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210"/>
  <workbookPr defaultThemeVersion="166925"/>
  <mc:AlternateContent xmlns:mc="http://schemas.openxmlformats.org/markup-compatibility/2006">
    <mc:Choice Requires="x15">
      <x15ac:absPath xmlns:x15ac="http://schemas.microsoft.com/office/spreadsheetml/2010/11/ac" url="/Users/tiagopereira/Documents/shipley-skinner/final-files-mec/"/>
    </mc:Choice>
  </mc:AlternateContent>
  <xr:revisionPtr revIDLastSave="0" documentId="13_ncr:1_{C930507F-FC34-2648-BF8C-4D8106931774}" xr6:coauthVersionLast="47" xr6:coauthVersionMax="47" xr10:uidLastSave="{00000000-0000-0000-0000-000000000000}"/>
  <bookViews>
    <workbookView xWindow="780" yWindow="1000" windowWidth="27640" windowHeight="16080" xr2:uid="{76A59481-C4ED-234A-939A-8AE66026E271}"/>
  </bookViews>
  <sheets>
    <sheet name="Table S1" sheetId="2" r:id="rId1"/>
    <sheet name="Table S2" sheetId="1" r:id="rId2"/>
    <sheet name="Table S3" sheetId="3" r:id="rId3"/>
    <sheet name="Table S4" sheetId="5" r:id="rId4"/>
    <sheet name="Table S5" sheetId="4" r:id="rId5"/>
    <sheet name="Table S6" sheetId="8" r:id="rId6"/>
    <sheet name="Table S7" sheetId="11" r:id="rId7"/>
    <sheet name="Table S8" sheetId="9" r:id="rId8"/>
    <sheet name="Table S9" sheetId="12" r:id="rId9"/>
    <sheet name="Table S10" sheetId="13" r:id="rId10"/>
    <sheet name="Table S11" sheetId="10" r:id="rId11"/>
    <sheet name="Table S12" sheetId="14" r:id="rId12"/>
    <sheet name="Table S13" sheetId="15" r:id="rId13"/>
    <sheet name="Table S14" sheetId="16" r:id="rId14"/>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N172" i="10" l="1"/>
  <c r="BO172" i="10" s="1"/>
  <c r="BN171" i="10"/>
  <c r="BO171" i="10" s="1"/>
  <c r="BI172" i="10"/>
  <c r="BI171" i="10"/>
  <c r="AZ172" i="10"/>
  <c r="AZ171" i="10"/>
  <c r="AR172" i="10"/>
  <c r="AS172" i="10" s="1"/>
  <c r="AR171" i="10"/>
  <c r="AS171" i="10" s="1"/>
  <c r="AH172" i="10"/>
  <c r="AH171" i="10"/>
  <c r="X172" i="10"/>
  <c r="X171" i="10"/>
  <c r="AS85" i="10" l="1"/>
  <c r="AS109" i="10"/>
  <c r="AS127" i="10"/>
  <c r="AS151" i="10"/>
  <c r="BN169" i="10"/>
  <c r="BI169" i="10"/>
  <c r="AZ169" i="10"/>
  <c r="AR169" i="10"/>
  <c r="AH169" i="10"/>
  <c r="X169" i="10"/>
  <c r="AS169" i="10" s="1"/>
  <c r="BN168" i="10"/>
  <c r="BI168" i="10"/>
  <c r="AZ168" i="10"/>
  <c r="AR168" i="10"/>
  <c r="AH168" i="10"/>
  <c r="X168" i="10"/>
  <c r="BN167" i="10"/>
  <c r="BI167" i="10"/>
  <c r="AZ167" i="10"/>
  <c r="AR167" i="10"/>
  <c r="AH167" i="10"/>
  <c r="X167" i="10"/>
  <c r="BN165" i="10"/>
  <c r="BO165" i="10" s="1"/>
  <c r="BI165" i="10"/>
  <c r="AZ165" i="10"/>
  <c r="AR165" i="10"/>
  <c r="AH165" i="10"/>
  <c r="X165" i="10"/>
  <c r="BN164" i="10"/>
  <c r="BI164" i="10"/>
  <c r="AZ164" i="10"/>
  <c r="AR164" i="10"/>
  <c r="AH164" i="10"/>
  <c r="X164" i="10"/>
  <c r="BN163" i="10"/>
  <c r="BI163" i="10"/>
  <c r="AZ163" i="10"/>
  <c r="AR163" i="10"/>
  <c r="AH163" i="10"/>
  <c r="X163" i="10"/>
  <c r="BN162" i="10"/>
  <c r="BI162" i="10"/>
  <c r="AZ162" i="10"/>
  <c r="AR162" i="10"/>
  <c r="AH162" i="10"/>
  <c r="X162" i="10"/>
  <c r="BN161" i="10"/>
  <c r="BO161" i="10" s="1"/>
  <c r="BI161" i="10"/>
  <c r="AZ161" i="10"/>
  <c r="AR161" i="10"/>
  <c r="AH161" i="10"/>
  <c r="X161" i="10"/>
  <c r="BN160" i="10"/>
  <c r="BI160" i="10"/>
  <c r="AZ160" i="10"/>
  <c r="AR160" i="10"/>
  <c r="AH160" i="10"/>
  <c r="AS160" i="10" s="1"/>
  <c r="X160" i="10"/>
  <c r="BN159" i="10"/>
  <c r="BI159" i="10"/>
  <c r="AZ159" i="10"/>
  <c r="AR159" i="10"/>
  <c r="AH159" i="10"/>
  <c r="X159" i="10"/>
  <c r="BN158" i="10"/>
  <c r="BI158" i="10"/>
  <c r="AZ158" i="10"/>
  <c r="AR158" i="10"/>
  <c r="AH158" i="10"/>
  <c r="X158" i="10"/>
  <c r="BN157" i="10"/>
  <c r="BO157" i="10" s="1"/>
  <c r="BI157" i="10"/>
  <c r="AZ157" i="10"/>
  <c r="AR157" i="10"/>
  <c r="AH157" i="10"/>
  <c r="X157" i="10"/>
  <c r="BN156" i="10"/>
  <c r="BI156" i="10"/>
  <c r="AZ156" i="10"/>
  <c r="AR156" i="10"/>
  <c r="AH156" i="10"/>
  <c r="X156" i="10"/>
  <c r="BN155" i="10"/>
  <c r="BI155" i="10"/>
  <c r="AZ155" i="10"/>
  <c r="AR155" i="10"/>
  <c r="AH155" i="10"/>
  <c r="X155" i="10"/>
  <c r="BN153" i="10"/>
  <c r="BI153" i="10"/>
  <c r="AZ153" i="10"/>
  <c r="AR153" i="10"/>
  <c r="AH153" i="10"/>
  <c r="X153" i="10"/>
  <c r="BN152" i="10"/>
  <c r="BO152" i="10" s="1"/>
  <c r="BI152" i="10"/>
  <c r="AZ152" i="10"/>
  <c r="AR152" i="10"/>
  <c r="AH152" i="10"/>
  <c r="X152" i="10"/>
  <c r="BN151" i="10"/>
  <c r="BI151" i="10"/>
  <c r="AZ151" i="10"/>
  <c r="AR151" i="10"/>
  <c r="AH151" i="10"/>
  <c r="X151" i="10"/>
  <c r="BN150" i="10"/>
  <c r="BI150" i="10"/>
  <c r="AZ150" i="10"/>
  <c r="AR150" i="10"/>
  <c r="AH150" i="10"/>
  <c r="X150" i="10"/>
  <c r="BN149" i="10"/>
  <c r="BI149" i="10"/>
  <c r="AZ149" i="10"/>
  <c r="AR149" i="10"/>
  <c r="AH149" i="10"/>
  <c r="X149" i="10"/>
  <c r="BN148" i="10"/>
  <c r="BO148" i="10" s="1"/>
  <c r="BI148" i="10"/>
  <c r="AZ148" i="10"/>
  <c r="AR148" i="10"/>
  <c r="AH148" i="10"/>
  <c r="X148" i="10"/>
  <c r="BN147" i="10"/>
  <c r="BI147" i="10"/>
  <c r="AZ147" i="10"/>
  <c r="AR147" i="10"/>
  <c r="AH147" i="10"/>
  <c r="X147" i="10"/>
  <c r="BN146" i="10"/>
  <c r="BI146" i="10"/>
  <c r="AZ146" i="10"/>
  <c r="AR146" i="10"/>
  <c r="AH146" i="10"/>
  <c r="X146" i="10"/>
  <c r="BN145" i="10"/>
  <c r="BI145" i="10"/>
  <c r="AZ145" i="10"/>
  <c r="AR145" i="10"/>
  <c r="AH145" i="10"/>
  <c r="X145" i="10"/>
  <c r="BN144" i="10"/>
  <c r="BO144" i="10" s="1"/>
  <c r="BI144" i="10"/>
  <c r="AZ144" i="10"/>
  <c r="AR144" i="10"/>
  <c r="AS144" i="10" s="1"/>
  <c r="AH144" i="10"/>
  <c r="X144" i="10"/>
  <c r="BN143" i="10"/>
  <c r="BI143" i="10"/>
  <c r="AZ143" i="10"/>
  <c r="AR143" i="10"/>
  <c r="AH143" i="10"/>
  <c r="AS143" i="10" s="1"/>
  <c r="X143" i="10"/>
  <c r="BN142" i="10"/>
  <c r="BI142" i="10"/>
  <c r="AZ142" i="10"/>
  <c r="AR142" i="10"/>
  <c r="AH142" i="10"/>
  <c r="X142" i="10"/>
  <c r="BN141" i="10"/>
  <c r="BI141" i="10"/>
  <c r="AZ141" i="10"/>
  <c r="AR141" i="10"/>
  <c r="AH141" i="10"/>
  <c r="X141" i="10"/>
  <c r="BN140" i="10"/>
  <c r="BO140" i="10" s="1"/>
  <c r="BI140" i="10"/>
  <c r="AZ140" i="10"/>
  <c r="AR140" i="10"/>
  <c r="AH140" i="10"/>
  <c r="X140" i="10"/>
  <c r="BN139" i="10"/>
  <c r="BI139" i="10"/>
  <c r="AZ139" i="10"/>
  <c r="AR139" i="10"/>
  <c r="AH139" i="10"/>
  <c r="X139" i="10"/>
  <c r="BN138" i="10"/>
  <c r="BI138" i="10"/>
  <c r="AZ138" i="10"/>
  <c r="AR138" i="10"/>
  <c r="AH138" i="10"/>
  <c r="X138" i="10"/>
  <c r="BN137" i="10"/>
  <c r="BI137" i="10"/>
  <c r="AZ137" i="10"/>
  <c r="AR137" i="10"/>
  <c r="AH137" i="10"/>
  <c r="X137" i="10"/>
  <c r="BN136" i="10"/>
  <c r="BO136" i="10" s="1"/>
  <c r="BI136" i="10"/>
  <c r="AZ136" i="10"/>
  <c r="AR136" i="10"/>
  <c r="AS136" i="10" s="1"/>
  <c r="AH136" i="10"/>
  <c r="X136" i="10"/>
  <c r="BN135" i="10"/>
  <c r="BI135" i="10"/>
  <c r="AZ135" i="10"/>
  <c r="AR135" i="10"/>
  <c r="AS135" i="10" s="1"/>
  <c r="AH135" i="10"/>
  <c r="X135" i="10"/>
  <c r="BN134" i="10"/>
  <c r="BI134" i="10"/>
  <c r="AZ134" i="10"/>
  <c r="AR134" i="10"/>
  <c r="AH134" i="10"/>
  <c r="X134" i="10"/>
  <c r="BN133" i="10"/>
  <c r="BI133" i="10"/>
  <c r="AZ133" i="10"/>
  <c r="AR133" i="10"/>
  <c r="AH133" i="10"/>
  <c r="X133" i="10"/>
  <c r="BN132" i="10"/>
  <c r="BO132" i="10" s="1"/>
  <c r="BI132" i="10"/>
  <c r="AZ132" i="10"/>
  <c r="AR132" i="10"/>
  <c r="AH132" i="10"/>
  <c r="X132" i="10"/>
  <c r="BN131" i="10"/>
  <c r="BI131" i="10"/>
  <c r="AZ131" i="10"/>
  <c r="AR131" i="10"/>
  <c r="AH131" i="10"/>
  <c r="X131" i="10"/>
  <c r="BN130" i="10"/>
  <c r="BI130" i="10"/>
  <c r="AZ130" i="10"/>
  <c r="AR130" i="10"/>
  <c r="AH130" i="10"/>
  <c r="X130" i="10"/>
  <c r="BN129" i="10"/>
  <c r="BI129" i="10"/>
  <c r="AZ129" i="10"/>
  <c r="AR129" i="10"/>
  <c r="AH129" i="10"/>
  <c r="X129" i="10"/>
  <c r="BN128" i="10"/>
  <c r="BO128" i="10" s="1"/>
  <c r="BI128" i="10"/>
  <c r="AZ128" i="10"/>
  <c r="AR128" i="10"/>
  <c r="AS128" i="10" s="1"/>
  <c r="AH128" i="10"/>
  <c r="X128" i="10"/>
  <c r="BN127" i="10"/>
  <c r="BI127" i="10"/>
  <c r="AZ127" i="10"/>
  <c r="AR127" i="10"/>
  <c r="AH127" i="10"/>
  <c r="X127" i="10"/>
  <c r="BN126" i="10"/>
  <c r="BI126" i="10"/>
  <c r="AZ126" i="10"/>
  <c r="AR126" i="10"/>
  <c r="AH126" i="10"/>
  <c r="X126" i="10"/>
  <c r="BN125" i="10"/>
  <c r="BI125" i="10"/>
  <c r="AZ125" i="10"/>
  <c r="AR125" i="10"/>
  <c r="AH125" i="10"/>
  <c r="X125" i="10"/>
  <c r="BN124" i="10"/>
  <c r="BO124" i="10" s="1"/>
  <c r="BI124" i="10"/>
  <c r="AZ124" i="10"/>
  <c r="AR124" i="10"/>
  <c r="AH124" i="10"/>
  <c r="X124" i="10"/>
  <c r="BN123" i="10"/>
  <c r="BI123" i="10"/>
  <c r="AZ123" i="10"/>
  <c r="AR123" i="10"/>
  <c r="AH123" i="10"/>
  <c r="X123" i="10"/>
  <c r="BN122" i="10"/>
  <c r="BI122" i="10"/>
  <c r="AZ122" i="10"/>
  <c r="AR122" i="10"/>
  <c r="AH122" i="10"/>
  <c r="X122" i="10"/>
  <c r="BN120" i="10"/>
  <c r="BI120" i="10"/>
  <c r="AZ120" i="10"/>
  <c r="AR120" i="10"/>
  <c r="AH120" i="10"/>
  <c r="X120" i="10"/>
  <c r="BN119" i="10"/>
  <c r="BO119" i="10" s="1"/>
  <c r="BI119" i="10"/>
  <c r="AZ119" i="10"/>
  <c r="AR119" i="10"/>
  <c r="AH119" i="10"/>
  <c r="X119" i="10"/>
  <c r="BN118" i="10"/>
  <c r="BI118" i="10"/>
  <c r="AZ118" i="10"/>
  <c r="AR118" i="10"/>
  <c r="AH118" i="10"/>
  <c r="X118" i="10"/>
  <c r="BN117" i="10"/>
  <c r="BI117" i="10"/>
  <c r="AZ117" i="10"/>
  <c r="AR117" i="10"/>
  <c r="AS117" i="10" s="1"/>
  <c r="AH117" i="10"/>
  <c r="X117" i="10"/>
  <c r="BN116" i="10"/>
  <c r="BI116" i="10"/>
  <c r="AZ116" i="10"/>
  <c r="AR116" i="10"/>
  <c r="AH116" i="10"/>
  <c r="X116" i="10"/>
  <c r="BN115" i="10"/>
  <c r="BO115" i="10" s="1"/>
  <c r="BI115" i="10"/>
  <c r="AZ115" i="10"/>
  <c r="AR115" i="10"/>
  <c r="AS115" i="10" s="1"/>
  <c r="AH115" i="10"/>
  <c r="X115" i="10"/>
  <c r="BN114" i="10"/>
  <c r="BI114" i="10"/>
  <c r="AZ114" i="10"/>
  <c r="AR114" i="10"/>
  <c r="AH114" i="10"/>
  <c r="X114" i="10"/>
  <c r="BN113" i="10"/>
  <c r="BI113" i="10"/>
  <c r="AZ113" i="10"/>
  <c r="AR113" i="10"/>
  <c r="AH113" i="10"/>
  <c r="X113" i="10"/>
  <c r="BN112" i="10"/>
  <c r="BI112" i="10"/>
  <c r="AZ112" i="10"/>
  <c r="AR112" i="10"/>
  <c r="AH112" i="10"/>
  <c r="X112" i="10"/>
  <c r="BN111" i="10"/>
  <c r="BO111" i="10" s="1"/>
  <c r="BI111" i="10"/>
  <c r="AZ111" i="10"/>
  <c r="AR111" i="10"/>
  <c r="AS111" i="10" s="1"/>
  <c r="AH111" i="10"/>
  <c r="X111" i="10"/>
  <c r="BN110" i="10"/>
  <c r="BI110" i="10"/>
  <c r="AZ110" i="10"/>
  <c r="AR110" i="10"/>
  <c r="AH110" i="10"/>
  <c r="X110" i="10"/>
  <c r="BN109" i="10"/>
  <c r="BI109" i="10"/>
  <c r="AZ109" i="10"/>
  <c r="AR109" i="10"/>
  <c r="AH109" i="10"/>
  <c r="X109" i="10"/>
  <c r="BN108" i="10"/>
  <c r="BI108" i="10"/>
  <c r="AZ108" i="10"/>
  <c r="AR108" i="10"/>
  <c r="AH108" i="10"/>
  <c r="X108" i="10"/>
  <c r="BN107" i="10"/>
  <c r="BO107" i="10" s="1"/>
  <c r="BI107" i="10"/>
  <c r="AZ107" i="10"/>
  <c r="AR107" i="10"/>
  <c r="AS107" i="10" s="1"/>
  <c r="AH107" i="10"/>
  <c r="X107" i="10"/>
  <c r="BN106" i="10"/>
  <c r="BI106" i="10"/>
  <c r="AZ106" i="10"/>
  <c r="AR106" i="10"/>
  <c r="AH106" i="10"/>
  <c r="X106" i="10"/>
  <c r="BN105" i="10"/>
  <c r="BI105" i="10"/>
  <c r="AZ105" i="10"/>
  <c r="AR105" i="10"/>
  <c r="AH105" i="10"/>
  <c r="X105" i="10"/>
  <c r="BN104" i="10"/>
  <c r="BI104" i="10"/>
  <c r="AZ104" i="10"/>
  <c r="AR104" i="10"/>
  <c r="AH104" i="10"/>
  <c r="X104" i="10"/>
  <c r="BN103" i="10"/>
  <c r="BO103" i="10" s="1"/>
  <c r="BI103" i="10"/>
  <c r="AZ103" i="10"/>
  <c r="AR103" i="10"/>
  <c r="AS103" i="10" s="1"/>
  <c r="AH103" i="10"/>
  <c r="X103" i="10"/>
  <c r="BN102" i="10"/>
  <c r="BI102" i="10"/>
  <c r="AZ102" i="10"/>
  <c r="AR102" i="10"/>
  <c r="AH102" i="10"/>
  <c r="X102" i="10"/>
  <c r="BN101" i="10"/>
  <c r="BI101" i="10"/>
  <c r="AZ101" i="10"/>
  <c r="AR101" i="10"/>
  <c r="AH101" i="10"/>
  <c r="X101" i="10"/>
  <c r="BN100" i="10"/>
  <c r="BI100" i="10"/>
  <c r="AZ100" i="10"/>
  <c r="AR100" i="10"/>
  <c r="AH100" i="10"/>
  <c r="X100" i="10"/>
  <c r="BN99" i="10"/>
  <c r="BO99" i="10" s="1"/>
  <c r="BI99" i="10"/>
  <c r="AZ99" i="10"/>
  <c r="AR99" i="10"/>
  <c r="AS99" i="10" s="1"/>
  <c r="AH99" i="10"/>
  <c r="X99" i="10"/>
  <c r="BN98" i="10"/>
  <c r="BI98" i="10"/>
  <c r="AZ98" i="10"/>
  <c r="AR98" i="10"/>
  <c r="AH98" i="10"/>
  <c r="X98" i="10"/>
  <c r="BN97" i="10"/>
  <c r="BI97" i="10"/>
  <c r="AZ97" i="10"/>
  <c r="AR97" i="10"/>
  <c r="AH97" i="10"/>
  <c r="X97" i="10"/>
  <c r="BN96" i="10"/>
  <c r="BI96" i="10"/>
  <c r="AZ96" i="10"/>
  <c r="AR96" i="10"/>
  <c r="AH96" i="10"/>
  <c r="X96" i="10"/>
  <c r="BN95" i="10"/>
  <c r="BO95" i="10" s="1"/>
  <c r="BI95" i="10"/>
  <c r="AZ95" i="10"/>
  <c r="AR95" i="10"/>
  <c r="AS95" i="10" s="1"/>
  <c r="AH95" i="10"/>
  <c r="X95" i="10"/>
  <c r="BN94" i="10"/>
  <c r="BI94" i="10"/>
  <c r="AZ94" i="10"/>
  <c r="AR94" i="10"/>
  <c r="AH94" i="10"/>
  <c r="X94" i="10"/>
  <c r="BN93" i="10"/>
  <c r="BI93" i="10"/>
  <c r="AZ93" i="10"/>
  <c r="AR93" i="10"/>
  <c r="AH93" i="10"/>
  <c r="X93" i="10"/>
  <c r="BN92" i="10"/>
  <c r="BI92" i="10"/>
  <c r="AZ92" i="10"/>
  <c r="AR92" i="10"/>
  <c r="AH92" i="10"/>
  <c r="X92" i="10"/>
  <c r="BN91" i="10"/>
  <c r="BO91" i="10" s="1"/>
  <c r="BI91" i="10"/>
  <c r="AZ91" i="10"/>
  <c r="AR91" i="10"/>
  <c r="AS91" i="10" s="1"/>
  <c r="AH91" i="10"/>
  <c r="X91" i="10"/>
  <c r="BN90" i="10"/>
  <c r="BI90" i="10"/>
  <c r="AZ90" i="10"/>
  <c r="AR90" i="10"/>
  <c r="AH90" i="10"/>
  <c r="X90" i="10"/>
  <c r="BN89" i="10"/>
  <c r="BI89" i="10"/>
  <c r="AZ89" i="10"/>
  <c r="AR89" i="10"/>
  <c r="AH89" i="10"/>
  <c r="X89" i="10"/>
  <c r="BN88" i="10"/>
  <c r="BI88" i="10"/>
  <c r="AZ88" i="10"/>
  <c r="AR88" i="10"/>
  <c r="AH88" i="10"/>
  <c r="X88" i="10"/>
  <c r="BN87" i="10"/>
  <c r="BO87" i="10" s="1"/>
  <c r="BI87" i="10"/>
  <c r="AZ87" i="10"/>
  <c r="AR87" i="10"/>
  <c r="AS87" i="10" s="1"/>
  <c r="AH87" i="10"/>
  <c r="X87" i="10"/>
  <c r="BN86" i="10"/>
  <c r="BI86" i="10"/>
  <c r="AZ86" i="10"/>
  <c r="AR86" i="10"/>
  <c r="AH86" i="10"/>
  <c r="X86" i="10"/>
  <c r="BN85" i="10"/>
  <c r="BI85" i="10"/>
  <c r="AZ85" i="10"/>
  <c r="AR85" i="10"/>
  <c r="AH85" i="10"/>
  <c r="X85" i="10"/>
  <c r="BN84" i="10"/>
  <c r="BI84" i="10"/>
  <c r="AZ84" i="10"/>
  <c r="AR84" i="10"/>
  <c r="AH84" i="10"/>
  <c r="X84" i="10"/>
  <c r="BN83" i="10"/>
  <c r="BO83" i="10" s="1"/>
  <c r="BI83" i="10"/>
  <c r="AZ83" i="10"/>
  <c r="AR83" i="10"/>
  <c r="AS83" i="10" s="1"/>
  <c r="AH83" i="10"/>
  <c r="X83" i="10"/>
  <c r="BN82" i="10"/>
  <c r="BI82" i="10"/>
  <c r="AZ82" i="10"/>
  <c r="AR82" i="10"/>
  <c r="AH82" i="10"/>
  <c r="X82" i="10"/>
  <c r="BN81" i="10"/>
  <c r="BI81" i="10"/>
  <c r="AZ81" i="10"/>
  <c r="AR81" i="10"/>
  <c r="AH81" i="10"/>
  <c r="X81" i="10"/>
  <c r="BN80" i="10"/>
  <c r="BI80" i="10"/>
  <c r="AZ80" i="10"/>
  <c r="AR80" i="10"/>
  <c r="AH80" i="10"/>
  <c r="X80" i="10"/>
  <c r="BN79" i="10"/>
  <c r="BO79" i="10" s="1"/>
  <c r="BI79" i="10"/>
  <c r="AZ79" i="10"/>
  <c r="AR79" i="10"/>
  <c r="AS79" i="10" s="1"/>
  <c r="AH79" i="10"/>
  <c r="X79" i="10"/>
  <c r="BN78" i="10"/>
  <c r="BI78" i="10"/>
  <c r="AZ78" i="10"/>
  <c r="AR78" i="10"/>
  <c r="AH78" i="10"/>
  <c r="X78" i="10"/>
  <c r="BN77" i="10"/>
  <c r="BI77" i="10"/>
  <c r="AZ77" i="10"/>
  <c r="AR77" i="10"/>
  <c r="AH77" i="10"/>
  <c r="X77" i="10"/>
  <c r="BN76" i="10"/>
  <c r="BI76" i="10"/>
  <c r="AZ76" i="10"/>
  <c r="AR76" i="10"/>
  <c r="AH76" i="10"/>
  <c r="X76" i="10"/>
  <c r="BN75" i="10"/>
  <c r="BO75" i="10" s="1"/>
  <c r="BI75" i="10"/>
  <c r="AZ75" i="10"/>
  <c r="AR75" i="10"/>
  <c r="AS75" i="10" s="1"/>
  <c r="AH75" i="10"/>
  <c r="X75" i="10"/>
  <c r="BN74" i="10"/>
  <c r="BI74" i="10"/>
  <c r="AZ74" i="10"/>
  <c r="AR74" i="10"/>
  <c r="AH74" i="10"/>
  <c r="X74" i="10"/>
  <c r="BN73" i="10"/>
  <c r="BI73" i="10"/>
  <c r="AZ73" i="10"/>
  <c r="AR73" i="10"/>
  <c r="AH73" i="10"/>
  <c r="X73" i="10"/>
  <c r="BN72" i="10"/>
  <c r="BI72" i="10"/>
  <c r="AZ72" i="10"/>
  <c r="AR72" i="10"/>
  <c r="AH72" i="10"/>
  <c r="X72" i="10"/>
  <c r="BN71" i="10"/>
  <c r="BO71" i="10" s="1"/>
  <c r="BI71" i="10"/>
  <c r="AZ71" i="10"/>
  <c r="AR71" i="10"/>
  <c r="AS71" i="10" s="1"/>
  <c r="AH71" i="10"/>
  <c r="X71" i="10"/>
  <c r="BN70" i="10"/>
  <c r="BI70" i="10"/>
  <c r="AZ70" i="10"/>
  <c r="AR70" i="10"/>
  <c r="AH70" i="10"/>
  <c r="X70" i="10"/>
  <c r="BN69" i="10"/>
  <c r="BI69" i="10"/>
  <c r="AZ69" i="10"/>
  <c r="AR69" i="10"/>
  <c r="AH69" i="10"/>
  <c r="X69" i="10"/>
  <c r="BN68" i="10"/>
  <c r="BI68" i="10"/>
  <c r="AZ68" i="10"/>
  <c r="AR68" i="10"/>
  <c r="AH68" i="10"/>
  <c r="X68" i="10"/>
  <c r="BN67" i="10"/>
  <c r="BO67" i="10" s="1"/>
  <c r="BI67" i="10"/>
  <c r="AZ67" i="10"/>
  <c r="AR67" i="10"/>
  <c r="AS67" i="10" s="1"/>
  <c r="AH67" i="10"/>
  <c r="X67" i="10"/>
  <c r="BN66" i="10"/>
  <c r="BI66" i="10"/>
  <c r="AZ66" i="10"/>
  <c r="AR66" i="10"/>
  <c r="AH66" i="10"/>
  <c r="X66" i="10"/>
  <c r="BN65" i="10"/>
  <c r="BI65" i="10"/>
  <c r="AZ65" i="10"/>
  <c r="AR65" i="10"/>
  <c r="AH65" i="10"/>
  <c r="X65" i="10"/>
  <c r="BN64" i="10"/>
  <c r="BI64" i="10"/>
  <c r="AZ64" i="10"/>
  <c r="AR64" i="10"/>
  <c r="AH64" i="10"/>
  <c r="X64" i="10"/>
  <c r="BN63" i="10"/>
  <c r="BI63" i="10"/>
  <c r="AZ63" i="10"/>
  <c r="AR63" i="10"/>
  <c r="AS63" i="10" s="1"/>
  <c r="AH63" i="10"/>
  <c r="X63" i="10"/>
  <c r="BN62" i="10"/>
  <c r="BI62" i="10"/>
  <c r="AZ62" i="10"/>
  <c r="AR62" i="10"/>
  <c r="AH62" i="10"/>
  <c r="X62" i="10"/>
  <c r="BN61" i="10"/>
  <c r="BI61" i="10"/>
  <c r="AZ61" i="10"/>
  <c r="AR61" i="10"/>
  <c r="AH61" i="10"/>
  <c r="AS61" i="10" s="1"/>
  <c r="X61" i="10"/>
  <c r="BN60" i="10"/>
  <c r="BI60" i="10"/>
  <c r="AZ60" i="10"/>
  <c r="AR60" i="10"/>
  <c r="AH60" i="10"/>
  <c r="X60" i="10"/>
  <c r="BN59" i="10"/>
  <c r="BO59" i="10" s="1"/>
  <c r="BI59" i="10"/>
  <c r="AZ59" i="10"/>
  <c r="AR59" i="10"/>
  <c r="AS59" i="10" s="1"/>
  <c r="AH59" i="10"/>
  <c r="X59" i="10"/>
  <c r="BN58" i="10"/>
  <c r="BI58" i="10"/>
  <c r="AZ58" i="10"/>
  <c r="AR58" i="10"/>
  <c r="AH58" i="10"/>
  <c r="X58" i="10"/>
  <c r="BN57" i="10"/>
  <c r="BI57" i="10"/>
  <c r="AZ57" i="10"/>
  <c r="AR57" i="10"/>
  <c r="AH57" i="10"/>
  <c r="X57" i="10"/>
  <c r="BN56" i="10"/>
  <c r="BI56" i="10"/>
  <c r="AZ56" i="10"/>
  <c r="AR56" i="10"/>
  <c r="AH56" i="10"/>
  <c r="X56" i="10"/>
  <c r="BN55" i="10"/>
  <c r="BI55" i="10"/>
  <c r="AZ55" i="10"/>
  <c r="AR55" i="10"/>
  <c r="AS55" i="10" s="1"/>
  <c r="AH55" i="10"/>
  <c r="X55" i="10"/>
  <c r="BN54" i="10"/>
  <c r="BI54" i="10"/>
  <c r="AZ54" i="10"/>
  <c r="AR54" i="10"/>
  <c r="AH54" i="10"/>
  <c r="X54" i="10"/>
  <c r="BN53" i="10"/>
  <c r="BI53" i="10"/>
  <c r="AZ53" i="10"/>
  <c r="AR53" i="10"/>
  <c r="AS53" i="10" s="1"/>
  <c r="AH53" i="10"/>
  <c r="X53" i="10"/>
  <c r="BN52" i="10"/>
  <c r="BI52" i="10"/>
  <c r="AZ52" i="10"/>
  <c r="AR52" i="10"/>
  <c r="AH52" i="10"/>
  <c r="X52" i="10"/>
  <c r="BN51" i="10"/>
  <c r="BO51" i="10" s="1"/>
  <c r="BI51" i="10"/>
  <c r="AZ51" i="10"/>
  <c r="AR51" i="10"/>
  <c r="AS51" i="10" s="1"/>
  <c r="AH51" i="10"/>
  <c r="X51" i="10"/>
  <c r="BN50" i="10"/>
  <c r="BI50" i="10"/>
  <c r="AZ50" i="10"/>
  <c r="AR50" i="10"/>
  <c r="AH50" i="10"/>
  <c r="X50" i="10"/>
  <c r="BN49" i="10"/>
  <c r="BI49" i="10"/>
  <c r="AZ49" i="10"/>
  <c r="AR49" i="10"/>
  <c r="AH49" i="10"/>
  <c r="X49" i="10"/>
  <c r="BN48" i="10"/>
  <c r="BI48" i="10"/>
  <c r="AZ48" i="10"/>
  <c r="AR48" i="10"/>
  <c r="AH48" i="10"/>
  <c r="X48" i="10"/>
  <c r="BN47" i="10"/>
  <c r="BI47" i="10"/>
  <c r="AZ47" i="10"/>
  <c r="AR47" i="10"/>
  <c r="AS47" i="10" s="1"/>
  <c r="AH47" i="10"/>
  <c r="X47" i="10"/>
  <c r="BN46" i="10"/>
  <c r="BI46" i="10"/>
  <c r="AZ46" i="10"/>
  <c r="AR46" i="10"/>
  <c r="AH46" i="10"/>
  <c r="X46" i="10"/>
  <c r="BN45" i="10"/>
  <c r="BI45" i="10"/>
  <c r="AZ45" i="10"/>
  <c r="AR45" i="10"/>
  <c r="AS45" i="10" s="1"/>
  <c r="AH45" i="10"/>
  <c r="X45" i="10"/>
  <c r="BN44" i="10"/>
  <c r="BI44" i="10"/>
  <c r="AZ44" i="10"/>
  <c r="AR44" i="10"/>
  <c r="AH44" i="10"/>
  <c r="X44" i="10"/>
  <c r="BN43" i="10"/>
  <c r="BO43" i="10" s="1"/>
  <c r="BI43" i="10"/>
  <c r="AZ43" i="10"/>
  <c r="AR43" i="10"/>
  <c r="AS43" i="10" s="1"/>
  <c r="AH43" i="10"/>
  <c r="X43" i="10"/>
  <c r="BN42" i="10"/>
  <c r="BI42" i="10"/>
  <c r="AZ42" i="10"/>
  <c r="AR42" i="10"/>
  <c r="AH42" i="10"/>
  <c r="X42" i="10"/>
  <c r="BN41" i="10"/>
  <c r="BI41" i="10"/>
  <c r="AZ41" i="10"/>
  <c r="AR41" i="10"/>
  <c r="AH41" i="10"/>
  <c r="X41" i="10"/>
  <c r="BN40" i="10"/>
  <c r="BI40" i="10"/>
  <c r="AZ40" i="10"/>
  <c r="AR40" i="10"/>
  <c r="AH40" i="10"/>
  <c r="X40" i="10"/>
  <c r="BN39" i="10"/>
  <c r="BI39" i="10"/>
  <c r="AZ39" i="10"/>
  <c r="AR39" i="10"/>
  <c r="AS39" i="10" s="1"/>
  <c r="AH39" i="10"/>
  <c r="X39" i="10"/>
  <c r="BN38" i="10"/>
  <c r="BI38" i="10"/>
  <c r="AZ38" i="10"/>
  <c r="AR38" i="10"/>
  <c r="AH38" i="10"/>
  <c r="X38" i="10"/>
  <c r="BN37" i="10"/>
  <c r="BI37" i="10"/>
  <c r="AZ37" i="10"/>
  <c r="AR37" i="10"/>
  <c r="AH37" i="10"/>
  <c r="X37" i="10"/>
  <c r="BN36" i="10"/>
  <c r="BI36" i="10"/>
  <c r="AZ36" i="10"/>
  <c r="AR36" i="10"/>
  <c r="AH36" i="10"/>
  <c r="X36" i="10"/>
  <c r="BN35" i="10"/>
  <c r="BO35" i="10" s="1"/>
  <c r="BI35" i="10"/>
  <c r="AZ35" i="10"/>
  <c r="AR35" i="10"/>
  <c r="AS35" i="10" s="1"/>
  <c r="AH35" i="10"/>
  <c r="X35" i="10"/>
  <c r="BN34" i="10"/>
  <c r="BI34" i="10"/>
  <c r="AZ34" i="10"/>
  <c r="AR34" i="10"/>
  <c r="AH34" i="10"/>
  <c r="X34" i="10"/>
  <c r="BN33" i="10"/>
  <c r="BI33" i="10"/>
  <c r="AZ33" i="10"/>
  <c r="AR33" i="10"/>
  <c r="AH33" i="10"/>
  <c r="X33" i="10"/>
  <c r="BN32" i="10"/>
  <c r="BI32" i="10"/>
  <c r="AZ32" i="10"/>
  <c r="AR32" i="10"/>
  <c r="AH32" i="10"/>
  <c r="X32" i="10"/>
  <c r="BN31" i="10"/>
  <c r="BI31" i="10"/>
  <c r="AZ31" i="10"/>
  <c r="AR31" i="10"/>
  <c r="AS31" i="10" s="1"/>
  <c r="AH31" i="10"/>
  <c r="X31" i="10"/>
  <c r="BN30" i="10"/>
  <c r="BI30" i="10"/>
  <c r="AZ30" i="10"/>
  <c r="AR30" i="10"/>
  <c r="AH30" i="10"/>
  <c r="X30" i="10"/>
  <c r="BN29" i="10"/>
  <c r="BI29" i="10"/>
  <c r="AZ29" i="10"/>
  <c r="AR29" i="10"/>
  <c r="AH29" i="10"/>
  <c r="X29" i="10"/>
  <c r="BN28" i="10"/>
  <c r="BI28" i="10"/>
  <c r="AZ28" i="10"/>
  <c r="AR28" i="10"/>
  <c r="AH28" i="10"/>
  <c r="X28" i="10"/>
  <c r="BN27" i="10"/>
  <c r="BO27" i="10" s="1"/>
  <c r="BI27" i="10"/>
  <c r="AZ27" i="10"/>
  <c r="AR27" i="10"/>
  <c r="AS27" i="10" s="1"/>
  <c r="AH27" i="10"/>
  <c r="X27" i="10"/>
  <c r="BN26" i="10"/>
  <c r="BI26" i="10"/>
  <c r="AZ26" i="10"/>
  <c r="AR26" i="10"/>
  <c r="AH26" i="10"/>
  <c r="X26" i="10"/>
  <c r="BN25" i="10"/>
  <c r="BI25" i="10"/>
  <c r="AZ25" i="10"/>
  <c r="AR25" i="10"/>
  <c r="AH25" i="10"/>
  <c r="X25" i="10"/>
  <c r="BN24" i="10"/>
  <c r="BI24" i="10"/>
  <c r="AZ24" i="10"/>
  <c r="AR24" i="10"/>
  <c r="AH24" i="10"/>
  <c r="X24" i="10"/>
  <c r="BN23" i="10"/>
  <c r="BI23" i="10"/>
  <c r="AZ23" i="10"/>
  <c r="AR23" i="10"/>
  <c r="AS23" i="10" s="1"/>
  <c r="AH23" i="10"/>
  <c r="X23" i="10"/>
  <c r="BN22" i="10"/>
  <c r="BI22" i="10"/>
  <c r="AZ22" i="10"/>
  <c r="AR22" i="10"/>
  <c r="AH22" i="10"/>
  <c r="X22" i="10"/>
  <c r="BN21" i="10"/>
  <c r="BI21" i="10"/>
  <c r="AZ21" i="10"/>
  <c r="AR21" i="10"/>
  <c r="AH21" i="10"/>
  <c r="X21" i="10"/>
  <c r="BN20" i="10"/>
  <c r="BI20" i="10"/>
  <c r="AZ20" i="10"/>
  <c r="AR20" i="10"/>
  <c r="AH20" i="10"/>
  <c r="X20" i="10"/>
  <c r="BN19" i="10"/>
  <c r="BI19" i="10"/>
  <c r="AZ19" i="10"/>
  <c r="AR19" i="10"/>
  <c r="AS19" i="10" s="1"/>
  <c r="AH19" i="10"/>
  <c r="X19" i="10"/>
  <c r="BN18" i="10"/>
  <c r="BI18" i="10"/>
  <c r="AZ18" i="10"/>
  <c r="AR18" i="10"/>
  <c r="AH18" i="10"/>
  <c r="X18" i="10"/>
  <c r="BN17" i="10"/>
  <c r="BI17" i="10"/>
  <c r="AZ17" i="10"/>
  <c r="AR17" i="10"/>
  <c r="AH17" i="10"/>
  <c r="X17" i="10"/>
  <c r="BN16" i="10"/>
  <c r="BO16" i="10" s="1"/>
  <c r="BI16" i="10"/>
  <c r="AZ16" i="10"/>
  <c r="AR16" i="10"/>
  <c r="AH16" i="10"/>
  <c r="X16" i="10"/>
  <c r="BN15" i="10"/>
  <c r="BI15" i="10"/>
  <c r="AZ15" i="10"/>
  <c r="AR15" i="10"/>
  <c r="AS15" i="10" s="1"/>
  <c r="AH15" i="10"/>
  <c r="X15" i="10"/>
  <c r="BN14" i="10"/>
  <c r="BI14" i="10"/>
  <c r="AZ14" i="10"/>
  <c r="AR14" i="10"/>
  <c r="AH14" i="10"/>
  <c r="X14" i="10"/>
  <c r="BN13" i="10"/>
  <c r="BI13" i="10"/>
  <c r="AZ13" i="10"/>
  <c r="AR13" i="10"/>
  <c r="AH13" i="10"/>
  <c r="X13" i="10"/>
  <c r="BN12" i="10"/>
  <c r="BO12" i="10" s="1"/>
  <c r="BI12" i="10"/>
  <c r="AZ12" i="10"/>
  <c r="AR12" i="10"/>
  <c r="AH12" i="10"/>
  <c r="X12" i="10"/>
  <c r="BN11" i="10"/>
  <c r="BI11" i="10"/>
  <c r="AZ11" i="10"/>
  <c r="AR11" i="10"/>
  <c r="AS11" i="10" s="1"/>
  <c r="AH11" i="10"/>
  <c r="X11" i="10"/>
  <c r="BN10" i="10"/>
  <c r="BI10" i="10"/>
  <c r="AZ10" i="10"/>
  <c r="AR10" i="10"/>
  <c r="AH10" i="10"/>
  <c r="X10" i="10"/>
  <c r="BN9" i="10"/>
  <c r="BI9" i="10"/>
  <c r="AZ9" i="10"/>
  <c r="AR9" i="10"/>
  <c r="AH9" i="10"/>
  <c r="X9" i="10"/>
  <c r="BN8" i="10"/>
  <c r="BO8" i="10" s="1"/>
  <c r="BI8" i="10"/>
  <c r="AZ8" i="10"/>
  <c r="AR8" i="10"/>
  <c r="AH8" i="10"/>
  <c r="X8" i="10"/>
  <c r="BN7" i="10"/>
  <c r="BI7" i="10"/>
  <c r="AZ7" i="10"/>
  <c r="AR7" i="10"/>
  <c r="AS7" i="10" s="1"/>
  <c r="AH7" i="10"/>
  <c r="X7" i="10"/>
  <c r="BN6" i="10"/>
  <c r="BI6" i="10"/>
  <c r="AZ6" i="10"/>
  <c r="AR6" i="10"/>
  <c r="AH6" i="10"/>
  <c r="X6" i="10"/>
  <c r="BN5" i="10"/>
  <c r="BI5" i="10"/>
  <c r="AZ5" i="10"/>
  <c r="AR5" i="10"/>
  <c r="AH5" i="10"/>
  <c r="X5" i="10"/>
  <c r="BO19" i="10" l="1"/>
  <c r="AS5" i="10"/>
  <c r="AS17" i="10"/>
  <c r="AS69" i="10"/>
  <c r="AS77" i="10"/>
  <c r="AS89" i="10"/>
  <c r="AS126" i="10"/>
  <c r="AS138" i="10"/>
  <c r="AS150" i="10"/>
  <c r="AS159" i="10"/>
  <c r="AS163" i="10"/>
  <c r="BO6" i="10"/>
  <c r="BO18" i="10"/>
  <c r="BO38" i="10"/>
  <c r="BO46" i="10"/>
  <c r="BO54" i="10"/>
  <c r="BO78" i="10"/>
  <c r="BO86" i="10"/>
  <c r="BO94" i="10"/>
  <c r="BO114" i="10"/>
  <c r="BO118" i="10"/>
  <c r="BO127" i="10"/>
  <c r="BO131" i="10"/>
  <c r="BO135" i="10"/>
  <c r="AS137" i="10"/>
  <c r="BO139" i="10"/>
  <c r="AS145" i="10"/>
  <c r="BO147" i="10"/>
  <c r="BO151" i="10"/>
  <c r="AS153" i="10"/>
  <c r="BO156" i="10"/>
  <c r="BO160" i="10"/>
  <c r="AS162" i="10"/>
  <c r="BO164" i="10"/>
  <c r="BO169" i="10"/>
  <c r="BO11" i="10"/>
  <c r="AS9" i="10"/>
  <c r="AS33" i="10"/>
  <c r="AS41" i="10"/>
  <c r="AS49" i="10"/>
  <c r="AS122" i="10"/>
  <c r="AS130" i="10"/>
  <c r="AS142" i="10"/>
  <c r="AS168" i="10"/>
  <c r="BO14" i="10"/>
  <c r="BO22" i="10"/>
  <c r="BO34" i="10"/>
  <c r="BO82" i="10"/>
  <c r="BO102" i="10"/>
  <c r="BO106" i="10"/>
  <c r="BO123" i="10"/>
  <c r="AS8" i="10"/>
  <c r="AS12" i="10"/>
  <c r="AS24" i="10"/>
  <c r="AS97" i="10"/>
  <c r="AS105" i="10"/>
  <c r="AS113" i="10"/>
  <c r="AS146" i="10"/>
  <c r="AS155" i="10"/>
  <c r="BO10" i="10"/>
  <c r="BO30" i="10"/>
  <c r="BO42" i="10"/>
  <c r="BO58" i="10"/>
  <c r="BO70" i="10"/>
  <c r="BO74" i="10"/>
  <c r="BO90" i="10"/>
  <c r="BO110" i="10"/>
  <c r="BO143" i="10"/>
  <c r="AS16" i="10"/>
  <c r="AS20" i="10"/>
  <c r="AS28" i="10"/>
  <c r="AS32" i="10"/>
  <c r="BO7" i="10"/>
  <c r="AS25" i="10"/>
  <c r="AS37" i="10"/>
  <c r="AS57" i="10"/>
  <c r="AS65" i="10"/>
  <c r="AS73" i="10"/>
  <c r="AS81" i="10"/>
  <c r="AS93" i="10"/>
  <c r="AS101" i="10"/>
  <c r="AS134" i="10"/>
  <c r="BO26" i="10"/>
  <c r="BO50" i="10"/>
  <c r="BO62" i="10"/>
  <c r="BO66" i="10"/>
  <c r="BO98" i="10"/>
  <c r="AS36" i="10"/>
  <c r="AS56" i="10"/>
  <c r="AS60" i="10"/>
  <c r="AS84" i="10"/>
  <c r="AS92" i="10"/>
  <c r="AS116" i="10"/>
  <c r="AS133" i="10"/>
  <c r="AS40" i="10"/>
  <c r="AS44" i="10"/>
  <c r="AS48" i="10"/>
  <c r="AS52" i="10"/>
  <c r="AS64" i="10"/>
  <c r="AS68" i="10"/>
  <c r="AS72" i="10"/>
  <c r="AS76" i="10"/>
  <c r="AS80" i="10"/>
  <c r="AS88" i="10"/>
  <c r="AS96" i="10"/>
  <c r="AS100" i="10"/>
  <c r="AS104" i="10"/>
  <c r="AS108" i="10"/>
  <c r="AS112" i="10"/>
  <c r="AS120" i="10"/>
  <c r="AS125" i="10"/>
  <c r="AS129" i="10"/>
  <c r="AS141" i="10"/>
  <c r="AS149" i="10"/>
  <c r="AS158" i="10"/>
  <c r="AS167" i="10"/>
  <c r="BO5" i="10"/>
  <c r="BO9" i="10"/>
  <c r="BO13" i="10"/>
  <c r="BO17" i="10"/>
  <c r="BO21" i="10"/>
  <c r="BO25" i="10"/>
  <c r="BO29" i="10"/>
  <c r="BO33" i="10"/>
  <c r="BO37" i="10"/>
  <c r="BO41" i="10"/>
  <c r="BO45" i="10"/>
  <c r="BO49" i="10"/>
  <c r="BO53" i="10"/>
  <c r="BO57" i="10"/>
  <c r="BO61" i="10"/>
  <c r="BO65" i="10"/>
  <c r="BO69" i="10"/>
  <c r="BO73" i="10"/>
  <c r="BO77" i="10"/>
  <c r="BO81" i="10"/>
  <c r="BO85" i="10"/>
  <c r="BO89" i="10"/>
  <c r="BO93" i="10"/>
  <c r="BO97" i="10"/>
  <c r="BO101" i="10"/>
  <c r="BO105" i="10"/>
  <c r="BO109" i="10"/>
  <c r="BO113" i="10"/>
  <c r="BO117" i="10"/>
  <c r="AS119" i="10"/>
  <c r="BO122" i="10"/>
  <c r="AS124" i="10"/>
  <c r="BO126" i="10"/>
  <c r="BO130" i="10"/>
  <c r="AS132" i="10"/>
  <c r="BO133" i="10"/>
  <c r="BO134" i="10"/>
  <c r="BO138" i="10"/>
  <c r="AS140" i="10"/>
  <c r="BO141" i="10"/>
  <c r="BO142" i="10"/>
  <c r="BO146" i="10"/>
  <c r="AS148" i="10"/>
  <c r="BO149" i="10"/>
  <c r="BO150" i="10"/>
  <c r="AS152" i="10"/>
  <c r="BO155" i="10"/>
  <c r="AS157" i="10"/>
  <c r="BO158" i="10"/>
  <c r="BO159" i="10"/>
  <c r="AS161" i="10"/>
  <c r="BO163" i="10"/>
  <c r="AS165" i="10"/>
  <c r="BO167" i="10"/>
  <c r="BO168" i="10"/>
  <c r="BO20" i="10"/>
  <c r="BO24" i="10"/>
  <c r="BO28" i="10"/>
  <c r="BO32" i="10"/>
  <c r="BO36" i="10"/>
  <c r="BO40" i="10"/>
  <c r="BO44" i="10"/>
  <c r="BO48" i="10"/>
  <c r="BO52" i="10"/>
  <c r="BO56" i="10"/>
  <c r="BO60" i="10"/>
  <c r="BO64" i="10"/>
  <c r="BO68" i="10"/>
  <c r="BO72" i="10"/>
  <c r="BO76" i="10"/>
  <c r="BO80" i="10"/>
  <c r="BO84" i="10"/>
  <c r="BO88" i="10"/>
  <c r="BO92" i="10"/>
  <c r="BO96" i="10"/>
  <c r="BO100" i="10"/>
  <c r="BO104" i="10"/>
  <c r="BO108" i="10"/>
  <c r="BO112" i="10"/>
  <c r="BO116" i="10"/>
  <c r="BO120" i="10"/>
  <c r="BO125" i="10"/>
  <c r="BO129" i="10"/>
  <c r="BO137" i="10"/>
  <c r="BO145" i="10"/>
  <c r="BO153" i="10"/>
  <c r="BO162" i="10"/>
  <c r="AS6" i="10"/>
  <c r="AS10" i="10"/>
  <c r="AS13" i="10"/>
  <c r="AS14" i="10"/>
  <c r="BO15" i="10"/>
  <c r="AS18" i="10"/>
  <c r="AS21" i="10"/>
  <c r="AS22" i="10"/>
  <c r="BO23" i="10"/>
  <c r="AS26" i="10"/>
  <c r="AS29" i="10"/>
  <c r="AS30" i="10"/>
  <c r="BO31" i="10"/>
  <c r="AS34" i="10"/>
  <c r="AS38" i="10"/>
  <c r="BO39" i="10"/>
  <c r="AS42" i="10"/>
  <c r="AS46" i="10"/>
  <c r="BO47" i="10"/>
  <c r="AS50" i="10"/>
  <c r="AS54" i="10"/>
  <c r="BO55" i="10"/>
  <c r="AS58" i="10"/>
  <c r="AS62" i="10"/>
  <c r="BO63" i="10"/>
  <c r="AS66" i="10"/>
  <c r="AS70" i="10"/>
  <c r="AS74" i="10"/>
  <c r="AS78" i="10"/>
  <c r="AS82" i="10"/>
  <c r="AS86" i="10"/>
  <c r="AS90" i="10"/>
  <c r="AS94" i="10"/>
  <c r="AS98" i="10"/>
  <c r="AS102" i="10"/>
  <c r="AS106" i="10"/>
  <c r="AS110" i="10"/>
  <c r="AS114" i="10"/>
  <c r="AS118" i="10"/>
  <c r="AS123" i="10"/>
  <c r="AS131" i="10"/>
  <c r="AS139" i="10"/>
  <c r="AS147" i="10"/>
  <c r="AS156" i="10"/>
  <c r="AS164" i="10"/>
</calcChain>
</file>

<file path=xl/sharedStrings.xml><?xml version="1.0" encoding="utf-8"?>
<sst xmlns="http://schemas.openxmlformats.org/spreadsheetml/2006/main" count="25817" uniqueCount="11822">
  <si>
    <t>16S rRNA Bacteria/Archaea - Soil Microbiome</t>
  </si>
  <si>
    <t>QIIME - DADA 2</t>
  </si>
  <si>
    <t>decontam</t>
  </si>
  <si>
    <t>Sample ID</t>
  </si>
  <si>
    <t>Sample Type</t>
  </si>
  <si>
    <t>Maker</t>
  </si>
  <si>
    <t>Site</t>
  </si>
  <si>
    <t>input</t>
  </si>
  <si>
    <t>filtered</t>
  </si>
  <si>
    <t>denoised</t>
  </si>
  <si>
    <t>merged</t>
  </si>
  <si>
    <t>non-chimeric</t>
  </si>
  <si>
    <t>ASV</t>
  </si>
  <si>
    <t>Read count</t>
  </si>
  <si>
    <t>SK.1.1</t>
  </si>
  <si>
    <t>Soil Microb.</t>
  </si>
  <si>
    <t>16S rRNA</t>
  </si>
  <si>
    <t>SK.01</t>
  </si>
  <si>
    <t>CSS</t>
  </si>
  <si>
    <t>COMP</t>
  </si>
  <si>
    <t>SK.1.2</t>
  </si>
  <si>
    <t>SK.1.3</t>
  </si>
  <si>
    <t>SK.2.1</t>
  </si>
  <si>
    <t>SK.02</t>
  </si>
  <si>
    <t>SK.2.2</t>
  </si>
  <si>
    <t>SK.2.3</t>
  </si>
  <si>
    <t>SK.3.1</t>
  </si>
  <si>
    <t>SK.03</t>
  </si>
  <si>
    <t>SK.3.2</t>
  </si>
  <si>
    <t>SK.3.3</t>
  </si>
  <si>
    <t>SK.4.1</t>
  </si>
  <si>
    <t>SK.04</t>
  </si>
  <si>
    <t>RIP</t>
  </si>
  <si>
    <t>UNCOMP</t>
  </si>
  <si>
    <t>SK.4.2</t>
  </si>
  <si>
    <t>SK.4.3</t>
  </si>
  <si>
    <t>SK.5.1</t>
  </si>
  <si>
    <t>SK.05</t>
  </si>
  <si>
    <t>SK.5.2</t>
  </si>
  <si>
    <t>SK.5.3</t>
  </si>
  <si>
    <t>SK.6.1</t>
  </si>
  <si>
    <t>SK.06</t>
  </si>
  <si>
    <t>SK.6.2</t>
  </si>
  <si>
    <t>SK.6.3</t>
  </si>
  <si>
    <t>SK.7.1</t>
  </si>
  <si>
    <t>SK.07</t>
  </si>
  <si>
    <t>HLC</t>
  </si>
  <si>
    <t>SK.7.2</t>
  </si>
  <si>
    <t>SK.7.3</t>
  </si>
  <si>
    <t>SK.8.1</t>
  </si>
  <si>
    <t>SK.08</t>
  </si>
  <si>
    <t>SK.8.2</t>
  </si>
  <si>
    <t>SK.8.3</t>
  </si>
  <si>
    <t>SK.9.1</t>
  </si>
  <si>
    <t>SK.09</t>
  </si>
  <si>
    <t>SK.9.2</t>
  </si>
  <si>
    <t>SK.9.3</t>
  </si>
  <si>
    <t>SK.10.1</t>
  </si>
  <si>
    <t>SK.10</t>
  </si>
  <si>
    <t>OWL</t>
  </si>
  <si>
    <t>SK.10.2</t>
  </si>
  <si>
    <t>SK.10.3</t>
  </si>
  <si>
    <t>SK.11.1</t>
  </si>
  <si>
    <t>SK.11</t>
  </si>
  <si>
    <t>SK.11.2</t>
  </si>
  <si>
    <t>SK.11.3</t>
  </si>
  <si>
    <t>SK.12.1</t>
  </si>
  <si>
    <t>SK.12</t>
  </si>
  <si>
    <t>SK.12.2</t>
  </si>
  <si>
    <t>SK.12.3</t>
  </si>
  <si>
    <t>SK.13.1</t>
  </si>
  <si>
    <t>SK.13</t>
  </si>
  <si>
    <t>NGR</t>
  </si>
  <si>
    <t>SK.13.2</t>
  </si>
  <si>
    <t>SK.13.3</t>
  </si>
  <si>
    <t>SK.14.1</t>
  </si>
  <si>
    <t>SK.14</t>
  </si>
  <si>
    <t>SK.14.2</t>
  </si>
  <si>
    <t>SK.14.3</t>
  </si>
  <si>
    <t>SK.15.1</t>
  </si>
  <si>
    <t>SK.15</t>
  </si>
  <si>
    <t>SK.15.2</t>
  </si>
  <si>
    <t>SK.15.3</t>
  </si>
  <si>
    <t>SK.16.1</t>
  </si>
  <si>
    <t>SK.16</t>
  </si>
  <si>
    <t>CHA</t>
  </si>
  <si>
    <t>SK.16.2</t>
  </si>
  <si>
    <t>SK.16.3</t>
  </si>
  <si>
    <t>SK.17.1</t>
  </si>
  <si>
    <t>SK.17</t>
  </si>
  <si>
    <t>SK.17.2</t>
  </si>
  <si>
    <t>SK.17.3</t>
  </si>
  <si>
    <t>SK.18.1</t>
  </si>
  <si>
    <t>SK.18</t>
  </si>
  <si>
    <t>SK.18.2</t>
  </si>
  <si>
    <t>SK.18.3</t>
  </si>
  <si>
    <t>Blank.1</t>
  </si>
  <si>
    <t>Blank</t>
  </si>
  <si>
    <t>-</t>
  </si>
  <si>
    <t>Blank.2</t>
  </si>
  <si>
    <t>Blank.4</t>
  </si>
  <si>
    <t>Blank.6</t>
  </si>
  <si>
    <t>NegCtrl.1</t>
  </si>
  <si>
    <t>PCR NC</t>
  </si>
  <si>
    <t>ZymoCtrl.1</t>
  </si>
  <si>
    <t>PCR PC</t>
  </si>
  <si>
    <t>Total</t>
  </si>
  <si>
    <t>Mean</t>
  </si>
  <si>
    <t>Median</t>
  </si>
  <si>
    <t>SD</t>
  </si>
  <si>
    <t>Min</t>
  </si>
  <si>
    <t>Max</t>
  </si>
  <si>
    <t>18S rRNA Eukaryota - Soil Eukaryotes</t>
  </si>
  <si>
    <t>Marker</t>
  </si>
  <si>
    <t>Soil Type</t>
  </si>
  <si>
    <t>Read Count</t>
  </si>
  <si>
    <t>Soil Euk.</t>
  </si>
  <si>
    <t>18S rRNA</t>
  </si>
  <si>
    <t>16S rRNA Nematode Associated Microbiome</t>
  </si>
  <si>
    <t>Nem.1</t>
  </si>
  <si>
    <t>Nem. Microb.</t>
  </si>
  <si>
    <t>Nem.2</t>
  </si>
  <si>
    <t>Nem.3</t>
  </si>
  <si>
    <t>Nem.4</t>
  </si>
  <si>
    <t>Nem.5</t>
  </si>
  <si>
    <t>Nem.6</t>
  </si>
  <si>
    <t>Nem.7</t>
  </si>
  <si>
    <t>Nem.8</t>
  </si>
  <si>
    <t>Nem.9</t>
  </si>
  <si>
    <t>Nem.10</t>
  </si>
  <si>
    <t>Nem.11</t>
  </si>
  <si>
    <t>Nem.12</t>
  </si>
  <si>
    <t>Nem.13</t>
  </si>
  <si>
    <t>Nem.14</t>
  </si>
  <si>
    <t>Nem.15</t>
  </si>
  <si>
    <t>Nem.16</t>
  </si>
  <si>
    <t>Nem.17</t>
  </si>
  <si>
    <t>Nem.18</t>
  </si>
  <si>
    <t>Nem.19</t>
  </si>
  <si>
    <t>Nem.20</t>
  </si>
  <si>
    <t>Nem.21</t>
  </si>
  <si>
    <t>Nem.22</t>
  </si>
  <si>
    <t>Nem.23</t>
  </si>
  <si>
    <t>Nem.24</t>
  </si>
  <si>
    <t>Nem.25</t>
  </si>
  <si>
    <t>Nem.26</t>
  </si>
  <si>
    <t>Nem.27</t>
  </si>
  <si>
    <t>Nem.28</t>
  </si>
  <si>
    <t>Nem.29</t>
  </si>
  <si>
    <t>Nem.30</t>
  </si>
  <si>
    <t>Nem.31</t>
  </si>
  <si>
    <t>Nem.32</t>
  </si>
  <si>
    <t>Nem.33</t>
  </si>
  <si>
    <t>Nem.34</t>
  </si>
  <si>
    <t>Nem.35</t>
  </si>
  <si>
    <t>Nem.36</t>
  </si>
  <si>
    <t>Nem.37</t>
  </si>
  <si>
    <t>Nem.38</t>
  </si>
  <si>
    <t>Nem.39</t>
  </si>
  <si>
    <t>Nem.40</t>
  </si>
  <si>
    <t>Nem.41</t>
  </si>
  <si>
    <t>Nem.42</t>
  </si>
  <si>
    <t>Nem.43</t>
  </si>
  <si>
    <t>Nem.44</t>
  </si>
  <si>
    <t>Nem.45</t>
  </si>
  <si>
    <t>Nem.46</t>
  </si>
  <si>
    <t>Nem.47</t>
  </si>
  <si>
    <t>Nem.48</t>
  </si>
  <si>
    <t>Nem.49</t>
  </si>
  <si>
    <t>Nem.50</t>
  </si>
  <si>
    <t>Nem.51</t>
  </si>
  <si>
    <t>Nem.52</t>
  </si>
  <si>
    <t>Nem.53</t>
  </si>
  <si>
    <t>Nem.54</t>
  </si>
  <si>
    <t>Nem.55</t>
  </si>
  <si>
    <t>Nem.56</t>
  </si>
  <si>
    <t>Nem.57</t>
  </si>
  <si>
    <t>Nem.58</t>
  </si>
  <si>
    <t>Nem.59</t>
  </si>
  <si>
    <t>Nem.60</t>
  </si>
  <si>
    <t>Nem.61</t>
  </si>
  <si>
    <t>Nem.62</t>
  </si>
  <si>
    <t>Nem.63</t>
  </si>
  <si>
    <t>Nem.64</t>
  </si>
  <si>
    <t>Nem.65</t>
  </si>
  <si>
    <t>Nem.66</t>
  </si>
  <si>
    <t>Nem.67</t>
  </si>
  <si>
    <t>Nem.68</t>
  </si>
  <si>
    <t>Nem.69</t>
  </si>
  <si>
    <t>Nem.70</t>
  </si>
  <si>
    <t>Nem.71</t>
  </si>
  <si>
    <t>Nem.72</t>
  </si>
  <si>
    <t>Nem.73</t>
  </si>
  <si>
    <t>Nem.74</t>
  </si>
  <si>
    <t>Nem.75</t>
  </si>
  <si>
    <t>Nem.76</t>
  </si>
  <si>
    <t>Nem.77</t>
  </si>
  <si>
    <t>Nem.78</t>
  </si>
  <si>
    <t>Nem.79</t>
  </si>
  <si>
    <t>Nem.80</t>
  </si>
  <si>
    <t>Nem.81</t>
  </si>
  <si>
    <t>Nem.82</t>
  </si>
  <si>
    <t>Nem.85</t>
  </si>
  <si>
    <t>Nem.86</t>
  </si>
  <si>
    <t>Nem.87</t>
  </si>
  <si>
    <t>Nem.88</t>
  </si>
  <si>
    <t>Nem.89</t>
  </si>
  <si>
    <t>Nem.90</t>
  </si>
  <si>
    <t>Nem.91</t>
  </si>
  <si>
    <t>Nem.92</t>
  </si>
  <si>
    <t>Nem.93</t>
  </si>
  <si>
    <t>Nem.94</t>
  </si>
  <si>
    <t>Nem.95</t>
  </si>
  <si>
    <t>Nem.96</t>
  </si>
  <si>
    <t>Nem.97</t>
  </si>
  <si>
    <t>Nem.98</t>
  </si>
  <si>
    <t>Nem.99</t>
  </si>
  <si>
    <t>Nem.101</t>
  </si>
  <si>
    <t>Nem.103</t>
  </si>
  <si>
    <t>Nem.104</t>
  </si>
  <si>
    <t>Nem.105</t>
  </si>
  <si>
    <t>Nem.106</t>
  </si>
  <si>
    <t>Nem.107</t>
  </si>
  <si>
    <t>Nem.108</t>
  </si>
  <si>
    <t>Nem.109</t>
  </si>
  <si>
    <t>Nem.110</t>
  </si>
  <si>
    <t>Nem.111</t>
  </si>
  <si>
    <t>Nem.112</t>
  </si>
  <si>
    <t>Nem.113</t>
  </si>
  <si>
    <t>Nem.114</t>
  </si>
  <si>
    <t>Nem.115</t>
  </si>
  <si>
    <t>Nem.116</t>
  </si>
  <si>
    <t>Nem.117</t>
  </si>
  <si>
    <t>Nem.118</t>
  </si>
  <si>
    <t>Nem.119</t>
  </si>
  <si>
    <t>Nem.120</t>
  </si>
  <si>
    <t>Nem.121</t>
  </si>
  <si>
    <t>Nem.122</t>
  </si>
  <si>
    <t>Nem.125</t>
  </si>
  <si>
    <t>Nem.126</t>
  </si>
  <si>
    <t>Nem.127</t>
  </si>
  <si>
    <t>Nem.128</t>
  </si>
  <si>
    <t>Nem.129</t>
  </si>
  <si>
    <t>Nem.130</t>
  </si>
  <si>
    <t>Nem.131</t>
  </si>
  <si>
    <t>Nem.132</t>
  </si>
  <si>
    <t>Nem.133</t>
  </si>
  <si>
    <t>Nem.134</t>
  </si>
  <si>
    <t>Nem.135</t>
  </si>
  <si>
    <t>Nem.136</t>
  </si>
  <si>
    <t>Nem.137</t>
  </si>
  <si>
    <t>Nem.138</t>
  </si>
  <si>
    <t>Nem.139</t>
  </si>
  <si>
    <t>Nem.140</t>
  </si>
  <si>
    <t>Nem.141</t>
  </si>
  <si>
    <t>Nem.142</t>
  </si>
  <si>
    <t>Nem.143</t>
  </si>
  <si>
    <t>Nem.144</t>
  </si>
  <si>
    <t>Nem.145</t>
  </si>
  <si>
    <t>Nem.146</t>
  </si>
  <si>
    <t>Nem.147</t>
  </si>
  <si>
    <t>Nem.148</t>
  </si>
  <si>
    <t>Nem.149</t>
  </si>
  <si>
    <t>Nem.150</t>
  </si>
  <si>
    <t>Nem.151</t>
  </si>
  <si>
    <t>Nem.152</t>
  </si>
  <si>
    <t>Nem.153</t>
  </si>
  <si>
    <t>Nem.154</t>
  </si>
  <si>
    <t>Nem.157</t>
  </si>
  <si>
    <t>Nem.158</t>
  </si>
  <si>
    <t>Nem.159</t>
  </si>
  <si>
    <t>Nem.161</t>
  </si>
  <si>
    <t>Nem.162</t>
  </si>
  <si>
    <t>Nem.163</t>
  </si>
  <si>
    <t>Nem.164</t>
  </si>
  <si>
    <t>Nem.165</t>
  </si>
  <si>
    <t>Nem.166</t>
  </si>
  <si>
    <t>Nem.167</t>
  </si>
  <si>
    <t>Nem.168</t>
  </si>
  <si>
    <t>Nem.169</t>
  </si>
  <si>
    <t>Nem.170</t>
  </si>
  <si>
    <t>Nem.171</t>
  </si>
  <si>
    <t>Nem.172</t>
  </si>
  <si>
    <t>Nem.173</t>
  </si>
  <si>
    <t>Nem.174</t>
  </si>
  <si>
    <t>Nem.175</t>
  </si>
  <si>
    <t>Nem.176</t>
  </si>
  <si>
    <t>Nem.177</t>
  </si>
  <si>
    <t>Nem.178</t>
  </si>
  <si>
    <t>Nem.179</t>
  </si>
  <si>
    <t>Nem.180</t>
  </si>
  <si>
    <t>Nem.181</t>
  </si>
  <si>
    <t>Nem.182</t>
  </si>
  <si>
    <t>Nem.183</t>
  </si>
  <si>
    <t>Nem.184</t>
  </si>
  <si>
    <t>Nem.185</t>
  </si>
  <si>
    <t>Nem.186</t>
  </si>
  <si>
    <t>Nem.189</t>
  </si>
  <si>
    <t>Nem.190</t>
  </si>
  <si>
    <t>Nem.191</t>
  </si>
  <si>
    <t>Nem.192</t>
  </si>
  <si>
    <t>Nem.193</t>
  </si>
  <si>
    <t>Nem.194</t>
  </si>
  <si>
    <t>Nem.196</t>
  </si>
  <si>
    <t>Nem.197</t>
  </si>
  <si>
    <t>Nem.198</t>
  </si>
  <si>
    <t>Nem.199</t>
  </si>
  <si>
    <t>Nem.200</t>
  </si>
  <si>
    <t>Nem.201</t>
  </si>
  <si>
    <t>Nem.202</t>
  </si>
  <si>
    <t>Nem.203</t>
  </si>
  <si>
    <t>Nem.204</t>
  </si>
  <si>
    <t>Nem.205</t>
  </si>
  <si>
    <t>Nem.206</t>
  </si>
  <si>
    <t>Nem.207</t>
  </si>
  <si>
    <t>Nem.208</t>
  </si>
  <si>
    <t>Nem.209</t>
  </si>
  <si>
    <t>Nem.210</t>
  </si>
  <si>
    <t>Nem.211</t>
  </si>
  <si>
    <t>Nem.212</t>
  </si>
  <si>
    <t>Nem.213</t>
  </si>
  <si>
    <t>Nem.214</t>
  </si>
  <si>
    <t>Nem.215</t>
  </si>
  <si>
    <t>Nem.216</t>
  </si>
  <si>
    <t>Nem.217</t>
  </si>
  <si>
    <t>Nem.218</t>
  </si>
  <si>
    <t>Nem.221</t>
  </si>
  <si>
    <t>Nem.222</t>
  </si>
  <si>
    <t>Nem.223</t>
  </si>
  <si>
    <t>Nem.224</t>
  </si>
  <si>
    <t>Nem.225</t>
  </si>
  <si>
    <t>Nem.226</t>
  </si>
  <si>
    <t>Nem.227</t>
  </si>
  <si>
    <t>Nem.228</t>
  </si>
  <si>
    <t>Nem.229</t>
  </si>
  <si>
    <t>Nem.230</t>
  </si>
  <si>
    <t>Nem.231</t>
  </si>
  <si>
    <t>Nem.232</t>
  </si>
  <si>
    <t>Nem.233</t>
  </si>
  <si>
    <t>Nem.234</t>
  </si>
  <si>
    <t>Nem.235</t>
  </si>
  <si>
    <t>Nem.236</t>
  </si>
  <si>
    <t>Nem.237</t>
  </si>
  <si>
    <t>Nem.238</t>
  </si>
  <si>
    <t>Nem.239</t>
  </si>
  <si>
    <t>Nem.240</t>
  </si>
  <si>
    <t>Nem.241</t>
  </si>
  <si>
    <t>Nem.242</t>
  </si>
  <si>
    <t>Nem.243</t>
  </si>
  <si>
    <t>Nem.244</t>
  </si>
  <si>
    <t>Nem.245</t>
  </si>
  <si>
    <t>Nem.246</t>
  </si>
  <si>
    <t>Nem.247</t>
  </si>
  <si>
    <t>Nem.248</t>
  </si>
  <si>
    <t>Nem.249</t>
  </si>
  <si>
    <t>Nem.250</t>
  </si>
  <si>
    <t>Nem.253</t>
  </si>
  <si>
    <t>Nem.254</t>
  </si>
  <si>
    <t>Nem.255</t>
  </si>
  <si>
    <t>Nem.256</t>
  </si>
  <si>
    <t>Nem.257</t>
  </si>
  <si>
    <t>Nem.258</t>
  </si>
  <si>
    <t>Nem.259</t>
  </si>
  <si>
    <t>Nem.260</t>
  </si>
  <si>
    <t>Nem.261</t>
  </si>
  <si>
    <t>Nem.262</t>
  </si>
  <si>
    <t>Nem.263</t>
  </si>
  <si>
    <t>Nem.264</t>
  </si>
  <si>
    <t>Nem.265</t>
  </si>
  <si>
    <t>Nem.266</t>
  </si>
  <si>
    <t>Nem.267</t>
  </si>
  <si>
    <t>Nem.268</t>
  </si>
  <si>
    <t>Nem.269</t>
  </si>
  <si>
    <t>Nem.270</t>
  </si>
  <si>
    <t>Nem.271</t>
  </si>
  <si>
    <t>Nem.272</t>
  </si>
  <si>
    <t>Nem.273</t>
  </si>
  <si>
    <t>Nem.274</t>
  </si>
  <si>
    <t>Nem.275</t>
  </si>
  <si>
    <t>Nem.276</t>
  </si>
  <si>
    <t>Nem.277</t>
  </si>
  <si>
    <t>Nem.278</t>
  </si>
  <si>
    <t>Nem.279</t>
  </si>
  <si>
    <t>Nem.280</t>
  </si>
  <si>
    <t>Nem.281</t>
  </si>
  <si>
    <t>Nem.282</t>
  </si>
  <si>
    <t>Nem.285</t>
  </si>
  <si>
    <t>Nem.286</t>
  </si>
  <si>
    <t>Nem.287</t>
  </si>
  <si>
    <t>Nem.288</t>
  </si>
  <si>
    <t>Nem.289</t>
  </si>
  <si>
    <t>Nem.290</t>
  </si>
  <si>
    <t>Nem.291</t>
  </si>
  <si>
    <t>Nem.292</t>
  </si>
  <si>
    <t>Nem.293</t>
  </si>
  <si>
    <t>Nem.294</t>
  </si>
  <si>
    <t>Nem.295</t>
  </si>
  <si>
    <t>Nem.296</t>
  </si>
  <si>
    <t>Nem.297</t>
  </si>
  <si>
    <t>Nem.298</t>
  </si>
  <si>
    <t>Nem.299</t>
  </si>
  <si>
    <t>Nem.300</t>
  </si>
  <si>
    <t>Nem.301</t>
  </si>
  <si>
    <t>Nem.302</t>
  </si>
  <si>
    <t>Nem.303</t>
  </si>
  <si>
    <t>Nem.304</t>
  </si>
  <si>
    <t>Nem.305</t>
  </si>
  <si>
    <t>Nem.306</t>
  </si>
  <si>
    <t>Nem.307</t>
  </si>
  <si>
    <t>Nem.308</t>
  </si>
  <si>
    <t>Nem.309</t>
  </si>
  <si>
    <t>Nem.310</t>
  </si>
  <si>
    <t>Nem.311</t>
  </si>
  <si>
    <t>Nem.312</t>
  </si>
  <si>
    <t>Nem.313</t>
  </si>
  <si>
    <t>Nem.314</t>
  </si>
  <si>
    <t>Nem.317</t>
  </si>
  <si>
    <t>Nem.318</t>
  </si>
  <si>
    <t>Nem.319</t>
  </si>
  <si>
    <t>Nem.320</t>
  </si>
  <si>
    <t>Nem.321</t>
  </si>
  <si>
    <t>Nem.322</t>
  </si>
  <si>
    <t>Nem.323</t>
  </si>
  <si>
    <t>Nem.324</t>
  </si>
  <si>
    <t>Nem.325</t>
  </si>
  <si>
    <t>Nem.326</t>
  </si>
  <si>
    <t>Nem.327</t>
  </si>
  <si>
    <t>Nem.328</t>
  </si>
  <si>
    <t>Nem.329</t>
  </si>
  <si>
    <t>Nem.330</t>
  </si>
  <si>
    <t>Nem.331</t>
  </si>
  <si>
    <t>Nem.332</t>
  </si>
  <si>
    <t>Nem.333</t>
  </si>
  <si>
    <t>Nem.334</t>
  </si>
  <si>
    <t>Nem.335</t>
  </si>
  <si>
    <t>Nem.336</t>
  </si>
  <si>
    <t>Nem.337</t>
  </si>
  <si>
    <t>Nem.338</t>
  </si>
  <si>
    <t>Nem.339</t>
  </si>
  <si>
    <t>Nem.340</t>
  </si>
  <si>
    <t>Nem.341</t>
  </si>
  <si>
    <t>Nem.342</t>
  </si>
  <si>
    <t>Nem.343</t>
  </si>
  <si>
    <t>Nem.344</t>
  </si>
  <si>
    <t>Nem.345</t>
  </si>
  <si>
    <t>Nem.346</t>
  </si>
  <si>
    <t>Nem.349</t>
  </si>
  <si>
    <t>Nem.350</t>
  </si>
  <si>
    <t>Nem.351</t>
  </si>
  <si>
    <t>Nem.352</t>
  </si>
  <si>
    <t>Nem.353</t>
  </si>
  <si>
    <t>Nem.354</t>
  </si>
  <si>
    <t>Nem.355</t>
  </si>
  <si>
    <t>Nem.356</t>
  </si>
  <si>
    <t>Nem.357</t>
  </si>
  <si>
    <t>Nem.358</t>
  </si>
  <si>
    <t>Nem.359</t>
  </si>
  <si>
    <t>Nem.360</t>
  </si>
  <si>
    <t>Nem.361</t>
  </si>
  <si>
    <t>Nem.362</t>
  </si>
  <si>
    <t>Nem.363</t>
  </si>
  <si>
    <t>Nem.364</t>
  </si>
  <si>
    <t>Nem.365</t>
  </si>
  <si>
    <t>Nem.366</t>
  </si>
  <si>
    <t>Nem.367</t>
  </si>
  <si>
    <t>Nem.368</t>
  </si>
  <si>
    <t>Nem.369</t>
  </si>
  <si>
    <t>Nem.370</t>
  </si>
  <si>
    <t>Nem.371</t>
  </si>
  <si>
    <t>Nem.372</t>
  </si>
  <si>
    <t>Nem.373</t>
  </si>
  <si>
    <t>Nem.374</t>
  </si>
  <si>
    <t>Nem.375</t>
  </si>
  <si>
    <t>Nem.376</t>
  </si>
  <si>
    <t>Nem.377</t>
  </si>
  <si>
    <t>Nem.378</t>
  </si>
  <si>
    <t>Nem.381</t>
  </si>
  <si>
    <t>Nem.382</t>
  </si>
  <si>
    <t>Nem.383</t>
  </si>
  <si>
    <t>Nem.384</t>
  </si>
  <si>
    <t>Nem.385</t>
  </si>
  <si>
    <t>Nem.386</t>
  </si>
  <si>
    <t>Nem.387</t>
  </si>
  <si>
    <t>Nem.389</t>
  </si>
  <si>
    <t>Nem.390</t>
  </si>
  <si>
    <t>Nem.391</t>
  </si>
  <si>
    <t>Nem.392</t>
  </si>
  <si>
    <t>Nem.393</t>
  </si>
  <si>
    <t>Nem.394</t>
  </si>
  <si>
    <t>Nem.396</t>
  </si>
  <si>
    <t>Nem.397</t>
  </si>
  <si>
    <t>Nem.398</t>
  </si>
  <si>
    <t>Nem.399</t>
  </si>
  <si>
    <t>Nem.400</t>
  </si>
  <si>
    <t>Nem.401</t>
  </si>
  <si>
    <t>Nem.402</t>
  </si>
  <si>
    <t>Nem.403</t>
  </si>
  <si>
    <t>Nem.404</t>
  </si>
  <si>
    <t>Nem.405</t>
  </si>
  <si>
    <t>Nem.406</t>
  </si>
  <si>
    <t>Nem.407</t>
  </si>
  <si>
    <t>Nem.408</t>
  </si>
  <si>
    <t>Nem.409</t>
  </si>
  <si>
    <t>Nem.410</t>
  </si>
  <si>
    <t>Nem.413</t>
  </si>
  <si>
    <t>Nem.414</t>
  </si>
  <si>
    <t>Nem.415</t>
  </si>
  <si>
    <t>Nem.416</t>
  </si>
  <si>
    <t>Nem.417</t>
  </si>
  <si>
    <t>Nem.418</t>
  </si>
  <si>
    <t>Nem.419</t>
  </si>
  <si>
    <t>Nem.420</t>
  </si>
  <si>
    <t>Nem.421</t>
  </si>
  <si>
    <t>Nem.422</t>
  </si>
  <si>
    <t>Nem.423</t>
  </si>
  <si>
    <t>Nem.424</t>
  </si>
  <si>
    <t>Nem.425</t>
  </si>
  <si>
    <t>Nem.426</t>
  </si>
  <si>
    <t>Nem.427</t>
  </si>
  <si>
    <t>Nem.428</t>
  </si>
  <si>
    <t>Nem.429</t>
  </si>
  <si>
    <t>Nem.430</t>
  </si>
  <si>
    <t>Nem.431</t>
  </si>
  <si>
    <t>Nem.432</t>
  </si>
  <si>
    <t>Nem.433</t>
  </si>
  <si>
    <t>Nem.434</t>
  </si>
  <si>
    <t>Nem.435</t>
  </si>
  <si>
    <t>Nem.436</t>
  </si>
  <si>
    <t>Nem.437</t>
  </si>
  <si>
    <t>Nem.438</t>
  </si>
  <si>
    <t>Nem.439</t>
  </si>
  <si>
    <t>Nem.440</t>
  </si>
  <si>
    <t>Nem.441</t>
  </si>
  <si>
    <t>Nem.442</t>
  </si>
  <si>
    <t>Nem.445</t>
  </si>
  <si>
    <t>Nem.446</t>
  </si>
  <si>
    <t>Nem.447</t>
  </si>
  <si>
    <t>Nem.448</t>
  </si>
  <si>
    <t>Nem.449</t>
  </si>
  <si>
    <t>Nem.450</t>
  </si>
  <si>
    <t>Nem.451</t>
  </si>
  <si>
    <t>Nem.452</t>
  </si>
  <si>
    <t>Nem.453</t>
  </si>
  <si>
    <t>Nem.454</t>
  </si>
  <si>
    <t>Nem.455</t>
  </si>
  <si>
    <t>Nem.456</t>
  </si>
  <si>
    <t>Nem.457</t>
  </si>
  <si>
    <t>Nem.458</t>
  </si>
  <si>
    <t>Nem.459</t>
  </si>
  <si>
    <t>Nem.460</t>
  </si>
  <si>
    <t>Nem.461</t>
  </si>
  <si>
    <t>Nem.462</t>
  </si>
  <si>
    <t>Nem.463</t>
  </si>
  <si>
    <t>Nem.464</t>
  </si>
  <si>
    <t>Nem.465</t>
  </si>
  <si>
    <t>Nem.466</t>
  </si>
  <si>
    <t>Nem.467</t>
  </si>
  <si>
    <t>Nem.468</t>
  </si>
  <si>
    <t>Nem.469</t>
  </si>
  <si>
    <t>Nem.470</t>
  </si>
  <si>
    <t>Nem.471</t>
  </si>
  <si>
    <t>Nem.472</t>
  </si>
  <si>
    <t>Nem.473</t>
  </si>
  <si>
    <t>Nem.474</t>
  </si>
  <si>
    <t>Nem.477</t>
  </si>
  <si>
    <t>Nem.478</t>
  </si>
  <si>
    <t>Nem.479</t>
  </si>
  <si>
    <t>Nem.480</t>
  </si>
  <si>
    <t>Nem.481</t>
  </si>
  <si>
    <t>Nem.482</t>
  </si>
  <si>
    <t>Nem.483</t>
  </si>
  <si>
    <t>Nem.484</t>
  </si>
  <si>
    <t>Nem.485</t>
  </si>
  <si>
    <t>Nem.486</t>
  </si>
  <si>
    <t>Nem.487</t>
  </si>
  <si>
    <t>Nem.488</t>
  </si>
  <si>
    <t>Nem.489</t>
  </si>
  <si>
    <t>Nem.490</t>
  </si>
  <si>
    <t>Nem.491</t>
  </si>
  <si>
    <t>Nem.492</t>
  </si>
  <si>
    <t>Nem.493</t>
  </si>
  <si>
    <t>Nem.494</t>
  </si>
  <si>
    <t>Nem.495</t>
  </si>
  <si>
    <t>Nem.496</t>
  </si>
  <si>
    <t>Nem.497</t>
  </si>
  <si>
    <t>Nem.498</t>
  </si>
  <si>
    <t>Nem.499</t>
  </si>
  <si>
    <t>Nem.500</t>
  </si>
  <si>
    <t>Nem.501</t>
  </si>
  <si>
    <t>Nem.502</t>
  </si>
  <si>
    <t>Nem.503</t>
  </si>
  <si>
    <t>Nem.504</t>
  </si>
  <si>
    <t>Nem.505</t>
  </si>
  <si>
    <t>Nem.506</t>
  </si>
  <si>
    <t>Nem.509</t>
  </si>
  <si>
    <t>Nem.510</t>
  </si>
  <si>
    <t>Nem.511</t>
  </si>
  <si>
    <t>Nem.512</t>
  </si>
  <si>
    <t>Nem.513</t>
  </si>
  <si>
    <t>Nem.514</t>
  </si>
  <si>
    <t>Nem.515</t>
  </si>
  <si>
    <t>Nem.516</t>
  </si>
  <si>
    <t>Nem.517</t>
  </si>
  <si>
    <t>Nem.518</t>
  </si>
  <si>
    <t>Nem.519</t>
  </si>
  <si>
    <t>Nem.520</t>
  </si>
  <si>
    <t>Nem.521</t>
  </si>
  <si>
    <t>Nem.522</t>
  </si>
  <si>
    <t>Nem.523</t>
  </si>
  <si>
    <t>Nem.524</t>
  </si>
  <si>
    <t>Nem.525</t>
  </si>
  <si>
    <t>Nem.526</t>
  </si>
  <si>
    <t>Nem.527</t>
  </si>
  <si>
    <t>Nem.528</t>
  </si>
  <si>
    <t>Nem.529</t>
  </si>
  <si>
    <t>Nem.530</t>
  </si>
  <si>
    <t>Nem.531</t>
  </si>
  <si>
    <t>Nem.532</t>
  </si>
  <si>
    <t>Nem.533</t>
  </si>
  <si>
    <t>Nem.534</t>
  </si>
  <si>
    <t>Nem.535</t>
  </si>
  <si>
    <t>Nem.536</t>
  </si>
  <si>
    <t>Nem.537</t>
  </si>
  <si>
    <t>Nem.538</t>
  </si>
  <si>
    <t>Nem.541</t>
  </si>
  <si>
    <t>Nem.542</t>
  </si>
  <si>
    <t>Nem.543</t>
  </si>
  <si>
    <t>Nem.544</t>
  </si>
  <si>
    <t>Nem.545</t>
  </si>
  <si>
    <t>Nem.546</t>
  </si>
  <si>
    <t>Nem.547</t>
  </si>
  <si>
    <t>Nem.548</t>
  </si>
  <si>
    <t>Nem.549</t>
  </si>
  <si>
    <t>Nem.550</t>
  </si>
  <si>
    <t>Nem.551</t>
  </si>
  <si>
    <t>Nem.552</t>
  </si>
  <si>
    <t>Nem.553</t>
  </si>
  <si>
    <t>Nem.554</t>
  </si>
  <si>
    <t>Nem.555</t>
  </si>
  <si>
    <t>Nem.556</t>
  </si>
  <si>
    <t>Nem.557</t>
  </si>
  <si>
    <t>Nem.558</t>
  </si>
  <si>
    <t>Nem.559</t>
  </si>
  <si>
    <t>Nem.560</t>
  </si>
  <si>
    <t>Nem.561</t>
  </si>
  <si>
    <t>Nem.562</t>
  </si>
  <si>
    <t>Nem.563</t>
  </si>
  <si>
    <t>Nem.564</t>
  </si>
  <si>
    <t>Nem.565</t>
  </si>
  <si>
    <t>Nem.566</t>
  </si>
  <si>
    <t>Nem.567</t>
  </si>
  <si>
    <t>Nem.568</t>
  </si>
  <si>
    <t>Nem.569</t>
  </si>
  <si>
    <t>Nem.570</t>
  </si>
  <si>
    <t>Blank.5</t>
  </si>
  <si>
    <t>Blank.8</t>
  </si>
  <si>
    <t>Blank.9</t>
  </si>
  <si>
    <t>Blank.11</t>
  </si>
  <si>
    <t>Blank.13</t>
  </si>
  <si>
    <t>Blank.15</t>
  </si>
  <si>
    <t>Blank.17</t>
  </si>
  <si>
    <t>Blank.19</t>
  </si>
  <si>
    <t>Blank.22</t>
  </si>
  <si>
    <t>Blank.23</t>
  </si>
  <si>
    <t>Blank.25</t>
  </si>
  <si>
    <t>Blank.28</t>
  </si>
  <si>
    <t>Blank.29</t>
  </si>
  <si>
    <t>Blank.32</t>
  </si>
  <si>
    <t>NegCtrl.2</t>
  </si>
  <si>
    <t>NegCtrl.3</t>
  </si>
  <si>
    <t>NegCtrl.7</t>
  </si>
  <si>
    <t>NegCtrl.10</t>
  </si>
  <si>
    <t>NegCtrl.11</t>
  </si>
  <si>
    <t>NegCtrl.12</t>
  </si>
  <si>
    <t>NegCtrl.14</t>
  </si>
  <si>
    <t>ZymoCtrl.2</t>
  </si>
  <si>
    <t>ZymoCtrl.3</t>
  </si>
  <si>
    <t>ZymoCtrl.7</t>
  </si>
  <si>
    <t>ZymoCtrl.10</t>
  </si>
  <si>
    <t>ZymoCtrl.11</t>
  </si>
  <si>
    <t>ZymoCtrl.12</t>
  </si>
  <si>
    <t>ZymoCtrl.14</t>
  </si>
  <si>
    <t>Sample</t>
  </si>
  <si>
    <t>Phylum</t>
  </si>
  <si>
    <t>Class</t>
  </si>
  <si>
    <t>Order</t>
  </si>
  <si>
    <t>Family</t>
  </si>
  <si>
    <t>Genus</t>
  </si>
  <si>
    <t>Yes</t>
  </si>
  <si>
    <t>Nematoda</t>
  </si>
  <si>
    <t>Chromadorea</t>
  </si>
  <si>
    <t>Rhabditida</t>
  </si>
  <si>
    <t>Aphelenchoididae</t>
  </si>
  <si>
    <t>Aphelenchoides</t>
  </si>
  <si>
    <t>F</t>
  </si>
  <si>
    <t>Cephalobidae</t>
  </si>
  <si>
    <t>Acrobeles</t>
  </si>
  <si>
    <t>B</t>
  </si>
  <si>
    <t>Plectida</t>
  </si>
  <si>
    <t>Plectidae</t>
  </si>
  <si>
    <t>Tylocephalus</t>
  </si>
  <si>
    <t>Monhysterida</t>
  </si>
  <si>
    <t>Monhysteridae</t>
  </si>
  <si>
    <t>Monhystera</t>
  </si>
  <si>
    <t>No</t>
  </si>
  <si>
    <t>Acrobeloides</t>
  </si>
  <si>
    <t>Tylenchida</t>
  </si>
  <si>
    <t>Meloidogynidae</t>
  </si>
  <si>
    <t>Meloidogyne</t>
  </si>
  <si>
    <t>H</t>
  </si>
  <si>
    <t>P-p3</t>
  </si>
  <si>
    <t>Rhabditidae</t>
  </si>
  <si>
    <t>Mesorhabditis</t>
  </si>
  <si>
    <t>Plectus</t>
  </si>
  <si>
    <t>Cervidellus</t>
  </si>
  <si>
    <t>Enoplea</t>
  </si>
  <si>
    <t>Dorylaimida</t>
  </si>
  <si>
    <t>Aporcelaimidae</t>
  </si>
  <si>
    <t>Aporcelaimellus</t>
  </si>
  <si>
    <t>O</t>
  </si>
  <si>
    <t>Aphelenchidae</t>
  </si>
  <si>
    <t>Aphelenchus</t>
  </si>
  <si>
    <t>Nygolaimidae</t>
  </si>
  <si>
    <t>Nygolaimus</t>
  </si>
  <si>
    <t>Panagrolaimidae</t>
  </si>
  <si>
    <t>Panagrolaimus</t>
  </si>
  <si>
    <t>Qudsianematidae</t>
  </si>
  <si>
    <t>Crassolabium</t>
  </si>
  <si>
    <t>Anguinidae</t>
  </si>
  <si>
    <t>Ditylenchus</t>
  </si>
  <si>
    <t>Dolichodoridae</t>
  </si>
  <si>
    <t>Tylenchorhynchus</t>
  </si>
  <si>
    <t>Merlinius</t>
  </si>
  <si>
    <t>Nem.83</t>
  </si>
  <si>
    <t>blank</t>
  </si>
  <si>
    <t>Nem.84</t>
  </si>
  <si>
    <t>Tylenchidae</t>
  </si>
  <si>
    <t>Filenchus</t>
  </si>
  <si>
    <t>Aporcella</t>
  </si>
  <si>
    <t>Chiloplacus</t>
  </si>
  <si>
    <t>Nem.100</t>
  </si>
  <si>
    <t>Nem.102</t>
  </si>
  <si>
    <t>P-p2</t>
  </si>
  <si>
    <t>Stegelletina</t>
  </si>
  <si>
    <t>Nem.123</t>
  </si>
  <si>
    <t>Nem.124</t>
  </si>
  <si>
    <t>Microdorylaimus</t>
  </si>
  <si>
    <t>Anomyctus</t>
  </si>
  <si>
    <t>Belondiridae</t>
  </si>
  <si>
    <t>Axonchium</t>
  </si>
  <si>
    <t>P-p5</t>
  </si>
  <si>
    <t>Paraphelenchus</t>
  </si>
  <si>
    <t>Nem.155</t>
  </si>
  <si>
    <t>Nem.156</t>
  </si>
  <si>
    <t>Tylenchus</t>
  </si>
  <si>
    <t>Nem.160</t>
  </si>
  <si>
    <t>Sk.14</t>
  </si>
  <si>
    <t>Nem.187</t>
  </si>
  <si>
    <t>Nem.188</t>
  </si>
  <si>
    <t>Coslenchus</t>
  </si>
  <si>
    <t>Nem.195</t>
  </si>
  <si>
    <t>Malenchus</t>
  </si>
  <si>
    <t>Enoplida</t>
  </si>
  <si>
    <t>Trischistomatidae</t>
  </si>
  <si>
    <t>Tripylina</t>
  </si>
  <si>
    <t>P</t>
  </si>
  <si>
    <t>Nem.219</t>
  </si>
  <si>
    <t>Nem.220</t>
  </si>
  <si>
    <t>Heterocephalobellus</t>
  </si>
  <si>
    <t>Nem.251</t>
  </si>
  <si>
    <t>Nem.252</t>
  </si>
  <si>
    <t>Tylencholaimidae</t>
  </si>
  <si>
    <t>Tylencholaimus</t>
  </si>
  <si>
    <t>Subanguina</t>
  </si>
  <si>
    <t>Dorylaimidae</t>
  </si>
  <si>
    <t>Mesodorylaimus</t>
  </si>
  <si>
    <t>Nem.283</t>
  </si>
  <si>
    <t>Nem.284</t>
  </si>
  <si>
    <t>Leptonchidae</t>
  </si>
  <si>
    <t>Proleptonchus</t>
  </si>
  <si>
    <t>Nem.315</t>
  </si>
  <si>
    <t>Nem.316</t>
  </si>
  <si>
    <t>Bad</t>
  </si>
  <si>
    <t>Nem.347</t>
  </si>
  <si>
    <t>Nem.348</t>
  </si>
  <si>
    <t>Carcharolaimus</t>
  </si>
  <si>
    <t>Nem.379</t>
  </si>
  <si>
    <t>Nem.380</t>
  </si>
  <si>
    <t>Nem.388</t>
  </si>
  <si>
    <t>Nem.395</t>
  </si>
  <si>
    <t>Nem.411</t>
  </si>
  <si>
    <t>Nem.412</t>
  </si>
  <si>
    <t>Eudorylaimus</t>
  </si>
  <si>
    <t>Nem.443</t>
  </si>
  <si>
    <t>Nem.444</t>
  </si>
  <si>
    <t>Nem.475</t>
  </si>
  <si>
    <t>Nem.476</t>
  </si>
  <si>
    <t>Nem.507</t>
  </si>
  <si>
    <t>Nem.508</t>
  </si>
  <si>
    <t>Amplimerlinius</t>
  </si>
  <si>
    <t>Neopsilenchus</t>
  </si>
  <si>
    <t>Nem.539</t>
  </si>
  <si>
    <t>Nem.540</t>
  </si>
  <si>
    <t xml:space="preserve">Actinolaimidae </t>
  </si>
  <si>
    <t>Paractinolaimus</t>
  </si>
  <si>
    <t>Nem.571</t>
  </si>
  <si>
    <t>Nem.572</t>
  </si>
  <si>
    <t>PERMANOVA table of results</t>
  </si>
  <si>
    <t>16SrRNA-Archaea/Bacteria</t>
  </si>
  <si>
    <t>18SrRNA-Eukaryotes</t>
  </si>
  <si>
    <t>Source</t>
  </si>
  <si>
    <t>df</t>
  </si>
  <si>
    <t>SS</t>
  </si>
  <si>
    <t>MS</t>
  </si>
  <si>
    <t>Pseudo-F</t>
  </si>
  <si>
    <t>P(MC)</t>
  </si>
  <si>
    <t>Habitat(Soil Type)</t>
  </si>
  <si>
    <t>Res</t>
  </si>
  <si>
    <t>PAIR-WISETESTS – within Compacted Soil Habitats</t>
  </si>
  <si>
    <t>Groups</t>
  </si>
  <si>
    <t>t</t>
  </si>
  <si>
    <t>CCS, NGR</t>
  </si>
  <si>
    <t>CCS, CHA</t>
  </si>
  <si>
    <t>NGR, CHA</t>
  </si>
  <si>
    <t>PAIR-WISETESTS – within Uncompacted Soil Habitats</t>
  </si>
  <si>
    <t>OWL, RIP</t>
  </si>
  <si>
    <t>OWL, HLC</t>
  </si>
  <si>
    <t>RIP, HLC</t>
  </si>
  <si>
    <t>Average Similarity between/within groups – Compacted Soil Habitats</t>
  </si>
  <si>
    <t>CCS</t>
  </si>
  <si>
    <t>Average Similarity between/within groups – Uncompacted Soil Habitats</t>
  </si>
  <si>
    <t>Metric</t>
  </si>
  <si>
    <t>Number</t>
  </si>
  <si>
    <t>of Reads</t>
  </si>
  <si>
    <t>of ASVs</t>
  </si>
  <si>
    <t>Shannon</t>
  </si>
  <si>
    <t>(H’)</t>
  </si>
  <si>
    <t>Simpson</t>
  </si>
  <si>
    <t>(D)</t>
  </si>
  <si>
    <t>Evenness</t>
  </si>
  <si>
    <t>(J’)</t>
  </si>
  <si>
    <r>
      <t>Habitat</t>
    </r>
    <r>
      <rPr>
        <b/>
        <vertAlign val="superscript"/>
        <sz val="11"/>
        <color rgb="FF000000"/>
        <rFont val="Arial"/>
        <family val="2"/>
      </rPr>
      <t>1</t>
    </r>
  </si>
  <si>
    <t>pH</t>
  </si>
  <si>
    <t>N</t>
  </si>
  <si>
    <t>K</t>
  </si>
  <si>
    <t>OM</t>
  </si>
  <si>
    <t>OC</t>
  </si>
  <si>
    <t>Sand</t>
  </si>
  <si>
    <t>Silt</t>
  </si>
  <si>
    <t>Clay</t>
  </si>
  <si>
    <t>BD</t>
  </si>
  <si>
    <r>
      <t>Soil type</t>
    </r>
    <r>
      <rPr>
        <b/>
        <vertAlign val="superscript"/>
        <sz val="11"/>
        <color rgb="FF000000"/>
        <rFont val="Arial"/>
        <family val="2"/>
      </rPr>
      <t>2</t>
    </r>
  </si>
  <si>
    <r>
      <t>X</t>
    </r>
    <r>
      <rPr>
        <b/>
        <vertAlign val="superscript"/>
        <sz val="11"/>
        <color rgb="FF000000"/>
        <rFont val="Arial"/>
        <family val="2"/>
      </rPr>
      <t>2</t>
    </r>
  </si>
  <si>
    <t>p-value</t>
  </si>
  <si>
    <t xml:space="preserve">    SS</t>
  </si>
  <si>
    <t xml:space="preserve">    MS</t>
  </si>
  <si>
    <t>Habitat (Soil Type)</t>
  </si>
  <si>
    <t xml:space="preserve">        </t>
  </si>
  <si>
    <t xml:space="preserve">      </t>
  </si>
  <si>
    <t xml:space="preserve">     t</t>
  </si>
  <si>
    <t>CCS x NGR</t>
  </si>
  <si>
    <t>CCS x CHA</t>
  </si>
  <si>
    <t>NGR x CHA</t>
  </si>
  <si>
    <t xml:space="preserve">      t</t>
  </si>
  <si>
    <t>RIP x HLC</t>
  </si>
  <si>
    <t>RIP x OWL</t>
  </si>
  <si>
    <t>HLC x OWL</t>
  </si>
  <si>
    <r>
      <t>Soil Type</t>
    </r>
    <r>
      <rPr>
        <b/>
        <vertAlign val="superscript"/>
        <sz val="11"/>
        <color rgb="FF000000"/>
        <rFont val="Arial"/>
        <family val="2"/>
      </rPr>
      <t>2</t>
    </r>
  </si>
  <si>
    <r>
      <t>2</t>
    </r>
    <r>
      <rPr>
        <sz val="11"/>
        <color theme="1"/>
        <rFont val="Arial"/>
        <family val="2"/>
      </rPr>
      <t xml:space="preserve"> Soil types: Compacted (COMP) and Uncompacted (UNCOMP)</t>
    </r>
  </si>
  <si>
    <r>
      <t>MV</t>
    </r>
    <r>
      <rPr>
        <b/>
        <vertAlign val="superscript"/>
        <sz val="11"/>
        <color rgb="FF000000"/>
        <rFont val="Arial"/>
        <family val="2"/>
      </rPr>
      <t>1</t>
    </r>
  </si>
  <si>
    <r>
      <t>1</t>
    </r>
    <r>
      <rPr>
        <sz val="11"/>
        <color theme="1"/>
        <rFont val="Arial"/>
        <family val="2"/>
      </rPr>
      <t xml:space="preserve"> Morphological voucher: Yes, morphological voucher available; No, morphological voucher not available</t>
    </r>
  </si>
  <si>
    <t>Compacted</t>
  </si>
  <si>
    <t>Uncompacted</t>
  </si>
  <si>
    <t>Soil type</t>
  </si>
  <si>
    <t>Habitat(Soil type)</t>
  </si>
  <si>
    <t>Site(Habitat(Soil type))</t>
  </si>
  <si>
    <t>CCS sites</t>
  </si>
  <si>
    <t>CSS sites</t>
  </si>
  <si>
    <t>01 x 02</t>
  </si>
  <si>
    <t>01x02</t>
  </si>
  <si>
    <t>01 x 03</t>
  </si>
  <si>
    <t>01x03</t>
  </si>
  <si>
    <t>02 x 03</t>
  </si>
  <si>
    <t>02x03</t>
  </si>
  <si>
    <t>NGR sites</t>
  </si>
  <si>
    <t>13 x 14</t>
  </si>
  <si>
    <t>13x14</t>
  </si>
  <si>
    <t>13 x 15</t>
  </si>
  <si>
    <t>13x15</t>
  </si>
  <si>
    <t>14 x 15</t>
  </si>
  <si>
    <t>14x15</t>
  </si>
  <si>
    <t>CHA sites</t>
  </si>
  <si>
    <t>16 x 17</t>
  </si>
  <si>
    <t>16x17</t>
  </si>
  <si>
    <t>16 x 18</t>
  </si>
  <si>
    <t>16x18</t>
  </si>
  <si>
    <t>17 x 18</t>
  </si>
  <si>
    <t>17x18</t>
  </si>
  <si>
    <t>RIP sites*</t>
  </si>
  <si>
    <t>04 x 05</t>
  </si>
  <si>
    <t>05x06</t>
  </si>
  <si>
    <t>04 x 06</t>
  </si>
  <si>
    <t>05 x 06</t>
  </si>
  <si>
    <t>HLC sites</t>
  </si>
  <si>
    <t>HLC sites*</t>
  </si>
  <si>
    <t>07 x 08</t>
  </si>
  <si>
    <t>07x08</t>
  </si>
  <si>
    <t>07 x 09</t>
  </si>
  <si>
    <t>07x09</t>
  </si>
  <si>
    <t>08 x 09</t>
  </si>
  <si>
    <t>08x09</t>
  </si>
  <si>
    <t>OWL sites</t>
  </si>
  <si>
    <t>10 x 11</t>
  </si>
  <si>
    <t>10x11</t>
  </si>
  <si>
    <t>10 x 12</t>
  </si>
  <si>
    <t>10x12</t>
  </si>
  <si>
    <t>11 x 12</t>
  </si>
  <si>
    <t>11x12</t>
  </si>
  <si>
    <t>Rank</t>
  </si>
  <si>
    <t>kw.ep</t>
  </si>
  <si>
    <t>kw.eBH</t>
  </si>
  <si>
    <t>ASV01260</t>
  </si>
  <si>
    <t>RCP2-54</t>
  </si>
  <si>
    <t>ASV00089</t>
  </si>
  <si>
    <t>Firmicutes</t>
  </si>
  <si>
    <t>Methylomirabilota</t>
  </si>
  <si>
    <t>ASV00152</t>
  </si>
  <si>
    <t>Acidobacteriota</t>
  </si>
  <si>
    <t>ASV00256</t>
  </si>
  <si>
    <t>Verrucomicrobiota</t>
  </si>
  <si>
    <t>ASV00114</t>
  </si>
  <si>
    <t>Crenarchaeota</t>
  </si>
  <si>
    <t>ASV01176</t>
  </si>
  <si>
    <t>Dependentiae</t>
  </si>
  <si>
    <t>ASV00209</t>
  </si>
  <si>
    <t>Myxococcota</t>
  </si>
  <si>
    <t>ASV00706</t>
  </si>
  <si>
    <t>Chlamydiae</t>
  </si>
  <si>
    <t>Vicinamibacteria</t>
  </si>
  <si>
    <t>ASV01448</t>
  </si>
  <si>
    <t>Negativicutes</t>
  </si>
  <si>
    <t>Bacilli</t>
  </si>
  <si>
    <t>RCP2-54_class</t>
  </si>
  <si>
    <t>MB-A2-108</t>
  </si>
  <si>
    <t>Methylomirabilia</t>
  </si>
  <si>
    <t>ASV00367</t>
  </si>
  <si>
    <t>Anaerolineae</t>
  </si>
  <si>
    <t>ASV00837</t>
  </si>
  <si>
    <t>Thermoanaerobaculia</t>
  </si>
  <si>
    <t>ASV00542</t>
  </si>
  <si>
    <t>Rubrobacteria</t>
  </si>
  <si>
    <t>ASV00158</t>
  </si>
  <si>
    <t>Blastocatellia</t>
  </si>
  <si>
    <t>ASV00421</t>
  </si>
  <si>
    <t>Chloroflexia</t>
  </si>
  <si>
    <t>ASV00818</t>
  </si>
  <si>
    <t>Polyangia</t>
  </si>
  <si>
    <t>Nitrososphaeria</t>
  </si>
  <si>
    <t>ASV00231</t>
  </si>
  <si>
    <t>Gammaproteobacteria</t>
  </si>
  <si>
    <t>ASV00424</t>
  </si>
  <si>
    <t>Clostridia</t>
  </si>
  <si>
    <t>Coriobacteriia</t>
  </si>
  <si>
    <t>Myxococcia</t>
  </si>
  <si>
    <t>Babeliae</t>
  </si>
  <si>
    <t>ASV00696</t>
  </si>
  <si>
    <t>Acidimicrobiia</t>
  </si>
  <si>
    <t>ASV00772</t>
  </si>
  <si>
    <t>Acidobacteriae</t>
  </si>
  <si>
    <t>ASV00072</t>
  </si>
  <si>
    <t>Actinobacteria</t>
  </si>
  <si>
    <t>ASV01048</t>
  </si>
  <si>
    <t>Longimicrobia</t>
  </si>
  <si>
    <t>Verrucomicrobiae</t>
  </si>
  <si>
    <t>Bdellovibrionia</t>
  </si>
  <si>
    <t>Dehalococcoidia</t>
  </si>
  <si>
    <t>ASV01495</t>
  </si>
  <si>
    <t>TK10</t>
  </si>
  <si>
    <t>Planctomycetes</t>
  </si>
  <si>
    <t>ASV00354</t>
  </si>
  <si>
    <t>Steroidobacterales</t>
  </si>
  <si>
    <t>Frankiales</t>
  </si>
  <si>
    <t>ASV00181</t>
  </si>
  <si>
    <t>Kineosporiales</t>
  </si>
  <si>
    <t>ASV00741</t>
  </si>
  <si>
    <t>CCD24</t>
  </si>
  <si>
    <t>ASV00185</t>
  </si>
  <si>
    <t>Elsterales</t>
  </si>
  <si>
    <t>ASV00913</t>
  </si>
  <si>
    <t>Blastocatellales</t>
  </si>
  <si>
    <t>ASV00299</t>
  </si>
  <si>
    <t>Paenibacillales</t>
  </si>
  <si>
    <t>Chlamydiales</t>
  </si>
  <si>
    <t>ASV00932</t>
  </si>
  <si>
    <t>Gammaproteobacteria_order</t>
  </si>
  <si>
    <t>Vicinamibacterales</t>
  </si>
  <si>
    <t>Pyrinomonadales</t>
  </si>
  <si>
    <t>ASV00827</t>
  </si>
  <si>
    <t>Alicyclobacillales</t>
  </si>
  <si>
    <t>Bacillales</t>
  </si>
  <si>
    <t>Clostridiales</t>
  </si>
  <si>
    <t>ASV00572</t>
  </si>
  <si>
    <t>Sphingobacteriales</t>
  </si>
  <si>
    <t>ASV01203</t>
  </si>
  <si>
    <t>Paracaedibacterales</t>
  </si>
  <si>
    <t>ASV00100</t>
  </si>
  <si>
    <t>Sphingomonadales</t>
  </si>
  <si>
    <t>Veillonellales-Selenomonadales</t>
  </si>
  <si>
    <t>ASV01264</t>
  </si>
  <si>
    <t>Enterobacterales</t>
  </si>
  <si>
    <t>ASV01019</t>
  </si>
  <si>
    <t>Dongiales</t>
  </si>
  <si>
    <t>ASV00564</t>
  </si>
  <si>
    <t>Chitinophagales</t>
  </si>
  <si>
    <t>ASV01506</t>
  </si>
  <si>
    <t>Erysipelotrichales</t>
  </si>
  <si>
    <t>Oscillospirales</t>
  </si>
  <si>
    <t>RCP2-54_order</t>
  </si>
  <si>
    <t>ASV01112</t>
  </si>
  <si>
    <t>Staphylococcales</t>
  </si>
  <si>
    <t>ASV00449</t>
  </si>
  <si>
    <t>Propionibacteriales</t>
  </si>
  <si>
    <t>Ardenticatenales</t>
  </si>
  <si>
    <t>Rubrobacterales</t>
  </si>
  <si>
    <t>Thermomicrobiales</t>
  </si>
  <si>
    <t>MB-A2-108_order</t>
  </si>
  <si>
    <t>Rokubacteriales</t>
  </si>
  <si>
    <t>Cytophagales</t>
  </si>
  <si>
    <t>Thermoanaerobaculales</t>
  </si>
  <si>
    <t>ASV00363</t>
  </si>
  <si>
    <t>Streptosporangiales</t>
  </si>
  <si>
    <t>Isosphaerales</t>
  </si>
  <si>
    <t>Myxococcales</t>
  </si>
  <si>
    <t>ASV00736</t>
  </si>
  <si>
    <t>Vicinamibacteria SG17</t>
  </si>
  <si>
    <t>ASV00262</t>
  </si>
  <si>
    <t>Azospirillales</t>
  </si>
  <si>
    <t>ASV00347</t>
  </si>
  <si>
    <t>Acetobacterales</t>
  </si>
  <si>
    <t>ASV00874</t>
  </si>
  <si>
    <t>Polyangiales</t>
  </si>
  <si>
    <t>Silvanigrellales</t>
  </si>
  <si>
    <t>ASV01419</t>
  </si>
  <si>
    <t>Exiguobacterales</t>
  </si>
  <si>
    <t>ASV00138</t>
  </si>
  <si>
    <t>Micrococcales</t>
  </si>
  <si>
    <t>Haliangiales</t>
  </si>
  <si>
    <t>Nitrososphaerales</t>
  </si>
  <si>
    <t>Coriobacteriales</t>
  </si>
  <si>
    <t>ASV00398</t>
  </si>
  <si>
    <t>Bacteroidales</t>
  </si>
  <si>
    <t>Rickettsiales</t>
  </si>
  <si>
    <t>IMCC26256</t>
  </si>
  <si>
    <t>Burkholderiales</t>
  </si>
  <si>
    <t>Chthoniobacterales</t>
  </si>
  <si>
    <t>ASV00836</t>
  </si>
  <si>
    <t>Actinomycetales</t>
  </si>
  <si>
    <t>ASV00361</t>
  </si>
  <si>
    <t>Micromonosporales</t>
  </si>
  <si>
    <t>Acidobacteriales</t>
  </si>
  <si>
    <t>Alphaproteobacteria_order</t>
  </si>
  <si>
    <t>Thermales</t>
  </si>
  <si>
    <t>Babeliales</t>
  </si>
  <si>
    <t>ASV01051</t>
  </si>
  <si>
    <t>Beggiatoales</t>
  </si>
  <si>
    <t>ASV02379</t>
  </si>
  <si>
    <t>Tistrellales</t>
  </si>
  <si>
    <t>ASV00207</t>
  </si>
  <si>
    <t>0319-6G20_order</t>
  </si>
  <si>
    <t>Anaerolineales</t>
  </si>
  <si>
    <t>Longimicrobiales</t>
  </si>
  <si>
    <t>Gemmatimonadales</t>
  </si>
  <si>
    <t>DS-100</t>
  </si>
  <si>
    <t>Lactobacillales</t>
  </si>
  <si>
    <t>ASV01256</t>
  </si>
  <si>
    <t>Flavobacteriales</t>
  </si>
  <si>
    <t>TK10_order</t>
  </si>
  <si>
    <t>S085</t>
  </si>
  <si>
    <t>ASV01127</t>
  </si>
  <si>
    <t>Reyranellales</t>
  </si>
  <si>
    <t>PLTA13</t>
  </si>
  <si>
    <t>Bdellovibrionales</t>
  </si>
  <si>
    <t>ASV00425</t>
  </si>
  <si>
    <t>Holophagae SG7</t>
  </si>
  <si>
    <t>ASV00588</t>
  </si>
  <si>
    <t>Rhodobacterales</t>
  </si>
  <si>
    <t>ASV01235</t>
  </si>
  <si>
    <t>Gemmatales</t>
  </si>
  <si>
    <t>Thermoactinomycetales</t>
  </si>
  <si>
    <t>ASV00111</t>
  </si>
  <si>
    <t>Planococcaceae</t>
  </si>
  <si>
    <t>Geodermatophilaceae</t>
  </si>
  <si>
    <t>Steroidobacteraceae</t>
  </si>
  <si>
    <t>Kineosporiaceae</t>
  </si>
  <si>
    <t>ASV00196</t>
  </si>
  <si>
    <t>Elsterales_fam</t>
  </si>
  <si>
    <t>ASV00435</t>
  </si>
  <si>
    <t>Microbacteriaceae</t>
  </si>
  <si>
    <t>Vicinamibacteraceae</t>
  </si>
  <si>
    <t>Paenibacillaceae</t>
  </si>
  <si>
    <t>ASV00390</t>
  </si>
  <si>
    <t>Devosiaceae</t>
  </si>
  <si>
    <t>Blastocatellaceae</t>
  </si>
  <si>
    <t>Gammaproteobacteria_fam</t>
  </si>
  <si>
    <t>Pyrinomonadaceae</t>
  </si>
  <si>
    <t>ASV00791</t>
  </si>
  <si>
    <t>Rhizobiaceae</t>
  </si>
  <si>
    <t>Alicyclobacillaceae</t>
  </si>
  <si>
    <t>Parachlamydiaceae</t>
  </si>
  <si>
    <t>Streptosporangiaceae</t>
  </si>
  <si>
    <t>Clostridiaceae</t>
  </si>
  <si>
    <t>Bacillaceae</t>
  </si>
  <si>
    <t>Sphingobacteriaceae</t>
  </si>
  <si>
    <t>Sphingomonadaceae</t>
  </si>
  <si>
    <t>ASV01027</t>
  </si>
  <si>
    <t>Brevibacteriaceae</t>
  </si>
  <si>
    <t>ASV01333</t>
  </si>
  <si>
    <t>Enterobacteriaceae</t>
  </si>
  <si>
    <t>Ruminococcaceae</t>
  </si>
  <si>
    <t>ASV00356</t>
  </si>
  <si>
    <t>Nitrosomonadaceae</t>
  </si>
  <si>
    <t>Paracaedibacteraceae</t>
  </si>
  <si>
    <t>Chitinophagaceae</t>
  </si>
  <si>
    <t>ASV00512</t>
  </si>
  <si>
    <t>Alcaligenaceae</t>
  </si>
  <si>
    <t>ASV01011</t>
  </si>
  <si>
    <t>Burkholderiaceae</t>
  </si>
  <si>
    <t>ASV00160</t>
  </si>
  <si>
    <t>Beijerinckiaceae</t>
  </si>
  <si>
    <t>Veillonellales-Selenomonadales_fam</t>
  </si>
  <si>
    <t>ASV00451</t>
  </si>
  <si>
    <t>Hymenobacteraceae</t>
  </si>
  <si>
    <t>Dongiaceae</t>
  </si>
  <si>
    <t>RCP2-54_fam</t>
  </si>
  <si>
    <t>Prevotellaceae</t>
  </si>
  <si>
    <t>Erysipelotrichaceae</t>
  </si>
  <si>
    <t>Ardenticatenales_fam</t>
  </si>
  <si>
    <t>Staphylococcaceae</t>
  </si>
  <si>
    <t>JG30-KF-CM45</t>
  </si>
  <si>
    <t>ASV00148</t>
  </si>
  <si>
    <t>67-14</t>
  </si>
  <si>
    <t>Micrococcaceae</t>
  </si>
  <si>
    <t>Rubrobacteriaceae</t>
  </si>
  <si>
    <t>Vicinamibacterales_fam</t>
  </si>
  <si>
    <t>ASV01507</t>
  </si>
  <si>
    <t>Chlamydiaceae</t>
  </si>
  <si>
    <t>Nocardioidaceae</t>
  </si>
  <si>
    <t>Acetobacteraceae</t>
  </si>
  <si>
    <t>MB-A2-108_fam</t>
  </si>
  <si>
    <t>ASV00198</t>
  </si>
  <si>
    <t>Corynebacteriaceae</t>
  </si>
  <si>
    <t>ASV00274</t>
  </si>
  <si>
    <t>Phormidiaceae</t>
  </si>
  <si>
    <t>Thermoanaerobaculaceae</t>
  </si>
  <si>
    <t>Myxococcaceae</t>
  </si>
  <si>
    <t>ASV00912</t>
  </si>
  <si>
    <t>Streptosporangiales_fam</t>
  </si>
  <si>
    <t>ASV00865</t>
  </si>
  <si>
    <t>Spirosomaceae</t>
  </si>
  <si>
    <t>Isosphaeraceae</t>
  </si>
  <si>
    <t>Aeromonadaceae</t>
  </si>
  <si>
    <t>Exiguobacteraceae</t>
  </si>
  <si>
    <t>ASV00163</t>
  </si>
  <si>
    <t>Xanthobacteraceae</t>
  </si>
  <si>
    <t>Chthoniobacteraceae</t>
  </si>
  <si>
    <t>ASV01130</t>
  </si>
  <si>
    <t>Rhodocyclaceae</t>
  </si>
  <si>
    <t>Acidobacteriaceae SB1</t>
  </si>
  <si>
    <t>Azospirillaceae</t>
  </si>
  <si>
    <t>Silvanigrellaceae</t>
  </si>
  <si>
    <t>Flavobacteriaceae</t>
  </si>
  <si>
    <t>Haliangiaceae</t>
  </si>
  <si>
    <t>ASV00372</t>
  </si>
  <si>
    <t>Intrasporangiaceae</t>
  </si>
  <si>
    <t>Comamonadaceae</t>
  </si>
  <si>
    <t>Sutterellaceae</t>
  </si>
  <si>
    <t>Micromonosporaceae</t>
  </si>
  <si>
    <t>Phaselicystidaceae</t>
  </si>
  <si>
    <t>Aerococcaceae</t>
  </si>
  <si>
    <t>Actinomycetaceae</t>
  </si>
  <si>
    <t>Gemmatimonadaceae</t>
  </si>
  <si>
    <t>Nitrososphaeraceae</t>
  </si>
  <si>
    <t>0319-6G20_fam</t>
  </si>
  <si>
    <t>Cellulomonadaceae</t>
  </si>
  <si>
    <t>Geminicoccaceae</t>
  </si>
  <si>
    <t>Thermaceae</t>
  </si>
  <si>
    <t>Acidobacteriales_fam</t>
  </si>
  <si>
    <t>Cryptosporangiaceae</t>
  </si>
  <si>
    <t>Alphaproteobacteria_fam</t>
  </si>
  <si>
    <t>Vermiphilaceae</t>
  </si>
  <si>
    <t>Beggiatoaceae</t>
  </si>
  <si>
    <t>Anaerolineaceae</t>
  </si>
  <si>
    <t>Erwiniaceae</t>
  </si>
  <si>
    <t>ASV00548</t>
  </si>
  <si>
    <t>Promicromonosporaceae</t>
  </si>
  <si>
    <t>Gemmataceae</t>
  </si>
  <si>
    <t>Longimicrobiaceae</t>
  </si>
  <si>
    <t>Nakamurellaceae</t>
  </si>
  <si>
    <t>Xanthomonadaceae</t>
  </si>
  <si>
    <t>Nocardiaceae</t>
  </si>
  <si>
    <t>ASV01109</t>
  </si>
  <si>
    <t>Hyphomicrobiaceae</t>
  </si>
  <si>
    <t>Gaiellaceae</t>
  </si>
  <si>
    <t>A4b</t>
  </si>
  <si>
    <t>TK10_fam</t>
  </si>
  <si>
    <t>ASV01541</t>
  </si>
  <si>
    <t>Porphyromonadaceae</t>
  </si>
  <si>
    <t>ASV00758</t>
  </si>
  <si>
    <t>Oscillospiraceae</t>
  </si>
  <si>
    <t>Bryobacteraceae</t>
  </si>
  <si>
    <t>Thermomonosporaceae</t>
  </si>
  <si>
    <t>Coleofasciculaceae</t>
  </si>
  <si>
    <t>cvE6</t>
  </si>
  <si>
    <t>Rickettsiaceae</t>
  </si>
  <si>
    <t>Thermoactinomycetaceae</t>
  </si>
  <si>
    <t>Weeksellaceae</t>
  </si>
  <si>
    <t>Reyranellaceae</t>
  </si>
  <si>
    <t>ASV01410</t>
  </si>
  <si>
    <t>Pirellulaceae</t>
  </si>
  <si>
    <t>Bdellovibrionaceae</t>
  </si>
  <si>
    <t>Paenibacillaceae_genus</t>
  </si>
  <si>
    <t>Planococcus</t>
  </si>
  <si>
    <t>Steroidobacter</t>
  </si>
  <si>
    <t>Blastococcus</t>
  </si>
  <si>
    <t>Streptosporangium</t>
  </si>
  <si>
    <t>Sphingomonas</t>
  </si>
  <si>
    <t>Elsterales_genus</t>
  </si>
  <si>
    <t>Vicinamibacteraceae_genus</t>
  </si>
  <si>
    <t>Ruminococcus</t>
  </si>
  <si>
    <t>ASV00429</t>
  </si>
  <si>
    <t>Beijerinckiaceae_genus</t>
  </si>
  <si>
    <t>ASV00813</t>
  </si>
  <si>
    <t>Aeribacillus</t>
  </si>
  <si>
    <t>Devosia</t>
  </si>
  <si>
    <t>Angustibacter</t>
  </si>
  <si>
    <t>ASV00132</t>
  </si>
  <si>
    <t>Modestobacter</t>
  </si>
  <si>
    <t>Neochlamydia</t>
  </si>
  <si>
    <t>ASV00333</t>
  </si>
  <si>
    <t>Amycolatopsis</t>
  </si>
  <si>
    <t>Acidibacter</t>
  </si>
  <si>
    <t>Acetobacteraceae_genus</t>
  </si>
  <si>
    <t>ASV00212</t>
  </si>
  <si>
    <t>Geodermatophilus</t>
  </si>
  <si>
    <t>Micromonospora</t>
  </si>
  <si>
    <t>Achromobacter</t>
  </si>
  <si>
    <t>Tumebacillus</t>
  </si>
  <si>
    <t>RB41</t>
  </si>
  <si>
    <t>Bacillus</t>
  </si>
  <si>
    <t>Mesorhizobium</t>
  </si>
  <si>
    <t>Adhaeribacter</t>
  </si>
  <si>
    <t>Aquabacterium</t>
  </si>
  <si>
    <t>Solirubrobacteraceae_genus</t>
  </si>
  <si>
    <t>ASV00175</t>
  </si>
  <si>
    <t>Methylobacterium-Methylorubrum</t>
  </si>
  <si>
    <t>Brevibacterium</t>
  </si>
  <si>
    <t>Marmoricola</t>
  </si>
  <si>
    <t>ASV01148</t>
  </si>
  <si>
    <t>Phyllobacterium</t>
  </si>
  <si>
    <t>ASV00431</t>
  </si>
  <si>
    <t>Conexibacter</t>
  </si>
  <si>
    <t>Pseudarthrobacter</t>
  </si>
  <si>
    <t>Candidatus Paracaedibacter</t>
  </si>
  <si>
    <t>Clostridium sensu stricto 10</t>
  </si>
  <si>
    <t>ASV01465</t>
  </si>
  <si>
    <t>Aridibacter</t>
  </si>
  <si>
    <t>ASV01060</t>
  </si>
  <si>
    <t>Micromonosporaceae_genus</t>
  </si>
  <si>
    <t>Afipia</t>
  </si>
  <si>
    <t>Veillonellales-Selenomonadales_genus</t>
  </si>
  <si>
    <t>Turicibacter</t>
  </si>
  <si>
    <t>ASV01063</t>
  </si>
  <si>
    <t>Enteractinococcus</t>
  </si>
  <si>
    <t>Vicinamibacterales_genus</t>
  </si>
  <si>
    <t>ASV00483</t>
  </si>
  <si>
    <t>Caenimonas</t>
  </si>
  <si>
    <t>MND1</t>
  </si>
  <si>
    <t>RCP2-54_genus</t>
  </si>
  <si>
    <t>Knoellia</t>
  </si>
  <si>
    <t>Ardenticatenales_genus</t>
  </si>
  <si>
    <t>Dongia</t>
  </si>
  <si>
    <t>ASV01154</t>
  </si>
  <si>
    <t>Nosocomiicoccus</t>
  </si>
  <si>
    <t>ASV01121</t>
  </si>
  <si>
    <t>Hydrogenophaga</t>
  </si>
  <si>
    <t>ASV00612</t>
  </si>
  <si>
    <t>Sphingobacterium</t>
  </si>
  <si>
    <t>ASV01095</t>
  </si>
  <si>
    <t>Pseudoclavibacter</t>
  </si>
  <si>
    <t>ASV00389</t>
  </si>
  <si>
    <t>Kineosporiaceae_genus</t>
  </si>
  <si>
    <t>Corynebacterium</t>
  </si>
  <si>
    <t>67-14_genus</t>
  </si>
  <si>
    <t>JG30-KF-CM45_genus</t>
  </si>
  <si>
    <t>Rubrobacter</t>
  </si>
  <si>
    <t>ASV00600</t>
  </si>
  <si>
    <t>Psychroglaciecola</t>
  </si>
  <si>
    <t>ASV01411</t>
  </si>
  <si>
    <t>Cupriavidus</t>
  </si>
  <si>
    <t>ASV00458</t>
  </si>
  <si>
    <t>Klenkia</t>
  </si>
  <si>
    <t>ASV00918</t>
  </si>
  <si>
    <t>Sphingobium</t>
  </si>
  <si>
    <t>Microvirga</t>
  </si>
  <si>
    <t>Candidatus Udaeobacter</t>
  </si>
  <si>
    <t>ASV00644</t>
  </si>
  <si>
    <t>Nocardioides</t>
  </si>
  <si>
    <t>Candidatus Nitrososphaera</t>
  </si>
  <si>
    <t>Prevotella</t>
  </si>
  <si>
    <t>ASV01952</t>
  </si>
  <si>
    <t>Sphingobacteriaceae_genus</t>
  </si>
  <si>
    <t>Chlamydiaceae_genus</t>
  </si>
  <si>
    <t>ASV00873</t>
  </si>
  <si>
    <t>Pseudolabrys</t>
  </si>
  <si>
    <t>Tychonema CCAP 1459-11B</t>
  </si>
  <si>
    <t>Rhodobacter</t>
  </si>
  <si>
    <t>ASV00413</t>
  </si>
  <si>
    <t>Novosphingobium</t>
  </si>
  <si>
    <t>ASV01536</t>
  </si>
  <si>
    <t>Planosporangium</t>
  </si>
  <si>
    <t>MB-A2-108_genus</t>
  </si>
  <si>
    <t>ASV00850</t>
  </si>
  <si>
    <t>Ottowia</t>
  </si>
  <si>
    <t>Thermoanaerobaculaceae SG10</t>
  </si>
  <si>
    <t>ASV02839</t>
  </si>
  <si>
    <t>Puia</t>
  </si>
  <si>
    <t>Nitrososphaeraceae_genus</t>
  </si>
  <si>
    <t>ASV00888</t>
  </si>
  <si>
    <t>Gemmatirosa</t>
  </si>
  <si>
    <t>ASV00867</t>
  </si>
  <si>
    <t>Actinomycetospora</t>
  </si>
  <si>
    <t>ASV01041</t>
  </si>
  <si>
    <t>Nordella</t>
  </si>
  <si>
    <t>ASV00995</t>
  </si>
  <si>
    <t>Allorhizobium-Neorhizobium-Pararhizobium-Rhizobium</t>
  </si>
  <si>
    <t>ASV00263</t>
  </si>
  <si>
    <t>Xanthobacteraceae_genus</t>
  </si>
  <si>
    <t>ASV00908</t>
  </si>
  <si>
    <t>Alicycliphilus</t>
  </si>
  <si>
    <t>Myxococcaceae_genus</t>
  </si>
  <si>
    <t>Klebsiella</t>
  </si>
  <si>
    <t>Motilibacter</t>
  </si>
  <si>
    <t>Hymenobacter</t>
  </si>
  <si>
    <t>Staphylococcus</t>
  </si>
  <si>
    <t>Labedella</t>
  </si>
  <si>
    <t>Zoogloea</t>
  </si>
  <si>
    <t>Promicromonospora</t>
  </si>
  <si>
    <t>Tolumonas</t>
  </si>
  <si>
    <t>Actinomyces</t>
  </si>
  <si>
    <t>Bradyrhizobium</t>
  </si>
  <si>
    <t>Hyalangium</t>
  </si>
  <si>
    <t>ASV00645</t>
  </si>
  <si>
    <t>Actinophytocola</t>
  </si>
  <si>
    <t>Exiguobacterium</t>
  </si>
  <si>
    <t>ASV01023</t>
  </si>
  <si>
    <t>Paenarthrobacter</t>
  </si>
  <si>
    <t>Blastocatellaceae_genus</t>
  </si>
  <si>
    <t>Silvanigrella</t>
  </si>
  <si>
    <t>Limosilactobacillus</t>
  </si>
  <si>
    <t>Chthoniobacter</t>
  </si>
  <si>
    <t>Oerskovia</t>
  </si>
  <si>
    <t>ASV00688</t>
  </si>
  <si>
    <t>Rhodoplanes</t>
  </si>
  <si>
    <t>Clostridium sensu stricto 1</t>
  </si>
  <si>
    <t>ASV00447</t>
  </si>
  <si>
    <t>Geodermatophilaceae_genus</t>
  </si>
  <si>
    <t>Roseimaritima</t>
  </si>
  <si>
    <t>Sutterellaceae_genus</t>
  </si>
  <si>
    <t>ASV00981</t>
  </si>
  <si>
    <t>Arthrobacter</t>
  </si>
  <si>
    <t>Haliangium</t>
  </si>
  <si>
    <t>ASV01204</t>
  </si>
  <si>
    <t>Psychrobacillus</t>
  </si>
  <si>
    <t>Cellulomonas</t>
  </si>
  <si>
    <t>ASV01695</t>
  </si>
  <si>
    <t>Micrococcus</t>
  </si>
  <si>
    <t>Craurococcus-Caldovatus</t>
  </si>
  <si>
    <t>ASV00140</t>
  </si>
  <si>
    <t>Sphingomonadaceae_genus</t>
  </si>
  <si>
    <t>ASV02267</t>
  </si>
  <si>
    <t>Blastomonas</t>
  </si>
  <si>
    <t>Ellin6067</t>
  </si>
  <si>
    <t>ASV00261</t>
  </si>
  <si>
    <t>Spirilliplanes</t>
  </si>
  <si>
    <t>Acidobacteriaceae SB1_genus</t>
  </si>
  <si>
    <t>Rhodopirellula</t>
  </si>
  <si>
    <t>Ralstonia</t>
  </si>
  <si>
    <t>Phaselicystis</t>
  </si>
  <si>
    <t>ASV00587</t>
  </si>
  <si>
    <t>Crossiella</t>
  </si>
  <si>
    <t>Larkinella</t>
  </si>
  <si>
    <t>SH-PL14</t>
  </si>
  <si>
    <t>Cloacibacterium</t>
  </si>
  <si>
    <t>Gemmataceae_genus</t>
  </si>
  <si>
    <t>ASV01098</t>
  </si>
  <si>
    <t>Ferruginibacter</t>
  </si>
  <si>
    <t>0319-6G20_genus</t>
  </si>
  <si>
    <t>Cryptosporangium</t>
  </si>
  <si>
    <t>ASV01287</t>
  </si>
  <si>
    <t>Paracoccus</t>
  </si>
  <si>
    <t>Alphaproteobacteria_genus</t>
  </si>
  <si>
    <t>Acidobacteriales_genus</t>
  </si>
  <si>
    <t>Candidatus Alysiosphaera</t>
  </si>
  <si>
    <t>Lacunisphaera</t>
  </si>
  <si>
    <t>Skermanella</t>
  </si>
  <si>
    <t>Vermiphilaceae_genus</t>
  </si>
  <si>
    <t>Beggiatoaceae_genus</t>
  </si>
  <si>
    <t>ASV00902</t>
  </si>
  <si>
    <t>Lysobacter</t>
  </si>
  <si>
    <t>Anaerolineaceae_genus</t>
  </si>
  <si>
    <t>Pantoea</t>
  </si>
  <si>
    <t>Arcticibacter</t>
  </si>
  <si>
    <t>A4b_genus</t>
  </si>
  <si>
    <t>ASV00456</t>
  </si>
  <si>
    <t>Luteitalea</t>
  </si>
  <si>
    <t>Caulobacteraceae_genus</t>
  </si>
  <si>
    <t>ASV02673</t>
  </si>
  <si>
    <t>Capnocytophaga</t>
  </si>
  <si>
    <t>Rubellimicrobium</t>
  </si>
  <si>
    <t>Paenalcaligenes</t>
  </si>
  <si>
    <t>Nakamurella</t>
  </si>
  <si>
    <t>Lawsonella</t>
  </si>
  <si>
    <t>ASV00887</t>
  </si>
  <si>
    <t>Psychrobacter</t>
  </si>
  <si>
    <t>Flavisolibacter</t>
  </si>
  <si>
    <t>ASV00998</t>
  </si>
  <si>
    <t>JGI 0001001-H03</t>
  </si>
  <si>
    <t>Oenococcus</t>
  </si>
  <si>
    <t>Coleofasciculaceae_genus</t>
  </si>
  <si>
    <t>ASV01292</t>
  </si>
  <si>
    <t>Patulibacter</t>
  </si>
  <si>
    <t>Gemmatimonadaceae_genus</t>
  </si>
  <si>
    <t>TK10_genus</t>
  </si>
  <si>
    <t>ASV00780</t>
  </si>
  <si>
    <t>Kribbella</t>
  </si>
  <si>
    <t>Flaviflexus</t>
  </si>
  <si>
    <t>Anoxybacillus</t>
  </si>
  <si>
    <t>ASV02018</t>
  </si>
  <si>
    <t>Rhizobiales_genus</t>
  </si>
  <si>
    <t>ASV00328</t>
  </si>
  <si>
    <t>Rhizobacter</t>
  </si>
  <si>
    <t>YC-ZSS-LKJ147</t>
  </si>
  <si>
    <t>Gaiella</t>
  </si>
  <si>
    <t>Lautropia</t>
  </si>
  <si>
    <t>Isosphaeraceae_genus</t>
  </si>
  <si>
    <t>Thermus</t>
  </si>
  <si>
    <t>Thermomonosporaceae_genus</t>
  </si>
  <si>
    <t>Porphyromonas</t>
  </si>
  <si>
    <t>Leifsonia</t>
  </si>
  <si>
    <t>Flavobacterium</t>
  </si>
  <si>
    <t>ASV00098</t>
  </si>
  <si>
    <t>Solirubrobacter</t>
  </si>
  <si>
    <t>Pontibacter</t>
  </si>
  <si>
    <t>ASV00474</t>
  </si>
  <si>
    <t>Brevundimonas</t>
  </si>
  <si>
    <t>Roseomonas</t>
  </si>
  <si>
    <t>Bryobacter</t>
  </si>
  <si>
    <t>ASV00485</t>
  </si>
  <si>
    <t>Ornithinimicrobium</t>
  </si>
  <si>
    <t>NK4A214_genus</t>
  </si>
  <si>
    <t>Azospirillum</t>
  </si>
  <si>
    <t>cvE6_genus</t>
  </si>
  <si>
    <t>ASV02317</t>
  </si>
  <si>
    <t>Domibacillus</t>
  </si>
  <si>
    <t>Reyranella</t>
  </si>
  <si>
    <t>Schlegelella</t>
  </si>
  <si>
    <t>Nitrosospira</t>
  </si>
  <si>
    <t>Limnohabitans</t>
  </si>
  <si>
    <t>Thermomonas</t>
  </si>
  <si>
    <t>Limnobacter</t>
  </si>
  <si>
    <t>Rickettsia</t>
  </si>
  <si>
    <t>Ohtaekwangia</t>
  </si>
  <si>
    <t>Segetibacter</t>
  </si>
  <si>
    <t>Melghirimyces</t>
  </si>
  <si>
    <t>Lactobacillus</t>
  </si>
  <si>
    <t>Chaparral (CHA)</t>
  </si>
  <si>
    <t>Coastal Sage Scrub (CSS)</t>
  </si>
  <si>
    <t>Native Grass (NGR)</t>
  </si>
  <si>
    <t>Holly-leaf Cherry (HLC)</t>
  </si>
  <si>
    <t>Oak Wood Land (OWL)</t>
  </si>
  <si>
    <t>RIP (RIP)</t>
  </si>
  <si>
    <t>Domain</t>
  </si>
  <si>
    <t>Kingdom</t>
  </si>
  <si>
    <t>Subkingdom</t>
  </si>
  <si>
    <t>Division</t>
  </si>
  <si>
    <t>Subivision</t>
  </si>
  <si>
    <t>Species</t>
  </si>
  <si>
    <t>ASV2055</t>
  </si>
  <si>
    <t>Eukaryota</t>
  </si>
  <si>
    <t>Fungi</t>
  </si>
  <si>
    <t>Dikarya</t>
  </si>
  <si>
    <t>Ascomycota</t>
  </si>
  <si>
    <t>Pezizomycotina</t>
  </si>
  <si>
    <t>Sordariomycetes</t>
  </si>
  <si>
    <t>Glomerellales</t>
  </si>
  <si>
    <t>Plectosphaerellaceae</t>
  </si>
  <si>
    <t>Verticillium</t>
  </si>
  <si>
    <t>ASV4887</t>
  </si>
  <si>
    <t>Leotiomycetes</t>
  </si>
  <si>
    <t>Helotiales</t>
  </si>
  <si>
    <t>Sclerotiniaceae</t>
  </si>
  <si>
    <t>Sclerotinia</t>
  </si>
  <si>
    <t>ASV2336</t>
  </si>
  <si>
    <t>ASV0766</t>
  </si>
  <si>
    <t>Eurotiomycetes</t>
  </si>
  <si>
    <t>Eurotiales</t>
  </si>
  <si>
    <t>Aspergillaceae</t>
  </si>
  <si>
    <t>Aspergillus</t>
  </si>
  <si>
    <t>ASV1486</t>
  </si>
  <si>
    <t>ASV3340</t>
  </si>
  <si>
    <t>Dothideomycetes</t>
  </si>
  <si>
    <t>Pleosporales</t>
  </si>
  <si>
    <t>Pleosporaceae</t>
  </si>
  <si>
    <t>ASV4034</t>
  </si>
  <si>
    <t>ASV3742</t>
  </si>
  <si>
    <t>Chaetothyriales</t>
  </si>
  <si>
    <t>Trichomeriaceae</t>
  </si>
  <si>
    <t>Knufia</t>
  </si>
  <si>
    <t>ASV0465</t>
  </si>
  <si>
    <t>ASV5837</t>
  </si>
  <si>
    <t>ASV3658</t>
  </si>
  <si>
    <t>ASV4589</t>
  </si>
  <si>
    <t>ASV1764</t>
  </si>
  <si>
    <t>Botryosphaeriales</t>
  </si>
  <si>
    <t>ASV1008</t>
  </si>
  <si>
    <t>ASV0129</t>
  </si>
  <si>
    <t>Dothideales</t>
  </si>
  <si>
    <t>Aureobasidiaceae</t>
  </si>
  <si>
    <t>Aureobasidium</t>
  </si>
  <si>
    <t>Aureobasidium pullulans</t>
  </si>
  <si>
    <t>ASV3624</t>
  </si>
  <si>
    <t>ASV4656</t>
  </si>
  <si>
    <t>Curvularia</t>
  </si>
  <si>
    <t>ASV0055</t>
  </si>
  <si>
    <t>ASV1874</t>
  </si>
  <si>
    <t>ASV2902</t>
  </si>
  <si>
    <t>Hypocreales</t>
  </si>
  <si>
    <t>Nectriaceae</t>
  </si>
  <si>
    <t>Fusarium</t>
  </si>
  <si>
    <t>ASV4883</t>
  </si>
  <si>
    <t>ASV0547</t>
  </si>
  <si>
    <t>Fusarium venenatum</t>
  </si>
  <si>
    <t>ASV1599</t>
  </si>
  <si>
    <t>ASV1214</t>
  </si>
  <si>
    <t>ASV3759</t>
  </si>
  <si>
    <t>Herpotrichiellaceae</t>
  </si>
  <si>
    <t>ASV2381</t>
  </si>
  <si>
    <t>ASV3902</t>
  </si>
  <si>
    <t>ASV2905</t>
  </si>
  <si>
    <t>Capnodiales</t>
  </si>
  <si>
    <t>ASV2242</t>
  </si>
  <si>
    <t>Xylariales</t>
  </si>
  <si>
    <t>ASV0852</t>
  </si>
  <si>
    <t>Sordariales</t>
  </si>
  <si>
    <t>Chaetomiaceae</t>
  </si>
  <si>
    <t>ASV3701</t>
  </si>
  <si>
    <t>Bionectriaceae</t>
  </si>
  <si>
    <t>Geosmithia</t>
  </si>
  <si>
    <t>ASV4128</t>
  </si>
  <si>
    <t>Exophiala</t>
  </si>
  <si>
    <t>ASV2876</t>
  </si>
  <si>
    <t>Insertae Sedis</t>
  </si>
  <si>
    <t>Chytridiomycota</t>
  </si>
  <si>
    <t>Chytridiomycetes</t>
  </si>
  <si>
    <t>Spizellomycetales</t>
  </si>
  <si>
    <t>ASV2483</t>
  </si>
  <si>
    <t>Fusarium graminearum PH-1</t>
  </si>
  <si>
    <t>ASV0070</t>
  </si>
  <si>
    <t>Cladosporiaceae</t>
  </si>
  <si>
    <t>Cladosporium</t>
  </si>
  <si>
    <t>ASV5331</t>
  </si>
  <si>
    <t>Tubeufiales</t>
  </si>
  <si>
    <t>Tubeufiaceae</t>
  </si>
  <si>
    <t>ASV1169</t>
  </si>
  <si>
    <t>ASV2478</t>
  </si>
  <si>
    <t>Trichocomaceae</t>
  </si>
  <si>
    <t>Talaromyces</t>
  </si>
  <si>
    <t>ASV0436</t>
  </si>
  <si>
    <t>Penicillium</t>
  </si>
  <si>
    <t>ASV4777</t>
  </si>
  <si>
    <t>Mucoromycota</t>
  </si>
  <si>
    <t>Mucoromycotina</t>
  </si>
  <si>
    <t>Mortierellales</t>
  </si>
  <si>
    <t>Mortierellaceae</t>
  </si>
  <si>
    <t>Mortierella</t>
  </si>
  <si>
    <t>ASV5427</t>
  </si>
  <si>
    <t>ASV1344</t>
  </si>
  <si>
    <t>Diaporthales</t>
  </si>
  <si>
    <t>ASV0800</t>
  </si>
  <si>
    <t>ASV3285</t>
  </si>
  <si>
    <t>ASV5845</t>
  </si>
  <si>
    <t>ASV1709</t>
  </si>
  <si>
    <t>Venturiales</t>
  </si>
  <si>
    <t>Sympoventuriaceae</t>
  </si>
  <si>
    <t>Ochroconis</t>
  </si>
  <si>
    <t>ASV5195</t>
  </si>
  <si>
    <t>ASV5609</t>
  </si>
  <si>
    <t>ASV1428</t>
  </si>
  <si>
    <t>ASV0400</t>
  </si>
  <si>
    <t>ASV2333</t>
  </si>
  <si>
    <t>Basidiomycota</t>
  </si>
  <si>
    <t>Agaricomycotina</t>
  </si>
  <si>
    <t>Tremellomycetes</t>
  </si>
  <si>
    <t>Filobasidiales</t>
  </si>
  <si>
    <t>Filobasidiaceae</t>
  </si>
  <si>
    <t>Naganishia</t>
  </si>
  <si>
    <t>ASV2069</t>
  </si>
  <si>
    <t>ASV2806</t>
  </si>
  <si>
    <t>ASV2586</t>
  </si>
  <si>
    <t>ASV5419</t>
  </si>
  <si>
    <t>ASV3997</t>
  </si>
  <si>
    <t>ASV0376</t>
  </si>
  <si>
    <t>ASV3256</t>
  </si>
  <si>
    <t>ASV4162</t>
  </si>
  <si>
    <t>ASV3393</t>
  </si>
  <si>
    <t>ASV2700</t>
  </si>
  <si>
    <t>ASV2455</t>
  </si>
  <si>
    <t>ASV1782</t>
  </si>
  <si>
    <t>ASV5138</t>
  </si>
  <si>
    <t>ASV0476</t>
  </si>
  <si>
    <t>ASV5714</t>
  </si>
  <si>
    <t>ASV2760</t>
  </si>
  <si>
    <t>Tremellales</t>
  </si>
  <si>
    <t>Bulleribasidiaceae</t>
  </si>
  <si>
    <t>Vishniacozyma</t>
  </si>
  <si>
    <t>ASV5217</t>
  </si>
  <si>
    <t>ASV4137</t>
  </si>
  <si>
    <t>ASV1404</t>
  </si>
  <si>
    <t>ASV0330</t>
  </si>
  <si>
    <t>ASV1853</t>
  </si>
  <si>
    <t>ASV0083</t>
  </si>
  <si>
    <t>ASV3798</t>
  </si>
  <si>
    <t>Onygenales</t>
  </si>
  <si>
    <t>ASV1538</t>
  </si>
  <si>
    <t>Pezizomycetes</t>
  </si>
  <si>
    <t>Pezizales</t>
  </si>
  <si>
    <t>ASV2023</t>
  </si>
  <si>
    <t>ASV2400</t>
  </si>
  <si>
    <t>ASV4720</t>
  </si>
  <si>
    <t>ASV5711</t>
  </si>
  <si>
    <t>ASV2609</t>
  </si>
  <si>
    <t>ASV2343</t>
  </si>
  <si>
    <t>ASV3338</t>
  </si>
  <si>
    <t>Mycosphaerellaceae</t>
  </si>
  <si>
    <t>Zymoseptoria</t>
  </si>
  <si>
    <t>ASV3466</t>
  </si>
  <si>
    <t>ASV0759</t>
  </si>
  <si>
    <t>Leptosphaeriaceae</t>
  </si>
  <si>
    <t>Neophaeosphaeria</t>
  </si>
  <si>
    <t>ASV4893</t>
  </si>
  <si>
    <t>ASV0296</t>
  </si>
  <si>
    <t>ASV3420</t>
  </si>
  <si>
    <t>Hypocreaceae</t>
  </si>
  <si>
    <t>Trichoderma</t>
  </si>
  <si>
    <t>Trichoderma lixii</t>
  </si>
  <si>
    <t>ASV2009</t>
  </si>
  <si>
    <t>ASV0155</t>
  </si>
  <si>
    <t>ASV5363</t>
  </si>
  <si>
    <t>ASV1667</t>
  </si>
  <si>
    <t>ASV3953</t>
  </si>
  <si>
    <t>Agaricomycetes</t>
  </si>
  <si>
    <t>Agaricales</t>
  </si>
  <si>
    <t>ASV5780</t>
  </si>
  <si>
    <t>ASV3647</t>
  </si>
  <si>
    <t>ASV4044</t>
  </si>
  <si>
    <t>ASV4936</t>
  </si>
  <si>
    <t>ASV0098</t>
  </si>
  <si>
    <t>ASV5612</t>
  </si>
  <si>
    <t>ASV4318</t>
  </si>
  <si>
    <t>ASV0505</t>
  </si>
  <si>
    <t>ASV0396</t>
  </si>
  <si>
    <t>ASV2131</t>
  </si>
  <si>
    <t>ASV4982</t>
  </si>
  <si>
    <t>ASV1607</t>
  </si>
  <si>
    <t>ASV4765</t>
  </si>
  <si>
    <t>ASV5339</t>
  </si>
  <si>
    <t>ASV5176</t>
  </si>
  <si>
    <t>ASV3524</t>
  </si>
  <si>
    <t>ASV0355</t>
  </si>
  <si>
    <t>ASV1899</t>
  </si>
  <si>
    <t>ASV3815</t>
  </si>
  <si>
    <t>ASV1917</t>
  </si>
  <si>
    <t>ASV1565</t>
  </si>
  <si>
    <t>Lobulomycetales</t>
  </si>
  <si>
    <t>Lobulomycetaceae</t>
  </si>
  <si>
    <t>ASV3604</t>
  </si>
  <si>
    <t>ASV2473</t>
  </si>
  <si>
    <t>ASV3582</t>
  </si>
  <si>
    <t>Group</t>
  </si>
  <si>
    <t>Subgroup</t>
  </si>
  <si>
    <t>ASV4575</t>
  </si>
  <si>
    <t>SAR</t>
  </si>
  <si>
    <t>Stramenopiles</t>
  </si>
  <si>
    <t>Oomycota</t>
  </si>
  <si>
    <t>Peronosporomycetes</t>
  </si>
  <si>
    <t xml:space="preserve">	Peronosporales</t>
  </si>
  <si>
    <t>Pythiaceae</t>
  </si>
  <si>
    <t>Pythium</t>
  </si>
  <si>
    <t>ASV3714</t>
  </si>
  <si>
    <t>Ochrophyta</t>
  </si>
  <si>
    <t>Eustigmatophyceae</t>
  </si>
  <si>
    <t>Eustigmatales</t>
  </si>
  <si>
    <t>ASV4788</t>
  </si>
  <si>
    <t>Rhizaria</t>
  </si>
  <si>
    <t>Cercozoa</t>
  </si>
  <si>
    <t>ASV0845</t>
  </si>
  <si>
    <t>Chrysophyceae</t>
  </si>
  <si>
    <t>ASV4458</t>
  </si>
  <si>
    <t>Thecofilosea</t>
  </si>
  <si>
    <t>Cryomonadida</t>
  </si>
  <si>
    <t>Rhizaspididae</t>
  </si>
  <si>
    <t>Rhogostoma</t>
  </si>
  <si>
    <t>ASV0578</t>
  </si>
  <si>
    <t>ASV5071</t>
  </si>
  <si>
    <t>Glissomonadida</t>
  </si>
  <si>
    <t xml:space="preserve">Heteromitidae </t>
  </si>
  <si>
    <t>Heteromita</t>
  </si>
  <si>
    <t>ASV0744</t>
  </si>
  <si>
    <t>ASV3141</t>
  </si>
  <si>
    <t>Phytomyxea</t>
  </si>
  <si>
    <t>ASV0602</t>
  </si>
  <si>
    <t>ASV0881</t>
  </si>
  <si>
    <t>Proteomyxidea</t>
  </si>
  <si>
    <t>Aconchulinida</t>
  </si>
  <si>
    <t>Vampyrellidae</t>
  </si>
  <si>
    <t>ASV2262</t>
  </si>
  <si>
    <t>ASV0615</t>
  </si>
  <si>
    <t>ASV2518</t>
  </si>
  <si>
    <t>ASV0151</t>
  </si>
  <si>
    <t>ASV0005</t>
  </si>
  <si>
    <t>ASV2697</t>
  </si>
  <si>
    <t>ASV4781</t>
  </si>
  <si>
    <t>ASV2631</t>
  </si>
  <si>
    <t>Imbricatea</t>
  </si>
  <si>
    <t>Euglyphida</t>
  </si>
  <si>
    <t>Euglyphidae</t>
  </si>
  <si>
    <t>Euglypha</t>
  </si>
  <si>
    <t>ASV5686</t>
  </si>
  <si>
    <t>ASV3598</t>
  </si>
  <si>
    <t xml:space="preserve">	Sarcomonadea</t>
  </si>
  <si>
    <t>Cercomonadida</t>
  </si>
  <si>
    <t>Cercomonadidae</t>
  </si>
  <si>
    <t>ASV0421</t>
  </si>
  <si>
    <t>ASV2212</t>
  </si>
  <si>
    <t>ASV3855</t>
  </si>
  <si>
    <t>Heterokonta</t>
  </si>
  <si>
    <t>Bikosea</t>
  </si>
  <si>
    <t>Bicosoecida</t>
  </si>
  <si>
    <t>ASV5040</t>
  </si>
  <si>
    <t>ASV5322</t>
  </si>
  <si>
    <t>ASV1801</t>
  </si>
  <si>
    <t>ASV5148</t>
  </si>
  <si>
    <t>ASV1976</t>
  </si>
  <si>
    <t>Chromulinales</t>
  </si>
  <si>
    <t>ASV0825</t>
  </si>
  <si>
    <t>Hyphochytriomycetes</t>
  </si>
  <si>
    <t>Hyphochytriales</t>
  </si>
  <si>
    <t>ASV2369</t>
  </si>
  <si>
    <t>Thaumatomonadida</t>
  </si>
  <si>
    <t>Thaumatomonadidae</t>
  </si>
  <si>
    <t>ASV2849</t>
  </si>
  <si>
    <t>D0</t>
  </si>
  <si>
    <t>Subdivision</t>
  </si>
  <si>
    <t>ASV0250</t>
  </si>
  <si>
    <t>Archaeplastida</t>
  </si>
  <si>
    <t>Chloroplastida</t>
  </si>
  <si>
    <t>Chlorophyta</t>
  </si>
  <si>
    <t>Trebouxiophyceae</t>
  </si>
  <si>
    <t>ASV0189</t>
  </si>
  <si>
    <t>Chlorophyceae</t>
  </si>
  <si>
    <t>ASV3377</t>
  </si>
  <si>
    <t>ASV2516</t>
  </si>
  <si>
    <t>ASV0489</t>
  </si>
  <si>
    <t>Charophyta</t>
  </si>
  <si>
    <t>Phragmoplastophyta</t>
  </si>
  <si>
    <t>Streptophyta</t>
  </si>
  <si>
    <t>Embryophyta</t>
  </si>
  <si>
    <t>Bryophyta</t>
  </si>
  <si>
    <t>ASV1933</t>
  </si>
  <si>
    <t>ASV3065</t>
  </si>
  <si>
    <t>ASV2017</t>
  </si>
  <si>
    <t>ASV3851</t>
  </si>
  <si>
    <t>Klebsormidiophyceae</t>
  </si>
  <si>
    <t>ASV3638</t>
  </si>
  <si>
    <t>ASV0152</t>
  </si>
  <si>
    <t>Subclas</t>
  </si>
  <si>
    <t>ASV2530</t>
  </si>
  <si>
    <t>Amoebozoa</t>
  </si>
  <si>
    <t>Tubulinea</t>
  </si>
  <si>
    <t>Gracilipodida</t>
  </si>
  <si>
    <t>Echinamoebida</t>
  </si>
  <si>
    <t>Echinamoebidae</t>
  </si>
  <si>
    <t>Filamoeba</t>
  </si>
  <si>
    <t>ASV2308</t>
  </si>
  <si>
    <t>Discosea</t>
  </si>
  <si>
    <t>Longamoebia</t>
  </si>
  <si>
    <t>Centramoebida</t>
  </si>
  <si>
    <t>Acanthamoebidae</t>
  </si>
  <si>
    <t>Acanthamoeba</t>
  </si>
  <si>
    <t>ASV3844</t>
  </si>
  <si>
    <t>Protostelea</t>
  </si>
  <si>
    <t>Protosteliida</t>
  </si>
  <si>
    <t>Compacted (COMP)</t>
  </si>
  <si>
    <t>Uncompacted (UNCOMP)</t>
  </si>
  <si>
    <t>Riparian (RIP)</t>
  </si>
  <si>
    <t>Taxonomy</t>
  </si>
  <si>
    <t>Avg.</t>
  </si>
  <si>
    <t>Med.</t>
  </si>
  <si>
    <t>Freq.</t>
  </si>
  <si>
    <t>SK.1</t>
  </si>
  <si>
    <t>SK.2</t>
  </si>
  <si>
    <t>SK.3</t>
  </si>
  <si>
    <t>SK.7</t>
  </si>
  <si>
    <t>SK.8</t>
  </si>
  <si>
    <t>SK.9</t>
  </si>
  <si>
    <t>SK.5</t>
  </si>
  <si>
    <t>SK.6</t>
  </si>
  <si>
    <t>Bacteria</t>
  </si>
  <si>
    <t>ASV00109</t>
  </si>
  <si>
    <t>Archaea</t>
  </si>
  <si>
    <t>Actinobacteriota</t>
  </si>
  <si>
    <t>Thermoleophilia</t>
  </si>
  <si>
    <t>Solirubrobacterales</t>
  </si>
  <si>
    <t>Solirubrobacteraceae</t>
  </si>
  <si>
    <t>ASV00153</t>
  </si>
  <si>
    <t>Proteobacteria</t>
  </si>
  <si>
    <t>Alphaproteobacteria</t>
  </si>
  <si>
    <t>Rhizobiales</t>
  </si>
  <si>
    <t>ASV00084</t>
  </si>
  <si>
    <t>ASV00137</t>
  </si>
  <si>
    <t>ASV00141</t>
  </si>
  <si>
    <t>&lt;0.001</t>
  </si>
  <si>
    <t>ASV abundant and frequent in uncompacted soil habitats</t>
  </si>
  <si>
    <t>ASV abundant and frequent in compacted soil habitats</t>
  </si>
  <si>
    <t>ASV abundant and frequent in both uncompacted and compacted soil habitats</t>
  </si>
  <si>
    <t>CSS x NGR</t>
  </si>
  <si>
    <t>CSS x CHA</t>
  </si>
  <si>
    <r>
      <t>1</t>
    </r>
    <r>
      <rPr>
        <sz val="11"/>
        <color theme="1"/>
        <rFont val="Arial"/>
        <family val="2"/>
      </rPr>
      <t xml:space="preserve"> SSR habitats: Chaparral (CHA), Coastal Scrub Sage (CSS), Native Grass (NGR), Holly-leaf Cherry (HLC), Oak Woodland (OWL), and Riparian (RIP).</t>
    </r>
  </si>
  <si>
    <r>
      <t>1</t>
    </r>
    <r>
      <rPr>
        <sz val="11"/>
        <color theme="1"/>
        <rFont val="Arial"/>
        <family val="2"/>
      </rPr>
      <t xml:space="preserve"> Habitats: Chaparral (CHA), Coastal Scrub Sage (CSS), Native Grass (NGR), Holly-leaf Cherry (HLC), Oak Woodland (OWL), and Riparian (RIP).</t>
    </r>
  </si>
  <si>
    <t>ASV0445</t>
  </si>
  <si>
    <t>Dorylaimia</t>
  </si>
  <si>
    <t>Dorylaimina</t>
  </si>
  <si>
    <t>ASV0342</t>
  </si>
  <si>
    <t>Chromadoria</t>
  </si>
  <si>
    <t>Plectina</t>
  </si>
  <si>
    <t>Tylocephalus sp.</t>
  </si>
  <si>
    <t>Suborder</t>
  </si>
  <si>
    <t>KO_number</t>
  </si>
  <si>
    <t>K05577</t>
  </si>
  <si>
    <t>ndhF; NAD(P)H-quinone oxidoreductase subunit 5 [EC:1.6.5.3]</t>
  </si>
  <si>
    <t>K03317</t>
  </si>
  <si>
    <t>TC.CNT; concentrative nucleoside transporter, CNT family</t>
  </si>
  <si>
    <t>K07037</t>
  </si>
  <si>
    <t>K07037; uncharacterized protein</t>
  </si>
  <si>
    <t>K16013</t>
  </si>
  <si>
    <t>cydD; ATP-binding cassette, subfamily C, bacterial CydD</t>
  </si>
  <si>
    <t>K12257</t>
  </si>
  <si>
    <t>secDF; SecD/SecF fusion protein</t>
  </si>
  <si>
    <t>K06208</t>
  </si>
  <si>
    <t>aroH; chorismate mutase [EC:5.4.99.5]</t>
  </si>
  <si>
    <t>K01623</t>
  </si>
  <si>
    <t>ALDO; fructose-bisphosphate aldolase, class I [EC:4.1.2.13]</t>
  </si>
  <si>
    <t>K07171</t>
  </si>
  <si>
    <t>mazF, ndoA, chpA; mRNA interferase MazF [EC:3.1.-.-]</t>
  </si>
  <si>
    <t>K01406</t>
  </si>
  <si>
    <t>prtC; serralysin [EC:3.4.24.40]</t>
  </si>
  <si>
    <t>K09822</t>
  </si>
  <si>
    <t>K09822; uncharacterized protein</t>
  </si>
  <si>
    <t>K03630</t>
  </si>
  <si>
    <t>radC; DNA repair protein RadC</t>
  </si>
  <si>
    <t>K10238</t>
  </si>
  <si>
    <t>thuG, sugB; trehalose/maltose transport system permease protein</t>
  </si>
  <si>
    <t>K10237</t>
  </si>
  <si>
    <t>thuF, sugA; trehalose/maltose transport system permease protein</t>
  </si>
  <si>
    <t>K01938</t>
  </si>
  <si>
    <t>fhs; formate--tetrahydrofolate ligase [EC:6.3.4.3]</t>
  </si>
  <si>
    <t>K05020</t>
  </si>
  <si>
    <t>opuD, betL; glycine betaine transporter</t>
  </si>
  <si>
    <t>K07052</t>
  </si>
  <si>
    <t>K07052; uncharacterized protein</t>
  </si>
  <si>
    <t>K07742</t>
  </si>
  <si>
    <t>ylxR; uncharacterized protein</t>
  </si>
  <si>
    <t>K15581</t>
  </si>
  <si>
    <t>oppB; oligopeptide transport system permease protein</t>
  </si>
  <si>
    <t>K17680</t>
  </si>
  <si>
    <t>PEO1; twinkle protein [EC:3.6.4.12]</t>
  </si>
  <si>
    <t>K09798</t>
  </si>
  <si>
    <t>K09798; uncharacterized protein</t>
  </si>
  <si>
    <t>K02851</t>
  </si>
  <si>
    <t>wecA, tagO, rfe; UDP-GlcNAc:undecaprenyl-phosphate/decaprenyl-phosphate GlcNAc-1-phosphate transferase [EC:2.7.8.33 2.7.8.35]</t>
  </si>
  <si>
    <t>K02226</t>
  </si>
  <si>
    <t>cobC, phpB; alpha-ribazole phosphatase [EC:3.1.3.73]</t>
  </si>
  <si>
    <t>K07727</t>
  </si>
  <si>
    <t>K07727; putative transcriptional regulator</t>
  </si>
  <si>
    <t>K07258</t>
  </si>
  <si>
    <t>dacC, dacA, dacD; serine-type D-Ala-D-Ala carboxypeptidase (penicillin-binding protein 5/6) [EC:3.4.16.4]</t>
  </si>
  <si>
    <t>K03629</t>
  </si>
  <si>
    <t>recF; DNA replication and repair protein RecF</t>
  </si>
  <si>
    <t>K18707</t>
  </si>
  <si>
    <t>mtaB; threonylcarbamoyladenosine tRNA methylthiotransferase MtaB [EC:2.8.4.5]</t>
  </si>
  <si>
    <t>K01738</t>
  </si>
  <si>
    <t>cysK; cysteine synthase A [EC:2.5.1.47]</t>
  </si>
  <si>
    <t>K00850</t>
  </si>
  <si>
    <t>pfkA, PFK; 6-phosphofructokinase 1 [EC:2.7.1.11]</t>
  </si>
  <si>
    <t>K17675</t>
  </si>
  <si>
    <t>SUPV3L1, SUV3; ATP-dependent RNA helicase SUPV3L1/SUV3 [EC:3.6.4.13]</t>
  </si>
  <si>
    <t>K11635</t>
  </si>
  <si>
    <t>yxdL; putative ABC transport system ATP-binding protein</t>
  </si>
  <si>
    <t>K13626</t>
  </si>
  <si>
    <t>fliW; flagellar assembly factor FliW</t>
  </si>
  <si>
    <t>K13485</t>
  </si>
  <si>
    <t>PRHOXNB, URAD; 2-oxo-4-hydroxy-4-carboxy-5-ureidoimidazoline decarboxylase [EC:4.1.1.97]</t>
  </si>
  <si>
    <t>K10823</t>
  </si>
  <si>
    <t>oppF; oligopeptide transport system ATP-binding protein</t>
  </si>
  <si>
    <t>K03563</t>
  </si>
  <si>
    <t>csrA; carbon storage regulator</t>
  </si>
  <si>
    <t>K06962</t>
  </si>
  <si>
    <t>K06962; uncharacterized protein</t>
  </si>
  <si>
    <t>K00991</t>
  </si>
  <si>
    <t>ispD; 2-C-methyl-D-erythritol 4-phosphate cytidylyltransferase [EC:2.7.7.60]</t>
  </si>
  <si>
    <t>K16899</t>
  </si>
  <si>
    <t>addB; ATP-dependent helicase/nuclease subunit B [EC:3.1.-.- 3.6.4.12]</t>
  </si>
  <si>
    <t>K00852</t>
  </si>
  <si>
    <t>rbsK, RBKS; ribokinase [EC:2.7.1.15]</t>
  </si>
  <si>
    <t>K07351</t>
  </si>
  <si>
    <t>fimI; fimbrial protein</t>
  </si>
  <si>
    <t>K18682</t>
  </si>
  <si>
    <t>rny; ribonucrease Y [EC:3.1.-.-]</t>
  </si>
  <si>
    <t>K01799</t>
  </si>
  <si>
    <t>nicE, maiA; maleate isomerase [EC:5.2.1.1]</t>
  </si>
  <si>
    <t>K03829</t>
  </si>
  <si>
    <t>yedL; putative acetyltransferase [EC:2.3.1.-]</t>
  </si>
  <si>
    <t>K09763</t>
  </si>
  <si>
    <t>K09763; uncharacterized protein</t>
  </si>
  <si>
    <t>K12600</t>
  </si>
  <si>
    <t>SKI3, TTC37; superkiller protein 3</t>
  </si>
  <si>
    <t>K09940</t>
  </si>
  <si>
    <t>K09940; uncharacterized protein</t>
  </si>
  <si>
    <t>K00259</t>
  </si>
  <si>
    <t>ald; alanine dehydrogenase [EC:1.4.1.1]</t>
  </si>
  <si>
    <t>K00575</t>
  </si>
  <si>
    <t>cheR; chemotaxis protein methyltransferase CheR [EC:2.1.1.80]</t>
  </si>
  <si>
    <t>K03707</t>
  </si>
  <si>
    <t>tenA; thiaminase (transcriptional activator TenA) [EC:3.5.99.2]</t>
  </si>
  <si>
    <t>K00558</t>
  </si>
  <si>
    <t>DNMT1, dcm; DNA (cytosine-5)-methyltransferase 1 [EC:2.1.1.37]</t>
  </si>
  <si>
    <t>K02417</t>
  </si>
  <si>
    <t>fliNY, fliN; flagellar motor switch protein FliN/FliY</t>
  </si>
  <si>
    <t>K03406</t>
  </si>
  <si>
    <t>mcp; methyl-accepting chemotaxis protein</t>
  </si>
  <si>
    <t>K10236</t>
  </si>
  <si>
    <t>thuE; trehalose/maltose transport system substrate-binding protein</t>
  </si>
  <si>
    <t>K03535</t>
  </si>
  <si>
    <t>gudP; MFS transporter, ACS family, glucarate transporter</t>
  </si>
  <si>
    <t>K03322</t>
  </si>
  <si>
    <t>mntH; manganese transport protein</t>
  </si>
  <si>
    <t>K02387</t>
  </si>
  <si>
    <t>flgB; flagellar basal-body rod protein FlgB</t>
  </si>
  <si>
    <t>K00899</t>
  </si>
  <si>
    <t>mtnK; 5-methylthioribose kinase [EC:2.7.1.100]</t>
  </si>
  <si>
    <t>K09942</t>
  </si>
  <si>
    <t>K09942; uncharacterized protein</t>
  </si>
  <si>
    <t>K15922</t>
  </si>
  <si>
    <t>yihQ; sulfoquinovosidase [EC:3.2.1.199]</t>
  </si>
  <si>
    <t>K13747</t>
  </si>
  <si>
    <t>nspC; carboxynorspermidine decarboxylase [EC:4.1.1.96]</t>
  </si>
  <si>
    <t>K06346</t>
  </si>
  <si>
    <t>jag; spoIIIJ-associated protein</t>
  </si>
  <si>
    <t>K15580</t>
  </si>
  <si>
    <t>oppA, mppA; oligopeptide transport system substrate-binding protein</t>
  </si>
  <si>
    <t>K03288</t>
  </si>
  <si>
    <t>citA, tcuC; MFS transporter, MHS family, citrate/tricarballylate:H+ symporter</t>
  </si>
  <si>
    <t>K01918</t>
  </si>
  <si>
    <t>panC; pantoate--beta-alanine ligase [EC:6.3.2.1]</t>
  </si>
  <si>
    <t>K16787</t>
  </si>
  <si>
    <t>ecfA2; energy-coupling factor transport system ATP-binding protein [EC:3.6.3.-]</t>
  </si>
  <si>
    <t>K02221</t>
  </si>
  <si>
    <t>yggT; YggT family protein</t>
  </si>
  <si>
    <t>K18642</t>
  </si>
  <si>
    <t>creS; crescentin</t>
  </si>
  <si>
    <t>K05567</t>
  </si>
  <si>
    <t>mnhC, mrpC; multicomponent Na+:H+ antiporter subunit C</t>
  </si>
  <si>
    <t>K02419</t>
  </si>
  <si>
    <t>fliP; flagellar biosynthetic protein FliP</t>
  </si>
  <si>
    <t>K00162</t>
  </si>
  <si>
    <t>PDHB, pdhB; pyruvate dehydrogenase E1 component beta subunit [EC:1.2.4.1]</t>
  </si>
  <si>
    <t>K02388</t>
  </si>
  <si>
    <t>flgC; flagellar basal-body rod protein FlgC</t>
  </si>
  <si>
    <t>K00161</t>
  </si>
  <si>
    <t>PDHA, pdhA; pyruvate dehydrogenase E1 component alpha subunit [EC:1.2.4.1]</t>
  </si>
  <si>
    <t>K03699</t>
  </si>
  <si>
    <t>tlyC; putative hemolysin</t>
  </si>
  <si>
    <t>K07778</t>
  </si>
  <si>
    <t>desK; two-component system, NarL family, sensor histidine kinase DesK [EC:2.7.13.3]</t>
  </si>
  <si>
    <t>K07267</t>
  </si>
  <si>
    <t>oprB; porin</t>
  </si>
  <si>
    <t>K02314</t>
  </si>
  <si>
    <t>dnaB; replicative DNA helicase [EC:3.6.4.12]</t>
  </si>
  <si>
    <t>K01926</t>
  </si>
  <si>
    <t>rex; redox-sensing transcriptional repressor</t>
  </si>
  <si>
    <t>K01579</t>
  </si>
  <si>
    <t>panD; aspartate 1-decarboxylase [EC:4.1.1.11]</t>
  </si>
  <si>
    <t>K03758</t>
  </si>
  <si>
    <t>arcD, lysl, lysP; arginine:ornithine antiporter / lysine permease</t>
  </si>
  <si>
    <t>K03386</t>
  </si>
  <si>
    <t>PRDX2_4, ahpC; peroxiredoxin (alkyl hydroperoxide reductase subunit C) [EC:1.11.1.15]</t>
  </si>
  <si>
    <t>K00874</t>
  </si>
  <si>
    <t>kdgK; 2-dehydro-3-deoxygluconokinase [EC:2.7.1.45]</t>
  </si>
  <si>
    <t>K01582</t>
  </si>
  <si>
    <t>E4.1.1.18, ldcC, cadA; lysine decarboxylase [EC:4.1.1.18]</t>
  </si>
  <si>
    <t>K00971</t>
  </si>
  <si>
    <t>manC, cpsB; mannose-1-phosphate guanylyltransferase [EC:2.7.7.13]</t>
  </si>
  <si>
    <t>K08680</t>
  </si>
  <si>
    <t>menH; 2-succinyl-6-hydroxy-2,4-cyclohexadiene-1-carboxylate synthase [EC:4.2.99.20]</t>
  </si>
  <si>
    <t>K00931</t>
  </si>
  <si>
    <t>proB; glutamate 5-kinase [EC:2.7.2.11]</t>
  </si>
  <si>
    <t>K01661</t>
  </si>
  <si>
    <t>menB; naphthoate synthase [EC:4.1.3.36]</t>
  </si>
  <si>
    <t>K05571</t>
  </si>
  <si>
    <t>mnhG, mrpG; multicomponent Na+:H+ antiporter subunit G</t>
  </si>
  <si>
    <t>K05565</t>
  </si>
  <si>
    <t>mnhA, mrpA; multicomponent Na+:H+ antiporter subunit A</t>
  </si>
  <si>
    <t>K00590</t>
  </si>
  <si>
    <t>E2.1.1.113; site-specific DNA-methyltransferase (cytosine-N4-specific) [EC:2.1.1.113]</t>
  </si>
  <si>
    <t>K00606</t>
  </si>
  <si>
    <t>panB; 3-methyl-2-oxobutanoate hydroxymethyltransferase [EC:2.1.2.11]</t>
  </si>
  <si>
    <t>K09815</t>
  </si>
  <si>
    <t>znuA; zinc transport system substrate-binding protein</t>
  </si>
  <si>
    <t>K02412</t>
  </si>
  <si>
    <t>fliI; flagellum-specific ATP synthase [EC:3.6.3.14]</t>
  </si>
  <si>
    <t>K16898</t>
  </si>
  <si>
    <t>addA; ATP-dependent helicase/nuclease subunit A [EC:3.1.-.- 3.6.4.12]</t>
  </si>
  <si>
    <t>K00147</t>
  </si>
  <si>
    <t>proA; glutamate-5-semialdehyde dehydrogenase [EC:1.2.1.41]</t>
  </si>
  <si>
    <t>K01534</t>
  </si>
  <si>
    <t>zntA; Cd2+/Zn2+-exporting ATPase [EC:3.6.3.3 3.6.3.5]</t>
  </si>
  <si>
    <t>K14160</t>
  </si>
  <si>
    <t>imuA; protein ImuA</t>
  </si>
  <si>
    <t>K16871</t>
  </si>
  <si>
    <t>POP2; 4-aminobutyrate---pyruvate transaminase [EC:2.6.1.96]</t>
  </si>
  <si>
    <t>K03821</t>
  </si>
  <si>
    <t>phbC, phaC; polyhydroxyalkanoate synthase [EC:2.3.1.-]</t>
  </si>
  <si>
    <t>K02278</t>
  </si>
  <si>
    <t>cpaA, tadV; prepilin peptidase CpaA [EC:3.4.23.43]</t>
  </si>
  <si>
    <t>K01662</t>
  </si>
  <si>
    <t>dxs; 1-deoxy-D-xylulose-5-phosphate synthase [EC:2.2.1.7]</t>
  </si>
  <si>
    <t>K08369</t>
  </si>
  <si>
    <t>ydjE; MFS transporter, putative metabolite:H+ symporter</t>
  </si>
  <si>
    <t>K01633</t>
  </si>
  <si>
    <t>folB; 7,8-dihydroneopterin aldolase/epimerase/oxygenase [EC:4.1.2.25 5.1.99.8 1.13.11.81]</t>
  </si>
  <si>
    <t>K06180</t>
  </si>
  <si>
    <t>rluD; 23S rRNA pseudouridine1911/1915/1917 synthase [EC:5.4.99.23]</t>
  </si>
  <si>
    <t>K00790</t>
  </si>
  <si>
    <t>murA; UDP-N-acetylglucosamine 1-carboxyvinyltransferase [EC:2.5.1.7]</t>
  </si>
  <si>
    <t>K09777</t>
  </si>
  <si>
    <t>K09777; uncharacterized protein</t>
  </si>
  <si>
    <t>K02034</t>
  </si>
  <si>
    <t>ABC.PE.P1; peptide/nickel transport system permease protein</t>
  </si>
  <si>
    <t>K02400</t>
  </si>
  <si>
    <t>flhA; flagellar biosynthesis protein FlhA</t>
  </si>
  <si>
    <t>K12454</t>
  </si>
  <si>
    <t>rfbE; CDP-paratose 2-epimerase [EC:5.1.3.10]</t>
  </si>
  <si>
    <t>K03281</t>
  </si>
  <si>
    <t>TC.CIC; chloride channel protein, CIC family</t>
  </si>
  <si>
    <t>K18552</t>
  </si>
  <si>
    <t>cmlA, cmlB, floR; MFS transporter, DHA1 family, florfenicol/chloramphenicol resistance protein</t>
  </si>
  <si>
    <t>K07313</t>
  </si>
  <si>
    <t>pphA; serine/threonine protein phosphatase 1 [EC:3.1.3.16]</t>
  </si>
  <si>
    <t>K01783</t>
  </si>
  <si>
    <t>rpe, RPE; ribulose-phosphate 3-epimerase [EC:5.1.3.1]</t>
  </si>
  <si>
    <t>K19694</t>
  </si>
  <si>
    <t>chiS; two-component system, sensor histidine kinase ChiS</t>
  </si>
  <si>
    <t>K05569</t>
  </si>
  <si>
    <t>mnhE, mrpE; multicomponent Na+:H+ antiporter subunit E</t>
  </si>
  <si>
    <t>K00864</t>
  </si>
  <si>
    <t>glpK, GK; glycerol kinase [EC:2.7.1.30]</t>
  </si>
  <si>
    <t>K02410</t>
  </si>
  <si>
    <t>fliG; flagellar motor switch protein FliG</t>
  </si>
  <si>
    <t>K03446</t>
  </si>
  <si>
    <t>emrB; MFS transporter, DHA2 family, multidrug resistance protein</t>
  </si>
  <si>
    <t>K18929</t>
  </si>
  <si>
    <t>lldF; L-lactate dehydrogenase complex protein LldF</t>
  </si>
  <si>
    <t>K00784</t>
  </si>
  <si>
    <t>rnz; ribonuclease Z [EC:3.1.26.11]</t>
  </si>
  <si>
    <t>K02281</t>
  </si>
  <si>
    <t>cpaD; pilus assembly protein CpaD</t>
  </si>
  <si>
    <t>K02033</t>
  </si>
  <si>
    <t>ABC.PE.P; peptide/nickel transport system permease protein</t>
  </si>
  <si>
    <t>K09764</t>
  </si>
  <si>
    <t>K09764; uncharacterized protein</t>
  </si>
  <si>
    <t>K00012</t>
  </si>
  <si>
    <t>UGDH, ugd; UDPglucose 6-dehydrogenase [EC:1.1.1.22]</t>
  </si>
  <si>
    <t>K00969</t>
  </si>
  <si>
    <t>nadD; nicotinate-nucleotide adenylyltransferase [EC:2.7.7.18]</t>
  </si>
  <si>
    <t>K15738</t>
  </si>
  <si>
    <t>uup; ABC transport system ATP-binding/permease protein</t>
  </si>
  <si>
    <t>K18996</t>
  </si>
  <si>
    <t>repC; replication initiation protein RepC</t>
  </si>
  <si>
    <t>K02385</t>
  </si>
  <si>
    <t>flbD; flagellar protein FlbD</t>
  </si>
  <si>
    <t>K09776</t>
  </si>
  <si>
    <t>K09776; uncharacterized protein</t>
  </si>
  <si>
    <t>K03060</t>
  </si>
  <si>
    <t>rpoZ; DNA-directed RNA polymerase subunit omega [EC:2.7.7.6]</t>
  </si>
  <si>
    <t>K03149</t>
  </si>
  <si>
    <t>thiG; thiazole synthase [EC:2.8.1.10]</t>
  </si>
  <si>
    <t>K02231</t>
  </si>
  <si>
    <t>cobP, cobU; adenosylcobinamide kinase / adenosylcobinamide-phosphate guanylyltransferase [EC:2.7.1.156 2.7.7.62]</t>
  </si>
  <si>
    <t>K00805</t>
  </si>
  <si>
    <t>hepST; heptaprenyl diphosphate synthase [EC:2.5.1.30]</t>
  </si>
  <si>
    <t>K09958</t>
  </si>
  <si>
    <t>K09958; uncharacterized protein</t>
  </si>
  <si>
    <t>K05792</t>
  </si>
  <si>
    <t>terA; tellurite resistance protein TerA</t>
  </si>
  <si>
    <t>K00003</t>
  </si>
  <si>
    <t>E1.1.1.3; homoserine dehydrogenase [EC:1.1.1.3]</t>
  </si>
  <si>
    <t>K10018</t>
  </si>
  <si>
    <t>occT, nocT; octopine/nopaline transport system substrate-binding protein</t>
  </si>
  <si>
    <t>K06136</t>
  </si>
  <si>
    <t>pqqB; pyrroloquinoline quinone biosynthesis protein B</t>
  </si>
  <si>
    <t>K02338</t>
  </si>
  <si>
    <t>dnaN; DNA polymerase III subunit beta [EC:2.7.7.7]</t>
  </si>
  <si>
    <t>K01448</t>
  </si>
  <si>
    <t>amiABC; N-acetylmuramoyl-L-alanine amidase [EC:3.5.1.28]</t>
  </si>
  <si>
    <t>K02552</t>
  </si>
  <si>
    <t>menF; menaquinone-specific isochorismate synthase [EC:5.4.4.2]</t>
  </si>
  <si>
    <t>K19119</t>
  </si>
  <si>
    <t>cas5d; CRISPR-associated protein Cas5d</t>
  </si>
  <si>
    <t>K03823</t>
  </si>
  <si>
    <t>pat; phosphinothricin acetyltransferase [EC:2.3.1.183]</t>
  </si>
  <si>
    <t>K13583</t>
  </si>
  <si>
    <t>gcrA; GcrA cell cycle regulator</t>
  </si>
  <si>
    <t>K00526</t>
  </si>
  <si>
    <t>E1.17.4.1B, nrdB, nrdF; ribonucleoside-diphosphate reductase beta chain [EC:1.17.4.1]</t>
  </si>
  <si>
    <t>K03407</t>
  </si>
  <si>
    <t>cheA; two-component system, chemotaxis family, sensor kinase CheA [EC:2.7.13.3]</t>
  </si>
  <si>
    <t>K01078</t>
  </si>
  <si>
    <t>PHO; acid phosphatase [EC:3.1.3.2]</t>
  </si>
  <si>
    <t>K05570</t>
  </si>
  <si>
    <t>mnhF, mrpF; multicomponent Na+:H+ antiporter subunit F</t>
  </si>
  <si>
    <t>K03225</t>
  </si>
  <si>
    <t>yscQ, sctQ, hrcQ, ssaQ, spaO; type III secretion protein Q</t>
  </si>
  <si>
    <t>K00640</t>
  </si>
  <si>
    <t>cysE; serine O-acetyltransferase [EC:2.3.1.30]</t>
  </si>
  <si>
    <t>K00109</t>
  </si>
  <si>
    <t>L2HGDH; 2-hydroxyglutarate dehydrogenase [EC:1.1.99.2]</t>
  </si>
  <si>
    <t>K18672</t>
  </si>
  <si>
    <t>dacA; diadenylate cyclase [EC:2.7.7.85]</t>
  </si>
  <si>
    <t>K04771</t>
  </si>
  <si>
    <t>degP, htrA; serine protease Do [EC:3.4.21.107]</t>
  </si>
  <si>
    <t>K00763</t>
  </si>
  <si>
    <t>pncB, NAPRT1; nicotinate phosphoribosyltransferase [EC:6.3.4.21]</t>
  </si>
  <si>
    <t>K02390</t>
  </si>
  <si>
    <t>flgE; flagellar hook protein FlgE</t>
  </si>
  <si>
    <t>K07407</t>
  </si>
  <si>
    <t>E3.2.1.22B, galA, rafA; alpha-galactosidase [EC:3.2.1.22]</t>
  </si>
  <si>
    <t>K00980</t>
  </si>
  <si>
    <t>tagD; glycerol-3-phosphate cytidylyltransferase [EC:2.7.7.39]</t>
  </si>
  <si>
    <t>K07461</t>
  </si>
  <si>
    <t>K07461; putative endonuclease</t>
  </si>
  <si>
    <t>K13574</t>
  </si>
  <si>
    <t>ybiC; uncharacterized oxidoreductase [EC:1.1.1.-]</t>
  </si>
  <si>
    <t>K06412</t>
  </si>
  <si>
    <t>spoVG; stage V sporulation protein G</t>
  </si>
  <si>
    <t>K03342</t>
  </si>
  <si>
    <t>pabBC; para-aminobenzoate synthetase / 4-amino-4-deoxychorismate lyase [EC:2.6.1.85 4.1.3.38]</t>
  </si>
  <si>
    <t>K02557</t>
  </si>
  <si>
    <t>motB; chemotaxis protein MotB</t>
  </si>
  <si>
    <t>K07140</t>
  </si>
  <si>
    <t>K07140; uncharacterized protein</t>
  </si>
  <si>
    <t>K11928</t>
  </si>
  <si>
    <t>putP; sodium/proline symporter</t>
  </si>
  <si>
    <t>K19117</t>
  </si>
  <si>
    <t>csd1, cas8c; CRISPR-associated protein Csd1</t>
  </si>
  <si>
    <t>K03657</t>
  </si>
  <si>
    <t>uvrD, pcrA; DNA helicase II / ATP-dependent DNA helicase PcrA [EC:3.6.4.12]</t>
  </si>
  <si>
    <t>K08641</t>
  </si>
  <si>
    <t>vanX; zinc D-Ala-D-Ala dipeptidase [EC:3.4.13.22]</t>
  </si>
  <si>
    <t>K16785</t>
  </si>
  <si>
    <t>ecfT; energy-coupling factor transport system permease protein</t>
  </si>
  <si>
    <t>K02408</t>
  </si>
  <si>
    <t>fliE; flagellar hook-basal body complex protein FliE</t>
  </si>
  <si>
    <t>K00868</t>
  </si>
  <si>
    <t>pdxK, pdxY; pyridoxine kinase [EC:2.7.1.35]</t>
  </si>
  <si>
    <t>K02282</t>
  </si>
  <si>
    <t>cpaE, tadZ; pilus assembly protein CpaE</t>
  </si>
  <si>
    <t>K06973</t>
  </si>
  <si>
    <t>K06973; uncharacterized protein</t>
  </si>
  <si>
    <t>K08998</t>
  </si>
  <si>
    <t>K08998; uncharacterized protein</t>
  </si>
  <si>
    <t>K15232</t>
  </si>
  <si>
    <t>ccsA; citryl-CoA synthetase large subunit [EC:6.2.1.18]</t>
  </si>
  <si>
    <t>K06147</t>
  </si>
  <si>
    <t>ABCB-BAC; ATP-binding cassette, subfamily B, bacterial</t>
  </si>
  <si>
    <t>K01664</t>
  </si>
  <si>
    <t>pabA; para-aminobenzoate synthetase component II [EC:2.6.1.85]</t>
  </si>
  <si>
    <t>K03523</t>
  </si>
  <si>
    <t>bioY; biotin transport system substrate-specific component</t>
  </si>
  <si>
    <t>K15524</t>
  </si>
  <si>
    <t>mngB; mannosylglycerate hydrolase [EC:3.2.1.170]</t>
  </si>
  <si>
    <t>K00955</t>
  </si>
  <si>
    <t>cysNC; bifunctional enzyme CysN/CysC [EC:2.7.7.4 2.7.1.25]</t>
  </si>
  <si>
    <t>K03412</t>
  </si>
  <si>
    <t>cheB; two-component system, chemotaxis family, protein-glutamate methylesterase/glutaminase [EC:3.1.1.61 3.5.1.44]</t>
  </si>
  <si>
    <t>K14392</t>
  </si>
  <si>
    <t>panF; sodium/pantothenate symporter</t>
  </si>
  <si>
    <t>K09825</t>
  </si>
  <si>
    <t>perR; Fur family transcriptional regulator, peroxide stress response regulator</t>
  </si>
  <si>
    <t>K16012</t>
  </si>
  <si>
    <t>cydC; ATP-binding cassette, subfamily C, bacterial CydC</t>
  </si>
  <si>
    <t>K02556</t>
  </si>
  <si>
    <t>motA; chemotaxis protein MotA</t>
  </si>
  <si>
    <t>K19411</t>
  </si>
  <si>
    <t>mcsA; protein arginine kinase activator</t>
  </si>
  <si>
    <t>K02416</t>
  </si>
  <si>
    <t>fliM; flagellar motor switch protein FliM</t>
  </si>
  <si>
    <t>K18320</t>
  </si>
  <si>
    <t>IS15, IS26; transposase, IS6 family</t>
  </si>
  <si>
    <t>K06173</t>
  </si>
  <si>
    <t>truA, PUS1; tRNA pseudouridine38-40 synthase [EC:5.4.99.12]</t>
  </si>
  <si>
    <t>K00376</t>
  </si>
  <si>
    <t>nosZ; nitrous-oxide reductase [EC:1.7.2.4]</t>
  </si>
  <si>
    <t>K06877</t>
  </si>
  <si>
    <t>K06877; DEAD/DEAH box helicase domain-containing protein</t>
  </si>
  <si>
    <t>K04757</t>
  </si>
  <si>
    <t>rsbW; serine/threonine-protein kinase RsbW [EC:2.7.11.1]</t>
  </si>
  <si>
    <t>K07238</t>
  </si>
  <si>
    <t>TC.ZIP, zupT, ZRT3, ZIP2; zinc transporter, ZIP family</t>
  </si>
  <si>
    <t>K01053</t>
  </si>
  <si>
    <t>E3.1.1.17, gnl, RGN; gluconolactonase [EC:3.1.1.17]</t>
  </si>
  <si>
    <t>K10908</t>
  </si>
  <si>
    <t>POLRMT, RPO41; DNA-directed RNA polymerase, mitochondrial [EC:2.7.7.6]</t>
  </si>
  <si>
    <t>K02351</t>
  </si>
  <si>
    <t>K02351; putative membrane protein</t>
  </si>
  <si>
    <t>K07282</t>
  </si>
  <si>
    <t>capA, pgsA; gamma-polyglutamate biosynthesis protein CapA</t>
  </si>
  <si>
    <t>K01808</t>
  </si>
  <si>
    <t>rpiB; ribose 5-phosphate isomerase B [EC:5.3.1.6]</t>
  </si>
  <si>
    <t>K03499</t>
  </si>
  <si>
    <t>trkA, ktrA; trk system potassium uptake protein</t>
  </si>
  <si>
    <t>K01459</t>
  </si>
  <si>
    <t>E3.5.1.77; N-carbamoyl-D-amino-acid hydrolase [EC:3.5.1.77]</t>
  </si>
  <si>
    <t>K02044</t>
  </si>
  <si>
    <t>phnD; phosphonate transport system substrate-binding protein</t>
  </si>
  <si>
    <t>K00284</t>
  </si>
  <si>
    <t>E1.4.7.1; glutamate synthase (ferredoxin) [EC:1.4.7.1]</t>
  </si>
  <si>
    <t>K03205</t>
  </si>
  <si>
    <t>virD4, lvhD4; type IV secretion system protein VirD4</t>
  </si>
  <si>
    <t>K06045</t>
  </si>
  <si>
    <t>shc; squalene-hopene/tetraprenyl-beta-curcumene cyclase [EC:5.4.99.17 4.2.1.129]</t>
  </si>
  <si>
    <t>K05928</t>
  </si>
  <si>
    <t>E2.1.1.95; tocopherol O-methyltransferase [EC:2.1.1.95]</t>
  </si>
  <si>
    <t>K06381</t>
  </si>
  <si>
    <t>spoIID; stage II sporulation protein D</t>
  </si>
  <si>
    <t>K09772</t>
  </si>
  <si>
    <t>sepF; cell division inhibitor SepF</t>
  </si>
  <si>
    <t>K09688</t>
  </si>
  <si>
    <t>ABC-2.CPSE.P; capsular polysaccharide transport system permease protein</t>
  </si>
  <si>
    <t>K01470</t>
  </si>
  <si>
    <t>E3.5.2.10; creatinine amidohydrolase [EC:3.5.2.10]</t>
  </si>
  <si>
    <t>K00620</t>
  </si>
  <si>
    <t>argJ; glutamate N-acetyltransferase / amino-acid N-acetyltransferase [EC:2.3.1.35 2.3.1.1]</t>
  </si>
  <si>
    <t>K03408</t>
  </si>
  <si>
    <t>cheW; purine-binding chemotaxis protein CheW</t>
  </si>
  <si>
    <t>K14982</t>
  </si>
  <si>
    <t>ciaH; two-component system, OmpR family, sensor histidine kinase CiaH [EC:2.7.13.3]</t>
  </si>
  <si>
    <t>K13829</t>
  </si>
  <si>
    <t>aroKB; shikimate kinase / 3-dehydroquinate synthase [EC:2.7.1.71 4.2.3.4]</t>
  </si>
  <si>
    <t>K03688</t>
  </si>
  <si>
    <t>ubiB, aarF; ubiquinone biosynthesis protein</t>
  </si>
  <si>
    <t>K03527</t>
  </si>
  <si>
    <t>ispH, lytB; 4-hydroxy-3-methylbut-2-en-1-yl diphosphate reductase [EC:1.17.7.4]</t>
  </si>
  <si>
    <t>K03742</t>
  </si>
  <si>
    <t>pncC; nicotinamide-nucleotide amidase [EC:3.5.1.42]</t>
  </si>
  <si>
    <t>K02440</t>
  </si>
  <si>
    <t>GLPF; glycerol uptake facilitator protein</t>
  </si>
  <si>
    <t>K12267</t>
  </si>
  <si>
    <t>msrAB; peptide methionine sulfoxide reductase msrA/msrB [EC:1.8.4.11 1.8.4.12]</t>
  </si>
  <si>
    <t>K00278</t>
  </si>
  <si>
    <t>nadB; L-aspartate oxidase [EC:1.4.3.16]</t>
  </si>
  <si>
    <t>K19118</t>
  </si>
  <si>
    <t>csd2, cas7; CRISPR-associated protein Csd2</t>
  </si>
  <si>
    <t>K02040</t>
  </si>
  <si>
    <t>pstS; phosphate transport system substrate-binding protein</t>
  </si>
  <si>
    <t>K01447</t>
  </si>
  <si>
    <t>xlyAB; N-acetylmuramoyl-L-alanine amidase [EC:3.5.1.28]</t>
  </si>
  <si>
    <t>K02035</t>
  </si>
  <si>
    <t>ABC.PE.S; peptide/nickel transport system substrate-binding protein</t>
  </si>
  <si>
    <t>K12574</t>
  </si>
  <si>
    <t>rnj; ribonuclease J [EC:3.1.-.-]</t>
  </si>
  <si>
    <t>K00274</t>
  </si>
  <si>
    <t>MAO, aofH; monoamine oxidase [EC:1.4.3.4]</t>
  </si>
  <si>
    <t>K19687</t>
  </si>
  <si>
    <t>vapB; antitoxin VapB</t>
  </si>
  <si>
    <t>K00380</t>
  </si>
  <si>
    <t>cysJ; sulfite reductase (NADPH) flavoprotein alpha-component [EC:1.8.1.2]</t>
  </si>
  <si>
    <t>K01934</t>
  </si>
  <si>
    <t>MTHFS; 5-formyltetrahydrofolate cyclo-ligase [EC:6.3.3.2]</t>
  </si>
  <si>
    <t>K10206</t>
  </si>
  <si>
    <t>E2.6.1.83; LL-diaminopimelate aminotransferase [EC:2.6.1.83]</t>
  </si>
  <si>
    <t>K07340</t>
  </si>
  <si>
    <t>ybbJ; inner membrane protein</t>
  </si>
  <si>
    <t>K18541</t>
  </si>
  <si>
    <t>mdlY; mandelamide amidase [EC:3.5.1.86]</t>
  </si>
  <si>
    <t>K01665</t>
  </si>
  <si>
    <t>pabB; para-aminobenzoate synthetase component I [EC:2.6.1.85]</t>
  </si>
  <si>
    <t>K02279</t>
  </si>
  <si>
    <t>cpaB, rcpC; pilus assembly protein CpaB</t>
  </si>
  <si>
    <t>K09811</t>
  </si>
  <si>
    <t>ftsX; cell division transport system permease protein</t>
  </si>
  <si>
    <t>K02409</t>
  </si>
  <si>
    <t>fliF; flagellar M-ring protein FliF</t>
  </si>
  <si>
    <t>K03782</t>
  </si>
  <si>
    <t>katG; catalase-peroxidase [EC:1.11.1.21]</t>
  </si>
  <si>
    <t>K00290</t>
  </si>
  <si>
    <t>LYS1; saccharopine dehydrogenase (NAD+, L-lysine forming) [EC:1.5.1.7]</t>
  </si>
  <si>
    <t>K10947</t>
  </si>
  <si>
    <t>padR; PadR family transcriptional regulator, regulatory protein PadR</t>
  </si>
  <si>
    <t>K04653</t>
  </si>
  <si>
    <t>hypC; hydrogenase expression/formation protein HypC</t>
  </si>
  <si>
    <t>K17468</t>
  </si>
  <si>
    <t>dgaE; D-glucosaminate-6-phosphate ammonia-lyase [EC:4.3.1.29]</t>
  </si>
  <si>
    <t>K01104</t>
  </si>
  <si>
    <t>E3.1.3.48; protein-tyrosine phosphatase [EC:3.1.3.48]</t>
  </si>
  <si>
    <t>K04487</t>
  </si>
  <si>
    <t>iscS, NFS1; cysteine desulfurase [EC:2.8.1.7]</t>
  </si>
  <si>
    <t>K14983</t>
  </si>
  <si>
    <t>ciaR; two-component system, OmpR family, response regulator CiaR</t>
  </si>
  <si>
    <t>K08981</t>
  </si>
  <si>
    <t>K08981; putative membrane protein</t>
  </si>
  <si>
    <t>K17836</t>
  </si>
  <si>
    <t>penP; beta-lactamase class A [EC:3.5.2.6]</t>
  </si>
  <si>
    <t>K00851</t>
  </si>
  <si>
    <t>E2.7.1.12, gntK, idnK; gluconokinase [EC:2.7.1.12]</t>
  </si>
  <si>
    <t>K09157</t>
  </si>
  <si>
    <t>K09157; uncharacterized protein</t>
  </si>
  <si>
    <t>K16873</t>
  </si>
  <si>
    <t>hmfH; 5-(hydroxymethyl)furfural/furfural oxidase [EC:1.1.3.47 1.1.3.-]</t>
  </si>
  <si>
    <t>K03217</t>
  </si>
  <si>
    <t>yidC, spoIIIJ, OXA1, ccfA; YidC/Oxa1 family membrane protein insertase</t>
  </si>
  <si>
    <t>K01809</t>
  </si>
  <si>
    <t>manA, MPI; mannose-6-phosphate isomerase [EC:5.3.1.8]</t>
  </si>
  <si>
    <t>K01026</t>
  </si>
  <si>
    <t>pct; propionate CoA-transferase [EC:2.8.3.1]</t>
  </si>
  <si>
    <t>K03418</t>
  </si>
  <si>
    <t>E3.5.1.56; N,N-dimethylformamidase [EC:3.5.1.56]</t>
  </si>
  <si>
    <t>K02429</t>
  </si>
  <si>
    <t>fucP; MFS transporter, FHS family, L-fucose permease</t>
  </si>
  <si>
    <t>K00824</t>
  </si>
  <si>
    <t>dat; D-alanine transaminase [EC:2.6.1.21]</t>
  </si>
  <si>
    <t>K02396</t>
  </si>
  <si>
    <t>flgK; flagellar hook-associated protein 1 FlgK</t>
  </si>
  <si>
    <t>K02389</t>
  </si>
  <si>
    <t>flgD; flagellar basal-body rod modification protein FlgD</t>
  </si>
  <si>
    <t>K15629</t>
  </si>
  <si>
    <t>CYP152A; fatty-acid peroxygenase [EC:1.11.2.4]</t>
  </si>
  <si>
    <t>K03316</t>
  </si>
  <si>
    <t>TC.CPA1; monovalent cation:H+ antiporter, CPA1 family</t>
  </si>
  <si>
    <t>K03111</t>
  </si>
  <si>
    <t>ssb; single-strand DNA-binding protein</t>
  </si>
  <si>
    <t>K17463</t>
  </si>
  <si>
    <t>dgaF; 2-dehydro-3-deoxy-phosphogluconate aldolase [EC:4.1.2.14]</t>
  </si>
  <si>
    <t>K03733</t>
  </si>
  <si>
    <t>xerC; integrase/recombinase XerC</t>
  </si>
  <si>
    <t>K05303</t>
  </si>
  <si>
    <t>K05303; O-methyltransferase [EC:2.1.1.-]</t>
  </si>
  <si>
    <t>K16693</t>
  </si>
  <si>
    <t>wzxE; enterobacterial common antigen flippase</t>
  </si>
  <si>
    <t>K09167</t>
  </si>
  <si>
    <t>K09167; uncharacterized protein</t>
  </si>
  <si>
    <t>K09018</t>
  </si>
  <si>
    <t>rutA; pyrimidine oxygenase [EC:1.14.99.46]</t>
  </si>
  <si>
    <t>K09812</t>
  </si>
  <si>
    <t>ftsE; cell division transport system ATP-binding protein</t>
  </si>
  <si>
    <t>K09945</t>
  </si>
  <si>
    <t>K09945; uncharacterized protein</t>
  </si>
  <si>
    <t>K15583</t>
  </si>
  <si>
    <t>oppD; oligopeptide transport system ATP-binding protein</t>
  </si>
  <si>
    <t>K17241</t>
  </si>
  <si>
    <t>aguE; alpha-1,4-digalacturonate transport system substrate-binding protein</t>
  </si>
  <si>
    <t>K01358</t>
  </si>
  <si>
    <t>clpP, CLPP; ATP-dependent Clp protease, protease subunit [EC:3.4.21.92]</t>
  </si>
  <si>
    <t>K12943</t>
  </si>
  <si>
    <t>ygeR; lipoprotein YgeR</t>
  </si>
  <si>
    <t>K03669</t>
  </si>
  <si>
    <t>mdoH; membrane glycosyltransferase [EC:2.4.1.-]</t>
  </si>
  <si>
    <t>K05299</t>
  </si>
  <si>
    <t>fdhA; formate dehydrogenase (NADP+) alpha subunit [EC:1.17.1.10]</t>
  </si>
  <si>
    <t>K00459</t>
  </si>
  <si>
    <t>ncd2, npd; nitronate monooxygenase [EC:1.13.12.16]</t>
  </si>
  <si>
    <t>K18704</t>
  </si>
  <si>
    <t>tarL; CDP-ribitol ribitolphosphotransferase / teichoic acid ribitol-phosphate polymerase [EC:2.7.8.14 2.7.8.47]</t>
  </si>
  <si>
    <t>K03723</t>
  </si>
  <si>
    <t>mfd; transcription-repair coupling factor (superfamily II helicase) [EC:3.6.4.-]</t>
  </si>
  <si>
    <t>K03536</t>
  </si>
  <si>
    <t>rnpA; ribonuclease P protein component [EC:3.1.26.5]</t>
  </si>
  <si>
    <t>K07015</t>
  </si>
  <si>
    <t>K07015; uncharacterized protein</t>
  </si>
  <si>
    <t>K01881</t>
  </si>
  <si>
    <t>PARS, proS; prolyl-tRNA synthetase [EC:6.1.1.15]</t>
  </si>
  <si>
    <t>K18816</t>
  </si>
  <si>
    <t>aac6-I, aacA7; aminoglycoside 6'-N-acetyltransferase I [EC:2.3.1.82]</t>
  </si>
  <si>
    <t>K01295</t>
  </si>
  <si>
    <t>cpg; glutamate carboxypeptidase [EC:3.4.17.11]</t>
  </si>
  <si>
    <t>K04486</t>
  </si>
  <si>
    <t>E3.1.3.15B; histidinol-phosphatase (PHP family) [EC:3.1.3.15]</t>
  </si>
  <si>
    <t>K11200</t>
  </si>
  <si>
    <t>PTS-Mng-EIIC, mngA, hrsA; PTS system, 2-O-A-mannosyl-D-glycerate-specific IIC component</t>
  </si>
  <si>
    <t>K02651</t>
  </si>
  <si>
    <t>flp, pilA; pilus assembly protein Flp/PilA</t>
  </si>
  <si>
    <t>K03526</t>
  </si>
  <si>
    <t>gcpE, ispG; (E)-4-hydroxy-3-methylbut-2-enyl-diphosphate synthase [EC:1.17.7.1 1.17.7.3]</t>
  </si>
  <si>
    <t>K01770</t>
  </si>
  <si>
    <t>ispF; 2-C-methyl-D-erythritol 2,4-cyclodiphosphate synthase [EC:4.6.1.12]</t>
  </si>
  <si>
    <t>K18199</t>
  </si>
  <si>
    <t>inhA; cyclohexyl-isocyanide hydratase [EC:4.2.1.103]</t>
  </si>
  <si>
    <t>K01436</t>
  </si>
  <si>
    <t>K01436; amidohydrolase [EC:3.5.1.-]</t>
  </si>
  <si>
    <t>K01868</t>
  </si>
  <si>
    <t>TARS, thrS; threonyl-tRNA synthetase [EC:6.1.1.3]</t>
  </si>
  <si>
    <t>K07667</t>
  </si>
  <si>
    <t>kdpE; two-component system, OmpR family, KDP operon response regulator KdpE</t>
  </si>
  <si>
    <t>K00023</t>
  </si>
  <si>
    <t>phbB; acetoacetyl-CoA reductase [EC:1.1.1.36]</t>
  </si>
  <si>
    <t>K00099</t>
  </si>
  <si>
    <t>dxr; 1-deoxy-D-xylulose-5-phosphate reductoisomerase [EC:1.1.1.267]</t>
  </si>
  <si>
    <t>K07030</t>
  </si>
  <si>
    <t>K07030; uncharacterized protein</t>
  </si>
  <si>
    <t>K03888</t>
  </si>
  <si>
    <t>MQCRC, qcrC, bfcC, petD; menaquinol-cytochrome c reductase cytochrome b/c subunit</t>
  </si>
  <si>
    <t>K03525</t>
  </si>
  <si>
    <t>coaX; type III pantothenate kinase [EC:2.7.1.33]</t>
  </si>
  <si>
    <t>K02254</t>
  </si>
  <si>
    <t>comZ; competence protein ComZ</t>
  </si>
  <si>
    <t>K07486</t>
  </si>
  <si>
    <t>K07486; transposase</t>
  </si>
  <si>
    <t>K00854</t>
  </si>
  <si>
    <t>xylB, XYLB; xylulokinase [EC:2.7.1.17]</t>
  </si>
  <si>
    <t>K04042</t>
  </si>
  <si>
    <t>glmU; bifunctional UDP-N-acetylglucosamine pyrophosphorylase / Glucosamine-1-phosphate N-acetyltransferase [EC:2.7.7.23 2.3.1.157]</t>
  </si>
  <si>
    <t>K02913</t>
  </si>
  <si>
    <t>RP-L33, MRPL33, rpmG; large subunit ribosomal protein L33</t>
  </si>
  <si>
    <t>K02371</t>
  </si>
  <si>
    <t>fabK; enoyl-[acyl-carrier protein] reductase II [EC:1.3.1.9]</t>
  </si>
  <si>
    <t>K02108</t>
  </si>
  <si>
    <t>ATPF0A, atpB; F-type H+-transporting ATPase subunit a</t>
  </si>
  <si>
    <t>K03442</t>
  </si>
  <si>
    <t>mscS; small conductance mechanosensitive channel</t>
  </si>
  <si>
    <t>K01958</t>
  </si>
  <si>
    <t>PC, pyc; pyruvate carboxylase [EC:6.4.1.1]</t>
  </si>
  <si>
    <t>K00919</t>
  </si>
  <si>
    <t>ispE; 4-diphosphocytidyl-2-C-methyl-D-erythritol kinase [EC:2.7.1.148]</t>
  </si>
  <si>
    <t>K01911</t>
  </si>
  <si>
    <t>menE; O-succinylbenzoic acid---CoA ligase [EC:6.2.1.26]</t>
  </si>
  <si>
    <t>K02188</t>
  </si>
  <si>
    <t>cbiD; cobalt-precorrin-5B (C1)-methyltransferase [EC:2.1.1.195]</t>
  </si>
  <si>
    <t>K03046</t>
  </si>
  <si>
    <t>rpoC; DNA-directed RNA polymerase subunit beta' [EC:2.7.7.6]</t>
  </si>
  <si>
    <t>K00978</t>
  </si>
  <si>
    <t>rfbF; glucose-1-phosphate cytidylyltransferase [EC:2.7.7.33]</t>
  </si>
  <si>
    <t>K07693</t>
  </si>
  <si>
    <t>desR; two-component system, NarL family, response regulator DesR</t>
  </si>
  <si>
    <t>K02954</t>
  </si>
  <si>
    <t>RP-S14, MRPS14, rpsN; small subunit ribosomal protein S14</t>
  </si>
  <si>
    <t>K03543</t>
  </si>
  <si>
    <t>emrA; membrane fusion protein, multidrug efflux system</t>
  </si>
  <si>
    <t>K07404</t>
  </si>
  <si>
    <t>pgl; 6-phosphogluconolactonase [EC:3.1.1.31]</t>
  </si>
  <si>
    <t>K06046</t>
  </si>
  <si>
    <t>luxE; long-chain-fatty-acid---luciferin-component ligase [EC:6.2.1.19]</t>
  </si>
  <si>
    <t>K17202</t>
  </si>
  <si>
    <t>K17202, eryG; erythritol transport system substrate-binding protein</t>
  </si>
  <si>
    <t>K13919</t>
  </si>
  <si>
    <t>pduD; propanediol dehydratase medium subunit [EC:4.2.1.28]</t>
  </si>
  <si>
    <t>K02160</t>
  </si>
  <si>
    <t>accB, bccP; acetyl-CoA carboxylase biotin carboxyl carrier protein</t>
  </si>
  <si>
    <t>K01776</t>
  </si>
  <si>
    <t>murI; glutamate racemase [EC:5.1.1.3]</t>
  </si>
  <si>
    <t>K07166</t>
  </si>
  <si>
    <t>K07166; ACT domain-containing protein</t>
  </si>
  <si>
    <t>K02526</t>
  </si>
  <si>
    <t>kdgT; 2-keto-3-deoxygluconate permease</t>
  </si>
  <si>
    <t>K07799</t>
  </si>
  <si>
    <t>mdtA; membrane fusion protein, multidrug efflux system</t>
  </si>
  <si>
    <t>K13587</t>
  </si>
  <si>
    <t>cckA; two-component system, cell cycle sensor histidine kinase and response regulator CckA [EC:2.7.13.3]</t>
  </si>
  <si>
    <t>K11068</t>
  </si>
  <si>
    <t>hlyIII; hemolysin III</t>
  </si>
  <si>
    <t>K00133</t>
  </si>
  <si>
    <t>asd; aspartate-semialdehyde dehydrogenase [EC:1.2.1.11]</t>
  </si>
  <si>
    <t>K00761</t>
  </si>
  <si>
    <t>upp, UPRT; uracil phosphoribosyltransferase [EC:2.4.2.9]</t>
  </si>
  <si>
    <t>K15582</t>
  </si>
  <si>
    <t>oppC; oligopeptide transport system permease protein</t>
  </si>
  <si>
    <t>K02945</t>
  </si>
  <si>
    <t>RP-S1, rpsA; small subunit ribosomal protein S1</t>
  </si>
  <si>
    <t>K03465</t>
  </si>
  <si>
    <t>thyX, thy1; thymidylate synthase (FAD) [EC:2.1.1.148]</t>
  </si>
  <si>
    <t>K02200</t>
  </si>
  <si>
    <t>ccmH; cytochrome c-type biogenesis protein CcmH</t>
  </si>
  <si>
    <t>K01823</t>
  </si>
  <si>
    <t>idi, IDI; isopentenyl-diphosphate Delta-isomerase [EC:5.3.3.2]</t>
  </si>
  <si>
    <t>K00783</t>
  </si>
  <si>
    <t>rlmH; 23S rRNA (pseudouridine1915-N3)-methyltransferase [EC:2.1.1.177]</t>
  </si>
  <si>
    <t>K02806</t>
  </si>
  <si>
    <t>PTS-Ntr-EIIA, ptsN; PTS system, nitrogen regulatory IIA component [EC:2.7.1.-]</t>
  </si>
  <si>
    <t>K18459</t>
  </si>
  <si>
    <t>gpuA; guanidinopropionase [EC:3.5.3.17]</t>
  </si>
  <si>
    <t>K01804</t>
  </si>
  <si>
    <t>araA; L-arabinose isomerase [EC:5.3.1.4]</t>
  </si>
  <si>
    <t>K11959</t>
  </si>
  <si>
    <t>urtA; urea transport system substrate-binding protein</t>
  </si>
  <si>
    <t>K09962</t>
  </si>
  <si>
    <t>K09962; uncharacterized protein</t>
  </si>
  <si>
    <t>K02291</t>
  </si>
  <si>
    <t>crtB; 15-cis-phytoene synthase [EC:2.5.1.32]</t>
  </si>
  <si>
    <t>K06168</t>
  </si>
  <si>
    <t>miaB; tRNA-2-methylthio-N6-dimethylallyladenosine synthase [EC:2.8.4.3]</t>
  </si>
  <si>
    <t>K02879</t>
  </si>
  <si>
    <t>RP-L17, MRPL17, rplQ; large subunit ribosomal protein L17</t>
  </si>
  <si>
    <t>K01126</t>
  </si>
  <si>
    <t>E3.1.4.46, glpQ, ugpQ; glycerophosphoryl diester phosphodiesterase [EC:3.1.4.46]</t>
  </si>
  <si>
    <t>K01227</t>
  </si>
  <si>
    <t>E3.2.1.96; mannosyl-glycoprotein endo-beta-N-acetylglucosaminidase [EC:3.2.1.96]</t>
  </si>
  <si>
    <t>K01576</t>
  </si>
  <si>
    <t>mdlC; benzoylformate decarboxylase [EC:4.1.1.7]</t>
  </si>
  <si>
    <t>K03153</t>
  </si>
  <si>
    <t>thiO; glycine oxidase [EC:1.4.3.19]</t>
  </si>
  <si>
    <t>K00950</t>
  </si>
  <si>
    <t>folK; 2-amino-4-hydroxy-6-hydroxymethyldihydropteridine diphosphokinase [EC:2.7.6.3]</t>
  </si>
  <si>
    <t>K17204</t>
  </si>
  <si>
    <t>eryE; erythritol transport system ATP-binding protein</t>
  </si>
  <si>
    <t>K01990</t>
  </si>
  <si>
    <t>ABC-2.A; ABC-2 type transport system ATP-binding protein</t>
  </si>
  <si>
    <t>K03685</t>
  </si>
  <si>
    <t>rnc, DROSHA, RNT1; ribonuclease III [EC:3.1.26.3]</t>
  </si>
  <si>
    <t>K07113</t>
  </si>
  <si>
    <t>fxsA; UPF0716 protein FxsA</t>
  </si>
  <si>
    <t>K01992</t>
  </si>
  <si>
    <t>ABC-2.P; ABC-2 type transport system permease protein</t>
  </si>
  <si>
    <t>K03703</t>
  </si>
  <si>
    <t>uvrC; excinuclease ABC subunit C</t>
  </si>
  <si>
    <t>K00134</t>
  </si>
  <si>
    <t>GAPDH, gapA; glyceraldehyde 3-phosphate dehydrogenase [EC:1.2.1.12]</t>
  </si>
  <si>
    <t>K01779</t>
  </si>
  <si>
    <t>racD; aspartate racemase [EC:5.1.1.13]</t>
  </si>
  <si>
    <t>K02356</t>
  </si>
  <si>
    <t>efp; elongation factor P</t>
  </si>
  <si>
    <t>K09793</t>
  </si>
  <si>
    <t>K09793; uncharacterized protein</t>
  </si>
  <si>
    <t>K06139</t>
  </si>
  <si>
    <t>pqqE; pyrroloquinoline quinone biosynthesis protein E</t>
  </si>
  <si>
    <t>K02036</t>
  </si>
  <si>
    <t>pstB; phosphate transport system ATP-binding protein [EC:3.6.3.27]</t>
  </si>
  <si>
    <t>K03414</t>
  </si>
  <si>
    <t>cheZ; chemotaxis protein CheZ</t>
  </si>
  <si>
    <t>K03795</t>
  </si>
  <si>
    <t>cbiX; sirohydrochlorin cobaltochelatase [EC:4.99.1.3]</t>
  </si>
  <si>
    <t>K04758</t>
  </si>
  <si>
    <t>feoA; ferrous iron transport protein A</t>
  </si>
  <si>
    <t>K01996</t>
  </si>
  <si>
    <t>livF; branched-chain amino acid transport system ATP-binding protein</t>
  </si>
  <si>
    <t>K06193</t>
  </si>
  <si>
    <t>phnA; protein PhnA</t>
  </si>
  <si>
    <t>K03588</t>
  </si>
  <si>
    <t>ftsW, spoVE; cell division protein FtsW</t>
  </si>
  <si>
    <t>K03220</t>
  </si>
  <si>
    <t>yscD, sctD, ssaD; type III secretion protein D</t>
  </si>
  <si>
    <t>K19221</t>
  </si>
  <si>
    <t>cobA, btuR; cob(I)alamin adenosyltransferase [EC:2.5.1.17]</t>
  </si>
  <si>
    <t>K11532</t>
  </si>
  <si>
    <t>glpX-SEBP; fructose-1,6-bisphosphatase II / sedoheptulose-1,7-bisphosphatase [EC:3.1.3.11 3.1.3.37]</t>
  </si>
  <si>
    <t>K02313</t>
  </si>
  <si>
    <t>dnaA; chromosomal replication initiator protein</t>
  </si>
  <si>
    <t>K03383</t>
  </si>
  <si>
    <t>atzD; cyanuric acid amidohydrolase [EC:3.5.2.15]</t>
  </si>
  <si>
    <t>K02032</t>
  </si>
  <si>
    <t>ABC.PE.A1; peptide/nickel transport system ATP-binding protein</t>
  </si>
  <si>
    <t>K06442</t>
  </si>
  <si>
    <t>tlyA; 23S rRNA (cytidine1920-2'-O)/16S rRNA (cytidine1409-2'-O)-methyltransferase [EC:2.1.1.226 2.1.1.227]</t>
  </si>
  <si>
    <t>K02909</t>
  </si>
  <si>
    <t>RP-L31, rpmE; large subunit ribosomal protein L31</t>
  </si>
  <si>
    <t>K15918</t>
  </si>
  <si>
    <t>GLYK; D-glycerate 3-kinase [EC:2.7.1.31]</t>
  </si>
  <si>
    <t>K18928</t>
  </si>
  <si>
    <t>lldE; L-lactate dehydrogenase complex protein LldE</t>
  </si>
  <si>
    <t>K00059</t>
  </si>
  <si>
    <t>fabG; 3-oxoacyl-[acyl-carrier protein] reductase [EC:1.1.1.100]</t>
  </si>
  <si>
    <t>K01998</t>
  </si>
  <si>
    <t>livM; branched-chain amino acid transport system permease protein</t>
  </si>
  <si>
    <t>K02858</t>
  </si>
  <si>
    <t>ribB, RIB3; 3,4-dihydroxy 2-butanone 4-phosphate synthase [EC:4.1.99.12]</t>
  </si>
  <si>
    <t>K06138</t>
  </si>
  <si>
    <t>pqqD; pyrroloquinoline quinone biosynthesis protein D</t>
  </si>
  <si>
    <t>K01006</t>
  </si>
  <si>
    <t>ppdK; pyruvate, orthophosphate dikinase [EC:2.7.9.1]</t>
  </si>
  <si>
    <t>K00942</t>
  </si>
  <si>
    <t>E2.7.4.8, gmk; guanylate kinase [EC:2.7.4.8]</t>
  </si>
  <si>
    <t>K02495</t>
  </si>
  <si>
    <t>hemN, hemZ; oxygen-independent coproporphyrinogen III oxidase [EC:1.3.98.3]</t>
  </si>
  <si>
    <t>K01453</t>
  </si>
  <si>
    <t>nylB; 6-aminohexanoate-oligomer exohydrolase [EC:3.5.1.46]</t>
  </si>
  <si>
    <t>K00845</t>
  </si>
  <si>
    <t>glk; glucokinase [EC:2.7.1.2]</t>
  </si>
  <si>
    <t>K09817</t>
  </si>
  <si>
    <t>znuC; zinc transport system ATP-binding protein [EC:3.6.3.-]</t>
  </si>
  <si>
    <t>K07668</t>
  </si>
  <si>
    <t>vicR; two-component system, OmpR family, response regulator VicR</t>
  </si>
  <si>
    <t>K03698</t>
  </si>
  <si>
    <t>cbf, cbf1; 3'-5' exoribonuclease [EC:3.1.-.-]</t>
  </si>
  <si>
    <t>K09004</t>
  </si>
  <si>
    <t>K09004; uncharacterized protein</t>
  </si>
  <si>
    <t>K15599</t>
  </si>
  <si>
    <t>thiX; putative hydroxymethylpyrimidine transport system permease protein</t>
  </si>
  <si>
    <t>K01775</t>
  </si>
  <si>
    <t>alr; alanine racemase [EC:5.1.1.1]</t>
  </si>
  <si>
    <t>K03040</t>
  </si>
  <si>
    <t>rpoA; DNA-directed RNA polymerase subunit alpha [EC:2.7.7.6]</t>
  </si>
  <si>
    <t>K04075</t>
  </si>
  <si>
    <t>tilS, mesJ; tRNA(Ile)-lysidine synthase [EC:6.3.4.19]</t>
  </si>
  <si>
    <t>K18140</t>
  </si>
  <si>
    <t>envR, acrS; TetR/AcrR family transcriptional regulator, acrEF/envCD operon repressor</t>
  </si>
  <si>
    <t>K00166</t>
  </si>
  <si>
    <t>BCKDHA, bkdA1; 2-oxoisovalerate dehydrogenase E1 component alpha subunit [EC:1.2.4.4]</t>
  </si>
  <si>
    <t>K07447</t>
  </si>
  <si>
    <t>ruvX; putative holliday junction resolvase [EC:3.1.-.-]</t>
  </si>
  <si>
    <t>K02564</t>
  </si>
  <si>
    <t>nagB, GNPDA; glucosamine-6-phosphate deaminase [EC:3.5.99.6]</t>
  </si>
  <si>
    <t>K03438</t>
  </si>
  <si>
    <t>mraW, rsmH; 16S rRNA (cytosine1402-N4)-methyltransferase [EC:2.1.1.199]</t>
  </si>
  <si>
    <t>K03628</t>
  </si>
  <si>
    <t>rho; transcription termination factor Rho</t>
  </si>
  <si>
    <t>K02280</t>
  </si>
  <si>
    <t>cpaC, rcpA; pilus assembly protein CpaC</t>
  </si>
  <si>
    <t>K07245</t>
  </si>
  <si>
    <t>pcoD; copper resistance protein D</t>
  </si>
  <si>
    <t>K01547</t>
  </si>
  <si>
    <t>kdpB; K+-transporting ATPase ATPase B chain [EC:3.6.3.12]</t>
  </si>
  <si>
    <t>K01870</t>
  </si>
  <si>
    <t>IARS, ileS; isoleucyl-tRNA synthetase [EC:6.1.1.5]</t>
  </si>
  <si>
    <t>K00806</t>
  </si>
  <si>
    <t>uppS; undecaprenyl diphosphate synthase [EC:2.5.1.31]</t>
  </si>
  <si>
    <t>K13057</t>
  </si>
  <si>
    <t>treT; trehalose synthase [EC:2.4.1.245]</t>
  </si>
  <si>
    <t>K18305</t>
  </si>
  <si>
    <t>mexG; transmembrane protein</t>
  </si>
  <si>
    <t>K03043</t>
  </si>
  <si>
    <t>rpoB; DNA-directed RNA polymerase subunit beta [EC:2.7.7.6]</t>
  </si>
  <si>
    <t>K08972</t>
  </si>
  <si>
    <t>K08972; putative membrane protein</t>
  </si>
  <si>
    <t>K00027</t>
  </si>
  <si>
    <t>ME2, sfcA, maeA; malate dehydrogenase (oxaloacetate-decarboxylating) [EC:1.1.1.38]</t>
  </si>
  <si>
    <t>K09458</t>
  </si>
  <si>
    <t>fabF; 3-oxoacyl-[acyl-carrier-protein] synthase II [EC:2.3.1.179]</t>
  </si>
  <si>
    <t>K07100</t>
  </si>
  <si>
    <t>K07100; putative phosphoribosyl transferase</t>
  </si>
  <si>
    <t>K13013</t>
  </si>
  <si>
    <t>wbqV; O-antigen biosynthesis protein WbqV</t>
  </si>
  <si>
    <t>K16211</t>
  </si>
  <si>
    <t>malY, malT; maltose/moltooligosaccharide transporter</t>
  </si>
  <si>
    <t>K18587</t>
  </si>
  <si>
    <t>COQ9; ubiquinone biosynthesis protein COQ9</t>
  </si>
  <si>
    <t>K18376</t>
  </si>
  <si>
    <t>hrpF; type III secretion translocon protein HrpF</t>
  </si>
  <si>
    <t>K05785</t>
  </si>
  <si>
    <t>rfaH; transcriptional antiterminator RfaH</t>
  </si>
  <si>
    <t>K13924</t>
  </si>
  <si>
    <t>cheBR; two-component system, chemotaxis family, CheB/CheR fusion protein [EC:2.1.1.80 3.1.1.61]</t>
  </si>
  <si>
    <t>K02422</t>
  </si>
  <si>
    <t>fliS; flagellar protein FliS</t>
  </si>
  <si>
    <t>K07088</t>
  </si>
  <si>
    <t>K07088; uncharacterized protein</t>
  </si>
  <si>
    <t>K01471</t>
  </si>
  <si>
    <t>nylA; 6-aminohexanoate-cyclic-dimer hydrolase [EC:3.5.2.12]</t>
  </si>
  <si>
    <t>K10563</t>
  </si>
  <si>
    <t>mutM, fpg; formamidopyrimidine-DNA glycosylase [EC:3.2.2.23 4.2.99.18]</t>
  </si>
  <si>
    <t>K01473</t>
  </si>
  <si>
    <t>hyuA; N-methylhydantoinase A [EC:3.5.2.14]</t>
  </si>
  <si>
    <t>K19688</t>
  </si>
  <si>
    <t>bssR; biofilm regulator BssR</t>
  </si>
  <si>
    <t>K01997</t>
  </si>
  <si>
    <t>livH; branched-chain amino acid transport system permease protein</t>
  </si>
  <si>
    <t>K03652</t>
  </si>
  <si>
    <t>MPG; DNA-3-methyladenine glycosylase [EC:3.2.2.21]</t>
  </si>
  <si>
    <t>K03664</t>
  </si>
  <si>
    <t>smpB; SsrA-binding protein</t>
  </si>
  <si>
    <t>K01856</t>
  </si>
  <si>
    <t>catB; muconate cycloisomerase [EC:5.5.1.1]</t>
  </si>
  <si>
    <t>K03654</t>
  </si>
  <si>
    <t>recQ; ATP-dependent DNA helicase RecQ [EC:3.6.4.12]</t>
  </si>
  <si>
    <t>K18313</t>
  </si>
  <si>
    <t>sct; succinyl-CoA---D-citramalate CoA-transferase [EC:2.8.3.20]</t>
  </si>
  <si>
    <t>K07492</t>
  </si>
  <si>
    <t>K07492; putative transposase</t>
  </si>
  <si>
    <t>K07697</t>
  </si>
  <si>
    <t>kinB; two-component system, sporulation sensor kinase B [EC:2.7.13.3]</t>
  </si>
  <si>
    <t>K02563</t>
  </si>
  <si>
    <t>murG; UDP-N-acetylglucosamine--N-acetylmuramyl-(pentapeptide) pyrophosphoryl-undecaprenol N-acetylglucosamine transferase [EC:2.4.1.227]</t>
  </si>
  <si>
    <t>K00930</t>
  </si>
  <si>
    <t>argB; acetylglutamate kinase [EC:2.7.2.8]</t>
  </si>
  <si>
    <t>K04078</t>
  </si>
  <si>
    <t>groES, HSPE1; chaperonin GroES</t>
  </si>
  <si>
    <t>K02428</t>
  </si>
  <si>
    <t>rdgB; XTP/dITP diphosphohydrolase [EC:3.6.1.66]</t>
  </si>
  <si>
    <t>K03305</t>
  </si>
  <si>
    <t>TC.POT; proton-dependent oligopeptide transporter, POT family</t>
  </si>
  <si>
    <t>K00604</t>
  </si>
  <si>
    <t>MTFMT, fmt; methionyl-tRNA formyltransferase [EC:2.1.2.9]</t>
  </si>
  <si>
    <t>K07042</t>
  </si>
  <si>
    <t>ybeY, yqfG; probable rRNA maturation factor</t>
  </si>
  <si>
    <t>K01956</t>
  </si>
  <si>
    <t>carA, CPA1; carbamoyl-phosphate synthase small subunit [EC:6.3.5.5]</t>
  </si>
  <si>
    <t>K18301</t>
  </si>
  <si>
    <t>mexL; TetR/AcrR family transcriptional regulator, mexJK operon transcriptional repressor</t>
  </si>
  <si>
    <t>K12410</t>
  </si>
  <si>
    <t>npdA; NAD-dependent deacetylase [EC:3.5.1.-]</t>
  </si>
  <si>
    <t>K02112</t>
  </si>
  <si>
    <t>ATPF1B, atpD; F-type H+-transporting ATPase subunit beta [EC:3.6.3.14]</t>
  </si>
  <si>
    <t>K11754</t>
  </si>
  <si>
    <t>folC; dihydrofolate synthase / folylpolyglutamate synthase [EC:6.3.2.12 6.3.2.17]</t>
  </si>
  <si>
    <t>K18231</t>
  </si>
  <si>
    <t>msrA, vmlR; macrolide transport system ATP-binding/permease protein</t>
  </si>
  <si>
    <t>K07240</t>
  </si>
  <si>
    <t>chrA; chromate transporter</t>
  </si>
  <si>
    <t>K15722</t>
  </si>
  <si>
    <t>cedA; cell division activator</t>
  </si>
  <si>
    <t>K05946</t>
  </si>
  <si>
    <t>tagA, tarA; N-acetylglucosaminyldiphosphoundecaprenol N-acetyl-beta-D-mannosaminyltransferase [EC:2.4.1.187]</t>
  </si>
  <si>
    <t>K00595</t>
  </si>
  <si>
    <t>cobL; precorrin-6Y C5,15-methyltransferase (decarboxylating) [EC:2.1.1.132]</t>
  </si>
  <si>
    <t>K02959</t>
  </si>
  <si>
    <t>RP-S16, MRPS16, rpsP; small subunit ribosomal protein S16</t>
  </si>
  <si>
    <t>K14249</t>
  </si>
  <si>
    <t>oxyK; bifunctional cyclase/aromatase [EC:4.2.1.-]</t>
  </si>
  <si>
    <t>K06925</t>
  </si>
  <si>
    <t>tsaE; tRNA threonylcarbamoyladenosine biosynthesis protein TsaE</t>
  </si>
  <si>
    <t>K00928</t>
  </si>
  <si>
    <t>lysC; aspartate kinase [EC:2.7.2.4]</t>
  </si>
  <si>
    <t>K03391</t>
  </si>
  <si>
    <t>pcpB; pentachlorophenol monooxygenase [EC:1.14.13.50]</t>
  </si>
  <si>
    <t>K02115</t>
  </si>
  <si>
    <t>ATPF1G, atpG; F-type H+-transporting ATPase subunit gamma</t>
  </si>
  <si>
    <t>K18478</t>
  </si>
  <si>
    <t>yihV; sulfofructose kinase [EC:2.7.1.184]</t>
  </si>
  <si>
    <t>K01432</t>
  </si>
  <si>
    <t>AFMID; arylformamidase [EC:3.5.1.9]</t>
  </si>
  <si>
    <t>K09013</t>
  </si>
  <si>
    <t>sufC; Fe-S cluster assembly ATP-binding protein</t>
  </si>
  <si>
    <t>K02341</t>
  </si>
  <si>
    <t>holB; DNA polymerase III subunit delta' [EC:2.7.7.7]</t>
  </si>
  <si>
    <t>K07177</t>
  </si>
  <si>
    <t>K07177; Lon-like protease</t>
  </si>
  <si>
    <t>K03625</t>
  </si>
  <si>
    <t>nusB; N utilization substance protein B</t>
  </si>
  <si>
    <t>K09710</t>
  </si>
  <si>
    <t>ybeB; ribosome-associated protein</t>
  </si>
  <si>
    <t>K02111</t>
  </si>
  <si>
    <t>ATPF1A, atpA; F-type H+-transporting ATPase subunit alpha [EC:3.6.3.14]</t>
  </si>
  <si>
    <t>K04066</t>
  </si>
  <si>
    <t>priA; primosomal protein N' (replication factor Y) (superfamily II helicase) [EC:3.6.4.-]</t>
  </si>
  <si>
    <t>K08309</t>
  </si>
  <si>
    <t>slt; soluble lytic murein transglycosylase [EC:4.2.2.-]</t>
  </si>
  <si>
    <t>K00566</t>
  </si>
  <si>
    <t>mnmA, trmU; tRNA-uridine 2-sulfurtransferase [EC:2.8.1.13]</t>
  </si>
  <si>
    <t>K03545</t>
  </si>
  <si>
    <t>tig; trigger factor</t>
  </si>
  <si>
    <t>K07391</t>
  </si>
  <si>
    <t>comM; magnesium chelatase family protein</t>
  </si>
  <si>
    <t>K02283</t>
  </si>
  <si>
    <t>cpaF, tadA; pilus assembly protein CpaF</t>
  </si>
  <si>
    <t>K18164</t>
  </si>
  <si>
    <t>NDUFAF7; NADH dehydrogenase [ubiquinone] 1 alpha subcomplex assembly factor 7</t>
  </si>
  <si>
    <t>K03544</t>
  </si>
  <si>
    <t>clpX, CLPX; ATP-dependent Clp protease ATP-binding subunit ClpX</t>
  </si>
  <si>
    <t>K14161</t>
  </si>
  <si>
    <t>imuB; protein ImuB</t>
  </si>
  <si>
    <t>K04750</t>
  </si>
  <si>
    <t>phnB; PhnB protein</t>
  </si>
  <si>
    <t>K02899</t>
  </si>
  <si>
    <t>RP-L27, MRPL27, rpmA; large subunit ribosomal protein L27</t>
  </si>
  <si>
    <t>K02835</t>
  </si>
  <si>
    <t>prfA, MTRF1, MRF1; peptide chain release factor 1</t>
  </si>
  <si>
    <t>K02897</t>
  </si>
  <si>
    <t>RP-L25, rplY; large subunit ribosomal protein L25</t>
  </si>
  <si>
    <t>K09991</t>
  </si>
  <si>
    <t>K09991; uncharacterized protein</t>
  </si>
  <si>
    <t>K09120</t>
  </si>
  <si>
    <t>K09120; uncharacterized protein</t>
  </si>
  <si>
    <t>K00878</t>
  </si>
  <si>
    <t>thiM; hydroxyethylthiazole kinase [EC:2.7.1.50]</t>
  </si>
  <si>
    <t>K03979</t>
  </si>
  <si>
    <t>obgE, cgtA; GTPase [EC:3.6.5.-]</t>
  </si>
  <si>
    <t>K07184</t>
  </si>
  <si>
    <t>ygiM; SH3 domain protein</t>
  </si>
  <si>
    <t>K02520</t>
  </si>
  <si>
    <t>infC, MTIF3; translation initiation factor IF-3</t>
  </si>
  <si>
    <t>K00425</t>
  </si>
  <si>
    <t>cydA; cytochrome bd ubiquinol oxidase subunit I [EC:1.10.3.14]</t>
  </si>
  <si>
    <t>K02878</t>
  </si>
  <si>
    <t>RP-L16, MRPL16, rplP; large subunit ribosomal protein L16</t>
  </si>
  <si>
    <t>K02888</t>
  </si>
  <si>
    <t>RP-L21, MRPL21, rplU; large subunit ribosomal protein L21</t>
  </si>
  <si>
    <t>K06199</t>
  </si>
  <si>
    <t>crcB, FEX; fluoride exporter</t>
  </si>
  <si>
    <t>K16259</t>
  </si>
  <si>
    <t>mxaL; mxaL protein</t>
  </si>
  <si>
    <t>K13584</t>
  </si>
  <si>
    <t>ctrA; two-component system, cell cycle response regulator CtrA</t>
  </si>
  <si>
    <t>K00962</t>
  </si>
  <si>
    <t>pnp, PNPT1; polyribonucleotide nucleotidyltransferase [EC:2.7.7.8]</t>
  </si>
  <si>
    <t>K02316</t>
  </si>
  <si>
    <t>dnaG; DNA primase [EC:2.7.7.-]</t>
  </si>
  <si>
    <t>K03587</t>
  </si>
  <si>
    <t>ftsI; cell division protein FtsI (penicillin-binding protein 3) [EC:3.4.16.4]</t>
  </si>
  <si>
    <t>K02357</t>
  </si>
  <si>
    <t>tsf, TSFM; elongation factor Ts</t>
  </si>
  <si>
    <t>K01563</t>
  </si>
  <si>
    <t>dhaA; haloalkane dehalogenase [EC:3.8.1.5]</t>
  </si>
  <si>
    <t>K01056</t>
  </si>
  <si>
    <t>PTH1, pth, spoVC; peptidyl-tRNA hydrolase, PTH1 family [EC:3.1.1.29]</t>
  </si>
  <si>
    <t>K00791</t>
  </si>
  <si>
    <t>miaA, TRIT1; tRNA dimethylallyltransferase [EC:2.5.1.75]</t>
  </si>
  <si>
    <t>K03969</t>
  </si>
  <si>
    <t>pspA; phage shock protein A</t>
  </si>
  <si>
    <t>K02914</t>
  </si>
  <si>
    <t>RP-L34, MRPL34, rpmH; large subunit ribosomal protein L34</t>
  </si>
  <si>
    <t>K06601</t>
  </si>
  <si>
    <t>flbT; flagellar protein FlbT</t>
  </si>
  <si>
    <t>K06949</t>
  </si>
  <si>
    <t>rsgA, engC; ribosome biogenesis GTPase / thiamine phosphate phosphatase [EC:3.6.1.- 3.1.3.100]</t>
  </si>
  <si>
    <t>K02968</t>
  </si>
  <si>
    <t>RP-S20, rpsT; small subunit ribosomal protein S20</t>
  </si>
  <si>
    <t>K19405</t>
  </si>
  <si>
    <t>mcsB; protein arginine kinase [EC:2.7.14.1]</t>
  </si>
  <si>
    <t>K02939</t>
  </si>
  <si>
    <t>RP-L9, MRPL9, rplI; large subunit ribosomal protein L9</t>
  </si>
  <si>
    <t>K01595</t>
  </si>
  <si>
    <t>ppc; phosphoenolpyruvate carboxylase [EC:4.1.1.31]</t>
  </si>
  <si>
    <t>K16786</t>
  </si>
  <si>
    <t>ecfA1; energy-coupling factor transport system ATP-binding protein [EC:3.6.3.-]</t>
  </si>
  <si>
    <t>K03596</t>
  </si>
  <si>
    <t>lepA; GTP-binding protein LepA</t>
  </si>
  <si>
    <t>K06187</t>
  </si>
  <si>
    <t>recR; recombination protein RecR</t>
  </si>
  <si>
    <t>K01502</t>
  </si>
  <si>
    <t>E3.5.5.7; aliphatic nitrilase [EC:3.5.5.7]</t>
  </si>
  <si>
    <t>K02838</t>
  </si>
  <si>
    <t>frr, MRRF, RRF; ribosome recycling factor</t>
  </si>
  <si>
    <t>K04765</t>
  </si>
  <si>
    <t>mazG; nucleoside triphosphate diphosphatase [EC:3.6.1.9]</t>
  </si>
  <si>
    <t>K11752</t>
  </si>
  <si>
    <t>ribD; diaminohydroxyphosphoribosylaminopyrimidine deaminase / 5-amino-6-(5-phosphoribosylamino)uracil reductase [EC:3.5.4.26 1.1.1.193]</t>
  </si>
  <si>
    <t>K02548</t>
  </si>
  <si>
    <t>menA; 1,4-dihydroxy-2-naphthoate octaprenyltransferase [EC:2.5.1.74 2.5.1.-]</t>
  </si>
  <si>
    <t>K02926</t>
  </si>
  <si>
    <t>RP-L4, MRPL4, rplD; large subunit ribosomal protein L4</t>
  </si>
  <si>
    <t>K06287</t>
  </si>
  <si>
    <t>maf; septum formation protein</t>
  </si>
  <si>
    <t>K01845</t>
  </si>
  <si>
    <t>hemL; glutamate-1-semialdehyde 2,1-aminomutase [EC:5.4.3.8]</t>
  </si>
  <si>
    <t>K03550</t>
  </si>
  <si>
    <t>ruvA; holliday junction DNA helicase RuvA [EC:3.6.4.12]</t>
  </si>
  <si>
    <t>K02884</t>
  </si>
  <si>
    <t>RP-L19, MRPL19, rplS; large subunit ribosomal protein L19</t>
  </si>
  <si>
    <t>K03282</t>
  </si>
  <si>
    <t>mscL; large conductance mechanosensitive channel</t>
  </si>
  <si>
    <t>K01995</t>
  </si>
  <si>
    <t>livG; branched-chain amino acid transport system ATP-binding protein</t>
  </si>
  <si>
    <t>K07218</t>
  </si>
  <si>
    <t>nosD; nitrous oxidase accessory protein</t>
  </si>
  <si>
    <t>K02887</t>
  </si>
  <si>
    <t>RP-L20, MRPL20, rplT; large subunit ribosomal protein L20</t>
  </si>
  <si>
    <t>K07090</t>
  </si>
  <si>
    <t>K07090; uncharacterized protein</t>
  </si>
  <si>
    <t>K02935</t>
  </si>
  <si>
    <t>RP-L7, MRPL12, rplL; large subunit ribosomal protein L7/L12</t>
  </si>
  <si>
    <t>K00111</t>
  </si>
  <si>
    <t>glpA, glpD; glycerol-3-phosphate dehydrogenase [EC:1.1.5.3]</t>
  </si>
  <si>
    <t>K00688</t>
  </si>
  <si>
    <t>PYG, glgP; glycogen phosphorylase [EC:2.4.1.1]</t>
  </si>
  <si>
    <t>K17662</t>
  </si>
  <si>
    <t>CBP3, UQCC; cytochrome b pre-mRNA-processing protein 3</t>
  </si>
  <si>
    <t>K13581</t>
  </si>
  <si>
    <t>ccrM; modification methylase [EC:2.1.1.72]</t>
  </si>
  <si>
    <t>K01599</t>
  </si>
  <si>
    <t>hemE, UROD; uroporphyrinogen decarboxylase [EC:4.1.1.37]</t>
  </si>
  <si>
    <t>K07284</t>
  </si>
  <si>
    <t>srtA; sortase A [EC:3.4.22.70]</t>
  </si>
  <si>
    <t>K02114</t>
  </si>
  <si>
    <t>ATPF1E, atpC; F-type H+-transporting ATPase subunit epsilon</t>
  </si>
  <si>
    <t>K00661</t>
  </si>
  <si>
    <t>maa; maltose O-acetyltransferase [EC:2.3.1.79]</t>
  </si>
  <si>
    <t>K01999</t>
  </si>
  <si>
    <t>livK; branched-chain amino acid transport system substrate-binding protein</t>
  </si>
  <si>
    <t>K00167</t>
  </si>
  <si>
    <t>BCKDHB, bkdA2; 2-oxoisovalerate dehydrogenase E1 component beta subunit [EC:1.2.4.4]</t>
  </si>
  <si>
    <t>K02037</t>
  </si>
  <si>
    <t>pstC; phosphate transport system permease protein</t>
  </si>
  <si>
    <t>K02916</t>
  </si>
  <si>
    <t>RP-L35, MRPL35, rpmI; large subunit ribosomal protein L35</t>
  </si>
  <si>
    <t>K03631</t>
  </si>
  <si>
    <t>recN; DNA repair protein RecN (Recombination protein N)</t>
  </si>
  <si>
    <t>K02836</t>
  </si>
  <si>
    <t>prfB; peptide chain release factor 2</t>
  </si>
  <si>
    <t>K02415</t>
  </si>
  <si>
    <t>fliL; flagellar FliL protein</t>
  </si>
  <si>
    <t>K03655</t>
  </si>
  <si>
    <t>recG; ATP-dependent DNA helicase RecG [EC:3.6.4.12]</t>
  </si>
  <si>
    <t>K05886</t>
  </si>
  <si>
    <t>sdh; serine 3-dehydrogenase (NADP+) [EC:1.1.1.276]</t>
  </si>
  <si>
    <t>K02110</t>
  </si>
  <si>
    <t>ATPF0C, atpE; F-type H+-transporting ATPase subunit c</t>
  </si>
  <si>
    <t>K06960</t>
  </si>
  <si>
    <t>K06960; uncharacterized protein</t>
  </si>
  <si>
    <t>K10806</t>
  </si>
  <si>
    <t>yciA; acyl-CoA thioesterase YciA [EC:3.1.2.-]</t>
  </si>
  <si>
    <t>K10556</t>
  </si>
  <si>
    <t>lsrC; AI-2 transport system permease protein</t>
  </si>
  <si>
    <t>K00759</t>
  </si>
  <si>
    <t>APRT, apt; adenine phosphoribosyltransferase [EC:2.4.2.7]</t>
  </si>
  <si>
    <t>K13283</t>
  </si>
  <si>
    <t>fieF; ferrous-iron efflux pump FieF</t>
  </si>
  <si>
    <t>K03977</t>
  </si>
  <si>
    <t>engA, der; GTPase</t>
  </si>
  <si>
    <t>K07343</t>
  </si>
  <si>
    <t>tfoX; DNA transformation protein and related proteins</t>
  </si>
  <si>
    <t>K00645</t>
  </si>
  <si>
    <t>fabD; [acyl-carrier-protein] S-malonyltransferase [EC:2.3.1.39]</t>
  </si>
  <si>
    <t>K00075</t>
  </si>
  <si>
    <t>murB; UDP-N-acetylmuramate dehydrogenase [EC:1.3.1.98]</t>
  </si>
  <si>
    <t>K03589</t>
  </si>
  <si>
    <t>ftsQ; cell division protein FtsQ</t>
  </si>
  <si>
    <t>K08138</t>
  </si>
  <si>
    <t>xylE; MFS transporter, SP family, xylose:H+ symportor</t>
  </si>
  <si>
    <t>K02299</t>
  </si>
  <si>
    <t>cyoC; cytochrome o ubiquinol oxidase subunit III</t>
  </si>
  <si>
    <t>K02783</t>
  </si>
  <si>
    <t>PTS-Gut-EIIC, srlA; PTS system, glucitol/sorbitol-specific IIC component</t>
  </si>
  <si>
    <t>K09973</t>
  </si>
  <si>
    <t>K09973; uncharacterized protein</t>
  </si>
  <si>
    <t>K01169</t>
  </si>
  <si>
    <t>rna; ribonuclease I (enterobacter ribonuclease) [EC:3.1.27.6]</t>
  </si>
  <si>
    <t>K06440</t>
  </si>
  <si>
    <t>yraG; similar to spore coat protein</t>
  </si>
  <si>
    <t>K09762</t>
  </si>
  <si>
    <t>K09762; uncharacterized protein</t>
  </si>
  <si>
    <t>K00554</t>
  </si>
  <si>
    <t>trmD; tRNA (guanine37-N1)-methyltransferase [EC:2.1.1.228]</t>
  </si>
  <si>
    <t>K02562</t>
  </si>
  <si>
    <t>mtlR; mannitol operon repressor</t>
  </si>
  <si>
    <t>K07454</t>
  </si>
  <si>
    <t>K07454; putative restriction endonuclease</t>
  </si>
  <si>
    <t>K01142</t>
  </si>
  <si>
    <t>E3.1.11.2, xthA; exodeoxyribonuclease III [EC:3.1.11.2]</t>
  </si>
  <si>
    <t>K00700</t>
  </si>
  <si>
    <t>GBE1, glgB; 1,4-alpha-glucan branching enzyme [EC:2.4.1.18]</t>
  </si>
  <si>
    <t>K02340</t>
  </si>
  <si>
    <t>holA; DNA polymerase III subunit delta [EC:2.7.7.7]</t>
  </si>
  <si>
    <t>K13967</t>
  </si>
  <si>
    <t>nanEK; N-acetylmannosamine-6-phosphate 2-epimerase / N-acetylmannosamine kinase [EC:5.1.3.9 2.7.1.60]</t>
  </si>
  <si>
    <t>K09015</t>
  </si>
  <si>
    <t>sufD; Fe-S cluster assembly protein SufD</t>
  </si>
  <si>
    <t>K02834</t>
  </si>
  <si>
    <t>rbfA; ribosome-binding factor A</t>
  </si>
  <si>
    <t>K02022</t>
  </si>
  <si>
    <t>ABC.MR.TX; HlyD family secretion protein</t>
  </si>
  <si>
    <t>K06310</t>
  </si>
  <si>
    <t>yndD; spore germination protein</t>
  </si>
  <si>
    <t>K06207</t>
  </si>
  <si>
    <t>typA, bipA; GTP-binding protein</t>
  </si>
  <si>
    <t>K00859</t>
  </si>
  <si>
    <t>coaE; dephospho-CoA kinase [EC:2.7.1.24]</t>
  </si>
  <si>
    <t>K05889</t>
  </si>
  <si>
    <t>pvadh; polyvinyl alcohol dehydrogenase (cytochrome) [EC:1.1.2.6]</t>
  </si>
  <si>
    <t>K01151</t>
  </si>
  <si>
    <t>nfo; deoxyribonuclease IV [EC:3.1.21.2]</t>
  </si>
  <si>
    <t>K06997</t>
  </si>
  <si>
    <t>yggS, PROSC; PLP dependent protein</t>
  </si>
  <si>
    <t>K16566</t>
  </si>
  <si>
    <t>exoY; exopolysaccharide production protein ExoY</t>
  </si>
  <si>
    <t>K09987</t>
  </si>
  <si>
    <t>K09987; uncharacterized protein</t>
  </si>
  <si>
    <t>K11929</t>
  </si>
  <si>
    <t>phoE; outer membrane pore protein E</t>
  </si>
  <si>
    <t>K01474</t>
  </si>
  <si>
    <t>hyuB; N-methylhydantoinase B [EC:3.5.2.14]</t>
  </si>
  <si>
    <t>K16299</t>
  </si>
  <si>
    <t>eexD; ATP-binding cassette, subfamily C, bacterial EexD</t>
  </si>
  <si>
    <t>K09986</t>
  </si>
  <si>
    <t>K09986; uncharacterized protein</t>
  </si>
  <si>
    <t>K04091</t>
  </si>
  <si>
    <t>ssuD; alkanesulfonate monooxygenase [EC:1.14.14.5]</t>
  </si>
  <si>
    <t>K02041</t>
  </si>
  <si>
    <t>phnC; phosphonate transport system ATP-binding protein [EC:3.6.3.28]</t>
  </si>
  <si>
    <t>K06167</t>
  </si>
  <si>
    <t>phnP; phosphoribosyl 1,2-cyclic phosphate phosphodiesterase [EC:3.1.4.55]</t>
  </si>
  <si>
    <t>K06372</t>
  </si>
  <si>
    <t>sinI; antagonist of SinR</t>
  </si>
  <si>
    <t>K09985</t>
  </si>
  <si>
    <t>K09985; uncharacterized protein</t>
  </si>
  <si>
    <t>K01258</t>
  </si>
  <si>
    <t>pepT; tripeptide aminopeptidase [EC:3.4.11.4]</t>
  </si>
  <si>
    <t>K16258</t>
  </si>
  <si>
    <t>mxaK; mxaK protein</t>
  </si>
  <si>
    <t>K07095</t>
  </si>
  <si>
    <t>K07095; uncharacterized protein</t>
  </si>
  <si>
    <t>K00381</t>
  </si>
  <si>
    <t>cysI; sulfite reductase (NADPH) hemoprotein beta-component [EC:1.8.1.2]</t>
  </si>
  <si>
    <t>K02234</t>
  </si>
  <si>
    <t>cobW; cobalamin biosynthesis protein CobW</t>
  </si>
  <si>
    <t>K03168</t>
  </si>
  <si>
    <t>topA; DNA topoisomerase I [EC:5.99.1.2]</t>
  </si>
  <si>
    <t>K01972</t>
  </si>
  <si>
    <t>E6.5.1.2, ligA, ligB; DNA ligase (NAD+) [EC:6.5.1.2]</t>
  </si>
  <si>
    <t>K00689</t>
  </si>
  <si>
    <t>E2.4.1.5; dextransucrase [EC:2.4.1.5]</t>
  </si>
  <si>
    <t>K02194</t>
  </si>
  <si>
    <t>ccmB; heme exporter protein B</t>
  </si>
  <si>
    <t>K03177</t>
  </si>
  <si>
    <t>truB, PUS4, TRUB1; tRNA pseudouridine55 synthase [EC:5.4.99.25]</t>
  </si>
  <si>
    <t>K13592</t>
  </si>
  <si>
    <t>rcdA; regulator of CtrA degradation</t>
  </si>
  <si>
    <t>K17686</t>
  </si>
  <si>
    <t>copA, ATP7; Cu+-exporting ATPase [EC:3.6.3.54]</t>
  </si>
  <si>
    <t>K08365</t>
  </si>
  <si>
    <t>merR; MerR family transcriptional regulator, mercuric resistance operon regulatory protein</t>
  </si>
  <si>
    <t>K10555</t>
  </si>
  <si>
    <t>lsrB; AI-2 transport system substrate-binding protein</t>
  </si>
  <si>
    <t>K07498</t>
  </si>
  <si>
    <t>K07498; putative transposase</t>
  </si>
  <si>
    <t>K07700</t>
  </si>
  <si>
    <t>dpiB, citA; two-component system, CitB family, cit operon sensor histidine kinase CitA [EC:2.7.13.3]</t>
  </si>
  <si>
    <t>K13542</t>
  </si>
  <si>
    <t>cobA-hemD; uroporphyrinogen III methyltransferase / synthase [EC:2.1.1.107 4.2.1.75]</t>
  </si>
  <si>
    <t>K06985</t>
  </si>
  <si>
    <t>K06985; aspartyl protease family protein</t>
  </si>
  <si>
    <t>K02237</t>
  </si>
  <si>
    <t>comEA; competence protein ComEA</t>
  </si>
  <si>
    <t>K13588</t>
  </si>
  <si>
    <t>chpT; histidine phosphotransferase ChpT</t>
  </si>
  <si>
    <t>K09883</t>
  </si>
  <si>
    <t>cobT; cobaltochelatase CobT [EC:6.6.1.2]</t>
  </si>
  <si>
    <t>K02113</t>
  </si>
  <si>
    <t>ATPF1D, atpH; F-type H+-transporting ATPase subunit delta</t>
  </si>
  <si>
    <t>K05520</t>
  </si>
  <si>
    <t>pfpI; protease I [EC:3.5.1.124]</t>
  </si>
  <si>
    <t>K02038</t>
  </si>
  <si>
    <t>pstA; phosphate transport system permease protein</t>
  </si>
  <si>
    <t>K18325</t>
  </si>
  <si>
    <t>ramA; AraC family of transcriptional regulator, multidrug resistance transcriptional activator</t>
  </si>
  <si>
    <t>K08344</t>
  </si>
  <si>
    <t>scsB; suppressor for copper-sensitivity B</t>
  </si>
  <si>
    <t>K11926</t>
  </si>
  <si>
    <t>crl; sigma factor-binding protein Crl</t>
  </si>
  <si>
    <t>K07221</t>
  </si>
  <si>
    <t>oprO_P; phosphate-selective porin OprO and OprP</t>
  </si>
  <si>
    <t>K01795</t>
  </si>
  <si>
    <t>algG; mannuronan 5-epimerase [EC:5.1.3.37]</t>
  </si>
  <si>
    <t>K09882</t>
  </si>
  <si>
    <t>cobS; cobaltochelatase CobS [EC:6.6.1.2]</t>
  </si>
  <si>
    <t>K00390</t>
  </si>
  <si>
    <t>cysH; phosphoadenosine phosphosulfate reductase [EC:1.8.4.8 1.8.4.10]</t>
  </si>
  <si>
    <t>K01640</t>
  </si>
  <si>
    <t>E4.1.3.4, HMGCL, hmgL; hydroxymethylglutaryl-CoA lyase [EC:4.1.3.4]</t>
  </si>
  <si>
    <t>K02337</t>
  </si>
  <si>
    <t>dnaE; DNA polymerase III subunit alpha [EC:2.7.7.7]</t>
  </si>
  <si>
    <t>K00426</t>
  </si>
  <si>
    <t>cydB; cytochrome bd ubiquinol oxidase subunit II [EC:1.10.3.14]</t>
  </si>
  <si>
    <t>K11105</t>
  </si>
  <si>
    <t>cvrA, nhaP2; cell volume regulation protein A</t>
  </si>
  <si>
    <t>K04517</t>
  </si>
  <si>
    <t>tyrA2; prephenate dehydrogenase [EC:1.3.1.12]</t>
  </si>
  <si>
    <t>K11325</t>
  </si>
  <si>
    <t>K11325; L-cysteine/cystine lyase</t>
  </si>
  <si>
    <t>K09956</t>
  </si>
  <si>
    <t>K09956; uncharacterized protein</t>
  </si>
  <si>
    <t>K00265</t>
  </si>
  <si>
    <t>gltB; glutamate synthase (NADPH/NADH) large chain [EC:1.4.1.13 1.4.1.14]</t>
  </si>
  <si>
    <t>K18588</t>
  </si>
  <si>
    <t>COQ10; coenzyme Q-binding protein COQ10</t>
  </si>
  <si>
    <t>K00830</t>
  </si>
  <si>
    <t>AGXT; alanine-glyoxylate transaminase / serine-glyoxylate transaminase / serine-pyruvate transaminase [EC:2.6.1.44 2.6.1.45 2.6.1.51]</t>
  </si>
  <si>
    <t>K03100</t>
  </si>
  <si>
    <t>lepB; signal peptidase I [EC:3.4.21.89]</t>
  </si>
  <si>
    <t>K03413</t>
  </si>
  <si>
    <t>cheY; two-component system, chemotaxis family, chemotaxis protein CheY</t>
  </si>
  <si>
    <t>K01925</t>
  </si>
  <si>
    <t>murD; UDP-N-acetylmuramoylalanine--D-glutamate ligase [EC:6.3.2.9]</t>
  </si>
  <si>
    <t>K07058</t>
  </si>
  <si>
    <t>K07058; membrane protein</t>
  </si>
  <si>
    <t>K07560</t>
  </si>
  <si>
    <t>dtd, DTD1; D-tyrosyl-tRNA(Tyr) deacylase [EC:3.1.-.-]</t>
  </si>
  <si>
    <t>K01055</t>
  </si>
  <si>
    <t>pcaD; 3-oxoadipate enol-lactonase [EC:3.1.1.24]</t>
  </si>
  <si>
    <t>K16256</t>
  </si>
  <si>
    <t>mxaA; mxaA protein</t>
  </si>
  <si>
    <t>K19428</t>
  </si>
  <si>
    <t>epsL; sugar transferase EpsL [EC:2.-.-.-]</t>
  </si>
  <si>
    <t>K03783</t>
  </si>
  <si>
    <t>punA, PNP; purine-nucleoside phosphorylase [EC:2.4.2.1]</t>
  </si>
  <si>
    <t>K00643</t>
  </si>
  <si>
    <t>E2.3.1.37, ALAS; 5-aminolevulinate synthase [EC:2.3.1.37]</t>
  </si>
  <si>
    <t>K03684</t>
  </si>
  <si>
    <t>rnd; ribonuclease D [EC:3.1.13.5]</t>
  </si>
  <si>
    <t>K19689</t>
  </si>
  <si>
    <t>ampS, pepS, ampT; aminopeptidase [EC:3.4.11.-]</t>
  </si>
  <si>
    <t>K01420</t>
  </si>
  <si>
    <t>fnr; CRP/FNR family transcriptional regulator, anaerobic regulatory protein</t>
  </si>
  <si>
    <t>K01485</t>
  </si>
  <si>
    <t>codA; cytosine deaminase [EC:3.5.4.1]</t>
  </si>
  <si>
    <t>K06143</t>
  </si>
  <si>
    <t>creD; inner membrane protein</t>
  </si>
  <si>
    <t>K19223</t>
  </si>
  <si>
    <t>lytF, cwlE; peptidoglycan DL-endopeptidase LytF [EC:3.4.-.-]</t>
  </si>
  <si>
    <t>K03101</t>
  </si>
  <si>
    <t>lspA; signal peptidase II [EC:3.4.23.36]</t>
  </si>
  <si>
    <t>K11531</t>
  </si>
  <si>
    <t>lsrR; lsr operon transcriptional repressor</t>
  </si>
  <si>
    <t>K10558</t>
  </si>
  <si>
    <t>lsrA, ego; AI-2 transport system ATP-binding protein</t>
  </si>
  <si>
    <t>K01874</t>
  </si>
  <si>
    <t>MARS, metG; methionyl-tRNA synthetase [EC:6.1.1.10]</t>
  </si>
  <si>
    <t>K00448</t>
  </si>
  <si>
    <t>pcaG; protocatechuate 3,4-dioxygenase, alpha subunit [EC:1.13.11.3]</t>
  </si>
  <si>
    <t>K00981</t>
  </si>
  <si>
    <t>E2.7.7.41, CDS1, CDS2, cdsA; phosphatidate cytidylyltransferase [EC:2.7.7.41]</t>
  </si>
  <si>
    <t>K03575</t>
  </si>
  <si>
    <t>mutY; A/G-specific adenine glycosylase [EC:3.2.2.31]</t>
  </si>
  <si>
    <t>K05275</t>
  </si>
  <si>
    <t>E1.1.1.65; pyridoxine 4-dehydrogenase [EC:1.1.1.65]</t>
  </si>
  <si>
    <t>K08681</t>
  </si>
  <si>
    <t>pdxT, pdx2; 5'-phosphate synthase pdxT subunit [EC:4.3.3.6]</t>
  </si>
  <si>
    <t>K00077</t>
  </si>
  <si>
    <t>panE, apbA; 2-dehydropantoate 2-reductase [EC:1.1.1.169]</t>
  </si>
  <si>
    <t>K00449</t>
  </si>
  <si>
    <t>pcaH; protocatechuate 3,4-dioxygenase, beta subunit [EC:1.13.11.3]</t>
  </si>
  <si>
    <t>K00116</t>
  </si>
  <si>
    <t>mqo; malate dehydrogenase (quinone) [EC:1.1.5.4]</t>
  </si>
  <si>
    <t>K01159</t>
  </si>
  <si>
    <t>ruvC; crossover junction endodeoxyribonuclease RuvC [EC:3.1.22.4]</t>
  </si>
  <si>
    <t>K19578</t>
  </si>
  <si>
    <t>bmr; MFS transporter, DHA1 family, multidrug resistance protein</t>
  </si>
  <si>
    <t>K07089</t>
  </si>
  <si>
    <t>K07089; uncharacterized protein</t>
  </si>
  <si>
    <t>K00760</t>
  </si>
  <si>
    <t>hprT, hpt, HPRT1; hypoxanthine phosphoribosyltransferase [EC:2.4.2.8]</t>
  </si>
  <si>
    <t>K01968</t>
  </si>
  <si>
    <t>E6.4.1.4A; 3-methylcrotonyl-CoA carboxylase alpha subunit [EC:6.4.1.4]</t>
  </si>
  <si>
    <t>K11747</t>
  </si>
  <si>
    <t>kefB; glutathione-regulated potassium-efflux system protein KefB</t>
  </si>
  <si>
    <t>K02411</t>
  </si>
  <si>
    <t>fliH; flagellar assembly protein FliH</t>
  </si>
  <si>
    <t>K01631</t>
  </si>
  <si>
    <t>dgoA; 2-dehydro-3-deoxyphosphogalactonate aldolase [EC:4.1.2.21]</t>
  </si>
  <si>
    <t>K03070</t>
  </si>
  <si>
    <t>secA; preprotein translocase subunit SecA</t>
  </si>
  <si>
    <t>K05351</t>
  </si>
  <si>
    <t>E1.1.1.9; D-xylulose reductase [EC:1.1.1.9]</t>
  </si>
  <si>
    <t>K01000</t>
  </si>
  <si>
    <t>mraY; phospho-N-acetylmuramoyl-pentapeptide-transferase [EC:2.7.8.13]</t>
  </si>
  <si>
    <t>K09160</t>
  </si>
  <si>
    <t>K09160; uncharacterized protein</t>
  </si>
  <si>
    <t>K02502</t>
  </si>
  <si>
    <t>hisZ; ATP phosphoribosyltransferase regulatory subunit</t>
  </si>
  <si>
    <t>K00145</t>
  </si>
  <si>
    <t>argC; N-acetyl-gamma-glutamyl-phosphate reductase [EC:1.2.1.38]</t>
  </si>
  <si>
    <t>K08738</t>
  </si>
  <si>
    <t>CYC; cytochrome c</t>
  </si>
  <si>
    <t>K19055</t>
  </si>
  <si>
    <t>prdX, proX; Ala-tRNA(Pro) deacylase [EC:3.1.1.-]</t>
  </si>
  <si>
    <t>K00057</t>
  </si>
  <si>
    <t>gpsA; glycerol-3-phosphate dehydrogenase (NAD(P)+) [EC:1.1.1.94]</t>
  </si>
  <si>
    <t>K19062</t>
  </si>
  <si>
    <t>arr; rifampin ADP-ribosylating transferase</t>
  </si>
  <si>
    <t>K01740</t>
  </si>
  <si>
    <t>metY; O-acetylhomoserine (thiol)-lyase [EC:2.5.1.49]</t>
  </si>
  <si>
    <t>K00141</t>
  </si>
  <si>
    <t>xylC; benzaldehyde dehydrogenase (NAD) [EC:1.2.1.28]</t>
  </si>
  <si>
    <t>K07270</t>
  </si>
  <si>
    <t>K07270; glycosyl transferase, family 25</t>
  </si>
  <si>
    <t>K04047</t>
  </si>
  <si>
    <t>dps; starvation-inducible DNA-binding protein</t>
  </si>
  <si>
    <t>K01778</t>
  </si>
  <si>
    <t>dapF; diaminopimelate epimerase [EC:5.1.1.7]</t>
  </si>
  <si>
    <t>K05811</t>
  </si>
  <si>
    <t>yfiM; putative lipoprotein</t>
  </si>
  <si>
    <t>K06978</t>
  </si>
  <si>
    <t>K06978; uncharacterized protein</t>
  </si>
  <si>
    <t>K04096</t>
  </si>
  <si>
    <t>smf; DNA processing protein</t>
  </si>
  <si>
    <t>K00286</t>
  </si>
  <si>
    <t>proC; pyrroline-5-carboxylate reductase [EC:1.5.1.2]</t>
  </si>
  <si>
    <t>K06881</t>
  </si>
  <si>
    <t>nrnA; bifunctional oligoribonuclease and PAP phosphatase NrnA [EC:3.1.3.7 3.1.13.3]</t>
  </si>
  <si>
    <t>K02020</t>
  </si>
  <si>
    <t>modA; molybdate transport system substrate-binding protein</t>
  </si>
  <si>
    <t>K03665</t>
  </si>
  <si>
    <t>hflX; GTPase</t>
  </si>
  <si>
    <t>K07559</t>
  </si>
  <si>
    <t>kptA; putative RNA 2'-phosphotransferase [EC:2.7.1.-]</t>
  </si>
  <si>
    <t>K07738</t>
  </si>
  <si>
    <t>nrdR; transcriptional repressor NrdR</t>
  </si>
  <si>
    <t>K08178</t>
  </si>
  <si>
    <t>JEN; MFS transporter, SHS family, lactate transporter</t>
  </si>
  <si>
    <t>K00058</t>
  </si>
  <si>
    <t>serA, PHGDH; D-3-phosphoglycerate dehydrogenase / 2-oxoglutarate reductase [EC:1.1.1.95 1.1.1.399]</t>
  </si>
  <si>
    <t>K03088</t>
  </si>
  <si>
    <t>rpoE; RNA polymerase sigma-70 factor, ECF subfamily</t>
  </si>
  <si>
    <t>K13630</t>
  </si>
  <si>
    <t>marB; multiple antibiotic resistance protein MarB</t>
  </si>
  <si>
    <t>K09747</t>
  </si>
  <si>
    <t>K09747; uncharacterized protein</t>
  </si>
  <si>
    <t>K02963</t>
  </si>
  <si>
    <t>RP-S18, MRPS18, rpsR; small subunit ribosomal protein S18</t>
  </si>
  <si>
    <t>K02418</t>
  </si>
  <si>
    <t>fliOZ, fliO; flagellar protein FliO/FliZ</t>
  </si>
  <si>
    <t>K01589</t>
  </si>
  <si>
    <t>purK; 5-(carboxyamino)imidazole ribonucleotide synthase [EC:6.3.4.18]</t>
  </si>
  <si>
    <t>K02003</t>
  </si>
  <si>
    <t>ABC.CD.A; putative ABC transport system ATP-binding protein</t>
  </si>
  <si>
    <t>K01409</t>
  </si>
  <si>
    <t>KAE1, tsaD, QRI7; N6-L-threonylcarbamoyladenine synthase [EC:2.3.1.234]</t>
  </si>
  <si>
    <t>K02238</t>
  </si>
  <si>
    <t>comEC; competence protein ComEC</t>
  </si>
  <si>
    <t>K01421</t>
  </si>
  <si>
    <t>yhgE; putative membrane protein</t>
  </si>
  <si>
    <t>K03716</t>
  </si>
  <si>
    <t>splB; spore photoproduct lyase [EC:4.1.99.14]</t>
  </si>
  <si>
    <t>K03073</t>
  </si>
  <si>
    <t>secE; preprotein translocase subunit SecE</t>
  </si>
  <si>
    <t>K01923</t>
  </si>
  <si>
    <t>purC; phosphoribosylaminoimidazole-succinocarboxamide synthase [EC:6.3.2.6]</t>
  </si>
  <si>
    <t>K01924</t>
  </si>
  <si>
    <t>murC; UDP-N-acetylmuramate--alanine ligase [EC:6.3.2.8]</t>
  </si>
  <si>
    <t>K07386</t>
  </si>
  <si>
    <t>pepO; putative endopeptidase [EC:3.4.24.-]</t>
  </si>
  <si>
    <t>K05710</t>
  </si>
  <si>
    <t>hcaC; 3-phenylpropionate/trans-cinnamate dioxygenase ferredoxin component</t>
  </si>
  <si>
    <t>K01426</t>
  </si>
  <si>
    <t>E3.5.1.4, amiE; amidase [EC:3.5.1.4]</t>
  </si>
  <si>
    <t>K13028</t>
  </si>
  <si>
    <t>oxdA; aldoxime dehydratase [EC:4.99.1.5]</t>
  </si>
  <si>
    <t>K19291</t>
  </si>
  <si>
    <t>alg44; mannuronan synthase [EC:2.4.1.33]</t>
  </si>
  <si>
    <t>K03885</t>
  </si>
  <si>
    <t>ndh; NADH dehydrogenase [EC:1.6.99.3]</t>
  </si>
  <si>
    <t>K04033</t>
  </si>
  <si>
    <t>eutR; AraC family transcriptional regulator, ethanolamine operon transcriptional activator</t>
  </si>
  <si>
    <t>K13409</t>
  </si>
  <si>
    <t>raxB, cvaB; ATP-binding cassette, subfamily B, bacterial RaxB</t>
  </si>
  <si>
    <t>K09816</t>
  </si>
  <si>
    <t>znuB; zinc transport system permease protein</t>
  </si>
  <si>
    <t>K01548</t>
  </si>
  <si>
    <t>kdpC; K+-transporting ATPase ATPase C chain [EC:3.6.3.12]</t>
  </si>
  <si>
    <t>K06074</t>
  </si>
  <si>
    <t>ABC.VB12.A, btuD; vitamin B12 transport system ATP-binding protein [EC:3.6.3.33]</t>
  </si>
  <si>
    <t>K01897</t>
  </si>
  <si>
    <t>ACSL, fadD; long-chain acyl-CoA synthetase [EC:6.2.1.3]</t>
  </si>
  <si>
    <t>K03519</t>
  </si>
  <si>
    <t>coxM, cutM; aerobic carbon-monoxide dehydrogenase medium subunit [EC:1.2.5.3]</t>
  </si>
  <si>
    <t>K07276</t>
  </si>
  <si>
    <t>K07276; uncharacterized protein</t>
  </si>
  <si>
    <t>K05519</t>
  </si>
  <si>
    <t>med; transcriptional activator of comK gene</t>
  </si>
  <si>
    <t>K01003</t>
  </si>
  <si>
    <t>bcpA; oxaloacetate decarboxylase [EC:4.1.1.3]</t>
  </si>
  <si>
    <t>K03187</t>
  </si>
  <si>
    <t>ureE; urease accessory protein</t>
  </si>
  <si>
    <t>K04618</t>
  </si>
  <si>
    <t>GAOA; galactose oxidase [EC:1.1.3.9]</t>
  </si>
  <si>
    <t>K03711</t>
  </si>
  <si>
    <t>fur, zur, furB; Fur family transcriptional regulator, ferric uptake regulator</t>
  </si>
  <si>
    <t>K03976</t>
  </si>
  <si>
    <t>ybaK, ebsC; Cys-tRNA(Pro)/Cys-tRNA(Cys) deacylase [EC:3.1.1.-]</t>
  </si>
  <si>
    <t>K00782</t>
  </si>
  <si>
    <t>lldG; L-lactate dehydrogenase complex protein LldG</t>
  </si>
  <si>
    <t>K01952</t>
  </si>
  <si>
    <t>purL, PFAS; phosphoribosylformylglycinamidine synthase [EC:6.3.5.3]</t>
  </si>
  <si>
    <t>K07246</t>
  </si>
  <si>
    <t>ttuC, dmlA; tartrate dehydrogenase/decarboxylase / D-malate dehydrogenase [EC:1.1.1.93 4.1.1.73 1.1.1.83]</t>
  </si>
  <si>
    <t>K02343</t>
  </si>
  <si>
    <t>dnaX; DNA polymerase III subunit gamma/tau [EC:2.7.7.7]</t>
  </si>
  <si>
    <t>K00525</t>
  </si>
  <si>
    <t>E1.17.4.1A, nrdA, nrdE; ribonucleoside-diphosphate reductase alpha chain [EC:1.17.4.1]</t>
  </si>
  <si>
    <t>K01186</t>
  </si>
  <si>
    <t>NEU1; sialidase-1 [EC:3.2.1.18]</t>
  </si>
  <si>
    <t>K03584</t>
  </si>
  <si>
    <t>recO; DNA repair protein RecO (recombination protein O)</t>
  </si>
  <si>
    <t>K03886</t>
  </si>
  <si>
    <t>MQCRA, qcrA, bfcA, petC; menaquinol-cytochrome c reductase iron-sulfur subunit [EC:1.10.2.-]</t>
  </si>
  <si>
    <t>K12511</t>
  </si>
  <si>
    <t>tadC; tight adherence protein C</t>
  </si>
  <si>
    <t>K01560</t>
  </si>
  <si>
    <t>E3.8.1.2; 2-haloacid dehalogenase [EC:3.8.1.2]</t>
  </si>
  <si>
    <t>K13038</t>
  </si>
  <si>
    <t>coaBC, dfp; phosphopantothenoylcysteine decarboxylase / phosphopantothenate---cysteine ligase [EC:4.1.1.36 6.3.2.5]</t>
  </si>
  <si>
    <t>K00798</t>
  </si>
  <si>
    <t>MMAB, pduO; cob(I)alamin adenosyltransferase [EC:2.5.1.17]</t>
  </si>
  <si>
    <t>K19144</t>
  </si>
  <si>
    <t>csx3; CRISPR-associated protein Csx3</t>
  </si>
  <si>
    <t>K02519</t>
  </si>
  <si>
    <t>infB, MTIF2; translation initiation factor IF-2</t>
  </si>
  <si>
    <t>K07702</t>
  </si>
  <si>
    <t>dpiA, citB; two-component system, CitB family, response regulator CitB</t>
  </si>
  <si>
    <t>K04565</t>
  </si>
  <si>
    <t>SOD1; superoxide dismutase, Cu-Zn family [EC:1.15.1.1]</t>
  </si>
  <si>
    <t>K14980</t>
  </si>
  <si>
    <t>chvG; two-component system, OmpR family, sensor histidine kinase ChvG [EC:2.7.13.3]</t>
  </si>
  <si>
    <t>K15497</t>
  </si>
  <si>
    <t>wtpC; molybdate/tungstate transport system ATP-binding protein [EC:3.6.3.- 3.6.3.55]</t>
  </si>
  <si>
    <t>K08137</t>
  </si>
  <si>
    <t>galP; MFS transporter, SP family, galactose:H+ symporter</t>
  </si>
  <si>
    <t>K00925</t>
  </si>
  <si>
    <t>ackA; acetate kinase [EC:2.7.2.1]</t>
  </si>
  <si>
    <t>K01040</t>
  </si>
  <si>
    <t>gctB; glutaconate CoA-transferase, subunit B [EC:2.8.3.12]</t>
  </si>
  <si>
    <t>K10241</t>
  </si>
  <si>
    <t>cebF; cellobiose transport system permease protein</t>
  </si>
  <si>
    <t>K00164</t>
  </si>
  <si>
    <t>OGDH, sucA; 2-oxoglutarate dehydrogenase E1 component [EC:1.2.4.2]</t>
  </si>
  <si>
    <t>K06311</t>
  </si>
  <si>
    <t>yndE; spore germination protein</t>
  </si>
  <si>
    <t>K07079</t>
  </si>
  <si>
    <t>K07079; uncharacterized protein</t>
  </si>
  <si>
    <t>K08602</t>
  </si>
  <si>
    <t>pepF, pepB; oligoendopeptidase F [EC:3.4.24.-]</t>
  </si>
  <si>
    <t>K10557</t>
  </si>
  <si>
    <t>lsrD; AI-2 transport system permease protein</t>
  </si>
  <si>
    <t>K01835</t>
  </si>
  <si>
    <t>pgm; phosphoglucomutase [EC:5.4.2.2]</t>
  </si>
  <si>
    <t>K08481</t>
  </si>
  <si>
    <t>kaiB; circadian clock protein KaiB</t>
  </si>
  <si>
    <t>K00423</t>
  </si>
  <si>
    <t>E1.10.3.3; L-ascorbate oxidase [EC:1.10.3.3]</t>
  </si>
  <si>
    <t>K11145</t>
  </si>
  <si>
    <t>K11145; ribonuclease III family protein [EC:3.1.26.-]</t>
  </si>
  <si>
    <t>K10548</t>
  </si>
  <si>
    <t>ABC.GGU.A, gguA; putative multiple sugar transport system ATP-binding protein [EC:3.6.3.17]</t>
  </si>
  <si>
    <t>K19334</t>
  </si>
  <si>
    <t>tabA; biofilm protein TabA</t>
  </si>
  <si>
    <t>K06941</t>
  </si>
  <si>
    <t>rlmN; 23S rRNA (adenine2503-C2)-methyltransferase [EC:2.1.1.192]</t>
  </si>
  <si>
    <t>K00872</t>
  </si>
  <si>
    <t>thrB1; homoserine kinase [EC:2.7.1.39]</t>
  </si>
  <si>
    <t>K05343</t>
  </si>
  <si>
    <t>treS; maltose alpha-D-glucosyltransferase / alpha-amylase [EC:5.4.99.16 3.2.1.1]</t>
  </si>
  <si>
    <t>K02334</t>
  </si>
  <si>
    <t>dpo; DNA polymerase bacteriophage-type [EC:2.7.7.7]</t>
  </si>
  <si>
    <t>K03695</t>
  </si>
  <si>
    <t>clpB; ATP-dependent Clp protease ATP-binding subunit ClpB</t>
  </si>
  <si>
    <t>K05366</t>
  </si>
  <si>
    <t>mrcA; penicillin-binding protein 1A [EC:2.4.1.129 3.4.16.4]</t>
  </si>
  <si>
    <t>K09948</t>
  </si>
  <si>
    <t>K09948; uncharacterized protein</t>
  </si>
  <si>
    <t>K07120</t>
  </si>
  <si>
    <t>K07120; uncharacterized protein</t>
  </si>
  <si>
    <t>K16257</t>
  </si>
  <si>
    <t>mxaC; mxaC protein</t>
  </si>
  <si>
    <t>K02911</t>
  </si>
  <si>
    <t>RP-L32, MRPL32, rpmF; large subunit ribosomal protein L32</t>
  </si>
  <si>
    <t>K13498</t>
  </si>
  <si>
    <t>trpCF; indole-3-glycerol phosphate synthase / phosphoribosylanthranilate isomerase [EC:4.1.1.48 5.3.1.24]</t>
  </si>
  <si>
    <t>K00766</t>
  </si>
  <si>
    <t>trpD; anthranilate phosphoribosyltransferase [EC:2.4.2.18]</t>
  </si>
  <si>
    <t>K07213</t>
  </si>
  <si>
    <t>ATOX1, ATX1, copZ, golB; copper chaperone</t>
  </si>
  <si>
    <t>K10240</t>
  </si>
  <si>
    <t>cebE; cellobiose transport system substrate-binding protein</t>
  </si>
  <si>
    <t>K01733</t>
  </si>
  <si>
    <t>thrC; threonine synthase [EC:4.2.3.1]</t>
  </si>
  <si>
    <t>K08218</t>
  </si>
  <si>
    <t>ampG; MFS transporter, PAT family, beta-lactamase induction signal transducer AmpG</t>
  </si>
  <si>
    <t>K05877</t>
  </si>
  <si>
    <t>tap; methyl-accepting chemotaxis protein IV, peptide sensor receptor</t>
  </si>
  <si>
    <t>K07107</t>
  </si>
  <si>
    <t>ybgC; acyl-CoA thioester hydrolase [EC:3.1.2.-]</t>
  </si>
  <si>
    <t>K08304</t>
  </si>
  <si>
    <t>mltA; membrane-bound lytic murein transglycosylase A [EC:4.2.2.-]</t>
  </si>
  <si>
    <t>K02990</t>
  </si>
  <si>
    <t>RP-S6, MRPS6, rpsF; small subunit ribosomal protein S6</t>
  </si>
  <si>
    <t>K00796</t>
  </si>
  <si>
    <t>folP; dihydropteroate synthase [EC:2.5.1.15]</t>
  </si>
  <si>
    <t>K07241</t>
  </si>
  <si>
    <t>nixA; high-affinity nickel-transport protein</t>
  </si>
  <si>
    <t>K09123</t>
  </si>
  <si>
    <t>lhpI; cis-L-3-hydroxyproline dehydratase [EC:4.2.1.171]</t>
  </si>
  <si>
    <t>K00253</t>
  </si>
  <si>
    <t>IVD, ivd; isovaleryl-CoA dehydrogenase [EC:1.3.8.4]</t>
  </si>
  <si>
    <t>K01867</t>
  </si>
  <si>
    <t>WARS, trpS; tryptophanyl-tRNA synthetase [EC:6.1.1.2]</t>
  </si>
  <si>
    <t>K02016</t>
  </si>
  <si>
    <t>ABC.FEV.S; iron complex transport system substrate-binding protein</t>
  </si>
  <si>
    <t>K02902</t>
  </si>
  <si>
    <t>RP-L28, MRPL28, rpmB; large subunit ribosomal protein L28</t>
  </si>
  <si>
    <t>K01179</t>
  </si>
  <si>
    <t>E3.2.1.4; endoglucanase [EC:3.2.1.4]</t>
  </si>
  <si>
    <t>K18382</t>
  </si>
  <si>
    <t>adh1; NAD+-dependent secondary alcohol dehydrogenase Adh1 [EC:1.1.1.-]</t>
  </si>
  <si>
    <t>K02551</t>
  </si>
  <si>
    <t>menD; 2-succinyl-5-enolpyruvyl-6-hydroxy-3-cyclohexene-1-carboxylate synthase [EC:2.2.1.9]</t>
  </si>
  <si>
    <t>K03636</t>
  </si>
  <si>
    <t>moaD, cysO; sulfur-carrier protein</t>
  </si>
  <si>
    <t>K10546</t>
  </si>
  <si>
    <t>ABC.GGU.S, chvE; putative multiple sugar transport system substrate-binding protein</t>
  </si>
  <si>
    <t>K05356</t>
  </si>
  <si>
    <t>SPS, sds; all-trans-nonaprenyl-diphosphate synthase [EC:2.5.1.84 2.5.1.85]</t>
  </si>
  <si>
    <t>K00091</t>
  </si>
  <si>
    <t>E1.1.1.219; dihydroflavonol-4-reductase [EC:1.1.1.219]</t>
  </si>
  <si>
    <t>K07126</t>
  </si>
  <si>
    <t>K07126; uncharacterized protein</t>
  </si>
  <si>
    <t>K16923</t>
  </si>
  <si>
    <t>qrtT; energy-coupling factor transport system substrate-specific component</t>
  </si>
  <si>
    <t>K07769</t>
  </si>
  <si>
    <t>nblS; two-component system, OmpR family, sensor histidine kinase NblS [EC:2.7.13.3]</t>
  </si>
  <si>
    <t>K02297</t>
  </si>
  <si>
    <t>cyoA; cytochrome o ubiquinol oxidase subunit II [EC:1.10.3.10]</t>
  </si>
  <si>
    <t>K06042</t>
  </si>
  <si>
    <t>cobH-cbiC; precorrin-8X/cobalt-precorrin-8 methylmutase [EC:5.4.99.61 5.4.99.60]</t>
  </si>
  <si>
    <t>K02355</t>
  </si>
  <si>
    <t>fusA, GFM, EFG; elongation factor G</t>
  </si>
  <si>
    <t>K11443</t>
  </si>
  <si>
    <t>divK; two-component system, cell cycle response regulator DivK</t>
  </si>
  <si>
    <t>K07024</t>
  </si>
  <si>
    <t>SPP; sucrose-6-phosphatase [EC:3.1.3.24]</t>
  </si>
  <si>
    <t>K00997</t>
  </si>
  <si>
    <t>acpS; holo-[acyl-carrier protein] synthase [EC:2.7.8.7]</t>
  </si>
  <si>
    <t>K02895</t>
  </si>
  <si>
    <t>RP-L24, MRPL24, rplX; large subunit ribosomal protein L24</t>
  </si>
  <si>
    <t>K18028</t>
  </si>
  <si>
    <t>nicX; 2,5-dihydroxypyridine 5,6-dioxygenase [EC:1.13.11.9]</t>
  </si>
  <si>
    <t>K04564</t>
  </si>
  <si>
    <t>SOD2; superoxide dismutase, Fe-Mn family [EC:1.15.1.1]</t>
  </si>
  <si>
    <t>K00648</t>
  </si>
  <si>
    <t>fabH; 3-oxoacyl-[acyl-carrier-protein] synthase III [EC:2.3.1.180]</t>
  </si>
  <si>
    <t>K03736</t>
  </si>
  <si>
    <t>eutC; ethanolamine ammonia-lyase small subunit [EC:4.3.1.7]</t>
  </si>
  <si>
    <t>K01928</t>
  </si>
  <si>
    <t>murE; UDP-N-acetylmuramoyl-L-alanyl-D-glutamate--2,6-diaminopimelate ligase [EC:6.3.2.13]</t>
  </si>
  <si>
    <t>K03501</t>
  </si>
  <si>
    <t>gidB, rsmG; 16S rRNA (guanine527-N7)-methyltransferase [EC:2.1.1.170]</t>
  </si>
  <si>
    <t>K01139</t>
  </si>
  <si>
    <t>spoT; GTP diphosphokinase / guanosine-3',5'-bis(diphosphate) 3'-diphosphatase [EC:2.7.6.5 3.1.7.2]</t>
  </si>
  <si>
    <t>K02392</t>
  </si>
  <si>
    <t>flgG; flagellar basal-body rod protein FlgG</t>
  </si>
  <si>
    <t>K03086</t>
  </si>
  <si>
    <t>rpoD; RNA polymerase primary sigma factor</t>
  </si>
  <si>
    <t>K05772</t>
  </si>
  <si>
    <t>tupA, vupA; tungstate transport system substrate-binding protein</t>
  </si>
  <si>
    <t>K01259</t>
  </si>
  <si>
    <t>pip; proline iminopeptidase [EC:3.4.11.5]</t>
  </si>
  <si>
    <t>K08316</t>
  </si>
  <si>
    <t>rsmD; 16S rRNA (guanine966-N2)-methyltransferase [EC:2.1.1.171]</t>
  </si>
  <si>
    <t>K09689</t>
  </si>
  <si>
    <t>ABC-2.CPSE.A; capsular polysaccharide transport system ATP-binding protein [EC:3.6.3.38]</t>
  </si>
  <si>
    <t>K01255</t>
  </si>
  <si>
    <t>CARP, pepA; leucyl aminopeptidase [EC:3.4.11.1]</t>
  </si>
  <si>
    <t>K01546</t>
  </si>
  <si>
    <t>kdpA; K+-transporting ATPase ATPase A chain [EC:3.6.3.12]</t>
  </si>
  <si>
    <t>K09165</t>
  </si>
  <si>
    <t>K09165; uncharacterized protein</t>
  </si>
  <si>
    <t>K00040</t>
  </si>
  <si>
    <t>uxuB; fructuronate reductase [EC:1.1.1.57]</t>
  </si>
  <si>
    <t>K02961</t>
  </si>
  <si>
    <t>RP-S17, MRPS17, rpsQ; small subunit ribosomal protein S17</t>
  </si>
  <si>
    <t>K00954</t>
  </si>
  <si>
    <t>E2.7.7.3A, coaD, kdtB; pantetheine-phosphate adenylyltransferase [EC:2.7.7.3]</t>
  </si>
  <si>
    <t>K02109</t>
  </si>
  <si>
    <t>ATPF0B, atpF; F-type H+-transporting ATPase subunit b</t>
  </si>
  <si>
    <t>K01239</t>
  </si>
  <si>
    <t>iunH; purine nucleosidase [EC:3.2.2.1]</t>
  </si>
  <si>
    <t>K01963</t>
  </si>
  <si>
    <t>accD; acetyl-CoA carboxylase carboxyl transferase subunit beta [EC:6.4.1.2 2.1.3.15]</t>
  </si>
  <si>
    <t>K03601</t>
  </si>
  <si>
    <t>xseA; exodeoxyribonuclease VII large subunit [EC:3.1.11.6]</t>
  </si>
  <si>
    <t>K00788</t>
  </si>
  <si>
    <t>thiE; thiamine-phosphate pyrophosphorylase [EC:2.5.1.3]</t>
  </si>
  <si>
    <t>K00217</t>
  </si>
  <si>
    <t>E1.3.1.32; maleylacetate reductase [EC:1.3.1.32]</t>
  </si>
  <si>
    <t>K02300</t>
  </si>
  <si>
    <t>cyoD; cytochrome o ubiquinol oxidase subunit IV</t>
  </si>
  <si>
    <t>K03524</t>
  </si>
  <si>
    <t>birA; BirA family transcriptional regulator, biotin operon repressor / biotin---[acetyl-CoA-carboxylase] ligase [EC:6.3.4.15]</t>
  </si>
  <si>
    <t>K03075</t>
  </si>
  <si>
    <t>secG; preprotein translocase subunit SecG</t>
  </si>
  <si>
    <t>K03306</t>
  </si>
  <si>
    <t>TC.PIT; inorganic phosphate transporter, PiT family</t>
  </si>
  <si>
    <t>K02482</t>
  </si>
  <si>
    <t>K02482; two-component system, NtrC family, sensor kinase [EC:2.7.13.3]</t>
  </si>
  <si>
    <t>K03925</t>
  </si>
  <si>
    <t>mraZ; MraZ protein</t>
  </si>
  <si>
    <t>K13589</t>
  </si>
  <si>
    <t>cpdR; two-component system, cell cycle response regulator CpdR</t>
  </si>
  <si>
    <t>K01907</t>
  </si>
  <si>
    <t>AACS, acsA; acetoacetyl-CoA synthetase [EC:6.2.1.16]</t>
  </si>
  <si>
    <t>K02860</t>
  </si>
  <si>
    <t>rimM; 16S rRNA processing protein RimM</t>
  </si>
  <si>
    <t>K11940</t>
  </si>
  <si>
    <t>hspQ; heat shock protein HspQ</t>
  </si>
  <si>
    <t>K15553</t>
  </si>
  <si>
    <t>ssuA; sulfonate transport system substrate-binding protein</t>
  </si>
  <si>
    <t>K09761</t>
  </si>
  <si>
    <t>rsmE; 16S rRNA (uracil1498-N3)-methyltransferase [EC:2.1.1.193]</t>
  </si>
  <si>
    <t>K15598</t>
  </si>
  <si>
    <t>thiY; putative hydroxymethylpyrimidine transport system substrate-binding protein</t>
  </si>
  <si>
    <t>K00052</t>
  </si>
  <si>
    <t>leuB, IMDH; 3-isopropylmalate dehydrogenase [EC:1.1.1.85]</t>
  </si>
  <si>
    <t>K01929</t>
  </si>
  <si>
    <t>murF; UDP-N-acetylmuramoyl-tripeptide--D-alanyl-D-alanine ligase [EC:6.3.2.10]</t>
  </si>
  <si>
    <t>K00694</t>
  </si>
  <si>
    <t>bcsA; cellulose synthase (UDP-forming) [EC:2.4.1.12]</t>
  </si>
  <si>
    <t>K17880</t>
  </si>
  <si>
    <t>hyg; hygromycin-B 7''-O-kinase [EC:2.7.1.119]</t>
  </si>
  <si>
    <t>K01953</t>
  </si>
  <si>
    <t>asnB, ASNS; asparagine synthase (glutamine-hydrolysing) [EC:6.3.5.4]</t>
  </si>
  <si>
    <t>K01567</t>
  </si>
  <si>
    <t>pdaA; peptidoglycan-N-acetylmuramic acid deacetylase [EC:3.5.1.-]</t>
  </si>
  <si>
    <t>K19746</t>
  </si>
  <si>
    <t>dauA; D-arginine dehydrogenase [EC:1.4.99.6]</t>
  </si>
  <si>
    <t>K03520</t>
  </si>
  <si>
    <t>coxL, cutL; aerobic carbon-monoxide dehydrogenase large subunit [EC:1.2.5.3]</t>
  </si>
  <si>
    <t>K06602</t>
  </si>
  <si>
    <t>flaF; flagellar protein FlaF</t>
  </si>
  <si>
    <t>K00249</t>
  </si>
  <si>
    <t>ACADM, acd; acyl-CoA dehydrogenase [EC:1.3.8.7]</t>
  </si>
  <si>
    <t>K14446</t>
  </si>
  <si>
    <t>ccr; crotonyl-CoA carboxylase/reductase [EC:1.3.1.85]</t>
  </si>
  <si>
    <t>K00484</t>
  </si>
  <si>
    <t>hpaC; flavin reductase (NADH) [EC:1.5.1.36]</t>
  </si>
  <si>
    <t>K11996</t>
  </si>
  <si>
    <t>MOCS3, UBA4; adenylyltransferase and sulfurtransferase [EC:2.7.7.80 2.8.1.11]</t>
  </si>
  <si>
    <t>K06902</t>
  </si>
  <si>
    <t>UMF1; MFS transporter, UMF1 family</t>
  </si>
  <si>
    <t>K01187</t>
  </si>
  <si>
    <t>malZ; alpha-glucosidase [EC:3.2.1.20]</t>
  </si>
  <si>
    <t>K00611</t>
  </si>
  <si>
    <t>OTC, argF, argI; ornithine carbamoyltransferase [EC:2.1.3.3]</t>
  </si>
  <si>
    <t>K00602</t>
  </si>
  <si>
    <t>purH; phosphoribosylaminoimidazolecarboxamide formyltransferase / IMP cyclohydrolase [EC:2.1.2.3 3.5.4.10]</t>
  </si>
  <si>
    <t>K08484</t>
  </si>
  <si>
    <t>PTS-EI.PTSP, ptsP; phosphotransferase system, enzyme I, PtsP [EC:2.7.3.9]</t>
  </si>
  <si>
    <t>K00074</t>
  </si>
  <si>
    <t>paaH, hbd, fadB, mmgB; 3-hydroxybutyryl-CoA dehydrogenase [EC:1.1.1.157]</t>
  </si>
  <si>
    <t>K06883</t>
  </si>
  <si>
    <t>K06883; uncharacterized protein</t>
  </si>
  <si>
    <t>K00973</t>
  </si>
  <si>
    <t>E2.7.7.24, rfbA, rffH; glucose-1-phosphate thymidylyltransferase [EC:2.7.7.24]</t>
  </si>
  <si>
    <t>K03200</t>
  </si>
  <si>
    <t>virB5, lvhB5; type IV secretion system protein VirB5</t>
  </si>
  <si>
    <t>K03735</t>
  </si>
  <si>
    <t>eutB; ethanolamine ammonia-lyase large subunit [EC:4.3.1.7]</t>
  </si>
  <si>
    <t>K03676</t>
  </si>
  <si>
    <t>grxC, GLRX, GLRX2; glutaredoxin 3</t>
  </si>
  <si>
    <t>K05786</t>
  </si>
  <si>
    <t>rarD; chloramphenicol-sensitive protein RarD</t>
  </si>
  <si>
    <t>K01866</t>
  </si>
  <si>
    <t>YARS, tyrS; tyrosyl-tRNA synthetase [EC:6.1.1.1]</t>
  </si>
  <si>
    <t>K03741</t>
  </si>
  <si>
    <t>ARSC2, arsC; arsenate reductase [EC:1.20.4.1]</t>
  </si>
  <si>
    <t>K09978</t>
  </si>
  <si>
    <t>K09978; uncharacterized protein</t>
  </si>
  <si>
    <t>K03653</t>
  </si>
  <si>
    <t>K03653; N-glycosylase/DNA lyase [EC:3.2.2.- 4.2.99.18]</t>
  </si>
  <si>
    <t>K01834</t>
  </si>
  <si>
    <t>PGAM, gpmA; 2,3-bisphosphoglycerate-dependent phosphoglycerate mutase [EC:5.4.2.11]</t>
  </si>
  <si>
    <t>K00220</t>
  </si>
  <si>
    <t>tyrC; cyclohexadieny/prephenate dehydrogenase [EC:1.3.1.43 1.3.1.12]</t>
  </si>
  <si>
    <t>K01772</t>
  </si>
  <si>
    <t>hemH, FECH; protoporphyrin/coproporphyrin ferrochelatase [EC:4.99.1.1 4.99.1.9]</t>
  </si>
  <si>
    <t>K03635</t>
  </si>
  <si>
    <t>MOCS2B, moaE; molybdopterin synthase catalytic subunit [EC:2.8.1.12]</t>
  </si>
  <si>
    <t>K00517</t>
  </si>
  <si>
    <t>CYP81F; indol-3-yl-methylglucosinolate hydroxylase [EC:1.14.-.-]</t>
  </si>
  <si>
    <t>K00240</t>
  </si>
  <si>
    <t>sdhB, frdB; succinate dehydrogenase / fumarate reductase, iron-sulfur subunit [EC:1.3.5.1 1.3.5.4]</t>
  </si>
  <si>
    <t>K07040</t>
  </si>
  <si>
    <t>K07040; uncharacterized protein</t>
  </si>
  <si>
    <t>K03485</t>
  </si>
  <si>
    <t>treR; LacI family transcriptional regulator, trehalose operon repressor</t>
  </si>
  <si>
    <t>K00382</t>
  </si>
  <si>
    <t>DLD, lpd, pdhD; dihydrolipoamide dehydrogenase [EC:1.8.1.4]</t>
  </si>
  <si>
    <t>K03773</t>
  </si>
  <si>
    <t>fklB; FKBP-type peptidyl-prolyl cis-trans isomerase FklB [EC:5.2.1.8]</t>
  </si>
  <si>
    <t>K03340</t>
  </si>
  <si>
    <t>dapdh; diaminopimelate dehydrogenase [EC:1.4.1.16]</t>
  </si>
  <si>
    <t>K04485</t>
  </si>
  <si>
    <t>radA, sms; DNA repair protein RadA/Sms</t>
  </si>
  <si>
    <t>K02533</t>
  </si>
  <si>
    <t>lasT; tRNA/rRNA methyltransferase [EC:2.1.1.-]</t>
  </si>
  <si>
    <t>K04567</t>
  </si>
  <si>
    <t>KARS, lysS; lysyl-tRNA synthetase, class II [EC:6.1.1.6]</t>
  </si>
  <si>
    <t>K00548</t>
  </si>
  <si>
    <t>metH, MTR; 5-methyltetrahydrofolate--homocysteine methyltransferase [EC:2.1.1.13]</t>
  </si>
  <si>
    <t>K01495</t>
  </si>
  <si>
    <t>GCH1, folE; GTP cyclohydrolase IA [EC:3.5.4.16]</t>
  </si>
  <si>
    <t>K01887</t>
  </si>
  <si>
    <t>RARS, argS; arginyl-tRNA synthetase [EC:6.1.1.19]</t>
  </si>
  <si>
    <t>K03637</t>
  </si>
  <si>
    <t>moaC, CNX3; cyclic pyranopterin monophosphate synthase [EC:4.6.1.17]</t>
  </si>
  <si>
    <t>K19294</t>
  </si>
  <si>
    <t>algI; alginate O-acetyltransferase complex protein AlgI</t>
  </si>
  <si>
    <t>K19426</t>
  </si>
  <si>
    <t>epsI; pyruvyl transferase EpsI [EC:2.-.-.-]</t>
  </si>
  <si>
    <t>K02298</t>
  </si>
  <si>
    <t>cyoB; cytochrome o ubiquinol oxidase subunit I [EC:1.10.3.10]</t>
  </si>
  <si>
    <t>K07034</t>
  </si>
  <si>
    <t>K07034; uncharacterized protein</t>
  </si>
  <si>
    <t>K02601</t>
  </si>
  <si>
    <t>nusG; transcriptional antiterminator NusG</t>
  </si>
  <si>
    <t>K16925</t>
  </si>
  <si>
    <t>ykoE; energy-coupling factor transport system substrate-specific component</t>
  </si>
  <si>
    <t>K02031</t>
  </si>
  <si>
    <t>ABC.PE.A; peptide/nickel transport system ATP-binding protein</t>
  </si>
  <si>
    <t>K00283</t>
  </si>
  <si>
    <t>gcvPB; glycine dehydrogenase subunit 2 [EC:1.4.4.2]</t>
  </si>
  <si>
    <t>K13010</t>
  </si>
  <si>
    <t>per, rfbE; perosamine synthetase [EC:2.6.1.102]</t>
  </si>
  <si>
    <t>K05573</t>
  </si>
  <si>
    <t>ndhB; NAD(P)H-quinone oxidoreductase subunit 2 [EC:1.6.5.3]</t>
  </si>
  <si>
    <t>K19664</t>
  </si>
  <si>
    <t>carS; CDP-2,3-bis-(O-geranylgeranyl)-sn-glycerol synthase [EC:2.7.7.67]</t>
  </si>
  <si>
    <t>K13637</t>
  </si>
  <si>
    <t>uxuR; GntR family transcriptional regulator, uxu operon transcriptional repressor</t>
  </si>
  <si>
    <t>K02948</t>
  </si>
  <si>
    <t>RP-S11, MRPS11, rpsK; small subunit ribosomal protein S11</t>
  </si>
  <si>
    <t>K07507</t>
  </si>
  <si>
    <t>mgtC; putative Mg2+ transporter-C (MgtC) family protein</t>
  </si>
  <si>
    <t>K13892</t>
  </si>
  <si>
    <t>gsiA; glutathione transport system ATP-binding protein</t>
  </si>
  <si>
    <t>K03546</t>
  </si>
  <si>
    <t>sbcC, rad50; DNA repair protein SbcC/Rad50</t>
  </si>
  <si>
    <t>K00948</t>
  </si>
  <si>
    <t>PRPS, prsA; ribose-phosphate pyrophosphokinase [EC:2.7.6.1]</t>
  </si>
  <si>
    <t>K00564</t>
  </si>
  <si>
    <t>rsmC; 16S rRNA (guanine1207-N2)-methyltransferase [EC:2.1.1.172]</t>
  </si>
  <si>
    <t>K03980</t>
  </si>
  <si>
    <t>murJ, mviN; putative peptidoglycan lipid II flippase</t>
  </si>
  <si>
    <t>K01892</t>
  </si>
  <si>
    <t>HARS, hisS; histidyl-tRNA synthetase [EC:6.1.1.21]</t>
  </si>
  <si>
    <t>K01921</t>
  </si>
  <si>
    <t>ddl; D-alanine-D-alanine ligase [EC:6.3.2.4]</t>
  </si>
  <si>
    <t>K03816</t>
  </si>
  <si>
    <t>xpt; xanthine phosphoribosyltransferase [EC:2.4.2.22]</t>
  </si>
  <si>
    <t>K00767</t>
  </si>
  <si>
    <t>nadC, QPRT; nicotinate-nucleotide pyrophosphorylase (carboxylating) [EC:2.4.2.19]</t>
  </si>
  <si>
    <t>K00632</t>
  </si>
  <si>
    <t>fadA, fadI; acetyl-CoA acyltransferase [EC:2.3.1.16]</t>
  </si>
  <si>
    <t>K03517</t>
  </si>
  <si>
    <t>nadA; quinolinate synthase [EC:2.5.1.72]</t>
  </si>
  <si>
    <t>K03825</t>
  </si>
  <si>
    <t>yhhY; putative acetyltransferase [EC:2.3.1.-]</t>
  </si>
  <si>
    <t>K02600</t>
  </si>
  <si>
    <t>nusA; N utilization substance protein A</t>
  </si>
  <si>
    <t>K03789</t>
  </si>
  <si>
    <t>rimI; [ribosomal protein S18]-alanine N-acetyltransferase [EC:2.3.1.266]</t>
  </si>
  <si>
    <t>K06890</t>
  </si>
  <si>
    <t>K06890; uncharacterized protein</t>
  </si>
  <si>
    <t>K01803</t>
  </si>
  <si>
    <t>TPI, tpiA; triosephosphate isomerase (TIM) [EC:5.3.1.1]</t>
  </si>
  <si>
    <t>K00529</t>
  </si>
  <si>
    <t>hcaD; 3-phenylpropionate/trans-cinnamate dioxygenase ferredoxin reductase component [EC:1.18.1.3]</t>
  </si>
  <si>
    <t>K01625</t>
  </si>
  <si>
    <t>eda; 2-dehydro-3-deoxyphosphogluconate aldolase / (4S)-4-hydroxy-2-oxoglutarate aldolase [EC:4.1.2.14 4.1.3.42]</t>
  </si>
  <si>
    <t>K01873</t>
  </si>
  <si>
    <t>VARS, valS; valyl-tRNA synthetase [EC:6.1.1.9]</t>
  </si>
  <si>
    <t>K02006</t>
  </si>
  <si>
    <t>cbiO; cobalt/nickel transport system ATP-binding protein</t>
  </si>
  <si>
    <t>K13623</t>
  </si>
  <si>
    <t>btaB; S-adenosylmethionine-diacylgycerolhomoserine-N-methlytransferase</t>
  </si>
  <si>
    <t>K02867</t>
  </si>
  <si>
    <t>RP-L11, MRPL11, rplK; large subunit ribosomal protein L11</t>
  </si>
  <si>
    <t>K03218</t>
  </si>
  <si>
    <t>rlmB; 23S rRNA (guanosine2251-2'-O)-methyltransferase [EC:2.1.1.185]</t>
  </si>
  <si>
    <t>K02336</t>
  </si>
  <si>
    <t>polB; DNA polymerase II [EC:2.7.7.7]</t>
  </si>
  <si>
    <t>K02952</t>
  </si>
  <si>
    <t>RP-S13, rpsM; small subunit ribosomal protein S13</t>
  </si>
  <si>
    <t>K03702</t>
  </si>
  <si>
    <t>uvrB; excinuclease ABC subunit B</t>
  </si>
  <si>
    <t>K07145</t>
  </si>
  <si>
    <t>isdG, isdI; heme oxygenase (staphylobilin-producing) [EC:1.14.99.48]</t>
  </si>
  <si>
    <t>K11527</t>
  </si>
  <si>
    <t>K11527; two-component system, sensor histidine kinase and response regulator [EC:2.7.13.3]</t>
  </si>
  <si>
    <t>K02874</t>
  </si>
  <si>
    <t>RP-L14, MRPL14, rplN; large subunit ribosomal protein L14</t>
  </si>
  <si>
    <t>K08988</t>
  </si>
  <si>
    <t>K08988; putative membrane protein</t>
  </si>
  <si>
    <t>K01155</t>
  </si>
  <si>
    <t>E3.1.21.4; type II restriction enzyme [EC:3.1.21.4]</t>
  </si>
  <si>
    <t>K10547</t>
  </si>
  <si>
    <t>ABC.GGU.P, gguB; putative multiple sugar transport system permease protein</t>
  </si>
  <si>
    <t>K03887</t>
  </si>
  <si>
    <t>MQCRB, qcrB, bfcB, petB; menaquinol-cytochrome c reductase cytochrome b subunit</t>
  </si>
  <si>
    <t>K07451</t>
  </si>
  <si>
    <t>mcrA; 5-methylcytosine-specific restriction enzyme A [EC:3.1.21.-]</t>
  </si>
  <si>
    <t>K02881</t>
  </si>
  <si>
    <t>RP-L18, MRPL18, rplR; large subunit ribosomal protein L18</t>
  </si>
  <si>
    <t>K02886</t>
  </si>
  <si>
    <t>RP-L2, MRPL2, rplB; large subunit ribosomal protein L2</t>
  </si>
  <si>
    <t>K00789</t>
  </si>
  <si>
    <t>metK; S-adenosylmethionine synthetase [EC:2.5.1.6]</t>
  </si>
  <si>
    <t>K03154</t>
  </si>
  <si>
    <t>thiS; sulfur carrier protein</t>
  </si>
  <si>
    <t>K01756</t>
  </si>
  <si>
    <t>purB, ADSL; adenylosuccinate lyase [EC:4.3.2.2]</t>
  </si>
  <si>
    <t>K02933</t>
  </si>
  <si>
    <t>RP-L6, MRPL6, rplF; large subunit ribosomal protein L6</t>
  </si>
  <si>
    <t>K05838</t>
  </si>
  <si>
    <t>ybbN; putative thioredoxin</t>
  </si>
  <si>
    <t>K07018</t>
  </si>
  <si>
    <t>K07018; uncharacterized protein</t>
  </si>
  <si>
    <t>K02876</t>
  </si>
  <si>
    <t>RP-L15, MRPL15, rplO; large subunit ribosomal protein L15</t>
  </si>
  <si>
    <t>K06178</t>
  </si>
  <si>
    <t>rluB; 23S rRNA pseudouridine2605 synthase [EC:5.4.99.22]</t>
  </si>
  <si>
    <t>K15495</t>
  </si>
  <si>
    <t>wtpA; molybdate/tungstate transport system substrate-binding protein</t>
  </si>
  <si>
    <t>K05973</t>
  </si>
  <si>
    <t>phaZ; poly(3-hydroxybutyrate) depolymerase [EC:3.1.1.75]</t>
  </si>
  <si>
    <t>K02950</t>
  </si>
  <si>
    <t>RP-S12, MRPS12, rpsL; small subunit ribosomal protein S12</t>
  </si>
  <si>
    <t>K03800</t>
  </si>
  <si>
    <t>lplA, lplJ; lipoate---protein ligase [EC:6.3.1.20]</t>
  </si>
  <si>
    <t>K02931</t>
  </si>
  <si>
    <t>RP-L5, MRPL5, rplE; large subunit ribosomal protein L5</t>
  </si>
  <si>
    <t>K01890</t>
  </si>
  <si>
    <t>FARSB, pheT; phenylalanyl-tRNA synthetase beta chain [EC:6.1.1.20]</t>
  </si>
  <si>
    <t>K11753</t>
  </si>
  <si>
    <t>ribF; riboflavin kinase / FMN adenylyltransferase [EC:2.7.1.26 2.7.7.2]</t>
  </si>
  <si>
    <t>K02996</t>
  </si>
  <si>
    <t>RP-S9, MRPS9, rpsI; small subunit ribosomal protein S9</t>
  </si>
  <si>
    <t>K01875</t>
  </si>
  <si>
    <t>SARS, serS; seryl-tRNA synthetase [EC:6.1.1.11]</t>
  </si>
  <si>
    <t>K00528</t>
  </si>
  <si>
    <t>fpr; ferredoxin/flavodoxin---NADP+ reductase [EC:1.18.1.2 1.19.1.1]</t>
  </si>
  <si>
    <t>K01299</t>
  </si>
  <si>
    <t>E3.4.17.19; carboxypeptidase Taq [EC:3.4.17.19]</t>
  </si>
  <si>
    <t>K14266</t>
  </si>
  <si>
    <t>prnA, rebH, ktzQ; tryptophan 7-halogenase [EC:1.14.19.9]</t>
  </si>
  <si>
    <t>K02864</t>
  </si>
  <si>
    <t>RP-L10, MRPL10, rplJ; large subunit ribosomal protein L10</t>
  </si>
  <si>
    <t>K02988</t>
  </si>
  <si>
    <t>RP-S5, MRPS5, rpsE; small subunit ribosomal protein S5</t>
  </si>
  <si>
    <t>K02992</t>
  </si>
  <si>
    <t>RP-S7, MRPS7, rpsG; small subunit ribosomal protein S7</t>
  </si>
  <si>
    <t>K03110</t>
  </si>
  <si>
    <t>ftsY; fused signal recognition particle receptor</t>
  </si>
  <si>
    <t>K00282</t>
  </si>
  <si>
    <t>gcvPA; glycine dehydrogenase subunit 1 [EC:1.4.4.2]</t>
  </si>
  <si>
    <t>K03593</t>
  </si>
  <si>
    <t>mrp, NUBPL; ATP-binding protein involved in chromosome partitioning</t>
  </si>
  <si>
    <t>K02528</t>
  </si>
  <si>
    <t>ksgA; 16S rRNA (adenine1518-N6/adenine1519-N6)-dimethyltransferase [EC:2.1.1.182]</t>
  </si>
  <si>
    <t>K01902</t>
  </si>
  <si>
    <t>sucD; succinyl-CoA synthetase alpha subunit [EC:6.2.1.5]</t>
  </si>
  <si>
    <t>K00344</t>
  </si>
  <si>
    <t>qor, CRYZ; NADPH2:quinone reductase [EC:1.6.5.5]</t>
  </si>
  <si>
    <t>K02946</t>
  </si>
  <si>
    <t>RP-S10, MRPS10, rpsJ; small subunit ribosomal protein S10</t>
  </si>
  <si>
    <t>K11688</t>
  </si>
  <si>
    <t>dctP; C4-dicarboxylate-binding protein DctP</t>
  </si>
  <si>
    <t>K00208</t>
  </si>
  <si>
    <t>fabI; enoyl-[acyl-carrier protein] reductase I [EC:1.3.1.9 1.3.1.10]</t>
  </si>
  <si>
    <t>K02798</t>
  </si>
  <si>
    <t>PTS-Mtl-EIIA, mtlA, cmtB; PTS system, mannitol-specific IIA component [EC:2.7.1.197]</t>
  </si>
  <si>
    <t>K03076</t>
  </si>
  <si>
    <t>secY; preprotein translocase subunit SecY</t>
  </si>
  <si>
    <t>K16881</t>
  </si>
  <si>
    <t>K16881; mannose-1-phosphate guanylyltransferase / phosphomannomutase [EC:2.7.7.13 5.4.2.8]</t>
  </si>
  <si>
    <t>K02982</t>
  </si>
  <si>
    <t>RP-S3, rpsC; small subunit ribosomal protein S3</t>
  </si>
  <si>
    <t>K01491</t>
  </si>
  <si>
    <t>folD; methylenetetrahydrofolate dehydrogenase (NADP+) / methenyltetrahydrofolate cyclohydrolase [EC:1.5.1.5 3.5.4.9]</t>
  </si>
  <si>
    <t>K02518</t>
  </si>
  <si>
    <t>infA; translation initiation factor IF-1</t>
  </si>
  <si>
    <t>K02965</t>
  </si>
  <si>
    <t>RP-S19, rpsS; small subunit ribosomal protein S19</t>
  </si>
  <si>
    <t>K03480</t>
  </si>
  <si>
    <t>glcT; transcriptional antiterminator</t>
  </si>
  <si>
    <t>K02892</t>
  </si>
  <si>
    <t>RP-L23, MRPL23, rplW; large subunit ribosomal protein L23</t>
  </si>
  <si>
    <t>K02994</t>
  </si>
  <si>
    <t>RP-S8, rpsH; small subunit ribosomal protein S8</t>
  </si>
  <si>
    <t>K02871</t>
  </si>
  <si>
    <t>RP-L13, MRPL13, rplM; large subunit ribosomal protein L13</t>
  </si>
  <si>
    <t>K01937</t>
  </si>
  <si>
    <t>pyrG, CTPS; CTP synthase [EC:6.3.4.2]</t>
  </si>
  <si>
    <t>K13995</t>
  </si>
  <si>
    <t>nicF; maleamate amidohydrolase [EC:3.5.1.107]</t>
  </si>
  <si>
    <t>K01695</t>
  </si>
  <si>
    <t>trpA; tryptophan synthase alpha chain [EC:4.2.1.20]</t>
  </si>
  <si>
    <t>K00794</t>
  </si>
  <si>
    <t>ribH, RIB4; 6,7-dimethyl-8-ribityllumazine synthase [EC:2.5.1.78]</t>
  </si>
  <si>
    <t>K09478</t>
  </si>
  <si>
    <t>ACADSB; short/branched chain acyl-CoA dehydrogenase [EC:1.3.99.12]</t>
  </si>
  <si>
    <t>K03602</t>
  </si>
  <si>
    <t>xseB; exodeoxyribonuclease VII small subunit [EC:3.1.11.6]</t>
  </si>
  <si>
    <t>K01945</t>
  </si>
  <si>
    <t>purD; phosphoribosylamine---glycine ligase [EC:6.3.4.13]</t>
  </si>
  <si>
    <t>K02863</t>
  </si>
  <si>
    <t>RP-L1, MRPL1, rplA; large subunit ribosomal protein L1</t>
  </si>
  <si>
    <t>K11216</t>
  </si>
  <si>
    <t>lsrK; autoinducer-2 kinase [EC:2.7.1.189]</t>
  </si>
  <si>
    <t>K07749</t>
  </si>
  <si>
    <t>frc; formyl-CoA transferase [EC:2.8.3.16]</t>
  </si>
  <si>
    <t>K07281</t>
  </si>
  <si>
    <t>ipct; 1L-myo-inositol 1-phosphate cytidylyltransferase [EC:2.7.7.74]</t>
  </si>
  <si>
    <t>K09903</t>
  </si>
  <si>
    <t>pyrH; uridylate kinase [EC:2.7.4.22]</t>
  </si>
  <si>
    <t>K14652</t>
  </si>
  <si>
    <t>ribBA; 3,4-dihydroxy 2-butanone 4-phosphate synthase / GTP cyclohydrolase II [EC:4.1.99.12 3.5.4.25]</t>
  </si>
  <si>
    <t>K02274</t>
  </si>
  <si>
    <t>coxA, ctaD; cytochrome c oxidase subunit I [EC:1.9.3.1]</t>
  </si>
  <si>
    <t>K02904</t>
  </si>
  <si>
    <t>RP-L29, rpmC; large subunit ribosomal protein L29</t>
  </si>
  <si>
    <t>K03106</t>
  </si>
  <si>
    <t>SRP54, ffh; signal recognition particle subunit SRP54 [EC:3.6.5.4]</t>
  </si>
  <si>
    <t>K11717</t>
  </si>
  <si>
    <t>sufS; cysteine desulfurase / selenocysteine lyase [EC:2.8.1.7 4.4.1.16]</t>
  </si>
  <si>
    <t>K07277</t>
  </si>
  <si>
    <t>SAM50, TOB55, bamA; outer membrane protein insertion porin family</t>
  </si>
  <si>
    <t>K02906</t>
  </si>
  <si>
    <t>RP-L3, MRPL3, rplC; large subunit ribosomal protein L3</t>
  </si>
  <si>
    <t>K07192</t>
  </si>
  <si>
    <t>FLOT; flotillin</t>
  </si>
  <si>
    <t>K02967</t>
  </si>
  <si>
    <t>RP-S2, MRPS2, rpsB; small subunit ribosomal protein S2</t>
  </si>
  <si>
    <t>K01903</t>
  </si>
  <si>
    <t>sucC; succinyl-CoA synthetase beta subunit [EC:6.2.1.5]</t>
  </si>
  <si>
    <t>K02451</t>
  </si>
  <si>
    <t>gspB; general secretion pathway protein B</t>
  </si>
  <si>
    <t>K04772</t>
  </si>
  <si>
    <t>degQ, hhoA; serine protease DegQ [EC:3.4.21.-]</t>
  </si>
  <si>
    <t>K09477</t>
  </si>
  <si>
    <t>citT; citrate:succinate antiporter</t>
  </si>
  <si>
    <t>K07251</t>
  </si>
  <si>
    <t>thiK; thiamine kinase [EC:2.7.1.89]</t>
  </si>
  <si>
    <t>K01195</t>
  </si>
  <si>
    <t>uidA, GUSB; beta-glucuronidase [EC:3.2.1.31]</t>
  </si>
  <si>
    <t>K02081</t>
  </si>
  <si>
    <t>agaR; DeoR family transcriptional regulator, aga operon transcriptional repressor</t>
  </si>
  <si>
    <t>K00609</t>
  </si>
  <si>
    <t>pyrB, PYR2; aspartate carbamoyltransferase catalytic subunit [EC:2.1.3.2]</t>
  </si>
  <si>
    <t>K00882</t>
  </si>
  <si>
    <t>fruK; 1-phosphofructokinase [EC:2.7.1.56]</t>
  </si>
  <si>
    <t>K13652</t>
  </si>
  <si>
    <t>K13652; AraC family transcriptional regulator</t>
  </si>
  <si>
    <t>K02890</t>
  </si>
  <si>
    <t>RP-L22, MRPL22, rplV; large subunit ribosomal protein L22</t>
  </si>
  <si>
    <t>K11209</t>
  </si>
  <si>
    <t>yghU, yfcG; GSH-dependent disulfide-bond oxidoreductase [EC:1.8.4.-]</t>
  </si>
  <si>
    <t>K01689</t>
  </si>
  <si>
    <t>ENO, eno; enolase [EC:4.2.1.11]</t>
  </si>
  <si>
    <t>K06192</t>
  </si>
  <si>
    <t>pqiB; paraquat-inducible protein B</t>
  </si>
  <si>
    <t>K07462</t>
  </si>
  <si>
    <t>recJ; single-stranded-DNA-specific exonuclease [EC:3.1.-.-]</t>
  </si>
  <si>
    <t>K01356</t>
  </si>
  <si>
    <t>lexA; repressor LexA [EC:3.4.21.88]</t>
  </si>
  <si>
    <t>K12957</t>
  </si>
  <si>
    <t>yjgB; uncharacterized zinc-type alcohol dehydrogenase-like protein [EC:1.-.-.-]</t>
  </si>
  <si>
    <t>K02825</t>
  </si>
  <si>
    <t>pyrR; pyrimidine operon attenuation protein / uracil phosphoribosyltransferase [EC:2.4.2.9]</t>
  </si>
  <si>
    <t>K02703</t>
  </si>
  <si>
    <t>psbA; photosystem II P680 reaction center D1 protein [EC:1.10.3.9]</t>
  </si>
  <si>
    <t>K02529</t>
  </si>
  <si>
    <t>lacI, galR; LacI family transcriptional regulator</t>
  </si>
  <si>
    <t>K01933</t>
  </si>
  <si>
    <t>purM; phosphoribosylformylglycinamidine cyclo-ligase [EC:6.3.3.1]</t>
  </si>
  <si>
    <t>K07255</t>
  </si>
  <si>
    <t>tauX; taurine dehydrogenase small subunit [EC:1.4.2.-]</t>
  </si>
  <si>
    <t>K01265</t>
  </si>
  <si>
    <t>map; methionyl aminopeptidase [EC:3.4.11.18]</t>
  </si>
  <si>
    <t>K01843</t>
  </si>
  <si>
    <t>kamA; lysine 2,3-aminomutase [EC:5.4.3.2]</t>
  </si>
  <si>
    <t>K02919</t>
  </si>
  <si>
    <t>RP-L36, MRPL36, rpmJ; large subunit ribosomal protein L36</t>
  </si>
  <si>
    <t>K07082</t>
  </si>
  <si>
    <t>K07082; UPF0755 protein</t>
  </si>
  <si>
    <t>K17285</t>
  </si>
  <si>
    <t>SELENBP1; selenium-binding protein 1</t>
  </si>
  <si>
    <t>K07303</t>
  </si>
  <si>
    <t>iorB; isoquinoline 1-oxidoreductase subunit beta [EC:1.3.99.16]</t>
  </si>
  <si>
    <t>K00883</t>
  </si>
  <si>
    <t>dgoK; 2-dehydro-3-deoxygalactonokinase [EC:2.7.1.58]</t>
  </si>
  <si>
    <t>K00945</t>
  </si>
  <si>
    <t>cmk; CMP/dCMP kinase [EC:2.7.4.25]</t>
  </si>
  <si>
    <t>K01469</t>
  </si>
  <si>
    <t>OPLAH, OXP1, oplAH; 5-oxoprolinase (ATP-hydrolysing) [EC:3.5.2.9]</t>
  </si>
  <si>
    <t>K00793</t>
  </si>
  <si>
    <t>ribE, RIB5; riboflavin synthase [EC:2.5.1.9]</t>
  </si>
  <si>
    <t>K13936</t>
  </si>
  <si>
    <t>mdcF; malonate transporter</t>
  </si>
  <si>
    <t>K02433</t>
  </si>
  <si>
    <t>gatA, QRSL1; aspartyl-tRNA(Asn)/glutamyl-tRNA(Gln) amidotransferase subunit A [EC:6.3.5.6 6.3.5.7]</t>
  </si>
  <si>
    <t>K01624</t>
  </si>
  <si>
    <t>FBA, fbaA; fructose-bisphosphate aldolase, class II [EC:4.1.2.13]</t>
  </si>
  <si>
    <t>K06137</t>
  </si>
  <si>
    <t>pqqC; pyrroloquinoline-quinone synthase [EC:1.3.3.11]</t>
  </si>
  <si>
    <t>K00927</t>
  </si>
  <si>
    <t>PGK, pgk; phosphoglycerate kinase [EC:2.7.2.3]</t>
  </si>
  <si>
    <t>K14447</t>
  </si>
  <si>
    <t>ecm; ethylmalonyl-CoA mutase [EC:5.4.99.63]</t>
  </si>
  <si>
    <t>K06954</t>
  </si>
  <si>
    <t>K06954; uncharacterized protein</t>
  </si>
  <si>
    <t>K09767</t>
  </si>
  <si>
    <t>yajQ; cyclic-di-GMP-binding protein</t>
  </si>
  <si>
    <t>K00621</t>
  </si>
  <si>
    <t>GNPNAT1, GNA1; glucosamine-phosphate N-acetyltransferase [EC:2.3.1.4]</t>
  </si>
  <si>
    <t>K08678</t>
  </si>
  <si>
    <t>UXS1, uxs; UDP-glucuronate decarboxylase [EC:4.1.1.35]</t>
  </si>
  <si>
    <t>K06217</t>
  </si>
  <si>
    <t>phoH, phoL; phosphate starvation-inducible protein PhoH and related proteins</t>
  </si>
  <si>
    <t>K19290</t>
  </si>
  <si>
    <t>alg8; mannuronan synthase [EC:2.4.1.33]</t>
  </si>
  <si>
    <t>K01915</t>
  </si>
  <si>
    <t>glnA, GLUL; glutamine synthetase [EC:6.3.1.2]</t>
  </si>
  <si>
    <t>K07217</t>
  </si>
  <si>
    <t>K07217; Mn-containing catalase</t>
  </si>
  <si>
    <t>K02469</t>
  </si>
  <si>
    <t>gyrA; DNA gyrase subunit A [EC:5.99.1.3]</t>
  </si>
  <si>
    <t>K01462</t>
  </si>
  <si>
    <t>PDF, def; peptide deformylase [EC:3.5.1.88]</t>
  </si>
  <si>
    <t>K01889</t>
  </si>
  <si>
    <t>FARSA, pheS; phenylalanyl-tRNA synthetase alpha chain [EC:6.1.1.20]</t>
  </si>
  <si>
    <t>K06134</t>
  </si>
  <si>
    <t>COQ7; ubiquinone biosynthesis monooxygenase Coq7 [EC:1.14.13.-]</t>
  </si>
  <si>
    <t>K10012</t>
  </si>
  <si>
    <t>arnC, pmrF; undecaprenyl-phosphate 4-deoxy-4-formamido-L-arabinose transferase [EC:2.4.2.53]</t>
  </si>
  <si>
    <t>K11960</t>
  </si>
  <si>
    <t>urtB; urea transport system permease protein</t>
  </si>
  <si>
    <t>K01451</t>
  </si>
  <si>
    <t>hipO; hippurate hydrolase [EC:3.5.1.32]</t>
  </si>
  <si>
    <t>K00627</t>
  </si>
  <si>
    <t>DLAT, aceF, pdhC; pyruvate dehydrogenase E2 component (dihydrolipoamide acetyltransferase) [EC:2.3.1.12]</t>
  </si>
  <si>
    <t>K02956</t>
  </si>
  <si>
    <t>RP-S15, MRPS15, rpsO; small subunit ribosomal protein S15</t>
  </si>
  <si>
    <t>K02986</t>
  </si>
  <si>
    <t>RP-S4, rpsD; small subunit ribosomal protein S4</t>
  </si>
  <si>
    <t>K03753</t>
  </si>
  <si>
    <t>mobB; molybdopterin-guanine dinucleotide biosynthesis adapter protein</t>
  </si>
  <si>
    <t>K06976</t>
  </si>
  <si>
    <t>K06976; uncharacterized protein</t>
  </si>
  <si>
    <t>K07493</t>
  </si>
  <si>
    <t>K07493; putative transposase</t>
  </si>
  <si>
    <t>K06411</t>
  </si>
  <si>
    <t>spoVFB; dipicolinate synthase subunit B</t>
  </si>
  <si>
    <t>K01588</t>
  </si>
  <si>
    <t>purE; 5-(carboxyamino)imidazole ribonucleotide mutase [EC:5.4.99.18]</t>
  </si>
  <si>
    <t>K01613</t>
  </si>
  <si>
    <t>psd, PISD; phosphatidylserine decarboxylase [EC:4.1.1.65]</t>
  </si>
  <si>
    <t>K03786</t>
  </si>
  <si>
    <t>aroQ, qutE; 3-dehydroquinate dehydratase II [EC:4.2.1.10]</t>
  </si>
  <si>
    <t>K00029</t>
  </si>
  <si>
    <t>E1.1.1.40, maeB; malate dehydrogenase (oxaloacetate-decarboxylating)(NADP+) [EC:1.1.1.40]</t>
  </si>
  <si>
    <t>K03624</t>
  </si>
  <si>
    <t>greA; transcription elongation factor GreA</t>
  </si>
  <si>
    <t>K07552</t>
  </si>
  <si>
    <t>bcr, tcaB; MFS transporter, DHA1 family, multidrug resistance protein</t>
  </si>
  <si>
    <t>K04077</t>
  </si>
  <si>
    <t>groEL, HSPD1; chaperonin GroEL</t>
  </si>
  <si>
    <t>K16066</t>
  </si>
  <si>
    <t>ydfG; 3-hydroxy acid dehydrogenase / malonic semialdehyde reductase [EC:1.1.1.381 1.1.1.-]</t>
  </si>
  <si>
    <t>K18981</t>
  </si>
  <si>
    <t>udh; uronate dehydrogenase [EC:1.1.1.203]</t>
  </si>
  <si>
    <t>K01939</t>
  </si>
  <si>
    <t>purA, ADSS; adenylosuccinate synthase [EC:6.3.4.4]</t>
  </si>
  <si>
    <t>K13060</t>
  </si>
  <si>
    <t>lasI, luxI; acyl homoserine lactone synthase [EC:2.3.1.184]</t>
  </si>
  <si>
    <t>K00808</t>
  </si>
  <si>
    <t>hss; homospermidine synthase [EC:2.5.1.44]</t>
  </si>
  <si>
    <t>K12262</t>
  </si>
  <si>
    <t>cybB; cytochrome b561</t>
  </si>
  <si>
    <t>K01749</t>
  </si>
  <si>
    <t>hemC, HMBS; hydroxymethylbilane synthase [EC:2.5.1.61]</t>
  </si>
  <si>
    <t>K05350</t>
  </si>
  <si>
    <t>bglB; beta-glucosidase [EC:3.2.1.21]</t>
  </si>
  <si>
    <t>K04566</t>
  </si>
  <si>
    <t>lysK; lysyl-tRNA synthetase, class I [EC:6.1.1.6]</t>
  </si>
  <si>
    <t>K09162</t>
  </si>
  <si>
    <t>cld; chlorite dismutase [EC:1.13.11.49]</t>
  </si>
  <si>
    <t>K06384</t>
  </si>
  <si>
    <t>spoIIM; stage II sporulation protein M</t>
  </si>
  <si>
    <t>K01236</t>
  </si>
  <si>
    <t>treZ, glgZ; maltooligosyltrehalose trehalohydrolase [EC:3.2.1.141]</t>
  </si>
  <si>
    <t>K01785</t>
  </si>
  <si>
    <t>galM, GALM; aldose 1-epimerase [EC:5.1.3.3]</t>
  </si>
  <si>
    <t>K01551</t>
  </si>
  <si>
    <t>arsA, ASNA1, GET3; arsenite/tail-anchored protein-transporting ATPase [EC:3.6.3.16 3.6.3.-]</t>
  </si>
  <si>
    <t>K03500</t>
  </si>
  <si>
    <t>rsmB, sun; 16S rRNA (cytosine967-C5)-methyltransferase [EC:2.1.1.176]</t>
  </si>
  <si>
    <t>K03638</t>
  </si>
  <si>
    <t>moaB; molybdopterin adenylyltransferase [EC:2.7.7.75]</t>
  </si>
  <si>
    <t>K02039</t>
  </si>
  <si>
    <t>phoU; phosphate transport system protein</t>
  </si>
  <si>
    <t>K03223</t>
  </si>
  <si>
    <t>yscL, sctL; type III secretion protein L</t>
  </si>
  <si>
    <t>K16147</t>
  </si>
  <si>
    <t>glgE; starch synthase (maltosyl-transferring) [EC:2.4.99.16]</t>
  </si>
  <si>
    <t>K05797</t>
  </si>
  <si>
    <t>pchF; 4-cresol dehydrogenase (hydroxylating) flavoprotein subunit [EC:1.17.99.1]</t>
  </si>
  <si>
    <t>K01696</t>
  </si>
  <si>
    <t>trpB; tryptophan synthase beta chain [EC:4.2.1.20]</t>
  </si>
  <si>
    <t>K03299</t>
  </si>
  <si>
    <t>TC.GNTP; gluconate:H+ symporter, GntP family</t>
  </si>
  <si>
    <t>K00103</t>
  </si>
  <si>
    <t>GULO; L-gulonolactone oxidase [EC:1.1.3.8]</t>
  </si>
  <si>
    <t>K12990</t>
  </si>
  <si>
    <t>rfbF, rhlC; rhamnosyltransferase [EC:2.4.1.-]</t>
  </si>
  <si>
    <t>K03549</t>
  </si>
  <si>
    <t>kup; KUP system potassium uptake protein</t>
  </si>
  <si>
    <t>K01955</t>
  </si>
  <si>
    <t>carB, CPA2; carbamoyl-phosphate synthase large subunit [EC:6.3.5.5]</t>
  </si>
  <si>
    <t>K03553</t>
  </si>
  <si>
    <t>recA; recombination protein RecA</t>
  </si>
  <si>
    <t>K02407</t>
  </si>
  <si>
    <t>fliD; flagellar hook-associated protein 2</t>
  </si>
  <si>
    <t>K03705</t>
  </si>
  <si>
    <t>hrcA; heat-inducible transcriptional repressor</t>
  </si>
  <si>
    <t>K06966</t>
  </si>
  <si>
    <t>ppnN; pyrimidine/purine-5'-nucleotide nucleosidase [EC:3.2.2.10 3.2.2.-]</t>
  </si>
  <si>
    <t>K00940</t>
  </si>
  <si>
    <t>ndk, NME; nucleoside-diphosphate kinase [EC:2.7.4.6]</t>
  </si>
  <si>
    <t>K13639</t>
  </si>
  <si>
    <t>soxR; MerR family transcriptional regulator, redox-sensitive transcriptional activator SoxR</t>
  </si>
  <si>
    <t>K10107</t>
  </si>
  <si>
    <t>ABC-2.CPSE.P1; capsular polysaccharide transport system permease protein</t>
  </si>
  <si>
    <t>K03687</t>
  </si>
  <si>
    <t>GRPE; molecular chaperone GrpE</t>
  </si>
  <si>
    <t>K00356</t>
  </si>
  <si>
    <t>E1.6.99.3; NADH dehydrogenase [EC:1.6.99.3]</t>
  </si>
  <si>
    <t>K14987</t>
  </si>
  <si>
    <t>fixJ; two-component system, LuxR family, response regulator FixJ</t>
  </si>
  <si>
    <t>K01118</t>
  </si>
  <si>
    <t>acpD, azoR; FMN-dependent NADH-azoreductase [EC:1.7.1.17]</t>
  </si>
  <si>
    <t>K09774</t>
  </si>
  <si>
    <t>lptA; lipopolysaccharide export system protein LptA</t>
  </si>
  <si>
    <t>K05341</t>
  </si>
  <si>
    <t>E2.4.1.4; amylosucrase [EC:2.4.1.4]</t>
  </si>
  <si>
    <t>K09699</t>
  </si>
  <si>
    <t>DBT, bkdB; 2-oxoisovalerate dehydrogenase E2 component (dihydrolipoyl transacylase) [EC:2.3.1.168]</t>
  </si>
  <si>
    <t>K04334</t>
  </si>
  <si>
    <t>csgA; major curlin subunit</t>
  </si>
  <si>
    <t>K16557</t>
  </si>
  <si>
    <t>exoA; succinoglycan biosynthesis protein ExoA [EC:2.4.-.-]</t>
  </si>
  <si>
    <t>K04105</t>
  </si>
  <si>
    <t>hbaA; 4-hydroxybenzoate-CoA ligase [EC:6.2.1.27 6.2.1.25]</t>
  </si>
  <si>
    <t>K03644</t>
  </si>
  <si>
    <t>lipA; lipoyl synthase [EC:2.8.1.8]</t>
  </si>
  <si>
    <t>K07182</t>
  </si>
  <si>
    <t>K07182; CBS domain-containing protein</t>
  </si>
  <si>
    <t>K08169</t>
  </si>
  <si>
    <t>yebQ; MFS transporter, DHA2 family, multidrug resistance protein</t>
  </si>
  <si>
    <t>K07322</t>
  </si>
  <si>
    <t>ytfE, scdA; regulator of cell morphogenesis and NO signaling</t>
  </si>
  <si>
    <t>K03704</t>
  </si>
  <si>
    <t>cspA; cold shock protein (beta-ribbon, CspA family)</t>
  </si>
  <si>
    <t>K03531</t>
  </si>
  <si>
    <t>ftsZ; cell division protein FtsZ</t>
  </si>
  <si>
    <t>K14155</t>
  </si>
  <si>
    <t>patB, malY; cystathione beta-lyase [EC:4.4.1.8]</t>
  </si>
  <si>
    <t>K13497</t>
  </si>
  <si>
    <t>trpGD; anthranilate synthase/phosphoribosyltransferase [EC:4.1.3.27 2.4.2.18]</t>
  </si>
  <si>
    <t>K02258</t>
  </si>
  <si>
    <t>COX11, ctaG; cytochrome c oxidase assembly protein subunit 11</t>
  </si>
  <si>
    <t>K07025</t>
  </si>
  <si>
    <t>K07025; putative hydrolase of the HAD superfamily</t>
  </si>
  <si>
    <t>K01904</t>
  </si>
  <si>
    <t>4CL; 4-coumarate--CoA ligase [EC:6.2.1.12]</t>
  </si>
  <si>
    <t>K00053</t>
  </si>
  <si>
    <t>ilvC; ketol-acid reductoisomerase [EC:1.1.1.86]</t>
  </si>
  <si>
    <t>K09117</t>
  </si>
  <si>
    <t>K09117; uncharacterized protein</t>
  </si>
  <si>
    <t>K03750</t>
  </si>
  <si>
    <t>moeA; molybdopterin molybdotransferase [EC:2.10.1.1]</t>
  </si>
  <si>
    <t>K06953</t>
  </si>
  <si>
    <t>K06953; uncharacterized protein</t>
  </si>
  <si>
    <t>K01647</t>
  </si>
  <si>
    <t>CS, gltA; citrate synthase [EC:2.3.3.1]</t>
  </si>
  <si>
    <t>K13593</t>
  </si>
  <si>
    <t>tipF; cyclic-di-GMP phosphodiesterase, flagellum assembly factor TipF</t>
  </si>
  <si>
    <t>K04080</t>
  </si>
  <si>
    <t>ibpA; molecular chaperone IbpA</t>
  </si>
  <si>
    <t>K01676</t>
  </si>
  <si>
    <t>E4.2.1.2A, fumA, fumB; fumarate hydratase, class I [EC:4.2.1.2]</t>
  </si>
  <si>
    <t>K16260</t>
  </si>
  <si>
    <t>mxaD; mxaD protein</t>
  </si>
  <si>
    <t>K19058</t>
  </si>
  <si>
    <t>merC; mercuric ion transport protein</t>
  </si>
  <si>
    <t>K16188</t>
  </si>
  <si>
    <t>ytpB; tetraprenyl-beta-curcumene synthase [EC:4.2.3.130]</t>
  </si>
  <si>
    <t>K14733</t>
  </si>
  <si>
    <t>limB; limonene 1,2-monooxygenase [EC:1.14.13.107]</t>
  </si>
  <si>
    <t>K00768</t>
  </si>
  <si>
    <t>E2.4.2.21, cobU, cobT; nicotinate-nucleotide--dimethylbenzimidazole phosphoribosyltransferase [EC:2.4.2.21]</t>
  </si>
  <si>
    <t>K07175</t>
  </si>
  <si>
    <t>phoH2; PhoH-like ATPase</t>
  </si>
  <si>
    <t>K03817</t>
  </si>
  <si>
    <t>rimL; ribosomal-protein-serine acetyltransferase [EC:2.3.1.-]</t>
  </si>
  <si>
    <t>K03771</t>
  </si>
  <si>
    <t>surA; peptidyl-prolyl cis-trans isomerase SurA [EC:5.2.1.8]</t>
  </si>
  <si>
    <t>K05804</t>
  </si>
  <si>
    <t>rob; AraC family transcriptional regulator, mar-sox-rob regulon activator</t>
  </si>
  <si>
    <t>K07724</t>
  </si>
  <si>
    <t>ner, nlp, sfsB; Ner family transcriptional regulator</t>
  </si>
  <si>
    <t>K16564</t>
  </si>
  <si>
    <t>exoU; succinoglycan biosynthesis protein ExoU [EC:2.4.-.-]</t>
  </si>
  <si>
    <t>K08173</t>
  </si>
  <si>
    <t>ydfJ; MFS transporter, MHS family, metabolite:H+ symporter</t>
  </si>
  <si>
    <t>K01241</t>
  </si>
  <si>
    <t>amn; AMP nucleosidase [EC:3.2.2.4]</t>
  </si>
  <si>
    <t>K02443</t>
  </si>
  <si>
    <t>glpP; glycerol uptake operon antiterminator</t>
  </si>
  <si>
    <t>K11961</t>
  </si>
  <si>
    <t>urtC; urea transport system permease protein</t>
  </si>
  <si>
    <t>K07139</t>
  </si>
  <si>
    <t>K07139; uncharacterized protein</t>
  </si>
  <si>
    <t>K01174</t>
  </si>
  <si>
    <t>nuc; micrococcal nuclease [EC:3.1.31.1]</t>
  </si>
  <si>
    <t>K02435</t>
  </si>
  <si>
    <t>gatC, GATC; aspartyl-tRNA(Asn)/glutamyl-tRNA(Gln) amidotransferase subunit C [EC:6.3.5.6 6.3.5.7]</t>
  </si>
  <si>
    <t>K05342</t>
  </si>
  <si>
    <t>E2.4.1.64; alpha,alpha-trehalose phosphorylase [EC:2.4.1.64]</t>
  </si>
  <si>
    <t>K03496</t>
  </si>
  <si>
    <t>parA, soj; chromosome partitioning protein</t>
  </si>
  <si>
    <t>K08884</t>
  </si>
  <si>
    <t>K08884; serine/threonine protein kinase, bacterial [EC:2.7.11.1]</t>
  </si>
  <si>
    <t>K07335</t>
  </si>
  <si>
    <t>bmpA, bmpB, tmpC; basic membrane protein A and related proteins</t>
  </si>
  <si>
    <t>K01940</t>
  </si>
  <si>
    <t>argG, ASS1; argininosuccinate synthase [EC:6.3.4.5]</t>
  </si>
  <si>
    <t>K03670</t>
  </si>
  <si>
    <t>mdoG; periplasmic glucans biosynthesis protein</t>
  </si>
  <si>
    <t>K05739</t>
  </si>
  <si>
    <t>seaA; uncharacterized protein</t>
  </si>
  <si>
    <t>K05939</t>
  </si>
  <si>
    <t>aas; acyl-[acyl-carrier-protein]-phospholipid O-acyltransferase / long-chain-fatty-acid--[acyl-carrier-protein] ligase [EC:2.3.1.40 6.2.1.20]</t>
  </si>
  <si>
    <t>K00366</t>
  </si>
  <si>
    <t>nirA; ferredoxin-nitrite reductase [EC:1.7.7.1]</t>
  </si>
  <si>
    <t>K05521</t>
  </si>
  <si>
    <t>draG; ADP-ribosyl-[dinitrogen reductase] hydrolase [EC:3.2.2.24]</t>
  </si>
  <si>
    <t>K02500</t>
  </si>
  <si>
    <t>hisF; cyclase [EC:4.1.3.-]</t>
  </si>
  <si>
    <t>K11953</t>
  </si>
  <si>
    <t>cmpD; bicarbonate transport system ATP-binding protein [EC:3.6.3.-]</t>
  </si>
  <si>
    <t>K00014</t>
  </si>
  <si>
    <t>aroE; shikimate dehydrogenase [EC:1.1.1.25]</t>
  </si>
  <si>
    <t>K02342</t>
  </si>
  <si>
    <t>dnaQ; DNA polymerase III subunit epsilon [EC:2.7.7.7]</t>
  </si>
  <si>
    <t>K02405</t>
  </si>
  <si>
    <t>fliA; RNA polymerase sigma factor for flagellar operon FliA</t>
  </si>
  <si>
    <t>K15496</t>
  </si>
  <si>
    <t>wtpB; molybdate/tungstate transport system permease protein</t>
  </si>
  <si>
    <t>K06393</t>
  </si>
  <si>
    <t>spoIIIAD; stage III sporulation protein AD</t>
  </si>
  <si>
    <t>K14261</t>
  </si>
  <si>
    <t>alaC; alanine-synthesizing transaminase [EC:2.6.1.-]</t>
  </si>
  <si>
    <t>K02056</t>
  </si>
  <si>
    <t>ABC.SS.A; simple sugar transport system ATP-binding protein [EC:3.6.3.17]</t>
  </si>
  <si>
    <t>K04763</t>
  </si>
  <si>
    <t>xerD; integrase/recombinase XerD</t>
  </si>
  <si>
    <t>K11991</t>
  </si>
  <si>
    <t>tadA; tRNA(adenine34) deaminase [EC:3.5.4.33]</t>
  </si>
  <si>
    <t>K01673</t>
  </si>
  <si>
    <t>cynT, can; carbonic anhydrase [EC:4.2.1.1]</t>
  </si>
  <si>
    <t>K13941</t>
  </si>
  <si>
    <t>folKP; 2-amino-4-hydroxy-6-hydroxymethyldihydropteridine diphosphokinase / dihydropteroate synthase [EC:2.7.6.3 2.5.1.15]</t>
  </si>
  <si>
    <t>K02233</t>
  </si>
  <si>
    <t>E2.7.8.26, cobS, cobV; adenosylcobinamide-GDP ribazoletransferase [EC:2.7.8.26]</t>
  </si>
  <si>
    <t>K03117</t>
  </si>
  <si>
    <t>tatB; sec-independent protein translocase protein TatB</t>
  </si>
  <si>
    <t>K06021</t>
  </si>
  <si>
    <t>E3.6.3.27; phosphate-transporting ATPase [EC:3.6.3.27]</t>
  </si>
  <si>
    <t>K11963</t>
  </si>
  <si>
    <t>urtE; urea transport system ATP-binding protein</t>
  </si>
  <si>
    <t>K00939</t>
  </si>
  <si>
    <t>adk, AK; adenylate kinase [EC:2.7.4.3]</t>
  </si>
  <si>
    <t>K02493</t>
  </si>
  <si>
    <t>hemK, prmC, HEMK; release factor glutamine methyltransferase [EC:2.1.1.297]</t>
  </si>
  <si>
    <t>K02503</t>
  </si>
  <si>
    <t>HINT1, hinT, hit; histidine triad (HIT) family protein</t>
  </si>
  <si>
    <t>K03466</t>
  </si>
  <si>
    <t>ftsK, spoIIIE; DNA segregation ATPase FtsK/SpoIIIE, S-DNA-T family</t>
  </si>
  <si>
    <t>K19343</t>
  </si>
  <si>
    <t>nirI; NosR/NirI family transcriptional regulator, nitrite reductase regulator</t>
  </si>
  <si>
    <t>K04040</t>
  </si>
  <si>
    <t>chlG, bchG; chlorophyll/bacteriochlorophyll a synthase [EC:2.5.1.62 2.5.1.133]</t>
  </si>
  <si>
    <t>K02077</t>
  </si>
  <si>
    <t>ABC.ZM.S; zinc/manganese transport system substrate-binding protein</t>
  </si>
  <si>
    <t>K04063</t>
  </si>
  <si>
    <t>osmC; osmotically inducible protein OsmC</t>
  </si>
  <si>
    <t>K13658</t>
  </si>
  <si>
    <t>gumI; beta-1,4-mannosyltransferase [EC:2.4.1.251]</t>
  </si>
  <si>
    <t>K07390</t>
  </si>
  <si>
    <t>grxD, GLRX5; monothiol glutaredoxin</t>
  </si>
  <si>
    <t>K05896</t>
  </si>
  <si>
    <t>scpA; segregation and condensation protein A</t>
  </si>
  <si>
    <t>K16167</t>
  </si>
  <si>
    <t>bpsA, srsA, pks11, pks10; alkylresorcinol/alkylpyrone synthase</t>
  </si>
  <si>
    <t>K02635</t>
  </si>
  <si>
    <t>petB; cytochrome b6</t>
  </si>
  <si>
    <t>K06390</t>
  </si>
  <si>
    <t>spoIIIAA; stage III sporulation protein AA</t>
  </si>
  <si>
    <t>K05798</t>
  </si>
  <si>
    <t>leuO; LysR family transcriptional regulator, transcriptional activator for leuABCD operon</t>
  </si>
  <si>
    <t>K19003</t>
  </si>
  <si>
    <t>mgdA; 1,2-diacylglycerol 3-beta-glucosyltransferase [EC:2.4.1.336]</t>
  </si>
  <si>
    <t>K01880</t>
  </si>
  <si>
    <t>GARS, glyS1; glycyl-tRNA synthetase [EC:6.1.1.14]</t>
  </si>
  <si>
    <t>K07979</t>
  </si>
  <si>
    <t>ytrA; GntR family transcriptional regulator</t>
  </si>
  <si>
    <t>K02230</t>
  </si>
  <si>
    <t>cobN; cobaltochelatase CobN [EC:6.6.1.2]</t>
  </si>
  <si>
    <t>K00174</t>
  </si>
  <si>
    <t>korA, oorA, oforA; 2-oxoglutarate/2-oxoacid ferredoxin oxidoreductase subunit alpha [EC:1.2.7.3 1.2.7.11]</t>
  </si>
  <si>
    <t>K18456</t>
  </si>
  <si>
    <t>E3.5.4.32; 8-oxoguanine deaminase [EC:3.5.4.32]</t>
  </si>
  <si>
    <t>K03210</t>
  </si>
  <si>
    <t>yajC; preprotein translocase subunit YajC</t>
  </si>
  <si>
    <t>K03724</t>
  </si>
  <si>
    <t>lhr; ATP-dependent helicase Lhr and Lhr-like helicase [EC:3.6.4.-]</t>
  </si>
  <si>
    <t>K06383</t>
  </si>
  <si>
    <t>spoIIGA; stage II sporulation protein GA (sporulation sigma-E factor processing peptidase) [EC:3.4.23.-]</t>
  </si>
  <si>
    <t>K03089</t>
  </si>
  <si>
    <t>rpoH; RNA polymerase sigma-32 factor</t>
  </si>
  <si>
    <t>K07227</t>
  </si>
  <si>
    <t>chuX; heme iron utilization protein</t>
  </si>
  <si>
    <t>K03328</t>
  </si>
  <si>
    <t>TC.PST; polysaccharide transporter, PST family</t>
  </si>
  <si>
    <t>K05352</t>
  </si>
  <si>
    <t>tarJ; ribitol-5-phosphate 2-dehydrogenase (NADP+) [EC:1.1.1.405]</t>
  </si>
  <si>
    <t>K01969</t>
  </si>
  <si>
    <t>E6.4.1.4B; 3-methylcrotonyl-CoA carboxylase beta subunit [EC:6.4.1.4]</t>
  </si>
  <si>
    <t>K01693</t>
  </si>
  <si>
    <t>hisB; imidazoleglycerol-phosphate dehydratase [EC:4.2.1.19]</t>
  </si>
  <si>
    <t>K16080</t>
  </si>
  <si>
    <t>mnoP; high affinity Mn2+ porin</t>
  </si>
  <si>
    <t>K01687</t>
  </si>
  <si>
    <t>ilvD; dihydroxy-acid dehydratase [EC:4.2.1.9]</t>
  </si>
  <si>
    <t>K05818</t>
  </si>
  <si>
    <t>mhpR; IclR family transcriptional regulator, mhp operon transcriptional activator</t>
  </si>
  <si>
    <t>K19302</t>
  </si>
  <si>
    <t>bcrC; undecaprenyl-diphosphatase [EC:3.6.1.27]</t>
  </si>
  <si>
    <t>K02116</t>
  </si>
  <si>
    <t>atpI; ATP synthase protein I</t>
  </si>
  <si>
    <t>K08222</t>
  </si>
  <si>
    <t>yqgE; MFS transporter, YQGE family, putative transporter</t>
  </si>
  <si>
    <t>K14986</t>
  </si>
  <si>
    <t>fixL; two-component system, LuxR family, sensor kinase FixL [EC:2.7.13.3]</t>
  </si>
  <si>
    <t>K00901</t>
  </si>
  <si>
    <t>dgkA, DGK; diacylglycerol kinase (ATP) [EC:2.7.1.107]</t>
  </si>
  <si>
    <t>K11938</t>
  </si>
  <si>
    <t>cof; HMP-PP phosphatase [EC:3.6.1.-]</t>
  </si>
  <si>
    <t>K08384</t>
  </si>
  <si>
    <t>spoVD; stage V sporulation protein D (sporulation-specific penicillin-binding protein)</t>
  </si>
  <si>
    <t>K01082</t>
  </si>
  <si>
    <t>cysQ, MET22, BPNT1; 3'(2'), 5'-bisphosphate nucleotidase [EC:3.1.3.7]</t>
  </si>
  <si>
    <t>K00849</t>
  </si>
  <si>
    <t>galK; galactokinase [EC:2.7.1.6]</t>
  </si>
  <si>
    <t>K00803</t>
  </si>
  <si>
    <t>AGPS, agpS; alkyldihydroxyacetonephosphate synthase [EC:2.5.1.26]</t>
  </si>
  <si>
    <t>K01768</t>
  </si>
  <si>
    <t>E4.6.1.1; adenylate cyclase [EC:4.6.1.1]</t>
  </si>
  <si>
    <t>K00175</t>
  </si>
  <si>
    <t>korB, oorB, oforB; 2-oxoglutarate/2-oxoacid ferredoxin oxidoreductase subunit beta [EC:1.2.7.3 1.2.7.11]</t>
  </si>
  <si>
    <t>K04761</t>
  </si>
  <si>
    <t>oxyR; LysR family transcriptional regulator, hydrogen peroxide-inducible genes activator</t>
  </si>
  <si>
    <t>K07261</t>
  </si>
  <si>
    <t>mepA; penicillin-insensitive murein DD-endopeptidase [EC:3.4.24.-]</t>
  </si>
  <si>
    <t>K00019</t>
  </si>
  <si>
    <t>E1.1.1.30, bdh; 3-hydroxybutyrate dehydrogenase [EC:1.1.1.30]</t>
  </si>
  <si>
    <t>K02472</t>
  </si>
  <si>
    <t>wecC; UDP-N-acetyl-D-mannosaminuronic acid dehydrogenase [EC:1.1.1.336]</t>
  </si>
  <si>
    <t>K06153</t>
  </si>
  <si>
    <t>bacA; undecaprenyl-diphosphatase [EC:3.6.1.27]</t>
  </si>
  <si>
    <t>K01439</t>
  </si>
  <si>
    <t>dapE; succinyl-diaminopimelate desuccinylase [EC:3.5.1.18]</t>
  </si>
  <si>
    <t>K01087</t>
  </si>
  <si>
    <t>otsB; trehalose 6-phosphate phosphatase [EC:3.1.3.12]</t>
  </si>
  <si>
    <t>K05794</t>
  </si>
  <si>
    <t>terC; tellurite resistance protein TerC</t>
  </si>
  <si>
    <t>K07484</t>
  </si>
  <si>
    <t>K07484; transposase</t>
  </si>
  <si>
    <t>K11962</t>
  </si>
  <si>
    <t>urtD; urea transport system ATP-binding protein</t>
  </si>
  <si>
    <t>K00568</t>
  </si>
  <si>
    <t>ubiG; 2-polyprenyl-6-hydroxyphenyl methylase / 3-demethylubiquinone-9 3-methyltransferase [EC:2.1.1.222 2.1.1.64]</t>
  </si>
  <si>
    <t>K01652</t>
  </si>
  <si>
    <t>E2.2.1.6L, ilvB, ilvG, ilvI; acetolactate synthase I/II/III large subunit [EC:2.2.1.6]</t>
  </si>
  <si>
    <t>K01649</t>
  </si>
  <si>
    <t>leuA, IMS; 2-isopropylmalate synthase [EC:2.3.3.13]</t>
  </si>
  <si>
    <t>K01802</t>
  </si>
  <si>
    <t>E5.2.1.8; peptidylprolyl isomerase [EC:5.2.1.8]</t>
  </si>
  <si>
    <t>K12510</t>
  </si>
  <si>
    <t>tadB; tight adherence protein B</t>
  </si>
  <si>
    <t>K03380</t>
  </si>
  <si>
    <t>E1.14.13.7; phenol 2-monooxygenase [EC:1.14.13.7]</t>
  </si>
  <si>
    <t>K01156</t>
  </si>
  <si>
    <t>res; type III restriction enzyme [EC:3.1.21.5]</t>
  </si>
  <si>
    <t>K06396</t>
  </si>
  <si>
    <t>spoIIIAG; stage III sporulation protein AG</t>
  </si>
  <si>
    <t>K05554</t>
  </si>
  <si>
    <t>actVII; aromatase [EC:4.2.1.-]</t>
  </si>
  <si>
    <t>K07402</t>
  </si>
  <si>
    <t>xdhC; xanthine dehydrogenase accessory factor</t>
  </si>
  <si>
    <t>K01735</t>
  </si>
  <si>
    <t>aroB; 3-dehydroquinate synthase [EC:4.2.3.4]</t>
  </si>
  <si>
    <t>K13006</t>
  </si>
  <si>
    <t>wbqR; UDP-perosamine 4-acetyltransferase [EC:2.3.1.-]</t>
  </si>
  <si>
    <t>K00150</t>
  </si>
  <si>
    <t>gap2; glyceraldehyde-3-phosphate dehydrogenase (NAD(P)) [EC:1.2.1.59]</t>
  </si>
  <si>
    <t>K03303</t>
  </si>
  <si>
    <t>lctP; lactate permease</t>
  </si>
  <si>
    <t>K05810</t>
  </si>
  <si>
    <t>yfiH; polyphenol oxidase [EC:1.10.3.-]</t>
  </si>
  <si>
    <t>K06876</t>
  </si>
  <si>
    <t>K06876; deoxyribodipyrimidine photolyase-related protein</t>
  </si>
  <si>
    <t>K07080</t>
  </si>
  <si>
    <t>K07080; uncharacterized protein</t>
  </si>
  <si>
    <t>K00873</t>
  </si>
  <si>
    <t>PK, pyk; pyruvate kinase [EC:2.7.1.40]</t>
  </si>
  <si>
    <t>K03595</t>
  </si>
  <si>
    <t>era, ERAL1; GTPase</t>
  </si>
  <si>
    <t>K09014</t>
  </si>
  <si>
    <t>sufB; Fe-S cluster assembly protein SufB</t>
  </si>
  <si>
    <t>K02470</t>
  </si>
  <si>
    <t>gyrB; DNA gyrase subunit B [EC:5.99.1.3]</t>
  </si>
  <si>
    <t>K12975</t>
  </si>
  <si>
    <t>eptB; KDO II ethanolaminephosphotransferase [EC:2.7.8.42]</t>
  </si>
  <si>
    <t>K02549</t>
  </si>
  <si>
    <t>menC; O-succinylbenzoate synthase [EC:4.2.1.113]</t>
  </si>
  <si>
    <t>K17865</t>
  </si>
  <si>
    <t>croR; 3-hydroxybutyryl-CoA dehydratase [EC:4.2.1.55]</t>
  </si>
  <si>
    <t>K03431</t>
  </si>
  <si>
    <t>glmM; phosphoglucosamine mutase [EC:5.4.2.10]</t>
  </si>
  <si>
    <t>K03402</t>
  </si>
  <si>
    <t>argR, ahrC; transcriptional regulator of arginine metabolism</t>
  </si>
  <si>
    <t>K07029</t>
  </si>
  <si>
    <t>dagK; diacylglycerol kinase (ATP) [EC:2.7.1.107]</t>
  </si>
  <si>
    <t>K10191</t>
  </si>
  <si>
    <t>lacK; lactose/L-arabinose transport system ATP-binding protein</t>
  </si>
  <si>
    <t>K03572</t>
  </si>
  <si>
    <t>mutL; DNA mismatch repair protein MutL</t>
  </si>
  <si>
    <t>K04081</t>
  </si>
  <si>
    <t>ibpB; molecular chaperone IbpB</t>
  </si>
  <si>
    <t>K01443</t>
  </si>
  <si>
    <t>nagA, AMDHD2; N-acetylglucosamine-6-phosphate deacetylase [EC:3.5.1.25]</t>
  </si>
  <si>
    <t>K03219</t>
  </si>
  <si>
    <t>yscC, sctC, ssaC; type III secretion protein C</t>
  </si>
  <si>
    <t>K04333</t>
  </si>
  <si>
    <t>csgD; LuxR family transcriptional regulator, csgAB operon transcriptional regulatory protein</t>
  </si>
  <si>
    <t>K12340</t>
  </si>
  <si>
    <t>tolC; outer membrane protein</t>
  </si>
  <si>
    <t>K12263</t>
  </si>
  <si>
    <t>cccB; cytochrome c551</t>
  </si>
  <si>
    <t>K00799</t>
  </si>
  <si>
    <t>GST, gst; glutathione S-transferase [EC:2.5.1.18]</t>
  </si>
  <si>
    <t>K03801</t>
  </si>
  <si>
    <t>lipB; lipoyl(octanoyl) transferase [EC:2.3.1.181]</t>
  </si>
  <si>
    <t>K00318</t>
  </si>
  <si>
    <t>PRODH; proline dehydrogenase [EC:1.5.-.-]</t>
  </si>
  <si>
    <t>K00360</t>
  </si>
  <si>
    <t>nasB; assimilatory nitrate reductase electron transfer subunit [EC:1.7.99.-]</t>
  </si>
  <si>
    <t>K01484</t>
  </si>
  <si>
    <t>astB; succinylarginine dihydrolase [EC:3.5.3.23]</t>
  </si>
  <si>
    <t>K01591</t>
  </si>
  <si>
    <t>pyrF; orotidine-5'-phosphate decarboxylase [EC:4.1.1.23]</t>
  </si>
  <si>
    <t>K02052</t>
  </si>
  <si>
    <t>ABC.SP.A; putative spermidine/putrescine transport system ATP-binding protein</t>
  </si>
  <si>
    <t>K02434</t>
  </si>
  <si>
    <t>gatB, PET112; aspartyl-tRNA(Asn)/glutamyl-tRNA(Gln) amidotransferase subunit B [EC:6.3.5.6 6.3.5.7]</t>
  </si>
  <si>
    <t>K15016</t>
  </si>
  <si>
    <t>K15016; enoyl-CoA hydratase / 3-hydroxyacyl-CoA dehydrogenase [EC:4.2.1.17 1.1.1.35]</t>
  </si>
  <si>
    <t>K03643</t>
  </si>
  <si>
    <t>lptE, rlpB; LPS-assembly lipoprotein</t>
  </si>
  <si>
    <t>K00435</t>
  </si>
  <si>
    <t>hemQ; Fe-coproporphyrin III decarboxylase [EC:1.11.1.-]</t>
  </si>
  <si>
    <t>K01303</t>
  </si>
  <si>
    <t>APEH; acylaminoacyl-peptidase [EC:3.4.19.1]</t>
  </si>
  <si>
    <t>K01679</t>
  </si>
  <si>
    <t>E4.2.1.2B, fumC, FH; fumarate hydratase, class II [EC:4.2.1.2]</t>
  </si>
  <si>
    <t>K09800</t>
  </si>
  <si>
    <t>tamB; translocation and assembly module TamB</t>
  </si>
  <si>
    <t>K01046</t>
  </si>
  <si>
    <t>lip, TGL2; triacylglycerol lipase [EC:3.1.1.3]</t>
  </si>
  <si>
    <t>K06196</t>
  </si>
  <si>
    <t>ccdA; cytochrome c-type biogenesis protein</t>
  </si>
  <si>
    <t>K10778</t>
  </si>
  <si>
    <t>ada; AraC family transcriptional regulator, regulatory protein of adaptative response / methylated-DNA-[protein]-cysteine methyltransferase [EC:2.1.1.63]</t>
  </si>
  <si>
    <t>K01951</t>
  </si>
  <si>
    <t>guaA, GMPS; GMP synthase (glutamine-hydrolysing) [EC:6.3.5.2]</t>
  </si>
  <si>
    <t>K03565</t>
  </si>
  <si>
    <t>recX; regulatory protein</t>
  </si>
  <si>
    <t>K10021</t>
  </si>
  <si>
    <t>occP, nocP; octopine/nopaline transport system ATP-binding protein [EC:3.6.3.-]</t>
  </si>
  <si>
    <t>K02381</t>
  </si>
  <si>
    <t>fdrA; FdrA protein</t>
  </si>
  <si>
    <t>K01971</t>
  </si>
  <si>
    <t>ligD; bifunctional non-homologous end joining protein LigD [EC:6.5.1.1]</t>
  </si>
  <si>
    <t>K05801</t>
  </si>
  <si>
    <t>djlA; DnaJ like chaperone protein</t>
  </si>
  <si>
    <t>K06886</t>
  </si>
  <si>
    <t>glbN; hemoglobin</t>
  </si>
  <si>
    <t>K01571</t>
  </si>
  <si>
    <t>oadA; oxaloacetate decarboxylase, alpha subunit [EC:4.1.1.3]</t>
  </si>
  <si>
    <t>K00958</t>
  </si>
  <si>
    <t>sat, met3; sulfate adenylyltransferase [EC:2.7.7.4]</t>
  </si>
  <si>
    <t>K10541</t>
  </si>
  <si>
    <t>mglC; methyl-galactoside transport system permease protein</t>
  </si>
  <si>
    <t>K06911</t>
  </si>
  <si>
    <t>K06911; uncharacterized protein</t>
  </si>
  <si>
    <t>K14588</t>
  </si>
  <si>
    <t>cueO; blue copper oxidase</t>
  </si>
  <si>
    <t>K00663</t>
  </si>
  <si>
    <t>aacA; aminoglycoside 6'-N-acetyltransferase [EC:2.3.1.82]</t>
  </si>
  <si>
    <t>K18997</t>
  </si>
  <si>
    <t>cbpM; chaperone modulatory protein CbpM</t>
  </si>
  <si>
    <t>K14727</t>
  </si>
  <si>
    <t>pcaL; 3-oxoadipate enol-lactonase / 4-carboxymuconolactone decarboxylase [EC:3.1.1.24 4.1.1.44]</t>
  </si>
  <si>
    <t>K13774</t>
  </si>
  <si>
    <t>atuB; citronellol/citronellal dehydrogenase</t>
  </si>
  <si>
    <t>K02511</t>
  </si>
  <si>
    <t>hpaX; MFS transporter, ACS family, 4-hydroxyphenylacetate permease</t>
  </si>
  <si>
    <t>K13632</t>
  </si>
  <si>
    <t>marA; AraC family transcriptional regulator, mar-sox-rob regulon activator</t>
  </si>
  <si>
    <t>K03470</t>
  </si>
  <si>
    <t>rnhB; ribonuclease HII [EC:3.1.26.4]</t>
  </si>
  <si>
    <t>K15408</t>
  </si>
  <si>
    <t>coxAC; cytochrome c oxidase subunit I+III [EC:1.9.3.1]</t>
  </si>
  <si>
    <t>K02483</t>
  </si>
  <si>
    <t>K02483; two-component system, OmpR family, response regulator</t>
  </si>
  <si>
    <t>K10542</t>
  </si>
  <si>
    <t>mglA; methyl-galactoside transport system ATP-binding protein [EC:3.6.3.17]</t>
  </si>
  <si>
    <t>K00989</t>
  </si>
  <si>
    <t>rph; ribonuclease PH [EC:2.7.7.56]</t>
  </si>
  <si>
    <t>K10242</t>
  </si>
  <si>
    <t>cebG; cellobiose transport system permease protein</t>
  </si>
  <si>
    <t>K06889</t>
  </si>
  <si>
    <t>K06889; uncharacterized protein</t>
  </si>
  <si>
    <t>K01611</t>
  </si>
  <si>
    <t>speD, AMD1; S-adenosylmethionine decarboxylase [EC:4.1.1.50]</t>
  </si>
  <si>
    <t>K00036</t>
  </si>
  <si>
    <t>G6PD, zwf; glucose-6-phosphate 1-dehydrogenase [EC:1.1.1.49 1.1.1.363]</t>
  </si>
  <si>
    <t>K00297</t>
  </si>
  <si>
    <t>metF, MTHFR; methylenetetrahydrofolate reductase (NADPH) [EC:1.5.1.20]</t>
  </si>
  <si>
    <t>K16514</t>
  </si>
  <si>
    <t>galD; 4-oxalomesaconate tautomerase [EC:5.3.2.8]</t>
  </si>
  <si>
    <t>K11690</t>
  </si>
  <si>
    <t>dctM; C4-dicarboxylate transporter, DctM subunit</t>
  </si>
  <si>
    <t>K00304</t>
  </si>
  <si>
    <t>soxD; sarcosine oxidase, subunit delta [EC:1.5.3.1]</t>
  </si>
  <si>
    <t>K16789</t>
  </si>
  <si>
    <t>thiT; thiamine transporter</t>
  </si>
  <si>
    <t>K15916</t>
  </si>
  <si>
    <t>pgi-pmi; glucose/mannose-6-phosphate isomerase [EC:5.3.1.9 5.3.1.8]</t>
  </si>
  <si>
    <t>K07050</t>
  </si>
  <si>
    <t>AARSD1, ALAX; misacylated tRNA(Ala) deacylase [EC:3.1.1.-]</t>
  </si>
  <si>
    <t>K00384</t>
  </si>
  <si>
    <t>trxB, TRR; thioredoxin reductase (NADPH) [EC:1.8.1.9]</t>
  </si>
  <si>
    <t>K10253</t>
  </si>
  <si>
    <t>K10253; DOPA 4,5-dioxygenase [EC:1.14.99.-]</t>
  </si>
  <si>
    <t>K18800</t>
  </si>
  <si>
    <t>ubiI; 2-octaprenylphenol hydroxylase [EC:1.14.13.-]</t>
  </si>
  <si>
    <t>K07032</t>
  </si>
  <si>
    <t>K07032; uncharacterized protein</t>
  </si>
  <si>
    <t>K03483</t>
  </si>
  <si>
    <t>mtlR; mannitol operon transcriptional antiterminator</t>
  </si>
  <si>
    <t>K01608</t>
  </si>
  <si>
    <t>gcl; tartronate-semialdehyde synthase [EC:4.1.1.47]</t>
  </si>
  <si>
    <t>K03564</t>
  </si>
  <si>
    <t>BCP, PRXQ, DOT5; peroxiredoxin Q/BCP [EC:1.11.1.15]</t>
  </si>
  <si>
    <t>K12955</t>
  </si>
  <si>
    <t>ctpI; cation-transporting P-type ATPase I [EC:3.6.3.-]</t>
  </si>
  <si>
    <t>K03547</t>
  </si>
  <si>
    <t>sbcD, mre11; DNA repair protein SbcD/Mre11</t>
  </si>
  <si>
    <t>K19778</t>
  </si>
  <si>
    <t>hdeB; acid stress chaperone HdeB</t>
  </si>
  <si>
    <t>K02335</t>
  </si>
  <si>
    <t>polA; DNA polymerase I [EC:2.7.7.7]</t>
  </si>
  <si>
    <t>K00096</t>
  </si>
  <si>
    <t>araM, egsA; glycerol-1-phosphate dehydrogenase [NAD(P)+] [EC:1.1.1.261]</t>
  </si>
  <si>
    <t>K01489</t>
  </si>
  <si>
    <t>cdd, CDA; cytidine deaminase [EC:3.5.4.5]</t>
  </si>
  <si>
    <t>K00769</t>
  </si>
  <si>
    <t>gpt; xanthine phosphoribosyltransferase [EC:2.4.2.22]</t>
  </si>
  <si>
    <t>K03973</t>
  </si>
  <si>
    <t>pspC; phage shock protein C</t>
  </si>
  <si>
    <t>K01515</t>
  </si>
  <si>
    <t>nudF; ADP-ribose pyrophosphatase [EC:3.6.1.13]</t>
  </si>
  <si>
    <t>K00697</t>
  </si>
  <si>
    <t>otsA; trehalose 6-phosphate synthase [EC:2.4.1.15 2.4.1.347]</t>
  </si>
  <si>
    <t>K10536</t>
  </si>
  <si>
    <t>aguA; agmatine deiminase [EC:3.5.3.12]</t>
  </si>
  <si>
    <t>K01039</t>
  </si>
  <si>
    <t>gctA; glutaconate CoA-transferase, subunit A [EC:2.8.3.12]</t>
  </si>
  <si>
    <t>K01578</t>
  </si>
  <si>
    <t>MLYCD; malonyl-CoA decarboxylase [EC:4.1.1.9]</t>
  </si>
  <si>
    <t>K04766</t>
  </si>
  <si>
    <t>acuA; acetoin utilization protein AcuA [EC:2.3.1.-]</t>
  </si>
  <si>
    <t>K09012</t>
  </si>
  <si>
    <t>sufR; DeoR family transcriptional regulator, suf operon transcriptional repressor</t>
  </si>
  <si>
    <t>K14060</t>
  </si>
  <si>
    <t>pinR; putative DNA-invertase from lambdoid prophage Rac</t>
  </si>
  <si>
    <t>K00241</t>
  </si>
  <si>
    <t>sdhC, frdC; succinate dehydrogenase / fumarate reductase, cytochrome b subunit</t>
  </si>
  <si>
    <t>K06915</t>
  </si>
  <si>
    <t>K06915; uncharacterized protein</t>
  </si>
  <si>
    <t>K09819</t>
  </si>
  <si>
    <t>ABC.MN.P; manganese/iron transport system permease protein</t>
  </si>
  <si>
    <t>K07067</t>
  </si>
  <si>
    <t>disA; diadenylate cyclase [EC:2.7.7.85]</t>
  </si>
  <si>
    <t>K00215</t>
  </si>
  <si>
    <t>dapB; 4-hydroxy-tetrahydrodipicolinate reductase [EC:1.17.1.8]</t>
  </si>
  <si>
    <t>K01438</t>
  </si>
  <si>
    <t>argE; acetylornithine deacetylase [EC:3.5.1.16]</t>
  </si>
  <si>
    <t>K11781</t>
  </si>
  <si>
    <t>cofH; FO synthase subunit 2 [EC:2.5.1.77]</t>
  </si>
  <si>
    <t>K14629</t>
  </si>
  <si>
    <t>actVI4; enoyl reductase</t>
  </si>
  <si>
    <t>K16168</t>
  </si>
  <si>
    <t>bpsB, srsB; methyltransferase</t>
  </si>
  <si>
    <t>K01641</t>
  </si>
  <si>
    <t>E2.3.3.10; hydroxymethylglutaryl-CoA synthase [EC:2.3.3.10]</t>
  </si>
  <si>
    <t>K00024</t>
  </si>
  <si>
    <t>mdh; malate dehydrogenase [EC:1.1.1.37]</t>
  </si>
  <si>
    <t>K01455</t>
  </si>
  <si>
    <t>E3.5.1.49; formamidase [EC:3.5.1.49]</t>
  </si>
  <si>
    <t>K01284</t>
  </si>
  <si>
    <t>dcp; peptidyl-dipeptidase Dcp [EC:3.4.15.5]</t>
  </si>
  <si>
    <t>K01457</t>
  </si>
  <si>
    <t>atzF; allophanate hydrolase [EC:3.5.1.54]</t>
  </si>
  <si>
    <t>K08349</t>
  </si>
  <si>
    <t>fdnH; formate dehydrogenase-N, beta subunit</t>
  </si>
  <si>
    <t>K13786</t>
  </si>
  <si>
    <t>cobR; cob(II)yrinic acid a,c-diamide reductase [EC:1.16.8.1]</t>
  </si>
  <si>
    <t>K04039</t>
  </si>
  <si>
    <t>chlB; light-independent protochlorophyllide reductase subunit B [EC:1.3.7.7]</t>
  </si>
  <si>
    <t>K00995</t>
  </si>
  <si>
    <t>pgsA, PGS1; CDP-diacylglycerol---glycerol-3-phosphate 3-phosphatidyltransferase [EC:2.7.8.5]</t>
  </si>
  <si>
    <t>K03439</t>
  </si>
  <si>
    <t>trmB, METTL1; tRNA (guanine-N7-)-methyltransferase [EC:2.1.1.33]</t>
  </si>
  <si>
    <t>K01857</t>
  </si>
  <si>
    <t>pcaB; 3-carboxy-cis,cis-muconate cycloisomerase [EC:5.5.1.2]</t>
  </si>
  <si>
    <t>K11719</t>
  </si>
  <si>
    <t>lptC; lipopolysaccharide export system protein LptC</t>
  </si>
  <si>
    <t>K11175</t>
  </si>
  <si>
    <t>purN; phosphoribosylglycinamide formyltransferase 1 [EC:2.1.2.2]</t>
  </si>
  <si>
    <t>K06382</t>
  </si>
  <si>
    <t>spoIIE; stage II sporulation protein E [EC:3.1.3.16]</t>
  </si>
  <si>
    <t>K06347</t>
  </si>
  <si>
    <t>kapB; kinase-associated protein B</t>
  </si>
  <si>
    <t>K01184</t>
  </si>
  <si>
    <t>E3.2.1.15; polygalacturonase [EC:3.2.1.15]</t>
  </si>
  <si>
    <t>K01609</t>
  </si>
  <si>
    <t>trpC; indole-3-glycerol phosphate synthase [EC:4.1.1.48]</t>
  </si>
  <si>
    <t>K10708</t>
  </si>
  <si>
    <t>frlB; fructoselysine 6-phosphate deglycase [EC:3.5.-.-]</t>
  </si>
  <si>
    <t>K06447</t>
  </si>
  <si>
    <t>astD; succinylglutamic semialdehyde dehydrogenase [EC:1.2.1.71]</t>
  </si>
  <si>
    <t>K08253</t>
  </si>
  <si>
    <t>E2.7.10.2; non-specific protein-tyrosine kinase [EC:2.7.10.2]</t>
  </si>
  <si>
    <t>K10119</t>
  </si>
  <si>
    <t>msmG; raffinose/stachyose/melibiose transport system permease protein</t>
  </si>
  <si>
    <t>K03798</t>
  </si>
  <si>
    <t>ftsH, hflB; cell division protease FtsH [EC:3.4.24.-]</t>
  </si>
  <si>
    <t>K07470</t>
  </si>
  <si>
    <t>sbmC; DNA gyrase inhibitor</t>
  </si>
  <si>
    <t>K00594</t>
  </si>
  <si>
    <t>xyoA, aldO; alditol oxidase [EC:1.1.3.41]</t>
  </si>
  <si>
    <t>K05834</t>
  </si>
  <si>
    <t>rhtB; homoserine/homoserine lactone efflux protein</t>
  </si>
  <si>
    <t>K03924</t>
  </si>
  <si>
    <t>moxR; MoxR-like ATPase [EC:3.6.3.-]</t>
  </si>
  <si>
    <t>K02437</t>
  </si>
  <si>
    <t>gcvH, GCSH; glycine cleavage system H protein</t>
  </si>
  <si>
    <t>K07349</t>
  </si>
  <si>
    <t>fimG; minor fimbrial subunit</t>
  </si>
  <si>
    <t>K06895</t>
  </si>
  <si>
    <t>lysE, argO; L-lysine exporter family protein LysE/ArgO</t>
  </si>
  <si>
    <t>K02693</t>
  </si>
  <si>
    <t>psaE; photosystem I subunit IV</t>
  </si>
  <si>
    <t>K02255</t>
  </si>
  <si>
    <t>ftnB; ferritin-like protein 2</t>
  </si>
  <si>
    <t>K18350</t>
  </si>
  <si>
    <t>vanSC, vanSE, vanSG; two-component system, OmpR family, sensor histidine kinase VanS [EC:2.7.13.3]</t>
  </si>
  <si>
    <t>K00941</t>
  </si>
  <si>
    <t>thiD; hydroxymethylpyrimidine/phosphomethylpyrimidine kinase [EC:2.7.1.49 2.7.4.7]</t>
  </si>
  <si>
    <t>K08256</t>
  </si>
  <si>
    <t>pimA; phosphatidyl-myo-inositol alpha-mannosyltransferase [EC:2.4.1.345]</t>
  </si>
  <si>
    <t>K03424</t>
  </si>
  <si>
    <t>tatD; TatD DNase family protein [EC:3.1.21.-]</t>
  </si>
  <si>
    <t>K09766</t>
  </si>
  <si>
    <t>K09766; uncharacterized protein</t>
  </si>
  <si>
    <t>K09122</t>
  </si>
  <si>
    <t>K09122; uncharacterized protein</t>
  </si>
  <si>
    <t>K01075</t>
  </si>
  <si>
    <t>E3.1.2.23; 4-hydroxybenzoyl-CoA thioesterase [EC:3.1.2.23]</t>
  </si>
  <si>
    <t>K00571</t>
  </si>
  <si>
    <t>E2.1.1.72; site-specific DNA-methyltransferase (adenine-specific) [EC:2.1.1.72]</t>
  </si>
  <si>
    <t>K01610</t>
  </si>
  <si>
    <t>E4.1.1.49, pckA; phosphoenolpyruvate carboxykinase (ATP) [EC:4.1.1.49]</t>
  </si>
  <si>
    <t>K13918</t>
  </si>
  <si>
    <t>gudX; glucarate dehydratase-related protein</t>
  </si>
  <si>
    <t>K01790</t>
  </si>
  <si>
    <t>rfbC, rmlC; dTDP-4-dehydrorhamnose 3,5-epimerase [EC:5.1.3.13]</t>
  </si>
  <si>
    <t>K19180</t>
  </si>
  <si>
    <t>tll; dTDP-6-deoxy-L-talose 4-dehydrogenase (NAD+) [EC:1.1.1.339]</t>
  </si>
  <si>
    <t>K07399</t>
  </si>
  <si>
    <t>resB, ccs1; cytochrome c biogenesis protein</t>
  </si>
  <si>
    <t>K01883</t>
  </si>
  <si>
    <t>CARS, cysS; cysteinyl-tRNA synthetase [EC:6.1.1.16]</t>
  </si>
  <si>
    <t>K19172</t>
  </si>
  <si>
    <t>dndE; DNA sulfur modification protein DndE</t>
  </si>
  <si>
    <t>K00121</t>
  </si>
  <si>
    <t>frmA, ADH5, adhC; S-(hydroxymethyl)glutathione dehydrogenase / alcohol dehydrogenase [EC:1.1.1.284 1.1.1.1]</t>
  </si>
  <si>
    <t>K00765</t>
  </si>
  <si>
    <t>hisG; ATP phosphoribosyltransferase [EC:2.4.2.17]</t>
  </si>
  <si>
    <t>K07460</t>
  </si>
  <si>
    <t>yraN; putative endonuclease</t>
  </si>
  <si>
    <t>K02501</t>
  </si>
  <si>
    <t>hisH; glutamine amidotransferase [EC:2.4.2.-]</t>
  </si>
  <si>
    <t>K05296</t>
  </si>
  <si>
    <t>E1.1.1.51; 3(or 17)beta-hydroxysteroid dehydrogenase [EC:1.1.1.51]</t>
  </si>
  <si>
    <t>K10773</t>
  </si>
  <si>
    <t>NTH; endonuclease III [EC:4.2.99.18]</t>
  </si>
  <si>
    <t>K04518</t>
  </si>
  <si>
    <t>pheA2; prephenate dehydratase [EC:4.2.1.51]</t>
  </si>
  <si>
    <t>K03642</t>
  </si>
  <si>
    <t>rlpA; rare lipoprotein A</t>
  </si>
  <si>
    <t>K06215</t>
  </si>
  <si>
    <t>pdxS, pdx1; pyridoxal 5'-phosphate synthase pdxS subunit [EC:4.3.3.6]</t>
  </si>
  <si>
    <t>K09979</t>
  </si>
  <si>
    <t>K09979; uncharacterized protein</t>
  </si>
  <si>
    <t>K16291</t>
  </si>
  <si>
    <t>erfK; L,D-transpeptidase ErfK/SrfK</t>
  </si>
  <si>
    <t>K04038</t>
  </si>
  <si>
    <t>chlN; light-independent protochlorophyllide reductase subunit N [EC:1.3.7.7]</t>
  </si>
  <si>
    <t>K01721</t>
  </si>
  <si>
    <t>nthA; nitrile hydratase subunit alpha [EC:4.2.1.84]</t>
  </si>
  <si>
    <t>K15861</t>
  </si>
  <si>
    <t>fixK; CRP/FNR family transcriptional regulator, nitrogen fixation regulation protein</t>
  </si>
  <si>
    <t>K01181</t>
  </si>
  <si>
    <t>E3.2.1.8, xynA; endo-1,4-beta-xylanase [EC:3.2.1.8]</t>
  </si>
  <si>
    <t>K02275</t>
  </si>
  <si>
    <t>coxB, ctaC; cytochrome c oxidase subunit II [EC:1.9.3.1]</t>
  </si>
  <si>
    <t>K06144</t>
  </si>
  <si>
    <t>uspB; universal stress protein B</t>
  </si>
  <si>
    <t>K03567</t>
  </si>
  <si>
    <t>gcvR; glycine cleavage system transcriptional repressor</t>
  </si>
  <si>
    <t>K07490</t>
  </si>
  <si>
    <t>feoC; ferrous iron transport protein C</t>
  </si>
  <si>
    <t>K06349</t>
  </si>
  <si>
    <t>kbaA; KinB signaling pathway activation protein</t>
  </si>
  <si>
    <t>K16079</t>
  </si>
  <si>
    <t>omp31; outer membrane immunogenic protein</t>
  </si>
  <si>
    <t>K03427</t>
  </si>
  <si>
    <t>hsdM; type I restriction enzyme M protein [EC:2.1.1.72]</t>
  </si>
  <si>
    <t>K10677</t>
  </si>
  <si>
    <t>E4.2.2.17; inulin fructotransferase (DFA-I-forming) [EC:4.2.2.17]</t>
  </si>
  <si>
    <t>K07646</t>
  </si>
  <si>
    <t>kdpD; two-component system, OmpR family, sensor histidine kinase KdpD [EC:2.7.13.3]</t>
  </si>
  <si>
    <t>K00020</t>
  </si>
  <si>
    <t>mmsB, HIBADH; 3-hydroxyisobutyrate dehydrogenase [EC:1.1.1.31]</t>
  </si>
  <si>
    <t>K15229</t>
  </si>
  <si>
    <t>mauB; methylamine dehydrogenase heavy chain [EC:1.4.9.1]</t>
  </si>
  <si>
    <t>K09709</t>
  </si>
  <si>
    <t>meh; 3-methylfumaryl-CoA hydratase [EC:4.2.1.153]</t>
  </si>
  <si>
    <t>K03284</t>
  </si>
  <si>
    <t>corA; magnesium transporter</t>
  </si>
  <si>
    <t>K00821</t>
  </si>
  <si>
    <t>argD; acetylornithine/N-succinyldiaminopimelate aminotransferase [EC:2.6.1.11 2.6.1.17]</t>
  </si>
  <si>
    <t>K18912</t>
  </si>
  <si>
    <t>egtB; gamma-glutamyl hercynylcysteine S-oxide synthase [EC:1.14.99.50]</t>
  </si>
  <si>
    <t>K07699</t>
  </si>
  <si>
    <t>spo0A; two-component system, response regulator, stage 0 sporulation protein A</t>
  </si>
  <si>
    <t>K05970</t>
  </si>
  <si>
    <t>SIAE; sialate O-acetylesterase [EC:3.1.1.53]</t>
  </si>
  <si>
    <t>K14449</t>
  </si>
  <si>
    <t>mch, mcd; 2-methylfumaryl-CoA hydratase [EC:4.2.1.148]</t>
  </si>
  <si>
    <t>K06923</t>
  </si>
  <si>
    <t>K06923; uncharacterized protein</t>
  </si>
  <si>
    <t>K00088</t>
  </si>
  <si>
    <t>IMPDH, guaB; IMP dehydrogenase [EC:1.1.1.205]</t>
  </si>
  <si>
    <t>K07045</t>
  </si>
  <si>
    <t>K07045; uncharacterized protein</t>
  </si>
  <si>
    <t>K00865</t>
  </si>
  <si>
    <t>glxK, garK; glycerate 2-kinase [EC:2.7.1.165]</t>
  </si>
  <si>
    <t>K03574</t>
  </si>
  <si>
    <t>mutT, NUDT15, MTH2; 8-oxo-dGTP diphosphatase [EC:3.6.1.55]</t>
  </si>
  <si>
    <t>K02372</t>
  </si>
  <si>
    <t>fabZ; 3-hydroxyacyl-[acyl-carrier-protein] dehydratase [EC:4.2.1.59]</t>
  </si>
  <si>
    <t>K06891</t>
  </si>
  <si>
    <t>clpS; ATP-dependent Clp protease adaptor protein ClpS</t>
  </si>
  <si>
    <t>K18330</t>
  </si>
  <si>
    <t>hndA; NADP-reducing hydrogenase subunit HndA [EC:1.12.1.3]</t>
  </si>
  <si>
    <t>K02192</t>
  </si>
  <si>
    <t>bfd; bacterioferritin-associated ferredoxin</t>
  </si>
  <si>
    <t>K07053</t>
  </si>
  <si>
    <t>E3.1.3.97; 3',5'-nucleoside bisphosphate phosphatase [EC:3.1.3.97]</t>
  </si>
  <si>
    <t>K07788</t>
  </si>
  <si>
    <t>mdtB; multidrug efflux pump</t>
  </si>
  <si>
    <t>K05839</t>
  </si>
  <si>
    <t>hha; haemolysin expression modulating protein</t>
  </si>
  <si>
    <t>K13820</t>
  </si>
  <si>
    <t>fliR-flhB; flagellar biosynthetic protein FliR/FlhB</t>
  </si>
  <si>
    <t>K16264</t>
  </si>
  <si>
    <t>czcD, zitB; cobalt-zinc-cadmium efflux system protein</t>
  </si>
  <si>
    <t>K16011</t>
  </si>
  <si>
    <t>algA, xanB, rfbA, wbpW, pslB; mannose-1-phosphate guanylyltransferase / mannose-6-phosphate isomerase [EC:2.7.7.13 5.3.1.8]</t>
  </si>
  <si>
    <t>K02057</t>
  </si>
  <si>
    <t>ABC.SS.P; simple sugar transport system permease protein</t>
  </si>
  <si>
    <t>K11210</t>
  </si>
  <si>
    <t>fosB; metallothiol transferase [EC:2.5.1.-]</t>
  </si>
  <si>
    <t>K07312</t>
  </si>
  <si>
    <t>ynfH; Tat-targeted selenate reductase subunit YnfH</t>
  </si>
  <si>
    <t>K03529</t>
  </si>
  <si>
    <t>smc; chromosome segregation protein</t>
  </si>
  <si>
    <t>K09805</t>
  </si>
  <si>
    <t>K09805; uncharacterized protein</t>
  </si>
  <si>
    <t>K00231</t>
  </si>
  <si>
    <t>PPOX, hemY; protoporphyrinogen/coproporphyrinogen III oxidase [EC:1.3.3.4 1.3.3.15]</t>
  </si>
  <si>
    <t>K01710</t>
  </si>
  <si>
    <t>E4.2.1.46, rfbB, rffG; dTDP-glucose 4,6-dehydratase [EC:4.2.1.46]</t>
  </si>
  <si>
    <t>K07476</t>
  </si>
  <si>
    <t>yusF; toprim domain protein</t>
  </si>
  <si>
    <t>K07716</t>
  </si>
  <si>
    <t>pleC; two-component system, cell cycle sensor histidine kinase PleC [EC:2.7.13.3]</t>
  </si>
  <si>
    <t>K17837</t>
  </si>
  <si>
    <t>bla2, blm, ccrA, blaB; metallo-beta-lactamase class B [EC:3.5.2.6]</t>
  </si>
  <si>
    <t>K06299</t>
  </si>
  <si>
    <t>gerPA; spore germination protein PA</t>
  </si>
  <si>
    <t>K01596</t>
  </si>
  <si>
    <t>E4.1.1.32, pckA, PCK; phosphoenolpyruvate carboxykinase (GTP) [EC:4.1.1.32]</t>
  </si>
  <si>
    <t>K16092</t>
  </si>
  <si>
    <t>btuB; vitamin B12 transporter</t>
  </si>
  <si>
    <t>K07138</t>
  </si>
  <si>
    <t>K07138; uncharacterized protein</t>
  </si>
  <si>
    <t>K00101</t>
  </si>
  <si>
    <t>lldD; L-lactate dehydrogenase (cytochrome) [EC:1.1.2.3]</t>
  </si>
  <si>
    <t>K07676</t>
  </si>
  <si>
    <t>rcsD; two-component system, NarL family, sensor histidine kinase RcsD [EC:2.7.13.3]</t>
  </si>
  <si>
    <t>K06392</t>
  </si>
  <si>
    <t>spoIIIAC; stage III sporulation protein AC</t>
  </si>
  <si>
    <t>K14205</t>
  </si>
  <si>
    <t>mprF, fmtC; phosphatidylglycerol lysyltransferase [EC:2.3.2.3]</t>
  </si>
  <si>
    <t>K17051</t>
  </si>
  <si>
    <t>clrb, serB; complex iron-sulfur molybdoenzyme family reductase subunit beta</t>
  </si>
  <si>
    <t>K01586</t>
  </si>
  <si>
    <t>lysA; diaminopimelate decarboxylase [EC:4.1.1.20]</t>
  </si>
  <si>
    <t>K00131</t>
  </si>
  <si>
    <t>gapN; glyceraldehyde-3-phosphate dehydrogenase (NADP+) [EC:1.2.1.9]</t>
  </si>
  <si>
    <t>K04072</t>
  </si>
  <si>
    <t>adhE; acetaldehyde dehydrogenase / alcohol dehydrogenase [EC:1.2.1.10 1.1.1.1]</t>
  </si>
  <si>
    <t>K07259</t>
  </si>
  <si>
    <t>dacB; serine-type D-Ala-D-Ala carboxypeptidase/endopeptidase (penicillin-binding protein 4) [EC:3.4.16.4 3.4.21.-]</t>
  </si>
  <si>
    <t>K00013</t>
  </si>
  <si>
    <t>hisD; histidinol dehydrogenase [EC:1.1.1.23]</t>
  </si>
  <si>
    <t>K02347</t>
  </si>
  <si>
    <t>polX, dpx; DNA polymerase (family X)</t>
  </si>
  <si>
    <t>K02345</t>
  </si>
  <si>
    <t>holE; DNA polymerase III subunit theta [EC:2.7.7.7]</t>
  </si>
  <si>
    <t>K03892</t>
  </si>
  <si>
    <t>arsR; ArsR family transcriptional regulator, arsenate/arsenite/antimonite-responsive transcriptional repressor</t>
  </si>
  <si>
    <t>K05936</t>
  </si>
  <si>
    <t>cobM, cbiF; precorrin-4/cobalt-precorrin-4 C11-methyltransferase [EC:2.1.1.133 2.1.1.271]</t>
  </si>
  <si>
    <t>K09472</t>
  </si>
  <si>
    <t>puuC, aldH; 4-(gamma-glutamylamino)butanal dehydrogenase [EC:1.2.1.99]</t>
  </si>
  <si>
    <t>K06044</t>
  </si>
  <si>
    <t>treY, glgY; (1-&gt;4)-alpha-D-glucan 1-alpha-D-glucosylmutase [EC:5.4.99.15]</t>
  </si>
  <si>
    <t>K06394</t>
  </si>
  <si>
    <t>spoIIIAE; stage III sporulation protein AE</t>
  </si>
  <si>
    <t>K07148</t>
  </si>
  <si>
    <t>K07148; uncharacterized protein</t>
  </si>
  <si>
    <t>K04034</t>
  </si>
  <si>
    <t>bchE; anaerobic magnesium-protoporphyrin IX monomethyl ester cyclase [EC:1.21.98.3]</t>
  </si>
  <si>
    <t>K07336</t>
  </si>
  <si>
    <t>K07336; PKHD-type hydroxylase [EC:1.14.11.-]</t>
  </si>
  <si>
    <t>K03087</t>
  </si>
  <si>
    <t>rpoS; RNA polymerase nonessential primary-like sigma factor</t>
  </si>
  <si>
    <t>K07008</t>
  </si>
  <si>
    <t>egtC; gamma-glutamyl hercynylcysteine S-oxide hydrolase [EC:3.5.1.118]</t>
  </si>
  <si>
    <t>K08219</t>
  </si>
  <si>
    <t>UMF2; MFS transporter, UMF2 family, putative MFS family transporter protein</t>
  </si>
  <si>
    <t>K09457</t>
  </si>
  <si>
    <t>queF; 7-cyano-7-deazaguanine reductase [EC:1.7.1.13]</t>
  </si>
  <si>
    <t>K01714</t>
  </si>
  <si>
    <t>dapA; 4-hydroxy-tetrahydrodipicolinate synthase [EC:4.3.3.7]</t>
  </si>
  <si>
    <t>K12151</t>
  </si>
  <si>
    <t>bhsA; multiple stress resistance protein BhsA</t>
  </si>
  <si>
    <t>K19713</t>
  </si>
  <si>
    <t>tsdA; thiosulfate dehydrogenase [EC:1.8.2.2]</t>
  </si>
  <si>
    <t>K02853</t>
  </si>
  <si>
    <t>wzyE, rffT; enterobacterial common antigen polymerase [EC:2.4.1.-]</t>
  </si>
  <si>
    <t>K09748</t>
  </si>
  <si>
    <t>rimP; ribosome maturation factor RimP</t>
  </si>
  <si>
    <t>K02532</t>
  </si>
  <si>
    <t>lacY; MFS transporter, OHS family, lactose permease</t>
  </si>
  <si>
    <t>K17850</t>
  </si>
  <si>
    <t>ampR; LysR family transcriptional regulator, regulator of gene expression of beta-lactamase</t>
  </si>
  <si>
    <t>K16137</t>
  </si>
  <si>
    <t>nemR; TetR/AcrR family transcriptional regulator, transcriptional repressor for nem operon</t>
  </si>
  <si>
    <t>K19091</t>
  </si>
  <si>
    <t>cas6; CRISPR-associated endoribonuclease Cas6 [EC:3.1.-.-]</t>
  </si>
  <si>
    <t>K18349</t>
  </si>
  <si>
    <t>vanRC, vanRE, vanRG; two-component system, OmpR family, response regulator VanR</t>
  </si>
  <si>
    <t>K10674</t>
  </si>
  <si>
    <t>ectD; ectoine hydroxylase [EC:1.14.11.55]</t>
  </si>
  <si>
    <t>K02492</t>
  </si>
  <si>
    <t>hemA; glutamyl-tRNA reductase [EC:1.2.1.70]</t>
  </si>
  <si>
    <t>K09874</t>
  </si>
  <si>
    <t>NIP; aquaporin NIP</t>
  </si>
  <si>
    <t>K06118</t>
  </si>
  <si>
    <t>SQD1, sqdB; UDP-sulfoquinovose synthase [EC:3.13.1.1]</t>
  </si>
  <si>
    <t>K07056</t>
  </si>
  <si>
    <t>rsmI; 16S rRNA (cytidine1402-2'-O)-methyltransferase [EC:2.1.1.198]</t>
  </si>
  <si>
    <t>K06438</t>
  </si>
  <si>
    <t>yqfD; similar to stage IV sporulation protein</t>
  </si>
  <si>
    <t>K16171</t>
  </si>
  <si>
    <t>faaH; fumarylacetoacetate (FAA) hydrolase [EC:3.7.1.2]</t>
  </si>
  <si>
    <t>K07038</t>
  </si>
  <si>
    <t>K07038; inner membrane protein</t>
  </si>
  <si>
    <t>K10540</t>
  </si>
  <si>
    <t>mglB; methyl-galactoside transport system substrate-binding protein</t>
  </si>
  <si>
    <t>K15831</t>
  </si>
  <si>
    <t>hycF; formate hydrogenlyase subunit 6</t>
  </si>
  <si>
    <t>K09823</t>
  </si>
  <si>
    <t>zur; Fur family transcriptional regulator, zinc uptake regulator</t>
  </si>
  <si>
    <t>K06446</t>
  </si>
  <si>
    <t>DCAA; acyl-CoA dehydrogenase [EC:1.3.99.-]</t>
  </si>
  <si>
    <t>K08166</t>
  </si>
  <si>
    <t>mmr; MFS transporter, DHA2 family, methylenomycin A resistance protein</t>
  </si>
  <si>
    <t>K19188</t>
  </si>
  <si>
    <t>dhponh; 2,6-dihydroxypseudooxynicotine hydrolase [EC:3.7.1.19]</t>
  </si>
  <si>
    <t>K03555</t>
  </si>
  <si>
    <t>mutS; DNA mismatch repair protein MutS</t>
  </si>
  <si>
    <t>K06397</t>
  </si>
  <si>
    <t>spoIIIAH; stage III sporulation protein AH</t>
  </si>
  <si>
    <t>K02018</t>
  </si>
  <si>
    <t>modB; molybdate transport system permease protein</t>
  </si>
  <si>
    <t>K05790</t>
  </si>
  <si>
    <t>wzzE; lipopolysaccharide biosynthesis protein WzzE</t>
  </si>
  <si>
    <t>K02380</t>
  </si>
  <si>
    <t>fdhE; FdhE protein</t>
  </si>
  <si>
    <t>K02001</t>
  </si>
  <si>
    <t>proW; glycine betaine/proline transport system permease protein</t>
  </si>
  <si>
    <t>K04744</t>
  </si>
  <si>
    <t>lptD, imp, ostA; LPS-assembly protein</t>
  </si>
  <si>
    <t>K06942</t>
  </si>
  <si>
    <t>ychF; ribosome-binding ATPase</t>
  </si>
  <si>
    <t>K11736</t>
  </si>
  <si>
    <t>proY; proline-specific permease ProY</t>
  </si>
  <si>
    <t>K06283</t>
  </si>
  <si>
    <t>spoIIID; putative DeoR family transcriptional regulator, stage III sporulation protein D</t>
  </si>
  <si>
    <t>K01869</t>
  </si>
  <si>
    <t>LARS, leuS; leucyl-tRNA synthetase [EC:6.1.1.4]</t>
  </si>
  <si>
    <t>K11937</t>
  </si>
  <si>
    <t>pgaD; biofilm PGA synthesis protein PgaD</t>
  </si>
  <si>
    <t>K01711</t>
  </si>
  <si>
    <t>gmd, GMDS; GDPmannose 4,6-dehydratase [EC:4.2.1.47]</t>
  </si>
  <si>
    <t>K02008</t>
  </si>
  <si>
    <t>cbiQ; cobalt/nickel transport system permease protein</t>
  </si>
  <si>
    <t>K06373</t>
  </si>
  <si>
    <t>spmA; spore maturation protein A</t>
  </si>
  <si>
    <t>K00970</t>
  </si>
  <si>
    <t>pcnB; poly(A) polymerase [EC:2.7.7.19]</t>
  </si>
  <si>
    <t>K18347</t>
  </si>
  <si>
    <t>vanH; D-specific alpha-keto acid dehydrogenase [EC:1.1.1.-]</t>
  </si>
  <si>
    <t>K09461</t>
  </si>
  <si>
    <t>E1.14.13.40; anthraniloyl-CoA monooxygenase [EC:1.14.13.40]</t>
  </si>
  <si>
    <t>K18480</t>
  </si>
  <si>
    <t>linN; cholesterol transport system auxiliary component</t>
  </si>
  <si>
    <t>K07643</t>
  </si>
  <si>
    <t>basS; two-component system, OmpR family, sensor histidine kinase BasS [EC:2.7.13.3]</t>
  </si>
  <si>
    <t>K06994</t>
  </si>
  <si>
    <t>K06994; putative drug exporter of the RND superfamily</t>
  </si>
  <si>
    <t>K16300</t>
  </si>
  <si>
    <t>eexE; membrane fusion protein, epimerase transport system</t>
  </si>
  <si>
    <t>K07568</t>
  </si>
  <si>
    <t>queA; S-adenosylmethionine:tRNA ribosyltransferase-isomerase [EC:2.4.99.17]</t>
  </si>
  <si>
    <t>K07011</t>
  </si>
  <si>
    <t>K07011; uncharacterized protein</t>
  </si>
  <si>
    <t>K16874</t>
  </si>
  <si>
    <t>hmfF; 2,5-furandicarboxylate decarboxylase 1</t>
  </si>
  <si>
    <t>K00975</t>
  </si>
  <si>
    <t>glgC; glucose-1-phosphate adenylyltransferase [EC:2.7.7.27]</t>
  </si>
  <si>
    <t>K02426</t>
  </si>
  <si>
    <t>sufE; cysteine desulfuration protein SufE</t>
  </si>
  <si>
    <t>K06374</t>
  </si>
  <si>
    <t>spmB; spore maturation protein B</t>
  </si>
  <si>
    <t>K11738</t>
  </si>
  <si>
    <t>ansP; L-asparagine permease</t>
  </si>
  <si>
    <t>K19686</t>
  </si>
  <si>
    <t>vapC; ribonuclease VapC [EC:3.1.-.-]</t>
  </si>
  <si>
    <t>K07789</t>
  </si>
  <si>
    <t>mdtC; multidrug efflux pump</t>
  </si>
  <si>
    <t>K02042</t>
  </si>
  <si>
    <t>phnE; phosphonate transport system permease protein</t>
  </si>
  <si>
    <t>K06298</t>
  </si>
  <si>
    <t>gerM; germination protein M</t>
  </si>
  <si>
    <t>K07636</t>
  </si>
  <si>
    <t>phoR; two-component system, OmpR family, phosphate regulon sensor histidine kinase PhoR [EC:2.7.13.3]</t>
  </si>
  <si>
    <t>K00658</t>
  </si>
  <si>
    <t>DLST, sucB; 2-oxoglutarate dehydrogenase E2 component (dihydrolipoamide succinyltransferase) [EC:2.3.1.61]</t>
  </si>
  <si>
    <t>K05829</t>
  </si>
  <si>
    <t>lysY, argC; LysW-gamma-L-alpha-aminoadipyl-6-phosphate/LysW-L-glutamyl-5-phosphate reductase [EC:1.2.1.-]</t>
  </si>
  <si>
    <t>K01008</t>
  </si>
  <si>
    <t>selD, SEPHS; selenide, water dikinase [EC:2.7.9.3]</t>
  </si>
  <si>
    <t>K15739</t>
  </si>
  <si>
    <t>vanB, vanA, vanD; D-alanine---(R)-lactate ligase [EC:6.1.2.1]</t>
  </si>
  <si>
    <t>K06403</t>
  </si>
  <si>
    <t>spoVAA; stage V sporulation protein AA</t>
  </si>
  <si>
    <t>K15066</t>
  </si>
  <si>
    <t>ligM; vanillate/3-O-methylgallate O-demethylase [EC:2.1.1.341]</t>
  </si>
  <si>
    <t>K01653</t>
  </si>
  <si>
    <t>E2.2.1.6S, ilvH, ilvN; acetolactate synthase I/III small subunit [EC:2.2.1.6]</t>
  </si>
  <si>
    <t>K02074</t>
  </si>
  <si>
    <t>ABC.ZM.A; zinc/manganese transport system ATP-binding protein</t>
  </si>
  <si>
    <t>K01581</t>
  </si>
  <si>
    <t>E4.1.1.17, ODC1, speC, speF; ornithine decarboxylase [EC:4.1.1.17]</t>
  </si>
  <si>
    <t>K00762</t>
  </si>
  <si>
    <t>pyrE; orotate phosphoribosyltransferase [EC:2.4.2.10]</t>
  </si>
  <si>
    <t>K07393</t>
  </si>
  <si>
    <t>ECM4, yqjG; glutathionyl-hydroquinone reductase [EC:1.8.5.7]</t>
  </si>
  <si>
    <t>K14162</t>
  </si>
  <si>
    <t>dnaE2; error-prone DNA polymerase [EC:2.7.7.7]</t>
  </si>
  <si>
    <t>K16915</t>
  </si>
  <si>
    <t>cbiL; nickel transport protein</t>
  </si>
  <si>
    <t>K06986</t>
  </si>
  <si>
    <t>K06986; uncharacterized protein</t>
  </si>
  <si>
    <t>K02304</t>
  </si>
  <si>
    <t>MET8; precorrin-2 dehydrogenase / sirohydrochlorin ferrochelatase [EC:1.3.1.76 4.99.1.4]</t>
  </si>
  <si>
    <t>K15228</t>
  </si>
  <si>
    <t>mauA; methylamine dehydrogenase light chain [EC:1.4.9.1]</t>
  </si>
  <si>
    <t>K08744</t>
  </si>
  <si>
    <t>CRLS; cardiolipin synthase (CMP-forming) [EC:2.7.8.41]</t>
  </si>
  <si>
    <t>K00680</t>
  </si>
  <si>
    <t>ytmI; uncharacterized N-acetyltransferase [EC:2.3.1.-]</t>
  </si>
  <si>
    <t>K15828</t>
  </si>
  <si>
    <t>hycC; formate hydrogenlyase subunit 3</t>
  </si>
  <si>
    <t>K02286</t>
  </si>
  <si>
    <t>cpcC; phycocyanin-associated rod linker protein</t>
  </si>
  <si>
    <t>K18778</t>
  </si>
  <si>
    <t>zapD; cell division protein ZapD</t>
  </si>
  <si>
    <t>K00239</t>
  </si>
  <si>
    <t>sdhA, frdA; succinate dehydrogenase / fumarate reductase, flavoprotein subunit [EC:1.3.5.1 1.3.5.4]</t>
  </si>
  <si>
    <t>K04773</t>
  </si>
  <si>
    <t>sppA; protease IV [EC:3.4.21.-]</t>
  </si>
  <si>
    <t>K01628</t>
  </si>
  <si>
    <t>fucA; L-fuculose-phosphate aldolase [EC:4.1.2.17]</t>
  </si>
  <si>
    <t>K02397</t>
  </si>
  <si>
    <t>flgL; flagellar hook-associated protein 3 FlgL</t>
  </si>
  <si>
    <t>K13421</t>
  </si>
  <si>
    <t>UMPS; uridine monophosphate synthetase [EC:2.4.2.10 4.1.1.23]</t>
  </si>
  <si>
    <t>K06443</t>
  </si>
  <si>
    <t>lcyB, crtL1, crtY; lycopene beta-cyclase [EC:5.5.1.19]</t>
  </si>
  <si>
    <t>K09680</t>
  </si>
  <si>
    <t>coaW; type II pantothenate kinase [EC:2.7.1.33]</t>
  </si>
  <si>
    <t>K01424</t>
  </si>
  <si>
    <t>E3.5.1.1, ansA, ansB; L-asparaginase [EC:3.5.1.1]</t>
  </si>
  <si>
    <t>K19303</t>
  </si>
  <si>
    <t>mepH; murein DD-endopeptidase [EC:3.4.-.-]</t>
  </si>
  <si>
    <t>K00641</t>
  </si>
  <si>
    <t>metX; homoserine O-acetyltransferase/O-succinyltransferase [EC:2.3.1.31 2.3.1.46]</t>
  </si>
  <si>
    <t>K07506</t>
  </si>
  <si>
    <t>K07506; AraC family transcriptional regulator</t>
  </si>
  <si>
    <t>K07006</t>
  </si>
  <si>
    <t>K07006; uncharacterized protein</t>
  </si>
  <si>
    <t>K01885</t>
  </si>
  <si>
    <t>EARS, gltX; glutamyl-tRNA synthetase [EC:6.1.1.17]</t>
  </si>
  <si>
    <t>K07781</t>
  </si>
  <si>
    <t>rcsA; LuxR family transcriptional regulator, capsular biosynthesis positive transcription factor</t>
  </si>
  <si>
    <t>K03790</t>
  </si>
  <si>
    <t>rimJ; [ribosomal protein S5]-alanine N-acetyltransferase [EC:2.3.1.267]</t>
  </si>
  <si>
    <t>K15832</t>
  </si>
  <si>
    <t>hycG; formate hydrogenlyase subunit 7</t>
  </si>
  <si>
    <t>K02007</t>
  </si>
  <si>
    <t>cbiM; cobalt/nickel transport system permease protein</t>
  </si>
  <si>
    <t>K04043</t>
  </si>
  <si>
    <t>dnaK, HSPA9; molecular chaperone DnaK</t>
  </si>
  <si>
    <t>K04093</t>
  </si>
  <si>
    <t>pheA1; chorismate mutase [EC:5.4.99.5]</t>
  </si>
  <si>
    <t>K01060</t>
  </si>
  <si>
    <t>cah; cephalosporin-C deacetylase [EC:3.1.1.41]</t>
  </si>
  <si>
    <t>K11211</t>
  </si>
  <si>
    <t>kdkA; 3-deoxy-D-manno-octulosonic acid kinase [EC:2.7.1.166]</t>
  </si>
  <si>
    <t>K06336</t>
  </si>
  <si>
    <t>tasA, cotN; spore coat-associated protein N</t>
  </si>
  <si>
    <t>K06024</t>
  </si>
  <si>
    <t>scpB; segregation and condensation protein B</t>
  </si>
  <si>
    <t>K18142</t>
  </si>
  <si>
    <t>acrF; multidrug efflux pump</t>
  </si>
  <si>
    <t>K00764</t>
  </si>
  <si>
    <t>purF, PPAT; amidophosphoribosyltransferase [EC:2.4.2.14]</t>
  </si>
  <si>
    <t>K18324</t>
  </si>
  <si>
    <t>acrD; multidrug efflux pump</t>
  </si>
  <si>
    <t>K09992</t>
  </si>
  <si>
    <t>K09992; uncharacterized protein</t>
  </si>
  <si>
    <t>K09612</t>
  </si>
  <si>
    <t>iap; alkaline phosphatase isozyme conversion protein [EC:3.4.11.-]</t>
  </si>
  <si>
    <t>K06404</t>
  </si>
  <si>
    <t>spoVAB; stage V sporulation protein AB</t>
  </si>
  <si>
    <t>K02239</t>
  </si>
  <si>
    <t>comER; competence protein ComER</t>
  </si>
  <si>
    <t>K07161</t>
  </si>
  <si>
    <t>K07161; uncharacterized protein</t>
  </si>
  <si>
    <t>K16363</t>
  </si>
  <si>
    <t>lpxC-fabZ; UDP-3-O-[3-hydroxymyristoyl] N-acetylglucosamine deacetylase / 3-hydroxyacyl-[acyl-carrier-protein] dehydratase [EC:3.5.1.108 4.2.1.59]</t>
  </si>
  <si>
    <t>K09820</t>
  </si>
  <si>
    <t>ABC.MN.A; manganese/iron transport system ATP-binding protein</t>
  </si>
  <si>
    <t>K12974</t>
  </si>
  <si>
    <t>lpxP; KDO2-lipid IV(A) palmitoleoyltransferase [EC:2.3.1.242]</t>
  </si>
  <si>
    <t>K02053</t>
  </si>
  <si>
    <t>ABC.SP.P; putative spermidine/putrescine transport system permease protein</t>
  </si>
  <si>
    <t>K03226</t>
  </si>
  <si>
    <t>yscR, sctR, hrcR, ssaR; type III secretion protein R</t>
  </si>
  <si>
    <t>K07230</t>
  </si>
  <si>
    <t>p19, ftrA; periplasmic iron binding protein</t>
  </si>
  <si>
    <t>K14448</t>
  </si>
  <si>
    <t>mcd; (2S)-methylsuccinyl-CoA dehydrogenase [EC:1.3.8.12]</t>
  </si>
  <si>
    <t>K00965</t>
  </si>
  <si>
    <t>galT, GALT; UDPglucose--hexose-1-phosphate uridylyltransferase [EC:2.7.7.12]</t>
  </si>
  <si>
    <t>K03482</t>
  </si>
  <si>
    <t>yidP; GntR family transcriptional regulator, glv operon transcriptional regulator</t>
  </si>
  <si>
    <t>K01620</t>
  </si>
  <si>
    <t>ltaE; threonine aldolase [EC:4.1.2.48]</t>
  </si>
  <si>
    <t>K06077</t>
  </si>
  <si>
    <t>slyB; outer membrane lipoprotein SlyB</t>
  </si>
  <si>
    <t>K14673</t>
  </si>
  <si>
    <t>whiEII; putative monooxygenase</t>
  </si>
  <si>
    <t>K00891</t>
  </si>
  <si>
    <t>E2.7.1.71, aroK, aroL; shikimate kinase [EC:2.7.1.71]</t>
  </si>
  <si>
    <t>K09128</t>
  </si>
  <si>
    <t>K09128; uncharacterized protein</t>
  </si>
  <si>
    <t>K16135</t>
  </si>
  <si>
    <t>dmlR; LysR family transcriptional regulator, transcriptional activator for dmlA</t>
  </si>
  <si>
    <t>K01481</t>
  </si>
  <si>
    <t>E3.5.3.15; protein-arginine deiminase [EC:3.5.3.15]</t>
  </si>
  <si>
    <t>K01805</t>
  </si>
  <si>
    <t>xylA; xylose isomerase [EC:5.3.1.5]</t>
  </si>
  <si>
    <t>K02621</t>
  </si>
  <si>
    <t>parC; topoisomerase IV subunit A [EC:5.99.1.-]</t>
  </si>
  <si>
    <t>K13051</t>
  </si>
  <si>
    <t>iaaA, ASRGL1; beta-aspartyl-peptidase (threonine type) [EC:3.4.19.5]</t>
  </si>
  <si>
    <t>K01190</t>
  </si>
  <si>
    <t>lacZ; beta-galactosidase [EC:3.2.1.23]</t>
  </si>
  <si>
    <t>K07101</t>
  </si>
  <si>
    <t>K07101; uncharacterized protein</t>
  </si>
  <si>
    <t>K08308</t>
  </si>
  <si>
    <t>mltE, emtA; membrane-bound lytic murein transglycosylase E [EC:4.2.2.-]</t>
  </si>
  <si>
    <t>K15342</t>
  </si>
  <si>
    <t>cas1; CRISP-associated protein Cas1</t>
  </si>
  <si>
    <t>K03551</t>
  </si>
  <si>
    <t>ruvB; holliday junction DNA helicase RuvB [EC:3.6.4.12]</t>
  </si>
  <si>
    <t>K10439</t>
  </si>
  <si>
    <t>rbsB; ribose transport system substrate-binding protein</t>
  </si>
  <si>
    <t>K03768</t>
  </si>
  <si>
    <t>PPIB, ppiB; peptidyl-prolyl cis-trans isomerase B (cyclophilin B) [EC:5.2.1.8]</t>
  </si>
  <si>
    <t>K19157</t>
  </si>
  <si>
    <t>yafQ; mRNA interferase YafQ [EC:3.1.-.-]</t>
  </si>
  <si>
    <t>K01077</t>
  </si>
  <si>
    <t>E3.1.3.1, phoA, phoB; alkaline phosphatase [EC:3.1.3.1]</t>
  </si>
  <si>
    <t>K07152</t>
  </si>
  <si>
    <t>SCO1_2; protein SCO1/2</t>
  </si>
  <si>
    <t>K12147</t>
  </si>
  <si>
    <t>msyB; acidic protein MsyB</t>
  </si>
  <si>
    <t>K01796</t>
  </si>
  <si>
    <t>E5.1.99.4, AMACR, mcr; alpha-methylacyl-CoA racemase [EC:5.1.99.4]</t>
  </si>
  <si>
    <t>K14981</t>
  </si>
  <si>
    <t>chvI; two-component system, OmpR family, response regulator ChvI</t>
  </si>
  <si>
    <t>K04083</t>
  </si>
  <si>
    <t>hslO; molecular chaperone Hsp33</t>
  </si>
  <si>
    <t>K08350</t>
  </si>
  <si>
    <t>fdnI; formate dehydrogenase-N, gamma subunit</t>
  </si>
  <si>
    <t>K06048</t>
  </si>
  <si>
    <t>gshA, ybdK; glutamate---cysteine ligase / carboxylate-amine ligase [EC:6.3.2.2 6.3.-.-]</t>
  </si>
  <si>
    <t>K18014</t>
  </si>
  <si>
    <t>kal; 3-aminobutyryl-CoA ammonia-lyase [EC:4.3.1.14]</t>
  </si>
  <si>
    <t>K01521</t>
  </si>
  <si>
    <t>cdh; CDP-diacylglycerol pyrophosphatase [EC:3.6.1.26]</t>
  </si>
  <si>
    <t>K14051</t>
  </si>
  <si>
    <t>gmr; c-di-GMP phosphodiesterase Gmr [EC:3.1.4.52]</t>
  </si>
  <si>
    <t>K15829</t>
  </si>
  <si>
    <t>hycD; formate hydrogenlyase subunit 4</t>
  </si>
  <si>
    <t>K06133</t>
  </si>
  <si>
    <t>LYS5, acpT; 4'-phosphopantetheinyl transferase [EC:2.7.8.-]</t>
  </si>
  <si>
    <t>K05847</t>
  </si>
  <si>
    <t>opuA; osmoprotectant transport system ATP-binding protein</t>
  </si>
  <si>
    <t>K01092</t>
  </si>
  <si>
    <t>E3.1.3.25, IMPA, suhB; myo-inositol-1(or 4)-monophosphatase [EC:3.1.3.25]</t>
  </si>
  <si>
    <t>K08977</t>
  </si>
  <si>
    <t>cruF; bisanhydrobacterioruberin hydratase [EC:4.2.1.161]</t>
  </si>
  <si>
    <t>K01876</t>
  </si>
  <si>
    <t>aspS; aspartyl-tRNA synthetase [EC:6.1.1.12]</t>
  </si>
  <si>
    <t>K08348</t>
  </si>
  <si>
    <t>fdnG; formate dehydrogenase-N, alpha subunit [EC:1.17.5.3]</t>
  </si>
  <si>
    <t>K00016</t>
  </si>
  <si>
    <t>LDH, ldh; L-lactate dehydrogenase [EC:1.1.1.27]</t>
  </si>
  <si>
    <t>K15827</t>
  </si>
  <si>
    <t>hycB; formate hydrogenlyase subunit 2</t>
  </si>
  <si>
    <t>K00867</t>
  </si>
  <si>
    <t>coaA; type I pantothenate kinase [EC:2.7.1.33]</t>
  </si>
  <si>
    <t>K13408</t>
  </si>
  <si>
    <t>raxA; membrane fusion protein</t>
  </si>
  <si>
    <t>K07651</t>
  </si>
  <si>
    <t>resE; two-component system, OmpR family, sensor histidine kinase ResE [EC:2.7.13.3]</t>
  </si>
  <si>
    <t>K01975</t>
  </si>
  <si>
    <t>thpR; RNA 2',3'-cyclic 3'-phosphodiesterase [EC:3.1.4.58]</t>
  </si>
  <si>
    <t>K11106</t>
  </si>
  <si>
    <t>ttdT; L-tartrate/succinate antiporter</t>
  </si>
  <si>
    <t>K02015</t>
  </si>
  <si>
    <t>ABC.FEV.P; iron complex transport system permease protein</t>
  </si>
  <si>
    <t>K11936</t>
  </si>
  <si>
    <t>pgaC, icaA; poly-beta-1,6-N-acetyl-D-glucosamine synthase [EC:2.4.1.-]</t>
  </si>
  <si>
    <t>K01851</t>
  </si>
  <si>
    <t>pchA; salicylate biosynthesis isochorismate synthase [EC:5.4.4.2]</t>
  </si>
  <si>
    <t>K03321</t>
  </si>
  <si>
    <t>TC.SULP; sulfate permease, SulP family</t>
  </si>
  <si>
    <t>K09922</t>
  </si>
  <si>
    <t>K09922; uncharacterized protein</t>
  </si>
  <si>
    <t>K07478</t>
  </si>
  <si>
    <t>ycaJ; putative ATPase</t>
  </si>
  <si>
    <t>K07577</t>
  </si>
  <si>
    <t>K07577; putative mRNA 3-end processing factor</t>
  </si>
  <si>
    <t>K04760</t>
  </si>
  <si>
    <t>greB; transcription elongation factor GreB</t>
  </si>
  <si>
    <t>K02491</t>
  </si>
  <si>
    <t>kinA; two-component system, sporulation sensor kinase A [EC:2.7.13.3]</t>
  </si>
  <si>
    <t>K00033</t>
  </si>
  <si>
    <t>PGD, gnd, gntZ; 6-phosphogluconate dehydrogenase [EC:1.1.1.44 1.1.1.343]</t>
  </si>
  <si>
    <t>K10019</t>
  </si>
  <si>
    <t>occM, nocM; octopine/nopaline transport system permease protein</t>
  </si>
  <si>
    <t>K00325</t>
  </si>
  <si>
    <t>pntB; NAD(P) transhydrogenase subunit beta [EC:1.6.1.2]</t>
  </si>
  <si>
    <t>K13650</t>
  </si>
  <si>
    <t>mcbA; MqsR-controlled colanic acid and biofilm protein A</t>
  </si>
  <si>
    <t>K18223</t>
  </si>
  <si>
    <t>prmA; propane 2-monooxygenase large subunit [EC:1.14.13.227]</t>
  </si>
  <si>
    <t>K12981</t>
  </si>
  <si>
    <t>waaZ, rfaZ; KDO transferase III [EC:2.4.99.-]</t>
  </si>
  <si>
    <t>K07071</t>
  </si>
  <si>
    <t>K07071; uncharacterized protein</t>
  </si>
  <si>
    <t>K06955</t>
  </si>
  <si>
    <t>K06955; uncharacterized protein</t>
  </si>
  <si>
    <t>K19162</t>
  </si>
  <si>
    <t>tomB; hha toxicity modulator TomB</t>
  </si>
  <si>
    <t>K02191</t>
  </si>
  <si>
    <t>cbiT; cobalt-precorrin-6B (C15)-methyltransferase [EC:2.1.1.196]</t>
  </si>
  <si>
    <t>K03468</t>
  </si>
  <si>
    <t>aaeB; p-hydroxybenzoic acid efflux pump subunit AaeB</t>
  </si>
  <si>
    <t>K18640</t>
  </si>
  <si>
    <t>parM; plasmid segregation protein ParM</t>
  </si>
  <si>
    <t>K07091</t>
  </si>
  <si>
    <t>lptF; lipopolysaccharide export system permease protein</t>
  </si>
  <si>
    <t>K06926</t>
  </si>
  <si>
    <t>K06926; uncharacterized protein</t>
  </si>
  <si>
    <t>K05712</t>
  </si>
  <si>
    <t>mhpA; 3-(3-hydroxy-phenyl)propionate hydroxylase [EC:1.14.13.127]</t>
  </si>
  <si>
    <t>K02609</t>
  </si>
  <si>
    <t>paaA; ring-1,2-phenylacetyl-CoA epoxidase subunit PaaA [EC:1.14.13.149]</t>
  </si>
  <si>
    <t>K03072</t>
  </si>
  <si>
    <t>secD; preprotein translocase subunit SecD</t>
  </si>
  <si>
    <t>K00135</t>
  </si>
  <si>
    <t>gabD; succinate-semialdehyde dehydrogenase / glutarate-semialdehyde dehydrogenase [EC:1.2.1.16 1.2.1.79 1.2.1.20]</t>
  </si>
  <si>
    <t>K00148</t>
  </si>
  <si>
    <t>fdhA; glutathione-independent formaldehyde dehydrogenase [EC:1.2.1.46]</t>
  </si>
  <si>
    <t>K03971</t>
  </si>
  <si>
    <t>pspD; phage shock protein D</t>
  </si>
  <si>
    <t>K02317</t>
  </si>
  <si>
    <t>dnaT; DNA replication protein DnaT</t>
  </si>
  <si>
    <t>K06379</t>
  </si>
  <si>
    <t>spoIIAB; stage II sporulation protein AB (anti-sigma F factor) [EC:2.7.11.1]</t>
  </si>
  <si>
    <t>K01784</t>
  </si>
  <si>
    <t>galE, GALE; UDP-glucose 4-epimerase [EC:5.1.3.2]</t>
  </si>
  <si>
    <t>K07395</t>
  </si>
  <si>
    <t>K07395; putative proteasome-type protease</t>
  </si>
  <si>
    <t>K03566</t>
  </si>
  <si>
    <t>gcvA; LysR family transcriptional regulator, glycine cleavage system transcriptional activator</t>
  </si>
  <si>
    <t>K18224</t>
  </si>
  <si>
    <t>prmC; propane 2-monooxygenase small subunit [EC:1.14.13.227]</t>
  </si>
  <si>
    <t>K00481</t>
  </si>
  <si>
    <t>pobA; p-hydroxybenzoate 3-monooxygenase [EC:1.14.13.2]</t>
  </si>
  <si>
    <t>K03469</t>
  </si>
  <si>
    <t>rnhA, RNASEH1; ribonuclease HI [EC:3.1.26.4]</t>
  </si>
  <si>
    <t>K00563</t>
  </si>
  <si>
    <t>rlmA1; 23S rRNA (guanine745-N1)-methyltransferase [EC:2.1.1.187]</t>
  </si>
  <si>
    <t>K18326</t>
  </si>
  <si>
    <t>mdtD; MFS transporter, DHA2 family, multidrug resistance protein</t>
  </si>
  <si>
    <t>K11720</t>
  </si>
  <si>
    <t>lptG; lipopolysaccharide export system permease protein</t>
  </si>
  <si>
    <t>K07256</t>
  </si>
  <si>
    <t>tauY; taurine dehydrogenase large subunit [EC:1.4.2.-]</t>
  </si>
  <si>
    <t>K03712</t>
  </si>
  <si>
    <t>marR; MarR family transcriptional regulator, multiple antibiotic resistance protein MarR</t>
  </si>
  <si>
    <t>K01912</t>
  </si>
  <si>
    <t>paaK; phenylacetate-CoA ligase [EC:6.2.1.30]</t>
  </si>
  <si>
    <t>K01736</t>
  </si>
  <si>
    <t>aroC; chorismate synthase [EC:4.2.3.5]</t>
  </si>
  <si>
    <t>K01817</t>
  </si>
  <si>
    <t>trpF; phosphoribosylanthranilate isomerase [EC:5.3.1.24]</t>
  </si>
  <si>
    <t>K18225</t>
  </si>
  <si>
    <t>prmB; propane monooxygenase reductase component [EC:1.18.1.-]</t>
  </si>
  <si>
    <t>K10697</t>
  </si>
  <si>
    <t>rpaA; two-component system, OmpR family, response regulator RpaA</t>
  </si>
  <si>
    <t>K01974</t>
  </si>
  <si>
    <t>RTCA, rtcA; RNA 3'-terminal phosphate cyclase (ATP) [EC:6.5.1.4]</t>
  </si>
  <si>
    <t>K01129</t>
  </si>
  <si>
    <t>dgt; dGTPase [EC:3.1.5.1]</t>
  </si>
  <si>
    <t>K10979</t>
  </si>
  <si>
    <t>ku; DNA end-binding protein Ku</t>
  </si>
  <si>
    <t>K10747</t>
  </si>
  <si>
    <t>LIG1; DNA ligase 1 [EC:6.5.1.1 6.5.1.6 6.5.1.7]</t>
  </si>
  <si>
    <t>K11203</t>
  </si>
  <si>
    <t>PTS-Fru2-EIIC; PTS system, fructose-specific IIC-like component</t>
  </si>
  <si>
    <t>K07005</t>
  </si>
  <si>
    <t>K07005; uncharacterized protein</t>
  </si>
  <si>
    <t>K03974</t>
  </si>
  <si>
    <t>pspF; psp operon transcriptional activator</t>
  </si>
  <si>
    <t>K01057</t>
  </si>
  <si>
    <t>PGLS, pgl, devB; 6-phosphogluconolactonase [EC:3.1.1.31]</t>
  </si>
  <si>
    <t>K17472</t>
  </si>
  <si>
    <t>cymR; Rrf2 family transcriptional regulator, cysteine metabolism repressor</t>
  </si>
  <si>
    <t>K02438</t>
  </si>
  <si>
    <t>glgX; glycogen debranching enzyme [EC:3.2.1.196]</t>
  </si>
  <si>
    <t>K08691</t>
  </si>
  <si>
    <t>mcl; malyl-CoA/(S)-citramalyl-CoA lyase [EC:4.1.3.24 4.1.3.25]</t>
  </si>
  <si>
    <t>K19775</t>
  </si>
  <si>
    <t>exuR; GntR family transcriptional regulator, hexuronate regulon transcriptional repressor</t>
  </si>
  <si>
    <t>K07229</t>
  </si>
  <si>
    <t>yqjH; ferric-chelate reductase (NADPH) [EC:1.16.1.9]</t>
  </si>
  <si>
    <t>K14153</t>
  </si>
  <si>
    <t>thiDE; hydroxymethylpyrimidine kinase / phosphomethylpyrimidine kinase / thiamine-phosphate diphosphorylase [EC:2.7.1.49 2.7.4.7 2.5.1.3]</t>
  </si>
  <si>
    <t>K01639</t>
  </si>
  <si>
    <t>E4.1.3.3, nanA, NPL; N-acetylneuraminate lyase [EC:4.1.3.3]</t>
  </si>
  <si>
    <t>K00666</t>
  </si>
  <si>
    <t>K00666; fatty-acyl-CoA synthase [EC:6.2.1.-]</t>
  </si>
  <si>
    <t>K03701</t>
  </si>
  <si>
    <t>uvrA; excinuclease ABC subunit A</t>
  </si>
  <si>
    <t>K12582</t>
  </si>
  <si>
    <t>wecF, rffT; dTDP-N-acetylfucosamine:lipid II N-acetylfucosaminyltransferase [EC:2.4.1.325]</t>
  </si>
  <si>
    <t>K04764</t>
  </si>
  <si>
    <t>ihfA, himA; integration host factor subunit alpha</t>
  </si>
  <si>
    <t>K12290</t>
  </si>
  <si>
    <t>hofO; pilus assembly protein HofO</t>
  </si>
  <si>
    <t>K09967</t>
  </si>
  <si>
    <t>K09967; uncharacterized protein</t>
  </si>
  <si>
    <t>K15926</t>
  </si>
  <si>
    <t>jadI; cyclase</t>
  </si>
  <si>
    <t>K07239</t>
  </si>
  <si>
    <t>TC.HME; heavy-metal exporter, HME family</t>
  </si>
  <si>
    <t>K06998</t>
  </si>
  <si>
    <t>phzF; trans-2,3-dihydro-3-hydroxyanthranilate isomerase [EC:5.3.3.17]</t>
  </si>
  <si>
    <t>K12289</t>
  </si>
  <si>
    <t>hofN; pilus assembly protein HofN</t>
  </si>
  <si>
    <t>K01751</t>
  </si>
  <si>
    <t>E4.3.1.15; diaminopropionate ammonia-lyase [EC:4.3.1.15]</t>
  </si>
  <si>
    <t>K18012</t>
  </si>
  <si>
    <t>kdd; L-erythro-3,5-diaminohexanoate dehydrogenase [EC:1.4.1.11]</t>
  </si>
  <si>
    <t>K00721</t>
  </si>
  <si>
    <t>DPM1; dolichol-phosphate mannosyltransferase [EC:2.4.1.83]</t>
  </si>
  <si>
    <t>K15548</t>
  </si>
  <si>
    <t>aaeA; p-hydroxybenzoic acid efflux pump subunit AaeA</t>
  </si>
  <si>
    <t>K05846</t>
  </si>
  <si>
    <t>opuBD; osmoprotectant transport system permease protein</t>
  </si>
  <si>
    <t>K03970</t>
  </si>
  <si>
    <t>pspB; phage shock protein B</t>
  </si>
  <si>
    <t>K02763</t>
  </si>
  <si>
    <t>PTS-Dgl-EIIA, gamP; PTS system, D-glucosamine-specific IIA component [EC:2.7.1.-]</t>
  </si>
  <si>
    <t>K06416</t>
  </si>
  <si>
    <t>spoVS; stage V sporulation protein S</t>
  </si>
  <si>
    <t>K02401</t>
  </si>
  <si>
    <t>flhB; flagellar biosynthetic protein FlhB</t>
  </si>
  <si>
    <t>K05525</t>
  </si>
  <si>
    <t>linC, CYP111A; linalool 8-monooxygenase [EC:1.14.13.151]</t>
  </si>
  <si>
    <t>K01965</t>
  </si>
  <si>
    <t>PCCA, pccA; propionyl-CoA carboxylase alpha chain [EC:6.4.1.3]</t>
  </si>
  <si>
    <t>K11741</t>
  </si>
  <si>
    <t>sugE; quaternary ammonium compound-resistance protein SugE</t>
  </si>
  <si>
    <t>K09951</t>
  </si>
  <si>
    <t>cas2; CRISPR-associated protein Cas2</t>
  </si>
  <si>
    <t>K06980</t>
  </si>
  <si>
    <t>ygfZ; tRNA-modifying protein YgfZ</t>
  </si>
  <si>
    <t>K02346</t>
  </si>
  <si>
    <t>dinB; DNA polymerase IV [EC:2.7.7.7]</t>
  </si>
  <si>
    <t>K03582</t>
  </si>
  <si>
    <t>recB; exodeoxyribonuclease V beta subunit [EC:3.1.11.5]</t>
  </si>
  <si>
    <t>K01081</t>
  </si>
  <si>
    <t>E3.1.3.5; 5'-nucleotidase [EC:3.1.3.5]</t>
  </si>
  <si>
    <t>K01657</t>
  </si>
  <si>
    <t>trpE; anthranilate synthase component I [EC:4.1.3.27]</t>
  </si>
  <si>
    <t>K03581</t>
  </si>
  <si>
    <t>recD; exodeoxyribonuclease V alpha subunit [EC:3.1.11.5]</t>
  </si>
  <si>
    <t>K01698</t>
  </si>
  <si>
    <t>hemB, ALAD; porphobilinogen synthase [EC:4.2.1.24]</t>
  </si>
  <si>
    <t>K06209</t>
  </si>
  <si>
    <t>pheB; chorismate mutase [EC:5.4.99.5]</t>
  </si>
  <si>
    <t>K03621</t>
  </si>
  <si>
    <t>plsX; glycerol-3-phosphate acyltransferase PlsX [EC:2.3.1.15]</t>
  </si>
  <si>
    <t>K13665</t>
  </si>
  <si>
    <t>gumL; pyruvyltransferase</t>
  </si>
  <si>
    <t>K03928</t>
  </si>
  <si>
    <t>yvaK; carboxylesterase [EC:3.1.1.1]</t>
  </si>
  <si>
    <t>K08696</t>
  </si>
  <si>
    <t>ccmK; carbon dioxide concentrating mechanism protein CcmK</t>
  </si>
  <si>
    <t>K13573</t>
  </si>
  <si>
    <t>pafC; proteasome accessory factor C</t>
  </si>
  <si>
    <t>K03150</t>
  </si>
  <si>
    <t>thiH; 2-iminoacetate synthase [EC:4.1.99.19]</t>
  </si>
  <si>
    <t>K19148</t>
  </si>
  <si>
    <t>tisB; small toxic protein TisB</t>
  </si>
  <si>
    <t>K17488</t>
  </si>
  <si>
    <t>mptA; GTP cyclohydrolase IV [EC:3.5.4.39]</t>
  </si>
  <si>
    <t>K01829</t>
  </si>
  <si>
    <t>E5.3.4.1; protein disulfide-isomerase [EC:5.3.4.1]</t>
  </si>
  <si>
    <t>K09475</t>
  </si>
  <si>
    <t>ompC; outer membrane pore protein C</t>
  </si>
  <si>
    <t>K07566</t>
  </si>
  <si>
    <t>tsaC, rimN, SUA5; L-threonylcarbamoyladenylate synthase [EC:2.7.7.87]</t>
  </si>
  <si>
    <t>K19234</t>
  </si>
  <si>
    <t>ynhG; L,D-transpeptidase YnhG</t>
  </si>
  <si>
    <t>K09181</t>
  </si>
  <si>
    <t>yfiQ; acetyltransferase</t>
  </si>
  <si>
    <t>K05828</t>
  </si>
  <si>
    <t>lysZ, argB; LysW-gamma-L-alpha-aminoadipate/LysW-L-glutamate kinase [EC:2.7.2.-]</t>
  </si>
  <si>
    <t>K02852</t>
  </si>
  <si>
    <t>wecG, rffM; UDP-N-acetyl-D-mannosaminouronate:lipid I N-acetyl-D-mannosaminouronosyltransferase [EC:2.4.1.180]</t>
  </si>
  <si>
    <t>K00685</t>
  </si>
  <si>
    <t>ATE1; arginyl-tRNA---protein transferase [EC:2.3.2.8]</t>
  </si>
  <si>
    <t>K03403</t>
  </si>
  <si>
    <t>chlH, bchH; magnesium chelatase subunit H [EC:6.6.1.1]</t>
  </si>
  <si>
    <t>K00982</t>
  </si>
  <si>
    <t>glnE; [glutamine synthetase] adenylyltransferase / [glutamine synthetase]-adenylyl-L-tyrosine phosphorylase [EC:2.7.7.42 2.7.7.89]</t>
  </si>
  <si>
    <t>K11710</t>
  </si>
  <si>
    <t>troB, mntB, znuC; manganese/zinc/iron transport system ATP- binding protein</t>
  </si>
  <si>
    <t>K02225</t>
  </si>
  <si>
    <t>cobC1, cobC; cobalamin biosynthetic protein CobC</t>
  </si>
  <si>
    <t>K14064</t>
  </si>
  <si>
    <t>uspC; universal stress protein C</t>
  </si>
  <si>
    <t>K10794</t>
  </si>
  <si>
    <t>prdB; D-proline reductase (dithiol) PrdB [EC:1.21.4.1]</t>
  </si>
  <si>
    <t>K05346</t>
  </si>
  <si>
    <t>deoR; deoxyribonucleoside regulator</t>
  </si>
  <si>
    <t>K00701</t>
  </si>
  <si>
    <t>cgt; cyclomaltodextrin glucanotransferase [EC:2.4.1.19]</t>
  </si>
  <si>
    <t>K01407</t>
  </si>
  <si>
    <t>ptrA; protease III [EC:3.4.24.55]</t>
  </si>
  <si>
    <t>K07683</t>
  </si>
  <si>
    <t>nreB; two-component system, NarL family, sensor histidine kinase NreB [EC:2.7.13.3]</t>
  </si>
  <si>
    <t>K09476</t>
  </si>
  <si>
    <t>ompF; outer membrane pore protein F</t>
  </si>
  <si>
    <t>K00800</t>
  </si>
  <si>
    <t>aroA; 3-phosphoshikimate 1-carboxyvinyltransferase [EC:2.5.1.19]</t>
  </si>
  <si>
    <t>K06334</t>
  </si>
  <si>
    <t>cotJC; spore coat protein JC</t>
  </si>
  <si>
    <t>K03598</t>
  </si>
  <si>
    <t>rseB; sigma-E factor negative regulatory protein RseB</t>
  </si>
  <si>
    <t>K18913</t>
  </si>
  <si>
    <t>egtE; hercynylcysteine S-oxide lyase [EC:4.4.1.36]</t>
  </si>
  <si>
    <t>K19142</t>
  </si>
  <si>
    <t>cmr6; CRISPR-associated protein Cmr6</t>
  </si>
  <si>
    <t>K07151</t>
  </si>
  <si>
    <t>STT3; dolichyl-diphosphooligosaccharide---protein glycosyltransferase [EC:2.4.99.18]</t>
  </si>
  <si>
    <t>K03074</t>
  </si>
  <si>
    <t>secF; preprotein translocase subunit SecF</t>
  </si>
  <si>
    <t>K00773</t>
  </si>
  <si>
    <t>tgt, QTRT1; queuine tRNA-ribosyltransferase [EC:2.4.2.29]</t>
  </si>
  <si>
    <t>K00835</t>
  </si>
  <si>
    <t>avtA; valine--pyruvate aminotransferase [EC:2.6.1.66]</t>
  </si>
  <si>
    <t>K01520</t>
  </si>
  <si>
    <t>dut, DUT; dUTP pyrophosphatase [EC:3.6.1.23]</t>
  </si>
  <si>
    <t>K01854</t>
  </si>
  <si>
    <t>glf; UDP-galactopyranose mutase [EC:5.4.99.9]</t>
  </si>
  <si>
    <t>K06419</t>
  </si>
  <si>
    <t>SASP-B, sspB; small acid-soluble spore protein B (major beta-type SASP)</t>
  </si>
  <si>
    <t>K01494</t>
  </si>
  <si>
    <t>dcd; dCTP deaminase [EC:3.5.4.13]</t>
  </si>
  <si>
    <t>K07505</t>
  </si>
  <si>
    <t>repA; regulatory protein RepA</t>
  </si>
  <si>
    <t>K02009</t>
  </si>
  <si>
    <t>cbiN; cobalt/nickel transport protein</t>
  </si>
  <si>
    <t>K06439</t>
  </si>
  <si>
    <t>yraD; similar to spore coat protein</t>
  </si>
  <si>
    <t>K00031</t>
  </si>
  <si>
    <t>IDH1, IDH2, icd; isocitrate dehydrogenase [EC:1.1.1.42]</t>
  </si>
  <si>
    <t>K09684</t>
  </si>
  <si>
    <t>pucR; purine catabolism regulatory protein</t>
  </si>
  <si>
    <t>K07260</t>
  </si>
  <si>
    <t>vanY; zinc D-Ala-D-Ala carboxypeptidase [EC:3.4.17.14]</t>
  </si>
  <si>
    <t>K01070</t>
  </si>
  <si>
    <t>frmB, ESD, fghA; S-formylglutathione hydrolase [EC:3.1.2.12]</t>
  </si>
  <si>
    <t>K09879</t>
  </si>
  <si>
    <t>crtU; isorenieratene synthase</t>
  </si>
  <si>
    <t>K02907</t>
  </si>
  <si>
    <t>RP-L30, MRPL30, rpmD; large subunit ribosomal protein L30</t>
  </si>
  <si>
    <t>K09473</t>
  </si>
  <si>
    <t>puuD; gamma-glutamyl-gamma-aminobutyrate hydrolase [EC:3.5.1.94]</t>
  </si>
  <si>
    <t>K12945</t>
  </si>
  <si>
    <t>nudK; GDP-mannose pyrophosphatase NudK [EC:3.6.1.-]</t>
  </si>
  <si>
    <t>K08295</t>
  </si>
  <si>
    <t>abmG; 2-aminobenzoate-CoA ligase [EC:6.2.1.32]</t>
  </si>
  <si>
    <t>K09765</t>
  </si>
  <si>
    <t>queH; epoxyqueuosine reductase [EC:1.17.99.6]</t>
  </si>
  <si>
    <t>K00937</t>
  </si>
  <si>
    <t>ppk; polyphosphate kinase [EC:2.7.4.1]</t>
  </si>
  <si>
    <t>K06140</t>
  </si>
  <si>
    <t>rnk; regulator of nucleoside diphosphate kinase</t>
  </si>
  <si>
    <t>K07077</t>
  </si>
  <si>
    <t>K07077; uncharacterized protein</t>
  </si>
  <si>
    <t>K07692</t>
  </si>
  <si>
    <t>degU; two-component system, NarL family, response regulator DegU</t>
  </si>
  <si>
    <t>K11075</t>
  </si>
  <si>
    <t>potH; putrescine transport system permease protein</t>
  </si>
  <si>
    <t>K00826</t>
  </si>
  <si>
    <t>E2.6.1.42, ilvE; branched-chain amino acid aminotransferase [EC:2.6.1.42]</t>
  </si>
  <si>
    <t>K05820</t>
  </si>
  <si>
    <t>hcaT; MFS transporter, PPP family, 3-phenylpropionic acid transporter</t>
  </si>
  <si>
    <t>K09127</t>
  </si>
  <si>
    <t>cmr3; CRISPR-associated protein Cmr3</t>
  </si>
  <si>
    <t>K07265</t>
  </si>
  <si>
    <t>kpsS, lipB; capsular polysaccharide export protein</t>
  </si>
  <si>
    <t>K00365</t>
  </si>
  <si>
    <t>uaZ; urate oxidase [EC:1.7.3.3]</t>
  </si>
  <si>
    <t>K01669</t>
  </si>
  <si>
    <t>phrB; deoxyribodipyrimidine photo-lyase [EC:4.1.99.3]</t>
  </si>
  <si>
    <t>K02013</t>
  </si>
  <si>
    <t>ABC.FEV.A; iron complex transport system ATP-binding protein [EC:3.6.3.34]</t>
  </si>
  <si>
    <t>K04046</t>
  </si>
  <si>
    <t>yegD; hypothetical chaperone protein</t>
  </si>
  <si>
    <t>K00858</t>
  </si>
  <si>
    <t>ppnK, NADK; NAD+ kinase [EC:2.7.1.23]</t>
  </si>
  <si>
    <t>K06332</t>
  </si>
  <si>
    <t>cotJA; spore coat protein JA</t>
  </si>
  <si>
    <t>K04336</t>
  </si>
  <si>
    <t>csgC; curli production protein</t>
  </si>
  <si>
    <t>K05364</t>
  </si>
  <si>
    <t>pbpA; penicillin-binding protein A</t>
  </si>
  <si>
    <t>K05977</t>
  </si>
  <si>
    <t>dszB; 2'-hydroxybiphenyl-2-sulfinate desulfinase [EC:3.13.1.3]</t>
  </si>
  <si>
    <t>K01844</t>
  </si>
  <si>
    <t>kamD; beta-lysine 5,6-aminomutase alpha subunit [EC:5.4.3.3]</t>
  </si>
  <si>
    <t>K07226</t>
  </si>
  <si>
    <t>hugZ, hutZ; heme iron utilization protein</t>
  </si>
  <si>
    <t>K00943</t>
  </si>
  <si>
    <t>tmk, DTYMK; dTMP kinase [EC:2.7.4.9]</t>
  </si>
  <si>
    <t>K03230</t>
  </si>
  <si>
    <t>yscV, sctV, hrcV, ssaV, invA; type III secretion protein V</t>
  </si>
  <si>
    <t>K06400</t>
  </si>
  <si>
    <t>spoIVCA; site-specific DNA recombinase</t>
  </si>
  <si>
    <t>K09807</t>
  </si>
  <si>
    <t>K09807; uncharacterized protein</t>
  </si>
  <si>
    <t>K11622</t>
  </si>
  <si>
    <t>liaF; lia operon protein LiaF</t>
  </si>
  <si>
    <t>K16711</t>
  </si>
  <si>
    <t>wcaM; colanic acid biosynthesis protein WcaM</t>
  </si>
  <si>
    <t>K18209</t>
  </si>
  <si>
    <t>tfrA; fumarate reductase (CoM/CoB) subunit A [EC:1.3.4.1]</t>
  </si>
  <si>
    <t>K16139</t>
  </si>
  <si>
    <t>uidB, gusB; glucuronide carrier protein</t>
  </si>
  <si>
    <t>K03569</t>
  </si>
  <si>
    <t>mreB; rod shape-determining protein MreB and related proteins</t>
  </si>
  <si>
    <t>K06320</t>
  </si>
  <si>
    <t>cgeB; spore maturation protein CgeB</t>
  </si>
  <si>
    <t>K07304</t>
  </si>
  <si>
    <t>msrA; peptide-methionine (S)-S-oxide reductase [EC:1.8.4.11]</t>
  </si>
  <si>
    <t>K02204</t>
  </si>
  <si>
    <t>thrB2; homoserine kinase type II [EC:2.7.1.39]</t>
  </si>
  <si>
    <t>K11707</t>
  </si>
  <si>
    <t>troA, mntA, znuA; manganese/zinc/iron transport system substrate-binding protein</t>
  </si>
  <si>
    <t>K05845</t>
  </si>
  <si>
    <t>opuC; osmoprotectant transport system substrate-binding protein</t>
  </si>
  <si>
    <t>K06370</t>
  </si>
  <si>
    <t>safA; morphogenetic protein associated with SpoVID</t>
  </si>
  <si>
    <t>K05878</t>
  </si>
  <si>
    <t>dhaK; phosphoenolpyruvate---glycerone phosphotransferase subunit DhaK [EC:2.7.1.121]</t>
  </si>
  <si>
    <t>K07776</t>
  </si>
  <si>
    <t>regX3; two-component system, OmpR family, response regulator RegX3</t>
  </si>
  <si>
    <t>K02021</t>
  </si>
  <si>
    <t>ABC.MR; putative ABC transport system ATP-binding protein</t>
  </si>
  <si>
    <t>K11731</t>
  </si>
  <si>
    <t>atuD; citronellyl-CoA dehydrogenase [EC:1.3.99.-]</t>
  </si>
  <si>
    <t>K11740</t>
  </si>
  <si>
    <t>nfrB; bacteriophage N4 adsorption protein B</t>
  </si>
  <si>
    <t>K06893</t>
  </si>
  <si>
    <t>K06893; uncharacterized protein</t>
  </si>
  <si>
    <t>K03425</t>
  </si>
  <si>
    <t>tatE; sec-independent protein translocase protein TatE</t>
  </si>
  <si>
    <t>K00795</t>
  </si>
  <si>
    <t>ispA; farnesyl diphosphate synthase [EC:2.5.1.1 2.5.1.10]</t>
  </si>
  <si>
    <t>K01210</t>
  </si>
  <si>
    <t>E3.2.1.58; glucan 1,3-beta-glucosidase [EC:3.2.1.58]</t>
  </si>
  <si>
    <t>K03428</t>
  </si>
  <si>
    <t>bchM, chlM; magnesium-protoporphyrin O-methyltransferase [EC:2.1.1.11]</t>
  </si>
  <si>
    <t>K02027</t>
  </si>
  <si>
    <t>ABC.MS.S; multiple sugar transport system substrate-binding protein</t>
  </si>
  <si>
    <t>K07735</t>
  </si>
  <si>
    <t>algH; putative transcriptional regulator</t>
  </si>
  <si>
    <t>K15948</t>
  </si>
  <si>
    <t>aknK; aclacinomycin-T 2-deoxy-L-fucose transferase [EC:2.4.1.327]</t>
  </si>
  <si>
    <t>K00412</t>
  </si>
  <si>
    <t>CYTB, petB; ubiquinol-cytochrome c reductase cytochrome b subunit</t>
  </si>
  <si>
    <t>K06073</t>
  </si>
  <si>
    <t>ABC.VB12.P, btuC; vitamin B12 transport system permease protein</t>
  </si>
  <si>
    <t>K00840</t>
  </si>
  <si>
    <t>astC; succinylornithine aminotransferase [EC:2.6.1.81]</t>
  </si>
  <si>
    <t>K13292</t>
  </si>
  <si>
    <t>lgt, umpA; phosphatidylglycerol:prolipoprotein diacylglycerol transferase [EC:2.-.-.-]</t>
  </si>
  <si>
    <t>K18011</t>
  </si>
  <si>
    <t>kamE; beta-lysine 5,6-aminomutase beta subunit [EC:5.4.3.3]</t>
  </si>
  <si>
    <t>K08687</t>
  </si>
  <si>
    <t>E3.5.1.59; N-carbamoylsarcosine amidase [EC:3.5.1.59]</t>
  </si>
  <si>
    <t>K06606</t>
  </si>
  <si>
    <t>iolI; 2-keto-myo-inositol isomerase [EC:5.3.99.11]</t>
  </si>
  <si>
    <t>K09862</t>
  </si>
  <si>
    <t>K09862; uncharacterized protein</t>
  </si>
  <si>
    <t>K01493</t>
  </si>
  <si>
    <t>comEB; dCMP deaminase [EC:3.5.4.12]</t>
  </si>
  <si>
    <t>K06391</t>
  </si>
  <si>
    <t>spoIIIAB; stage III sporulation protein AB</t>
  </si>
  <si>
    <t>K06409</t>
  </si>
  <si>
    <t>spoVB; stage V sporulation protein B</t>
  </si>
  <si>
    <t>K01801</t>
  </si>
  <si>
    <t>nagL; maleylpyruvate isomerase [EC:5.2.1.4]</t>
  </si>
  <si>
    <t>K15634</t>
  </si>
  <si>
    <t>gpmB; probable phosphoglycerate mutase [EC:5.4.2.12]</t>
  </si>
  <si>
    <t>K18141</t>
  </si>
  <si>
    <t>acrE; membrane fusion protein, multidrug efflux system</t>
  </si>
  <si>
    <t>K13920</t>
  </si>
  <si>
    <t>pduE; propanediol dehydratase small subunit [EC:4.2.1.28]</t>
  </si>
  <si>
    <t>K07272</t>
  </si>
  <si>
    <t>rgpF; rhamnosyltransferase [EC:2.4.1.-]</t>
  </si>
  <si>
    <t>K17103</t>
  </si>
  <si>
    <t>CHO1, pssA; CDP-diacylglycerol---serine O-phosphatidyltransferase [EC:2.7.8.8]</t>
  </si>
  <si>
    <t>K04079</t>
  </si>
  <si>
    <t>HSP90A, htpG; molecular chaperone HtpG</t>
  </si>
  <si>
    <t>K02078</t>
  </si>
  <si>
    <t>acpP; acyl carrier protein</t>
  </si>
  <si>
    <t>K10027</t>
  </si>
  <si>
    <t>crtI; phytoene desaturase [EC:1.3.99.26 1.3.99.28 1.3.99.29 1.3.99.31]</t>
  </si>
  <si>
    <t>K01813</t>
  </si>
  <si>
    <t>rhaA; L-rhamnose isomerase [EC:5.3.1.14]</t>
  </si>
  <si>
    <t>K11173</t>
  </si>
  <si>
    <t>ADHFE1; hydroxyacid-oxoacid transhydrogenase [EC:1.1.99.24]</t>
  </si>
  <si>
    <t>K02837</t>
  </si>
  <si>
    <t>prfC; peptide chain release factor 3</t>
  </si>
  <si>
    <t>K09781</t>
  </si>
  <si>
    <t>K09781; uncharacterized protein</t>
  </si>
  <si>
    <t>K03151</t>
  </si>
  <si>
    <t>thiI; tRNA uracil 4-sulfurtransferase [EC:2.8.1.4]</t>
  </si>
  <si>
    <t>K06285</t>
  </si>
  <si>
    <t>mtrB; transcription attenuation protein (tryptophan RNA-binding attenuator protein)</t>
  </si>
  <si>
    <t>K07592</t>
  </si>
  <si>
    <t>tdcA; LysR family transcriptional regulator, tdc operon transcriptional activator</t>
  </si>
  <si>
    <t>K05576</t>
  </si>
  <si>
    <t>ndhE; NAD(P)H-quinone oxidoreductase subunit 4L [EC:1.6.5.3]</t>
  </si>
  <si>
    <t>K17226</t>
  </si>
  <si>
    <t>soxY; sulfur-oxidizing protein SoxY</t>
  </si>
  <si>
    <t>K05895</t>
  </si>
  <si>
    <t>cobK-cbiJ; precorrin-6A/cobalt-precorrin-6A reductase [EC:1.3.1.54 1.3.1.106]</t>
  </si>
  <si>
    <t>K00343</t>
  </si>
  <si>
    <t>nuoN; NADH-quinone oxidoreductase subunit N [EC:1.6.5.3]</t>
  </si>
  <si>
    <t>K16645</t>
  </si>
  <si>
    <t>hbhA; heparin binding hemagglutinin HbhA</t>
  </si>
  <si>
    <t>K00383</t>
  </si>
  <si>
    <t>GSR, gor; glutathione reductase (NADPH) [EC:1.8.1.7]</t>
  </si>
  <si>
    <t>K15923</t>
  </si>
  <si>
    <t>AXY8, FUC95A, afcA; alpha-L-fucosidase 2 [EC:3.2.1.51]</t>
  </si>
  <si>
    <t>K13767</t>
  </si>
  <si>
    <t>fadB; enoyl-CoA hydratase [EC:4.2.1.17]</t>
  </si>
  <si>
    <t>K02972</t>
  </si>
  <si>
    <t>sra; stationary-phase-induced ribosome-associated protein</t>
  </si>
  <si>
    <t>K15650</t>
  </si>
  <si>
    <t>cmaB; non-haem Fe2+, alpha-ketoglutarate-dependent halogenase</t>
  </si>
  <si>
    <t>K08368</t>
  </si>
  <si>
    <t>yaaU; MFS transporter, putative metabolite transport protein</t>
  </si>
  <si>
    <t>K14059</t>
  </si>
  <si>
    <t>int; integrase</t>
  </si>
  <si>
    <t>K08973</t>
  </si>
  <si>
    <t>K08973; putative membrane protein</t>
  </si>
  <si>
    <t>K03437</t>
  </si>
  <si>
    <t>spoU; RNA methyltransferase, TrmH family</t>
  </si>
  <si>
    <t>K09932</t>
  </si>
  <si>
    <t>K09932; uncharacterized protein</t>
  </si>
  <si>
    <t>K00228</t>
  </si>
  <si>
    <t>CPOX, hemF; coproporphyrinogen III oxidase [EC:1.3.3.3]</t>
  </si>
  <si>
    <t>K00067</t>
  </si>
  <si>
    <t>rfbD, rmlD; dTDP-4-dehydrorhamnose reductase [EC:1.1.1.133]</t>
  </si>
  <si>
    <t>K18352</t>
  </si>
  <si>
    <t>vanRAc; two-component system, OmpR family, response regulator VanR</t>
  </si>
  <si>
    <t>K01677</t>
  </si>
  <si>
    <t>E4.2.1.2AA, fumA; fumarate hydratase subunit alpha [EC:4.2.1.2]</t>
  </si>
  <si>
    <t>K00218</t>
  </si>
  <si>
    <t>por; protochlorophyllide reductase [EC:1.3.1.33]</t>
  </si>
  <si>
    <t>K17867</t>
  </si>
  <si>
    <t>DPH4, DNAJC24; diphthamide biosynthesis protein 4</t>
  </si>
  <si>
    <t>K05831</t>
  </si>
  <si>
    <t>lysK, argE; LysW-gamma-L-lysine/LysW-L-ornithine carboxypeptidase</t>
  </si>
  <si>
    <t>K09140</t>
  </si>
  <si>
    <t>TSR3; pre-rRNA-processing protein TSR3</t>
  </si>
  <si>
    <t>K00674</t>
  </si>
  <si>
    <t>dapD; 2,3,4,5-tetrahydropyridine-2,6-dicarboxylate N-succinyltransferase [EC:2.3.1.117]</t>
  </si>
  <si>
    <t>K01692</t>
  </si>
  <si>
    <t>paaF, echA; enoyl-CoA hydratase [EC:4.2.1.17]</t>
  </si>
  <si>
    <t>K00860</t>
  </si>
  <si>
    <t>cysC; adenylylsulfate kinase [EC:2.7.1.25]</t>
  </si>
  <si>
    <t>K05837</t>
  </si>
  <si>
    <t>rodA, mrdB; rod shape determining protein RodA</t>
  </si>
  <si>
    <t>K06413</t>
  </si>
  <si>
    <t>spoVK; stage V sporulation protein K</t>
  </si>
  <si>
    <t>K13525</t>
  </si>
  <si>
    <t>VCP, CDC48; transitional endoplasmic reticulum ATPase</t>
  </si>
  <si>
    <t>K07642</t>
  </si>
  <si>
    <t>baeS, smeS; two-component system, OmpR family, sensor histidine kinase BaeS [EC:2.7.13.3]</t>
  </si>
  <si>
    <t>K03185</t>
  </si>
  <si>
    <t>ubiH; 2-octaprenyl-6-methoxyphenol hydroxylase [EC:1.14.13.-]</t>
  </si>
  <si>
    <t>K02379</t>
  </si>
  <si>
    <t>fdhD; FdhD protein</t>
  </si>
  <si>
    <t>K04035</t>
  </si>
  <si>
    <t>E1.14.13.81, acsF, chlE; magnesium-protoporphyrin IX monomethyl ester (oxidative) cyclase [EC:1.14.13.81]</t>
  </si>
  <si>
    <t>K12251</t>
  </si>
  <si>
    <t>aguB; N-carbamoylputrescine amidase [EC:3.5.1.53]</t>
  </si>
  <si>
    <t>K06401</t>
  </si>
  <si>
    <t>spoIVFA; stage IV sporulation protein FA</t>
  </si>
  <si>
    <t>K03308</t>
  </si>
  <si>
    <t>TC.NSS; neurotransmitter:Na+ symporter, NSS family</t>
  </si>
  <si>
    <t>K00603</t>
  </si>
  <si>
    <t>fctD; glutamate formiminotransferase [EC:2.1.2.5]</t>
  </si>
  <si>
    <t>K09966</t>
  </si>
  <si>
    <t>K09966; uncharacterized protein</t>
  </si>
  <si>
    <t>K03297</t>
  </si>
  <si>
    <t>emrE, qac, mmr, smr; small multidrug resistance pump</t>
  </si>
  <si>
    <t>K00677</t>
  </si>
  <si>
    <t>lpxA; UDP-N-acetylglucosamine acyltransferase [EC:2.3.1.129]</t>
  </si>
  <si>
    <t>K12070</t>
  </si>
  <si>
    <t>traI; conjugal transfer pilus assembly protein TraI</t>
  </si>
  <si>
    <t>K03324</t>
  </si>
  <si>
    <t>yjbB; phosphate:Na+ symporter</t>
  </si>
  <si>
    <t>K00054</t>
  </si>
  <si>
    <t>mvaA; hydroxymethylglutaryl-CoA reductase [EC:1.1.1.88]</t>
  </si>
  <si>
    <t>K13693</t>
  </si>
  <si>
    <t>gpgS; glucosyl-3-phosphoglycerate synthase [EC:2.4.1.266]</t>
  </si>
  <si>
    <t>K01372</t>
  </si>
  <si>
    <t>BLMH, pepC; bleomycin hydrolase [EC:3.4.22.40]</t>
  </si>
  <si>
    <t>K03558</t>
  </si>
  <si>
    <t>cvpA; membrane protein required for colicin V production</t>
  </si>
  <si>
    <t>K02765</t>
  </si>
  <si>
    <t>PTS-Dgl-EIIC, gamP; PTS system, D-glucosamine-specific IIC component</t>
  </si>
  <si>
    <t>K07777</t>
  </si>
  <si>
    <t>degS; two-component system, NarL family, sensor histidine kinase DegS [EC:2.7.13.3]</t>
  </si>
  <si>
    <t>K02450</t>
  </si>
  <si>
    <t>gspA; general secretion pathway protein A</t>
  </si>
  <si>
    <t>K01847</t>
  </si>
  <si>
    <t>MUT; methylmalonyl-CoA mutase [EC:5.4.99.2]</t>
  </si>
  <si>
    <t>K05982</t>
  </si>
  <si>
    <t>E3.1.21.7, nfi; deoxyribonuclease V [EC:3.1.21.7]</t>
  </si>
  <si>
    <t>K03326</t>
  </si>
  <si>
    <t>TC.DCUC, dcuC, dcuD; C4-dicarboxylate transporter, DcuC family</t>
  </si>
  <si>
    <t>K04100</t>
  </si>
  <si>
    <t>ligA; protocatechuate 4,5-dioxygenase, alpha chain [EC:1.13.11.8]</t>
  </si>
  <si>
    <t>K01251</t>
  </si>
  <si>
    <t>E3.3.1.1, ahcY; adenosylhomocysteinase [EC:3.3.1.1]</t>
  </si>
  <si>
    <t>K14680</t>
  </si>
  <si>
    <t>E6.5.1.3; RNA ligase [EC:6.5.1.3]</t>
  </si>
  <si>
    <t>K12148</t>
  </si>
  <si>
    <t>bssS; biofilm regulator BssS</t>
  </si>
  <si>
    <t>K02421</t>
  </si>
  <si>
    <t>fliR; flagellar biosynthetic protein FliR</t>
  </si>
  <si>
    <t>K03794</t>
  </si>
  <si>
    <t>sirB; sirohydrochlorin ferrochelatase [EC:4.99.1.4]</t>
  </si>
  <si>
    <t>K03649</t>
  </si>
  <si>
    <t>mug; double-stranded uracil-DNA glycosylase [EC:3.2.2.28]</t>
  </si>
  <si>
    <t>K06387</t>
  </si>
  <si>
    <t>spoIIR; stage II sporulation protein R</t>
  </si>
  <si>
    <t>K02771</t>
  </si>
  <si>
    <t>PTS-Fru1-EIID, levG; PTS system, fructose-specific IID component</t>
  </si>
  <si>
    <t>K07020</t>
  </si>
  <si>
    <t>K07020; uncharacterized protein</t>
  </si>
  <si>
    <t>K03568</t>
  </si>
  <si>
    <t>tldD; TldD protein</t>
  </si>
  <si>
    <t>K07503</t>
  </si>
  <si>
    <t>nucS; endonuclease [EC:3.1.-.-]</t>
  </si>
  <si>
    <t>K03222</t>
  </si>
  <si>
    <t>yscJ, sctJ, hrcJ, ssaJ; type III secretion protein J</t>
  </si>
  <si>
    <t>K16870</t>
  </si>
  <si>
    <t>wbbL; N-acetylglucosaminyl-diphospho-decaprenol L-rhamnosyltransferase [EC:2.4.1.289]</t>
  </si>
  <si>
    <t>K19190</t>
  </si>
  <si>
    <t>nboR; nicotine blue oxidoreductase [EC:1.1.1.328]</t>
  </si>
  <si>
    <t>K11074</t>
  </si>
  <si>
    <t>potI; putrescine transport system permease protein</t>
  </si>
  <si>
    <t>K02229</t>
  </si>
  <si>
    <t>cobG; precorrin-3B synthase [EC:1.14.13.83]</t>
  </si>
  <si>
    <t>K04118</t>
  </si>
  <si>
    <t>E1.3.1.62; pimeloyl-CoA dehydrogenase [EC:1.3.1.62]</t>
  </si>
  <si>
    <t>K16555</t>
  </si>
  <si>
    <t>exoO; succinoglycan biosynthesis protein ExoO [EC:2.4.-.-]</t>
  </si>
  <si>
    <t>K04488</t>
  </si>
  <si>
    <t>iscU, nifU; nitrogen fixation protein NifU and related proteins</t>
  </si>
  <si>
    <t>K09474</t>
  </si>
  <si>
    <t>phoN; acid phosphatase (class A) [EC:3.1.3.2]</t>
  </si>
  <si>
    <t>K02063</t>
  </si>
  <si>
    <t>thiP; thiamine transport system permease protein</t>
  </si>
  <si>
    <t>K07054</t>
  </si>
  <si>
    <t>K07054; uncharacterized protein</t>
  </si>
  <si>
    <t>K03797</t>
  </si>
  <si>
    <t>E3.4.21.102, prc, ctpA; carboxyl-terminal processing protease [EC:3.4.21.102]</t>
  </si>
  <si>
    <t>K01433</t>
  </si>
  <si>
    <t>purU; formyltetrahydrofolate deformylase [EC:3.5.1.10]</t>
  </si>
  <si>
    <t>K07588</t>
  </si>
  <si>
    <t>argK; LAO/AO transport system kinase [EC:2.7.-.-]</t>
  </si>
  <si>
    <t>K14670</t>
  </si>
  <si>
    <t>whiEVI; aromatase</t>
  </si>
  <si>
    <t>K04780</t>
  </si>
  <si>
    <t>dhbF; nonribosomal peptide synthetase DhbF</t>
  </si>
  <si>
    <t>K11709</t>
  </si>
  <si>
    <t>troD, mntD, znuB; manganese/zinc/iron transport system permease protein</t>
  </si>
  <si>
    <t>K18230</t>
  </si>
  <si>
    <t>tylC, oleB, carA, srmB; macrolide transport system ATP-binding/permease protein</t>
  </si>
  <si>
    <t>K00342</t>
  </si>
  <si>
    <t>nuoM; NADH-quinone oxidoreductase subunit M [EC:1.6.5.3]</t>
  </si>
  <si>
    <t>K10020</t>
  </si>
  <si>
    <t>occQ, nocQ; octopine/nopaline transport system permease protein</t>
  </si>
  <si>
    <t>K03385</t>
  </si>
  <si>
    <t>nrfA; nitrite reductase (cytochrome c-552) [EC:1.7.2.2]</t>
  </si>
  <si>
    <t>K16699</t>
  </si>
  <si>
    <t>tuaH; teichuronic acid biosynthesis glycosyltransferase TuaH [EC:2.4.-.-]</t>
  </si>
  <si>
    <t>K13628</t>
  </si>
  <si>
    <t>iscA; iron-sulfur cluster assembly protein</t>
  </si>
  <si>
    <t>K01569</t>
  </si>
  <si>
    <t>oxdD; oxalate decarboxylase [EC:4.1.1.2]</t>
  </si>
  <si>
    <t>K02497</t>
  </si>
  <si>
    <t>hemX; HemX protein</t>
  </si>
  <si>
    <t>K02025</t>
  </si>
  <si>
    <t>ABC.MS.P; multiple sugar transport system permease protein</t>
  </si>
  <si>
    <t>K01759</t>
  </si>
  <si>
    <t>GLO1, gloA; lactoylglutathione lyase [EC:4.4.1.5]</t>
  </si>
  <si>
    <t>K01253</t>
  </si>
  <si>
    <t>EPHX1; microsomal epoxide hydrolase [EC:3.3.2.9]</t>
  </si>
  <si>
    <t>K03091</t>
  </si>
  <si>
    <t>sigH; RNA polymerase sporulation-specific sigma factor</t>
  </si>
  <si>
    <t>K06609</t>
  </si>
  <si>
    <t>iolT; MFS transporter, SP family, major inositol transporter</t>
  </si>
  <si>
    <t>K06878</t>
  </si>
  <si>
    <t>K06878; tRNA-binding protein</t>
  </si>
  <si>
    <t>K01206</t>
  </si>
  <si>
    <t>FUCA; alpha-L-fucosidase [EC:3.2.1.51]</t>
  </si>
  <si>
    <t>K10762</t>
  </si>
  <si>
    <t>ydaV; putative replication protein</t>
  </si>
  <si>
    <t>K08311</t>
  </si>
  <si>
    <t>nudH; putative (di)nucleoside polyphosphate hydrolase [EC:3.6.1.-]</t>
  </si>
  <si>
    <t>K04769</t>
  </si>
  <si>
    <t>spoVT; AbrB family transcriptional regulator, stage V sporulation protein T</t>
  </si>
  <si>
    <t>K18911</t>
  </si>
  <si>
    <t>egtD; L-histidine Nalpha-methyltransferase [EC:2.1.1.44]</t>
  </si>
  <si>
    <t>K02569</t>
  </si>
  <si>
    <t>napC; cytochrome c-type protein NapC</t>
  </si>
  <si>
    <t>K15532</t>
  </si>
  <si>
    <t>yteR, yesR; unsaturated rhamnogalacturonyl hydrolase [EC:3.2.1.172]</t>
  </si>
  <si>
    <t>K18697</t>
  </si>
  <si>
    <t>pgpC; phosphatidylglycerophosphatase C [EC:3.1.3.27]</t>
  </si>
  <si>
    <t>K13547</t>
  </si>
  <si>
    <t>btrR, neoB, kanB; L-glutamine:2-deoxy-scyllo-inosose/3-amino-2,3-dideoxy-scyllo-inosose aminotransferase [EC:2.6.1.100 2.6.1.101]</t>
  </si>
  <si>
    <t>K00886</t>
  </si>
  <si>
    <t>ppgK; polyphosphate glucokinase [EC:2.7.1.63]</t>
  </si>
  <si>
    <t>K00254</t>
  </si>
  <si>
    <t>DHODH, pyrD; dihydroorotate dehydrogenase [EC:1.3.5.2]</t>
  </si>
  <si>
    <t>K00252</t>
  </si>
  <si>
    <t>GCDH, gcdH; glutaryl-CoA dehydrogenase [EC:1.3.8.6]</t>
  </si>
  <si>
    <t>K02227</t>
  </si>
  <si>
    <t>cbiB, cobD; adenosylcobinamide-phosphate synthase [EC:6.3.1.10]</t>
  </si>
  <si>
    <t>K00339</t>
  </si>
  <si>
    <t>nuoJ; NADH-quinone oxidoreductase subunit J [EC:1.6.5.3]</t>
  </si>
  <si>
    <t>K01919</t>
  </si>
  <si>
    <t>gshA; glutamate--cysteine ligase [EC:6.3.2.2]</t>
  </si>
  <si>
    <t>K19092</t>
  </si>
  <si>
    <t>parE1_3_4; toxin ParE1/3/4</t>
  </si>
  <si>
    <t>K02619</t>
  </si>
  <si>
    <t>pabC; 4-amino-4-deoxychorismate lyase [EC:4.1.3.38]</t>
  </si>
  <si>
    <t>K18070</t>
  </si>
  <si>
    <t>pht1, ophD; MFS transporter, ACS family, phthalate transporter</t>
  </si>
  <si>
    <t>K03787</t>
  </si>
  <si>
    <t>surE; 5'-nucleotidase [EC:3.1.3.5]</t>
  </si>
  <si>
    <t>K07156</t>
  </si>
  <si>
    <t>copC, pcoC; copper resistance protein C</t>
  </si>
  <si>
    <t>K08679</t>
  </si>
  <si>
    <t>E5.1.3.6; UDP-glucuronate 4-epimerase [EC:5.1.3.6]</t>
  </si>
  <si>
    <t>K08600</t>
  </si>
  <si>
    <t>srtB; sortase B [EC:3.4.22.70]</t>
  </si>
  <si>
    <t>K06012</t>
  </si>
  <si>
    <t>gpr; spore protease [EC:3.4.24.78]</t>
  </si>
  <si>
    <t>K01699</t>
  </si>
  <si>
    <t>pduC; propanediol dehydratase large subunit [EC:4.2.1.28]</t>
  </si>
  <si>
    <t>K01322</t>
  </si>
  <si>
    <t>PREP; prolyl oligopeptidase [EC:3.4.21.26]</t>
  </si>
  <si>
    <t>K11708</t>
  </si>
  <si>
    <t>troC, mntC, znuB; manganese/zinc/iron transport system permease protein</t>
  </si>
  <si>
    <t>K01068</t>
  </si>
  <si>
    <t>ACOT1_2_4; acyl-coenzyme A thioesterase 1/2/4 [EC:3.1.2.2]</t>
  </si>
  <si>
    <t>K01512</t>
  </si>
  <si>
    <t>acyP; acylphosphatase [EC:3.6.1.7]</t>
  </si>
  <si>
    <t>K04767</t>
  </si>
  <si>
    <t>acuB; acetoin utilization protein AcuB</t>
  </si>
  <si>
    <t>K03752</t>
  </si>
  <si>
    <t>mobA; molybdenum cofactor guanylyltransferase [EC:2.7.7.77]</t>
  </si>
  <si>
    <t>K05337</t>
  </si>
  <si>
    <t>fer; ferredoxin</t>
  </si>
  <si>
    <t>K19707</t>
  </si>
  <si>
    <t>rsbQ; sigma-B regulation protein RsbQ</t>
  </si>
  <si>
    <t>K12424</t>
  </si>
  <si>
    <t>fadD22; 4-hydroxybenzoate adenylyltransferase [EC:6.2.1.50]</t>
  </si>
  <si>
    <t>K06399</t>
  </si>
  <si>
    <t>spoIVB; stage IV sporulation protein B [EC:3.4.21.116]</t>
  </si>
  <si>
    <t>K00946</t>
  </si>
  <si>
    <t>thiL; thiamine-monophosphate kinase [EC:2.7.4.16]</t>
  </si>
  <si>
    <t>K07511</t>
  </si>
  <si>
    <t>ECHS1; enoyl-CoA hydratase [EC:4.2.1.17]</t>
  </si>
  <si>
    <t>K19049</t>
  </si>
  <si>
    <t>cslA; chondroitin AC lyase [EC:4.2.2.5]</t>
  </si>
  <si>
    <t>K06901</t>
  </si>
  <si>
    <t>pbuG; putative MFS transporter, AGZA family, xanthine/uracil permease</t>
  </si>
  <si>
    <t>K00331</t>
  </si>
  <si>
    <t>nuoB; NADH-quinone oxidoreductase subunit B [EC:1.6.5.3]</t>
  </si>
  <si>
    <t>K15371</t>
  </si>
  <si>
    <t>GDH2; glutamate dehydrogenase [EC:1.4.1.2]</t>
  </si>
  <si>
    <t>K15034</t>
  </si>
  <si>
    <t>yaeJ; ribosome-associated protein</t>
  </si>
  <si>
    <t>K15270</t>
  </si>
  <si>
    <t>sam; S-adenosylmethionine uptake transporter</t>
  </si>
  <si>
    <t>K05550</t>
  </si>
  <si>
    <t>benB-xylY; benzoate/toluate 1,2-dioxygenase subunit beta [EC:1.14.12.10 1.14.12.-]</t>
  </si>
  <si>
    <t>K02596</t>
  </si>
  <si>
    <t>nifX; nitrogen fixation protein NifX</t>
  </si>
  <si>
    <t>K07670</t>
  </si>
  <si>
    <t>mtrA; two-component system, OmpR family, response regulator MtrA</t>
  </si>
  <si>
    <t>K00214</t>
  </si>
  <si>
    <t>BLVRA, bvdR; biliverdin reductase [EC:1.3.1.24]</t>
  </si>
  <si>
    <t>K06398</t>
  </si>
  <si>
    <t>spoIVA; stage IV sporulation protein A</t>
  </si>
  <si>
    <t>K00990</t>
  </si>
  <si>
    <t>glnD; [protein-PII] uridylyltransferase [EC:2.7.7.59]</t>
  </si>
  <si>
    <t>K06333</t>
  </si>
  <si>
    <t>cotJB; spore coat protein JB</t>
  </si>
  <si>
    <t>K13620</t>
  </si>
  <si>
    <t>wcaD; putative colanic acid polymerase</t>
  </si>
  <si>
    <t>K00963</t>
  </si>
  <si>
    <t>UGP2, galU, galF; UTP--glucose-1-phosphate uridylyltransferase [EC:2.7.7.9]</t>
  </si>
  <si>
    <t>K02054</t>
  </si>
  <si>
    <t>ABC.SP.P1; putative spermidine/putrescine transport system permease protein</t>
  </si>
  <si>
    <t>K01895</t>
  </si>
  <si>
    <t>ACSS, acs; acetyl-CoA synthetase [EC:6.2.1.1]</t>
  </si>
  <si>
    <t>K15546</t>
  </si>
  <si>
    <t>boxR, bzdR; XRE family transcriptional regulator, aerobic/anaerobic benzoate catabolism transcriptional regulator</t>
  </si>
  <si>
    <t>K01619</t>
  </si>
  <si>
    <t>deoC, DERA; deoxyribose-phosphate aldolase [EC:4.1.2.4]</t>
  </si>
  <si>
    <t>K08682</t>
  </si>
  <si>
    <t>acpH; acyl carrier protein phosphodiesterase [EC:3.1.4.14]</t>
  </si>
  <si>
    <t>K11636</t>
  </si>
  <si>
    <t>yxdM; putative ABC transport system permease protein</t>
  </si>
  <si>
    <t>K05796</t>
  </si>
  <si>
    <t>hydN; electron transport protein HydN</t>
  </si>
  <si>
    <t>K12573</t>
  </si>
  <si>
    <t>rnr, vacB; ribonuclease R [EC:3.1.-.-]</t>
  </si>
  <si>
    <t>K02720</t>
  </si>
  <si>
    <t>psbV; photosystem II cytochrome c550</t>
  </si>
  <si>
    <t>K13953</t>
  </si>
  <si>
    <t>adhP; alcohol dehydrogenase, propanol-preferring [EC:1.1.1.1]</t>
  </si>
  <si>
    <t>K09919</t>
  </si>
  <si>
    <t>K09919; uncharacterized protein</t>
  </si>
  <si>
    <t>K01524</t>
  </si>
  <si>
    <t>ppx-gppA; exopolyphosphatase / guanosine-5'-triphosphate,3'-diphosphate pyrophosphatase [EC:3.6.1.11 3.6.1.40]</t>
  </si>
  <si>
    <t>K11195</t>
  </si>
  <si>
    <t>PTS-Fru1-EIIB, levE; PTS system, fructose-specific IIB component [EC:2.7.1.202]</t>
  </si>
  <si>
    <t>K06937</t>
  </si>
  <si>
    <t>K06937; 7,8-dihydro-6-hydroxymethylpterin dimethyltransferase [EC:2.1.1.-]</t>
  </si>
  <si>
    <t>K19265</t>
  </si>
  <si>
    <t>gpr; L-glyceraldehyde 3-phosphate reductase [EC:1.1.1.-]</t>
  </si>
  <si>
    <t>K11626</t>
  </si>
  <si>
    <t>glnT; putative sodium/glutamine symporter</t>
  </si>
  <si>
    <t>K06282</t>
  </si>
  <si>
    <t>hyaA, hybO; hydrogenase small subunit [EC:1.12.99.6]</t>
  </si>
  <si>
    <t>K07041</t>
  </si>
  <si>
    <t>K07041; uncharacterized protein</t>
  </si>
  <si>
    <t>K16149</t>
  </si>
  <si>
    <t>K16149; 1,4-alpha-glucan branching enzyme [EC:2.4.1.18]</t>
  </si>
  <si>
    <t>K00337</t>
  </si>
  <si>
    <t>nuoH; NADH-quinone oxidoreductase subunit H [EC:1.6.5.3]</t>
  </si>
  <si>
    <t>K16956</t>
  </si>
  <si>
    <t>tcyJ; L-cystine transport system substrate-binding protein</t>
  </si>
  <si>
    <t>K00831</t>
  </si>
  <si>
    <t>serC, PSAT1; phosphoserine aminotransferase [EC:2.6.1.52]</t>
  </si>
  <si>
    <t>K02849</t>
  </si>
  <si>
    <t>waaQ, rfaQ; heptosyltransferase III [EC:2.4.-.-]</t>
  </si>
  <si>
    <t>K00045</t>
  </si>
  <si>
    <t>E1.1.1.67, mtlK; mannitol 2-dehydrogenase [EC:1.1.1.67]</t>
  </si>
  <si>
    <t>K09016</t>
  </si>
  <si>
    <t>rutG; putative pyrimidine permease RutG</t>
  </si>
  <si>
    <t>K14369</t>
  </si>
  <si>
    <t>eryG; erythromycin 3''-O-methyltransferase [EC:2.1.1.254]</t>
  </si>
  <si>
    <t>K02079</t>
  </si>
  <si>
    <t>agaA; N-acetylgalactosamine-6-phosphate deacetylase [EC:3.5.1.25]</t>
  </si>
  <si>
    <t>K05774</t>
  </si>
  <si>
    <t>phnN; ribose 1,5-bisphosphokinase [EC:2.7.4.23]</t>
  </si>
  <si>
    <t>K00068</t>
  </si>
  <si>
    <t>srlD; sorbitol-6-phosphate 2-dehydrogenase [EC:1.1.1.140]</t>
  </si>
  <si>
    <t>K01523</t>
  </si>
  <si>
    <t>hisE; phosphoribosyl-ATP pyrophosphohydrolase [EC:3.6.1.31]</t>
  </si>
  <si>
    <t>K06198</t>
  </si>
  <si>
    <t>coiA; competence protein CoiA</t>
  </si>
  <si>
    <t>K07266</t>
  </si>
  <si>
    <t>kpsC, lipA; capsular polysaccharide export protein</t>
  </si>
  <si>
    <t>K11705</t>
  </si>
  <si>
    <t>mtsC; iron/zinc/manganese/copper transport system permease protein</t>
  </si>
  <si>
    <t>K07157</t>
  </si>
  <si>
    <t>K07157; uncharacterized protein</t>
  </si>
  <si>
    <t>K15987</t>
  </si>
  <si>
    <t>hppA; K(+)-stimulated pyrophosphate-energized sodium pump [EC:3.6.1.1]</t>
  </si>
  <si>
    <t>K06188</t>
  </si>
  <si>
    <t>aqpZ; aquaporin Z</t>
  </si>
  <si>
    <t>K10960</t>
  </si>
  <si>
    <t>chlP, bchP; geranylgeranyl diphosphate/geranylgeranyl-bacteriochlorophyllide a reductase [EC:1.3.1.83 1.3.1.111]</t>
  </si>
  <si>
    <t>K04061</t>
  </si>
  <si>
    <t>flhB2; flagellar biosynthesis protein</t>
  </si>
  <si>
    <t>K02420</t>
  </si>
  <si>
    <t>fliQ; flagellar biosynthetic protein FliQ</t>
  </si>
  <si>
    <t>K03518</t>
  </si>
  <si>
    <t>coxS; aerobic carbon-monoxide dehydrogenase small subunit [EC:1.2.5.3]</t>
  </si>
  <si>
    <t>K10112</t>
  </si>
  <si>
    <t>msmX, msmK, malK, sugC, ggtA, msiK; multiple sugar transport system ATP-binding protein</t>
  </si>
  <si>
    <t>K05709</t>
  </si>
  <si>
    <t>hcaF, hcaA2; 3-phenylpropionate/trans-cinnamate dioxygenase subunit beta [EC:1.14.12.19]</t>
  </si>
  <si>
    <t>K01256</t>
  </si>
  <si>
    <t>pepN; aminopeptidase N [EC:3.4.11.2]</t>
  </si>
  <si>
    <t>K11755</t>
  </si>
  <si>
    <t>hisIE; phosphoribosyl-ATP pyrophosphohydrolase / phosphoribosyl-AMP cyclohydrolase [EC:3.6.1.31 3.5.4.19]</t>
  </si>
  <si>
    <t>K05374</t>
  </si>
  <si>
    <t>irp4, ybtT; yersiniabactin synthetase, thioesterase component</t>
  </si>
  <si>
    <t>K03410</t>
  </si>
  <si>
    <t>cheC; chemotaxis protein CheC</t>
  </si>
  <si>
    <t>K01920</t>
  </si>
  <si>
    <t>gshB; glutathione synthase [EC:6.3.2.3]</t>
  </si>
  <si>
    <t>K07023</t>
  </si>
  <si>
    <t>K07023; putative hydrolases of HD superfamily</t>
  </si>
  <si>
    <t>K03620</t>
  </si>
  <si>
    <t>hyaC; Ni/Fe-hydrogenase 1 B-type cytochrome subunit</t>
  </si>
  <si>
    <t>K00857</t>
  </si>
  <si>
    <t>tdk, TK; thymidine kinase [EC:2.7.1.21]</t>
  </si>
  <si>
    <t>K01810</t>
  </si>
  <si>
    <t>GPI, pgi; glucose-6-phosphate isomerase [EC:5.3.1.9]</t>
  </si>
  <si>
    <t>K18979</t>
  </si>
  <si>
    <t>queG; epoxyqueuosine reductase [EC:1.17.99.6]</t>
  </si>
  <si>
    <t>K00341</t>
  </si>
  <si>
    <t>nuoL; NADH-quinone oxidoreductase subunit L [EC:1.6.5.3]</t>
  </si>
  <si>
    <t>K15633</t>
  </si>
  <si>
    <t>gpmI; 2,3-bisphosphoglycerate-independent phosphoglycerate mutase [EC:5.4.2.12]</t>
  </si>
  <si>
    <t>K07164</t>
  </si>
  <si>
    <t>K07164; uncharacterized protein</t>
  </si>
  <si>
    <t>K13992</t>
  </si>
  <si>
    <t>pufC; photosynthetic reaction center cytochrome c subunit</t>
  </si>
  <si>
    <t>K01250</t>
  </si>
  <si>
    <t>rihA; pyrimidine-specific ribonucleoside hydrolase [EC:3.2.-.-]</t>
  </si>
  <si>
    <t>K14671</t>
  </si>
  <si>
    <t>whiEVII; cyclase</t>
  </si>
  <si>
    <t>K00332</t>
  </si>
  <si>
    <t>nuoC; NADH-quinone oxidoreductase subunit C [EC:1.6.5.3]</t>
  </si>
  <si>
    <t>K02014</t>
  </si>
  <si>
    <t>TC.FEV.OM; iron complex outermembrane recepter protein</t>
  </si>
  <si>
    <t>K03650</t>
  </si>
  <si>
    <t>mnmE, trmE, MSS1; tRNA modification GTPase [EC:3.6.-.-]</t>
  </si>
  <si>
    <t>K09155</t>
  </si>
  <si>
    <t>K09155; uncharacterized protein</t>
  </si>
  <si>
    <t>K11159</t>
  </si>
  <si>
    <t>K11159; carotenoid cleavage dioxygenase</t>
  </si>
  <si>
    <t>K02490</t>
  </si>
  <si>
    <t>spo0F; two-component system, response regulator, stage 0 sporulation protein F</t>
  </si>
  <si>
    <t>K02427</t>
  </si>
  <si>
    <t>rlmE, rrmJ, ftsJ; 23S rRNA (uridine2552-2'-O)-methyltransferase [EC:2.1.1.166]</t>
  </si>
  <si>
    <t>K03294</t>
  </si>
  <si>
    <t>TC.APA; basic amino acid/polyamine antiporter, APA family</t>
  </si>
  <si>
    <t>K03570</t>
  </si>
  <si>
    <t>mreC; rod shape-determining protein MreC</t>
  </si>
  <si>
    <t>K09695</t>
  </si>
  <si>
    <t>nodI; lipooligosaccharide transport system ATP-binding protein</t>
  </si>
  <si>
    <t>K16213</t>
  </si>
  <si>
    <t>cbe, mbe; cellobiose epimerase [EC:5.1.3.11]</t>
  </si>
  <si>
    <t>K07341</t>
  </si>
  <si>
    <t>doc; death on curing protein</t>
  </si>
  <si>
    <t>K11196</t>
  </si>
  <si>
    <t>PTS-Fru1-EIIC, levF; PTS system, fructose-specific IIC component</t>
  </si>
  <si>
    <t>K11250</t>
  </si>
  <si>
    <t>leuE; leucine efflux protein</t>
  </si>
  <si>
    <t>K09769</t>
  </si>
  <si>
    <t>K09769; uncharacterized protein</t>
  </si>
  <si>
    <t>K00271</t>
  </si>
  <si>
    <t>vdh; valine dehydrogenase (NAD+) [EC:1.4.1.23]</t>
  </si>
  <si>
    <t>K16511</t>
  </si>
  <si>
    <t>mecA1_2; adapter protein MecA 1/2</t>
  </si>
  <si>
    <t>K19640</t>
  </si>
  <si>
    <t>hypX, hoxX; putative two-component system protein, hydrogenase maturation factor HypX/HoxX</t>
  </si>
  <si>
    <t>K10257</t>
  </si>
  <si>
    <t>FAD3, FAD7, FAD8, desB; acyl-lipid omega-3 desaturase [EC:1.14.19.25 1.14.19.35 1.14.19.36]</t>
  </si>
  <si>
    <t>K07115</t>
  </si>
  <si>
    <t>rlmJ; 23S rRNA (adenine2030-N6)-methyltransferase [EC:2.1.1.266]</t>
  </si>
  <si>
    <t>K05362</t>
  </si>
  <si>
    <t>murE; UDP-N-acetylmuramoyl-L-alanyl-D-glutamate-L-lysine ligase [EC:6.3.2.7]</t>
  </si>
  <si>
    <t>K06958</t>
  </si>
  <si>
    <t>rapZ; RNase adapter protein RapZ</t>
  </si>
  <si>
    <t>K06860</t>
  </si>
  <si>
    <t>K06860; putative heme uptake system protein</t>
  </si>
  <si>
    <t>K02639</t>
  </si>
  <si>
    <t>petF; ferredoxin</t>
  </si>
  <si>
    <t>K18991</t>
  </si>
  <si>
    <t>mtrA; AraC family transcriptional regulator, activator of mtrCDE</t>
  </si>
  <si>
    <t>K03610</t>
  </si>
  <si>
    <t>minC; septum site-determining protein MinC</t>
  </si>
  <si>
    <t>K11749</t>
  </si>
  <si>
    <t>rseP; regulator of sigma E protease [EC:3.4.24.-]</t>
  </si>
  <si>
    <t>K18925</t>
  </si>
  <si>
    <t>ykkD; paired small multidrug resistance pump</t>
  </si>
  <si>
    <t>K02196</t>
  </si>
  <si>
    <t>ccmD; heme exporter protein D</t>
  </si>
  <si>
    <t>K15510</t>
  </si>
  <si>
    <t>fgd1; coenzyme F420-dependent glucose-6-phosphate dehydrogenase [EC:1.1.98.2]</t>
  </si>
  <si>
    <t>K00333</t>
  </si>
  <si>
    <t>nuoD; NADH-quinone oxidoreductase subunit D [EC:1.6.5.3]</t>
  </si>
  <si>
    <t>K06158</t>
  </si>
  <si>
    <t>ABCF3; ATP-binding cassette, subfamily F, member 3</t>
  </si>
  <si>
    <t>K02611</t>
  </si>
  <si>
    <t>paaC; ring-1,2-phenylacetyl-CoA epoxidase subunit PaaC [EC:1.14.13.149]</t>
  </si>
  <si>
    <t>K03579</t>
  </si>
  <si>
    <t>hrpB; ATP-dependent helicase HrpB [EC:3.6.4.13]</t>
  </si>
  <si>
    <t>K00287</t>
  </si>
  <si>
    <t>DHFR, folA; dihydrofolate reductase [EC:1.5.1.3]</t>
  </si>
  <si>
    <t>K05985</t>
  </si>
  <si>
    <t>rnmV; ribonuclease M5 [EC:3.1.26.8]</t>
  </si>
  <si>
    <t>K00936</t>
  </si>
  <si>
    <t>pdtaS; two-component system, sensor histidine kinase PdtaS [EC:2.7.13.3]</t>
  </si>
  <si>
    <t>K00598</t>
  </si>
  <si>
    <t>tam; trans-aconitate 2-methyltransferase [EC:2.1.1.144]</t>
  </si>
  <si>
    <t>K03696</t>
  </si>
  <si>
    <t>clpC; ATP-dependent Clp protease ATP-binding subunit ClpC</t>
  </si>
  <si>
    <t>K00655</t>
  </si>
  <si>
    <t>plsC; 1-acyl-sn-glycerol-3-phosphate acyltransferase [EC:2.3.1.51]</t>
  </si>
  <si>
    <t>K02705</t>
  </si>
  <si>
    <t>psbC; photosystem II CP43 chlorophyll apoprotein</t>
  </si>
  <si>
    <t>K13684</t>
  </si>
  <si>
    <t>wcaC; putative colanic acid biosynthesis glycosyltransferase [EC:2.4.-.-]</t>
  </si>
  <si>
    <t>K02026</t>
  </si>
  <si>
    <t>ABC.MS.P1; multiple sugar transport system permease protein</t>
  </si>
  <si>
    <t>K06213</t>
  </si>
  <si>
    <t>mgtE; magnesium transporter</t>
  </si>
  <si>
    <t>K09003</t>
  </si>
  <si>
    <t>K09003; uncharacterized protein</t>
  </si>
  <si>
    <t>K13540</t>
  </si>
  <si>
    <t>cobIJ; precorrin-2 C20-methyltransferase / precorrin-3B C17-methyltransferase [EC:2.1.1.130 2.1.1.131]</t>
  </si>
  <si>
    <t>K00021</t>
  </si>
  <si>
    <t>HMGCR; hydroxymethylglutaryl-CoA reductase (NADPH) [EC:1.1.1.34]</t>
  </si>
  <si>
    <t>K15956</t>
  </si>
  <si>
    <t>dnrU; daunorubicin C-13 ketoreductase</t>
  </si>
  <si>
    <t>K02045</t>
  </si>
  <si>
    <t>cysA; sulfate transport system ATP-binding protein [EC:3.6.3.25]</t>
  </si>
  <si>
    <t>K00311</t>
  </si>
  <si>
    <t>ETFDH; electron-transferring-flavoprotein dehydrogenase [EC:1.5.5.1]</t>
  </si>
  <si>
    <t>K00754</t>
  </si>
  <si>
    <t>bshA; L-malate glycosyltransferase [EC:2.4.1.-]</t>
  </si>
  <si>
    <t>K02638</t>
  </si>
  <si>
    <t>petE; plastocyanin</t>
  </si>
  <si>
    <t>K01465</t>
  </si>
  <si>
    <t>URA4, pyrC; dihydroorotase [EC:3.5.2.3]</t>
  </si>
  <si>
    <t>K00303</t>
  </si>
  <si>
    <t>soxB; sarcosine oxidase, subunit beta [EC:1.5.3.1]</t>
  </si>
  <si>
    <t>K00926</t>
  </si>
  <si>
    <t>arcC; carbamate kinase [EC:2.7.2.2]</t>
  </si>
  <si>
    <t>K01226</t>
  </si>
  <si>
    <t>treC; trehalose-6-phosphate hydrolase [EC:3.2.1.93]</t>
  </si>
  <si>
    <t>K05311</t>
  </si>
  <si>
    <t>cggR; central glycolytic genes regulator</t>
  </si>
  <si>
    <t>K06160</t>
  </si>
  <si>
    <t>pvdE; putative pyoverdin transport system ATP-binding/permease protein</t>
  </si>
  <si>
    <t>K00557</t>
  </si>
  <si>
    <t>trmA; tRNA (uracil-5-)-methyltransferase [EC:2.1.1.35]</t>
  </si>
  <si>
    <t>K01681</t>
  </si>
  <si>
    <t>ACO, acnA; aconitate hydratase [EC:4.2.1.3]</t>
  </si>
  <si>
    <t>K07823</t>
  </si>
  <si>
    <t>pcaF; 3-oxoadipyl-CoA thiolase [EC:2.3.1.174]</t>
  </si>
  <si>
    <t>K02287</t>
  </si>
  <si>
    <t>cpcD; phycocyanin-associated, rod</t>
  </si>
  <si>
    <t>K01286</t>
  </si>
  <si>
    <t>E3.4.16.4; D-alanyl-D-alanine carboxypeptidase [EC:3.4.16.4]</t>
  </si>
  <si>
    <t>K09024</t>
  </si>
  <si>
    <t>rutF; flavin reductase [EC:1.5.1.-]</t>
  </si>
  <si>
    <t>K07291</t>
  </si>
  <si>
    <t>dipps; CDP-L-myo-inositol myo-inositolphosphotransferase [EC:2.7.8.34]</t>
  </si>
  <si>
    <t>K05805</t>
  </si>
  <si>
    <t>creA; CreA protein</t>
  </si>
  <si>
    <t>K13622</t>
  </si>
  <si>
    <t>btaA; S-adenosylmethionine-diacylglycerol 3-amino-3-carboxypropyl transferase</t>
  </si>
  <si>
    <t>K05549</t>
  </si>
  <si>
    <t>benA-xylX; benzoate/toluate 1,2-dioxygenase subunit alpha [EC:1.14.12.10 1.14.12.-]</t>
  </si>
  <si>
    <t>K11777</t>
  </si>
  <si>
    <t>K11777; HAD superfamily phosphatase</t>
  </si>
  <si>
    <t>K09384</t>
  </si>
  <si>
    <t>K09384; uncharacterized protein</t>
  </si>
  <si>
    <t>K05823</t>
  </si>
  <si>
    <t>dapL; N-acetyldiaminopimelate deacetylase [EC:3.5.1.47]</t>
  </si>
  <si>
    <t>K02100</t>
  </si>
  <si>
    <t>araE; MFS transporter, SP family, arabinose:H+ symporter</t>
  </si>
  <si>
    <t>K03671</t>
  </si>
  <si>
    <t>trxA; thioredoxin 1</t>
  </si>
  <si>
    <t>K00334</t>
  </si>
  <si>
    <t>nuoE; NADH-quinone oxidoreductase subunit E [EC:1.6.5.3]</t>
  </si>
  <si>
    <t>K01616</t>
  </si>
  <si>
    <t>kgd; 2-oxoglutarate decarboxylase [EC:4.1.1.71]</t>
  </si>
  <si>
    <t>K09927</t>
  </si>
  <si>
    <t>K09927; uncharacterized protein</t>
  </si>
  <si>
    <t>K18924</t>
  </si>
  <si>
    <t>ykkC; paired small multidrug resistance pump</t>
  </si>
  <si>
    <t>K03093</t>
  </si>
  <si>
    <t>sigI; RNA polymerase sigma factor</t>
  </si>
  <si>
    <t>K08693</t>
  </si>
  <si>
    <t>yfkN; 2',3'-cyclic-nucleotide 2'-phosphodiesterase / 3'-nucleotidase / 5'-nucleotidase [EC:3.1.4.16 3.1.3.6 3.1.3.5]</t>
  </si>
  <si>
    <t>K08995</t>
  </si>
  <si>
    <t>K08995; putative membrane protein</t>
  </si>
  <si>
    <t>K17217</t>
  </si>
  <si>
    <t>mccB; cystathionine gamma-lyase / homocysteine desulfhydrase [EC:4.4.1.1 4.4.1.2]</t>
  </si>
  <si>
    <t>K00335</t>
  </si>
  <si>
    <t>nuoF; NADH-quinone oxidoreductase subunit F [EC:1.6.5.3]</t>
  </si>
  <si>
    <t>K09650</t>
  </si>
  <si>
    <t>PARL, PSARL, PCP1; rhomboid-like protein [EC:3.4.21.105]</t>
  </si>
  <si>
    <t>K03784</t>
  </si>
  <si>
    <t>deoD; purine-nucleoside phosphorylase [EC:2.4.2.1]</t>
  </si>
  <si>
    <t>K01872</t>
  </si>
  <si>
    <t>AARS, alaS; alanyl-tRNA synthetase [EC:6.1.1.7]</t>
  </si>
  <si>
    <t>K03404</t>
  </si>
  <si>
    <t>chlD, bchD; magnesium chelatase subunit D [EC:6.6.1.1]</t>
  </si>
  <si>
    <t>K13280</t>
  </si>
  <si>
    <t>SEC11, sipW; signal peptidase I [EC:3.4.21.89]</t>
  </si>
  <si>
    <t>K08566</t>
  </si>
  <si>
    <t>pla; plasminogen activator [EC:3.4.23.48]</t>
  </si>
  <si>
    <t>K03743</t>
  </si>
  <si>
    <t>K06294</t>
  </si>
  <si>
    <t>gerD; spore germination protein D</t>
  </si>
  <si>
    <t>K01425</t>
  </si>
  <si>
    <t>glsA, GLS; glutaminase [EC:3.5.1.2]</t>
  </si>
  <si>
    <t>K03867</t>
  </si>
  <si>
    <t>BGLUT; UDP-glucose:tetrahydrobiopterin glucosyltransferase [EC:2.4.1.-]</t>
  </si>
  <si>
    <t>K02706</t>
  </si>
  <si>
    <t>psbD; photosystem II P680 reaction center D2 protein [EC:1.10.3.9]</t>
  </si>
  <si>
    <t>K09955</t>
  </si>
  <si>
    <t>K09955; uncharacterized protein</t>
  </si>
  <si>
    <t>K07009</t>
  </si>
  <si>
    <t>K07009; uncharacterized protein</t>
  </si>
  <si>
    <t>K15782</t>
  </si>
  <si>
    <t>doeX; Lrp/AsnC family transcriptional regulator, regulator of ectoine-degradation genes</t>
  </si>
  <si>
    <t>K13529</t>
  </si>
  <si>
    <t>ada-alkA; AraC family transcriptional regulator, regulatory protein of adaptative response / DNA-3-methyladenine glycosylase II [EC:3.2.2.21]</t>
  </si>
  <si>
    <t>K14998</t>
  </si>
  <si>
    <t>SURF1, SHY1; surfeit locus 1 family protein</t>
  </si>
  <si>
    <t>K08221</t>
  </si>
  <si>
    <t>yitG, ymfD, yfmO; MFS transporter, ACDE family, multidrug resistance protein</t>
  </si>
  <si>
    <t>K07062</t>
  </si>
  <si>
    <t>fitB; toxin FitB [EC:3.1.-.-]</t>
  </si>
  <si>
    <t>K04719</t>
  </si>
  <si>
    <t>bluB; 5,6-dimethylbenzimidazole synthase [EC:1.13.11.79]</t>
  </si>
  <si>
    <t>K10565</t>
  </si>
  <si>
    <t>motD; chemotaxis protein MotD</t>
  </si>
  <si>
    <t>K03190</t>
  </si>
  <si>
    <t>ureD, ureH; urease accessory protein</t>
  </si>
  <si>
    <t>K07793</t>
  </si>
  <si>
    <t>tctA; putative tricarboxylic transport membrane protein</t>
  </si>
  <si>
    <t>K00230</t>
  </si>
  <si>
    <t>hemG; menaquinone-dependent protoporphyrinogen oxidase [EC:1.3.5.3]</t>
  </si>
  <si>
    <t>K02856</t>
  </si>
  <si>
    <t>rhaT; L-rhamnose-H+ transport protein</t>
  </si>
  <si>
    <t>K09020</t>
  </si>
  <si>
    <t>rutB; ureidoacrylate peracid hydrolase [EC:3.5.1.110]</t>
  </si>
  <si>
    <t>K07302</t>
  </si>
  <si>
    <t>iorA; isoquinoline 1-oxidoreductase subunit alpha [EC:1.3.99.16]</t>
  </si>
  <si>
    <t>K02595</t>
  </si>
  <si>
    <t>nifW; nitrogenase-stabilizing/protective protein</t>
  </si>
  <si>
    <t>K06866</t>
  </si>
  <si>
    <t>grcA; autonomous glycyl radical cofactor</t>
  </si>
  <si>
    <t>K05527</t>
  </si>
  <si>
    <t>bolA; BolA family transcriptional regulator, general stress-responsive regulator</t>
  </si>
  <si>
    <t>K15681</t>
  </si>
  <si>
    <t>mxcL; aminotransferase MxcL</t>
  </si>
  <si>
    <t>K07487</t>
  </si>
  <si>
    <t>K07487; transposase</t>
  </si>
  <si>
    <t>K06001</t>
  </si>
  <si>
    <t>K02700</t>
  </si>
  <si>
    <t>psaM; photosystem I subunit XII</t>
  </si>
  <si>
    <t>K00104</t>
  </si>
  <si>
    <t>glcD; glycolate oxidase [EC:1.1.3.15]</t>
  </si>
  <si>
    <t>K06385</t>
  </si>
  <si>
    <t>spoIIP; stage II sporulation protein P</t>
  </si>
  <si>
    <t>K07043</t>
  </si>
  <si>
    <t>K07043; uncharacterized protein</t>
  </si>
  <si>
    <t>K03840</t>
  </si>
  <si>
    <t>fldB; flavodoxin II</t>
  </si>
  <si>
    <t>K03077</t>
  </si>
  <si>
    <t>araD, ulaF, sgaE, sgbE; L-ribulose-5-phosphate 4-epimerase [EC:5.1.3.4]</t>
  </si>
  <si>
    <t>K12368</t>
  </si>
  <si>
    <t>dppA; dipeptide transport system substrate-binding protein</t>
  </si>
  <si>
    <t>K19300</t>
  </si>
  <si>
    <t>aph3-II; aminoglycoside 3'-phosphotransferase II [EC:2.7.1.95]</t>
  </si>
  <si>
    <t>K02696</t>
  </si>
  <si>
    <t>psaI; photosystem I subunit VIII</t>
  </si>
  <si>
    <t>K02050</t>
  </si>
  <si>
    <t>ABC.SN.P; NitT/TauT family transport system permease protein</t>
  </si>
  <si>
    <t>K13789</t>
  </si>
  <si>
    <t>GGPS; geranylgeranyl diphosphate synthase, type II [EC:2.5.1.1 2.5.1.10 2.5.1.29]</t>
  </si>
  <si>
    <t>K06402</t>
  </si>
  <si>
    <t>spoIVFB; stage IV sporulation protein FB [EC:3.4.24.-]</t>
  </si>
  <si>
    <t>K02069</t>
  </si>
  <si>
    <t>ABC.X2.P; putative ABC transport system permease protein</t>
  </si>
  <si>
    <t>K03189</t>
  </si>
  <si>
    <t>ureG; urease accessory protein</t>
  </si>
  <si>
    <t>K05575</t>
  </si>
  <si>
    <t>ndhD; NAD(P)H-quinone oxidoreductase subunit 4 [EC:1.6.5.3]</t>
  </si>
  <si>
    <t>K02770</t>
  </si>
  <si>
    <t>PTS-Fru-EIIC, fruA; PTS system, fructose-specific IIC component</t>
  </si>
  <si>
    <t>K18446</t>
  </si>
  <si>
    <t>ygiF; triphosphatase [EC:3.6.1.25]</t>
  </si>
  <si>
    <t>K15383</t>
  </si>
  <si>
    <t>K15383; MtN3 and saliva related transmembrane protein</t>
  </si>
  <si>
    <t>K14941</t>
  </si>
  <si>
    <t>cofC; 2-phospho-L-lactate guanylyltransferase [EC:2.7.7.68]</t>
  </si>
  <si>
    <t>K16216</t>
  </si>
  <si>
    <t>yueD; benzil reductase ((S)-benzoin forming) [EC:1.1.1.320]</t>
  </si>
  <si>
    <t>K02471</t>
  </si>
  <si>
    <t>bacA; vitamin B12/bleomycin/antimicrobial peptide transport system ATP-binding/permease protein</t>
  </si>
  <si>
    <t>K08172</t>
  </si>
  <si>
    <t>shiA; MFS transporter, MHS family, shikimate and dehydroshikimate transport protein</t>
  </si>
  <si>
    <t>K10912</t>
  </si>
  <si>
    <t>luxO; two-component system, repressor protein LuxO</t>
  </si>
  <si>
    <t>K01208</t>
  </si>
  <si>
    <t>cd, ma, nplT; cyclomaltodextrinase / maltogenic alpha-amylase / neopullulanase [EC:3.2.1.54 3.2.1.133 3.2.1.135]</t>
  </si>
  <si>
    <t>K02654</t>
  </si>
  <si>
    <t>pilD, pppA; leader peptidase (prepilin peptidase) / N-methyltransferase [EC:3.4.23.43 2.1.1.-]</t>
  </si>
  <si>
    <t>K08714</t>
  </si>
  <si>
    <t>VGSC; voltage-gated sodium channel</t>
  </si>
  <si>
    <t>K09000</t>
  </si>
  <si>
    <t>cmr4; CRISPR-associated protein Cmr4</t>
  </si>
  <si>
    <t>K10810</t>
  </si>
  <si>
    <t>tenI; thiazole tautomerase (transcriptional regulator TenI) [EC:5.3.99.10]</t>
  </si>
  <si>
    <t>K06313</t>
  </si>
  <si>
    <t>ypeB; spore germination protein</t>
  </si>
  <si>
    <t>K05964</t>
  </si>
  <si>
    <t>citX; holo-ACP synthase [EC:2.7.7.61]</t>
  </si>
  <si>
    <t>K00035</t>
  </si>
  <si>
    <t>gal; D-galactose 1-dehydrogenase [EC:1.1.1.48]</t>
  </si>
  <si>
    <t>K18653</t>
  </si>
  <si>
    <t>ntdA; 3-dehydro-glucose-6-phosphate---glutamate transaminase [EC:2.6.1.104]</t>
  </si>
  <si>
    <t>K07590</t>
  </si>
  <si>
    <t>RP-L7A, rplGB; large subunit ribosomal protein L7A</t>
  </si>
  <si>
    <t>K02466</t>
  </si>
  <si>
    <t>gutM; glucitol operon activator protein</t>
  </si>
  <si>
    <t>K07003</t>
  </si>
  <si>
    <t>K07003; uncharacterized protein</t>
  </si>
  <si>
    <t>K01079</t>
  </si>
  <si>
    <t>serB, PSPH; phosphoserine phosphatase [EC:3.1.3.3]</t>
  </si>
  <si>
    <t>K14728</t>
  </si>
  <si>
    <t>K14728; phthiodiolone/phenolphthiodiolone dimycocerosates ketoreductase [EC:1.2.-.-]</t>
  </si>
  <si>
    <t>K15726</t>
  </si>
  <si>
    <t>czcA; cobalt-zinc-cadmium resistance protein CzcA</t>
  </si>
  <si>
    <t>K03071</t>
  </si>
  <si>
    <t>secB; preprotein translocase subunit SecB</t>
  </si>
  <si>
    <t>K01101</t>
  </si>
  <si>
    <t>E3.1.3.41; 4-nitrophenyl phosphatase [EC:3.1.3.41]</t>
  </si>
  <si>
    <t>K05827</t>
  </si>
  <si>
    <t>lysX; [lysine-biosynthesis-protein LysW]---L-2-aminoadipate ligase [EC:6.3.2.43]</t>
  </si>
  <si>
    <t>K07305</t>
  </si>
  <si>
    <t>msrB; peptide-methionine (R)-S-oxide reductase [EC:1.8.4.12]</t>
  </si>
  <si>
    <t>K06314</t>
  </si>
  <si>
    <t>rsfA; prespore-specific regulator</t>
  </si>
  <si>
    <t>K18030</t>
  </si>
  <si>
    <t>nicB; nicotinate dehydrogenase subunit B [EC:1.17.2.1]</t>
  </si>
  <si>
    <t>K06407</t>
  </si>
  <si>
    <t>spoVAE; stage V sporulation protein AE</t>
  </si>
  <si>
    <t>K05947</t>
  </si>
  <si>
    <t>E2.4.1.217; mannosyl-3-phosphoglycerate synthase [EC:2.4.1.217]</t>
  </si>
  <si>
    <t>K01812</t>
  </si>
  <si>
    <t>uxaC; glucuronate isomerase [EC:5.3.1.12]</t>
  </si>
  <si>
    <t>K13641</t>
  </si>
  <si>
    <t>iclR; IclR family transcriptional regulator, acetate operon repressor</t>
  </si>
  <si>
    <t>K07685</t>
  </si>
  <si>
    <t>narP; two-component system, NarL family, nitrate/nitrite response regulator NarP</t>
  </si>
  <si>
    <t>K02566</t>
  </si>
  <si>
    <t>nagD; NagD protein</t>
  </si>
  <si>
    <t>K09797</t>
  </si>
  <si>
    <t>K09797; uncharacterized protein</t>
  </si>
  <si>
    <t>K05566</t>
  </si>
  <si>
    <t>mnhB, mrpB; multicomponent Na+:H+ antiporter subunit B</t>
  </si>
  <si>
    <t>K14605</t>
  </si>
  <si>
    <t>cruA; lycopene cyclase CruA [EC:5.5.1.19]</t>
  </si>
  <si>
    <t>K14581</t>
  </si>
  <si>
    <t>nahAa, nagAa, ndoR, nbzAa, dntAa; naphthalene 1,2-dioxygenase ferredoxin reductase component [EC:1.18.1.7]</t>
  </si>
  <si>
    <t>K00453</t>
  </si>
  <si>
    <t>TDO2, kynA; tryptophan 2,3-dioxygenase [EC:1.13.11.11]</t>
  </si>
  <si>
    <t>K02224</t>
  </si>
  <si>
    <t>cobB-cbiA; cobyrinic acid a,c-diamide synthase [EC:6.3.5.9 6.3.5.11]</t>
  </si>
  <si>
    <t>K08724</t>
  </si>
  <si>
    <t>pbpB; penicillin-binding protein 2B</t>
  </si>
  <si>
    <t>K06376</t>
  </si>
  <si>
    <t>spo0E; stage 0 sporulation regulatory protein</t>
  </si>
  <si>
    <t>K18302</t>
  </si>
  <si>
    <t>mexJ; membrane fusion protein, multidrug efflux system</t>
  </si>
  <si>
    <t>K10564</t>
  </si>
  <si>
    <t>motC; chemotaxis protein MotC</t>
  </si>
  <si>
    <t>K10117</t>
  </si>
  <si>
    <t>msmE; raffinose/stachyose/melibiose transport system substrate-binding protein</t>
  </si>
  <si>
    <t>K09826</t>
  </si>
  <si>
    <t>irr; Fur family transcriptional regulator, iron response regulator</t>
  </si>
  <si>
    <t>K11194</t>
  </si>
  <si>
    <t>PTS-Fru1-EIIA, levD; PTS system, fructose-specific IIA component [EC:2.7.1.202]</t>
  </si>
  <si>
    <t>K04786</t>
  </si>
  <si>
    <t>irp1, HMWP1; yersiniabactin nonribosomal peptide/polyketide synthase</t>
  </si>
  <si>
    <t>K00917</t>
  </si>
  <si>
    <t>lacC; tagatose 6-phosphate kinase [EC:2.7.1.144]</t>
  </si>
  <si>
    <t>K03426</t>
  </si>
  <si>
    <t>E3.6.1.22, NUDT12, nudC; NAD+ diphosphatase [EC:3.6.1.22]</t>
  </si>
  <si>
    <t>K15952</t>
  </si>
  <si>
    <t>dnrQ; glycosyltransferase auxiliary protein</t>
  </si>
  <si>
    <t>K07004</t>
  </si>
  <si>
    <t>K07004; uncharacterized protein</t>
  </si>
  <si>
    <t>K00006</t>
  </si>
  <si>
    <t>GPD1; glycerol-3-phosphate dehydrogenase (NAD+) [EC:1.1.1.8]</t>
  </si>
  <si>
    <t>K19714</t>
  </si>
  <si>
    <t>kdnB; 3-deoxy-alpha-D-manno-octulosonate 8-oxidase [EC:1.1.3.48]</t>
  </si>
  <si>
    <t>K11184</t>
  </si>
  <si>
    <t>chr, crh; catabolite repression HPr-like protein</t>
  </si>
  <si>
    <t>K09775</t>
  </si>
  <si>
    <t>K09775; uncharacterized protein</t>
  </si>
  <si>
    <t>K17734</t>
  </si>
  <si>
    <t>aprX; serine protease AprX [EC:3.4.21.-]</t>
  </si>
  <si>
    <t>K18765</t>
  </si>
  <si>
    <t>csrD; RNase E specificity factor CsrD</t>
  </si>
  <si>
    <t>K01607</t>
  </si>
  <si>
    <t>pcaC; 4-carboxymuconolactone decarboxylase [EC:4.1.1.44]</t>
  </si>
  <si>
    <t>K18652</t>
  </si>
  <si>
    <t>ntdC; glucose-6-phosphate 3-dehydrogenase [EC:1.1.1.361]</t>
  </si>
  <si>
    <t>K02800</t>
  </si>
  <si>
    <t>PTS-Mtl-EIIC, mtlA, cmtA; PTS system, mannitol-specific IIC component</t>
  </si>
  <si>
    <t>K03715</t>
  </si>
  <si>
    <t>MGD; 1,2-diacylglycerol 3-beta-galactosyltransferase [EC:2.4.1.46]</t>
  </si>
  <si>
    <t>K13634</t>
  </si>
  <si>
    <t>cysB; LysR family transcriptional regulator, cys regulon transcriptional activator</t>
  </si>
  <si>
    <t>K19285</t>
  </si>
  <si>
    <t>nfrA1; FMN reductase (NADPH) [EC:1.5.1.38]</t>
  </si>
  <si>
    <t>K00463</t>
  </si>
  <si>
    <t>IDO, INDO; indoleamine 2,3-dioxygenase [EC:1.13.11.52]</t>
  </si>
  <si>
    <t>K00616</t>
  </si>
  <si>
    <t>E2.2.1.2, talA, talB; transaldolase [EC:2.2.1.2]</t>
  </si>
  <si>
    <t>K03583</t>
  </si>
  <si>
    <t>recC; exodeoxyribonuclease V gamma subunit [EC:3.1.11.5]</t>
  </si>
  <si>
    <t>K06395</t>
  </si>
  <si>
    <t>spoIIIAF; stage III sporulation protein AF</t>
  </si>
  <si>
    <t>K10805</t>
  </si>
  <si>
    <t>tesB; acyl-CoA thioesterase II [EC:3.1.2.-]</t>
  </si>
  <si>
    <t>K07150</t>
  </si>
  <si>
    <t>K07150; uncharacterized protein</t>
  </si>
  <si>
    <t>K05522</t>
  </si>
  <si>
    <t>nei; endonuclease VIII [EC:3.2.2.- 4.2.99.18]</t>
  </si>
  <si>
    <t>K07723</t>
  </si>
  <si>
    <t>ndoAI; CopG family transcriptional regulator / antitoxin EndoAI</t>
  </si>
  <si>
    <t>K15866</t>
  </si>
  <si>
    <t>paaG; 2-(1,2-epoxy-1,2-dihydrophenyl)acetyl-CoA isomerase [EC:5.3.3.18]</t>
  </si>
  <si>
    <t>K12288</t>
  </si>
  <si>
    <t>hofM; pilus assembly protein HofM</t>
  </si>
  <si>
    <t>K01626</t>
  </si>
  <si>
    <t>E2.5.1.54, aroF, aroG, aroH; 3-deoxy-7-phosphoheptulonate synthase [EC:2.5.1.54]</t>
  </si>
  <si>
    <t>K03471</t>
  </si>
  <si>
    <t>rnhC; ribonuclease HIII [EC:3.1.26.4]</t>
  </si>
  <si>
    <t>K02075</t>
  </si>
  <si>
    <t>ABC.ZM.P; zinc/manganese transport system permease protein</t>
  </si>
  <si>
    <t>K09159</t>
  </si>
  <si>
    <t>cptB; antitoxin CptB</t>
  </si>
  <si>
    <t>K03930</t>
  </si>
  <si>
    <t>estA; putative tributyrin esterase [EC:3.1.1.-]</t>
  </si>
  <si>
    <t>K02781</t>
  </si>
  <si>
    <t>PTS-Gut-EIIA, srlB; PTS system, glucitol/sorbitol-specific IIA component [EC:2.7.1.198]</t>
  </si>
  <si>
    <t>K04496</t>
  </si>
  <si>
    <t>CTBP; C-terminal binding protein</t>
  </si>
  <si>
    <t>K10843</t>
  </si>
  <si>
    <t>ERCC3, XPB; DNA excision repair protein ERCC-3 [EC:3.6.4.12]</t>
  </si>
  <si>
    <t>K04076</t>
  </si>
  <si>
    <t>lonB; ATP-dependent Lon protease [EC:3.4.21.53]</t>
  </si>
  <si>
    <t>K00634</t>
  </si>
  <si>
    <t>ptb; phosphate butyryltransferase [EC:2.3.1.19]</t>
  </si>
  <si>
    <t>K19033</t>
  </si>
  <si>
    <t>PSRP4, RPS31; 30S ribosomal protein S31</t>
  </si>
  <si>
    <t>K17592</t>
  </si>
  <si>
    <t>SACS; sacsin</t>
  </si>
  <si>
    <t>K02029</t>
  </si>
  <si>
    <t>ABC.PA.P; polar amino acid transport system permease protein</t>
  </si>
  <si>
    <t>K03332</t>
  </si>
  <si>
    <t>fruA; fructan beta-fructosidase [EC:3.2.1.80]</t>
  </si>
  <si>
    <t>K09685</t>
  </si>
  <si>
    <t>purR; purine operon repressor</t>
  </si>
  <si>
    <t>K03651</t>
  </si>
  <si>
    <t>cpdA; 3',5'-cyclic-AMP phosphodiesterase [EC:3.1.4.53]</t>
  </si>
  <si>
    <t>K03409</t>
  </si>
  <si>
    <t>cheX; chemotaxis protein CheX</t>
  </si>
  <si>
    <t>K02259</t>
  </si>
  <si>
    <t>COX15, ctaA; cytochrome c oxidase assembly protein subunit 15</t>
  </si>
  <si>
    <t>K02004</t>
  </si>
  <si>
    <t>ABC.CD.P; putative ABC transport system permease protein</t>
  </si>
  <si>
    <t>K07571</t>
  </si>
  <si>
    <t>K07571; S1 RNA binding domain protein</t>
  </si>
  <si>
    <t>K00034</t>
  </si>
  <si>
    <t>gdh; glucose 1-dehydrogenase [EC:1.1.1.47]</t>
  </si>
  <si>
    <t>K10914</t>
  </si>
  <si>
    <t>crp; CRP/FNR family transcriptional regulator, cyclic AMP receptor protein</t>
  </si>
  <si>
    <t>K03749</t>
  </si>
  <si>
    <t>dedD; DedD protein</t>
  </si>
  <si>
    <t>K02445</t>
  </si>
  <si>
    <t>glpT; MFS transporter, OPA family, glycerol-3-phosphate transporter</t>
  </si>
  <si>
    <t>K03820</t>
  </si>
  <si>
    <t>lnt; apolipoprotein N-acyltransferase [EC:2.3.1.-]</t>
  </si>
  <si>
    <t>K16053</t>
  </si>
  <si>
    <t>ybdG, mscM; miniconductance mechanosensitive channel</t>
  </si>
  <si>
    <t>K02824</t>
  </si>
  <si>
    <t>pyrP, uraA; uracil permease</t>
  </si>
  <si>
    <t>K02064</t>
  </si>
  <si>
    <t>thiB, tbpA; thiamine transport system substrate-binding protein</t>
  </si>
  <si>
    <t>K15468</t>
  </si>
  <si>
    <t>pksS; cytochrome P450 PksS</t>
  </si>
  <si>
    <t>K06975</t>
  </si>
  <si>
    <t>K06975; uncharacterized protein</t>
  </si>
  <si>
    <t>K19304</t>
  </si>
  <si>
    <t>mepM; murein DD-endopeptidase [EC:3.4.24.-]</t>
  </si>
  <si>
    <t>K06406</t>
  </si>
  <si>
    <t>spoVAD; stage V sporulation protein AD</t>
  </si>
  <si>
    <t>K03893</t>
  </si>
  <si>
    <t>arsB; arsenical pump membrane protein</t>
  </si>
  <si>
    <t>K06408</t>
  </si>
  <si>
    <t>spoVAF; stage V sporulation protein AF</t>
  </si>
  <si>
    <t>K16950</t>
  </si>
  <si>
    <t>asrA; anaerobic sulfite reductase subunit A</t>
  </si>
  <si>
    <t>K00336</t>
  </si>
  <si>
    <t>nuoG; NADH-quinone oxidoreductase subunit G [EC:1.6.5.3]</t>
  </si>
  <si>
    <t>K03713</t>
  </si>
  <si>
    <t>glnR; MerR family transcriptional regulator, glutamine synthetase repressor</t>
  </si>
  <si>
    <t>K07816</t>
  </si>
  <si>
    <t>E2.7.6.5X; putative GTP pyrophosphokinase [EC:2.7.6.5]</t>
  </si>
  <si>
    <t>K01235</t>
  </si>
  <si>
    <t>aguA; alpha-glucuronidase [EC:3.2.1.139]</t>
  </si>
  <si>
    <t>K06380</t>
  </si>
  <si>
    <t>spoIIB; stage II sporulation protein B</t>
  </si>
  <si>
    <t>K16705</t>
  </si>
  <si>
    <t>tuaE; teichuronic acid biosynthesis protein TuaE</t>
  </si>
  <si>
    <t>K11783</t>
  </si>
  <si>
    <t>mqnB; futalosine hydrolase [EC:3.2.2.26]</t>
  </si>
  <si>
    <t>K00210</t>
  </si>
  <si>
    <t>E1.3.1.12; prephenate dehydrogenase [EC:1.3.1.12]</t>
  </si>
  <si>
    <t>K17242</t>
  </si>
  <si>
    <t>aguF; alpha-1,4-digalacturonate transport system permease protein</t>
  </si>
  <si>
    <t>K01840</t>
  </si>
  <si>
    <t>manB; phosphomannomutase [EC:5.4.2.8]</t>
  </si>
  <si>
    <t>K13255</t>
  </si>
  <si>
    <t>fhuF; ferric iron reductase protein FhuF</t>
  </si>
  <si>
    <t>K08300</t>
  </si>
  <si>
    <t>rne; ribonuclease E [EC:3.1.26.12]</t>
  </si>
  <si>
    <t>K02195</t>
  </si>
  <si>
    <t>ccmC; heme exporter protein C</t>
  </si>
  <si>
    <t>K00266</t>
  </si>
  <si>
    <t>gltD; glutamate synthase (NADPH/NADH) small chain [EC:1.4.1.13 1.4.1.14]</t>
  </si>
  <si>
    <t>K06913</t>
  </si>
  <si>
    <t>K06913; uncharacterized protein</t>
  </si>
  <si>
    <t>K00957</t>
  </si>
  <si>
    <t>cysD; sulfate adenylyltransferase subunit 2 [EC:2.7.7.4]</t>
  </si>
  <si>
    <t>K05916</t>
  </si>
  <si>
    <t>hmp, YHB1; nitric oxide dioxygenase [EC:1.14.12.17]</t>
  </si>
  <si>
    <t>K02653</t>
  </si>
  <si>
    <t>pilC; type IV pilus assembly protein PilC</t>
  </si>
  <si>
    <t>K13868</t>
  </si>
  <si>
    <t>SLC7A9, BAT1; solute carrier family 7 (L-type amino acid transporter), member 9</t>
  </si>
  <si>
    <t>K11603</t>
  </si>
  <si>
    <t>mntA; manganese transport system ATP-binding protein</t>
  </si>
  <si>
    <t>K02172</t>
  </si>
  <si>
    <t>blaR1; bla regulator protein blaR1</t>
  </si>
  <si>
    <t>K01709</t>
  </si>
  <si>
    <t>rfbG; CDP-glucose 4,6-dehydratase [EC:4.2.1.45]</t>
  </si>
  <si>
    <t>K11392</t>
  </si>
  <si>
    <t>rsmF; 16S rRNA (cytosine1407-C5)-methyltransferase [EC:2.1.1.178]</t>
  </si>
  <si>
    <t>K06605</t>
  </si>
  <si>
    <t>iolH; myo-inositol catabolism protein IolH</t>
  </si>
  <si>
    <t>K18335</t>
  </si>
  <si>
    <t>K18335; 2-keto-3-deoxy-L-fuconate dehydrogenase [EC:1.1.1.-]</t>
  </si>
  <si>
    <t>K01755</t>
  </si>
  <si>
    <t>argH, ASL; argininosuccinate lyase [EC:4.3.2.1]</t>
  </si>
  <si>
    <t>K10855</t>
  </si>
  <si>
    <t>acxA; acetone carboxylase, beta subunit [EC:6.4.1.6]</t>
  </si>
  <si>
    <t>K13572</t>
  </si>
  <si>
    <t>pafB; proteasome accessory factor B</t>
  </si>
  <si>
    <t>K09981</t>
  </si>
  <si>
    <t>K09981; uncharacterized protein</t>
  </si>
  <si>
    <t>K03552</t>
  </si>
  <si>
    <t>hjr; holliday junction resolvase Hjr [EC:3.1.22.4]</t>
  </si>
  <si>
    <t>K06405</t>
  </si>
  <si>
    <t>spoVAC; stage V sporulation protein AC</t>
  </si>
  <si>
    <t>K11065</t>
  </si>
  <si>
    <t>tpx; thiol peroxidase, atypical 2-Cys peroxiredoxin [EC:1.11.1.15]</t>
  </si>
  <si>
    <t>K13052</t>
  </si>
  <si>
    <t>divIC, divA; cell division protein DivIC</t>
  </si>
  <si>
    <t>K06350</t>
  </si>
  <si>
    <t>kipA; antagonist of KipI</t>
  </si>
  <si>
    <t>K08688</t>
  </si>
  <si>
    <t>E3.5.3.3; creatinase [EC:3.5.3.3]</t>
  </si>
  <si>
    <t>K06179</t>
  </si>
  <si>
    <t>rluC; 23S rRNA pseudouridine955/2504/2580 synthase [EC:5.4.99.24]</t>
  </si>
  <si>
    <t>K08177</t>
  </si>
  <si>
    <t>oxlT; MFS transporter, OFA family, oxalate/formate antiporter</t>
  </si>
  <si>
    <t>K03746</t>
  </si>
  <si>
    <t>hns; DNA-binding protein H-NS</t>
  </si>
  <si>
    <t>K01480</t>
  </si>
  <si>
    <t>speB; agmatinase [EC:3.5.3.11]</t>
  </si>
  <si>
    <t>K06410</t>
  </si>
  <si>
    <t>spoVFA; dipicolinate synthase subunit A</t>
  </si>
  <si>
    <t>K07374</t>
  </si>
  <si>
    <t>TUBA; tubulin alpha</t>
  </si>
  <si>
    <t>K19171</t>
  </si>
  <si>
    <t>dndD; DNA sulfur modification protein DndD</t>
  </si>
  <si>
    <t>K16554</t>
  </si>
  <si>
    <t>exoP, vpsO; polysaccharide biosynthesis transport protein</t>
  </si>
  <si>
    <t>K09787</t>
  </si>
  <si>
    <t>K09787; uncharacterized protein</t>
  </si>
  <si>
    <t>K00577</t>
  </si>
  <si>
    <t>mtrA; tetrahydromethanopterin S-methyltransferase subunit A [EC:2.1.1.86]</t>
  </si>
  <si>
    <t>K18844</t>
  </si>
  <si>
    <t>aph, spcN; spectinomycin phosphotransferase</t>
  </si>
  <si>
    <t>K09726</t>
  </si>
  <si>
    <t>K09726; uncharacterized protein</t>
  </si>
  <si>
    <t>K09456</t>
  </si>
  <si>
    <t>aidB; putative acyl-CoA dehydrogenase</t>
  </si>
  <si>
    <t>K18831</t>
  </si>
  <si>
    <t>higA; HTH-type transcriptional regulator / antitoxin HigA</t>
  </si>
  <si>
    <t>K00177</t>
  </si>
  <si>
    <t>korC, oorC; 2-oxoglutarate ferredoxin oxidoreductase subunit gamma [EC:1.2.7.3]</t>
  </si>
  <si>
    <t>K03124</t>
  </si>
  <si>
    <t>TFIIB, GTF2B, SUA7, tfb; transcription initiation factor TFIIB</t>
  </si>
  <si>
    <t>K00389</t>
  </si>
  <si>
    <t>yidH; putative membrane protein</t>
  </si>
  <si>
    <t>K07449</t>
  </si>
  <si>
    <t>K07449; similar to archaeal holliday junction resolvase and Mrr protein</t>
  </si>
  <si>
    <t>K09989</t>
  </si>
  <si>
    <t>K09989; uncharacterized protein</t>
  </si>
  <si>
    <t>K07584</t>
  </si>
  <si>
    <t>ysxB; uncharacterized protein</t>
  </si>
  <si>
    <t>K05784</t>
  </si>
  <si>
    <t>benC-xylZ; benzoate/toluate 1,2-dioxygenase reductase component [EC:1.18.1.-]</t>
  </si>
  <si>
    <t>K03449</t>
  </si>
  <si>
    <t>MFS.CP; MFS transporter, CP family, cyanate transporter</t>
  </si>
  <si>
    <t>K13770</t>
  </si>
  <si>
    <t>ysiA, fadR; TetR/AcrR family transcriptional regulator, fatty acid metabolism regulator protein</t>
  </si>
  <si>
    <t>K18534</t>
  </si>
  <si>
    <t>K18534; MPBQ/MSBQ methyltransferase [EC:2.1.1.295]</t>
  </si>
  <si>
    <t>K09780</t>
  </si>
  <si>
    <t>K09780; uncharacterized protein</t>
  </si>
  <si>
    <t>K03478</t>
  </si>
  <si>
    <t>chbG; chitin disaccharide deacetylase [EC:3.5.1.105]</t>
  </si>
  <si>
    <t>K06436</t>
  </si>
  <si>
    <t>yabG; spore coat assemly protein</t>
  </si>
  <si>
    <t>K02839</t>
  </si>
  <si>
    <t>prfH; peptide chain release factor</t>
  </si>
  <si>
    <t>K16052</t>
  </si>
  <si>
    <t>ynaI, mscMJ; MscS family membrane protein</t>
  </si>
  <si>
    <t>K02779</t>
  </si>
  <si>
    <t>PTS-Glc-EIIC, ptsG; PTS system, glucose-specific IIC component</t>
  </si>
  <si>
    <t>K09971</t>
  </si>
  <si>
    <t>aapM, bztC; general L-amino acid transport system permease protein</t>
  </si>
  <si>
    <t>K02484</t>
  </si>
  <si>
    <t>K02484; two-component system, OmpR family, sensor kinase [EC:2.7.13.3]</t>
  </si>
  <si>
    <t>K06344</t>
  </si>
  <si>
    <t>cotZ; spore coat protein Z</t>
  </si>
  <si>
    <t>K18601</t>
  </si>
  <si>
    <t>K18601; aldehyde dehydrogenase [EC:1.2.1.-]</t>
  </si>
  <si>
    <t>K03192</t>
  </si>
  <si>
    <t>ureJ; urease accessory protein</t>
  </si>
  <si>
    <t>K11617</t>
  </si>
  <si>
    <t>liaS; two-component system, NarL family, sensor histidine kinase LiaS [EC:2.7.13.3]</t>
  </si>
  <si>
    <t>K09691</t>
  </si>
  <si>
    <t>ABC-2.LPSE.A; lipopolysaccharide transport system ATP-binding protein</t>
  </si>
  <si>
    <t>K09965</t>
  </si>
  <si>
    <t>K09965; uncharacterized protein</t>
  </si>
  <si>
    <t>K00992</t>
  </si>
  <si>
    <t>murU; N-acetyl-alpha-D-muramate 1-phosphate uridylyltransferase [EC:2.7.7.99]</t>
  </si>
  <si>
    <t>K00469</t>
  </si>
  <si>
    <t>MIOX; inositol oxygenase [EC:1.13.99.1]</t>
  </si>
  <si>
    <t>K09738</t>
  </si>
  <si>
    <t>K09738; uncharacterized protein</t>
  </si>
  <si>
    <t>K03534</t>
  </si>
  <si>
    <t>rhaM; L-rhamnose mutarotase [EC:5.1.3.32]</t>
  </si>
  <si>
    <t>K00847</t>
  </si>
  <si>
    <t>E2.7.1.4, scrK; fructokinase [EC:2.7.1.4]</t>
  </si>
  <si>
    <t>K19745</t>
  </si>
  <si>
    <t>acuI; acrylyl-CoA reductase (NADPH) [EC:1.3.1.-]</t>
  </si>
  <si>
    <t>K14189</t>
  </si>
  <si>
    <t>dltE; uncharacterized oxidoreductase [EC:1.-.-.-]</t>
  </si>
  <si>
    <t>K04794</t>
  </si>
  <si>
    <t>PTH2; peptidyl-tRNA hydrolase, PTH2 family [EC:3.1.1.29]</t>
  </si>
  <si>
    <t>K01271</t>
  </si>
  <si>
    <t>pepQ; Xaa-Pro dipeptidase [EC:3.4.13.9]</t>
  </si>
  <si>
    <t>K02885</t>
  </si>
  <si>
    <t>RP-L19e, RPL19; large subunit ribosomal protein L19e</t>
  </si>
  <si>
    <t>K03228</t>
  </si>
  <si>
    <t>yscT, sctT, hrcT, ssaT; type III secretion protein T</t>
  </si>
  <si>
    <t>K09770</t>
  </si>
  <si>
    <t>K09770; uncharacterized protein</t>
  </si>
  <si>
    <t>K01894</t>
  </si>
  <si>
    <t>gluQ; glutamyl-Q tRNA(Asp) synthetase [EC:6.1.1.-]</t>
  </si>
  <si>
    <t>K16422</t>
  </si>
  <si>
    <t>hmo, nocN; 4-hydroxymandelate oxidase [EC:1.1.3.46]</t>
  </si>
  <si>
    <t>K13653</t>
  </si>
  <si>
    <t>K13653; AraC family transcriptional regulator</t>
  </si>
  <si>
    <t>K05822</t>
  </si>
  <si>
    <t>dapH, dapD; tetrahydrodipicolinate N-acetyltransferase [EC:2.3.1.89]</t>
  </si>
  <si>
    <t>K03622</t>
  </si>
  <si>
    <t>ssh10b; archaea-specific DNA-binding protein</t>
  </si>
  <si>
    <t>K03229</t>
  </si>
  <si>
    <t>yscU, sctU, hrcU, ssaU; type III secretion protein U</t>
  </si>
  <si>
    <t>K01621</t>
  </si>
  <si>
    <t>xfp, xpk; xylulose-5-phosphate/fructose-6-phosphate phosphoketolase [EC:4.1.2.9 4.1.2.22]</t>
  </si>
  <si>
    <t>K01678</t>
  </si>
  <si>
    <t>E4.2.1.2AB, fumB; fumarate hydratase subunit beta [EC:4.2.1.2]</t>
  </si>
  <si>
    <t>K07325</t>
  </si>
  <si>
    <t>flaB-A, flaB; archaeal flagellin FlaB</t>
  </si>
  <si>
    <t>K10710</t>
  </si>
  <si>
    <t>frlD; fructoselysine 6-kinase [EC:2.7.1.218]</t>
  </si>
  <si>
    <t>K05568</t>
  </si>
  <si>
    <t>mnhD, mrpD; multicomponent Na+:H+ antiporter subunit D</t>
  </si>
  <si>
    <t>K03455</t>
  </si>
  <si>
    <t>TC.KEF; monovalent cation:H+ antiporter-2, CPA2 family</t>
  </si>
  <si>
    <t>K08279</t>
  </si>
  <si>
    <t>caiE; carnitine operon protein CaiE</t>
  </si>
  <si>
    <t>K04483</t>
  </si>
  <si>
    <t>radA; DNA repair protein RadA</t>
  </si>
  <si>
    <t>K06967</t>
  </si>
  <si>
    <t>trmK; tRNA (adenine22-N1)-methyltransferase [EC:2.1.1.217]</t>
  </si>
  <si>
    <t>K16150</t>
  </si>
  <si>
    <t>K16150; glycogen synthase [EC:2.4.1.11]</t>
  </si>
  <si>
    <t>K01001</t>
  </si>
  <si>
    <t>ALG7; UDP-N-acetylglucosamine--dolichyl-phosphate N-acetylglucosaminephosphotransferase [EC:2.7.8.15]</t>
  </si>
  <si>
    <t>K14591</t>
  </si>
  <si>
    <t>aroM; protein AroM</t>
  </si>
  <si>
    <t>K00695</t>
  </si>
  <si>
    <t>E2.4.1.13; sucrose synthase [EC:2.4.1.13]</t>
  </si>
  <si>
    <t>K08096</t>
  </si>
  <si>
    <t>gch3; GTP cyclohydrolase IIa [EC:3.5.4.29]</t>
  </si>
  <si>
    <t>K16090</t>
  </si>
  <si>
    <t>fiu; catecholate siderophore receptor</t>
  </si>
  <si>
    <t>K08322</t>
  </si>
  <si>
    <t>rspB; L-gulonate 5-dehydrogenase [EC:1.1.1.380]</t>
  </si>
  <si>
    <t>K18372</t>
  </si>
  <si>
    <t>acmB; methyl acetate hydrolase [EC:3.1.1.-]</t>
  </si>
  <si>
    <t>K08479</t>
  </si>
  <si>
    <t>sasA; two-component system, OmpR family, clock-associated histidine kinase SasA [EC:2.7.13.3]</t>
  </si>
  <si>
    <t>K13668</t>
  </si>
  <si>
    <t>pimB; phosphatidyl-myo-inositol dimannoside synthase [EC:2.4.1.346]</t>
  </si>
  <si>
    <t>K16706</t>
  </si>
  <si>
    <t>tuaF; teichuronic acid biosynthesis protein TuaF</t>
  </si>
  <si>
    <t>K03194</t>
  </si>
  <si>
    <t>virB1; type IV secretion system protein VirB1</t>
  </si>
  <si>
    <t>K01724</t>
  </si>
  <si>
    <t>PCBD, phhB; 4a-hydroxytetrahydrobiopterin dehydratase [EC:4.2.1.96]</t>
  </si>
  <si>
    <t>K02640</t>
  </si>
  <si>
    <t>petG; cytochrome b6-f complex subunit 5</t>
  </si>
  <si>
    <t>K02718</t>
  </si>
  <si>
    <t>psbT; photosystem II PsbT protein</t>
  </si>
  <si>
    <t>K03522</t>
  </si>
  <si>
    <t>fixB, etfA; electron transfer flavoprotein alpha subunit</t>
  </si>
  <si>
    <t>K08164</t>
  </si>
  <si>
    <t>ybcL; MFS transporter, DHA1 family, putative efflux transporter</t>
  </si>
  <si>
    <t>K11737</t>
  </si>
  <si>
    <t>cycA; D-serine/D-alanine/glycine transporter</t>
  </si>
  <si>
    <t>K01302</t>
  </si>
  <si>
    <t>CPQ; carboxypeptidase Q [EC:3.4.17.-]</t>
  </si>
  <si>
    <t>K09970</t>
  </si>
  <si>
    <t>aapQ, bztB; general L-amino acid transport system permease protein</t>
  </si>
  <si>
    <t>K01200</t>
  </si>
  <si>
    <t>pulA; pullulanase [EC:3.2.1.41]</t>
  </si>
  <si>
    <t>K01989</t>
  </si>
  <si>
    <t>ABC.X4.S; putative ABC transport system substrate-binding protein</t>
  </si>
  <si>
    <t>K00819</t>
  </si>
  <si>
    <t>rocD, OAT; ornithine--oxo-acid transaminase [EC:2.6.1.13]</t>
  </si>
  <si>
    <t>K02232</t>
  </si>
  <si>
    <t>cobQ, cbiP; adenosylcobyric acid synthase [EC:6.3.5.10]</t>
  </si>
  <si>
    <t>K11744</t>
  </si>
  <si>
    <t>tqsA; AI-2 transport protein TqsA</t>
  </si>
  <si>
    <t>K14202</t>
  </si>
  <si>
    <t>chp, chips; chemotaxis inhibitory protein</t>
  </si>
  <si>
    <t>K02713</t>
  </si>
  <si>
    <t>psbL; photosystem II PsbL protein</t>
  </si>
  <si>
    <t>K07403</t>
  </si>
  <si>
    <t>nfeD; membrane-bound serine protease (ClpP class)</t>
  </si>
  <si>
    <t>K13075</t>
  </si>
  <si>
    <t>ahlD, aiiA, attM, blcC; N-acyl homoserine lactone hydrolase [EC:3.1.1.81]</t>
  </si>
  <si>
    <t>K17108</t>
  </si>
  <si>
    <t>GBA2; non-lysosomal glucosylceramidase [EC:3.2.1.45]</t>
  </si>
  <si>
    <t>K01449</t>
  </si>
  <si>
    <t>cwlJ, sleB; N-acetylmuramoyl-L-alanine amidase [EC:3.5.1.28]</t>
  </si>
  <si>
    <t>K02092</t>
  </si>
  <si>
    <t>apcA; allophycocyanin alpha subunit</t>
  </si>
  <si>
    <t>K19340</t>
  </si>
  <si>
    <t>nosF; Cu-processing system ATP-binding protein</t>
  </si>
  <si>
    <t>K18121</t>
  </si>
  <si>
    <t>GLYR; glyoxylate/succinic semialdehyde reductase [EC:1.1.1.79 1.1.1.-]</t>
  </si>
  <si>
    <t>K12234</t>
  </si>
  <si>
    <t>cofE, fbiB; coenzyme F420-0:L-glutamate ligase / coenzyme F420-1:gamma-L-glutamate ligase [EC:6.3.2.31 6.3.2.34]</t>
  </si>
  <si>
    <t>K09795</t>
  </si>
  <si>
    <t>K09795; uncharacterized protein</t>
  </si>
  <si>
    <t>K10713</t>
  </si>
  <si>
    <t>fae; 5,6,7,8-tetrahydromethanopterin hydro-lyase [EC:4.2.1.147]</t>
  </si>
  <si>
    <t>K15555</t>
  </si>
  <si>
    <t>ssuB; sulfonate transport system ATP-binding protein [EC:3.6.3.-]</t>
  </si>
  <si>
    <t>K00385</t>
  </si>
  <si>
    <t>asrC; anaerobic sulfite reductase subunit C</t>
  </si>
  <si>
    <t>K02694</t>
  </si>
  <si>
    <t>psaF; photosystem I subunit III</t>
  </si>
  <si>
    <t>K01428</t>
  </si>
  <si>
    <t>ureC; urease subunit alpha [EC:3.5.1.5]</t>
  </si>
  <si>
    <t>K18104</t>
  </si>
  <si>
    <t>abcA, bmrA; ATP-binding cassette, subfamily B, bacterial AbcA/BmrA [EC:3.6.3.44]</t>
  </si>
  <si>
    <t>K07334</t>
  </si>
  <si>
    <t>higB-1; toxin HigB-1</t>
  </si>
  <si>
    <t>K07463</t>
  </si>
  <si>
    <t>K07463; archaea-specific RecJ-like exonuclease</t>
  </si>
  <si>
    <t>K03686</t>
  </si>
  <si>
    <t>dnaJ; molecular chaperone DnaJ</t>
  </si>
  <si>
    <t>K08482</t>
  </si>
  <si>
    <t>kaiC; circadian clock protein KaiC</t>
  </si>
  <si>
    <t>K15600</t>
  </si>
  <si>
    <t>thiZ; putative hydroxymethylpyrimidine transport system ATP-binding protein</t>
  </si>
  <si>
    <t>K09722</t>
  </si>
  <si>
    <t>K09722, pps; 4-phosphopantoate---beta-alanine ligase [EC:6.3.2.36]</t>
  </si>
  <si>
    <t>K02198</t>
  </si>
  <si>
    <t>ccmF; cytochrome c-type biogenesis protein CcmF</t>
  </si>
  <si>
    <t>K02744</t>
  </si>
  <si>
    <t>PTS-Aga-EIIA, agaF; PTS system, N-acetylgalactosamine-specific IIA component [EC:2.7.1.-]</t>
  </si>
  <si>
    <t>K02594</t>
  </si>
  <si>
    <t>nifV; homocitrate synthase NifV [EC:2.3.3.14]</t>
  </si>
  <si>
    <t>K02612</t>
  </si>
  <si>
    <t>paaD; ring-1,2-phenylacetyl-CoA epoxidase subunit PaaD</t>
  </si>
  <si>
    <t>K00703</t>
  </si>
  <si>
    <t>glgA; starch synthase [EC:2.4.1.21]</t>
  </si>
  <si>
    <t>K02119</t>
  </si>
  <si>
    <t>ATPVC, ntpC, atpC; V/A-type H+/Na+-transporting ATPase subunit C</t>
  </si>
  <si>
    <t>K09834</t>
  </si>
  <si>
    <t>VTE1, SXD1; tocopherol cyclase [EC:5.5.1.24]</t>
  </si>
  <si>
    <t>K01029</t>
  </si>
  <si>
    <t>E2.8.3.5B, scoB; 3-oxoacid CoA-transferase subunit B [EC:2.8.3.5]</t>
  </si>
  <si>
    <t>K00275</t>
  </si>
  <si>
    <t>pdxH, PNPO; pyridoxamine 5'-phosphate oxidase [EC:1.4.3.5]</t>
  </si>
  <si>
    <t>K01170</t>
  </si>
  <si>
    <t>endA; tRNA-intron endonuclease, archaea type [EC:4.6.1.16]</t>
  </si>
  <si>
    <t>K03339</t>
  </si>
  <si>
    <t>iolJ; 6-phospho-5-dehydro-2-deoxy-D-gluconate aldolase [EC:4.1.2.29]</t>
  </si>
  <si>
    <t>K09142</t>
  </si>
  <si>
    <t>K09142; uncharacterized protein</t>
  </si>
  <si>
    <t>K07330</t>
  </si>
  <si>
    <t>flaG-A, flaG; archaeal flagellar protein FlaG</t>
  </si>
  <si>
    <t>K02615</t>
  </si>
  <si>
    <t>paaJ; 3-oxo-5,6-didehydrosuberyl-CoA/3-oxoadipyl-CoA thiolase [EC:2.3.1.223 2.3.1.174]</t>
  </si>
  <si>
    <t>K02610</t>
  </si>
  <si>
    <t>paaB; ring-1,2-phenylacetyl-CoA epoxidase subunit PaaB</t>
  </si>
  <si>
    <t>K02289</t>
  </si>
  <si>
    <t>cpcF; phycocyanobilin lyase subunit beta [EC:4.4.1.32]</t>
  </si>
  <si>
    <t>K02709</t>
  </si>
  <si>
    <t>psbH; photosystem II PsbH protein</t>
  </si>
  <si>
    <t>K03136</t>
  </si>
  <si>
    <t>TFIIE1, GTF2E1, TFA1, tfe; transcription initiation factor TFIIE subunit alpha</t>
  </si>
  <si>
    <t>K03639</t>
  </si>
  <si>
    <t>moaA, CNX2; GTP 3',8-cyclase [EC:4.1.99.22]</t>
  </si>
  <si>
    <t>K04101</t>
  </si>
  <si>
    <t>ligB; protocatechuate 4,5-dioxygenase, beta chain [EC:1.13.11.8]</t>
  </si>
  <si>
    <t>K08700</t>
  </si>
  <si>
    <t>ccmO; carbon dioxide concentrating mechanism protein CcmO</t>
  </si>
  <si>
    <t>K14974</t>
  </si>
  <si>
    <t>nicC; 6-hydroxynicotinate 3-monooxygenase [EC:1.14.13.114]</t>
  </si>
  <si>
    <t>K15876</t>
  </si>
  <si>
    <t>nrfH; cytochrome c nitrite reductase small subunit</t>
  </si>
  <si>
    <t>K00605</t>
  </si>
  <si>
    <t>gcvT, AMT; aminomethyltransferase [EC:2.1.2.10]</t>
  </si>
  <si>
    <t>K07027</t>
  </si>
  <si>
    <t>K07027; glycosyltransferase 2 family protein</t>
  </si>
  <si>
    <t>K14568</t>
  </si>
  <si>
    <t>EMG1, NEP1; rRNA small subunit pseudouridine methyltransferase Nep1 [EC:2.1.1.260]</t>
  </si>
  <si>
    <t>K02970</t>
  </si>
  <si>
    <t>RP-S21, MRPS21, rpsU; small subunit ribosomal protein S21</t>
  </si>
  <si>
    <t>K10441</t>
  </si>
  <si>
    <t>rbsA; ribose transport system ATP-binding protein [EC:3.6.3.17]</t>
  </si>
  <si>
    <t>K00817</t>
  </si>
  <si>
    <t>hisC; histidinol-phosphate aminotransferase [EC:2.6.1.9]</t>
  </si>
  <si>
    <t>K00820</t>
  </si>
  <si>
    <t>glmS, GFPT; glucosamine---fructose-6-phosphate aminotransferase (isomerizing) [EC:2.6.1.16]</t>
  </si>
  <si>
    <t>K11181</t>
  </si>
  <si>
    <t>dsrB; dissimilatory sulfite reductase beta subunit [EC:1.8.99.5]</t>
  </si>
  <si>
    <t>K09723</t>
  </si>
  <si>
    <t>ginS; DNA replication factor GINS</t>
  </si>
  <si>
    <t>K07331</t>
  </si>
  <si>
    <t>flaH-A, flaH; archaeal flagellar protein FlaH</t>
  </si>
  <si>
    <t>K19073</t>
  </si>
  <si>
    <t>DVR; divinyl chlorophyllide a 8-vinyl-reductase [EC:1.3.1.75]</t>
  </si>
  <si>
    <t>K15721</t>
  </si>
  <si>
    <t>fyuA; pesticin/yersiniabactin receptor</t>
  </si>
  <si>
    <t>K02123</t>
  </si>
  <si>
    <t>ATPVI, ntpI, atpI; V/A-type H+/Na+-transporting ATPase subunit I</t>
  </si>
  <si>
    <t>K07119</t>
  </si>
  <si>
    <t>K07119; uncharacterized protein</t>
  </si>
  <si>
    <t>K02093</t>
  </si>
  <si>
    <t>apcB; allophycocyanin beta subunit</t>
  </si>
  <si>
    <t>K04720</t>
  </si>
  <si>
    <t>cobD; threonine-phosphate decarboxylase [EC:4.1.1.81]</t>
  </si>
  <si>
    <t>K01505</t>
  </si>
  <si>
    <t>E3.5.99.7; 1-aminocyclopropane-1-carboxylate deaminase [EC:3.5.99.7]</t>
  </si>
  <si>
    <t>K03693</t>
  </si>
  <si>
    <t>pbp1b; penicillin-binding protein 1B</t>
  </si>
  <si>
    <t>K04785</t>
  </si>
  <si>
    <t>irp3, ybtU; yersiniabactin synthetase, thiazolinyl reductase component</t>
  </si>
  <si>
    <t>K02724</t>
  </si>
  <si>
    <t>psbZ; photosystem II PsbZ protein</t>
  </si>
  <si>
    <t>K08217</t>
  </si>
  <si>
    <t>mef; MFS transporter, DHA3 family, macrolide efflux protein</t>
  </si>
  <si>
    <t>K02095</t>
  </si>
  <si>
    <t>apcD; allophycocyanin-B</t>
  </si>
  <si>
    <t>K01501</t>
  </si>
  <si>
    <t>E3.5.5.1; nitrilase [EC:3.5.5.1]</t>
  </si>
  <si>
    <t>K07028</t>
  </si>
  <si>
    <t>K07028; uncharacterized protein</t>
  </si>
  <si>
    <t>K18602</t>
  </si>
  <si>
    <t>K18602; malonic semialdehyde reductase [EC:1.1.1.-]</t>
  </si>
  <si>
    <t>K02201</t>
  </si>
  <si>
    <t>E2.7.7.3B; pantetheine-phosphate adenylyltransferase [EC:2.7.7.3]</t>
  </si>
  <si>
    <t>K11085</t>
  </si>
  <si>
    <t>msbA; ATP-binding cassette, subfamily B, bacterial MsbA [EC:3.6.3.-]</t>
  </si>
  <si>
    <t>K03613</t>
  </si>
  <si>
    <t>rnfE; electron transport complex protein RnfE</t>
  </si>
  <si>
    <t>K07569</t>
  </si>
  <si>
    <t>gar1; RNA-binding protein</t>
  </si>
  <si>
    <t>K01467</t>
  </si>
  <si>
    <t>ampC; beta-lactamase class C [EC:3.5.2.6]</t>
  </si>
  <si>
    <t>K00652</t>
  </si>
  <si>
    <t>bioF; 8-amino-7-oxononanoate synthase [EC:2.3.1.47]</t>
  </si>
  <si>
    <t>K07474</t>
  </si>
  <si>
    <t>xtmA; phage terminase small subunit</t>
  </si>
  <si>
    <t>K09252</t>
  </si>
  <si>
    <t>FAEB; feruloyl esterase [EC:3.1.1.73]</t>
  </si>
  <si>
    <t>K08152</t>
  </si>
  <si>
    <t>lmrP; MFS transporter, DHA1 family, multidrug resistance protein B</t>
  </si>
  <si>
    <t>K11520</t>
  </si>
  <si>
    <t>manS; two-component system, OmpR family, manganese sensing sensor histidine kinase [EC:2.7.13.3]</t>
  </si>
  <si>
    <t>K01115</t>
  </si>
  <si>
    <t>PLD1_2; phospholipase D1/2 [EC:3.1.4.4]</t>
  </si>
  <si>
    <t>K03835</t>
  </si>
  <si>
    <t>mtr; tryptophan-specific transport protein</t>
  </si>
  <si>
    <t>K00555</t>
  </si>
  <si>
    <t>TRMT1, trm1; tRNA (guanine26-N2/guanine27-N2)-dimethyltransferase [EC:2.1.1.215 2.1.1.216]</t>
  </si>
  <si>
    <t>K07398</t>
  </si>
  <si>
    <t>K07398; conserved protein with predicted RNA binding PUA domain</t>
  </si>
  <si>
    <t>K10956</t>
  </si>
  <si>
    <t>SEC61A; protein transport protein SEC61 subunit alpha</t>
  </si>
  <si>
    <t>K04775</t>
  </si>
  <si>
    <t>ydgD; protease YdgD [EC:3.4.21.-]</t>
  </si>
  <si>
    <t>K13798</t>
  </si>
  <si>
    <t>rpoB; DNA-directed RNA polymerase subunit B [EC:2.7.7.6]</t>
  </si>
  <si>
    <t>K15792</t>
  </si>
  <si>
    <t>murEF; murE/murF fusion protein [EC:6.3.2.13 6.3.2.10]</t>
  </si>
  <si>
    <t>K11356</t>
  </si>
  <si>
    <t>cikA; two-component system, sensor histidine kinase and response regulator [EC:2.7.13.3]</t>
  </si>
  <si>
    <t>K07803</t>
  </si>
  <si>
    <t>zraP; zinc resistance-associated protein</t>
  </si>
  <si>
    <t>K01848</t>
  </si>
  <si>
    <t>E5.4.99.2A, mcmA1; methylmalonyl-CoA mutase, N-terminal domain [EC:5.4.99.2]</t>
  </si>
  <si>
    <t>K14330</t>
  </si>
  <si>
    <t>K14330; fatty aldehyde-generating acyl-ACP reductase [EC:1.2.1.80]</t>
  </si>
  <si>
    <t>K05585</t>
  </si>
  <si>
    <t>ndhN; NAD(P)H-quinone oxidoreductase subunit N [EC:1.6.5.3]</t>
  </si>
  <si>
    <t>K18314</t>
  </si>
  <si>
    <t>E4.1.3.46, ccl; (R)-citramalyl-CoA lyase [EC:4.1.3.46]</t>
  </si>
  <si>
    <t>K07575</t>
  </si>
  <si>
    <t>K07575; PUA domain protein</t>
  </si>
  <si>
    <t>K08302</t>
  </si>
  <si>
    <t>gatY-kbaY; tagatose 1,6-diphosphate aldolase GatY/KbaY [EC:4.1.2.40]</t>
  </si>
  <si>
    <t>K18908</t>
  </si>
  <si>
    <t>mepA; multidrug efflux pump</t>
  </si>
  <si>
    <t>K02924</t>
  </si>
  <si>
    <t>RP-L39e, RPL39; large subunit ribosomal protein L39e</t>
  </si>
  <si>
    <t>K06425</t>
  </si>
  <si>
    <t>sspH; small acid-soluble spore protein H (minor)</t>
  </si>
  <si>
    <t>K13954</t>
  </si>
  <si>
    <t>yiaY; alcohol dehydrogenase [EC:1.1.1.1]</t>
  </si>
  <si>
    <t>K02717</t>
  </si>
  <si>
    <t>psbP; photosystem II oxygen-evolving enhancer protein 2</t>
  </si>
  <si>
    <t>K02323</t>
  </si>
  <si>
    <t>polB; DNA polymerase II small subunit [EC:2.7.7.7]</t>
  </si>
  <si>
    <t>K04796</t>
  </si>
  <si>
    <t>RUXX; small nuclear ribonucleoprotein</t>
  </si>
  <si>
    <t>K00294</t>
  </si>
  <si>
    <t>E1.2.1.88; 1-pyrroline-5-carboxylate dehydrogenase [EC:1.2.1.88]</t>
  </si>
  <si>
    <t>K02339</t>
  </si>
  <si>
    <t>holC; DNA polymerase III subunit chi [EC:2.7.7.7]</t>
  </si>
  <si>
    <t>K02120</t>
  </si>
  <si>
    <t>ATPVD, ntpD, atpD; V/A-type H+/Na+-transporting ATPase subunit D</t>
  </si>
  <si>
    <t>K18605</t>
  </si>
  <si>
    <t>K18605; biotin carboxyl carrier protein</t>
  </si>
  <si>
    <t>K08902</t>
  </si>
  <si>
    <t>psb27; photosystem II Psb27 protein</t>
  </si>
  <si>
    <t>K17203</t>
  </si>
  <si>
    <t>K17203, eryF; erythritol transport system permease protein</t>
  </si>
  <si>
    <t>K05941</t>
  </si>
  <si>
    <t>E2.3.2.15; glutathione gamma-glutamylcysteinyltransferase [EC:2.3.2.15]</t>
  </si>
  <si>
    <t>K11606</t>
  </si>
  <si>
    <t>sitD; manganese/iron transport system permease protein</t>
  </si>
  <si>
    <t>K08699</t>
  </si>
  <si>
    <t>ccmN; carbon dioxide concentrating mechanism protein CcmN</t>
  </si>
  <si>
    <t>K19270</t>
  </si>
  <si>
    <t>yfbT, yniC; sugar-phosphatase [EC:3.1.3.23]</t>
  </si>
  <si>
    <t>K02285</t>
  </si>
  <si>
    <t>cpcB; phycocyanin beta chain</t>
  </si>
  <si>
    <t>K01246</t>
  </si>
  <si>
    <t>tag; DNA-3-methyladenine glycosylase I [EC:3.2.2.20]</t>
  </si>
  <si>
    <t>K03047</t>
  </si>
  <si>
    <t>rpoD; DNA-directed RNA polymerase subunit D [EC:2.7.7.6]</t>
  </si>
  <si>
    <t>K02716</t>
  </si>
  <si>
    <t>psbO; photosystem II oxygen-evolving enhancer protein 1</t>
  </si>
  <si>
    <t>K03119</t>
  </si>
  <si>
    <t>tauD; taurine dioxygenase [EC:1.14.11.17]</t>
  </si>
  <si>
    <t>K06863</t>
  </si>
  <si>
    <t>purP; 5-formaminoimidazole-4-carboxamide-1-(beta)-D-ribofuranosyl 5'-monophosphate synthetase [EC:6.3.4.23]</t>
  </si>
  <si>
    <t>K02707</t>
  </si>
  <si>
    <t>psbE; photosystem II cytochrome b559 subunit alpha</t>
  </si>
  <si>
    <t>K02983</t>
  </si>
  <si>
    <t>RP-S30e, RPS30; small subunit ribosomal protein S30e</t>
  </si>
  <si>
    <t>K02723</t>
  </si>
  <si>
    <t>psbY; photosystem II PsbY protein</t>
  </si>
  <si>
    <t>K03608</t>
  </si>
  <si>
    <t>minE; cell division topological specificity factor</t>
  </si>
  <si>
    <t>K02712</t>
  </si>
  <si>
    <t>psbK; photosystem II PsbK protein</t>
  </si>
  <si>
    <t>K14518</t>
  </si>
  <si>
    <t>pipX; PII interaction protein X</t>
  </si>
  <si>
    <t>K05583</t>
  </si>
  <si>
    <t>ndhL; NAD(P)H-quinone oxidoreductase subunit L [EC:1.6.5.3]</t>
  </si>
  <si>
    <t>K02647</t>
  </si>
  <si>
    <t>cdaR; carbohydrate diacid regulator</t>
  </si>
  <si>
    <t>K17223</t>
  </si>
  <si>
    <t>soxX; sulfur-oxidizing protein SoxX</t>
  </si>
  <si>
    <t>K13655</t>
  </si>
  <si>
    <t>mqsA; HTH-type transcriptional regulator / antitoxin MqsA</t>
  </si>
  <si>
    <t>K02697</t>
  </si>
  <si>
    <t>psaJ; photosystem I subunit IX</t>
  </si>
  <si>
    <t>K01342</t>
  </si>
  <si>
    <t>aprE; subtilisin [EC:3.4.21.62]</t>
  </si>
  <si>
    <t>K08723</t>
  </si>
  <si>
    <t>yjjG; 5'-nucleotidase [EC:3.1.3.5]</t>
  </si>
  <si>
    <t>K07159</t>
  </si>
  <si>
    <t>K07159; uncharacterized protein</t>
  </si>
  <si>
    <t>K02976</t>
  </si>
  <si>
    <t>RP-S26e, RPS26; small subunit ribosomal protein S26e</t>
  </si>
  <si>
    <t>K05371</t>
  </si>
  <si>
    <t>pcyA; phycocyanobilin:ferredoxin oxidoreductase [EC:1.3.7.5]</t>
  </si>
  <si>
    <t>K02889</t>
  </si>
  <si>
    <t>RP-L21e, RPL21; large subunit ribosomal protein L21e</t>
  </si>
  <si>
    <t>K09818</t>
  </si>
  <si>
    <t>ABC.MN.S; manganese/iron transport system substrate-binding protein</t>
  </si>
  <si>
    <t>K14331</t>
  </si>
  <si>
    <t>K14331; fatty aldehyde decarbonylase [EC:4.1.99.5]</t>
  </si>
  <si>
    <t>K03163</t>
  </si>
  <si>
    <t>TOP1; DNA topoisomerase I [EC:5.99.1.2]</t>
  </si>
  <si>
    <t>K04800</t>
  </si>
  <si>
    <t>rfcL; replication factor C large subunit</t>
  </si>
  <si>
    <t>K02987</t>
  </si>
  <si>
    <t>RP-S4e, RPS4; small subunit ribosomal protein S4e</t>
  </si>
  <si>
    <t>K00102</t>
  </si>
  <si>
    <t>LDHD, dld; D-lactate dehydrogenase (cytochrome) [EC:1.1.2.4]</t>
  </si>
  <si>
    <t>K18604</t>
  </si>
  <si>
    <t>K18604; acetyl-CoA/propionyl-CoA carboxylase [EC:6.4.1.2 6.4.1.3 2.1.3.15]</t>
  </si>
  <si>
    <t>K07332</t>
  </si>
  <si>
    <t>flaI-A, flaI; archaeal flagellar protein FlaI</t>
  </si>
  <si>
    <t>K00612</t>
  </si>
  <si>
    <t>E2.1.3.-; carbamoyltransferase [EC:2.1.3.-]</t>
  </si>
  <si>
    <t>K17476</t>
  </si>
  <si>
    <t>penM, pntM, CYP161C; pentalenolactone synthase [EC:1.14.19.8]</t>
  </si>
  <si>
    <t>K15449</t>
  </si>
  <si>
    <t>TYW1; tRNA wybutosine-synthesizing protein 1 [EC:4.1.3.44]</t>
  </si>
  <si>
    <t>K01994</t>
  </si>
  <si>
    <t>gerE; LuxR family transcriptional regulator, transcriptional regulator of spore coat protein</t>
  </si>
  <si>
    <t>K18353</t>
  </si>
  <si>
    <t>vanJ; vancomycin resistance protein VanJ</t>
  </si>
  <si>
    <t>K00601</t>
  </si>
  <si>
    <t>E2.1.2.2; phosphoribosylglycinamide formyltransferase [EC:2.1.2.2]</t>
  </si>
  <si>
    <t>K06375</t>
  </si>
  <si>
    <t>spo0B; stage 0 sporulation protein B (sporulation initiation phosphotransferase) [EC:2.7.-.-]</t>
  </si>
  <si>
    <t>K03763</t>
  </si>
  <si>
    <t>polC; DNA polymerase III subunit alpha, Gram-positive type [EC:2.7.7.7]</t>
  </si>
  <si>
    <t>K02722</t>
  </si>
  <si>
    <t>psbX; photosystem II PsbX protein</t>
  </si>
  <si>
    <t>K11329</t>
  </si>
  <si>
    <t>rpaB; two-component system, OmpR family, response regulator RpaB</t>
  </si>
  <si>
    <t>K06969</t>
  </si>
  <si>
    <t>rlmI; 23S rRNA (cytosine1962-C5)-methyltransferase [EC:2.1.1.191]</t>
  </si>
  <si>
    <t>K04798</t>
  </si>
  <si>
    <t>pfdB, PFDN6; prefoldin beta subunit</t>
  </si>
  <si>
    <t>K02322</t>
  </si>
  <si>
    <t>polC; DNA polymerase II large subunit [EC:2.7.7.7]</t>
  </si>
  <si>
    <t>K00518</t>
  </si>
  <si>
    <t>sodN; nickel superoxide dismutase [EC:1.15.1.1]</t>
  </si>
  <si>
    <t>K02910</t>
  </si>
  <si>
    <t>RP-L31e, RPL31; large subunit ribosomal protein L31e</t>
  </si>
  <si>
    <t>K03057</t>
  </si>
  <si>
    <t>tfs; transcription termination factor TFS</t>
  </si>
  <si>
    <t>K03387</t>
  </si>
  <si>
    <t>ahpF; alkyl hydroperoxide reductase subunit F [EC:1.6.4.-]</t>
  </si>
  <si>
    <t>K02710</t>
  </si>
  <si>
    <t>psbI; photosystem II PsbI protein</t>
  </si>
  <si>
    <t>K18594</t>
  </si>
  <si>
    <t>K18594; 3-hydroxypropionyl-CoA synthetase (ADP-forming) [EC:6.2.1.-]</t>
  </si>
  <si>
    <t>K02288</t>
  </si>
  <si>
    <t>cpcE; phycocyanobilin lyase subunit alpha [EC:4.4.1.32]</t>
  </si>
  <si>
    <t>K02094</t>
  </si>
  <si>
    <t>apcC; phycobilisome core linker protein</t>
  </si>
  <si>
    <t>K03231</t>
  </si>
  <si>
    <t>EEF1A; elongation factor 1-alpha</t>
  </si>
  <si>
    <t>K02714</t>
  </si>
  <si>
    <t>psbM; photosystem II PsbM protein</t>
  </si>
  <si>
    <t>K04090</t>
  </si>
  <si>
    <t>E1.2.7.8; indolepyruvate ferredoxin oxidoreductase [EC:1.2.7.8]</t>
  </si>
  <si>
    <t>K07220</t>
  </si>
  <si>
    <t>K07220; uncharacterized protein</t>
  </si>
  <si>
    <t>K09694</t>
  </si>
  <si>
    <t>nodJ; lipooligosaccharide transport system permease protein</t>
  </si>
  <si>
    <t>K02719</t>
  </si>
  <si>
    <t>psbU; photosystem II PsbU protein</t>
  </si>
  <si>
    <t>K03679</t>
  </si>
  <si>
    <t>RRP4, EXOSC2; exosome complex component RRP4</t>
  </si>
  <si>
    <t>K07278</t>
  </si>
  <si>
    <t>tamA; translocation and assembly module TamA</t>
  </si>
  <si>
    <t>K05579</t>
  </si>
  <si>
    <t>ndhH; NAD(P)H-quinone oxidoreductase subunit H [EC:1.6.5.3]</t>
  </si>
  <si>
    <t>K07572</t>
  </si>
  <si>
    <t>K07572; putative nucleotide binding protein</t>
  </si>
  <si>
    <t>K11529</t>
  </si>
  <si>
    <t>gck, gckA, GLYCTK; glycerate 2-kinase [EC:2.7.1.165]</t>
  </si>
  <si>
    <t>K02637</t>
  </si>
  <si>
    <t>petD; cytochrome b6-f complex subunit 4</t>
  </si>
  <si>
    <t>K00952</t>
  </si>
  <si>
    <t>nadM; nicotinamide-nucleotide adenylyltransferase [EC:2.7.7.1]</t>
  </si>
  <si>
    <t>K18593</t>
  </si>
  <si>
    <t>K18593; 4-hydroxybutyryl-CoA synthetase (ADP-forming) [EC:6.2.1.-]</t>
  </si>
  <si>
    <t>K01622</t>
  </si>
  <si>
    <t>K01622; fructose 1,6-bisphosphate aldolase/phosphatase [EC:4.1.2.13 3.1.3.11]</t>
  </si>
  <si>
    <t>K04795</t>
  </si>
  <si>
    <t>flpA; fibrillarin-like pre-rRNA processing protein</t>
  </si>
  <si>
    <t>K08979</t>
  </si>
  <si>
    <t>K08979; putative membrane protein</t>
  </si>
  <si>
    <t>K14667</t>
  </si>
  <si>
    <t>whiEIII; minimal PKS ketosynthase (KS/KS alpha) [EC:2.3.1.-]</t>
  </si>
  <si>
    <t>K19712</t>
  </si>
  <si>
    <t>cobY; adenosylcobinamide-phosphate guanylyltransferase [EC:2.7.7.62]</t>
  </si>
  <si>
    <t>K03232</t>
  </si>
  <si>
    <t>EEF1B; elongation factor 1-beta</t>
  </si>
  <si>
    <t>K06947</t>
  </si>
  <si>
    <t>GRC3, NOL9; polynucleotide 5'-hydroxyl-kinase GRC3/NOL9 [EC:2.7.1.-]</t>
  </si>
  <si>
    <t>K06961</t>
  </si>
  <si>
    <t>KRR1; ribosomal RNA assembly protein</t>
  </si>
  <si>
    <t>K14656</t>
  </si>
  <si>
    <t>ribL; FAD synthetase [EC:2.7.7.2]</t>
  </si>
  <si>
    <t>K06072</t>
  </si>
  <si>
    <t>DOHH; deoxyhypusine monooxygenase [EC:1.14.99.29]</t>
  </si>
  <si>
    <t>K07254</t>
  </si>
  <si>
    <t>atrm56; tRNA (cytidine56-2'-O)-methyltransferase [EC:2.1.1.206]</t>
  </si>
  <si>
    <t>K06433</t>
  </si>
  <si>
    <t>sspP, cotL; small acid-soluble spore protein P (minor)</t>
  </si>
  <si>
    <t>K09705</t>
  </si>
  <si>
    <t>K09705; uncharacterized protein</t>
  </si>
  <si>
    <t>K16653</t>
  </si>
  <si>
    <t>dprE1; decaprenylphospho-beta-D-ribofuranose 2-oxidase [EC:1.1.98.3]</t>
  </si>
  <si>
    <t>K01507</t>
  </si>
  <si>
    <t>ppa; inorganic pyrophosphatase [EC:3.6.1.1]</t>
  </si>
  <si>
    <t>K05582</t>
  </si>
  <si>
    <t>ndhK; NAD(P)H-quinone oxidoreductase subunit K [EC:1.6.5.3]</t>
  </si>
  <si>
    <t>K06965</t>
  </si>
  <si>
    <t>PELO, DOM34, pelA; protein pelota</t>
  </si>
  <si>
    <t>K11050</t>
  </si>
  <si>
    <t>ABC-2.CYL.A, cylA; multidrug/hemolysin transport system ATP-binding protein</t>
  </si>
  <si>
    <t>K07573</t>
  </si>
  <si>
    <t>CSL4, EXOSC1; exosome complex component CSL4</t>
  </si>
  <si>
    <t>K02055</t>
  </si>
  <si>
    <t>ABC.SP.S; putative spermidine/putrescine transport system substrate-binding protein</t>
  </si>
  <si>
    <t>K00127</t>
  </si>
  <si>
    <t>fdoI, fdsG; formate dehydrogenase subunit gamma</t>
  </si>
  <si>
    <t>K12555</t>
  </si>
  <si>
    <t>pbp2A; penicillin-binding protein 2A [EC:2.4.1.129 3.4.16.4]</t>
  </si>
  <si>
    <t>K02692</t>
  </si>
  <si>
    <t>psaD; photosystem I subunit II</t>
  </si>
  <si>
    <t>K02991</t>
  </si>
  <si>
    <t>RP-S6e, RPS6; small subunit ribosomal protein S6e</t>
  </si>
  <si>
    <t>K08999</t>
  </si>
  <si>
    <t>K08999; uncharacterized protein</t>
  </si>
  <si>
    <t>K06174</t>
  </si>
  <si>
    <t>ABCE1, Rli1; ATP-binding cassette, sub-family E, member 1</t>
  </si>
  <si>
    <t>K13993</t>
  </si>
  <si>
    <t>HSP20; HSP20 family protein</t>
  </si>
  <si>
    <t>K17640</t>
  </si>
  <si>
    <t>bxlR; LacI family transcriptional regulator, xylobiose transport system transcriptional regulator</t>
  </si>
  <si>
    <t>K02866</t>
  </si>
  <si>
    <t>RP-L10e, RPL10; large subunit ribosomal protein L10e</t>
  </si>
  <si>
    <t>K18779</t>
  </si>
  <si>
    <t>tgtA; 7-cyano-7-deazaguanine tRNA-ribosyltransferase [EC:2.4.2.48]</t>
  </si>
  <si>
    <t>K18603</t>
  </si>
  <si>
    <t>K18603; acetyl-CoA/propionyl-CoA carboxylase [EC:6.4.1.2 6.4.1.3]</t>
  </si>
  <si>
    <t>K00570</t>
  </si>
  <si>
    <t>pmtA; phosphatidylethanolamine/phosphatidyl-N-methylethanolamine N-methyltransferase [EC:2.1.1.17 2.1.1.71]</t>
  </si>
  <si>
    <t>K07180</t>
  </si>
  <si>
    <t>prkA; serine protein kinase</t>
  </si>
  <si>
    <t>K03014</t>
  </si>
  <si>
    <t>RPB6, POLR2F; DNA-directed RNA polymerases I, II, and III subunit RPABC2</t>
  </si>
  <si>
    <t>K07316</t>
  </si>
  <si>
    <t>mod; adenine-specific DNA-methyltransferase [EC:2.1.1.72]</t>
  </si>
  <si>
    <t>K01962</t>
  </si>
  <si>
    <t>accA; acetyl-CoA carboxylase carboxyl transferase subunit alpha [EC:6.4.1.2 2.1.3.15]</t>
  </si>
  <si>
    <t>K13657</t>
  </si>
  <si>
    <t>gumH, aceA; alpha-1,3-mannosyltransferase [EC:2.4.1.252]</t>
  </si>
  <si>
    <t>K02097</t>
  </si>
  <si>
    <t>apcF; phycobilisome core component</t>
  </si>
  <si>
    <t>K07176</t>
  </si>
  <si>
    <t>K07176; putative serine/threonine protein kinase</t>
  </si>
  <si>
    <t>K16306</t>
  </si>
  <si>
    <t>K16306; fructose-bisphosphate aldolase / 2-amino-3,7-dideoxy-D-threo-hept-6-ulosonate synthase [EC:4.1.2.13 2.2.1.10]</t>
  </si>
  <si>
    <t>K07466</t>
  </si>
  <si>
    <t>RFA1, RPA1, rpa; replication factor A1</t>
  </si>
  <si>
    <t>K14574</t>
  </si>
  <si>
    <t>SDO1, SBDS; ribosome maturation protein SDO1</t>
  </si>
  <si>
    <t>K15226</t>
  </si>
  <si>
    <t>tyrAa; arogenate dehydrogenase (NADP+) [EC:1.3.1.78]</t>
  </si>
  <si>
    <t>K08903</t>
  </si>
  <si>
    <t>psb28; photosystem II 13kDa protein</t>
  </si>
  <si>
    <t>K10297</t>
  </si>
  <si>
    <t>FBXO11; F-box protein 11</t>
  </si>
  <si>
    <t>K07445</t>
  </si>
  <si>
    <t>K07445; putative DNA methylase</t>
  </si>
  <si>
    <t>K06417</t>
  </si>
  <si>
    <t>spoVID; stage VI sporulation protein D</t>
  </si>
  <si>
    <t>K12152</t>
  </si>
  <si>
    <t>nudJ; phosphatase NudJ [EC:3.6.1.-]</t>
  </si>
  <si>
    <t>K03120</t>
  </si>
  <si>
    <t>TBP, tbp; transcription initiation factor TFIID TATA-box-binding protein</t>
  </si>
  <si>
    <t>K11131</t>
  </si>
  <si>
    <t>DKC1, NOLA4, CBF5; H/ACA ribonucleoprotein complex subunit 4 [EC:5.4.99.-]</t>
  </si>
  <si>
    <t>K02683</t>
  </si>
  <si>
    <t>priS, pri1, priA; DNA primase small subunit [EC:2.7.7.-]</t>
  </si>
  <si>
    <t>K04799</t>
  </si>
  <si>
    <t>FEN1, RAD2; flap endonuclease-1 [EC:3.-.-.-]</t>
  </si>
  <si>
    <t>K02199</t>
  </si>
  <si>
    <t>ccmG, dsbE; cytochrome c biogenesis protein CcmG, thiol:disulfide interchange protein DsbE</t>
  </si>
  <si>
    <t>K00560</t>
  </si>
  <si>
    <t>thyA, TYMS; thymidylate synthase [EC:2.1.1.45]</t>
  </si>
  <si>
    <t>K14654</t>
  </si>
  <si>
    <t>RIB7, arfC; 2,5-diamino-6-(ribosylamino)-4(3H)-pyrimidinone 5'-phosphate reductase [EC:1.1.1.302]</t>
  </si>
  <si>
    <t>K13482</t>
  </si>
  <si>
    <t>xdhB; xanthine dehydrogenase large subunit [EC:1.17.1.4]</t>
  </si>
  <si>
    <t>K14606</t>
  </si>
  <si>
    <t>cruP; lycopene cyclase CruP [EC:5.5.1.19]</t>
  </si>
  <si>
    <t>K04482</t>
  </si>
  <si>
    <t>RAD51; DNA repair protein RAD51</t>
  </si>
  <si>
    <t>K14564</t>
  </si>
  <si>
    <t>NOP56; nucleolar protein 56</t>
  </si>
  <si>
    <t>K16254</t>
  </si>
  <si>
    <t>mxaJ; mxaJ protein</t>
  </si>
  <si>
    <t>K12071</t>
  </si>
  <si>
    <t>traD; conjugal transfer pilus assembly protein TraD</t>
  </si>
  <si>
    <t>K07731</t>
  </si>
  <si>
    <t>K07731; putative transcriptional regulator</t>
  </si>
  <si>
    <t>K00156</t>
  </si>
  <si>
    <t>poxB; pyruvate dehydrogenase (quinone) [EC:1.2.5.1]</t>
  </si>
  <si>
    <t>K09809</t>
  </si>
  <si>
    <t>tagF; CDP-glycerol glycerophosphotransferase [EC:2.7.8.12]</t>
  </si>
  <si>
    <t>K02711</t>
  </si>
  <si>
    <t>psbJ; photosystem II PsbJ protein</t>
  </si>
  <si>
    <t>K03053</t>
  </si>
  <si>
    <t>rpoH; DNA-directed RNA polymerase subunit H [EC:2.7.7.6]</t>
  </si>
  <si>
    <t>K03627</t>
  </si>
  <si>
    <t>MBF1; putative transcription factor</t>
  </si>
  <si>
    <t>K09148</t>
  </si>
  <si>
    <t>K09148; uncharacterized protein</t>
  </si>
  <si>
    <t>K05572</t>
  </si>
  <si>
    <t>ndhA; NAD(P)H-quinone oxidoreductase subunit 1 [EC:1.6.5.3]</t>
  </si>
  <si>
    <t>K08303</t>
  </si>
  <si>
    <t>K08303; putative protease [EC:3.4.-.-]</t>
  </si>
  <si>
    <t>K07142</t>
  </si>
  <si>
    <t>mptE; 2-amino-4-hydroxy-6-hydroxymethyldihydropteridine diphosphokinase [EC:2.7.6.3]</t>
  </si>
  <si>
    <t>K07558</t>
  </si>
  <si>
    <t>K07558, cca; tRNA nucleotidyltransferase (CCA-adding enzyme) [EC:2.7.7.72]</t>
  </si>
  <si>
    <t>K03234</t>
  </si>
  <si>
    <t>EEF2; elongation factor 2</t>
  </si>
  <si>
    <t>K03502</t>
  </si>
  <si>
    <t>umuC; DNA polymerase V</t>
  </si>
  <si>
    <t>K04797</t>
  </si>
  <si>
    <t>pfdA, PFDN5; prefoldin alpha subunit</t>
  </si>
  <si>
    <t>K13735</t>
  </si>
  <si>
    <t>yeeJ; adhesin/invasin</t>
  </si>
  <si>
    <t>K00432</t>
  </si>
  <si>
    <t>gpx; glutathione peroxidase [EC:1.11.1.9]</t>
  </si>
  <si>
    <t>K03056</t>
  </si>
  <si>
    <t>rpoL; DNA-directed RNA polymerase subunit L [EC:2.7.7.6]</t>
  </si>
  <si>
    <t>K11130</t>
  </si>
  <si>
    <t>NOP10, NOLA3; H/ACA ribonucleoprotein complex subunit 3</t>
  </si>
  <si>
    <t>K00613</t>
  </si>
  <si>
    <t>GATM; glycine amidinotransferase [EC:2.1.4.1]</t>
  </si>
  <si>
    <t>K16652</t>
  </si>
  <si>
    <t>dprE2; decaprenylphospho-beta-D-erythro-pentofuranosid-2-ulose 2-reductase [EC:1.1.1.333]</t>
  </si>
  <si>
    <t>K03726</t>
  </si>
  <si>
    <t>helS; helicase [EC:3.6.4.-]</t>
  </si>
  <si>
    <t>K17104</t>
  </si>
  <si>
    <t>E2.5.1.41; phosphoglycerol geranylgeranyltransferase [EC:2.5.1.41]</t>
  </si>
  <si>
    <t>K07243</t>
  </si>
  <si>
    <t>FTR, FTH1, efeU; high-affinity iron transporter</t>
  </si>
  <si>
    <t>K00313</t>
  </si>
  <si>
    <t>fixC; electron transfer flavoprotein-quinone oxidoreductase [EC:1.5.5.-]</t>
  </si>
  <si>
    <t>K07094</t>
  </si>
  <si>
    <t>pcrB; putative glycerol-1-phosphate prenyltransferase [EC:2.5.1.-]</t>
  </si>
  <si>
    <t>K03495</t>
  </si>
  <si>
    <t>gidA, mnmG, MTO1; tRNA uridine 5-carboxymethylaminomethyl modification enzyme</t>
  </si>
  <si>
    <t>K11381</t>
  </si>
  <si>
    <t>bkdA; 2-oxoisovalerate dehydrogenase E1 component [EC:1.2.4.4]</t>
  </si>
  <si>
    <t>K16951</t>
  </si>
  <si>
    <t>asrB; anaerobic sulfite reductase subunit B</t>
  </si>
  <si>
    <t>K06963</t>
  </si>
  <si>
    <t>TAN1, THUMPD1; tRNA acetyltransferase TAN1</t>
  </si>
  <si>
    <t>K07060</t>
  </si>
  <si>
    <t>nob1; endoribonuclease Nob1 [EC:3.1.-.-]</t>
  </si>
  <si>
    <t>K11942</t>
  </si>
  <si>
    <t>icmF; isobutyryl-CoA mutase [EC:5.4.99.13]</t>
  </si>
  <si>
    <t>K06982</t>
  </si>
  <si>
    <t>pok; pantoate kinase [EC:2.7.1.169]</t>
  </si>
  <si>
    <t>K03660</t>
  </si>
  <si>
    <t>OGG1; N-glycosylase/DNA lyase [EC:3.2.2.- 4.2.99.18]</t>
  </si>
  <si>
    <t>K01173</t>
  </si>
  <si>
    <t>ENDOG; endonuclease G, mitochondrial</t>
  </si>
  <si>
    <t>K00615</t>
  </si>
  <si>
    <t>E2.2.1.1, tktA, tktB; transketolase [EC:2.2.1.1]</t>
  </si>
  <si>
    <t>K00527</t>
  </si>
  <si>
    <t>rtpR; ribonucleoside-triphosphate reductase (thioredoxin) [EC:1.17.4.2]</t>
  </si>
  <si>
    <t>K03238</t>
  </si>
  <si>
    <t>EIF2S2; translation initiation factor 2 subunit 2</t>
  </si>
  <si>
    <t>K05783</t>
  </si>
  <si>
    <t>benD-xylL; dihydroxycyclohexadiene carboxylate dehydrogenase [EC:1.3.1.25 1.3.1.-]</t>
  </si>
  <si>
    <t>K05581</t>
  </si>
  <si>
    <t>ndhJ; NAD(P)H-quinone oxidoreductase subunit J [EC:1.6.5.3]</t>
  </si>
  <si>
    <t>K02634</t>
  </si>
  <si>
    <t>petA; apocytochrome f</t>
  </si>
  <si>
    <t>K02975</t>
  </si>
  <si>
    <t>RP-S25e, RPS25; small subunit ribosomal protein S25e</t>
  </si>
  <si>
    <t>K07561</t>
  </si>
  <si>
    <t>DPH1, dph2; 2-(3-amino-3-carboxypropyl)histidine synthase [EC:2.5.1.108]</t>
  </si>
  <si>
    <t>K18532</t>
  </si>
  <si>
    <t>AK6, FAP7; adenylate kinase [EC:2.7.4.3]</t>
  </si>
  <si>
    <t>K06932</t>
  </si>
  <si>
    <t>tiaS; tRNA(Ile2)-agmatinylcytidine synthase [EC:6.3.4.22]</t>
  </si>
  <si>
    <t>K05584</t>
  </si>
  <si>
    <t>ndhM; NAD(P)H-quinone oxidoreductase subunit M [EC:1.6.5.3]</t>
  </si>
  <si>
    <t>K02689</t>
  </si>
  <si>
    <t>psaA; photosystem I P700 chlorophyll a apoprotein A1</t>
  </si>
  <si>
    <t>K02096</t>
  </si>
  <si>
    <t>apcE; phycobilisome core-membrane linker protein</t>
  </si>
  <si>
    <t>K02691</t>
  </si>
  <si>
    <t>psaC; photosystem I subunit VII</t>
  </si>
  <si>
    <t>K03330</t>
  </si>
  <si>
    <t>gatE; glutamyl-tRNA(Gln) amidotransferase subunit E [EC:6.3.5.7]</t>
  </si>
  <si>
    <t>K06981</t>
  </si>
  <si>
    <t>ipk; isopentenyl phosphate kinase [EC:2.7.4.26]</t>
  </si>
  <si>
    <t>K15999</t>
  </si>
  <si>
    <t>megY; mycarose O-acyltransferase</t>
  </si>
  <si>
    <t>K12589</t>
  </si>
  <si>
    <t>RRP42, EXOSC7; exosome complex component RRP42</t>
  </si>
  <si>
    <t>K06865</t>
  </si>
  <si>
    <t>K06865; ATPase</t>
  </si>
  <si>
    <t>K04037</t>
  </si>
  <si>
    <t>chlL; light-independent protochlorophyllide reductase subunit L [EC:1.3.7.7]</t>
  </si>
  <si>
    <t>K03237</t>
  </si>
  <si>
    <t>EIF2S1; translation initiation factor 2 subunit 1</t>
  </si>
  <si>
    <t>K06386</t>
  </si>
  <si>
    <t>spoIIQ; stage II sporulation protein Q</t>
  </si>
  <si>
    <t>K03243</t>
  </si>
  <si>
    <t>EIF5B; translation initiation factor 5B</t>
  </si>
  <si>
    <t>K18657</t>
  </si>
  <si>
    <t>zapC; cell division protein ZapC</t>
  </si>
  <si>
    <t>K02877</t>
  </si>
  <si>
    <t>RP-L15e, RPL15; large subunit ribosomal protein L15e</t>
  </si>
  <si>
    <t>K06305</t>
  </si>
  <si>
    <t>gerQ; spore germination protein Q</t>
  </si>
  <si>
    <t>K05553</t>
  </si>
  <si>
    <t>actI3, oxyC, tcmM, snoa3, aknD, mtmS; minimal PKS acyl carrier protein</t>
  </si>
  <si>
    <t>K06869</t>
  </si>
  <si>
    <t>K06869; uncharacterized protein</t>
  </si>
  <si>
    <t>K08851</t>
  </si>
  <si>
    <t>TP53RK, PRPK, BUD32; TP53 regulating kinase and related kinases [EC:2.7.11.1]</t>
  </si>
  <si>
    <t>K06345</t>
  </si>
  <si>
    <t>coxA; spore cortex protein</t>
  </si>
  <si>
    <t>K02883</t>
  </si>
  <si>
    <t>RP-L18e, RPL18; large subunit ribosomal protein L18e</t>
  </si>
  <si>
    <t>K15358</t>
  </si>
  <si>
    <t>ena; enamidase [EC:3.5.2.18]</t>
  </si>
  <si>
    <t>K01437</t>
  </si>
  <si>
    <t>ASPA, aspA; aspartoacylase [EC:3.5.1.15]</t>
  </si>
  <si>
    <t>K02896</t>
  </si>
  <si>
    <t>RP-L24e, RPL24; large subunit ribosomal protein L24e</t>
  </si>
  <si>
    <t>K09716</t>
  </si>
  <si>
    <t>dtdA, GEK1; D-aminoacyl-tRNA deacylase [EC:3.1.1.96]</t>
  </si>
  <si>
    <t>K00146</t>
  </si>
  <si>
    <t>feaB; phenylacetaldehyde dehydrogenase [EC:1.2.1.39]</t>
  </si>
  <si>
    <t>K03626</t>
  </si>
  <si>
    <t>EGD2, NACA; nascent polypeptide-associated complex subunit alpha</t>
  </si>
  <si>
    <t>K03050</t>
  </si>
  <si>
    <t>rpoE2; DNA-directed RNA polymerase subunit E" [EC:2.7.7.6]</t>
  </si>
  <si>
    <t>K02715</t>
  </si>
  <si>
    <t>psbN; PsbN protein</t>
  </si>
  <si>
    <t>K11646</t>
  </si>
  <si>
    <t>K11646; 3-dehydroquinate synthase II [EC:1.4.1.24]</t>
  </si>
  <si>
    <t>K12982</t>
  </si>
  <si>
    <t>opsX; heptosyltransferase I [EC:2.4.-.-]</t>
  </si>
  <si>
    <t>K18346</t>
  </si>
  <si>
    <t>vanW; vancomycin resistance protein VanW</t>
  </si>
  <si>
    <t>K00996</t>
  </si>
  <si>
    <t>rfbP; undecaprenyl-phosphate galactose phosphotransferase [EC:2.7.8.6]</t>
  </si>
  <si>
    <t>K07581</t>
  </si>
  <si>
    <t>K07581; RNA-binding protein</t>
  </si>
  <si>
    <t>K16649</t>
  </si>
  <si>
    <t>glft1; rhamnopyranosyl-N-acetylglucosaminyl-diphospho-decaprenol beta-1,3/1,4-galactofuranosyltransferase [EC:2.4.1.287]</t>
  </si>
  <si>
    <t>K02869</t>
  </si>
  <si>
    <t>RP-L12, rpl12; large subunit ribosomal protein L12</t>
  </si>
  <si>
    <t>K10726</t>
  </si>
  <si>
    <t>mcm, cdc21; replicative DNA helicase Mcm [EC:3.6.4.-]</t>
  </si>
  <si>
    <t>K11072</t>
  </si>
  <si>
    <t>potA; spermidine/putrescine transport system ATP-binding protein [EC:3.6.3.31]</t>
  </si>
  <si>
    <t>K18882</t>
  </si>
  <si>
    <t>priL, pri2, priB; DNA primase large subunit [EC:2.7.7.-]</t>
  </si>
  <si>
    <t>K13799</t>
  </si>
  <si>
    <t>panC-cmk; pantoate ligase / CMP/dCMP kinase [EC:6.3.2.1 2.7.4.25]</t>
  </si>
  <si>
    <t>K05952</t>
  </si>
  <si>
    <t>K05952; uncharacterized protein</t>
  </si>
  <si>
    <t>K01752</t>
  </si>
  <si>
    <t>E4.3.1.17, sdaA, sdaB, tdcG; L-serine dehydratase [EC:4.3.1.17]</t>
  </si>
  <si>
    <t>K02962</t>
  </si>
  <si>
    <t>RP-S17e, RPS17; small subunit ribosomal protein S17e</t>
  </si>
  <si>
    <t>K02708</t>
  </si>
  <si>
    <t>psbF; photosystem II cytochrome b559 subunit beta</t>
  </si>
  <si>
    <t>K03105</t>
  </si>
  <si>
    <t>SRP19; signal recognition particle subunit SRP19</t>
  </si>
  <si>
    <t>K08697</t>
  </si>
  <si>
    <t>ccmL; carbon dioxide concentrating mechanism protein CcmL</t>
  </si>
  <si>
    <t>K05606</t>
  </si>
  <si>
    <t>MCEE, epi; methylmalonyl-CoA/ethylmalonyl-CoA epimerase [EC:5.1.99.1]</t>
  </si>
  <si>
    <t>K09736</t>
  </si>
  <si>
    <t>K09736; uncharacterized protein</t>
  </si>
  <si>
    <t>K07290</t>
  </si>
  <si>
    <t>yhjG; AsmA family protein</t>
  </si>
  <si>
    <t>K16926</t>
  </si>
  <si>
    <t>htsT; energy-coupling factor transport system substrate-specific component</t>
  </si>
  <si>
    <t>K09152</t>
  </si>
  <si>
    <t>K09152; uncharacterized protein</t>
  </si>
  <si>
    <t>K03530</t>
  </si>
  <si>
    <t>hupB; DNA-binding protein HU-beta</t>
  </si>
  <si>
    <t>K15725</t>
  </si>
  <si>
    <t>czcC; outer membrane protein, cobalt-zinc-cadmium efflux system</t>
  </si>
  <si>
    <t>K02966</t>
  </si>
  <si>
    <t>RP-S19e, RPS19; small subunit ribosomal protein S19e</t>
  </si>
  <si>
    <t>K19784</t>
  </si>
  <si>
    <t>chrR, NQR; chromate reductase, NAD(P)H dehydrogenase (quinone)</t>
  </si>
  <si>
    <t>K14187</t>
  </si>
  <si>
    <t>tyrA; chorismate mutase / prephenate dehydrogenase [EC:5.4.99.5 1.3.1.12]</t>
  </si>
  <si>
    <t>K01635</t>
  </si>
  <si>
    <t>lacD; tagatose 1,6-diphosphate aldolase [EC:4.1.2.40]</t>
  </si>
  <si>
    <t>K04801</t>
  </si>
  <si>
    <t>rfcS; replication factor C small subunit</t>
  </si>
  <si>
    <t>K09721</t>
  </si>
  <si>
    <t>K09721; uncharacterized protein</t>
  </si>
  <si>
    <t>K03263</t>
  </si>
  <si>
    <t>EIF5A; translation initiation factor 5A</t>
  </si>
  <si>
    <t>K02047</t>
  </si>
  <si>
    <t>cysW; sulfate transport system permease protein</t>
  </si>
  <si>
    <t>K07013</t>
  </si>
  <si>
    <t>K07013; uncharacterized protein</t>
  </si>
  <si>
    <t>K01719</t>
  </si>
  <si>
    <t>hemD, UROS; uroporphyrinogen-III synthase [EC:4.2.1.75]</t>
  </si>
  <si>
    <t>K09735</t>
  </si>
  <si>
    <t>K09735; uncharacterized protein</t>
  </si>
  <si>
    <t>K11600</t>
  </si>
  <si>
    <t>RRP41, EXOSC4, SKI6; exosome complex component RRP41</t>
  </si>
  <si>
    <t>K08717</t>
  </si>
  <si>
    <t>utp; urea transporter</t>
  </si>
  <si>
    <t>K14668</t>
  </si>
  <si>
    <t>whiEIV; minimal PKS chain-length factor (CLF/KS beta) [EC:2.3.1.-]</t>
  </si>
  <si>
    <t>K17892</t>
  </si>
  <si>
    <t>FTRC; ferredoxin-thioredoxin reductase catalytic chain [EC:1.8.7.2]</t>
  </si>
  <si>
    <t>K02319</t>
  </si>
  <si>
    <t>pol; DNA polymerase, archaea type [EC:2.7.7.7]</t>
  </si>
  <si>
    <t>K03265</t>
  </si>
  <si>
    <t>ETF1, ERF1; peptide chain release factor subunit 1</t>
  </si>
  <si>
    <t>K03313</t>
  </si>
  <si>
    <t>nhaA; Na+:H+ antiporter, NhaA family</t>
  </si>
  <si>
    <t>K02977</t>
  </si>
  <si>
    <t>RP-S27Ae, RPS27A; small subunit ribosomal protein S27Ae</t>
  </si>
  <si>
    <t>K10896</t>
  </si>
  <si>
    <t>FANCM; fanconi anemia group M protein</t>
  </si>
  <si>
    <t>K00586</t>
  </si>
  <si>
    <t>DPH5; diphthine methyl ester synthase [EC:2.1.1.314]</t>
  </si>
  <si>
    <t>K03538</t>
  </si>
  <si>
    <t>POP4, RPP29; ribonuclease P protein subunit POP4 [EC:3.1.26.5]</t>
  </si>
  <si>
    <t>K02617</t>
  </si>
  <si>
    <t>paaY; phenylacetic acid degradation protein</t>
  </si>
  <si>
    <t>K02995</t>
  </si>
  <si>
    <t>RP-S8e, RPS8; small subunit ribosomal protein S8e</t>
  </si>
  <si>
    <t>K18775</t>
  </si>
  <si>
    <t>lf2; levanbiose-producing levanase [EC:3.2.1.64]</t>
  </si>
  <si>
    <t>K07736</t>
  </si>
  <si>
    <t>carD; CarD family transcriptional regulator</t>
  </si>
  <si>
    <t>K11212</t>
  </si>
  <si>
    <t>cofD; LPPG:FO 2-phospho-L-lactate transferase [EC:2.7.8.28]</t>
  </si>
  <si>
    <t>K03059</t>
  </si>
  <si>
    <t>rpoP; DNA-directed RNA polymerase subunit P [EC:2.7.7.6]</t>
  </si>
  <si>
    <t>K08975</t>
  </si>
  <si>
    <t>K08975; putative membrane protein</t>
  </si>
  <si>
    <t>K00984</t>
  </si>
  <si>
    <t>aadA; streptomycin 3"-adenylyltransferase [EC:2.7.7.47]</t>
  </si>
  <si>
    <t>K07133</t>
  </si>
  <si>
    <t>K07133; uncharacterized protein</t>
  </si>
  <si>
    <t>K02284</t>
  </si>
  <si>
    <t>cpcA; phycocyanin alpha chain</t>
  </si>
  <si>
    <t>K06328</t>
  </si>
  <si>
    <t>cotE; spore coat protein E</t>
  </si>
  <si>
    <t>K14534</t>
  </si>
  <si>
    <t>abfD; 4-hydroxybutyryl-CoA dehydratase / vinylacetyl-CoA-Delta-isomerase [EC:4.2.1.120 5.3.3.3]</t>
  </si>
  <si>
    <t>K08161</t>
  </si>
  <si>
    <t>mdtG; MFS transporter, DHA1 family, multidrug resistance protein</t>
  </si>
  <si>
    <t>K06429</t>
  </si>
  <si>
    <t>sspL; small acid-soluble spore protein L (minor)</t>
  </si>
  <si>
    <t>K03051</t>
  </si>
  <si>
    <t>rpoF; DNA-directed RNA polymerase subunit F [EC:2.7.7.6]</t>
  </si>
  <si>
    <t>K19005</t>
  </si>
  <si>
    <t>ltaS; lipoteichoic acid synthase [EC:2.7.8.20]</t>
  </si>
  <si>
    <t>K19032</t>
  </si>
  <si>
    <t>PSRP3; 30S ribosomal protein 3</t>
  </si>
  <si>
    <t>K15429</t>
  </si>
  <si>
    <t>TRM5, TRMT5; tRNA (guanine37-N1)-methyltransferase [EC:2.1.1.228]</t>
  </si>
  <si>
    <t>K07108</t>
  </si>
  <si>
    <t>K07108; uncharacterized protein</t>
  </si>
  <si>
    <t>K03049</t>
  </si>
  <si>
    <t>rpoE1; DNA-directed RNA polymerase subunit E' [EC:2.7.7.6]</t>
  </si>
  <si>
    <t>K08480</t>
  </si>
  <si>
    <t>kaiA; circadian clock protein KaiA</t>
  </si>
  <si>
    <t>K09134</t>
  </si>
  <si>
    <t>flA; adenosyl-fluoride synthase [EC:2.5.1.63]</t>
  </si>
  <si>
    <t>K15888</t>
  </si>
  <si>
    <t>uppS, cpdS; tritrans,polycis-undecaprenyl-diphosphate synthase [geranylgeranyl-diphosphate specific] [EC:2.5.1.89]</t>
  </si>
  <si>
    <t>K03058</t>
  </si>
  <si>
    <t>rpoN; DNA-directed RNA polymerase subunit N [EC:2.7.7.6]</t>
  </si>
  <si>
    <t>K06016</t>
  </si>
  <si>
    <t>pydC; beta-ureidopropionase / N-carbamoyl-L-amino-acid hydrolase [EC:3.5.1.6 3.5.1.87]</t>
  </si>
  <si>
    <t>K09154</t>
  </si>
  <si>
    <t>K09154; uncharacterized protein</t>
  </si>
  <si>
    <t>K03491</t>
  </si>
  <si>
    <t>licR; lichenan operon transcriptional antiterminator</t>
  </si>
  <si>
    <t>K03242</t>
  </si>
  <si>
    <t>EIF2S3; translation initiation factor 2 subunit 3</t>
  </si>
  <si>
    <t>K04802</t>
  </si>
  <si>
    <t>PCNA; proliferating cell nuclear antigen</t>
  </si>
  <si>
    <t>K03594</t>
  </si>
  <si>
    <t>bfr; bacterioferritin [EC:1.16.3.1]</t>
  </si>
  <si>
    <t>K03041</t>
  </si>
  <si>
    <t>rpoA1; DNA-directed RNA polymerase subunit A' [EC:2.7.7.6]</t>
  </si>
  <si>
    <t>K02974</t>
  </si>
  <si>
    <t>RP-S24e, RPS24; small subunit ribosomal protein S24e</t>
  </si>
  <si>
    <t>K07443</t>
  </si>
  <si>
    <t>ybaZ; methylated-DNA-protein-cysteine methyltransferase related protein</t>
  </si>
  <si>
    <t>K01263</t>
  </si>
  <si>
    <t>E3.4.11.14; cytosol alanyl aminopeptidase [EC:3.4.11.14]</t>
  </si>
  <si>
    <t>K07342</t>
  </si>
  <si>
    <t>SEC61G, SSS1, secE; protein transport protein SEC61 subunit gamma and related proteins</t>
  </si>
  <si>
    <t>K07583</t>
  </si>
  <si>
    <t>PUS10; tRNA pseudouridine synthase 10 [EC:5.4.99.25]</t>
  </si>
  <si>
    <t>K02117</t>
  </si>
  <si>
    <t>ATPVA, ntpA, atpA; V/A-type H+/Na+-transporting ATPase subunit A [EC:3.6.3.14 3.6.3.15]</t>
  </si>
  <si>
    <t>K10848</t>
  </si>
  <si>
    <t>ERCC4, XPF; DNA excision repair protein ERCC-4 [EC:3.1.-.-]</t>
  </si>
  <si>
    <t>K02118</t>
  </si>
  <si>
    <t>ATPVB, ntpB, atpB; V/A-type H+/Na+-transporting ATPase subunit B</t>
  </si>
  <si>
    <t>K07991</t>
  </si>
  <si>
    <t>flaK-A, flaK; archaeal preflagellin peptidase FlaK [EC:3.4.23.52]</t>
  </si>
  <si>
    <t>K02930</t>
  </si>
  <si>
    <t>RP-L4e, RPL4; large subunit ribosomal protein L4e</t>
  </si>
  <si>
    <t>K14761</t>
  </si>
  <si>
    <t>ybcJ; ribosome-associated protein</t>
  </si>
  <si>
    <t>K07565</t>
  </si>
  <si>
    <t>NIP7; 60S ribosome subunit biogenesis protein NIP7</t>
  </si>
  <si>
    <t>K00588</t>
  </si>
  <si>
    <t>E2.1.1.104; caffeoyl-CoA O-methyltransferase [EC:2.1.1.104]</t>
  </si>
  <si>
    <t>K01137</t>
  </si>
  <si>
    <t>GNS; N-acetylglucosamine-6-sulfatase [EC:3.1.6.14]</t>
  </si>
  <si>
    <t>K02921</t>
  </si>
  <si>
    <t>RP-L37Ae, RPL37A; large subunit ribosomal protein L37Ae</t>
  </si>
  <si>
    <t>K04343</t>
  </si>
  <si>
    <t>strB; streptomycin 6-kinase [EC:2.7.1.72]</t>
  </si>
  <si>
    <t>K01732</t>
  </si>
  <si>
    <t>E4.2.2.10; pectin lyase [EC:4.2.2.10]</t>
  </si>
  <si>
    <t>K17830</t>
  </si>
  <si>
    <t>GGR; digeranylgeranylglycerophospholipid reductase [EC:1.3.1.101 1.3.7.11]</t>
  </si>
  <si>
    <t>K06875</t>
  </si>
  <si>
    <t>PDCD5, TFAR19; programmed cell death protein 5</t>
  </si>
  <si>
    <t>K03394</t>
  </si>
  <si>
    <t>cobI-cbiL; precorrin-2/cobalt-factor-2 C20-methyltransferase [EC:2.1.1.130 2.1.1.151]</t>
  </si>
  <si>
    <t>K01182</t>
  </si>
  <si>
    <t>IMA, malL; oligo-1,6-glucosidase [EC:3.2.1.10]</t>
  </si>
  <si>
    <t>K05913</t>
  </si>
  <si>
    <t>E1.13.11.41; 2,4'-dihydroxyacetophenone dioxygenase [EC:1.13.11.41]</t>
  </si>
  <si>
    <t>K04784</t>
  </si>
  <si>
    <t>irp2, HMWP2; yersiniabactin nonribosomal peptide synthetase</t>
  </si>
  <si>
    <t>K06177</t>
  </si>
  <si>
    <t>rluA; tRNA pseudouridine32 synthase / 23S rRNA pseudouridine746 synthase [EC:5.4.99.28 5.4.99.29]</t>
  </si>
  <si>
    <t>K14335</t>
  </si>
  <si>
    <t>pimC; alpha-1,6-mannosyltransferase [EC:2.4.1.-]</t>
  </si>
  <si>
    <t>K08070</t>
  </si>
  <si>
    <t>E1.3.1.74; 2-alkenal reductase [EC:1.3.1.74]</t>
  </si>
  <si>
    <t>K16650</t>
  </si>
  <si>
    <t>glft2; galactofuranosylgalactofuranosylrhamnosyl-N-acetylglucosaminyl-diphospho-decaprenol beta-1,5/1,6-galactofuranosyltransferase [EC:2.4.1.288]</t>
  </si>
  <si>
    <t>K00243</t>
  </si>
  <si>
    <t>K00243; uncharacterized protein</t>
  </si>
  <si>
    <t>K02984</t>
  </si>
  <si>
    <t>RP-S3Ae, RPS3A; small subunit ribosomal protein S3Ae</t>
  </si>
  <si>
    <t>K02122</t>
  </si>
  <si>
    <t>ATPVF, ntpF, atpF; V/A-type H+/Na+-transporting ATPase subunit F</t>
  </si>
  <si>
    <t>K03264</t>
  </si>
  <si>
    <t>EIF6; translation initiation factor 6</t>
  </si>
  <si>
    <t>K03320</t>
  </si>
  <si>
    <t>amt, AMT, MEP; ammonium transporter, Amt family</t>
  </si>
  <si>
    <t>K06428</t>
  </si>
  <si>
    <t>sspK; small acid-soluble spore protein K (minor)</t>
  </si>
  <si>
    <t>K14136</t>
  </si>
  <si>
    <t>K14136; decaprenyl-phosphate phosphoribosyltransferase [EC:2.4.2.45]</t>
  </si>
  <si>
    <t>K07732</t>
  </si>
  <si>
    <t>rfk; riboflavin kinase, archaea type [EC:2.7.1.161]</t>
  </si>
  <si>
    <t>K02979</t>
  </si>
  <si>
    <t>RP-S28e, RPS28; small subunit ribosomal protein S28e</t>
  </si>
  <si>
    <t>K02908</t>
  </si>
  <si>
    <t>RP-L30e, RPL30; large subunit ribosomal protein L30e</t>
  </si>
  <si>
    <t>K02978</t>
  </si>
  <si>
    <t>RP-S27e, RPS27; small subunit ribosomal protein S27e</t>
  </si>
  <si>
    <t>K10811</t>
  </si>
  <si>
    <t>E2.5.1.2; thiamine pyridinylase [EC:2.5.1.2]</t>
  </si>
  <si>
    <t>K01207</t>
  </si>
  <si>
    <t>nagZ; beta-N-acetylhexosaminidase [EC:3.2.1.52]</t>
  </si>
  <si>
    <t>K07333</t>
  </si>
  <si>
    <t>flaJ-A, flaJ; archaeal flagellar protein FlaJ</t>
  </si>
  <si>
    <t>K09759</t>
  </si>
  <si>
    <t>aspC, aspS; nondiscriminating aspartyl-tRNA synthetase [EC:6.1.1.23]</t>
  </si>
  <si>
    <t>K09482</t>
  </si>
  <si>
    <t>gatD; glutamyl-tRNA(Gln) amidotransferase subunit D [EC:6.3.5.7]</t>
  </si>
  <si>
    <t>K07158</t>
  </si>
  <si>
    <t>K07158; uncharacterized protein</t>
  </si>
  <si>
    <t>K09786</t>
  </si>
  <si>
    <t>K09786; uncharacterized protein</t>
  </si>
  <si>
    <t>K06885</t>
  </si>
  <si>
    <t>K06885; uncharacterized protein</t>
  </si>
  <si>
    <t>K05580</t>
  </si>
  <si>
    <t>ndhI; NAD(P)H-quinone oxidoreductase subunit I [EC:1.6.5.3]</t>
  </si>
  <si>
    <t>K06304</t>
  </si>
  <si>
    <t>gerPF; spore germination protein PF</t>
  </si>
  <si>
    <t>K01218</t>
  </si>
  <si>
    <t>gmuG; mannan endo-1,4-beta-mannosidase [EC:3.2.1.78]</t>
  </si>
  <si>
    <t>K17884</t>
  </si>
  <si>
    <t>E2.7.8.39; archaetidylinositol phosphate synthase [EC:2.7.8.39]</t>
  </si>
  <si>
    <t>K02929</t>
  </si>
  <si>
    <t>RP-L44e, RPL44; large subunit ribosomal protein L44e</t>
  </si>
  <si>
    <t>K02293</t>
  </si>
  <si>
    <t>PDS, crtP; 15-cis-phytoene desaturase [EC:1.3.5.5]</t>
  </si>
  <si>
    <t>K11930</t>
  </si>
  <si>
    <t>torT; periplasmic protein TorT</t>
  </si>
  <si>
    <t>K08351</t>
  </si>
  <si>
    <t>bisC; biotin/methionine sulfoxide reductase [EC:1.-.-.-]</t>
  </si>
  <si>
    <t>K13371</t>
  </si>
  <si>
    <t>aauA; aralkylamine dehydrogenase light chain [EC:1.4.9.2]</t>
  </si>
  <si>
    <t>K16844</t>
  </si>
  <si>
    <t>comC; (2R)-3-sulfolactate dehydrogenase (NADP+) [EC:1.1.1.338]</t>
  </si>
  <si>
    <t>K02197</t>
  </si>
  <si>
    <t>ccmE; cytochrome c-type biogenesis protein CcmE</t>
  </si>
  <si>
    <t>K00200</t>
  </si>
  <si>
    <t>fwdA, fmdA; formylmethanofuran dehydrogenase subunit A [EC:1.2.7.12]</t>
  </si>
  <si>
    <t>K01499</t>
  </si>
  <si>
    <t>mch; methenyltetrahydromethanopterin cyclohydrolase [EC:3.5.4.27]</t>
  </si>
  <si>
    <t>K06991</t>
  </si>
  <si>
    <t>K06991; uncharacterized protein</t>
  </si>
  <si>
    <t>K02936</t>
  </si>
  <si>
    <t>RP-L7Ae, RPL7A; large subunit ribosomal protein L7Ae</t>
  </si>
  <si>
    <t>K05715</t>
  </si>
  <si>
    <t>2PGK; 2-phosphoglycerate kinase [EC:2.7.2.-]</t>
  </si>
  <si>
    <t>K07734</t>
  </si>
  <si>
    <t>paiB; transcriptional regulator</t>
  </si>
  <si>
    <t>K02704</t>
  </si>
  <si>
    <t>psbB; photosystem II CP47 chlorophyll apoprotein</t>
  </si>
  <si>
    <t>K02912</t>
  </si>
  <si>
    <t>RP-L32e, RPL32; large subunit ribosomal protein L32e</t>
  </si>
  <si>
    <t>K01734</t>
  </si>
  <si>
    <t>mgsA; methylglyoxal synthase [EC:4.2.3.3]</t>
  </si>
  <si>
    <t>K00892</t>
  </si>
  <si>
    <t>gsk; inosine kinase [EC:2.7.1.73]</t>
  </si>
  <si>
    <t>K02699</t>
  </si>
  <si>
    <t>psaL; photosystem I subunit XI</t>
  </si>
  <si>
    <t>K05826</t>
  </si>
  <si>
    <t>lysW; alpha-aminoadipate/glutamate carrier protein LysW</t>
  </si>
  <si>
    <t>K01896</t>
  </si>
  <si>
    <t>ACSM; medium-chain acyl-CoA synthetase [EC:6.2.1.2]</t>
  </si>
  <si>
    <t>K16236</t>
  </si>
  <si>
    <t>hutM; histidine permease</t>
  </si>
  <si>
    <t>K01720</t>
  </si>
  <si>
    <t>prpD; 2-methylcitrate dehydratase [EC:4.2.1.79]</t>
  </si>
  <si>
    <t>K00673</t>
  </si>
  <si>
    <t>astA; arginine N-succinyltransferase [EC:2.3.1.109]</t>
  </si>
  <si>
    <t>K07127</t>
  </si>
  <si>
    <t>uraH, pucM, hiuH; 5-hydroxyisourate hydrolase [EC:3.5.2.17]</t>
  </si>
  <si>
    <t>K03146</t>
  </si>
  <si>
    <t>THI4, THI1; cysteine-dependent adenosine diphosphate thiazole synthase [EC:2.4.2.60]</t>
  </si>
  <si>
    <t>K00574</t>
  </si>
  <si>
    <t>cfa; cyclopropane-fatty-acyl-phospholipid synthase [EC:2.1.1.79]</t>
  </si>
  <si>
    <t>K00005</t>
  </si>
  <si>
    <t>gldA; glycerol dehydrogenase [EC:1.1.1.6]</t>
  </si>
  <si>
    <t>K06176</t>
  </si>
  <si>
    <t>truD, PUS7; tRNA pseudouridine13 synthase [EC:5.4.99.27]</t>
  </si>
  <si>
    <t>K11180</t>
  </si>
  <si>
    <t>dsrA; dissimilatory sulfite reductase alpha subunit [EC:1.8.99.5]</t>
  </si>
  <si>
    <t>K04068</t>
  </si>
  <si>
    <t>nrdG; anaerobic ribonucleoside-triphosphate reductase activating protein [EC:1.97.1.4]</t>
  </si>
  <si>
    <t>K18277</t>
  </si>
  <si>
    <t>tmm; trimethylamine monooxygenase [EC:1.14.13.148]</t>
  </si>
  <si>
    <t>K18479</t>
  </si>
  <si>
    <t>yihS; sulfoquinovose isomerase [EC:5.3.1.31]</t>
  </si>
  <si>
    <t>K05807</t>
  </si>
  <si>
    <t>bamD; outer membrane protein assembly factor BamD</t>
  </si>
  <si>
    <t>K03830</t>
  </si>
  <si>
    <t>yafP; putative acetyltransferase [EC:2.3.1.-]</t>
  </si>
  <si>
    <t>K06317</t>
  </si>
  <si>
    <t>bofA; inhibitor of the pro-sigma K processing machinery</t>
  </si>
  <si>
    <t>K06190</t>
  </si>
  <si>
    <t>ispZ; intracellular septation protein</t>
  </si>
  <si>
    <t>K07721</t>
  </si>
  <si>
    <t>K07721; ArsR family transcriptional regulator</t>
  </si>
  <si>
    <t>K01163</t>
  </si>
  <si>
    <t>K01163; uncharacterized protein</t>
  </si>
  <si>
    <t>K00202</t>
  </si>
  <si>
    <t>fwdC, fmdC; formylmethanofuran dehydrogenase subunit C [EC:1.2.7.12]</t>
  </si>
  <si>
    <t>K00039</t>
  </si>
  <si>
    <t>rbtD; ribitol 2-dehydrogenase [EC:1.1.1.56]</t>
  </si>
  <si>
    <t>K11144</t>
  </si>
  <si>
    <t>dnaI; primosomal protein DnaI</t>
  </si>
  <si>
    <t>K11933</t>
  </si>
  <si>
    <t>hcr; NADH oxidoreductase Hcr [EC:1.-.-.-]</t>
  </si>
  <si>
    <t>K07105</t>
  </si>
  <si>
    <t>K07105; uncharacterized protein</t>
  </si>
  <si>
    <t>K07978</t>
  </si>
  <si>
    <t>plmA; GntR family transcriptional regulator</t>
  </si>
  <si>
    <t>K06423</t>
  </si>
  <si>
    <t>sspF; small acid-soluble spore protein F (minor alpha/beta-type SASP)</t>
  </si>
  <si>
    <t>K00887</t>
  </si>
  <si>
    <t>dgkA; undecaprenol kinase [EC:2.7.1.66]</t>
  </si>
  <si>
    <t>K07309</t>
  </si>
  <si>
    <t>ynfE; Tat-targeted selenate reductase subunit YnfE [EC:1.97.1.9]</t>
  </si>
  <si>
    <t>K07405</t>
  </si>
  <si>
    <t>E3.2.1.1A; alpha-amylase [EC:3.2.1.1]</t>
  </si>
  <si>
    <t>K07315</t>
  </si>
  <si>
    <t>rsbU_P; phosphoserine phosphatase RsbU/P [EC:3.1.3.3]</t>
  </si>
  <si>
    <t>K16022</t>
  </si>
  <si>
    <t>rif19; flavoprotein hydroxylase</t>
  </si>
  <si>
    <t>K01644</t>
  </si>
  <si>
    <t>citE; citrate lyase subunit beta / citryl-CoA lyase [EC:4.1.3.34]</t>
  </si>
  <si>
    <t>K07648</t>
  </si>
  <si>
    <t>arcB; two-component system, OmpR family, aerobic respiration control sensor histidine kinase ArcB [EC:2.7.13.3]</t>
  </si>
  <si>
    <t>K13533</t>
  </si>
  <si>
    <t>kinE; two-component system, sporulation sensor kinase E [EC:2.7.13.3]</t>
  </si>
  <si>
    <t>K17364</t>
  </si>
  <si>
    <t>dmrA; dihydromethanopterin reductase [EC:1.5.1.47]</t>
  </si>
  <si>
    <t>K00929</t>
  </si>
  <si>
    <t>buk; butyrate kinase [EC:2.7.2.7]</t>
  </si>
  <si>
    <t>K10195</t>
  </si>
  <si>
    <t>togA; oligogalacturonide transport system ATP-binding protein</t>
  </si>
  <si>
    <t>K02124</t>
  </si>
  <si>
    <t>ATPVK, ntpK, atpK; V/A-type H+/Na+-transporting ATPase subunit K</t>
  </si>
  <si>
    <t>K06959</t>
  </si>
  <si>
    <t>tex; protein Tex</t>
  </si>
  <si>
    <t>K04759</t>
  </si>
  <si>
    <t>feoB; ferrous iron transport protein B</t>
  </si>
  <si>
    <t>K02019</t>
  </si>
  <si>
    <t>modE; molybdate transport system regulatory protein</t>
  </si>
  <si>
    <t>K12059</t>
  </si>
  <si>
    <t>trbC; conjugal transfer pilus assembly protein TrbC</t>
  </si>
  <si>
    <t>K07329</t>
  </si>
  <si>
    <t>flaF-A, flaF; archaeal flagellar protein FlaF</t>
  </si>
  <si>
    <t>K07129</t>
  </si>
  <si>
    <t>K07129; uncharacterized protein</t>
  </si>
  <si>
    <t>K03486</t>
  </si>
  <si>
    <t>treR2, treR; GntR family transcriptional regulator, trehalose operon transcriptional repressor</t>
  </si>
  <si>
    <t>K15536</t>
  </si>
  <si>
    <t>cybC; soluble cytochrome b562</t>
  </si>
  <si>
    <t>K01134</t>
  </si>
  <si>
    <t>ARSA; arylsulfatase A [EC:3.1.6.8]</t>
  </si>
  <si>
    <t>K10725</t>
  </si>
  <si>
    <t>cdc6A; archaeal cell division control protein 6</t>
  </si>
  <si>
    <t>K02076</t>
  </si>
  <si>
    <t>zurR, zur; Fur family transcriptional regulator, zinc uptake regulator</t>
  </si>
  <si>
    <t>K02690</t>
  </si>
  <si>
    <t>psaB; photosystem I P700 chlorophyll a apoprotein A2</t>
  </si>
  <si>
    <t>K00626</t>
  </si>
  <si>
    <t>E2.3.1.9, atoB; acetyl-CoA C-acetyltransferase [EC:2.3.1.9]</t>
  </si>
  <si>
    <t>K09861</t>
  </si>
  <si>
    <t>K09861; uncharacterized protein</t>
  </si>
  <si>
    <t>K03599</t>
  </si>
  <si>
    <t>sspA, mglA; stringent starvation protein A</t>
  </si>
  <si>
    <t>K03215</t>
  </si>
  <si>
    <t>rumA; 23S rRNA (uracil1939-C5)-methyltransferase [EC:2.1.1.190]</t>
  </si>
  <si>
    <t>K13300</t>
  </si>
  <si>
    <t>cccA; cytochrome c550</t>
  </si>
  <si>
    <t>K03585</t>
  </si>
  <si>
    <t>acrA, mexA, adeI, smeD, mtrC, cmeA; membrane fusion protein, multidrug efflux system</t>
  </si>
  <si>
    <t>K10944</t>
  </si>
  <si>
    <t>pmoA-amoA; methane/ammonia monooxygenase subunit A [EC:1.14.18.3 1.14.99.39]</t>
  </si>
  <si>
    <t>K01120</t>
  </si>
  <si>
    <t>cpdP; 3',5'-cyclic-nucleotide phosphodiesterase [EC:3.1.4.17]</t>
  </si>
  <si>
    <t>K02641</t>
  </si>
  <si>
    <t>petH; ferredoxin--NADP+ reductase [EC:1.18.1.2]</t>
  </si>
  <si>
    <t>K11391</t>
  </si>
  <si>
    <t>rlmG; 23S rRNA (guanine1835-N2)-methyltransferase [EC:2.1.1.174]</t>
  </si>
  <si>
    <t>K06303</t>
  </si>
  <si>
    <t>gerPE; spore germination protein PE</t>
  </si>
  <si>
    <t>K00567</t>
  </si>
  <si>
    <t>ogt, MGMT; methylated-DNA-[protein]-cysteine S-methyltransferase [EC:2.1.1.63]</t>
  </si>
  <si>
    <t>K14188</t>
  </si>
  <si>
    <t>dltC; D-alanine--poly(phosphoribitol) ligase subunit 2 [EC:6.1.1.13]</t>
  </si>
  <si>
    <t>K11071</t>
  </si>
  <si>
    <t>potB; spermidine/putrescine transport system permease protein</t>
  </si>
  <si>
    <t>K06300</t>
  </si>
  <si>
    <t>gerPB; spore germination protein PB</t>
  </si>
  <si>
    <t>K17216</t>
  </si>
  <si>
    <t>mccA; cystathionine beta-synthase (O-acetyl-L-serine) [EC:2.5.1.134]</t>
  </si>
  <si>
    <t>K17324</t>
  </si>
  <si>
    <t>glpS; glycerol transport system ATP-binding protein</t>
  </si>
  <si>
    <t>K07535</t>
  </si>
  <si>
    <t>badH; 2-hydroxycyclohexanecarboxyl-CoA dehydrogenase [EC:1.1.1.-]</t>
  </si>
  <si>
    <t>K04087</t>
  </si>
  <si>
    <t>hflC; membrane protease subunit HflC [EC:3.4.-.-]</t>
  </si>
  <si>
    <t>K19337</t>
  </si>
  <si>
    <t>hexR; RpiR family transcriptional regulator, carbohydrate utilization regulator</t>
  </si>
  <si>
    <t>K15945</t>
  </si>
  <si>
    <t>snoaL2; C-1 hydroxylase</t>
  </si>
  <si>
    <t>K00285</t>
  </si>
  <si>
    <t>dadA; D-amino-acid dehydrogenase [EC:1.4.5.1]</t>
  </si>
  <si>
    <t>K04712</t>
  </si>
  <si>
    <t>DEGS; sphingolipid 4-desaturase/C4-monooxygenase [EC:1.14.19.17 1.14.18.5]</t>
  </si>
  <si>
    <t>K16165</t>
  </si>
  <si>
    <t>nagK; fumarylpyruvate hydrolase [EC:3.7.1.20]</t>
  </si>
  <si>
    <t>K10945</t>
  </si>
  <si>
    <t>pmoB-amoB; methane/ammonia monooxygenase subunit B</t>
  </si>
  <si>
    <t>K10716</t>
  </si>
  <si>
    <t>kch, trkA, mthK, pch; voltage-gated potassium channel</t>
  </si>
  <si>
    <t>K00537</t>
  </si>
  <si>
    <t>ARSC1, arsC; arsenate reductase [EC:1.20.4.1]</t>
  </si>
  <si>
    <t>K19575</t>
  </si>
  <si>
    <t>bmrR; MerR family transcriptional regulator, activator of bmr gene</t>
  </si>
  <si>
    <t>K06284</t>
  </si>
  <si>
    <t>abrB; transcriptional pleiotropic regulator of transition state genes</t>
  </si>
  <si>
    <t>K06434</t>
  </si>
  <si>
    <t>tlp; small acid-soluble spore protein (thioredoxin-like protein)</t>
  </si>
  <si>
    <t>K07065</t>
  </si>
  <si>
    <t>K07065; uncharacterized protein</t>
  </si>
  <si>
    <t>K01452</t>
  </si>
  <si>
    <t>E3.5.1.41; chitin deacetylase [EC:3.5.1.41]</t>
  </si>
  <si>
    <t>K03188</t>
  </si>
  <si>
    <t>ureF; urease accessory protein</t>
  </si>
  <si>
    <t>K09844</t>
  </si>
  <si>
    <t>crtC; carotenoid 1,2-hydratase [EC:4.2.1.131]</t>
  </si>
  <si>
    <t>K06870</t>
  </si>
  <si>
    <t>K06870; uncharacterized protein</t>
  </si>
  <si>
    <t>K11932</t>
  </si>
  <si>
    <t>uspG; universal stress protein G</t>
  </si>
  <si>
    <t>K14698</t>
  </si>
  <si>
    <t>irtA; ATP-binding cassette, subfamily B, bacterial IrtA [EC:3.6.3.-]</t>
  </si>
  <si>
    <t>K01247</t>
  </si>
  <si>
    <t>alkA; DNA-3-methyladenine glycosylase II [EC:3.2.2.21]</t>
  </si>
  <si>
    <t>K03311</t>
  </si>
  <si>
    <t>TC.LIVCS; branched-chain amino acid:cation transporter, LIVCS family</t>
  </si>
  <si>
    <t>K01283</t>
  </si>
  <si>
    <t>ACE, CD143; peptidyl-dipeptidase A [EC:3.4.15.1]</t>
  </si>
  <si>
    <t>K11641</t>
  </si>
  <si>
    <t>natR; two-component system, LytTR family, response regulator NatR</t>
  </si>
  <si>
    <t>K03862</t>
  </si>
  <si>
    <t>vanA; vanillate monooxygenase [EC:1.14.13.82]</t>
  </si>
  <si>
    <t>K00305</t>
  </si>
  <si>
    <t>soxG; sarcosine oxidase, subunit gamma [EC:1.5.3.1]</t>
  </si>
  <si>
    <t>K01392</t>
  </si>
  <si>
    <t>THOP1; thimet oligopeptidase [EC:3.4.24.15]</t>
  </si>
  <si>
    <t>K07300</t>
  </si>
  <si>
    <t>chaA, CAX; Ca2+:H+ antiporter</t>
  </si>
  <si>
    <t>K17735</t>
  </si>
  <si>
    <t>lcdH, cdhA; carnitine 3-dehydrogenase [EC:1.1.1.108]</t>
  </si>
  <si>
    <t>K13819</t>
  </si>
  <si>
    <t>K13819; NifU-like protein</t>
  </si>
  <si>
    <t>K03648</t>
  </si>
  <si>
    <t>UNG, UDG; uracil-DNA glycosylase [EC:3.2.2.27]</t>
  </si>
  <si>
    <t>K15783</t>
  </si>
  <si>
    <t>doeA; ectoine hydrolase [EC:3.5.4.44]</t>
  </si>
  <si>
    <t>K16840</t>
  </si>
  <si>
    <t>hpxQ; 2-oxo-4-hydroxy-4-carboxy-5-ureidoimidazoline decarboxylase [EC:4.1.1.97]</t>
  </si>
  <si>
    <t>K03166</t>
  </si>
  <si>
    <t>top6A; DNA topoisomerase VI subunit A [EC:5.99.1.3]</t>
  </si>
  <si>
    <t>K01729</t>
  </si>
  <si>
    <t>algL; poly(beta-D-mannuronate) lyase [EC:4.2.2.3]</t>
  </si>
  <si>
    <t>K18149</t>
  </si>
  <si>
    <t>pbp5, pbp4, pbp3; penicillin-binding protein</t>
  </si>
  <si>
    <t>K03744</t>
  </si>
  <si>
    <t>lemA; LemA protein</t>
  </si>
  <si>
    <t>K10704</t>
  </si>
  <si>
    <t>UBE2V; ubiquitin-conjugating enzyme E2 variant</t>
  </si>
  <si>
    <t>K07248</t>
  </si>
  <si>
    <t>aldA; lactaldehyde dehydrogenase / glycolaldehyde dehydrogenase [EC:1.2.1.22 1.2.1.21]</t>
  </si>
  <si>
    <t>K07647</t>
  </si>
  <si>
    <t>torS; two-component system, OmpR family, sensor histidine kinase TorS [EC:2.7.13.3]</t>
  </si>
  <si>
    <t>K09741</t>
  </si>
  <si>
    <t>pcc1; KEOPS complex subunit Pcc1</t>
  </si>
  <si>
    <t>K03926</t>
  </si>
  <si>
    <t>cutA; periplasmic divalent cation tolerance protein</t>
  </si>
  <si>
    <t>K06206</t>
  </si>
  <si>
    <t>sfsA; sugar fermentation stimulation protein A</t>
  </si>
  <si>
    <t>K01858</t>
  </si>
  <si>
    <t>INO1, ISYNA1; myo-inositol-1-phosphate synthase [EC:5.5.1.4]</t>
  </si>
  <si>
    <t>K07483</t>
  </si>
  <si>
    <t>K07483; transposase</t>
  </si>
  <si>
    <t>K02046</t>
  </si>
  <si>
    <t>cysU; sulfate transport system permease protein</t>
  </si>
  <si>
    <t>K10946</t>
  </si>
  <si>
    <t>pmoC-amoC; methane/ammonia monooxygenase subunit C</t>
  </si>
  <si>
    <t>K07533</t>
  </si>
  <si>
    <t>prsA; foldase protein PrsA [EC:5.2.1.8]</t>
  </si>
  <si>
    <t>K00441</t>
  </si>
  <si>
    <t>frhB; coenzyme F420 hydrogenase subunit beta [EC:1.12.98.1]</t>
  </si>
  <si>
    <t>K07232</t>
  </si>
  <si>
    <t>CHAC, chaC; glutathione-specific gamma-glutamylcyclotransferase [EC:4.3.2.7]</t>
  </si>
  <si>
    <t>K07465</t>
  </si>
  <si>
    <t>K07465; putative RecB family exonuclease</t>
  </si>
  <si>
    <t>K03540</t>
  </si>
  <si>
    <t>RPR2, RPP21; ribonuclease P protein subunit RPR2 [EC:3.1.26.5]</t>
  </si>
  <si>
    <t>K08591</t>
  </si>
  <si>
    <t>plsY; glycerol-3-phosphate acyltransferase PlsY [EC:2.3.1.15]</t>
  </si>
  <si>
    <t>K15947</t>
  </si>
  <si>
    <t>aknT; aklavinone 7-alpha-L-rhodosaminyltransferase auxiliary protein</t>
  </si>
  <si>
    <t>K13481</t>
  </si>
  <si>
    <t>xdhA; xanthine dehydrogenase small subunit [EC:1.17.1.4]</t>
  </si>
  <si>
    <t>K05778</t>
  </si>
  <si>
    <t>ABC.VB1X.P; putative thiamine transport system permease protein</t>
  </si>
  <si>
    <t>K09145</t>
  </si>
  <si>
    <t>K09145; uncharacterized protein</t>
  </si>
  <si>
    <t>K03236</t>
  </si>
  <si>
    <t>EIF1A; translation initiation factor 1A</t>
  </si>
  <si>
    <t>K11619</t>
  </si>
  <si>
    <t>liaI; lia operon protein LiaI</t>
  </si>
  <si>
    <t>K02103</t>
  </si>
  <si>
    <t>araR; GntR family transcriptional regulator, arabinose operon transcriptional repressor</t>
  </si>
  <si>
    <t>K06019</t>
  </si>
  <si>
    <t>ppaX; pyrophosphatase PpaX [EC:3.6.1.1]</t>
  </si>
  <si>
    <t>K19577</t>
  </si>
  <si>
    <t>ydhP; MFS transporter, DHA1 family, inner membrane transport protein</t>
  </si>
  <si>
    <t>K11069</t>
  </si>
  <si>
    <t>potD; spermidine/putrescine transport system substrate-binding protein</t>
  </si>
  <si>
    <t>K16694</t>
  </si>
  <si>
    <t>tuaB; teichuronic acid exporter</t>
  </si>
  <si>
    <t>K06200</t>
  </si>
  <si>
    <t>cstA; carbon starvation protein</t>
  </si>
  <si>
    <t>K00355</t>
  </si>
  <si>
    <t>NQO1; NAD(P)H dehydrogenase (quinone) [EC:1.6.5.2]</t>
  </si>
  <si>
    <t>K18284</t>
  </si>
  <si>
    <t>K18284; adenosylhomocysteine/aminodeoxyfutalosine nucleosidase [EC:3.2.2.9 3.2.2.30]</t>
  </si>
  <si>
    <t>K08092</t>
  </si>
  <si>
    <t>dlgD; 3-dehydro-L-gulonate 2-dehydrogenase [EC:1.1.1.130]</t>
  </si>
  <si>
    <t>K07098</t>
  </si>
  <si>
    <t>K07098; uncharacterized protein</t>
  </si>
  <si>
    <t>K00055</t>
  </si>
  <si>
    <t>E1.1.1.90; aryl-alcohol dehydrogenase [EC:1.1.1.90]</t>
  </si>
  <si>
    <t>K01230</t>
  </si>
  <si>
    <t>MAN1; mannosyl-oligosaccharide alpha-1,2-mannosidase [EC:3.2.1.113]</t>
  </si>
  <si>
    <t>K02446</t>
  </si>
  <si>
    <t>glpX; fructose-1,6-bisphosphatase II [EC:3.1.3.11]</t>
  </si>
  <si>
    <t>K13890</t>
  </si>
  <si>
    <t>gsiC; glutathione transport system permease protein</t>
  </si>
  <si>
    <t>K01464</t>
  </si>
  <si>
    <t>DPYS, dht, hydA; dihydropyrimidinase [EC:3.5.2.2]</t>
  </si>
  <si>
    <t>K16329</t>
  </si>
  <si>
    <t>psuG; pseudouridylate synthase [EC:4.2.1.70]</t>
  </si>
  <si>
    <t>K07709</t>
  </si>
  <si>
    <t>zraS, hydH; two-component system, NtrC family, sensor histidine kinase HydH [EC:2.7.13.3]</t>
  </si>
  <si>
    <t>K13853</t>
  </si>
  <si>
    <t>aroG, aroA; 3-deoxy-7-phosphoheptulonate synthase / chorismate mutase [EC:2.5.1.54 5.4.99.5]</t>
  </si>
  <si>
    <t>K11640</t>
  </si>
  <si>
    <t>natK; two-component system, LytTR family, sensor histidine kinase NatK [EC:2.7.13.3]</t>
  </si>
  <si>
    <t>K01144</t>
  </si>
  <si>
    <t>E3.1.11.5; exodeoxyribonuclease V [EC:3.1.11.5]</t>
  </si>
  <si>
    <t>K05929</t>
  </si>
  <si>
    <t>E2.1.1.103, NMT; phosphoethanolamine N-methyltransferase [EC:2.1.1.103]</t>
  </si>
  <si>
    <t>K02922</t>
  </si>
  <si>
    <t>RP-L37e, RPL37; large subunit ribosomal protein L37e</t>
  </si>
  <si>
    <t>K16887</t>
  </si>
  <si>
    <t>qmoC; quinone-modifying oxidoreductase, subunit QmoC</t>
  </si>
  <si>
    <t>K00411</t>
  </si>
  <si>
    <t>UQCRFS1, RIP1, petA; ubiquinol-cytochrome c reductase iron-sulfur subunit [EC:1.10.2.2]</t>
  </si>
  <si>
    <t>K02358</t>
  </si>
  <si>
    <t>tuf, TUFM; elongation factor Tu</t>
  </si>
  <si>
    <t>K03609</t>
  </si>
  <si>
    <t>minD; septum site-determining protein MinD</t>
  </si>
  <si>
    <t>K11070</t>
  </si>
  <si>
    <t>potC; spermidine/putrescine transport system permease protein</t>
  </si>
  <si>
    <t>K10440</t>
  </si>
  <si>
    <t>rbsC; ribose transport system permease protein</t>
  </si>
  <si>
    <t>K03590</t>
  </si>
  <si>
    <t>ftsA; cell division protein FtsA</t>
  </si>
  <si>
    <t>K05716</t>
  </si>
  <si>
    <t>CPGS; cyclic 2,3-diphosphoglycerate synthetase [EC:4.6.1.-]</t>
  </si>
  <si>
    <t>K00351</t>
  </si>
  <si>
    <t>nqrF; Na+-transporting NADH:ubiquinone oxidoreductase subunit F [EC:1.6.5.8]</t>
  </si>
  <si>
    <t>K16697</t>
  </si>
  <si>
    <t>tuaC; teichuronic acid biosynthesis glycosyltransferase TuaC [EC:2.4.-.-]</t>
  </si>
  <si>
    <t>K00949</t>
  </si>
  <si>
    <t>thiN, TPK1, THI80; thiamine pyrophosphokinase [EC:2.7.6.2]</t>
  </si>
  <si>
    <t>K18235</t>
  </si>
  <si>
    <t>vgb; virginiamycin B lyase [EC:4.2.99.-]</t>
  </si>
  <si>
    <t>K09149</t>
  </si>
  <si>
    <t>K09149; uncharacterized protein</t>
  </si>
  <si>
    <t>K16886</t>
  </si>
  <si>
    <t>qmoB; quinone-modifying oxidoreductase, subunit QmoB</t>
  </si>
  <si>
    <t>K02086</t>
  </si>
  <si>
    <t>dnaD; DNA replication protein</t>
  </si>
  <si>
    <t>K06295</t>
  </si>
  <si>
    <t>gerKA; spore germination protein KA</t>
  </si>
  <si>
    <t>K00705</t>
  </si>
  <si>
    <t>malQ; 4-alpha-glucanotransferase [EC:2.4.1.25]</t>
  </si>
  <si>
    <t>K02477</t>
  </si>
  <si>
    <t>K02477; two-component system, LytTR family, response regulator</t>
  </si>
  <si>
    <t>K01941</t>
  </si>
  <si>
    <t>E6.3.4.6; urea carboxylase [EC:6.3.4.6]</t>
  </si>
  <si>
    <t>K16901</t>
  </si>
  <si>
    <t>K16901; anthranilate 3-monooxygenase (FAD) / 4-hydroxyphenylacetate 3-monooxygenase [EC:1.14.14.8 1.14.14.9]</t>
  </si>
  <si>
    <t>K01146</t>
  </si>
  <si>
    <t>xni; protein Xni</t>
  </si>
  <si>
    <t>K03819</t>
  </si>
  <si>
    <t>wcaB; putative colanic acid biosynthesis acetyltransferase WcaB [EC:2.3.1.-]</t>
  </si>
  <si>
    <t>K10124</t>
  </si>
  <si>
    <t>bglH; carbohydrate-specific outer membrane porin</t>
  </si>
  <si>
    <t>K03167</t>
  </si>
  <si>
    <t>top6B; DNA topoisomerase VI subunit B [EC:5.99.1.3]</t>
  </si>
  <si>
    <t>K10001</t>
  </si>
  <si>
    <t>gltI, aatJ; glutamate/aspartate transport system substrate-binding protein</t>
  </si>
  <si>
    <t>K01477</t>
  </si>
  <si>
    <t>alc, ALLC; allantoicase [EC:3.5.3.4]</t>
  </si>
  <si>
    <t>K11918</t>
  </si>
  <si>
    <t>lip3; type VI secretion system protein</t>
  </si>
  <si>
    <t>K03826</t>
  </si>
  <si>
    <t>yiaC; putative acetyltransferase [EC:2.3.1.-]</t>
  </si>
  <si>
    <t>K01091</t>
  </si>
  <si>
    <t>gph; phosphoglycolate phosphatase [EC:3.1.3.18]</t>
  </si>
  <si>
    <t>K02000</t>
  </si>
  <si>
    <t>proV; glycine betaine/proline transport system ATP-binding protein [EC:3.6.3.32]</t>
  </si>
  <si>
    <t>K02568</t>
  </si>
  <si>
    <t>napB; cytochrome c-type protein NapB</t>
  </si>
  <si>
    <t>K18115</t>
  </si>
  <si>
    <t>sqhC; sporulenol synthase [EC:4.2.1.137]</t>
  </si>
  <si>
    <t>K11780</t>
  </si>
  <si>
    <t>cofG; FO synthase subunit 1 [EC:2.5.1.77]</t>
  </si>
  <si>
    <t>K00523</t>
  </si>
  <si>
    <t>ascD, ddhD, rfbI; CDP-4-dehydro-6-deoxyglucose reductase, E3 [EC:1.17.1.1]</t>
  </si>
  <si>
    <t>K01849</t>
  </si>
  <si>
    <t>E5.4.99.2B, mcmA2; methylmalonyl-CoA mutase, C-terminal domain [EC:5.4.99.2]</t>
  </si>
  <si>
    <t>K15951</t>
  </si>
  <si>
    <t>dnrS; glycosyltransferase [EC:2.4.1.-]</t>
  </si>
  <si>
    <t>K00260</t>
  </si>
  <si>
    <t>gudB, rocG; glutamate dehydrogenase [EC:1.4.1.2]</t>
  </si>
  <si>
    <t>K00364</t>
  </si>
  <si>
    <t>E1.7.1.7, guaC; GMP reductase [EC:1.7.1.7]</t>
  </si>
  <si>
    <t>K18678</t>
  </si>
  <si>
    <t>VTE5; phytol kinase [EC:2.7.1.182]</t>
  </si>
  <si>
    <t>K17489</t>
  </si>
  <si>
    <t>E2.1.3.1-12S; methylmalonyl-CoA carboxyltransferase 12S subunit [EC:2.1.3.1]</t>
  </si>
  <si>
    <t>K07739</t>
  </si>
  <si>
    <t>ELP3, KAT9; elongator complex protein 3 [EC:2.3.1.48]</t>
  </si>
  <si>
    <t>K00163</t>
  </si>
  <si>
    <t>aceE; pyruvate dehydrogenase E1 component [EC:1.2.4.1]</t>
  </si>
  <si>
    <t>K16869</t>
  </si>
  <si>
    <t>lipL; octanoyl-[GcvH]:protein N-octanoyltransferase [EC:2.3.1.204]</t>
  </si>
  <si>
    <t>K19224</t>
  </si>
  <si>
    <t>lytE, cwlF; peptidoglycan DL-endopeptidase LytE [EC:3.4.-.-]</t>
  </si>
  <si>
    <t>K15521</t>
  </si>
  <si>
    <t>mshA; D-inositol-3-phosphate glycosyltransferase [EC:2.4.1.250]</t>
  </si>
  <si>
    <t>K04568</t>
  </si>
  <si>
    <t>epmA, poxA; elongation factor P--(R)-beta-lysine ligase [EC:6.3.1.-]</t>
  </si>
  <si>
    <t>K07768</t>
  </si>
  <si>
    <t>senX3; two-component system, OmpR family, sensor histidine kinase SenX3 [EC:2.7.13.3]</t>
  </si>
  <si>
    <t>K02669</t>
  </si>
  <si>
    <t>pilT; twitching motility protein PilT</t>
  </si>
  <si>
    <t>K00625</t>
  </si>
  <si>
    <t>E2.3.1.8, pta; phosphate acetyltransferase [EC:2.3.1.8]</t>
  </si>
  <si>
    <t>K05574</t>
  </si>
  <si>
    <t>ndhC; NAD(P)H-quinone oxidoreductase subunit 3 [EC:1.6.5.3]</t>
  </si>
  <si>
    <t>K16077</t>
  </si>
  <si>
    <t>scrY; sucrose porin</t>
  </si>
  <si>
    <t>K02193</t>
  </si>
  <si>
    <t>ccmA; heme exporter protein A [EC:3.6.3.41]</t>
  </si>
  <si>
    <t>K14166</t>
  </si>
  <si>
    <t>ycnJ; copper transport protein</t>
  </si>
  <si>
    <t>K01028</t>
  </si>
  <si>
    <t>E2.8.3.5A, scoA; 3-oxoacid CoA-transferase subunit A [EC:2.8.3.5]</t>
  </si>
  <si>
    <t>K03078</t>
  </si>
  <si>
    <t>ulaD, sgaH, sgbH; 3-dehydro-L-gulonate-6-phosphate decarboxylase [EC:4.1.1.85]</t>
  </si>
  <si>
    <t>K08234</t>
  </si>
  <si>
    <t>yaeR; glyoxylase I family protein</t>
  </si>
  <si>
    <t>K03781</t>
  </si>
  <si>
    <t>katE, CAT, catB, srpA; catalase [EC:1.11.1.6]</t>
  </si>
  <si>
    <t>K09835</t>
  </si>
  <si>
    <t>crtISO, crtH; prolycopene isomerase [EC:5.2.1.13]</t>
  </si>
  <si>
    <t>K09009</t>
  </si>
  <si>
    <t>K09009; uncharacterized protein</t>
  </si>
  <si>
    <t>K06351</t>
  </si>
  <si>
    <t>kipI; inhibitor of KinA</t>
  </si>
  <si>
    <t>K02403</t>
  </si>
  <si>
    <t>flhD; flagellar transcriptional activator FlhD</t>
  </si>
  <si>
    <t>K03516</t>
  </si>
  <si>
    <t>flhE; flagellar protein FlhE</t>
  </si>
  <si>
    <t>K00406</t>
  </si>
  <si>
    <t>ccoP; cytochrome c oxidase cbb3-type subunit III</t>
  </si>
  <si>
    <t>K19355</t>
  </si>
  <si>
    <t>MAN; mannan endo-1,4-beta-mannosidase [EC:3.2.1.78]</t>
  </si>
  <si>
    <t>K07219</t>
  </si>
  <si>
    <t>K07219; putative molybdopterin biosynthesis protein</t>
  </si>
  <si>
    <t>K00461</t>
  </si>
  <si>
    <t>ALOX5; arachidonate 5-lipoxygenase [EC:1.13.11.34]</t>
  </si>
  <si>
    <t>K03090</t>
  </si>
  <si>
    <t>sigB; RNA polymerase sigma-B factor</t>
  </si>
  <si>
    <t>K01338</t>
  </si>
  <si>
    <t>lon; ATP-dependent Lon protease [EC:3.4.21.53]</t>
  </si>
  <si>
    <t>K16023</t>
  </si>
  <si>
    <t>rif20; acetyltransferase</t>
  </si>
  <si>
    <t>K08318</t>
  </si>
  <si>
    <t>yihU; 4-hydroxybutyrate dehydrogenase / sulfolactaldehyde 3-reductase [EC:1.1.1.61 1.1.1.373]</t>
  </si>
  <si>
    <t>K04041</t>
  </si>
  <si>
    <t>fbp3; fructose-1,6-bisphosphatase III [EC:3.1.3.11]</t>
  </si>
  <si>
    <t>K03739</t>
  </si>
  <si>
    <t>dltB; membrane protein involved in D-alanine export</t>
  </si>
  <si>
    <t>K03399</t>
  </si>
  <si>
    <t>cbiE; cobalt-precorrin-7 (C5)-methyltransferase [EC:2.1.1.289]</t>
  </si>
  <si>
    <t>K02927</t>
  </si>
  <si>
    <t>RP-L40e, RPL40; large subunit ribosomal protein L40e</t>
  </si>
  <si>
    <t>K00483</t>
  </si>
  <si>
    <t>hpaB; 4-hydroxyphenylacetate 3-monooxygenase [EC:1.14.14.9]</t>
  </si>
  <si>
    <t>K19449</t>
  </si>
  <si>
    <t>sinR; XRE family transcriptional regulator, master regulator for biofilm formation</t>
  </si>
  <si>
    <t>K18909</t>
  </si>
  <si>
    <t>mepR; MarR family transcriptional regulator, repressor for mepA</t>
  </si>
  <si>
    <t>K19597</t>
  </si>
  <si>
    <t>golT; Au+-exporting ATPase [EC:3.6.1.-]</t>
  </si>
  <si>
    <t>K19587</t>
  </si>
  <si>
    <t>oqxR; Rrf2 family transcriptional regulator, repressor of oqxAB</t>
  </si>
  <si>
    <t>K02024</t>
  </si>
  <si>
    <t>lamB; maltoporin</t>
  </si>
  <si>
    <t>K06872</t>
  </si>
  <si>
    <t>K06872; uncharacterized protein</t>
  </si>
  <si>
    <t>K00065</t>
  </si>
  <si>
    <t>kduD; 2-dehydro-3-deoxy-D-gluconate 5-dehydrogenase [EC:1.1.1.127]</t>
  </si>
  <si>
    <t>K18829</t>
  </si>
  <si>
    <t>mvpT, vapB; antitoxin VapB</t>
  </si>
  <si>
    <t>K03855</t>
  </si>
  <si>
    <t>fixX; ferredoxin like protein</t>
  </si>
  <si>
    <t>K07244</t>
  </si>
  <si>
    <t>K07244; mgtE-like transporter</t>
  </si>
  <si>
    <t>K07048</t>
  </si>
  <si>
    <t>PTER, php; phosphotriesterase-related protein</t>
  </si>
  <si>
    <t>K18242</t>
  </si>
  <si>
    <t>nagG; salicylate 5-hydroxylase large subunit [EC:1.14.13.172]</t>
  </si>
  <si>
    <t>K00672</t>
  </si>
  <si>
    <t>ftr; formylmethanofuran--tetrahydromethanopterin N-formyltransferase [EC:2.3.1.101]</t>
  </si>
  <si>
    <t>K06301</t>
  </si>
  <si>
    <t>gerPC; spore germination protein PC</t>
  </si>
  <si>
    <t>K13301</t>
  </si>
  <si>
    <t>secM; secretion monitor</t>
  </si>
  <si>
    <t>K15943</t>
  </si>
  <si>
    <t>snoaL, dnrD, dauD, aknH; nogalonic acid methyl ester cyclase / aklanonic acid methyl ester cyclase [EC:5.5.1.26 5.5.1.23]</t>
  </si>
  <si>
    <t>K01090</t>
  </si>
  <si>
    <t>E3.1.3.16; protein phosphatase [EC:3.1.3.16]</t>
  </si>
  <si>
    <t>K03856</t>
  </si>
  <si>
    <t>AROA2, aroA; 3-deoxy-7-phosphoheptulonate synthase [EC:2.5.1.54]</t>
  </si>
  <si>
    <t>K02626</t>
  </si>
  <si>
    <t>pdaD; arginine decarboxylase [EC:4.1.1.19]</t>
  </si>
  <si>
    <t>K03227</t>
  </si>
  <si>
    <t>yscS, sctS, hrcS, ssaS; type III secretion protein S</t>
  </si>
  <si>
    <t>K06979</t>
  </si>
  <si>
    <t>mph; macrolide phosphotransferase</t>
  </si>
  <si>
    <t>K00757</t>
  </si>
  <si>
    <t>udp, UPP; uridine phosphorylase [EC:2.4.2.3]</t>
  </si>
  <si>
    <t>K19510</t>
  </si>
  <si>
    <t>gfrF; fructoselysine-6-phosphate deglycase</t>
  </si>
  <si>
    <t>K14376</t>
  </si>
  <si>
    <t>PAP; poly(A) polymerase [EC:2.7.7.19]</t>
  </si>
  <si>
    <t>K16868</t>
  </si>
  <si>
    <t>tehB; tellurite methyltransferase [EC:2.1.1.265]</t>
  </si>
  <si>
    <t>K01712</t>
  </si>
  <si>
    <t>hutU, UROC1; urocanate hydratase [EC:4.2.1.49]</t>
  </si>
  <si>
    <t>K18015</t>
  </si>
  <si>
    <t>elaD, sseL; deubiquitinase [EC:3.4.22.-]</t>
  </si>
  <si>
    <t>K02768</t>
  </si>
  <si>
    <t>PTS-Fru-EIIA, fruB; PTS system, fructose-specific IIA component [EC:2.7.1.202]</t>
  </si>
  <si>
    <t>K03785</t>
  </si>
  <si>
    <t>aroD; 3-dehydroquinate dehydratase I [EC:4.2.1.10]</t>
  </si>
  <si>
    <t>K00262</t>
  </si>
  <si>
    <t>E1.4.1.4, gdhA; glutamate dehydrogenase (NADP+) [EC:1.4.1.4]</t>
  </si>
  <si>
    <t>K19507</t>
  </si>
  <si>
    <t>PTS-Gfr-EIIB, gfrB; PTS system, fructoselysine/glucoselysine-specific IIB component [EC:2.7.1.-]</t>
  </si>
  <si>
    <t>K12543</t>
  </si>
  <si>
    <t>lapE; outer membrane protein, adhesin transport system</t>
  </si>
  <si>
    <t>K16043</t>
  </si>
  <si>
    <t>iolX; scyllo-inositol 2-dehydrogenase (NAD+) [EC:1.1.1.370]</t>
  </si>
  <si>
    <t>K07580</t>
  </si>
  <si>
    <t>K07580; Zn-ribbon RNA-binding protein</t>
  </si>
  <si>
    <t>K01629</t>
  </si>
  <si>
    <t>rhaD; rhamnulose-1-phosphate aldolase [EC:4.1.2.19]</t>
  </si>
  <si>
    <t>K13631</t>
  </si>
  <si>
    <t>soxS; AraC family transcriptional regulator, mar-sox-rob regulon activator</t>
  </si>
  <si>
    <t>K09740</t>
  </si>
  <si>
    <t>K09740; uncharacterized protein</t>
  </si>
  <si>
    <t>K03706</t>
  </si>
  <si>
    <t>codY; transcriptional pleiotropic repressor</t>
  </si>
  <si>
    <t>K06302</t>
  </si>
  <si>
    <t>gerPD; spore germination protein PD</t>
  </si>
  <si>
    <t>K03521</t>
  </si>
  <si>
    <t>fixA, etfB; electron transfer flavoprotein beta subunit</t>
  </si>
  <si>
    <t>K00999</t>
  </si>
  <si>
    <t>CDIPT; CDP-diacylglycerol--inositol 3-phosphatidyltransferase [EC:2.7.8.11]</t>
  </si>
  <si>
    <t>K03617</t>
  </si>
  <si>
    <t>rnfA; electron transport complex protein RnfA</t>
  </si>
  <si>
    <t>K09773</t>
  </si>
  <si>
    <t>ppsR; [pyruvate, water dikinase]-phosphate phosphotransferase / [pyruvate, water dikinase] kinase [EC:2.7.4.28 2.7.11.33]</t>
  </si>
  <si>
    <t>K03462</t>
  </si>
  <si>
    <t>NAMPT; nicotinamide phosphoribosyltransferase [EC:2.4.2.12]</t>
  </si>
  <si>
    <t>K11685</t>
  </si>
  <si>
    <t>stpA; DNA-binding protein StpA</t>
  </si>
  <si>
    <t>K07659</t>
  </si>
  <si>
    <t>ompR; two-component system, OmpR family, phosphate regulon response regulator OmpR</t>
  </si>
  <si>
    <t>K07007</t>
  </si>
  <si>
    <t>K07007; uncharacterized protein</t>
  </si>
  <si>
    <t>K08223</t>
  </si>
  <si>
    <t>fsr; MFS transporter, FSR family, fosmidomycin resistance protein</t>
  </si>
  <si>
    <t>K16212</t>
  </si>
  <si>
    <t>mgp; 4-O-beta-D-mannosyl-D-glucose phosphorylase [EC:2.4.1.281]</t>
  </si>
  <si>
    <t>K13307</t>
  </si>
  <si>
    <t>tylMI; dTDP-3-amino-3,6-dideoxy-alpha-D-glucopyranose N,N-dimethyltransferase [EC:2.1.1.235]</t>
  </si>
  <si>
    <t>K00812</t>
  </si>
  <si>
    <t>aspB; aspartate aminotransferase [EC:2.6.1.1]</t>
  </si>
  <si>
    <t>K07701</t>
  </si>
  <si>
    <t>dcuS; two-component system, CitB family, sensor histidine kinase DcuS [EC:2.7.13.3]</t>
  </si>
  <si>
    <t>K08713</t>
  </si>
  <si>
    <t>lctB; potassium channel LctB</t>
  </si>
  <si>
    <t>K19736</t>
  </si>
  <si>
    <t>aefR; TetR/AcrR family transcriptional regulator, regulator of autoinduction and epiphytic fitness</t>
  </si>
  <si>
    <t>K03890</t>
  </si>
  <si>
    <t>qcrA; ubiquinol-cytochrome c reductase iron-sulfur subunit</t>
  </si>
  <si>
    <t>K04479</t>
  </si>
  <si>
    <t>dbh; DNA polymerase IV (archaeal DinB-like DNA polymerase) [EC:2.7.7.7]</t>
  </si>
  <si>
    <t>K03839</t>
  </si>
  <si>
    <t>fldA, nifF, isiB; flavodoxin I</t>
  </si>
  <si>
    <t>K09163</t>
  </si>
  <si>
    <t>K09163; uncharacterized protein</t>
  </si>
  <si>
    <t>K15941</t>
  </si>
  <si>
    <t>snoaB, dnrG, aknX; deoxynogalonate / 12-deoxyaklanonic acid monooxygenase [EC:1.13.12.22 1.13.12.-]</t>
  </si>
  <si>
    <t>K01908</t>
  </si>
  <si>
    <t>prpE; propionyl-CoA synthetase [EC:6.2.1.17]</t>
  </si>
  <si>
    <t>K07455</t>
  </si>
  <si>
    <t>recT; recombination protein RecT</t>
  </si>
  <si>
    <t>K02062</t>
  </si>
  <si>
    <t>thiQ; thiamine transport system ATP-binding protein</t>
  </si>
  <si>
    <t>K00126</t>
  </si>
  <si>
    <t>fdsD; formate dehydrogenase subunit delta [EC:1.17.1.9]</t>
  </si>
  <si>
    <t>K07070</t>
  </si>
  <si>
    <t>K07070; uncharacterized protein</t>
  </si>
  <si>
    <t>K00302</t>
  </si>
  <si>
    <t>soxA; sarcosine oxidase, subunit alpha [EC:1.5.3.1]</t>
  </si>
  <si>
    <t>K10715</t>
  </si>
  <si>
    <t>rpfC; two-component system, sensor histidine kinase RpfC [EC:2.7.13.3]</t>
  </si>
  <si>
    <t>K00501</t>
  </si>
  <si>
    <t>TH; tyrosine 3-monooxygenase [EC:1.14.16.2]</t>
  </si>
  <si>
    <t>K19231</t>
  </si>
  <si>
    <t>bmaC; fibronectin-binding autotransporter adhesin</t>
  </si>
  <si>
    <t>K01814</t>
  </si>
  <si>
    <t>hisA; phosphoribosylformimino-5-aminoimidazole carboxamide ribotide isomerase [EC:5.3.1.16]</t>
  </si>
  <si>
    <t>K15554</t>
  </si>
  <si>
    <t>ssuC; sulfonate transport system permease protein</t>
  </si>
  <si>
    <t>K06289</t>
  </si>
  <si>
    <t>gerAB; spore germination protein AB</t>
  </si>
  <si>
    <t>K06075</t>
  </si>
  <si>
    <t>slyA; MarR family transcriptional regulator, transcriptional regulator for hemolysin</t>
  </si>
  <si>
    <t>K15064</t>
  </si>
  <si>
    <t>desA; syringate O-demethylase [EC:2.1.1.-]</t>
  </si>
  <si>
    <t>K17829</t>
  </si>
  <si>
    <t>ccrA; crotonyl-CoA reductase [EC:1.3.1.86]</t>
  </si>
  <si>
    <t>K07289</t>
  </si>
  <si>
    <t>asmA; AsmA protein</t>
  </si>
  <si>
    <t>K05592</t>
  </si>
  <si>
    <t>deaD, cshA; ATP-dependent RNA helicase DeaD [EC:3.6.4.13]</t>
  </si>
  <si>
    <t>K11073</t>
  </si>
  <si>
    <t>potF; putrescine transport system substrate-binding protein</t>
  </si>
  <si>
    <t>K14028</t>
  </si>
  <si>
    <t>mdh1, mxaF; methanol dehydrogenase (cytochrome c) subunit 1 [EC:1.1.2.7]</t>
  </si>
  <si>
    <t>K11911</t>
  </si>
  <si>
    <t>vasL; type VI secretion system protein VasL</t>
  </si>
  <si>
    <t>K02467</t>
  </si>
  <si>
    <t>gutQ; arabinose 5-phosphate isomerase [EC:5.3.1.13]</t>
  </si>
  <si>
    <t>K05879</t>
  </si>
  <si>
    <t>dhaL; phosphoenolpyruvate---glycerone phosphotransferase subunit DhaL [EC:2.7.1.121]</t>
  </si>
  <si>
    <t>K11615</t>
  </si>
  <si>
    <t>malR; two-component system, CitB family, response regulator MalR</t>
  </si>
  <si>
    <t>K08906</t>
  </si>
  <si>
    <t>petJ; cytochrome c6</t>
  </si>
  <si>
    <t>K19191</t>
  </si>
  <si>
    <t>mabO; 4-methylaminobutanoate oxidase (formaldehyde-forming) [EC:1.5.3.19]</t>
  </si>
  <si>
    <t>K08372</t>
  </si>
  <si>
    <t>pepD; putative serine protease PepD [EC:3.4.21.-]</t>
  </si>
  <si>
    <t>K03832</t>
  </si>
  <si>
    <t>tonB; periplasmic protein TonB</t>
  </si>
  <si>
    <t>K16246</t>
  </si>
  <si>
    <t>dmpP, poxF; phenol hydroxylase P5 protein</t>
  </si>
  <si>
    <t>K06595</t>
  </si>
  <si>
    <t>hemAT; heam-based aerotactic trancducer</t>
  </si>
  <si>
    <t>K00686</t>
  </si>
  <si>
    <t>tgl; protein-glutamine gamma-glutamyltransferase [EC:2.3.2.13]</t>
  </si>
  <si>
    <t>K11312</t>
  </si>
  <si>
    <t>K11312; cupin 2 domain-containing protein</t>
  </si>
  <si>
    <t>K18855</t>
  </si>
  <si>
    <t>E1.1.1.374; UDP-N-acetylglucosamine 3-dehydrogenase [EC:1.1.1.374]</t>
  </si>
  <si>
    <t>K10780</t>
  </si>
  <si>
    <t>fabL; enoyl-[acyl-carrier protein] reductase III [EC:1.3.1.104]</t>
  </si>
  <si>
    <t>K06288</t>
  </si>
  <si>
    <t>gerAA; spore germination protein AA</t>
  </si>
  <si>
    <t>K12733</t>
  </si>
  <si>
    <t>PPIL1; peptidyl-prolyl cis-trans isomerase-like 1 [EC:5.2.1.8]</t>
  </si>
  <si>
    <t>K08966</t>
  </si>
  <si>
    <t>mtnX; 2-hydroxy-3-keto-5-methylthiopentenyl-1-phosphate phosphatase [EC:3.1.3.87]</t>
  </si>
  <si>
    <t>K02623</t>
  </si>
  <si>
    <t>pcaQ; LysR family transcriptional regulator, pca operon transcriptional activator</t>
  </si>
  <si>
    <t>K02486</t>
  </si>
  <si>
    <t>K02486; two-component system, sensor kinase [EC:2.7.13.3]</t>
  </si>
  <si>
    <t>K08325</t>
  </si>
  <si>
    <t>yqhD; NADP-dependent alcohol dehydrogenase [EC:1.1.-.-]</t>
  </si>
  <si>
    <t>K06950</t>
  </si>
  <si>
    <t>K06950; uncharacterized protein</t>
  </si>
  <si>
    <t>K01966</t>
  </si>
  <si>
    <t>PCCB, pccB; propionyl-CoA carboxylase beta chain [EC:6.4.1.3 2.1.3.15]</t>
  </si>
  <si>
    <t>K03889</t>
  </si>
  <si>
    <t>qcrC; ubiquinol-cytochrome c reductase cytochrome c subunit</t>
  </si>
  <si>
    <t>K05795</t>
  </si>
  <si>
    <t>terD; tellurium resistance protein TerD</t>
  </si>
  <si>
    <t>K18661</t>
  </si>
  <si>
    <t>matB; malonyl-CoA/methylmalonyl-CoA synthetase [EC:6.2.1.-]</t>
  </si>
  <si>
    <t>K04088</t>
  </si>
  <si>
    <t>hflK; membrane protease subunit HflK [EC:3.4.-.-]</t>
  </si>
  <si>
    <t>K19508</t>
  </si>
  <si>
    <t>PTS-Gfr-EIIC, gfrC; PTS system, fructoselysine/glucoselysine-specific IIC component</t>
  </si>
  <si>
    <t>K03048</t>
  </si>
  <si>
    <t>rpoE; DNA-directed RNA polymerase subunit delta</t>
  </si>
  <si>
    <t>K03708</t>
  </si>
  <si>
    <t>ctsR; transcriptional regulator of stress and heat shock response</t>
  </si>
  <si>
    <t>K10047</t>
  </si>
  <si>
    <t>VTC4; inositol-phosphate phosphatase / L-galactose 1-phosphate phosphatase [EC:3.1.3.25 3.1.3.93]</t>
  </si>
  <si>
    <t>K05601</t>
  </si>
  <si>
    <t>hcp; hydroxylamine reductase [EC:1.7.99.1]</t>
  </si>
  <si>
    <t>K09760</t>
  </si>
  <si>
    <t>rmuC; DNA recombination protein RmuC</t>
  </si>
  <si>
    <t>K13444</t>
  </si>
  <si>
    <t>SUMF1, FGE; formylglycine-generating enzyme [EC:1.8.3.7]</t>
  </si>
  <si>
    <t>K11779</t>
  </si>
  <si>
    <t>fbiC; FO synthase [EC:2.5.1.77]</t>
  </si>
  <si>
    <t>K15946</t>
  </si>
  <si>
    <t>aknS; aklavinone 7-alpha-L-rhodosaminyltransferase [EC:2.4.1.326]</t>
  </si>
  <si>
    <t>K17222</t>
  </si>
  <si>
    <t>soxA; sulfur-oxidizing protein SoxA</t>
  </si>
  <si>
    <t>K01685</t>
  </si>
  <si>
    <t>uxaA; altronate hydrolase [EC:4.2.1.7]</t>
  </si>
  <si>
    <t>K02613</t>
  </si>
  <si>
    <t>paaE; ring-1,2-phenylacetyl-CoA epoxidase subunit PaaE</t>
  </si>
  <si>
    <t>K11016</t>
  </si>
  <si>
    <t>shlA, hhdA, hpmA; hemolysin</t>
  </si>
  <si>
    <t>K01702</t>
  </si>
  <si>
    <t>LEU1; 3-isopropylmalate dehydratase [EC:4.2.1.33]</t>
  </si>
  <si>
    <t>K03806</t>
  </si>
  <si>
    <t>ampD; N-acetyl-anhydromuramoyl-L-alanine amidase [EC:3.5.1.28]</t>
  </si>
  <si>
    <t>K07729</t>
  </si>
  <si>
    <t>K07729; putative transcriptional regulator</t>
  </si>
  <si>
    <t>K09857</t>
  </si>
  <si>
    <t>K09857; uncharacterized protein</t>
  </si>
  <si>
    <t>K08093</t>
  </si>
  <si>
    <t>hxlA; 3-hexulose-6-phosphate synthase [EC:4.1.2.43]</t>
  </si>
  <si>
    <t>K12506</t>
  </si>
  <si>
    <t>ispDF; 2-C-methyl-D-erythritol 4-phosphate cytidylyltransferase / 2-C-methyl-D-erythritol 2,4-cyclodiphosphate synthase [EC:2.7.7.60 4.6.1.12]</t>
  </si>
  <si>
    <t>K01417</t>
  </si>
  <si>
    <t>MEP; extracellular elastinolytic metalloproteinase [EC:3.4.24.-]</t>
  </si>
  <si>
    <t>K00066</t>
  </si>
  <si>
    <t>algD; GDP-mannose 6-dehydrogenase [EC:1.1.1.132]</t>
  </si>
  <si>
    <t>K14165</t>
  </si>
  <si>
    <t>K14165; atypical dual specificity phosphatase [EC:3.1.3.16 3.1.3.48]</t>
  </si>
  <si>
    <t>K18955</t>
  </si>
  <si>
    <t>whiB1_2_3_4; WhiB family transcriptional regulator, redox-sensing transcriptional regulator</t>
  </si>
  <si>
    <t>K17105</t>
  </si>
  <si>
    <t>E2.5.1.42; geranylgeranylglycerol-phosphate geranylgeranyltransferase [EC:2.5.1.42]</t>
  </si>
  <si>
    <t>K12508</t>
  </si>
  <si>
    <t>fcs; feruloyl-CoA synthase [EC:6.2.1.34]</t>
  </si>
  <si>
    <t>K01069</t>
  </si>
  <si>
    <t>gloB, HAGH; hydroxyacylglutathione hydrolase [EC:3.1.2.6]</t>
  </si>
  <si>
    <t>K05548</t>
  </si>
  <si>
    <t>benK; MFS transporter, AAHS family, benzoate transport protein</t>
  </si>
  <si>
    <t>K08281</t>
  </si>
  <si>
    <t>pncA; nicotinamidase/pyrazinamidase [EC:3.5.1.19 3.5.1.-]</t>
  </si>
  <si>
    <t>K11477</t>
  </si>
  <si>
    <t>glcG; glc operon protein GlcG</t>
  </si>
  <si>
    <t>K02598</t>
  </si>
  <si>
    <t>nirC; nitrite transporter</t>
  </si>
  <si>
    <t>K09144</t>
  </si>
  <si>
    <t>K09144; uncharacterized protein</t>
  </si>
  <si>
    <t>K07746</t>
  </si>
  <si>
    <t>parD1_3_4; antitoxin ParD1/3/4</t>
  </si>
  <si>
    <t>K07017</t>
  </si>
  <si>
    <t>K07017; uncharacterized protein</t>
  </si>
  <si>
    <t>K18234</t>
  </si>
  <si>
    <t>vat; virginiamycin A acetyltransferase [EC:2.3.1.-]</t>
  </si>
  <si>
    <t>K01704</t>
  </si>
  <si>
    <t>leuD, IPMI-S; 3-isopropylmalate/(R)-2-methylmalate dehydratase small subunit [EC:4.2.1.33 4.2.1.35]</t>
  </si>
  <si>
    <t>K06974</t>
  </si>
  <si>
    <t>amzA, AMZ2, AMZ1; archaemetzincin [EC:3.4.-.-]</t>
  </si>
  <si>
    <t>K02444</t>
  </si>
  <si>
    <t>glpR; DeoR family transcriptional regulator, glycerol-3-phosphate regulon repressor</t>
  </si>
  <si>
    <t>K02393</t>
  </si>
  <si>
    <t>flgH; flagellar L-ring protein precursor FlgH</t>
  </si>
  <si>
    <t>K03216</t>
  </si>
  <si>
    <t>trmL, cspR; tRNA (cytidine/uridine-2'-O-)-methyltransferase [EC:2.1.1.207]</t>
  </si>
  <si>
    <t>K02402</t>
  </si>
  <si>
    <t>flhC; flagellar transcriptional activator FlhC</t>
  </si>
  <si>
    <t>K19777</t>
  </si>
  <si>
    <t>hdeA; acid stress chaperone HdeA</t>
  </si>
  <si>
    <t>K05349</t>
  </si>
  <si>
    <t>bglX; beta-glucosidase [EC:3.2.1.21]</t>
  </si>
  <si>
    <t>K03327</t>
  </si>
  <si>
    <t>TC.MATE, SLC47A, norM, mdtK, dinF; multidrug resistance protein, MATE family</t>
  </si>
  <si>
    <t>K05779</t>
  </si>
  <si>
    <t>ABC.VB1X.A; putative thiamine transport system ATP-binding protein</t>
  </si>
  <si>
    <t>K19646</t>
  </si>
  <si>
    <t>fexA_B; MFS transporter, DHA2 family, florfenicol/chloramphenicol resistance protein</t>
  </si>
  <si>
    <t>K09607</t>
  </si>
  <si>
    <t>ina; immune inhibitor A [EC:3.4.24.-]</t>
  </si>
  <si>
    <t>K01262</t>
  </si>
  <si>
    <t>pepP; Xaa-Pro aminopeptidase [EC:3.4.11.9]</t>
  </si>
  <si>
    <t>K11618</t>
  </si>
  <si>
    <t>liaR; two-component system, NarL family, response regulator LiaR</t>
  </si>
  <si>
    <t>K04739</t>
  </si>
  <si>
    <t>PRKAR; cAMP-dependent protein kinase regulator</t>
  </si>
  <si>
    <t>K00330</t>
  </si>
  <si>
    <t>nuoA; NADH-quinone oxidoreductase subunit A [EC:1.6.5.3]</t>
  </si>
  <si>
    <t>K03224</t>
  </si>
  <si>
    <t>yscN, sctN, hrcN, ssaN; ATP synthase in type III secretion protein N [EC:3.6.3.14]</t>
  </si>
  <si>
    <t>K03571</t>
  </si>
  <si>
    <t>mreD; rod shape-determining protein MreD</t>
  </si>
  <si>
    <t>K17209</t>
  </si>
  <si>
    <t>iatP; inositol transport system permease protein</t>
  </si>
  <si>
    <t>K10118</t>
  </si>
  <si>
    <t>msmF; raffinose/stachyose/melibiose transport system permease protein</t>
  </si>
  <si>
    <t>K15024</t>
  </si>
  <si>
    <t>K15024; putative phosphotransacetylase [EC:2.3.1.8]</t>
  </si>
  <si>
    <t>K06348</t>
  </si>
  <si>
    <t>kapD; sporulation inhibitor KapD</t>
  </si>
  <si>
    <t>K12984</t>
  </si>
  <si>
    <t>waaE, kdtX; (heptosyl)LPS beta-1,4-glucosyltransferase [EC:2.4.1.-]</t>
  </si>
  <si>
    <t>K18243</t>
  </si>
  <si>
    <t>nagH; salicylate 5-hydroxylase small subunit [EC:1.14.13.172]</t>
  </si>
  <si>
    <t>K14029</t>
  </si>
  <si>
    <t>mdh2, mxaI; methanol dehydrogenase (cytochrome c) subunit 2 [EC:1.1.2.7]</t>
  </si>
  <si>
    <t>K13893</t>
  </si>
  <si>
    <t>yejA; microcin C transport system substrate-binding protein</t>
  </si>
  <si>
    <t>K03118</t>
  </si>
  <si>
    <t>tatC; sec-independent protein translocase protein TatC</t>
  </si>
  <si>
    <t>K10232</t>
  </si>
  <si>
    <t>aglE, ggtB; alpha-glucoside transport system substrate-binding protein</t>
  </si>
  <si>
    <t>K03824</t>
  </si>
  <si>
    <t>yhbS; putative acetyltransferase [EC:2.3.1.-]</t>
  </si>
  <si>
    <t>K16885</t>
  </si>
  <si>
    <t>qmoA; quinone-modifying oxidoreductase, subunit QmoA</t>
  </si>
  <si>
    <t>K15771</t>
  </si>
  <si>
    <t>ganP; arabinogalactan oligomer / maltooligosaccharide transport system permease protein</t>
  </si>
  <si>
    <t>K07069</t>
  </si>
  <si>
    <t>K07069; uncharacterized protein</t>
  </si>
  <si>
    <t>K19506</t>
  </si>
  <si>
    <t>PTS-Gfr-EIIA, gfrA; PTS system, fructoselysine/glucoselysine-specific IIA component [EC:2.7.1.-]</t>
  </si>
  <si>
    <t>K15973</t>
  </si>
  <si>
    <t>mhqR; MarR family transcriptional regulator, 2-MHQ and catechol-resistance regulon repressor</t>
  </si>
  <si>
    <t>K13009</t>
  </si>
  <si>
    <t>wzy; O-antigen polymerase [EC:2.4.1.-]</t>
  </si>
  <si>
    <t>K11263</t>
  </si>
  <si>
    <t>bccA, pccA; acetyl-CoA/propionyl-CoA carboxylase, biotin carboxylase, biotin carboxyl carrier protein [EC:6.4.1.2 6.4.1.3 6.3.4.14]</t>
  </si>
  <si>
    <t>K06281</t>
  </si>
  <si>
    <t>hyaB, hybC; hydrogenase large subunit [EC:1.12.99.6]</t>
  </si>
  <si>
    <t>K00158</t>
  </si>
  <si>
    <t>E1.2.3.3, poxL; pyruvate oxidase [EC:1.2.3.3]</t>
  </si>
  <si>
    <t>K07794</t>
  </si>
  <si>
    <t>tctB; putative tricarboxylic transport membrane protein</t>
  </si>
  <si>
    <t>K02538</t>
  </si>
  <si>
    <t>manR; activator of the mannose operon, transcriptional antiterminator</t>
  </si>
  <si>
    <t>K02394</t>
  </si>
  <si>
    <t>flgI; flagellar P-ring protein precursor FlgI</t>
  </si>
  <si>
    <t>K05603</t>
  </si>
  <si>
    <t>hutF; formimidoylglutamate deiminase [EC:3.5.3.13]</t>
  </si>
  <si>
    <t>K01478</t>
  </si>
  <si>
    <t>arcA; arginine deiminase [EC:3.5.3.6]</t>
  </si>
  <si>
    <t>K08094</t>
  </si>
  <si>
    <t>hxlB; 6-phospho-3-hexuloisomerase [EC:5.3.1.27]</t>
  </si>
  <si>
    <t>K07638</t>
  </si>
  <si>
    <t>envZ; two-component system, OmpR family, osmolarity sensor histidine kinase EnvZ [EC:2.7.13.3]</t>
  </si>
  <si>
    <t>K10941</t>
  </si>
  <si>
    <t>fleQ, flrA; sigma-54 dependent transcriptional regulator, flagellar regulatory protein</t>
  </si>
  <si>
    <t>K18815</t>
  </si>
  <si>
    <t>aac6-I; aminoglycoside 6'-N-acetyltransferase I [EC:2.3.1.82]</t>
  </si>
  <si>
    <t>K01638</t>
  </si>
  <si>
    <t>aceB, glcB; malate synthase [EC:2.3.3.9]</t>
  </si>
  <si>
    <t>K09957</t>
  </si>
  <si>
    <t>K09957; uncharacterized protein</t>
  </si>
  <si>
    <t>K06431</t>
  </si>
  <si>
    <t>sspN; small acid-soluble spore protein N (minor)</t>
  </si>
  <si>
    <t>K01497</t>
  </si>
  <si>
    <t>ribA, RIB1; GTP cyclohydrolase II [EC:3.5.4.25]</t>
  </si>
  <si>
    <t>K09969</t>
  </si>
  <si>
    <t>aapJ, bztA; general L-amino acid transport system substrate-binding protein</t>
  </si>
  <si>
    <t>K10202</t>
  </si>
  <si>
    <t>ABC.NGC.P1; N-acetylglucosamine transport system permease protein</t>
  </si>
  <si>
    <t>K10111</t>
  </si>
  <si>
    <t>malK, mtlK, thuK; multiple sugar transport system ATP-binding protein [EC:3.6.3.-]</t>
  </si>
  <si>
    <t>K02002</t>
  </si>
  <si>
    <t>proX; glycine betaine/proline transport system substrate-binding protein</t>
  </si>
  <si>
    <t>K07720</t>
  </si>
  <si>
    <t>yesN; two-component system, response regulator YesN</t>
  </si>
  <si>
    <t>K03814</t>
  </si>
  <si>
    <t>mtgA; monofunctional glycosyltransferase [EC:2.4.1.129]</t>
  </si>
  <si>
    <t>K01950</t>
  </si>
  <si>
    <t>E6.3.5.1, NADSYN1, QNS1, nadE; NAD+ synthase (glutamine-hydrolysing) [EC:6.3.5.1]</t>
  </si>
  <si>
    <t>K03727</t>
  </si>
  <si>
    <t>helY; ATP-dependent RNA helicase HelY [EC:3.6.4.-]</t>
  </si>
  <si>
    <t>K06426</t>
  </si>
  <si>
    <t>sspI; small acid-soluble spore protein I (minor)</t>
  </si>
  <si>
    <t>K00108</t>
  </si>
  <si>
    <t>betA, CHDH; choline dehydrogenase [EC:1.1.99.1]</t>
  </si>
  <si>
    <t>K11750</t>
  </si>
  <si>
    <t>frsA; esterase FrsA [EC:3.1.-.-]</t>
  </si>
  <si>
    <t>K05979</t>
  </si>
  <si>
    <t>comB; 2-phosphosulfolactate phosphatase [EC:3.1.3.71]</t>
  </si>
  <si>
    <t>K00263</t>
  </si>
  <si>
    <t>E1.4.1.9; leucine dehydrogenase [EC:1.4.1.9]</t>
  </si>
  <si>
    <t>K06608</t>
  </si>
  <si>
    <t>iolR; DeoR family transcriptional regulator, myo-inositol catabolism operon repressor</t>
  </si>
  <si>
    <t>K11103</t>
  </si>
  <si>
    <t>dctA; aerobic C4-dicarboxylate transport protein</t>
  </si>
  <si>
    <t>K02769</t>
  </si>
  <si>
    <t>PTS-Fru-EIIB, fruA; PTS system, fructose-specific IIB component [EC:2.7.1.202]</t>
  </si>
  <si>
    <t>K13683</t>
  </si>
  <si>
    <t>wcaE; putative colanic acid biosynthesis glycosyltransferase [EC:2.4.-.-]</t>
  </si>
  <si>
    <t>K16202</t>
  </si>
  <si>
    <t>dppD; dipeptide transport system ATP-binding protein</t>
  </si>
  <si>
    <t>K02753</t>
  </si>
  <si>
    <t>PTS-Asc-EIIC, ascF; PTS system, beta-glucoside (arbutin/salicin/cellobiose)-specific IIC component</t>
  </si>
  <si>
    <t>K01760</t>
  </si>
  <si>
    <t>metC; cystathionine beta-lyase [EC:4.4.1.8]</t>
  </si>
  <si>
    <t>K00293</t>
  </si>
  <si>
    <t>LYS9; saccharopine dehydrogenase (NADP+, L-glutamate forming) [EC:1.5.1.10]</t>
  </si>
  <si>
    <t>K16703</t>
  </si>
  <si>
    <t>wcaL, amsK; colanic acid/amylovoran biosynthesis glycosyltransferase [EC:2.4.-.-]</t>
  </si>
  <si>
    <t>K10194</t>
  </si>
  <si>
    <t>togN; oligogalacturonide transport system permease protein</t>
  </si>
  <si>
    <t>K03116</t>
  </si>
  <si>
    <t>tatA; sec-independent protein translocase protein TatA</t>
  </si>
  <si>
    <t>K12503</t>
  </si>
  <si>
    <t>E2.5.1.68; short-chain Z-isoprenyl diphosphate synthase [EC:2.5.1.68]</t>
  </si>
  <si>
    <t>K03740</t>
  </si>
  <si>
    <t>dltD; D-alanine transfer protein</t>
  </si>
  <si>
    <t>K04335</t>
  </si>
  <si>
    <t>csgB; minor curlin subunit</t>
  </si>
  <si>
    <t>K11357</t>
  </si>
  <si>
    <t>divJ; two-component system, cell cycle sensor histidine kinase DivJ [EC:2.7.13.3]</t>
  </si>
  <si>
    <t>K08483</t>
  </si>
  <si>
    <t>PTS-EI.PTSI, ptsI; phosphotransferase system, enzyme I, PtsI [EC:2.7.3.9]</t>
  </si>
  <si>
    <t>K14415</t>
  </si>
  <si>
    <t>RTCB, rtcB; tRNA-splicing ligase RtcB (3'-phosphate/5'-hydroxy nucleic acid ligase) [EC:6.5.1.8]</t>
  </si>
  <si>
    <t>K14578</t>
  </si>
  <si>
    <t>nahAb, nagAb, ndoA, nbzAb, dntAb; naphthalene 1,2-dioxygenase ferredoxin component</t>
  </si>
  <si>
    <t>K13810</t>
  </si>
  <si>
    <t>tal-pgi; transaldolase / glucose-6-phosphate isomerase [EC:2.2.1.2 5.3.1.9]</t>
  </si>
  <si>
    <t>K07464</t>
  </si>
  <si>
    <t>cas4; CRISPR-associated exonuclease Cas4 [EC:3.1.12.1]</t>
  </si>
  <si>
    <t>K13979</t>
  </si>
  <si>
    <t>yahK; uncharacterized zinc-type alcohol dehydrogenase-like protein [EC:1.-.-.-]</t>
  </si>
  <si>
    <t>K09022</t>
  </si>
  <si>
    <t>ridA, tdcF, RIDA; 2-iminobutanoate/2-iminopropanoate deaminase [EC:3.5.99.10]</t>
  </si>
  <si>
    <t>K02030</t>
  </si>
  <si>
    <t>ABC.PA.S; polar amino acid transport system substrate-binding protein</t>
  </si>
  <si>
    <t>K19715</t>
  </si>
  <si>
    <t>kdnA; 8-amino-3,8-dideoxy-alpha-D-manno-octulosonate transaminase [EC:2.6.1.109]</t>
  </si>
  <si>
    <t>K03343</t>
  </si>
  <si>
    <t>puo; putrescine oxidase [EC:1.4.3.10]</t>
  </si>
  <si>
    <t>K07406</t>
  </si>
  <si>
    <t>melA; alpha-galactosidase [EC:3.2.1.22]</t>
  </si>
  <si>
    <t>K07124</t>
  </si>
  <si>
    <t>K07124; uncharacterized protein</t>
  </si>
  <si>
    <t>K01212</t>
  </si>
  <si>
    <t>sacC, levB; levanase [EC:3.2.1.65]</t>
  </si>
  <si>
    <t>K15579</t>
  </si>
  <si>
    <t>nrtD, cynD; nitrate/nitrite transport system ATP-binding protein</t>
  </si>
  <si>
    <t>K00413</t>
  </si>
  <si>
    <t>CYC1, CYT1, petC; ubiquinol-cytochrome c reductase cytochrome c1 subunit</t>
  </si>
  <si>
    <t>K18472</t>
  </si>
  <si>
    <t>accD6; acetyl-CoA/propionyl-CoA carboxylase carboxyl transferase subunit [EC:6.4.1.2 6.4.1.3 2.1.3.15]</t>
  </si>
  <si>
    <t>K10543</t>
  </si>
  <si>
    <t>xylF; D-xylose transport system substrate-binding protein</t>
  </si>
  <si>
    <t>K01697</t>
  </si>
  <si>
    <t>CBS; cystathionine beta-synthase [EC:4.2.1.22]</t>
  </si>
  <si>
    <t>K05373</t>
  </si>
  <si>
    <t>ybtX, irp8; MFS transporter, putative signal transducer</t>
  </si>
  <si>
    <t>K09005</t>
  </si>
  <si>
    <t>K09005; uncharacterized protein</t>
  </si>
  <si>
    <t>K13532</t>
  </si>
  <si>
    <t>kinD; two-component system, sporulation sensor kinase D [EC:2.7.13.3]</t>
  </si>
  <si>
    <t>K05777</t>
  </si>
  <si>
    <t>ABC.VB1X.S; putative thiamine transport system substrate-binding protein</t>
  </si>
  <si>
    <t>K02827</t>
  </si>
  <si>
    <t>qoxB; cytochrome aa3-600 menaquinol oxidase subunit I [EC:1.10.3.12]</t>
  </si>
  <si>
    <t>K00752</t>
  </si>
  <si>
    <t>hasA; hyaluronan synthase [EC:2.4.1.212]</t>
  </si>
  <si>
    <t>K03436</t>
  </si>
  <si>
    <t>fruR2, fruR; DeoR family transcriptional regulator, fructose operon transcriptional repressor</t>
  </si>
  <si>
    <t>K03799</t>
  </si>
  <si>
    <t>htpX; heat shock protein HtpX [EC:3.4.24.-]</t>
  </si>
  <si>
    <t>K14387</t>
  </si>
  <si>
    <t>SLC5A7, CHT1; solute carrier family 5 (high affinity choline transporter), member 7</t>
  </si>
  <si>
    <t>K10800</t>
  </si>
  <si>
    <t>SMUG1; single-strand selective monofunctional uracil DNA glycosylase [EC:3.2.2.-]</t>
  </si>
  <si>
    <t>K03098</t>
  </si>
  <si>
    <t>APOD; apolipoprotein D and lipocalin family protein</t>
  </si>
  <si>
    <t>K03475</t>
  </si>
  <si>
    <t>PTS-Ula-EIIC, ulaA, sgaT; PTS system, ascorbate-specific IIC component</t>
  </si>
  <si>
    <t>K16331</t>
  </si>
  <si>
    <t>ylnA, cysP; sulfate permease</t>
  </si>
  <si>
    <t>K02171</t>
  </si>
  <si>
    <t>blaI; BlaI family transcriptional regulator, penicillinase repressor</t>
  </si>
  <si>
    <t>K01308</t>
  </si>
  <si>
    <t>yqgT; g-D-glutamyl-meso-diaminopimelate peptidase [EC:3.4.19.11]</t>
  </si>
  <si>
    <t>K06591</t>
  </si>
  <si>
    <t>ITGB8; integrin beta 8</t>
  </si>
  <si>
    <t>K00657</t>
  </si>
  <si>
    <t>speG, SAT; diamine N-acetyltransferase [EC:2.3.1.57]</t>
  </si>
  <si>
    <t>K05281</t>
  </si>
  <si>
    <t>E1.3.1.45; 2'-hydroxyisoflavone reductase [EC:1.3.1.45]</t>
  </si>
  <si>
    <t>K03498</t>
  </si>
  <si>
    <t>trkH, trkG, ktrB; trk system potassium uptake protein</t>
  </si>
  <si>
    <t>K18845</t>
  </si>
  <si>
    <t>rmt, armA; 16S rRNA (guanine(1405)-N(7))-methyltransferase [EC:2.1.1.179]</t>
  </si>
  <si>
    <t>K10193</t>
  </si>
  <si>
    <t>togM; oligogalacturonide transport system permease protein</t>
  </si>
  <si>
    <t>K14470</t>
  </si>
  <si>
    <t>mct; 2-methylfumaryl-CoA isomerase [EC:5.4.1.3]</t>
  </si>
  <si>
    <t>K15337</t>
  </si>
  <si>
    <t>acpK; polyketide biosynthesis acyl carrier protein</t>
  </si>
  <si>
    <t>K18905</t>
  </si>
  <si>
    <t>ameR, rmiR; TetR/AcrR family transcriptional regulator, repressor of the ameABC operon</t>
  </si>
  <si>
    <t>K16146</t>
  </si>
  <si>
    <t>pep2; maltokinase [EC:2.7.1.175]</t>
  </si>
  <si>
    <t>K17195</t>
  </si>
  <si>
    <t>alsE; D-allulose-6-phosphate 3-epimerase [EC:5.1.3.-]</t>
  </si>
  <si>
    <t>K09802</t>
  </si>
  <si>
    <t>K09802; uncharacterized protein</t>
  </si>
  <si>
    <t>K02773</t>
  </si>
  <si>
    <t>PTS-Gat-EIIA, gatA, sgcA; PTS system, galactitol-specific IIA component [EC:2.7.1.200]</t>
  </si>
  <si>
    <t>K06422</t>
  </si>
  <si>
    <t>sspE; small acid-soluble spore protein E (minor gamma-type SASP)</t>
  </si>
  <si>
    <t>K07703</t>
  </si>
  <si>
    <t>dcuR; two-component system, CitB family, response regulator DcuR</t>
  </si>
  <si>
    <t>K03315</t>
  </si>
  <si>
    <t>nhaC; Na+:H+ antiporter, NhaC family</t>
  </si>
  <si>
    <t>K10192</t>
  </si>
  <si>
    <t>togB; oligogalacturonide transport system substrate-binding protein</t>
  </si>
  <si>
    <t>K06371</t>
  </si>
  <si>
    <t>sda; developmental checkpoint coupling sporulation initiation to replication initiation</t>
  </si>
  <si>
    <t>K00818</t>
  </si>
  <si>
    <t>E2.6.1.11, argD; acetylornithine aminotransferase [EC:2.6.1.11]</t>
  </si>
  <si>
    <t>K02028</t>
  </si>
  <si>
    <t>ABC.PA.A; polar amino acid transport system ATP-binding protein [EC:3.6.3.21]</t>
  </si>
  <si>
    <t>K03095</t>
  </si>
  <si>
    <t>sprL; SprT-like protein</t>
  </si>
  <si>
    <t>K03183</t>
  </si>
  <si>
    <t>ubiE; demethylmenaquinone methyltransferase / 2-methoxy-6-polyprenyl-1,4-benzoquinol methylase [EC:2.1.1.163 2.1.1.201]</t>
  </si>
  <si>
    <t>K16234</t>
  </si>
  <si>
    <t>hutT; histidine transporter</t>
  </si>
  <si>
    <t>K02862</t>
  </si>
  <si>
    <t>ctaG; putative membrane protein</t>
  </si>
  <si>
    <t>K00051</t>
  </si>
  <si>
    <t>E1.1.1.82; malate dehydrogenase (NADP+) [EC:1.1.1.82]</t>
  </si>
  <si>
    <t>K01960</t>
  </si>
  <si>
    <t>pycB; pyruvate carboxylase subunit B [EC:6.4.1.1]</t>
  </si>
  <si>
    <t>K02499</t>
  </si>
  <si>
    <t>yabN; tetrapyrrole methylase family protein / MazG family protein</t>
  </si>
  <si>
    <t>K16199</t>
  </si>
  <si>
    <t>dppE; dipeptide transport system substrate-binding protein</t>
  </si>
  <si>
    <t>K02468</t>
  </si>
  <si>
    <t>srlR, gutR; DeoR family transcriptional regulator, glucitol operon repressor</t>
  </si>
  <si>
    <t>K06327</t>
  </si>
  <si>
    <t>cotD; spore coat protein D</t>
  </si>
  <si>
    <t>K09388</t>
  </si>
  <si>
    <t>K09388; uncharacterized protein</t>
  </si>
  <si>
    <t>K03838</t>
  </si>
  <si>
    <t>tdcC; threonine transporter</t>
  </si>
  <si>
    <t>K08685</t>
  </si>
  <si>
    <t>qhpA; quinohemoprotein amine dehydrogenase [EC:1.4.9.1]</t>
  </si>
  <si>
    <t>K09845</t>
  </si>
  <si>
    <t>crtD; 1-hydroxycarotenoid 3,4-desaturase [EC:1.3.99.27]</t>
  </si>
  <si>
    <t>K00630</t>
  </si>
  <si>
    <t>ATS1; glycerol-3-phosphate O-acyltransferase [EC:2.3.1.15]</t>
  </si>
  <si>
    <t>K09771</t>
  </si>
  <si>
    <t>TC.SMR3; small multidrug resistance family-3 protein</t>
  </si>
  <si>
    <t>K18691</t>
  </si>
  <si>
    <t>mltF; membrane-bound lytic murein transglycosylase F [EC:4.2.2.-]</t>
  </si>
  <si>
    <t>K00213</t>
  </si>
  <si>
    <t>DHCR7; 7-dehydrocholesterol reductase [EC:1.3.1.21]</t>
  </si>
  <si>
    <t>K11614</t>
  </si>
  <si>
    <t>yufL, malK; two-component system, CitB family, sensor histidine kinase MalK [EC:2.7.13.3]</t>
  </si>
  <si>
    <t>K16347</t>
  </si>
  <si>
    <t>ecnA; entericidin A</t>
  </si>
  <si>
    <t>K02828</t>
  </si>
  <si>
    <t>qoxC; cytochrome aa3-600 menaquinol oxidase subunit III [EC:1.10.3.12]</t>
  </si>
  <si>
    <t>K01468</t>
  </si>
  <si>
    <t>hutI, AMDHD1; imidazolonepropionase [EC:3.5.2.7]</t>
  </si>
  <si>
    <t>K13582</t>
  </si>
  <si>
    <t>podJ; localization factor PodJL</t>
  </si>
  <si>
    <t>K15011</t>
  </si>
  <si>
    <t>regB, regS, actS; two-component system, sensor histidine kinase RegB [EC:2.7.13.3]</t>
  </si>
  <si>
    <t>K00785</t>
  </si>
  <si>
    <t>lst; beta-galactosamide-alpha-2,3-sialyltransferase [EC:2.4.99.-]</t>
  </si>
  <si>
    <t>K00176</t>
  </si>
  <si>
    <t>korD, oorD; 2-oxoglutarate ferredoxin oxidoreductase subunit delta [EC:1.2.7.3]</t>
  </si>
  <si>
    <t>K16421</t>
  </si>
  <si>
    <t>hmaS, nocF; 4-hydroxymandelate synthase [EC:1.13.11.46]</t>
  </si>
  <si>
    <t>K07710</t>
  </si>
  <si>
    <t>atoS; two-component system, NtrC family, sensor histidine kinase AtoS [EC:2.7.13.3]</t>
  </si>
  <si>
    <t>K03791</t>
  </si>
  <si>
    <t>K03791; putative chitinase</t>
  </si>
  <si>
    <t>K00932</t>
  </si>
  <si>
    <t>tdcD; propionate kinase [EC:2.7.2.15]</t>
  </si>
  <si>
    <t>K15772</t>
  </si>
  <si>
    <t>ganQ; arabinogalactan oligomer / maltooligosaccharide transport system permease protein</t>
  </si>
  <si>
    <t>K10714</t>
  </si>
  <si>
    <t>mtdB; methylene-tetrahydromethanopterin dehydrogenase [EC:1.5.1.-]</t>
  </si>
  <si>
    <t>K02618</t>
  </si>
  <si>
    <t>paaZ; oxepin-CoA hydrolase / 3-oxo-5,6-dehydrosuberyl-CoA semialdehyde dehydrogenase [EC:3.3.2.12 1.2.1.91]</t>
  </si>
  <si>
    <t>K08722</t>
  </si>
  <si>
    <t>yfbR; 5'-deoxynucleotidase [EC:3.1.3.89]</t>
  </si>
  <si>
    <t>K15012</t>
  </si>
  <si>
    <t>regA, regR, actR; two-component system, response regulator RegA</t>
  </si>
  <si>
    <t>K03710</t>
  </si>
  <si>
    <t>K03710; GntR family transcriptional regulator</t>
  </si>
  <si>
    <t>K04768</t>
  </si>
  <si>
    <t>acuC; acetoin utilization protein AcuC</t>
  </si>
  <si>
    <t>K02826</t>
  </si>
  <si>
    <t>qoxA; cytochrome aa3-600 menaquinol oxidase subunit II [EC:1.10.3.12]</t>
  </si>
  <si>
    <t>K15669</t>
  </si>
  <si>
    <t>hddC; D-glycero-alpha-D-manno-heptose 1-phosphate guanylyltransferase [EC:2.7.7.71]</t>
  </si>
  <si>
    <t>K05594</t>
  </si>
  <si>
    <t>elaB; ElaB protein</t>
  </si>
  <si>
    <t>K01048</t>
  </si>
  <si>
    <t>pldB; lysophospholipase [EC:3.1.1.5]</t>
  </si>
  <si>
    <t>K11202</t>
  </si>
  <si>
    <t>PTS-Fru2-EIIB; PTS system, fructose-specific IIB-like component [EC:2.7.1.-]</t>
  </si>
  <si>
    <t>K16235</t>
  </si>
  <si>
    <t>mmuP; S-methylmethionine transporter</t>
  </si>
  <si>
    <t>K07274</t>
  </si>
  <si>
    <t>mipA, ompV; MipA family protein</t>
  </si>
  <si>
    <t>K09706</t>
  </si>
  <si>
    <t>K09706; uncharacterized protein</t>
  </si>
  <si>
    <t>K09976</t>
  </si>
  <si>
    <t>K09976; uncharacterized protein</t>
  </si>
  <si>
    <t>K12960</t>
  </si>
  <si>
    <t>mtaD; 5-methylthioadenosine/S-adenosylhomocysteine deaminase [EC:3.5.4.31 3.5.4.28]</t>
  </si>
  <si>
    <t>K15746</t>
  </si>
  <si>
    <t>crtZ; beta-carotene 3-hydroxylase [EC:1.14.15.24]</t>
  </si>
  <si>
    <t>K00086</t>
  </si>
  <si>
    <t>dhaT; 1,3-propanediol dehydrogenase [EC:1.1.1.202]</t>
  </si>
  <si>
    <t>K04755</t>
  </si>
  <si>
    <t>fdx; ferredoxin, 2Fe-2S</t>
  </si>
  <si>
    <t>K00511</t>
  </si>
  <si>
    <t>SQLE, ERG1; squalene monooxygenase [EC:1.14.14.17]</t>
  </si>
  <si>
    <t>K16788</t>
  </si>
  <si>
    <t>niaX; niacin transporter</t>
  </si>
  <si>
    <t>K16169</t>
  </si>
  <si>
    <t>pbuX; xanthine permease</t>
  </si>
  <si>
    <t>K07502</t>
  </si>
  <si>
    <t>yprB; uncharacterized protein</t>
  </si>
  <si>
    <t>K05966</t>
  </si>
  <si>
    <t>citG; triphosphoribosyl-dephospho-CoA synthase [EC:2.4.2.52]</t>
  </si>
  <si>
    <t>K07167</t>
  </si>
  <si>
    <t>chrR; putative transcriptional regulator</t>
  </si>
  <si>
    <t>K08226</t>
  </si>
  <si>
    <t>pucC; MFS transporter, BCD family, chlorophyll transporter</t>
  </si>
  <si>
    <t>K11916</t>
  </si>
  <si>
    <t>stk1; serine/threonine-protein kinase Stk1 [EC:2.7.11.-]</t>
  </si>
  <si>
    <t>K06957</t>
  </si>
  <si>
    <t>tmcA; tRNA(Met) cytidine acetyltransferase [EC:2.3.1.193]</t>
  </si>
  <si>
    <t>K06948</t>
  </si>
  <si>
    <t>yqeH; 30S ribosome assembly GTPase</t>
  </si>
  <si>
    <t>K11017</t>
  </si>
  <si>
    <t>shlB, hhdB, hpmB; hemolysin activation/secretion protein</t>
  </si>
  <si>
    <t>K19076</t>
  </si>
  <si>
    <t>cmr2, cas10; CRISPR-associated protein Cmr2</t>
  </si>
  <si>
    <t>K15526</t>
  </si>
  <si>
    <t>mshC; L-cysteine:1D-myo-inositol 2-amino-2-deoxy-alpha-D-glucopyranoside ligase [EC:6.3.1.13]</t>
  </si>
  <si>
    <t>K18455</t>
  </si>
  <si>
    <t>mca; mycothiol S-conjugate amidase [EC:3.5.1.115]</t>
  </si>
  <si>
    <t>K06518</t>
  </si>
  <si>
    <t>cidA; holin-like protein</t>
  </si>
  <si>
    <t>K01408</t>
  </si>
  <si>
    <t>IDE, ide; insulysin [EC:3.4.24.56]</t>
  </si>
  <si>
    <t>K11686</t>
  </si>
  <si>
    <t>racA; chromosome-anchoring protein RacA</t>
  </si>
  <si>
    <t>K13061</t>
  </si>
  <si>
    <t>rhlI, phzI, solI, cepI, tofI; acyl homoserine lactone synthase [EC:2.3.1.184]</t>
  </si>
  <si>
    <t>K15531</t>
  </si>
  <si>
    <t>rexA; oligosaccharide reducing-end xylanase [EC:3.2.1.156]</t>
  </si>
  <si>
    <t>K06079</t>
  </si>
  <si>
    <t>cutF, nlpE; copper homeostasis protein (lipoprotein)</t>
  </si>
  <si>
    <t>K15528</t>
  </si>
  <si>
    <t>FAAH; fatty acid amide hydrolase [EC:3.5.1.99]</t>
  </si>
  <si>
    <t>K01703</t>
  </si>
  <si>
    <t>leuC, IPMI-L; 3-isopropylmalate/(R)-2-methylmalate dehydratase large subunit [EC:4.2.1.33 4.2.1.35]</t>
  </si>
  <si>
    <t>K15868</t>
  </si>
  <si>
    <t>baiB; bile acid-coenzyme A ligase [EC:6.2.1.7]</t>
  </si>
  <si>
    <t>K03722</t>
  </si>
  <si>
    <t>dinG; ATP-dependent DNA helicase DinG [EC:3.6.4.12]</t>
  </si>
  <si>
    <t>K06222</t>
  </si>
  <si>
    <t>dkgB; 2,5-diketo-D-gluconate reductase B [EC:1.1.1.346]</t>
  </si>
  <si>
    <t>K07775</t>
  </si>
  <si>
    <t>resD; two-component system, OmpR family, response regulator ResD</t>
  </si>
  <si>
    <t>K16559</t>
  </si>
  <si>
    <t>exoK; endo-1,3-1,4-beta-glycanase ExoK [EC:3.2.1.-]</t>
  </si>
  <si>
    <t>K06898</t>
  </si>
  <si>
    <t>larB; pyridinium-3,5-biscarboxylic acid mononucleotide synthase [EC:2.5.1.143]</t>
  </si>
  <si>
    <t>K16267</t>
  </si>
  <si>
    <t>zipB; zinc and cadmium transporter</t>
  </si>
  <si>
    <t>K05367</t>
  </si>
  <si>
    <t>pbpC; penicillin-binding protein 1C [EC:2.4.1.129]</t>
  </si>
  <si>
    <t>K06080</t>
  </si>
  <si>
    <t>rcsF; RcsF protein</t>
  </si>
  <si>
    <t>K02859</t>
  </si>
  <si>
    <t>ribT; riboflavin biosynthesis RibT protein</t>
  </si>
  <si>
    <t>K05994</t>
  </si>
  <si>
    <t>E3.4.11.10; bacterial leucyl aminopeptidase [EC:3.4.11.10]</t>
  </si>
  <si>
    <t>K01598</t>
  </si>
  <si>
    <t>PPCDC, coaC; phosphopantothenoylcysteine decarboxylase [EC:4.1.1.36]</t>
  </si>
  <si>
    <t>K00046</t>
  </si>
  <si>
    <t>idnO; gluconate 5-dehydrogenase [EC:1.1.1.69]</t>
  </si>
  <si>
    <t>K18907</t>
  </si>
  <si>
    <t>norG; GntR family transcriptional regulator, regulator for abcA and norABC</t>
  </si>
  <si>
    <t>K02670</t>
  </si>
  <si>
    <t>pilU; twitching motility protein PilU</t>
  </si>
  <si>
    <t>K13275</t>
  </si>
  <si>
    <t>isp; major intracellular serine protease [EC:3.4.21.-]</t>
  </si>
  <si>
    <t>K00853</t>
  </si>
  <si>
    <t>araB; L-ribulokinase [EC:2.7.1.16]</t>
  </si>
  <si>
    <t>K16244</t>
  </si>
  <si>
    <t>dmpM, poxB; phenol hydroxylase P2 protein</t>
  </si>
  <si>
    <t>K00681</t>
  </si>
  <si>
    <t>ggt; gamma-glutamyltranspeptidase / glutathione hydrolase [EC:2.3.2.2 3.4.19.13]</t>
  </si>
  <si>
    <t>K03804</t>
  </si>
  <si>
    <t>mukE; chromosome partition protein MukE</t>
  </si>
  <si>
    <t>K02759</t>
  </si>
  <si>
    <t>PTS-Cel-EIIA, celC, chbA; PTS system, cellobiose-specific IIA component [EC:2.7.1.196 2.7.1.205]</t>
  </si>
  <si>
    <t>K05825</t>
  </si>
  <si>
    <t>LYSN; 2-aminoadipate transaminase [EC:2.6.1.-]</t>
  </si>
  <si>
    <t>K15518</t>
  </si>
  <si>
    <t>dgk; deoxyguanosine kinase [EC:2.7.1.113]</t>
  </si>
  <si>
    <t>K06944</t>
  </si>
  <si>
    <t>K06944; uncharacterized protein</t>
  </si>
  <si>
    <t>K19641</t>
  </si>
  <si>
    <t>hupR, hoxA; two-component system, NtrC family, response regulator HupR/HoxA</t>
  </si>
  <si>
    <t>K06597</t>
  </si>
  <si>
    <t>chpB; chemosensory pili system protein ChpB (putative protein-glutamate methylesterase)</t>
  </si>
  <si>
    <t>K06919</t>
  </si>
  <si>
    <t>K06919; putative DNA primase/helicase</t>
  </si>
  <si>
    <t>K05781</t>
  </si>
  <si>
    <t>phnK; putative phosphonate transport system ATP-binding protein</t>
  </si>
  <si>
    <t>K03580</t>
  </si>
  <si>
    <t>hepA; ATP-dependent helicase HepA [EC:3.6.4.-]</t>
  </si>
  <si>
    <t>K06432</t>
  </si>
  <si>
    <t>sspO, cotK; small acid-soluble spore protein O (minor)</t>
  </si>
  <si>
    <t>K03484</t>
  </si>
  <si>
    <t>scrR; LacI family transcriptional regulator, sucrose operon repressor</t>
  </si>
  <si>
    <t>K01537</t>
  </si>
  <si>
    <t>E3.6.3.8; Ca2+-transporting ATPase [EC:3.6.3.8]</t>
  </si>
  <si>
    <t>K02302</t>
  </si>
  <si>
    <t>cysG; uroporphyrin-III C-methyltransferase / precorrin-2 dehydrogenase / sirohydrochlorin ferrochelatase [EC:2.1.1.107 1.3.1.76 4.99.1.4]</t>
  </si>
  <si>
    <t>K01525</t>
  </si>
  <si>
    <t>apaH; bis(5'-nucleosyl)-tetraphosphatase (symmetrical) [EC:3.6.1.41]</t>
  </si>
  <si>
    <t>K00232</t>
  </si>
  <si>
    <t>E1.3.3.6, ACOX1, ACOX3; acyl-CoA oxidase [EC:1.3.3.6]</t>
  </si>
  <si>
    <t>K02183</t>
  </si>
  <si>
    <t>CALM; calmodulin</t>
  </si>
  <si>
    <t>K18662</t>
  </si>
  <si>
    <t>K01818</t>
  </si>
  <si>
    <t>fucI; L-fucose/D-arabinose isomerase [EC:5.3.1.25 5.3.1.3]</t>
  </si>
  <si>
    <t>K05368</t>
  </si>
  <si>
    <t>fre, ubiB; aquacobalamin reductase / NAD(P)H-flavin reductase [EC:1.16.1.3 1.5.1.41]</t>
  </si>
  <si>
    <t>K03921</t>
  </si>
  <si>
    <t>FAB2, SSI2, desA1; acyl-[acyl-carrier-protein] desaturase [EC:1.14.19.2 1.14.19.11 1.14.19.26]</t>
  </si>
  <si>
    <t>K02083</t>
  </si>
  <si>
    <t>allC; allantoate deiminase [EC:3.5.3.9]</t>
  </si>
  <si>
    <t>K02823</t>
  </si>
  <si>
    <t>pyrDII; dihydroorotate dehydrogenase electron transfer subunit</t>
  </si>
  <si>
    <t>K08194</t>
  </si>
  <si>
    <t>dgoT; MFS transporter, ACS family, D-galactonate transporter</t>
  </si>
  <si>
    <t>K05830</t>
  </si>
  <si>
    <t>lysJ, argD; LysW-gamma-L-lysine/LysW-L-ornithine aminotransferase [EC:2.6.1.-]</t>
  </si>
  <si>
    <t>K02664</t>
  </si>
  <si>
    <t>pilO; type IV pilus assembly protein PilO</t>
  </si>
  <si>
    <t>K07078</t>
  </si>
  <si>
    <t>K07078; uncharacterized protein</t>
  </si>
  <si>
    <t>K18092</t>
  </si>
  <si>
    <t>etbD; 2-hydroxy-6-oxo-octa-2,4-dienoate hydrolase [EC:3.7.1.-]</t>
  </si>
  <si>
    <t>K11189</t>
  </si>
  <si>
    <t>PTS-HPR; phosphocarrier protein</t>
  </si>
  <si>
    <t>K09704</t>
  </si>
  <si>
    <t>K09704; uncharacterized protein</t>
  </si>
  <si>
    <t>K06916</t>
  </si>
  <si>
    <t>zapE; cell division protein ZapE</t>
  </si>
  <si>
    <t>K01071</t>
  </si>
  <si>
    <t>MCH; medium-chain acyl-[acyl-carrier-protein] hydrolase [EC:3.1.2.21]</t>
  </si>
  <si>
    <t>K09711</t>
  </si>
  <si>
    <t>K09711; uncharacterized protein</t>
  </si>
  <si>
    <t>K03777</t>
  </si>
  <si>
    <t>dld; D-lactate dehydrogenase (quinone) [EC:1.1.5.12]</t>
  </si>
  <si>
    <t>K12369</t>
  </si>
  <si>
    <t>dppB; dipeptide transport system permease protein</t>
  </si>
  <si>
    <t>K00128</t>
  </si>
  <si>
    <t>ALDH; aldehyde dehydrogenase (NAD+) [EC:1.2.1.3]</t>
  </si>
  <si>
    <t>K05780</t>
  </si>
  <si>
    <t>phnL; alpha-D-ribose 1-methylphosphonate 5-triphosphate synthase subunit PhnL [EC:2.7.8.37]</t>
  </si>
  <si>
    <t>K14540</t>
  </si>
  <si>
    <t>rbgA; ribosome biogenesis GTPase A</t>
  </si>
  <si>
    <t>K02051</t>
  </si>
  <si>
    <t>ABC.SN.S; NitT/TauT family transport system substrate-binding protein</t>
  </si>
  <si>
    <t>K17327</t>
  </si>
  <si>
    <t>bxlF; xylobiose transport system permease protein</t>
  </si>
  <si>
    <t>K01646</t>
  </si>
  <si>
    <t>citD; citrate lyase subunit gamma (acyl carrier protein)</t>
  </si>
  <si>
    <t>K14563</t>
  </si>
  <si>
    <t>NOP1, FBL; rRNA 2'-O-methyltransferase fibrillarin [EC:2.1.1.-]</t>
  </si>
  <si>
    <t>K11915</t>
  </si>
  <si>
    <t>stp1, pppA; serine/threonine protein phosphatase Stp1 [EC:3.1.3.16]</t>
  </si>
  <si>
    <t>K12972</t>
  </si>
  <si>
    <t>ghrA; glyoxylate/hydroxypyruvatereductase [EC:1.1.1.79 1.1.1.81]</t>
  </si>
  <si>
    <t>K18572</t>
  </si>
  <si>
    <t>cmmT, thnT; putative pantetheine hydrolase [EC:3.5.1.-]</t>
  </si>
  <si>
    <t>K05551</t>
  </si>
  <si>
    <t>actI1, oxyA, tcmK, snoa1, aknB, mtmP; minimal PKS ketosynthase (KS/KS alpha) [EC:2.3.1.- 2.3.1.260 2.3.1.235]</t>
  </si>
  <si>
    <t>K05515</t>
  </si>
  <si>
    <t>mrdA; penicillin-binding protein 2 [EC:3.4.16.4]</t>
  </si>
  <si>
    <t>K01215</t>
  </si>
  <si>
    <t>dexB; glucan 1,6-alpha-glucosidase [EC:3.2.1.70]</t>
  </si>
  <si>
    <t>K13816</t>
  </si>
  <si>
    <t>rpfF; DSF synthase</t>
  </si>
  <si>
    <t>K09926</t>
  </si>
  <si>
    <t>K09926; uncharacterized protein</t>
  </si>
  <si>
    <t>K00340</t>
  </si>
  <si>
    <t>nuoK; NADH-quinone oxidoreductase subunit K [EC:1.6.5.3]</t>
  </si>
  <si>
    <t>K18139</t>
  </si>
  <si>
    <t>oprM, emhC, ttgC, cusC, adeK, smeF, mtrE, cmeC, gesC; outer membrane protein, multidrug efflux system</t>
  </si>
  <si>
    <t>K12989</t>
  </si>
  <si>
    <t>lpcC; mannosyltransferase [EC:2.4.1.-]</t>
  </si>
  <si>
    <t>K10854</t>
  </si>
  <si>
    <t>acxB; acetone carboxylase, alpha subunit [EC:6.4.1.6]</t>
  </si>
  <si>
    <t>K06132</t>
  </si>
  <si>
    <t>clsC; cardiolipin synthase C [EC:2.7.8.-]</t>
  </si>
  <si>
    <t>K07269</t>
  </si>
  <si>
    <t>ytfB; uncharacterized protein</t>
  </si>
  <si>
    <t>K04762</t>
  </si>
  <si>
    <t>hslR; ribosome-associated heat shock protein Hsp15</t>
  </si>
  <si>
    <t>K17328</t>
  </si>
  <si>
    <t>bxlG; xylobiose transport system permease protein</t>
  </si>
  <si>
    <t>K15944</t>
  </si>
  <si>
    <t>snoaF, dnrE, dauE, aknU; nogalaviketone/aklaviketone reductase [EC:1.1.1.- 1.1.1.362]</t>
  </si>
  <si>
    <t>K11621</t>
  </si>
  <si>
    <t>liaG; lia operon protein LiaG</t>
  </si>
  <si>
    <t>K04084</t>
  </si>
  <si>
    <t>dsbD; thiol:disulfide interchange protein DsbD [EC:1.8.1.8]</t>
  </si>
  <si>
    <t>K16243</t>
  </si>
  <si>
    <t>dmpL, poxC; Phenol hydroxylase P1 protein</t>
  </si>
  <si>
    <t>K19131</t>
  </si>
  <si>
    <t>csb1; CRISPR-associated protein Csb1</t>
  </si>
  <si>
    <t>K02687</t>
  </si>
  <si>
    <t>prmA; ribosomal protein L11 methyltransferase [EC:2.1.1.-]</t>
  </si>
  <si>
    <t>K00472</t>
  </si>
  <si>
    <t>P4HA; prolyl 4-hydroxylase [EC:1.14.11.2]</t>
  </si>
  <si>
    <t>K08174</t>
  </si>
  <si>
    <t>glcP; MFS transporter, FHS family, glucose/mannose:H+ symporter</t>
  </si>
  <si>
    <t>K00257</t>
  </si>
  <si>
    <t>mbtN, fadE14; acyl-ACP dehydrogenase [EC:1.3.99.-]</t>
  </si>
  <si>
    <t>K07319</t>
  </si>
  <si>
    <t>yhdJ; adenine-specific DNA-methyltransferase [EC:2.1.1.72]</t>
  </si>
  <si>
    <t>K01884</t>
  </si>
  <si>
    <t>cysS1; cysteinyl-tRNA synthetase, unknown class [EC:6.1.1.16]</t>
  </si>
  <si>
    <t>K03633</t>
  </si>
  <si>
    <t>mukF; chromosome partition protein MukF</t>
  </si>
  <si>
    <t>K17215</t>
  </si>
  <si>
    <t>K17215; inositol transport system ATP-binding protein</t>
  </si>
  <si>
    <t>K09696</t>
  </si>
  <si>
    <t>natB; sodium transport system permease protein</t>
  </si>
  <si>
    <t>K07323</t>
  </si>
  <si>
    <t>mlaC; phospholipid transport system substrate-binding protein</t>
  </si>
  <si>
    <t>K01754</t>
  </si>
  <si>
    <t>E4.3.1.19, ilvA, tdcB; threonine dehydratase [EC:4.3.1.19]</t>
  </si>
  <si>
    <t>K06421</t>
  </si>
  <si>
    <t>sspD; small acid-soluble spore protein D (minor alpha/beta-type SASP)</t>
  </si>
  <si>
    <t>K01011</t>
  </si>
  <si>
    <t>TST, MPST, sseA; thiosulfate/3-mercaptopyruvate sulfurtransferase [EC:2.8.1.1 2.8.1.2]</t>
  </si>
  <si>
    <t>K10234</t>
  </si>
  <si>
    <t>aglG, ggtD; alpha-glucoside transport system permease protein</t>
  </si>
  <si>
    <t>K18096</t>
  </si>
  <si>
    <t>bjaI, rpaI, braI, rhiI; acyl-homoserine lactone synthase [EC:2.3.1.228 2.3.1.229 2.3.1.-]</t>
  </si>
  <si>
    <t>K06971</t>
  </si>
  <si>
    <t>K06971; uncharacterized protein</t>
  </si>
  <si>
    <t>K19586</t>
  </si>
  <si>
    <t>oqxA; membrane fusion protein, multidrug efflux system</t>
  </si>
  <si>
    <t>K02391</t>
  </si>
  <si>
    <t>flgF; flagellar basal-body rod protein FlgF</t>
  </si>
  <si>
    <t>K18879</t>
  </si>
  <si>
    <t>xopD; type III effector protein XopD</t>
  </si>
  <si>
    <t>K16242</t>
  </si>
  <si>
    <t>dmpN, poxD; phenol hydroxylase P3 protein [EC:1.14.13.-]</t>
  </si>
  <si>
    <t>K03433</t>
  </si>
  <si>
    <t>psmB, prcB; proteasome beta subunit [EC:3.4.25.1]</t>
  </si>
  <si>
    <t>K01158</t>
  </si>
  <si>
    <t>DNASE2; deoxyribonuclease II [EC:3.1.22.1]</t>
  </si>
  <si>
    <t>K06888</t>
  </si>
  <si>
    <t>K06888; uncharacterized protein</t>
  </si>
  <si>
    <t>K07183</t>
  </si>
  <si>
    <t>nasT; two-component system, response regulator / RNA-binding antiterminator</t>
  </si>
  <si>
    <t>K12370</t>
  </si>
  <si>
    <t>dppC; dipeptide transport system permease protein</t>
  </si>
  <si>
    <t>K18958</t>
  </si>
  <si>
    <t>whiB7; WhiB family transcriptional regulator, redox-sensing transcriptional regulator</t>
  </si>
  <si>
    <t>K18660</t>
  </si>
  <si>
    <t>ACSF3; malonyl-CoA/methylmalonyl-CoA synthetase [EC:6.2.1.-]</t>
  </si>
  <si>
    <t>K06318</t>
  </si>
  <si>
    <t>bofC; forespore regulator of the sigma-K checkpoint</t>
  </si>
  <si>
    <t>K01476</t>
  </si>
  <si>
    <t>E3.5.3.1, rocF, arg; arginase [EC:3.5.3.1]</t>
  </si>
  <si>
    <t>K00201</t>
  </si>
  <si>
    <t>fwdB, fmdB; formylmethanofuran dehydrogenase subunit B [EC:1.2.7.12]</t>
  </si>
  <si>
    <t>K11434</t>
  </si>
  <si>
    <t>PRMT1; type I protein arginine methyltransferase [EC:2.1.1.319]</t>
  </si>
  <si>
    <t>K02425</t>
  </si>
  <si>
    <t>fliZ; regulator of sigma S factor FliZ</t>
  </si>
  <si>
    <t>K03632</t>
  </si>
  <si>
    <t>mukB; chromosome partition protein MukB</t>
  </si>
  <si>
    <t>K09896</t>
  </si>
  <si>
    <t>K09896; uncharacterized protein</t>
  </si>
  <si>
    <t>K01739</t>
  </si>
  <si>
    <t>metB; cystathionine gamma-synthase [EC:2.5.1.48]</t>
  </si>
  <si>
    <t>K03346</t>
  </si>
  <si>
    <t>dnaB; replication initiation and membrane attachment protein</t>
  </si>
  <si>
    <t>K06315</t>
  </si>
  <si>
    <t>splA; transcriptional regulator of the spore photoproduct lyase operon</t>
  </si>
  <si>
    <t>K18307</t>
  </si>
  <si>
    <t>mexI; multidrug efflux pump</t>
  </si>
  <si>
    <t>K18939</t>
  </si>
  <si>
    <t>lmrA, yxaF; TetR/AcrR family transcriptional regulator, lmrAB and yxaGH operons repressor</t>
  </si>
  <si>
    <t>K08317</t>
  </si>
  <si>
    <t>ybdH; uncharacterized oxidoreductase [EC:1.1.-.-]</t>
  </si>
  <si>
    <t>K11925</t>
  </si>
  <si>
    <t>sgrR; SgrR family transcriptional regulator</t>
  </si>
  <si>
    <t>K02760</t>
  </si>
  <si>
    <t>PTS-Cel-EIIB, celA, chbB; PTS system, cellobiose-specific IIB component [EC:2.7.1.196 2.7.1.205]</t>
  </si>
  <si>
    <t>K00514</t>
  </si>
  <si>
    <t>ZDS, crtQ; zeta-carotene desaturase [EC:1.3.5.6]</t>
  </si>
  <si>
    <t>K11051</t>
  </si>
  <si>
    <t>ABC-2.CYL.P, cylB; multidrug/hemolysin transport system permease protein</t>
  </si>
  <si>
    <t>K19002</t>
  </si>
  <si>
    <t>mgs, bgsB; 1,2-diacylglycerol 3-alpha-glucosyltransferase [EC:2.4.1.337]</t>
  </si>
  <si>
    <t>K03592</t>
  </si>
  <si>
    <t>pmbA; PmbA protein</t>
  </si>
  <si>
    <t>K06186</t>
  </si>
  <si>
    <t>bamE, smpA; outer membrane protein assembly factor BamE</t>
  </si>
  <si>
    <t>K04103</t>
  </si>
  <si>
    <t>ipdC; indolepyruvate decarboxylase [EC:4.1.1.74]</t>
  </si>
  <si>
    <t>K08929</t>
  </si>
  <si>
    <t>pufM; photosynthetic reaction center M subunit</t>
  </si>
  <si>
    <t>K12525</t>
  </si>
  <si>
    <t>metL; bifunctional aspartokinase / homoserine dehydrogenase 2 [EC:2.7.2.4 1.1.1.3]</t>
  </si>
  <si>
    <t>K16249</t>
  </si>
  <si>
    <t>dmpK, poxA; phenol hydroxylase P0 protein</t>
  </si>
  <si>
    <t>K15786</t>
  </si>
  <si>
    <t>doeC; aspartate-semialdehyde dehydrogenase [EC:1.2.1.-]</t>
  </si>
  <si>
    <t>K00549</t>
  </si>
  <si>
    <t>metE; 5-methyltetrahydropteroyltriglutamate--homocysteine methyltransferase [EC:2.1.1.14]</t>
  </si>
  <si>
    <t>K07118</t>
  </si>
  <si>
    <t>K07118; uncharacterized protein</t>
  </si>
  <si>
    <t>K11183</t>
  </si>
  <si>
    <t>PTS-HPR.FRUB, fruB, fpr; phosphocarrier protein FPr</t>
  </si>
  <si>
    <t>K02793</t>
  </si>
  <si>
    <t>PTS-Man-EIIA, manX; PTS system, mannose-specific IIA component [EC:2.7.1.191]</t>
  </si>
  <si>
    <t>K07222</t>
  </si>
  <si>
    <t>K07222; putative flavoprotein involved in K+ transport</t>
  </si>
  <si>
    <t>K09768</t>
  </si>
  <si>
    <t>K09768; uncharacterized protein</t>
  </si>
  <si>
    <t>K02344</t>
  </si>
  <si>
    <t>holD; DNA polymerase III subunit psi [EC:2.7.7.7]</t>
  </si>
  <si>
    <t>K18236</t>
  </si>
  <si>
    <t>lnuB_F, lin; lincosamide nucleotidyltransferase B/F</t>
  </si>
  <si>
    <t>K02168</t>
  </si>
  <si>
    <t>betT, betS; choline/glycine/proline betaine transport protein</t>
  </si>
  <si>
    <t>K08926</t>
  </si>
  <si>
    <t>pufA; light-harvesting complex 1 alpha chain</t>
  </si>
  <si>
    <t>K00076</t>
  </si>
  <si>
    <t>hdhA; 7-alpha-hydroxysteroid dehydrogenase [EC:1.1.1.159]</t>
  </si>
  <si>
    <t>K09963</t>
  </si>
  <si>
    <t>K09963; uncharacterized protein</t>
  </si>
  <si>
    <t>K16245</t>
  </si>
  <si>
    <t>dmpO, poxE; phenol hydroxylase P4 protein</t>
  </si>
  <si>
    <t>K00227</t>
  </si>
  <si>
    <t>SC5DL, ERG3; Delta7-sterol 5-desaturase [EC:1.14.19.20]</t>
  </si>
  <si>
    <t>K09936</t>
  </si>
  <si>
    <t>TC.BAT2; bacterial/archaeal transporter family-2 protein</t>
  </si>
  <si>
    <t>K01153</t>
  </si>
  <si>
    <t>hsdR; type I restriction enzyme, R subunit [EC:3.1.21.3]</t>
  </si>
  <si>
    <t>K19170</t>
  </si>
  <si>
    <t>dndC; DNA sulfur modification protein DndC</t>
  </si>
  <si>
    <t>K19236</t>
  </si>
  <si>
    <t>ycfS; L,D-transpeptidase YcfS</t>
  </si>
  <si>
    <t>K00097</t>
  </si>
  <si>
    <t>pdxA; 4-hydroxythreonine-4-phosphate dehydrogenase [EC:1.1.1.262]</t>
  </si>
  <si>
    <t>K12372</t>
  </si>
  <si>
    <t>dppF; dipeptide transport system ATP-binding protein</t>
  </si>
  <si>
    <t>K11537</t>
  </si>
  <si>
    <t>xapB; MFS transporter, NHS family, xanthosine permease</t>
  </si>
  <si>
    <t>K00100</t>
  </si>
  <si>
    <t>bdhAB; butanol dehydrogenase [EC:1.1.1.-]</t>
  </si>
  <si>
    <t>K08990</t>
  </si>
  <si>
    <t>ycjF; putative membrane protein</t>
  </si>
  <si>
    <t>K15770</t>
  </si>
  <si>
    <t>cycB, ganO; arabinogalactan oligomer / maltooligosaccharide transport system substrate-binding protein</t>
  </si>
  <si>
    <t>K14742</t>
  </si>
  <si>
    <t>tsaB; tRNA threonylcarbamoyladenosine biosynthesis protein TsaB</t>
  </si>
  <si>
    <t>K06135</t>
  </si>
  <si>
    <t>pqqA; pyrroloquinoline quinone biosynthesis protein A</t>
  </si>
  <si>
    <t>K11208</t>
  </si>
  <si>
    <t>yncG; GST-like protein</t>
  </si>
  <si>
    <t>K09143</t>
  </si>
  <si>
    <t>K09143; uncharacterized protein</t>
  </si>
  <si>
    <t>K06884</t>
  </si>
  <si>
    <t>K06884; uncharacterized protein</t>
  </si>
  <si>
    <t>K18425</t>
  </si>
  <si>
    <t>dhaa; 3-hydroxy-D-aspartate aldolase [EC:4.1.3.41]</t>
  </si>
  <si>
    <t>K06598</t>
  </si>
  <si>
    <t>chpC; chemosensory pili system protein ChpC</t>
  </si>
  <si>
    <t>K00457</t>
  </si>
  <si>
    <t>HPD, hppD; 4-hydroxyphenylpyruvate dioxygenase [EC:1.13.11.27]</t>
  </si>
  <si>
    <t>K03208</t>
  </si>
  <si>
    <t>wcaI; colanic acid biosynthesis glycosyl transferase WcaI</t>
  </si>
  <si>
    <t>K03833</t>
  </si>
  <si>
    <t>selB, EEFSEC; selenocysteine-specific elongation factor</t>
  </si>
  <si>
    <t>K06189</t>
  </si>
  <si>
    <t>corC; magnesium and cobalt transporter</t>
  </si>
  <si>
    <t>K07010</t>
  </si>
  <si>
    <t>K07010; putative glutamine amidotransferase</t>
  </si>
  <si>
    <t>K03923</t>
  </si>
  <si>
    <t>mdaB; modulator of drug activity B</t>
  </si>
  <si>
    <t>K09846</t>
  </si>
  <si>
    <t>crtF; demethylspheroidene O-methyltransferase [EC:2.1.1.210]</t>
  </si>
  <si>
    <t>K01066</t>
  </si>
  <si>
    <t>aes; acetyl esterase [EC:3.1.1.-]</t>
  </si>
  <si>
    <t>K13612</t>
  </si>
  <si>
    <t>pksL; polyketide synthase PksL</t>
  </si>
  <si>
    <t>K13381</t>
  </si>
  <si>
    <t>chiA; bifunctional chitinase/lysozyme [EC:3.2.1.14 3.2.1.17]</t>
  </si>
  <si>
    <t>K15019</t>
  </si>
  <si>
    <t>K15019; 3-hydroxypropionyl-coenzyme A dehydratase [EC:4.2.1.116]</t>
  </si>
  <si>
    <t>K07400</t>
  </si>
  <si>
    <t>nfuA; Fe/S biogenesis protein NfuA</t>
  </si>
  <si>
    <t>K02597</t>
  </si>
  <si>
    <t>nifZ; nitrogen fixation protein NifZ</t>
  </si>
  <si>
    <t>K11335</t>
  </si>
  <si>
    <t>bchZ; 3,8-divinyl chlorophyllide a/chlorophyllide a reductase subunit Z [EC:1.3.7.14 1.3.7.15]</t>
  </si>
  <si>
    <t>K17325</t>
  </si>
  <si>
    <t>K17325, glpT; glycerol transport system ATP-binding protein</t>
  </si>
  <si>
    <t>K04027</t>
  </si>
  <si>
    <t>eutM; ethanolamine utilization protein EutM</t>
  </si>
  <si>
    <t>K07012</t>
  </si>
  <si>
    <t>cas3; CRISPR-associated endonuclease/helicase Cas3 [EC:3.1.-.- 3.6.4.-]</t>
  </si>
  <si>
    <t>K03852</t>
  </si>
  <si>
    <t>xsc; sulfoacetaldehyde acetyltransferase [EC:2.3.3.15]</t>
  </si>
  <si>
    <t>K07516</t>
  </si>
  <si>
    <t>fadN; 3-hydroxyacyl-CoA dehydrogenase [EC:1.1.1.35]</t>
  </si>
  <si>
    <t>K10189</t>
  </si>
  <si>
    <t>lacF, araP; lactose/L-arabinose transport system permease protein</t>
  </si>
  <si>
    <t>K15974</t>
  </si>
  <si>
    <t>emrR, mprA; MarR family transcriptional regulator, negative regulator of the multidrug operon emrRAB</t>
  </si>
  <si>
    <t>K17321</t>
  </si>
  <si>
    <t>glpV; glycerol transport system substrate-binding protein</t>
  </si>
  <si>
    <t>K02774</t>
  </si>
  <si>
    <t>PTS-Gat-EIIB, gatB, sgcB; PTS system, galactitol-specific IIB component [EC:2.7.1.200]</t>
  </si>
  <si>
    <t>K13021</t>
  </si>
  <si>
    <t>ttuB; MFS transporter, ACS family, tartrate transporter</t>
  </si>
  <si>
    <t>K11601</t>
  </si>
  <si>
    <t>mntC; manganese transport system substrate-binding protein</t>
  </si>
  <si>
    <t>K06049</t>
  </si>
  <si>
    <t>bchO; magnesium chelatase accessory protein</t>
  </si>
  <si>
    <t>K03497</t>
  </si>
  <si>
    <t>parB, spo0J; chromosome partitioning protein, ParB family</t>
  </si>
  <si>
    <t>K07669</t>
  </si>
  <si>
    <t>mprA; two-component system, OmpR family, response regulator MprA</t>
  </si>
  <si>
    <t>K14659</t>
  </si>
  <si>
    <t>nodB; chitooligosaccharide deacetylase [EC:3.5.1.-]</t>
  </si>
  <si>
    <t>K00610</t>
  </si>
  <si>
    <t>pyrI; aspartate carbamoyltransferase regulatory subunit</t>
  </si>
  <si>
    <t>K03827</t>
  </si>
  <si>
    <t>yjaB; putative acetyltransferase [EC:2.3.1.-]</t>
  </si>
  <si>
    <t>K02250</t>
  </si>
  <si>
    <t>comK; competence protein ComK</t>
  </si>
  <si>
    <t>K11336</t>
  </si>
  <si>
    <t>bchF; 3-vinyl bacteriochlorophyllide hydratase [EC:4.2.1.165]</t>
  </si>
  <si>
    <t>K15723</t>
  </si>
  <si>
    <t>syd; SecY interacting protein Syd</t>
  </si>
  <si>
    <t>K07234</t>
  </si>
  <si>
    <t>K07234; uncharacterized protein involved in response to NO</t>
  </si>
  <si>
    <t>K01815</t>
  </si>
  <si>
    <t>kduI; 4-deoxy-L-threo-5-hexosulose-uronate ketol-isomerase [EC:5.3.1.17]</t>
  </si>
  <si>
    <t>K00368</t>
  </si>
  <si>
    <t>nirK; nitrite reductase (NO-forming) [EC:1.7.2.1]</t>
  </si>
  <si>
    <t>K08928</t>
  </si>
  <si>
    <t>pufL; photosynthetic reaction center L subunit</t>
  </si>
  <si>
    <t>K00338</t>
  </si>
  <si>
    <t>nuoI; NADH-quinone oxidoreductase subunit I [EC:1.6.5.3]</t>
  </si>
  <si>
    <t>K00346</t>
  </si>
  <si>
    <t>nqrA; Na+-transporting NADH:ubiquinone oxidoreductase subunit A [EC:1.6.5.8]</t>
  </si>
  <si>
    <t>K13599</t>
  </si>
  <si>
    <t>ntrX; two-component system, NtrC family, nitrogen regulation response regulator NtrX</t>
  </si>
  <si>
    <t>K02461</t>
  </si>
  <si>
    <t>gspL; general secretion pathway protein L</t>
  </si>
  <si>
    <t>K08314</t>
  </si>
  <si>
    <t>fsaB, talC; fructose-6-phosphate aldolase 2 [EC:4.1.2.-]</t>
  </si>
  <si>
    <t>K12466</t>
  </si>
  <si>
    <t>E1.1.1.275; (+)-trans-carveol dehydrogenase [EC:1.1.1.275]</t>
  </si>
  <si>
    <t>K02848</t>
  </si>
  <si>
    <t>waaP, rfaP; heptose I phosphotransferase [EC:2.7.1.-]</t>
  </si>
  <si>
    <t>K09950</t>
  </si>
  <si>
    <t>K09950; uncharacterized protein</t>
  </si>
  <si>
    <t>K08993</t>
  </si>
  <si>
    <t>yhhL; putative membrane protein</t>
  </si>
  <si>
    <t>K10678</t>
  </si>
  <si>
    <t>nfsA; nitroreductase [EC:1.-.-.-]</t>
  </si>
  <si>
    <t>K17067</t>
  </si>
  <si>
    <t>mdo; formaldehyde dismutase / methanol dehydrogenase [EC:1.2.98.1 1.1.99.37]</t>
  </si>
  <si>
    <t>K00520</t>
  </si>
  <si>
    <t>merA; mercuric reductase [EC:1.16.1.1]</t>
  </si>
  <si>
    <t>K03169</t>
  </si>
  <si>
    <t>topB; DNA topoisomerase III [EC:5.99.1.2]</t>
  </si>
  <si>
    <t>K04116</t>
  </si>
  <si>
    <t>aliA; cyclohexanecarboxylate-CoA ligase [EC:6.2.1.-]</t>
  </si>
  <si>
    <t>K00350</t>
  </si>
  <si>
    <t>nqrE; Na+-transporting NADH:ubiquinone oxidoreductase subunit E [EC:1.6.5.8]</t>
  </si>
  <si>
    <t>K16558</t>
  </si>
  <si>
    <t>exoL; succinoglycan biosynthesis protein ExoL [EC:2.-.-.-]</t>
  </si>
  <si>
    <t>K11337</t>
  </si>
  <si>
    <t>bchC; bacteriochlorophyllide a dehydrogenase [EC:1.1.1.396]</t>
  </si>
  <si>
    <t>K02043</t>
  </si>
  <si>
    <t>phnF; GntR family transcriptional regulator, phosphonate transport system regulatory protein</t>
  </si>
  <si>
    <t>K15515</t>
  </si>
  <si>
    <t>sauS; sulfoacetaldehyde dehydrogenase [EC:1.2.1.81]</t>
  </si>
  <si>
    <t>K00881</t>
  </si>
  <si>
    <t>alsK; allose kinase [EC:2.7.1.55]</t>
  </si>
  <si>
    <t>K07782</t>
  </si>
  <si>
    <t>sdiA; LuxR family transcriptional regulator, quorum-sensing system regulator SdiA</t>
  </si>
  <si>
    <t>K02698</t>
  </si>
  <si>
    <t>psaK; photosystem I subunit X</t>
  </si>
  <si>
    <t>K07497</t>
  </si>
  <si>
    <t>K07497; putative transposase</t>
  </si>
  <si>
    <t>K07339</t>
  </si>
  <si>
    <t>hicA; mRNA interferase HicA [EC:3.1.-.-]</t>
  </si>
  <si>
    <t>K06918</t>
  </si>
  <si>
    <t>K06918; uncharacterized protein</t>
  </si>
  <si>
    <t>K15642</t>
  </si>
  <si>
    <t>mxaD; myxalamid-type polyketide synthase MxaD</t>
  </si>
  <si>
    <t>K18983</t>
  </si>
  <si>
    <t>gci; D-galactarolactone cycloisomerase [EC:5.5.1.27]</t>
  </si>
  <si>
    <t>K04477</t>
  </si>
  <si>
    <t>ycdX; putative hydrolase</t>
  </si>
  <si>
    <t>K10036</t>
  </si>
  <si>
    <t>glnH; glutamine transport system substrate-binding protein</t>
  </si>
  <si>
    <t>K15672</t>
  </si>
  <si>
    <t>rifC_D; rifamycin polyketide synthase modules 7 and 8</t>
  </si>
  <si>
    <t>K14666</t>
  </si>
  <si>
    <t>nodC; N-acetylglucosaminyltransferase [EC:2.4.1.-]</t>
  </si>
  <si>
    <t>K15640</t>
  </si>
  <si>
    <t>K15640, phoE; uncharacterized phosphatase</t>
  </si>
  <si>
    <t>K07795</t>
  </si>
  <si>
    <t>tctC; putative tricarboxylic transport membrane protein</t>
  </si>
  <si>
    <t>K16346</t>
  </si>
  <si>
    <t>xanQ; xanthine permease XanQ</t>
  </si>
  <si>
    <t>K00772</t>
  </si>
  <si>
    <t>mtaP, MTAP; 5'-methylthioadenosine phosphorylase [EC:2.4.2.28]</t>
  </si>
  <si>
    <t>K06162</t>
  </si>
  <si>
    <t>phnM; alpha-D-ribose 1-methylphosphonate 5-triphosphate diphosphatase [EC:3.6.1.63]</t>
  </si>
  <si>
    <t>K12067</t>
  </si>
  <si>
    <t>traE; conjugal transfer pilus assembly protein TraE</t>
  </si>
  <si>
    <t>K07000</t>
  </si>
  <si>
    <t>K07000; uncharacterized protein</t>
  </si>
  <si>
    <t>K15256</t>
  </si>
  <si>
    <t>cmoA; tRNA (cmo5U34)-methyltransferase [EC:2.1.1.-]</t>
  </si>
  <si>
    <t>K11952</t>
  </si>
  <si>
    <t>cmpC; bicarbonate transport system ATP-binding protein [EC:3.6.3.-]</t>
  </si>
  <si>
    <t>K04094</t>
  </si>
  <si>
    <t>trmFO, gid; methylenetetrahydrofolate--tRNA-(uracil-5-)-methyltransferase [EC:2.1.1.74]</t>
  </si>
  <si>
    <t>K06223</t>
  </si>
  <si>
    <t>dam; DNA adenine methylase [EC:2.1.1.72]</t>
  </si>
  <si>
    <t>K10038</t>
  </si>
  <si>
    <t>glnQ; glutamine transport system ATP-binding protein [EC:3.6.3.-]</t>
  </si>
  <si>
    <t>K16255</t>
  </si>
  <si>
    <t>mxaG; cytochrome c-L</t>
  </si>
  <si>
    <t>K15833</t>
  </si>
  <si>
    <t>hycA; formate hydrogenlyase regulatory protein HycA</t>
  </si>
  <si>
    <t>K01496</t>
  </si>
  <si>
    <t>hisI; phosphoribosyl-AMP cyclohydrolase [EC:3.5.4.19]</t>
  </si>
  <si>
    <t>K17322</t>
  </si>
  <si>
    <t>K17322, glpP; glycerol transport system permease protein</t>
  </si>
  <si>
    <t>K05602</t>
  </si>
  <si>
    <t>hisN; histidinol-phosphatase [EC:3.1.3.15]</t>
  </si>
  <si>
    <t>K18941</t>
  </si>
  <si>
    <t>arlR; two-component system, OmpR family, response regulator ArlR</t>
  </si>
  <si>
    <t>K17323</t>
  </si>
  <si>
    <t>glpQ; glycerol transport system permease protein</t>
  </si>
  <si>
    <t>K03489</t>
  </si>
  <si>
    <t>yydK; GntR family transcriptional regulator, transcriptional regulator of bglA</t>
  </si>
  <si>
    <t>K13771</t>
  </si>
  <si>
    <t>nsrR; Rrf2 family transcriptional regulator, nitric oxide-sensitive transcriptional repressor</t>
  </si>
  <si>
    <t>K07064</t>
  </si>
  <si>
    <t>K07064; uncharacterized protein</t>
  </si>
  <si>
    <t>K02248</t>
  </si>
  <si>
    <t>comGF; competence protein ComGF</t>
  </si>
  <si>
    <t>K03645</t>
  </si>
  <si>
    <t>seqA; negative modulator of initiation of replication</t>
  </si>
  <si>
    <t>K06977</t>
  </si>
  <si>
    <t>K06977; uncharacterized protein</t>
  </si>
  <si>
    <t>K13277</t>
  </si>
  <si>
    <t>epr; minor extracellular protease Epr [EC:3.4.21.-]</t>
  </si>
  <si>
    <t>K02784</t>
  </si>
  <si>
    <t>PTS-HPR.PTSH, ptsH; phosphocarrier protein HPr</t>
  </si>
  <si>
    <t>K15942</t>
  </si>
  <si>
    <t>snoaC, dnrC, dauC, aknG; O-methyltransferase / aklanonic acid methyltransferase [EC:2.1.1.- 2.1.1.288]</t>
  </si>
  <si>
    <t>K17326</t>
  </si>
  <si>
    <t>bxlE; xylobiose transport system substrate-binding protein</t>
  </si>
  <si>
    <t>K01466</t>
  </si>
  <si>
    <t>allB; allantoinase [EC:3.5.2.5]</t>
  </si>
  <si>
    <t>K01214</t>
  </si>
  <si>
    <t>ISA, treX; isoamylase [EC:3.2.1.68]</t>
  </si>
  <si>
    <t>K01073</t>
  </si>
  <si>
    <t>E3.1.2.20; acyl-CoA hydrolase [EC:3.1.2.20]</t>
  </si>
  <si>
    <t>K06131</t>
  </si>
  <si>
    <t>clsA_B; cardiolipin synthase A/B [EC:2.7.8.-]</t>
  </si>
  <si>
    <t>K03214</t>
  </si>
  <si>
    <t>yfiF, trmG; RNA methyltransferase, TrmH family [EC:2.1.1.-]</t>
  </si>
  <si>
    <t>K06377</t>
  </si>
  <si>
    <t>spo0M; sporulation-control protein</t>
  </si>
  <si>
    <t>K06900</t>
  </si>
  <si>
    <t>K06900; uncharacterized protein</t>
  </si>
  <si>
    <t>K04782</t>
  </si>
  <si>
    <t>pchB; isochorismate pyruvate lyase [EC:4.2.99.21]</t>
  </si>
  <si>
    <t>K05951</t>
  </si>
  <si>
    <t>draT; NAD+---dinitrogen-reductase ADP-D-ribosyltransferase [EC:2.4.2.37]</t>
  </si>
  <si>
    <t>K16200</t>
  </si>
  <si>
    <t>dppB1; dipeptide transport system permease protein</t>
  </si>
  <si>
    <t>K09166</t>
  </si>
  <si>
    <t>K09166; uncharacterized protein</t>
  </si>
  <si>
    <t>K07035</t>
  </si>
  <si>
    <t>K07035; uncharacterized protein</t>
  </si>
  <si>
    <t>K18702</t>
  </si>
  <si>
    <t>uctC; CoA:oxalate CoA-transferase [EC:2.8.3.19]</t>
  </si>
  <si>
    <t>K19430</t>
  </si>
  <si>
    <t>epsN; pyridoxal phosphate-dependent aminotransferase EpsN [EC:2.6.1.-]</t>
  </si>
  <si>
    <t>K13991</t>
  </si>
  <si>
    <t>puhA; photosynthetic reaction center H subunit</t>
  </si>
  <si>
    <t>K19268</t>
  </si>
  <si>
    <t>glmE, mutE, mamB; methylaspartate mutase epsilon subunit [EC:5.4.99.1]</t>
  </si>
  <si>
    <t>K02480</t>
  </si>
  <si>
    <t>K02480; two-component system, NarL family, sensor kinase [EC:2.7.13.3]</t>
  </si>
  <si>
    <t>K06290</t>
  </si>
  <si>
    <t>gerAC; spore germination protein AC</t>
  </si>
  <si>
    <t>K10974</t>
  </si>
  <si>
    <t>codB; cytosine permease</t>
  </si>
  <si>
    <t>K02791</t>
  </si>
  <si>
    <t>PTS-MalGlc-EIIC, malX; PTS system, maltose/glucose-specific IIC component</t>
  </si>
  <si>
    <t>K14683</t>
  </si>
  <si>
    <t>SLC34A, NPT, nptA; solute carrier family 34 (sodium-dependent phosphate cotransporter)</t>
  </si>
  <si>
    <t>K03578</t>
  </si>
  <si>
    <t>hrpA; ATP-dependent helicase HrpA [EC:3.6.4.13]</t>
  </si>
  <si>
    <t>K16937</t>
  </si>
  <si>
    <t>doxD; thiosulfate dehydrogenase [quinone] large subunit [EC:1.8.5.2]</t>
  </si>
  <si>
    <t>K01273</t>
  </si>
  <si>
    <t>DPEP; membrane dipeptidase [EC:3.4.13.19]</t>
  </si>
  <si>
    <t>K02775</t>
  </si>
  <si>
    <t>PTS-Gat-EIIC, gatC, sgcC; PTS system, galactitol-specific IIC component</t>
  </si>
  <si>
    <t>K11939</t>
  </si>
  <si>
    <t>rhtA; inner membrane transporter RhtA</t>
  </si>
  <si>
    <t>K11630</t>
  </si>
  <si>
    <t>bceR; two-component system, OmpR family, bacitracin resistance response regulator BceR</t>
  </si>
  <si>
    <t>K16961</t>
  </si>
  <si>
    <t>yxeM; putative amino-acid transport system substrate-binding protein</t>
  </si>
  <si>
    <t>K10763</t>
  </si>
  <si>
    <t>hda; DnaA-homolog protein</t>
  </si>
  <si>
    <t>K19048</t>
  </si>
  <si>
    <t>symE; toxic protein SymE</t>
  </si>
  <si>
    <t>K02276</t>
  </si>
  <si>
    <t>coxC, ctaE; cytochrome c oxidase subunit III [EC:1.9.3.1]</t>
  </si>
  <si>
    <t>K02686</t>
  </si>
  <si>
    <t>priB; primosomal replication protein N</t>
  </si>
  <si>
    <t>K06714</t>
  </si>
  <si>
    <t>rocR; arginine utilization regulatory protein</t>
  </si>
  <si>
    <t>K03756</t>
  </si>
  <si>
    <t>potE; putrescine:ornithine antiporter</t>
  </si>
  <si>
    <t>K15995</t>
  </si>
  <si>
    <t>tylE; demethylmacrocin O-methyltransferase [EC:2.1.1.102]</t>
  </si>
  <si>
    <t>K14658</t>
  </si>
  <si>
    <t>nodA; nodulation protein A [EC:2.3.1.-]</t>
  </si>
  <si>
    <t>K08986</t>
  </si>
  <si>
    <t>ycgQ; putative membrane protein</t>
  </si>
  <si>
    <t>K11951</t>
  </si>
  <si>
    <t>cmpB; bicarbonate transport system permease protein</t>
  </si>
  <si>
    <t>K00684</t>
  </si>
  <si>
    <t>aat; leucyl/phenylalanyl-tRNA---protein transferase [EC:2.3.2.6]</t>
  </si>
  <si>
    <t>K15466</t>
  </si>
  <si>
    <t>rifF, asm9; amide synthase</t>
  </si>
  <si>
    <t>K01007</t>
  </si>
  <si>
    <t>pps, ppsA; pyruvate, water dikinase [EC:2.7.9.2]</t>
  </si>
  <si>
    <t>K01488</t>
  </si>
  <si>
    <t>add, ADA; adenosine deaminase [EC:3.5.4.4]</t>
  </si>
  <si>
    <t>K01361</t>
  </si>
  <si>
    <t>E3.4.21.96; lactocepin [EC:3.4.21.96]</t>
  </si>
  <si>
    <t>K19132</t>
  </si>
  <si>
    <t>csb2; CRISPR-associated protein Csb2</t>
  </si>
  <si>
    <t>K09921</t>
  </si>
  <si>
    <t>K09921; uncharacterized protein</t>
  </si>
  <si>
    <t>K15519</t>
  </si>
  <si>
    <t>dck; deoxyadenosine/deoxycytidine kinase [EC:2.7.1.76 2.7.1.74]</t>
  </si>
  <si>
    <t>K09516</t>
  </si>
  <si>
    <t>RETSAT; all-trans-retinol 13,14-reductase [EC:1.3.99.23]</t>
  </si>
  <si>
    <t>K11333</t>
  </si>
  <si>
    <t>bchX; 3,8-divinyl chlorophyllide a/chlorophyllide a reductase subunit X [EC:1.3.7.14 1.3.7.15]</t>
  </si>
  <si>
    <t>K01267</t>
  </si>
  <si>
    <t>DNPEP; aspartyl aminopeptidase [EC:3.4.11.21]</t>
  </si>
  <si>
    <t>K10856</t>
  </si>
  <si>
    <t>acxC; acetone carboxylase, gamma subunit [EC:6.4.1.6]</t>
  </si>
  <si>
    <t>K01135</t>
  </si>
  <si>
    <t>ARSB; arylsulfatase B [EC:3.1.6.12]</t>
  </si>
  <si>
    <t>K06113</t>
  </si>
  <si>
    <t>abnA; arabinan endo-1,5-alpha-L-arabinosidase [EC:3.2.1.99]</t>
  </si>
  <si>
    <t>K01138</t>
  </si>
  <si>
    <t>K01138; uncharacterized sulfatase [EC:3.1.6.-]</t>
  </si>
  <si>
    <t>K13662</t>
  </si>
  <si>
    <t>gumE; putative polymerase</t>
  </si>
  <si>
    <t>K00347</t>
  </si>
  <si>
    <t>nqrB; Na+-transporting NADH:ubiquinone oxidoreductase subunit B [EC:1.6.5.8]</t>
  </si>
  <si>
    <t>K01792</t>
  </si>
  <si>
    <t>E5.1.3.15; glucose-6-phosphate 1-epimerase [EC:5.1.3.15]</t>
  </si>
  <si>
    <t>K04074</t>
  </si>
  <si>
    <t>divIVA; cell division initiation protein</t>
  </si>
  <si>
    <t>K00869</t>
  </si>
  <si>
    <t>E2.7.1.36, MVK, mvaK1; mevalonate kinase [EC:2.7.1.36]</t>
  </si>
  <si>
    <t>K01133</t>
  </si>
  <si>
    <t>betC; choline-sulfatase [EC:3.1.6.6]</t>
  </si>
  <si>
    <t>K02236</t>
  </si>
  <si>
    <t>comC; leader peptidase (prepilin peptidase) / N-methyltransferase [EC:3.4.23.43 2.1.1.-]</t>
  </si>
  <si>
    <t>K19169</t>
  </si>
  <si>
    <t>dndB; DNA sulfur modification protein DndB</t>
  </si>
  <si>
    <t>K01429</t>
  </si>
  <si>
    <t>ureB; urease subunit beta [EC:3.5.1.5]</t>
  </si>
  <si>
    <t>K16148</t>
  </si>
  <si>
    <t>glgM; alpha-maltose-1-phosphate synthase [EC:2.4.1.342]</t>
  </si>
  <si>
    <t>K13274</t>
  </si>
  <si>
    <t>wprA; cell wall-associated protease [EC:3.4.21.-]</t>
  </si>
  <si>
    <t>K12500</t>
  </si>
  <si>
    <t>tesC; thioesterase III [EC:3.1.2.-]</t>
  </si>
  <si>
    <t>K08927</t>
  </si>
  <si>
    <t>pufB; light-harvesting complex 1 beta chain</t>
  </si>
  <si>
    <t>K03697</t>
  </si>
  <si>
    <t>clpE; ATP-dependent Clp protease ATP-binding subunit ClpE</t>
  </si>
  <si>
    <t>K14640</t>
  </si>
  <si>
    <t>SLC20A, PIT; solute carrier family 20 (sodium-dependent phosphate transporter)</t>
  </si>
  <si>
    <t>K03274</t>
  </si>
  <si>
    <t>gmhD, rfaD; ADP-L-glycero-D-manno-heptose 6-epimerase [EC:5.1.3.20]</t>
  </si>
  <si>
    <t>K13483</t>
  </si>
  <si>
    <t>yagT; xanthine dehydrogenase YagT iron-sulfur-binding subunit</t>
  </si>
  <si>
    <t>K15551</t>
  </si>
  <si>
    <t>tauA; taurine transport system substrate-binding protein</t>
  </si>
  <si>
    <t>K05991</t>
  </si>
  <si>
    <t>E3.2.1.123; endoglycosylceramidase [EC:3.2.1.123]</t>
  </si>
  <si>
    <t>K01590</t>
  </si>
  <si>
    <t>hdc, HDC; histidine decarboxylase [EC:4.1.1.22]</t>
  </si>
  <si>
    <t>K07718</t>
  </si>
  <si>
    <t>yesM; two-component system, sensor histidine kinase YesM [EC:2.7.13.3]</t>
  </si>
  <si>
    <t>K01224</t>
  </si>
  <si>
    <t>E3.2.1.89; arabinogalactan endo-1,4-beta-galactosidase [EC:3.2.1.89]</t>
  </si>
  <si>
    <t>K16303</t>
  </si>
  <si>
    <t>cmtAc; p-cumate 2,3-dioxygenase subunit beta [EC:1.14.12.25]</t>
  </si>
  <si>
    <t>K11473</t>
  </si>
  <si>
    <t>glcF; glycolate oxidase iron-sulfur subunit</t>
  </si>
  <si>
    <t>K16924</t>
  </si>
  <si>
    <t>mtsT; energy-coupling factor transport system substrate-specific component</t>
  </si>
  <si>
    <t>K00348</t>
  </si>
  <si>
    <t>nqrC; Na+-transporting NADH:ubiquinone oxidoreductase subunit C [EC:1.6.5.8]</t>
  </si>
  <si>
    <t>K03367</t>
  </si>
  <si>
    <t>dltA; D-alanine--poly(phosphoribitol) ligase subunit 1 [EC:6.1.1.13]</t>
  </si>
  <si>
    <t>K10916</t>
  </si>
  <si>
    <t>cqsS; two-component system, CAI-1 autoinducer sensor kinase/phosphatase CqsS [EC:2.7.13.3 3.1.3.-]</t>
  </si>
  <si>
    <t>K11787</t>
  </si>
  <si>
    <t>GART; phosphoribosylamine--glycine ligase / phosphoribosylglycinamide formyltransferase / phosphoribosylformylglycinamidine cyclo-ligase [EC:6.3.4.13 2.1.2.2 6.3.3.1]</t>
  </si>
  <si>
    <t>K05597</t>
  </si>
  <si>
    <t>aspQ, ansB, ansA; glutamin-(asparagin-)ase [EC:3.5.1.38]</t>
  </si>
  <si>
    <t>K15311</t>
  </si>
  <si>
    <t>pksG; polyketide biosynthesis 3-hydroxy-3-methylglutaryl-CoA synthase-like enzyme PksG</t>
  </si>
  <si>
    <t>K08967</t>
  </si>
  <si>
    <t>mtnD, mtnZ, ADI1; 1,2-dihydroxy-3-keto-5-methylthiopentene dioxygenase [EC:1.13.11.53 1.13.11.54]</t>
  </si>
  <si>
    <t>K06864</t>
  </si>
  <si>
    <t>larE; pyridinium-3,5-biscarboxylic acid mononucleotide sulfurtransferase</t>
  </si>
  <si>
    <t>K14250</t>
  </si>
  <si>
    <t>oxyN, snoaM, dpsY, aknW, mtmY; cyclase</t>
  </si>
  <si>
    <t>K13896</t>
  </si>
  <si>
    <t>yejF; microcin C transport system ATP-binding protein</t>
  </si>
  <si>
    <t>K12297</t>
  </si>
  <si>
    <t>rlmL, rlmK; 23S rRNA (guanine2445-N2)-methyltransferase / 23S rRNA (guanine2069-N7)-methyltransferase [EC:2.1.1.173 2.1.1.264]</t>
  </si>
  <si>
    <t>K03895</t>
  </si>
  <si>
    <t>iucC; aerobactin synthase [EC:6.3.2.39]</t>
  </si>
  <si>
    <t>K12371</t>
  </si>
  <si>
    <t>K09118</t>
  </si>
  <si>
    <t>K09118; uncharacterized protein</t>
  </si>
  <si>
    <t>K16136</t>
  </si>
  <si>
    <t>malI; LacI family transcriptional regulator, maltose regulon regulatory protein</t>
  </si>
  <si>
    <t>K13315</t>
  </si>
  <si>
    <t>eryBII, tylCII, tylC1, calS12, atmS12; NDP-hexose C3-ketoreductase / dTDP-4-oxo-2-deoxy-alpha-D-pentos-2-ene 2,3-reductase [EC:1.1.1.-]</t>
  </si>
  <si>
    <t>K11334</t>
  </si>
  <si>
    <t>bchY; 3,8-divinyl chlorophyllide a/chlorophyllide a reductase subunit Y [EC:1.3.7.14 1.3.7.15]</t>
  </si>
  <si>
    <t>K13571</t>
  </si>
  <si>
    <t>pafA; proteasome accessory factor A [EC:6.3.1.19]</t>
  </si>
  <si>
    <t>K13777</t>
  </si>
  <si>
    <t>atuF; geranyl-CoA carboxylase alpha subunit [EC:6.4.1.5]</t>
  </si>
  <si>
    <t>K15312</t>
  </si>
  <si>
    <t>pksH; polyketide biosynthesis enoyl-CoA hydratase PksH</t>
  </si>
  <si>
    <t>K07396</t>
  </si>
  <si>
    <t>K07396; putative protein-disulfide isomerase</t>
  </si>
  <si>
    <t>K18138</t>
  </si>
  <si>
    <t>acrB, mexB, adeJ, smeE, mtrD, cmeB; multidrug efflux pump</t>
  </si>
  <si>
    <t>K09137</t>
  </si>
  <si>
    <t>K09137; uncharacterized protein</t>
  </si>
  <si>
    <t>K00349</t>
  </si>
  <si>
    <t>nqrD; Na+-transporting NADH:ubiquinone oxidoreductase subunit D [EC:1.6.5.8]</t>
  </si>
  <si>
    <t>K06164</t>
  </si>
  <si>
    <t>phnI; alpha-D-ribose 1-methylphosphonate 5-triphosphate synthase subunit PhnI [EC:2.7.8.37]</t>
  </si>
  <si>
    <t>K07504</t>
  </si>
  <si>
    <t>K07504; predicted type IV restriction endonuclease</t>
  </si>
  <si>
    <t>K02757</t>
  </si>
  <si>
    <t>PTS-Bgl-EIIC, bglF, bglP; PTS system, beta-glucoside-specific IIC component</t>
  </si>
  <si>
    <t>K11632</t>
  </si>
  <si>
    <t>bceB, vraE; bacitracin transport system permease protein</t>
  </si>
  <si>
    <t>K11629</t>
  </si>
  <si>
    <t>bceS; two-component system, OmpR family, bacitracin resistance sensor histidine kinase BceS [EC:2.7.13.3]</t>
  </si>
  <si>
    <t>K05803</t>
  </si>
  <si>
    <t>nlpI; lipoprotein NlpI</t>
  </si>
  <si>
    <t>K12658</t>
  </si>
  <si>
    <t>lhpA; 4-hydroxyproline epimerase [EC:5.1.1.8]</t>
  </si>
  <si>
    <t>K06335</t>
  </si>
  <si>
    <t>cotM; spore coat protein M</t>
  </si>
  <si>
    <t>K07344</t>
  </si>
  <si>
    <t>trbL; type IV secretion system protein TrbL</t>
  </si>
  <si>
    <t>K13633</t>
  </si>
  <si>
    <t>ftrA; AraC family transcriptional regulator, transcriptional activator FtrA</t>
  </si>
  <si>
    <t>K03490</t>
  </si>
  <si>
    <t>chbR, celD; AraC family transcriptional regulator, dual regulator of chb operon</t>
  </si>
  <si>
    <t>K14275</t>
  </si>
  <si>
    <t>xad; D-xylonate dehydratase [EC:4.2.1.82]</t>
  </si>
  <si>
    <t>K18940</t>
  </si>
  <si>
    <t>arlS; two-component system, OmpR family, sensor histidine kinase ArlS [EC:2.7.13.3]</t>
  </si>
  <si>
    <t>K07494</t>
  </si>
  <si>
    <t>K07494; putative transposase</t>
  </si>
  <si>
    <t>K14062</t>
  </si>
  <si>
    <t>ompN; outer membrane protein N</t>
  </si>
  <si>
    <t>K06378</t>
  </si>
  <si>
    <t>spoIIAA; stage II sporulation protein AA (anti-sigma F factor antagonist)</t>
  </si>
  <si>
    <t>K01113</t>
  </si>
  <si>
    <t>phoD; alkaline phosphatase D [EC:3.1.3.1]</t>
  </si>
  <si>
    <t>K08646</t>
  </si>
  <si>
    <t>MEP; peptidyl-Lys metalloendopeptidase [EC:3.4.24.20]</t>
  </si>
  <si>
    <t>K02676</t>
  </si>
  <si>
    <t>pilZ; type IV pilus assembly protein PilZ</t>
  </si>
  <si>
    <t>K03458</t>
  </si>
  <si>
    <t>TC.NCS2; nucleobase:cation symporter-2, NCS2 family</t>
  </si>
  <si>
    <t>K06163</t>
  </si>
  <si>
    <t>phnJ; alpha-D-ribose 1-methylphosphonate 5-phosphate C-P lyase [EC:4.7.1.1]</t>
  </si>
  <si>
    <t>K02652</t>
  </si>
  <si>
    <t>pilB; type IV pilus assembly protein PilB</t>
  </si>
  <si>
    <t>K15898</t>
  </si>
  <si>
    <t>pseI, neuB3; pseudaminic acid synthase [EC:2.5.1.97]</t>
  </si>
  <si>
    <t>K10545</t>
  </si>
  <si>
    <t>xylG; D-xylose transport system ATP-binding protein [EC:3.6.3.17]</t>
  </si>
  <si>
    <t>K06166</t>
  </si>
  <si>
    <t>phnG; alpha-D-ribose 1-methylphosphonate 5-triphosphate synthase subunit PhnG [EC:2.7.8.37]</t>
  </si>
  <si>
    <t>K09801</t>
  </si>
  <si>
    <t>K09801; uncharacterized protein</t>
  </si>
  <si>
    <t>K10220</t>
  </si>
  <si>
    <t>ligJ; 4-oxalmesaconate hydratase [EC:4.2.1.83]</t>
  </si>
  <si>
    <t>K19267</t>
  </si>
  <si>
    <t>qorB; NAD(P)H dehydrogenase (quinone) [EC:1.6.5.2]</t>
  </si>
  <si>
    <t>K16046</t>
  </si>
  <si>
    <t>CYP142; cholest-4-en-3-one 26-monooxygenase [EC:1.14.13.221]</t>
  </si>
  <si>
    <t>K10709</t>
  </si>
  <si>
    <t>frlC; fructoselysine 3-epimerase [EC:5.1.3.41]</t>
  </si>
  <si>
    <t>K02656</t>
  </si>
  <si>
    <t>pilF; type IV pilus assembly protein PilF</t>
  </si>
  <si>
    <t>K03748</t>
  </si>
  <si>
    <t>sanA; SanA protein</t>
  </si>
  <si>
    <t>K14519</t>
  </si>
  <si>
    <t>aldH; NADP-dependent aldehyde dehydrogenase [EC:1.2.1.4]</t>
  </si>
  <si>
    <t>K13530</t>
  </si>
  <si>
    <t>adaA; AraC family transcriptional regulator, regulatory protein of adaptative response / methylphosphotriester-DNA alkyltransferase methyltransferase [EC:2.1.1.-]</t>
  </si>
  <si>
    <t>K05593</t>
  </si>
  <si>
    <t>aadK; aminoglycoside 6-adenylyltransferase [EC:2.7.7.-]</t>
  </si>
  <si>
    <t>K16877</t>
  </si>
  <si>
    <t>hmfA; 2-furoyl-CoA dehydrogenase large subunit [EC:1.3.99.8]</t>
  </si>
  <si>
    <t>K17717</t>
  </si>
  <si>
    <t>pld; phospholipase D [EC:3.1.4.4]</t>
  </si>
  <si>
    <t>K01034</t>
  </si>
  <si>
    <t>atoD; acetate CoA/acetoacetate CoA-transferase alpha subunit [EC:2.8.3.8 2.8.3.9]</t>
  </si>
  <si>
    <t>K03405</t>
  </si>
  <si>
    <t>chlI, bchI; magnesium chelatase subunit I [EC:6.6.1.1]</t>
  </si>
  <si>
    <t>K18545</t>
  </si>
  <si>
    <t>sprB; streptogrisin B [EC:3.4.21.81]</t>
  </si>
  <si>
    <t>K09697</t>
  </si>
  <si>
    <t>natA; sodium transport system ATP-binding protein [EC:3.6.3.7]</t>
  </si>
  <si>
    <t>K07772</t>
  </si>
  <si>
    <t>torR; two-component system, OmpR family, torCAD operon response regulator TorR</t>
  </si>
  <si>
    <t>K03634</t>
  </si>
  <si>
    <t>lolA; outer membrane lipoprotein carrier protein</t>
  </si>
  <si>
    <t>K19189</t>
  </si>
  <si>
    <t>dhpH; 2,6-dihydroxypyridine 3-monooxygenase [EC:1.14.13.10]</t>
  </si>
  <si>
    <t>K01444</t>
  </si>
  <si>
    <t>AGA, aspG; N4-(beta-N-acetylglucosaminyl)-L-asparaginase [EC:3.5.1.26]</t>
  </si>
  <si>
    <t>K01400</t>
  </si>
  <si>
    <t>nprE; bacillolysin [EC:3.4.24.28]</t>
  </si>
  <si>
    <t>K11631</t>
  </si>
  <si>
    <t>bceA, vraD; bacitracin transport system ATP-binding protein</t>
  </si>
  <si>
    <t>K02315</t>
  </si>
  <si>
    <t>dnaC; DNA replication protein DnaC</t>
  </si>
  <si>
    <t>K02745</t>
  </si>
  <si>
    <t>PTS-Aga-EIIB, agaV; PTS system, N-acetylgalactosamine-specific IIB component [EC:2.7.1.-]</t>
  </si>
  <si>
    <t>K17227</t>
  </si>
  <si>
    <t>soxZ; sulfur-oxidizing protein SoxZ</t>
  </si>
  <si>
    <t>K00951</t>
  </si>
  <si>
    <t>relA; GTP pyrophosphokinase [EC:2.7.6.5]</t>
  </si>
  <si>
    <t>K08085</t>
  </si>
  <si>
    <t>fimU; type IV fimbrial biogenesis protein FimU</t>
  </si>
  <si>
    <t>K02242</t>
  </si>
  <si>
    <t>comFC; competence protein ComFC</t>
  </si>
  <si>
    <t>K02822</t>
  </si>
  <si>
    <t>PTS-Ula-EIIB, ulaB, sgaB; PTS system, ascorbate-specific IIB component [EC:2.7.1.194]</t>
  </si>
  <si>
    <t>K09131</t>
  </si>
  <si>
    <t>K09131; uncharacterized protein</t>
  </si>
  <si>
    <t>K00299</t>
  </si>
  <si>
    <t>ssuE; FMN reductase [EC:1.5.1.38]</t>
  </si>
  <si>
    <t>K09938</t>
  </si>
  <si>
    <t>K09938; uncharacterized protein</t>
  </si>
  <si>
    <t>K01758</t>
  </si>
  <si>
    <t>CTH; cystathionine gamma-lyase [EC:4.4.1.1]</t>
  </si>
  <si>
    <t>K09682</t>
  </si>
  <si>
    <t>hpr; MarR family transcriptional regulator, protease production regulatory protein HPr</t>
  </si>
  <si>
    <t>K07783</t>
  </si>
  <si>
    <t>uhpC; MFS transporter, OPA family, sugar phosphate sensor protein UhpC</t>
  </si>
  <si>
    <t>K03600</t>
  </si>
  <si>
    <t>sspB; stringent starvation protein B</t>
  </si>
  <si>
    <t>K17073</t>
  </si>
  <si>
    <t>lysX1; putative lysine transport system substrate-binding protein</t>
  </si>
  <si>
    <t>K00848</t>
  </si>
  <si>
    <t>rhaB; rhamnulokinase [EC:2.7.1.5]</t>
  </si>
  <si>
    <t>K01601</t>
  </si>
  <si>
    <t>rbcL; ribulose-bisphosphate carboxylase large chain [EC:4.1.1.39]</t>
  </si>
  <si>
    <t>K03690</t>
  </si>
  <si>
    <t>ubiJ; ubiquinone biosynthesis protein UbiJ</t>
  </si>
  <si>
    <t>K02386</t>
  </si>
  <si>
    <t>flgA; flagella basal body P-ring formation protein FlgA</t>
  </si>
  <si>
    <t>K03557</t>
  </si>
  <si>
    <t>fis; Fis family transcriptional regulator, factor for inversion stimulation protein</t>
  </si>
  <si>
    <t>K12058</t>
  </si>
  <si>
    <t>traN; conjugal transfer mating pair stabilization protein TraN</t>
  </si>
  <si>
    <t>K04940</t>
  </si>
  <si>
    <t>odh; opine dehydrogenase [EC:1.5.1.28]</t>
  </si>
  <si>
    <t>K08356</t>
  </si>
  <si>
    <t>aoxB; arsenite oxidase large subunit [EC:1.20.2.1 1.20.9.1]</t>
  </si>
  <si>
    <t>K00491</t>
  </si>
  <si>
    <t>nos; nitric-oxide synthase, bacterial [EC:1.14.14.47]</t>
  </si>
  <si>
    <t>K00140</t>
  </si>
  <si>
    <t>mmsA, iolA, ALDH6A1; malonate-semialdehyde dehydrogenase (acetylating) / methylmalonate-semialdehyde dehydrogenase [EC:1.2.1.18 1.2.1.27]</t>
  </si>
  <si>
    <t>K10233</t>
  </si>
  <si>
    <t>aglF, ggtC; alpha-glucoside transport system permease protein</t>
  </si>
  <si>
    <t>K03614</t>
  </si>
  <si>
    <t>rnfD; electron transport complex protein RnfD</t>
  </si>
  <si>
    <t>K14333</t>
  </si>
  <si>
    <t>DHBD; 2,3-dihydroxybenzoate decarboxylase [EC:4.1.1.46]</t>
  </si>
  <si>
    <t>K12448</t>
  </si>
  <si>
    <t>UXE, uxe; UDP-arabinose 4-epimerase [EC:5.1.3.5]</t>
  </si>
  <si>
    <t>K01630</t>
  </si>
  <si>
    <t>garL; 2-dehydro-3-deoxyglucarate aldolase [EC:4.1.2.20]</t>
  </si>
  <si>
    <t>K16784</t>
  </si>
  <si>
    <t>bioM; biotin transport system ATP-binding protein [EC:3.6.3.-]</t>
  </si>
  <si>
    <t>K01577</t>
  </si>
  <si>
    <t>oxc; oxalyl-CoA decarboxylase [EC:4.1.1.8]</t>
  </si>
  <si>
    <t>K15054</t>
  </si>
  <si>
    <t>mdlB; (S)-mandelate dehydrogenase [EC:1.1.99.31]</t>
  </si>
  <si>
    <t>K04023</t>
  </si>
  <si>
    <t>eutH; ethanolamine transporter</t>
  </si>
  <si>
    <t>K01667</t>
  </si>
  <si>
    <t>tnaA; tryptophanase [EC:4.1.99.1]</t>
  </si>
  <si>
    <t>K06165</t>
  </si>
  <si>
    <t>phnH; alpha-D-ribose 1-methylphosphonate 5-triphosphate synthase subunit PhnH [EC:2.7.8.37]</t>
  </si>
  <si>
    <t>K07122</t>
  </si>
  <si>
    <t>mlaB; phospholipid transport system transporter-binding protein</t>
  </si>
  <si>
    <t>K01201</t>
  </si>
  <si>
    <t>GBA, srfJ; glucosylceramidase [EC:3.2.1.45]</t>
  </si>
  <si>
    <t>K19125</t>
  </si>
  <si>
    <t>casD, cse5; CRISPR system Cascade subunit CasD</t>
  </si>
  <si>
    <t>K00375</t>
  </si>
  <si>
    <t>K00375; GntR family transcriptional regulator / MocR family aminotransferase</t>
  </si>
  <si>
    <t>K01811</t>
  </si>
  <si>
    <t>xylS, yicI; alpha-D-xyloside xylohydrolase [EC:3.2.1.177]</t>
  </si>
  <si>
    <t>K15924</t>
  </si>
  <si>
    <t>xynC; glucuronoarabinoxylan endo-1,4-beta-xylanase [EC:3.2.1.136]</t>
  </si>
  <si>
    <t>K01580</t>
  </si>
  <si>
    <t>E4.1.1.15, gadB, gadA, GAD; glutamate decarboxylase [EC:4.1.1.15]</t>
  </si>
  <si>
    <t>K19696</t>
  </si>
  <si>
    <t>mtiP; 5'-methylthioinosine phosphorylase [EC:2.4.2.44]</t>
  </si>
  <si>
    <t>K03314</t>
  </si>
  <si>
    <t>nhaB; Na+:H+ antiporter, NhaB family</t>
  </si>
  <si>
    <t>K09386</t>
  </si>
  <si>
    <t>K09386; uncharacterized protein</t>
  </si>
  <si>
    <t>K04022</t>
  </si>
  <si>
    <t>eutG; alcohol dehydrogenase</t>
  </si>
  <si>
    <t>K09902</t>
  </si>
  <si>
    <t>K09902; uncharacterized protein</t>
  </si>
  <si>
    <t>K02665</t>
  </si>
  <si>
    <t>pilP; type IV pilus assembly protein PilP</t>
  </si>
  <si>
    <t>K00451</t>
  </si>
  <si>
    <t>HGD, hmgA; homogentisate 1,2-dioxygenase [EC:1.13.11.5]</t>
  </si>
  <si>
    <t>K08970</t>
  </si>
  <si>
    <t>rcnA; nickel/cobalt exporter</t>
  </si>
  <si>
    <t>K01643</t>
  </si>
  <si>
    <t>citF; citrate lyase subunit alpha / citrate CoA-transferase [EC:2.8.3.10]</t>
  </si>
  <si>
    <t>K07726</t>
  </si>
  <si>
    <t>K07726; putative transcriptional regulator</t>
  </si>
  <si>
    <t>K16437</t>
  </si>
  <si>
    <t>evaC; methylation protein EvaC</t>
  </si>
  <si>
    <t>K17292</t>
  </si>
  <si>
    <t>TBCA; tubulin-specific chaperone A</t>
  </si>
  <si>
    <t>K11533</t>
  </si>
  <si>
    <t>fas; fatty acid synthase, bacteria type [EC:2.3.1.-]</t>
  </si>
  <si>
    <t>K17213</t>
  </si>
  <si>
    <t>K17213; inositol transport system substrate-binding protein</t>
  </si>
  <si>
    <t>K09972</t>
  </si>
  <si>
    <t>aapP, bztD; general L-amino acid transport system ATP-binding protein [EC:3.6.3.-]</t>
  </si>
  <si>
    <t>K03586</t>
  </si>
  <si>
    <t>ftsL; cell division protein FtsL</t>
  </si>
  <si>
    <t>K12243</t>
  </si>
  <si>
    <t>pchR; AraC family transcriptional regulator, transcriptional activator of the genes for pyochelin and ferripyochelin receptors</t>
  </si>
  <si>
    <t>K11517</t>
  </si>
  <si>
    <t>HAO; (S)-2-hydroxy-acid oxidase [EC:1.1.3.15]</t>
  </si>
  <si>
    <t>K07110</t>
  </si>
  <si>
    <t>ramB; XRE family transcriptional regulator, fatty acid utilization regulator</t>
  </si>
  <si>
    <t>K01132</t>
  </si>
  <si>
    <t>GALNS; N-acetylgalactosamine-6-sulfatase [EC:3.1.6.4]</t>
  </si>
  <si>
    <t>K15673</t>
  </si>
  <si>
    <t>rifE; rifamycin polyketide synthase modules 9 and 10</t>
  </si>
  <si>
    <t>K06297</t>
  </si>
  <si>
    <t>gerKC; spore germination protein KC</t>
  </si>
  <si>
    <t>K07121</t>
  </si>
  <si>
    <t>K07121; uncharacterized protein</t>
  </si>
  <si>
    <t>K01147</t>
  </si>
  <si>
    <t>rnb; exoribonuclease II [EC:3.1.13.1]</t>
  </si>
  <si>
    <t>K01737</t>
  </si>
  <si>
    <t>queD, ptpS, PTS; 6-pyruvoyltetrahydropterin/6-carboxytetrahydropterin synthase [EC:4.2.3.12 4.1.2.50]</t>
  </si>
  <si>
    <t>K09996</t>
  </si>
  <si>
    <t>artJ; arginine transport system substrate-binding protein</t>
  </si>
  <si>
    <t>K05776</t>
  </si>
  <si>
    <t>modF; molybdate transport system ATP-binding protein</t>
  </si>
  <si>
    <t>K03271</t>
  </si>
  <si>
    <t>gmhA, lpcA; D-sedoheptulose 7-phosphate isomerase [EC:5.3.1.28]</t>
  </si>
  <si>
    <t>K13894</t>
  </si>
  <si>
    <t>yejB; microcin C transport system permease protein</t>
  </si>
  <si>
    <t>K17210</t>
  </si>
  <si>
    <t>iatA; inositol transport system ATP-binding protein</t>
  </si>
  <si>
    <t>K15784</t>
  </si>
  <si>
    <t>doeB; N2-acetyl-L-2,4-diaminobutanoate deacetylase [EC:3.5.1.125]</t>
  </si>
  <si>
    <t>K10554</t>
  </si>
  <si>
    <t>frcA; fructose transport system ATP-binding protein</t>
  </si>
  <si>
    <t>K06946</t>
  </si>
  <si>
    <t>K06946; uncharacterized protein</t>
  </si>
  <si>
    <t>K17835</t>
  </si>
  <si>
    <t>griH; 3-amino-4-hydroxybenzoic acid synthase [EC:4.1.99.20]</t>
  </si>
  <si>
    <t>K07137</t>
  </si>
  <si>
    <t>K07137; uncharacterized protein</t>
  </si>
  <si>
    <t>K00242</t>
  </si>
  <si>
    <t>sdhD, frdD; succinate dehydrogenase / fumarate reductase, membrane anchor subunit</t>
  </si>
  <si>
    <t>K05972</t>
  </si>
  <si>
    <t>AXE1; acetylxylan esterase [EC:3.1.1.72]</t>
  </si>
  <si>
    <t>K01167</t>
  </si>
  <si>
    <t>E3.1.27.3; ribonuclease T1 [EC:3.1.27.3]</t>
  </si>
  <si>
    <t>K13541</t>
  </si>
  <si>
    <t>cbiGH-cobJ; cobalt-precorrin 5A hydrolase / precorrin-3B C17-methyltransferase [EC:3.7.1.12 2.1.1.131]</t>
  </si>
  <si>
    <t>K11894</t>
  </si>
  <si>
    <t>impI, vasC; type VI secretion system protein ImpI</t>
  </si>
  <si>
    <t>K02521</t>
  </si>
  <si>
    <t>ilvY; LysR family transcriptional regulator, positive regulator for ilvC</t>
  </si>
  <si>
    <t>K16019</t>
  </si>
  <si>
    <t>rifH; 3,4-Dideoxy-4-amino-D-arabino-heptulosonate 7-phosphate synthase</t>
  </si>
  <si>
    <t>K16248</t>
  </si>
  <si>
    <t>gutA, gutP; probable glucitol transport protein GutA</t>
  </si>
  <si>
    <t>K02478</t>
  </si>
  <si>
    <t>K02478; two-component system, LytTR family, sensor kinase [EC:2.7.13.3]</t>
  </si>
  <si>
    <t>K16301</t>
  </si>
  <si>
    <t>efeB; deferrochelatase/peroxidase EfeB [EC:1.11.1.-]</t>
  </si>
  <si>
    <t>K05501</t>
  </si>
  <si>
    <t>slmA, ttk; TetR/AcrR family transcriptional regulator</t>
  </si>
  <si>
    <t>K01961</t>
  </si>
  <si>
    <t>accC; acetyl-CoA carboxylase, biotin carboxylase subunit [EC:6.4.1.2 6.3.4.14]</t>
  </si>
  <si>
    <t>K12240</t>
  </si>
  <si>
    <t>pchF; pyochelin synthetase</t>
  </si>
  <si>
    <t>K02049</t>
  </si>
  <si>
    <t>ABC.SN.A; NitT/TauT family transport system ATP-binding protein</t>
  </si>
  <si>
    <t>K06221</t>
  </si>
  <si>
    <t>dkgA; 2,5-diketo-D-gluconate reductase A [EC:1.1.1.346]</t>
  </si>
  <si>
    <t>K04561</t>
  </si>
  <si>
    <t>norB; nitric oxide reductase subunit B [EC:1.7.2.5]</t>
  </si>
  <si>
    <t>K01807</t>
  </si>
  <si>
    <t>rpiA; ribose 5-phosphate isomerase A [EC:5.3.1.6]</t>
  </si>
  <si>
    <t>K01909</t>
  </si>
  <si>
    <t>mbtM; long-chain-fatty-acid--[acyl-carrier-protein] ligase [EC:6.2.1.20]</t>
  </si>
  <si>
    <t>K00600</t>
  </si>
  <si>
    <t>glyA, SHMT; glycine hydroxymethyltransferase [EC:2.1.2.1]</t>
  </si>
  <si>
    <t>K15670</t>
  </si>
  <si>
    <t>rifA; rifamycin polyketide synthase modules 1, 2 and 3</t>
  </si>
  <si>
    <t>K06020</t>
  </si>
  <si>
    <t>E3.6.3.25; sulfate-transporting ATPase [EC:3.6.3.25]</t>
  </si>
  <si>
    <t>K19540</t>
  </si>
  <si>
    <t>frlA; fructoselysine transporter</t>
  </si>
  <si>
    <t>K17992</t>
  </si>
  <si>
    <t>hndB; NADP-reducing hydrogenase subunit HndB [EC:1.12.1.3]</t>
  </si>
  <si>
    <t>K05595</t>
  </si>
  <si>
    <t>marC; multiple antibiotic resistance protein</t>
  </si>
  <si>
    <t>K19124</t>
  </si>
  <si>
    <t>casC, cse4; CRISPR system Cascade subunit CasC</t>
  </si>
  <si>
    <t>K15852</t>
  </si>
  <si>
    <t>luxR, vanR; LuxR family transcriptional regulator, transcriptional activator of the bioluminescence operon</t>
  </si>
  <si>
    <t>K15727</t>
  </si>
  <si>
    <t>czcB; membrane fusion protein, cobalt-zinc-cadmium efflux system</t>
  </si>
  <si>
    <t>K18676</t>
  </si>
  <si>
    <t>gspK; glucosamine kinase [EC:2.7.1.8]</t>
  </si>
  <si>
    <t>K16089</t>
  </si>
  <si>
    <t>TC.FEV.OM2, cirA, cfrA, hmuR; outer membrane receptor for ferrienterochelin and colicins</t>
  </si>
  <si>
    <t>K01191</t>
  </si>
  <si>
    <t>MAN2C1; alpha-mannosidase [EC:3.2.1.24]</t>
  </si>
  <si>
    <t>K11178</t>
  </si>
  <si>
    <t>yagS; xanthine dehydrogenase YagS FAD-binding subunit [EC:1.17.1.4]</t>
  </si>
  <si>
    <t>K07352</t>
  </si>
  <si>
    <t>sfmA; type 1 fimbrial protein</t>
  </si>
  <si>
    <t>K05555</t>
  </si>
  <si>
    <t>actIV; cyclase [EC:4.-.-.-]</t>
  </si>
  <si>
    <t>K07154</t>
  </si>
  <si>
    <t>hipA; serine/threonine-protein kinase HipA [EC:2.7.11.1]</t>
  </si>
  <si>
    <t>K16054</t>
  </si>
  <si>
    <t>DEP1; methylthioribulose 1-phosphate dehydratase / enolase-phosphatase E1 [EC:4.2.1.109 3.1.3.77]</t>
  </si>
  <si>
    <t>K09161</t>
  </si>
  <si>
    <t>K09161; uncharacterized protein</t>
  </si>
  <si>
    <t>K13527</t>
  </si>
  <si>
    <t>mpa; proteasome-associated ATPase</t>
  </si>
  <si>
    <t>K11177</t>
  </si>
  <si>
    <t>yagR; xanthine dehydrogenase YagR molybdenum-binding subunit [EC:1.17.1.4]</t>
  </si>
  <si>
    <t>K16201</t>
  </si>
  <si>
    <t>K08715</t>
  </si>
  <si>
    <t>IRPC; inward rectifier potassium channel</t>
  </si>
  <si>
    <t>K14597</t>
  </si>
  <si>
    <t>cruC; chlorobactene glucosyltransferase</t>
  </si>
  <si>
    <t>K13895</t>
  </si>
  <si>
    <t>yejE; microcin C transport system permease protein</t>
  </si>
  <si>
    <t>K00247</t>
  </si>
  <si>
    <t>frdD; fumarate reductase subunit D</t>
  </si>
  <si>
    <t>K13730</t>
  </si>
  <si>
    <t>inlA; internalin A</t>
  </si>
  <si>
    <t>K16962</t>
  </si>
  <si>
    <t>yxeN; putative amino-acid transport system permease protein</t>
  </si>
  <si>
    <t>K08224</t>
  </si>
  <si>
    <t>ynfM; MFS transporter, YNFM family, putative membrane transport protein</t>
  </si>
  <si>
    <t>K00876</t>
  </si>
  <si>
    <t>udk, UCK; uridine kinase [EC:2.7.1.48]</t>
  </si>
  <si>
    <t>K14086</t>
  </si>
  <si>
    <t>echA; ech hydrogenase subunit A</t>
  </si>
  <si>
    <t>K08151</t>
  </si>
  <si>
    <t>tetA; MFS transporter, DHA1 family, tetracycline resistance protein</t>
  </si>
  <si>
    <t>K02844</t>
  </si>
  <si>
    <t>waaG, rfaG; UDP-glucose:(heptosyl)LPS alpha-1,3-glucosyltransferase [EC:2.4.1.-]</t>
  </si>
  <si>
    <t>K03891</t>
  </si>
  <si>
    <t>qcrB; ubiquinol-cytochrome c reductase cytochrome b subunit</t>
  </si>
  <si>
    <t>K07001</t>
  </si>
  <si>
    <t>K07001; NTE family protein</t>
  </si>
  <si>
    <t>K02494</t>
  </si>
  <si>
    <t>lolB; outer membrane lipoprotein LolB</t>
  </si>
  <si>
    <t>K02661</t>
  </si>
  <si>
    <t>pilK; type IV pilus assembly protein PilK</t>
  </si>
  <si>
    <t>K00692</t>
  </si>
  <si>
    <t>sacB; levansucrase [EC:2.4.1.10]</t>
  </si>
  <si>
    <t>K09744</t>
  </si>
  <si>
    <t>K09744; uncharacterized protein</t>
  </si>
  <si>
    <t>K17828</t>
  </si>
  <si>
    <t>pyrDI; dihydroorotate dehydrogenase (NAD+) catalytic subunit [EC:1.3.1.14]</t>
  </si>
  <si>
    <t>K18220</t>
  </si>
  <si>
    <t>tetM, tetO; ribosomal protection tetracycline resistance protein</t>
  </si>
  <si>
    <t>K02819</t>
  </si>
  <si>
    <t>PTS-Tre-EIIC, treB; PTS system, trehalose-specific IIC component</t>
  </si>
  <si>
    <t>K01461</t>
  </si>
  <si>
    <t>E3.5.1.82; N-acyl-D-glutamate deacylase [EC:3.5.1.82]</t>
  </si>
  <si>
    <t>K07773</t>
  </si>
  <si>
    <t>arcA; two-component system, OmpR family, aerobic respiration control protein ArcA</t>
  </si>
  <si>
    <t>K09125</t>
  </si>
  <si>
    <t>K09125; uncharacterized protein</t>
  </si>
  <si>
    <t>K07654</t>
  </si>
  <si>
    <t>mtrB; two-component system, OmpR family, sensor histidine kinase MtrB [EC:2.7.13.3]</t>
  </si>
  <si>
    <t>K08692</t>
  </si>
  <si>
    <t>mtkB; malate-CoA ligase subunit alpha [EC:6.2.1.9]</t>
  </si>
  <si>
    <t>K06306</t>
  </si>
  <si>
    <t>yaaH; spore germination protein</t>
  </si>
  <si>
    <t>K15520</t>
  </si>
  <si>
    <t>mshD; mycothiol synthase [EC:2.3.1.189]</t>
  </si>
  <si>
    <t>K16556</t>
  </si>
  <si>
    <t>exoM; succinoglycan biosynthesis protein ExoM [EC:2.4.-.-]</t>
  </si>
  <si>
    <t>K18988</t>
  </si>
  <si>
    <t>ampH; serine-type D-Ala-D-Ala carboxypeptidase/endopeptidase [EC:3.4.16.4 3.4.21.-]</t>
  </si>
  <si>
    <t>K05589</t>
  </si>
  <si>
    <t>ftsB; cell division protein FtsB</t>
  </si>
  <si>
    <t>K01852</t>
  </si>
  <si>
    <t>LSS, ERG7; lanosterol synthase [EC:5.4.99.7]</t>
  </si>
  <si>
    <t>K07807</t>
  </si>
  <si>
    <t>K07807; uncharacterized protein</t>
  </si>
  <si>
    <t>K15773</t>
  </si>
  <si>
    <t>hipB; HTH-type transcriptional regulator / antitoxin HipB</t>
  </si>
  <si>
    <t>K07149</t>
  </si>
  <si>
    <t>K07149; uncharacterized protein</t>
  </si>
  <si>
    <t>K08321</t>
  </si>
  <si>
    <t>lsrF; 3-hydroxy-5-phosphonooxypentane-2,4-dione thiolase [EC:2.3.1.245]</t>
  </si>
  <si>
    <t>K02436</t>
  </si>
  <si>
    <t>gatR; DeoR family transcriptional regulator, galactitol utilization operon repressor</t>
  </si>
  <si>
    <t>K09141</t>
  </si>
  <si>
    <t>K09141; uncharacterized protein</t>
  </si>
  <si>
    <t>K04751</t>
  </si>
  <si>
    <t>glnB; nitrogen regulatory protein P-II 1</t>
  </si>
  <si>
    <t>K03445</t>
  </si>
  <si>
    <t>nepI; MFS transporter, DHA1 family, purine ribonucleoside efflux pump</t>
  </si>
  <si>
    <t>K18921</t>
  </si>
  <si>
    <t>hokB; protein HokB</t>
  </si>
  <si>
    <t>K15514</t>
  </si>
  <si>
    <t>boxD; 3,4-dehydroadipyl-CoA semialdehyde dehydrogenase [EC:1.2.1.77]</t>
  </si>
  <si>
    <t>K07308</t>
  </si>
  <si>
    <t>dmsC; anaerobic dimethyl sulfoxide reductase subunit C (DMSO reductase anchor subunit)</t>
  </si>
  <si>
    <t>K15525</t>
  </si>
  <si>
    <t>mshB; N-acetyl-1-D-myo-inositol-2-amino-2-deoxy-alpha-D-glucopyranoside deacetylase [EC:3.5.1.103]</t>
  </si>
  <si>
    <t>K12149</t>
  </si>
  <si>
    <t>dinI; DNA-damage-inducible protein I</t>
  </si>
  <si>
    <t>K00455</t>
  </si>
  <si>
    <t>hpaD, hpcB; 3,4-dihydroxyphenylacetate 2,3-dioxygenase [EC:1.13.11.15]</t>
  </si>
  <si>
    <t>K16320</t>
  </si>
  <si>
    <t>andAd; anthranilate 1,2-dioxygenase small subunit [EC:1.14.12.1]</t>
  </si>
  <si>
    <t>K08989</t>
  </si>
  <si>
    <t>K08989; putative membrane protein</t>
  </si>
  <si>
    <t>K07686</t>
  </si>
  <si>
    <t>uhpA; two-component system, NarL family, uhpT operon response regulator UhpA</t>
  </si>
  <si>
    <t>K05937</t>
  </si>
  <si>
    <t>K05937; uncharacterized protein</t>
  </si>
  <si>
    <t>K12542</t>
  </si>
  <si>
    <t>lapC; membrane fusion protein, adhesin transport system</t>
  </si>
  <si>
    <t>K06904</t>
  </si>
  <si>
    <t>K06904; uncharacterized protein</t>
  </si>
  <si>
    <t>K10188</t>
  </si>
  <si>
    <t>lacE, araN; lactose/L-arabinose transport system substrate-binding protein</t>
  </si>
  <si>
    <t>K18383</t>
  </si>
  <si>
    <t>K18383; trans-feruloyl-CoA hydratase / vanillin synthase [EC:4.2.1.101 4.1.2.41]</t>
  </si>
  <si>
    <t>K02571</t>
  </si>
  <si>
    <t>napE; periplasmic nitrate reductase NapE</t>
  </si>
  <si>
    <t>K18967</t>
  </si>
  <si>
    <t>dge1; diguanylate cyclase [EC:2.7.7.65]</t>
  </si>
  <si>
    <t>K02829</t>
  </si>
  <si>
    <t>qoxD; cytochrome aa3-600 menaquinol oxidase subunit IV [EC:1.10.3.12]</t>
  </si>
  <si>
    <t>K07473</t>
  </si>
  <si>
    <t>dinJ; DNA-damage-inducible protein J</t>
  </si>
  <si>
    <t>K06286</t>
  </si>
  <si>
    <t>ezrA; septation ring formation regulator</t>
  </si>
  <si>
    <t>K12373</t>
  </si>
  <si>
    <t>HEXA_B; hexosaminidase [EC:3.2.1.52]</t>
  </si>
  <si>
    <t>K01035</t>
  </si>
  <si>
    <t>atoA; acetate CoA/acetoacetate CoA-transferase beta subunit [EC:2.8.3.8 2.8.3.9]</t>
  </si>
  <si>
    <t>K02570</t>
  </si>
  <si>
    <t>napD; periplasmic nitrate reductase NapD</t>
  </si>
  <si>
    <t>K02523</t>
  </si>
  <si>
    <t>ispB; octaprenyl-diphosphate synthase [EC:2.5.1.90]</t>
  </si>
  <si>
    <t>K08088</t>
  </si>
  <si>
    <t>fimY; fimbrial protein FimY</t>
  </si>
  <si>
    <t>K00010</t>
  </si>
  <si>
    <t>iolG; myo-inositol 2-dehydrogenase / D-chiro-inositol 1-dehydrogenase [EC:1.1.1.18 1.1.1.369]</t>
  </si>
  <si>
    <t>K16845</t>
  </si>
  <si>
    <t>suyA; (2R)-sulfolactate sulfo-lyase subunit alpha [EC:4.4.1.24]</t>
  </si>
  <si>
    <t>K00372</t>
  </si>
  <si>
    <t>nasA; assimilatory nitrate reductase catalytic subunit [EC:1.7.99.-]</t>
  </si>
  <si>
    <t>K17319</t>
  </si>
  <si>
    <t>lplB; putative aldouronate transport system permease protein</t>
  </si>
  <si>
    <t>K00124</t>
  </si>
  <si>
    <t>fdoH, fdsB; formate dehydrogenase iron-sulfur subunit</t>
  </si>
  <si>
    <t>K01991</t>
  </si>
  <si>
    <t>ABC-2.OM, wza; polysaccharide biosynthesis/export protein</t>
  </si>
  <si>
    <t>K10094</t>
  </si>
  <si>
    <t>cbiK; nickel transport protein</t>
  </si>
  <si>
    <t>K05301</t>
  </si>
  <si>
    <t>E1.8.2.1; sulfite dehydrogenase [EC:1.8.2.1]</t>
  </si>
  <si>
    <t>K07771</t>
  </si>
  <si>
    <t>basR; two-component system, OmpR family, response regulator BasR</t>
  </si>
  <si>
    <t>K17320</t>
  </si>
  <si>
    <t>lplC; putative aldouronate transport system permease protein</t>
  </si>
  <si>
    <t>K01800</t>
  </si>
  <si>
    <t>maiA, GSTZ1; maleylacetoacetate isomerase [EC:5.2.1.2]</t>
  </si>
  <si>
    <t>K03607</t>
  </si>
  <si>
    <t>proQ; ProP effector</t>
  </si>
  <si>
    <t>K11076</t>
  </si>
  <si>
    <t>potG; putrescine transport system ATP-binding protein</t>
  </si>
  <si>
    <t>K12645</t>
  </si>
  <si>
    <t>CYP170A; epi-isozizaene 5-monooxygenase / beta-farnesene synthase [EC:1.14.13.106 4.2.3.47]</t>
  </si>
  <si>
    <t>K02240</t>
  </si>
  <si>
    <t>comFA; competence protein ComFA</t>
  </si>
  <si>
    <t>K10190</t>
  </si>
  <si>
    <t>lacG, araQ; lactose/L-arabinose transport system permease protein</t>
  </si>
  <si>
    <t>K02431</t>
  </si>
  <si>
    <t>fucU, FUOM; L-fucose mutarotase [EC:5.1.3.29]</t>
  </si>
  <si>
    <t>K01839</t>
  </si>
  <si>
    <t>deoB; phosphopentomutase [EC:5.4.2.7]</t>
  </si>
  <si>
    <t>K11689</t>
  </si>
  <si>
    <t>dctQ; C4-dicarboxylate transporter, DctQ subunit</t>
  </si>
  <si>
    <t>K19576</t>
  </si>
  <si>
    <t>norA; MFS transporter, DHA1 family, quinolone resistance protein</t>
  </si>
  <si>
    <t>K19064</t>
  </si>
  <si>
    <t>lysDH; lysine 6-dehydrogenase [EC:1.4.1.18]</t>
  </si>
  <si>
    <t>K13570</t>
  </si>
  <si>
    <t>pup; prokaryotic ubiquitin-like protein Pup</t>
  </si>
  <si>
    <t>K08961</t>
  </si>
  <si>
    <t>K08961; chondroitin-sulfate-ABC endolyase/exolyase [EC:4.2.2.20 4.2.2.21]</t>
  </si>
  <si>
    <t>K00112</t>
  </si>
  <si>
    <t>glpB; glycerol-3-phosphate dehydrogenase subunit B [EC:1.1.5.3]</t>
  </si>
  <si>
    <t>K17208</t>
  </si>
  <si>
    <t>K17208, ibpA; inositol transport system substrate-binding protein</t>
  </si>
  <si>
    <t>K03300</t>
  </si>
  <si>
    <t>TC.CITMHS; citrate-Mg2+:H+ or citrate-Ca2+:H+ symporter, CitMHS family</t>
  </si>
  <si>
    <t>K02348</t>
  </si>
  <si>
    <t>elaA; ElaA protein</t>
  </si>
  <si>
    <t>K03673</t>
  </si>
  <si>
    <t>dsbA; thiol:disulfide interchange protein DsbA</t>
  </si>
  <si>
    <t>K06415</t>
  </si>
  <si>
    <t>spoVR; stage V sporulation protein R</t>
  </si>
  <si>
    <t>K13694</t>
  </si>
  <si>
    <t>mepS, spr; murein DD-endopeptidase / murein LD-carboxypeptidase [EC:3.4.-.- 3.4.17.13]</t>
  </si>
  <si>
    <t>K09611</t>
  </si>
  <si>
    <t>NPEPL1; probable aminopeptidase NPEPL1 [EC:3.4.11.-]</t>
  </si>
  <si>
    <t>K01910</t>
  </si>
  <si>
    <t>citC; [citrate (pro-3S)-lyase] ligase [EC:6.2.1.22]</t>
  </si>
  <si>
    <t>K08363</t>
  </si>
  <si>
    <t>merT; mercuric ion transport protein</t>
  </si>
  <si>
    <t>K07233</t>
  </si>
  <si>
    <t>pcoB, copB; copper resistance protein B</t>
  </si>
  <si>
    <t>K09920</t>
  </si>
  <si>
    <t>K09920; uncharacterized protein</t>
  </si>
  <si>
    <t>K03709</t>
  </si>
  <si>
    <t>troR; DtxR family transcriptional regulator, Mn-dependent transcriptional regulator</t>
  </si>
  <si>
    <t>K17318</t>
  </si>
  <si>
    <t>K17318, lplA; putative aldouronate transport system substrate-binding protein</t>
  </si>
  <si>
    <t>K03307</t>
  </si>
  <si>
    <t>TC.SSS; solute:Na+ symporter, SSS family</t>
  </si>
  <si>
    <t>K12991</t>
  </si>
  <si>
    <t>rfbG; rhamnosyltransferase [EC:2.4.1.-]</t>
  </si>
  <si>
    <t>K01602</t>
  </si>
  <si>
    <t>rbcS; ribulose-bisphosphate carboxylase small chain [EC:4.1.1.39]</t>
  </si>
  <si>
    <t>K00428</t>
  </si>
  <si>
    <t>E1.11.1.5; cytochrome c peroxidase [EC:1.11.1.5]</t>
  </si>
  <si>
    <t>K10553</t>
  </si>
  <si>
    <t>frcC; fructose transport system permease protein</t>
  </si>
  <si>
    <t>K18364</t>
  </si>
  <si>
    <t>bphH, xylJ, tesE; 2-oxopent-4-enoate/cis-2-oxohex-4-enoate hydratase [EC:4.2.1.80 4.2.1.132]</t>
  </si>
  <si>
    <t>K03395</t>
  </si>
  <si>
    <t>aac3-I; aminoglycoside 3-N-acetyltransferase I [EC:2.3.1.60]</t>
  </si>
  <si>
    <t>K18122</t>
  </si>
  <si>
    <t>cat2, abfT; 4-hydroxybutyrate CoA-transferase [EC:2.8.3.-]</t>
  </si>
  <si>
    <t>K15671</t>
  </si>
  <si>
    <t>rifB; rifamycin polyketide synthase modules 4, 5 and 6</t>
  </si>
  <si>
    <t>K14067</t>
  </si>
  <si>
    <t>mtkA; malate-CoA ligase subunit beta [EC:6.2.1.9]</t>
  </si>
  <si>
    <t>K06418</t>
  </si>
  <si>
    <t>SASP-A, sspA; small acid-soluble spore protein A (major alpha-type SASP)</t>
  </si>
  <si>
    <t>K08976</t>
  </si>
  <si>
    <t>K08976; putative membrane protein</t>
  </si>
  <si>
    <t>K07456</t>
  </si>
  <si>
    <t>mutS2; DNA mismatch repair protein MutS2</t>
  </si>
  <si>
    <t>K07136</t>
  </si>
  <si>
    <t>K07136; uncharacterized protein</t>
  </si>
  <si>
    <t>K02048</t>
  </si>
  <si>
    <t>cysP, sbp; sulfate transport system substrate-binding protein</t>
  </si>
  <si>
    <t>K11535</t>
  </si>
  <si>
    <t>nupC; nucleoside transport protein</t>
  </si>
  <si>
    <t>K13252</t>
  </si>
  <si>
    <t>ptcA; putrescine carbamoyltransferase [EC:2.1.3.6]</t>
  </si>
  <si>
    <t>K10156</t>
  </si>
  <si>
    <t>eizS; epi-isozizaene synthase [EC:4.2.3.37]</t>
  </si>
  <si>
    <t>K07452</t>
  </si>
  <si>
    <t>mcrB; 5-methylcytosine-specific restriction enzyme B [EC:3.1.21.-]</t>
  </si>
  <si>
    <t>K14623</t>
  </si>
  <si>
    <t>dinD; DNA-damage-inducible protein D</t>
  </si>
  <si>
    <t>K11987</t>
  </si>
  <si>
    <t>PTGS2, COX2; prostaglandin-endoperoxide synthase 2 [EC:1.14.99.1]</t>
  </si>
  <si>
    <t>K09778</t>
  </si>
  <si>
    <t>K09778; uncharacterized protein</t>
  </si>
  <si>
    <t>K08162</t>
  </si>
  <si>
    <t>mdtH; MFS transporter, DHA1 family, multidrug resistance protein</t>
  </si>
  <si>
    <t>K02517</t>
  </si>
  <si>
    <t>lpxL, htrB; Kdo2-lipid IVA lauroyltransferase [EC:2.3.1.241]</t>
  </si>
  <si>
    <t>K18071</t>
  </si>
  <si>
    <t>mhpco; 2-methyl-3-hydroxypyridine 5-carboxylic acid dioxygenase [EC:1.14.12.4]</t>
  </si>
  <si>
    <t>K05359</t>
  </si>
  <si>
    <t>ADT, PDT; arogenate/prephenate dehydratase [EC:4.2.1.91 4.2.1.51]</t>
  </si>
  <si>
    <t>K11192</t>
  </si>
  <si>
    <t>PTS-Mur-EIIC, murP; PTS system, N-acetylmuramic acid-specific IIC component</t>
  </si>
  <si>
    <t>K03841</t>
  </si>
  <si>
    <t>FBP, fbp; fructose-1,6-bisphosphatase I [EC:3.1.3.11]</t>
  </si>
  <si>
    <t>K07678</t>
  </si>
  <si>
    <t>barA, gacS, varS; two-component system, NarL family, sensor histidine kinase BarA [EC:2.7.13.3]</t>
  </si>
  <si>
    <t>K03417</t>
  </si>
  <si>
    <t>prpB; methylisocitrate lyase [EC:4.1.3.30]</t>
  </si>
  <si>
    <t>K03807</t>
  </si>
  <si>
    <t>ampE; AmpE protein</t>
  </si>
  <si>
    <t>K01180</t>
  </si>
  <si>
    <t>E3.2.1.6; endo-1,3(4)-beta-glucanase [EC:3.2.1.6]</t>
  </si>
  <si>
    <t>K05552</t>
  </si>
  <si>
    <t>actI2, oxyB, tcmL, snoa2, aknC, mtmK; minimal PKS chain-length factor (CLF/KS beta) [EC:2.3.1.- 2.3.1.260 2.3.1.235]</t>
  </si>
  <si>
    <t>K12554</t>
  </si>
  <si>
    <t>murN; alanine adding enzyme [EC:2.3.2.-]</t>
  </si>
  <si>
    <t>K18917</t>
  </si>
  <si>
    <t>mrx1; mycoredoxin [EC:1.20.4.3]</t>
  </si>
  <si>
    <t>K16846</t>
  </si>
  <si>
    <t>suyB; (2R)-sulfolactate sulfo-lyase subunit beta [EC:4.4.1.24]</t>
  </si>
  <si>
    <t>K16107</t>
  </si>
  <si>
    <t>blmV; nonribosomal peptide synthetase protein BlmV</t>
  </si>
  <si>
    <t>K11387</t>
  </si>
  <si>
    <t>embC; arabinosyltransferase C [EC:2.4.2.-]</t>
  </si>
  <si>
    <t>K04070</t>
  </si>
  <si>
    <t>pflX; putative pyruvate formate lyase activating enzyme [EC:1.97.1.4]</t>
  </si>
  <si>
    <t>K01916</t>
  </si>
  <si>
    <t>nadE; NAD+ synthase [EC:6.3.1.5]</t>
  </si>
  <si>
    <t>K02453</t>
  </si>
  <si>
    <t>gspD; general secretion pathway protein D</t>
  </si>
  <si>
    <t>K01274</t>
  </si>
  <si>
    <t>E3.4.13.-; D-alanyl-D-alanine dipeptidase [EC:3.4.13.-]</t>
  </si>
  <si>
    <t>K18351</t>
  </si>
  <si>
    <t>vanSAc; two-component system, OmpR family, sensor histidine kinase VanS [EC:2.7.13.3]</t>
  </si>
  <si>
    <t>K01277</t>
  </si>
  <si>
    <t>DPP3; dipeptidyl-peptidase III [EC:3.4.14.4]</t>
  </si>
  <si>
    <t>K11745</t>
  </si>
  <si>
    <t>kefC; glutathione-regulated potassium-efflux system ancillary protein KefC</t>
  </si>
  <si>
    <t>K15834</t>
  </si>
  <si>
    <t>hycH; formate hydrogenlyase maturation protein HycH</t>
  </si>
  <si>
    <t>K11415</t>
  </si>
  <si>
    <t>SIRT5, SIR2L5; NAD-dependent deacetylase sirtuin 5 [EC:3.5.1.-]</t>
  </si>
  <si>
    <t>K00547</t>
  </si>
  <si>
    <t>mmuM, BHMT2; homocysteine S-methyltransferase [EC:2.1.1.10]</t>
  </si>
  <si>
    <t>K03774</t>
  </si>
  <si>
    <t>slpA; FKBP-type peptidyl-prolyl cis-trans isomerase SlpA [EC:5.2.1.8]</t>
  </si>
  <si>
    <t>K09939</t>
  </si>
  <si>
    <t>K09939; uncharacterized protein</t>
  </si>
  <si>
    <t>K15539</t>
  </si>
  <si>
    <t>rodZ; cytoskeleton protein RodZ</t>
  </si>
  <si>
    <t>K03291</t>
  </si>
  <si>
    <t>MFS.SET; MFS transporter, SET family, sugar efflux transporter</t>
  </si>
  <si>
    <t>K10552</t>
  </si>
  <si>
    <t>frcB; fructose transport system substrate-binding protein</t>
  </si>
  <si>
    <t>K08227</t>
  </si>
  <si>
    <t>lplT; MFS transporter, LPLT family, lysophospholipid transporter</t>
  </si>
  <si>
    <t>K07785</t>
  </si>
  <si>
    <t>nrsD, nreB; MFS transporter, NRE family, putaive nickel resistance protein</t>
  </si>
  <si>
    <t>K16319</t>
  </si>
  <si>
    <t>andAc; anthranilate 1,2-dioxygenase large subunit [EC:1.14.12.1]</t>
  </si>
  <si>
    <t>K03647</t>
  </si>
  <si>
    <t>nrdI; protein involved in ribonucleotide reduction</t>
  </si>
  <si>
    <t>K13811</t>
  </si>
  <si>
    <t>PAPSS; 3'-phosphoadenosine 5'-phosphosulfate synthase [EC:2.7.7.4 2.7.1.25]</t>
  </si>
  <si>
    <t>K16015</t>
  </si>
  <si>
    <t>rifL, asm44; oxidoreductase [EC:1.1.1.-]</t>
  </si>
  <si>
    <t>K01166</t>
  </si>
  <si>
    <t>E3.1.27.1; ribonuclease T2 [EC:3.1.27.1]</t>
  </si>
  <si>
    <t>K16210</t>
  </si>
  <si>
    <t>togT, rhiT; oligogalacturonide transporter</t>
  </si>
  <si>
    <t>K10544</t>
  </si>
  <si>
    <t>xylH; D-xylose transport system permease protein</t>
  </si>
  <si>
    <t>K01297</t>
  </si>
  <si>
    <t>ldcA; muramoyltetrapeptide carboxypeptidase [EC:3.4.17.13]</t>
  </si>
  <si>
    <t>K02547</t>
  </si>
  <si>
    <t>mecR1; methicillin resistance protein</t>
  </si>
  <si>
    <t>K04770</t>
  </si>
  <si>
    <t>lonH; Lon-like ATP-dependent protease [EC:3.4.21.-]</t>
  </si>
  <si>
    <t>K16081</t>
  </si>
  <si>
    <t>algE; alginate production protein</t>
  </si>
  <si>
    <t>K01658</t>
  </si>
  <si>
    <t>trpG; anthranilate synthase component II [EC:4.1.3.27]</t>
  </si>
  <si>
    <t>K18333</t>
  </si>
  <si>
    <t>K18333; L-fucose dehydrogenase</t>
  </si>
  <si>
    <t>K09190</t>
  </si>
  <si>
    <t>K09190; uncharacterized protein</t>
  </si>
  <si>
    <t>K16091</t>
  </si>
  <si>
    <t>fecA; Fe(3+) dicitrate transport protein</t>
  </si>
  <si>
    <t>K01416</t>
  </si>
  <si>
    <t>snpA; snapalysin [EC:3.4.24.77]</t>
  </si>
  <si>
    <t>K06983</t>
  </si>
  <si>
    <t>K06983; uncharacterized protein</t>
  </si>
  <si>
    <t>K01787</t>
  </si>
  <si>
    <t>RENBP; N-acylglucosamine 2-epimerase [EC:5.1.3.8]</t>
  </si>
  <si>
    <t>K02245</t>
  </si>
  <si>
    <t>comGC; competence protein ComGC</t>
  </si>
  <si>
    <t>K09984</t>
  </si>
  <si>
    <t>K09984; uncharacterized protein</t>
  </si>
  <si>
    <t>K12064</t>
  </si>
  <si>
    <t>traV; conjugal transfer pilus assembly protein TraV</t>
  </si>
  <si>
    <t>K02622</t>
  </si>
  <si>
    <t>parE; topoisomerase IV subunit B [EC:5.99.1.-]</t>
  </si>
  <si>
    <t>K15653</t>
  </si>
  <si>
    <t>mxcG; nonribosomal peptide synthetase MxcG</t>
  </si>
  <si>
    <t>K07144</t>
  </si>
  <si>
    <t>mfnE; 5-(aminomethyl)-3-furanmethanol phosphate kinase [EC:2.7.4.31]</t>
  </si>
  <si>
    <t>K17229</t>
  </si>
  <si>
    <t>fccB; sulfide dehydrogenase [flavocytochrome c] flavoprotein chain [EC:1.8.2.3]</t>
  </si>
  <si>
    <t>K01222</t>
  </si>
  <si>
    <t>E3.2.1.86A, celF; 6-phospho-beta-glucosidase [EC:3.2.1.86]</t>
  </si>
  <si>
    <t>K00405</t>
  </si>
  <si>
    <t>ccoO; cytochrome c oxidase cbb3-type subunit II</t>
  </si>
  <si>
    <t>K02702</t>
  </si>
  <si>
    <t>psaX; photosystem I 4.8kDa protein</t>
  </si>
  <si>
    <t>K11386</t>
  </si>
  <si>
    <t>embB; arabinosyltransferase B [EC:2.4.2.-]</t>
  </si>
  <si>
    <t>K15980</t>
  </si>
  <si>
    <t>ACAD9; acyl-CoA dehydrogenase family member 9 [EC:1.3.99.-]</t>
  </si>
  <si>
    <t>K16436</t>
  </si>
  <si>
    <t>evaB, megDII, angB, staI; dTDP-3-amino-2,3,6-trideoxy-4-keto-D-glucose/dTDP-3-amino-3,4,6-trideoxy-alpha-D-glucose/dTDP-2,6-dideoxy-D-kanosamine transaminase [EC:2.6.1.- 2.6.1.106]</t>
  </si>
  <si>
    <t>K12282</t>
  </si>
  <si>
    <t>mshL; MSHA biogenesis protein MshL</t>
  </si>
  <si>
    <t>K15830</t>
  </si>
  <si>
    <t>hycE; formate hydrogenlyase subunit 5</t>
  </si>
  <si>
    <t>K06155</t>
  </si>
  <si>
    <t>gntT; Gnt-I system high-affinity gluconate transporter</t>
  </si>
  <si>
    <t>K19158</t>
  </si>
  <si>
    <t>yoeB; toxin YoeB [EC:3.1.-.-]</t>
  </si>
  <si>
    <t>K07652</t>
  </si>
  <si>
    <t>vicK; two-component system, OmpR family, sensor histidine kinase VicK [EC:2.7.13.3]</t>
  </si>
  <si>
    <t>K15584</t>
  </si>
  <si>
    <t>nikA; nickel transport system substrate-binding protein</t>
  </si>
  <si>
    <t>K17214</t>
  </si>
  <si>
    <t>K17214; inositol transport system permease protein</t>
  </si>
  <si>
    <t>K03732</t>
  </si>
  <si>
    <t>rhlB; ATP-dependent RNA helicase RhlB [EC:3.6.4.13]</t>
  </si>
  <si>
    <t>K04748</t>
  </si>
  <si>
    <t>norQ; nitric oxide reductase NorQ protein</t>
  </si>
  <si>
    <t>K01014</t>
  </si>
  <si>
    <t>SULT1A; aryl sulfotransferase [EC:2.8.2.1]</t>
  </si>
  <si>
    <t>K13245</t>
  </si>
  <si>
    <t>pdeA; c-di-GMP-specific phosphodiesterase [EC:3.1.4.52]</t>
  </si>
  <si>
    <t>K01354</t>
  </si>
  <si>
    <t>ptrB; oligopeptidase B [EC:3.4.21.83]</t>
  </si>
  <si>
    <t>K02189</t>
  </si>
  <si>
    <t>cbiG; cobalt-precorrin 5A hydrolase [EC:3.7.1.12]</t>
  </si>
  <si>
    <t>K11739</t>
  </si>
  <si>
    <t>nfrA; bacteriophage N4 adsorption protein A</t>
  </si>
  <si>
    <t>K11941</t>
  </si>
  <si>
    <t>mdoC; glucans biosynthesis protein C [EC:2.1.-.-]</t>
  </si>
  <si>
    <t>K00561</t>
  </si>
  <si>
    <t>ermC, ermA; 23S rRNA (adenine-N6)-dimethyltransferase [EC:2.1.1.184]</t>
  </si>
  <si>
    <t>K18151</t>
  </si>
  <si>
    <t>UAH; ureidoglycolate amidohydrolase [EC:3.5.1.116]</t>
  </si>
  <si>
    <t>K19057</t>
  </si>
  <si>
    <t>merD; MerR family transcriptional regulator, mercuric resistance operon regulatory protein</t>
  </si>
  <si>
    <t>K01093</t>
  </si>
  <si>
    <t>appA; 4-phytase / acid phosphatase [EC:3.1.3.26 3.1.3.2]</t>
  </si>
  <si>
    <t>K06308</t>
  </si>
  <si>
    <t>yfkR; spore germination protein</t>
  </si>
  <si>
    <t>K00324</t>
  </si>
  <si>
    <t>pntA; NAD(P) transhydrogenase subunit alpha [EC:1.6.1.2]</t>
  </si>
  <si>
    <t>K13524</t>
  </si>
  <si>
    <t>ABAT; 4-aminobutyrate aminotransferase / (S)-3-amino-2-methylpropionate transaminase [EC:2.6.1.19 2.6.1.22]</t>
  </si>
  <si>
    <t>K03978</t>
  </si>
  <si>
    <t>engB; GTP-binding protein</t>
  </si>
  <si>
    <t>K05596</t>
  </si>
  <si>
    <t>iciA; LysR family transcriptional regulator, chromosome initiation inhibitor</t>
  </si>
  <si>
    <t>K03694</t>
  </si>
  <si>
    <t>clpA; ATP-dependent Clp protease ATP-binding subunit ClpA</t>
  </si>
  <si>
    <t>K18553</t>
  </si>
  <si>
    <t>cmlR, cmx; MFS transporter, DHA1 family, chloramphenicol resistance protein</t>
  </si>
  <si>
    <t>K02567</t>
  </si>
  <si>
    <t>napA; periplasmic nitrate reductase NapA [EC:1.7.99.-]</t>
  </si>
  <si>
    <t>K02010</t>
  </si>
  <si>
    <t>afuC, fbpC; iron(III) transport system ATP-binding protein [EC:3.6.3.30]</t>
  </si>
  <si>
    <t>K07796</t>
  </si>
  <si>
    <t>cusC, silC; outer membrane protein, Cu(I)/Ag(I) efflux system</t>
  </si>
  <si>
    <t>K01430</t>
  </si>
  <si>
    <t>ureA; urease subunit gamma [EC:3.5.1.5]</t>
  </si>
  <si>
    <t>K06325</t>
  </si>
  <si>
    <t>cotB; spore coat protein B</t>
  </si>
  <si>
    <t>K07320</t>
  </si>
  <si>
    <t>prmB; ribosomal protein L3 glutamine methyltransferase [EC:2.1.1.298]</t>
  </si>
  <si>
    <t>K16047</t>
  </si>
  <si>
    <t>hsaA; 3-hydroxy-9,10-secoandrosta-1,3,5(10)-triene-9,17-dione monooxygenase [EC:1.14.14.12]</t>
  </si>
  <si>
    <t>K02475</t>
  </si>
  <si>
    <t>K02475; two-component system, CitB family, response regulator</t>
  </si>
  <si>
    <t>K01482</t>
  </si>
  <si>
    <t>DDAH, ddaH; dimethylargininase [EC:3.5.3.18]</t>
  </si>
  <si>
    <t>K19235</t>
  </si>
  <si>
    <t>ybiS; L,D-transpeptidase YbiS</t>
  </si>
  <si>
    <t>K11914</t>
  </si>
  <si>
    <t>sfa2; sigma-54 dependent transcriptional regulator</t>
  </si>
  <si>
    <t>K18214</t>
  </si>
  <si>
    <t>tetP_A, tet40; MFS transporter, DHA3 family, tetracycline resistance protein</t>
  </si>
  <si>
    <t>K19292</t>
  </si>
  <si>
    <t>algK; alginate biosynthesis protein AlgK</t>
  </si>
  <si>
    <t>K02244</t>
  </si>
  <si>
    <t>comGB; competence protein ComGB</t>
  </si>
  <si>
    <t>K05562</t>
  </si>
  <si>
    <t>phaE; multicomponent K+:H+ antiporter subunit E</t>
  </si>
  <si>
    <t>K15862</t>
  </si>
  <si>
    <t>ccoNO; cytochrome c oxidase cbb3-type subunit I/II [EC:1.9.3.1]</t>
  </si>
  <si>
    <t>K01067</t>
  </si>
  <si>
    <t>E3.1.2.1, ACH1; acetyl-CoA hydrolase [EC:3.1.2.1]</t>
  </si>
  <si>
    <t>K10620</t>
  </si>
  <si>
    <t>cmtB; 2,3-dihydroxy-2,3-dihydro-p-cumate dehydrogenase [EC:1.3.1.58]</t>
  </si>
  <si>
    <t>K09681</t>
  </si>
  <si>
    <t>gltC; LysR family transcriptional regulator, transcription activator of glutamate synthase operon</t>
  </si>
  <si>
    <t>K14672</t>
  </si>
  <si>
    <t>whiEVIII; putative polyketide hydroxylase</t>
  </si>
  <si>
    <t>K13678</t>
  </si>
  <si>
    <t>cpoA; 1,2-diacylglycerol-3-alpha-glucose alpha-1,2-galactosyltransferase [EC:2.4.1.-]</t>
  </si>
  <si>
    <t>K03612</t>
  </si>
  <si>
    <t>rnfG; electron transport complex protein RnfG</t>
  </si>
  <si>
    <t>K16958</t>
  </si>
  <si>
    <t>tcyL; L-cystine transport system permease protein</t>
  </si>
  <si>
    <t>K05714</t>
  </si>
  <si>
    <t>mhpC; 2-hydroxy-6-oxonona-2,4-dienedioate hydrolase [EC:3.7.1.14]</t>
  </si>
  <si>
    <t>K03700</t>
  </si>
  <si>
    <t>recU; recombination protein U</t>
  </si>
  <si>
    <t>K06307</t>
  </si>
  <si>
    <t>yfkQ; spore germination protein</t>
  </si>
  <si>
    <t>K09693</t>
  </si>
  <si>
    <t>tagH; teichoic acid transport system ATP-binding protein [EC:3.6.3.40]</t>
  </si>
  <si>
    <t>K01555</t>
  </si>
  <si>
    <t>FAH, fahA; fumarylacetoacetase [EC:3.7.1.2]</t>
  </si>
  <si>
    <t>K06867</t>
  </si>
  <si>
    <t>K06867; uncharacterized protein</t>
  </si>
  <si>
    <t>K12308</t>
  </si>
  <si>
    <t>bgaB, lacA; beta-galactosidase [EC:3.2.1.23]</t>
  </si>
  <si>
    <t>K05800</t>
  </si>
  <si>
    <t>ybaO; Lrp/AsnC family transcriptional regulator</t>
  </si>
  <si>
    <t>K08969</t>
  </si>
  <si>
    <t>mtnE, mtnV; aminotransferase [EC:2.6.1.-]</t>
  </si>
  <si>
    <t>K19165</t>
  </si>
  <si>
    <t>phd; antitoxin Phd</t>
  </si>
  <si>
    <t>K19166</t>
  </si>
  <si>
    <t>higB; mRNA interferase HigB [EC:3.1.-.-]</t>
  </si>
  <si>
    <t>K16017</t>
  </si>
  <si>
    <t>rifM, asm45; AHBA synthesis associated protein</t>
  </si>
  <si>
    <t>K09086</t>
  </si>
  <si>
    <t>BHLHB4_5, BETA; class B basic helix-loop-helix protein 4/5</t>
  </si>
  <si>
    <t>K09888</t>
  </si>
  <si>
    <t>zapA; cell division protein ZapA</t>
  </si>
  <si>
    <t>K05358</t>
  </si>
  <si>
    <t>quiA; quinate dehydrogenase (quinone) [EC:1.1.5.8]</t>
  </si>
  <si>
    <t>K02414</t>
  </si>
  <si>
    <t>fliK; flagellar hook-length control protein FliK</t>
  </si>
  <si>
    <t>K19181</t>
  </si>
  <si>
    <t>afr; 1,5-anhydro-D-fructose reductase (1,5-anhydro-D-mannitol-forming) [EC:1.1.1.292]</t>
  </si>
  <si>
    <t>K03556</t>
  </si>
  <si>
    <t>malT; LuxR family transcriptional regulator, maltose regulon positive regulatory protein</t>
  </si>
  <si>
    <t>K04031</t>
  </si>
  <si>
    <t>eutS; ethanolamine utilization protein EutS</t>
  </si>
  <si>
    <t>K13598</t>
  </si>
  <si>
    <t>ntrY; two-component system, NtrC family, nitrogen regulation sensor histidine kinase NtrY [EC:2.7.13.3]</t>
  </si>
  <si>
    <t>K01727</t>
  </si>
  <si>
    <t>hysA, hylA, hylB; hyaluronate lyase [EC:4.2.2.1]</t>
  </si>
  <si>
    <t>K16783</t>
  </si>
  <si>
    <t>bioN; biotin transport system permease protein</t>
  </si>
  <si>
    <t>K09901</t>
  </si>
  <si>
    <t>K09901; uncharacterized protein</t>
  </si>
  <si>
    <t>K02169</t>
  </si>
  <si>
    <t>bioC; malonyl-CoA O-methyltransferase [EC:2.1.1.197]</t>
  </si>
  <si>
    <t>K11922</t>
  </si>
  <si>
    <t>mngR, farR; GntR family transcriptional regulator, mannosyl-D-glycerate transport/metabolism system repressor</t>
  </si>
  <si>
    <t>K13548</t>
  </si>
  <si>
    <t>neoA, kanK; 2-deoxy-scyllo-inosamine dehydrogenase [EC:1.1.1.329]</t>
  </si>
  <si>
    <t>K12700</t>
  </si>
  <si>
    <t>rihC; non-specific riboncleoside hydrolase [EC:3.2.-.-]</t>
  </si>
  <si>
    <t>K14325</t>
  </si>
  <si>
    <t>RNPS1; RNA-binding protein with serine-rich domain 1</t>
  </si>
  <si>
    <t>K17076</t>
  </si>
  <si>
    <t>K17076, lysY; putative lysine transport system ATP-binding protein [EC:3.6.3.-]</t>
  </si>
  <si>
    <t>K00456</t>
  </si>
  <si>
    <t>CDO1; cysteine dioxygenase [EC:1.13.11.20]</t>
  </si>
  <si>
    <t>K16698</t>
  </si>
  <si>
    <t>tuaG; teichuronic acid biosynthesis glycosyltransferase TuaG [EC:2.4.-.-]</t>
  </si>
  <si>
    <t>K00009</t>
  </si>
  <si>
    <t>mtlD; mannitol-1-phosphate 5-dehydrogenase [EC:1.1.1.17]</t>
  </si>
  <si>
    <t>K00132</t>
  </si>
  <si>
    <t>E1.2.1.10; acetaldehyde dehydrogenase (acetylating) [EC:1.2.1.10]</t>
  </si>
  <si>
    <t>K01269</t>
  </si>
  <si>
    <t>E3.4.11.-; aminopeptidase [EC:3.4.11.-]</t>
  </si>
  <si>
    <t>K08776</t>
  </si>
  <si>
    <t>NPEPPS; puromycin-sensitive aminopeptidase [EC:3.4.11.-]</t>
  </si>
  <si>
    <t>K06338</t>
  </si>
  <si>
    <t>cotSA; spore coat protein SA</t>
  </si>
  <si>
    <t>K03147</t>
  </si>
  <si>
    <t>thiC; phosphomethylpyrimidine synthase [EC:4.1.99.17]</t>
  </si>
  <si>
    <t>K03606</t>
  </si>
  <si>
    <t>wcaJ; putative colanic acid biosysnthesis UDP-glucose lipid carrier transferase</t>
  </si>
  <si>
    <t>K09021</t>
  </si>
  <si>
    <t>rutC; aminoacrylate peracid reductase</t>
  </si>
  <si>
    <t>K02457</t>
  </si>
  <si>
    <t>gspH; general secretion pathway protein H</t>
  </si>
  <si>
    <t>K01479</t>
  </si>
  <si>
    <t>hutG; formiminoglutamase [EC:3.5.3.8]</t>
  </si>
  <si>
    <t>K14056</t>
  </si>
  <si>
    <t>puuR; HTH-type transcriptional regulator, repressor for puuD</t>
  </si>
  <si>
    <t>K03666</t>
  </si>
  <si>
    <t>hfq; host factor-I protein</t>
  </si>
  <si>
    <t>K06929</t>
  </si>
  <si>
    <t>K06929; uncharacterized protein</t>
  </si>
  <si>
    <t>K19126</t>
  </si>
  <si>
    <t>casE, cse3; CRISPR system Cascade subunit CasE</t>
  </si>
  <si>
    <t>K13686</t>
  </si>
  <si>
    <t>aftA; galactan 5-O-arabinofuranosyltransferase [EC:2.4.2.46]</t>
  </si>
  <si>
    <t>K09796</t>
  </si>
  <si>
    <t>pccA; periplasmic copper chaperone A</t>
  </si>
  <si>
    <t>K03492</t>
  </si>
  <si>
    <t>ydhQ; GntR family transcriptional regulator</t>
  </si>
  <si>
    <t>K04783</t>
  </si>
  <si>
    <t>irp5, ybtE; yersiniabactin salicyl-AMP ligase [EC:6.3.2.-]</t>
  </si>
  <si>
    <t>K09806</t>
  </si>
  <si>
    <t>K09806; uncharacterized protein</t>
  </si>
  <si>
    <t>K19732</t>
  </si>
  <si>
    <t>traR; LuxR family transcriptional regulator, activator of conjugal transfer of Ti plasmids</t>
  </si>
  <si>
    <t>K07271</t>
  </si>
  <si>
    <t>licD; lipopolysaccharide cholinephosphotransferase [EC:2.7.8.-]</t>
  </si>
  <si>
    <t>K02474</t>
  </si>
  <si>
    <t>wbpO; UDP-N-acetyl-D-galactosamine dehydrogenase [EC:1.1.1.-]</t>
  </si>
  <si>
    <t>K18586</t>
  </si>
  <si>
    <t>COQ4; ubiquinone biosynthesis protein COQ4</t>
  </si>
  <si>
    <t>K03717</t>
  </si>
  <si>
    <t>nhaR; LysR family transcriptional regulator, transcriptional activator of nhaA</t>
  </si>
  <si>
    <t>K12096</t>
  </si>
  <si>
    <t>cag11; cag pathogenicity island protein 11</t>
  </si>
  <si>
    <t>K16878</t>
  </si>
  <si>
    <t>hmfB; 2-furoyl-CoA dehydrogenase FAD binding subunit [EC:1.3.99.8]</t>
  </si>
  <si>
    <t>K10560</t>
  </si>
  <si>
    <t>rhaP; rhamnose transport system permease protein</t>
  </si>
  <si>
    <t>K18332</t>
  </si>
  <si>
    <t>hndD; NADP-reducing hydrogenase subunit HndD [EC:1.12.1.3]</t>
  </si>
  <si>
    <t>K14699</t>
  </si>
  <si>
    <t>irtB; ATP-binding cassette, subfamily B, bacterial IrtB [EC:3.6.3.-]</t>
  </si>
  <si>
    <t>K03290</t>
  </si>
  <si>
    <t>nanT; MFS transporter, SHS family, sialic acid transporter</t>
  </si>
  <si>
    <t>K00008</t>
  </si>
  <si>
    <t>SORD, gutB; L-iditol 2-dehydrogenase [EC:1.1.1.14]</t>
  </si>
  <si>
    <t>K03453</t>
  </si>
  <si>
    <t>TC.BASS; bile acid:Na+ symporter, BASS family</t>
  </si>
  <si>
    <t>K13909</t>
  </si>
  <si>
    <t>MUC7, MG2; mucin-7</t>
  </si>
  <si>
    <t>K17060</t>
  </si>
  <si>
    <t>aauS; two-component system, sensor histidine kinase AauS [EC:2.7.13.3]</t>
  </si>
  <si>
    <t>K03780</t>
  </si>
  <si>
    <t>ttdB; L(+)-tartrate dehydratase beta subunit [EC:4.2.1.32]</t>
  </si>
  <si>
    <t>K05957</t>
  </si>
  <si>
    <t>stsC; L-glutamine:scyllo-inosose aminotransferase [EC:2.6.1.50]</t>
  </si>
  <si>
    <t>K18475</t>
  </si>
  <si>
    <t>fliB; lysine-N-methylase [EC:2.1.1.-]</t>
  </si>
  <si>
    <t>K12339</t>
  </si>
  <si>
    <t>cysM; cysteine synthase B [EC:2.5.1.47]</t>
  </si>
  <si>
    <t>K18430</t>
  </si>
  <si>
    <t>legI, neuB2; N,N'-diacetyllegionaminate synthase [EC:2.5.1.101]</t>
  </si>
  <si>
    <t>K09692</t>
  </si>
  <si>
    <t>tagG; teichoic acid transport system permease protein</t>
  </si>
  <si>
    <t>K10831</t>
  </si>
  <si>
    <t>tauB; taurine transport system ATP-binding protein [EC:3.6.3.36]</t>
  </si>
  <si>
    <t>K00510</t>
  </si>
  <si>
    <t>HMOX1; heme oxygenase 1 [EC:1.14.14.18]</t>
  </si>
  <si>
    <t>K18217</t>
  </si>
  <si>
    <t>steB, tetB46; ATP-binding cassette, subfamily B, tetracycline resistant protein</t>
  </si>
  <si>
    <t>K15585</t>
  </si>
  <si>
    <t>nikB; nickel transport system permease protein</t>
  </si>
  <si>
    <t>K14647</t>
  </si>
  <si>
    <t>vpr; minor extracellular serine protease Vpr [EC:3.4.21.-]</t>
  </si>
  <si>
    <t>K05396</t>
  </si>
  <si>
    <t>dcyD; D-cysteine desulfhydrase [EC:4.4.1.15]</t>
  </si>
  <si>
    <t>K10907</t>
  </si>
  <si>
    <t>K10907; aminotransferase [EC:2.6.1.-]</t>
  </si>
  <si>
    <t>K02011</t>
  </si>
  <si>
    <t>afuB, fbpB; iron(III) transport system permease protein</t>
  </si>
  <si>
    <t>K03477</t>
  </si>
  <si>
    <t>ulaR; DeoR family transcriptional regulator, ulaG and ulaABCDEF operon transcriptional repressor</t>
  </si>
  <si>
    <t>K15552</t>
  </si>
  <si>
    <t>tauC; taurine transport system permease protein</t>
  </si>
  <si>
    <t>K04747</t>
  </si>
  <si>
    <t>norF; nitric oxide reductase NorF protein</t>
  </si>
  <si>
    <t>K07774</t>
  </si>
  <si>
    <t>tctD; two-component system, OmpR family, response regulator TctD</t>
  </si>
  <si>
    <t>K08306</t>
  </si>
  <si>
    <t>mltC; membrane-bound lytic murein transglycosylase C [EC:4.2.2.-]</t>
  </si>
  <si>
    <t>K03411</t>
  </si>
  <si>
    <t>cheD; chemotaxis protein CheD [EC:3.5.1.44]</t>
  </si>
  <si>
    <t>K08170</t>
  </si>
  <si>
    <t>norB, norC; MFS transporter, DHA2 family, multidrug resistance protein</t>
  </si>
  <si>
    <t>K14048</t>
  </si>
  <si>
    <t>ureAB; urease subunit gamma/beta [EC:3.5.1.5]</t>
  </si>
  <si>
    <t>K08939</t>
  </si>
  <si>
    <t>pucB; light-harvesting protein B-800-850 beta chain</t>
  </si>
  <si>
    <t>K02352</t>
  </si>
  <si>
    <t>drp35; lactonase [EC:3.1.1.-]</t>
  </si>
  <si>
    <t>K03929</t>
  </si>
  <si>
    <t>pnbA; para-nitrobenzyl esterase [EC:3.1.1.-]</t>
  </si>
  <si>
    <t>K16963</t>
  </si>
  <si>
    <t>yxeO; putative amino-acid transport system ATP-binding protein [EC:3.6.3.-]</t>
  </si>
  <si>
    <t>K14348</t>
  </si>
  <si>
    <t>lldR; GntR family transcriptional regulator, L-lactate dehydrogenase operon regulator</t>
  </si>
  <si>
    <t>K01820</t>
  </si>
  <si>
    <t>rhaA; L-rhamnose isomerase / sugar isomerase [EC:5.3.1.14 5.3.1.-]</t>
  </si>
  <si>
    <t>K03667</t>
  </si>
  <si>
    <t>hslU; ATP-dependent HslUV protease ATP-binding subunit HslU</t>
  </si>
  <si>
    <t>K10851</t>
  </si>
  <si>
    <t>nreA; nitrogen regulatory protein A</t>
  </si>
  <si>
    <t>K03488</t>
  </si>
  <si>
    <t>licT, bglG; beta-glucoside operon transcriptional antiterminator</t>
  </si>
  <si>
    <t>K17462</t>
  </si>
  <si>
    <t>yrrT; putative AdoMet-dependent methyltransferase [EC:2.1.1.-]</t>
  </si>
  <si>
    <t>K07173</t>
  </si>
  <si>
    <t>luxS; S-ribosylhomocysteine lyase [EC:4.4.1.21]</t>
  </si>
  <si>
    <t>K18918</t>
  </si>
  <si>
    <t>relB; RHH-type transcriptional regulator, rel operon repressor / antitoxin RelB</t>
  </si>
  <si>
    <t>K17061</t>
  </si>
  <si>
    <t>aauR; two-component system, response regulator AauR</t>
  </si>
  <si>
    <t>K19667</t>
  </si>
  <si>
    <t>xpsR; transcriptional activator of eps genes</t>
  </si>
  <si>
    <t>K00956</t>
  </si>
  <si>
    <t>cysN; sulfate adenylyltransferase subunit 1 [EC:2.7.7.4]</t>
  </si>
  <si>
    <t>K03335</t>
  </si>
  <si>
    <t>iolE; inosose dehydratase [EC:4.2.1.44]</t>
  </si>
  <si>
    <t>K01518</t>
  </si>
  <si>
    <t>NUDT2; bis(5'-nucleosidyl)-tetraphosphatase [EC:3.6.1.17]</t>
  </si>
  <si>
    <t>K02121</t>
  </si>
  <si>
    <t>ATPVE, ntpE, atpE; V/A-type H+/Na+-transporting ATPase subunit E</t>
  </si>
  <si>
    <t>K08276</t>
  </si>
  <si>
    <t>eco; ecotin</t>
  </si>
  <si>
    <t>K09669</t>
  </si>
  <si>
    <t>FUT10; alpha-1,3-fucosyltransferase 10 [EC:2.4.1.-]</t>
  </si>
  <si>
    <t>K13276</t>
  </si>
  <si>
    <t>bpr; bacillopeptidase F [EC:3.4.21.-]</t>
  </si>
  <si>
    <t>K01959</t>
  </si>
  <si>
    <t>pycA; pyruvate carboxylase subunit A [EC:6.4.1.1]</t>
  </si>
  <si>
    <t>K06202</t>
  </si>
  <si>
    <t>cyaY; CyaY protein</t>
  </si>
  <si>
    <t>K11021</t>
  </si>
  <si>
    <t>tccC; insecticidal toxin complex protein TccC</t>
  </si>
  <si>
    <t>K16322</t>
  </si>
  <si>
    <t>pit; low-affinity inorganic phosphate transporter</t>
  </si>
  <si>
    <t>K06201</t>
  </si>
  <si>
    <t>cutC; copper homeostasis protein</t>
  </si>
  <si>
    <t>K00354</t>
  </si>
  <si>
    <t>E1.6.99.1; NADPH2 dehydrogenase [EC:1.6.99.1]</t>
  </si>
  <si>
    <t>K08900</t>
  </si>
  <si>
    <t>BCS1; mitochondrial chaperone BCS1</t>
  </si>
  <si>
    <t>K12065</t>
  </si>
  <si>
    <t>traB; conjugal transfer pilus assembly protein TraB</t>
  </si>
  <si>
    <t>K03894</t>
  </si>
  <si>
    <t>iucA; N2-citryl-N6-acetyl-N6-hydroxylysine synthase [EC:6.3.2.38]</t>
  </si>
  <si>
    <t>K19159</t>
  </si>
  <si>
    <t>yefM; antitoxin YefM</t>
  </si>
  <si>
    <t>K09019</t>
  </si>
  <si>
    <t>rutE; 3-hydroxypropanoate dehydrogenase [EC:1.1.1.-]</t>
  </si>
  <si>
    <t>K03113</t>
  </si>
  <si>
    <t>EIF1, SUI1; translation initiation factor 1</t>
  </si>
  <si>
    <t>K16509</t>
  </si>
  <si>
    <t>spxA; regulatory protein spx</t>
  </si>
  <si>
    <t>K03863</t>
  </si>
  <si>
    <t>vanB; vanillate monooxygenase ferredoxin subunit</t>
  </si>
  <si>
    <t>K01533</t>
  </si>
  <si>
    <t>copB; Cu2+-exporting ATPase [EC:3.6.3.4]</t>
  </si>
  <si>
    <t>K07075</t>
  </si>
  <si>
    <t>K07075; uncharacterized protein</t>
  </si>
  <si>
    <t>K00639</t>
  </si>
  <si>
    <t>kbl, GCAT; glycine C-acetyltransferase [EC:2.3.1.29]</t>
  </si>
  <si>
    <t>K08082</t>
  </si>
  <si>
    <t>algZ; two-component system, LytTR family, sensor histidine kinase AlgZ [EC:2.7.13.3]</t>
  </si>
  <si>
    <t>K15357</t>
  </si>
  <si>
    <t>nicD; N-formylmaleamate deformylase [EC:3.5.1.106]</t>
  </si>
  <si>
    <t>K18006</t>
  </si>
  <si>
    <t>hoxU; [NiFe] hydrogenase diaphorase moiety small subunit [EC:1.12.1.2]</t>
  </si>
  <si>
    <t>K07147</t>
  </si>
  <si>
    <t>msrP; methionine sulfoxide reductase catalytic subunit [EC:1.8.-.-]</t>
  </si>
  <si>
    <t>K03943</t>
  </si>
  <si>
    <t>NDUFV2; NADH dehydrogenase (ubiquinone) flavoprotein 2 [EC:1.6.5.3 1.6.99.3]</t>
  </si>
  <si>
    <t>K16138</t>
  </si>
  <si>
    <t>uidR; TetR/AcrR family transcriptional regulator, repressor for uid operon</t>
  </si>
  <si>
    <t>K11950</t>
  </si>
  <si>
    <t>cmpA; bicarbonate transport system substrate-binding protein</t>
  </si>
  <si>
    <t>K12242</t>
  </si>
  <si>
    <t>pchC; pyochelin biosynthetic protein PchC</t>
  </si>
  <si>
    <t>K03390</t>
  </si>
  <si>
    <t>hdrC2; heterodisulfide reductase subunit C2 [EC:1.8.7.3 1.8.98.4 1.8.98.5 1.8.98.6]</t>
  </si>
  <si>
    <t>K09933</t>
  </si>
  <si>
    <t>mtfA; MtfA peptidase</t>
  </si>
  <si>
    <t>K19147</t>
  </si>
  <si>
    <t>mcrC; 5-methylcytosine-specific restriction enzyme subunit McrC</t>
  </si>
  <si>
    <t>K16902</t>
  </si>
  <si>
    <t>E1.5.1.45; FAD reductase [NAD(P)H] [EC:1.5.1.45]</t>
  </si>
  <si>
    <t>K00986</t>
  </si>
  <si>
    <t>ltrA; RNA-directed DNA polymerase [EC:2.7.7.49]</t>
  </si>
  <si>
    <t>K00756</t>
  </si>
  <si>
    <t>pdp; pyrimidine-nucleoside phosphorylase [EC:2.4.2.2]</t>
  </si>
  <si>
    <t>K13654</t>
  </si>
  <si>
    <t>mcbR; GntR family transcriptional regulator, colanic acid and biofilm gene transcriptional regulator</t>
  </si>
  <si>
    <t>K05995</t>
  </si>
  <si>
    <t>pepE; dipeptidase E [EC:3.4.13.21]</t>
  </si>
  <si>
    <t>K00276</t>
  </si>
  <si>
    <t>AOC3, AOC2, tynA; primary-amine oxidase [EC:1.4.3.21]</t>
  </si>
  <si>
    <t>K00392</t>
  </si>
  <si>
    <t>sir; sulfite reductase (ferredoxin) [EC:1.8.7.1]</t>
  </si>
  <si>
    <t>K03432</t>
  </si>
  <si>
    <t>psmA, prcA; proteasome alpha subunit [EC:3.4.25.1]</t>
  </si>
  <si>
    <t>K06894</t>
  </si>
  <si>
    <t>K06894; uncharacterized protein</t>
  </si>
  <si>
    <t>K18337</t>
  </si>
  <si>
    <t>LRA1; L-rhamnose 1-dehydrogenase [EC:1.1.1.378 1.1.1.377 1.1.1.173]</t>
  </si>
  <si>
    <t>K14977</t>
  </si>
  <si>
    <t>ylbA, UGHY; (S)-ureidoglycine aminohydrolase [EC:3.5.3.26]</t>
  </si>
  <si>
    <t>K08642</t>
  </si>
  <si>
    <t>lasA; LasA protease [EC:3.4.24.-]</t>
  </si>
  <si>
    <t>K03779</t>
  </si>
  <si>
    <t>ttdA; L(+)-tartrate dehydratase alpha subunit [EC:4.2.1.32]</t>
  </si>
  <si>
    <t>K09758</t>
  </si>
  <si>
    <t>asdA; aspartate 4-decarboxylase [EC:4.1.1.12]</t>
  </si>
  <si>
    <t>K18384</t>
  </si>
  <si>
    <t>L3HYPDH; trans-L-3-hydroxyproline dehydratase [EC:4.2.1.77]</t>
  </si>
  <si>
    <t>K06296</t>
  </si>
  <si>
    <t>gerKB; spore germination protein KB</t>
  </si>
  <si>
    <t>K10201</t>
  </si>
  <si>
    <t>ABC.NGC.P; N-acetylglucosamine transport system permease protein</t>
  </si>
  <si>
    <t>K16370</t>
  </si>
  <si>
    <t>pfkB; 6-phosphofructokinase 2 [EC:2.7.1.11]</t>
  </si>
  <si>
    <t>K14061</t>
  </si>
  <si>
    <t>uspF; universal stress protein F</t>
  </si>
  <si>
    <t>K04062</t>
  </si>
  <si>
    <t>osmB; osmotically inducible lipoprotein OsmB</t>
  </si>
  <si>
    <t>K00466</t>
  </si>
  <si>
    <t>iaaM; tryptophan 2-monooxygenase [EC:1.13.12.3]</t>
  </si>
  <si>
    <t>K12954</t>
  </si>
  <si>
    <t>ctpG; cation-transporting P-type ATPase G [EC:3.6.3.-]</t>
  </si>
  <si>
    <t>K11917</t>
  </si>
  <si>
    <t>sfa3; sigma-54 dependent transcriptional regulator</t>
  </si>
  <si>
    <t>K11528</t>
  </si>
  <si>
    <t>glmU; UDP-N-acetylglucosamine pyrophosphorylase [EC:2.7.7.23]</t>
  </si>
  <si>
    <t>K06996</t>
  </si>
  <si>
    <t>K06996; uncharacterized protein</t>
  </si>
  <si>
    <t>K05539</t>
  </si>
  <si>
    <t>dusA; tRNA-dihydrouridine synthase A [EC:1.-.-.-]</t>
  </si>
  <si>
    <t>K05962</t>
  </si>
  <si>
    <t>E2.7.13.1; protein-histidine pros-kinase [EC:2.7.13.1]</t>
  </si>
  <si>
    <t>K01821</t>
  </si>
  <si>
    <t>praC, xylH; 4-oxalocrotonate tautomerase [EC:5.3.2.6]</t>
  </si>
  <si>
    <t>K10748</t>
  </si>
  <si>
    <t>tus, tau; DNA replication terminus site-binding protein</t>
  </si>
  <si>
    <t>K01419</t>
  </si>
  <si>
    <t>hslV, clpQ; ATP-dependent HslUV protease, peptidase subunit HslV [EC:3.4.25.2]</t>
  </si>
  <si>
    <t>K08965</t>
  </si>
  <si>
    <t>mtnW; 2,3-diketo-5-methylthiopentyl-1-phosphate enolase [EC:5.3.2.5]</t>
  </si>
  <si>
    <t>K06896</t>
  </si>
  <si>
    <t>mapP; maltose 6'-phosphate phosphatase [EC:3.1.3.90]</t>
  </si>
  <si>
    <t>K16027</t>
  </si>
  <si>
    <t>asm16; methoxymalonate biosynthesis protein</t>
  </si>
  <si>
    <t>K18843</t>
  </si>
  <si>
    <t>hicB; antitoxin HicB</t>
  </si>
  <si>
    <t>K19341</t>
  </si>
  <si>
    <t>nosY; Cu-processing system permease protein</t>
  </si>
  <si>
    <t>K13330</t>
  </si>
  <si>
    <t>spnS; dTDP-4-amino-2,3,4,6-tetradeoxy-D-glucose N,N-dimethyltransferase [EC:2.1.1.324]</t>
  </si>
  <si>
    <t>K07442</t>
  </si>
  <si>
    <t>TRM61, GCD14; tRNA (adenine57-N1/adenine58-N1)-methyltransferase catalytic subunit [EC:2.1.1.219 2.1.1.220]</t>
  </si>
  <si>
    <t>K12524</t>
  </si>
  <si>
    <t>thrA; bifunctional aspartokinase / homoserine dehydrogenase 1 [EC:2.7.2.4 1.1.1.3]</t>
  </si>
  <si>
    <t>K15373</t>
  </si>
  <si>
    <t>isfD; sulfoacetaldehyde reductase [EC:1.1.1.313]</t>
  </si>
  <si>
    <t>K13922</t>
  </si>
  <si>
    <t>pduP; propionaldehyde dehydrogenase [EC:1.2.1.87]</t>
  </si>
  <si>
    <t>K02794</t>
  </si>
  <si>
    <t>PTS-Man-EIIB, manX; PTS system, mannose-specific IIB component [EC:2.7.1.191]</t>
  </si>
  <si>
    <t>K07128</t>
  </si>
  <si>
    <t>K07128; uncharacterized protein</t>
  </si>
  <si>
    <t>K15513</t>
  </si>
  <si>
    <t>boxC; benzoyl-CoA-dihydrodiol lyase [EC:4.1.2.44]</t>
  </si>
  <si>
    <t>K02574</t>
  </si>
  <si>
    <t>napH; ferredoxin-type protein NapH</t>
  </si>
  <si>
    <t>K15977</t>
  </si>
  <si>
    <t>K15977; putative oxidoreductase</t>
  </si>
  <si>
    <t>K14954</t>
  </si>
  <si>
    <t>lprG; lipoprotein LprG</t>
  </si>
  <si>
    <t>K03415</t>
  </si>
  <si>
    <t>cheV; two-component system, chemotaxis family, chemotaxis protein CheV</t>
  </si>
  <si>
    <t>K12286</t>
  </si>
  <si>
    <t>mshP; MSHA biogenesis protein MshP</t>
  </si>
  <si>
    <t>K10126</t>
  </si>
  <si>
    <t>dctD; two-component system, NtrC family, C4-dicarboxylate transport response regulator DctD</t>
  </si>
  <si>
    <t>K01223</t>
  </si>
  <si>
    <t>E3.2.1.86B, bglA; 6-phospho-beta-glucosidase [EC:3.2.1.86]</t>
  </si>
  <si>
    <t>K00436</t>
  </si>
  <si>
    <t>hoxH; NAD-reducing hydrogenase large subunit [EC:1.12.1.2]</t>
  </si>
  <si>
    <t>K05996</t>
  </si>
  <si>
    <t>cpt; carboxypeptidase T [EC:3.4.17.18]</t>
  </si>
  <si>
    <t>K02073</t>
  </si>
  <si>
    <t>metQ; D-methionine transport system substrate-binding protein</t>
  </si>
  <si>
    <t>K03207</t>
  </si>
  <si>
    <t>wcaH; colanic acid biosynthesis protein WcaH [EC:3.6.1.-]</t>
  </si>
  <si>
    <t>K06990</t>
  </si>
  <si>
    <t>MEMO1; MEMO1 family protein</t>
  </si>
  <si>
    <t>K02243</t>
  </si>
  <si>
    <t>comGA; competence protein ComGA</t>
  </si>
  <si>
    <t>K07681</t>
  </si>
  <si>
    <t>vraS; two-component system, NarL family, vancomycin resistance sensor histidine kinase VraS [EC:2.7.13.3]</t>
  </si>
  <si>
    <t>K07704</t>
  </si>
  <si>
    <t>lytS; two-component system, LytTR family, sensor histidine kinase LytS [EC:2.7.13.3]</t>
  </si>
  <si>
    <t>K01761</t>
  </si>
  <si>
    <t>E4.4.1.11; methionine-gamma-lyase [EC:4.4.1.11]</t>
  </si>
  <si>
    <t>K08930</t>
  </si>
  <si>
    <t>pucA; light-harvesting protein B-800-850 alpha chain</t>
  </si>
  <si>
    <t>K03683</t>
  </si>
  <si>
    <t>rnt; ribonuclease T [EC:3.1.13.-]</t>
  </si>
  <si>
    <t>K13552</t>
  </si>
  <si>
    <t>btrQ; paromamine 6'-oxidase [EC:1.1.3.43]</t>
  </si>
  <si>
    <t>K13256</t>
  </si>
  <si>
    <t>psiE; protein PsiE</t>
  </si>
  <si>
    <t>K02292</t>
  </si>
  <si>
    <t>crtO; beta-carotene ketolase (CrtO type)</t>
  </si>
  <si>
    <t>K11441</t>
  </si>
  <si>
    <t>kguK; dehydrogluconokinase [EC:2.7.1.13]</t>
  </si>
  <si>
    <t>K06880</t>
  </si>
  <si>
    <t>ereA_B; erythromycin esterase [EC:3.1.1.-]</t>
  </si>
  <si>
    <t>K05775</t>
  </si>
  <si>
    <t>malM; maltose operon periplasmic protein</t>
  </si>
  <si>
    <t>K03304</t>
  </si>
  <si>
    <t>tehA; tellurite resistance protein</t>
  </si>
  <si>
    <t>K07814</t>
  </si>
  <si>
    <t>K07814; putative two-component system response regulator</t>
  </si>
  <si>
    <t>K10561</t>
  </si>
  <si>
    <t>rhaQ; rhamnose transport system permease protein</t>
  </si>
  <si>
    <t>K07546</t>
  </si>
  <si>
    <t>bbsH; E-phenylitaconyl-CoA hydratase [EC:4.2.1.-]</t>
  </si>
  <si>
    <t>K08225</t>
  </si>
  <si>
    <t>entS; MFS transporter, ENTS family, enterobactin (siderophore) exporter</t>
  </si>
  <si>
    <t>K03464</t>
  </si>
  <si>
    <t>catC; muconolactone D-isomerase [EC:5.3.3.4]</t>
  </si>
  <si>
    <t>K09804</t>
  </si>
  <si>
    <t>K09804; uncharacterized protein</t>
  </si>
  <si>
    <t>K02246</t>
  </si>
  <si>
    <t>comGD; competence protein ComGD</t>
  </si>
  <si>
    <t>K07084</t>
  </si>
  <si>
    <t>yuiF; putative amino acid transporter</t>
  </si>
  <si>
    <t>K01266</t>
  </si>
  <si>
    <t>dmpA, dap; D-aminopeptidase [EC:3.4.11.19]</t>
  </si>
  <si>
    <t>K16426</t>
  </si>
  <si>
    <t>dpgD; dehydration protein DpgD</t>
  </si>
  <si>
    <t>K02071</t>
  </si>
  <si>
    <t>metN; D-methionine transport system ATP-binding protein</t>
  </si>
  <si>
    <t>K00315</t>
  </si>
  <si>
    <t>DMGDH; dimethylglycine dehydrogenase [EC:1.5.8.4]</t>
  </si>
  <si>
    <t>K07708</t>
  </si>
  <si>
    <t>glnL, ntrB; two-component system, NtrC family, nitrogen regulation sensor histidine kinase GlnL [EC:2.7.13.3]</t>
  </si>
  <si>
    <t>K10200</t>
  </si>
  <si>
    <t>ABC.NGC.S; N-acetylglucosamine transport system substrate-binding protein</t>
  </si>
  <si>
    <t>K13553</t>
  </si>
  <si>
    <t>btrB; neamine transaminase [EC:2.6.1.93]</t>
  </si>
  <si>
    <t>K16026</t>
  </si>
  <si>
    <t>asm15; methoxymalonate biosynthesis protein</t>
  </si>
  <si>
    <t>K18216</t>
  </si>
  <si>
    <t>steA, tetA46; ATP-binding cassette, subfamily B, tetracycline resistant protein</t>
  </si>
  <si>
    <t>K16568</t>
  </si>
  <si>
    <t>exoZ; exopolysaccharide production protein ExoZ</t>
  </si>
  <si>
    <t>K07671</t>
  </si>
  <si>
    <t>prrA; two-component system, OmpR family, response regulator PrrA</t>
  </si>
  <si>
    <t>K09924</t>
  </si>
  <si>
    <t>K09924; uncharacterized protein</t>
  </si>
  <si>
    <t>K16651</t>
  </si>
  <si>
    <t>pduX; L-threonine kinase [EC:2.7.1.177]</t>
  </si>
  <si>
    <t>K06861</t>
  </si>
  <si>
    <t>lptB; lipopolysaccharide export system ATP-binding protein [EC:3.6.3.-]</t>
  </si>
  <si>
    <t>K19661</t>
  </si>
  <si>
    <t>hupT, hoxJ; two-component system, NtrC family, sensor histidine kinase HupT/HoxJ [EC:2.7.13.3]</t>
  </si>
  <si>
    <t>K14660</t>
  </si>
  <si>
    <t>nodE; nodulation protein E [EC:2.3.1.-]</t>
  </si>
  <si>
    <t>K19580</t>
  </si>
  <si>
    <t>rppA; 1,3,6,8-tetrahydroxynaphthalene synthase [EC:2.3.1.233]</t>
  </si>
  <si>
    <t>K03668</t>
  </si>
  <si>
    <t>hslJ; heat shock protein HslJ</t>
  </si>
  <si>
    <t>K02662</t>
  </si>
  <si>
    <t>pilM; type IV pilus assembly protein PilM</t>
  </si>
  <si>
    <t>K03675</t>
  </si>
  <si>
    <t>grxB; glutaredoxin 2</t>
  </si>
  <si>
    <t>K05921</t>
  </si>
  <si>
    <t>hpaG; 5-oxopent-3-ene-1,2,5-tricarboxylate decarboxylase / 2-hydroxyhepta-2,4-diene-1,7-dioate isomerase [EC:4.1.1.68 5.3.3.-]</t>
  </si>
  <si>
    <t>K09701</t>
  </si>
  <si>
    <t>K09701; uncharacterized protein</t>
  </si>
  <si>
    <t>K00060</t>
  </si>
  <si>
    <t>tdh; threonine 3-dehydrogenase [EC:1.1.1.103]</t>
  </si>
  <si>
    <t>K06988</t>
  </si>
  <si>
    <t>fno; 8-hydroxy-5-deazaflavin:NADPH oxidoreductase [EC:1.5.1.40]</t>
  </si>
  <si>
    <t>K14198</t>
  </si>
  <si>
    <t>sak; staphylokinase</t>
  </si>
  <si>
    <t>K00105</t>
  </si>
  <si>
    <t>E1.1.3.21; alpha-glycerophosphate oxidase [EC:1.1.3.21]</t>
  </si>
  <si>
    <t>K04754</t>
  </si>
  <si>
    <t>mlaA, vacJ; phospholipid-binding lipoprotein MlaA</t>
  </si>
  <si>
    <t>K19244</t>
  </si>
  <si>
    <t>ala; alanine dehydrogenase [EC:1.4.1.1]</t>
  </si>
  <si>
    <t>K02203</t>
  </si>
  <si>
    <t>thrH; phosphoserine / homoserine phosphotransferase [EC:3.1.3.3 2.7.1.39]</t>
  </si>
  <si>
    <t>K06920</t>
  </si>
  <si>
    <t>queC; 7-cyano-7-deazaguanine synthase [EC:6.3.4.20]</t>
  </si>
  <si>
    <t>K07131</t>
  </si>
  <si>
    <t>K07131; uncharacterized protein</t>
  </si>
  <si>
    <t>K14287</t>
  </si>
  <si>
    <t>ybdL; methionine transaminase [EC:2.6.1.88]</t>
  </si>
  <si>
    <t>K13049</t>
  </si>
  <si>
    <t>PM20D1; carboxypeptidase PM20D1 [EC:3.4.17.-]</t>
  </si>
  <si>
    <t>K00090</t>
  </si>
  <si>
    <t>ghrB; glyoxylate/hydroxypyruvate/2-ketogluconate reductase [EC:1.1.1.79 1.1.1.81 1.1.1.215]</t>
  </si>
  <si>
    <t>K09858</t>
  </si>
  <si>
    <t>K09858; SEC-C motif domain protein</t>
  </si>
  <si>
    <t>K19416</t>
  </si>
  <si>
    <t>yccA; modulator of FtsH protease</t>
  </si>
  <si>
    <t>K05372</t>
  </si>
  <si>
    <t>ybtA; AraC family transcriptional regulator</t>
  </si>
  <si>
    <t>K14657</t>
  </si>
  <si>
    <t>nodD; LysR family transcriptional regulator, nod-box dependent transcriptional activator</t>
  </si>
  <si>
    <t>K01893</t>
  </si>
  <si>
    <t>NARS, asnS; asparaginyl-tRNA synthetase [EC:6.1.1.22]</t>
  </si>
  <si>
    <t>K16428</t>
  </si>
  <si>
    <t>cepA; nonribosomal peptide synthetase CepA</t>
  </si>
  <si>
    <t>K14340</t>
  </si>
  <si>
    <t>K14340; mannosyltransferase [EC:2.4.1.-]</t>
  </si>
  <si>
    <t>K14762</t>
  </si>
  <si>
    <t>yibL; ribosome-associated protein</t>
  </si>
  <si>
    <t>K06216</t>
  </si>
  <si>
    <t>rbsU; putative ribose uptake protein</t>
  </si>
  <si>
    <t>K07586</t>
  </si>
  <si>
    <t>ygaC; uncharacterized protein</t>
  </si>
  <si>
    <t>K02404</t>
  </si>
  <si>
    <t>flhF; flagellar biosynthesis protein FlhF</t>
  </si>
  <si>
    <t>K06120</t>
  </si>
  <si>
    <t>dhaB; glycerol dehydratase large subunit [EC:4.2.1.30]</t>
  </si>
  <si>
    <t>K19567</t>
  </si>
  <si>
    <t>elmMI; 8-demethyl-8-alpha-L-rhamnosyltetracenomycin-C 2'-O-methyltransferase [EC:2.1.1.305]</t>
  </si>
  <si>
    <t>K03212</t>
  </si>
  <si>
    <t>rumB; 23S rRNA (uracil747-C5)-methyltransferase [EC:2.1.1.189]</t>
  </si>
  <si>
    <t>K13940</t>
  </si>
  <si>
    <t>sulD; dihydroneopterin aldolase / 2-amino-4-hydroxy-6-hydroxymethyldihydropteridine diphosphokinase [EC:4.1.2.25 2.7.6.3]</t>
  </si>
  <si>
    <t>K12299</t>
  </si>
  <si>
    <t>garP; MFS transporter, ACS family, probable galactarate transporter</t>
  </si>
  <si>
    <t>K09897</t>
  </si>
  <si>
    <t>K09897; uncharacterized protein</t>
  </si>
  <si>
    <t>K13821</t>
  </si>
  <si>
    <t>putA; RHH-type transcriptional regulator, proline utilization regulon repressor / proline dehydrogenase / delta 1-pyrroline-5-carboxylate dehydrogenase [EC:1.5.5.2 1.2.1.88]</t>
  </si>
  <si>
    <t>K05967</t>
  </si>
  <si>
    <t>K05967; uncharacterized protein</t>
  </si>
  <si>
    <t>K08252</t>
  </si>
  <si>
    <t>E2.7.10.1; receptor protein-tyrosine kinase [EC:2.7.10.1]</t>
  </si>
  <si>
    <t>K12056</t>
  </si>
  <si>
    <t>traG; conjugal transfer mating pair stabilization protein TraG</t>
  </si>
  <si>
    <t>K08982</t>
  </si>
  <si>
    <t>K08982; putative membrane protein</t>
  </si>
  <si>
    <t>K03803</t>
  </si>
  <si>
    <t>rseC; sigma-E factor negative regulatory protein RseC</t>
  </si>
  <si>
    <t>K02761</t>
  </si>
  <si>
    <t>PTS-Cel-EIIC, celB, chbC; PTS system, cellobiose-specific IIC component</t>
  </si>
  <si>
    <t>K13638</t>
  </si>
  <si>
    <t>zntR; MerR family transcriptional regulator, Zn(II)-responsive regulator of zntA</t>
  </si>
  <si>
    <t>K07694</t>
  </si>
  <si>
    <t>vraR; two-component system, NarL family, vancomycin resistance associated response regulator VraR</t>
  </si>
  <si>
    <t>K08994</t>
  </si>
  <si>
    <t>yneE, BEST; ion channel-forming bestrophin family protein</t>
  </si>
  <si>
    <t>K01668</t>
  </si>
  <si>
    <t>E4.1.99.2; tyrosine phenol-lyase [EC:4.1.99.2]</t>
  </si>
  <si>
    <t>K15736</t>
  </si>
  <si>
    <t>lhgO; L-2-hydroxyglutarate oxidase [EC:1.1.3.-]</t>
  </si>
  <si>
    <t>K05882</t>
  </si>
  <si>
    <t>E1.1.1.91; aryl-alcohol dehydrogenase (NADP+) [EC:1.1.1.91]</t>
  </si>
  <si>
    <t>K07798</t>
  </si>
  <si>
    <t>cusB, silB; membrane fusion protein, Cu(I)/Ag(I) efflux system</t>
  </si>
  <si>
    <t>K16076</t>
  </si>
  <si>
    <t>nmpC, ompD; outer membrane porin protein LC</t>
  </si>
  <si>
    <t>K11385</t>
  </si>
  <si>
    <t>embA; arabinosyltransferase A [EC:2.4.2.-]</t>
  </si>
  <si>
    <t>K00832</t>
  </si>
  <si>
    <t>tyrB; aromatic-amino-acid transaminase [EC:2.6.1.57]</t>
  </si>
  <si>
    <t>K19068</t>
  </si>
  <si>
    <t>wbjC; UDP-2-acetamido-2,6-beta-L-arabino-hexul-4-ose reductase [EC:1.1.1.367]</t>
  </si>
  <si>
    <t>K00619</t>
  </si>
  <si>
    <t>argA; amino-acid N-acetyltransferase [EC:2.3.1.1]</t>
  </si>
  <si>
    <t>K07469</t>
  </si>
  <si>
    <t>mop; aldehyde oxidoreductase [EC:1.2.99.7]</t>
  </si>
  <si>
    <t>K15512</t>
  </si>
  <si>
    <t>boxB; benzoyl-CoA 2,3-epoxidase subunit B [EC:1.14.13.208]</t>
  </si>
  <si>
    <t>K00960</t>
  </si>
  <si>
    <t>E2.7.7.6; DNA-directed RNA polymerase [EC:2.7.7.6]</t>
  </si>
  <si>
    <t>K07387</t>
  </si>
  <si>
    <t>K07387; putative metalloprotease [EC:3.4.24.-]</t>
  </si>
  <si>
    <t>K07508</t>
  </si>
  <si>
    <t>ACAA2; acetyl-CoA acyltransferase 2 [EC:2.3.1.16]</t>
  </si>
  <si>
    <t>K02294</t>
  </si>
  <si>
    <t>crtR; beta-carotene hydroxylase [EC:1.14.13.-]</t>
  </si>
  <si>
    <t>K00479</t>
  </si>
  <si>
    <t>gbcA; glycine betaine catabolism A</t>
  </si>
  <si>
    <t>K15762</t>
  </si>
  <si>
    <t>tmoC, tbuB, touC; toluene monooxygenase system ferredoxin subunit</t>
  </si>
  <si>
    <t>K00048</t>
  </si>
  <si>
    <t>fucO; lactaldehyde reductase [EC:1.1.1.77]</t>
  </si>
  <si>
    <t>K02796</t>
  </si>
  <si>
    <t>PTS-Man-EIID, manZ; PTS system, mannose-specific IID component</t>
  </si>
  <si>
    <t>K00032</t>
  </si>
  <si>
    <t>E1.1.1.43; phosphogluconate 2-dehydrogenase [EC:1.1.1.43]</t>
  </si>
  <si>
    <t>K11264</t>
  </si>
  <si>
    <t>scpB, mmcD; methylmalonyl-CoA decarboxylase [EC:4.1.1.41]</t>
  </si>
  <si>
    <t>K07263</t>
  </si>
  <si>
    <t>pqqL; zinc protease [EC:3.4.24.-]</t>
  </si>
  <si>
    <t>K09860</t>
  </si>
  <si>
    <t>K09860; uncharacterized protein</t>
  </si>
  <si>
    <t>K06257</t>
  </si>
  <si>
    <t>SDC1, CD138; syndecan 1</t>
  </si>
  <si>
    <t>K07301</t>
  </si>
  <si>
    <t>yrbG; cation:H+ antiporter</t>
  </si>
  <si>
    <t>K06897</t>
  </si>
  <si>
    <t>K06897; 7,8-dihydropterin-6-yl-methyl-4-(beta-D-ribofuranosyl)aminobenzene 5'-phosphate synthase [EC:2.5.1.105]</t>
  </si>
  <si>
    <t>K15268</t>
  </si>
  <si>
    <t>eamA; O-acetylserine/cysteine efflux transporter</t>
  </si>
  <si>
    <t>K01136</t>
  </si>
  <si>
    <t>IDS; iduronate 2-sulfatase [EC:3.1.6.13]</t>
  </si>
  <si>
    <t>K05984</t>
  </si>
  <si>
    <t>cho; excinuclease Cho [EC:3.1.25.-]</t>
  </si>
  <si>
    <t>K04102</t>
  </si>
  <si>
    <t>pht5; 4,5-dihydroxyphthalate decarboxylase [EC:4.1.1.55]</t>
  </si>
  <si>
    <t>K17315</t>
  </si>
  <si>
    <t>gtsA, glcE; glucose/mannose transport system substrate-binding protein</t>
  </si>
  <si>
    <t>K16647</t>
  </si>
  <si>
    <t>aftC; arabinofuranan 3-O-arabinosyltransferase [EC:2.4.2.47]</t>
  </si>
  <si>
    <t>K15065</t>
  </si>
  <si>
    <t>desZ; 3-O-methylgallate 3,4-dioxygenase [EC:1.13.11.-]</t>
  </si>
  <si>
    <t>K17755</t>
  </si>
  <si>
    <t>codA; choline oxidase [EC:1.1.3.17]</t>
  </si>
  <si>
    <t>K15919</t>
  </si>
  <si>
    <t>HPR2; hydroxypyruvate reductase 2</t>
  </si>
  <si>
    <t>K01434</t>
  </si>
  <si>
    <t>E3.5.1.11; penicillin amidase [EC:3.5.1.11]</t>
  </si>
  <si>
    <t>K12278</t>
  </si>
  <si>
    <t>mshG; MSHA biogenesis protein MshG</t>
  </si>
  <si>
    <t>K08097</t>
  </si>
  <si>
    <t>comA; phosphosulfolactate synthase [EC:4.4.1.19]</t>
  </si>
  <si>
    <t>K09791</t>
  </si>
  <si>
    <t>K09791; uncharacterized protein</t>
  </si>
  <si>
    <t>K18692</t>
  </si>
  <si>
    <t>cshB; ATP-dependent RNA helicase CshB [EC:3.6.4.13]</t>
  </si>
  <si>
    <t>K12941</t>
  </si>
  <si>
    <t>abgB; aminobenzoyl-glutamate utilization protein B</t>
  </si>
  <si>
    <t>K16567</t>
  </si>
  <si>
    <t>exoQ; exopolysaccharide production protein ExoQ</t>
  </si>
  <si>
    <t>K00720</t>
  </si>
  <si>
    <t>UGCG; ceramide glucosyltransferase [EC:2.4.1.80]</t>
  </si>
  <si>
    <t>K03941</t>
  </si>
  <si>
    <t>NDUFS8; NADH dehydrogenase (ubiquinone) Fe-S protein 8 [EC:1.6.5.3 1.6.99.3]</t>
  </si>
  <si>
    <t>K02460</t>
  </si>
  <si>
    <t>gspK; general secretion pathway protein K</t>
  </si>
  <si>
    <t>K13591</t>
  </si>
  <si>
    <t>popA; two-component system, cell cycle response regulator PopA</t>
  </si>
  <si>
    <t>K17948</t>
  </si>
  <si>
    <t>nanM; N-acetylneuraminate epimerase [EC:5.1.3.24]</t>
  </si>
  <si>
    <t>K07576</t>
  </si>
  <si>
    <t>K07576; metallo-beta-lactamase family protein</t>
  </si>
  <si>
    <t>K05934</t>
  </si>
  <si>
    <t>E2.1.1.131, cobJ, cbiH; precorrin-3B C17-methyltransferase [EC:2.1.1.131]</t>
  </si>
  <si>
    <t>K07722</t>
  </si>
  <si>
    <t>nikR; CopG family transcriptional regulator, nickel-responsive regulator</t>
  </si>
  <si>
    <t>K03761</t>
  </si>
  <si>
    <t>kgtP; MFS transporter, MHS family, alpha-ketoglutarate permease</t>
  </si>
  <si>
    <t>K12276</t>
  </si>
  <si>
    <t>mshE; MSHA biogenesis protein MshE</t>
  </si>
  <si>
    <t>K19052</t>
  </si>
  <si>
    <t>hepC; heparan-sulfate lyase [EC:4.2.2.8]</t>
  </si>
  <si>
    <t>K09779</t>
  </si>
  <si>
    <t>K09779; uncharacterized protein</t>
  </si>
  <si>
    <t>K00573</t>
  </si>
  <si>
    <t>E2.1.1.77, pcm; protein-L-isoaspartate(D-aspartate) O-methyltransferase [EC:2.1.1.77]</t>
  </si>
  <si>
    <t>K07104</t>
  </si>
  <si>
    <t>catE; catechol 2,3-dioxygenase [EC:1.13.11.2]</t>
  </si>
  <si>
    <t>K02795</t>
  </si>
  <si>
    <t>PTS-Man-EIIC, manY; PTS system, mannose-specific IIC component</t>
  </si>
  <si>
    <t>K01238</t>
  </si>
  <si>
    <t>SUN; SUN family beta-glucosidase [EC:3.2.1.-]</t>
  </si>
  <si>
    <t>K07160</t>
  </si>
  <si>
    <t>K07160; UPF0271 protein</t>
  </si>
  <si>
    <t>K00407</t>
  </si>
  <si>
    <t>ccoQ; cytochrome c oxidase cbb3-type subunit IV</t>
  </si>
  <si>
    <t>K03811</t>
  </si>
  <si>
    <t>pnuC; nicotinamide mononucleotide transporter</t>
  </si>
  <si>
    <t>K15986</t>
  </si>
  <si>
    <t>ppaC; manganese-dependent inorganic pyrophosphatase [EC:3.6.1.1]</t>
  </si>
  <si>
    <t>K10367</t>
  </si>
  <si>
    <t>FMN1; formin 1</t>
  </si>
  <si>
    <t>K10764</t>
  </si>
  <si>
    <t>metZ; O-succinylhomoserine sulfhydrylase [EC:2.5.1.-]</t>
  </si>
  <si>
    <t>K04064</t>
  </si>
  <si>
    <t>osmE; osmotically inducible lipoprotein OsmE</t>
  </si>
  <si>
    <t>K19293</t>
  </si>
  <si>
    <t>algX; alginate biosynthesis protein AlgX</t>
  </si>
  <si>
    <t>K05578</t>
  </si>
  <si>
    <t>ndhG; NAD(P)H-quinone oxidoreductase subunit 6 [EC:1.6.5.3]</t>
  </si>
  <si>
    <t>K00841</t>
  </si>
  <si>
    <t>patA; aminotransferase [EC:2.6.1.-]</t>
  </si>
  <si>
    <t>K07448</t>
  </si>
  <si>
    <t>mrr; restriction system protein</t>
  </si>
  <si>
    <t>K07813</t>
  </si>
  <si>
    <t>agrB; accessory gene regulator B</t>
  </si>
  <si>
    <t>K18005</t>
  </si>
  <si>
    <t>hoxF; [NiFe] hydrogenase diaphorase moiety large subunit [EC:1.12.1.2]</t>
  </si>
  <si>
    <t>K05518</t>
  </si>
  <si>
    <t>rsbX; phosphoserine phosphatase RsbX [EC:3.1.3.3]</t>
  </si>
  <si>
    <t>K07317</t>
  </si>
  <si>
    <t>K07317; adenine-specific DNA-methyltransferase [EC:2.1.1.72]</t>
  </si>
  <si>
    <t>K02810</t>
  </si>
  <si>
    <t>PTS-Scr-EIIC, scrA, sacP, sacX, ptsS; PTS system, sucrose-specific IIC component</t>
  </si>
  <si>
    <t>K11958</t>
  </si>
  <si>
    <t>natE; neutral amino acid transport system ATP-binding protein</t>
  </si>
  <si>
    <t>K00211</t>
  </si>
  <si>
    <t>TYR1; prephenate dehydrogenase (NADP+) [EC:1.3.1.13]</t>
  </si>
  <si>
    <t>K13019</t>
  </si>
  <si>
    <t>wbpI, wlbD; UDP-GlcNAc3NAcA epimerase [EC:5.1.3.23]</t>
  </si>
  <si>
    <t>K01414</t>
  </si>
  <si>
    <t>prlC; oligopeptidase A [EC:3.4.24.70]</t>
  </si>
  <si>
    <t>K19176</t>
  </si>
  <si>
    <t>FAAH2; fatty acid amide hydrolase 2 [EC:3.5.1.99]</t>
  </si>
  <si>
    <t>K00531</t>
  </si>
  <si>
    <t>anfG; nitrogenase delta subunit [EC:1.18.6.1]</t>
  </si>
  <si>
    <t>K00918</t>
  </si>
  <si>
    <t>pfkC; ADP-dependent phosphofructokinase/glucokinase [EC:2.7.1.146 2.7.1.147]</t>
  </si>
  <si>
    <t>K18889</t>
  </si>
  <si>
    <t>mdlA, smdA; ATP-binding cassette, subfamily B, multidrug efflux pump</t>
  </si>
  <si>
    <t>K13636</t>
  </si>
  <si>
    <t>dsdC; LysR family transcriptional regulator, D-serine deaminase activator</t>
  </si>
  <si>
    <t>K18654</t>
  </si>
  <si>
    <t>ntdB; kanosamine-6-phosphate phosphatase [EC:3.1.3.92]</t>
  </si>
  <si>
    <t>K02066</t>
  </si>
  <si>
    <t>mlaE, linK; phospholipid/cholesterol/gamma-HCH transport system permease protein</t>
  </si>
  <si>
    <t>K13766</t>
  </si>
  <si>
    <t>liuC; methylglutaconyl-CoA hydratase [EC:4.2.1.18]</t>
  </si>
  <si>
    <t>K05953</t>
  </si>
  <si>
    <t>E2.5.1.43; nicotianamine synthase [EC:2.5.1.43]</t>
  </si>
  <si>
    <t>K09929</t>
  </si>
  <si>
    <t>K09929; uncharacterized protein</t>
  </si>
  <si>
    <t>K00117</t>
  </si>
  <si>
    <t>gcd; quinoprotein glucose dehydrogenase [EC:1.1.5.2]</t>
  </si>
  <si>
    <t>K02072</t>
  </si>
  <si>
    <t>metI; D-methionine transport system permease protein</t>
  </si>
  <si>
    <t>K18299</t>
  </si>
  <si>
    <t>mexF; multidrug efflux pump</t>
  </si>
  <si>
    <t>K13448</t>
  </si>
  <si>
    <t>CML; calcium-binding protein CML</t>
  </si>
  <si>
    <t>K01442</t>
  </si>
  <si>
    <t>E3.5.1.24; choloylglycine hydrolase [EC:3.5.1.24]</t>
  </si>
  <si>
    <t>K03760</t>
  </si>
  <si>
    <t>eptA, pmrC; lipid A ethanolaminephosphotransferase [EC:2.7.8.43]</t>
  </si>
  <si>
    <t>K01012</t>
  </si>
  <si>
    <t>bioB; biotin synthase [EC:2.8.1.6]</t>
  </si>
  <si>
    <t>K16565</t>
  </si>
  <si>
    <t>exoX; exopolysaccharide production repressor protein</t>
  </si>
  <si>
    <t>K03597</t>
  </si>
  <si>
    <t>rseA; sigma-E factor negative regulatory protein RseA</t>
  </si>
  <si>
    <t>K07141</t>
  </si>
  <si>
    <t>mocA; molybdenum cofactor cytidylyltransferase [EC:2.7.7.76]</t>
  </si>
  <si>
    <t>K13282</t>
  </si>
  <si>
    <t>cphB; cyanophycinase [EC:3.4.15.6]</t>
  </si>
  <si>
    <t>K08984</t>
  </si>
  <si>
    <t>yjdF; putative membrane protein</t>
  </si>
  <si>
    <t>K14337</t>
  </si>
  <si>
    <t>mptA; alpha-1,6-mannosyltransferase [EC:2.4.1.-]</t>
  </si>
  <si>
    <t>K13609</t>
  </si>
  <si>
    <t>dpkA, lhpD; delta1-piperideine-2-carboxylate reductase [EC:1.5.1.21]</t>
  </si>
  <si>
    <t>K11924</t>
  </si>
  <si>
    <t>mntR; DtxR family transcriptional regulator, manganese transport regulator</t>
  </si>
  <si>
    <t>K15586</t>
  </si>
  <si>
    <t>nikC; nickel transport system permease protein</t>
  </si>
  <si>
    <t>K10538</t>
  </si>
  <si>
    <t>araH; L-arabinose transport system permease protein</t>
  </si>
  <si>
    <t>K09121</t>
  </si>
  <si>
    <t>larC; pyridinium-3,5-bisthiocarboxylic acid mononucleotide nickel chelatase [EC:4.99.1.12]</t>
  </si>
  <si>
    <t>K18890</t>
  </si>
  <si>
    <t>mdlB, smdB; ATP-binding cassette, subfamily B, multidrug efflux pump</t>
  </si>
  <si>
    <t>K03092</t>
  </si>
  <si>
    <t>rpoN; RNA polymerase sigma-54 factor</t>
  </si>
  <si>
    <t>K14170</t>
  </si>
  <si>
    <t>pheA; chorismate mutase / prephenate dehydratase [EC:5.4.99.5 4.2.1.51]</t>
  </si>
  <si>
    <t>K17074</t>
  </si>
  <si>
    <t>lysX2; putative lysine transport system permease protein</t>
  </si>
  <si>
    <t>K06203</t>
  </si>
  <si>
    <t>cysZ; CysZ protein</t>
  </si>
  <si>
    <t>K18581</t>
  </si>
  <si>
    <t>ugl; unsaturated chondroitin disaccharide hydrolase [EC:3.2.1.180]</t>
  </si>
  <si>
    <t>K09712</t>
  </si>
  <si>
    <t>K09712; uncharacterized protein</t>
  </si>
  <si>
    <t>K04752</t>
  </si>
  <si>
    <t>glnK; nitrogen regulatory protein P-II 2</t>
  </si>
  <si>
    <t>K14414</t>
  </si>
  <si>
    <t>rtcR; transcriptional regulatory protein RtcR</t>
  </si>
  <si>
    <t>K19296</t>
  </si>
  <si>
    <t>algF; alginate O-acetyltransferase complex protein AlgF</t>
  </si>
  <si>
    <t>K07225</t>
  </si>
  <si>
    <t>hmuS; putative hemin transport protein</t>
  </si>
  <si>
    <t>K02452</t>
  </si>
  <si>
    <t>gspC; general secretion pathway protein C</t>
  </si>
  <si>
    <t>K11785</t>
  </si>
  <si>
    <t>mqnD; 1,4-dihydroxy-6-naphthoate synthase [EC:1.14.-.-]</t>
  </si>
  <si>
    <t>K19710</t>
  </si>
  <si>
    <t>E2.7.7.53; ATP adenylyltransferase [EC:2.7.7.53]</t>
  </si>
  <si>
    <t>K00042</t>
  </si>
  <si>
    <t>garR, glxR; 2-hydroxy-3-oxopropionate reductase [EC:1.1.1.60]</t>
  </si>
  <si>
    <t>K00895</t>
  </si>
  <si>
    <t>pfp, PFP; diphosphate-dependent phosphofructokinase [EC:2.7.1.90]</t>
  </si>
  <si>
    <t>K07658</t>
  </si>
  <si>
    <t>phoB1, phoP; two-component system, OmpR family, alkaline phosphatase synthesis response regulator PhoP</t>
  </si>
  <si>
    <t>K00656</t>
  </si>
  <si>
    <t>E2.3.1.54, pflD; formate C-acetyltransferase [EC:2.3.1.54]</t>
  </si>
  <si>
    <t>K01232</t>
  </si>
  <si>
    <t>glvA; maltose-6'-phosphate glucosidase [EC:3.2.1.122]</t>
  </si>
  <si>
    <t>K03646</t>
  </si>
  <si>
    <t>tolA; colicin import membrane protein</t>
  </si>
  <si>
    <t>K18276</t>
  </si>
  <si>
    <t>hspB; 6-hydroxy-3-succinoylpyridine 3-monooxygenase [EC:1.14.13.163]</t>
  </si>
  <si>
    <t>K18954</t>
  </si>
  <si>
    <t>pobR; AraC family transcriptional regulator, transcriptional activator of pobA</t>
  </si>
  <si>
    <t>K00363</t>
  </si>
  <si>
    <t>nirD; nitrite reductase (NADH) small subunit [EC:1.7.1.15]</t>
  </si>
  <si>
    <t>K01192</t>
  </si>
  <si>
    <t>E3.2.1.25, MANBA, manB; beta-mannosidase [EC:3.2.1.25]</t>
  </si>
  <si>
    <t>K04045</t>
  </si>
  <si>
    <t>hscC; molecular chaperone HscC</t>
  </si>
  <si>
    <t>K01216</t>
  </si>
  <si>
    <t>E3.2.1.73; licheninase [EC:3.2.1.73]</t>
  </si>
  <si>
    <t>K00646</t>
  </si>
  <si>
    <t>pksF; malonyl-ACP decarboxylase</t>
  </si>
  <si>
    <t>K01061</t>
  </si>
  <si>
    <t>E3.1.1.45; carboxymethylenebutenolidase [EC:3.1.1.45]</t>
  </si>
  <si>
    <t>K19541</t>
  </si>
  <si>
    <t>lmrA; MFS transporter, DHA2 family, lincomycin resistance protein</t>
  </si>
  <si>
    <t>K13643</t>
  </si>
  <si>
    <t>iscR; Rrf2 family transcriptional regulator, iron-sulfur cluster assembly transcription factor</t>
  </si>
  <si>
    <t>K01886</t>
  </si>
  <si>
    <t>QARS, glnS; glutaminyl-tRNA synthetase [EC:6.1.1.18]</t>
  </si>
  <si>
    <t>K11440</t>
  </si>
  <si>
    <t>gbsB; choline dehydrogenase [EC:1.1.1.1]</t>
  </si>
  <si>
    <t>K12987</t>
  </si>
  <si>
    <t>migA; alpha-1,6-rhamnosyltransferase [EC:2.4.1.-]</t>
  </si>
  <si>
    <t>K05499</t>
  </si>
  <si>
    <t>cytR; LacI family transcriptional regulator, repressor for deo operon, udp, cdd, tsx, nupC, and nupG</t>
  </si>
  <si>
    <t>K01583</t>
  </si>
  <si>
    <t>E4.1.1.19; arginine decarboxylase [EC:4.1.1.19]</t>
  </si>
  <si>
    <t>K00500</t>
  </si>
  <si>
    <t>phhA, PAH; phenylalanine-4-hydroxylase [EC:1.14.16.1]</t>
  </si>
  <si>
    <t>K11530</t>
  </si>
  <si>
    <t>lsrG; (4S)-4-hydroxy-5-phosphonooxypentane-2,3-dione isomerase [EC:5.3.1.32]</t>
  </si>
  <si>
    <t>K03605</t>
  </si>
  <si>
    <t>hyaD, hybD; hydrogenase maturation protease [EC:3.4.23.-]</t>
  </si>
  <si>
    <t>K07061</t>
  </si>
  <si>
    <t>cmr1; CRISPR-associated protein Cmr1</t>
  </si>
  <si>
    <t>K08996</t>
  </si>
  <si>
    <t>yagU; putative membrane protein</t>
  </si>
  <si>
    <t>K02476</t>
  </si>
  <si>
    <t>K02476; two-component system, CitB family, sensor kinase [EC:2.7.13.3]</t>
  </si>
  <si>
    <t>K06956</t>
  </si>
  <si>
    <t>K06956; uncharacterized protein</t>
  </si>
  <si>
    <t>K19228</t>
  </si>
  <si>
    <t>sapC; cationic peptide transport system permease protein</t>
  </si>
  <si>
    <t>K01389</t>
  </si>
  <si>
    <t>MME, CD10; neprilysin [EC:3.4.24.11]</t>
  </si>
  <si>
    <t>K12111</t>
  </si>
  <si>
    <t>ebgA; evolved beta-galactosidase subunit alpha [EC:3.2.1.23]</t>
  </si>
  <si>
    <t>K01128</t>
  </si>
  <si>
    <t>SMPDL3; sphingomyelin phosphodiesterase acid-like 3 [EC:3.1.4.-]</t>
  </si>
  <si>
    <t>K03719</t>
  </si>
  <si>
    <t>lrp; Lrp/AsnC family transcriptional regulator, leucine-responsive regulatory protein</t>
  </si>
  <si>
    <t>K00822</t>
  </si>
  <si>
    <t>E2.6.1.18; beta-alanine--pyruvate transaminase [EC:2.6.1.18]</t>
  </si>
  <si>
    <t>K02065</t>
  </si>
  <si>
    <t>mlaF, linL, mkl; phospholipid/cholesterol/gamma-HCH transport system ATP-binding protein</t>
  </si>
  <si>
    <t>K07570</t>
  </si>
  <si>
    <t>GSP13; general stress protein 13</t>
  </si>
  <si>
    <t>K03808</t>
  </si>
  <si>
    <t>pqiA; paraquat-inducible protein A</t>
  </si>
  <si>
    <t>K02012</t>
  </si>
  <si>
    <t>afuA, fbpA; iron(III) transport system substrate-binding protein</t>
  </si>
  <si>
    <t>K11735</t>
  </si>
  <si>
    <t>gabP; GABA permease</t>
  </si>
  <si>
    <t>K06862</t>
  </si>
  <si>
    <t>ehbQ; energy-converting hydrogenase B subunit Q</t>
  </si>
  <si>
    <t>K00477</t>
  </si>
  <si>
    <t>PHYH; phytanoyl-CoA hydroxylase [EC:1.14.11.18]</t>
  </si>
  <si>
    <t>K02614</t>
  </si>
  <si>
    <t>paaI; acyl-CoA thioesterase [EC:3.1.2.-]</t>
  </si>
  <si>
    <t>K15735</t>
  </si>
  <si>
    <t>csiR; GntR family transcriptional regulator, carbon starvation induced regulator</t>
  </si>
  <si>
    <t>K02560</t>
  </si>
  <si>
    <t>lpxM, msbB; lauroyl-Kdo2-lipid IVA myristoyltransferase [EC:2.3.1.243]</t>
  </si>
  <si>
    <t>K06873</t>
  </si>
  <si>
    <t>K06873; uncharacterized protein</t>
  </si>
  <si>
    <t>K01593</t>
  </si>
  <si>
    <t>DDC, TDC; aromatic-L-amino-acid/L-tryptophan decarboxylase [EC:4.1.1.28 4.1.1.105]</t>
  </si>
  <si>
    <t>K10619</t>
  </si>
  <si>
    <t>cmtAb; p-cumate 2,3-dioxygenase subunit alpha [EC:1.14.12.25]</t>
  </si>
  <si>
    <t>K19096</t>
  </si>
  <si>
    <t>blaCMY-2; beta-lactamase class C CMY-2 [EC:3.5.2.6]</t>
  </si>
  <si>
    <t>K19123</t>
  </si>
  <si>
    <t>casA, cse1; CRISPR system Cascade subunit CasA</t>
  </si>
  <si>
    <t>K03603</t>
  </si>
  <si>
    <t>fadR; GntR family transcriptional regulator, negative regulator for fad regulon and positive regulator of fabA</t>
  </si>
  <si>
    <t>K08289</t>
  </si>
  <si>
    <t>purT; phosphoribosylglycinamide formyltransferase 2 [EC:2.1.2.2]</t>
  </si>
  <si>
    <t>K00114</t>
  </si>
  <si>
    <t>exaA; alcohol dehydrogenase (cytochrome c) [EC:1.1.2.8]</t>
  </si>
  <si>
    <t>K13772</t>
  </si>
  <si>
    <t>rirA; Rrf2 family transcriptional regulator, iron-responsive regulator</t>
  </si>
  <si>
    <t>K12066</t>
  </si>
  <si>
    <t>traK; conjugal transfer pilus assembly protein TraK</t>
  </si>
  <si>
    <t>K00903</t>
  </si>
  <si>
    <t>epsB; protein-tyrosine kinase [EC:2.7.10.2]</t>
  </si>
  <si>
    <t>K17938</t>
  </si>
  <si>
    <t>sbmA, bacA; peptide/bleomycin uptake transporter</t>
  </si>
  <si>
    <t>K16033</t>
  </si>
  <si>
    <t>asm12; FADH2-dependent halogenase</t>
  </si>
  <si>
    <t>K00153</t>
  </si>
  <si>
    <t>E1.1.1.306; S-(hydroxymethyl)mycothiol dehydrogenase [EC:1.1.1.306]</t>
  </si>
  <si>
    <t>K03927</t>
  </si>
  <si>
    <t>CES2; carboxylesterase 2 [EC:3.1.1.1 3.1.1.84 3.1.1.56]</t>
  </si>
  <si>
    <t>K01083</t>
  </si>
  <si>
    <t>E3.1.3.8; 3-phytase [EC:3.1.3.8]</t>
  </si>
  <si>
    <t>K08987</t>
  </si>
  <si>
    <t>K08987; putative membrane protein</t>
  </si>
  <si>
    <t>K19243</t>
  </si>
  <si>
    <t>azf; NAD+ dependent glucose-6-phosphate dehydrogenase [EC:1.1.1.388]</t>
  </si>
  <si>
    <t>K02488</t>
  </si>
  <si>
    <t>pleD; two-component system, cell cycle response regulator [EC:2.7.7.65]</t>
  </si>
  <si>
    <t>K14475</t>
  </si>
  <si>
    <t>ICP; inhibitor of cysteine peptidase</t>
  </si>
  <si>
    <t>K03692</t>
  </si>
  <si>
    <t>E2.4.1.213; glucosylglycerol-phosphate synthase [EC:2.4.1.213]</t>
  </si>
  <si>
    <t>K01486</t>
  </si>
  <si>
    <t>ade; adenine deaminase [EC:3.5.4.2]</t>
  </si>
  <si>
    <t>K11104</t>
  </si>
  <si>
    <t>melB; melibiose permease</t>
  </si>
  <si>
    <t>K01713</t>
  </si>
  <si>
    <t>pheC; cyclohexadienyl dehydratase [EC:4.2.1.51 4.2.1.91]</t>
  </si>
  <si>
    <t>K03396</t>
  </si>
  <si>
    <t>gfa; S-(hydroxymethyl)glutathione synthase [EC:4.4.1.22]</t>
  </si>
  <si>
    <t>K07401</t>
  </si>
  <si>
    <t>K07401; selenoprotein W-related protein</t>
  </si>
  <si>
    <t>K14058</t>
  </si>
  <si>
    <t>ttcA; tRNA 2-thiocytidine biosynthesis protein TtcA</t>
  </si>
  <si>
    <t>K07444</t>
  </si>
  <si>
    <t>ypsC; putative N6-adenine-specific DNA methylase [EC:2.1.1.-]</t>
  </si>
  <si>
    <t>K15587</t>
  </si>
  <si>
    <t>nikD; nickel transport system ATP-binding protein [EC:3.6.3.24]</t>
  </si>
  <si>
    <t>K01565</t>
  </si>
  <si>
    <t>SGSH; N-sulfoglucosamine sulfohydrolase [EC:3.10.1.1]</t>
  </si>
  <si>
    <t>K19789</t>
  </si>
  <si>
    <t>radD; DNA repair protein RadD</t>
  </si>
  <si>
    <t>K09749</t>
  </si>
  <si>
    <t>K09749; uncharacterized protein</t>
  </si>
  <si>
    <t>K16014</t>
  </si>
  <si>
    <t>cydCD; ATP-binding cassette, subfamily C, bacterial CydCD</t>
  </si>
  <si>
    <t>K10670</t>
  </si>
  <si>
    <t>grdA; glycine/sarcosine/betaine reductase complex component A [EC:1.21.4.2 1.21.4.3 1.21.4.4]</t>
  </si>
  <si>
    <t>K17838</t>
  </si>
  <si>
    <t>oxa; beta-lactamase class D [EC:3.5.2.6]</t>
  </si>
  <si>
    <t>K03296</t>
  </si>
  <si>
    <t>TC.HAE1; hydrophobic/amphiphilic exporter-1 (mainly G- bacteria), HAE1 family</t>
  </si>
  <si>
    <t>K18927</t>
  </si>
  <si>
    <t>lldR; LysR family transcriptional regulator, L-lactate utilization regulator</t>
  </si>
  <si>
    <t>K12069</t>
  </si>
  <si>
    <t>traA; conjugal transfer pilus assembly protein TraA</t>
  </si>
  <si>
    <t>K12961</t>
  </si>
  <si>
    <t>diaA; DnaA initiator-associating protein</t>
  </si>
  <si>
    <t>K15976</t>
  </si>
  <si>
    <t>K15976; putative NAD(P)H nitroreductase [EC:1.-.-.-]</t>
  </si>
  <si>
    <t>K05605</t>
  </si>
  <si>
    <t>HIBCH; 3-hydroxyisobutyryl-CoA hydrolase [EC:3.1.2.4]</t>
  </si>
  <si>
    <t>K06879</t>
  </si>
  <si>
    <t>K12255</t>
  </si>
  <si>
    <t>gbuA; guanidinobutyrase [EC:3.5.3.7]</t>
  </si>
  <si>
    <t>K09158</t>
  </si>
  <si>
    <t>K09158; uncharacterized protein</t>
  </si>
  <si>
    <t>K19229</t>
  </si>
  <si>
    <t>sapD; cationic peptide transport system ATP-binding protein</t>
  </si>
  <si>
    <t>K07705</t>
  </si>
  <si>
    <t>lytT, lytR; two-component system, LytTR family, response regulator LytT</t>
  </si>
  <si>
    <t>K11706</t>
  </si>
  <si>
    <t>mtsB; iron/zinc/manganese/copper transport system ATP-binding protein</t>
  </si>
  <si>
    <t>K07155</t>
  </si>
  <si>
    <t>qodI; quercetin 2,3-dioxygenase [EC:1.13.11.24]</t>
  </si>
  <si>
    <t>K02671</t>
  </si>
  <si>
    <t>pilV; type IV pilus assembly protein PilV</t>
  </si>
  <si>
    <t>K09907</t>
  </si>
  <si>
    <t>K09907; uncharacterized protein</t>
  </si>
  <si>
    <t>K07096</t>
  </si>
  <si>
    <t>K07096; uncharacterized protein</t>
  </si>
  <si>
    <t>K03293</t>
  </si>
  <si>
    <t>TC.AAT; amino acid transporter, AAT family</t>
  </si>
  <si>
    <t>K04112</t>
  </si>
  <si>
    <t>bcrC, badD; benzoyl-CoA reductase subunit C [EC:1.3.7.8]</t>
  </si>
  <si>
    <t>K14661</t>
  </si>
  <si>
    <t>nodF; nodulation protein F [EC:2.3.1.-]</t>
  </si>
  <si>
    <t>K12063</t>
  </si>
  <si>
    <t>traC; conjugal transfer ATP-binding protein TraC</t>
  </si>
  <si>
    <t>K05526</t>
  </si>
  <si>
    <t>astE; succinylglutamate desuccinylase [EC:3.5.1.96]</t>
  </si>
  <si>
    <t>K09899</t>
  </si>
  <si>
    <t>K09899; uncharacterized protein</t>
  </si>
  <si>
    <t>K10026</t>
  </si>
  <si>
    <t>queE; 7-carboxy-7-deazaguanine synthase [EC:4.3.99.3]</t>
  </si>
  <si>
    <t>K06934</t>
  </si>
  <si>
    <t>K06934; uncharacterized protein</t>
  </si>
  <si>
    <t>K12279</t>
  </si>
  <si>
    <t>mshI; MSHA biogenesis protein MshI</t>
  </si>
  <si>
    <t>K01561</t>
  </si>
  <si>
    <t>dehH; haloacetate dehalogenase [EC:3.8.1.3]</t>
  </si>
  <si>
    <t>K08690</t>
  </si>
  <si>
    <t>bphB; cis-2,3-dihydrobiphenyl-2,3-diol dehydrogenase [EC:1.3.1.56]</t>
  </si>
  <si>
    <t>K07706</t>
  </si>
  <si>
    <t>agrC, blpH, fsrC; two-component system, LytTR family, sensor histidine kinase AgrC [EC:2.7.13.3]</t>
  </si>
  <si>
    <t>K13659</t>
  </si>
  <si>
    <t>gumK; 2-beta-glucuronyltransferase [EC:2.4.1.264]</t>
  </si>
  <si>
    <t>K07099</t>
  </si>
  <si>
    <t>K07099; uncharacterized protein</t>
  </si>
  <si>
    <t>K09703</t>
  </si>
  <si>
    <t>K09703; uncharacterized protein</t>
  </si>
  <si>
    <t>K05556</t>
  </si>
  <si>
    <t>actVI1, RED1; ketoreductase RED1 [EC:1.1.1.-]</t>
  </si>
  <si>
    <t>K13687</t>
  </si>
  <si>
    <t>aftB; arabinofuranosyltransferase [EC:2.4.2.-]</t>
  </si>
  <si>
    <t>K05809</t>
  </si>
  <si>
    <t>raiA; ribosome-associated inhibitor A</t>
  </si>
  <si>
    <t>K05541</t>
  </si>
  <si>
    <t>dusC; tRNA-dihydrouridine synthase C [EC:1.-.-.-]</t>
  </si>
  <si>
    <t>K16435</t>
  </si>
  <si>
    <t>evaA, eryBVI, tylCVI, tylX3, staJ; dTDP-4-dehydro-6-deoxy-alpha-D-glucopyranose 2,3-dehydratase [EC:4.2.1.159]</t>
  </si>
  <si>
    <t>K08640</t>
  </si>
  <si>
    <t>E3.4.17.14; zinc D-Ala-D-Ala carboxypeptidase [EC:3.4.17.14]</t>
  </si>
  <si>
    <t>K01922</t>
  </si>
  <si>
    <t>PPCS, COAB; phosphopantothenate---cysteine ligase (ATP) [EC:6.3.2.51]</t>
  </si>
  <si>
    <t>K00544</t>
  </si>
  <si>
    <t>BHMT; betaine-homocysteine S-methyltransferase [EC:2.1.1.5]</t>
  </si>
  <si>
    <t>K07792</t>
  </si>
  <si>
    <t>dcuB; anaerobic C4-dicarboxylate transporter DcuB</t>
  </si>
  <si>
    <t>K07550</t>
  </si>
  <si>
    <t>bbsB; benzoylsuccinyl-CoA thiolase BbsB subunit [EC:2.3.1.-]</t>
  </si>
  <si>
    <t>K16424</t>
  </si>
  <si>
    <t>dpgA; 3,5-dihydroxyphenylacetyl-CoA synthase [EC:2.3.1.246]</t>
  </si>
  <si>
    <t>K15569</t>
  </si>
  <si>
    <t>bnsE; naphthyl-2-methylsuccinate CoA transferase subunit [EC:2.8.3.-]</t>
  </si>
  <si>
    <t>K07545</t>
  </si>
  <si>
    <t>bbsG; (R)-benzylsuccinyl-CoA dehydrogenase [EC:1.3.8.3]</t>
  </si>
  <si>
    <t>K15320</t>
  </si>
  <si>
    <t>ATX, chlB1, mdpB; 6-methylsalicylic acid synthase [EC:2.3.1.165]</t>
  </si>
  <si>
    <t>K12264</t>
  </si>
  <si>
    <t>norV; anaerobic nitric oxide reductase flavorubredoxin</t>
  </si>
  <si>
    <t>K15641</t>
  </si>
  <si>
    <t>mxaF; myxalamid-type polyketide synthase MxaF</t>
  </si>
  <si>
    <t>K15667</t>
  </si>
  <si>
    <t>K15667, ppsD, fenA; fengycin family lipopeptide synthetase D</t>
  </si>
  <si>
    <t>K19431</t>
  </si>
  <si>
    <t>epsO; pyruvyl transferase EpsO [EC:2.-.-.-]</t>
  </si>
  <si>
    <t>K11748</t>
  </si>
  <si>
    <t>kefG; glutathione-regulated potassium-efflux system ancillary protein KefG</t>
  </si>
  <si>
    <t>K19230</t>
  </si>
  <si>
    <t>sapF; cationic peptide transport system ATP-binding protein</t>
  </si>
  <si>
    <t>K10216</t>
  </si>
  <si>
    <t>dmpD, xylF; 2-hydroxymuconate-semialdehyde hydrolase [EC:3.7.1.9]</t>
  </si>
  <si>
    <t>K02249</t>
  </si>
  <si>
    <t>comGG; competence protein ComGG</t>
  </si>
  <si>
    <t>K06337</t>
  </si>
  <si>
    <t>cotS; spore coat-associated protein S</t>
  </si>
  <si>
    <t>K09928</t>
  </si>
  <si>
    <t>K09928; uncharacterized protein</t>
  </si>
  <si>
    <t>K16876</t>
  </si>
  <si>
    <t>hmfD; 2-furoate---CoA ligase [EC:6.2.1.31]</t>
  </si>
  <si>
    <t>K12265</t>
  </si>
  <si>
    <t>norW; nitric oxide reductase FlRd-NAD(+) reductase [EC:1.18.1.-]</t>
  </si>
  <si>
    <t>K11704</t>
  </si>
  <si>
    <t>mtsA; iron/zinc/manganese/copper transport system substrate-binding protein</t>
  </si>
  <si>
    <t>K06330</t>
  </si>
  <si>
    <t>cotH; spore coat protein H</t>
  </si>
  <si>
    <t>K09968</t>
  </si>
  <si>
    <t>K09968; uncharacterized protein</t>
  </si>
  <si>
    <t>K07518</t>
  </si>
  <si>
    <t>E3.1.1.22; hydroxybutyrate-dimer hydrolase [EC:3.1.1.22]</t>
  </si>
  <si>
    <t>K04113</t>
  </si>
  <si>
    <t>bcrB, badE; benzoyl-CoA reductase subunit B [EC:1.3.7.8]</t>
  </si>
  <si>
    <t>K01399</t>
  </si>
  <si>
    <t>lasB; pseudolysin [EC:3.4.24.26]</t>
  </si>
  <si>
    <t>K03931</t>
  </si>
  <si>
    <t>ygjK; putative isomerase</t>
  </si>
  <si>
    <t>K02804</t>
  </si>
  <si>
    <t>PTS-Nag-EIIC, nagE; PTS system, N-acetylglucosamine-specific IIC component</t>
  </si>
  <si>
    <t>K10010</t>
  </si>
  <si>
    <t>ABC.CYST.A; cystine transport system ATP-binding protein [EC:3.6.3.-]</t>
  </si>
  <si>
    <t>K18373</t>
  </si>
  <si>
    <t>hrpB1; type III secretion protein HrpB1</t>
  </si>
  <si>
    <t>K13086</t>
  </si>
  <si>
    <t>mfppA; mannosylfructose-6-phosphate phosphatase [EC:3.1.3.79]</t>
  </si>
  <si>
    <t>K03812</t>
  </si>
  <si>
    <t>rmf; ribosome modulation factor</t>
  </si>
  <si>
    <t>K08068</t>
  </si>
  <si>
    <t>siaA, neuC1; UDP-N-acetylglucosamine 2-epimerase (hydrolysing) [EC:3.2.1.183]</t>
  </si>
  <si>
    <t>K09859</t>
  </si>
  <si>
    <t>K09859; uncharacterized protein</t>
  </si>
  <si>
    <t>K11892</t>
  </si>
  <si>
    <t>impK, ompA, vasF, dotU; type VI secretion system protein ImpK</t>
  </si>
  <si>
    <t>K06197</t>
  </si>
  <si>
    <t>chaB; cation transport regulator</t>
  </si>
  <si>
    <t>K09910</t>
  </si>
  <si>
    <t>K09910; uncharacterized protein</t>
  </si>
  <si>
    <t>K19429</t>
  </si>
  <si>
    <t>epsM; acetyltransferase EpsM [EC:2.3.1.-]</t>
  </si>
  <si>
    <t>K16348</t>
  </si>
  <si>
    <t>ecnB; entericidin B</t>
  </si>
  <si>
    <t>K07481</t>
  </si>
  <si>
    <t>K07481; transposase, IS5 family</t>
  </si>
  <si>
    <t>KW.ep</t>
  </si>
  <si>
    <t>KW.eBH</t>
  </si>
  <si>
    <t>Description</t>
  </si>
  <si>
    <t>Metabolic Process</t>
  </si>
  <si>
    <t>SK.4</t>
  </si>
  <si>
    <t>Oak Woodland (OWL)</t>
  </si>
  <si>
    <t>KEGG</t>
  </si>
  <si>
    <t>CAP</t>
  </si>
  <si>
    <t>PERMANOVA</t>
  </si>
  <si>
    <t>Orig. group</t>
  </si>
  <si>
    <t xml:space="preserve">     SK.16</t>
  </si>
  <si>
    <t>%correct</t>
  </si>
  <si>
    <t>P(perm)</t>
  </si>
  <si>
    <t>TC: 71/89 (79.775%)</t>
  </si>
  <si>
    <t>SK.16, SK.18</t>
  </si>
  <si>
    <t>SK.16, SK.17</t>
  </si>
  <si>
    <t>SK.18, SK.17</t>
  </si>
  <si>
    <t xml:space="preserve">     SK.02</t>
  </si>
  <si>
    <t>TC: 50/83 (60.241%)</t>
  </si>
  <si>
    <t>SK.02, SK.03</t>
  </si>
  <si>
    <t>SK.02, SK.01</t>
  </si>
  <si>
    <t>SK.03, SK.01</t>
  </si>
  <si>
    <t xml:space="preserve">     SK.14</t>
  </si>
  <si>
    <t>TC: 69/89 (77.528%)</t>
  </si>
  <si>
    <t>SK.14, SK.13</t>
  </si>
  <si>
    <t>SK.14, SK.15</t>
  </si>
  <si>
    <t>SK.13, SK.15</t>
  </si>
  <si>
    <t xml:space="preserve">     SK.07</t>
  </si>
  <si>
    <t>TC: 68/90 (75.556%)</t>
  </si>
  <si>
    <t>SK.07, SK.08</t>
  </si>
  <si>
    <t>SK.07, SK.09</t>
  </si>
  <si>
    <t>SK.08, SK.09</t>
  </si>
  <si>
    <t xml:space="preserve">     SK.10</t>
  </si>
  <si>
    <t>TC: 71/90 (78.889%)</t>
  </si>
  <si>
    <t>SK.10, SK.11</t>
  </si>
  <si>
    <t>SK.10, SK.12</t>
  </si>
  <si>
    <t>SK.11, SK.12</t>
  </si>
  <si>
    <t xml:space="preserve">     SK.05</t>
  </si>
  <si>
    <t>TC: 62/89 (69.663%)</t>
  </si>
  <si>
    <t>SK.05, SK.04</t>
  </si>
  <si>
    <t>SK.05, SK.06</t>
  </si>
  <si>
    <t>SK.04, SK.06</t>
  </si>
  <si>
    <t>ASV*</t>
  </si>
  <si>
    <t>Cephalobids (N=157)</t>
  </si>
  <si>
    <t>Aphlenchids (N=106)</t>
  </si>
  <si>
    <t>Rhabditids (N=22)</t>
  </si>
  <si>
    <t>Panagrolaimids (N=43)</t>
  </si>
  <si>
    <t>Tylenchids (N=71)</t>
  </si>
  <si>
    <t>Dorylaimids (N=71)</t>
  </si>
  <si>
    <t>Plectids (N=34)</t>
  </si>
  <si>
    <t>Freq. (%)</t>
  </si>
  <si>
    <t>ASV00006</t>
  </si>
  <si>
    <t>Corynebacteriales</t>
  </si>
  <si>
    <t>Mycobacteriaceae</t>
  </si>
  <si>
    <t>Mycobacterium</t>
  </si>
  <si>
    <t>ASV00004</t>
  </si>
  <si>
    <t>ASV00007</t>
  </si>
  <si>
    <t>ASV00011</t>
  </si>
  <si>
    <t>Opitutales</t>
  </si>
  <si>
    <t>Opitutaceae</t>
  </si>
  <si>
    <t>ASV00025</t>
  </si>
  <si>
    <t>ASV00023</t>
  </si>
  <si>
    <t>Enterococcaceae</t>
  </si>
  <si>
    <t>Tetragenococcus</t>
  </si>
  <si>
    <t>ASV00018</t>
  </si>
  <si>
    <t>X</t>
  </si>
  <si>
    <t>ASV00010</t>
  </si>
  <si>
    <t>Bacteroidota</t>
  </si>
  <si>
    <t>Bacteroidia</t>
  </si>
  <si>
    <t>ASV00032</t>
  </si>
  <si>
    <t>Pseudomonadales</t>
  </si>
  <si>
    <t>Moraxellaceae</t>
  </si>
  <si>
    <t>Enhydrobacter</t>
  </si>
  <si>
    <t>ASV00043</t>
  </si>
  <si>
    <t>Caulobacterales</t>
  </si>
  <si>
    <t>Caulobacteraceae</t>
  </si>
  <si>
    <t>Phenylobacterium</t>
  </si>
  <si>
    <t>ASV00024</t>
  </si>
  <si>
    <t>ASV00034</t>
  </si>
  <si>
    <t>Rhodobacteraceae</t>
  </si>
  <si>
    <t>ASV00037</t>
  </si>
  <si>
    <t>Sphingopyxis</t>
  </si>
  <si>
    <t>ASV00052</t>
  </si>
  <si>
    <t>Geobacillus</t>
  </si>
  <si>
    <t>ASV00031</t>
  </si>
  <si>
    <t>ASV00001</t>
  </si>
  <si>
    <t>Amoebophilaceae</t>
  </si>
  <si>
    <t>Candidatus Cardinium</t>
  </si>
  <si>
    <t>* ASV00001 frequency and abundance within groups is given to show its importance in tylenchid nematodes (highlighted in blue).</t>
  </si>
  <si>
    <t xml:space="preserve">  Calvin cycle </t>
  </si>
  <si>
    <t xml:space="preserve">  Reductive acetyl-CoA pathway</t>
  </si>
  <si>
    <t xml:space="preserve">  3-hydroxypropionate pathway</t>
  </si>
  <si>
    <t xml:space="preserve">  Reverse TCA</t>
  </si>
  <si>
    <t>CARBON</t>
  </si>
  <si>
    <t>NITROGEN</t>
  </si>
  <si>
    <t xml:space="preserve"> CO2 fixation</t>
  </si>
  <si>
    <t xml:space="preserve"> Starch</t>
  </si>
  <si>
    <t xml:space="preserve"> Cellulose</t>
  </si>
  <si>
    <t xml:space="preserve"> Hemicellulose</t>
  </si>
  <si>
    <t xml:space="preserve"> Chitin</t>
  </si>
  <si>
    <t xml:space="preserve"> Pectin</t>
  </si>
  <si>
    <t xml:space="preserve"> Other sugars</t>
  </si>
  <si>
    <t xml:space="preserve"> Acetogenesis</t>
  </si>
  <si>
    <t xml:space="preserve"> Others</t>
  </si>
  <si>
    <t xml:space="preserve"> N-fixation</t>
  </si>
  <si>
    <t xml:space="preserve"> Nitrification</t>
  </si>
  <si>
    <t xml:space="preserve"> Ammonification</t>
  </si>
  <si>
    <t xml:space="preserve"> DNRA</t>
  </si>
  <si>
    <t xml:space="preserve"> Assimilatory N reduction</t>
  </si>
  <si>
    <t xml:space="preserve"> Denitrification</t>
  </si>
  <si>
    <t xml:space="preserve">  peptidoglycan degradation</t>
  </si>
  <si>
    <t xml:space="preserve">  polyamine degradation</t>
  </si>
  <si>
    <t xml:space="preserve">  taurine degradation</t>
  </si>
  <si>
    <t xml:space="preserve">  glycine-betaine degradation</t>
  </si>
  <si>
    <t>SULFUR</t>
  </si>
  <si>
    <t xml:space="preserve"> Sulfur reduction</t>
  </si>
  <si>
    <t xml:space="preserve"> Assm Sulfate reduction</t>
  </si>
  <si>
    <t xml:space="preserve"> DMSP</t>
  </si>
  <si>
    <t xml:space="preserve"> extracellular DMSO respiration</t>
  </si>
  <si>
    <t>PHOSPHATE</t>
  </si>
  <si>
    <t xml:space="preserve"> Polyphosphate biosynthesis</t>
  </si>
  <si>
    <t xml:space="preserve"> Phosphate acquisition</t>
  </si>
  <si>
    <r>
      <t>Sanger</t>
    </r>
    <r>
      <rPr>
        <b/>
        <vertAlign val="superscript"/>
        <sz val="11"/>
        <color rgb="FF000000"/>
        <rFont val="Arial"/>
        <family val="2"/>
      </rPr>
      <t>2</t>
    </r>
  </si>
  <si>
    <r>
      <t>FG</t>
    </r>
    <r>
      <rPr>
        <b/>
        <vertAlign val="superscript"/>
        <sz val="11"/>
        <color rgb="FF000000"/>
        <rFont val="Arial"/>
        <family val="2"/>
      </rPr>
      <t>3</t>
    </r>
  </si>
  <si>
    <r>
      <t>CP</t>
    </r>
    <r>
      <rPr>
        <b/>
        <vertAlign val="superscript"/>
        <sz val="11"/>
        <color rgb="FF000000"/>
        <rFont val="Arial"/>
        <family val="2"/>
      </rPr>
      <t>4</t>
    </r>
  </si>
  <si>
    <r>
      <t>Habitat</t>
    </r>
    <r>
      <rPr>
        <b/>
        <vertAlign val="superscript"/>
        <sz val="11"/>
        <color rgb="FF000000"/>
        <rFont val="Arial"/>
        <family val="2"/>
      </rPr>
      <t>5</t>
    </r>
  </si>
  <si>
    <r>
      <t>Soil Type</t>
    </r>
    <r>
      <rPr>
        <b/>
        <vertAlign val="superscript"/>
        <sz val="11"/>
        <color rgb="FF000000"/>
        <rFont val="Arial"/>
        <family val="2"/>
      </rPr>
      <t>6</t>
    </r>
  </si>
  <si>
    <r>
      <t>2</t>
    </r>
    <r>
      <rPr>
        <sz val="11"/>
        <color theme="1"/>
        <rFont val="Arial"/>
        <family val="2"/>
      </rPr>
      <t xml:space="preserve"> Sanger: Yes, specimen submitted to Sanger sequencing and DNA barcode available; No, specimen not sequenced.</t>
    </r>
  </si>
  <si>
    <r>
      <t>3</t>
    </r>
    <r>
      <rPr>
        <sz val="11"/>
        <color theme="1"/>
        <rFont val="Arial"/>
        <family val="2"/>
      </rPr>
      <t xml:space="preserve"> Nematode feeding groups according to Yeates et al. (1993): Bacterivores (B), Fungivores (F), Herbivores (H), Omnivores (O), and Predators (P). </t>
    </r>
  </si>
  <si>
    <r>
      <t>4</t>
    </r>
    <r>
      <rPr>
        <sz val="11"/>
        <color theme="1"/>
        <rFont val="Arial"/>
        <family val="2"/>
      </rPr>
      <t xml:space="preserve"> Nematode c-p values according to Bongers et al. (1995). </t>
    </r>
  </si>
  <si>
    <r>
      <t>5</t>
    </r>
    <r>
      <rPr>
        <sz val="11"/>
        <color theme="1"/>
        <rFont val="Arial"/>
        <family val="2"/>
      </rPr>
      <t xml:space="preserve"> SSR habitats: Chaparral (CHA), Coastal Scrub Sage (CSS), Native Grass (NGR), Holly-leaf Cherry (HLC), Oak Woodland (OWL), and Riparian (RIP).</t>
    </r>
  </si>
  <si>
    <r>
      <t>6</t>
    </r>
    <r>
      <rPr>
        <sz val="11"/>
        <color theme="1"/>
        <rFont val="Arial"/>
        <family val="2"/>
      </rPr>
      <t xml:space="preserve"> Soil types: Compacted (COMP) and Uncompacted (UNCOMP)</t>
    </r>
  </si>
  <si>
    <r>
      <t>ASV</t>
    </r>
    <r>
      <rPr>
        <b/>
        <vertAlign val="superscript"/>
        <sz val="11"/>
        <color rgb="FF000000"/>
        <rFont val="Arial"/>
        <family val="2"/>
      </rPr>
      <t>3</t>
    </r>
  </si>
  <si>
    <r>
      <t>3</t>
    </r>
    <r>
      <rPr>
        <sz val="11"/>
        <color theme="1"/>
        <rFont val="Arial"/>
        <family val="2"/>
      </rPr>
      <t xml:space="preserve"> ASV: Amplicon Sequence Variants</t>
    </r>
  </si>
  <si>
    <t>Habitat</t>
  </si>
  <si>
    <t>Major Nematode Groups</t>
  </si>
  <si>
    <t>Nematode Feeding Group</t>
  </si>
  <si>
    <t>Plectids - Clade</t>
  </si>
  <si>
    <t>Cephalobids - Genus</t>
  </si>
  <si>
    <t>Acrobeles &amp; Acrobeloides - Genus</t>
  </si>
  <si>
    <t>Acrobeles - Clade</t>
  </si>
  <si>
    <t>Aphelenchus &amp; Aphelenchoides - Genus</t>
  </si>
  <si>
    <t>Rhabditids - Clade</t>
  </si>
  <si>
    <t>Panagrolaimids - Clade</t>
  </si>
  <si>
    <t>Tylenchids - Genus</t>
  </si>
  <si>
    <t>Dorylaimids - Genus</t>
  </si>
  <si>
    <t>None</t>
  </si>
  <si>
    <t>Plectids - Genus</t>
  </si>
  <si>
    <t>Taxa highlighted in red indicates significance at p&lt;0.1</t>
  </si>
  <si>
    <t>ASV00297</t>
  </si>
  <si>
    <t>ASV00214</t>
  </si>
  <si>
    <t>ASV00265</t>
  </si>
  <si>
    <t>ASV00255</t>
  </si>
  <si>
    <t>ASV01013</t>
  </si>
  <si>
    <t>ASV00606</t>
  </si>
  <si>
    <t>ASV00909</t>
  </si>
  <si>
    <t>ASV00532</t>
  </si>
  <si>
    <t>ASV00610</t>
  </si>
  <si>
    <t>ASV00402</t>
  </si>
  <si>
    <t>ASV00616</t>
  </si>
  <si>
    <t>ASV00277</t>
  </si>
  <si>
    <t>ASV00227</t>
  </si>
  <si>
    <t>ASV00257</t>
  </si>
  <si>
    <t>ASV00698</t>
  </si>
  <si>
    <t>ASV00559</t>
  </si>
  <si>
    <t>ASV00509</t>
  </si>
  <si>
    <t>ASV00344</t>
  </si>
  <si>
    <t>ASV00719</t>
  </si>
  <si>
    <t>ASV00496</t>
  </si>
  <si>
    <t>ASV00802</t>
  </si>
  <si>
    <t>ASV00381</t>
  </si>
  <si>
    <t>ASV00510</t>
  </si>
  <si>
    <t>ASV01209</t>
  </si>
  <si>
    <t>ASV00552</t>
  </si>
  <si>
    <t>ASV00521</t>
  </si>
  <si>
    <t>ASV00487</t>
  </si>
  <si>
    <t>ASV00578</t>
  </si>
  <si>
    <t>ASV00247</t>
  </si>
  <si>
    <t>ASV00430</t>
  </si>
  <si>
    <t>ASV00459</t>
  </si>
  <si>
    <t>ASV00761</t>
  </si>
  <si>
    <t>ASV00058</t>
  </si>
  <si>
    <t>ASV00439</t>
  </si>
  <si>
    <t>ASV00318</t>
  </si>
  <si>
    <t>ASV01192</t>
  </si>
  <si>
    <t>ASV01793</t>
  </si>
  <si>
    <t>ASV01193</t>
  </si>
  <si>
    <t>ASV00339</t>
  </si>
  <si>
    <t>ASV00682</t>
  </si>
  <si>
    <t>ASV01761</t>
  </si>
  <si>
    <t>ASV01177</t>
  </si>
  <si>
    <t>ASV00452</t>
  </si>
  <si>
    <t>ASV01938</t>
  </si>
  <si>
    <t>ASV00828</t>
  </si>
  <si>
    <t>ASV00576</t>
  </si>
  <si>
    <t>ASV01164</t>
  </si>
  <si>
    <t>ASV00438</t>
  </si>
  <si>
    <t>ASV00445</t>
  </si>
  <si>
    <t>ASV00348</t>
  </si>
  <si>
    <t>ASV02225</t>
  </si>
  <si>
    <t>ASV01400</t>
  </si>
  <si>
    <t>ASV00203</t>
  </si>
  <si>
    <t>ASV01788</t>
  </si>
  <si>
    <t>ASV01194</t>
  </si>
  <si>
    <t>ASV01616</t>
  </si>
  <si>
    <t>ASV01843</t>
  </si>
  <si>
    <t>ASV01682</t>
  </si>
  <si>
    <t>ASV00712</t>
  </si>
  <si>
    <t>ASV00373</t>
  </si>
  <si>
    <t>ASV00700</t>
  </si>
  <si>
    <t>ASV01057</t>
  </si>
  <si>
    <t>ASV00647</t>
  </si>
  <si>
    <t>ASV01299</t>
  </si>
  <si>
    <t>ASV00353</t>
  </si>
  <si>
    <t>ASV01237</t>
  </si>
  <si>
    <t>ASV00767</t>
  </si>
  <si>
    <t>ASV01340</t>
  </si>
  <si>
    <t>ASV01136</t>
  </si>
  <si>
    <t>ASV00197</t>
  </si>
  <si>
    <t>ASV01371</t>
  </si>
  <si>
    <t>ASV01789</t>
  </si>
  <si>
    <t>ASV00422</t>
  </si>
  <si>
    <t>ASV01875</t>
  </si>
  <si>
    <t>ASV01002</t>
  </si>
  <si>
    <t>ASV01005</t>
  </si>
  <si>
    <t>ASV01070</t>
  </si>
  <si>
    <t>ASV01363</t>
  </si>
  <si>
    <t>ASV00248</t>
  </si>
  <si>
    <t>ASV01593</t>
  </si>
  <si>
    <t>ASV01556</t>
  </si>
  <si>
    <t>ASV01037</t>
  </si>
  <si>
    <t>ASV01003</t>
  </si>
  <si>
    <t>ASV00446</t>
  </si>
  <si>
    <t>ASV00664</t>
  </si>
  <si>
    <t>ASV01515</t>
  </si>
  <si>
    <t>ASV01574</t>
  </si>
  <si>
    <t>ASV00821</t>
  </si>
  <si>
    <t>ASV01122</t>
  </si>
  <si>
    <t>ASV00394</t>
  </si>
  <si>
    <t>ASV00427</t>
  </si>
  <si>
    <t>ASV00454</t>
  </si>
  <si>
    <t>ASV00747</t>
  </si>
  <si>
    <t>ASV01836</t>
  </si>
  <si>
    <t>ASV00638</t>
  </si>
  <si>
    <t>ASV00598</t>
  </si>
  <si>
    <t>ASV00392</t>
  </si>
  <si>
    <t>ASV00677</t>
  </si>
  <si>
    <t>ASV00266</t>
  </si>
  <si>
    <t>ASV00959</t>
  </si>
  <si>
    <t>ASV00374</t>
  </si>
  <si>
    <t>ASV01957</t>
  </si>
  <si>
    <t>ASV00860</t>
  </si>
  <si>
    <t>ASV00477</t>
  </si>
  <si>
    <t>ASV01941</t>
  </si>
  <si>
    <t>ASV00805</t>
  </si>
  <si>
    <t>ASV01393</t>
  </si>
  <si>
    <t>ASV01744</t>
  </si>
  <si>
    <t>ASV00710</t>
  </si>
  <si>
    <t>ASV01679</t>
  </si>
  <si>
    <t>ASV01962</t>
  </si>
  <si>
    <t>ASV00623</t>
  </si>
  <si>
    <t>ASV00655</t>
  </si>
  <si>
    <t>ASV02215</t>
  </si>
  <si>
    <t>ASV02034</t>
  </si>
  <si>
    <t>ASV00898</t>
  </si>
  <si>
    <t>ASV00809</t>
  </si>
  <si>
    <t>ASV00975</t>
  </si>
  <si>
    <t>ASV00075</t>
  </si>
  <si>
    <t>ASV02053</t>
  </si>
  <si>
    <t>ASV02272</t>
  </si>
  <si>
    <t>ASV01535</t>
  </si>
  <si>
    <t>ASV01429</t>
  </si>
  <si>
    <t>ASV00750</t>
  </si>
  <si>
    <t>ASV01778</t>
  </si>
  <si>
    <t>ASV03414</t>
  </si>
  <si>
    <t>ASV00937</t>
  </si>
  <si>
    <t>ASV01471</t>
  </si>
  <si>
    <t>ASV00763</t>
  </si>
  <si>
    <t>ASV00808</t>
  </si>
  <si>
    <t>ASV00479</t>
  </si>
  <si>
    <t>ASV00115</t>
  </si>
  <si>
    <t>ASV01614</t>
  </si>
  <si>
    <t>ASV00555</t>
  </si>
  <si>
    <t>ASV00070</t>
  </si>
  <si>
    <t>ASV00337</t>
  </si>
  <si>
    <t>ASV01435</t>
  </si>
  <si>
    <t>ASV01247</t>
  </si>
  <si>
    <t>ASV00543</t>
  </si>
  <si>
    <t>ASV02027</t>
  </si>
  <si>
    <t>ASV01939</t>
  </si>
  <si>
    <t>ASV00178</t>
  </si>
  <si>
    <t>ASV01864</t>
  </si>
  <si>
    <t>ASV01916</t>
  </si>
  <si>
    <t>ASV01814</t>
  </si>
  <si>
    <t>ASV02010</t>
  </si>
  <si>
    <t>ASV00649</t>
  </si>
  <si>
    <t>ASV01166</t>
  </si>
  <si>
    <t>ASV00144</t>
  </si>
  <si>
    <t>ASV02503</t>
  </si>
  <si>
    <t>ASV00619</t>
  </si>
  <si>
    <t>ASV01254</t>
  </si>
  <si>
    <t>ASV00249</t>
  </si>
  <si>
    <t>ASV00977</t>
  </si>
  <si>
    <t>ASV01447</t>
  </si>
  <si>
    <t>ASV00931</t>
  </si>
  <si>
    <t>ASV02650</t>
  </si>
  <si>
    <t>ASV01341</t>
  </si>
  <si>
    <t>ASV02273</t>
  </si>
  <si>
    <t>ASV01364</t>
  </si>
  <si>
    <t>ASV00892</t>
  </si>
  <si>
    <t>ASV03097</t>
  </si>
  <si>
    <t>ASV00573</t>
  </si>
  <si>
    <t>ASV01055</t>
  </si>
  <si>
    <t>ASV00743</t>
  </si>
  <si>
    <t>ASV01280</t>
  </si>
  <si>
    <t>ASV03602</t>
  </si>
  <si>
    <t>ASV01929</t>
  </si>
  <si>
    <t>ASV02019</t>
  </si>
  <si>
    <t>ASV00701</t>
  </si>
  <si>
    <t>ASV01712</t>
  </si>
  <si>
    <t>ASV00872</t>
  </si>
  <si>
    <t>ASV01866</t>
  </si>
  <si>
    <t>ASV01641</t>
  </si>
  <si>
    <t>ASV01118</t>
  </si>
  <si>
    <t>ASV01676</t>
  </si>
  <si>
    <t>ASV01752</t>
  </si>
  <si>
    <t>ASV01200</t>
  </si>
  <si>
    <t>ASV03753</t>
  </si>
  <si>
    <t>ASV02625</t>
  </si>
  <si>
    <t>ASV01571</t>
  </si>
  <si>
    <t>ASV03349</t>
  </si>
  <si>
    <t>ASV02251</t>
  </si>
  <si>
    <t>ASV01221</t>
  </si>
  <si>
    <t>ASV01105</t>
  </si>
  <si>
    <t>ASV02928</t>
  </si>
  <si>
    <t>ASV01180</t>
  </si>
  <si>
    <t>ASV00785</t>
  </si>
  <si>
    <t>ASV00383</t>
  </si>
  <si>
    <t>ASV03675</t>
  </si>
  <si>
    <t>ASV00684</t>
  </si>
  <si>
    <t>ASV02638</t>
  </si>
  <si>
    <t>ASV02489</t>
  </si>
  <si>
    <t>ASV02824</t>
  </si>
  <si>
    <t>ASV00946</t>
  </si>
  <si>
    <t>ASV01551</t>
  </si>
  <si>
    <t>ASV00444</t>
  </si>
  <si>
    <t>ASV01806</t>
  </si>
  <si>
    <t>ASV00834</t>
  </si>
  <si>
    <t>ASV00574</t>
  </si>
  <si>
    <t>ASV02618</t>
  </si>
  <si>
    <t>ASV02693</t>
  </si>
  <si>
    <t>ASV04048</t>
  </si>
  <si>
    <t>ASV01150</t>
  </si>
  <si>
    <t>ASV01898</t>
  </si>
  <si>
    <t>ASV01828</t>
  </si>
  <si>
    <t>ASV02535</t>
  </si>
  <si>
    <t>ASV01223</t>
  </si>
  <si>
    <t>ASV02532</t>
  </si>
  <si>
    <t>ASV01469</t>
  </si>
  <si>
    <t>ASV02464</t>
  </si>
  <si>
    <t>ASV01106</t>
  </si>
  <si>
    <t>ASV01270</t>
  </si>
  <si>
    <t>ASV00420</t>
  </si>
  <si>
    <t>ASV02288</t>
  </si>
  <si>
    <t>ASV04696</t>
  </si>
  <si>
    <t>ASV01008</t>
  </si>
  <si>
    <t>ASV02337</t>
  </si>
  <si>
    <t>ASV01290</t>
  </si>
  <si>
    <t>ASV01061</t>
  </si>
  <si>
    <t>ASV00861</t>
  </si>
  <si>
    <t>ASV00563</t>
  </si>
  <si>
    <t>ASV02336</t>
  </si>
  <si>
    <t>ASV00708</t>
  </si>
  <si>
    <t>ASV03549</t>
  </si>
  <si>
    <t>ASV02243</t>
  </si>
  <si>
    <t>ASV01090</t>
  </si>
  <si>
    <t>ASV02639</t>
  </si>
  <si>
    <t>ASV01206</t>
  </si>
  <si>
    <t>ASV01490</t>
  </si>
  <si>
    <t>ASV02315</t>
  </si>
  <si>
    <t>ASV03677</t>
  </si>
  <si>
    <t>ASV01538</t>
  </si>
  <si>
    <t>ASV00717</t>
  </si>
  <si>
    <t>ASV00236</t>
  </si>
  <si>
    <t>ASV01837</t>
  </si>
  <si>
    <t>ASV00270</t>
  </si>
  <si>
    <t>ASV02275</t>
  </si>
  <si>
    <t>ASV02809</t>
  </si>
  <si>
    <t>ASV00944</t>
  </si>
  <si>
    <t>ASV01745</t>
  </si>
  <si>
    <t>ASV02074</t>
  </si>
  <si>
    <t>ASV02007</t>
  </si>
  <si>
    <t>ASV03307</t>
  </si>
  <si>
    <t>ASV02446</t>
  </si>
  <si>
    <t>ASV01523</t>
  </si>
  <si>
    <t>ASV02828</t>
  </si>
  <si>
    <t>ASV01331</t>
  </si>
  <si>
    <t>ASV03794</t>
  </si>
  <si>
    <t>ASV01075</t>
  </si>
  <si>
    <t>ASV01399</t>
  </si>
  <si>
    <t>ASV00565</t>
  </si>
  <si>
    <t>ASV02786</t>
  </si>
  <si>
    <t>ASV02805</t>
  </si>
  <si>
    <t>ASV00933</t>
  </si>
  <si>
    <t>ASV04985</t>
  </si>
  <si>
    <t>ASV02674</t>
  </si>
  <si>
    <t>ASV01835</t>
  </si>
  <si>
    <t>ASV01522</t>
  </si>
  <si>
    <t>ASV01792</t>
  </si>
  <si>
    <t>ASV02817</t>
  </si>
  <si>
    <t>ASV02947</t>
  </si>
  <si>
    <t>ASV00062</t>
  </si>
  <si>
    <t>ASV01639</t>
  </si>
  <si>
    <t>ASV03136</t>
  </si>
  <si>
    <t>ASV02249</t>
  </si>
  <si>
    <t>ASV00657</t>
  </si>
  <si>
    <t>ASV04619</t>
  </si>
  <si>
    <t>ASV03394</t>
  </si>
  <si>
    <t>ASV01444</t>
  </si>
  <si>
    <t>ASV02509</t>
  </si>
  <si>
    <t>ASV02357</t>
  </si>
  <si>
    <t>ASV03029</t>
  </si>
  <si>
    <t>ASV01155</t>
  </si>
  <si>
    <t>ASV01304</t>
  </si>
  <si>
    <t>ASV03016</t>
  </si>
  <si>
    <t>ASV02049</t>
  </si>
  <si>
    <t>ASV03261</t>
  </si>
  <si>
    <t>ASV02668</t>
  </si>
  <si>
    <t>ASV03674</t>
  </si>
  <si>
    <t>ASV00591</t>
  </si>
  <si>
    <t>ASV02593</t>
  </si>
  <si>
    <t>ASV00991</t>
  </si>
  <si>
    <t>ASV01012</t>
  </si>
  <si>
    <t>Environmental Variables</t>
  </si>
  <si>
    <t>16S rRNA - Archaea/Bacteria</t>
  </si>
  <si>
    <t>18S rRNA - Eukaryotes</t>
  </si>
  <si>
    <t>Morphological dataset</t>
  </si>
  <si>
    <r>
      <t>Table S1</t>
    </r>
    <r>
      <rPr>
        <sz val="11"/>
        <color theme="1"/>
        <rFont val="Arial"/>
        <family val="2"/>
      </rPr>
      <t>. Taxonomy of nematode specimens retrieved from soil samples at Shipley-Skinner Reserve and used in microbiome studies. Blank samples were included throughout the DNA extraction process to account for potential contaminants (highlighted in bold).</t>
    </r>
  </si>
  <si>
    <r>
      <t>Table S2.</t>
    </r>
    <r>
      <rPr>
        <sz val="11"/>
        <color theme="1"/>
        <rFont val="Arial"/>
        <family val="2"/>
      </rPr>
      <t xml:space="preserve"> Sequencing depth, including descriptive metrics (i.e., mean, median, SD) across sample sites, habitats, and soil types for 16S rRNA (soil and nematode associated microbiome) and 18S rRNA (soil only) </t>
    </r>
    <r>
      <rPr>
        <b/>
        <sz val="11"/>
        <color theme="1"/>
        <rFont val="Arial"/>
        <family val="2"/>
      </rPr>
      <t>markers. Data include the number of reads (i.e., input) fed to and retained (non-chimeric) by DADA2 as well as the number of unique DNA sequences (i.e., ASVs). The final read and ASV counts (i.e., after decontam) of each sample were used for statistical and ecological analyses. Samples highlighted in red displayed low read count and were removed from the respective datasets.</t>
    </r>
  </si>
  <si>
    <t>Average Similarity between/within groups – Unompacted Soil Habitats</t>
  </si>
  <si>
    <t xml:space="preserve">                </t>
  </si>
  <si>
    <t xml:space="preserve">            </t>
  </si>
  <si>
    <t xml:space="preserve">         </t>
  </si>
  <si>
    <r>
      <t xml:space="preserve">Table S3. </t>
    </r>
    <r>
      <rPr>
        <sz val="11"/>
        <color theme="1"/>
        <rFont val="Arial"/>
        <family val="2"/>
      </rPr>
      <t>Summary results (16S rRNA soil, 18S rRNA soil, environmental, and morphological datasets) from PERMANOVA analysis including pairwise comparisons among habitats within soil type (nested design). Abbreviations: df: degrees of freedom; SS: sum of squares; MS: mean square; Pseudo-F: F statistic; P(MC): p-value obtained with Monte Carlo permutation test; Res: residual. Habitats are as follows: Chaparral (CHA), Coastal Scrub Sage (CSS), Native Grass (NGR), Holly-leaf cherry (HLC), Oak Woodland (OWL), and Riparian (RIP). Similarity within and among groups is also provided.</t>
    </r>
  </si>
  <si>
    <r>
      <t xml:space="preserve">Table S4. </t>
    </r>
    <r>
      <rPr>
        <sz val="11"/>
        <color theme="1"/>
        <rFont val="Arial"/>
        <family val="2"/>
      </rPr>
      <t>Mean values of environmental variables across different habitats and soil types. KW analysis results (X2 and p-value) are provided for comparisons between soil types (significant values in bold).</t>
    </r>
  </si>
  <si>
    <r>
      <t>Table S5.</t>
    </r>
    <r>
      <rPr>
        <sz val="11"/>
        <color theme="1"/>
        <rFont val="Arial"/>
        <family val="2"/>
      </rPr>
      <t xml:space="preserve"> Pairwise comparisons for the number of reads and alpha diversity metrics across habitats in each dataset (16S and 18S rRNA soil). Bold values indicate significant differences (p &lt;0.05) after correction for FDR using the BH method.</t>
    </r>
  </si>
  <si>
    <r>
      <t xml:space="preserve">Table S6. </t>
    </r>
    <r>
      <rPr>
        <sz val="11"/>
        <color theme="1"/>
        <rFont val="Arial"/>
        <family val="2"/>
      </rPr>
      <t>Summary results from PERMANOVA analysis including pairwise comparisons among sites within habitat and soil type (full nested design) for 16S and 18S rRNA soil datasets. Average similarity within (diagonal values in italics and bold) and among habitats within soil types are also provided. Abbreviations: df: degrees of freedom; SS: sum of squares; MS: mean square; Pseudo-F: F statistic; P(MC): p-value obtained with Monte Carlo permutation test; Res: residual. Soil habitats: chaparral (CHA), coastal scrub sage (CSS), native grass (NGR), holly-leaf cherry (HLC), oak woodland (OWL), and riparian (RIP).</t>
    </r>
  </si>
  <si>
    <r>
      <rPr>
        <b/>
        <sz val="12"/>
        <color theme="1"/>
        <rFont val="Calibri"/>
        <family val="2"/>
        <scheme val="minor"/>
      </rPr>
      <t>Table S7.</t>
    </r>
    <r>
      <rPr>
        <sz val="12"/>
        <color theme="1"/>
        <rFont val="Calibri"/>
        <family val="2"/>
        <scheme val="minor"/>
      </rPr>
      <t xml:space="preserve"> Most abundant and frequent (0.8) ASVs found in compacted and uncompacted soil habitats based on the 16S rRNA soil dataset. Taxonomy assignment for each ASV is also provided.</t>
    </r>
  </si>
  <si>
    <r>
      <t>Table S8</t>
    </r>
    <r>
      <rPr>
        <sz val="11"/>
        <color rgb="FF000000"/>
        <rFont val="Arial"/>
        <family val="2"/>
      </rPr>
      <t xml:space="preserve">. Results from differential abundance analysis with </t>
    </r>
    <r>
      <rPr>
        <i/>
        <sz val="11"/>
        <color rgb="FF000000"/>
        <rFont val="Arial"/>
        <family val="2"/>
      </rPr>
      <t>ALDEx2</t>
    </r>
    <r>
      <rPr>
        <sz val="11"/>
        <color rgb="FF000000"/>
        <rFont val="Arial"/>
        <family val="2"/>
      </rPr>
      <t xml:space="preserve"> for microbial taxa (phylum to ASV level) across habitats (CHA, CSS, NGR, HLC, OWL, and RIP) and soil types (compacted and uncompacted). Mean abundance of microbial taxa across sample sites, habitats, and soil type is also provided.</t>
    </r>
  </si>
  <si>
    <r>
      <t xml:space="preserve">Table S9. </t>
    </r>
    <r>
      <rPr>
        <sz val="12"/>
        <color theme="1"/>
        <rFont val="Calibri"/>
        <family val="2"/>
        <scheme val="minor"/>
      </rPr>
      <t>Results from differential abundance analysis with ALDEx2 for functional gene predictions (KEEG numbers) across habitats (CHA, CSS, NGR, HLC, OWL, and RIP) and soil types (compacted and uncompacted). Mean abundance of predicted gene functions across sample sites, habitats, and soil type is also provided.</t>
    </r>
  </si>
  <si>
    <r>
      <t xml:space="preserve">Table S10. </t>
    </r>
    <r>
      <rPr>
        <sz val="12"/>
        <color theme="1"/>
        <rFont val="Calibri"/>
        <family val="2"/>
        <scheme val="minor"/>
      </rPr>
      <t>Results from differential abundance analysis with ALDEx2 for selected functional gene predictions including Carbon, Nitrogen, Sulfur, and Phosphate metabolism across habitats (CHA, CSS, NGR, HLC, OWL, and RIP) and soil types (compacted and uncompacted). Mean abundance of predicted gene functions across sample sites, habitats, and soil type is also provided.</t>
    </r>
  </si>
  <si>
    <r>
      <t xml:space="preserve">Table S11. </t>
    </r>
    <r>
      <rPr>
        <sz val="12"/>
        <color theme="1"/>
        <rFont val="Calibri"/>
        <family val="2"/>
        <scheme val="minor"/>
      </rPr>
      <t>Results from differential abundance analysis with ALDEx2 for major eukaryotic groups (Fungi, SAR, Archaeplastida, Amoebozoa, and Metazoa) across habitats (CHA, CSS, NGR, HLC, OWL, and RIP) and soil types (compacted and uncompacted). Mean abundance of microbial taxa across sample sites, habitats, and soil type is also provided.</t>
    </r>
  </si>
  <si>
    <r>
      <rPr>
        <b/>
        <sz val="12"/>
        <color theme="1"/>
        <rFont val="Calibri"/>
        <family val="2"/>
        <scheme val="minor"/>
      </rPr>
      <t>Table S12.</t>
    </r>
    <r>
      <rPr>
        <sz val="12"/>
        <color theme="1"/>
        <rFont val="Calibri"/>
        <family val="2"/>
        <scheme val="minor"/>
      </rPr>
      <t xml:space="preserve"> Results from Canonical Analysis of Principal Components (CAP) and PERMANOVA analysis including pairwise comparisons across sample sites within habitats. Soil habitats: chaparral (CHA), coastal scrub sage (CSS), native grass (NGR), holly-leaf cherry (HLC), oak woodland (OWL), and riparian (RIP).</t>
    </r>
  </si>
  <si>
    <r>
      <rPr>
        <b/>
        <sz val="12"/>
        <color theme="1"/>
        <rFont val="Calibri"/>
        <family val="2"/>
        <scheme val="minor"/>
      </rPr>
      <t>Table S13.</t>
    </r>
    <r>
      <rPr>
        <sz val="12"/>
        <color theme="1"/>
        <rFont val="Calibri"/>
        <family val="2"/>
        <scheme val="minor"/>
      </rPr>
      <t xml:space="preserve"> Top 15 most frequent and abundant ASVs (i.e., read count) recovered across different nematode groups. Cephalobids ASV order (i.e., top1 to top15) is used as a reference for comparison with other nematode groups. For each nematode group, the number of specimens (N) is given. Abbreviations: Avg., mean read count; Freq., ASV frequency; Freq. (%), ASV frequency given in percentage. An "X" within a particular nematode group indicates that specific ASV was not among the top15 most frequent/abundant.</t>
    </r>
  </si>
  <si>
    <r>
      <t xml:space="preserve">Table S14. </t>
    </r>
    <r>
      <rPr>
        <sz val="12"/>
        <color theme="1"/>
        <rFont val="Calibri"/>
        <family val="2"/>
        <scheme val="minor"/>
      </rPr>
      <t>Results from differential abundant analysis with ALDEx2 among major nematode taxonomic groups, feeding groups, and within specific groups (i.e., genus and clade comparisons). Analyses were performed at the different taxonomic ranks (Phylum to ASV level).</t>
    </r>
  </si>
  <si>
    <t>Atetylenchus</t>
  </si>
  <si>
    <t>Geomonhystera</t>
  </si>
  <si>
    <t>Thonus</t>
  </si>
  <si>
    <t>Trischistoma</t>
  </si>
  <si>
    <t>Discolaimium sp. 1 WJW-2018</t>
  </si>
  <si>
    <t>Thonus circulifer</t>
  </si>
  <si>
    <t>Macrolaimus ruehmi</t>
  </si>
  <si>
    <t>Robustodorus subtenuis</t>
  </si>
  <si>
    <t>Ecumenicus sp. 85G11</t>
  </si>
  <si>
    <t>Acrobeloides varius</t>
  </si>
  <si>
    <t>0 16s reads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</si>
</sst>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43" formatCode="_(* #,##0.00_);_(* \(#,##0.00\);_(* &quot;-&quot;??_);_(@_)"/>
    <numFmt numFmtId="164" formatCode="0.0000"/>
    <numFmt numFmtId="165" formatCode="0.00000"/>
    <numFmt numFmtId="166" formatCode="0.0"/>
    <numFmt numFmtId="167" formatCode="0.000"/>
    <numFmt numFmtId="168" formatCode="0.0000000"/>
    <numFmt numFmtId="169" formatCode="_(* #,##0_);_(* \(#,##0\);_(* &quot;-&quot;??_);_(@_)"/>
  </numFmts>
  <fonts count="22" x14ac:knownFonts="1">
    <font>
      <sz val="12"/>
      <color theme="1"/>
      <name val="Calibri"/>
      <family val="2"/>
      <scheme val="minor"/>
    </font>
    <font>
      <b/>
      <sz val="12"/>
      <color theme="1"/>
      <name val="Calibri"/>
      <family val="2"/>
      <scheme val="minor"/>
    </font>
    <font>
      <b/>
      <sz val="11"/>
      <color rgb="FF000000"/>
      <name val="Arial"/>
      <family val="2"/>
    </font>
    <font>
      <sz val="11"/>
      <color rgb="FF000000"/>
      <name val="Arial"/>
      <family val="2"/>
    </font>
    <font>
      <b/>
      <vertAlign val="superscript"/>
      <sz val="11"/>
      <color rgb="FF000000"/>
      <name val="Arial"/>
      <family val="2"/>
    </font>
    <font>
      <b/>
      <sz val="11"/>
      <color theme="1"/>
      <name val="Arial"/>
      <family val="2"/>
    </font>
    <font>
      <sz val="11"/>
      <color theme="1"/>
      <name val="Arial"/>
      <family val="2"/>
    </font>
    <font>
      <vertAlign val="superscript"/>
      <sz val="11"/>
      <color theme="1"/>
      <name val="Arial"/>
      <family val="2"/>
    </font>
    <font>
      <sz val="11"/>
      <color theme="1"/>
      <name val="Calibri"/>
      <family val="2"/>
      <scheme val="minor"/>
    </font>
    <font>
      <b/>
      <i/>
      <sz val="11"/>
      <color rgb="FF000000"/>
      <name val="Arial"/>
      <family val="2"/>
    </font>
    <font>
      <sz val="11"/>
      <color rgb="FFFF0000"/>
      <name val="Arial"/>
      <family val="2"/>
    </font>
    <font>
      <i/>
      <sz val="11"/>
      <color rgb="FF000000"/>
      <name val="Arial"/>
      <family val="2"/>
    </font>
    <font>
      <b/>
      <sz val="12"/>
      <color rgb="FF000000"/>
      <name val="Calibri"/>
      <family val="2"/>
      <scheme val="minor"/>
    </font>
    <font>
      <sz val="12"/>
      <color rgb="FF000000"/>
      <name val="Calibri"/>
      <family val="2"/>
      <scheme val="minor"/>
    </font>
    <font>
      <sz val="12"/>
      <color theme="9" tint="0.79998168889431442"/>
      <name val="Calibri"/>
      <family val="2"/>
      <scheme val="minor"/>
    </font>
    <font>
      <sz val="12"/>
      <name val="Calibri"/>
      <family val="2"/>
      <scheme val="minor"/>
    </font>
    <font>
      <sz val="12"/>
      <color theme="1"/>
      <name val="Calibri"/>
      <family val="2"/>
      <scheme val="minor"/>
    </font>
    <font>
      <sz val="12"/>
      <color rgb="FFFF0000"/>
      <name val="Calibri"/>
      <family val="2"/>
      <scheme val="minor"/>
    </font>
    <font>
      <sz val="11"/>
      <color theme="5"/>
      <name val="Arial"/>
      <family val="2"/>
    </font>
    <font>
      <i/>
      <sz val="11"/>
      <color theme="5"/>
      <name val="Arial"/>
      <family val="2"/>
    </font>
    <font>
      <sz val="12"/>
      <color theme="5"/>
      <name val="Calibri"/>
      <family val="2"/>
      <scheme val="minor"/>
    </font>
    <font>
      <i/>
      <sz val="11"/>
      <color rgb="FFFF0000"/>
      <name val="Arial"/>
      <family val="2"/>
    </font>
  </fonts>
  <fills count="6">
    <fill>
      <patternFill patternType="none"/>
    </fill>
    <fill>
      <patternFill patternType="gray125"/>
    </fill>
    <fill>
      <patternFill patternType="solid">
        <fgColor theme="9" tint="0.79998168889431442"/>
        <bgColor indexed="64"/>
      </patternFill>
    </fill>
    <fill>
      <patternFill patternType="solid">
        <fgColor theme="8" tint="0.79998168889431442"/>
        <bgColor indexed="64"/>
      </patternFill>
    </fill>
    <fill>
      <patternFill patternType="solid">
        <fgColor theme="5" tint="0.79998168889431442"/>
        <bgColor indexed="64"/>
      </patternFill>
    </fill>
    <fill>
      <patternFill patternType="solid">
        <fgColor theme="2"/>
        <bgColor indexed="64"/>
      </patternFill>
    </fill>
  </fills>
  <borders count="34">
    <border>
      <left/>
      <right/>
      <top/>
      <bottom/>
      <diagonal/>
    </border>
    <border>
      <left/>
      <right/>
      <top style="medium">
        <color indexed="64"/>
      </top>
      <bottom style="medium">
        <color indexed="64"/>
      </bottom>
      <diagonal/>
    </border>
    <border>
      <left style="medium">
        <color indexed="64"/>
      </left>
      <right/>
      <top style="medium">
        <color indexed="64"/>
      </top>
      <bottom style="medium">
        <color indexed="64"/>
      </bottom>
      <diagonal/>
    </border>
    <border>
      <left/>
      <right/>
      <top/>
      <bottom style="medium">
        <color indexed="64"/>
      </bottom>
      <diagonal/>
    </border>
    <border>
      <left style="medium">
        <color indexed="64"/>
      </left>
      <right/>
      <top/>
      <bottom style="medium">
        <color indexed="64"/>
      </bottom>
      <diagonal/>
    </border>
    <border>
      <left style="medium">
        <color indexed="64"/>
      </left>
      <right/>
      <top/>
      <bottom/>
      <diagonal/>
    </border>
    <border>
      <left/>
      <right style="medium">
        <color indexed="64"/>
      </right>
      <top style="medium">
        <color indexed="64"/>
      </top>
      <bottom style="medium">
        <color indexed="64"/>
      </bottom>
      <diagonal/>
    </border>
    <border>
      <left/>
      <right style="medium">
        <color indexed="64"/>
      </right>
      <top/>
      <bottom style="medium">
        <color indexed="64"/>
      </bottom>
      <diagonal/>
    </border>
    <border>
      <left/>
      <right style="medium">
        <color indexed="64"/>
      </right>
      <top/>
      <bottom/>
      <diagonal/>
    </border>
    <border>
      <left/>
      <right/>
      <top style="medium">
        <color rgb="FF000000"/>
      </top>
      <bottom style="medium">
        <color indexed="64"/>
      </bottom>
      <diagonal/>
    </border>
    <border>
      <left/>
      <right style="medium">
        <color indexed="64"/>
      </right>
      <top style="medium">
        <color rgb="FF000000"/>
      </top>
      <bottom style="medium">
        <color indexed="64"/>
      </bottom>
      <diagonal/>
    </border>
    <border>
      <left style="medium">
        <color indexed="64"/>
      </left>
      <right/>
      <top style="medium">
        <color rgb="FF000000"/>
      </top>
      <bottom style="medium">
        <color indexed="64"/>
      </bottom>
      <diagonal/>
    </border>
    <border>
      <left/>
      <right/>
      <top/>
      <bottom style="medium">
        <color rgb="FF000000"/>
      </bottom>
      <diagonal/>
    </border>
    <border>
      <left/>
      <right style="medium">
        <color indexed="64"/>
      </right>
      <top style="medium">
        <color indexed="64"/>
      </top>
      <bottom/>
      <diagonal/>
    </border>
    <border>
      <left/>
      <right/>
      <top style="medium">
        <color indexed="64"/>
      </top>
      <bottom/>
      <diagonal/>
    </border>
    <border>
      <left/>
      <right style="thin">
        <color indexed="64"/>
      </right>
      <top/>
      <bottom/>
      <diagonal/>
    </border>
    <border>
      <left style="thin">
        <color indexed="64"/>
      </left>
      <right style="thin">
        <color indexed="64"/>
      </right>
      <top/>
      <bottom/>
      <diagonal/>
    </border>
    <border>
      <left style="thin">
        <color indexed="64"/>
      </left>
      <right/>
      <top/>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indexed="64"/>
      </left>
      <right/>
      <top style="medium">
        <color indexed="64"/>
      </top>
      <bottom/>
      <diagonal/>
    </border>
  </borders>
  <cellStyleXfs count="2">
    <xf numFmtId="0" fontId="0" fillId="0" borderId="0"/>
    <xf numFmtId="43" fontId="16" fillId="0" borderId="0" applyFont="0" applyFill="0" applyBorder="0" applyAlignment="0" applyProtection="0"/>
  </cellStyleXfs>
  <cellXfs count="334">
    <xf numFmtId="0" fontId="0" fillId="0" borderId="0" xfId="0"/>
    <xf numFmtId="0" fontId="0" fillId="0" borderId="0" xfId="0" applyAlignment="1">
      <alignment horizontal="left"/>
    </xf>
    <xf numFmtId="0" fontId="2" fillId="0" borderId="0" xfId="0" applyFont="1" applyAlignment="1">
      <alignment horizontal="center" vertical="center"/>
    </xf>
    <xf numFmtId="0" fontId="2" fillId="0" borderId="1" xfId="0" applyFont="1" applyBorder="1" applyAlignment="1">
      <alignment horizontal="center" vertical="center"/>
    </xf>
    <xf numFmtId="0" fontId="2" fillId="0" borderId="1" xfId="0" applyFont="1" applyBorder="1" applyAlignment="1">
      <alignment vertical="center"/>
    </xf>
    <xf numFmtId="0" fontId="2" fillId="0" borderId="3" xfId="0" applyFont="1" applyBorder="1" applyAlignment="1">
      <alignment vertical="center"/>
    </xf>
    <xf numFmtId="0" fontId="2" fillId="0" borderId="0" xfId="0" applyFont="1" applyAlignment="1">
      <alignment vertical="center"/>
    </xf>
    <xf numFmtId="0" fontId="3" fillId="0" borderId="0" xfId="0" applyFont="1" applyAlignment="1">
      <alignment vertical="center"/>
    </xf>
    <xf numFmtId="0" fontId="3" fillId="0" borderId="3" xfId="0" applyFont="1" applyBorder="1" applyAlignment="1">
      <alignment vertical="center"/>
    </xf>
    <xf numFmtId="0" fontId="3" fillId="0" borderId="7" xfId="0" applyFont="1" applyBorder="1" applyAlignment="1">
      <alignment vertical="center"/>
    </xf>
    <xf numFmtId="0" fontId="3" fillId="0" borderId="8" xfId="0" applyFont="1" applyBorder="1" applyAlignment="1">
      <alignment vertical="center"/>
    </xf>
    <xf numFmtId="0" fontId="2" fillId="0" borderId="14" xfId="0" applyFont="1" applyBorder="1" applyAlignment="1">
      <alignment vertical="center"/>
    </xf>
    <xf numFmtId="0" fontId="3" fillId="0" borderId="14" xfId="0" applyFont="1" applyBorder="1" applyAlignment="1">
      <alignment vertical="center"/>
    </xf>
    <xf numFmtId="0" fontId="2" fillId="0" borderId="8" xfId="0" applyFont="1" applyBorder="1" applyAlignment="1">
      <alignment vertical="center"/>
    </xf>
    <xf numFmtId="0" fontId="3" fillId="0" borderId="0" xfId="0" applyFont="1" applyAlignment="1">
      <alignment horizontal="center" vertical="center"/>
    </xf>
    <xf numFmtId="0" fontId="2" fillId="0" borderId="3" xfId="0" applyFont="1" applyBorder="1" applyAlignment="1">
      <alignment horizontal="center" vertical="center"/>
    </xf>
    <xf numFmtId="0" fontId="3" fillId="0" borderId="3" xfId="0" applyFont="1" applyBorder="1" applyAlignment="1">
      <alignment horizontal="center" vertical="center"/>
    </xf>
    <xf numFmtId="0" fontId="2" fillId="0" borderId="14" xfId="0" applyFont="1" applyBorder="1" applyAlignment="1">
      <alignment horizontal="center" vertical="center"/>
    </xf>
    <xf numFmtId="0" fontId="3" fillId="0" borderId="14" xfId="0" applyFont="1" applyBorder="1" applyAlignment="1">
      <alignment horizontal="center" vertical="center"/>
    </xf>
    <xf numFmtId="0" fontId="6" fillId="0" borderId="0" xfId="0" applyFont="1"/>
    <xf numFmtId="0" fontId="6" fillId="0" borderId="0" xfId="0" applyFont="1" applyAlignment="1">
      <alignment vertical="center"/>
    </xf>
    <xf numFmtId="0" fontId="6" fillId="0" borderId="3" xfId="0" applyFont="1" applyBorder="1" applyAlignment="1">
      <alignment vertical="center"/>
    </xf>
    <xf numFmtId="0" fontId="8" fillId="0" borderId="3" xfId="0" applyFont="1" applyBorder="1" applyAlignment="1">
      <alignment vertical="center"/>
    </xf>
    <xf numFmtId="0" fontId="8" fillId="0" borderId="0" xfId="0" applyFont="1" applyAlignment="1">
      <alignment vertical="center"/>
    </xf>
    <xf numFmtId="0" fontId="8" fillId="0" borderId="8" xfId="0" applyFont="1" applyBorder="1" applyAlignment="1">
      <alignment vertical="center"/>
    </xf>
    <xf numFmtId="0" fontId="8" fillId="0" borderId="7" xfId="0" applyFont="1" applyBorder="1" applyAlignment="1">
      <alignment vertical="center"/>
    </xf>
    <xf numFmtId="0" fontId="9" fillId="0" borderId="0" xfId="0" applyFont="1" applyAlignment="1">
      <alignment vertical="center"/>
    </xf>
    <xf numFmtId="0" fontId="9" fillId="0" borderId="3" xfId="0" applyFont="1" applyBorder="1" applyAlignment="1">
      <alignment vertical="center"/>
    </xf>
    <xf numFmtId="0" fontId="2" fillId="0" borderId="4" xfId="0" applyFont="1" applyBorder="1" applyAlignment="1">
      <alignment horizontal="center" vertical="center"/>
    </xf>
    <xf numFmtId="0" fontId="3" fillId="0" borderId="5" xfId="0" applyFont="1" applyBorder="1" applyAlignment="1">
      <alignment horizontal="center" vertical="center"/>
    </xf>
    <xf numFmtId="0" fontId="10" fillId="0" borderId="0" xfId="0" applyFont="1" applyAlignment="1">
      <alignment vertical="center"/>
    </xf>
    <xf numFmtId="0" fontId="10" fillId="0" borderId="5" xfId="0" applyFont="1" applyBorder="1" applyAlignment="1">
      <alignment horizontal="center" vertical="center"/>
    </xf>
    <xf numFmtId="0" fontId="10" fillId="0" borderId="0" xfId="0" applyFont="1" applyAlignment="1">
      <alignment horizontal="center" vertical="center"/>
    </xf>
    <xf numFmtId="0" fontId="3" fillId="0" borderId="4" xfId="0" applyFont="1" applyBorder="1" applyAlignment="1">
      <alignment horizontal="center" vertical="center"/>
    </xf>
    <xf numFmtId="0" fontId="2" fillId="0" borderId="5" xfId="0" applyFont="1" applyBorder="1" applyAlignment="1">
      <alignment horizontal="center" vertical="center"/>
    </xf>
    <xf numFmtId="0" fontId="7" fillId="0" borderId="0" xfId="0" applyFont="1" applyAlignment="1">
      <alignment vertical="center"/>
    </xf>
    <xf numFmtId="0" fontId="6" fillId="0" borderId="0" xfId="0" applyFont="1" applyAlignment="1">
      <alignment horizontal="left"/>
    </xf>
    <xf numFmtId="0" fontId="2" fillId="0" borderId="1" xfId="0" applyFont="1" applyBorder="1" applyAlignment="1">
      <alignment horizontal="left" vertical="center"/>
    </xf>
    <xf numFmtId="0" fontId="3" fillId="0" borderId="0" xfId="0" applyFont="1" applyAlignment="1">
      <alignment horizontal="left" vertical="center"/>
    </xf>
    <xf numFmtId="0" fontId="11" fillId="0" borderId="0" xfId="0" applyFont="1" applyAlignment="1">
      <alignment horizontal="left" vertical="center"/>
    </xf>
    <xf numFmtId="0" fontId="2" fillId="0" borderId="0" xfId="0" applyFont="1" applyAlignment="1">
      <alignment horizontal="left" vertical="center"/>
    </xf>
    <xf numFmtId="0" fontId="2" fillId="0" borderId="3" xfId="0" applyFont="1" applyBorder="1" applyAlignment="1">
      <alignment horizontal="left" vertical="center"/>
    </xf>
    <xf numFmtId="0" fontId="11" fillId="0" borderId="0" xfId="0" applyFont="1" applyAlignment="1">
      <alignment vertical="center"/>
    </xf>
    <xf numFmtId="0" fontId="11" fillId="0" borderId="3" xfId="0" applyFont="1" applyBorder="1" applyAlignment="1">
      <alignment vertical="center"/>
    </xf>
    <xf numFmtId="0" fontId="3" fillId="0" borderId="13" xfId="0" applyFont="1" applyBorder="1" applyAlignment="1">
      <alignment vertical="center"/>
    </xf>
    <xf numFmtId="1" fontId="0" fillId="0" borderId="17" xfId="0" applyNumberFormat="1" applyBorder="1" applyAlignment="1">
      <alignment horizontal="left"/>
    </xf>
    <xf numFmtId="1" fontId="0" fillId="0" borderId="0" xfId="0" applyNumberFormat="1" applyAlignment="1">
      <alignment horizontal="left"/>
    </xf>
    <xf numFmtId="1" fontId="0" fillId="0" borderId="15" xfId="0" applyNumberFormat="1" applyBorder="1" applyAlignment="1">
      <alignment horizontal="left"/>
    </xf>
    <xf numFmtId="1" fontId="0" fillId="0" borderId="16" xfId="0" applyNumberFormat="1" applyBorder="1" applyAlignment="1">
      <alignment horizontal="left"/>
    </xf>
    <xf numFmtId="0" fontId="1" fillId="0" borderId="24" xfId="0" applyFont="1" applyBorder="1" applyAlignment="1">
      <alignment horizontal="left"/>
    </xf>
    <xf numFmtId="0" fontId="0" fillId="0" borderId="20" xfId="0" applyBorder="1" applyAlignment="1">
      <alignment horizontal="left"/>
    </xf>
    <xf numFmtId="1" fontId="0" fillId="0" borderId="19" xfId="0" applyNumberFormat="1" applyBorder="1" applyAlignment="1">
      <alignment horizontal="left"/>
    </xf>
    <xf numFmtId="1" fontId="0" fillId="0" borderId="20" xfId="0" applyNumberFormat="1" applyBorder="1" applyAlignment="1">
      <alignment horizontal="left"/>
    </xf>
    <xf numFmtId="1" fontId="0" fillId="0" borderId="21" xfId="0" applyNumberFormat="1" applyBorder="1" applyAlignment="1">
      <alignment horizontal="left"/>
    </xf>
    <xf numFmtId="1" fontId="0" fillId="0" borderId="18" xfId="0" applyNumberFormat="1" applyBorder="1" applyAlignment="1">
      <alignment horizontal="left"/>
    </xf>
    <xf numFmtId="164" fontId="0" fillId="0" borderId="0" xfId="0" applyNumberFormat="1" applyAlignment="1">
      <alignment horizontal="left"/>
    </xf>
    <xf numFmtId="164" fontId="1" fillId="0" borderId="0" xfId="0" applyNumberFormat="1" applyFont="1" applyAlignment="1">
      <alignment horizontal="left"/>
    </xf>
    <xf numFmtId="164" fontId="1" fillId="0" borderId="24" xfId="0" applyNumberFormat="1" applyFont="1" applyBorder="1" applyAlignment="1">
      <alignment horizontal="left"/>
    </xf>
    <xf numFmtId="164" fontId="0" fillId="0" borderId="20" xfId="0" applyNumberFormat="1" applyBorder="1" applyAlignment="1">
      <alignment horizontal="left"/>
    </xf>
    <xf numFmtId="0" fontId="7" fillId="0" borderId="0" xfId="0" applyFont="1" applyAlignment="1">
      <alignment horizontal="left" vertical="center"/>
    </xf>
    <xf numFmtId="0" fontId="1" fillId="0" borderId="24" xfId="0" applyFont="1" applyBorder="1" applyAlignment="1">
      <alignment horizontal="center"/>
    </xf>
    <xf numFmtId="0" fontId="1" fillId="0" borderId="25" xfId="0" applyFont="1" applyBorder="1" applyAlignment="1">
      <alignment horizontal="center"/>
    </xf>
    <xf numFmtId="0" fontId="1" fillId="0" borderId="23" xfId="0" applyFont="1" applyBorder="1" applyAlignment="1">
      <alignment horizontal="center"/>
    </xf>
    <xf numFmtId="0" fontId="1" fillId="0" borderId="20" xfId="0" applyFont="1" applyBorder="1" applyAlignment="1">
      <alignment horizontal="center"/>
    </xf>
    <xf numFmtId="0" fontId="1" fillId="0" borderId="21" xfId="0" applyFont="1" applyBorder="1" applyAlignment="1">
      <alignment horizontal="center"/>
    </xf>
    <xf numFmtId="0" fontId="1" fillId="0" borderId="0" xfId="0" applyFont="1"/>
    <xf numFmtId="0" fontId="1" fillId="0" borderId="0" xfId="0" applyFont="1" applyAlignment="1">
      <alignment horizontal="left"/>
    </xf>
    <xf numFmtId="0" fontId="1" fillId="0" borderId="19" xfId="0" applyFont="1" applyBorder="1" applyAlignment="1">
      <alignment horizontal="center"/>
    </xf>
    <xf numFmtId="166" fontId="1" fillId="0" borderId="21" xfId="0" applyNumberFormat="1" applyFont="1" applyBorder="1" applyAlignment="1">
      <alignment horizontal="center"/>
    </xf>
    <xf numFmtId="165" fontId="0" fillId="0" borderId="0" xfId="0" applyNumberFormat="1" applyAlignment="1">
      <alignment horizontal="left"/>
    </xf>
    <xf numFmtId="0" fontId="0" fillId="0" borderId="17" xfId="0" applyBorder="1" applyAlignment="1">
      <alignment horizontal="left"/>
    </xf>
    <xf numFmtId="166" fontId="0" fillId="0" borderId="15" xfId="0" applyNumberFormat="1" applyBorder="1" applyAlignment="1">
      <alignment horizontal="left"/>
    </xf>
    <xf numFmtId="166" fontId="0" fillId="0" borderId="16" xfId="0" applyNumberFormat="1" applyBorder="1" applyAlignment="1">
      <alignment horizontal="left"/>
    </xf>
    <xf numFmtId="0" fontId="0" fillId="0" borderId="24" xfId="0" applyBorder="1" applyAlignment="1">
      <alignment horizontal="left"/>
    </xf>
    <xf numFmtId="0" fontId="0" fillId="0" borderId="15" xfId="0" applyBorder="1" applyAlignment="1">
      <alignment horizontal="left"/>
    </xf>
    <xf numFmtId="0" fontId="0" fillId="0" borderId="19" xfId="0" applyBorder="1" applyAlignment="1">
      <alignment horizontal="left"/>
    </xf>
    <xf numFmtId="166" fontId="0" fillId="0" borderId="21" xfId="0" applyNumberFormat="1" applyBorder="1" applyAlignment="1">
      <alignment horizontal="left"/>
    </xf>
    <xf numFmtId="166" fontId="0" fillId="0" borderId="18" xfId="0" applyNumberFormat="1" applyBorder="1" applyAlignment="1">
      <alignment horizontal="left"/>
    </xf>
    <xf numFmtId="0" fontId="0" fillId="0" borderId="21" xfId="0" applyBorder="1" applyAlignment="1">
      <alignment horizontal="left"/>
    </xf>
    <xf numFmtId="166" fontId="1" fillId="0" borderId="25" xfId="0" applyNumberFormat="1" applyFont="1" applyBorder="1" applyAlignment="1">
      <alignment horizontal="center"/>
    </xf>
    <xf numFmtId="166" fontId="1" fillId="0" borderId="22" xfId="0" applyNumberFormat="1" applyFont="1" applyBorder="1" applyAlignment="1">
      <alignment horizontal="center"/>
    </xf>
    <xf numFmtId="165" fontId="1" fillId="0" borderId="0" xfId="0" applyNumberFormat="1" applyFont="1" applyAlignment="1">
      <alignment horizontal="left"/>
    </xf>
    <xf numFmtId="0" fontId="1" fillId="0" borderId="19" xfId="0" applyFont="1" applyBorder="1" applyAlignment="1">
      <alignment horizontal="center" vertical="center"/>
    </xf>
    <xf numFmtId="0" fontId="1" fillId="0" borderId="20" xfId="0" applyFont="1" applyBorder="1" applyAlignment="1">
      <alignment horizontal="center" vertical="center"/>
    </xf>
    <xf numFmtId="0" fontId="1" fillId="0" borderId="21" xfId="0" applyFont="1" applyBorder="1" applyAlignment="1">
      <alignment horizontal="center" vertical="center"/>
    </xf>
    <xf numFmtId="0" fontId="1" fillId="0" borderId="23" xfId="0" applyFont="1" applyBorder="1" applyAlignment="1">
      <alignment horizontal="left" vertical="center"/>
    </xf>
    <xf numFmtId="0" fontId="1" fillId="0" borderId="24" xfId="0" applyFont="1" applyBorder="1" applyAlignment="1">
      <alignment horizontal="left" vertical="center"/>
    </xf>
    <xf numFmtId="0" fontId="1" fillId="0" borderId="25" xfId="0" applyFont="1" applyBorder="1" applyAlignment="1">
      <alignment horizontal="left" vertical="center"/>
    </xf>
    <xf numFmtId="0" fontId="1" fillId="2" borderId="15" xfId="0" applyFont="1" applyFill="1" applyBorder="1" applyAlignment="1">
      <alignment horizontal="left" vertical="center"/>
    </xf>
    <xf numFmtId="166" fontId="0" fillId="2" borderId="17" xfId="0" applyNumberFormat="1" applyFill="1" applyBorder="1" applyAlignment="1">
      <alignment horizontal="left" vertical="center"/>
    </xf>
    <xf numFmtId="166" fontId="0" fillId="2" borderId="0" xfId="0" applyNumberFormat="1" applyFill="1" applyAlignment="1">
      <alignment horizontal="left" vertical="center"/>
    </xf>
    <xf numFmtId="166" fontId="0" fillId="2" borderId="15" xfId="0" applyNumberFormat="1" applyFill="1" applyBorder="1" applyAlignment="1">
      <alignment horizontal="left" vertical="center"/>
    </xf>
    <xf numFmtId="0" fontId="0" fillId="2" borderId="16" xfId="0" applyFill="1" applyBorder="1" applyAlignment="1">
      <alignment horizontal="left" vertical="center"/>
    </xf>
    <xf numFmtId="0" fontId="0" fillId="2" borderId="0" xfId="0" applyFill="1" applyAlignment="1">
      <alignment horizontal="left" vertical="center"/>
    </xf>
    <xf numFmtId="2" fontId="0" fillId="2" borderId="15" xfId="0" applyNumberFormat="1" applyFill="1" applyBorder="1" applyAlignment="1">
      <alignment horizontal="left" vertical="center"/>
    </xf>
    <xf numFmtId="166" fontId="13" fillId="2" borderId="0" xfId="0" applyNumberFormat="1" applyFont="1" applyFill="1" applyAlignment="1">
      <alignment horizontal="left" vertical="center"/>
    </xf>
    <xf numFmtId="2" fontId="0" fillId="2" borderId="17" xfId="0" applyNumberFormat="1" applyFill="1" applyBorder="1" applyAlignment="1">
      <alignment horizontal="left" vertical="center"/>
    </xf>
    <xf numFmtId="0" fontId="0" fillId="2" borderId="17" xfId="0" applyFill="1" applyBorder="1" applyAlignment="1">
      <alignment horizontal="left" vertical="center"/>
    </xf>
    <xf numFmtId="0" fontId="0" fillId="2" borderId="15" xfId="0" applyFill="1" applyBorder="1" applyAlignment="1">
      <alignment horizontal="left" vertical="center"/>
    </xf>
    <xf numFmtId="0" fontId="1" fillId="3" borderId="15" xfId="0" applyFont="1" applyFill="1" applyBorder="1" applyAlignment="1">
      <alignment horizontal="left" vertical="center"/>
    </xf>
    <xf numFmtId="166" fontId="0" fillId="3" borderId="17" xfId="0" applyNumberFormat="1" applyFill="1" applyBorder="1" applyAlignment="1">
      <alignment horizontal="left" vertical="center"/>
    </xf>
    <xf numFmtId="166" fontId="0" fillId="3" borderId="0" xfId="0" applyNumberFormat="1" applyFill="1" applyAlignment="1">
      <alignment horizontal="left" vertical="center"/>
    </xf>
    <xf numFmtId="166" fontId="0" fillId="3" borderId="15" xfId="0" applyNumberFormat="1" applyFill="1" applyBorder="1" applyAlignment="1">
      <alignment horizontal="left" vertical="center"/>
    </xf>
    <xf numFmtId="0" fontId="0" fillId="3" borderId="16" xfId="0" applyFill="1" applyBorder="1" applyAlignment="1">
      <alignment horizontal="left" vertical="center"/>
    </xf>
    <xf numFmtId="0" fontId="0" fillId="3" borderId="0" xfId="0" applyFill="1" applyAlignment="1">
      <alignment horizontal="left" vertical="center"/>
    </xf>
    <xf numFmtId="2" fontId="0" fillId="3" borderId="15" xfId="0" applyNumberFormat="1" applyFill="1" applyBorder="1" applyAlignment="1">
      <alignment horizontal="left" vertical="center"/>
    </xf>
    <xf numFmtId="166" fontId="13" fillId="3" borderId="0" xfId="0" applyNumberFormat="1" applyFont="1" applyFill="1" applyAlignment="1">
      <alignment horizontal="left" vertical="center"/>
    </xf>
    <xf numFmtId="2" fontId="0" fillId="3" borderId="17" xfId="0" applyNumberFormat="1" applyFill="1" applyBorder="1" applyAlignment="1">
      <alignment horizontal="left" vertical="center"/>
    </xf>
    <xf numFmtId="0" fontId="0" fillId="3" borderId="17" xfId="0" applyFill="1" applyBorder="1" applyAlignment="1">
      <alignment horizontal="left" vertical="center"/>
    </xf>
    <xf numFmtId="0" fontId="0" fillId="3" borderId="15" xfId="0" applyFill="1" applyBorder="1" applyAlignment="1">
      <alignment horizontal="left" vertical="center"/>
    </xf>
    <xf numFmtId="0" fontId="1" fillId="4" borderId="15" xfId="0" applyFont="1" applyFill="1" applyBorder="1" applyAlignment="1">
      <alignment horizontal="left" vertical="center"/>
    </xf>
    <xf numFmtId="166" fontId="0" fillId="4" borderId="17" xfId="0" applyNumberFormat="1" applyFill="1" applyBorder="1" applyAlignment="1">
      <alignment horizontal="left" vertical="center"/>
    </xf>
    <xf numFmtId="166" fontId="0" fillId="4" borderId="0" xfId="0" applyNumberFormat="1" applyFill="1" applyAlignment="1">
      <alignment horizontal="left" vertical="center"/>
    </xf>
    <xf numFmtId="166" fontId="0" fillId="4" borderId="15" xfId="0" applyNumberFormat="1" applyFill="1" applyBorder="1" applyAlignment="1">
      <alignment horizontal="left" vertical="center"/>
    </xf>
    <xf numFmtId="0" fontId="0" fillId="4" borderId="16" xfId="0" applyFill="1" applyBorder="1" applyAlignment="1">
      <alignment horizontal="left" vertical="center"/>
    </xf>
    <xf numFmtId="0" fontId="0" fillId="4" borderId="0" xfId="0" applyFill="1" applyAlignment="1">
      <alignment horizontal="left" vertical="center"/>
    </xf>
    <xf numFmtId="2" fontId="0" fillId="4" borderId="15" xfId="0" applyNumberFormat="1" applyFill="1" applyBorder="1" applyAlignment="1">
      <alignment horizontal="left" vertical="center"/>
    </xf>
    <xf numFmtId="166" fontId="13" fillId="4" borderId="0" xfId="0" applyNumberFormat="1" applyFont="1" applyFill="1" applyAlignment="1">
      <alignment horizontal="left" vertical="center"/>
    </xf>
    <xf numFmtId="2" fontId="0" fillId="4" borderId="17" xfId="0" applyNumberFormat="1" applyFill="1" applyBorder="1" applyAlignment="1">
      <alignment horizontal="left" vertical="center"/>
    </xf>
    <xf numFmtId="0" fontId="0" fillId="4" borderId="17" xfId="0" applyFill="1" applyBorder="1" applyAlignment="1">
      <alignment horizontal="left" vertical="center"/>
    </xf>
    <xf numFmtId="0" fontId="0" fillId="4" borderId="15" xfId="0" applyFill="1" applyBorder="1" applyAlignment="1">
      <alignment horizontal="left" vertical="center"/>
    </xf>
    <xf numFmtId="0" fontId="1" fillId="4" borderId="21" xfId="0" applyFont="1" applyFill="1" applyBorder="1" applyAlignment="1">
      <alignment horizontal="left" vertical="center"/>
    </xf>
    <xf numFmtId="166" fontId="0" fillId="4" borderId="19" xfId="0" applyNumberFormat="1" applyFill="1" applyBorder="1" applyAlignment="1">
      <alignment horizontal="left" vertical="center"/>
    </xf>
    <xf numFmtId="166" fontId="0" fillId="4" borderId="20" xfId="0" applyNumberFormat="1" applyFill="1" applyBorder="1" applyAlignment="1">
      <alignment horizontal="left" vertical="center"/>
    </xf>
    <xf numFmtId="166" fontId="0" fillId="4" borderId="21" xfId="0" applyNumberFormat="1" applyFill="1" applyBorder="1" applyAlignment="1">
      <alignment horizontal="left" vertical="center"/>
    </xf>
    <xf numFmtId="0" fontId="0" fillId="4" borderId="18" xfId="0" applyFill="1" applyBorder="1" applyAlignment="1">
      <alignment horizontal="left" vertical="center"/>
    </xf>
    <xf numFmtId="0" fontId="0" fillId="4" borderId="20" xfId="0" applyFill="1" applyBorder="1" applyAlignment="1">
      <alignment horizontal="left" vertical="center"/>
    </xf>
    <xf numFmtId="2" fontId="0" fillId="4" borderId="21" xfId="0" applyNumberFormat="1" applyFill="1" applyBorder="1" applyAlignment="1">
      <alignment horizontal="left" vertical="center"/>
    </xf>
    <xf numFmtId="166" fontId="13" fillId="4" borderId="20" xfId="0" applyNumberFormat="1" applyFont="1" applyFill="1" applyBorder="1" applyAlignment="1">
      <alignment horizontal="left" vertical="center"/>
    </xf>
    <xf numFmtId="2" fontId="0" fillId="4" borderId="19" xfId="0" applyNumberFormat="1" applyFill="1" applyBorder="1" applyAlignment="1">
      <alignment horizontal="left" vertical="center"/>
    </xf>
    <xf numFmtId="0" fontId="0" fillId="4" borderId="19" xfId="0" applyFill="1" applyBorder="1" applyAlignment="1">
      <alignment horizontal="left" vertical="center"/>
    </xf>
    <xf numFmtId="0" fontId="0" fillId="4" borderId="21" xfId="0" applyFill="1" applyBorder="1" applyAlignment="1">
      <alignment horizontal="left" vertical="center"/>
    </xf>
    <xf numFmtId="0" fontId="1" fillId="4" borderId="26" xfId="0" applyFont="1" applyFill="1" applyBorder="1" applyAlignment="1">
      <alignment horizontal="left" vertical="center"/>
    </xf>
    <xf numFmtId="166" fontId="0" fillId="4" borderId="29" xfId="0" applyNumberFormat="1" applyFill="1" applyBorder="1" applyAlignment="1">
      <alignment horizontal="left" vertical="center"/>
    </xf>
    <xf numFmtId="166" fontId="0" fillId="4" borderId="27" xfId="0" applyNumberFormat="1" applyFill="1" applyBorder="1" applyAlignment="1">
      <alignment horizontal="left" vertical="center"/>
    </xf>
    <xf numFmtId="166" fontId="0" fillId="4" borderId="26" xfId="0" applyNumberFormat="1" applyFill="1" applyBorder="1" applyAlignment="1">
      <alignment horizontal="left" vertical="center"/>
    </xf>
    <xf numFmtId="0" fontId="0" fillId="4" borderId="28" xfId="0" applyFill="1" applyBorder="1" applyAlignment="1">
      <alignment horizontal="left" vertical="center"/>
    </xf>
    <xf numFmtId="0" fontId="0" fillId="4" borderId="27" xfId="0" applyFill="1" applyBorder="1" applyAlignment="1">
      <alignment horizontal="left" vertical="center"/>
    </xf>
    <xf numFmtId="2" fontId="0" fillId="4" borderId="26" xfId="0" applyNumberFormat="1" applyFill="1" applyBorder="1" applyAlignment="1">
      <alignment horizontal="left" vertical="center"/>
    </xf>
    <xf numFmtId="166" fontId="13" fillId="4" borderId="27" xfId="0" applyNumberFormat="1" applyFont="1" applyFill="1" applyBorder="1" applyAlignment="1">
      <alignment horizontal="left" vertical="center"/>
    </xf>
    <xf numFmtId="2" fontId="0" fillId="4" borderId="29" xfId="0" applyNumberFormat="1" applyFill="1" applyBorder="1" applyAlignment="1">
      <alignment horizontal="left" vertical="center"/>
    </xf>
    <xf numFmtId="0" fontId="0" fillId="4" borderId="29" xfId="0" applyFill="1" applyBorder="1" applyAlignment="1">
      <alignment horizontal="left" vertical="center"/>
    </xf>
    <xf numFmtId="0" fontId="0" fillId="4" borderId="26" xfId="0" applyFill="1" applyBorder="1" applyAlignment="1">
      <alignment horizontal="left" vertical="center"/>
    </xf>
    <xf numFmtId="167" fontId="0" fillId="0" borderId="0" xfId="0" applyNumberFormat="1"/>
    <xf numFmtId="167" fontId="1" fillId="0" borderId="0" xfId="0" applyNumberFormat="1" applyFont="1"/>
    <xf numFmtId="0" fontId="8" fillId="0" borderId="30" xfId="0" applyFont="1" applyBorder="1" applyAlignment="1">
      <alignment vertical="center"/>
    </xf>
    <xf numFmtId="0" fontId="2" fillId="0" borderId="31" xfId="0" applyFont="1" applyBorder="1" applyAlignment="1">
      <alignment vertical="center"/>
    </xf>
    <xf numFmtId="0" fontId="2" fillId="0" borderId="32" xfId="0" applyFont="1" applyBorder="1" applyAlignment="1">
      <alignment vertical="center"/>
    </xf>
    <xf numFmtId="167" fontId="0" fillId="0" borderId="3" xfId="0" applyNumberFormat="1" applyBorder="1"/>
    <xf numFmtId="167" fontId="1" fillId="0" borderId="3" xfId="0" applyNumberFormat="1" applyFont="1" applyBorder="1"/>
    <xf numFmtId="0" fontId="14" fillId="2" borderId="0" xfId="0" applyFont="1" applyFill="1"/>
    <xf numFmtId="0" fontId="15" fillId="0" borderId="0" xfId="0" applyFont="1"/>
    <xf numFmtId="0" fontId="0" fillId="4" borderId="0" xfId="0" applyFill="1"/>
    <xf numFmtId="0" fontId="0" fillId="3" borderId="0" xfId="0" applyFill="1"/>
    <xf numFmtId="166" fontId="0" fillId="0" borderId="0" xfId="0" applyNumberFormat="1" applyAlignment="1">
      <alignment horizontal="left"/>
    </xf>
    <xf numFmtId="166" fontId="0" fillId="0" borderId="0" xfId="0" applyNumberFormat="1"/>
    <xf numFmtId="0" fontId="0" fillId="0" borderId="20" xfId="0" applyBorder="1"/>
    <xf numFmtId="0" fontId="0" fillId="0" borderId="19" xfId="0" applyBorder="1"/>
    <xf numFmtId="0" fontId="0" fillId="0" borderId="18" xfId="0" applyBorder="1" applyAlignment="1">
      <alignment horizontal="left"/>
    </xf>
    <xf numFmtId="166" fontId="0" fillId="0" borderId="20" xfId="0" applyNumberFormat="1" applyBorder="1" applyAlignment="1">
      <alignment horizontal="left"/>
    </xf>
    <xf numFmtId="166" fontId="0" fillId="0" borderId="20" xfId="0" applyNumberFormat="1" applyBorder="1"/>
    <xf numFmtId="0" fontId="0" fillId="0" borderId="29" xfId="0" applyBorder="1"/>
    <xf numFmtId="166" fontId="0" fillId="0" borderId="29" xfId="0" applyNumberFormat="1" applyBorder="1" applyAlignment="1">
      <alignment horizontal="left"/>
    </xf>
    <xf numFmtId="166" fontId="0" fillId="0" borderId="19" xfId="0" applyNumberFormat="1" applyBorder="1" applyAlignment="1">
      <alignment horizontal="left"/>
    </xf>
    <xf numFmtId="166" fontId="0" fillId="0" borderId="26" xfId="0" applyNumberFormat="1" applyBorder="1" applyAlignment="1">
      <alignment horizontal="left"/>
    </xf>
    <xf numFmtId="166" fontId="0" fillId="0" borderId="28" xfId="0" applyNumberFormat="1" applyBorder="1" applyAlignment="1">
      <alignment horizontal="left"/>
    </xf>
    <xf numFmtId="166" fontId="1" fillId="0" borderId="26" xfId="0" applyNumberFormat="1" applyFont="1" applyBorder="1" applyAlignment="1">
      <alignment horizontal="center"/>
    </xf>
    <xf numFmtId="0" fontId="1" fillId="0" borderId="18" xfId="0" applyFont="1" applyBorder="1" applyAlignment="1">
      <alignment horizontal="center"/>
    </xf>
    <xf numFmtId="0" fontId="1" fillId="0" borderId="23" xfId="0" applyFont="1" applyBorder="1" applyAlignment="1">
      <alignment horizontal="center" vertical="center"/>
    </xf>
    <xf numFmtId="0" fontId="1" fillId="0" borderId="24" xfId="0" applyFont="1" applyBorder="1" applyAlignment="1">
      <alignment horizontal="center" vertical="center"/>
    </xf>
    <xf numFmtId="168" fontId="0" fillId="0" borderId="0" xfId="0" applyNumberFormat="1"/>
    <xf numFmtId="0" fontId="5" fillId="0" borderId="24" xfId="0" applyFont="1" applyBorder="1"/>
    <xf numFmtId="0" fontId="5" fillId="0" borderId="20" xfId="0" applyFont="1" applyBorder="1"/>
    <xf numFmtId="0" fontId="5" fillId="0" borderId="0" xfId="0" applyFont="1"/>
    <xf numFmtId="0" fontId="6" fillId="0" borderId="20" xfId="0" applyFont="1" applyBorder="1"/>
    <xf numFmtId="0" fontId="1" fillId="0" borderId="27" xfId="0" applyFont="1" applyBorder="1" applyAlignment="1">
      <alignment horizontal="left" vertical="center"/>
    </xf>
    <xf numFmtId="0" fontId="0" fillId="0" borderId="0" xfId="0" applyAlignment="1">
      <alignment horizontal="center" vertical="center"/>
    </xf>
    <xf numFmtId="0" fontId="0" fillId="0" borderId="17" xfId="0" applyBorder="1" applyAlignment="1">
      <alignment horizontal="center" vertical="center"/>
    </xf>
    <xf numFmtId="169" fontId="0" fillId="0" borderId="0" xfId="1" applyNumberFormat="1" applyFont="1" applyBorder="1" applyAlignment="1">
      <alignment horizontal="center" vertical="center"/>
    </xf>
    <xf numFmtId="166" fontId="0" fillId="0" borderId="0" xfId="0" applyNumberFormat="1" applyAlignment="1">
      <alignment horizontal="center" vertical="center"/>
    </xf>
    <xf numFmtId="169" fontId="0" fillId="0" borderId="0" xfId="0" applyNumberFormat="1" applyAlignment="1">
      <alignment horizontal="center" vertical="center"/>
    </xf>
    <xf numFmtId="0" fontId="0" fillId="0" borderId="17" xfId="0" applyBorder="1" applyAlignment="1">
      <alignment horizontal="left" vertical="center"/>
    </xf>
    <xf numFmtId="0" fontId="0" fillId="0" borderId="0" xfId="0" applyAlignment="1">
      <alignment horizontal="left" vertical="center"/>
    </xf>
    <xf numFmtId="169" fontId="13" fillId="0" borderId="0" xfId="0" applyNumberFormat="1" applyFont="1" applyAlignment="1">
      <alignment horizontal="center" vertical="center"/>
    </xf>
    <xf numFmtId="166" fontId="13" fillId="0" borderId="0" xfId="0" applyNumberFormat="1" applyFont="1" applyAlignment="1">
      <alignment horizontal="center" vertical="center"/>
    </xf>
    <xf numFmtId="0" fontId="13" fillId="0" borderId="0" xfId="0" applyFont="1" applyAlignment="1">
      <alignment horizontal="center" vertical="center"/>
    </xf>
    <xf numFmtId="0" fontId="13" fillId="0" borderId="17" xfId="0" applyFont="1" applyBorder="1" applyAlignment="1">
      <alignment horizontal="center" vertical="center"/>
    </xf>
    <xf numFmtId="0" fontId="0" fillId="0" borderId="20" xfId="0" applyBorder="1" applyAlignment="1">
      <alignment horizontal="center" vertical="center"/>
    </xf>
    <xf numFmtId="0" fontId="0" fillId="0" borderId="19" xfId="0" applyBorder="1" applyAlignment="1">
      <alignment horizontal="center" vertical="center"/>
    </xf>
    <xf numFmtId="169" fontId="0" fillId="0" borderId="20" xfId="1" applyNumberFormat="1" applyFont="1" applyBorder="1" applyAlignment="1">
      <alignment horizontal="center" vertical="center"/>
    </xf>
    <xf numFmtId="166" fontId="0" fillId="0" borderId="20" xfId="0" applyNumberFormat="1" applyBorder="1" applyAlignment="1">
      <alignment horizontal="center" vertical="center"/>
    </xf>
    <xf numFmtId="169" fontId="0" fillId="0" borderId="20" xfId="0" applyNumberFormat="1" applyBorder="1" applyAlignment="1">
      <alignment horizontal="center" vertical="center"/>
    </xf>
    <xf numFmtId="169" fontId="13" fillId="0" borderId="20" xfId="0" applyNumberFormat="1" applyFont="1" applyBorder="1" applyAlignment="1">
      <alignment horizontal="center" vertical="center"/>
    </xf>
    <xf numFmtId="166" fontId="13" fillId="0" borderId="20" xfId="0" applyNumberFormat="1" applyFont="1" applyBorder="1" applyAlignment="1">
      <alignment horizontal="center" vertical="center"/>
    </xf>
    <xf numFmtId="0" fontId="13" fillId="0" borderId="20" xfId="0" applyFont="1" applyBorder="1" applyAlignment="1">
      <alignment horizontal="center" vertical="center"/>
    </xf>
    <xf numFmtId="0" fontId="0" fillId="0" borderId="19" xfId="0" applyBorder="1" applyAlignment="1">
      <alignment horizontal="left" vertical="center"/>
    </xf>
    <xf numFmtId="0" fontId="0" fillId="0" borderId="20" xfId="0" applyBorder="1" applyAlignment="1">
      <alignment horizontal="left" vertical="center"/>
    </xf>
    <xf numFmtId="169" fontId="1" fillId="0" borderId="24" xfId="1" applyNumberFormat="1" applyFont="1" applyBorder="1" applyAlignment="1">
      <alignment horizontal="center" vertical="center"/>
    </xf>
    <xf numFmtId="166" fontId="1" fillId="0" borderId="24" xfId="0" applyNumberFormat="1" applyFont="1" applyBorder="1" applyAlignment="1">
      <alignment horizontal="center" vertical="center"/>
    </xf>
    <xf numFmtId="169" fontId="1" fillId="0" borderId="24" xfId="0" applyNumberFormat="1" applyFont="1" applyBorder="1" applyAlignment="1">
      <alignment horizontal="center" vertical="center"/>
    </xf>
    <xf numFmtId="0" fontId="1" fillId="3" borderId="23" xfId="0" applyFont="1" applyFill="1" applyBorder="1" applyAlignment="1">
      <alignment horizontal="center" vertical="center"/>
    </xf>
    <xf numFmtId="169" fontId="1" fillId="3" borderId="24" xfId="1" applyNumberFormat="1" applyFont="1" applyFill="1" applyBorder="1" applyAlignment="1">
      <alignment horizontal="center" vertical="center"/>
    </xf>
    <xf numFmtId="166" fontId="1" fillId="3" borderId="24" xfId="0" applyNumberFormat="1" applyFont="1" applyFill="1" applyBorder="1" applyAlignment="1">
      <alignment horizontal="center" vertical="center"/>
    </xf>
    <xf numFmtId="0" fontId="1" fillId="3" borderId="24" xfId="0" applyFont="1" applyFill="1" applyBorder="1" applyAlignment="1">
      <alignment horizontal="center" vertical="center"/>
    </xf>
    <xf numFmtId="0" fontId="1" fillId="0" borderId="0" xfId="0" applyFont="1" applyAlignment="1">
      <alignment horizontal="left" vertical="center"/>
    </xf>
    <xf numFmtId="0" fontId="1" fillId="5" borderId="20" xfId="0" applyFont="1" applyFill="1" applyBorder="1" applyAlignment="1">
      <alignment horizontal="left" vertical="center"/>
    </xf>
    <xf numFmtId="0" fontId="1" fillId="5" borderId="24" xfId="0" applyFont="1" applyFill="1" applyBorder="1" applyAlignment="1">
      <alignment horizontal="left" vertical="center"/>
    </xf>
    <xf numFmtId="0" fontId="0" fillId="5" borderId="24" xfId="0" applyFill="1" applyBorder="1" applyAlignment="1">
      <alignment horizontal="left" vertical="center"/>
    </xf>
    <xf numFmtId="0" fontId="1" fillId="5" borderId="20" xfId="0" applyFont="1" applyFill="1" applyBorder="1" applyAlignment="1">
      <alignment horizontal="center"/>
    </xf>
    <xf numFmtId="0" fontId="1" fillId="5" borderId="19" xfId="0" applyFont="1" applyFill="1" applyBorder="1" applyAlignment="1">
      <alignment horizontal="center"/>
    </xf>
    <xf numFmtId="0" fontId="0" fillId="5" borderId="23" xfId="0" applyFill="1" applyBorder="1" applyAlignment="1">
      <alignment horizontal="left" vertical="center"/>
    </xf>
    <xf numFmtId="0" fontId="1" fillId="5" borderId="19" xfId="0" applyFont="1" applyFill="1" applyBorder="1" applyAlignment="1">
      <alignment horizontal="left" vertical="center"/>
    </xf>
    <xf numFmtId="0" fontId="0" fillId="5" borderId="19" xfId="0" applyFill="1" applyBorder="1" applyAlignment="1">
      <alignment horizontal="left" vertical="center"/>
    </xf>
    <xf numFmtId="164" fontId="0" fillId="0" borderId="17" xfId="0" applyNumberFormat="1" applyBorder="1" applyAlignment="1">
      <alignment horizontal="left" vertical="center"/>
    </xf>
    <xf numFmtId="164" fontId="0" fillId="5" borderId="23" xfId="0" applyNumberFormat="1" applyFill="1" applyBorder="1" applyAlignment="1">
      <alignment horizontal="left" vertical="center"/>
    </xf>
    <xf numFmtId="164" fontId="0" fillId="5" borderId="19" xfId="0" applyNumberFormat="1" applyFill="1" applyBorder="1" applyAlignment="1">
      <alignment horizontal="left" vertical="center"/>
    </xf>
    <xf numFmtId="0" fontId="1" fillId="0" borderId="22" xfId="0" applyFont="1" applyBorder="1" applyAlignment="1">
      <alignment horizontal="center"/>
    </xf>
    <xf numFmtId="0" fontId="1" fillId="5" borderId="18" xfId="0" applyFont="1" applyFill="1" applyBorder="1" applyAlignment="1">
      <alignment horizontal="center"/>
    </xf>
    <xf numFmtId="0" fontId="0" fillId="5" borderId="22" xfId="0" applyFill="1" applyBorder="1" applyAlignment="1">
      <alignment horizontal="left" vertical="center"/>
    </xf>
    <xf numFmtId="0" fontId="0" fillId="0" borderId="16" xfId="0" applyBorder="1" applyAlignment="1">
      <alignment horizontal="left" vertical="center"/>
    </xf>
    <xf numFmtId="0" fontId="1" fillId="5" borderId="18" xfId="0" applyFont="1" applyFill="1" applyBorder="1" applyAlignment="1">
      <alignment horizontal="center" vertical="center"/>
    </xf>
    <xf numFmtId="0" fontId="0" fillId="5" borderId="18" xfId="0" applyFill="1" applyBorder="1" applyAlignment="1">
      <alignment horizontal="left" vertical="center"/>
    </xf>
    <xf numFmtId="0" fontId="1" fillId="5" borderId="21" xfId="0" applyFont="1" applyFill="1" applyBorder="1" applyAlignment="1">
      <alignment horizontal="left" vertical="center"/>
    </xf>
    <xf numFmtId="0" fontId="1" fillId="5" borderId="25" xfId="0" applyFont="1" applyFill="1" applyBorder="1" applyAlignment="1">
      <alignment horizontal="left" vertical="center"/>
    </xf>
    <xf numFmtId="164" fontId="0" fillId="0" borderId="19" xfId="0" applyNumberFormat="1" applyBorder="1" applyAlignment="1">
      <alignment horizontal="left" vertical="center"/>
    </xf>
    <xf numFmtId="0" fontId="0" fillId="0" borderId="18" xfId="0" applyBorder="1" applyAlignment="1">
      <alignment horizontal="left" vertical="center"/>
    </xf>
    <xf numFmtId="169" fontId="0" fillId="0" borderId="17" xfId="1" applyNumberFormat="1" applyFont="1" applyBorder="1" applyAlignment="1">
      <alignment horizontal="left" vertical="center"/>
    </xf>
    <xf numFmtId="169" fontId="0" fillId="0" borderId="0" xfId="1" applyNumberFormat="1" applyFont="1" applyAlignment="1">
      <alignment horizontal="left" vertical="center"/>
    </xf>
    <xf numFmtId="169" fontId="0" fillId="0" borderId="16" xfId="1" applyNumberFormat="1" applyFont="1" applyBorder="1" applyAlignment="1">
      <alignment horizontal="left" vertical="center"/>
    </xf>
    <xf numFmtId="169" fontId="0" fillId="5" borderId="23" xfId="1" applyNumberFormat="1" applyFont="1" applyFill="1" applyBorder="1" applyAlignment="1">
      <alignment horizontal="left" vertical="center"/>
    </xf>
    <xf numFmtId="169" fontId="0" fillId="5" borderId="24" xfId="1" applyNumberFormat="1" applyFont="1" applyFill="1" applyBorder="1" applyAlignment="1">
      <alignment horizontal="left" vertical="center"/>
    </xf>
    <xf numFmtId="169" fontId="0" fillId="5" borderId="22" xfId="1" applyNumberFormat="1" applyFont="1" applyFill="1" applyBorder="1" applyAlignment="1">
      <alignment horizontal="left" vertical="center"/>
    </xf>
    <xf numFmtId="169" fontId="0" fillId="5" borderId="19" xfId="1" applyNumberFormat="1" applyFont="1" applyFill="1" applyBorder="1" applyAlignment="1">
      <alignment horizontal="left" vertical="center"/>
    </xf>
    <xf numFmtId="169" fontId="0" fillId="5" borderId="20" xfId="1" applyNumberFormat="1" applyFont="1" applyFill="1" applyBorder="1" applyAlignment="1">
      <alignment horizontal="left" vertical="center"/>
    </xf>
    <xf numFmtId="169" fontId="0" fillId="5" borderId="18" xfId="1" applyNumberFormat="1" applyFont="1" applyFill="1" applyBorder="1" applyAlignment="1">
      <alignment horizontal="left" vertical="center"/>
    </xf>
    <xf numFmtId="169" fontId="0" fillId="0" borderId="19" xfId="1" applyNumberFormat="1" applyFont="1" applyBorder="1" applyAlignment="1">
      <alignment horizontal="left" vertical="center"/>
    </xf>
    <xf numFmtId="169" fontId="0" fillId="0" borderId="20" xfId="1" applyNumberFormat="1" applyFont="1" applyBorder="1" applyAlignment="1">
      <alignment horizontal="left" vertical="center"/>
    </xf>
    <xf numFmtId="169" fontId="0" fillId="0" borderId="18" xfId="1" applyNumberFormat="1" applyFont="1" applyBorder="1" applyAlignment="1">
      <alignment horizontal="left" vertical="center"/>
    </xf>
    <xf numFmtId="167" fontId="0" fillId="0" borderId="0" xfId="0" applyNumberFormat="1" applyAlignment="1">
      <alignment horizontal="left"/>
    </xf>
    <xf numFmtId="167" fontId="1" fillId="0" borderId="0" xfId="0" applyNumberFormat="1" applyFont="1" applyAlignment="1">
      <alignment horizontal="left"/>
    </xf>
    <xf numFmtId="1" fontId="1" fillId="0" borderId="23" xfId="0" applyNumberFormat="1" applyFont="1" applyBorder="1" applyAlignment="1">
      <alignment horizontal="center"/>
    </xf>
    <xf numFmtId="1" fontId="1" fillId="0" borderId="24" xfId="0" applyNumberFormat="1" applyFont="1" applyBorder="1" applyAlignment="1">
      <alignment horizontal="center"/>
    </xf>
    <xf numFmtId="1" fontId="1" fillId="0" borderId="25" xfId="0" applyNumberFormat="1" applyFont="1" applyBorder="1" applyAlignment="1">
      <alignment horizontal="center"/>
    </xf>
    <xf numFmtId="1" fontId="1" fillId="0" borderId="22" xfId="0" applyNumberFormat="1" applyFont="1" applyBorder="1" applyAlignment="1">
      <alignment horizontal="center"/>
    </xf>
    <xf numFmtId="1" fontId="12" fillId="0" borderId="23" xfId="0" applyNumberFormat="1" applyFont="1" applyBorder="1" applyAlignment="1">
      <alignment horizontal="center"/>
    </xf>
    <xf numFmtId="1" fontId="12" fillId="0" borderId="24" xfId="0" applyNumberFormat="1" applyFont="1" applyBorder="1" applyAlignment="1">
      <alignment horizontal="center"/>
    </xf>
    <xf numFmtId="1" fontId="12" fillId="0" borderId="25" xfId="0" applyNumberFormat="1" applyFont="1" applyBorder="1" applyAlignment="1">
      <alignment horizontal="center"/>
    </xf>
    <xf numFmtId="167" fontId="0" fillId="0" borderId="20" xfId="0" applyNumberFormat="1" applyBorder="1" applyAlignment="1">
      <alignment horizontal="left"/>
    </xf>
    <xf numFmtId="0" fontId="5" fillId="0" borderId="12" xfId="0" applyFont="1" applyBorder="1" applyAlignment="1">
      <alignment vertical="center"/>
    </xf>
    <xf numFmtId="0" fontId="2" fillId="0" borderId="33" xfId="0" applyFont="1" applyBorder="1" applyAlignment="1">
      <alignment vertical="center"/>
    </xf>
    <xf numFmtId="0" fontId="3" fillId="0" borderId="5" xfId="0" applyFont="1" applyBorder="1" applyAlignment="1">
      <alignment vertical="center"/>
    </xf>
    <xf numFmtId="0" fontId="3" fillId="0" borderId="4" xfId="0" applyFont="1" applyBorder="1" applyAlignment="1">
      <alignment vertical="center"/>
    </xf>
    <xf numFmtId="0" fontId="0" fillId="0" borderId="33" xfId="0" applyBorder="1"/>
    <xf numFmtId="0" fontId="0" fillId="0" borderId="5" xfId="0" applyBorder="1"/>
    <xf numFmtId="0" fontId="0" fillId="0" borderId="4" xfId="0" applyBorder="1"/>
    <xf numFmtId="0" fontId="0" fillId="0" borderId="3" xfId="0" applyBorder="1"/>
    <xf numFmtId="0" fontId="1" fillId="0" borderId="3" xfId="0" applyFont="1" applyBorder="1"/>
    <xf numFmtId="0" fontId="0" fillId="0" borderId="7" xfId="0" applyBorder="1"/>
    <xf numFmtId="0" fontId="6" fillId="0" borderId="13" xfId="0" applyFont="1" applyBorder="1" applyAlignment="1">
      <alignment vertical="center"/>
    </xf>
    <xf numFmtId="0" fontId="6" fillId="0" borderId="8" xfId="0" applyFont="1" applyBorder="1" applyAlignment="1">
      <alignment vertical="center"/>
    </xf>
    <xf numFmtId="0" fontId="6" fillId="0" borderId="7" xfId="0" applyFont="1" applyBorder="1" applyAlignment="1">
      <alignment vertical="center"/>
    </xf>
    <xf numFmtId="0" fontId="2" fillId="0" borderId="13" xfId="0" applyFont="1" applyBorder="1" applyAlignment="1">
      <alignment vertical="center"/>
    </xf>
    <xf numFmtId="0" fontId="2" fillId="0" borderId="0" xfId="0" applyFont="1"/>
    <xf numFmtId="0" fontId="1" fillId="0" borderId="22" xfId="0" applyFont="1" applyBorder="1" applyAlignment="1">
      <alignment horizontal="left"/>
    </xf>
    <xf numFmtId="0" fontId="0" fillId="0" borderId="22" xfId="0" applyBorder="1" applyAlignment="1">
      <alignment horizontal="left"/>
    </xf>
    <xf numFmtId="11" fontId="0" fillId="0" borderId="22" xfId="0" applyNumberFormat="1" applyBorder="1" applyAlignment="1">
      <alignment horizontal="left"/>
    </xf>
    <xf numFmtId="0" fontId="17" fillId="0" borderId="22" xfId="0" applyFont="1" applyBorder="1" applyAlignment="1">
      <alignment horizontal="left"/>
    </xf>
    <xf numFmtId="0" fontId="13" fillId="0" borderId="22" xfId="0" applyFont="1" applyBorder="1" applyAlignment="1">
      <alignment horizontal="left"/>
    </xf>
    <xf numFmtId="0" fontId="12" fillId="0" borderId="22" xfId="0" applyFont="1" applyBorder="1" applyAlignment="1">
      <alignment horizontal="left"/>
    </xf>
    <xf numFmtId="0" fontId="18" fillId="0" borderId="0" xfId="0" applyFont="1" applyAlignment="1">
      <alignment horizontal="left" vertical="center"/>
    </xf>
    <xf numFmtId="0" fontId="19" fillId="0" borderId="0" xfId="0" applyFont="1" applyAlignment="1">
      <alignment horizontal="left" vertical="center"/>
    </xf>
    <xf numFmtId="0" fontId="18" fillId="0" borderId="0" xfId="0" applyFont="1" applyAlignment="1">
      <alignment horizontal="left"/>
    </xf>
    <xf numFmtId="0" fontId="20" fillId="0" borderId="0" xfId="0" applyFont="1"/>
    <xf numFmtId="0" fontId="5" fillId="0" borderId="3" xfId="0" applyFont="1" applyBorder="1" applyAlignment="1">
      <alignment horizontal="left" vertical="center"/>
    </xf>
    <xf numFmtId="0" fontId="2" fillId="0" borderId="1" xfId="0" applyFont="1" applyBorder="1" applyAlignment="1">
      <alignment horizontal="center" vertical="center"/>
    </xf>
    <xf numFmtId="0" fontId="2" fillId="0" borderId="6" xfId="0" applyFont="1" applyBorder="1" applyAlignment="1">
      <alignment horizontal="center" vertical="center"/>
    </xf>
    <xf numFmtId="0" fontId="2" fillId="0" borderId="2" xfId="0" applyFont="1" applyBorder="1" applyAlignment="1">
      <alignment horizontal="center" vertical="center"/>
    </xf>
    <xf numFmtId="0" fontId="9" fillId="0" borderId="2" xfId="0" applyFont="1" applyBorder="1" applyAlignment="1">
      <alignment horizontal="center" vertical="center"/>
    </xf>
    <xf numFmtId="0" fontId="9" fillId="0" borderId="1" xfId="0" applyFont="1" applyBorder="1" applyAlignment="1">
      <alignment horizontal="center" vertical="center"/>
    </xf>
    <xf numFmtId="0" fontId="2" fillId="0" borderId="0" xfId="0" applyFont="1" applyAlignment="1">
      <alignment horizontal="center" vertical="center"/>
    </xf>
    <xf numFmtId="0" fontId="2" fillId="0" borderId="9" xfId="0" applyFont="1" applyBorder="1" applyAlignment="1">
      <alignment horizontal="center" vertical="center"/>
    </xf>
    <xf numFmtId="0" fontId="2" fillId="0" borderId="10" xfId="0" applyFont="1" applyBorder="1" applyAlignment="1">
      <alignment horizontal="center" vertical="center"/>
    </xf>
    <xf numFmtId="0" fontId="2" fillId="0" borderId="11" xfId="0" applyFont="1" applyBorder="1" applyAlignment="1">
      <alignment horizontal="center" vertical="center"/>
    </xf>
    <xf numFmtId="0" fontId="2" fillId="0" borderId="13" xfId="0" applyFont="1" applyBorder="1" applyAlignment="1">
      <alignment horizontal="center" vertical="center"/>
    </xf>
    <xf numFmtId="0" fontId="2" fillId="0" borderId="7" xfId="0" applyFont="1" applyBorder="1" applyAlignment="1">
      <alignment horizontal="center" vertical="center"/>
    </xf>
    <xf numFmtId="0" fontId="2" fillId="0" borderId="1" xfId="0" applyFont="1" applyBorder="1" applyAlignment="1">
      <alignment horizontal="center" vertical="center" wrapText="1"/>
    </xf>
    <xf numFmtId="0" fontId="5" fillId="0" borderId="0" xfId="0" applyFont="1" applyAlignment="1">
      <alignment horizontal="left" vertical="center"/>
    </xf>
    <xf numFmtId="0" fontId="2" fillId="0" borderId="14" xfId="0" applyFont="1" applyBorder="1" applyAlignment="1">
      <alignment horizontal="center" vertical="center"/>
    </xf>
    <xf numFmtId="0" fontId="1" fillId="0" borderId="23" xfId="0" applyFont="1" applyBorder="1" applyAlignment="1">
      <alignment horizontal="center" vertical="center"/>
    </xf>
    <xf numFmtId="0" fontId="1" fillId="0" borderId="24" xfId="0" applyFont="1" applyBorder="1" applyAlignment="1">
      <alignment horizontal="center" vertical="center"/>
    </xf>
    <xf numFmtId="0" fontId="1" fillId="0" borderId="25" xfId="0" applyFont="1" applyBorder="1" applyAlignment="1">
      <alignment horizontal="center" vertical="center"/>
    </xf>
    <xf numFmtId="0" fontId="1" fillId="0" borderId="29" xfId="0" applyFont="1" applyBorder="1" applyAlignment="1">
      <alignment horizontal="center" vertical="center"/>
    </xf>
    <xf numFmtId="0" fontId="1" fillId="0" borderId="19" xfId="0" applyFont="1" applyBorder="1" applyAlignment="1">
      <alignment horizontal="center" vertical="center"/>
    </xf>
    <xf numFmtId="0" fontId="1" fillId="0" borderId="27" xfId="0" applyFont="1" applyBorder="1" applyAlignment="1">
      <alignment horizontal="center" vertical="center"/>
    </xf>
    <xf numFmtId="0" fontId="1" fillId="0" borderId="20" xfId="0" applyFont="1" applyBorder="1" applyAlignment="1">
      <alignment horizontal="center" vertical="center"/>
    </xf>
    <xf numFmtId="0" fontId="0" fillId="0" borderId="20" xfId="0" applyBorder="1" applyAlignment="1">
      <alignment horizontal="left"/>
    </xf>
    <xf numFmtId="0" fontId="1" fillId="0" borderId="26" xfId="0" applyFont="1" applyBorder="1" applyAlignment="1">
      <alignment horizontal="left" vertical="center"/>
    </xf>
    <xf numFmtId="0" fontId="1" fillId="0" borderId="15" xfId="0" applyFont="1" applyBorder="1" applyAlignment="1">
      <alignment horizontal="left" vertical="center"/>
    </xf>
    <xf numFmtId="0" fontId="1" fillId="0" borderId="21" xfId="0" applyFont="1" applyBorder="1" applyAlignment="1">
      <alignment horizontal="left" vertical="center"/>
    </xf>
    <xf numFmtId="0" fontId="1" fillId="0" borderId="26" xfId="0" applyFont="1" applyBorder="1" applyAlignment="1">
      <alignment horizontal="center" vertical="center"/>
    </xf>
    <xf numFmtId="0" fontId="1" fillId="0" borderId="21" xfId="0" applyFont="1" applyBorder="1" applyAlignment="1">
      <alignment horizontal="center" vertical="center"/>
    </xf>
    <xf numFmtId="0" fontId="1" fillId="0" borderId="28" xfId="0" applyFont="1" applyBorder="1" applyAlignment="1">
      <alignment horizontal="center" vertical="center"/>
    </xf>
    <xf numFmtId="0" fontId="1" fillId="0" borderId="18" xfId="0" applyFont="1" applyBorder="1" applyAlignment="1">
      <alignment horizontal="center" vertical="center"/>
    </xf>
    <xf numFmtId="0" fontId="1" fillId="0" borderId="27" xfId="0" applyFont="1" applyBorder="1" applyAlignment="1">
      <alignment horizontal="left"/>
    </xf>
    <xf numFmtId="0" fontId="1" fillId="0" borderId="0" xfId="0" applyFont="1" applyAlignment="1">
      <alignment horizontal="left"/>
    </xf>
    <xf numFmtId="0" fontId="1" fillId="0" borderId="20" xfId="0" applyFont="1" applyBorder="1" applyAlignment="1">
      <alignment horizontal="left"/>
    </xf>
    <xf numFmtId="0" fontId="1" fillId="0" borderId="26" xfId="0" applyFont="1" applyBorder="1" applyAlignment="1">
      <alignment horizontal="left"/>
    </xf>
    <xf numFmtId="0" fontId="1" fillId="0" borderId="15" xfId="0" applyFont="1" applyBorder="1" applyAlignment="1">
      <alignment horizontal="left"/>
    </xf>
    <xf numFmtId="0" fontId="1" fillId="0" borderId="21" xfId="0" applyFont="1" applyBorder="1" applyAlignment="1">
      <alignment horizontal="left"/>
    </xf>
    <xf numFmtId="0" fontId="1" fillId="0" borderId="17" xfId="0" applyFont="1" applyBorder="1" applyAlignment="1">
      <alignment horizontal="center"/>
    </xf>
    <xf numFmtId="0" fontId="1" fillId="0" borderId="0" xfId="0" applyFont="1" applyAlignment="1">
      <alignment horizontal="center"/>
    </xf>
    <xf numFmtId="0" fontId="1" fillId="0" borderId="15" xfId="0" applyFont="1" applyBorder="1" applyAlignment="1">
      <alignment horizontal="center"/>
    </xf>
    <xf numFmtId="0" fontId="1" fillId="0" borderId="24" xfId="0" applyFont="1" applyBorder="1" applyAlignment="1">
      <alignment horizontal="center"/>
    </xf>
    <xf numFmtId="0" fontId="1" fillId="0" borderId="25" xfId="0" applyFont="1" applyBorder="1" applyAlignment="1">
      <alignment horizontal="center"/>
    </xf>
    <xf numFmtId="0" fontId="1" fillId="0" borderId="23" xfId="0" applyFont="1" applyBorder="1" applyAlignment="1">
      <alignment horizontal="center"/>
    </xf>
    <xf numFmtId="0" fontId="1" fillId="0" borderId="28" xfId="0" applyFont="1" applyBorder="1" applyAlignment="1">
      <alignment horizontal="center"/>
    </xf>
    <xf numFmtId="0" fontId="1" fillId="0" borderId="18" xfId="0" applyFont="1" applyBorder="1" applyAlignment="1">
      <alignment horizontal="center"/>
    </xf>
    <xf numFmtId="0" fontId="1" fillId="0" borderId="16" xfId="0" applyFont="1" applyBorder="1" applyAlignment="1">
      <alignment horizontal="center"/>
    </xf>
    <xf numFmtId="0" fontId="1" fillId="0" borderId="27" xfId="0" applyFont="1" applyBorder="1" applyAlignment="1">
      <alignment horizontal="left" vertical="center"/>
    </xf>
    <xf numFmtId="0" fontId="1" fillId="0" borderId="0" xfId="0" applyFont="1" applyAlignment="1">
      <alignment horizontal="left" vertical="center"/>
    </xf>
    <xf numFmtId="0" fontId="1" fillId="0" borderId="20" xfId="0" applyFont="1" applyBorder="1" applyAlignment="1">
      <alignment horizontal="left" vertical="center"/>
    </xf>
    <xf numFmtId="0" fontId="1" fillId="0" borderId="29" xfId="0" applyFont="1" applyBorder="1" applyAlignment="1">
      <alignment horizontal="left" vertical="center"/>
    </xf>
    <xf numFmtId="0" fontId="1" fillId="0" borderId="17" xfId="0" applyFont="1" applyBorder="1" applyAlignment="1">
      <alignment horizontal="left" vertical="center"/>
    </xf>
    <xf numFmtId="0" fontId="1" fillId="0" borderId="19" xfId="0" applyFont="1" applyBorder="1" applyAlignment="1">
      <alignment horizontal="left" vertical="center"/>
    </xf>
    <xf numFmtId="0" fontId="1" fillId="0" borderId="29" xfId="0" applyFont="1" applyBorder="1" applyAlignment="1">
      <alignment horizontal="center"/>
    </xf>
    <xf numFmtId="0" fontId="1" fillId="0" borderId="27" xfId="0" applyFont="1" applyBorder="1" applyAlignment="1">
      <alignment horizontal="center"/>
    </xf>
    <xf numFmtId="0" fontId="1" fillId="0" borderId="26" xfId="0" applyFont="1" applyBorder="1" applyAlignment="1">
      <alignment horizontal="center"/>
    </xf>
    <xf numFmtId="0" fontId="5" fillId="0" borderId="24" xfId="0" applyFont="1" applyBorder="1"/>
    <xf numFmtId="0" fontId="0" fillId="0" borderId="20" xfId="0" applyBorder="1"/>
    <xf numFmtId="0" fontId="1" fillId="5" borderId="22" xfId="0" applyFont="1" applyFill="1" applyBorder="1" applyAlignment="1">
      <alignment horizontal="center"/>
    </xf>
    <xf numFmtId="0" fontId="1" fillId="0" borderId="22" xfId="0" applyFont="1" applyBorder="1" applyAlignment="1">
      <alignment horizontal="left"/>
    </xf>
    <xf numFmtId="0" fontId="10" fillId="0" borderId="0" xfId="0" applyFont="1" applyAlignment="1">
      <alignment horizontal="left" vertical="center"/>
    </xf>
    <xf numFmtId="0" fontId="21" fillId="0" borderId="0" xfId="0" applyFont="1" applyAlignment="1">
      <alignment horizontal="left" vertical="center"/>
    </xf>
    <xf numFmtId="0" fontId="10" fillId="0" borderId="0" xfId="0" applyFont="1" applyAlignment="1">
      <alignment horizontal="left"/>
    </xf>
  </cellXfs>
  <cellStyles count="2">
    <cellStyle name="Comma" xfId="1" builtinId="3"/>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8B851E-9F50-0B4C-B45D-B108769EDCC7}">
  <dimension ref="A1:N581"/>
  <sheetViews>
    <sheetView tabSelected="1" topLeftCell="A547" zoomScale="125" zoomScaleNormal="125" workbookViewId="0">
      <selection activeCell="I559" sqref="I559"/>
    </sheetView>
  </sheetViews>
  <sheetFormatPr baseColWidth="10" defaultRowHeight="14" x14ac:dyDescent="0.15"/>
  <cols>
    <col min="1" max="1" width="11.1640625" style="36" customWidth="1"/>
    <col min="2" max="2" width="6" style="36" bestFit="1" customWidth="1"/>
    <col min="3" max="3" width="7.33203125" style="36" bestFit="1" customWidth="1"/>
    <col min="4" max="4" width="9.5" style="36" bestFit="1" customWidth="1"/>
    <col min="5" max="5" width="12.33203125" style="36" bestFit="1" customWidth="1"/>
    <col min="6" max="6" width="12.1640625" style="36" bestFit="1" customWidth="1"/>
    <col min="7" max="7" width="15.5" style="36" bestFit="1" customWidth="1"/>
    <col min="8" max="8" width="18.5" style="36" bestFit="1" customWidth="1"/>
    <col min="9" max="11" width="6" style="36" bestFit="1" customWidth="1"/>
    <col min="12" max="12" width="8.1640625" style="36" bestFit="1" customWidth="1"/>
    <col min="13" max="13" width="10" style="36" bestFit="1" customWidth="1"/>
    <col min="14" max="16384" width="10.83203125" style="36"/>
  </cols>
  <sheetData>
    <row r="1" spans="1:13" ht="15" thickBot="1" x14ac:dyDescent="0.2">
      <c r="A1" s="273" t="s">
        <v>11793</v>
      </c>
      <c r="B1" s="273"/>
      <c r="C1" s="273"/>
      <c r="D1" s="273"/>
      <c r="E1" s="273"/>
      <c r="F1" s="273"/>
      <c r="G1" s="273"/>
      <c r="H1" s="273"/>
      <c r="I1" s="273"/>
      <c r="J1" s="273"/>
      <c r="K1" s="273"/>
      <c r="L1" s="273"/>
      <c r="M1" s="273"/>
    </row>
    <row r="2" spans="1:13" ht="16" thickBot="1" x14ac:dyDescent="0.2">
      <c r="A2" s="37" t="s">
        <v>682</v>
      </c>
      <c r="B2" s="37" t="s">
        <v>869</v>
      </c>
      <c r="C2" s="37" t="s">
        <v>11478</v>
      </c>
      <c r="D2" s="37" t="s">
        <v>683</v>
      </c>
      <c r="E2" s="37" t="s">
        <v>684</v>
      </c>
      <c r="F2" s="37" t="s">
        <v>685</v>
      </c>
      <c r="G2" s="37" t="s">
        <v>686</v>
      </c>
      <c r="H2" s="37" t="s">
        <v>687</v>
      </c>
      <c r="I2" s="37" t="s">
        <v>11479</v>
      </c>
      <c r="J2" s="37" t="s">
        <v>11480</v>
      </c>
      <c r="K2" s="37" t="s">
        <v>6</v>
      </c>
      <c r="L2" s="37" t="s">
        <v>11481</v>
      </c>
      <c r="M2" s="37" t="s">
        <v>11482</v>
      </c>
    </row>
    <row r="3" spans="1:13" x14ac:dyDescent="0.15">
      <c r="A3" s="38" t="s">
        <v>119</v>
      </c>
      <c r="B3" s="38" t="s">
        <v>688</v>
      </c>
      <c r="C3" s="38" t="s">
        <v>688</v>
      </c>
      <c r="D3" s="38" t="s">
        <v>689</v>
      </c>
      <c r="E3" s="38" t="s">
        <v>690</v>
      </c>
      <c r="F3" s="38" t="s">
        <v>691</v>
      </c>
      <c r="G3" s="38" t="s">
        <v>692</v>
      </c>
      <c r="H3" s="39" t="s">
        <v>693</v>
      </c>
      <c r="I3" s="38" t="s">
        <v>694</v>
      </c>
      <c r="J3" s="38">
        <v>2</v>
      </c>
      <c r="K3" s="38" t="s">
        <v>84</v>
      </c>
      <c r="L3" s="38" t="s">
        <v>85</v>
      </c>
      <c r="M3" s="38" t="s">
        <v>19</v>
      </c>
    </row>
    <row r="4" spans="1:13" x14ac:dyDescent="0.15">
      <c r="A4" s="38" t="s">
        <v>121</v>
      </c>
      <c r="B4" s="38" t="s">
        <v>688</v>
      </c>
      <c r="C4" s="38" t="s">
        <v>688</v>
      </c>
      <c r="D4" s="38" t="s">
        <v>689</v>
      </c>
      <c r="E4" s="38" t="s">
        <v>690</v>
      </c>
      <c r="F4" s="38" t="s">
        <v>691</v>
      </c>
      <c r="G4" s="38" t="s">
        <v>695</v>
      </c>
      <c r="H4" s="39" t="s">
        <v>696</v>
      </c>
      <c r="I4" s="38" t="s">
        <v>697</v>
      </c>
      <c r="J4" s="38">
        <v>2</v>
      </c>
      <c r="K4" s="38" t="s">
        <v>84</v>
      </c>
      <c r="L4" s="38" t="s">
        <v>85</v>
      </c>
      <c r="M4" s="38" t="s">
        <v>19</v>
      </c>
    </row>
    <row r="5" spans="1:13" x14ac:dyDescent="0.15">
      <c r="A5" s="38" t="s">
        <v>122</v>
      </c>
      <c r="B5" s="38" t="s">
        <v>688</v>
      </c>
      <c r="C5" s="38" t="s">
        <v>688</v>
      </c>
      <c r="D5" s="38" t="s">
        <v>689</v>
      </c>
      <c r="E5" s="38" t="s">
        <v>690</v>
      </c>
      <c r="F5" s="38" t="s">
        <v>698</v>
      </c>
      <c r="G5" s="38" t="s">
        <v>699</v>
      </c>
      <c r="H5" s="39" t="s">
        <v>700</v>
      </c>
      <c r="I5" s="38" t="s">
        <v>697</v>
      </c>
      <c r="J5" s="38">
        <v>2</v>
      </c>
      <c r="K5" s="38" t="s">
        <v>84</v>
      </c>
      <c r="L5" s="38" t="s">
        <v>85</v>
      </c>
      <c r="M5" s="38" t="s">
        <v>19</v>
      </c>
    </row>
    <row r="6" spans="1:13" s="271" customFormat="1" x14ac:dyDescent="0.15">
      <c r="A6" s="269" t="s">
        <v>123</v>
      </c>
      <c r="B6" s="269" t="s">
        <v>688</v>
      </c>
      <c r="C6" s="269" t="s">
        <v>688</v>
      </c>
      <c r="D6" s="269" t="s">
        <v>689</v>
      </c>
      <c r="E6" s="269" t="s">
        <v>690</v>
      </c>
      <c r="F6" s="269" t="s">
        <v>701</v>
      </c>
      <c r="G6" s="269" t="s">
        <v>702</v>
      </c>
      <c r="H6" s="270" t="s">
        <v>11812</v>
      </c>
      <c r="I6" s="269" t="s">
        <v>697</v>
      </c>
      <c r="J6" s="269">
        <v>2</v>
      </c>
      <c r="K6" s="269" t="s">
        <v>84</v>
      </c>
      <c r="L6" s="269" t="s">
        <v>85</v>
      </c>
      <c r="M6" s="269" t="s">
        <v>19</v>
      </c>
    </row>
    <row r="7" spans="1:13" x14ac:dyDescent="0.15">
      <c r="A7" s="38" t="s">
        <v>124</v>
      </c>
      <c r="B7" s="38" t="s">
        <v>688</v>
      </c>
      <c r="C7" s="38" t="s">
        <v>704</v>
      </c>
      <c r="D7" s="38" t="s">
        <v>689</v>
      </c>
      <c r="E7" s="38" t="s">
        <v>690</v>
      </c>
      <c r="F7" s="38" t="s">
        <v>691</v>
      </c>
      <c r="G7" s="38" t="s">
        <v>692</v>
      </c>
      <c r="H7" s="39" t="s">
        <v>693</v>
      </c>
      <c r="I7" s="38" t="s">
        <v>694</v>
      </c>
      <c r="J7" s="38">
        <v>2</v>
      </c>
      <c r="K7" s="38" t="s">
        <v>84</v>
      </c>
      <c r="L7" s="38" t="s">
        <v>85</v>
      </c>
      <c r="M7" s="38" t="s">
        <v>19</v>
      </c>
    </row>
    <row r="8" spans="1:13" x14ac:dyDescent="0.15">
      <c r="A8" s="38" t="s">
        <v>125</v>
      </c>
      <c r="B8" s="38" t="s">
        <v>688</v>
      </c>
      <c r="C8" s="38" t="s">
        <v>688</v>
      </c>
      <c r="D8" s="38" t="s">
        <v>689</v>
      </c>
      <c r="E8" s="38" t="s">
        <v>690</v>
      </c>
      <c r="F8" s="38" t="s">
        <v>691</v>
      </c>
      <c r="G8" s="38" t="s">
        <v>695</v>
      </c>
      <c r="H8" s="39" t="s">
        <v>705</v>
      </c>
      <c r="I8" s="38" t="s">
        <v>697</v>
      </c>
      <c r="J8" s="38">
        <v>2</v>
      </c>
      <c r="K8" s="38" t="s">
        <v>84</v>
      </c>
      <c r="L8" s="38" t="s">
        <v>85</v>
      </c>
      <c r="M8" s="38" t="s">
        <v>19</v>
      </c>
    </row>
    <row r="9" spans="1:13" x14ac:dyDescent="0.15">
      <c r="A9" s="38" t="s">
        <v>126</v>
      </c>
      <c r="B9" s="38" t="s">
        <v>688</v>
      </c>
      <c r="C9" s="38" t="s">
        <v>704</v>
      </c>
      <c r="D9" s="38" t="s">
        <v>689</v>
      </c>
      <c r="E9" s="38" t="s">
        <v>690</v>
      </c>
      <c r="F9" s="38" t="s">
        <v>706</v>
      </c>
      <c r="G9" s="38" t="s">
        <v>707</v>
      </c>
      <c r="H9" s="39" t="s">
        <v>708</v>
      </c>
      <c r="I9" s="38" t="s">
        <v>709</v>
      </c>
      <c r="J9" s="38" t="s">
        <v>710</v>
      </c>
      <c r="K9" s="38" t="s">
        <v>84</v>
      </c>
      <c r="L9" s="38" t="s">
        <v>85</v>
      </c>
      <c r="M9" s="38" t="s">
        <v>19</v>
      </c>
    </row>
    <row r="10" spans="1:13" x14ac:dyDescent="0.15">
      <c r="A10" s="38" t="s">
        <v>127</v>
      </c>
      <c r="B10" s="38" t="s">
        <v>688</v>
      </c>
      <c r="C10" s="38" t="s">
        <v>688</v>
      </c>
      <c r="D10" s="38" t="s">
        <v>689</v>
      </c>
      <c r="E10" s="38" t="s">
        <v>690</v>
      </c>
      <c r="F10" s="38" t="s">
        <v>691</v>
      </c>
      <c r="G10" s="38" t="s">
        <v>695</v>
      </c>
      <c r="H10" s="39" t="s">
        <v>696</v>
      </c>
      <c r="I10" s="38" t="s">
        <v>697</v>
      </c>
      <c r="J10" s="38">
        <v>2</v>
      </c>
      <c r="K10" s="38" t="s">
        <v>84</v>
      </c>
      <c r="L10" s="38" t="s">
        <v>85</v>
      </c>
      <c r="M10" s="38" t="s">
        <v>19</v>
      </c>
    </row>
    <row r="11" spans="1:13" x14ac:dyDescent="0.15">
      <c r="A11" s="38" t="s">
        <v>128</v>
      </c>
      <c r="B11" s="38" t="s">
        <v>688</v>
      </c>
      <c r="C11" s="38" t="s">
        <v>688</v>
      </c>
      <c r="D11" s="38" t="s">
        <v>689</v>
      </c>
      <c r="E11" s="38" t="s">
        <v>690</v>
      </c>
      <c r="F11" s="38" t="s">
        <v>691</v>
      </c>
      <c r="G11" s="38" t="s">
        <v>711</v>
      </c>
      <c r="H11" s="39" t="s">
        <v>712</v>
      </c>
      <c r="I11" s="38" t="s">
        <v>697</v>
      </c>
      <c r="J11" s="38">
        <v>1</v>
      </c>
      <c r="K11" s="38" t="s">
        <v>84</v>
      </c>
      <c r="L11" s="38" t="s">
        <v>85</v>
      </c>
      <c r="M11" s="38" t="s">
        <v>19</v>
      </c>
    </row>
    <row r="12" spans="1:13" x14ac:dyDescent="0.15">
      <c r="A12" s="38" t="s">
        <v>129</v>
      </c>
      <c r="B12" s="38" t="s">
        <v>688</v>
      </c>
      <c r="C12" s="38" t="s">
        <v>688</v>
      </c>
      <c r="D12" s="38" t="s">
        <v>689</v>
      </c>
      <c r="E12" s="38" t="s">
        <v>690</v>
      </c>
      <c r="F12" s="38" t="s">
        <v>698</v>
      </c>
      <c r="G12" s="38" t="s">
        <v>699</v>
      </c>
      <c r="H12" s="39" t="s">
        <v>713</v>
      </c>
      <c r="I12" s="38" t="s">
        <v>697</v>
      </c>
      <c r="J12" s="38">
        <v>2</v>
      </c>
      <c r="K12" s="38" t="s">
        <v>84</v>
      </c>
      <c r="L12" s="38" t="s">
        <v>85</v>
      </c>
      <c r="M12" s="38" t="s">
        <v>19</v>
      </c>
    </row>
    <row r="13" spans="1:13" x14ac:dyDescent="0.15">
      <c r="A13" s="38" t="s">
        <v>130</v>
      </c>
      <c r="B13" s="38" t="s">
        <v>688</v>
      </c>
      <c r="C13" s="38" t="s">
        <v>688</v>
      </c>
      <c r="D13" s="38" t="s">
        <v>689</v>
      </c>
      <c r="E13" s="38" t="s">
        <v>690</v>
      </c>
      <c r="F13" s="38" t="s">
        <v>691</v>
      </c>
      <c r="G13" s="38" t="s">
        <v>695</v>
      </c>
      <c r="H13" s="39" t="s">
        <v>714</v>
      </c>
      <c r="I13" s="38" t="s">
        <v>697</v>
      </c>
      <c r="J13" s="38">
        <v>2</v>
      </c>
      <c r="K13" s="38" t="s">
        <v>84</v>
      </c>
      <c r="L13" s="38" t="s">
        <v>85</v>
      </c>
      <c r="M13" s="38" t="s">
        <v>19</v>
      </c>
    </row>
    <row r="14" spans="1:13" x14ac:dyDescent="0.15">
      <c r="A14" s="38" t="s">
        <v>131</v>
      </c>
      <c r="B14" s="38" t="s">
        <v>688</v>
      </c>
      <c r="C14" s="38" t="s">
        <v>704</v>
      </c>
      <c r="D14" s="38" t="s">
        <v>689</v>
      </c>
      <c r="E14" s="38" t="s">
        <v>690</v>
      </c>
      <c r="F14" s="38" t="s">
        <v>691</v>
      </c>
      <c r="G14" s="38" t="s">
        <v>695</v>
      </c>
      <c r="H14" s="39" t="s">
        <v>705</v>
      </c>
      <c r="I14" s="38" t="s">
        <v>697</v>
      </c>
      <c r="J14" s="38">
        <v>2</v>
      </c>
      <c r="K14" s="38" t="s">
        <v>84</v>
      </c>
      <c r="L14" s="38" t="s">
        <v>85</v>
      </c>
      <c r="M14" s="38" t="s">
        <v>19</v>
      </c>
    </row>
    <row r="15" spans="1:13" x14ac:dyDescent="0.15">
      <c r="A15" s="38" t="s">
        <v>132</v>
      </c>
      <c r="B15" s="38" t="s">
        <v>688</v>
      </c>
      <c r="C15" s="38" t="s">
        <v>688</v>
      </c>
      <c r="D15" s="38" t="s">
        <v>689</v>
      </c>
      <c r="E15" s="38" t="s">
        <v>715</v>
      </c>
      <c r="F15" s="38" t="s">
        <v>716</v>
      </c>
      <c r="G15" s="38" t="s">
        <v>717</v>
      </c>
      <c r="H15" s="39" t="s">
        <v>718</v>
      </c>
      <c r="I15" s="38" t="s">
        <v>719</v>
      </c>
      <c r="J15" s="38">
        <v>5</v>
      </c>
      <c r="K15" s="38" t="s">
        <v>84</v>
      </c>
      <c r="L15" s="38" t="s">
        <v>85</v>
      </c>
      <c r="M15" s="38" t="s">
        <v>19</v>
      </c>
    </row>
    <row r="16" spans="1:13" x14ac:dyDescent="0.15">
      <c r="A16" s="38" t="s">
        <v>133</v>
      </c>
      <c r="B16" s="38" t="s">
        <v>688</v>
      </c>
      <c r="C16" s="38" t="s">
        <v>688</v>
      </c>
      <c r="D16" s="38" t="s">
        <v>689</v>
      </c>
      <c r="E16" s="38" t="s">
        <v>690</v>
      </c>
      <c r="F16" s="38" t="s">
        <v>691</v>
      </c>
      <c r="G16" s="38" t="s">
        <v>695</v>
      </c>
      <c r="H16" s="39" t="s">
        <v>696</v>
      </c>
      <c r="I16" s="38" t="s">
        <v>697</v>
      </c>
      <c r="J16" s="38">
        <v>2</v>
      </c>
      <c r="K16" s="38" t="s">
        <v>84</v>
      </c>
      <c r="L16" s="38" t="s">
        <v>85</v>
      </c>
      <c r="M16" s="38" t="s">
        <v>19</v>
      </c>
    </row>
    <row r="17" spans="1:13" x14ac:dyDescent="0.15">
      <c r="A17" s="38" t="s">
        <v>134</v>
      </c>
      <c r="B17" s="38" t="s">
        <v>688</v>
      </c>
      <c r="C17" s="38" t="s">
        <v>688</v>
      </c>
      <c r="D17" s="38" t="s">
        <v>689</v>
      </c>
      <c r="E17" s="38" t="s">
        <v>690</v>
      </c>
      <c r="F17" s="38" t="s">
        <v>691</v>
      </c>
      <c r="G17" s="38" t="s">
        <v>720</v>
      </c>
      <c r="H17" s="39" t="s">
        <v>721</v>
      </c>
      <c r="I17" s="38" t="s">
        <v>694</v>
      </c>
      <c r="J17" s="38">
        <v>2</v>
      </c>
      <c r="K17" s="38" t="s">
        <v>84</v>
      </c>
      <c r="L17" s="38" t="s">
        <v>85</v>
      </c>
      <c r="M17" s="38" t="s">
        <v>19</v>
      </c>
    </row>
    <row r="18" spans="1:13" x14ac:dyDescent="0.15">
      <c r="A18" s="38" t="s">
        <v>135</v>
      </c>
      <c r="B18" s="38" t="s">
        <v>688</v>
      </c>
      <c r="C18" s="38" t="s">
        <v>688</v>
      </c>
      <c r="D18" s="38" t="s">
        <v>689</v>
      </c>
      <c r="E18" s="38" t="s">
        <v>690</v>
      </c>
      <c r="F18" s="38" t="s">
        <v>691</v>
      </c>
      <c r="G18" s="38" t="s">
        <v>695</v>
      </c>
      <c r="H18" s="39" t="s">
        <v>705</v>
      </c>
      <c r="I18" s="38" t="s">
        <v>697</v>
      </c>
      <c r="J18" s="38">
        <v>2</v>
      </c>
      <c r="K18" s="38" t="s">
        <v>84</v>
      </c>
      <c r="L18" s="38" t="s">
        <v>85</v>
      </c>
      <c r="M18" s="38" t="s">
        <v>19</v>
      </c>
    </row>
    <row r="19" spans="1:13" x14ac:dyDescent="0.15">
      <c r="A19" s="38" t="s">
        <v>136</v>
      </c>
      <c r="B19" s="38" t="s">
        <v>688</v>
      </c>
      <c r="C19" s="38" t="s">
        <v>688</v>
      </c>
      <c r="D19" s="38" t="s">
        <v>689</v>
      </c>
      <c r="E19" s="38" t="s">
        <v>690</v>
      </c>
      <c r="F19" s="38" t="s">
        <v>698</v>
      </c>
      <c r="G19" s="38" t="s">
        <v>699</v>
      </c>
      <c r="H19" s="39" t="s">
        <v>713</v>
      </c>
      <c r="I19" s="38" t="s">
        <v>697</v>
      </c>
      <c r="J19" s="38">
        <v>2</v>
      </c>
      <c r="K19" s="38" t="s">
        <v>84</v>
      </c>
      <c r="L19" s="38" t="s">
        <v>85</v>
      </c>
      <c r="M19" s="38" t="s">
        <v>19</v>
      </c>
    </row>
    <row r="20" spans="1:13" x14ac:dyDescent="0.15">
      <c r="A20" s="38" t="s">
        <v>137</v>
      </c>
      <c r="B20" s="38" t="s">
        <v>688</v>
      </c>
      <c r="C20" s="38" t="s">
        <v>704</v>
      </c>
      <c r="D20" s="38" t="s">
        <v>689</v>
      </c>
      <c r="E20" s="38" t="s">
        <v>690</v>
      </c>
      <c r="F20" s="38" t="s">
        <v>691</v>
      </c>
      <c r="G20" s="38" t="s">
        <v>695</v>
      </c>
      <c r="H20" s="39" t="s">
        <v>705</v>
      </c>
      <c r="I20" s="38" t="s">
        <v>697</v>
      </c>
      <c r="J20" s="38">
        <v>2</v>
      </c>
      <c r="K20" s="38" t="s">
        <v>84</v>
      </c>
      <c r="L20" s="38" t="s">
        <v>85</v>
      </c>
      <c r="M20" s="38" t="s">
        <v>19</v>
      </c>
    </row>
    <row r="21" spans="1:13" x14ac:dyDescent="0.15">
      <c r="A21" s="38" t="s">
        <v>138</v>
      </c>
      <c r="B21" s="38" t="s">
        <v>688</v>
      </c>
      <c r="C21" s="38" t="s">
        <v>704</v>
      </c>
      <c r="D21" s="38" t="s">
        <v>689</v>
      </c>
      <c r="E21" s="38" t="s">
        <v>715</v>
      </c>
      <c r="F21" s="38" t="s">
        <v>716</v>
      </c>
      <c r="G21" s="38" t="s">
        <v>717</v>
      </c>
      <c r="H21" s="39" t="s">
        <v>718</v>
      </c>
      <c r="I21" s="38" t="s">
        <v>719</v>
      </c>
      <c r="J21" s="38">
        <v>5</v>
      </c>
      <c r="K21" s="38" t="s">
        <v>84</v>
      </c>
      <c r="L21" s="38" t="s">
        <v>85</v>
      </c>
      <c r="M21" s="38" t="s">
        <v>19</v>
      </c>
    </row>
    <row r="22" spans="1:13" x14ac:dyDescent="0.15">
      <c r="A22" s="38" t="s">
        <v>139</v>
      </c>
      <c r="B22" s="38" t="s">
        <v>688</v>
      </c>
      <c r="C22" s="38" t="s">
        <v>704</v>
      </c>
      <c r="D22" s="38" t="s">
        <v>689</v>
      </c>
      <c r="E22" s="38" t="s">
        <v>690</v>
      </c>
      <c r="F22" s="38" t="s">
        <v>691</v>
      </c>
      <c r="G22" s="38" t="s">
        <v>695</v>
      </c>
      <c r="H22" s="39" t="s">
        <v>705</v>
      </c>
      <c r="I22" s="38" t="s">
        <v>697</v>
      </c>
      <c r="J22" s="38">
        <v>2</v>
      </c>
      <c r="K22" s="38" t="s">
        <v>84</v>
      </c>
      <c r="L22" s="38" t="s">
        <v>85</v>
      </c>
      <c r="M22" s="38" t="s">
        <v>19</v>
      </c>
    </row>
    <row r="23" spans="1:13" x14ac:dyDescent="0.15">
      <c r="A23" s="38" t="s">
        <v>140</v>
      </c>
      <c r="B23" s="38" t="s">
        <v>688</v>
      </c>
      <c r="C23" s="38" t="s">
        <v>704</v>
      </c>
      <c r="D23" s="38" t="s">
        <v>689</v>
      </c>
      <c r="E23" s="38" t="s">
        <v>690</v>
      </c>
      <c r="F23" s="38" t="s">
        <v>691</v>
      </c>
      <c r="G23" s="38" t="s">
        <v>692</v>
      </c>
      <c r="H23" s="39" t="s">
        <v>693</v>
      </c>
      <c r="I23" s="38" t="s">
        <v>694</v>
      </c>
      <c r="J23" s="38">
        <v>2</v>
      </c>
      <c r="K23" s="38" t="s">
        <v>84</v>
      </c>
      <c r="L23" s="38" t="s">
        <v>85</v>
      </c>
      <c r="M23" s="38" t="s">
        <v>19</v>
      </c>
    </row>
    <row r="24" spans="1:13" x14ac:dyDescent="0.15">
      <c r="A24" s="38" t="s">
        <v>141</v>
      </c>
      <c r="B24" s="38" t="s">
        <v>688</v>
      </c>
      <c r="C24" s="38" t="s">
        <v>704</v>
      </c>
      <c r="D24" s="38" t="s">
        <v>689</v>
      </c>
      <c r="E24" s="38" t="s">
        <v>690</v>
      </c>
      <c r="F24" s="38" t="s">
        <v>691</v>
      </c>
      <c r="G24" s="38" t="s">
        <v>695</v>
      </c>
      <c r="H24" s="39" t="s">
        <v>714</v>
      </c>
      <c r="I24" s="38" t="s">
        <v>697</v>
      </c>
      <c r="J24" s="38">
        <v>2</v>
      </c>
      <c r="K24" s="38" t="s">
        <v>84</v>
      </c>
      <c r="L24" s="38" t="s">
        <v>85</v>
      </c>
      <c r="M24" s="38" t="s">
        <v>19</v>
      </c>
    </row>
    <row r="25" spans="1:13" x14ac:dyDescent="0.15">
      <c r="A25" s="38" t="s">
        <v>142</v>
      </c>
      <c r="B25" s="38" t="s">
        <v>688</v>
      </c>
      <c r="C25" s="38" t="s">
        <v>704</v>
      </c>
      <c r="D25" s="38" t="s">
        <v>689</v>
      </c>
      <c r="E25" s="38" t="s">
        <v>690</v>
      </c>
      <c r="F25" s="38" t="s">
        <v>691</v>
      </c>
      <c r="G25" s="38" t="s">
        <v>692</v>
      </c>
      <c r="H25" s="39" t="s">
        <v>693</v>
      </c>
      <c r="I25" s="38" t="s">
        <v>694</v>
      </c>
      <c r="J25" s="38">
        <v>2</v>
      </c>
      <c r="K25" s="38" t="s">
        <v>84</v>
      </c>
      <c r="L25" s="38" t="s">
        <v>85</v>
      </c>
      <c r="M25" s="38" t="s">
        <v>19</v>
      </c>
    </row>
    <row r="26" spans="1:13" x14ac:dyDescent="0.15">
      <c r="A26" s="38" t="s">
        <v>143</v>
      </c>
      <c r="B26" s="38" t="s">
        <v>688</v>
      </c>
      <c r="C26" s="38" t="s">
        <v>704</v>
      </c>
      <c r="D26" s="38" t="s">
        <v>689</v>
      </c>
      <c r="E26" s="38" t="s">
        <v>690</v>
      </c>
      <c r="F26" s="38" t="s">
        <v>691</v>
      </c>
      <c r="G26" s="38" t="s">
        <v>711</v>
      </c>
      <c r="H26" s="39" t="s">
        <v>712</v>
      </c>
      <c r="I26" s="38" t="s">
        <v>697</v>
      </c>
      <c r="J26" s="38">
        <v>1</v>
      </c>
      <c r="K26" s="38" t="s">
        <v>84</v>
      </c>
      <c r="L26" s="38" t="s">
        <v>85</v>
      </c>
      <c r="M26" s="38" t="s">
        <v>19</v>
      </c>
    </row>
    <row r="27" spans="1:13" x14ac:dyDescent="0.15">
      <c r="A27" s="38" t="s">
        <v>144</v>
      </c>
      <c r="B27" s="38" t="s">
        <v>688</v>
      </c>
      <c r="C27" s="38" t="s">
        <v>704</v>
      </c>
      <c r="D27" s="38" t="s">
        <v>689</v>
      </c>
      <c r="E27" s="38" t="s">
        <v>690</v>
      </c>
      <c r="F27" s="38" t="s">
        <v>691</v>
      </c>
      <c r="G27" s="38" t="s">
        <v>711</v>
      </c>
      <c r="H27" s="39" t="s">
        <v>712</v>
      </c>
      <c r="I27" s="38" t="s">
        <v>697</v>
      </c>
      <c r="J27" s="38">
        <v>1</v>
      </c>
      <c r="K27" s="38" t="s">
        <v>84</v>
      </c>
      <c r="L27" s="38" t="s">
        <v>85</v>
      </c>
      <c r="M27" s="38" t="s">
        <v>19</v>
      </c>
    </row>
    <row r="28" spans="1:13" x14ac:dyDescent="0.15">
      <c r="A28" s="38" t="s">
        <v>145</v>
      </c>
      <c r="B28" s="38" t="s">
        <v>688</v>
      </c>
      <c r="C28" s="38" t="s">
        <v>704</v>
      </c>
      <c r="D28" s="38" t="s">
        <v>689</v>
      </c>
      <c r="E28" s="38" t="s">
        <v>715</v>
      </c>
      <c r="F28" s="38" t="s">
        <v>716</v>
      </c>
      <c r="G28" s="38" t="s">
        <v>722</v>
      </c>
      <c r="H28" s="39" t="s">
        <v>723</v>
      </c>
      <c r="I28" s="38" t="s">
        <v>719</v>
      </c>
      <c r="J28" s="38">
        <v>5</v>
      </c>
      <c r="K28" s="38" t="s">
        <v>84</v>
      </c>
      <c r="L28" s="38" t="s">
        <v>85</v>
      </c>
      <c r="M28" s="38" t="s">
        <v>19</v>
      </c>
    </row>
    <row r="29" spans="1:13" x14ac:dyDescent="0.15">
      <c r="A29" s="38" t="s">
        <v>146</v>
      </c>
      <c r="B29" s="38" t="s">
        <v>688</v>
      </c>
      <c r="C29" s="38" t="s">
        <v>688</v>
      </c>
      <c r="D29" s="38" t="s">
        <v>689</v>
      </c>
      <c r="E29" s="38" t="s">
        <v>690</v>
      </c>
      <c r="F29" s="38" t="s">
        <v>691</v>
      </c>
      <c r="G29" s="38" t="s">
        <v>695</v>
      </c>
      <c r="H29" s="39" t="s">
        <v>714</v>
      </c>
      <c r="I29" s="38" t="s">
        <v>697</v>
      </c>
      <c r="J29" s="38">
        <v>2</v>
      </c>
      <c r="K29" s="38" t="s">
        <v>84</v>
      </c>
      <c r="L29" s="38" t="s">
        <v>85</v>
      </c>
      <c r="M29" s="38" t="s">
        <v>19</v>
      </c>
    </row>
    <row r="30" spans="1:13" x14ac:dyDescent="0.15">
      <c r="A30" s="38" t="s">
        <v>147</v>
      </c>
      <c r="B30" s="38" t="s">
        <v>688</v>
      </c>
      <c r="C30" s="38" t="s">
        <v>704</v>
      </c>
      <c r="D30" s="38" t="s">
        <v>689</v>
      </c>
      <c r="E30" s="38" t="s">
        <v>690</v>
      </c>
      <c r="F30" s="38" t="s">
        <v>691</v>
      </c>
      <c r="G30" s="38" t="s">
        <v>692</v>
      </c>
      <c r="H30" s="39" t="s">
        <v>693</v>
      </c>
      <c r="I30" s="38" t="s">
        <v>694</v>
      </c>
      <c r="J30" s="38">
        <v>2</v>
      </c>
      <c r="K30" s="38" t="s">
        <v>84</v>
      </c>
      <c r="L30" s="38" t="s">
        <v>85</v>
      </c>
      <c r="M30" s="38" t="s">
        <v>19</v>
      </c>
    </row>
    <row r="31" spans="1:13" x14ac:dyDescent="0.15">
      <c r="A31" s="38" t="s">
        <v>148</v>
      </c>
      <c r="B31" s="38" t="s">
        <v>688</v>
      </c>
      <c r="C31" s="38" t="s">
        <v>704</v>
      </c>
      <c r="D31" s="38" t="s">
        <v>689</v>
      </c>
      <c r="E31" s="38" t="s">
        <v>690</v>
      </c>
      <c r="F31" s="38" t="s">
        <v>691</v>
      </c>
      <c r="G31" s="38" t="s">
        <v>695</v>
      </c>
      <c r="H31" s="39" t="s">
        <v>705</v>
      </c>
      <c r="I31" s="38" t="s">
        <v>697</v>
      </c>
      <c r="J31" s="38">
        <v>2</v>
      </c>
      <c r="K31" s="38" t="s">
        <v>84</v>
      </c>
      <c r="L31" s="38" t="s">
        <v>85</v>
      </c>
      <c r="M31" s="38" t="s">
        <v>19</v>
      </c>
    </row>
    <row r="32" spans="1:13" x14ac:dyDescent="0.15">
      <c r="A32" s="38" t="s">
        <v>149</v>
      </c>
      <c r="B32" s="38" t="s">
        <v>688</v>
      </c>
      <c r="C32" s="38" t="s">
        <v>704</v>
      </c>
      <c r="D32" s="38" t="s">
        <v>689</v>
      </c>
      <c r="E32" s="38" t="s">
        <v>715</v>
      </c>
      <c r="F32" s="38" t="s">
        <v>716</v>
      </c>
      <c r="G32" s="38" t="s">
        <v>717</v>
      </c>
      <c r="H32" s="39" t="s">
        <v>718</v>
      </c>
      <c r="I32" s="38" t="s">
        <v>719</v>
      </c>
      <c r="J32" s="38">
        <v>5</v>
      </c>
      <c r="K32" s="38" t="s">
        <v>84</v>
      </c>
      <c r="L32" s="38" t="s">
        <v>85</v>
      </c>
      <c r="M32" s="38" t="s">
        <v>19</v>
      </c>
    </row>
    <row r="33" spans="1:13" x14ac:dyDescent="0.15">
      <c r="A33" s="38" t="s">
        <v>150</v>
      </c>
      <c r="B33" s="38" t="s">
        <v>688</v>
      </c>
      <c r="C33" s="38" t="s">
        <v>704</v>
      </c>
      <c r="D33" s="38" t="s">
        <v>689</v>
      </c>
      <c r="E33" s="38" t="s">
        <v>715</v>
      </c>
      <c r="F33" s="38" t="s">
        <v>716</v>
      </c>
      <c r="G33" s="38" t="s">
        <v>717</v>
      </c>
      <c r="H33" s="39" t="s">
        <v>718</v>
      </c>
      <c r="I33" s="38" t="s">
        <v>719</v>
      </c>
      <c r="J33" s="38">
        <v>5</v>
      </c>
      <c r="K33" s="38" t="s">
        <v>50</v>
      </c>
      <c r="L33" s="38" t="s">
        <v>46</v>
      </c>
      <c r="M33" s="38" t="s">
        <v>33</v>
      </c>
    </row>
    <row r="34" spans="1:13" x14ac:dyDescent="0.15">
      <c r="A34" s="38" t="s">
        <v>151</v>
      </c>
      <c r="B34" s="38" t="s">
        <v>688</v>
      </c>
      <c r="C34" s="38" t="s">
        <v>704</v>
      </c>
      <c r="D34" s="38" t="s">
        <v>689</v>
      </c>
      <c r="E34" s="38" t="s">
        <v>690</v>
      </c>
      <c r="F34" s="38" t="s">
        <v>691</v>
      </c>
      <c r="G34" s="38" t="s">
        <v>720</v>
      </c>
      <c r="H34" s="39" t="s">
        <v>721</v>
      </c>
      <c r="I34" s="38" t="s">
        <v>694</v>
      </c>
      <c r="J34" s="38">
        <v>2</v>
      </c>
      <c r="K34" s="38" t="s">
        <v>50</v>
      </c>
      <c r="L34" s="38" t="s">
        <v>46</v>
      </c>
      <c r="M34" s="38" t="s">
        <v>33</v>
      </c>
    </row>
    <row r="35" spans="1:13" x14ac:dyDescent="0.15">
      <c r="A35" s="38" t="s">
        <v>152</v>
      </c>
      <c r="B35" s="38" t="s">
        <v>688</v>
      </c>
      <c r="C35" s="38" t="s">
        <v>704</v>
      </c>
      <c r="D35" s="38" t="s">
        <v>689</v>
      </c>
      <c r="E35" s="38" t="s">
        <v>715</v>
      </c>
      <c r="F35" s="38" t="s">
        <v>716</v>
      </c>
      <c r="G35" s="38" t="s">
        <v>717</v>
      </c>
      <c r="H35" s="39" t="s">
        <v>718</v>
      </c>
      <c r="I35" s="38" t="s">
        <v>719</v>
      </c>
      <c r="J35" s="38">
        <v>5</v>
      </c>
      <c r="K35" s="38" t="s">
        <v>50</v>
      </c>
      <c r="L35" s="38" t="s">
        <v>46</v>
      </c>
      <c r="M35" s="38" t="s">
        <v>33</v>
      </c>
    </row>
    <row r="36" spans="1:13" x14ac:dyDescent="0.15">
      <c r="A36" s="38" t="s">
        <v>153</v>
      </c>
      <c r="B36" s="38" t="s">
        <v>688</v>
      </c>
      <c r="C36" s="38" t="s">
        <v>704</v>
      </c>
      <c r="D36" s="38" t="s">
        <v>689</v>
      </c>
      <c r="E36" s="38" t="s">
        <v>690</v>
      </c>
      <c r="F36" s="38" t="s">
        <v>691</v>
      </c>
      <c r="G36" s="38" t="s">
        <v>695</v>
      </c>
      <c r="H36" s="39" t="s">
        <v>705</v>
      </c>
      <c r="I36" s="38" t="s">
        <v>697</v>
      </c>
      <c r="J36" s="38">
        <v>2</v>
      </c>
      <c r="K36" s="38" t="s">
        <v>50</v>
      </c>
      <c r="L36" s="38" t="s">
        <v>46</v>
      </c>
      <c r="M36" s="38" t="s">
        <v>33</v>
      </c>
    </row>
    <row r="37" spans="1:13" x14ac:dyDescent="0.15">
      <c r="A37" s="38" t="s">
        <v>154</v>
      </c>
      <c r="B37" s="38" t="s">
        <v>688</v>
      </c>
      <c r="C37" s="38" t="s">
        <v>704</v>
      </c>
      <c r="D37" s="38" t="s">
        <v>689</v>
      </c>
      <c r="E37" s="38" t="s">
        <v>690</v>
      </c>
      <c r="F37" s="38" t="s">
        <v>691</v>
      </c>
      <c r="G37" s="38" t="s">
        <v>724</v>
      </c>
      <c r="H37" s="39" t="s">
        <v>725</v>
      </c>
      <c r="I37" s="38" t="s">
        <v>697</v>
      </c>
      <c r="J37" s="38">
        <v>1</v>
      </c>
      <c r="K37" s="38" t="s">
        <v>50</v>
      </c>
      <c r="L37" s="38" t="s">
        <v>46</v>
      </c>
      <c r="M37" s="38" t="s">
        <v>33</v>
      </c>
    </row>
    <row r="38" spans="1:13" x14ac:dyDescent="0.15">
      <c r="A38" s="38" t="s">
        <v>155</v>
      </c>
      <c r="B38" s="38" t="s">
        <v>688</v>
      </c>
      <c r="C38" s="38" t="s">
        <v>704</v>
      </c>
      <c r="D38" s="38" t="s">
        <v>689</v>
      </c>
      <c r="E38" s="38" t="s">
        <v>690</v>
      </c>
      <c r="F38" s="38" t="s">
        <v>691</v>
      </c>
      <c r="G38" s="38" t="s">
        <v>695</v>
      </c>
      <c r="H38" s="39" t="s">
        <v>705</v>
      </c>
      <c r="I38" s="38" t="s">
        <v>697</v>
      </c>
      <c r="J38" s="38">
        <v>2</v>
      </c>
      <c r="K38" s="38" t="s">
        <v>50</v>
      </c>
      <c r="L38" s="38" t="s">
        <v>46</v>
      </c>
      <c r="M38" s="38" t="s">
        <v>33</v>
      </c>
    </row>
    <row r="39" spans="1:13" x14ac:dyDescent="0.15">
      <c r="A39" s="38" t="s">
        <v>156</v>
      </c>
      <c r="B39" s="38" t="s">
        <v>688</v>
      </c>
      <c r="C39" s="38" t="s">
        <v>704</v>
      </c>
      <c r="D39" s="38" t="s">
        <v>689</v>
      </c>
      <c r="E39" s="38" t="s">
        <v>690</v>
      </c>
      <c r="F39" s="38" t="s">
        <v>691</v>
      </c>
      <c r="G39" s="38" t="s">
        <v>695</v>
      </c>
      <c r="H39" s="39" t="s">
        <v>696</v>
      </c>
      <c r="I39" s="38" t="s">
        <v>697</v>
      </c>
      <c r="J39" s="38">
        <v>2</v>
      </c>
      <c r="K39" s="38" t="s">
        <v>50</v>
      </c>
      <c r="L39" s="38" t="s">
        <v>46</v>
      </c>
      <c r="M39" s="38" t="s">
        <v>33</v>
      </c>
    </row>
    <row r="40" spans="1:13" x14ac:dyDescent="0.15">
      <c r="A40" s="38" t="s">
        <v>157</v>
      </c>
      <c r="B40" s="38" t="s">
        <v>688</v>
      </c>
      <c r="C40" s="38" t="s">
        <v>704</v>
      </c>
      <c r="D40" s="38" t="s">
        <v>689</v>
      </c>
      <c r="E40" s="38" t="s">
        <v>690</v>
      </c>
      <c r="F40" s="38" t="s">
        <v>691</v>
      </c>
      <c r="G40" s="38" t="s">
        <v>720</v>
      </c>
      <c r="H40" s="39" t="s">
        <v>721</v>
      </c>
      <c r="I40" s="38" t="s">
        <v>694</v>
      </c>
      <c r="J40" s="38">
        <v>2</v>
      </c>
      <c r="K40" s="38" t="s">
        <v>50</v>
      </c>
      <c r="L40" s="38" t="s">
        <v>46</v>
      </c>
      <c r="M40" s="38" t="s">
        <v>33</v>
      </c>
    </row>
    <row r="41" spans="1:13" x14ac:dyDescent="0.15">
      <c r="A41" s="38" t="s">
        <v>158</v>
      </c>
      <c r="B41" s="38" t="s">
        <v>688</v>
      </c>
      <c r="C41" s="38" t="s">
        <v>704</v>
      </c>
      <c r="D41" s="38" t="s">
        <v>689</v>
      </c>
      <c r="E41" s="38" t="s">
        <v>690</v>
      </c>
      <c r="F41" s="38" t="s">
        <v>691</v>
      </c>
      <c r="G41" s="38" t="s">
        <v>695</v>
      </c>
      <c r="H41" s="39" t="s">
        <v>714</v>
      </c>
      <c r="I41" s="38" t="s">
        <v>697</v>
      </c>
      <c r="J41" s="38">
        <v>2</v>
      </c>
      <c r="K41" s="38" t="s">
        <v>50</v>
      </c>
      <c r="L41" s="38" t="s">
        <v>46</v>
      </c>
      <c r="M41" s="38" t="s">
        <v>33</v>
      </c>
    </row>
    <row r="42" spans="1:13" x14ac:dyDescent="0.15">
      <c r="A42" s="38" t="s">
        <v>159</v>
      </c>
      <c r="B42" s="38" t="s">
        <v>688</v>
      </c>
      <c r="C42" s="38" t="s">
        <v>688</v>
      </c>
      <c r="D42" s="38" t="s">
        <v>689</v>
      </c>
      <c r="E42" s="38" t="s">
        <v>690</v>
      </c>
      <c r="F42" s="38" t="s">
        <v>691</v>
      </c>
      <c r="G42" s="38" t="s">
        <v>692</v>
      </c>
      <c r="H42" s="39" t="s">
        <v>693</v>
      </c>
      <c r="I42" s="38" t="s">
        <v>694</v>
      </c>
      <c r="J42" s="38">
        <v>2</v>
      </c>
      <c r="K42" s="38" t="s">
        <v>50</v>
      </c>
      <c r="L42" s="38" t="s">
        <v>46</v>
      </c>
      <c r="M42" s="38" t="s">
        <v>33</v>
      </c>
    </row>
    <row r="43" spans="1:13" x14ac:dyDescent="0.15">
      <c r="A43" s="38" t="s">
        <v>160</v>
      </c>
      <c r="B43" s="38" t="s">
        <v>688</v>
      </c>
      <c r="C43" s="38" t="s">
        <v>688</v>
      </c>
      <c r="D43" s="38" t="s">
        <v>689</v>
      </c>
      <c r="E43" s="38" t="s">
        <v>715</v>
      </c>
      <c r="F43" s="38" t="s">
        <v>716</v>
      </c>
      <c r="G43" s="38" t="s">
        <v>717</v>
      </c>
      <c r="H43" s="39" t="s">
        <v>718</v>
      </c>
      <c r="I43" s="38" t="s">
        <v>719</v>
      </c>
      <c r="J43" s="38">
        <v>5</v>
      </c>
      <c r="K43" s="38" t="s">
        <v>50</v>
      </c>
      <c r="L43" s="38" t="s">
        <v>46</v>
      </c>
      <c r="M43" s="38" t="s">
        <v>33</v>
      </c>
    </row>
    <row r="44" spans="1:13" x14ac:dyDescent="0.15">
      <c r="A44" s="38" t="s">
        <v>161</v>
      </c>
      <c r="B44" s="38" t="s">
        <v>688</v>
      </c>
      <c r="C44" s="38" t="s">
        <v>704</v>
      </c>
      <c r="D44" s="38" t="s">
        <v>689</v>
      </c>
      <c r="E44" s="38" t="s">
        <v>690</v>
      </c>
      <c r="F44" s="38" t="s">
        <v>691</v>
      </c>
      <c r="G44" s="38" t="s">
        <v>720</v>
      </c>
      <c r="H44" s="39" t="s">
        <v>721</v>
      </c>
      <c r="I44" s="38" t="s">
        <v>694</v>
      </c>
      <c r="J44" s="38">
        <v>2</v>
      </c>
      <c r="K44" s="38" t="s">
        <v>50</v>
      </c>
      <c r="L44" s="38" t="s">
        <v>46</v>
      </c>
      <c r="M44" s="38" t="s">
        <v>33</v>
      </c>
    </row>
    <row r="45" spans="1:13" x14ac:dyDescent="0.15">
      <c r="A45" s="38" t="s">
        <v>162</v>
      </c>
      <c r="B45" s="38" t="s">
        <v>688</v>
      </c>
      <c r="C45" s="38" t="s">
        <v>704</v>
      </c>
      <c r="D45" s="38" t="s">
        <v>689</v>
      </c>
      <c r="E45" s="38" t="s">
        <v>690</v>
      </c>
      <c r="F45" s="38" t="s">
        <v>691</v>
      </c>
      <c r="G45" s="38" t="s">
        <v>720</v>
      </c>
      <c r="H45" s="39" t="s">
        <v>721</v>
      </c>
      <c r="I45" s="38" t="s">
        <v>694</v>
      </c>
      <c r="J45" s="38">
        <v>2</v>
      </c>
      <c r="K45" s="38" t="s">
        <v>50</v>
      </c>
      <c r="L45" s="38" t="s">
        <v>46</v>
      </c>
      <c r="M45" s="38" t="s">
        <v>33</v>
      </c>
    </row>
    <row r="46" spans="1:13" x14ac:dyDescent="0.15">
      <c r="A46" s="38" t="s">
        <v>163</v>
      </c>
      <c r="B46" s="38" t="s">
        <v>688</v>
      </c>
      <c r="C46" s="38" t="s">
        <v>704</v>
      </c>
      <c r="D46" s="38" t="s">
        <v>689</v>
      </c>
      <c r="E46" s="38" t="s">
        <v>690</v>
      </c>
      <c r="F46" s="38" t="s">
        <v>691</v>
      </c>
      <c r="G46" s="38" t="s">
        <v>692</v>
      </c>
      <c r="H46" s="39" t="s">
        <v>693</v>
      </c>
      <c r="I46" s="38" t="s">
        <v>694</v>
      </c>
      <c r="J46" s="38">
        <v>2</v>
      </c>
      <c r="K46" s="38" t="s">
        <v>50</v>
      </c>
      <c r="L46" s="38" t="s">
        <v>46</v>
      </c>
      <c r="M46" s="38" t="s">
        <v>33</v>
      </c>
    </row>
    <row r="47" spans="1:13" x14ac:dyDescent="0.15">
      <c r="A47" s="38" t="s">
        <v>164</v>
      </c>
      <c r="B47" s="38" t="s">
        <v>688</v>
      </c>
      <c r="C47" s="38" t="s">
        <v>704</v>
      </c>
      <c r="D47" s="38" t="s">
        <v>689</v>
      </c>
      <c r="E47" s="38" t="s">
        <v>690</v>
      </c>
      <c r="F47" s="38" t="s">
        <v>691</v>
      </c>
      <c r="G47" s="38" t="s">
        <v>724</v>
      </c>
      <c r="H47" s="39" t="s">
        <v>725</v>
      </c>
      <c r="I47" s="38" t="s">
        <v>697</v>
      </c>
      <c r="J47" s="38">
        <v>1</v>
      </c>
      <c r="K47" s="38" t="s">
        <v>50</v>
      </c>
      <c r="L47" s="38" t="s">
        <v>46</v>
      </c>
      <c r="M47" s="38" t="s">
        <v>33</v>
      </c>
    </row>
    <row r="48" spans="1:13" x14ac:dyDescent="0.15">
      <c r="A48" s="38" t="s">
        <v>165</v>
      </c>
      <c r="B48" s="38" t="s">
        <v>688</v>
      </c>
      <c r="C48" s="38" t="s">
        <v>704</v>
      </c>
      <c r="D48" s="38" t="s">
        <v>689</v>
      </c>
      <c r="E48" s="38" t="s">
        <v>690</v>
      </c>
      <c r="F48" s="38" t="s">
        <v>691</v>
      </c>
      <c r="G48" s="38" t="s">
        <v>724</v>
      </c>
      <c r="H48" s="39" t="s">
        <v>725</v>
      </c>
      <c r="I48" s="38" t="s">
        <v>697</v>
      </c>
      <c r="J48" s="38">
        <v>1</v>
      </c>
      <c r="K48" s="38" t="s">
        <v>50</v>
      </c>
      <c r="L48" s="38" t="s">
        <v>46</v>
      </c>
      <c r="M48" s="38" t="s">
        <v>33</v>
      </c>
    </row>
    <row r="49" spans="1:14" x14ac:dyDescent="0.15">
      <c r="A49" s="38" t="s">
        <v>166</v>
      </c>
      <c r="B49" s="38" t="s">
        <v>688</v>
      </c>
      <c r="C49" s="38" t="s">
        <v>704</v>
      </c>
      <c r="D49" s="38" t="s">
        <v>689</v>
      </c>
      <c r="E49" s="38" t="s">
        <v>690</v>
      </c>
      <c r="F49" s="38" t="s">
        <v>691</v>
      </c>
      <c r="G49" s="38" t="s">
        <v>692</v>
      </c>
      <c r="H49" s="39" t="s">
        <v>693</v>
      </c>
      <c r="I49" s="38" t="s">
        <v>694</v>
      </c>
      <c r="J49" s="38">
        <v>2</v>
      </c>
      <c r="K49" s="38" t="s">
        <v>50</v>
      </c>
      <c r="L49" s="38" t="s">
        <v>46</v>
      </c>
      <c r="M49" s="38" t="s">
        <v>33</v>
      </c>
    </row>
    <row r="50" spans="1:14" x14ac:dyDescent="0.15">
      <c r="A50" s="38" t="s">
        <v>167</v>
      </c>
      <c r="B50" s="38" t="s">
        <v>688</v>
      </c>
      <c r="C50" s="38" t="s">
        <v>704</v>
      </c>
      <c r="D50" s="38" t="s">
        <v>689</v>
      </c>
      <c r="E50" s="38" t="s">
        <v>690</v>
      </c>
      <c r="F50" s="38" t="s">
        <v>691</v>
      </c>
      <c r="G50" s="38" t="s">
        <v>695</v>
      </c>
      <c r="H50" s="39" t="s">
        <v>696</v>
      </c>
      <c r="I50" s="38" t="s">
        <v>697</v>
      </c>
      <c r="J50" s="38">
        <v>2</v>
      </c>
      <c r="K50" s="38" t="s">
        <v>50</v>
      </c>
      <c r="L50" s="38" t="s">
        <v>46</v>
      </c>
      <c r="M50" s="38" t="s">
        <v>33</v>
      </c>
    </row>
    <row r="51" spans="1:14" x14ac:dyDescent="0.15">
      <c r="A51" s="38" t="s">
        <v>168</v>
      </c>
      <c r="B51" s="38" t="s">
        <v>688</v>
      </c>
      <c r="C51" s="38" t="s">
        <v>704</v>
      </c>
      <c r="D51" s="38" t="s">
        <v>689</v>
      </c>
      <c r="E51" s="38" t="s">
        <v>690</v>
      </c>
      <c r="F51" s="38" t="s">
        <v>691</v>
      </c>
      <c r="G51" s="38" t="s">
        <v>695</v>
      </c>
      <c r="H51" s="39" t="s">
        <v>705</v>
      </c>
      <c r="I51" s="38" t="s">
        <v>697</v>
      </c>
      <c r="J51" s="38">
        <v>2</v>
      </c>
      <c r="K51" s="38" t="s">
        <v>50</v>
      </c>
      <c r="L51" s="38" t="s">
        <v>46</v>
      </c>
      <c r="M51" s="38" t="s">
        <v>33</v>
      </c>
    </row>
    <row r="52" spans="1:14" x14ac:dyDescent="0.15">
      <c r="A52" s="38" t="s">
        <v>169</v>
      </c>
      <c r="B52" s="38" t="s">
        <v>688</v>
      </c>
      <c r="C52" s="38" t="s">
        <v>704</v>
      </c>
      <c r="D52" s="38" t="s">
        <v>689</v>
      </c>
      <c r="E52" s="38" t="s">
        <v>690</v>
      </c>
      <c r="F52" s="38" t="s">
        <v>691</v>
      </c>
      <c r="G52" s="38" t="s">
        <v>724</v>
      </c>
      <c r="H52" s="39" t="s">
        <v>725</v>
      </c>
      <c r="I52" s="38" t="s">
        <v>697</v>
      </c>
      <c r="J52" s="38">
        <v>1</v>
      </c>
      <c r="K52" s="38" t="s">
        <v>50</v>
      </c>
      <c r="L52" s="38" t="s">
        <v>46</v>
      </c>
      <c r="M52" s="38" t="s">
        <v>33</v>
      </c>
    </row>
    <row r="53" spans="1:14" x14ac:dyDescent="0.15">
      <c r="A53" s="38" t="s">
        <v>170</v>
      </c>
      <c r="B53" s="38" t="s">
        <v>688</v>
      </c>
      <c r="C53" s="38" t="s">
        <v>704</v>
      </c>
      <c r="D53" s="38" t="s">
        <v>689</v>
      </c>
      <c r="E53" s="38" t="s">
        <v>715</v>
      </c>
      <c r="F53" s="38" t="s">
        <v>716</v>
      </c>
      <c r="G53" s="38" t="s">
        <v>717</v>
      </c>
      <c r="H53" s="39" t="s">
        <v>718</v>
      </c>
      <c r="I53" s="38" t="s">
        <v>719</v>
      </c>
      <c r="J53" s="38">
        <v>5</v>
      </c>
      <c r="K53" s="38" t="s">
        <v>50</v>
      </c>
      <c r="L53" s="38" t="s">
        <v>46</v>
      </c>
      <c r="M53" s="38" t="s">
        <v>33</v>
      </c>
    </row>
    <row r="54" spans="1:14" x14ac:dyDescent="0.15">
      <c r="A54" s="38" t="s">
        <v>171</v>
      </c>
      <c r="B54" s="38" t="s">
        <v>688</v>
      </c>
      <c r="C54" s="38" t="s">
        <v>704</v>
      </c>
      <c r="D54" s="38" t="s">
        <v>689</v>
      </c>
      <c r="E54" s="38" t="s">
        <v>690</v>
      </c>
      <c r="F54" s="38" t="s">
        <v>691</v>
      </c>
      <c r="G54" s="38" t="s">
        <v>692</v>
      </c>
      <c r="H54" s="39" t="s">
        <v>693</v>
      </c>
      <c r="I54" s="38" t="s">
        <v>694</v>
      </c>
      <c r="J54" s="38">
        <v>2</v>
      </c>
      <c r="K54" s="38" t="s">
        <v>50</v>
      </c>
      <c r="L54" s="38" t="s">
        <v>46</v>
      </c>
      <c r="M54" s="38" t="s">
        <v>33</v>
      </c>
    </row>
    <row r="55" spans="1:14" x14ac:dyDescent="0.15">
      <c r="A55" s="38" t="s">
        <v>172</v>
      </c>
      <c r="B55" s="38" t="s">
        <v>688</v>
      </c>
      <c r="C55" s="38" t="s">
        <v>704</v>
      </c>
      <c r="D55" s="38" t="s">
        <v>689</v>
      </c>
      <c r="E55" s="38" t="s">
        <v>690</v>
      </c>
      <c r="F55" s="38" t="s">
        <v>691</v>
      </c>
      <c r="G55" s="38" t="s">
        <v>720</v>
      </c>
      <c r="H55" s="39" t="s">
        <v>721</v>
      </c>
      <c r="I55" s="38" t="s">
        <v>694</v>
      </c>
      <c r="J55" s="38">
        <v>2</v>
      </c>
      <c r="K55" s="38" t="s">
        <v>50</v>
      </c>
      <c r="L55" s="38" t="s">
        <v>46</v>
      </c>
      <c r="M55" s="38" t="s">
        <v>33</v>
      </c>
    </row>
    <row r="56" spans="1:14" s="271" customFormat="1" ht="16" x14ac:dyDescent="0.2">
      <c r="A56" s="269" t="s">
        <v>173</v>
      </c>
      <c r="B56" s="269" t="s">
        <v>688</v>
      </c>
      <c r="C56" s="269" t="s">
        <v>688</v>
      </c>
      <c r="D56" s="269" t="s">
        <v>689</v>
      </c>
      <c r="E56" s="269" t="s">
        <v>715</v>
      </c>
      <c r="F56" s="269" t="s">
        <v>716</v>
      </c>
      <c r="G56" s="269" t="s">
        <v>726</v>
      </c>
      <c r="H56" s="270" t="s">
        <v>727</v>
      </c>
      <c r="I56" s="269" t="s">
        <v>719</v>
      </c>
      <c r="J56" s="269">
        <v>4</v>
      </c>
      <c r="K56" s="269" t="s">
        <v>50</v>
      </c>
      <c r="L56" s="269" t="s">
        <v>46</v>
      </c>
      <c r="M56" s="269" t="s">
        <v>33</v>
      </c>
      <c r="N56" s="272" t="s">
        <v>11816</v>
      </c>
    </row>
    <row r="57" spans="1:14" x14ac:dyDescent="0.15">
      <c r="A57" s="38" t="s">
        <v>174</v>
      </c>
      <c r="B57" s="38" t="s">
        <v>688</v>
      </c>
      <c r="C57" s="38" t="s">
        <v>688</v>
      </c>
      <c r="D57" s="38" t="s">
        <v>689</v>
      </c>
      <c r="E57" s="38" t="s">
        <v>690</v>
      </c>
      <c r="F57" s="38" t="s">
        <v>691</v>
      </c>
      <c r="G57" s="38" t="s">
        <v>695</v>
      </c>
      <c r="H57" s="39" t="s">
        <v>705</v>
      </c>
      <c r="I57" s="38" t="s">
        <v>697</v>
      </c>
      <c r="J57" s="38">
        <v>2</v>
      </c>
      <c r="K57" s="38" t="s">
        <v>50</v>
      </c>
      <c r="L57" s="38" t="s">
        <v>46</v>
      </c>
      <c r="M57" s="38" t="s">
        <v>33</v>
      </c>
    </row>
    <row r="58" spans="1:14" x14ac:dyDescent="0.15">
      <c r="A58" s="38" t="s">
        <v>175</v>
      </c>
      <c r="B58" s="38" t="s">
        <v>688</v>
      </c>
      <c r="C58" s="38" t="s">
        <v>704</v>
      </c>
      <c r="D58" s="38" t="s">
        <v>689</v>
      </c>
      <c r="E58" s="38" t="s">
        <v>690</v>
      </c>
      <c r="F58" s="38" t="s">
        <v>691</v>
      </c>
      <c r="G58" s="38" t="s">
        <v>724</v>
      </c>
      <c r="H58" s="39" t="s">
        <v>725</v>
      </c>
      <c r="I58" s="38" t="s">
        <v>697</v>
      </c>
      <c r="J58" s="38">
        <v>1</v>
      </c>
      <c r="K58" s="38" t="s">
        <v>50</v>
      </c>
      <c r="L58" s="38" t="s">
        <v>46</v>
      </c>
      <c r="M58" s="38" t="s">
        <v>33</v>
      </c>
    </row>
    <row r="59" spans="1:14" x14ac:dyDescent="0.15">
      <c r="A59" s="38" t="s">
        <v>176</v>
      </c>
      <c r="B59" s="38" t="s">
        <v>688</v>
      </c>
      <c r="C59" s="38" t="s">
        <v>688</v>
      </c>
      <c r="D59" s="38" t="s">
        <v>689</v>
      </c>
      <c r="E59" s="38" t="s">
        <v>690</v>
      </c>
      <c r="F59" s="38" t="s">
        <v>691</v>
      </c>
      <c r="G59" s="38" t="s">
        <v>720</v>
      </c>
      <c r="H59" s="39" t="s">
        <v>721</v>
      </c>
      <c r="I59" s="38" t="s">
        <v>694</v>
      </c>
      <c r="J59" s="38">
        <v>2</v>
      </c>
      <c r="K59" s="38" t="s">
        <v>50</v>
      </c>
      <c r="L59" s="38" t="s">
        <v>46</v>
      </c>
      <c r="M59" s="38" t="s">
        <v>33</v>
      </c>
    </row>
    <row r="60" spans="1:14" x14ac:dyDescent="0.15">
      <c r="A60" s="38" t="s">
        <v>177</v>
      </c>
      <c r="B60" s="38" t="s">
        <v>688</v>
      </c>
      <c r="C60" s="38" t="s">
        <v>688</v>
      </c>
      <c r="D60" s="38" t="s">
        <v>689</v>
      </c>
      <c r="E60" s="38" t="s">
        <v>690</v>
      </c>
      <c r="F60" s="38" t="s">
        <v>691</v>
      </c>
      <c r="G60" s="38" t="s">
        <v>695</v>
      </c>
      <c r="H60" s="39" t="s">
        <v>696</v>
      </c>
      <c r="I60" s="38" t="s">
        <v>697</v>
      </c>
      <c r="J60" s="38">
        <v>2</v>
      </c>
      <c r="K60" s="38" t="s">
        <v>50</v>
      </c>
      <c r="L60" s="38" t="s">
        <v>46</v>
      </c>
      <c r="M60" s="38" t="s">
        <v>33</v>
      </c>
    </row>
    <row r="61" spans="1:14" x14ac:dyDescent="0.15">
      <c r="A61" s="38" t="s">
        <v>178</v>
      </c>
      <c r="B61" s="38" t="s">
        <v>688</v>
      </c>
      <c r="C61" s="38" t="s">
        <v>704</v>
      </c>
      <c r="D61" s="38" t="s">
        <v>689</v>
      </c>
      <c r="E61" s="38" t="s">
        <v>690</v>
      </c>
      <c r="F61" s="38" t="s">
        <v>691</v>
      </c>
      <c r="G61" s="38" t="s">
        <v>692</v>
      </c>
      <c r="H61" s="39" t="s">
        <v>693</v>
      </c>
      <c r="I61" s="38" t="s">
        <v>694</v>
      </c>
      <c r="J61" s="38">
        <v>2</v>
      </c>
      <c r="K61" s="38" t="s">
        <v>50</v>
      </c>
      <c r="L61" s="38" t="s">
        <v>46</v>
      </c>
      <c r="M61" s="38" t="s">
        <v>33</v>
      </c>
    </row>
    <row r="62" spans="1:14" s="271" customFormat="1" ht="16" x14ac:dyDescent="0.2">
      <c r="A62" s="269" t="s">
        <v>179</v>
      </c>
      <c r="B62" s="269" t="s">
        <v>704</v>
      </c>
      <c r="C62" s="269" t="s">
        <v>688</v>
      </c>
      <c r="D62" s="269" t="s">
        <v>689</v>
      </c>
      <c r="E62" s="269" t="s">
        <v>690</v>
      </c>
      <c r="F62" s="269" t="s">
        <v>691</v>
      </c>
      <c r="G62" s="269" t="s">
        <v>724</v>
      </c>
      <c r="H62" s="270" t="s">
        <v>725</v>
      </c>
      <c r="I62" s="269" t="s">
        <v>697</v>
      </c>
      <c r="J62" s="269">
        <v>1</v>
      </c>
      <c r="K62" s="269" t="s">
        <v>50</v>
      </c>
      <c r="L62" s="269" t="s">
        <v>46</v>
      </c>
      <c r="M62" s="269" t="s">
        <v>33</v>
      </c>
      <c r="N62" s="272" t="s">
        <v>11817</v>
      </c>
    </row>
    <row r="63" spans="1:14" x14ac:dyDescent="0.15">
      <c r="A63" s="38" t="s">
        <v>180</v>
      </c>
      <c r="B63" s="38" t="s">
        <v>688</v>
      </c>
      <c r="C63" s="38" t="s">
        <v>704</v>
      </c>
      <c r="D63" s="38" t="s">
        <v>689</v>
      </c>
      <c r="E63" s="38" t="s">
        <v>690</v>
      </c>
      <c r="F63" s="38" t="s">
        <v>691</v>
      </c>
      <c r="G63" s="38" t="s">
        <v>695</v>
      </c>
      <c r="H63" s="39" t="s">
        <v>696</v>
      </c>
      <c r="I63" s="38" t="s">
        <v>697</v>
      </c>
      <c r="J63" s="38">
        <v>2</v>
      </c>
      <c r="K63" s="38" t="s">
        <v>67</v>
      </c>
      <c r="L63" s="38" t="s">
        <v>59</v>
      </c>
      <c r="M63" s="38" t="s">
        <v>33</v>
      </c>
    </row>
    <row r="64" spans="1:14" x14ac:dyDescent="0.15">
      <c r="A64" s="38" t="s">
        <v>181</v>
      </c>
      <c r="B64" s="38" t="s">
        <v>688</v>
      </c>
      <c r="C64" s="38" t="s">
        <v>704</v>
      </c>
      <c r="D64" s="38" t="s">
        <v>689</v>
      </c>
      <c r="E64" s="38" t="s">
        <v>690</v>
      </c>
      <c r="F64" s="38" t="s">
        <v>691</v>
      </c>
      <c r="G64" s="38" t="s">
        <v>695</v>
      </c>
      <c r="H64" s="39" t="s">
        <v>696</v>
      </c>
      <c r="I64" s="38" t="s">
        <v>697</v>
      </c>
      <c r="J64" s="38">
        <v>2</v>
      </c>
      <c r="K64" s="38" t="s">
        <v>67</v>
      </c>
      <c r="L64" s="38" t="s">
        <v>59</v>
      </c>
      <c r="M64" s="38" t="s">
        <v>33</v>
      </c>
    </row>
    <row r="65" spans="1:14" x14ac:dyDescent="0.15">
      <c r="A65" s="38" t="s">
        <v>182</v>
      </c>
      <c r="B65" s="38" t="s">
        <v>688</v>
      </c>
      <c r="C65" s="38" t="s">
        <v>704</v>
      </c>
      <c r="D65" s="38" t="s">
        <v>689</v>
      </c>
      <c r="E65" s="38" t="s">
        <v>690</v>
      </c>
      <c r="F65" s="38" t="s">
        <v>691</v>
      </c>
      <c r="G65" s="38" t="s">
        <v>720</v>
      </c>
      <c r="H65" s="39" t="s">
        <v>721</v>
      </c>
      <c r="I65" s="38" t="s">
        <v>694</v>
      </c>
      <c r="J65" s="38">
        <v>2</v>
      </c>
      <c r="K65" s="38" t="s">
        <v>67</v>
      </c>
      <c r="L65" s="38" t="s">
        <v>59</v>
      </c>
      <c r="M65" s="38" t="s">
        <v>33</v>
      </c>
    </row>
    <row r="66" spans="1:14" x14ac:dyDescent="0.15">
      <c r="A66" s="38" t="s">
        <v>183</v>
      </c>
      <c r="B66" s="38" t="s">
        <v>688</v>
      </c>
      <c r="C66" s="38" t="s">
        <v>704</v>
      </c>
      <c r="D66" s="38" t="s">
        <v>689</v>
      </c>
      <c r="E66" s="38" t="s">
        <v>690</v>
      </c>
      <c r="F66" s="38" t="s">
        <v>691</v>
      </c>
      <c r="G66" s="38" t="s">
        <v>695</v>
      </c>
      <c r="H66" s="39" t="s">
        <v>696</v>
      </c>
      <c r="I66" s="38" t="s">
        <v>697</v>
      </c>
      <c r="J66" s="38">
        <v>2</v>
      </c>
      <c r="K66" s="38" t="s">
        <v>67</v>
      </c>
      <c r="L66" s="38" t="s">
        <v>59</v>
      </c>
      <c r="M66" s="38" t="s">
        <v>33</v>
      </c>
    </row>
    <row r="67" spans="1:14" s="271" customFormat="1" ht="16" x14ac:dyDescent="0.2">
      <c r="A67" s="269" t="s">
        <v>184</v>
      </c>
      <c r="B67" s="269" t="s">
        <v>688</v>
      </c>
      <c r="C67" s="269" t="s">
        <v>688</v>
      </c>
      <c r="D67" s="269" t="s">
        <v>689</v>
      </c>
      <c r="E67" s="269" t="s">
        <v>715</v>
      </c>
      <c r="F67" s="269" t="s">
        <v>716</v>
      </c>
      <c r="G67" s="269" t="s">
        <v>726</v>
      </c>
      <c r="H67" s="270" t="s">
        <v>727</v>
      </c>
      <c r="I67" s="269" t="s">
        <v>719</v>
      </c>
      <c r="J67" s="269">
        <v>4</v>
      </c>
      <c r="K67" s="269" t="s">
        <v>67</v>
      </c>
      <c r="L67" s="269" t="s">
        <v>59</v>
      </c>
      <c r="M67" s="269" t="s">
        <v>33</v>
      </c>
      <c r="N67" s="272" t="s">
        <v>11816</v>
      </c>
    </row>
    <row r="68" spans="1:14" x14ac:dyDescent="0.15">
      <c r="A68" s="38" t="s">
        <v>185</v>
      </c>
      <c r="B68" s="38" t="s">
        <v>688</v>
      </c>
      <c r="C68" s="38" t="s">
        <v>688</v>
      </c>
      <c r="D68" s="38" t="s">
        <v>689</v>
      </c>
      <c r="E68" s="38" t="s">
        <v>690</v>
      </c>
      <c r="F68" s="38" t="s">
        <v>691</v>
      </c>
      <c r="G68" s="38" t="s">
        <v>728</v>
      </c>
      <c r="H68" s="39" t="s">
        <v>729</v>
      </c>
      <c r="I68" s="38" t="s">
        <v>694</v>
      </c>
      <c r="J68" s="38">
        <v>2</v>
      </c>
      <c r="K68" s="38" t="s">
        <v>67</v>
      </c>
      <c r="L68" s="38" t="s">
        <v>59</v>
      </c>
      <c r="M68" s="38" t="s">
        <v>33</v>
      </c>
    </row>
    <row r="69" spans="1:14" x14ac:dyDescent="0.15">
      <c r="A69" s="38" t="s">
        <v>186</v>
      </c>
      <c r="B69" s="38" t="s">
        <v>688</v>
      </c>
      <c r="C69" s="38" t="s">
        <v>704</v>
      </c>
      <c r="D69" s="38" t="s">
        <v>689</v>
      </c>
      <c r="E69" s="38" t="s">
        <v>715</v>
      </c>
      <c r="F69" s="38" t="s">
        <v>716</v>
      </c>
      <c r="G69" s="38" t="s">
        <v>717</v>
      </c>
      <c r="H69" s="39" t="s">
        <v>718</v>
      </c>
      <c r="I69" s="38" t="s">
        <v>719</v>
      </c>
      <c r="J69" s="38">
        <v>5</v>
      </c>
      <c r="K69" s="38" t="s">
        <v>67</v>
      </c>
      <c r="L69" s="38" t="s">
        <v>59</v>
      </c>
      <c r="M69" s="38" t="s">
        <v>33</v>
      </c>
    </row>
    <row r="70" spans="1:14" x14ac:dyDescent="0.15">
      <c r="A70" s="38" t="s">
        <v>187</v>
      </c>
      <c r="B70" s="38" t="s">
        <v>688</v>
      </c>
      <c r="C70" s="38" t="s">
        <v>704</v>
      </c>
      <c r="D70" s="38" t="s">
        <v>689</v>
      </c>
      <c r="E70" s="38" t="s">
        <v>690</v>
      </c>
      <c r="F70" s="38" t="s">
        <v>706</v>
      </c>
      <c r="G70" s="38" t="s">
        <v>730</v>
      </c>
      <c r="H70" s="39" t="s">
        <v>731</v>
      </c>
      <c r="I70" s="38" t="s">
        <v>709</v>
      </c>
      <c r="J70" s="38" t="s">
        <v>710</v>
      </c>
      <c r="K70" s="38" t="s">
        <v>67</v>
      </c>
      <c r="L70" s="38" t="s">
        <v>59</v>
      </c>
      <c r="M70" s="38" t="s">
        <v>33</v>
      </c>
    </row>
    <row r="71" spans="1:14" x14ac:dyDescent="0.15">
      <c r="A71" s="38" t="s">
        <v>188</v>
      </c>
      <c r="B71" s="38" t="s">
        <v>688</v>
      </c>
      <c r="C71" s="38" t="s">
        <v>704</v>
      </c>
      <c r="D71" s="38" t="s">
        <v>689</v>
      </c>
      <c r="E71" s="38" t="s">
        <v>690</v>
      </c>
      <c r="F71" s="38" t="s">
        <v>691</v>
      </c>
      <c r="G71" s="38" t="s">
        <v>695</v>
      </c>
      <c r="H71" s="39" t="s">
        <v>696</v>
      </c>
      <c r="I71" s="38" t="s">
        <v>697</v>
      </c>
      <c r="J71" s="38">
        <v>2</v>
      </c>
      <c r="K71" s="38" t="s">
        <v>67</v>
      </c>
      <c r="L71" s="38" t="s">
        <v>59</v>
      </c>
      <c r="M71" s="38" t="s">
        <v>33</v>
      </c>
    </row>
    <row r="72" spans="1:14" x14ac:dyDescent="0.15">
      <c r="A72" s="38" t="s">
        <v>189</v>
      </c>
      <c r="B72" s="38" t="s">
        <v>688</v>
      </c>
      <c r="C72" s="38" t="s">
        <v>704</v>
      </c>
      <c r="D72" s="38" t="s">
        <v>689</v>
      </c>
      <c r="E72" s="38" t="s">
        <v>690</v>
      </c>
      <c r="F72" s="38" t="s">
        <v>691</v>
      </c>
      <c r="G72" s="38" t="s">
        <v>695</v>
      </c>
      <c r="H72" s="39" t="s">
        <v>696</v>
      </c>
      <c r="I72" s="38" t="s">
        <v>697</v>
      </c>
      <c r="J72" s="38">
        <v>2</v>
      </c>
      <c r="K72" s="38" t="s">
        <v>67</v>
      </c>
      <c r="L72" s="38" t="s">
        <v>59</v>
      </c>
      <c r="M72" s="38" t="s">
        <v>33</v>
      </c>
    </row>
    <row r="73" spans="1:14" x14ac:dyDescent="0.15">
      <c r="A73" s="38" t="s">
        <v>190</v>
      </c>
      <c r="B73" s="38" t="s">
        <v>688</v>
      </c>
      <c r="C73" s="38" t="s">
        <v>704</v>
      </c>
      <c r="D73" s="38" t="s">
        <v>689</v>
      </c>
      <c r="E73" s="38" t="s">
        <v>690</v>
      </c>
      <c r="F73" s="38" t="s">
        <v>691</v>
      </c>
      <c r="G73" s="38" t="s">
        <v>695</v>
      </c>
      <c r="H73" s="39" t="s">
        <v>696</v>
      </c>
      <c r="I73" s="38" t="s">
        <v>697</v>
      </c>
      <c r="J73" s="38">
        <v>2</v>
      </c>
      <c r="K73" s="38" t="s">
        <v>67</v>
      </c>
      <c r="L73" s="38" t="s">
        <v>59</v>
      </c>
      <c r="M73" s="38" t="s">
        <v>33</v>
      </c>
    </row>
    <row r="74" spans="1:14" x14ac:dyDescent="0.15">
      <c r="A74" s="38" t="s">
        <v>191</v>
      </c>
      <c r="B74" s="38" t="s">
        <v>688</v>
      </c>
      <c r="C74" s="38" t="s">
        <v>704</v>
      </c>
      <c r="D74" s="38" t="s">
        <v>689</v>
      </c>
      <c r="E74" s="38" t="s">
        <v>690</v>
      </c>
      <c r="F74" s="38" t="s">
        <v>691</v>
      </c>
      <c r="G74" s="38" t="s">
        <v>695</v>
      </c>
      <c r="H74" s="39" t="s">
        <v>696</v>
      </c>
      <c r="I74" s="38" t="s">
        <v>697</v>
      </c>
      <c r="J74" s="38">
        <v>2</v>
      </c>
      <c r="K74" s="38" t="s">
        <v>67</v>
      </c>
      <c r="L74" s="38" t="s">
        <v>59</v>
      </c>
      <c r="M74" s="38" t="s">
        <v>33</v>
      </c>
    </row>
    <row r="75" spans="1:14" x14ac:dyDescent="0.15">
      <c r="A75" s="38" t="s">
        <v>192</v>
      </c>
      <c r="B75" s="38" t="s">
        <v>688</v>
      </c>
      <c r="C75" s="38" t="s">
        <v>704</v>
      </c>
      <c r="D75" s="38" t="s">
        <v>689</v>
      </c>
      <c r="E75" s="38" t="s">
        <v>690</v>
      </c>
      <c r="F75" s="38" t="s">
        <v>691</v>
      </c>
      <c r="G75" s="38" t="s">
        <v>730</v>
      </c>
      <c r="H75" s="39" t="s">
        <v>732</v>
      </c>
      <c r="I75" s="38" t="s">
        <v>709</v>
      </c>
      <c r="J75" s="38" t="s">
        <v>710</v>
      </c>
      <c r="K75" s="38" t="s">
        <v>67</v>
      </c>
      <c r="L75" s="38" t="s">
        <v>59</v>
      </c>
      <c r="M75" s="38" t="s">
        <v>33</v>
      </c>
    </row>
    <row r="76" spans="1:14" x14ac:dyDescent="0.15">
      <c r="A76" s="38" t="s">
        <v>193</v>
      </c>
      <c r="B76" s="38" t="s">
        <v>688</v>
      </c>
      <c r="C76" s="38" t="s">
        <v>704</v>
      </c>
      <c r="D76" s="38" t="s">
        <v>689</v>
      </c>
      <c r="E76" s="38" t="s">
        <v>690</v>
      </c>
      <c r="F76" s="38" t="s">
        <v>691</v>
      </c>
      <c r="G76" s="38" t="s">
        <v>730</v>
      </c>
      <c r="H76" s="39" t="s">
        <v>731</v>
      </c>
      <c r="I76" s="38" t="s">
        <v>709</v>
      </c>
      <c r="J76" s="38" t="s">
        <v>710</v>
      </c>
      <c r="K76" s="38" t="s">
        <v>67</v>
      </c>
      <c r="L76" s="38" t="s">
        <v>59</v>
      </c>
      <c r="M76" s="38" t="s">
        <v>33</v>
      </c>
    </row>
    <row r="77" spans="1:14" x14ac:dyDescent="0.15">
      <c r="A77" s="38" t="s">
        <v>194</v>
      </c>
      <c r="B77" s="38" t="s">
        <v>688</v>
      </c>
      <c r="C77" s="38" t="s">
        <v>688</v>
      </c>
      <c r="D77" s="38" t="s">
        <v>689</v>
      </c>
      <c r="E77" s="38" t="s">
        <v>690</v>
      </c>
      <c r="F77" s="38" t="s">
        <v>691</v>
      </c>
      <c r="G77" s="38" t="s">
        <v>695</v>
      </c>
      <c r="H77" s="39" t="s">
        <v>696</v>
      </c>
      <c r="I77" s="38" t="s">
        <v>697</v>
      </c>
      <c r="J77" s="38">
        <v>2</v>
      </c>
      <c r="K77" s="38" t="s">
        <v>67</v>
      </c>
      <c r="L77" s="38" t="s">
        <v>59</v>
      </c>
      <c r="M77" s="38" t="s">
        <v>33</v>
      </c>
    </row>
    <row r="78" spans="1:14" x14ac:dyDescent="0.15">
      <c r="A78" s="38" t="s">
        <v>195</v>
      </c>
      <c r="B78" s="38" t="s">
        <v>688</v>
      </c>
      <c r="C78" s="38" t="s">
        <v>704</v>
      </c>
      <c r="D78" s="38" t="s">
        <v>689</v>
      </c>
      <c r="E78" s="38" t="s">
        <v>715</v>
      </c>
      <c r="F78" s="38" t="s">
        <v>716</v>
      </c>
      <c r="G78" s="38" t="s">
        <v>717</v>
      </c>
      <c r="H78" s="39" t="s">
        <v>718</v>
      </c>
      <c r="I78" s="38" t="s">
        <v>719</v>
      </c>
      <c r="J78" s="38">
        <v>5</v>
      </c>
      <c r="K78" s="38" t="s">
        <v>67</v>
      </c>
      <c r="L78" s="38" t="s">
        <v>59</v>
      </c>
      <c r="M78" s="38" t="s">
        <v>33</v>
      </c>
    </row>
    <row r="79" spans="1:14" x14ac:dyDescent="0.15">
      <c r="A79" s="38" t="s">
        <v>196</v>
      </c>
      <c r="B79" s="38" t="s">
        <v>688</v>
      </c>
      <c r="C79" s="38" t="s">
        <v>704</v>
      </c>
      <c r="D79" s="38" t="s">
        <v>689</v>
      </c>
      <c r="E79" s="38" t="s">
        <v>690</v>
      </c>
      <c r="F79" s="38" t="s">
        <v>691</v>
      </c>
      <c r="G79" s="38" t="s">
        <v>720</v>
      </c>
      <c r="H79" s="39" t="s">
        <v>721</v>
      </c>
      <c r="I79" s="38" t="s">
        <v>694</v>
      </c>
      <c r="J79" s="38">
        <v>2</v>
      </c>
      <c r="K79" s="38" t="s">
        <v>67</v>
      </c>
      <c r="L79" s="38" t="s">
        <v>59</v>
      </c>
      <c r="M79" s="38" t="s">
        <v>33</v>
      </c>
    </row>
    <row r="80" spans="1:14" x14ac:dyDescent="0.15">
      <c r="A80" s="38" t="s">
        <v>197</v>
      </c>
      <c r="B80" s="38" t="s">
        <v>688</v>
      </c>
      <c r="C80" s="38" t="s">
        <v>704</v>
      </c>
      <c r="D80" s="38" t="s">
        <v>689</v>
      </c>
      <c r="E80" s="38" t="s">
        <v>690</v>
      </c>
      <c r="F80" s="38" t="s">
        <v>691</v>
      </c>
      <c r="G80" s="38" t="s">
        <v>730</v>
      </c>
      <c r="H80" s="39" t="s">
        <v>732</v>
      </c>
      <c r="I80" s="38" t="s">
        <v>709</v>
      </c>
      <c r="J80" s="38" t="s">
        <v>710</v>
      </c>
      <c r="K80" s="38" t="s">
        <v>67</v>
      </c>
      <c r="L80" s="38" t="s">
        <v>59</v>
      </c>
      <c r="M80" s="38" t="s">
        <v>33</v>
      </c>
    </row>
    <row r="81" spans="1:13" x14ac:dyDescent="0.15">
      <c r="A81" s="38" t="s">
        <v>198</v>
      </c>
      <c r="B81" s="38" t="s">
        <v>688</v>
      </c>
      <c r="C81" s="38" t="s">
        <v>704</v>
      </c>
      <c r="D81" s="38" t="s">
        <v>689</v>
      </c>
      <c r="E81" s="38" t="s">
        <v>690</v>
      </c>
      <c r="F81" s="38" t="s">
        <v>691</v>
      </c>
      <c r="G81" s="38" t="s">
        <v>720</v>
      </c>
      <c r="H81" s="39" t="s">
        <v>721</v>
      </c>
      <c r="I81" s="38" t="s">
        <v>694</v>
      </c>
      <c r="J81" s="38">
        <v>2</v>
      </c>
      <c r="K81" s="38" t="s">
        <v>67</v>
      </c>
      <c r="L81" s="38" t="s">
        <v>59</v>
      </c>
      <c r="M81" s="38" t="s">
        <v>33</v>
      </c>
    </row>
    <row r="82" spans="1:13" x14ac:dyDescent="0.15">
      <c r="A82" s="38" t="s">
        <v>199</v>
      </c>
      <c r="B82" s="38" t="s">
        <v>688</v>
      </c>
      <c r="C82" s="38" t="s">
        <v>704</v>
      </c>
      <c r="D82" s="38" t="s">
        <v>689</v>
      </c>
      <c r="E82" s="38" t="s">
        <v>690</v>
      </c>
      <c r="F82" s="38" t="s">
        <v>691</v>
      </c>
      <c r="G82" s="38" t="s">
        <v>695</v>
      </c>
      <c r="H82" s="39" t="s">
        <v>696</v>
      </c>
      <c r="I82" s="38" t="s">
        <v>697</v>
      </c>
      <c r="J82" s="38">
        <v>2</v>
      </c>
      <c r="K82" s="38" t="s">
        <v>67</v>
      </c>
      <c r="L82" s="38" t="s">
        <v>59</v>
      </c>
      <c r="M82" s="38" t="s">
        <v>33</v>
      </c>
    </row>
    <row r="83" spans="1:13" x14ac:dyDescent="0.15">
      <c r="A83" s="38" t="s">
        <v>200</v>
      </c>
      <c r="B83" s="38" t="s">
        <v>688</v>
      </c>
      <c r="C83" s="38" t="s">
        <v>704</v>
      </c>
      <c r="D83" s="38" t="s">
        <v>689</v>
      </c>
      <c r="E83" s="38" t="s">
        <v>690</v>
      </c>
      <c r="F83" s="38" t="s">
        <v>691</v>
      </c>
      <c r="G83" s="38" t="s">
        <v>695</v>
      </c>
      <c r="H83" s="39" t="s">
        <v>696</v>
      </c>
      <c r="I83" s="38" t="s">
        <v>697</v>
      </c>
      <c r="J83" s="38">
        <v>2</v>
      </c>
      <c r="K83" s="38" t="s">
        <v>67</v>
      </c>
      <c r="L83" s="38" t="s">
        <v>59</v>
      </c>
      <c r="M83" s="38" t="s">
        <v>33</v>
      </c>
    </row>
    <row r="84" spans="1:13" x14ac:dyDescent="0.15">
      <c r="A84" s="38" t="s">
        <v>201</v>
      </c>
      <c r="B84" s="38" t="s">
        <v>688</v>
      </c>
      <c r="C84" s="38" t="s">
        <v>704</v>
      </c>
      <c r="D84" s="38" t="s">
        <v>689</v>
      </c>
      <c r="E84" s="38" t="s">
        <v>690</v>
      </c>
      <c r="F84" s="38" t="s">
        <v>691</v>
      </c>
      <c r="G84" s="38" t="s">
        <v>711</v>
      </c>
      <c r="H84" s="39" t="s">
        <v>712</v>
      </c>
      <c r="I84" s="38" t="s">
        <v>697</v>
      </c>
      <c r="J84" s="38">
        <v>1</v>
      </c>
      <c r="K84" s="38" t="s">
        <v>67</v>
      </c>
      <c r="L84" s="38" t="s">
        <v>59</v>
      </c>
      <c r="M84" s="38" t="s">
        <v>33</v>
      </c>
    </row>
    <row r="85" spans="1:13" x14ac:dyDescent="0.15">
      <c r="A85" s="40" t="s">
        <v>733</v>
      </c>
      <c r="B85" s="40" t="s">
        <v>734</v>
      </c>
      <c r="C85" s="40" t="s">
        <v>734</v>
      </c>
      <c r="D85" s="40" t="s">
        <v>734</v>
      </c>
      <c r="E85" s="40" t="s">
        <v>734</v>
      </c>
      <c r="F85" s="40" t="s">
        <v>734</v>
      </c>
      <c r="G85" s="40" t="s">
        <v>734</v>
      </c>
      <c r="H85" s="40" t="s">
        <v>734</v>
      </c>
      <c r="I85" s="40" t="s">
        <v>734</v>
      </c>
      <c r="J85" s="40" t="s">
        <v>734</v>
      </c>
      <c r="K85" s="40" t="s">
        <v>734</v>
      </c>
      <c r="L85" s="40" t="s">
        <v>734</v>
      </c>
      <c r="M85" s="40" t="s">
        <v>734</v>
      </c>
    </row>
    <row r="86" spans="1:13" x14ac:dyDescent="0.15">
      <c r="A86" s="40" t="s">
        <v>735</v>
      </c>
      <c r="B86" s="40" t="s">
        <v>734</v>
      </c>
      <c r="C86" s="40" t="s">
        <v>734</v>
      </c>
      <c r="D86" s="40" t="s">
        <v>734</v>
      </c>
      <c r="E86" s="40" t="s">
        <v>734</v>
      </c>
      <c r="F86" s="40" t="s">
        <v>734</v>
      </c>
      <c r="G86" s="40" t="s">
        <v>734</v>
      </c>
      <c r="H86" s="40" t="s">
        <v>734</v>
      </c>
      <c r="I86" s="40" t="s">
        <v>734</v>
      </c>
      <c r="J86" s="40" t="s">
        <v>734</v>
      </c>
      <c r="K86" s="40" t="s">
        <v>734</v>
      </c>
      <c r="L86" s="40" t="s">
        <v>734</v>
      </c>
      <c r="M86" s="40" t="s">
        <v>734</v>
      </c>
    </row>
    <row r="87" spans="1:13" x14ac:dyDescent="0.15">
      <c r="A87" s="38" t="s">
        <v>202</v>
      </c>
      <c r="B87" s="38" t="s">
        <v>688</v>
      </c>
      <c r="C87" s="38" t="s">
        <v>704</v>
      </c>
      <c r="D87" s="38" t="s">
        <v>689</v>
      </c>
      <c r="E87" s="38" t="s">
        <v>715</v>
      </c>
      <c r="F87" s="38" t="s">
        <v>716</v>
      </c>
      <c r="G87" s="38" t="s">
        <v>717</v>
      </c>
      <c r="H87" s="39" t="s">
        <v>718</v>
      </c>
      <c r="I87" s="38" t="s">
        <v>719</v>
      </c>
      <c r="J87" s="38">
        <v>5</v>
      </c>
      <c r="K87" s="38" t="s">
        <v>67</v>
      </c>
      <c r="L87" s="38" t="s">
        <v>59</v>
      </c>
      <c r="M87" s="38" t="s">
        <v>33</v>
      </c>
    </row>
    <row r="88" spans="1:13" x14ac:dyDescent="0.15">
      <c r="A88" s="38" t="s">
        <v>203</v>
      </c>
      <c r="B88" s="38" t="s">
        <v>688</v>
      </c>
      <c r="C88" s="38" t="s">
        <v>704</v>
      </c>
      <c r="D88" s="38" t="s">
        <v>689</v>
      </c>
      <c r="E88" s="38" t="s">
        <v>690</v>
      </c>
      <c r="F88" s="38" t="s">
        <v>691</v>
      </c>
      <c r="G88" s="38" t="s">
        <v>695</v>
      </c>
      <c r="H88" s="39" t="s">
        <v>696</v>
      </c>
      <c r="I88" s="38" t="s">
        <v>697</v>
      </c>
      <c r="J88" s="38">
        <v>2</v>
      </c>
      <c r="K88" s="38" t="s">
        <v>67</v>
      </c>
      <c r="L88" s="38" t="s">
        <v>59</v>
      </c>
      <c r="M88" s="38" t="s">
        <v>33</v>
      </c>
    </row>
    <row r="89" spans="1:13" x14ac:dyDescent="0.15">
      <c r="A89" s="38" t="s">
        <v>204</v>
      </c>
      <c r="B89" s="38" t="s">
        <v>688</v>
      </c>
      <c r="C89" s="38" t="s">
        <v>704</v>
      </c>
      <c r="D89" s="38" t="s">
        <v>689</v>
      </c>
      <c r="E89" s="38" t="s">
        <v>690</v>
      </c>
      <c r="F89" s="38" t="s">
        <v>691</v>
      </c>
      <c r="G89" s="38" t="s">
        <v>730</v>
      </c>
      <c r="H89" s="39" t="s">
        <v>732</v>
      </c>
      <c r="I89" s="38" t="s">
        <v>709</v>
      </c>
      <c r="J89" s="38" t="s">
        <v>710</v>
      </c>
      <c r="K89" s="38" t="s">
        <v>67</v>
      </c>
      <c r="L89" s="38" t="s">
        <v>59</v>
      </c>
      <c r="M89" s="38" t="s">
        <v>33</v>
      </c>
    </row>
    <row r="90" spans="1:13" x14ac:dyDescent="0.15">
      <c r="A90" s="38" t="s">
        <v>205</v>
      </c>
      <c r="B90" s="38" t="s">
        <v>688</v>
      </c>
      <c r="C90" s="38" t="s">
        <v>704</v>
      </c>
      <c r="D90" s="38" t="s">
        <v>689</v>
      </c>
      <c r="E90" s="38" t="s">
        <v>690</v>
      </c>
      <c r="F90" s="38" t="s">
        <v>691</v>
      </c>
      <c r="G90" s="38" t="s">
        <v>695</v>
      </c>
      <c r="H90" s="39" t="s">
        <v>696</v>
      </c>
      <c r="I90" s="38" t="s">
        <v>697</v>
      </c>
      <c r="J90" s="38">
        <v>2</v>
      </c>
      <c r="K90" s="38" t="s">
        <v>67</v>
      </c>
      <c r="L90" s="38" t="s">
        <v>59</v>
      </c>
      <c r="M90" s="38" t="s">
        <v>33</v>
      </c>
    </row>
    <row r="91" spans="1:13" x14ac:dyDescent="0.15">
      <c r="A91" s="38" t="s">
        <v>206</v>
      </c>
      <c r="B91" s="38" t="s">
        <v>688</v>
      </c>
      <c r="C91" s="38" t="s">
        <v>704</v>
      </c>
      <c r="D91" s="38" t="s">
        <v>689</v>
      </c>
      <c r="E91" s="38" t="s">
        <v>690</v>
      </c>
      <c r="F91" s="38" t="s">
        <v>691</v>
      </c>
      <c r="G91" s="38" t="s">
        <v>730</v>
      </c>
      <c r="H91" s="39" t="s">
        <v>732</v>
      </c>
      <c r="I91" s="38" t="s">
        <v>709</v>
      </c>
      <c r="J91" s="38" t="s">
        <v>710</v>
      </c>
      <c r="K91" s="38" t="s">
        <v>67</v>
      </c>
      <c r="L91" s="38" t="s">
        <v>59</v>
      </c>
      <c r="M91" s="38" t="s">
        <v>33</v>
      </c>
    </row>
    <row r="92" spans="1:13" x14ac:dyDescent="0.15">
      <c r="A92" s="38" t="s">
        <v>207</v>
      </c>
      <c r="B92" s="38" t="s">
        <v>688</v>
      </c>
      <c r="C92" s="38" t="s">
        <v>704</v>
      </c>
      <c r="D92" s="38" t="s">
        <v>689</v>
      </c>
      <c r="E92" s="38" t="s">
        <v>690</v>
      </c>
      <c r="F92" s="38" t="s">
        <v>691</v>
      </c>
      <c r="G92" s="38" t="s">
        <v>695</v>
      </c>
      <c r="H92" s="39" t="s">
        <v>696</v>
      </c>
      <c r="I92" s="38" t="s">
        <v>697</v>
      </c>
      <c r="J92" s="38">
        <v>2</v>
      </c>
      <c r="K92" s="38" t="s">
        <v>67</v>
      </c>
      <c r="L92" s="38" t="s">
        <v>59</v>
      </c>
      <c r="M92" s="38" t="s">
        <v>33</v>
      </c>
    </row>
    <row r="93" spans="1:13" x14ac:dyDescent="0.15">
      <c r="A93" s="38" t="s">
        <v>208</v>
      </c>
      <c r="B93" s="38" t="s">
        <v>688</v>
      </c>
      <c r="C93" s="38" t="s">
        <v>704</v>
      </c>
      <c r="D93" s="38" t="s">
        <v>689</v>
      </c>
      <c r="E93" s="38" t="s">
        <v>690</v>
      </c>
      <c r="F93" s="38" t="s">
        <v>691</v>
      </c>
      <c r="G93" s="38" t="s">
        <v>728</v>
      </c>
      <c r="H93" s="39" t="s">
        <v>729</v>
      </c>
      <c r="I93" s="38" t="s">
        <v>694</v>
      </c>
      <c r="J93" s="38">
        <v>2</v>
      </c>
      <c r="K93" s="38" t="s">
        <v>67</v>
      </c>
      <c r="L93" s="38" t="s">
        <v>59</v>
      </c>
      <c r="M93" s="38" t="s">
        <v>33</v>
      </c>
    </row>
    <row r="94" spans="1:13" x14ac:dyDescent="0.15">
      <c r="A94" s="38" t="s">
        <v>209</v>
      </c>
      <c r="B94" s="38" t="s">
        <v>704</v>
      </c>
      <c r="C94" s="38" t="s">
        <v>704</v>
      </c>
      <c r="D94" s="38" t="s">
        <v>689</v>
      </c>
      <c r="E94" s="38" t="s">
        <v>690</v>
      </c>
      <c r="F94" s="38" t="s">
        <v>691</v>
      </c>
      <c r="G94" s="38" t="s">
        <v>695</v>
      </c>
      <c r="H94" s="39" t="s">
        <v>696</v>
      </c>
      <c r="I94" s="38" t="s">
        <v>697</v>
      </c>
      <c r="J94" s="38">
        <v>2</v>
      </c>
      <c r="K94" s="38" t="s">
        <v>67</v>
      </c>
      <c r="L94" s="38" t="s">
        <v>59</v>
      </c>
      <c r="M94" s="38" t="s">
        <v>33</v>
      </c>
    </row>
    <row r="95" spans="1:13" x14ac:dyDescent="0.15">
      <c r="A95" s="38" t="s">
        <v>210</v>
      </c>
      <c r="B95" s="38" t="s">
        <v>688</v>
      </c>
      <c r="C95" s="38" t="s">
        <v>704</v>
      </c>
      <c r="D95" s="38" t="s">
        <v>689</v>
      </c>
      <c r="E95" s="38" t="s">
        <v>715</v>
      </c>
      <c r="F95" s="38" t="s">
        <v>716</v>
      </c>
      <c r="G95" s="38" t="s">
        <v>717</v>
      </c>
      <c r="H95" s="39" t="s">
        <v>718</v>
      </c>
      <c r="I95" s="38" t="s">
        <v>719</v>
      </c>
      <c r="J95" s="38">
        <v>5</v>
      </c>
      <c r="K95" s="38" t="s">
        <v>23</v>
      </c>
      <c r="L95" s="38" t="s">
        <v>18</v>
      </c>
      <c r="M95" s="38" t="s">
        <v>19</v>
      </c>
    </row>
    <row r="96" spans="1:13" x14ac:dyDescent="0.15">
      <c r="A96" s="38" t="s">
        <v>211</v>
      </c>
      <c r="B96" s="38" t="s">
        <v>688</v>
      </c>
      <c r="C96" s="38" t="s">
        <v>704</v>
      </c>
      <c r="D96" s="38" t="s">
        <v>689</v>
      </c>
      <c r="E96" s="38" t="s">
        <v>690</v>
      </c>
      <c r="F96" s="38" t="s">
        <v>691</v>
      </c>
      <c r="G96" s="38" t="s">
        <v>695</v>
      </c>
      <c r="H96" s="39" t="s">
        <v>705</v>
      </c>
      <c r="I96" s="38" t="s">
        <v>697</v>
      </c>
      <c r="J96" s="38">
        <v>2</v>
      </c>
      <c r="K96" s="38" t="s">
        <v>23</v>
      </c>
      <c r="L96" s="38" t="s">
        <v>18</v>
      </c>
      <c r="M96" s="38" t="s">
        <v>19</v>
      </c>
    </row>
    <row r="97" spans="1:14" x14ac:dyDescent="0.15">
      <c r="A97" s="38" t="s">
        <v>212</v>
      </c>
      <c r="B97" s="38" t="s">
        <v>688</v>
      </c>
      <c r="C97" s="38" t="s">
        <v>704</v>
      </c>
      <c r="D97" s="38" t="s">
        <v>689</v>
      </c>
      <c r="E97" s="38" t="s">
        <v>690</v>
      </c>
      <c r="F97" s="38" t="s">
        <v>691</v>
      </c>
      <c r="G97" s="38" t="s">
        <v>736</v>
      </c>
      <c r="H97" s="39" t="s">
        <v>737</v>
      </c>
      <c r="I97" s="38" t="s">
        <v>694</v>
      </c>
      <c r="J97" s="38">
        <v>2</v>
      </c>
      <c r="K97" s="38" t="s">
        <v>23</v>
      </c>
      <c r="L97" s="38" t="s">
        <v>18</v>
      </c>
      <c r="M97" s="38" t="s">
        <v>19</v>
      </c>
    </row>
    <row r="98" spans="1:14" x14ac:dyDescent="0.15">
      <c r="A98" s="38" t="s">
        <v>213</v>
      </c>
      <c r="B98" s="38" t="s">
        <v>688</v>
      </c>
      <c r="C98" s="38" t="s">
        <v>688</v>
      </c>
      <c r="D98" s="38" t="s">
        <v>689</v>
      </c>
      <c r="E98" s="38" t="s">
        <v>715</v>
      </c>
      <c r="F98" s="38" t="s">
        <v>716</v>
      </c>
      <c r="G98" s="38" t="s">
        <v>717</v>
      </c>
      <c r="H98" s="39" t="s">
        <v>738</v>
      </c>
      <c r="I98" s="38" t="s">
        <v>719</v>
      </c>
      <c r="J98" s="38">
        <v>5</v>
      </c>
      <c r="K98" s="38" t="s">
        <v>23</v>
      </c>
      <c r="L98" s="38" t="s">
        <v>18</v>
      </c>
      <c r="M98" s="38" t="s">
        <v>19</v>
      </c>
    </row>
    <row r="99" spans="1:14" x14ac:dyDescent="0.15">
      <c r="A99" s="38" t="s">
        <v>214</v>
      </c>
      <c r="B99" s="38" t="s">
        <v>688</v>
      </c>
      <c r="C99" s="38" t="s">
        <v>704</v>
      </c>
      <c r="D99" s="38" t="s">
        <v>689</v>
      </c>
      <c r="E99" s="38" t="s">
        <v>715</v>
      </c>
      <c r="F99" s="38" t="s">
        <v>716</v>
      </c>
      <c r="G99" s="38" t="s">
        <v>717</v>
      </c>
      <c r="H99" s="39" t="s">
        <v>718</v>
      </c>
      <c r="I99" s="38" t="s">
        <v>719</v>
      </c>
      <c r="J99" s="38">
        <v>5</v>
      </c>
      <c r="K99" s="38" t="s">
        <v>23</v>
      </c>
      <c r="L99" s="38" t="s">
        <v>18</v>
      </c>
      <c r="M99" s="38" t="s">
        <v>19</v>
      </c>
    </row>
    <row r="100" spans="1:14" x14ac:dyDescent="0.15">
      <c r="A100" s="38" t="s">
        <v>215</v>
      </c>
      <c r="B100" s="38" t="s">
        <v>688</v>
      </c>
      <c r="C100" s="38" t="s">
        <v>704</v>
      </c>
      <c r="D100" s="38" t="s">
        <v>689</v>
      </c>
      <c r="E100" s="38" t="s">
        <v>690</v>
      </c>
      <c r="F100" s="38" t="s">
        <v>691</v>
      </c>
      <c r="G100" s="38" t="s">
        <v>695</v>
      </c>
      <c r="H100" s="39" t="s">
        <v>739</v>
      </c>
      <c r="I100" s="38" t="s">
        <v>697</v>
      </c>
      <c r="J100" s="38">
        <v>2</v>
      </c>
      <c r="K100" s="38" t="s">
        <v>23</v>
      </c>
      <c r="L100" s="38" t="s">
        <v>18</v>
      </c>
      <c r="M100" s="38" t="s">
        <v>19</v>
      </c>
    </row>
    <row r="101" spans="1:14" x14ac:dyDescent="0.15">
      <c r="A101" s="38" t="s">
        <v>216</v>
      </c>
      <c r="B101" s="38" t="s">
        <v>688</v>
      </c>
      <c r="C101" s="38" t="s">
        <v>704</v>
      </c>
      <c r="D101" s="38" t="s">
        <v>689</v>
      </c>
      <c r="E101" s="38" t="s">
        <v>690</v>
      </c>
      <c r="F101" s="38" t="s">
        <v>691</v>
      </c>
      <c r="G101" s="38" t="s">
        <v>692</v>
      </c>
      <c r="H101" s="39" t="s">
        <v>693</v>
      </c>
      <c r="I101" s="38" t="s">
        <v>694</v>
      </c>
      <c r="J101" s="38">
        <v>2</v>
      </c>
      <c r="K101" s="38" t="s">
        <v>23</v>
      </c>
      <c r="L101" s="38" t="s">
        <v>18</v>
      </c>
      <c r="M101" s="38" t="s">
        <v>19</v>
      </c>
    </row>
    <row r="102" spans="1:14" s="333" customFormat="1" x14ac:dyDescent="0.15">
      <c r="A102" s="331" t="s">
        <v>740</v>
      </c>
      <c r="B102" s="331" t="s">
        <v>688</v>
      </c>
      <c r="C102" s="331" t="s">
        <v>704</v>
      </c>
      <c r="D102" s="331" t="s">
        <v>689</v>
      </c>
      <c r="E102" s="331" t="s">
        <v>715</v>
      </c>
      <c r="F102" s="331" t="s">
        <v>716</v>
      </c>
      <c r="G102" s="331" t="s">
        <v>717</v>
      </c>
      <c r="H102" s="332" t="s">
        <v>718</v>
      </c>
      <c r="I102" s="331" t="s">
        <v>719</v>
      </c>
      <c r="J102" s="331">
        <v>5</v>
      </c>
      <c r="K102" s="331" t="s">
        <v>23</v>
      </c>
      <c r="L102" s="331" t="s">
        <v>18</v>
      </c>
      <c r="M102" s="331" t="s">
        <v>19</v>
      </c>
      <c r="N102" s="333" t="s">
        <v>11821</v>
      </c>
    </row>
    <row r="103" spans="1:14" x14ac:dyDescent="0.15">
      <c r="A103" s="38" t="s">
        <v>217</v>
      </c>
      <c r="B103" s="38" t="s">
        <v>688</v>
      </c>
      <c r="C103" s="38" t="s">
        <v>704</v>
      </c>
      <c r="D103" s="38" t="s">
        <v>689</v>
      </c>
      <c r="E103" s="38" t="s">
        <v>690</v>
      </c>
      <c r="F103" s="38" t="s">
        <v>691</v>
      </c>
      <c r="G103" s="38" t="s">
        <v>720</v>
      </c>
      <c r="H103" s="39" t="s">
        <v>721</v>
      </c>
      <c r="I103" s="38" t="s">
        <v>694</v>
      </c>
      <c r="J103" s="38">
        <v>2</v>
      </c>
      <c r="K103" s="38" t="s">
        <v>23</v>
      </c>
      <c r="L103" s="38" t="s">
        <v>18</v>
      </c>
      <c r="M103" s="38" t="s">
        <v>19</v>
      </c>
    </row>
    <row r="104" spans="1:14" s="333" customFormat="1" x14ac:dyDescent="0.15">
      <c r="A104" s="331" t="s">
        <v>741</v>
      </c>
      <c r="B104" s="331" t="s">
        <v>688</v>
      </c>
      <c r="C104" s="331" t="s">
        <v>704</v>
      </c>
      <c r="D104" s="331" t="s">
        <v>689</v>
      </c>
      <c r="E104" s="331" t="s">
        <v>690</v>
      </c>
      <c r="F104" s="331" t="s">
        <v>691</v>
      </c>
      <c r="G104" s="331" t="s">
        <v>695</v>
      </c>
      <c r="H104" s="332" t="s">
        <v>705</v>
      </c>
      <c r="I104" s="331" t="s">
        <v>697</v>
      </c>
      <c r="J104" s="331">
        <v>2</v>
      </c>
      <c r="K104" s="331" t="s">
        <v>23</v>
      </c>
      <c r="L104" s="331" t="s">
        <v>18</v>
      </c>
      <c r="M104" s="331" t="s">
        <v>19</v>
      </c>
      <c r="N104" s="333" t="s">
        <v>11821</v>
      </c>
    </row>
    <row r="105" spans="1:14" x14ac:dyDescent="0.15">
      <c r="A105" s="38" t="s">
        <v>218</v>
      </c>
      <c r="B105" s="38" t="s">
        <v>688</v>
      </c>
      <c r="C105" s="38" t="s">
        <v>704</v>
      </c>
      <c r="D105" s="38" t="s">
        <v>689</v>
      </c>
      <c r="E105" s="38" t="s">
        <v>690</v>
      </c>
      <c r="F105" s="38" t="s">
        <v>691</v>
      </c>
      <c r="G105" s="38" t="s">
        <v>695</v>
      </c>
      <c r="H105" s="39" t="s">
        <v>739</v>
      </c>
      <c r="I105" s="38" t="s">
        <v>697</v>
      </c>
      <c r="J105" s="38">
        <v>2</v>
      </c>
      <c r="K105" s="38" t="s">
        <v>23</v>
      </c>
      <c r="L105" s="38" t="s">
        <v>18</v>
      </c>
      <c r="M105" s="38" t="s">
        <v>19</v>
      </c>
    </row>
    <row r="106" spans="1:14" x14ac:dyDescent="0.15">
      <c r="A106" s="38" t="s">
        <v>219</v>
      </c>
      <c r="B106" s="38" t="s">
        <v>688</v>
      </c>
      <c r="C106" s="38" t="s">
        <v>704</v>
      </c>
      <c r="D106" s="38" t="s">
        <v>689</v>
      </c>
      <c r="E106" s="38" t="s">
        <v>690</v>
      </c>
      <c r="F106" s="38" t="s">
        <v>691</v>
      </c>
      <c r="G106" s="38" t="s">
        <v>720</v>
      </c>
      <c r="H106" s="39" t="s">
        <v>721</v>
      </c>
      <c r="I106" s="38" t="s">
        <v>694</v>
      </c>
      <c r="J106" s="38">
        <v>2</v>
      </c>
      <c r="K106" s="38" t="s">
        <v>23</v>
      </c>
      <c r="L106" s="38" t="s">
        <v>18</v>
      </c>
      <c r="M106" s="38" t="s">
        <v>19</v>
      </c>
    </row>
    <row r="107" spans="1:14" x14ac:dyDescent="0.15">
      <c r="A107" s="38" t="s">
        <v>220</v>
      </c>
      <c r="B107" s="38" t="s">
        <v>688</v>
      </c>
      <c r="C107" s="38" t="s">
        <v>704</v>
      </c>
      <c r="D107" s="38" t="s">
        <v>689</v>
      </c>
      <c r="E107" s="38" t="s">
        <v>690</v>
      </c>
      <c r="F107" s="38" t="s">
        <v>698</v>
      </c>
      <c r="G107" s="38" t="s">
        <v>699</v>
      </c>
      <c r="H107" s="39" t="s">
        <v>713</v>
      </c>
      <c r="I107" s="38" t="s">
        <v>697</v>
      </c>
      <c r="J107" s="38">
        <v>2</v>
      </c>
      <c r="K107" s="38" t="s">
        <v>23</v>
      </c>
      <c r="L107" s="38" t="s">
        <v>18</v>
      </c>
      <c r="M107" s="38" t="s">
        <v>19</v>
      </c>
    </row>
    <row r="108" spans="1:14" x14ac:dyDescent="0.15">
      <c r="A108" s="38" t="s">
        <v>221</v>
      </c>
      <c r="B108" s="38" t="s">
        <v>688</v>
      </c>
      <c r="C108" s="38" t="s">
        <v>704</v>
      </c>
      <c r="D108" s="38" t="s">
        <v>689</v>
      </c>
      <c r="E108" s="38" t="s">
        <v>690</v>
      </c>
      <c r="F108" s="38" t="s">
        <v>691</v>
      </c>
      <c r="G108" s="38" t="s">
        <v>695</v>
      </c>
      <c r="H108" s="39" t="s">
        <v>705</v>
      </c>
      <c r="I108" s="38" t="s">
        <v>697</v>
      </c>
      <c r="J108" s="38">
        <v>2</v>
      </c>
      <c r="K108" s="38" t="s">
        <v>23</v>
      </c>
      <c r="L108" s="38" t="s">
        <v>18</v>
      </c>
      <c r="M108" s="38" t="s">
        <v>19</v>
      </c>
    </row>
    <row r="109" spans="1:14" x14ac:dyDescent="0.15">
      <c r="A109" s="38" t="s">
        <v>222</v>
      </c>
      <c r="B109" s="38" t="s">
        <v>688</v>
      </c>
      <c r="C109" s="38" t="s">
        <v>704</v>
      </c>
      <c r="D109" s="38" t="s">
        <v>689</v>
      </c>
      <c r="E109" s="38" t="s">
        <v>690</v>
      </c>
      <c r="F109" s="38" t="s">
        <v>691</v>
      </c>
      <c r="G109" s="38" t="s">
        <v>720</v>
      </c>
      <c r="H109" s="39" t="s">
        <v>721</v>
      </c>
      <c r="I109" s="38" t="s">
        <v>694</v>
      </c>
      <c r="J109" s="38">
        <v>2</v>
      </c>
      <c r="K109" s="38" t="s">
        <v>23</v>
      </c>
      <c r="L109" s="38" t="s">
        <v>18</v>
      </c>
      <c r="M109" s="38" t="s">
        <v>19</v>
      </c>
    </row>
    <row r="110" spans="1:14" x14ac:dyDescent="0.15">
      <c r="A110" s="38" t="s">
        <v>223</v>
      </c>
      <c r="B110" s="38" t="s">
        <v>688</v>
      </c>
      <c r="C110" s="38" t="s">
        <v>704</v>
      </c>
      <c r="D110" s="38" t="s">
        <v>689</v>
      </c>
      <c r="E110" s="38" t="s">
        <v>690</v>
      </c>
      <c r="F110" s="38" t="s">
        <v>691</v>
      </c>
      <c r="G110" s="38" t="s">
        <v>736</v>
      </c>
      <c r="H110" s="39" t="s">
        <v>737</v>
      </c>
      <c r="I110" s="38" t="s">
        <v>694</v>
      </c>
      <c r="J110" s="38">
        <v>2</v>
      </c>
      <c r="K110" s="38" t="s">
        <v>23</v>
      </c>
      <c r="L110" s="38" t="s">
        <v>18</v>
      </c>
      <c r="M110" s="38" t="s">
        <v>19</v>
      </c>
    </row>
    <row r="111" spans="1:14" x14ac:dyDescent="0.15">
      <c r="A111" s="38" t="s">
        <v>224</v>
      </c>
      <c r="B111" s="38" t="s">
        <v>688</v>
      </c>
      <c r="C111" s="38" t="s">
        <v>704</v>
      </c>
      <c r="D111" s="38" t="s">
        <v>689</v>
      </c>
      <c r="E111" s="38" t="s">
        <v>690</v>
      </c>
      <c r="F111" s="38" t="s">
        <v>691</v>
      </c>
      <c r="G111" s="38" t="s">
        <v>695</v>
      </c>
      <c r="H111" s="39" t="s">
        <v>705</v>
      </c>
      <c r="I111" s="38" t="s">
        <v>697</v>
      </c>
      <c r="J111" s="38">
        <v>2</v>
      </c>
      <c r="K111" s="38" t="s">
        <v>23</v>
      </c>
      <c r="L111" s="38" t="s">
        <v>18</v>
      </c>
      <c r="M111" s="38" t="s">
        <v>19</v>
      </c>
    </row>
    <row r="112" spans="1:14" s="271" customFormat="1" x14ac:dyDescent="0.15">
      <c r="A112" s="269" t="s">
        <v>225</v>
      </c>
      <c r="B112" s="269" t="s">
        <v>688</v>
      </c>
      <c r="C112" s="269" t="s">
        <v>688</v>
      </c>
      <c r="D112" s="269" t="s">
        <v>689</v>
      </c>
      <c r="E112" s="269" t="s">
        <v>690</v>
      </c>
      <c r="F112" s="269" t="s">
        <v>691</v>
      </c>
      <c r="G112" s="269" t="s">
        <v>736</v>
      </c>
      <c r="H112" s="270" t="s">
        <v>11811</v>
      </c>
      <c r="I112" s="269" t="s">
        <v>709</v>
      </c>
      <c r="J112" s="269" t="s">
        <v>742</v>
      </c>
      <c r="K112" s="269" t="s">
        <v>23</v>
      </c>
      <c r="L112" s="269" t="s">
        <v>18</v>
      </c>
      <c r="M112" s="269" t="s">
        <v>19</v>
      </c>
    </row>
    <row r="113" spans="1:14" x14ac:dyDescent="0.15">
      <c r="A113" s="38" t="s">
        <v>226</v>
      </c>
      <c r="B113" s="38" t="s">
        <v>688</v>
      </c>
      <c r="C113" s="38" t="s">
        <v>704</v>
      </c>
      <c r="D113" s="38" t="s">
        <v>689</v>
      </c>
      <c r="E113" s="38" t="s">
        <v>715</v>
      </c>
      <c r="F113" s="38" t="s">
        <v>716</v>
      </c>
      <c r="G113" s="38" t="s">
        <v>717</v>
      </c>
      <c r="H113" s="39" t="s">
        <v>718</v>
      </c>
      <c r="I113" s="38" t="s">
        <v>719</v>
      </c>
      <c r="J113" s="38">
        <v>5</v>
      </c>
      <c r="K113" s="38" t="s">
        <v>23</v>
      </c>
      <c r="L113" s="38" t="s">
        <v>18</v>
      </c>
      <c r="M113" s="38" t="s">
        <v>19</v>
      </c>
    </row>
    <row r="114" spans="1:14" x14ac:dyDescent="0.15">
      <c r="A114" s="38" t="s">
        <v>227</v>
      </c>
      <c r="B114" s="38" t="s">
        <v>688</v>
      </c>
      <c r="C114" s="38" t="s">
        <v>704</v>
      </c>
      <c r="D114" s="38" t="s">
        <v>689</v>
      </c>
      <c r="E114" s="38" t="s">
        <v>715</v>
      </c>
      <c r="F114" s="38" t="s">
        <v>716</v>
      </c>
      <c r="G114" s="38" t="s">
        <v>717</v>
      </c>
      <c r="H114" s="39" t="s">
        <v>718</v>
      </c>
      <c r="I114" s="38" t="s">
        <v>719</v>
      </c>
      <c r="J114" s="38">
        <v>5</v>
      </c>
      <c r="K114" s="38" t="s">
        <v>23</v>
      </c>
      <c r="L114" s="38" t="s">
        <v>18</v>
      </c>
      <c r="M114" s="38" t="s">
        <v>19</v>
      </c>
    </row>
    <row r="115" spans="1:14" x14ac:dyDescent="0.15">
      <c r="A115" s="38" t="s">
        <v>228</v>
      </c>
      <c r="B115" s="38" t="s">
        <v>688</v>
      </c>
      <c r="C115" s="38" t="s">
        <v>704</v>
      </c>
      <c r="D115" s="38" t="s">
        <v>689</v>
      </c>
      <c r="E115" s="38" t="s">
        <v>690</v>
      </c>
      <c r="F115" s="38" t="s">
        <v>691</v>
      </c>
      <c r="G115" s="38" t="s">
        <v>695</v>
      </c>
      <c r="H115" s="39" t="s">
        <v>705</v>
      </c>
      <c r="I115" s="38" t="s">
        <v>697</v>
      </c>
      <c r="J115" s="38">
        <v>2</v>
      </c>
      <c r="K115" s="38" t="s">
        <v>23</v>
      </c>
      <c r="L115" s="38" t="s">
        <v>18</v>
      </c>
      <c r="M115" s="38" t="s">
        <v>19</v>
      </c>
    </row>
    <row r="116" spans="1:14" x14ac:dyDescent="0.15">
      <c r="A116" s="38" t="s">
        <v>229</v>
      </c>
      <c r="B116" s="38" t="s">
        <v>688</v>
      </c>
      <c r="C116" s="38" t="s">
        <v>688</v>
      </c>
      <c r="D116" s="38" t="s">
        <v>689</v>
      </c>
      <c r="E116" s="38" t="s">
        <v>690</v>
      </c>
      <c r="F116" s="38" t="s">
        <v>691</v>
      </c>
      <c r="G116" s="38" t="s">
        <v>695</v>
      </c>
      <c r="H116" s="39" t="s">
        <v>739</v>
      </c>
      <c r="I116" s="38" t="s">
        <v>697</v>
      </c>
      <c r="J116" s="38">
        <v>2</v>
      </c>
      <c r="K116" s="38" t="s">
        <v>23</v>
      </c>
      <c r="L116" s="38" t="s">
        <v>18</v>
      </c>
      <c r="M116" s="38" t="s">
        <v>19</v>
      </c>
    </row>
    <row r="117" spans="1:14" x14ac:dyDescent="0.15">
      <c r="A117" s="38" t="s">
        <v>230</v>
      </c>
      <c r="B117" s="38" t="s">
        <v>688</v>
      </c>
      <c r="C117" s="38" t="s">
        <v>704</v>
      </c>
      <c r="D117" s="38" t="s">
        <v>689</v>
      </c>
      <c r="E117" s="38" t="s">
        <v>690</v>
      </c>
      <c r="F117" s="38" t="s">
        <v>691</v>
      </c>
      <c r="G117" s="38" t="s">
        <v>695</v>
      </c>
      <c r="H117" s="39" t="s">
        <v>739</v>
      </c>
      <c r="I117" s="38" t="s">
        <v>697</v>
      </c>
      <c r="J117" s="38">
        <v>2</v>
      </c>
      <c r="K117" s="38" t="s">
        <v>23</v>
      </c>
      <c r="L117" s="38" t="s">
        <v>18</v>
      </c>
      <c r="M117" s="38" t="s">
        <v>19</v>
      </c>
    </row>
    <row r="118" spans="1:14" x14ac:dyDescent="0.15">
      <c r="A118" s="38" t="s">
        <v>231</v>
      </c>
      <c r="B118" s="38" t="s">
        <v>688</v>
      </c>
      <c r="C118" s="38" t="s">
        <v>704</v>
      </c>
      <c r="D118" s="38" t="s">
        <v>689</v>
      </c>
      <c r="E118" s="38" t="s">
        <v>690</v>
      </c>
      <c r="F118" s="38" t="s">
        <v>691</v>
      </c>
      <c r="G118" s="38" t="s">
        <v>695</v>
      </c>
      <c r="H118" s="39" t="s">
        <v>705</v>
      </c>
      <c r="I118" s="38" t="s">
        <v>697</v>
      </c>
      <c r="J118" s="38">
        <v>2</v>
      </c>
      <c r="K118" s="38" t="s">
        <v>23</v>
      </c>
      <c r="L118" s="38" t="s">
        <v>18</v>
      </c>
      <c r="M118" s="38" t="s">
        <v>19</v>
      </c>
    </row>
    <row r="119" spans="1:14" x14ac:dyDescent="0.15">
      <c r="A119" s="38" t="s">
        <v>232</v>
      </c>
      <c r="B119" s="38" t="s">
        <v>688</v>
      </c>
      <c r="C119" s="38" t="s">
        <v>688</v>
      </c>
      <c r="D119" s="38" t="s">
        <v>689</v>
      </c>
      <c r="E119" s="38" t="s">
        <v>690</v>
      </c>
      <c r="F119" s="38" t="s">
        <v>691</v>
      </c>
      <c r="G119" s="38" t="s">
        <v>720</v>
      </c>
      <c r="H119" s="39" t="s">
        <v>721</v>
      </c>
      <c r="I119" s="38" t="s">
        <v>694</v>
      </c>
      <c r="J119" s="38">
        <v>2</v>
      </c>
      <c r="K119" s="38" t="s">
        <v>23</v>
      </c>
      <c r="L119" s="38" t="s">
        <v>18</v>
      </c>
      <c r="M119" s="38" t="s">
        <v>19</v>
      </c>
    </row>
    <row r="120" spans="1:14" x14ac:dyDescent="0.15">
      <c r="A120" s="38" t="s">
        <v>233</v>
      </c>
      <c r="B120" s="38" t="s">
        <v>688</v>
      </c>
      <c r="C120" s="38" t="s">
        <v>688</v>
      </c>
      <c r="D120" s="38" t="s">
        <v>689</v>
      </c>
      <c r="E120" s="38" t="s">
        <v>690</v>
      </c>
      <c r="F120" s="38" t="s">
        <v>691</v>
      </c>
      <c r="G120" s="38" t="s">
        <v>695</v>
      </c>
      <c r="H120" s="39" t="s">
        <v>739</v>
      </c>
      <c r="I120" s="38" t="s">
        <v>697</v>
      </c>
      <c r="J120" s="38">
        <v>2</v>
      </c>
      <c r="K120" s="38" t="s">
        <v>23</v>
      </c>
      <c r="L120" s="38" t="s">
        <v>18</v>
      </c>
      <c r="M120" s="38" t="s">
        <v>19</v>
      </c>
    </row>
    <row r="121" spans="1:14" x14ac:dyDescent="0.15">
      <c r="A121" s="38" t="s">
        <v>234</v>
      </c>
      <c r="B121" s="38" t="s">
        <v>688</v>
      </c>
      <c r="C121" s="38" t="s">
        <v>704</v>
      </c>
      <c r="D121" s="38" t="s">
        <v>689</v>
      </c>
      <c r="E121" s="38" t="s">
        <v>690</v>
      </c>
      <c r="F121" s="38" t="s">
        <v>691</v>
      </c>
      <c r="G121" s="38" t="s">
        <v>720</v>
      </c>
      <c r="H121" s="39" t="s">
        <v>721</v>
      </c>
      <c r="I121" s="38" t="s">
        <v>694</v>
      </c>
      <c r="J121" s="38">
        <v>2</v>
      </c>
      <c r="K121" s="38" t="s">
        <v>23</v>
      </c>
      <c r="L121" s="38" t="s">
        <v>18</v>
      </c>
      <c r="M121" s="38" t="s">
        <v>19</v>
      </c>
    </row>
    <row r="122" spans="1:14" x14ac:dyDescent="0.15">
      <c r="A122" s="38" t="s">
        <v>235</v>
      </c>
      <c r="B122" s="38" t="s">
        <v>688</v>
      </c>
      <c r="C122" s="38" t="s">
        <v>688</v>
      </c>
      <c r="D122" s="38" t="s">
        <v>689</v>
      </c>
      <c r="E122" s="38" t="s">
        <v>690</v>
      </c>
      <c r="F122" s="38" t="s">
        <v>691</v>
      </c>
      <c r="G122" s="38" t="s">
        <v>695</v>
      </c>
      <c r="H122" s="39" t="s">
        <v>743</v>
      </c>
      <c r="I122" s="38" t="s">
        <v>697</v>
      </c>
      <c r="J122" s="38">
        <v>2</v>
      </c>
      <c r="K122" s="38" t="s">
        <v>23</v>
      </c>
      <c r="L122" s="38" t="s">
        <v>18</v>
      </c>
      <c r="M122" s="38" t="s">
        <v>19</v>
      </c>
    </row>
    <row r="123" spans="1:14" x14ac:dyDescent="0.15">
      <c r="A123" s="38" t="s">
        <v>236</v>
      </c>
      <c r="B123" s="38" t="s">
        <v>688</v>
      </c>
      <c r="C123" s="38" t="s">
        <v>704</v>
      </c>
      <c r="D123" s="38" t="s">
        <v>689</v>
      </c>
      <c r="E123" s="38" t="s">
        <v>690</v>
      </c>
      <c r="F123" s="38" t="s">
        <v>691</v>
      </c>
      <c r="G123" s="38" t="s">
        <v>695</v>
      </c>
      <c r="H123" s="39" t="s">
        <v>705</v>
      </c>
      <c r="I123" s="38" t="s">
        <v>697</v>
      </c>
      <c r="J123" s="38">
        <v>2</v>
      </c>
      <c r="K123" s="38" t="s">
        <v>23</v>
      </c>
      <c r="L123" s="38" t="s">
        <v>18</v>
      </c>
      <c r="M123" s="38" t="s">
        <v>19</v>
      </c>
    </row>
    <row r="124" spans="1:14" x14ac:dyDescent="0.15">
      <c r="A124" s="38" t="s">
        <v>237</v>
      </c>
      <c r="B124" s="38" t="s">
        <v>688</v>
      </c>
      <c r="C124" s="38" t="s">
        <v>704</v>
      </c>
      <c r="D124" s="38" t="s">
        <v>689</v>
      </c>
      <c r="E124" s="38" t="s">
        <v>690</v>
      </c>
      <c r="F124" s="38" t="s">
        <v>698</v>
      </c>
      <c r="G124" s="38" t="s">
        <v>699</v>
      </c>
      <c r="H124" s="39" t="s">
        <v>713</v>
      </c>
      <c r="I124" s="38" t="s">
        <v>697</v>
      </c>
      <c r="J124" s="38">
        <v>2</v>
      </c>
      <c r="K124" s="38" t="s">
        <v>23</v>
      </c>
      <c r="L124" s="38" t="s">
        <v>18</v>
      </c>
      <c r="M124" s="38" t="s">
        <v>19</v>
      </c>
    </row>
    <row r="125" spans="1:14" x14ac:dyDescent="0.15">
      <c r="A125" s="40" t="s">
        <v>744</v>
      </c>
      <c r="B125" s="40" t="s">
        <v>734</v>
      </c>
      <c r="C125" s="40" t="s">
        <v>734</v>
      </c>
      <c r="D125" s="40" t="s">
        <v>734</v>
      </c>
      <c r="E125" s="40" t="s">
        <v>734</v>
      </c>
      <c r="F125" s="40" t="s">
        <v>734</v>
      </c>
      <c r="G125" s="40" t="s">
        <v>734</v>
      </c>
      <c r="H125" s="40" t="s">
        <v>734</v>
      </c>
      <c r="I125" s="40" t="s">
        <v>734</v>
      </c>
      <c r="J125" s="40" t="s">
        <v>734</v>
      </c>
      <c r="K125" s="40" t="s">
        <v>734</v>
      </c>
      <c r="L125" s="40" t="s">
        <v>734</v>
      </c>
      <c r="M125" s="40" t="s">
        <v>734</v>
      </c>
    </row>
    <row r="126" spans="1:14" x14ac:dyDescent="0.15">
      <c r="A126" s="40" t="s">
        <v>745</v>
      </c>
      <c r="B126" s="40" t="s">
        <v>734</v>
      </c>
      <c r="C126" s="40" t="s">
        <v>734</v>
      </c>
      <c r="D126" s="40" t="s">
        <v>734</v>
      </c>
      <c r="E126" s="40" t="s">
        <v>734</v>
      </c>
      <c r="F126" s="40" t="s">
        <v>734</v>
      </c>
      <c r="G126" s="40" t="s">
        <v>734</v>
      </c>
      <c r="H126" s="40" t="s">
        <v>734</v>
      </c>
      <c r="I126" s="40" t="s">
        <v>734</v>
      </c>
      <c r="J126" s="40" t="s">
        <v>734</v>
      </c>
      <c r="K126" s="40" t="s">
        <v>734</v>
      </c>
      <c r="L126" s="40" t="s">
        <v>734</v>
      </c>
      <c r="M126" s="40" t="s">
        <v>734</v>
      </c>
    </row>
    <row r="127" spans="1:14" s="271" customFormat="1" x14ac:dyDescent="0.15">
      <c r="A127" s="269" t="s">
        <v>238</v>
      </c>
      <c r="B127" s="269" t="s">
        <v>688</v>
      </c>
      <c r="C127" s="269" t="s">
        <v>688</v>
      </c>
      <c r="D127" s="269" t="s">
        <v>689</v>
      </c>
      <c r="E127" s="269" t="s">
        <v>715</v>
      </c>
      <c r="F127" s="269" t="s">
        <v>716</v>
      </c>
      <c r="G127" s="269" t="s">
        <v>726</v>
      </c>
      <c r="H127" s="270" t="s">
        <v>727</v>
      </c>
      <c r="I127" s="269" t="s">
        <v>719</v>
      </c>
      <c r="J127" s="269">
        <v>4</v>
      </c>
      <c r="K127" s="269" t="s">
        <v>37</v>
      </c>
      <c r="L127" s="269" t="s">
        <v>32</v>
      </c>
      <c r="M127" s="269" t="s">
        <v>33</v>
      </c>
      <c r="N127" s="271" t="s">
        <v>11813</v>
      </c>
    </row>
    <row r="128" spans="1:14" x14ac:dyDescent="0.15">
      <c r="A128" s="38" t="s">
        <v>239</v>
      </c>
      <c r="B128" s="38" t="s">
        <v>688</v>
      </c>
      <c r="C128" s="38" t="s">
        <v>704</v>
      </c>
      <c r="D128" s="38" t="s">
        <v>689</v>
      </c>
      <c r="E128" s="38" t="s">
        <v>715</v>
      </c>
      <c r="F128" s="38" t="s">
        <v>716</v>
      </c>
      <c r="G128" s="38" t="s">
        <v>726</v>
      </c>
      <c r="H128" s="39" t="s">
        <v>746</v>
      </c>
      <c r="I128" s="38" t="s">
        <v>719</v>
      </c>
      <c r="J128" s="38">
        <v>4</v>
      </c>
      <c r="K128" s="38" t="s">
        <v>37</v>
      </c>
      <c r="L128" s="38" t="s">
        <v>32</v>
      </c>
      <c r="M128" s="38" t="s">
        <v>33</v>
      </c>
    </row>
    <row r="129" spans="1:13" x14ac:dyDescent="0.15">
      <c r="A129" s="38" t="s">
        <v>240</v>
      </c>
      <c r="B129" s="38" t="s">
        <v>688</v>
      </c>
      <c r="C129" s="38" t="s">
        <v>688</v>
      </c>
      <c r="D129" s="38" t="s">
        <v>689</v>
      </c>
      <c r="E129" s="38" t="s">
        <v>690</v>
      </c>
      <c r="F129" s="38" t="s">
        <v>691</v>
      </c>
      <c r="G129" s="38" t="s">
        <v>695</v>
      </c>
      <c r="H129" s="39" t="s">
        <v>696</v>
      </c>
      <c r="I129" s="38" t="s">
        <v>697</v>
      </c>
      <c r="J129" s="38">
        <v>2</v>
      </c>
      <c r="K129" s="38" t="s">
        <v>37</v>
      </c>
      <c r="L129" s="38" t="s">
        <v>32</v>
      </c>
      <c r="M129" s="38" t="s">
        <v>33</v>
      </c>
    </row>
    <row r="130" spans="1:13" x14ac:dyDescent="0.15">
      <c r="A130" s="38" t="s">
        <v>241</v>
      </c>
      <c r="B130" s="38" t="s">
        <v>688</v>
      </c>
      <c r="C130" s="38" t="s">
        <v>704</v>
      </c>
      <c r="D130" s="38" t="s">
        <v>689</v>
      </c>
      <c r="E130" s="38" t="s">
        <v>690</v>
      </c>
      <c r="F130" s="38" t="s">
        <v>691</v>
      </c>
      <c r="G130" s="38" t="s">
        <v>695</v>
      </c>
      <c r="H130" s="39" t="s">
        <v>696</v>
      </c>
      <c r="I130" s="38" t="s">
        <v>697</v>
      </c>
      <c r="J130" s="38">
        <v>2</v>
      </c>
      <c r="K130" s="38" t="s">
        <v>37</v>
      </c>
      <c r="L130" s="38" t="s">
        <v>32</v>
      </c>
      <c r="M130" s="38" t="s">
        <v>33</v>
      </c>
    </row>
    <row r="131" spans="1:13" x14ac:dyDescent="0.15">
      <c r="A131" s="38" t="s">
        <v>242</v>
      </c>
      <c r="B131" s="38" t="s">
        <v>688</v>
      </c>
      <c r="C131" s="38" t="s">
        <v>704</v>
      </c>
      <c r="D131" s="38" t="s">
        <v>689</v>
      </c>
      <c r="E131" s="38" t="s">
        <v>690</v>
      </c>
      <c r="F131" s="38" t="s">
        <v>691</v>
      </c>
      <c r="G131" s="38" t="s">
        <v>695</v>
      </c>
      <c r="H131" s="39" t="s">
        <v>696</v>
      </c>
      <c r="I131" s="38" t="s">
        <v>697</v>
      </c>
      <c r="J131" s="38">
        <v>2</v>
      </c>
      <c r="K131" s="38" t="s">
        <v>37</v>
      </c>
      <c r="L131" s="38" t="s">
        <v>32</v>
      </c>
      <c r="M131" s="38" t="s">
        <v>33</v>
      </c>
    </row>
    <row r="132" spans="1:13" x14ac:dyDescent="0.15">
      <c r="A132" s="38" t="s">
        <v>243</v>
      </c>
      <c r="B132" s="38" t="s">
        <v>688</v>
      </c>
      <c r="C132" s="38" t="s">
        <v>704</v>
      </c>
      <c r="D132" s="38" t="s">
        <v>689</v>
      </c>
      <c r="E132" s="38" t="s">
        <v>690</v>
      </c>
      <c r="F132" s="38" t="s">
        <v>691</v>
      </c>
      <c r="G132" s="38" t="s">
        <v>692</v>
      </c>
      <c r="H132" s="39" t="s">
        <v>747</v>
      </c>
      <c r="I132" s="38" t="s">
        <v>694</v>
      </c>
      <c r="J132" s="38">
        <v>2</v>
      </c>
      <c r="K132" s="38" t="s">
        <v>37</v>
      </c>
      <c r="L132" s="38" t="s">
        <v>32</v>
      </c>
      <c r="M132" s="38" t="s">
        <v>33</v>
      </c>
    </row>
    <row r="133" spans="1:13" x14ac:dyDescent="0.15">
      <c r="A133" s="38" t="s">
        <v>244</v>
      </c>
      <c r="B133" s="38" t="s">
        <v>688</v>
      </c>
      <c r="C133" s="38" t="s">
        <v>704</v>
      </c>
      <c r="D133" s="38" t="s">
        <v>689</v>
      </c>
      <c r="E133" s="38" t="s">
        <v>690</v>
      </c>
      <c r="F133" s="38" t="s">
        <v>691</v>
      </c>
      <c r="G133" s="38" t="s">
        <v>695</v>
      </c>
      <c r="H133" s="39" t="s">
        <v>696</v>
      </c>
      <c r="I133" s="38" t="s">
        <v>697</v>
      </c>
      <c r="J133" s="38">
        <v>2</v>
      </c>
      <c r="K133" s="38" t="s">
        <v>37</v>
      </c>
      <c r="L133" s="38" t="s">
        <v>32</v>
      </c>
      <c r="M133" s="38" t="s">
        <v>33</v>
      </c>
    </row>
    <row r="134" spans="1:13" x14ac:dyDescent="0.15">
      <c r="A134" s="38" t="s">
        <v>245</v>
      </c>
      <c r="B134" s="38" t="s">
        <v>688</v>
      </c>
      <c r="C134" s="38" t="s">
        <v>704</v>
      </c>
      <c r="D134" s="38" t="s">
        <v>689</v>
      </c>
      <c r="E134" s="38" t="s">
        <v>690</v>
      </c>
      <c r="F134" s="38" t="s">
        <v>691</v>
      </c>
      <c r="G134" s="38" t="s">
        <v>724</v>
      </c>
      <c r="H134" s="39" t="s">
        <v>725</v>
      </c>
      <c r="I134" s="38" t="s">
        <v>697</v>
      </c>
      <c r="J134" s="38">
        <v>1</v>
      </c>
      <c r="K134" s="38" t="s">
        <v>37</v>
      </c>
      <c r="L134" s="38" t="s">
        <v>32</v>
      </c>
      <c r="M134" s="38" t="s">
        <v>33</v>
      </c>
    </row>
    <row r="135" spans="1:13" x14ac:dyDescent="0.15">
      <c r="A135" s="38" t="s">
        <v>246</v>
      </c>
      <c r="B135" s="38" t="s">
        <v>688</v>
      </c>
      <c r="C135" s="38" t="s">
        <v>704</v>
      </c>
      <c r="D135" s="38" t="s">
        <v>689</v>
      </c>
      <c r="E135" s="38" t="s">
        <v>690</v>
      </c>
      <c r="F135" s="38" t="s">
        <v>691</v>
      </c>
      <c r="G135" s="38" t="s">
        <v>724</v>
      </c>
      <c r="H135" s="39" t="s">
        <v>725</v>
      </c>
      <c r="I135" s="38" t="s">
        <v>697</v>
      </c>
      <c r="J135" s="38">
        <v>1</v>
      </c>
      <c r="K135" s="38" t="s">
        <v>37</v>
      </c>
      <c r="L135" s="38" t="s">
        <v>32</v>
      </c>
      <c r="M135" s="38" t="s">
        <v>33</v>
      </c>
    </row>
    <row r="136" spans="1:13" x14ac:dyDescent="0.15">
      <c r="A136" s="38" t="s">
        <v>247</v>
      </c>
      <c r="B136" s="38" t="s">
        <v>688</v>
      </c>
      <c r="C136" s="38" t="s">
        <v>704</v>
      </c>
      <c r="D136" s="38" t="s">
        <v>689</v>
      </c>
      <c r="E136" s="38" t="s">
        <v>690</v>
      </c>
      <c r="F136" s="38" t="s">
        <v>691</v>
      </c>
      <c r="G136" s="38" t="s">
        <v>724</v>
      </c>
      <c r="H136" s="39" t="s">
        <v>725</v>
      </c>
      <c r="I136" s="38" t="s">
        <v>697</v>
      </c>
      <c r="J136" s="38">
        <v>1</v>
      </c>
      <c r="K136" s="38" t="s">
        <v>37</v>
      </c>
      <c r="L136" s="38" t="s">
        <v>32</v>
      </c>
      <c r="M136" s="38" t="s">
        <v>33</v>
      </c>
    </row>
    <row r="137" spans="1:13" x14ac:dyDescent="0.15">
      <c r="A137" s="38" t="s">
        <v>248</v>
      </c>
      <c r="B137" s="38" t="s">
        <v>688</v>
      </c>
      <c r="C137" s="38" t="s">
        <v>704</v>
      </c>
      <c r="D137" s="38" t="s">
        <v>689</v>
      </c>
      <c r="E137" s="38" t="s">
        <v>715</v>
      </c>
      <c r="F137" s="38" t="s">
        <v>716</v>
      </c>
      <c r="G137" s="38" t="s">
        <v>748</v>
      </c>
      <c r="H137" s="39" t="s">
        <v>749</v>
      </c>
      <c r="I137" s="38" t="s">
        <v>709</v>
      </c>
      <c r="J137" s="38" t="s">
        <v>750</v>
      </c>
      <c r="K137" s="38" t="s">
        <v>37</v>
      </c>
      <c r="L137" s="38" t="s">
        <v>32</v>
      </c>
      <c r="M137" s="38" t="s">
        <v>33</v>
      </c>
    </row>
    <row r="138" spans="1:13" x14ac:dyDescent="0.15">
      <c r="A138" s="38" t="s">
        <v>249</v>
      </c>
      <c r="B138" s="38" t="s">
        <v>688</v>
      </c>
      <c r="C138" s="38" t="s">
        <v>704</v>
      </c>
      <c r="D138" s="38" t="s">
        <v>689</v>
      </c>
      <c r="E138" s="38" t="s">
        <v>690</v>
      </c>
      <c r="F138" s="38" t="s">
        <v>691</v>
      </c>
      <c r="G138" s="38" t="s">
        <v>724</v>
      </c>
      <c r="H138" s="39" t="s">
        <v>725</v>
      </c>
      <c r="I138" s="38" t="s">
        <v>697</v>
      </c>
      <c r="J138" s="38">
        <v>1</v>
      </c>
      <c r="K138" s="38" t="s">
        <v>37</v>
      </c>
      <c r="L138" s="38" t="s">
        <v>32</v>
      </c>
      <c r="M138" s="38" t="s">
        <v>33</v>
      </c>
    </row>
    <row r="139" spans="1:13" x14ac:dyDescent="0.15">
      <c r="A139" s="38" t="s">
        <v>250</v>
      </c>
      <c r="B139" s="38" t="s">
        <v>688</v>
      </c>
      <c r="C139" s="38" t="s">
        <v>704</v>
      </c>
      <c r="D139" s="38" t="s">
        <v>689</v>
      </c>
      <c r="E139" s="38" t="s">
        <v>690</v>
      </c>
      <c r="F139" s="38" t="s">
        <v>691</v>
      </c>
      <c r="G139" s="38" t="s">
        <v>730</v>
      </c>
      <c r="H139" s="39" t="s">
        <v>732</v>
      </c>
      <c r="I139" s="38" t="s">
        <v>709</v>
      </c>
      <c r="J139" s="38" t="s">
        <v>710</v>
      </c>
      <c r="K139" s="38" t="s">
        <v>37</v>
      </c>
      <c r="L139" s="38" t="s">
        <v>32</v>
      </c>
      <c r="M139" s="38" t="s">
        <v>33</v>
      </c>
    </row>
    <row r="140" spans="1:13" x14ac:dyDescent="0.15">
      <c r="A140" s="38" t="s">
        <v>251</v>
      </c>
      <c r="B140" s="38" t="s">
        <v>688</v>
      </c>
      <c r="C140" s="38" t="s">
        <v>704</v>
      </c>
      <c r="D140" s="38" t="s">
        <v>689</v>
      </c>
      <c r="E140" s="38" t="s">
        <v>690</v>
      </c>
      <c r="F140" s="38" t="s">
        <v>691</v>
      </c>
      <c r="G140" s="38" t="s">
        <v>724</v>
      </c>
      <c r="H140" s="39" t="s">
        <v>725</v>
      </c>
      <c r="I140" s="38" t="s">
        <v>697</v>
      </c>
      <c r="J140" s="38">
        <v>1</v>
      </c>
      <c r="K140" s="38" t="s">
        <v>37</v>
      </c>
      <c r="L140" s="38" t="s">
        <v>32</v>
      </c>
      <c r="M140" s="38" t="s">
        <v>33</v>
      </c>
    </row>
    <row r="141" spans="1:13" x14ac:dyDescent="0.15">
      <c r="A141" s="38" t="s">
        <v>252</v>
      </c>
      <c r="B141" s="38" t="s">
        <v>688</v>
      </c>
      <c r="C141" s="38" t="s">
        <v>704</v>
      </c>
      <c r="D141" s="38" t="s">
        <v>689</v>
      </c>
      <c r="E141" s="38" t="s">
        <v>690</v>
      </c>
      <c r="F141" s="38" t="s">
        <v>698</v>
      </c>
      <c r="G141" s="38" t="s">
        <v>699</v>
      </c>
      <c r="H141" s="39" t="s">
        <v>713</v>
      </c>
      <c r="I141" s="38" t="s">
        <v>697</v>
      </c>
      <c r="J141" s="38">
        <v>2</v>
      </c>
      <c r="K141" s="38" t="s">
        <v>37</v>
      </c>
      <c r="L141" s="38" t="s">
        <v>32</v>
      </c>
      <c r="M141" s="38" t="s">
        <v>33</v>
      </c>
    </row>
    <row r="142" spans="1:13" x14ac:dyDescent="0.15">
      <c r="A142" s="38" t="s">
        <v>253</v>
      </c>
      <c r="B142" s="38" t="s">
        <v>688</v>
      </c>
      <c r="C142" s="38" t="s">
        <v>704</v>
      </c>
      <c r="D142" s="38" t="s">
        <v>689</v>
      </c>
      <c r="E142" s="38" t="s">
        <v>690</v>
      </c>
      <c r="F142" s="38" t="s">
        <v>691</v>
      </c>
      <c r="G142" s="38" t="s">
        <v>695</v>
      </c>
      <c r="H142" s="39" t="s">
        <v>696</v>
      </c>
      <c r="I142" s="38" t="s">
        <v>697</v>
      </c>
      <c r="J142" s="38">
        <v>2</v>
      </c>
      <c r="K142" s="38" t="s">
        <v>37</v>
      </c>
      <c r="L142" s="38" t="s">
        <v>32</v>
      </c>
      <c r="M142" s="38" t="s">
        <v>33</v>
      </c>
    </row>
    <row r="143" spans="1:13" x14ac:dyDescent="0.15">
      <c r="A143" s="38" t="s">
        <v>254</v>
      </c>
      <c r="B143" s="38" t="s">
        <v>688</v>
      </c>
      <c r="C143" s="38" t="s">
        <v>704</v>
      </c>
      <c r="D143" s="38" t="s">
        <v>689</v>
      </c>
      <c r="E143" s="38" t="s">
        <v>690</v>
      </c>
      <c r="F143" s="38" t="s">
        <v>691</v>
      </c>
      <c r="G143" s="38" t="s">
        <v>724</v>
      </c>
      <c r="H143" s="39" t="s">
        <v>725</v>
      </c>
      <c r="I143" s="38" t="s">
        <v>697</v>
      </c>
      <c r="J143" s="38">
        <v>1</v>
      </c>
      <c r="K143" s="38" t="s">
        <v>37</v>
      </c>
      <c r="L143" s="38" t="s">
        <v>32</v>
      </c>
      <c r="M143" s="38" t="s">
        <v>33</v>
      </c>
    </row>
    <row r="144" spans="1:13" x14ac:dyDescent="0.15">
      <c r="A144" s="38" t="s">
        <v>255</v>
      </c>
      <c r="B144" s="38" t="s">
        <v>688</v>
      </c>
      <c r="C144" s="38" t="s">
        <v>704</v>
      </c>
      <c r="D144" s="38" t="s">
        <v>689</v>
      </c>
      <c r="E144" s="38" t="s">
        <v>690</v>
      </c>
      <c r="F144" s="38" t="s">
        <v>691</v>
      </c>
      <c r="G144" s="38" t="s">
        <v>695</v>
      </c>
      <c r="H144" s="39" t="s">
        <v>705</v>
      </c>
      <c r="I144" s="38" t="s">
        <v>697</v>
      </c>
      <c r="J144" s="38">
        <v>2</v>
      </c>
      <c r="K144" s="38" t="s">
        <v>37</v>
      </c>
      <c r="L144" s="38" t="s">
        <v>32</v>
      </c>
      <c r="M144" s="38" t="s">
        <v>33</v>
      </c>
    </row>
    <row r="145" spans="1:13" x14ac:dyDescent="0.15">
      <c r="A145" s="38" t="s">
        <v>256</v>
      </c>
      <c r="B145" s="38" t="s">
        <v>688</v>
      </c>
      <c r="C145" s="38" t="s">
        <v>704</v>
      </c>
      <c r="D145" s="38" t="s">
        <v>689</v>
      </c>
      <c r="E145" s="38" t="s">
        <v>690</v>
      </c>
      <c r="F145" s="38" t="s">
        <v>691</v>
      </c>
      <c r="G145" s="38" t="s">
        <v>724</v>
      </c>
      <c r="H145" s="39" t="s">
        <v>725</v>
      </c>
      <c r="I145" s="38" t="s">
        <v>697</v>
      </c>
      <c r="J145" s="38">
        <v>1</v>
      </c>
      <c r="K145" s="38" t="s">
        <v>37</v>
      </c>
      <c r="L145" s="38" t="s">
        <v>32</v>
      </c>
      <c r="M145" s="38" t="s">
        <v>33</v>
      </c>
    </row>
    <row r="146" spans="1:13" x14ac:dyDescent="0.15">
      <c r="A146" s="38" t="s">
        <v>257</v>
      </c>
      <c r="B146" s="38" t="s">
        <v>688</v>
      </c>
      <c r="C146" s="38" t="s">
        <v>704</v>
      </c>
      <c r="D146" s="38" t="s">
        <v>689</v>
      </c>
      <c r="E146" s="38" t="s">
        <v>690</v>
      </c>
      <c r="F146" s="38" t="s">
        <v>691</v>
      </c>
      <c r="G146" s="38" t="s">
        <v>695</v>
      </c>
      <c r="H146" s="39" t="s">
        <v>696</v>
      </c>
      <c r="I146" s="38" t="s">
        <v>697</v>
      </c>
      <c r="J146" s="38">
        <v>2</v>
      </c>
      <c r="K146" s="38" t="s">
        <v>37</v>
      </c>
      <c r="L146" s="38" t="s">
        <v>32</v>
      </c>
      <c r="M146" s="38" t="s">
        <v>33</v>
      </c>
    </row>
    <row r="147" spans="1:13" x14ac:dyDescent="0.15">
      <c r="A147" s="38" t="s">
        <v>258</v>
      </c>
      <c r="B147" s="38" t="s">
        <v>688</v>
      </c>
      <c r="C147" s="38" t="s">
        <v>704</v>
      </c>
      <c r="D147" s="38" t="s">
        <v>689</v>
      </c>
      <c r="E147" s="38" t="s">
        <v>690</v>
      </c>
      <c r="F147" s="38" t="s">
        <v>691</v>
      </c>
      <c r="G147" s="38" t="s">
        <v>695</v>
      </c>
      <c r="H147" s="39" t="s">
        <v>705</v>
      </c>
      <c r="I147" s="38" t="s">
        <v>697</v>
      </c>
      <c r="J147" s="38">
        <v>2</v>
      </c>
      <c r="K147" s="38" t="s">
        <v>37</v>
      </c>
      <c r="L147" s="38" t="s">
        <v>32</v>
      </c>
      <c r="M147" s="38" t="s">
        <v>33</v>
      </c>
    </row>
    <row r="148" spans="1:13" x14ac:dyDescent="0.15">
      <c r="A148" s="38" t="s">
        <v>259</v>
      </c>
      <c r="B148" s="38" t="s">
        <v>688</v>
      </c>
      <c r="C148" s="38" t="s">
        <v>704</v>
      </c>
      <c r="D148" s="38" t="s">
        <v>689</v>
      </c>
      <c r="E148" s="38" t="s">
        <v>690</v>
      </c>
      <c r="F148" s="38" t="s">
        <v>691</v>
      </c>
      <c r="G148" s="38" t="s">
        <v>695</v>
      </c>
      <c r="H148" s="39" t="s">
        <v>705</v>
      </c>
      <c r="I148" s="38" t="s">
        <v>697</v>
      </c>
      <c r="J148" s="38">
        <v>2</v>
      </c>
      <c r="K148" s="38" t="s">
        <v>37</v>
      </c>
      <c r="L148" s="38" t="s">
        <v>32</v>
      </c>
      <c r="M148" s="38" t="s">
        <v>33</v>
      </c>
    </row>
    <row r="149" spans="1:13" x14ac:dyDescent="0.15">
      <c r="A149" s="38" t="s">
        <v>260</v>
      </c>
      <c r="B149" s="38" t="s">
        <v>688</v>
      </c>
      <c r="C149" s="38" t="s">
        <v>704</v>
      </c>
      <c r="D149" s="38" t="s">
        <v>689</v>
      </c>
      <c r="E149" s="38" t="s">
        <v>690</v>
      </c>
      <c r="F149" s="38" t="s">
        <v>691</v>
      </c>
      <c r="G149" s="38" t="s">
        <v>724</v>
      </c>
      <c r="H149" s="39" t="s">
        <v>725</v>
      </c>
      <c r="I149" s="38" t="s">
        <v>697</v>
      </c>
      <c r="J149" s="38">
        <v>1</v>
      </c>
      <c r="K149" s="38" t="s">
        <v>37</v>
      </c>
      <c r="L149" s="38" t="s">
        <v>32</v>
      </c>
      <c r="M149" s="38" t="s">
        <v>33</v>
      </c>
    </row>
    <row r="150" spans="1:13" x14ac:dyDescent="0.15">
      <c r="A150" s="38" t="s">
        <v>261</v>
      </c>
      <c r="B150" s="38" t="s">
        <v>688</v>
      </c>
      <c r="C150" s="38" t="s">
        <v>688</v>
      </c>
      <c r="D150" s="38" t="s">
        <v>689</v>
      </c>
      <c r="E150" s="38" t="s">
        <v>690</v>
      </c>
      <c r="F150" s="38" t="s">
        <v>691</v>
      </c>
      <c r="G150" s="38" t="s">
        <v>720</v>
      </c>
      <c r="H150" s="39" t="s">
        <v>751</v>
      </c>
      <c r="I150" s="38" t="s">
        <v>694</v>
      </c>
      <c r="J150" s="38">
        <v>2</v>
      </c>
      <c r="K150" s="38" t="s">
        <v>37</v>
      </c>
      <c r="L150" s="38" t="s">
        <v>32</v>
      </c>
      <c r="M150" s="38" t="s">
        <v>33</v>
      </c>
    </row>
    <row r="151" spans="1:13" x14ac:dyDescent="0.15">
      <c r="A151" s="38" t="s">
        <v>262</v>
      </c>
      <c r="B151" s="38" t="s">
        <v>688</v>
      </c>
      <c r="C151" s="38" t="s">
        <v>704</v>
      </c>
      <c r="D151" s="38" t="s">
        <v>689</v>
      </c>
      <c r="E151" s="38" t="s">
        <v>690</v>
      </c>
      <c r="F151" s="38" t="s">
        <v>691</v>
      </c>
      <c r="G151" s="38" t="s">
        <v>724</v>
      </c>
      <c r="H151" s="39" t="s">
        <v>725</v>
      </c>
      <c r="I151" s="38" t="s">
        <v>697</v>
      </c>
      <c r="J151" s="38">
        <v>1</v>
      </c>
      <c r="K151" s="38" t="s">
        <v>37</v>
      </c>
      <c r="L151" s="38" t="s">
        <v>32</v>
      </c>
      <c r="M151" s="38" t="s">
        <v>33</v>
      </c>
    </row>
    <row r="152" spans="1:13" x14ac:dyDescent="0.15">
      <c r="A152" s="38" t="s">
        <v>263</v>
      </c>
      <c r="B152" s="38" t="s">
        <v>688</v>
      </c>
      <c r="C152" s="38" t="s">
        <v>704</v>
      </c>
      <c r="D152" s="38" t="s">
        <v>689</v>
      </c>
      <c r="E152" s="38" t="s">
        <v>690</v>
      </c>
      <c r="F152" s="38" t="s">
        <v>691</v>
      </c>
      <c r="G152" s="38" t="s">
        <v>724</v>
      </c>
      <c r="H152" s="39" t="s">
        <v>725</v>
      </c>
      <c r="I152" s="38" t="s">
        <v>697</v>
      </c>
      <c r="J152" s="38">
        <v>1</v>
      </c>
      <c r="K152" s="38" t="s">
        <v>37</v>
      </c>
      <c r="L152" s="38" t="s">
        <v>32</v>
      </c>
      <c r="M152" s="38" t="s">
        <v>33</v>
      </c>
    </row>
    <row r="153" spans="1:13" x14ac:dyDescent="0.15">
      <c r="A153" s="38" t="s">
        <v>264</v>
      </c>
      <c r="B153" s="38" t="s">
        <v>688</v>
      </c>
      <c r="C153" s="38" t="s">
        <v>704</v>
      </c>
      <c r="D153" s="38" t="s">
        <v>689</v>
      </c>
      <c r="E153" s="38" t="s">
        <v>690</v>
      </c>
      <c r="F153" s="38" t="s">
        <v>691</v>
      </c>
      <c r="G153" s="38" t="s">
        <v>720</v>
      </c>
      <c r="H153" s="39" t="s">
        <v>751</v>
      </c>
      <c r="I153" s="38" t="s">
        <v>694</v>
      </c>
      <c r="J153" s="38">
        <v>2</v>
      </c>
      <c r="K153" s="38" t="s">
        <v>37</v>
      </c>
      <c r="L153" s="38" t="s">
        <v>32</v>
      </c>
      <c r="M153" s="38" t="s">
        <v>33</v>
      </c>
    </row>
    <row r="154" spans="1:13" x14ac:dyDescent="0.15">
      <c r="A154" s="38" t="s">
        <v>265</v>
      </c>
      <c r="B154" s="38" t="s">
        <v>688</v>
      </c>
      <c r="C154" s="38" t="s">
        <v>704</v>
      </c>
      <c r="D154" s="38" t="s">
        <v>689</v>
      </c>
      <c r="E154" s="38" t="s">
        <v>690</v>
      </c>
      <c r="F154" s="38" t="s">
        <v>691</v>
      </c>
      <c r="G154" s="38" t="s">
        <v>695</v>
      </c>
      <c r="H154" s="39" t="s">
        <v>696</v>
      </c>
      <c r="I154" s="38" t="s">
        <v>697</v>
      </c>
      <c r="J154" s="38">
        <v>2</v>
      </c>
      <c r="K154" s="38" t="s">
        <v>37</v>
      </c>
      <c r="L154" s="38" t="s">
        <v>32</v>
      </c>
      <c r="M154" s="38" t="s">
        <v>33</v>
      </c>
    </row>
    <row r="155" spans="1:13" x14ac:dyDescent="0.15">
      <c r="A155" s="38" t="s">
        <v>266</v>
      </c>
      <c r="B155" s="38" t="s">
        <v>688</v>
      </c>
      <c r="C155" s="38" t="s">
        <v>704</v>
      </c>
      <c r="D155" s="38" t="s">
        <v>689</v>
      </c>
      <c r="E155" s="38" t="s">
        <v>690</v>
      </c>
      <c r="F155" s="38" t="s">
        <v>691</v>
      </c>
      <c r="G155" s="38" t="s">
        <v>736</v>
      </c>
      <c r="H155" s="39" t="s">
        <v>737</v>
      </c>
      <c r="I155" s="38" t="s">
        <v>694</v>
      </c>
      <c r="J155" s="38">
        <v>2</v>
      </c>
      <c r="K155" s="38" t="s">
        <v>37</v>
      </c>
      <c r="L155" s="38" t="s">
        <v>32</v>
      </c>
      <c r="M155" s="38" t="s">
        <v>33</v>
      </c>
    </row>
    <row r="156" spans="1:13" x14ac:dyDescent="0.15">
      <c r="A156" s="38" t="s">
        <v>267</v>
      </c>
      <c r="B156" s="38" t="s">
        <v>688</v>
      </c>
      <c r="C156" s="38" t="s">
        <v>704</v>
      </c>
      <c r="D156" s="38" t="s">
        <v>689</v>
      </c>
      <c r="E156" s="38" t="s">
        <v>690</v>
      </c>
      <c r="F156" s="38" t="s">
        <v>691</v>
      </c>
      <c r="G156" s="38" t="s">
        <v>724</v>
      </c>
      <c r="H156" s="39" t="s">
        <v>725</v>
      </c>
      <c r="I156" s="38" t="s">
        <v>697</v>
      </c>
      <c r="J156" s="38">
        <v>1</v>
      </c>
      <c r="K156" s="38" t="s">
        <v>37</v>
      </c>
      <c r="L156" s="38" t="s">
        <v>32</v>
      </c>
      <c r="M156" s="38" t="s">
        <v>33</v>
      </c>
    </row>
    <row r="157" spans="1:13" x14ac:dyDescent="0.15">
      <c r="A157" s="40" t="s">
        <v>752</v>
      </c>
      <c r="B157" s="40" t="s">
        <v>734</v>
      </c>
      <c r="C157" s="40" t="s">
        <v>734</v>
      </c>
      <c r="D157" s="40" t="s">
        <v>734</v>
      </c>
      <c r="E157" s="40" t="s">
        <v>734</v>
      </c>
      <c r="F157" s="40" t="s">
        <v>734</v>
      </c>
      <c r="G157" s="40" t="s">
        <v>734</v>
      </c>
      <c r="H157" s="40" t="s">
        <v>734</v>
      </c>
      <c r="I157" s="40" t="s">
        <v>734</v>
      </c>
      <c r="J157" s="40" t="s">
        <v>734</v>
      </c>
      <c r="K157" s="40" t="s">
        <v>734</v>
      </c>
      <c r="L157" s="40" t="s">
        <v>734</v>
      </c>
      <c r="M157" s="40" t="s">
        <v>734</v>
      </c>
    </row>
    <row r="158" spans="1:13" x14ac:dyDescent="0.15">
      <c r="A158" s="40" t="s">
        <v>753</v>
      </c>
      <c r="B158" s="40" t="s">
        <v>734</v>
      </c>
      <c r="C158" s="40" t="s">
        <v>734</v>
      </c>
      <c r="D158" s="40" t="s">
        <v>734</v>
      </c>
      <c r="E158" s="40" t="s">
        <v>734</v>
      </c>
      <c r="F158" s="40" t="s">
        <v>734</v>
      </c>
      <c r="G158" s="40" t="s">
        <v>734</v>
      </c>
      <c r="H158" s="40" t="s">
        <v>734</v>
      </c>
      <c r="I158" s="40" t="s">
        <v>734</v>
      </c>
      <c r="J158" s="40" t="s">
        <v>734</v>
      </c>
      <c r="K158" s="40" t="s">
        <v>734</v>
      </c>
      <c r="L158" s="40" t="s">
        <v>734</v>
      </c>
      <c r="M158" s="40" t="s">
        <v>734</v>
      </c>
    </row>
    <row r="159" spans="1:13" x14ac:dyDescent="0.15">
      <c r="A159" s="38" t="s">
        <v>268</v>
      </c>
      <c r="B159" s="38" t="s">
        <v>688</v>
      </c>
      <c r="C159" s="38" t="s">
        <v>704</v>
      </c>
      <c r="D159" s="38" t="s">
        <v>689</v>
      </c>
      <c r="E159" s="38" t="s">
        <v>690</v>
      </c>
      <c r="F159" s="38" t="s">
        <v>691</v>
      </c>
      <c r="G159" s="38" t="s">
        <v>720</v>
      </c>
      <c r="H159" s="39" t="s">
        <v>721</v>
      </c>
      <c r="I159" s="38" t="s">
        <v>694</v>
      </c>
      <c r="J159" s="38">
        <v>2</v>
      </c>
      <c r="K159" s="38" t="s">
        <v>76</v>
      </c>
      <c r="L159" s="38" t="s">
        <v>72</v>
      </c>
      <c r="M159" s="38" t="s">
        <v>19</v>
      </c>
    </row>
    <row r="160" spans="1:13" x14ac:dyDescent="0.15">
      <c r="A160" s="38" t="s">
        <v>269</v>
      </c>
      <c r="B160" s="38" t="s">
        <v>688</v>
      </c>
      <c r="C160" s="38" t="s">
        <v>704</v>
      </c>
      <c r="D160" s="38" t="s">
        <v>689</v>
      </c>
      <c r="E160" s="38" t="s">
        <v>690</v>
      </c>
      <c r="F160" s="38" t="s">
        <v>706</v>
      </c>
      <c r="G160" s="38" t="s">
        <v>736</v>
      </c>
      <c r="H160" s="39" t="s">
        <v>754</v>
      </c>
      <c r="I160" s="38" t="s">
        <v>709</v>
      </c>
      <c r="J160" s="38" t="s">
        <v>742</v>
      </c>
      <c r="K160" s="38" t="s">
        <v>76</v>
      </c>
      <c r="L160" s="38" t="s">
        <v>72</v>
      </c>
      <c r="M160" s="38" t="s">
        <v>19</v>
      </c>
    </row>
    <row r="161" spans="1:14" x14ac:dyDescent="0.15">
      <c r="A161" s="38" t="s">
        <v>270</v>
      </c>
      <c r="B161" s="38" t="s">
        <v>688</v>
      </c>
      <c r="C161" s="38" t="s">
        <v>704</v>
      </c>
      <c r="D161" s="38" t="s">
        <v>689</v>
      </c>
      <c r="E161" s="38" t="s">
        <v>690</v>
      </c>
      <c r="F161" s="38" t="s">
        <v>691</v>
      </c>
      <c r="G161" s="38" t="s">
        <v>720</v>
      </c>
      <c r="H161" s="39" t="s">
        <v>721</v>
      </c>
      <c r="I161" s="38" t="s">
        <v>694</v>
      </c>
      <c r="J161" s="38">
        <v>2</v>
      </c>
      <c r="K161" s="38" t="s">
        <v>76</v>
      </c>
      <c r="L161" s="38" t="s">
        <v>72</v>
      </c>
      <c r="M161" s="38" t="s">
        <v>19</v>
      </c>
    </row>
    <row r="162" spans="1:14" s="333" customFormat="1" x14ac:dyDescent="0.15">
      <c r="A162" s="331" t="s">
        <v>755</v>
      </c>
      <c r="B162" s="331" t="s">
        <v>688</v>
      </c>
      <c r="C162" s="331" t="s">
        <v>704</v>
      </c>
      <c r="D162" s="331" t="s">
        <v>689</v>
      </c>
      <c r="E162" s="331" t="s">
        <v>690</v>
      </c>
      <c r="F162" s="331" t="s">
        <v>691</v>
      </c>
      <c r="G162" s="331" t="s">
        <v>736</v>
      </c>
      <c r="H162" s="332" t="s">
        <v>754</v>
      </c>
      <c r="I162" s="331" t="s">
        <v>709</v>
      </c>
      <c r="J162" s="331" t="s">
        <v>742</v>
      </c>
      <c r="K162" s="331" t="s">
        <v>756</v>
      </c>
      <c r="L162" s="331" t="s">
        <v>72</v>
      </c>
      <c r="M162" s="331" t="s">
        <v>19</v>
      </c>
      <c r="N162" s="333" t="s">
        <v>11821</v>
      </c>
    </row>
    <row r="163" spans="1:14" x14ac:dyDescent="0.15">
      <c r="A163" s="38" t="s">
        <v>271</v>
      </c>
      <c r="B163" s="38" t="s">
        <v>688</v>
      </c>
      <c r="C163" s="38" t="s">
        <v>704</v>
      </c>
      <c r="D163" s="38" t="s">
        <v>689</v>
      </c>
      <c r="E163" s="38" t="s">
        <v>690</v>
      </c>
      <c r="F163" s="38" t="s">
        <v>706</v>
      </c>
      <c r="G163" s="38" t="s">
        <v>736</v>
      </c>
      <c r="H163" s="39" t="s">
        <v>754</v>
      </c>
      <c r="I163" s="38" t="s">
        <v>709</v>
      </c>
      <c r="J163" s="38" t="s">
        <v>742</v>
      </c>
      <c r="K163" s="38" t="s">
        <v>76</v>
      </c>
      <c r="L163" s="38" t="s">
        <v>72</v>
      </c>
      <c r="M163" s="38" t="s">
        <v>19</v>
      </c>
    </row>
    <row r="164" spans="1:14" x14ac:dyDescent="0.15">
      <c r="A164" s="38" t="s">
        <v>272</v>
      </c>
      <c r="B164" s="38" t="s">
        <v>688</v>
      </c>
      <c r="C164" s="38" t="s">
        <v>704</v>
      </c>
      <c r="D164" s="38" t="s">
        <v>689</v>
      </c>
      <c r="E164" s="38" t="s">
        <v>690</v>
      </c>
      <c r="F164" s="38" t="s">
        <v>691</v>
      </c>
      <c r="G164" s="38" t="s">
        <v>695</v>
      </c>
      <c r="H164" s="39" t="s">
        <v>696</v>
      </c>
      <c r="I164" s="38" t="s">
        <v>697</v>
      </c>
      <c r="J164" s="38">
        <v>2</v>
      </c>
      <c r="K164" s="38" t="s">
        <v>76</v>
      </c>
      <c r="L164" s="38" t="s">
        <v>72</v>
      </c>
      <c r="M164" s="38" t="s">
        <v>19</v>
      </c>
    </row>
    <row r="165" spans="1:14" x14ac:dyDescent="0.15">
      <c r="A165" s="38" t="s">
        <v>273</v>
      </c>
      <c r="B165" s="38" t="s">
        <v>688</v>
      </c>
      <c r="C165" s="38" t="s">
        <v>704</v>
      </c>
      <c r="D165" s="38" t="s">
        <v>689</v>
      </c>
      <c r="E165" s="38" t="s">
        <v>690</v>
      </c>
      <c r="F165" s="38" t="s">
        <v>706</v>
      </c>
      <c r="G165" s="38" t="s">
        <v>736</v>
      </c>
      <c r="H165" s="39" t="s">
        <v>754</v>
      </c>
      <c r="I165" s="38" t="s">
        <v>709</v>
      </c>
      <c r="J165" s="38" t="s">
        <v>742</v>
      </c>
      <c r="K165" s="38" t="s">
        <v>76</v>
      </c>
      <c r="L165" s="38" t="s">
        <v>72</v>
      </c>
      <c r="M165" s="38" t="s">
        <v>19</v>
      </c>
    </row>
    <row r="166" spans="1:14" x14ac:dyDescent="0.15">
      <c r="A166" s="38" t="s">
        <v>274</v>
      </c>
      <c r="B166" s="38" t="s">
        <v>688</v>
      </c>
      <c r="C166" s="38" t="s">
        <v>704</v>
      </c>
      <c r="D166" s="38" t="s">
        <v>689</v>
      </c>
      <c r="E166" s="38" t="s">
        <v>690</v>
      </c>
      <c r="F166" s="38" t="s">
        <v>691</v>
      </c>
      <c r="G166" s="38" t="s">
        <v>695</v>
      </c>
      <c r="H166" s="39" t="s">
        <v>705</v>
      </c>
      <c r="I166" s="38" t="s">
        <v>697</v>
      </c>
      <c r="J166" s="38">
        <v>2</v>
      </c>
      <c r="K166" s="38" t="s">
        <v>76</v>
      </c>
      <c r="L166" s="38" t="s">
        <v>72</v>
      </c>
      <c r="M166" s="38" t="s">
        <v>19</v>
      </c>
    </row>
    <row r="167" spans="1:14" x14ac:dyDescent="0.15">
      <c r="A167" s="38" t="s">
        <v>275</v>
      </c>
      <c r="B167" s="38" t="s">
        <v>688</v>
      </c>
      <c r="C167" s="38" t="s">
        <v>704</v>
      </c>
      <c r="D167" s="38" t="s">
        <v>689</v>
      </c>
      <c r="E167" s="38" t="s">
        <v>690</v>
      </c>
      <c r="F167" s="38" t="s">
        <v>706</v>
      </c>
      <c r="G167" s="38" t="s">
        <v>736</v>
      </c>
      <c r="H167" s="39" t="s">
        <v>754</v>
      </c>
      <c r="I167" s="38" t="s">
        <v>709</v>
      </c>
      <c r="J167" s="38" t="s">
        <v>742</v>
      </c>
      <c r="K167" s="38" t="s">
        <v>76</v>
      </c>
      <c r="L167" s="38" t="s">
        <v>72</v>
      </c>
      <c r="M167" s="38" t="s">
        <v>19</v>
      </c>
    </row>
    <row r="168" spans="1:14" x14ac:dyDescent="0.15">
      <c r="A168" s="38" t="s">
        <v>276</v>
      </c>
      <c r="B168" s="38" t="s">
        <v>688</v>
      </c>
      <c r="C168" s="38" t="s">
        <v>688</v>
      </c>
      <c r="D168" s="38" t="s">
        <v>689</v>
      </c>
      <c r="E168" s="38" t="s">
        <v>715</v>
      </c>
      <c r="F168" s="38" t="s">
        <v>716</v>
      </c>
      <c r="G168" s="38" t="s">
        <v>717</v>
      </c>
      <c r="H168" s="39" t="s">
        <v>738</v>
      </c>
      <c r="I168" s="38" t="s">
        <v>719</v>
      </c>
      <c r="J168" s="38">
        <v>5</v>
      </c>
      <c r="K168" s="38" t="s">
        <v>76</v>
      </c>
      <c r="L168" s="38" t="s">
        <v>72</v>
      </c>
      <c r="M168" s="38" t="s">
        <v>19</v>
      </c>
    </row>
    <row r="169" spans="1:14" x14ac:dyDescent="0.15">
      <c r="A169" s="38" t="s">
        <v>277</v>
      </c>
      <c r="B169" s="38" t="s">
        <v>688</v>
      </c>
      <c r="C169" s="38" t="s">
        <v>704</v>
      </c>
      <c r="D169" s="38" t="s">
        <v>689</v>
      </c>
      <c r="E169" s="38" t="s">
        <v>690</v>
      </c>
      <c r="F169" s="38" t="s">
        <v>706</v>
      </c>
      <c r="G169" s="38" t="s">
        <v>736</v>
      </c>
      <c r="H169" s="39" t="s">
        <v>754</v>
      </c>
      <c r="I169" s="38" t="s">
        <v>709</v>
      </c>
      <c r="J169" s="38" t="s">
        <v>742</v>
      </c>
      <c r="K169" s="38" t="s">
        <v>76</v>
      </c>
      <c r="L169" s="38" t="s">
        <v>72</v>
      </c>
      <c r="M169" s="38" t="s">
        <v>19</v>
      </c>
    </row>
    <row r="170" spans="1:14" x14ac:dyDescent="0.15">
      <c r="A170" s="38" t="s">
        <v>278</v>
      </c>
      <c r="B170" s="38" t="s">
        <v>688</v>
      </c>
      <c r="C170" s="38" t="s">
        <v>704</v>
      </c>
      <c r="D170" s="38" t="s">
        <v>689</v>
      </c>
      <c r="E170" s="38" t="s">
        <v>715</v>
      </c>
      <c r="F170" s="38" t="s">
        <v>716</v>
      </c>
      <c r="G170" s="38" t="s">
        <v>717</v>
      </c>
      <c r="H170" s="39" t="s">
        <v>718</v>
      </c>
      <c r="I170" s="38" t="s">
        <v>719</v>
      </c>
      <c r="J170" s="38">
        <v>5</v>
      </c>
      <c r="K170" s="38" t="s">
        <v>76</v>
      </c>
      <c r="L170" s="38" t="s">
        <v>72</v>
      </c>
      <c r="M170" s="38" t="s">
        <v>19</v>
      </c>
    </row>
    <row r="171" spans="1:14" x14ac:dyDescent="0.15">
      <c r="A171" s="38" t="s">
        <v>279</v>
      </c>
      <c r="B171" s="38" t="s">
        <v>688</v>
      </c>
      <c r="C171" s="38" t="s">
        <v>704</v>
      </c>
      <c r="D171" s="38" t="s">
        <v>689</v>
      </c>
      <c r="E171" s="38" t="s">
        <v>715</v>
      </c>
      <c r="F171" s="38" t="s">
        <v>716</v>
      </c>
      <c r="G171" s="38" t="s">
        <v>717</v>
      </c>
      <c r="H171" s="39" t="s">
        <v>718</v>
      </c>
      <c r="I171" s="38" t="s">
        <v>719</v>
      </c>
      <c r="J171" s="38">
        <v>5</v>
      </c>
      <c r="K171" s="38" t="s">
        <v>76</v>
      </c>
      <c r="L171" s="38" t="s">
        <v>72</v>
      </c>
      <c r="M171" s="38" t="s">
        <v>19</v>
      </c>
    </row>
    <row r="172" spans="1:14" x14ac:dyDescent="0.15">
      <c r="A172" s="38" t="s">
        <v>280</v>
      </c>
      <c r="B172" s="38" t="s">
        <v>688</v>
      </c>
      <c r="C172" s="38" t="s">
        <v>704</v>
      </c>
      <c r="D172" s="38" t="s">
        <v>689</v>
      </c>
      <c r="E172" s="38" t="s">
        <v>690</v>
      </c>
      <c r="F172" s="38" t="s">
        <v>706</v>
      </c>
      <c r="G172" s="38" t="s">
        <v>736</v>
      </c>
      <c r="H172" s="39" t="s">
        <v>754</v>
      </c>
      <c r="I172" s="38" t="s">
        <v>709</v>
      </c>
      <c r="J172" s="38" t="s">
        <v>742</v>
      </c>
      <c r="K172" s="38" t="s">
        <v>76</v>
      </c>
      <c r="L172" s="38" t="s">
        <v>72</v>
      </c>
      <c r="M172" s="38" t="s">
        <v>19</v>
      </c>
    </row>
    <row r="173" spans="1:14" x14ac:dyDescent="0.15">
      <c r="A173" s="38" t="s">
        <v>281</v>
      </c>
      <c r="B173" s="38" t="s">
        <v>688</v>
      </c>
      <c r="C173" s="38" t="s">
        <v>704</v>
      </c>
      <c r="D173" s="38" t="s">
        <v>689</v>
      </c>
      <c r="E173" s="38" t="s">
        <v>690</v>
      </c>
      <c r="F173" s="38" t="s">
        <v>691</v>
      </c>
      <c r="G173" s="38" t="s">
        <v>720</v>
      </c>
      <c r="H173" s="39" t="s">
        <v>721</v>
      </c>
      <c r="I173" s="38" t="s">
        <v>694</v>
      </c>
      <c r="J173" s="38">
        <v>2</v>
      </c>
      <c r="K173" s="38" t="s">
        <v>76</v>
      </c>
      <c r="L173" s="38" t="s">
        <v>72</v>
      </c>
      <c r="M173" s="38" t="s">
        <v>19</v>
      </c>
    </row>
    <row r="174" spans="1:14" x14ac:dyDescent="0.15">
      <c r="A174" s="38" t="s">
        <v>282</v>
      </c>
      <c r="B174" s="38" t="s">
        <v>688</v>
      </c>
      <c r="C174" s="38" t="s">
        <v>704</v>
      </c>
      <c r="D174" s="38" t="s">
        <v>689</v>
      </c>
      <c r="E174" s="38" t="s">
        <v>690</v>
      </c>
      <c r="F174" s="38" t="s">
        <v>691</v>
      </c>
      <c r="G174" s="38" t="s">
        <v>695</v>
      </c>
      <c r="H174" s="39" t="s">
        <v>705</v>
      </c>
      <c r="I174" s="38" t="s">
        <v>697</v>
      </c>
      <c r="J174" s="38">
        <v>2</v>
      </c>
      <c r="K174" s="38" t="s">
        <v>76</v>
      </c>
      <c r="L174" s="38" t="s">
        <v>72</v>
      </c>
      <c r="M174" s="38" t="s">
        <v>19</v>
      </c>
    </row>
    <row r="175" spans="1:14" x14ac:dyDescent="0.15">
      <c r="A175" s="38" t="s">
        <v>283</v>
      </c>
      <c r="B175" s="38" t="s">
        <v>688</v>
      </c>
      <c r="C175" s="38" t="s">
        <v>704</v>
      </c>
      <c r="D175" s="38" t="s">
        <v>689</v>
      </c>
      <c r="E175" s="38" t="s">
        <v>690</v>
      </c>
      <c r="F175" s="38" t="s">
        <v>691</v>
      </c>
      <c r="G175" s="38" t="s">
        <v>720</v>
      </c>
      <c r="H175" s="39" t="s">
        <v>721</v>
      </c>
      <c r="I175" s="38" t="s">
        <v>694</v>
      </c>
      <c r="J175" s="38">
        <v>2</v>
      </c>
      <c r="K175" s="38" t="s">
        <v>76</v>
      </c>
      <c r="L175" s="38" t="s">
        <v>72</v>
      </c>
      <c r="M175" s="38" t="s">
        <v>19</v>
      </c>
    </row>
    <row r="176" spans="1:14" x14ac:dyDescent="0.15">
      <c r="A176" s="38" t="s">
        <v>284</v>
      </c>
      <c r="B176" s="38" t="s">
        <v>688</v>
      </c>
      <c r="C176" s="38" t="s">
        <v>704</v>
      </c>
      <c r="D176" s="38" t="s">
        <v>689</v>
      </c>
      <c r="E176" s="38" t="s">
        <v>690</v>
      </c>
      <c r="F176" s="38" t="s">
        <v>691</v>
      </c>
      <c r="G176" s="38" t="s">
        <v>695</v>
      </c>
      <c r="H176" s="39" t="s">
        <v>705</v>
      </c>
      <c r="I176" s="38" t="s">
        <v>697</v>
      </c>
      <c r="J176" s="38">
        <v>2</v>
      </c>
      <c r="K176" s="38" t="s">
        <v>76</v>
      </c>
      <c r="L176" s="38" t="s">
        <v>72</v>
      </c>
      <c r="M176" s="38" t="s">
        <v>19</v>
      </c>
    </row>
    <row r="177" spans="1:13" x14ac:dyDescent="0.15">
      <c r="A177" s="38" t="s">
        <v>285</v>
      </c>
      <c r="B177" s="38" t="s">
        <v>688</v>
      </c>
      <c r="C177" s="38" t="s">
        <v>704</v>
      </c>
      <c r="D177" s="38" t="s">
        <v>689</v>
      </c>
      <c r="E177" s="38" t="s">
        <v>690</v>
      </c>
      <c r="F177" s="38" t="s">
        <v>706</v>
      </c>
      <c r="G177" s="38" t="s">
        <v>736</v>
      </c>
      <c r="H177" s="39" t="s">
        <v>754</v>
      </c>
      <c r="I177" s="38" t="s">
        <v>709</v>
      </c>
      <c r="J177" s="38" t="s">
        <v>742</v>
      </c>
      <c r="K177" s="38" t="s">
        <v>76</v>
      </c>
      <c r="L177" s="38" t="s">
        <v>72</v>
      </c>
      <c r="M177" s="38" t="s">
        <v>19</v>
      </c>
    </row>
    <row r="178" spans="1:13" x14ac:dyDescent="0.15">
      <c r="A178" s="38" t="s">
        <v>286</v>
      </c>
      <c r="B178" s="38" t="s">
        <v>688</v>
      </c>
      <c r="C178" s="38" t="s">
        <v>688</v>
      </c>
      <c r="D178" s="38" t="s">
        <v>689</v>
      </c>
      <c r="E178" s="38" t="s">
        <v>690</v>
      </c>
      <c r="F178" s="38" t="s">
        <v>691</v>
      </c>
      <c r="G178" s="38" t="s">
        <v>695</v>
      </c>
      <c r="H178" s="39" t="s">
        <v>714</v>
      </c>
      <c r="I178" s="38" t="s">
        <v>697</v>
      </c>
      <c r="J178" s="38">
        <v>2</v>
      </c>
      <c r="K178" s="38" t="s">
        <v>76</v>
      </c>
      <c r="L178" s="38" t="s">
        <v>72</v>
      </c>
      <c r="M178" s="38" t="s">
        <v>19</v>
      </c>
    </row>
    <row r="179" spans="1:13" x14ac:dyDescent="0.15">
      <c r="A179" s="38" t="s">
        <v>287</v>
      </c>
      <c r="B179" s="38" t="s">
        <v>688</v>
      </c>
      <c r="C179" s="38" t="s">
        <v>704</v>
      </c>
      <c r="D179" s="38" t="s">
        <v>689</v>
      </c>
      <c r="E179" s="38" t="s">
        <v>690</v>
      </c>
      <c r="F179" s="38" t="s">
        <v>691</v>
      </c>
      <c r="G179" s="38" t="s">
        <v>720</v>
      </c>
      <c r="H179" s="39" t="s">
        <v>721</v>
      </c>
      <c r="I179" s="38" t="s">
        <v>694</v>
      </c>
      <c r="J179" s="38">
        <v>2</v>
      </c>
      <c r="K179" s="38" t="s">
        <v>76</v>
      </c>
      <c r="L179" s="38" t="s">
        <v>72</v>
      </c>
      <c r="M179" s="38" t="s">
        <v>19</v>
      </c>
    </row>
    <row r="180" spans="1:13" x14ac:dyDescent="0.15">
      <c r="A180" s="38" t="s">
        <v>288</v>
      </c>
      <c r="B180" s="38" t="s">
        <v>688</v>
      </c>
      <c r="C180" s="38" t="s">
        <v>704</v>
      </c>
      <c r="D180" s="38" t="s">
        <v>689</v>
      </c>
      <c r="E180" s="38" t="s">
        <v>690</v>
      </c>
      <c r="F180" s="38" t="s">
        <v>691</v>
      </c>
      <c r="G180" s="38" t="s">
        <v>728</v>
      </c>
      <c r="H180" s="39" t="s">
        <v>729</v>
      </c>
      <c r="I180" s="38" t="s">
        <v>694</v>
      </c>
      <c r="J180" s="38">
        <v>2</v>
      </c>
      <c r="K180" s="38" t="s">
        <v>76</v>
      </c>
      <c r="L180" s="38" t="s">
        <v>72</v>
      </c>
      <c r="M180" s="38" t="s">
        <v>19</v>
      </c>
    </row>
    <row r="181" spans="1:13" x14ac:dyDescent="0.15">
      <c r="A181" s="38" t="s">
        <v>289</v>
      </c>
      <c r="B181" s="38" t="s">
        <v>688</v>
      </c>
      <c r="C181" s="38" t="s">
        <v>704</v>
      </c>
      <c r="D181" s="38" t="s">
        <v>689</v>
      </c>
      <c r="E181" s="38" t="s">
        <v>715</v>
      </c>
      <c r="F181" s="38" t="s">
        <v>716</v>
      </c>
      <c r="G181" s="38" t="s">
        <v>717</v>
      </c>
      <c r="H181" s="39" t="s">
        <v>718</v>
      </c>
      <c r="I181" s="38" t="s">
        <v>719</v>
      </c>
      <c r="J181" s="38">
        <v>5</v>
      </c>
      <c r="K181" s="38" t="s">
        <v>76</v>
      </c>
      <c r="L181" s="38" t="s">
        <v>72</v>
      </c>
      <c r="M181" s="38" t="s">
        <v>19</v>
      </c>
    </row>
    <row r="182" spans="1:13" x14ac:dyDescent="0.15">
      <c r="A182" s="38" t="s">
        <v>290</v>
      </c>
      <c r="B182" s="38" t="s">
        <v>688</v>
      </c>
      <c r="C182" s="38" t="s">
        <v>704</v>
      </c>
      <c r="D182" s="38" t="s">
        <v>689</v>
      </c>
      <c r="E182" s="38" t="s">
        <v>690</v>
      </c>
      <c r="F182" s="38" t="s">
        <v>706</v>
      </c>
      <c r="G182" s="38" t="s">
        <v>736</v>
      </c>
      <c r="H182" s="39" t="s">
        <v>754</v>
      </c>
      <c r="I182" s="38" t="s">
        <v>709</v>
      </c>
      <c r="J182" s="38" t="s">
        <v>742</v>
      </c>
      <c r="K182" s="38" t="s">
        <v>76</v>
      </c>
      <c r="L182" s="38" t="s">
        <v>72</v>
      </c>
      <c r="M182" s="38" t="s">
        <v>19</v>
      </c>
    </row>
    <row r="183" spans="1:13" x14ac:dyDescent="0.15">
      <c r="A183" s="38" t="s">
        <v>291</v>
      </c>
      <c r="B183" s="38" t="s">
        <v>688</v>
      </c>
      <c r="C183" s="38" t="s">
        <v>704</v>
      </c>
      <c r="D183" s="38" t="s">
        <v>689</v>
      </c>
      <c r="E183" s="38" t="s">
        <v>690</v>
      </c>
      <c r="F183" s="38" t="s">
        <v>706</v>
      </c>
      <c r="G183" s="38" t="s">
        <v>736</v>
      </c>
      <c r="H183" s="39" t="s">
        <v>754</v>
      </c>
      <c r="I183" s="38" t="s">
        <v>709</v>
      </c>
      <c r="J183" s="38" t="s">
        <v>742</v>
      </c>
      <c r="K183" s="38" t="s">
        <v>76</v>
      </c>
      <c r="L183" s="38" t="s">
        <v>72</v>
      </c>
      <c r="M183" s="38" t="s">
        <v>19</v>
      </c>
    </row>
    <row r="184" spans="1:13" x14ac:dyDescent="0.15">
      <c r="A184" s="38" t="s">
        <v>292</v>
      </c>
      <c r="B184" s="38" t="s">
        <v>688</v>
      </c>
      <c r="C184" s="38" t="s">
        <v>704</v>
      </c>
      <c r="D184" s="38" t="s">
        <v>689</v>
      </c>
      <c r="E184" s="38" t="s">
        <v>690</v>
      </c>
      <c r="F184" s="38" t="s">
        <v>691</v>
      </c>
      <c r="G184" s="38" t="s">
        <v>711</v>
      </c>
      <c r="H184" s="39" t="s">
        <v>712</v>
      </c>
      <c r="I184" s="38" t="s">
        <v>697</v>
      </c>
      <c r="J184" s="38">
        <v>1</v>
      </c>
      <c r="K184" s="38" t="s">
        <v>76</v>
      </c>
      <c r="L184" s="38" t="s">
        <v>72</v>
      </c>
      <c r="M184" s="38" t="s">
        <v>19</v>
      </c>
    </row>
    <row r="185" spans="1:13" x14ac:dyDescent="0.15">
      <c r="A185" s="38" t="s">
        <v>293</v>
      </c>
      <c r="B185" s="38" t="s">
        <v>688</v>
      </c>
      <c r="C185" s="38" t="s">
        <v>704</v>
      </c>
      <c r="D185" s="38" t="s">
        <v>689</v>
      </c>
      <c r="E185" s="38" t="s">
        <v>690</v>
      </c>
      <c r="F185" s="38" t="s">
        <v>691</v>
      </c>
      <c r="G185" s="38" t="s">
        <v>730</v>
      </c>
      <c r="H185" s="39" t="s">
        <v>732</v>
      </c>
      <c r="I185" s="38" t="s">
        <v>709</v>
      </c>
      <c r="J185" s="38" t="s">
        <v>710</v>
      </c>
      <c r="K185" s="38" t="s">
        <v>76</v>
      </c>
      <c r="L185" s="38" t="s">
        <v>72</v>
      </c>
      <c r="M185" s="38" t="s">
        <v>19</v>
      </c>
    </row>
    <row r="186" spans="1:13" x14ac:dyDescent="0.15">
      <c r="A186" s="38" t="s">
        <v>294</v>
      </c>
      <c r="B186" s="38" t="s">
        <v>704</v>
      </c>
      <c r="C186" s="38" t="s">
        <v>704</v>
      </c>
      <c r="D186" s="38" t="s">
        <v>689</v>
      </c>
      <c r="E186" s="38" t="s">
        <v>690</v>
      </c>
      <c r="F186" s="38" t="s">
        <v>691</v>
      </c>
      <c r="G186" s="38" t="s">
        <v>695</v>
      </c>
      <c r="H186" s="39" t="s">
        <v>705</v>
      </c>
      <c r="I186" s="38" t="s">
        <v>697</v>
      </c>
      <c r="J186" s="38">
        <v>2</v>
      </c>
      <c r="K186" s="38" t="s">
        <v>76</v>
      </c>
      <c r="L186" s="38" t="s">
        <v>72</v>
      </c>
      <c r="M186" s="38" t="s">
        <v>19</v>
      </c>
    </row>
    <row r="187" spans="1:13" x14ac:dyDescent="0.15">
      <c r="A187" s="38" t="s">
        <v>295</v>
      </c>
      <c r="B187" s="38" t="s">
        <v>704</v>
      </c>
      <c r="C187" s="38" t="s">
        <v>704</v>
      </c>
      <c r="D187" s="38" t="s">
        <v>689</v>
      </c>
      <c r="E187" s="38" t="s">
        <v>690</v>
      </c>
      <c r="F187" s="38" t="s">
        <v>691</v>
      </c>
      <c r="G187" s="38" t="s">
        <v>720</v>
      </c>
      <c r="H187" s="39" t="s">
        <v>721</v>
      </c>
      <c r="I187" s="38" t="s">
        <v>694</v>
      </c>
      <c r="J187" s="38">
        <v>2</v>
      </c>
      <c r="K187" s="38" t="s">
        <v>76</v>
      </c>
      <c r="L187" s="38" t="s">
        <v>72</v>
      </c>
      <c r="M187" s="38" t="s">
        <v>19</v>
      </c>
    </row>
    <row r="188" spans="1:13" x14ac:dyDescent="0.15">
      <c r="A188" s="38" t="s">
        <v>296</v>
      </c>
      <c r="B188" s="38" t="s">
        <v>704</v>
      </c>
      <c r="C188" s="38" t="s">
        <v>704</v>
      </c>
      <c r="D188" s="38" t="s">
        <v>689</v>
      </c>
      <c r="E188" s="38" t="s">
        <v>690</v>
      </c>
      <c r="F188" s="38" t="s">
        <v>691</v>
      </c>
      <c r="G188" s="38" t="s">
        <v>730</v>
      </c>
      <c r="H188" s="39" t="s">
        <v>731</v>
      </c>
      <c r="I188" s="38" t="s">
        <v>709</v>
      </c>
      <c r="J188" s="38" t="s">
        <v>710</v>
      </c>
      <c r="K188" s="38" t="s">
        <v>76</v>
      </c>
      <c r="L188" s="38" t="s">
        <v>72</v>
      </c>
      <c r="M188" s="38" t="s">
        <v>19</v>
      </c>
    </row>
    <row r="189" spans="1:13" x14ac:dyDescent="0.15">
      <c r="A189" s="40" t="s">
        <v>757</v>
      </c>
      <c r="B189" s="40" t="s">
        <v>734</v>
      </c>
      <c r="C189" s="40" t="s">
        <v>734</v>
      </c>
      <c r="D189" s="40" t="s">
        <v>734</v>
      </c>
      <c r="E189" s="40" t="s">
        <v>734</v>
      </c>
      <c r="F189" s="40" t="s">
        <v>734</v>
      </c>
      <c r="G189" s="40" t="s">
        <v>734</v>
      </c>
      <c r="H189" s="40" t="s">
        <v>734</v>
      </c>
      <c r="I189" s="40" t="s">
        <v>734</v>
      </c>
      <c r="J189" s="40" t="s">
        <v>734</v>
      </c>
      <c r="K189" s="40" t="s">
        <v>734</v>
      </c>
      <c r="L189" s="40" t="s">
        <v>734</v>
      </c>
      <c r="M189" s="40" t="s">
        <v>734</v>
      </c>
    </row>
    <row r="190" spans="1:13" x14ac:dyDescent="0.15">
      <c r="A190" s="40" t="s">
        <v>758</v>
      </c>
      <c r="B190" s="40" t="s">
        <v>734</v>
      </c>
      <c r="C190" s="40" t="s">
        <v>734</v>
      </c>
      <c r="D190" s="40" t="s">
        <v>734</v>
      </c>
      <c r="E190" s="40" t="s">
        <v>734</v>
      </c>
      <c r="F190" s="40" t="s">
        <v>734</v>
      </c>
      <c r="G190" s="40" t="s">
        <v>734</v>
      </c>
      <c r="H190" s="40" t="s">
        <v>734</v>
      </c>
      <c r="I190" s="40" t="s">
        <v>734</v>
      </c>
      <c r="J190" s="40" t="s">
        <v>734</v>
      </c>
      <c r="K190" s="40" t="s">
        <v>734</v>
      </c>
      <c r="L190" s="40" t="s">
        <v>734</v>
      </c>
      <c r="M190" s="40" t="s">
        <v>734</v>
      </c>
    </row>
    <row r="191" spans="1:13" x14ac:dyDescent="0.15">
      <c r="A191" s="38" t="s">
        <v>297</v>
      </c>
      <c r="B191" s="38" t="s">
        <v>688</v>
      </c>
      <c r="C191" s="38" t="s">
        <v>704</v>
      </c>
      <c r="D191" s="38" t="s">
        <v>689</v>
      </c>
      <c r="E191" s="38" t="s">
        <v>690</v>
      </c>
      <c r="F191" s="38" t="s">
        <v>691</v>
      </c>
      <c r="G191" s="38" t="s">
        <v>720</v>
      </c>
      <c r="H191" s="39" t="s">
        <v>721</v>
      </c>
      <c r="I191" s="38" t="s">
        <v>694</v>
      </c>
      <c r="J191" s="38">
        <v>2</v>
      </c>
      <c r="K191" s="38" t="s">
        <v>27</v>
      </c>
      <c r="L191" s="38" t="s">
        <v>18</v>
      </c>
      <c r="M191" s="38" t="s">
        <v>19</v>
      </c>
    </row>
    <row r="192" spans="1:13" x14ac:dyDescent="0.15">
      <c r="A192" s="38" t="s">
        <v>298</v>
      </c>
      <c r="B192" s="38" t="s">
        <v>688</v>
      </c>
      <c r="C192" s="38" t="s">
        <v>704</v>
      </c>
      <c r="D192" s="38" t="s">
        <v>689</v>
      </c>
      <c r="E192" s="38" t="s">
        <v>690</v>
      </c>
      <c r="F192" s="38" t="s">
        <v>691</v>
      </c>
      <c r="G192" s="38" t="s">
        <v>736</v>
      </c>
      <c r="H192" s="39" t="s">
        <v>759</v>
      </c>
      <c r="I192" s="38" t="s">
        <v>709</v>
      </c>
      <c r="J192" s="38" t="s">
        <v>742</v>
      </c>
      <c r="K192" s="38" t="s">
        <v>27</v>
      </c>
      <c r="L192" s="38" t="s">
        <v>18</v>
      </c>
      <c r="M192" s="38" t="s">
        <v>19</v>
      </c>
    </row>
    <row r="193" spans="1:14" x14ac:dyDescent="0.15">
      <c r="A193" s="38" t="s">
        <v>299</v>
      </c>
      <c r="B193" s="38" t="s">
        <v>688</v>
      </c>
      <c r="C193" s="38" t="s">
        <v>704</v>
      </c>
      <c r="D193" s="38" t="s">
        <v>689</v>
      </c>
      <c r="E193" s="38" t="s">
        <v>690</v>
      </c>
      <c r="F193" s="38" t="s">
        <v>691</v>
      </c>
      <c r="G193" s="38" t="s">
        <v>695</v>
      </c>
      <c r="H193" s="39" t="s">
        <v>705</v>
      </c>
      <c r="I193" s="38" t="s">
        <v>697</v>
      </c>
      <c r="J193" s="38">
        <v>2</v>
      </c>
      <c r="K193" s="38" t="s">
        <v>27</v>
      </c>
      <c r="L193" s="38" t="s">
        <v>18</v>
      </c>
      <c r="M193" s="38" t="s">
        <v>19</v>
      </c>
    </row>
    <row r="194" spans="1:14" x14ac:dyDescent="0.15">
      <c r="A194" s="38" t="s">
        <v>300</v>
      </c>
      <c r="B194" s="38" t="s">
        <v>688</v>
      </c>
      <c r="C194" s="38" t="s">
        <v>704</v>
      </c>
      <c r="D194" s="38" t="s">
        <v>689</v>
      </c>
      <c r="E194" s="38" t="s">
        <v>690</v>
      </c>
      <c r="F194" s="38" t="s">
        <v>691</v>
      </c>
      <c r="G194" s="38" t="s">
        <v>695</v>
      </c>
      <c r="H194" s="39" t="s">
        <v>705</v>
      </c>
      <c r="I194" s="38" t="s">
        <v>697</v>
      </c>
      <c r="J194" s="38">
        <v>2</v>
      </c>
      <c r="K194" s="38" t="s">
        <v>27</v>
      </c>
      <c r="L194" s="38" t="s">
        <v>18</v>
      </c>
      <c r="M194" s="38" t="s">
        <v>19</v>
      </c>
    </row>
    <row r="195" spans="1:14" x14ac:dyDescent="0.15">
      <c r="A195" s="38" t="s">
        <v>301</v>
      </c>
      <c r="B195" s="38" t="s">
        <v>688</v>
      </c>
      <c r="C195" s="38" t="s">
        <v>704</v>
      </c>
      <c r="D195" s="38" t="s">
        <v>689</v>
      </c>
      <c r="E195" s="38" t="s">
        <v>690</v>
      </c>
      <c r="F195" s="38" t="s">
        <v>691</v>
      </c>
      <c r="G195" s="38" t="s">
        <v>692</v>
      </c>
      <c r="H195" s="39" t="s">
        <v>693</v>
      </c>
      <c r="I195" s="38" t="s">
        <v>694</v>
      </c>
      <c r="J195" s="38">
        <v>2</v>
      </c>
      <c r="K195" s="38" t="s">
        <v>27</v>
      </c>
      <c r="L195" s="38" t="s">
        <v>18</v>
      </c>
      <c r="M195" s="38" t="s">
        <v>19</v>
      </c>
    </row>
    <row r="196" spans="1:14" x14ac:dyDescent="0.15">
      <c r="A196" s="38" t="s">
        <v>302</v>
      </c>
      <c r="B196" s="38" t="s">
        <v>688</v>
      </c>
      <c r="C196" s="38" t="s">
        <v>704</v>
      </c>
      <c r="D196" s="38" t="s">
        <v>689</v>
      </c>
      <c r="E196" s="38" t="s">
        <v>690</v>
      </c>
      <c r="F196" s="38" t="s">
        <v>691</v>
      </c>
      <c r="G196" s="38" t="s">
        <v>720</v>
      </c>
      <c r="H196" s="39" t="s">
        <v>721</v>
      </c>
      <c r="I196" s="38" t="s">
        <v>694</v>
      </c>
      <c r="J196" s="38">
        <v>2</v>
      </c>
      <c r="K196" s="38" t="s">
        <v>27</v>
      </c>
      <c r="L196" s="38" t="s">
        <v>18</v>
      </c>
      <c r="M196" s="38" t="s">
        <v>19</v>
      </c>
    </row>
    <row r="197" spans="1:14" s="333" customFormat="1" x14ac:dyDescent="0.15">
      <c r="A197" s="331" t="s">
        <v>760</v>
      </c>
      <c r="B197" s="331" t="s">
        <v>688</v>
      </c>
      <c r="C197" s="331" t="s">
        <v>688</v>
      </c>
      <c r="D197" s="331" t="s">
        <v>689</v>
      </c>
      <c r="E197" s="331" t="s">
        <v>690</v>
      </c>
      <c r="F197" s="331" t="s">
        <v>691</v>
      </c>
      <c r="G197" s="331" t="s">
        <v>695</v>
      </c>
      <c r="H197" s="332" t="s">
        <v>705</v>
      </c>
      <c r="I197" s="331" t="s">
        <v>697</v>
      </c>
      <c r="J197" s="331">
        <v>2</v>
      </c>
      <c r="K197" s="331" t="s">
        <v>27</v>
      </c>
      <c r="L197" s="331" t="s">
        <v>18</v>
      </c>
      <c r="M197" s="331" t="s">
        <v>19</v>
      </c>
      <c r="N197" s="333" t="s">
        <v>11821</v>
      </c>
    </row>
    <row r="198" spans="1:14" x14ac:dyDescent="0.15">
      <c r="A198" s="38" t="s">
        <v>303</v>
      </c>
      <c r="B198" s="38" t="s">
        <v>688</v>
      </c>
      <c r="C198" s="38" t="s">
        <v>704</v>
      </c>
      <c r="D198" s="38" t="s">
        <v>689</v>
      </c>
      <c r="E198" s="38" t="s">
        <v>715</v>
      </c>
      <c r="F198" s="38" t="s">
        <v>716</v>
      </c>
      <c r="G198" s="38" t="s">
        <v>717</v>
      </c>
      <c r="H198" s="39" t="s">
        <v>718</v>
      </c>
      <c r="I198" s="38" t="s">
        <v>719</v>
      </c>
      <c r="J198" s="38">
        <v>5</v>
      </c>
      <c r="K198" s="38" t="s">
        <v>27</v>
      </c>
      <c r="L198" s="38" t="s">
        <v>18</v>
      </c>
      <c r="M198" s="38" t="s">
        <v>19</v>
      </c>
    </row>
    <row r="199" spans="1:14" x14ac:dyDescent="0.15">
      <c r="A199" s="38" t="s">
        <v>304</v>
      </c>
      <c r="B199" s="38" t="s">
        <v>688</v>
      </c>
      <c r="C199" s="38" t="s">
        <v>704</v>
      </c>
      <c r="D199" s="38" t="s">
        <v>689</v>
      </c>
      <c r="E199" s="38" t="s">
        <v>690</v>
      </c>
      <c r="F199" s="38" t="s">
        <v>691</v>
      </c>
      <c r="G199" s="38" t="s">
        <v>692</v>
      </c>
      <c r="H199" s="39" t="s">
        <v>693</v>
      </c>
      <c r="I199" s="38" t="s">
        <v>694</v>
      </c>
      <c r="J199" s="38">
        <v>2</v>
      </c>
      <c r="K199" s="38" t="s">
        <v>27</v>
      </c>
      <c r="L199" s="38" t="s">
        <v>18</v>
      </c>
      <c r="M199" s="38" t="s">
        <v>19</v>
      </c>
    </row>
    <row r="200" spans="1:14" x14ac:dyDescent="0.15">
      <c r="A200" s="38" t="s">
        <v>305</v>
      </c>
      <c r="B200" s="38" t="s">
        <v>688</v>
      </c>
      <c r="C200" s="38" t="s">
        <v>704</v>
      </c>
      <c r="D200" s="38" t="s">
        <v>689</v>
      </c>
      <c r="E200" s="38" t="s">
        <v>690</v>
      </c>
      <c r="F200" s="38" t="s">
        <v>691</v>
      </c>
      <c r="G200" s="38" t="s">
        <v>720</v>
      </c>
      <c r="H200" s="39" t="s">
        <v>721</v>
      </c>
      <c r="I200" s="38" t="s">
        <v>694</v>
      </c>
      <c r="J200" s="38">
        <v>2</v>
      </c>
      <c r="K200" s="38" t="s">
        <v>27</v>
      </c>
      <c r="L200" s="38" t="s">
        <v>18</v>
      </c>
      <c r="M200" s="38" t="s">
        <v>19</v>
      </c>
    </row>
    <row r="201" spans="1:14" x14ac:dyDescent="0.15">
      <c r="A201" s="38" t="s">
        <v>306</v>
      </c>
      <c r="B201" s="38" t="s">
        <v>688</v>
      </c>
      <c r="C201" s="38" t="s">
        <v>704</v>
      </c>
      <c r="D201" s="38" t="s">
        <v>689</v>
      </c>
      <c r="E201" s="38" t="s">
        <v>690</v>
      </c>
      <c r="F201" s="38" t="s">
        <v>691</v>
      </c>
      <c r="G201" s="38" t="s">
        <v>695</v>
      </c>
      <c r="H201" s="39" t="s">
        <v>705</v>
      </c>
      <c r="I201" s="38" t="s">
        <v>697</v>
      </c>
      <c r="J201" s="38">
        <v>2</v>
      </c>
      <c r="K201" s="38" t="s">
        <v>27</v>
      </c>
      <c r="L201" s="38" t="s">
        <v>18</v>
      </c>
      <c r="M201" s="38" t="s">
        <v>19</v>
      </c>
    </row>
    <row r="202" spans="1:14" x14ac:dyDescent="0.15">
      <c r="A202" s="38" t="s">
        <v>307</v>
      </c>
      <c r="B202" s="38" t="s">
        <v>688</v>
      </c>
      <c r="C202" s="38" t="s">
        <v>704</v>
      </c>
      <c r="D202" s="38" t="s">
        <v>689</v>
      </c>
      <c r="E202" s="38" t="s">
        <v>690</v>
      </c>
      <c r="F202" s="38" t="s">
        <v>691</v>
      </c>
      <c r="G202" s="38" t="s">
        <v>720</v>
      </c>
      <c r="H202" s="39" t="s">
        <v>721</v>
      </c>
      <c r="I202" s="38" t="s">
        <v>694</v>
      </c>
      <c r="J202" s="38">
        <v>2</v>
      </c>
      <c r="K202" s="38" t="s">
        <v>27</v>
      </c>
      <c r="L202" s="38" t="s">
        <v>18</v>
      </c>
      <c r="M202" s="38" t="s">
        <v>19</v>
      </c>
    </row>
    <row r="203" spans="1:14" x14ac:dyDescent="0.15">
      <c r="A203" s="38" t="s">
        <v>308</v>
      </c>
      <c r="B203" s="38" t="s">
        <v>688</v>
      </c>
      <c r="C203" s="38" t="s">
        <v>704</v>
      </c>
      <c r="D203" s="38" t="s">
        <v>689</v>
      </c>
      <c r="E203" s="38" t="s">
        <v>690</v>
      </c>
      <c r="F203" s="38" t="s">
        <v>691</v>
      </c>
      <c r="G203" s="38" t="s">
        <v>720</v>
      </c>
      <c r="H203" s="39" t="s">
        <v>721</v>
      </c>
      <c r="I203" s="38" t="s">
        <v>694</v>
      </c>
      <c r="J203" s="38">
        <v>2</v>
      </c>
      <c r="K203" s="38" t="s">
        <v>27</v>
      </c>
      <c r="L203" s="38" t="s">
        <v>18</v>
      </c>
      <c r="M203" s="38" t="s">
        <v>19</v>
      </c>
    </row>
    <row r="204" spans="1:14" x14ac:dyDescent="0.15">
      <c r="A204" s="38" t="s">
        <v>309</v>
      </c>
      <c r="B204" s="38" t="s">
        <v>688</v>
      </c>
      <c r="C204" s="38" t="s">
        <v>704</v>
      </c>
      <c r="D204" s="38" t="s">
        <v>689</v>
      </c>
      <c r="E204" s="38" t="s">
        <v>690</v>
      </c>
      <c r="F204" s="38" t="s">
        <v>691</v>
      </c>
      <c r="G204" s="38" t="s">
        <v>720</v>
      </c>
      <c r="H204" s="39" t="s">
        <v>721</v>
      </c>
      <c r="I204" s="38" t="s">
        <v>694</v>
      </c>
      <c r="J204" s="38">
        <v>2</v>
      </c>
      <c r="K204" s="38" t="s">
        <v>27</v>
      </c>
      <c r="L204" s="38" t="s">
        <v>18</v>
      </c>
      <c r="M204" s="38" t="s">
        <v>19</v>
      </c>
    </row>
    <row r="205" spans="1:14" x14ac:dyDescent="0.15">
      <c r="A205" s="38" t="s">
        <v>310</v>
      </c>
      <c r="B205" s="38" t="s">
        <v>688</v>
      </c>
      <c r="C205" s="38" t="s">
        <v>704</v>
      </c>
      <c r="D205" s="38" t="s">
        <v>689</v>
      </c>
      <c r="E205" s="38" t="s">
        <v>690</v>
      </c>
      <c r="F205" s="38" t="s">
        <v>691</v>
      </c>
      <c r="G205" s="38" t="s">
        <v>692</v>
      </c>
      <c r="H205" s="39" t="s">
        <v>693</v>
      </c>
      <c r="I205" s="38" t="s">
        <v>694</v>
      </c>
      <c r="J205" s="38">
        <v>2</v>
      </c>
      <c r="K205" s="38" t="s">
        <v>27</v>
      </c>
      <c r="L205" s="38" t="s">
        <v>18</v>
      </c>
      <c r="M205" s="38" t="s">
        <v>19</v>
      </c>
    </row>
    <row r="206" spans="1:14" x14ac:dyDescent="0.15">
      <c r="A206" s="38" t="s">
        <v>311</v>
      </c>
      <c r="B206" s="38" t="s">
        <v>688</v>
      </c>
      <c r="C206" s="38" t="s">
        <v>704</v>
      </c>
      <c r="D206" s="38" t="s">
        <v>689</v>
      </c>
      <c r="E206" s="38" t="s">
        <v>690</v>
      </c>
      <c r="F206" s="38" t="s">
        <v>691</v>
      </c>
      <c r="G206" s="38" t="s">
        <v>695</v>
      </c>
      <c r="H206" s="39" t="s">
        <v>696</v>
      </c>
      <c r="I206" s="38" t="s">
        <v>697</v>
      </c>
      <c r="J206" s="38">
        <v>2</v>
      </c>
      <c r="K206" s="38" t="s">
        <v>27</v>
      </c>
      <c r="L206" s="38" t="s">
        <v>18</v>
      </c>
      <c r="M206" s="38" t="s">
        <v>19</v>
      </c>
    </row>
    <row r="207" spans="1:14" x14ac:dyDescent="0.15">
      <c r="A207" s="38" t="s">
        <v>312</v>
      </c>
      <c r="B207" s="38" t="s">
        <v>688</v>
      </c>
      <c r="C207" s="38" t="s">
        <v>704</v>
      </c>
      <c r="D207" s="38" t="s">
        <v>689</v>
      </c>
      <c r="E207" s="38" t="s">
        <v>690</v>
      </c>
      <c r="F207" s="38" t="s">
        <v>691</v>
      </c>
      <c r="G207" s="38" t="s">
        <v>692</v>
      </c>
      <c r="H207" s="39" t="s">
        <v>693</v>
      </c>
      <c r="I207" s="38" t="s">
        <v>694</v>
      </c>
      <c r="J207" s="38">
        <v>2</v>
      </c>
      <c r="K207" s="38" t="s">
        <v>27</v>
      </c>
      <c r="L207" s="38" t="s">
        <v>18</v>
      </c>
      <c r="M207" s="38" t="s">
        <v>19</v>
      </c>
    </row>
    <row r="208" spans="1:14" x14ac:dyDescent="0.15">
      <c r="A208" s="38" t="s">
        <v>313</v>
      </c>
      <c r="B208" s="38" t="s">
        <v>688</v>
      </c>
      <c r="C208" s="38" t="s">
        <v>704</v>
      </c>
      <c r="D208" s="38" t="s">
        <v>689</v>
      </c>
      <c r="E208" s="38" t="s">
        <v>690</v>
      </c>
      <c r="F208" s="38" t="s">
        <v>691</v>
      </c>
      <c r="G208" s="38" t="s">
        <v>695</v>
      </c>
      <c r="H208" s="39" t="s">
        <v>705</v>
      </c>
      <c r="I208" s="38" t="s">
        <v>697</v>
      </c>
      <c r="J208" s="38">
        <v>2</v>
      </c>
      <c r="K208" s="38" t="s">
        <v>27</v>
      </c>
      <c r="L208" s="38" t="s">
        <v>18</v>
      </c>
      <c r="M208" s="38" t="s">
        <v>19</v>
      </c>
    </row>
    <row r="209" spans="1:14" x14ac:dyDescent="0.15">
      <c r="A209" s="38" t="s">
        <v>314</v>
      </c>
      <c r="B209" s="38" t="s">
        <v>688</v>
      </c>
      <c r="C209" s="38" t="s">
        <v>704</v>
      </c>
      <c r="D209" s="38" t="s">
        <v>689</v>
      </c>
      <c r="E209" s="38" t="s">
        <v>690</v>
      </c>
      <c r="F209" s="38" t="s">
        <v>698</v>
      </c>
      <c r="G209" s="38" t="s">
        <v>699</v>
      </c>
      <c r="H209" s="39" t="s">
        <v>713</v>
      </c>
      <c r="I209" s="38" t="s">
        <v>697</v>
      </c>
      <c r="J209" s="38">
        <v>2</v>
      </c>
      <c r="K209" s="38" t="s">
        <v>27</v>
      </c>
      <c r="L209" s="38" t="s">
        <v>18</v>
      </c>
      <c r="M209" s="38" t="s">
        <v>19</v>
      </c>
    </row>
    <row r="210" spans="1:14" x14ac:dyDescent="0.15">
      <c r="A210" s="38" t="s">
        <v>315</v>
      </c>
      <c r="B210" s="38" t="s">
        <v>688</v>
      </c>
      <c r="C210" s="38" t="s">
        <v>704</v>
      </c>
      <c r="D210" s="38" t="s">
        <v>689</v>
      </c>
      <c r="E210" s="38" t="s">
        <v>690</v>
      </c>
      <c r="F210" s="38" t="s">
        <v>691</v>
      </c>
      <c r="G210" s="38" t="s">
        <v>720</v>
      </c>
      <c r="H210" s="39" t="s">
        <v>721</v>
      </c>
      <c r="I210" s="38" t="s">
        <v>694</v>
      </c>
      <c r="J210" s="38">
        <v>2</v>
      </c>
      <c r="K210" s="38" t="s">
        <v>27</v>
      </c>
      <c r="L210" s="38" t="s">
        <v>18</v>
      </c>
      <c r="M210" s="38" t="s">
        <v>19</v>
      </c>
    </row>
    <row r="211" spans="1:14" x14ac:dyDescent="0.15">
      <c r="A211" s="38" t="s">
        <v>316</v>
      </c>
      <c r="B211" s="38" t="s">
        <v>688</v>
      </c>
      <c r="C211" s="38" t="s">
        <v>704</v>
      </c>
      <c r="D211" s="38" t="s">
        <v>689</v>
      </c>
      <c r="E211" s="38" t="s">
        <v>690</v>
      </c>
      <c r="F211" s="38" t="s">
        <v>691</v>
      </c>
      <c r="G211" s="38" t="s">
        <v>720</v>
      </c>
      <c r="H211" s="39" t="s">
        <v>721</v>
      </c>
      <c r="I211" s="38" t="s">
        <v>694</v>
      </c>
      <c r="J211" s="38">
        <v>2</v>
      </c>
      <c r="K211" s="38" t="s">
        <v>27</v>
      </c>
      <c r="L211" s="38" t="s">
        <v>18</v>
      </c>
      <c r="M211" s="38" t="s">
        <v>19</v>
      </c>
    </row>
    <row r="212" spans="1:14" x14ac:dyDescent="0.15">
      <c r="A212" s="38" t="s">
        <v>317</v>
      </c>
      <c r="B212" s="38" t="s">
        <v>688</v>
      </c>
      <c r="C212" s="38" t="s">
        <v>704</v>
      </c>
      <c r="D212" s="38" t="s">
        <v>689</v>
      </c>
      <c r="E212" s="38" t="s">
        <v>690</v>
      </c>
      <c r="F212" s="38" t="s">
        <v>691</v>
      </c>
      <c r="G212" s="38" t="s">
        <v>695</v>
      </c>
      <c r="H212" s="39" t="s">
        <v>705</v>
      </c>
      <c r="I212" s="38" t="s">
        <v>697</v>
      </c>
      <c r="J212" s="38">
        <v>2</v>
      </c>
      <c r="K212" s="38" t="s">
        <v>27</v>
      </c>
      <c r="L212" s="38" t="s">
        <v>18</v>
      </c>
      <c r="M212" s="38" t="s">
        <v>19</v>
      </c>
    </row>
    <row r="213" spans="1:14" x14ac:dyDescent="0.15">
      <c r="A213" s="38" t="s">
        <v>318</v>
      </c>
      <c r="B213" s="38" t="s">
        <v>688</v>
      </c>
      <c r="C213" s="38" t="s">
        <v>704</v>
      </c>
      <c r="D213" s="38" t="s">
        <v>689</v>
      </c>
      <c r="E213" s="38" t="s">
        <v>690</v>
      </c>
      <c r="F213" s="38" t="s">
        <v>691</v>
      </c>
      <c r="G213" s="38" t="s">
        <v>736</v>
      </c>
      <c r="H213" s="39" t="s">
        <v>761</v>
      </c>
      <c r="I213" s="38" t="s">
        <v>709</v>
      </c>
      <c r="J213" s="38" t="s">
        <v>742</v>
      </c>
      <c r="K213" s="38" t="s">
        <v>27</v>
      </c>
      <c r="L213" s="38" t="s">
        <v>18</v>
      </c>
      <c r="M213" s="38" t="s">
        <v>19</v>
      </c>
    </row>
    <row r="214" spans="1:14" s="271" customFormat="1" ht="16" x14ac:dyDescent="0.2">
      <c r="A214" s="269" t="s">
        <v>319</v>
      </c>
      <c r="B214" s="269" t="s">
        <v>688</v>
      </c>
      <c r="C214" s="269" t="s">
        <v>688</v>
      </c>
      <c r="D214" s="269" t="s">
        <v>689</v>
      </c>
      <c r="E214" s="269" t="s">
        <v>715</v>
      </c>
      <c r="F214" s="269" t="s">
        <v>762</v>
      </c>
      <c r="G214" s="269" t="s">
        <v>763</v>
      </c>
      <c r="H214" s="270" t="s">
        <v>764</v>
      </c>
      <c r="I214" s="269" t="s">
        <v>765</v>
      </c>
      <c r="J214" s="269">
        <v>3</v>
      </c>
      <c r="K214" s="269" t="s">
        <v>27</v>
      </c>
      <c r="L214" s="269" t="s">
        <v>18</v>
      </c>
      <c r="M214" s="269" t="s">
        <v>19</v>
      </c>
      <c r="N214" s="272" t="s">
        <v>11814</v>
      </c>
    </row>
    <row r="215" spans="1:14" x14ac:dyDescent="0.15">
      <c r="A215" s="38" t="s">
        <v>320</v>
      </c>
      <c r="B215" s="38" t="s">
        <v>688</v>
      </c>
      <c r="C215" s="38" t="s">
        <v>688</v>
      </c>
      <c r="D215" s="38" t="s">
        <v>689</v>
      </c>
      <c r="E215" s="38" t="s">
        <v>690</v>
      </c>
      <c r="F215" s="38" t="s">
        <v>691</v>
      </c>
      <c r="G215" s="38" t="s">
        <v>728</v>
      </c>
      <c r="H215" s="39" t="s">
        <v>729</v>
      </c>
      <c r="I215" s="38" t="s">
        <v>694</v>
      </c>
      <c r="J215" s="38">
        <v>2</v>
      </c>
      <c r="K215" s="38" t="s">
        <v>27</v>
      </c>
      <c r="L215" s="38" t="s">
        <v>18</v>
      </c>
      <c r="M215" s="38" t="s">
        <v>19</v>
      </c>
    </row>
    <row r="216" spans="1:14" x14ac:dyDescent="0.15">
      <c r="A216" s="38" t="s">
        <v>321</v>
      </c>
      <c r="B216" s="38" t="s">
        <v>688</v>
      </c>
      <c r="C216" s="38" t="s">
        <v>704</v>
      </c>
      <c r="D216" s="38" t="s">
        <v>689</v>
      </c>
      <c r="E216" s="38" t="s">
        <v>690</v>
      </c>
      <c r="F216" s="38" t="s">
        <v>691</v>
      </c>
      <c r="G216" s="38" t="s">
        <v>695</v>
      </c>
      <c r="H216" s="39" t="s">
        <v>705</v>
      </c>
      <c r="I216" s="38" t="s">
        <v>697</v>
      </c>
      <c r="J216" s="38">
        <v>2</v>
      </c>
      <c r="K216" s="38" t="s">
        <v>27</v>
      </c>
      <c r="L216" s="38" t="s">
        <v>18</v>
      </c>
      <c r="M216" s="38" t="s">
        <v>19</v>
      </c>
    </row>
    <row r="217" spans="1:14" x14ac:dyDescent="0.15">
      <c r="A217" s="38" t="s">
        <v>322</v>
      </c>
      <c r="B217" s="38" t="s">
        <v>688</v>
      </c>
      <c r="C217" s="38" t="s">
        <v>688</v>
      </c>
      <c r="D217" s="38" t="s">
        <v>689</v>
      </c>
      <c r="E217" s="38" t="s">
        <v>690</v>
      </c>
      <c r="F217" s="38" t="s">
        <v>691</v>
      </c>
      <c r="G217" s="38" t="s">
        <v>695</v>
      </c>
      <c r="H217" s="39" t="s">
        <v>739</v>
      </c>
      <c r="I217" s="38" t="s">
        <v>697</v>
      </c>
      <c r="J217" s="38">
        <v>2</v>
      </c>
      <c r="K217" s="38" t="s">
        <v>23</v>
      </c>
      <c r="L217" s="38" t="s">
        <v>18</v>
      </c>
      <c r="M217" s="38" t="s">
        <v>19</v>
      </c>
    </row>
    <row r="218" spans="1:14" x14ac:dyDescent="0.15">
      <c r="A218" s="38" t="s">
        <v>323</v>
      </c>
      <c r="B218" s="38" t="s">
        <v>688</v>
      </c>
      <c r="C218" s="38" t="s">
        <v>704</v>
      </c>
      <c r="D218" s="38" t="s">
        <v>689</v>
      </c>
      <c r="E218" s="38" t="s">
        <v>690</v>
      </c>
      <c r="F218" s="38" t="s">
        <v>691</v>
      </c>
      <c r="G218" s="38" t="s">
        <v>720</v>
      </c>
      <c r="H218" s="39" t="s">
        <v>721</v>
      </c>
      <c r="I218" s="38" t="s">
        <v>694</v>
      </c>
      <c r="J218" s="38">
        <v>2</v>
      </c>
      <c r="K218" s="38" t="s">
        <v>27</v>
      </c>
      <c r="L218" s="38" t="s">
        <v>18</v>
      </c>
      <c r="M218" s="38" t="s">
        <v>19</v>
      </c>
    </row>
    <row r="219" spans="1:14" x14ac:dyDescent="0.15">
      <c r="A219" s="38" t="s">
        <v>324</v>
      </c>
      <c r="B219" s="38" t="s">
        <v>688</v>
      </c>
      <c r="C219" s="38" t="s">
        <v>704</v>
      </c>
      <c r="D219" s="38" t="s">
        <v>689</v>
      </c>
      <c r="E219" s="38" t="s">
        <v>690</v>
      </c>
      <c r="F219" s="38" t="s">
        <v>691</v>
      </c>
      <c r="G219" s="38" t="s">
        <v>695</v>
      </c>
      <c r="H219" s="39" t="s">
        <v>743</v>
      </c>
      <c r="I219" s="38" t="s">
        <v>697</v>
      </c>
      <c r="J219" s="38">
        <v>2</v>
      </c>
      <c r="K219" s="38" t="s">
        <v>27</v>
      </c>
      <c r="L219" s="38" t="s">
        <v>18</v>
      </c>
      <c r="M219" s="38" t="s">
        <v>19</v>
      </c>
    </row>
    <row r="220" spans="1:14" x14ac:dyDescent="0.15">
      <c r="A220" s="38" t="s">
        <v>325</v>
      </c>
      <c r="B220" s="38" t="s">
        <v>688</v>
      </c>
      <c r="C220" s="38" t="s">
        <v>704</v>
      </c>
      <c r="D220" s="38" t="s">
        <v>689</v>
      </c>
      <c r="E220" s="38" t="s">
        <v>690</v>
      </c>
      <c r="F220" s="38" t="s">
        <v>691</v>
      </c>
      <c r="G220" s="38" t="s">
        <v>692</v>
      </c>
      <c r="H220" s="39" t="s">
        <v>693</v>
      </c>
      <c r="I220" s="38" t="s">
        <v>694</v>
      </c>
      <c r="J220" s="38">
        <v>2</v>
      </c>
      <c r="K220" s="38" t="s">
        <v>27</v>
      </c>
      <c r="L220" s="38" t="s">
        <v>18</v>
      </c>
      <c r="M220" s="38" t="s">
        <v>19</v>
      </c>
    </row>
    <row r="221" spans="1:14" x14ac:dyDescent="0.15">
      <c r="A221" s="40" t="s">
        <v>766</v>
      </c>
      <c r="B221" s="40" t="s">
        <v>734</v>
      </c>
      <c r="C221" s="40" t="s">
        <v>734</v>
      </c>
      <c r="D221" s="40" t="s">
        <v>734</v>
      </c>
      <c r="E221" s="40" t="s">
        <v>734</v>
      </c>
      <c r="F221" s="40" t="s">
        <v>734</v>
      </c>
      <c r="G221" s="40" t="s">
        <v>734</v>
      </c>
      <c r="H221" s="40" t="s">
        <v>734</v>
      </c>
      <c r="I221" s="40" t="s">
        <v>734</v>
      </c>
      <c r="J221" s="40" t="s">
        <v>734</v>
      </c>
      <c r="K221" s="40" t="s">
        <v>734</v>
      </c>
      <c r="L221" s="40" t="s">
        <v>734</v>
      </c>
      <c r="M221" s="40" t="s">
        <v>734</v>
      </c>
    </row>
    <row r="222" spans="1:14" x14ac:dyDescent="0.15">
      <c r="A222" s="40" t="s">
        <v>767</v>
      </c>
      <c r="B222" s="40" t="s">
        <v>734</v>
      </c>
      <c r="C222" s="40" t="s">
        <v>734</v>
      </c>
      <c r="D222" s="40" t="s">
        <v>734</v>
      </c>
      <c r="E222" s="40" t="s">
        <v>734</v>
      </c>
      <c r="F222" s="40" t="s">
        <v>734</v>
      </c>
      <c r="G222" s="40" t="s">
        <v>734</v>
      </c>
      <c r="H222" s="40" t="s">
        <v>734</v>
      </c>
      <c r="I222" s="40" t="s">
        <v>734</v>
      </c>
      <c r="J222" s="40" t="s">
        <v>734</v>
      </c>
      <c r="K222" s="40" t="s">
        <v>734</v>
      </c>
      <c r="L222" s="40" t="s">
        <v>734</v>
      </c>
      <c r="M222" s="40" t="s">
        <v>734</v>
      </c>
    </row>
    <row r="223" spans="1:14" x14ac:dyDescent="0.15">
      <c r="A223" s="38" t="s">
        <v>326</v>
      </c>
      <c r="B223" s="38" t="s">
        <v>688</v>
      </c>
      <c r="C223" s="38" t="s">
        <v>704</v>
      </c>
      <c r="D223" s="38" t="s">
        <v>689</v>
      </c>
      <c r="E223" s="38" t="s">
        <v>690</v>
      </c>
      <c r="F223" s="38" t="s">
        <v>691</v>
      </c>
      <c r="G223" s="38" t="s">
        <v>692</v>
      </c>
      <c r="H223" s="39" t="s">
        <v>693</v>
      </c>
      <c r="I223" s="38" t="s">
        <v>694</v>
      </c>
      <c r="J223" s="38">
        <v>2</v>
      </c>
      <c r="K223" s="38" t="s">
        <v>45</v>
      </c>
      <c r="L223" s="38" t="s">
        <v>46</v>
      </c>
      <c r="M223" s="38" t="s">
        <v>33</v>
      </c>
    </row>
    <row r="224" spans="1:14" x14ac:dyDescent="0.15">
      <c r="A224" s="38" t="s">
        <v>327</v>
      </c>
      <c r="B224" s="38" t="s">
        <v>688</v>
      </c>
      <c r="C224" s="38" t="s">
        <v>704</v>
      </c>
      <c r="D224" s="38" t="s">
        <v>689</v>
      </c>
      <c r="E224" s="38" t="s">
        <v>690</v>
      </c>
      <c r="F224" s="38" t="s">
        <v>698</v>
      </c>
      <c r="G224" s="38" t="s">
        <v>699</v>
      </c>
      <c r="H224" s="39" t="s">
        <v>700</v>
      </c>
      <c r="I224" s="38" t="s">
        <v>697</v>
      </c>
      <c r="J224" s="38">
        <v>2</v>
      </c>
      <c r="K224" s="38" t="s">
        <v>45</v>
      </c>
      <c r="L224" s="38" t="s">
        <v>46</v>
      </c>
      <c r="M224" s="38" t="s">
        <v>33</v>
      </c>
    </row>
    <row r="225" spans="1:13" x14ac:dyDescent="0.15">
      <c r="A225" s="38" t="s">
        <v>328</v>
      </c>
      <c r="B225" s="38" t="s">
        <v>688</v>
      </c>
      <c r="C225" s="38" t="s">
        <v>704</v>
      </c>
      <c r="D225" s="38" t="s">
        <v>689</v>
      </c>
      <c r="E225" s="38" t="s">
        <v>715</v>
      </c>
      <c r="F225" s="38" t="s">
        <v>716</v>
      </c>
      <c r="G225" s="38" t="s">
        <v>717</v>
      </c>
      <c r="H225" s="39" t="s">
        <v>718</v>
      </c>
      <c r="I225" s="38" t="s">
        <v>719</v>
      </c>
      <c r="J225" s="38">
        <v>5</v>
      </c>
      <c r="K225" s="38" t="s">
        <v>45</v>
      </c>
      <c r="L225" s="38" t="s">
        <v>46</v>
      </c>
      <c r="M225" s="38" t="s">
        <v>33</v>
      </c>
    </row>
    <row r="226" spans="1:13" x14ac:dyDescent="0.15">
      <c r="A226" s="38" t="s">
        <v>329</v>
      </c>
      <c r="B226" s="38" t="s">
        <v>688</v>
      </c>
      <c r="C226" s="38" t="s">
        <v>688</v>
      </c>
      <c r="D226" s="38" t="s">
        <v>689</v>
      </c>
      <c r="E226" s="38" t="s">
        <v>690</v>
      </c>
      <c r="F226" s="38" t="s">
        <v>691</v>
      </c>
      <c r="G226" s="38" t="s">
        <v>730</v>
      </c>
      <c r="H226" s="39" t="s">
        <v>731</v>
      </c>
      <c r="I226" s="38" t="s">
        <v>709</v>
      </c>
      <c r="J226" s="38" t="s">
        <v>710</v>
      </c>
      <c r="K226" s="38" t="s">
        <v>45</v>
      </c>
      <c r="L226" s="38" t="s">
        <v>46</v>
      </c>
      <c r="M226" s="38" t="s">
        <v>33</v>
      </c>
    </row>
    <row r="227" spans="1:13" x14ac:dyDescent="0.15">
      <c r="A227" s="38" t="s">
        <v>330</v>
      </c>
      <c r="B227" s="38" t="s">
        <v>688</v>
      </c>
      <c r="C227" s="38" t="s">
        <v>704</v>
      </c>
      <c r="D227" s="38" t="s">
        <v>689</v>
      </c>
      <c r="E227" s="38" t="s">
        <v>690</v>
      </c>
      <c r="F227" s="38" t="s">
        <v>691</v>
      </c>
      <c r="G227" s="38" t="s">
        <v>724</v>
      </c>
      <c r="H227" s="39" t="s">
        <v>725</v>
      </c>
      <c r="I227" s="38" t="s">
        <v>697</v>
      </c>
      <c r="J227" s="38">
        <v>1</v>
      </c>
      <c r="K227" s="38" t="s">
        <v>45</v>
      </c>
      <c r="L227" s="38" t="s">
        <v>46</v>
      </c>
      <c r="M227" s="38" t="s">
        <v>33</v>
      </c>
    </row>
    <row r="228" spans="1:13" x14ac:dyDescent="0.15">
      <c r="A228" s="38" t="s">
        <v>331</v>
      </c>
      <c r="B228" s="38" t="s">
        <v>688</v>
      </c>
      <c r="C228" s="38" t="s">
        <v>704</v>
      </c>
      <c r="D228" s="38" t="s">
        <v>689</v>
      </c>
      <c r="E228" s="38" t="s">
        <v>690</v>
      </c>
      <c r="F228" s="38" t="s">
        <v>691</v>
      </c>
      <c r="G228" s="38" t="s">
        <v>692</v>
      </c>
      <c r="H228" s="39" t="s">
        <v>693</v>
      </c>
      <c r="I228" s="38" t="s">
        <v>694</v>
      </c>
      <c r="J228" s="38">
        <v>2</v>
      </c>
      <c r="K228" s="38" t="s">
        <v>45</v>
      </c>
      <c r="L228" s="38" t="s">
        <v>46</v>
      </c>
      <c r="M228" s="38" t="s">
        <v>33</v>
      </c>
    </row>
    <row r="229" spans="1:13" x14ac:dyDescent="0.15">
      <c r="A229" s="38" t="s">
        <v>332</v>
      </c>
      <c r="B229" s="38" t="s">
        <v>688</v>
      </c>
      <c r="C229" s="38" t="s">
        <v>688</v>
      </c>
      <c r="D229" s="38" t="s">
        <v>689</v>
      </c>
      <c r="E229" s="38" t="s">
        <v>690</v>
      </c>
      <c r="F229" s="38" t="s">
        <v>691</v>
      </c>
      <c r="G229" s="38" t="s">
        <v>695</v>
      </c>
      <c r="H229" s="39" t="s">
        <v>714</v>
      </c>
      <c r="I229" s="38" t="s">
        <v>697</v>
      </c>
      <c r="J229" s="38">
        <v>2</v>
      </c>
      <c r="K229" s="38" t="s">
        <v>45</v>
      </c>
      <c r="L229" s="38" t="s">
        <v>46</v>
      </c>
      <c r="M229" s="38" t="s">
        <v>33</v>
      </c>
    </row>
    <row r="230" spans="1:13" x14ac:dyDescent="0.15">
      <c r="A230" s="38" t="s">
        <v>333</v>
      </c>
      <c r="B230" s="38" t="s">
        <v>688</v>
      </c>
      <c r="C230" s="38" t="s">
        <v>688</v>
      </c>
      <c r="D230" s="38" t="s">
        <v>689</v>
      </c>
      <c r="E230" s="38" t="s">
        <v>690</v>
      </c>
      <c r="F230" s="38" t="s">
        <v>691</v>
      </c>
      <c r="G230" s="38" t="s">
        <v>695</v>
      </c>
      <c r="H230" s="39" t="s">
        <v>705</v>
      </c>
      <c r="I230" s="38" t="s">
        <v>697</v>
      </c>
      <c r="J230" s="38">
        <v>2</v>
      </c>
      <c r="K230" s="38" t="s">
        <v>45</v>
      </c>
      <c r="L230" s="38" t="s">
        <v>46</v>
      </c>
      <c r="M230" s="38" t="s">
        <v>33</v>
      </c>
    </row>
    <row r="231" spans="1:13" x14ac:dyDescent="0.15">
      <c r="A231" s="38" t="s">
        <v>334</v>
      </c>
      <c r="B231" s="38" t="s">
        <v>688</v>
      </c>
      <c r="C231" s="38" t="s">
        <v>688</v>
      </c>
      <c r="D231" s="38" t="s">
        <v>689</v>
      </c>
      <c r="E231" s="38" t="s">
        <v>690</v>
      </c>
      <c r="F231" s="38" t="s">
        <v>691</v>
      </c>
      <c r="G231" s="38" t="s">
        <v>695</v>
      </c>
      <c r="H231" s="39" t="s">
        <v>714</v>
      </c>
      <c r="I231" s="38" t="s">
        <v>697</v>
      </c>
      <c r="J231" s="38">
        <v>2</v>
      </c>
      <c r="K231" s="38" t="s">
        <v>45</v>
      </c>
      <c r="L231" s="38" t="s">
        <v>46</v>
      </c>
      <c r="M231" s="38" t="s">
        <v>33</v>
      </c>
    </row>
    <row r="232" spans="1:13" x14ac:dyDescent="0.15">
      <c r="A232" s="38" t="s">
        <v>335</v>
      </c>
      <c r="B232" s="38" t="s">
        <v>688</v>
      </c>
      <c r="C232" s="38" t="s">
        <v>704</v>
      </c>
      <c r="D232" s="38" t="s">
        <v>689</v>
      </c>
      <c r="E232" s="38" t="s">
        <v>690</v>
      </c>
      <c r="F232" s="38" t="s">
        <v>691</v>
      </c>
      <c r="G232" s="38" t="s">
        <v>724</v>
      </c>
      <c r="H232" s="39" t="s">
        <v>725</v>
      </c>
      <c r="I232" s="38" t="s">
        <v>697</v>
      </c>
      <c r="J232" s="38">
        <v>1</v>
      </c>
      <c r="K232" s="38" t="s">
        <v>45</v>
      </c>
      <c r="L232" s="38" t="s">
        <v>46</v>
      </c>
      <c r="M232" s="38" t="s">
        <v>33</v>
      </c>
    </row>
    <row r="233" spans="1:13" x14ac:dyDescent="0.15">
      <c r="A233" s="38" t="s">
        <v>336</v>
      </c>
      <c r="B233" s="38" t="s">
        <v>688</v>
      </c>
      <c r="C233" s="38" t="s">
        <v>704</v>
      </c>
      <c r="D233" s="38" t="s">
        <v>689</v>
      </c>
      <c r="E233" s="38" t="s">
        <v>690</v>
      </c>
      <c r="F233" s="38" t="s">
        <v>698</v>
      </c>
      <c r="G233" s="38" t="s">
        <v>699</v>
      </c>
      <c r="H233" s="39" t="s">
        <v>700</v>
      </c>
      <c r="I233" s="38" t="s">
        <v>697</v>
      </c>
      <c r="J233" s="38">
        <v>2</v>
      </c>
      <c r="K233" s="38" t="s">
        <v>45</v>
      </c>
      <c r="L233" s="38" t="s">
        <v>46</v>
      </c>
      <c r="M233" s="38" t="s">
        <v>33</v>
      </c>
    </row>
    <row r="234" spans="1:13" x14ac:dyDescent="0.15">
      <c r="A234" s="38" t="s">
        <v>337</v>
      </c>
      <c r="B234" s="38" t="s">
        <v>688</v>
      </c>
      <c r="C234" s="38" t="s">
        <v>704</v>
      </c>
      <c r="D234" s="38" t="s">
        <v>689</v>
      </c>
      <c r="E234" s="38" t="s">
        <v>690</v>
      </c>
      <c r="F234" s="38" t="s">
        <v>698</v>
      </c>
      <c r="G234" s="38" t="s">
        <v>699</v>
      </c>
      <c r="H234" s="39" t="s">
        <v>700</v>
      </c>
      <c r="I234" s="38" t="s">
        <v>697</v>
      </c>
      <c r="J234" s="38">
        <v>2</v>
      </c>
      <c r="K234" s="38" t="s">
        <v>45</v>
      </c>
      <c r="L234" s="38" t="s">
        <v>46</v>
      </c>
      <c r="M234" s="38" t="s">
        <v>33</v>
      </c>
    </row>
    <row r="235" spans="1:13" x14ac:dyDescent="0.15">
      <c r="A235" s="38" t="s">
        <v>338</v>
      </c>
      <c r="B235" s="38" t="s">
        <v>688</v>
      </c>
      <c r="C235" s="38" t="s">
        <v>704</v>
      </c>
      <c r="D235" s="38" t="s">
        <v>689</v>
      </c>
      <c r="E235" s="38" t="s">
        <v>690</v>
      </c>
      <c r="F235" s="38" t="s">
        <v>691</v>
      </c>
      <c r="G235" s="38" t="s">
        <v>720</v>
      </c>
      <c r="H235" s="39" t="s">
        <v>721</v>
      </c>
      <c r="I235" s="38" t="s">
        <v>694</v>
      </c>
      <c r="J235" s="38">
        <v>2</v>
      </c>
      <c r="K235" s="38" t="s">
        <v>45</v>
      </c>
      <c r="L235" s="38" t="s">
        <v>46</v>
      </c>
      <c r="M235" s="38" t="s">
        <v>33</v>
      </c>
    </row>
    <row r="236" spans="1:13" x14ac:dyDescent="0.15">
      <c r="A236" s="38" t="s">
        <v>339</v>
      </c>
      <c r="B236" s="38" t="s">
        <v>688</v>
      </c>
      <c r="C236" s="38" t="s">
        <v>704</v>
      </c>
      <c r="D236" s="38" t="s">
        <v>689</v>
      </c>
      <c r="E236" s="38" t="s">
        <v>690</v>
      </c>
      <c r="F236" s="38" t="s">
        <v>691</v>
      </c>
      <c r="G236" s="38" t="s">
        <v>724</v>
      </c>
      <c r="H236" s="39" t="s">
        <v>725</v>
      </c>
      <c r="I236" s="38" t="s">
        <v>697</v>
      </c>
      <c r="J236" s="38">
        <v>1</v>
      </c>
      <c r="K236" s="38" t="s">
        <v>45</v>
      </c>
      <c r="L236" s="38" t="s">
        <v>46</v>
      </c>
      <c r="M236" s="38" t="s">
        <v>33</v>
      </c>
    </row>
    <row r="237" spans="1:13" x14ac:dyDescent="0.15">
      <c r="A237" s="38" t="s">
        <v>340</v>
      </c>
      <c r="B237" s="38" t="s">
        <v>688</v>
      </c>
      <c r="C237" s="38" t="s">
        <v>704</v>
      </c>
      <c r="D237" s="38" t="s">
        <v>689</v>
      </c>
      <c r="E237" s="38" t="s">
        <v>690</v>
      </c>
      <c r="F237" s="38" t="s">
        <v>691</v>
      </c>
      <c r="G237" s="38" t="s">
        <v>724</v>
      </c>
      <c r="H237" s="39" t="s">
        <v>725</v>
      </c>
      <c r="I237" s="38" t="s">
        <v>697</v>
      </c>
      <c r="J237" s="38">
        <v>1</v>
      </c>
      <c r="K237" s="38" t="s">
        <v>45</v>
      </c>
      <c r="L237" s="38" t="s">
        <v>46</v>
      </c>
      <c r="M237" s="38" t="s">
        <v>33</v>
      </c>
    </row>
    <row r="238" spans="1:13" x14ac:dyDescent="0.15">
      <c r="A238" s="38" t="s">
        <v>341</v>
      </c>
      <c r="B238" s="38" t="s">
        <v>688</v>
      </c>
      <c r="C238" s="38" t="s">
        <v>704</v>
      </c>
      <c r="D238" s="38" t="s">
        <v>689</v>
      </c>
      <c r="E238" s="38" t="s">
        <v>690</v>
      </c>
      <c r="F238" s="38" t="s">
        <v>691</v>
      </c>
      <c r="G238" s="38" t="s">
        <v>724</v>
      </c>
      <c r="H238" s="39" t="s">
        <v>725</v>
      </c>
      <c r="I238" s="38" t="s">
        <v>697</v>
      </c>
      <c r="J238" s="38">
        <v>1</v>
      </c>
      <c r="K238" s="38" t="s">
        <v>45</v>
      </c>
      <c r="L238" s="38" t="s">
        <v>46</v>
      </c>
      <c r="M238" s="38" t="s">
        <v>33</v>
      </c>
    </row>
    <row r="239" spans="1:13" x14ac:dyDescent="0.15">
      <c r="A239" s="38" t="s">
        <v>342</v>
      </c>
      <c r="B239" s="38" t="s">
        <v>688</v>
      </c>
      <c r="C239" s="38" t="s">
        <v>688</v>
      </c>
      <c r="D239" s="38" t="s">
        <v>689</v>
      </c>
      <c r="E239" s="38" t="s">
        <v>690</v>
      </c>
      <c r="F239" s="38" t="s">
        <v>691</v>
      </c>
      <c r="G239" s="38" t="s">
        <v>728</v>
      </c>
      <c r="H239" s="39" t="s">
        <v>729</v>
      </c>
      <c r="I239" s="38" t="s">
        <v>694</v>
      </c>
      <c r="J239" s="38">
        <v>2</v>
      </c>
      <c r="K239" s="38" t="s">
        <v>45</v>
      </c>
      <c r="L239" s="38" t="s">
        <v>46</v>
      </c>
      <c r="M239" s="38" t="s">
        <v>33</v>
      </c>
    </row>
    <row r="240" spans="1:13" x14ac:dyDescent="0.15">
      <c r="A240" s="38" t="s">
        <v>343</v>
      </c>
      <c r="B240" s="38" t="s">
        <v>688</v>
      </c>
      <c r="C240" s="38" t="s">
        <v>704</v>
      </c>
      <c r="D240" s="38" t="s">
        <v>689</v>
      </c>
      <c r="E240" s="38" t="s">
        <v>690</v>
      </c>
      <c r="F240" s="38" t="s">
        <v>691</v>
      </c>
      <c r="G240" s="38" t="s">
        <v>720</v>
      </c>
      <c r="H240" s="39" t="s">
        <v>721</v>
      </c>
      <c r="I240" s="38" t="s">
        <v>694</v>
      </c>
      <c r="J240" s="38">
        <v>2</v>
      </c>
      <c r="K240" s="38" t="s">
        <v>45</v>
      </c>
      <c r="L240" s="38" t="s">
        <v>46</v>
      </c>
      <c r="M240" s="38" t="s">
        <v>33</v>
      </c>
    </row>
    <row r="241" spans="1:13" x14ac:dyDescent="0.15">
      <c r="A241" s="38" t="s">
        <v>344</v>
      </c>
      <c r="B241" s="38" t="s">
        <v>688</v>
      </c>
      <c r="C241" s="38" t="s">
        <v>688</v>
      </c>
      <c r="D241" s="38" t="s">
        <v>689</v>
      </c>
      <c r="E241" s="38" t="s">
        <v>690</v>
      </c>
      <c r="F241" s="38" t="s">
        <v>698</v>
      </c>
      <c r="G241" s="38" t="s">
        <v>699</v>
      </c>
      <c r="H241" s="39" t="s">
        <v>700</v>
      </c>
      <c r="I241" s="38" t="s">
        <v>697</v>
      </c>
      <c r="J241" s="38">
        <v>2</v>
      </c>
      <c r="K241" s="38" t="s">
        <v>45</v>
      </c>
      <c r="L241" s="38" t="s">
        <v>46</v>
      </c>
      <c r="M241" s="38" t="s">
        <v>33</v>
      </c>
    </row>
    <row r="242" spans="1:13" x14ac:dyDescent="0.15">
      <c r="A242" s="38" t="s">
        <v>345</v>
      </c>
      <c r="B242" s="38" t="s">
        <v>688</v>
      </c>
      <c r="C242" s="38" t="s">
        <v>688</v>
      </c>
      <c r="D242" s="38" t="s">
        <v>689</v>
      </c>
      <c r="E242" s="38" t="s">
        <v>690</v>
      </c>
      <c r="F242" s="38" t="s">
        <v>691</v>
      </c>
      <c r="G242" s="38" t="s">
        <v>695</v>
      </c>
      <c r="H242" s="39" t="s">
        <v>705</v>
      </c>
      <c r="I242" s="38" t="s">
        <v>697</v>
      </c>
      <c r="J242" s="38">
        <v>2</v>
      </c>
      <c r="K242" s="38" t="s">
        <v>45</v>
      </c>
      <c r="L242" s="38" t="s">
        <v>46</v>
      </c>
      <c r="M242" s="38" t="s">
        <v>33</v>
      </c>
    </row>
    <row r="243" spans="1:13" x14ac:dyDescent="0.15">
      <c r="A243" s="38" t="s">
        <v>346</v>
      </c>
      <c r="B243" s="38" t="s">
        <v>688</v>
      </c>
      <c r="C243" s="38" t="s">
        <v>688</v>
      </c>
      <c r="D243" s="38" t="s">
        <v>689</v>
      </c>
      <c r="E243" s="38" t="s">
        <v>690</v>
      </c>
      <c r="F243" s="38" t="s">
        <v>691</v>
      </c>
      <c r="G243" s="38" t="s">
        <v>728</v>
      </c>
      <c r="H243" s="39" t="s">
        <v>729</v>
      </c>
      <c r="I243" s="38" t="s">
        <v>694</v>
      </c>
      <c r="J243" s="38">
        <v>2</v>
      </c>
      <c r="K243" s="38" t="s">
        <v>45</v>
      </c>
      <c r="L243" s="38" t="s">
        <v>46</v>
      </c>
      <c r="M243" s="38" t="s">
        <v>33</v>
      </c>
    </row>
    <row r="244" spans="1:13" x14ac:dyDescent="0.15">
      <c r="A244" s="38" t="s">
        <v>347</v>
      </c>
      <c r="B244" s="38" t="s">
        <v>688</v>
      </c>
      <c r="C244" s="38" t="s">
        <v>704</v>
      </c>
      <c r="D244" s="38" t="s">
        <v>689</v>
      </c>
      <c r="E244" s="38" t="s">
        <v>690</v>
      </c>
      <c r="F244" s="38" t="s">
        <v>691</v>
      </c>
      <c r="G244" s="38" t="s">
        <v>720</v>
      </c>
      <c r="H244" s="39" t="s">
        <v>721</v>
      </c>
      <c r="I244" s="38" t="s">
        <v>694</v>
      </c>
      <c r="J244" s="38">
        <v>2</v>
      </c>
      <c r="K244" s="38" t="s">
        <v>45</v>
      </c>
      <c r="L244" s="38" t="s">
        <v>46</v>
      </c>
      <c r="M244" s="38" t="s">
        <v>33</v>
      </c>
    </row>
    <row r="245" spans="1:13" x14ac:dyDescent="0.15">
      <c r="A245" s="38" t="s">
        <v>348</v>
      </c>
      <c r="B245" s="38" t="s">
        <v>688</v>
      </c>
      <c r="C245" s="38" t="s">
        <v>704</v>
      </c>
      <c r="D245" s="38" t="s">
        <v>689</v>
      </c>
      <c r="E245" s="38" t="s">
        <v>690</v>
      </c>
      <c r="F245" s="38" t="s">
        <v>691</v>
      </c>
      <c r="G245" s="38" t="s">
        <v>724</v>
      </c>
      <c r="H245" s="39" t="s">
        <v>725</v>
      </c>
      <c r="I245" s="38" t="s">
        <v>697</v>
      </c>
      <c r="J245" s="38">
        <v>1</v>
      </c>
      <c r="K245" s="38" t="s">
        <v>45</v>
      </c>
      <c r="L245" s="38" t="s">
        <v>46</v>
      </c>
      <c r="M245" s="38" t="s">
        <v>33</v>
      </c>
    </row>
    <row r="246" spans="1:13" x14ac:dyDescent="0.15">
      <c r="A246" s="38" t="s">
        <v>349</v>
      </c>
      <c r="B246" s="38" t="s">
        <v>688</v>
      </c>
      <c r="C246" s="38" t="s">
        <v>704</v>
      </c>
      <c r="D246" s="38" t="s">
        <v>689</v>
      </c>
      <c r="E246" s="38" t="s">
        <v>690</v>
      </c>
      <c r="F246" s="38" t="s">
        <v>691</v>
      </c>
      <c r="G246" s="38" t="s">
        <v>695</v>
      </c>
      <c r="H246" s="39" t="s">
        <v>705</v>
      </c>
      <c r="I246" s="38" t="s">
        <v>697</v>
      </c>
      <c r="J246" s="38">
        <v>2</v>
      </c>
      <c r="K246" s="38" t="s">
        <v>45</v>
      </c>
      <c r="L246" s="38" t="s">
        <v>46</v>
      </c>
      <c r="M246" s="38" t="s">
        <v>33</v>
      </c>
    </row>
    <row r="247" spans="1:13" x14ac:dyDescent="0.15">
      <c r="A247" s="38" t="s">
        <v>350</v>
      </c>
      <c r="B247" s="38" t="s">
        <v>688</v>
      </c>
      <c r="C247" s="38" t="s">
        <v>704</v>
      </c>
      <c r="D247" s="38" t="s">
        <v>689</v>
      </c>
      <c r="E247" s="38" t="s">
        <v>690</v>
      </c>
      <c r="F247" s="38" t="s">
        <v>691</v>
      </c>
      <c r="G247" s="38" t="s">
        <v>695</v>
      </c>
      <c r="H247" s="39" t="s">
        <v>768</v>
      </c>
      <c r="I247" s="38" t="s">
        <v>697</v>
      </c>
      <c r="J247" s="38">
        <v>2</v>
      </c>
      <c r="K247" s="38" t="s">
        <v>45</v>
      </c>
      <c r="L247" s="38" t="s">
        <v>46</v>
      </c>
      <c r="M247" s="38" t="s">
        <v>33</v>
      </c>
    </row>
    <row r="248" spans="1:13" x14ac:dyDescent="0.15">
      <c r="A248" s="38" t="s">
        <v>351</v>
      </c>
      <c r="B248" s="38" t="s">
        <v>688</v>
      </c>
      <c r="C248" s="38" t="s">
        <v>704</v>
      </c>
      <c r="D248" s="38" t="s">
        <v>689</v>
      </c>
      <c r="E248" s="38" t="s">
        <v>690</v>
      </c>
      <c r="F248" s="38" t="s">
        <v>698</v>
      </c>
      <c r="G248" s="38" t="s">
        <v>699</v>
      </c>
      <c r="H248" s="39" t="s">
        <v>700</v>
      </c>
      <c r="I248" s="38" t="s">
        <v>697</v>
      </c>
      <c r="J248" s="38">
        <v>2</v>
      </c>
      <c r="K248" s="38" t="s">
        <v>45</v>
      </c>
      <c r="L248" s="38" t="s">
        <v>46</v>
      </c>
      <c r="M248" s="38" t="s">
        <v>33</v>
      </c>
    </row>
    <row r="249" spans="1:13" x14ac:dyDescent="0.15">
      <c r="A249" s="38" t="s">
        <v>352</v>
      </c>
      <c r="B249" s="38" t="s">
        <v>688</v>
      </c>
      <c r="C249" s="38" t="s">
        <v>704</v>
      </c>
      <c r="D249" s="38" t="s">
        <v>689</v>
      </c>
      <c r="E249" s="38" t="s">
        <v>715</v>
      </c>
      <c r="F249" s="38" t="s">
        <v>716</v>
      </c>
      <c r="G249" s="38" t="s">
        <v>717</v>
      </c>
      <c r="H249" s="39" t="s">
        <v>718</v>
      </c>
      <c r="I249" s="38" t="s">
        <v>719</v>
      </c>
      <c r="J249" s="38">
        <v>5</v>
      </c>
      <c r="K249" s="38" t="s">
        <v>45</v>
      </c>
      <c r="L249" s="38" t="s">
        <v>46</v>
      </c>
      <c r="M249" s="38" t="s">
        <v>33</v>
      </c>
    </row>
    <row r="250" spans="1:13" x14ac:dyDescent="0.15">
      <c r="A250" s="38" t="s">
        <v>353</v>
      </c>
      <c r="B250" s="38" t="s">
        <v>688</v>
      </c>
      <c r="C250" s="38" t="s">
        <v>704</v>
      </c>
      <c r="D250" s="38" t="s">
        <v>689</v>
      </c>
      <c r="E250" s="38" t="s">
        <v>690</v>
      </c>
      <c r="F250" s="38" t="s">
        <v>698</v>
      </c>
      <c r="G250" s="38" t="s">
        <v>699</v>
      </c>
      <c r="H250" s="39" t="s">
        <v>700</v>
      </c>
      <c r="I250" s="38" t="s">
        <v>697</v>
      </c>
      <c r="J250" s="38">
        <v>2</v>
      </c>
      <c r="K250" s="38" t="s">
        <v>45</v>
      </c>
      <c r="L250" s="38" t="s">
        <v>46</v>
      </c>
      <c r="M250" s="38" t="s">
        <v>33</v>
      </c>
    </row>
    <row r="251" spans="1:13" x14ac:dyDescent="0.15">
      <c r="A251" s="38" t="s">
        <v>354</v>
      </c>
      <c r="B251" s="38" t="s">
        <v>688</v>
      </c>
      <c r="C251" s="38" t="s">
        <v>704</v>
      </c>
      <c r="D251" s="38" t="s">
        <v>689</v>
      </c>
      <c r="E251" s="38" t="s">
        <v>690</v>
      </c>
      <c r="F251" s="38" t="s">
        <v>691</v>
      </c>
      <c r="G251" s="38" t="s">
        <v>720</v>
      </c>
      <c r="H251" s="39" t="s">
        <v>721</v>
      </c>
      <c r="I251" s="38" t="s">
        <v>694</v>
      </c>
      <c r="J251" s="38">
        <v>2</v>
      </c>
      <c r="K251" s="38" t="s">
        <v>45</v>
      </c>
      <c r="L251" s="38" t="s">
        <v>46</v>
      </c>
      <c r="M251" s="38" t="s">
        <v>33</v>
      </c>
    </row>
    <row r="252" spans="1:13" x14ac:dyDescent="0.15">
      <c r="A252" s="38" t="s">
        <v>355</v>
      </c>
      <c r="B252" s="38" t="s">
        <v>688</v>
      </c>
      <c r="C252" s="38" t="s">
        <v>704</v>
      </c>
      <c r="D252" s="38" t="s">
        <v>689</v>
      </c>
      <c r="E252" s="38" t="s">
        <v>690</v>
      </c>
      <c r="F252" s="38" t="s">
        <v>691</v>
      </c>
      <c r="G252" s="38" t="s">
        <v>736</v>
      </c>
      <c r="H252" s="39" t="s">
        <v>737</v>
      </c>
      <c r="I252" s="38" t="s">
        <v>694</v>
      </c>
      <c r="J252" s="38">
        <v>2</v>
      </c>
      <c r="K252" s="38" t="s">
        <v>45</v>
      </c>
      <c r="L252" s="38" t="s">
        <v>46</v>
      </c>
      <c r="M252" s="38" t="s">
        <v>33</v>
      </c>
    </row>
    <row r="253" spans="1:13" x14ac:dyDescent="0.15">
      <c r="A253" s="40" t="s">
        <v>769</v>
      </c>
      <c r="B253" s="40" t="s">
        <v>734</v>
      </c>
      <c r="C253" s="40" t="s">
        <v>734</v>
      </c>
      <c r="D253" s="40" t="s">
        <v>734</v>
      </c>
      <c r="E253" s="40" t="s">
        <v>734</v>
      </c>
      <c r="F253" s="40" t="s">
        <v>734</v>
      </c>
      <c r="G253" s="40" t="s">
        <v>734</v>
      </c>
      <c r="H253" s="40" t="s">
        <v>734</v>
      </c>
      <c r="I253" s="40" t="s">
        <v>734</v>
      </c>
      <c r="J253" s="40" t="s">
        <v>734</v>
      </c>
      <c r="K253" s="40" t="s">
        <v>734</v>
      </c>
      <c r="L253" s="40" t="s">
        <v>734</v>
      </c>
      <c r="M253" s="40" t="s">
        <v>734</v>
      </c>
    </row>
    <row r="254" spans="1:13" x14ac:dyDescent="0.15">
      <c r="A254" s="40" t="s">
        <v>770</v>
      </c>
      <c r="B254" s="40" t="s">
        <v>734</v>
      </c>
      <c r="C254" s="40" t="s">
        <v>734</v>
      </c>
      <c r="D254" s="40" t="s">
        <v>734</v>
      </c>
      <c r="E254" s="40" t="s">
        <v>734</v>
      </c>
      <c r="F254" s="40" t="s">
        <v>734</v>
      </c>
      <c r="G254" s="40" t="s">
        <v>734</v>
      </c>
      <c r="H254" s="40" t="s">
        <v>734</v>
      </c>
      <c r="I254" s="40" t="s">
        <v>734</v>
      </c>
      <c r="J254" s="40" t="s">
        <v>734</v>
      </c>
      <c r="K254" s="40" t="s">
        <v>734</v>
      </c>
      <c r="L254" s="40" t="s">
        <v>734</v>
      </c>
      <c r="M254" s="40" t="s">
        <v>734</v>
      </c>
    </row>
    <row r="255" spans="1:13" x14ac:dyDescent="0.15">
      <c r="A255" s="38" t="s">
        <v>356</v>
      </c>
      <c r="B255" s="38" t="s">
        <v>688</v>
      </c>
      <c r="C255" s="38" t="s">
        <v>688</v>
      </c>
      <c r="D255" s="38" t="s">
        <v>689</v>
      </c>
      <c r="E255" s="38" t="s">
        <v>715</v>
      </c>
      <c r="F255" s="38" t="s">
        <v>716</v>
      </c>
      <c r="G255" s="38" t="s">
        <v>717</v>
      </c>
      <c r="H255" s="39" t="s">
        <v>718</v>
      </c>
      <c r="I255" s="38" t="s">
        <v>719</v>
      </c>
      <c r="J255" s="38">
        <v>5</v>
      </c>
      <c r="K255" s="38" t="s">
        <v>58</v>
      </c>
      <c r="L255" s="38" t="s">
        <v>59</v>
      </c>
      <c r="M255" s="38" t="s">
        <v>33</v>
      </c>
    </row>
    <row r="256" spans="1:13" x14ac:dyDescent="0.15">
      <c r="A256" s="38" t="s">
        <v>357</v>
      </c>
      <c r="B256" s="38" t="s">
        <v>688</v>
      </c>
      <c r="C256" s="38" t="s">
        <v>704</v>
      </c>
      <c r="D256" s="38" t="s">
        <v>689</v>
      </c>
      <c r="E256" s="38" t="s">
        <v>715</v>
      </c>
      <c r="F256" s="38" t="s">
        <v>716</v>
      </c>
      <c r="G256" s="38" t="s">
        <v>771</v>
      </c>
      <c r="H256" s="39" t="s">
        <v>772</v>
      </c>
      <c r="I256" s="38" t="s">
        <v>694</v>
      </c>
      <c r="J256" s="38">
        <v>4</v>
      </c>
      <c r="K256" s="38" t="s">
        <v>58</v>
      </c>
      <c r="L256" s="38" t="s">
        <v>59</v>
      </c>
      <c r="M256" s="38" t="s">
        <v>33</v>
      </c>
    </row>
    <row r="257" spans="1:13" x14ac:dyDescent="0.15">
      <c r="A257" s="38" t="s">
        <v>358</v>
      </c>
      <c r="B257" s="38" t="s">
        <v>688</v>
      </c>
      <c r="C257" s="38" t="s">
        <v>704</v>
      </c>
      <c r="D257" s="38" t="s">
        <v>689</v>
      </c>
      <c r="E257" s="38" t="s">
        <v>690</v>
      </c>
      <c r="F257" s="38" t="s">
        <v>691</v>
      </c>
      <c r="G257" s="38" t="s">
        <v>711</v>
      </c>
      <c r="H257" s="39" t="s">
        <v>712</v>
      </c>
      <c r="I257" s="38" t="s">
        <v>697</v>
      </c>
      <c r="J257" s="38">
        <v>1</v>
      </c>
      <c r="K257" s="38" t="s">
        <v>58</v>
      </c>
      <c r="L257" s="38" t="s">
        <v>59</v>
      </c>
      <c r="M257" s="38" t="s">
        <v>33</v>
      </c>
    </row>
    <row r="258" spans="1:13" x14ac:dyDescent="0.15">
      <c r="A258" s="38" t="s">
        <v>359</v>
      </c>
      <c r="B258" s="38" t="s">
        <v>688</v>
      </c>
      <c r="C258" s="38" t="s">
        <v>688</v>
      </c>
      <c r="D258" s="38" t="s">
        <v>689</v>
      </c>
      <c r="E258" s="38" t="s">
        <v>690</v>
      </c>
      <c r="F258" s="38" t="s">
        <v>691</v>
      </c>
      <c r="G258" s="38" t="s">
        <v>711</v>
      </c>
      <c r="H258" s="39" t="s">
        <v>712</v>
      </c>
      <c r="I258" s="38" t="s">
        <v>697</v>
      </c>
      <c r="J258" s="38">
        <v>1</v>
      </c>
      <c r="K258" s="38" t="s">
        <v>58</v>
      </c>
      <c r="L258" s="38" t="s">
        <v>59</v>
      </c>
      <c r="M258" s="38" t="s">
        <v>33</v>
      </c>
    </row>
    <row r="259" spans="1:13" x14ac:dyDescent="0.15">
      <c r="A259" s="38" t="s">
        <v>360</v>
      </c>
      <c r="B259" s="38" t="s">
        <v>688</v>
      </c>
      <c r="C259" s="38" t="s">
        <v>704</v>
      </c>
      <c r="D259" s="38" t="s">
        <v>689</v>
      </c>
      <c r="E259" s="38" t="s">
        <v>715</v>
      </c>
      <c r="F259" s="38" t="s">
        <v>716</v>
      </c>
      <c r="G259" s="38" t="s">
        <v>717</v>
      </c>
      <c r="H259" s="39" t="s">
        <v>718</v>
      </c>
      <c r="I259" s="38" t="s">
        <v>719</v>
      </c>
      <c r="J259" s="38">
        <v>5</v>
      </c>
      <c r="K259" s="38" t="s">
        <v>58</v>
      </c>
      <c r="L259" s="38" t="s">
        <v>59</v>
      </c>
      <c r="M259" s="38" t="s">
        <v>33</v>
      </c>
    </row>
    <row r="260" spans="1:13" x14ac:dyDescent="0.15">
      <c r="A260" s="38" t="s">
        <v>361</v>
      </c>
      <c r="B260" s="38" t="s">
        <v>688</v>
      </c>
      <c r="C260" s="38" t="s">
        <v>704</v>
      </c>
      <c r="D260" s="38" t="s">
        <v>689</v>
      </c>
      <c r="E260" s="38" t="s">
        <v>690</v>
      </c>
      <c r="F260" s="38" t="s">
        <v>691</v>
      </c>
      <c r="G260" s="38" t="s">
        <v>711</v>
      </c>
      <c r="H260" s="39" t="s">
        <v>712</v>
      </c>
      <c r="I260" s="38" t="s">
        <v>697</v>
      </c>
      <c r="J260" s="38">
        <v>1</v>
      </c>
      <c r="K260" s="38" t="s">
        <v>58</v>
      </c>
      <c r="L260" s="38" t="s">
        <v>59</v>
      </c>
      <c r="M260" s="38" t="s">
        <v>33</v>
      </c>
    </row>
    <row r="261" spans="1:13" x14ac:dyDescent="0.15">
      <c r="A261" s="38" t="s">
        <v>362</v>
      </c>
      <c r="B261" s="38" t="s">
        <v>688</v>
      </c>
      <c r="C261" s="38" t="s">
        <v>704</v>
      </c>
      <c r="D261" s="38" t="s">
        <v>689</v>
      </c>
      <c r="E261" s="38" t="s">
        <v>690</v>
      </c>
      <c r="F261" s="38" t="s">
        <v>691</v>
      </c>
      <c r="G261" s="38" t="s">
        <v>711</v>
      </c>
      <c r="H261" s="39" t="s">
        <v>712</v>
      </c>
      <c r="I261" s="38" t="s">
        <v>697</v>
      </c>
      <c r="J261" s="38">
        <v>1</v>
      </c>
      <c r="K261" s="38" t="s">
        <v>58</v>
      </c>
      <c r="L261" s="38" t="s">
        <v>59</v>
      </c>
      <c r="M261" s="38" t="s">
        <v>33</v>
      </c>
    </row>
    <row r="262" spans="1:13" x14ac:dyDescent="0.15">
      <c r="A262" s="38" t="s">
        <v>363</v>
      </c>
      <c r="B262" s="38" t="s">
        <v>688</v>
      </c>
      <c r="C262" s="38" t="s">
        <v>704</v>
      </c>
      <c r="D262" s="38" t="s">
        <v>689</v>
      </c>
      <c r="E262" s="38" t="s">
        <v>690</v>
      </c>
      <c r="F262" s="38" t="s">
        <v>691</v>
      </c>
      <c r="G262" s="38" t="s">
        <v>711</v>
      </c>
      <c r="H262" s="39" t="s">
        <v>712</v>
      </c>
      <c r="I262" s="38" t="s">
        <v>697</v>
      </c>
      <c r="J262" s="38">
        <v>1</v>
      </c>
      <c r="K262" s="38" t="s">
        <v>58</v>
      </c>
      <c r="L262" s="38" t="s">
        <v>59</v>
      </c>
      <c r="M262" s="38" t="s">
        <v>33</v>
      </c>
    </row>
    <row r="263" spans="1:13" x14ac:dyDescent="0.15">
      <c r="A263" s="38" t="s">
        <v>364</v>
      </c>
      <c r="B263" s="38" t="s">
        <v>688</v>
      </c>
      <c r="C263" s="38" t="s">
        <v>704</v>
      </c>
      <c r="D263" s="38" t="s">
        <v>689</v>
      </c>
      <c r="E263" s="38" t="s">
        <v>690</v>
      </c>
      <c r="F263" s="38" t="s">
        <v>691</v>
      </c>
      <c r="G263" s="38" t="s">
        <v>711</v>
      </c>
      <c r="H263" s="39" t="s">
        <v>712</v>
      </c>
      <c r="I263" s="38" t="s">
        <v>697</v>
      </c>
      <c r="J263" s="38">
        <v>1</v>
      </c>
      <c r="K263" s="38" t="s">
        <v>58</v>
      </c>
      <c r="L263" s="38" t="s">
        <v>59</v>
      </c>
      <c r="M263" s="38" t="s">
        <v>33</v>
      </c>
    </row>
    <row r="264" spans="1:13" x14ac:dyDescent="0.15">
      <c r="A264" s="38" t="s">
        <v>365</v>
      </c>
      <c r="B264" s="38" t="s">
        <v>688</v>
      </c>
      <c r="C264" s="38" t="s">
        <v>704</v>
      </c>
      <c r="D264" s="38" t="s">
        <v>689</v>
      </c>
      <c r="E264" s="38" t="s">
        <v>715</v>
      </c>
      <c r="F264" s="38" t="s">
        <v>716</v>
      </c>
      <c r="G264" s="38" t="s">
        <v>717</v>
      </c>
      <c r="H264" s="39" t="s">
        <v>718</v>
      </c>
      <c r="I264" s="38" t="s">
        <v>719</v>
      </c>
      <c r="J264" s="38">
        <v>5</v>
      </c>
      <c r="K264" s="38" t="s">
        <v>58</v>
      </c>
      <c r="L264" s="38" t="s">
        <v>59</v>
      </c>
      <c r="M264" s="38" t="s">
        <v>33</v>
      </c>
    </row>
    <row r="265" spans="1:13" x14ac:dyDescent="0.15">
      <c r="A265" s="38" t="s">
        <v>366</v>
      </c>
      <c r="B265" s="38" t="s">
        <v>688</v>
      </c>
      <c r="C265" s="38" t="s">
        <v>704</v>
      </c>
      <c r="D265" s="38" t="s">
        <v>689</v>
      </c>
      <c r="E265" s="38" t="s">
        <v>690</v>
      </c>
      <c r="F265" s="38" t="s">
        <v>691</v>
      </c>
      <c r="G265" s="38" t="s">
        <v>711</v>
      </c>
      <c r="H265" s="39" t="s">
        <v>712</v>
      </c>
      <c r="I265" s="38" t="s">
        <v>697</v>
      </c>
      <c r="J265" s="38">
        <v>1</v>
      </c>
      <c r="K265" s="38" t="s">
        <v>58</v>
      </c>
      <c r="L265" s="38" t="s">
        <v>59</v>
      </c>
      <c r="M265" s="38" t="s">
        <v>33</v>
      </c>
    </row>
    <row r="266" spans="1:13" x14ac:dyDescent="0.15">
      <c r="A266" s="38" t="s">
        <v>367</v>
      </c>
      <c r="B266" s="38" t="s">
        <v>688</v>
      </c>
      <c r="C266" s="38" t="s">
        <v>688</v>
      </c>
      <c r="D266" s="38" t="s">
        <v>689</v>
      </c>
      <c r="E266" s="38" t="s">
        <v>690</v>
      </c>
      <c r="F266" s="38" t="s">
        <v>691</v>
      </c>
      <c r="G266" s="38" t="s">
        <v>724</v>
      </c>
      <c r="H266" s="39" t="s">
        <v>725</v>
      </c>
      <c r="I266" s="38" t="s">
        <v>697</v>
      </c>
      <c r="J266" s="38">
        <v>1</v>
      </c>
      <c r="K266" s="38" t="s">
        <v>58</v>
      </c>
      <c r="L266" s="38" t="s">
        <v>59</v>
      </c>
      <c r="M266" s="38" t="s">
        <v>33</v>
      </c>
    </row>
    <row r="267" spans="1:13" x14ac:dyDescent="0.15">
      <c r="A267" s="38" t="s">
        <v>368</v>
      </c>
      <c r="B267" s="38" t="s">
        <v>688</v>
      </c>
      <c r="C267" s="38" t="s">
        <v>688</v>
      </c>
      <c r="D267" s="38" t="s">
        <v>689</v>
      </c>
      <c r="E267" s="38" t="s">
        <v>690</v>
      </c>
      <c r="F267" s="38" t="s">
        <v>691</v>
      </c>
      <c r="G267" s="38" t="s">
        <v>695</v>
      </c>
      <c r="H267" s="39" t="s">
        <v>696</v>
      </c>
      <c r="I267" s="38" t="s">
        <v>697</v>
      </c>
      <c r="J267" s="38">
        <v>2</v>
      </c>
      <c r="K267" s="38" t="s">
        <v>58</v>
      </c>
      <c r="L267" s="38" t="s">
        <v>59</v>
      </c>
      <c r="M267" s="38" t="s">
        <v>33</v>
      </c>
    </row>
    <row r="268" spans="1:13" x14ac:dyDescent="0.15">
      <c r="A268" s="38" t="s">
        <v>369</v>
      </c>
      <c r="B268" s="38" t="s">
        <v>688</v>
      </c>
      <c r="C268" s="38" t="s">
        <v>704</v>
      </c>
      <c r="D268" s="38" t="s">
        <v>689</v>
      </c>
      <c r="E268" s="38" t="s">
        <v>690</v>
      </c>
      <c r="F268" s="38" t="s">
        <v>691</v>
      </c>
      <c r="G268" s="38" t="s">
        <v>711</v>
      </c>
      <c r="H268" s="39" t="s">
        <v>712</v>
      </c>
      <c r="I268" s="38" t="s">
        <v>697</v>
      </c>
      <c r="J268" s="38">
        <v>1</v>
      </c>
      <c r="K268" s="38" t="s">
        <v>58</v>
      </c>
      <c r="L268" s="38" t="s">
        <v>59</v>
      </c>
      <c r="M268" s="38" t="s">
        <v>33</v>
      </c>
    </row>
    <row r="269" spans="1:13" x14ac:dyDescent="0.15">
      <c r="A269" s="38" t="s">
        <v>370</v>
      </c>
      <c r="B269" s="38" t="s">
        <v>688</v>
      </c>
      <c r="C269" s="38" t="s">
        <v>688</v>
      </c>
      <c r="D269" s="38" t="s">
        <v>689</v>
      </c>
      <c r="E269" s="38" t="s">
        <v>690</v>
      </c>
      <c r="F269" s="38" t="s">
        <v>691</v>
      </c>
      <c r="G269" s="38" t="s">
        <v>728</v>
      </c>
      <c r="H269" s="39" t="s">
        <v>773</v>
      </c>
      <c r="I269" s="38" t="s">
        <v>709</v>
      </c>
      <c r="J269" s="38" t="s">
        <v>742</v>
      </c>
      <c r="K269" s="38" t="s">
        <v>58</v>
      </c>
      <c r="L269" s="38" t="s">
        <v>59</v>
      </c>
      <c r="M269" s="38" t="s">
        <v>33</v>
      </c>
    </row>
    <row r="270" spans="1:13" x14ac:dyDescent="0.15">
      <c r="A270" s="38" t="s">
        <v>371</v>
      </c>
      <c r="B270" s="38" t="s">
        <v>688</v>
      </c>
      <c r="C270" s="38" t="s">
        <v>704</v>
      </c>
      <c r="D270" s="38" t="s">
        <v>689</v>
      </c>
      <c r="E270" s="38" t="s">
        <v>690</v>
      </c>
      <c r="F270" s="38" t="s">
        <v>691</v>
      </c>
      <c r="G270" s="38" t="s">
        <v>736</v>
      </c>
      <c r="H270" s="39" t="s">
        <v>737</v>
      </c>
      <c r="I270" s="38" t="s">
        <v>694</v>
      </c>
      <c r="J270" s="38">
        <v>2</v>
      </c>
      <c r="K270" s="38" t="s">
        <v>58</v>
      </c>
      <c r="L270" s="38" t="s">
        <v>59</v>
      </c>
      <c r="M270" s="38" t="s">
        <v>33</v>
      </c>
    </row>
    <row r="271" spans="1:13" x14ac:dyDescent="0.15">
      <c r="A271" s="38" t="s">
        <v>372</v>
      </c>
      <c r="B271" s="38" t="s">
        <v>688</v>
      </c>
      <c r="C271" s="38" t="s">
        <v>688</v>
      </c>
      <c r="D271" s="38" t="s">
        <v>689</v>
      </c>
      <c r="E271" s="38" t="s">
        <v>690</v>
      </c>
      <c r="F271" s="38" t="s">
        <v>691</v>
      </c>
      <c r="G271" s="38" t="s">
        <v>695</v>
      </c>
      <c r="H271" s="39" t="s">
        <v>705</v>
      </c>
      <c r="I271" s="38" t="s">
        <v>697</v>
      </c>
      <c r="J271" s="38">
        <v>2</v>
      </c>
      <c r="K271" s="38" t="s">
        <v>58</v>
      </c>
      <c r="L271" s="38" t="s">
        <v>59</v>
      </c>
      <c r="M271" s="38" t="s">
        <v>33</v>
      </c>
    </row>
    <row r="272" spans="1:13" x14ac:dyDescent="0.15">
      <c r="A272" s="38" t="s">
        <v>373</v>
      </c>
      <c r="B272" s="38" t="s">
        <v>688</v>
      </c>
      <c r="C272" s="38" t="s">
        <v>688</v>
      </c>
      <c r="D272" s="38" t="s">
        <v>689</v>
      </c>
      <c r="E272" s="38" t="s">
        <v>690</v>
      </c>
      <c r="F272" s="38" t="s">
        <v>691</v>
      </c>
      <c r="G272" s="38" t="s">
        <v>724</v>
      </c>
      <c r="H272" s="39" t="s">
        <v>725</v>
      </c>
      <c r="I272" s="38" t="s">
        <v>697</v>
      </c>
      <c r="J272" s="38">
        <v>1</v>
      </c>
      <c r="K272" s="38" t="s">
        <v>58</v>
      </c>
      <c r="L272" s="38" t="s">
        <v>59</v>
      </c>
      <c r="M272" s="38" t="s">
        <v>33</v>
      </c>
    </row>
    <row r="273" spans="1:13" x14ac:dyDescent="0.15">
      <c r="A273" s="38" t="s">
        <v>374</v>
      </c>
      <c r="B273" s="38" t="s">
        <v>688</v>
      </c>
      <c r="C273" s="38" t="s">
        <v>688</v>
      </c>
      <c r="D273" s="38" t="s">
        <v>689</v>
      </c>
      <c r="E273" s="38" t="s">
        <v>690</v>
      </c>
      <c r="F273" s="38" t="s">
        <v>698</v>
      </c>
      <c r="G273" s="38" t="s">
        <v>699</v>
      </c>
      <c r="H273" s="39" t="s">
        <v>713</v>
      </c>
      <c r="I273" s="38" t="s">
        <v>697</v>
      </c>
      <c r="J273" s="38">
        <v>2</v>
      </c>
      <c r="K273" s="38" t="s">
        <v>58</v>
      </c>
      <c r="L273" s="38" t="s">
        <v>59</v>
      </c>
      <c r="M273" s="38" t="s">
        <v>33</v>
      </c>
    </row>
    <row r="274" spans="1:13" x14ac:dyDescent="0.15">
      <c r="A274" s="38" t="s">
        <v>375</v>
      </c>
      <c r="B274" s="38" t="s">
        <v>688</v>
      </c>
      <c r="C274" s="38" t="s">
        <v>704</v>
      </c>
      <c r="D274" s="38" t="s">
        <v>689</v>
      </c>
      <c r="E274" s="38" t="s">
        <v>690</v>
      </c>
      <c r="F274" s="38" t="s">
        <v>691</v>
      </c>
      <c r="G274" s="38" t="s">
        <v>695</v>
      </c>
      <c r="H274" s="39" t="s">
        <v>714</v>
      </c>
      <c r="I274" s="38" t="s">
        <v>697</v>
      </c>
      <c r="J274" s="38">
        <v>2</v>
      </c>
      <c r="K274" s="38" t="s">
        <v>58</v>
      </c>
      <c r="L274" s="38" t="s">
        <v>59</v>
      </c>
      <c r="M274" s="38" t="s">
        <v>33</v>
      </c>
    </row>
    <row r="275" spans="1:13" x14ac:dyDescent="0.15">
      <c r="A275" s="38" t="s">
        <v>376</v>
      </c>
      <c r="B275" s="38" t="s">
        <v>688</v>
      </c>
      <c r="C275" s="38" t="s">
        <v>688</v>
      </c>
      <c r="D275" s="38" t="s">
        <v>689</v>
      </c>
      <c r="E275" s="38" t="s">
        <v>690</v>
      </c>
      <c r="F275" s="38" t="s">
        <v>691</v>
      </c>
      <c r="G275" s="38" t="s">
        <v>695</v>
      </c>
      <c r="H275" s="39" t="s">
        <v>696</v>
      </c>
      <c r="I275" s="38" t="s">
        <v>697</v>
      </c>
      <c r="J275" s="38">
        <v>2</v>
      </c>
      <c r="K275" s="38" t="s">
        <v>58</v>
      </c>
      <c r="L275" s="38" t="s">
        <v>59</v>
      </c>
      <c r="M275" s="38" t="s">
        <v>33</v>
      </c>
    </row>
    <row r="276" spans="1:13" x14ac:dyDescent="0.15">
      <c r="A276" s="38" t="s">
        <v>377</v>
      </c>
      <c r="B276" s="38" t="s">
        <v>688</v>
      </c>
      <c r="C276" s="38" t="s">
        <v>704</v>
      </c>
      <c r="D276" s="38" t="s">
        <v>689</v>
      </c>
      <c r="E276" s="38" t="s">
        <v>690</v>
      </c>
      <c r="F276" s="38" t="s">
        <v>701</v>
      </c>
      <c r="G276" s="38" t="s">
        <v>702</v>
      </c>
      <c r="H276" s="39" t="s">
        <v>703</v>
      </c>
      <c r="I276" s="38" t="s">
        <v>697</v>
      </c>
      <c r="J276" s="38">
        <v>2</v>
      </c>
      <c r="K276" s="38" t="s">
        <v>58</v>
      </c>
      <c r="L276" s="38" t="s">
        <v>59</v>
      </c>
      <c r="M276" s="38" t="s">
        <v>33</v>
      </c>
    </row>
    <row r="277" spans="1:13" x14ac:dyDescent="0.15">
      <c r="A277" s="38" t="s">
        <v>378</v>
      </c>
      <c r="B277" s="38" t="s">
        <v>688</v>
      </c>
      <c r="C277" s="38" t="s">
        <v>704</v>
      </c>
      <c r="D277" s="38" t="s">
        <v>689</v>
      </c>
      <c r="E277" s="38" t="s">
        <v>715</v>
      </c>
      <c r="F277" s="38" t="s">
        <v>716</v>
      </c>
      <c r="G277" s="38" t="s">
        <v>774</v>
      </c>
      <c r="H277" s="39" t="s">
        <v>775</v>
      </c>
      <c r="I277" s="38" t="s">
        <v>719</v>
      </c>
      <c r="J277" s="38">
        <v>4</v>
      </c>
      <c r="K277" s="38" t="s">
        <v>58</v>
      </c>
      <c r="L277" s="38" t="s">
        <v>59</v>
      </c>
      <c r="M277" s="38" t="s">
        <v>33</v>
      </c>
    </row>
    <row r="278" spans="1:13" x14ac:dyDescent="0.15">
      <c r="A278" s="38" t="s">
        <v>379</v>
      </c>
      <c r="B278" s="38" t="s">
        <v>688</v>
      </c>
      <c r="C278" s="38" t="s">
        <v>704</v>
      </c>
      <c r="D278" s="38" t="s">
        <v>689</v>
      </c>
      <c r="E278" s="38" t="s">
        <v>715</v>
      </c>
      <c r="F278" s="38" t="s">
        <v>716</v>
      </c>
      <c r="G278" s="38" t="s">
        <v>717</v>
      </c>
      <c r="H278" s="39" t="s">
        <v>718</v>
      </c>
      <c r="I278" s="38" t="s">
        <v>719</v>
      </c>
      <c r="J278" s="38">
        <v>5</v>
      </c>
      <c r="K278" s="38" t="s">
        <v>58</v>
      </c>
      <c r="L278" s="38" t="s">
        <v>59</v>
      </c>
      <c r="M278" s="38" t="s">
        <v>33</v>
      </c>
    </row>
    <row r="279" spans="1:13" x14ac:dyDescent="0.15">
      <c r="A279" s="38" t="s">
        <v>380</v>
      </c>
      <c r="B279" s="38" t="s">
        <v>688</v>
      </c>
      <c r="C279" s="38" t="s">
        <v>704</v>
      </c>
      <c r="D279" s="38" t="s">
        <v>689</v>
      </c>
      <c r="E279" s="38" t="s">
        <v>690</v>
      </c>
      <c r="F279" s="38" t="s">
        <v>698</v>
      </c>
      <c r="G279" s="38" t="s">
        <v>699</v>
      </c>
      <c r="H279" s="39" t="s">
        <v>700</v>
      </c>
      <c r="I279" s="38" t="s">
        <v>697</v>
      </c>
      <c r="J279" s="38">
        <v>2</v>
      </c>
      <c r="K279" s="38" t="s">
        <v>58</v>
      </c>
      <c r="L279" s="38" t="s">
        <v>59</v>
      </c>
      <c r="M279" s="38" t="s">
        <v>33</v>
      </c>
    </row>
    <row r="280" spans="1:13" x14ac:dyDescent="0.15">
      <c r="A280" s="38" t="s">
        <v>381</v>
      </c>
      <c r="B280" s="38" t="s">
        <v>688</v>
      </c>
      <c r="C280" s="38" t="s">
        <v>704</v>
      </c>
      <c r="D280" s="38" t="s">
        <v>689</v>
      </c>
      <c r="E280" s="38" t="s">
        <v>690</v>
      </c>
      <c r="F280" s="38" t="s">
        <v>691</v>
      </c>
      <c r="G280" s="38" t="s">
        <v>711</v>
      </c>
      <c r="H280" s="39" t="s">
        <v>712</v>
      </c>
      <c r="I280" s="38" t="s">
        <v>697</v>
      </c>
      <c r="J280" s="38">
        <v>1</v>
      </c>
      <c r="K280" s="38" t="s">
        <v>58</v>
      </c>
      <c r="L280" s="38" t="s">
        <v>59</v>
      </c>
      <c r="M280" s="38" t="s">
        <v>33</v>
      </c>
    </row>
    <row r="281" spans="1:13" x14ac:dyDescent="0.15">
      <c r="A281" s="38" t="s">
        <v>382</v>
      </c>
      <c r="B281" s="38" t="s">
        <v>688</v>
      </c>
      <c r="C281" s="38" t="s">
        <v>688</v>
      </c>
      <c r="D281" s="38" t="s">
        <v>689</v>
      </c>
      <c r="E281" s="38" t="s">
        <v>690</v>
      </c>
      <c r="F281" s="38" t="s">
        <v>698</v>
      </c>
      <c r="G281" s="38" t="s">
        <v>699</v>
      </c>
      <c r="H281" s="39" t="s">
        <v>700</v>
      </c>
      <c r="I281" s="38" t="s">
        <v>697</v>
      </c>
      <c r="J281" s="38">
        <v>2</v>
      </c>
      <c r="K281" s="38" t="s">
        <v>58</v>
      </c>
      <c r="L281" s="38" t="s">
        <v>59</v>
      </c>
      <c r="M281" s="38" t="s">
        <v>33</v>
      </c>
    </row>
    <row r="282" spans="1:13" x14ac:dyDescent="0.15">
      <c r="A282" s="38" t="s">
        <v>383</v>
      </c>
      <c r="B282" s="38" t="s">
        <v>704</v>
      </c>
      <c r="C282" s="38" t="s">
        <v>704</v>
      </c>
      <c r="D282" s="38" t="s">
        <v>689</v>
      </c>
      <c r="E282" s="38" t="s">
        <v>690</v>
      </c>
      <c r="F282" s="38" t="s">
        <v>691</v>
      </c>
      <c r="G282" s="38" t="s">
        <v>695</v>
      </c>
      <c r="H282" s="39" t="s">
        <v>696</v>
      </c>
      <c r="I282" s="38" t="s">
        <v>697</v>
      </c>
      <c r="J282" s="38">
        <v>2</v>
      </c>
      <c r="K282" s="38" t="s">
        <v>58</v>
      </c>
      <c r="L282" s="38" t="s">
        <v>59</v>
      </c>
      <c r="M282" s="38" t="s">
        <v>33</v>
      </c>
    </row>
    <row r="283" spans="1:13" x14ac:dyDescent="0.15">
      <c r="A283" s="38" t="s">
        <v>384</v>
      </c>
      <c r="B283" s="38" t="s">
        <v>704</v>
      </c>
      <c r="C283" s="38" t="s">
        <v>704</v>
      </c>
      <c r="D283" s="38" t="s">
        <v>689</v>
      </c>
      <c r="E283" s="38" t="s">
        <v>715</v>
      </c>
      <c r="F283" s="38" t="s">
        <v>716</v>
      </c>
      <c r="G283" s="38" t="s">
        <v>98</v>
      </c>
      <c r="H283" s="39" t="s">
        <v>98</v>
      </c>
      <c r="I283" s="38" t="s">
        <v>98</v>
      </c>
      <c r="J283" s="38" t="s">
        <v>98</v>
      </c>
      <c r="K283" s="38" t="s">
        <v>58</v>
      </c>
      <c r="L283" s="38" t="s">
        <v>59</v>
      </c>
      <c r="M283" s="38" t="s">
        <v>33</v>
      </c>
    </row>
    <row r="284" spans="1:13" x14ac:dyDescent="0.15">
      <c r="A284" s="38" t="s">
        <v>385</v>
      </c>
      <c r="B284" s="38" t="s">
        <v>704</v>
      </c>
      <c r="C284" s="38" t="s">
        <v>704</v>
      </c>
      <c r="D284" s="38" t="s">
        <v>689</v>
      </c>
      <c r="E284" s="38" t="s">
        <v>715</v>
      </c>
      <c r="F284" s="38" t="s">
        <v>716</v>
      </c>
      <c r="G284" s="38" t="s">
        <v>98</v>
      </c>
      <c r="H284" s="39" t="s">
        <v>98</v>
      </c>
      <c r="I284" s="38" t="s">
        <v>98</v>
      </c>
      <c r="J284" s="38" t="s">
        <v>98</v>
      </c>
      <c r="K284" s="38" t="s">
        <v>58</v>
      </c>
      <c r="L284" s="38" t="s">
        <v>59</v>
      </c>
      <c r="M284" s="38" t="s">
        <v>33</v>
      </c>
    </row>
    <row r="285" spans="1:13" x14ac:dyDescent="0.15">
      <c r="A285" s="40" t="s">
        <v>776</v>
      </c>
      <c r="B285" s="40" t="s">
        <v>734</v>
      </c>
      <c r="C285" s="40" t="s">
        <v>734</v>
      </c>
      <c r="D285" s="40" t="s">
        <v>734</v>
      </c>
      <c r="E285" s="40" t="s">
        <v>734</v>
      </c>
      <c r="F285" s="40" t="s">
        <v>734</v>
      </c>
      <c r="G285" s="40" t="s">
        <v>734</v>
      </c>
      <c r="H285" s="40" t="s">
        <v>734</v>
      </c>
      <c r="I285" s="40" t="s">
        <v>734</v>
      </c>
      <c r="J285" s="40" t="s">
        <v>734</v>
      </c>
      <c r="K285" s="40" t="s">
        <v>734</v>
      </c>
      <c r="L285" s="40" t="s">
        <v>734</v>
      </c>
      <c r="M285" s="40" t="s">
        <v>734</v>
      </c>
    </row>
    <row r="286" spans="1:13" x14ac:dyDescent="0.15">
      <c r="A286" s="40" t="s">
        <v>777</v>
      </c>
      <c r="B286" s="40" t="s">
        <v>734</v>
      </c>
      <c r="C286" s="40" t="s">
        <v>734</v>
      </c>
      <c r="D286" s="40" t="s">
        <v>734</v>
      </c>
      <c r="E286" s="40" t="s">
        <v>734</v>
      </c>
      <c r="F286" s="40" t="s">
        <v>734</v>
      </c>
      <c r="G286" s="40" t="s">
        <v>734</v>
      </c>
      <c r="H286" s="40" t="s">
        <v>734</v>
      </c>
      <c r="I286" s="40" t="s">
        <v>734</v>
      </c>
      <c r="J286" s="40" t="s">
        <v>734</v>
      </c>
      <c r="K286" s="40" t="s">
        <v>734</v>
      </c>
      <c r="L286" s="40" t="s">
        <v>734</v>
      </c>
      <c r="M286" s="40" t="s">
        <v>734</v>
      </c>
    </row>
    <row r="287" spans="1:13" x14ac:dyDescent="0.15">
      <c r="A287" s="38" t="s">
        <v>386</v>
      </c>
      <c r="B287" s="38" t="s">
        <v>688</v>
      </c>
      <c r="C287" s="38" t="s">
        <v>704</v>
      </c>
      <c r="D287" s="38" t="s">
        <v>689</v>
      </c>
      <c r="E287" s="38" t="s">
        <v>690</v>
      </c>
      <c r="F287" s="38" t="s">
        <v>706</v>
      </c>
      <c r="G287" s="38" t="s">
        <v>736</v>
      </c>
      <c r="H287" s="39" t="s">
        <v>754</v>
      </c>
      <c r="I287" s="38" t="s">
        <v>709</v>
      </c>
      <c r="J287" s="38" t="s">
        <v>742</v>
      </c>
      <c r="K287" s="38" t="s">
        <v>71</v>
      </c>
      <c r="L287" s="38" t="s">
        <v>72</v>
      </c>
      <c r="M287" s="38" t="s">
        <v>19</v>
      </c>
    </row>
    <row r="288" spans="1:13" x14ac:dyDescent="0.15">
      <c r="A288" s="38" t="s">
        <v>387</v>
      </c>
      <c r="B288" s="38" t="s">
        <v>688</v>
      </c>
      <c r="C288" s="38" t="s">
        <v>688</v>
      </c>
      <c r="D288" s="38" t="s">
        <v>689</v>
      </c>
      <c r="E288" s="38" t="s">
        <v>690</v>
      </c>
      <c r="F288" s="38" t="s">
        <v>691</v>
      </c>
      <c r="G288" s="38" t="s">
        <v>695</v>
      </c>
      <c r="H288" s="39" t="s">
        <v>696</v>
      </c>
      <c r="I288" s="38" t="s">
        <v>697</v>
      </c>
      <c r="J288" s="38">
        <v>2</v>
      </c>
      <c r="K288" s="38" t="s">
        <v>71</v>
      </c>
      <c r="L288" s="38" t="s">
        <v>72</v>
      </c>
      <c r="M288" s="38" t="s">
        <v>19</v>
      </c>
    </row>
    <row r="289" spans="1:14" x14ac:dyDescent="0.15">
      <c r="A289" s="38" t="s">
        <v>388</v>
      </c>
      <c r="B289" s="38" t="s">
        <v>688</v>
      </c>
      <c r="C289" s="38" t="s">
        <v>704</v>
      </c>
      <c r="D289" s="38" t="s">
        <v>689</v>
      </c>
      <c r="E289" s="38" t="s">
        <v>690</v>
      </c>
      <c r="F289" s="38" t="s">
        <v>706</v>
      </c>
      <c r="G289" s="38" t="s">
        <v>736</v>
      </c>
      <c r="H289" s="39" t="s">
        <v>754</v>
      </c>
      <c r="I289" s="38" t="s">
        <v>709</v>
      </c>
      <c r="J289" s="38" t="s">
        <v>742</v>
      </c>
      <c r="K289" s="38" t="s">
        <v>71</v>
      </c>
      <c r="L289" s="38" t="s">
        <v>72</v>
      </c>
      <c r="M289" s="38" t="s">
        <v>19</v>
      </c>
    </row>
    <row r="290" spans="1:14" x14ac:dyDescent="0.15">
      <c r="A290" s="38" t="s">
        <v>389</v>
      </c>
      <c r="B290" s="38" t="s">
        <v>688</v>
      </c>
      <c r="C290" s="38" t="s">
        <v>704</v>
      </c>
      <c r="D290" s="38" t="s">
        <v>689</v>
      </c>
      <c r="E290" s="38" t="s">
        <v>690</v>
      </c>
      <c r="F290" s="38" t="s">
        <v>706</v>
      </c>
      <c r="G290" s="38" t="s">
        <v>736</v>
      </c>
      <c r="H290" s="39" t="s">
        <v>754</v>
      </c>
      <c r="I290" s="38" t="s">
        <v>709</v>
      </c>
      <c r="J290" s="38" t="s">
        <v>742</v>
      </c>
      <c r="K290" s="38" t="s">
        <v>71</v>
      </c>
      <c r="L290" s="38" t="s">
        <v>72</v>
      </c>
      <c r="M290" s="38" t="s">
        <v>19</v>
      </c>
    </row>
    <row r="291" spans="1:14" x14ac:dyDescent="0.15">
      <c r="A291" s="38" t="s">
        <v>390</v>
      </c>
      <c r="B291" s="38" t="s">
        <v>688</v>
      </c>
      <c r="C291" s="38" t="s">
        <v>688</v>
      </c>
      <c r="D291" s="38" t="s">
        <v>689</v>
      </c>
      <c r="E291" s="38" t="s">
        <v>715</v>
      </c>
      <c r="F291" s="38" t="s">
        <v>716</v>
      </c>
      <c r="G291" s="38" t="s">
        <v>778</v>
      </c>
      <c r="H291" s="39" t="s">
        <v>779</v>
      </c>
      <c r="I291" s="38" t="s">
        <v>694</v>
      </c>
      <c r="J291" s="38">
        <v>4</v>
      </c>
      <c r="K291" s="38" t="s">
        <v>71</v>
      </c>
      <c r="L291" s="38" t="s">
        <v>72</v>
      </c>
      <c r="M291" s="38" t="s">
        <v>19</v>
      </c>
    </row>
    <row r="292" spans="1:14" x14ac:dyDescent="0.15">
      <c r="A292" s="38" t="s">
        <v>391</v>
      </c>
      <c r="B292" s="38" t="s">
        <v>688</v>
      </c>
      <c r="C292" s="38" t="s">
        <v>704</v>
      </c>
      <c r="D292" s="38" t="s">
        <v>689</v>
      </c>
      <c r="E292" s="38" t="s">
        <v>690</v>
      </c>
      <c r="F292" s="38" t="s">
        <v>706</v>
      </c>
      <c r="G292" s="38" t="s">
        <v>736</v>
      </c>
      <c r="H292" s="39" t="s">
        <v>754</v>
      </c>
      <c r="I292" s="38" t="s">
        <v>709</v>
      </c>
      <c r="J292" s="38" t="s">
        <v>742</v>
      </c>
      <c r="K292" s="38" t="s">
        <v>71</v>
      </c>
      <c r="L292" s="38" t="s">
        <v>72</v>
      </c>
      <c r="M292" s="38" t="s">
        <v>19</v>
      </c>
    </row>
    <row r="293" spans="1:14" x14ac:dyDescent="0.15">
      <c r="A293" s="38" t="s">
        <v>392</v>
      </c>
      <c r="B293" s="38" t="s">
        <v>688</v>
      </c>
      <c r="C293" s="38" t="s">
        <v>688</v>
      </c>
      <c r="D293" s="38" t="s">
        <v>689</v>
      </c>
      <c r="E293" s="38" t="s">
        <v>690</v>
      </c>
      <c r="F293" s="38" t="s">
        <v>691</v>
      </c>
      <c r="G293" s="38" t="s">
        <v>695</v>
      </c>
      <c r="H293" s="39" t="s">
        <v>705</v>
      </c>
      <c r="I293" s="38" t="s">
        <v>697</v>
      </c>
      <c r="J293" s="38">
        <v>2</v>
      </c>
      <c r="K293" s="38" t="s">
        <v>71</v>
      </c>
      <c r="L293" s="38" t="s">
        <v>72</v>
      </c>
      <c r="M293" s="38" t="s">
        <v>19</v>
      </c>
    </row>
    <row r="294" spans="1:14" x14ac:dyDescent="0.15">
      <c r="A294" s="38" t="s">
        <v>393</v>
      </c>
      <c r="B294" s="38" t="s">
        <v>688</v>
      </c>
      <c r="C294" s="38" t="s">
        <v>704</v>
      </c>
      <c r="D294" s="38" t="s">
        <v>689</v>
      </c>
      <c r="E294" s="38" t="s">
        <v>690</v>
      </c>
      <c r="F294" s="38" t="s">
        <v>691</v>
      </c>
      <c r="G294" s="38" t="s">
        <v>695</v>
      </c>
      <c r="H294" s="39" t="s">
        <v>696</v>
      </c>
      <c r="I294" s="38" t="s">
        <v>697</v>
      </c>
      <c r="J294" s="38">
        <v>2</v>
      </c>
      <c r="K294" s="38" t="s">
        <v>71</v>
      </c>
      <c r="L294" s="38" t="s">
        <v>72</v>
      </c>
      <c r="M294" s="38" t="s">
        <v>19</v>
      </c>
    </row>
    <row r="295" spans="1:14" x14ac:dyDescent="0.15">
      <c r="A295" s="38" t="s">
        <v>394</v>
      </c>
      <c r="B295" s="38" t="s">
        <v>688</v>
      </c>
      <c r="C295" s="38" t="s">
        <v>704</v>
      </c>
      <c r="D295" s="38" t="s">
        <v>689</v>
      </c>
      <c r="E295" s="38" t="s">
        <v>690</v>
      </c>
      <c r="F295" s="38" t="s">
        <v>706</v>
      </c>
      <c r="G295" s="38" t="s">
        <v>736</v>
      </c>
      <c r="H295" s="39" t="s">
        <v>754</v>
      </c>
      <c r="I295" s="38" t="s">
        <v>709</v>
      </c>
      <c r="J295" s="38" t="s">
        <v>742</v>
      </c>
      <c r="K295" s="38" t="s">
        <v>71</v>
      </c>
      <c r="L295" s="38" t="s">
        <v>72</v>
      </c>
      <c r="M295" s="38" t="s">
        <v>19</v>
      </c>
    </row>
    <row r="296" spans="1:14" x14ac:dyDescent="0.15">
      <c r="A296" s="38" t="s">
        <v>395</v>
      </c>
      <c r="B296" s="38" t="s">
        <v>688</v>
      </c>
      <c r="C296" s="38" t="s">
        <v>688</v>
      </c>
      <c r="D296" s="38" t="s">
        <v>689</v>
      </c>
      <c r="E296" s="38" t="s">
        <v>690</v>
      </c>
      <c r="F296" s="38" t="s">
        <v>706</v>
      </c>
      <c r="G296" s="38" t="s">
        <v>736</v>
      </c>
      <c r="H296" s="39" t="s">
        <v>754</v>
      </c>
      <c r="I296" s="38" t="s">
        <v>709</v>
      </c>
      <c r="J296" s="38" t="s">
        <v>742</v>
      </c>
      <c r="K296" s="38" t="s">
        <v>71</v>
      </c>
      <c r="L296" s="38" t="s">
        <v>72</v>
      </c>
      <c r="M296" s="38" t="s">
        <v>19</v>
      </c>
    </row>
    <row r="297" spans="1:14" x14ac:dyDescent="0.15">
      <c r="A297" s="38" t="s">
        <v>396</v>
      </c>
      <c r="B297" s="38" t="s">
        <v>688</v>
      </c>
      <c r="C297" s="38" t="s">
        <v>704</v>
      </c>
      <c r="D297" s="38" t="s">
        <v>689</v>
      </c>
      <c r="E297" s="38" t="s">
        <v>690</v>
      </c>
      <c r="F297" s="38" t="s">
        <v>706</v>
      </c>
      <c r="G297" s="38" t="s">
        <v>736</v>
      </c>
      <c r="H297" s="39" t="s">
        <v>754</v>
      </c>
      <c r="I297" s="38" t="s">
        <v>709</v>
      </c>
      <c r="J297" s="38" t="s">
        <v>742</v>
      </c>
      <c r="K297" s="38" t="s">
        <v>71</v>
      </c>
      <c r="L297" s="38" t="s">
        <v>72</v>
      </c>
      <c r="M297" s="38" t="s">
        <v>19</v>
      </c>
    </row>
    <row r="298" spans="1:14" x14ac:dyDescent="0.15">
      <c r="A298" s="38" t="s">
        <v>397</v>
      </c>
      <c r="B298" s="38" t="s">
        <v>688</v>
      </c>
      <c r="C298" s="38" t="s">
        <v>704</v>
      </c>
      <c r="D298" s="38" t="s">
        <v>689</v>
      </c>
      <c r="E298" s="38" t="s">
        <v>690</v>
      </c>
      <c r="F298" s="38" t="s">
        <v>706</v>
      </c>
      <c r="G298" s="38" t="s">
        <v>736</v>
      </c>
      <c r="H298" s="39" t="s">
        <v>754</v>
      </c>
      <c r="I298" s="38" t="s">
        <v>709</v>
      </c>
      <c r="J298" s="38" t="s">
        <v>742</v>
      </c>
      <c r="K298" s="38" t="s">
        <v>71</v>
      </c>
      <c r="L298" s="38" t="s">
        <v>72</v>
      </c>
      <c r="M298" s="38" t="s">
        <v>19</v>
      </c>
    </row>
    <row r="299" spans="1:14" s="271" customFormat="1" ht="16" x14ac:dyDescent="0.2">
      <c r="A299" s="269" t="s">
        <v>398</v>
      </c>
      <c r="B299" s="269" t="s">
        <v>688</v>
      </c>
      <c r="C299" s="269" t="s">
        <v>688</v>
      </c>
      <c r="D299" s="269" t="s">
        <v>689</v>
      </c>
      <c r="E299" s="269" t="s">
        <v>715</v>
      </c>
      <c r="F299" s="269" t="s">
        <v>716</v>
      </c>
      <c r="G299" s="269" t="s">
        <v>717</v>
      </c>
      <c r="H299" s="270" t="s">
        <v>718</v>
      </c>
      <c r="I299" s="269" t="s">
        <v>719</v>
      </c>
      <c r="J299" s="269">
        <v>5</v>
      </c>
      <c r="K299" s="269" t="s">
        <v>71</v>
      </c>
      <c r="L299" s="269" t="s">
        <v>72</v>
      </c>
      <c r="M299" s="269" t="s">
        <v>19</v>
      </c>
      <c r="N299" s="272" t="s">
        <v>11815</v>
      </c>
    </row>
    <row r="300" spans="1:14" x14ac:dyDescent="0.15">
      <c r="A300" s="38" t="s">
        <v>399</v>
      </c>
      <c r="B300" s="38" t="s">
        <v>688</v>
      </c>
      <c r="C300" s="38" t="s">
        <v>688</v>
      </c>
      <c r="D300" s="38" t="s">
        <v>689</v>
      </c>
      <c r="E300" s="38" t="s">
        <v>715</v>
      </c>
      <c r="F300" s="38" t="s">
        <v>716</v>
      </c>
      <c r="G300" s="38" t="s">
        <v>717</v>
      </c>
      <c r="H300" s="39" t="s">
        <v>738</v>
      </c>
      <c r="I300" s="38" t="s">
        <v>719</v>
      </c>
      <c r="J300" s="38">
        <v>5</v>
      </c>
      <c r="K300" s="38" t="s">
        <v>71</v>
      </c>
      <c r="L300" s="38" t="s">
        <v>72</v>
      </c>
      <c r="M300" s="38" t="s">
        <v>19</v>
      </c>
    </row>
    <row r="301" spans="1:14" x14ac:dyDescent="0.15">
      <c r="A301" s="38" t="s">
        <v>400</v>
      </c>
      <c r="B301" s="38" t="s">
        <v>688</v>
      </c>
      <c r="C301" s="38" t="s">
        <v>688</v>
      </c>
      <c r="D301" s="38" t="s">
        <v>689</v>
      </c>
      <c r="E301" s="38" t="s">
        <v>690</v>
      </c>
      <c r="F301" s="38" t="s">
        <v>706</v>
      </c>
      <c r="G301" s="38" t="s">
        <v>736</v>
      </c>
      <c r="H301" s="39" t="s">
        <v>754</v>
      </c>
      <c r="I301" s="38" t="s">
        <v>709</v>
      </c>
      <c r="J301" s="38" t="s">
        <v>742</v>
      </c>
      <c r="K301" s="38" t="s">
        <v>71</v>
      </c>
      <c r="L301" s="38" t="s">
        <v>72</v>
      </c>
      <c r="M301" s="38" t="s">
        <v>19</v>
      </c>
    </row>
    <row r="302" spans="1:14" x14ac:dyDescent="0.15">
      <c r="A302" s="38" t="s">
        <v>401</v>
      </c>
      <c r="B302" s="38" t="s">
        <v>688</v>
      </c>
      <c r="C302" s="38" t="s">
        <v>704</v>
      </c>
      <c r="D302" s="38" t="s">
        <v>689</v>
      </c>
      <c r="E302" s="38" t="s">
        <v>690</v>
      </c>
      <c r="F302" s="38" t="s">
        <v>706</v>
      </c>
      <c r="G302" s="38" t="s">
        <v>736</v>
      </c>
      <c r="H302" s="39" t="s">
        <v>754</v>
      </c>
      <c r="I302" s="38" t="s">
        <v>709</v>
      </c>
      <c r="J302" s="38" t="s">
        <v>742</v>
      </c>
      <c r="K302" s="38" t="s">
        <v>71</v>
      </c>
      <c r="L302" s="38" t="s">
        <v>72</v>
      </c>
      <c r="M302" s="38" t="s">
        <v>19</v>
      </c>
    </row>
    <row r="303" spans="1:14" x14ac:dyDescent="0.15">
      <c r="A303" s="38" t="s">
        <v>402</v>
      </c>
      <c r="B303" s="38" t="s">
        <v>688</v>
      </c>
      <c r="C303" s="38" t="s">
        <v>704</v>
      </c>
      <c r="D303" s="38" t="s">
        <v>689</v>
      </c>
      <c r="E303" s="38" t="s">
        <v>690</v>
      </c>
      <c r="F303" s="38" t="s">
        <v>691</v>
      </c>
      <c r="G303" s="38" t="s">
        <v>736</v>
      </c>
      <c r="H303" s="39" t="s">
        <v>737</v>
      </c>
      <c r="I303" s="38" t="s">
        <v>694</v>
      </c>
      <c r="J303" s="38">
        <v>2</v>
      </c>
      <c r="K303" s="38" t="s">
        <v>71</v>
      </c>
      <c r="L303" s="38" t="s">
        <v>72</v>
      </c>
      <c r="M303" s="38" t="s">
        <v>19</v>
      </c>
    </row>
    <row r="304" spans="1:14" x14ac:dyDescent="0.15">
      <c r="A304" s="38" t="s">
        <v>403</v>
      </c>
      <c r="B304" s="38" t="s">
        <v>688</v>
      </c>
      <c r="C304" s="38" t="s">
        <v>704</v>
      </c>
      <c r="D304" s="38" t="s">
        <v>689</v>
      </c>
      <c r="E304" s="38" t="s">
        <v>690</v>
      </c>
      <c r="F304" s="38" t="s">
        <v>706</v>
      </c>
      <c r="G304" s="38" t="s">
        <v>736</v>
      </c>
      <c r="H304" s="39" t="s">
        <v>754</v>
      </c>
      <c r="I304" s="38" t="s">
        <v>709</v>
      </c>
      <c r="J304" s="38" t="s">
        <v>742</v>
      </c>
      <c r="K304" s="38" t="s">
        <v>71</v>
      </c>
      <c r="L304" s="38" t="s">
        <v>72</v>
      </c>
      <c r="M304" s="38" t="s">
        <v>19</v>
      </c>
    </row>
    <row r="305" spans="1:13" x14ac:dyDescent="0.15">
      <c r="A305" s="38" t="s">
        <v>404</v>
      </c>
      <c r="B305" s="38" t="s">
        <v>688</v>
      </c>
      <c r="C305" s="38" t="s">
        <v>704</v>
      </c>
      <c r="D305" s="38" t="s">
        <v>689</v>
      </c>
      <c r="E305" s="38" t="s">
        <v>690</v>
      </c>
      <c r="F305" s="38" t="s">
        <v>691</v>
      </c>
      <c r="G305" s="38" t="s">
        <v>695</v>
      </c>
      <c r="H305" s="39" t="s">
        <v>696</v>
      </c>
      <c r="I305" s="38" t="s">
        <v>697</v>
      </c>
      <c r="J305" s="38">
        <v>2</v>
      </c>
      <c r="K305" s="38" t="s">
        <v>71</v>
      </c>
      <c r="L305" s="38" t="s">
        <v>72</v>
      </c>
      <c r="M305" s="38" t="s">
        <v>19</v>
      </c>
    </row>
    <row r="306" spans="1:13" x14ac:dyDescent="0.15">
      <c r="A306" s="38" t="s">
        <v>405</v>
      </c>
      <c r="B306" s="38" t="s">
        <v>688</v>
      </c>
      <c r="C306" s="38" t="s">
        <v>688</v>
      </c>
      <c r="D306" s="38" t="s">
        <v>689</v>
      </c>
      <c r="E306" s="38" t="s">
        <v>690</v>
      </c>
      <c r="F306" s="38" t="s">
        <v>691</v>
      </c>
      <c r="G306" s="38" t="s">
        <v>720</v>
      </c>
      <c r="H306" s="39" t="s">
        <v>721</v>
      </c>
      <c r="I306" s="38" t="s">
        <v>694</v>
      </c>
      <c r="J306" s="38">
        <v>2</v>
      </c>
      <c r="K306" s="38" t="s">
        <v>71</v>
      </c>
      <c r="L306" s="38" t="s">
        <v>72</v>
      </c>
      <c r="M306" s="38" t="s">
        <v>19</v>
      </c>
    </row>
    <row r="307" spans="1:13" x14ac:dyDescent="0.15">
      <c r="A307" s="38" t="s">
        <v>406</v>
      </c>
      <c r="B307" s="38" t="s">
        <v>688</v>
      </c>
      <c r="C307" s="38" t="s">
        <v>704</v>
      </c>
      <c r="D307" s="38" t="s">
        <v>689</v>
      </c>
      <c r="E307" s="38" t="s">
        <v>690</v>
      </c>
      <c r="F307" s="38" t="s">
        <v>706</v>
      </c>
      <c r="G307" s="38" t="s">
        <v>736</v>
      </c>
      <c r="H307" s="39" t="s">
        <v>754</v>
      </c>
      <c r="I307" s="38" t="s">
        <v>709</v>
      </c>
      <c r="J307" s="38" t="s">
        <v>742</v>
      </c>
      <c r="K307" s="38" t="s">
        <v>71</v>
      </c>
      <c r="L307" s="38" t="s">
        <v>72</v>
      </c>
      <c r="M307" s="38" t="s">
        <v>19</v>
      </c>
    </row>
    <row r="308" spans="1:13" x14ac:dyDescent="0.15">
      <c r="A308" s="38" t="s">
        <v>407</v>
      </c>
      <c r="B308" s="38" t="s">
        <v>688</v>
      </c>
      <c r="C308" s="38" t="s">
        <v>704</v>
      </c>
      <c r="D308" s="38" t="s">
        <v>689</v>
      </c>
      <c r="E308" s="38" t="s">
        <v>690</v>
      </c>
      <c r="F308" s="38" t="s">
        <v>706</v>
      </c>
      <c r="G308" s="38" t="s">
        <v>736</v>
      </c>
      <c r="H308" s="39" t="s">
        <v>754</v>
      </c>
      <c r="I308" s="38" t="s">
        <v>709</v>
      </c>
      <c r="J308" s="38" t="s">
        <v>742</v>
      </c>
      <c r="K308" s="38" t="s">
        <v>71</v>
      </c>
      <c r="L308" s="38" t="s">
        <v>72</v>
      </c>
      <c r="M308" s="38" t="s">
        <v>19</v>
      </c>
    </row>
    <row r="309" spans="1:13" x14ac:dyDescent="0.15">
      <c r="A309" s="38" t="s">
        <v>408</v>
      </c>
      <c r="B309" s="38" t="s">
        <v>688</v>
      </c>
      <c r="C309" s="38" t="s">
        <v>704</v>
      </c>
      <c r="D309" s="38" t="s">
        <v>689</v>
      </c>
      <c r="E309" s="38" t="s">
        <v>690</v>
      </c>
      <c r="F309" s="38" t="s">
        <v>706</v>
      </c>
      <c r="G309" s="38" t="s">
        <v>736</v>
      </c>
      <c r="H309" s="39" t="s">
        <v>754</v>
      </c>
      <c r="I309" s="38" t="s">
        <v>709</v>
      </c>
      <c r="J309" s="38" t="s">
        <v>742</v>
      </c>
      <c r="K309" s="38" t="s">
        <v>71</v>
      </c>
      <c r="L309" s="38" t="s">
        <v>72</v>
      </c>
      <c r="M309" s="38" t="s">
        <v>19</v>
      </c>
    </row>
    <row r="310" spans="1:13" x14ac:dyDescent="0.15">
      <c r="A310" s="38" t="s">
        <v>409</v>
      </c>
      <c r="B310" s="38" t="s">
        <v>688</v>
      </c>
      <c r="C310" s="38" t="s">
        <v>704</v>
      </c>
      <c r="D310" s="38" t="s">
        <v>689</v>
      </c>
      <c r="E310" s="38" t="s">
        <v>690</v>
      </c>
      <c r="F310" s="38" t="s">
        <v>706</v>
      </c>
      <c r="G310" s="38" t="s">
        <v>736</v>
      </c>
      <c r="H310" s="39" t="s">
        <v>754</v>
      </c>
      <c r="I310" s="38" t="s">
        <v>709</v>
      </c>
      <c r="J310" s="38" t="s">
        <v>742</v>
      </c>
      <c r="K310" s="38" t="s">
        <v>71</v>
      </c>
      <c r="L310" s="38" t="s">
        <v>72</v>
      </c>
      <c r="M310" s="38" t="s">
        <v>19</v>
      </c>
    </row>
    <row r="311" spans="1:13" x14ac:dyDescent="0.15">
      <c r="A311" s="38" t="s">
        <v>410</v>
      </c>
      <c r="B311" s="38" t="s">
        <v>688</v>
      </c>
      <c r="C311" s="38" t="s">
        <v>704</v>
      </c>
      <c r="D311" s="38" t="s">
        <v>689</v>
      </c>
      <c r="E311" s="38" t="s">
        <v>690</v>
      </c>
      <c r="F311" s="38" t="s">
        <v>706</v>
      </c>
      <c r="G311" s="38" t="s">
        <v>736</v>
      </c>
      <c r="H311" s="39" t="s">
        <v>754</v>
      </c>
      <c r="I311" s="38" t="s">
        <v>709</v>
      </c>
      <c r="J311" s="38" t="s">
        <v>742</v>
      </c>
      <c r="K311" s="38" t="s">
        <v>71</v>
      </c>
      <c r="L311" s="38" t="s">
        <v>72</v>
      </c>
      <c r="M311" s="38" t="s">
        <v>19</v>
      </c>
    </row>
    <row r="312" spans="1:13" x14ac:dyDescent="0.15">
      <c r="A312" s="38" t="s">
        <v>411</v>
      </c>
      <c r="B312" s="38" t="s">
        <v>688</v>
      </c>
      <c r="C312" s="38" t="s">
        <v>688</v>
      </c>
      <c r="D312" s="38" t="s">
        <v>689</v>
      </c>
      <c r="E312" s="38" t="s">
        <v>690</v>
      </c>
      <c r="F312" s="38" t="s">
        <v>691</v>
      </c>
      <c r="G312" s="38" t="s">
        <v>695</v>
      </c>
      <c r="H312" s="39" t="s">
        <v>696</v>
      </c>
      <c r="I312" s="38" t="s">
        <v>697</v>
      </c>
      <c r="J312" s="38">
        <v>2</v>
      </c>
      <c r="K312" s="38" t="s">
        <v>71</v>
      </c>
      <c r="L312" s="38" t="s">
        <v>72</v>
      </c>
      <c r="M312" s="38" t="s">
        <v>19</v>
      </c>
    </row>
    <row r="313" spans="1:13" x14ac:dyDescent="0.15">
      <c r="A313" s="38" t="s">
        <v>412</v>
      </c>
      <c r="B313" s="38" t="s">
        <v>688</v>
      </c>
      <c r="C313" s="38" t="s">
        <v>704</v>
      </c>
      <c r="D313" s="38" t="s">
        <v>689</v>
      </c>
      <c r="E313" s="38" t="s">
        <v>690</v>
      </c>
      <c r="F313" s="38" t="s">
        <v>706</v>
      </c>
      <c r="G313" s="38" t="s">
        <v>736</v>
      </c>
      <c r="H313" s="39" t="s">
        <v>754</v>
      </c>
      <c r="I313" s="38" t="s">
        <v>709</v>
      </c>
      <c r="J313" s="38" t="s">
        <v>742</v>
      </c>
      <c r="K313" s="38" t="s">
        <v>71</v>
      </c>
      <c r="L313" s="38" t="s">
        <v>72</v>
      </c>
      <c r="M313" s="38" t="s">
        <v>19</v>
      </c>
    </row>
    <row r="314" spans="1:13" x14ac:dyDescent="0.15">
      <c r="A314" s="38" t="s">
        <v>413</v>
      </c>
      <c r="B314" s="38" t="s">
        <v>688</v>
      </c>
      <c r="C314" s="38" t="s">
        <v>704</v>
      </c>
      <c r="D314" s="38" t="s">
        <v>689</v>
      </c>
      <c r="E314" s="38" t="s">
        <v>690</v>
      </c>
      <c r="F314" s="38" t="s">
        <v>691</v>
      </c>
      <c r="G314" s="38" t="s">
        <v>736</v>
      </c>
      <c r="H314" s="39" t="s">
        <v>737</v>
      </c>
      <c r="I314" s="38" t="s">
        <v>694</v>
      </c>
      <c r="J314" s="38">
        <v>2</v>
      </c>
      <c r="K314" s="38" t="s">
        <v>71</v>
      </c>
      <c r="L314" s="38" t="s">
        <v>72</v>
      </c>
      <c r="M314" s="38" t="s">
        <v>19</v>
      </c>
    </row>
    <row r="315" spans="1:13" x14ac:dyDescent="0.15">
      <c r="A315" s="38" t="s">
        <v>414</v>
      </c>
      <c r="B315" s="38" t="s">
        <v>688</v>
      </c>
      <c r="C315" s="38" t="s">
        <v>704</v>
      </c>
      <c r="D315" s="38" t="s">
        <v>689</v>
      </c>
      <c r="E315" s="38" t="s">
        <v>690</v>
      </c>
      <c r="F315" s="38" t="s">
        <v>706</v>
      </c>
      <c r="G315" s="38" t="s">
        <v>736</v>
      </c>
      <c r="H315" s="39" t="s">
        <v>754</v>
      </c>
      <c r="I315" s="38" t="s">
        <v>709</v>
      </c>
      <c r="J315" s="38" t="s">
        <v>742</v>
      </c>
      <c r="K315" s="38" t="s">
        <v>71</v>
      </c>
      <c r="L315" s="38" t="s">
        <v>72</v>
      </c>
      <c r="M315" s="38" t="s">
        <v>19</v>
      </c>
    </row>
    <row r="316" spans="1:13" x14ac:dyDescent="0.15">
      <c r="A316" s="38" t="s">
        <v>415</v>
      </c>
      <c r="B316" s="38" t="s">
        <v>688</v>
      </c>
      <c r="C316" s="38" t="s">
        <v>704</v>
      </c>
      <c r="D316" s="38" t="s">
        <v>689</v>
      </c>
      <c r="E316" s="38" t="s">
        <v>690</v>
      </c>
      <c r="F316" s="38" t="s">
        <v>706</v>
      </c>
      <c r="G316" s="38" t="s">
        <v>736</v>
      </c>
      <c r="H316" s="39" t="s">
        <v>754</v>
      </c>
      <c r="I316" s="38" t="s">
        <v>709</v>
      </c>
      <c r="J316" s="38" t="s">
        <v>742</v>
      </c>
      <c r="K316" s="38" t="s">
        <v>71</v>
      </c>
      <c r="L316" s="38" t="s">
        <v>72</v>
      </c>
      <c r="M316" s="38" t="s">
        <v>19</v>
      </c>
    </row>
    <row r="317" spans="1:13" x14ac:dyDescent="0.15">
      <c r="A317" s="40" t="s">
        <v>780</v>
      </c>
      <c r="B317" s="40" t="s">
        <v>734</v>
      </c>
      <c r="C317" s="40" t="s">
        <v>734</v>
      </c>
      <c r="D317" s="40" t="s">
        <v>734</v>
      </c>
      <c r="E317" s="40" t="s">
        <v>734</v>
      </c>
      <c r="F317" s="40" t="s">
        <v>734</v>
      </c>
      <c r="G317" s="40" t="s">
        <v>734</v>
      </c>
      <c r="H317" s="40" t="s">
        <v>734</v>
      </c>
      <c r="I317" s="40" t="s">
        <v>734</v>
      </c>
      <c r="J317" s="40" t="s">
        <v>734</v>
      </c>
      <c r="K317" s="40" t="s">
        <v>734</v>
      </c>
      <c r="L317" s="40" t="s">
        <v>734</v>
      </c>
      <c r="M317" s="40" t="s">
        <v>734</v>
      </c>
    </row>
    <row r="318" spans="1:13" x14ac:dyDescent="0.15">
      <c r="A318" s="40" t="s">
        <v>781</v>
      </c>
      <c r="B318" s="40" t="s">
        <v>734</v>
      </c>
      <c r="C318" s="40" t="s">
        <v>734</v>
      </c>
      <c r="D318" s="40" t="s">
        <v>734</v>
      </c>
      <c r="E318" s="40" t="s">
        <v>734</v>
      </c>
      <c r="F318" s="40" t="s">
        <v>734</v>
      </c>
      <c r="G318" s="40" t="s">
        <v>734</v>
      </c>
      <c r="H318" s="40" t="s">
        <v>734</v>
      </c>
      <c r="I318" s="40" t="s">
        <v>734</v>
      </c>
      <c r="J318" s="40" t="s">
        <v>734</v>
      </c>
      <c r="K318" s="40" t="s">
        <v>734</v>
      </c>
      <c r="L318" s="40" t="s">
        <v>734</v>
      </c>
      <c r="M318" s="40" t="s">
        <v>734</v>
      </c>
    </row>
    <row r="319" spans="1:13" x14ac:dyDescent="0.15">
      <c r="A319" s="38" t="s">
        <v>416</v>
      </c>
      <c r="B319" s="38" t="s">
        <v>688</v>
      </c>
      <c r="C319" s="38" t="s">
        <v>688</v>
      </c>
      <c r="D319" s="38" t="s">
        <v>689</v>
      </c>
      <c r="E319" s="38" t="s">
        <v>715</v>
      </c>
      <c r="F319" s="38" t="s">
        <v>716</v>
      </c>
      <c r="G319" s="38" t="s">
        <v>722</v>
      </c>
      <c r="H319" s="39" t="s">
        <v>723</v>
      </c>
      <c r="I319" s="38" t="s">
        <v>719</v>
      </c>
      <c r="J319" s="38">
        <v>5</v>
      </c>
      <c r="K319" s="38" t="s">
        <v>93</v>
      </c>
      <c r="L319" s="38" t="s">
        <v>85</v>
      </c>
      <c r="M319" s="38" t="s">
        <v>19</v>
      </c>
    </row>
    <row r="320" spans="1:13" x14ac:dyDescent="0.15">
      <c r="A320" s="38" t="s">
        <v>417</v>
      </c>
      <c r="B320" s="38" t="s">
        <v>688</v>
      </c>
      <c r="C320" s="38" t="s">
        <v>704</v>
      </c>
      <c r="D320" s="38" t="s">
        <v>689</v>
      </c>
      <c r="E320" s="38" t="s">
        <v>690</v>
      </c>
      <c r="F320" s="38" t="s">
        <v>691</v>
      </c>
      <c r="G320" s="38" t="s">
        <v>720</v>
      </c>
      <c r="H320" s="39" t="s">
        <v>721</v>
      </c>
      <c r="I320" s="38" t="s">
        <v>694</v>
      </c>
      <c r="J320" s="38">
        <v>2</v>
      </c>
      <c r="K320" s="38" t="s">
        <v>93</v>
      </c>
      <c r="L320" s="38" t="s">
        <v>85</v>
      </c>
      <c r="M320" s="38" t="s">
        <v>19</v>
      </c>
    </row>
    <row r="321" spans="1:13" x14ac:dyDescent="0.15">
      <c r="A321" s="38" t="s">
        <v>418</v>
      </c>
      <c r="B321" s="38" t="s">
        <v>688</v>
      </c>
      <c r="C321" s="38" t="s">
        <v>704</v>
      </c>
      <c r="D321" s="38" t="s">
        <v>689</v>
      </c>
      <c r="E321" s="38" t="s">
        <v>715</v>
      </c>
      <c r="F321" s="38" t="s">
        <v>716</v>
      </c>
      <c r="G321" s="38" t="s">
        <v>717</v>
      </c>
      <c r="H321" s="39" t="s">
        <v>718</v>
      </c>
      <c r="I321" s="38" t="s">
        <v>719</v>
      </c>
      <c r="J321" s="38">
        <v>5</v>
      </c>
      <c r="K321" s="38" t="s">
        <v>93</v>
      </c>
      <c r="L321" s="38" t="s">
        <v>85</v>
      </c>
      <c r="M321" s="38" t="s">
        <v>19</v>
      </c>
    </row>
    <row r="322" spans="1:13" x14ac:dyDescent="0.15">
      <c r="A322" s="38" t="s">
        <v>419</v>
      </c>
      <c r="B322" s="38" t="s">
        <v>688</v>
      </c>
      <c r="C322" s="38" t="s">
        <v>704</v>
      </c>
      <c r="D322" s="38" t="s">
        <v>689</v>
      </c>
      <c r="E322" s="38" t="s">
        <v>690</v>
      </c>
      <c r="F322" s="38" t="s">
        <v>691</v>
      </c>
      <c r="G322" s="38" t="s">
        <v>720</v>
      </c>
      <c r="H322" s="39" t="s">
        <v>721</v>
      </c>
      <c r="I322" s="38" t="s">
        <v>694</v>
      </c>
      <c r="J322" s="38">
        <v>2</v>
      </c>
      <c r="K322" s="38" t="s">
        <v>93</v>
      </c>
      <c r="L322" s="38" t="s">
        <v>85</v>
      </c>
      <c r="M322" s="38" t="s">
        <v>19</v>
      </c>
    </row>
    <row r="323" spans="1:13" x14ac:dyDescent="0.15">
      <c r="A323" s="38" t="s">
        <v>420</v>
      </c>
      <c r="B323" s="38" t="s">
        <v>688</v>
      </c>
      <c r="C323" s="38" t="s">
        <v>704</v>
      </c>
      <c r="D323" s="38" t="s">
        <v>689</v>
      </c>
      <c r="E323" s="38" t="s">
        <v>690</v>
      </c>
      <c r="F323" s="38" t="s">
        <v>691</v>
      </c>
      <c r="G323" s="38" t="s">
        <v>720</v>
      </c>
      <c r="H323" s="39" t="s">
        <v>721</v>
      </c>
      <c r="I323" s="38" t="s">
        <v>694</v>
      </c>
      <c r="J323" s="38">
        <v>2</v>
      </c>
      <c r="K323" s="38" t="s">
        <v>93</v>
      </c>
      <c r="L323" s="38" t="s">
        <v>85</v>
      </c>
      <c r="M323" s="38" t="s">
        <v>19</v>
      </c>
    </row>
    <row r="324" spans="1:13" x14ac:dyDescent="0.15">
      <c r="A324" s="38" t="s">
        <v>421</v>
      </c>
      <c r="B324" s="38" t="s">
        <v>688</v>
      </c>
      <c r="C324" s="38" t="s">
        <v>704</v>
      </c>
      <c r="D324" s="38" t="s">
        <v>689</v>
      </c>
      <c r="E324" s="38" t="s">
        <v>690</v>
      </c>
      <c r="F324" s="38" t="s">
        <v>691</v>
      </c>
      <c r="G324" s="38" t="s">
        <v>720</v>
      </c>
      <c r="H324" s="39" t="s">
        <v>721</v>
      </c>
      <c r="I324" s="38" t="s">
        <v>694</v>
      </c>
      <c r="J324" s="38">
        <v>2</v>
      </c>
      <c r="K324" s="38" t="s">
        <v>93</v>
      </c>
      <c r="L324" s="38" t="s">
        <v>85</v>
      </c>
      <c r="M324" s="38" t="s">
        <v>19</v>
      </c>
    </row>
    <row r="325" spans="1:13" x14ac:dyDescent="0.15">
      <c r="A325" s="38" t="s">
        <v>422</v>
      </c>
      <c r="B325" s="38" t="s">
        <v>688</v>
      </c>
      <c r="C325" s="38" t="s">
        <v>704</v>
      </c>
      <c r="D325" s="38" t="s">
        <v>689</v>
      </c>
      <c r="E325" s="38" t="s">
        <v>690</v>
      </c>
      <c r="F325" s="38" t="s">
        <v>691</v>
      </c>
      <c r="G325" s="38" t="s">
        <v>695</v>
      </c>
      <c r="H325" s="39" t="s">
        <v>696</v>
      </c>
      <c r="I325" s="38" t="s">
        <v>697</v>
      </c>
      <c r="J325" s="38">
        <v>2</v>
      </c>
      <c r="K325" s="38" t="s">
        <v>93</v>
      </c>
      <c r="L325" s="38" t="s">
        <v>85</v>
      </c>
      <c r="M325" s="38" t="s">
        <v>19</v>
      </c>
    </row>
    <row r="326" spans="1:13" x14ac:dyDescent="0.15">
      <c r="A326" s="38" t="s">
        <v>423</v>
      </c>
      <c r="B326" s="38" t="s">
        <v>688</v>
      </c>
      <c r="C326" s="38" t="s">
        <v>704</v>
      </c>
      <c r="D326" s="38" t="s">
        <v>689</v>
      </c>
      <c r="E326" s="38" t="s">
        <v>690</v>
      </c>
      <c r="F326" s="38" t="s">
        <v>706</v>
      </c>
      <c r="G326" s="38" t="s">
        <v>736</v>
      </c>
      <c r="H326" s="39" t="s">
        <v>754</v>
      </c>
      <c r="I326" s="38" t="s">
        <v>709</v>
      </c>
      <c r="J326" s="38" t="s">
        <v>742</v>
      </c>
      <c r="K326" s="38" t="s">
        <v>93</v>
      </c>
      <c r="L326" s="38" t="s">
        <v>85</v>
      </c>
      <c r="M326" s="38" t="s">
        <v>19</v>
      </c>
    </row>
    <row r="327" spans="1:13" x14ac:dyDescent="0.15">
      <c r="A327" s="38" t="s">
        <v>424</v>
      </c>
      <c r="B327" s="38" t="s">
        <v>688</v>
      </c>
      <c r="C327" s="38" t="s">
        <v>704</v>
      </c>
      <c r="D327" s="38" t="s">
        <v>689</v>
      </c>
      <c r="E327" s="38" t="s">
        <v>715</v>
      </c>
      <c r="F327" s="38" t="s">
        <v>716</v>
      </c>
      <c r="G327" s="38" t="s">
        <v>717</v>
      </c>
      <c r="H327" s="39" t="s">
        <v>718</v>
      </c>
      <c r="I327" s="38" t="s">
        <v>719</v>
      </c>
      <c r="J327" s="38">
        <v>5</v>
      </c>
      <c r="K327" s="38" t="s">
        <v>93</v>
      </c>
      <c r="L327" s="38" t="s">
        <v>85</v>
      </c>
      <c r="M327" s="38" t="s">
        <v>19</v>
      </c>
    </row>
    <row r="328" spans="1:13" x14ac:dyDescent="0.15">
      <c r="A328" s="38" t="s">
        <v>425</v>
      </c>
      <c r="B328" s="38" t="s">
        <v>688</v>
      </c>
      <c r="C328" s="38" t="s">
        <v>704</v>
      </c>
      <c r="D328" s="38" t="s">
        <v>689</v>
      </c>
      <c r="E328" s="38" t="s">
        <v>715</v>
      </c>
      <c r="F328" s="38" t="s">
        <v>716</v>
      </c>
      <c r="G328" s="38" t="s">
        <v>717</v>
      </c>
      <c r="H328" s="39" t="s">
        <v>718</v>
      </c>
      <c r="I328" s="38" t="s">
        <v>719</v>
      </c>
      <c r="J328" s="38">
        <v>5</v>
      </c>
      <c r="K328" s="38" t="s">
        <v>93</v>
      </c>
      <c r="L328" s="38" t="s">
        <v>85</v>
      </c>
      <c r="M328" s="38" t="s">
        <v>19</v>
      </c>
    </row>
    <row r="329" spans="1:13" x14ac:dyDescent="0.15">
      <c r="A329" s="38" t="s">
        <v>426</v>
      </c>
      <c r="B329" s="38" t="s">
        <v>688</v>
      </c>
      <c r="C329" s="38" t="s">
        <v>704</v>
      </c>
      <c r="D329" s="38" t="s">
        <v>689</v>
      </c>
      <c r="E329" s="38" t="s">
        <v>690</v>
      </c>
      <c r="F329" s="38" t="s">
        <v>691</v>
      </c>
      <c r="G329" s="38" t="s">
        <v>736</v>
      </c>
      <c r="H329" s="39" t="s">
        <v>754</v>
      </c>
      <c r="I329" s="38" t="s">
        <v>709</v>
      </c>
      <c r="J329" s="38" t="s">
        <v>742</v>
      </c>
      <c r="K329" s="38" t="s">
        <v>93</v>
      </c>
      <c r="L329" s="38" t="s">
        <v>85</v>
      </c>
      <c r="M329" s="38" t="s">
        <v>19</v>
      </c>
    </row>
    <row r="330" spans="1:13" x14ac:dyDescent="0.15">
      <c r="A330" s="38" t="s">
        <v>427</v>
      </c>
      <c r="B330" s="38" t="s">
        <v>688</v>
      </c>
      <c r="C330" s="38" t="s">
        <v>688</v>
      </c>
      <c r="D330" s="38" t="s">
        <v>689</v>
      </c>
      <c r="E330" s="38" t="s">
        <v>690</v>
      </c>
      <c r="F330" s="38" t="s">
        <v>691</v>
      </c>
      <c r="G330" s="38" t="s">
        <v>692</v>
      </c>
      <c r="H330" s="39" t="s">
        <v>693</v>
      </c>
      <c r="I330" s="38" t="s">
        <v>694</v>
      </c>
      <c r="J330" s="38">
        <v>2</v>
      </c>
      <c r="K330" s="38" t="s">
        <v>93</v>
      </c>
      <c r="L330" s="38" t="s">
        <v>85</v>
      </c>
      <c r="M330" s="38" t="s">
        <v>19</v>
      </c>
    </row>
    <row r="331" spans="1:13" x14ac:dyDescent="0.15">
      <c r="A331" s="38" t="s">
        <v>428</v>
      </c>
      <c r="B331" s="38" t="s">
        <v>688</v>
      </c>
      <c r="C331" s="38" t="s">
        <v>704</v>
      </c>
      <c r="D331" s="38" t="s">
        <v>689</v>
      </c>
      <c r="E331" s="38" t="s">
        <v>690</v>
      </c>
      <c r="F331" s="38" t="s">
        <v>691</v>
      </c>
      <c r="G331" s="38" t="s">
        <v>692</v>
      </c>
      <c r="H331" s="39" t="s">
        <v>693</v>
      </c>
      <c r="I331" s="38" t="s">
        <v>694</v>
      </c>
      <c r="J331" s="38">
        <v>2</v>
      </c>
      <c r="K331" s="38" t="s">
        <v>93</v>
      </c>
      <c r="L331" s="38" t="s">
        <v>85</v>
      </c>
      <c r="M331" s="38" t="s">
        <v>19</v>
      </c>
    </row>
    <row r="332" spans="1:13" x14ac:dyDescent="0.15">
      <c r="A332" s="38" t="s">
        <v>429</v>
      </c>
      <c r="B332" s="38" t="s">
        <v>688</v>
      </c>
      <c r="C332" s="38" t="s">
        <v>688</v>
      </c>
      <c r="D332" s="38" t="s">
        <v>689</v>
      </c>
      <c r="E332" s="38" t="s">
        <v>690</v>
      </c>
      <c r="F332" s="38" t="s">
        <v>691</v>
      </c>
      <c r="G332" s="38" t="s">
        <v>720</v>
      </c>
      <c r="H332" s="39" t="s">
        <v>721</v>
      </c>
      <c r="I332" s="38" t="s">
        <v>694</v>
      </c>
      <c r="J332" s="38">
        <v>2</v>
      </c>
      <c r="K332" s="38" t="s">
        <v>93</v>
      </c>
      <c r="L332" s="38" t="s">
        <v>85</v>
      </c>
      <c r="M332" s="38" t="s">
        <v>19</v>
      </c>
    </row>
    <row r="333" spans="1:13" x14ac:dyDescent="0.15">
      <c r="A333" s="38" t="s">
        <v>430</v>
      </c>
      <c r="B333" s="38" t="s">
        <v>688</v>
      </c>
      <c r="C333" s="38" t="s">
        <v>704</v>
      </c>
      <c r="D333" s="38" t="s">
        <v>689</v>
      </c>
      <c r="E333" s="38" t="s">
        <v>715</v>
      </c>
      <c r="F333" s="38" t="s">
        <v>716</v>
      </c>
      <c r="G333" s="38" t="s">
        <v>717</v>
      </c>
      <c r="H333" s="39" t="s">
        <v>718</v>
      </c>
      <c r="I333" s="38" t="s">
        <v>719</v>
      </c>
      <c r="J333" s="38">
        <v>5</v>
      </c>
      <c r="K333" s="38" t="s">
        <v>93</v>
      </c>
      <c r="L333" s="38" t="s">
        <v>85</v>
      </c>
      <c r="M333" s="38" t="s">
        <v>19</v>
      </c>
    </row>
    <row r="334" spans="1:13" x14ac:dyDescent="0.15">
      <c r="A334" s="38" t="s">
        <v>431</v>
      </c>
      <c r="B334" s="38" t="s">
        <v>688</v>
      </c>
      <c r="C334" s="38" t="s">
        <v>688</v>
      </c>
      <c r="D334" s="38" t="s">
        <v>689</v>
      </c>
      <c r="E334" s="38" t="s">
        <v>690</v>
      </c>
      <c r="F334" s="38" t="s">
        <v>691</v>
      </c>
      <c r="G334" s="38" t="s">
        <v>736</v>
      </c>
      <c r="H334" s="39" t="s">
        <v>737</v>
      </c>
      <c r="I334" s="38" t="s">
        <v>694</v>
      </c>
      <c r="J334" s="38">
        <v>2</v>
      </c>
      <c r="K334" s="38" t="s">
        <v>93</v>
      </c>
      <c r="L334" s="38" t="s">
        <v>85</v>
      </c>
      <c r="M334" s="38" t="s">
        <v>19</v>
      </c>
    </row>
    <row r="335" spans="1:13" x14ac:dyDescent="0.15">
      <c r="A335" s="38" t="s">
        <v>432</v>
      </c>
      <c r="B335" s="38" t="s">
        <v>688</v>
      </c>
      <c r="C335" s="38" t="s">
        <v>704</v>
      </c>
      <c r="D335" s="38" t="s">
        <v>689</v>
      </c>
      <c r="E335" s="38" t="s">
        <v>715</v>
      </c>
      <c r="F335" s="38" t="s">
        <v>716</v>
      </c>
      <c r="G335" s="38" t="s">
        <v>717</v>
      </c>
      <c r="H335" s="39" t="s">
        <v>718</v>
      </c>
      <c r="I335" s="38" t="s">
        <v>719</v>
      </c>
      <c r="J335" s="38">
        <v>5</v>
      </c>
      <c r="K335" s="38" t="s">
        <v>93</v>
      </c>
      <c r="L335" s="38" t="s">
        <v>85</v>
      </c>
      <c r="M335" s="38" t="s">
        <v>19</v>
      </c>
    </row>
    <row r="336" spans="1:13" x14ac:dyDescent="0.15">
      <c r="A336" s="38" t="s">
        <v>433</v>
      </c>
      <c r="B336" s="38" t="s">
        <v>688</v>
      </c>
      <c r="C336" s="38" t="s">
        <v>704</v>
      </c>
      <c r="D336" s="38" t="s">
        <v>689</v>
      </c>
      <c r="E336" s="38" t="s">
        <v>690</v>
      </c>
      <c r="F336" s="38" t="s">
        <v>691</v>
      </c>
      <c r="G336" s="38" t="s">
        <v>720</v>
      </c>
      <c r="H336" s="39" t="s">
        <v>721</v>
      </c>
      <c r="I336" s="38" t="s">
        <v>694</v>
      </c>
      <c r="J336" s="38">
        <v>2</v>
      </c>
      <c r="K336" s="38" t="s">
        <v>93</v>
      </c>
      <c r="L336" s="38" t="s">
        <v>85</v>
      </c>
      <c r="M336" s="38" t="s">
        <v>19</v>
      </c>
    </row>
    <row r="337" spans="1:13" x14ac:dyDescent="0.15">
      <c r="A337" s="38" t="s">
        <v>434</v>
      </c>
      <c r="B337" s="38" t="s">
        <v>688</v>
      </c>
      <c r="C337" s="38" t="s">
        <v>704</v>
      </c>
      <c r="D337" s="38" t="s">
        <v>689</v>
      </c>
      <c r="E337" s="38" t="s">
        <v>690</v>
      </c>
      <c r="F337" s="38" t="s">
        <v>691</v>
      </c>
      <c r="G337" s="38" t="s">
        <v>720</v>
      </c>
      <c r="H337" s="39" t="s">
        <v>721</v>
      </c>
      <c r="I337" s="38" t="s">
        <v>694</v>
      </c>
      <c r="J337" s="38">
        <v>2</v>
      </c>
      <c r="K337" s="38" t="s">
        <v>93</v>
      </c>
      <c r="L337" s="38" t="s">
        <v>85</v>
      </c>
      <c r="M337" s="38" t="s">
        <v>19</v>
      </c>
    </row>
    <row r="338" spans="1:13" x14ac:dyDescent="0.15">
      <c r="A338" s="38" t="s">
        <v>435</v>
      </c>
      <c r="B338" s="38" t="s">
        <v>688</v>
      </c>
      <c r="C338" s="38" t="s">
        <v>704</v>
      </c>
      <c r="D338" s="38" t="s">
        <v>689</v>
      </c>
      <c r="E338" s="38" t="s">
        <v>690</v>
      </c>
      <c r="F338" s="38" t="s">
        <v>691</v>
      </c>
      <c r="G338" s="38" t="s">
        <v>692</v>
      </c>
      <c r="H338" s="39" t="s">
        <v>693</v>
      </c>
      <c r="I338" s="38" t="s">
        <v>694</v>
      </c>
      <c r="J338" s="38">
        <v>2</v>
      </c>
      <c r="K338" s="38" t="s">
        <v>93</v>
      </c>
      <c r="L338" s="38" t="s">
        <v>85</v>
      </c>
      <c r="M338" s="38" t="s">
        <v>19</v>
      </c>
    </row>
    <row r="339" spans="1:13" x14ac:dyDescent="0.15">
      <c r="A339" s="38" t="s">
        <v>436</v>
      </c>
      <c r="B339" s="38" t="s">
        <v>688</v>
      </c>
      <c r="C339" s="38" t="s">
        <v>704</v>
      </c>
      <c r="D339" s="38" t="s">
        <v>689</v>
      </c>
      <c r="E339" s="38" t="s">
        <v>690</v>
      </c>
      <c r="F339" s="38" t="s">
        <v>691</v>
      </c>
      <c r="G339" s="38" t="s">
        <v>692</v>
      </c>
      <c r="H339" s="39" t="s">
        <v>693</v>
      </c>
      <c r="I339" s="38" t="s">
        <v>694</v>
      </c>
      <c r="J339" s="38">
        <v>2</v>
      </c>
      <c r="K339" s="38" t="s">
        <v>93</v>
      </c>
      <c r="L339" s="38" t="s">
        <v>85</v>
      </c>
      <c r="M339" s="38" t="s">
        <v>19</v>
      </c>
    </row>
    <row r="340" spans="1:13" x14ac:dyDescent="0.15">
      <c r="A340" s="38" t="s">
        <v>437</v>
      </c>
      <c r="B340" s="38" t="s">
        <v>688</v>
      </c>
      <c r="C340" s="38" t="s">
        <v>688</v>
      </c>
      <c r="D340" s="38" t="s">
        <v>689</v>
      </c>
      <c r="E340" s="38" t="s">
        <v>715</v>
      </c>
      <c r="F340" s="38" t="s">
        <v>716</v>
      </c>
      <c r="G340" s="38" t="s">
        <v>771</v>
      </c>
      <c r="H340" s="39" t="s">
        <v>772</v>
      </c>
      <c r="I340" s="38" t="s">
        <v>694</v>
      </c>
      <c r="J340" s="38">
        <v>4</v>
      </c>
      <c r="K340" s="38" t="s">
        <v>93</v>
      </c>
      <c r="L340" s="38" t="s">
        <v>85</v>
      </c>
      <c r="M340" s="38" t="s">
        <v>19</v>
      </c>
    </row>
    <row r="341" spans="1:13" x14ac:dyDescent="0.15">
      <c r="A341" s="38" t="s">
        <v>438</v>
      </c>
      <c r="B341" s="38" t="s">
        <v>688</v>
      </c>
      <c r="C341" s="38" t="s">
        <v>704</v>
      </c>
      <c r="D341" s="38" t="s">
        <v>689</v>
      </c>
      <c r="E341" s="38" t="s">
        <v>690</v>
      </c>
      <c r="F341" s="38" t="s">
        <v>691</v>
      </c>
      <c r="G341" s="38" t="s">
        <v>720</v>
      </c>
      <c r="H341" s="39" t="s">
        <v>721</v>
      </c>
      <c r="I341" s="38" t="s">
        <v>694</v>
      </c>
      <c r="J341" s="38">
        <v>2</v>
      </c>
      <c r="K341" s="38" t="s">
        <v>93</v>
      </c>
      <c r="L341" s="38" t="s">
        <v>85</v>
      </c>
      <c r="M341" s="38" t="s">
        <v>19</v>
      </c>
    </row>
    <row r="342" spans="1:13" x14ac:dyDescent="0.15">
      <c r="A342" s="38" t="s">
        <v>439</v>
      </c>
      <c r="B342" s="38" t="s">
        <v>688</v>
      </c>
      <c r="C342" s="38" t="s">
        <v>782</v>
      </c>
      <c r="D342" s="38" t="s">
        <v>689</v>
      </c>
      <c r="E342" s="38" t="s">
        <v>690</v>
      </c>
      <c r="F342" s="38" t="s">
        <v>706</v>
      </c>
      <c r="G342" s="38" t="s">
        <v>736</v>
      </c>
      <c r="H342" s="39" t="s">
        <v>754</v>
      </c>
      <c r="I342" s="38" t="s">
        <v>709</v>
      </c>
      <c r="J342" s="38" t="s">
        <v>742</v>
      </c>
      <c r="K342" s="38" t="s">
        <v>93</v>
      </c>
      <c r="L342" s="38" t="s">
        <v>85</v>
      </c>
      <c r="M342" s="38" t="s">
        <v>19</v>
      </c>
    </row>
    <row r="343" spans="1:13" x14ac:dyDescent="0.15">
      <c r="A343" s="38" t="s">
        <v>440</v>
      </c>
      <c r="B343" s="38" t="s">
        <v>688</v>
      </c>
      <c r="C343" s="38" t="s">
        <v>704</v>
      </c>
      <c r="D343" s="38" t="s">
        <v>689</v>
      </c>
      <c r="E343" s="38" t="s">
        <v>690</v>
      </c>
      <c r="F343" s="38" t="s">
        <v>691</v>
      </c>
      <c r="G343" s="38" t="s">
        <v>692</v>
      </c>
      <c r="H343" s="39" t="s">
        <v>693</v>
      </c>
      <c r="I343" s="38" t="s">
        <v>694</v>
      </c>
      <c r="J343" s="38">
        <v>2</v>
      </c>
      <c r="K343" s="38" t="s">
        <v>93</v>
      </c>
      <c r="L343" s="38" t="s">
        <v>85</v>
      </c>
      <c r="M343" s="38" t="s">
        <v>19</v>
      </c>
    </row>
    <row r="344" spans="1:13" x14ac:dyDescent="0.15">
      <c r="A344" s="38" t="s">
        <v>441</v>
      </c>
      <c r="B344" s="38" t="s">
        <v>688</v>
      </c>
      <c r="C344" s="38" t="s">
        <v>688</v>
      </c>
      <c r="D344" s="38" t="s">
        <v>689</v>
      </c>
      <c r="E344" s="38" t="s">
        <v>690</v>
      </c>
      <c r="F344" s="38" t="s">
        <v>698</v>
      </c>
      <c r="G344" s="38" t="s">
        <v>699</v>
      </c>
      <c r="H344" s="39" t="s">
        <v>713</v>
      </c>
      <c r="I344" s="38" t="s">
        <v>697</v>
      </c>
      <c r="J344" s="38">
        <v>2</v>
      </c>
      <c r="K344" s="38" t="s">
        <v>93</v>
      </c>
      <c r="L344" s="38" t="s">
        <v>85</v>
      </c>
      <c r="M344" s="38" t="s">
        <v>19</v>
      </c>
    </row>
    <row r="345" spans="1:13" x14ac:dyDescent="0.15">
      <c r="A345" s="38" t="s">
        <v>442</v>
      </c>
      <c r="B345" s="38" t="s">
        <v>688</v>
      </c>
      <c r="C345" s="38" t="s">
        <v>704</v>
      </c>
      <c r="D345" s="38" t="s">
        <v>689</v>
      </c>
      <c r="E345" s="38" t="s">
        <v>690</v>
      </c>
      <c r="F345" s="38" t="s">
        <v>691</v>
      </c>
      <c r="G345" s="38" t="s">
        <v>692</v>
      </c>
      <c r="H345" s="39" t="s">
        <v>693</v>
      </c>
      <c r="I345" s="38" t="s">
        <v>694</v>
      </c>
      <c r="J345" s="38">
        <v>2</v>
      </c>
      <c r="K345" s="38" t="s">
        <v>93</v>
      </c>
      <c r="L345" s="38" t="s">
        <v>85</v>
      </c>
      <c r="M345" s="38" t="s">
        <v>19</v>
      </c>
    </row>
    <row r="346" spans="1:13" x14ac:dyDescent="0.15">
      <c r="A346" s="38" t="s">
        <v>443</v>
      </c>
      <c r="B346" s="38" t="s">
        <v>688</v>
      </c>
      <c r="C346" s="38" t="s">
        <v>688</v>
      </c>
      <c r="D346" s="38" t="s">
        <v>689</v>
      </c>
      <c r="E346" s="38" t="s">
        <v>715</v>
      </c>
      <c r="F346" s="38" t="s">
        <v>716</v>
      </c>
      <c r="G346" s="38" t="s">
        <v>717</v>
      </c>
      <c r="H346" s="39" t="s">
        <v>718</v>
      </c>
      <c r="I346" s="38" t="s">
        <v>719</v>
      </c>
      <c r="J346" s="38">
        <v>5</v>
      </c>
      <c r="K346" s="38" t="s">
        <v>93</v>
      </c>
      <c r="L346" s="38" t="s">
        <v>85</v>
      </c>
      <c r="M346" s="38" t="s">
        <v>19</v>
      </c>
    </row>
    <row r="347" spans="1:13" x14ac:dyDescent="0.15">
      <c r="A347" s="38" t="s">
        <v>444</v>
      </c>
      <c r="B347" s="38" t="s">
        <v>688</v>
      </c>
      <c r="C347" s="38" t="s">
        <v>704</v>
      </c>
      <c r="D347" s="38" t="s">
        <v>689</v>
      </c>
      <c r="E347" s="38" t="s">
        <v>690</v>
      </c>
      <c r="F347" s="38" t="s">
        <v>691</v>
      </c>
      <c r="G347" s="38" t="s">
        <v>692</v>
      </c>
      <c r="H347" s="39" t="s">
        <v>693</v>
      </c>
      <c r="I347" s="38" t="s">
        <v>694</v>
      </c>
      <c r="J347" s="38">
        <v>2</v>
      </c>
      <c r="K347" s="38" t="s">
        <v>93</v>
      </c>
      <c r="L347" s="38" t="s">
        <v>85</v>
      </c>
      <c r="M347" s="38" t="s">
        <v>19</v>
      </c>
    </row>
    <row r="348" spans="1:13" x14ac:dyDescent="0.15">
      <c r="A348" s="38" t="s">
        <v>445</v>
      </c>
      <c r="B348" s="38" t="s">
        <v>688</v>
      </c>
      <c r="C348" s="38" t="s">
        <v>704</v>
      </c>
      <c r="D348" s="38" t="s">
        <v>689</v>
      </c>
      <c r="E348" s="38" t="s">
        <v>690</v>
      </c>
      <c r="F348" s="38" t="s">
        <v>691</v>
      </c>
      <c r="G348" s="38" t="s">
        <v>720</v>
      </c>
      <c r="H348" s="39" t="s">
        <v>721</v>
      </c>
      <c r="I348" s="38" t="s">
        <v>694</v>
      </c>
      <c r="J348" s="38">
        <v>2</v>
      </c>
      <c r="K348" s="38" t="s">
        <v>93</v>
      </c>
      <c r="L348" s="38" t="s">
        <v>85</v>
      </c>
      <c r="M348" s="38" t="s">
        <v>19</v>
      </c>
    </row>
    <row r="349" spans="1:13" x14ac:dyDescent="0.15">
      <c r="A349" s="40" t="s">
        <v>783</v>
      </c>
      <c r="B349" s="40" t="s">
        <v>734</v>
      </c>
      <c r="C349" s="40" t="s">
        <v>734</v>
      </c>
      <c r="D349" s="40" t="s">
        <v>734</v>
      </c>
      <c r="E349" s="40" t="s">
        <v>734</v>
      </c>
      <c r="F349" s="40" t="s">
        <v>734</v>
      </c>
      <c r="G349" s="40" t="s">
        <v>734</v>
      </c>
      <c r="H349" s="40" t="s">
        <v>734</v>
      </c>
      <c r="I349" s="40" t="s">
        <v>734</v>
      </c>
      <c r="J349" s="40" t="s">
        <v>734</v>
      </c>
      <c r="K349" s="40" t="s">
        <v>734</v>
      </c>
      <c r="L349" s="40" t="s">
        <v>734</v>
      </c>
      <c r="M349" s="40" t="s">
        <v>734</v>
      </c>
    </row>
    <row r="350" spans="1:13" x14ac:dyDescent="0.15">
      <c r="A350" s="40" t="s">
        <v>784</v>
      </c>
      <c r="B350" s="40" t="s">
        <v>734</v>
      </c>
      <c r="C350" s="40" t="s">
        <v>734</v>
      </c>
      <c r="D350" s="40" t="s">
        <v>734</v>
      </c>
      <c r="E350" s="40" t="s">
        <v>734</v>
      </c>
      <c r="F350" s="40" t="s">
        <v>734</v>
      </c>
      <c r="G350" s="40" t="s">
        <v>734</v>
      </c>
      <c r="H350" s="40" t="s">
        <v>734</v>
      </c>
      <c r="I350" s="40" t="s">
        <v>734</v>
      </c>
      <c r="J350" s="40" t="s">
        <v>734</v>
      </c>
      <c r="K350" s="40" t="s">
        <v>734</v>
      </c>
      <c r="L350" s="40" t="s">
        <v>734</v>
      </c>
      <c r="M350" s="40" t="s">
        <v>734</v>
      </c>
    </row>
    <row r="351" spans="1:13" x14ac:dyDescent="0.15">
      <c r="A351" s="38" t="s">
        <v>446</v>
      </c>
      <c r="B351" s="38" t="s">
        <v>688</v>
      </c>
      <c r="C351" s="38" t="s">
        <v>704</v>
      </c>
      <c r="D351" s="38" t="s">
        <v>689</v>
      </c>
      <c r="E351" s="38" t="s">
        <v>690</v>
      </c>
      <c r="F351" s="38" t="s">
        <v>691</v>
      </c>
      <c r="G351" s="38" t="s">
        <v>695</v>
      </c>
      <c r="H351" s="39" t="s">
        <v>696</v>
      </c>
      <c r="I351" s="38" t="s">
        <v>697</v>
      </c>
      <c r="J351" s="38">
        <v>2</v>
      </c>
      <c r="K351" s="38" t="s">
        <v>31</v>
      </c>
      <c r="L351" s="38" t="s">
        <v>32</v>
      </c>
      <c r="M351" s="38" t="s">
        <v>33</v>
      </c>
    </row>
    <row r="352" spans="1:13" x14ac:dyDescent="0.15">
      <c r="A352" s="38" t="s">
        <v>447</v>
      </c>
      <c r="B352" s="38" t="s">
        <v>688</v>
      </c>
      <c r="C352" s="38" t="s">
        <v>688</v>
      </c>
      <c r="D352" s="38" t="s">
        <v>689</v>
      </c>
      <c r="E352" s="38" t="s">
        <v>715</v>
      </c>
      <c r="F352" s="38" t="s">
        <v>716</v>
      </c>
      <c r="G352" s="38" t="s">
        <v>726</v>
      </c>
      <c r="H352" s="39" t="s">
        <v>746</v>
      </c>
      <c r="I352" s="38" t="s">
        <v>719</v>
      </c>
      <c r="J352" s="38">
        <v>4</v>
      </c>
      <c r="K352" s="38" t="s">
        <v>31</v>
      </c>
      <c r="L352" s="38" t="s">
        <v>32</v>
      </c>
      <c r="M352" s="38" t="s">
        <v>33</v>
      </c>
    </row>
    <row r="353" spans="1:14" s="271" customFormat="1" ht="16" x14ac:dyDescent="0.2">
      <c r="A353" s="269" t="s">
        <v>448</v>
      </c>
      <c r="B353" s="269" t="s">
        <v>688</v>
      </c>
      <c r="C353" s="269" t="s">
        <v>688</v>
      </c>
      <c r="D353" s="269" t="s">
        <v>689</v>
      </c>
      <c r="E353" s="269" t="s">
        <v>715</v>
      </c>
      <c r="F353" s="269" t="s">
        <v>716</v>
      </c>
      <c r="G353" s="269" t="s">
        <v>726</v>
      </c>
      <c r="H353" s="270" t="s">
        <v>727</v>
      </c>
      <c r="I353" s="269" t="s">
        <v>719</v>
      </c>
      <c r="J353" s="269">
        <v>4</v>
      </c>
      <c r="K353" s="269" t="s">
        <v>31</v>
      </c>
      <c r="L353" s="269" t="s">
        <v>32</v>
      </c>
      <c r="M353" s="269" t="s">
        <v>33</v>
      </c>
      <c r="N353" s="272" t="s">
        <v>11816</v>
      </c>
    </row>
    <row r="354" spans="1:14" x14ac:dyDescent="0.15">
      <c r="A354" s="38" t="s">
        <v>449</v>
      </c>
      <c r="B354" s="38" t="s">
        <v>688</v>
      </c>
      <c r="C354" s="38" t="s">
        <v>688</v>
      </c>
      <c r="D354" s="38" t="s">
        <v>689</v>
      </c>
      <c r="E354" s="38" t="s">
        <v>690</v>
      </c>
      <c r="F354" s="38" t="s">
        <v>691</v>
      </c>
      <c r="G354" s="38" t="s">
        <v>695</v>
      </c>
      <c r="H354" s="39" t="s">
        <v>705</v>
      </c>
      <c r="I354" s="38" t="s">
        <v>697</v>
      </c>
      <c r="J354" s="38">
        <v>2</v>
      </c>
      <c r="K354" s="38" t="s">
        <v>31</v>
      </c>
      <c r="L354" s="38" t="s">
        <v>32</v>
      </c>
      <c r="M354" s="38" t="s">
        <v>33</v>
      </c>
    </row>
    <row r="355" spans="1:14" x14ac:dyDescent="0.15">
      <c r="A355" s="38" t="s">
        <v>450</v>
      </c>
      <c r="B355" s="38" t="s">
        <v>688</v>
      </c>
      <c r="C355" s="38" t="s">
        <v>704</v>
      </c>
      <c r="D355" s="38" t="s">
        <v>689</v>
      </c>
      <c r="E355" s="38" t="s">
        <v>715</v>
      </c>
      <c r="F355" s="38" t="s">
        <v>716</v>
      </c>
      <c r="G355" s="38" t="s">
        <v>726</v>
      </c>
      <c r="H355" s="39" t="s">
        <v>785</v>
      </c>
      <c r="I355" s="38" t="s">
        <v>719</v>
      </c>
      <c r="J355" s="38">
        <v>4</v>
      </c>
      <c r="K355" s="38" t="s">
        <v>31</v>
      </c>
      <c r="L355" s="38" t="s">
        <v>32</v>
      </c>
      <c r="M355" s="38" t="s">
        <v>33</v>
      </c>
    </row>
    <row r="356" spans="1:14" x14ac:dyDescent="0.15">
      <c r="A356" s="38" t="s">
        <v>451</v>
      </c>
      <c r="B356" s="38" t="s">
        <v>688</v>
      </c>
      <c r="C356" s="38" t="s">
        <v>704</v>
      </c>
      <c r="D356" s="38" t="s">
        <v>689</v>
      </c>
      <c r="E356" s="38" t="s">
        <v>690</v>
      </c>
      <c r="F356" s="38" t="s">
        <v>691</v>
      </c>
      <c r="G356" s="38" t="s">
        <v>695</v>
      </c>
      <c r="H356" s="39" t="s">
        <v>696</v>
      </c>
      <c r="I356" s="38" t="s">
        <v>697</v>
      </c>
      <c r="J356" s="38">
        <v>2</v>
      </c>
      <c r="K356" s="38" t="s">
        <v>31</v>
      </c>
      <c r="L356" s="38" t="s">
        <v>32</v>
      </c>
      <c r="M356" s="38" t="s">
        <v>33</v>
      </c>
    </row>
    <row r="357" spans="1:14" x14ac:dyDescent="0.15">
      <c r="A357" s="38" t="s">
        <v>452</v>
      </c>
      <c r="B357" s="38" t="s">
        <v>688</v>
      </c>
      <c r="C357" s="38" t="s">
        <v>704</v>
      </c>
      <c r="D357" s="38" t="s">
        <v>689</v>
      </c>
      <c r="E357" s="38" t="s">
        <v>690</v>
      </c>
      <c r="F357" s="38" t="s">
        <v>691</v>
      </c>
      <c r="G357" s="38" t="s">
        <v>695</v>
      </c>
      <c r="H357" s="39" t="s">
        <v>696</v>
      </c>
      <c r="I357" s="38" t="s">
        <v>697</v>
      </c>
      <c r="J357" s="38">
        <v>2</v>
      </c>
      <c r="K357" s="38" t="s">
        <v>31</v>
      </c>
      <c r="L357" s="38" t="s">
        <v>32</v>
      </c>
      <c r="M357" s="38" t="s">
        <v>33</v>
      </c>
    </row>
    <row r="358" spans="1:14" x14ac:dyDescent="0.15">
      <c r="A358" s="38" t="s">
        <v>453</v>
      </c>
      <c r="B358" s="38" t="s">
        <v>688</v>
      </c>
      <c r="C358" s="38" t="s">
        <v>704</v>
      </c>
      <c r="D358" s="38" t="s">
        <v>689</v>
      </c>
      <c r="E358" s="38" t="s">
        <v>690</v>
      </c>
      <c r="F358" s="38" t="s">
        <v>691</v>
      </c>
      <c r="G358" s="38" t="s">
        <v>695</v>
      </c>
      <c r="H358" s="39" t="s">
        <v>696</v>
      </c>
      <c r="I358" s="38" t="s">
        <v>697</v>
      </c>
      <c r="J358" s="38">
        <v>2</v>
      </c>
      <c r="K358" s="38" t="s">
        <v>31</v>
      </c>
      <c r="L358" s="38" t="s">
        <v>32</v>
      </c>
      <c r="M358" s="38" t="s">
        <v>33</v>
      </c>
    </row>
    <row r="359" spans="1:14" x14ac:dyDescent="0.15">
      <c r="A359" s="38" t="s">
        <v>454</v>
      </c>
      <c r="B359" s="38" t="s">
        <v>688</v>
      </c>
      <c r="C359" s="38" t="s">
        <v>704</v>
      </c>
      <c r="D359" s="38" t="s">
        <v>689</v>
      </c>
      <c r="E359" s="38" t="s">
        <v>690</v>
      </c>
      <c r="F359" s="38" t="s">
        <v>691</v>
      </c>
      <c r="G359" s="38" t="s">
        <v>695</v>
      </c>
      <c r="H359" s="39" t="s">
        <v>696</v>
      </c>
      <c r="I359" s="38" t="s">
        <v>697</v>
      </c>
      <c r="J359" s="38">
        <v>2</v>
      </c>
      <c r="K359" s="38" t="s">
        <v>31</v>
      </c>
      <c r="L359" s="38" t="s">
        <v>32</v>
      </c>
      <c r="M359" s="38" t="s">
        <v>33</v>
      </c>
    </row>
    <row r="360" spans="1:14" x14ac:dyDescent="0.15">
      <c r="A360" s="38" t="s">
        <v>455</v>
      </c>
      <c r="B360" s="38" t="s">
        <v>688</v>
      </c>
      <c r="C360" s="38" t="s">
        <v>704</v>
      </c>
      <c r="D360" s="38" t="s">
        <v>689</v>
      </c>
      <c r="E360" s="38" t="s">
        <v>690</v>
      </c>
      <c r="F360" s="38" t="s">
        <v>691</v>
      </c>
      <c r="G360" s="38" t="s">
        <v>695</v>
      </c>
      <c r="H360" s="39" t="s">
        <v>696</v>
      </c>
      <c r="I360" s="38" t="s">
        <v>697</v>
      </c>
      <c r="J360" s="38">
        <v>2</v>
      </c>
      <c r="K360" s="38" t="s">
        <v>31</v>
      </c>
      <c r="L360" s="38" t="s">
        <v>32</v>
      </c>
      <c r="M360" s="38" t="s">
        <v>33</v>
      </c>
    </row>
    <row r="361" spans="1:14" x14ac:dyDescent="0.15">
      <c r="A361" s="38" t="s">
        <v>456</v>
      </c>
      <c r="B361" s="38" t="s">
        <v>688</v>
      </c>
      <c r="C361" s="38" t="s">
        <v>704</v>
      </c>
      <c r="D361" s="38" t="s">
        <v>689</v>
      </c>
      <c r="E361" s="38" t="s">
        <v>690</v>
      </c>
      <c r="F361" s="38" t="s">
        <v>691</v>
      </c>
      <c r="G361" s="38" t="s">
        <v>695</v>
      </c>
      <c r="H361" s="39" t="s">
        <v>696</v>
      </c>
      <c r="I361" s="38" t="s">
        <v>697</v>
      </c>
      <c r="J361" s="38">
        <v>2</v>
      </c>
      <c r="K361" s="38" t="s">
        <v>31</v>
      </c>
      <c r="L361" s="38" t="s">
        <v>32</v>
      </c>
      <c r="M361" s="38" t="s">
        <v>33</v>
      </c>
    </row>
    <row r="362" spans="1:14" x14ac:dyDescent="0.15">
      <c r="A362" s="38" t="s">
        <v>457</v>
      </c>
      <c r="B362" s="38" t="s">
        <v>688</v>
      </c>
      <c r="C362" s="38" t="s">
        <v>704</v>
      </c>
      <c r="D362" s="38" t="s">
        <v>689</v>
      </c>
      <c r="E362" s="38" t="s">
        <v>690</v>
      </c>
      <c r="F362" s="38" t="s">
        <v>691</v>
      </c>
      <c r="G362" s="38" t="s">
        <v>692</v>
      </c>
      <c r="H362" s="39" t="s">
        <v>747</v>
      </c>
      <c r="I362" s="38" t="s">
        <v>694</v>
      </c>
      <c r="J362" s="38">
        <v>2</v>
      </c>
      <c r="K362" s="38" t="s">
        <v>31</v>
      </c>
      <c r="L362" s="38" t="s">
        <v>32</v>
      </c>
      <c r="M362" s="38" t="s">
        <v>33</v>
      </c>
    </row>
    <row r="363" spans="1:14" x14ac:dyDescent="0.15">
      <c r="A363" s="38" t="s">
        <v>458</v>
      </c>
      <c r="B363" s="38" t="s">
        <v>688</v>
      </c>
      <c r="C363" s="38" t="s">
        <v>704</v>
      </c>
      <c r="D363" s="38" t="s">
        <v>689</v>
      </c>
      <c r="E363" s="38" t="s">
        <v>690</v>
      </c>
      <c r="F363" s="38" t="s">
        <v>691</v>
      </c>
      <c r="G363" s="38" t="s">
        <v>695</v>
      </c>
      <c r="H363" s="39" t="s">
        <v>696</v>
      </c>
      <c r="I363" s="38" t="s">
        <v>697</v>
      </c>
      <c r="J363" s="38">
        <v>2</v>
      </c>
      <c r="K363" s="38" t="s">
        <v>31</v>
      </c>
      <c r="L363" s="38" t="s">
        <v>32</v>
      </c>
      <c r="M363" s="38" t="s">
        <v>33</v>
      </c>
    </row>
    <row r="364" spans="1:14" x14ac:dyDescent="0.15">
      <c r="A364" s="38" t="s">
        <v>459</v>
      </c>
      <c r="B364" s="38" t="s">
        <v>688</v>
      </c>
      <c r="C364" s="38" t="s">
        <v>704</v>
      </c>
      <c r="D364" s="38" t="s">
        <v>689</v>
      </c>
      <c r="E364" s="38" t="s">
        <v>690</v>
      </c>
      <c r="F364" s="38" t="s">
        <v>691</v>
      </c>
      <c r="G364" s="38" t="s">
        <v>695</v>
      </c>
      <c r="H364" s="39" t="s">
        <v>696</v>
      </c>
      <c r="I364" s="38" t="s">
        <v>697</v>
      </c>
      <c r="J364" s="38">
        <v>2</v>
      </c>
      <c r="K364" s="38" t="s">
        <v>31</v>
      </c>
      <c r="L364" s="38" t="s">
        <v>32</v>
      </c>
      <c r="M364" s="38" t="s">
        <v>33</v>
      </c>
    </row>
    <row r="365" spans="1:14" x14ac:dyDescent="0.15">
      <c r="A365" s="38" t="s">
        <v>460</v>
      </c>
      <c r="B365" s="38" t="s">
        <v>688</v>
      </c>
      <c r="C365" s="38" t="s">
        <v>704</v>
      </c>
      <c r="D365" s="38" t="s">
        <v>689</v>
      </c>
      <c r="E365" s="38" t="s">
        <v>690</v>
      </c>
      <c r="F365" s="38" t="s">
        <v>691</v>
      </c>
      <c r="G365" s="38" t="s">
        <v>724</v>
      </c>
      <c r="H365" s="39" t="s">
        <v>725</v>
      </c>
      <c r="I365" s="38" t="s">
        <v>697</v>
      </c>
      <c r="J365" s="38">
        <v>1</v>
      </c>
      <c r="K365" s="38" t="s">
        <v>31</v>
      </c>
      <c r="L365" s="38" t="s">
        <v>32</v>
      </c>
      <c r="M365" s="38" t="s">
        <v>33</v>
      </c>
    </row>
    <row r="366" spans="1:14" x14ac:dyDescent="0.15">
      <c r="A366" s="38" t="s">
        <v>461</v>
      </c>
      <c r="B366" s="38" t="s">
        <v>688</v>
      </c>
      <c r="C366" s="38" t="s">
        <v>704</v>
      </c>
      <c r="D366" s="38" t="s">
        <v>689</v>
      </c>
      <c r="E366" s="38" t="s">
        <v>715</v>
      </c>
      <c r="F366" s="38" t="s">
        <v>716</v>
      </c>
      <c r="G366" s="38" t="s">
        <v>726</v>
      </c>
      <c r="H366" s="39" t="s">
        <v>746</v>
      </c>
      <c r="I366" s="38" t="s">
        <v>719</v>
      </c>
      <c r="J366" s="38">
        <v>4</v>
      </c>
      <c r="K366" s="38" t="s">
        <v>31</v>
      </c>
      <c r="L366" s="38" t="s">
        <v>32</v>
      </c>
      <c r="M366" s="38" t="s">
        <v>33</v>
      </c>
    </row>
    <row r="367" spans="1:14" x14ac:dyDescent="0.15">
      <c r="A367" s="38" t="s">
        <v>462</v>
      </c>
      <c r="B367" s="38" t="s">
        <v>688</v>
      </c>
      <c r="C367" s="38" t="s">
        <v>704</v>
      </c>
      <c r="D367" s="38" t="s">
        <v>689</v>
      </c>
      <c r="E367" s="38" t="s">
        <v>690</v>
      </c>
      <c r="F367" s="38" t="s">
        <v>691</v>
      </c>
      <c r="G367" s="38" t="s">
        <v>695</v>
      </c>
      <c r="H367" s="39" t="s">
        <v>696</v>
      </c>
      <c r="I367" s="38" t="s">
        <v>697</v>
      </c>
      <c r="J367" s="38">
        <v>2</v>
      </c>
      <c r="K367" s="38" t="s">
        <v>31</v>
      </c>
      <c r="L367" s="38" t="s">
        <v>32</v>
      </c>
      <c r="M367" s="38" t="s">
        <v>33</v>
      </c>
    </row>
    <row r="368" spans="1:14" x14ac:dyDescent="0.15">
      <c r="A368" s="38" t="s">
        <v>463</v>
      </c>
      <c r="B368" s="38" t="s">
        <v>688</v>
      </c>
      <c r="C368" s="38" t="s">
        <v>704</v>
      </c>
      <c r="D368" s="38" t="s">
        <v>689</v>
      </c>
      <c r="E368" s="38" t="s">
        <v>690</v>
      </c>
      <c r="F368" s="38" t="s">
        <v>691</v>
      </c>
      <c r="G368" s="38" t="s">
        <v>695</v>
      </c>
      <c r="H368" s="39" t="s">
        <v>696</v>
      </c>
      <c r="I368" s="38" t="s">
        <v>697</v>
      </c>
      <c r="J368" s="38">
        <v>2</v>
      </c>
      <c r="K368" s="38" t="s">
        <v>31</v>
      </c>
      <c r="L368" s="38" t="s">
        <v>32</v>
      </c>
      <c r="M368" s="38" t="s">
        <v>33</v>
      </c>
    </row>
    <row r="369" spans="1:14" x14ac:dyDescent="0.15">
      <c r="A369" s="38" t="s">
        <v>464</v>
      </c>
      <c r="B369" s="38" t="s">
        <v>688</v>
      </c>
      <c r="C369" s="38" t="s">
        <v>704</v>
      </c>
      <c r="D369" s="38" t="s">
        <v>689</v>
      </c>
      <c r="E369" s="38" t="s">
        <v>690</v>
      </c>
      <c r="F369" s="38" t="s">
        <v>691</v>
      </c>
      <c r="G369" s="38" t="s">
        <v>695</v>
      </c>
      <c r="H369" s="39" t="s">
        <v>696</v>
      </c>
      <c r="I369" s="38" t="s">
        <v>697</v>
      </c>
      <c r="J369" s="38">
        <v>2</v>
      </c>
      <c r="K369" s="38" t="s">
        <v>31</v>
      </c>
      <c r="L369" s="38" t="s">
        <v>32</v>
      </c>
      <c r="M369" s="38" t="s">
        <v>33</v>
      </c>
    </row>
    <row r="370" spans="1:14" x14ac:dyDescent="0.15">
      <c r="A370" s="38" t="s">
        <v>465</v>
      </c>
      <c r="B370" s="38" t="s">
        <v>688</v>
      </c>
      <c r="C370" s="38" t="s">
        <v>704</v>
      </c>
      <c r="D370" s="38" t="s">
        <v>689</v>
      </c>
      <c r="E370" s="38" t="s">
        <v>690</v>
      </c>
      <c r="F370" s="38" t="s">
        <v>691</v>
      </c>
      <c r="G370" s="38" t="s">
        <v>695</v>
      </c>
      <c r="H370" s="39" t="s">
        <v>696</v>
      </c>
      <c r="I370" s="38" t="s">
        <v>697</v>
      </c>
      <c r="J370" s="38">
        <v>2</v>
      </c>
      <c r="K370" s="38" t="s">
        <v>31</v>
      </c>
      <c r="L370" s="38" t="s">
        <v>32</v>
      </c>
      <c r="M370" s="38" t="s">
        <v>33</v>
      </c>
    </row>
    <row r="371" spans="1:14" x14ac:dyDescent="0.15">
      <c r="A371" s="38" t="s">
        <v>466</v>
      </c>
      <c r="B371" s="38" t="s">
        <v>688</v>
      </c>
      <c r="C371" s="38" t="s">
        <v>704</v>
      </c>
      <c r="D371" s="38" t="s">
        <v>689</v>
      </c>
      <c r="E371" s="38" t="s">
        <v>690</v>
      </c>
      <c r="F371" s="38" t="s">
        <v>691</v>
      </c>
      <c r="G371" s="38" t="s">
        <v>695</v>
      </c>
      <c r="H371" s="39" t="s">
        <v>696</v>
      </c>
      <c r="I371" s="38" t="s">
        <v>697</v>
      </c>
      <c r="J371" s="38">
        <v>2</v>
      </c>
      <c r="K371" s="38" t="s">
        <v>31</v>
      </c>
      <c r="L371" s="38" t="s">
        <v>32</v>
      </c>
      <c r="M371" s="38" t="s">
        <v>33</v>
      </c>
    </row>
    <row r="372" spans="1:14" x14ac:dyDescent="0.15">
      <c r="A372" s="38" t="s">
        <v>467</v>
      </c>
      <c r="B372" s="38" t="s">
        <v>688</v>
      </c>
      <c r="C372" s="38" t="s">
        <v>704</v>
      </c>
      <c r="D372" s="38" t="s">
        <v>689</v>
      </c>
      <c r="E372" s="38" t="s">
        <v>690</v>
      </c>
      <c r="F372" s="38" t="s">
        <v>691</v>
      </c>
      <c r="G372" s="38" t="s">
        <v>695</v>
      </c>
      <c r="H372" s="39" t="s">
        <v>696</v>
      </c>
      <c r="I372" s="38" t="s">
        <v>697</v>
      </c>
      <c r="J372" s="38">
        <v>2</v>
      </c>
      <c r="K372" s="38" t="s">
        <v>31</v>
      </c>
      <c r="L372" s="38" t="s">
        <v>32</v>
      </c>
      <c r="M372" s="38" t="s">
        <v>33</v>
      </c>
    </row>
    <row r="373" spans="1:14" x14ac:dyDescent="0.15">
      <c r="A373" s="38" t="s">
        <v>468</v>
      </c>
      <c r="B373" s="38" t="s">
        <v>688</v>
      </c>
      <c r="C373" s="38" t="s">
        <v>688</v>
      </c>
      <c r="D373" s="38" t="s">
        <v>689</v>
      </c>
      <c r="E373" s="38" t="s">
        <v>690</v>
      </c>
      <c r="F373" s="38" t="s">
        <v>691</v>
      </c>
      <c r="G373" s="38" t="s">
        <v>724</v>
      </c>
      <c r="H373" s="39" t="s">
        <v>725</v>
      </c>
      <c r="I373" s="38" t="s">
        <v>697</v>
      </c>
      <c r="J373" s="38">
        <v>1</v>
      </c>
      <c r="K373" s="38" t="s">
        <v>31</v>
      </c>
      <c r="L373" s="38" t="s">
        <v>32</v>
      </c>
      <c r="M373" s="38" t="s">
        <v>33</v>
      </c>
    </row>
    <row r="374" spans="1:14" x14ac:dyDescent="0.15">
      <c r="A374" s="38" t="s">
        <v>469</v>
      </c>
      <c r="B374" s="38" t="s">
        <v>688</v>
      </c>
      <c r="C374" s="38" t="s">
        <v>704</v>
      </c>
      <c r="D374" s="38" t="s">
        <v>689</v>
      </c>
      <c r="E374" s="38" t="s">
        <v>715</v>
      </c>
      <c r="F374" s="38" t="s">
        <v>716</v>
      </c>
      <c r="G374" s="38" t="s">
        <v>748</v>
      </c>
      <c r="H374" s="39" t="s">
        <v>749</v>
      </c>
      <c r="I374" s="38" t="s">
        <v>709</v>
      </c>
      <c r="J374" s="38" t="s">
        <v>750</v>
      </c>
      <c r="K374" s="38" t="s">
        <v>31</v>
      </c>
      <c r="L374" s="38" t="s">
        <v>32</v>
      </c>
      <c r="M374" s="38" t="s">
        <v>33</v>
      </c>
    </row>
    <row r="375" spans="1:14" x14ac:dyDescent="0.15">
      <c r="A375" s="38" t="s">
        <v>470</v>
      </c>
      <c r="B375" s="38" t="s">
        <v>688</v>
      </c>
      <c r="C375" s="38" t="s">
        <v>688</v>
      </c>
      <c r="D375" s="38" t="s">
        <v>689</v>
      </c>
      <c r="E375" s="38" t="s">
        <v>690</v>
      </c>
      <c r="F375" s="38" t="s">
        <v>691</v>
      </c>
      <c r="G375" s="38" t="s">
        <v>695</v>
      </c>
      <c r="H375" s="39" t="s">
        <v>696</v>
      </c>
      <c r="I375" s="38" t="s">
        <v>697</v>
      </c>
      <c r="J375" s="38">
        <v>2</v>
      </c>
      <c r="K375" s="38" t="s">
        <v>31</v>
      </c>
      <c r="L375" s="38" t="s">
        <v>32</v>
      </c>
      <c r="M375" s="38" t="s">
        <v>33</v>
      </c>
    </row>
    <row r="376" spans="1:14" x14ac:dyDescent="0.15">
      <c r="A376" s="38" t="s">
        <v>471</v>
      </c>
      <c r="B376" s="38" t="s">
        <v>688</v>
      </c>
      <c r="C376" s="38" t="s">
        <v>704</v>
      </c>
      <c r="D376" s="38" t="s">
        <v>689</v>
      </c>
      <c r="E376" s="38" t="s">
        <v>715</v>
      </c>
      <c r="F376" s="38" t="s">
        <v>716</v>
      </c>
      <c r="G376" s="38" t="s">
        <v>748</v>
      </c>
      <c r="H376" s="39" t="s">
        <v>749</v>
      </c>
      <c r="I376" s="38" t="s">
        <v>709</v>
      </c>
      <c r="J376" s="38" t="s">
        <v>750</v>
      </c>
      <c r="K376" s="38" t="s">
        <v>31</v>
      </c>
      <c r="L376" s="38" t="s">
        <v>32</v>
      </c>
      <c r="M376" s="38" t="s">
        <v>33</v>
      </c>
    </row>
    <row r="377" spans="1:14" x14ac:dyDescent="0.15">
      <c r="A377" s="38" t="s">
        <v>472</v>
      </c>
      <c r="B377" s="38" t="s">
        <v>688</v>
      </c>
      <c r="C377" s="38" t="s">
        <v>688</v>
      </c>
      <c r="D377" s="38" t="s">
        <v>689</v>
      </c>
      <c r="E377" s="38" t="s">
        <v>690</v>
      </c>
      <c r="F377" s="38" t="s">
        <v>691</v>
      </c>
      <c r="G377" s="38" t="s">
        <v>728</v>
      </c>
      <c r="H377" s="39" t="s">
        <v>729</v>
      </c>
      <c r="I377" s="38" t="s">
        <v>694</v>
      </c>
      <c r="J377" s="38">
        <v>2</v>
      </c>
      <c r="K377" s="38" t="s">
        <v>31</v>
      </c>
      <c r="L377" s="38" t="s">
        <v>32</v>
      </c>
      <c r="M377" s="38" t="s">
        <v>33</v>
      </c>
    </row>
    <row r="378" spans="1:14" s="271" customFormat="1" ht="16" x14ac:dyDescent="0.2">
      <c r="A378" s="269" t="s">
        <v>473</v>
      </c>
      <c r="B378" s="269" t="s">
        <v>688</v>
      </c>
      <c r="C378" s="269" t="s">
        <v>688</v>
      </c>
      <c r="D378" s="269" t="s">
        <v>689</v>
      </c>
      <c r="E378" s="269" t="s">
        <v>690</v>
      </c>
      <c r="F378" s="269" t="s">
        <v>691</v>
      </c>
      <c r="G378" s="269" t="s">
        <v>724</v>
      </c>
      <c r="H378" s="270" t="s">
        <v>725</v>
      </c>
      <c r="I378" s="269" t="s">
        <v>697</v>
      </c>
      <c r="J378" s="269">
        <v>1</v>
      </c>
      <c r="K378" s="269" t="s">
        <v>31</v>
      </c>
      <c r="L378" s="269" t="s">
        <v>32</v>
      </c>
      <c r="M378" s="269" t="s">
        <v>33</v>
      </c>
      <c r="N378" s="272" t="s">
        <v>11817</v>
      </c>
    </row>
    <row r="379" spans="1:14" x14ac:dyDescent="0.15">
      <c r="A379" s="38" t="s">
        <v>474</v>
      </c>
      <c r="B379" s="38" t="s">
        <v>688</v>
      </c>
      <c r="C379" s="38" t="s">
        <v>688</v>
      </c>
      <c r="D379" s="38" t="s">
        <v>689</v>
      </c>
      <c r="E379" s="38" t="s">
        <v>690</v>
      </c>
      <c r="F379" s="38" t="s">
        <v>691</v>
      </c>
      <c r="G379" s="38" t="s">
        <v>728</v>
      </c>
      <c r="H379" s="39" t="s">
        <v>729</v>
      </c>
      <c r="I379" s="38" t="s">
        <v>694</v>
      </c>
      <c r="J379" s="38">
        <v>2</v>
      </c>
      <c r="K379" s="38" t="s">
        <v>31</v>
      </c>
      <c r="L379" s="38" t="s">
        <v>32</v>
      </c>
      <c r="M379" s="38" t="s">
        <v>33</v>
      </c>
    </row>
    <row r="380" spans="1:14" x14ac:dyDescent="0.15">
      <c r="A380" s="38" t="s">
        <v>475</v>
      </c>
      <c r="B380" s="38" t="s">
        <v>688</v>
      </c>
      <c r="C380" s="38" t="s">
        <v>704</v>
      </c>
      <c r="D380" s="38" t="s">
        <v>689</v>
      </c>
      <c r="E380" s="38" t="s">
        <v>690</v>
      </c>
      <c r="F380" s="38" t="s">
        <v>691</v>
      </c>
      <c r="G380" s="38" t="s">
        <v>695</v>
      </c>
      <c r="H380" s="39" t="s">
        <v>696</v>
      </c>
      <c r="I380" s="38" t="s">
        <v>697</v>
      </c>
      <c r="J380" s="38">
        <v>2</v>
      </c>
      <c r="K380" s="38" t="s">
        <v>31</v>
      </c>
      <c r="L380" s="38" t="s">
        <v>32</v>
      </c>
      <c r="M380" s="38" t="s">
        <v>33</v>
      </c>
    </row>
    <row r="381" spans="1:14" x14ac:dyDescent="0.15">
      <c r="A381" s="40" t="s">
        <v>786</v>
      </c>
      <c r="B381" s="40" t="s">
        <v>734</v>
      </c>
      <c r="C381" s="40" t="s">
        <v>734</v>
      </c>
      <c r="D381" s="40" t="s">
        <v>734</v>
      </c>
      <c r="E381" s="40" t="s">
        <v>734</v>
      </c>
      <c r="F381" s="40" t="s">
        <v>734</v>
      </c>
      <c r="G381" s="40" t="s">
        <v>734</v>
      </c>
      <c r="H381" s="40" t="s">
        <v>734</v>
      </c>
      <c r="I381" s="40" t="s">
        <v>734</v>
      </c>
      <c r="J381" s="40" t="s">
        <v>734</v>
      </c>
      <c r="K381" s="40" t="s">
        <v>734</v>
      </c>
      <c r="L381" s="40" t="s">
        <v>734</v>
      </c>
      <c r="M381" s="40" t="s">
        <v>734</v>
      </c>
    </row>
    <row r="382" spans="1:14" x14ac:dyDescent="0.15">
      <c r="A382" s="40" t="s">
        <v>787</v>
      </c>
      <c r="B382" s="40" t="s">
        <v>734</v>
      </c>
      <c r="C382" s="40" t="s">
        <v>734</v>
      </c>
      <c r="D382" s="40" t="s">
        <v>734</v>
      </c>
      <c r="E382" s="40" t="s">
        <v>734</v>
      </c>
      <c r="F382" s="40" t="s">
        <v>734</v>
      </c>
      <c r="G382" s="40" t="s">
        <v>734</v>
      </c>
      <c r="H382" s="40" t="s">
        <v>734</v>
      </c>
      <c r="I382" s="40" t="s">
        <v>734</v>
      </c>
      <c r="J382" s="40" t="s">
        <v>734</v>
      </c>
      <c r="K382" s="40" t="s">
        <v>734</v>
      </c>
      <c r="L382" s="40" t="s">
        <v>734</v>
      </c>
      <c r="M382" s="40" t="s">
        <v>734</v>
      </c>
    </row>
    <row r="383" spans="1:14" x14ac:dyDescent="0.15">
      <c r="A383" s="38" t="s">
        <v>476</v>
      </c>
      <c r="B383" s="38" t="s">
        <v>688</v>
      </c>
      <c r="C383" s="38" t="s">
        <v>688</v>
      </c>
      <c r="D383" s="38" t="s">
        <v>689</v>
      </c>
      <c r="E383" s="38" t="s">
        <v>715</v>
      </c>
      <c r="F383" s="38" t="s">
        <v>716</v>
      </c>
      <c r="G383" s="38" t="s">
        <v>717</v>
      </c>
      <c r="H383" s="39" t="s">
        <v>738</v>
      </c>
      <c r="I383" s="38" t="s">
        <v>719</v>
      </c>
      <c r="J383" s="38">
        <v>5</v>
      </c>
      <c r="K383" s="38" t="s">
        <v>17</v>
      </c>
      <c r="L383" s="38" t="s">
        <v>18</v>
      </c>
      <c r="M383" s="38" t="s">
        <v>19</v>
      </c>
    </row>
    <row r="384" spans="1:14" x14ac:dyDescent="0.15">
      <c r="A384" s="38" t="s">
        <v>477</v>
      </c>
      <c r="B384" s="38" t="s">
        <v>688</v>
      </c>
      <c r="C384" s="38" t="s">
        <v>704</v>
      </c>
      <c r="D384" s="38" t="s">
        <v>689</v>
      </c>
      <c r="E384" s="38" t="s">
        <v>690</v>
      </c>
      <c r="F384" s="38" t="s">
        <v>691</v>
      </c>
      <c r="G384" s="38" t="s">
        <v>736</v>
      </c>
      <c r="H384" s="39" t="s">
        <v>737</v>
      </c>
      <c r="I384" s="38" t="s">
        <v>694</v>
      </c>
      <c r="J384" s="38">
        <v>2</v>
      </c>
      <c r="K384" s="38" t="s">
        <v>17</v>
      </c>
      <c r="L384" s="38" t="s">
        <v>18</v>
      </c>
      <c r="M384" s="38" t="s">
        <v>19</v>
      </c>
    </row>
    <row r="385" spans="1:14" x14ac:dyDescent="0.15">
      <c r="A385" s="38" t="s">
        <v>478</v>
      </c>
      <c r="B385" s="38" t="s">
        <v>688</v>
      </c>
      <c r="C385" s="38" t="s">
        <v>704</v>
      </c>
      <c r="D385" s="38" t="s">
        <v>689</v>
      </c>
      <c r="E385" s="38" t="s">
        <v>690</v>
      </c>
      <c r="F385" s="38" t="s">
        <v>691</v>
      </c>
      <c r="G385" s="38" t="s">
        <v>692</v>
      </c>
      <c r="H385" s="39" t="s">
        <v>693</v>
      </c>
      <c r="I385" s="38" t="s">
        <v>694</v>
      </c>
      <c r="J385" s="38">
        <v>2</v>
      </c>
      <c r="K385" s="38" t="s">
        <v>17</v>
      </c>
      <c r="L385" s="38" t="s">
        <v>18</v>
      </c>
      <c r="M385" s="38" t="s">
        <v>19</v>
      </c>
    </row>
    <row r="386" spans="1:14" x14ac:dyDescent="0.15">
      <c r="A386" s="38" t="s">
        <v>479</v>
      </c>
      <c r="B386" s="38" t="s">
        <v>688</v>
      </c>
      <c r="C386" s="38" t="s">
        <v>688</v>
      </c>
      <c r="D386" s="38" t="s">
        <v>689</v>
      </c>
      <c r="E386" s="38" t="s">
        <v>690</v>
      </c>
      <c r="F386" s="38" t="s">
        <v>698</v>
      </c>
      <c r="G386" s="38" t="s">
        <v>699</v>
      </c>
      <c r="H386" s="39" t="s">
        <v>713</v>
      </c>
      <c r="I386" s="38" t="s">
        <v>697</v>
      </c>
      <c r="J386" s="38">
        <v>2</v>
      </c>
      <c r="K386" s="38" t="s">
        <v>17</v>
      </c>
      <c r="L386" s="38" t="s">
        <v>18</v>
      </c>
      <c r="M386" s="38" t="s">
        <v>19</v>
      </c>
    </row>
    <row r="387" spans="1:14" x14ac:dyDescent="0.15">
      <c r="A387" s="38" t="s">
        <v>480</v>
      </c>
      <c r="B387" s="38" t="s">
        <v>688</v>
      </c>
      <c r="C387" s="38" t="s">
        <v>704</v>
      </c>
      <c r="D387" s="38" t="s">
        <v>689</v>
      </c>
      <c r="E387" s="38" t="s">
        <v>715</v>
      </c>
      <c r="F387" s="38" t="s">
        <v>716</v>
      </c>
      <c r="G387" s="38" t="s">
        <v>717</v>
      </c>
      <c r="H387" s="39" t="s">
        <v>718</v>
      </c>
      <c r="I387" s="38" t="s">
        <v>719</v>
      </c>
      <c r="J387" s="38">
        <v>5</v>
      </c>
      <c r="K387" s="38" t="s">
        <v>17</v>
      </c>
      <c r="L387" s="38" t="s">
        <v>18</v>
      </c>
      <c r="M387" s="38" t="s">
        <v>19</v>
      </c>
    </row>
    <row r="388" spans="1:14" x14ac:dyDescent="0.15">
      <c r="A388" s="38" t="s">
        <v>481</v>
      </c>
      <c r="B388" s="38" t="s">
        <v>688</v>
      </c>
      <c r="C388" s="38" t="s">
        <v>704</v>
      </c>
      <c r="D388" s="38" t="s">
        <v>689</v>
      </c>
      <c r="E388" s="38" t="s">
        <v>690</v>
      </c>
      <c r="F388" s="38" t="s">
        <v>691</v>
      </c>
      <c r="G388" s="38" t="s">
        <v>736</v>
      </c>
      <c r="H388" s="39" t="s">
        <v>737</v>
      </c>
      <c r="I388" s="38" t="s">
        <v>694</v>
      </c>
      <c r="J388" s="38">
        <v>2</v>
      </c>
      <c r="K388" s="38" t="s">
        <v>17</v>
      </c>
      <c r="L388" s="38" t="s">
        <v>18</v>
      </c>
      <c r="M388" s="38" t="s">
        <v>19</v>
      </c>
    </row>
    <row r="389" spans="1:14" x14ac:dyDescent="0.15">
      <c r="A389" s="38" t="s">
        <v>482</v>
      </c>
      <c r="B389" s="38" t="s">
        <v>688</v>
      </c>
      <c r="C389" s="38" t="s">
        <v>688</v>
      </c>
      <c r="D389" s="38" t="s">
        <v>689</v>
      </c>
      <c r="E389" s="38" t="s">
        <v>690</v>
      </c>
      <c r="F389" s="38" t="s">
        <v>691</v>
      </c>
      <c r="G389" s="38" t="s">
        <v>728</v>
      </c>
      <c r="H389" s="39" t="s">
        <v>729</v>
      </c>
      <c r="I389" s="38" t="s">
        <v>694</v>
      </c>
      <c r="J389" s="38">
        <v>2</v>
      </c>
      <c r="K389" s="38" t="s">
        <v>17</v>
      </c>
      <c r="L389" s="38" t="s">
        <v>18</v>
      </c>
      <c r="M389" s="38" t="s">
        <v>19</v>
      </c>
    </row>
    <row r="390" spans="1:14" s="333" customFormat="1" x14ac:dyDescent="0.15">
      <c r="A390" s="331" t="s">
        <v>788</v>
      </c>
      <c r="B390" s="331" t="s">
        <v>688</v>
      </c>
      <c r="C390" s="331" t="s">
        <v>704</v>
      </c>
      <c r="D390" s="331" t="s">
        <v>689</v>
      </c>
      <c r="E390" s="331" t="s">
        <v>690</v>
      </c>
      <c r="F390" s="331" t="s">
        <v>691</v>
      </c>
      <c r="G390" s="331" t="s">
        <v>692</v>
      </c>
      <c r="H390" s="332" t="s">
        <v>693</v>
      </c>
      <c r="I390" s="331" t="s">
        <v>694</v>
      </c>
      <c r="J390" s="331">
        <v>2</v>
      </c>
      <c r="K390" s="331" t="s">
        <v>17</v>
      </c>
      <c r="L390" s="331" t="s">
        <v>18</v>
      </c>
      <c r="M390" s="331" t="s">
        <v>19</v>
      </c>
      <c r="N390" s="333" t="s">
        <v>11821</v>
      </c>
    </row>
    <row r="391" spans="1:14" x14ac:dyDescent="0.15">
      <c r="A391" s="38" t="s">
        <v>483</v>
      </c>
      <c r="B391" s="38" t="s">
        <v>688</v>
      </c>
      <c r="C391" s="38" t="s">
        <v>704</v>
      </c>
      <c r="D391" s="38" t="s">
        <v>689</v>
      </c>
      <c r="E391" s="38" t="s">
        <v>690</v>
      </c>
      <c r="F391" s="38" t="s">
        <v>691</v>
      </c>
      <c r="G391" s="38" t="s">
        <v>736</v>
      </c>
      <c r="H391" s="39" t="s">
        <v>737</v>
      </c>
      <c r="I391" s="38" t="s">
        <v>694</v>
      </c>
      <c r="J391" s="38">
        <v>2</v>
      </c>
      <c r="K391" s="38" t="s">
        <v>17</v>
      </c>
      <c r="L391" s="38" t="s">
        <v>18</v>
      </c>
      <c r="M391" s="38" t="s">
        <v>19</v>
      </c>
    </row>
    <row r="392" spans="1:14" x14ac:dyDescent="0.15">
      <c r="A392" s="38" t="s">
        <v>484</v>
      </c>
      <c r="B392" s="38" t="s">
        <v>688</v>
      </c>
      <c r="C392" s="38" t="s">
        <v>704</v>
      </c>
      <c r="D392" s="38" t="s">
        <v>689</v>
      </c>
      <c r="E392" s="38" t="s">
        <v>715</v>
      </c>
      <c r="F392" s="38" t="s">
        <v>716</v>
      </c>
      <c r="G392" s="38" t="s">
        <v>774</v>
      </c>
      <c r="H392" s="39" t="s">
        <v>718</v>
      </c>
      <c r="I392" s="38" t="s">
        <v>719</v>
      </c>
      <c r="J392" s="38">
        <v>5</v>
      </c>
      <c r="K392" s="38" t="s">
        <v>17</v>
      </c>
      <c r="L392" s="38" t="s">
        <v>18</v>
      </c>
      <c r="M392" s="38" t="s">
        <v>19</v>
      </c>
    </row>
    <row r="393" spans="1:14" x14ac:dyDescent="0.15">
      <c r="A393" s="38" t="s">
        <v>485</v>
      </c>
      <c r="B393" s="38" t="s">
        <v>688</v>
      </c>
      <c r="C393" s="38" t="s">
        <v>688</v>
      </c>
      <c r="D393" s="38" t="s">
        <v>689</v>
      </c>
      <c r="E393" s="38" t="s">
        <v>690</v>
      </c>
      <c r="F393" s="38" t="s">
        <v>691</v>
      </c>
      <c r="G393" s="38" t="s">
        <v>736</v>
      </c>
      <c r="H393" s="39" t="s">
        <v>737</v>
      </c>
      <c r="I393" s="38" t="s">
        <v>694</v>
      </c>
      <c r="J393" s="38">
        <v>2</v>
      </c>
      <c r="K393" s="38" t="s">
        <v>17</v>
      </c>
      <c r="L393" s="38" t="s">
        <v>18</v>
      </c>
      <c r="M393" s="38" t="s">
        <v>19</v>
      </c>
    </row>
    <row r="394" spans="1:14" x14ac:dyDescent="0.15">
      <c r="A394" s="38" t="s">
        <v>486</v>
      </c>
      <c r="B394" s="38" t="s">
        <v>688</v>
      </c>
      <c r="C394" s="38" t="s">
        <v>782</v>
      </c>
      <c r="D394" s="38" t="s">
        <v>689</v>
      </c>
      <c r="E394" s="38" t="s">
        <v>690</v>
      </c>
      <c r="F394" s="38" t="s">
        <v>691</v>
      </c>
      <c r="G394" s="38" t="s">
        <v>736</v>
      </c>
      <c r="H394" s="39" t="s">
        <v>737</v>
      </c>
      <c r="I394" s="38" t="s">
        <v>694</v>
      </c>
      <c r="J394" s="38">
        <v>2</v>
      </c>
      <c r="K394" s="38" t="s">
        <v>17</v>
      </c>
      <c r="L394" s="38" t="s">
        <v>18</v>
      </c>
      <c r="M394" s="38" t="s">
        <v>19</v>
      </c>
    </row>
    <row r="395" spans="1:14" x14ac:dyDescent="0.15">
      <c r="A395" s="38" t="s">
        <v>487</v>
      </c>
      <c r="B395" s="38" t="s">
        <v>688</v>
      </c>
      <c r="C395" s="38" t="s">
        <v>704</v>
      </c>
      <c r="D395" s="38" t="s">
        <v>689</v>
      </c>
      <c r="E395" s="38" t="s">
        <v>690</v>
      </c>
      <c r="F395" s="38" t="s">
        <v>691</v>
      </c>
      <c r="G395" s="38" t="s">
        <v>736</v>
      </c>
      <c r="H395" s="39" t="s">
        <v>737</v>
      </c>
      <c r="I395" s="38" t="s">
        <v>694</v>
      </c>
      <c r="J395" s="38">
        <v>2</v>
      </c>
      <c r="K395" s="38" t="s">
        <v>17</v>
      </c>
      <c r="L395" s="38" t="s">
        <v>18</v>
      </c>
      <c r="M395" s="38" t="s">
        <v>19</v>
      </c>
    </row>
    <row r="396" spans="1:14" x14ac:dyDescent="0.15">
      <c r="A396" s="38" t="s">
        <v>488</v>
      </c>
      <c r="B396" s="38" t="s">
        <v>688</v>
      </c>
      <c r="C396" s="38" t="s">
        <v>688</v>
      </c>
      <c r="D396" s="38" t="s">
        <v>689</v>
      </c>
      <c r="E396" s="38" t="s">
        <v>690</v>
      </c>
      <c r="F396" s="38" t="s">
        <v>691</v>
      </c>
      <c r="G396" s="38" t="s">
        <v>695</v>
      </c>
      <c r="H396" s="39" t="s">
        <v>705</v>
      </c>
      <c r="I396" s="38" t="s">
        <v>697</v>
      </c>
      <c r="J396" s="38">
        <v>2</v>
      </c>
      <c r="K396" s="38" t="s">
        <v>17</v>
      </c>
      <c r="L396" s="38" t="s">
        <v>18</v>
      </c>
      <c r="M396" s="38" t="s">
        <v>19</v>
      </c>
    </row>
    <row r="397" spans="1:14" s="333" customFormat="1" x14ac:dyDescent="0.15">
      <c r="A397" s="331" t="s">
        <v>789</v>
      </c>
      <c r="B397" s="331" t="s">
        <v>688</v>
      </c>
      <c r="C397" s="331" t="s">
        <v>704</v>
      </c>
      <c r="D397" s="331" t="s">
        <v>689</v>
      </c>
      <c r="E397" s="331" t="s">
        <v>690</v>
      </c>
      <c r="F397" s="331" t="s">
        <v>691</v>
      </c>
      <c r="G397" s="331" t="s">
        <v>692</v>
      </c>
      <c r="H397" s="332" t="s">
        <v>693</v>
      </c>
      <c r="I397" s="331" t="s">
        <v>694</v>
      </c>
      <c r="J397" s="331">
        <v>2</v>
      </c>
      <c r="K397" s="331" t="s">
        <v>17</v>
      </c>
      <c r="L397" s="331" t="s">
        <v>18</v>
      </c>
      <c r="M397" s="331" t="s">
        <v>19</v>
      </c>
      <c r="N397" s="333" t="s">
        <v>11821</v>
      </c>
    </row>
    <row r="398" spans="1:14" x14ac:dyDescent="0.15">
      <c r="A398" s="38" t="s">
        <v>489</v>
      </c>
      <c r="B398" s="38" t="s">
        <v>688</v>
      </c>
      <c r="C398" s="38" t="s">
        <v>704</v>
      </c>
      <c r="D398" s="38" t="s">
        <v>689</v>
      </c>
      <c r="E398" s="38" t="s">
        <v>690</v>
      </c>
      <c r="F398" s="38" t="s">
        <v>691</v>
      </c>
      <c r="G398" s="38" t="s">
        <v>692</v>
      </c>
      <c r="H398" s="39" t="s">
        <v>693</v>
      </c>
      <c r="I398" s="38" t="s">
        <v>694</v>
      </c>
      <c r="J398" s="38">
        <v>2</v>
      </c>
      <c r="K398" s="38" t="s">
        <v>17</v>
      </c>
      <c r="L398" s="38" t="s">
        <v>18</v>
      </c>
      <c r="M398" s="38" t="s">
        <v>19</v>
      </c>
    </row>
    <row r="399" spans="1:14" x14ac:dyDescent="0.15">
      <c r="A399" s="38" t="s">
        <v>490</v>
      </c>
      <c r="B399" s="38" t="s">
        <v>688</v>
      </c>
      <c r="C399" s="38" t="s">
        <v>704</v>
      </c>
      <c r="D399" s="38" t="s">
        <v>689</v>
      </c>
      <c r="E399" s="38" t="s">
        <v>690</v>
      </c>
      <c r="F399" s="38" t="s">
        <v>691</v>
      </c>
      <c r="G399" s="38" t="s">
        <v>692</v>
      </c>
      <c r="H399" s="39" t="s">
        <v>693</v>
      </c>
      <c r="I399" s="38" t="s">
        <v>694</v>
      </c>
      <c r="J399" s="38">
        <v>2</v>
      </c>
      <c r="K399" s="38" t="s">
        <v>17</v>
      </c>
      <c r="L399" s="38" t="s">
        <v>18</v>
      </c>
      <c r="M399" s="38" t="s">
        <v>19</v>
      </c>
    </row>
    <row r="400" spans="1:14" x14ac:dyDescent="0.15">
      <c r="A400" s="38" t="s">
        <v>491</v>
      </c>
      <c r="B400" s="38" t="s">
        <v>688</v>
      </c>
      <c r="C400" s="38" t="s">
        <v>704</v>
      </c>
      <c r="D400" s="38" t="s">
        <v>689</v>
      </c>
      <c r="E400" s="38" t="s">
        <v>690</v>
      </c>
      <c r="F400" s="38" t="s">
        <v>691</v>
      </c>
      <c r="G400" s="38" t="s">
        <v>692</v>
      </c>
      <c r="H400" s="39" t="s">
        <v>693</v>
      </c>
      <c r="I400" s="38" t="s">
        <v>694</v>
      </c>
      <c r="J400" s="38">
        <v>2</v>
      </c>
      <c r="K400" s="38" t="s">
        <v>17</v>
      </c>
      <c r="L400" s="38" t="s">
        <v>18</v>
      </c>
      <c r="M400" s="38" t="s">
        <v>19</v>
      </c>
    </row>
    <row r="401" spans="1:13" x14ac:dyDescent="0.15">
      <c r="A401" s="38" t="s">
        <v>492</v>
      </c>
      <c r="B401" s="38" t="s">
        <v>688</v>
      </c>
      <c r="C401" s="38" t="s">
        <v>704</v>
      </c>
      <c r="D401" s="38" t="s">
        <v>689</v>
      </c>
      <c r="E401" s="38" t="s">
        <v>715</v>
      </c>
      <c r="F401" s="38" t="s">
        <v>716</v>
      </c>
      <c r="G401" s="38" t="s">
        <v>717</v>
      </c>
      <c r="H401" s="39" t="s">
        <v>718</v>
      </c>
      <c r="I401" s="38" t="s">
        <v>719</v>
      </c>
      <c r="J401" s="38">
        <v>5</v>
      </c>
      <c r="K401" s="38" t="s">
        <v>17</v>
      </c>
      <c r="L401" s="38" t="s">
        <v>18</v>
      </c>
      <c r="M401" s="38" t="s">
        <v>19</v>
      </c>
    </row>
    <row r="402" spans="1:13" x14ac:dyDescent="0.15">
      <c r="A402" s="38" t="s">
        <v>493</v>
      </c>
      <c r="B402" s="38" t="s">
        <v>688</v>
      </c>
      <c r="C402" s="38" t="s">
        <v>688</v>
      </c>
      <c r="D402" s="38" t="s">
        <v>689</v>
      </c>
      <c r="E402" s="38" t="s">
        <v>690</v>
      </c>
      <c r="F402" s="38" t="s">
        <v>691</v>
      </c>
      <c r="G402" s="38" t="s">
        <v>720</v>
      </c>
      <c r="H402" s="39" t="s">
        <v>721</v>
      </c>
      <c r="I402" s="38" t="s">
        <v>694</v>
      </c>
      <c r="J402" s="38">
        <v>2</v>
      </c>
      <c r="K402" s="38" t="s">
        <v>27</v>
      </c>
      <c r="L402" s="38" t="s">
        <v>18</v>
      </c>
      <c r="M402" s="38" t="s">
        <v>19</v>
      </c>
    </row>
    <row r="403" spans="1:13" x14ac:dyDescent="0.15">
      <c r="A403" s="38" t="s">
        <v>494</v>
      </c>
      <c r="B403" s="38" t="s">
        <v>688</v>
      </c>
      <c r="C403" s="38" t="s">
        <v>704</v>
      </c>
      <c r="D403" s="38" t="s">
        <v>689</v>
      </c>
      <c r="E403" s="38" t="s">
        <v>98</v>
      </c>
      <c r="F403" s="38" t="s">
        <v>98</v>
      </c>
      <c r="G403" s="38" t="s">
        <v>98</v>
      </c>
      <c r="H403" s="39" t="s">
        <v>98</v>
      </c>
      <c r="I403" s="38" t="s">
        <v>98</v>
      </c>
      <c r="J403" s="38" t="s">
        <v>98</v>
      </c>
      <c r="K403" s="38" t="s">
        <v>27</v>
      </c>
      <c r="L403" s="38" t="s">
        <v>18</v>
      </c>
      <c r="M403" s="38" t="s">
        <v>19</v>
      </c>
    </row>
    <row r="404" spans="1:13" x14ac:dyDescent="0.15">
      <c r="A404" s="38" t="s">
        <v>495</v>
      </c>
      <c r="B404" s="38" t="s">
        <v>688</v>
      </c>
      <c r="C404" s="38" t="s">
        <v>704</v>
      </c>
      <c r="D404" s="38" t="s">
        <v>689</v>
      </c>
      <c r="E404" s="38" t="s">
        <v>690</v>
      </c>
      <c r="F404" s="38" t="s">
        <v>698</v>
      </c>
      <c r="G404" s="38" t="s">
        <v>699</v>
      </c>
      <c r="H404" s="39" t="s">
        <v>713</v>
      </c>
      <c r="I404" s="38" t="s">
        <v>697</v>
      </c>
      <c r="J404" s="38">
        <v>2</v>
      </c>
      <c r="K404" s="38" t="s">
        <v>27</v>
      </c>
      <c r="L404" s="38" t="s">
        <v>18</v>
      </c>
      <c r="M404" s="38" t="s">
        <v>19</v>
      </c>
    </row>
    <row r="405" spans="1:13" x14ac:dyDescent="0.15">
      <c r="A405" s="38" t="s">
        <v>496</v>
      </c>
      <c r="B405" s="38" t="s">
        <v>688</v>
      </c>
      <c r="C405" s="38" t="s">
        <v>704</v>
      </c>
      <c r="D405" s="38" t="s">
        <v>689</v>
      </c>
      <c r="E405" s="38" t="s">
        <v>690</v>
      </c>
      <c r="F405" s="38" t="s">
        <v>691</v>
      </c>
      <c r="G405" s="38" t="s">
        <v>692</v>
      </c>
      <c r="H405" s="39" t="s">
        <v>693</v>
      </c>
      <c r="I405" s="38" t="s">
        <v>694</v>
      </c>
      <c r="J405" s="38">
        <v>2</v>
      </c>
      <c r="K405" s="38" t="s">
        <v>27</v>
      </c>
      <c r="L405" s="38" t="s">
        <v>18</v>
      </c>
      <c r="M405" s="38" t="s">
        <v>19</v>
      </c>
    </row>
    <row r="406" spans="1:13" x14ac:dyDescent="0.15">
      <c r="A406" s="38" t="s">
        <v>497</v>
      </c>
      <c r="B406" s="38" t="s">
        <v>688</v>
      </c>
      <c r="C406" s="38" t="s">
        <v>704</v>
      </c>
      <c r="D406" s="38" t="s">
        <v>689</v>
      </c>
      <c r="E406" s="38" t="s">
        <v>690</v>
      </c>
      <c r="F406" s="38" t="s">
        <v>691</v>
      </c>
      <c r="G406" s="38" t="s">
        <v>695</v>
      </c>
      <c r="H406" s="39" t="s">
        <v>705</v>
      </c>
      <c r="I406" s="38" t="s">
        <v>697</v>
      </c>
      <c r="J406" s="38">
        <v>2</v>
      </c>
      <c r="K406" s="38" t="s">
        <v>27</v>
      </c>
      <c r="L406" s="38" t="s">
        <v>18</v>
      </c>
      <c r="M406" s="38" t="s">
        <v>19</v>
      </c>
    </row>
    <row r="407" spans="1:13" x14ac:dyDescent="0.15">
      <c r="A407" s="38" t="s">
        <v>498</v>
      </c>
      <c r="B407" s="38" t="s">
        <v>688</v>
      </c>
      <c r="C407" s="38" t="s">
        <v>688</v>
      </c>
      <c r="D407" s="38" t="s">
        <v>689</v>
      </c>
      <c r="E407" s="38" t="s">
        <v>690</v>
      </c>
      <c r="F407" s="38" t="s">
        <v>698</v>
      </c>
      <c r="G407" s="38" t="s">
        <v>699</v>
      </c>
      <c r="H407" s="39" t="s">
        <v>713</v>
      </c>
      <c r="I407" s="38" t="s">
        <v>697</v>
      </c>
      <c r="J407" s="38">
        <v>2</v>
      </c>
      <c r="K407" s="38" t="s">
        <v>27</v>
      </c>
      <c r="L407" s="38" t="s">
        <v>18</v>
      </c>
      <c r="M407" s="38" t="s">
        <v>19</v>
      </c>
    </row>
    <row r="408" spans="1:13" x14ac:dyDescent="0.15">
      <c r="A408" s="38" t="s">
        <v>499</v>
      </c>
      <c r="B408" s="38" t="s">
        <v>688</v>
      </c>
      <c r="C408" s="38" t="s">
        <v>704</v>
      </c>
      <c r="D408" s="38" t="s">
        <v>689</v>
      </c>
      <c r="E408" s="38" t="s">
        <v>690</v>
      </c>
      <c r="F408" s="38" t="s">
        <v>691</v>
      </c>
      <c r="G408" s="38" t="s">
        <v>695</v>
      </c>
      <c r="H408" s="39" t="s">
        <v>705</v>
      </c>
      <c r="I408" s="38" t="s">
        <v>697</v>
      </c>
      <c r="J408" s="38">
        <v>2</v>
      </c>
      <c r="K408" s="38" t="s">
        <v>27</v>
      </c>
      <c r="L408" s="38" t="s">
        <v>18</v>
      </c>
      <c r="M408" s="38" t="s">
        <v>19</v>
      </c>
    </row>
    <row r="409" spans="1:13" x14ac:dyDescent="0.15">
      <c r="A409" s="38" t="s">
        <v>500</v>
      </c>
      <c r="B409" s="38" t="s">
        <v>688</v>
      </c>
      <c r="C409" s="38" t="s">
        <v>704</v>
      </c>
      <c r="D409" s="38" t="s">
        <v>689</v>
      </c>
      <c r="E409" s="38" t="s">
        <v>690</v>
      </c>
      <c r="F409" s="38" t="s">
        <v>691</v>
      </c>
      <c r="G409" s="38" t="s">
        <v>695</v>
      </c>
      <c r="H409" s="39" t="s">
        <v>705</v>
      </c>
      <c r="I409" s="38" t="s">
        <v>697</v>
      </c>
      <c r="J409" s="38">
        <v>2</v>
      </c>
      <c r="K409" s="38" t="s">
        <v>27</v>
      </c>
      <c r="L409" s="38" t="s">
        <v>18</v>
      </c>
      <c r="M409" s="38" t="s">
        <v>19</v>
      </c>
    </row>
    <row r="410" spans="1:13" x14ac:dyDescent="0.15">
      <c r="A410" s="38" t="s">
        <v>501</v>
      </c>
      <c r="B410" s="38" t="s">
        <v>688</v>
      </c>
      <c r="C410" s="38" t="s">
        <v>704</v>
      </c>
      <c r="D410" s="38" t="s">
        <v>689</v>
      </c>
      <c r="E410" s="38" t="s">
        <v>690</v>
      </c>
      <c r="F410" s="38" t="s">
        <v>691</v>
      </c>
      <c r="G410" s="38" t="s">
        <v>720</v>
      </c>
      <c r="H410" s="39" t="s">
        <v>721</v>
      </c>
      <c r="I410" s="38" t="s">
        <v>694</v>
      </c>
      <c r="J410" s="38">
        <v>2</v>
      </c>
      <c r="K410" s="38" t="s">
        <v>27</v>
      </c>
      <c r="L410" s="38" t="s">
        <v>18</v>
      </c>
      <c r="M410" s="38" t="s">
        <v>19</v>
      </c>
    </row>
    <row r="411" spans="1:13" x14ac:dyDescent="0.15">
      <c r="A411" s="38" t="s">
        <v>502</v>
      </c>
      <c r="B411" s="38" t="s">
        <v>688</v>
      </c>
      <c r="C411" s="38" t="s">
        <v>704</v>
      </c>
      <c r="D411" s="38" t="s">
        <v>689</v>
      </c>
      <c r="E411" s="38" t="s">
        <v>715</v>
      </c>
      <c r="F411" s="38" t="s">
        <v>716</v>
      </c>
      <c r="G411" s="38" t="s">
        <v>717</v>
      </c>
      <c r="H411" s="39" t="s">
        <v>718</v>
      </c>
      <c r="I411" s="38" t="s">
        <v>719</v>
      </c>
      <c r="J411" s="38">
        <v>5</v>
      </c>
      <c r="K411" s="38" t="s">
        <v>27</v>
      </c>
      <c r="L411" s="38" t="s">
        <v>18</v>
      </c>
      <c r="M411" s="38" t="s">
        <v>19</v>
      </c>
    </row>
    <row r="412" spans="1:13" x14ac:dyDescent="0.15">
      <c r="A412" s="38" t="s">
        <v>503</v>
      </c>
      <c r="B412" s="38" t="s">
        <v>688</v>
      </c>
      <c r="C412" s="38" t="s">
        <v>704</v>
      </c>
      <c r="D412" s="38" t="s">
        <v>689</v>
      </c>
      <c r="E412" s="38" t="s">
        <v>690</v>
      </c>
      <c r="F412" s="38" t="s">
        <v>691</v>
      </c>
      <c r="G412" s="38" t="s">
        <v>720</v>
      </c>
      <c r="H412" s="39" t="s">
        <v>721</v>
      </c>
      <c r="I412" s="38" t="s">
        <v>694</v>
      </c>
      <c r="J412" s="38">
        <v>2</v>
      </c>
      <c r="K412" s="38" t="s">
        <v>27</v>
      </c>
      <c r="L412" s="38" t="s">
        <v>18</v>
      </c>
      <c r="M412" s="38" t="s">
        <v>19</v>
      </c>
    </row>
    <row r="413" spans="1:13" x14ac:dyDescent="0.15">
      <c r="A413" s="40" t="s">
        <v>790</v>
      </c>
      <c r="B413" s="40" t="s">
        <v>734</v>
      </c>
      <c r="C413" s="40" t="s">
        <v>734</v>
      </c>
      <c r="D413" s="40" t="s">
        <v>734</v>
      </c>
      <c r="E413" s="40" t="s">
        <v>734</v>
      </c>
      <c r="F413" s="40" t="s">
        <v>734</v>
      </c>
      <c r="G413" s="40" t="s">
        <v>734</v>
      </c>
      <c r="H413" s="40" t="s">
        <v>734</v>
      </c>
      <c r="I413" s="40" t="s">
        <v>734</v>
      </c>
      <c r="J413" s="40" t="s">
        <v>734</v>
      </c>
      <c r="K413" s="40" t="s">
        <v>734</v>
      </c>
      <c r="L413" s="40" t="s">
        <v>734</v>
      </c>
      <c r="M413" s="40" t="s">
        <v>734</v>
      </c>
    </row>
    <row r="414" spans="1:13" x14ac:dyDescent="0.15">
      <c r="A414" s="40" t="s">
        <v>791</v>
      </c>
      <c r="B414" s="40" t="s">
        <v>734</v>
      </c>
      <c r="C414" s="40" t="s">
        <v>734</v>
      </c>
      <c r="D414" s="40" t="s">
        <v>734</v>
      </c>
      <c r="E414" s="40" t="s">
        <v>734</v>
      </c>
      <c r="F414" s="40" t="s">
        <v>734</v>
      </c>
      <c r="G414" s="40" t="s">
        <v>734</v>
      </c>
      <c r="H414" s="40" t="s">
        <v>734</v>
      </c>
      <c r="I414" s="40" t="s">
        <v>734</v>
      </c>
      <c r="J414" s="40" t="s">
        <v>734</v>
      </c>
      <c r="K414" s="40" t="s">
        <v>734</v>
      </c>
      <c r="L414" s="40" t="s">
        <v>734</v>
      </c>
      <c r="M414" s="40" t="s">
        <v>734</v>
      </c>
    </row>
    <row r="415" spans="1:13" x14ac:dyDescent="0.15">
      <c r="A415" s="38" t="s">
        <v>504</v>
      </c>
      <c r="B415" s="38" t="s">
        <v>688</v>
      </c>
      <c r="C415" s="38" t="s">
        <v>704</v>
      </c>
      <c r="D415" s="38" t="s">
        <v>689</v>
      </c>
      <c r="E415" s="38" t="s">
        <v>715</v>
      </c>
      <c r="F415" s="38" t="s">
        <v>716</v>
      </c>
      <c r="G415" s="38" t="s">
        <v>717</v>
      </c>
      <c r="H415" s="39" t="s">
        <v>718</v>
      </c>
      <c r="I415" s="38" t="s">
        <v>719</v>
      </c>
      <c r="J415" s="38">
        <v>5</v>
      </c>
      <c r="K415" s="38" t="s">
        <v>41</v>
      </c>
      <c r="L415" s="38" t="s">
        <v>32</v>
      </c>
      <c r="M415" s="38" t="s">
        <v>33</v>
      </c>
    </row>
    <row r="416" spans="1:13" x14ac:dyDescent="0.15">
      <c r="A416" s="38" t="s">
        <v>505</v>
      </c>
      <c r="B416" s="38" t="s">
        <v>688</v>
      </c>
      <c r="C416" s="38" t="s">
        <v>704</v>
      </c>
      <c r="D416" s="38" t="s">
        <v>689</v>
      </c>
      <c r="E416" s="38" t="s">
        <v>690</v>
      </c>
      <c r="F416" s="38" t="s">
        <v>691</v>
      </c>
      <c r="G416" s="38" t="s">
        <v>695</v>
      </c>
      <c r="H416" s="39" t="s">
        <v>705</v>
      </c>
      <c r="I416" s="38" t="s">
        <v>697</v>
      </c>
      <c r="J416" s="38">
        <v>2</v>
      </c>
      <c r="K416" s="38" t="s">
        <v>41</v>
      </c>
      <c r="L416" s="38" t="s">
        <v>32</v>
      </c>
      <c r="M416" s="38" t="s">
        <v>33</v>
      </c>
    </row>
    <row r="417" spans="1:13" x14ac:dyDescent="0.15">
      <c r="A417" s="38" t="s">
        <v>506</v>
      </c>
      <c r="B417" s="38" t="s">
        <v>688</v>
      </c>
      <c r="C417" s="38" t="s">
        <v>704</v>
      </c>
      <c r="D417" s="38" t="s">
        <v>689</v>
      </c>
      <c r="E417" s="38" t="s">
        <v>690</v>
      </c>
      <c r="F417" s="38" t="s">
        <v>691</v>
      </c>
      <c r="G417" s="38" t="s">
        <v>724</v>
      </c>
      <c r="H417" s="39" t="s">
        <v>725</v>
      </c>
      <c r="I417" s="38" t="s">
        <v>697</v>
      </c>
      <c r="J417" s="38">
        <v>1</v>
      </c>
      <c r="K417" s="38" t="s">
        <v>41</v>
      </c>
      <c r="L417" s="38" t="s">
        <v>32</v>
      </c>
      <c r="M417" s="38" t="s">
        <v>33</v>
      </c>
    </row>
    <row r="418" spans="1:13" x14ac:dyDescent="0.15">
      <c r="A418" s="38" t="s">
        <v>507</v>
      </c>
      <c r="B418" s="38" t="s">
        <v>688</v>
      </c>
      <c r="C418" s="38" t="s">
        <v>704</v>
      </c>
      <c r="D418" s="38" t="s">
        <v>689</v>
      </c>
      <c r="E418" s="38" t="s">
        <v>690</v>
      </c>
      <c r="F418" s="38" t="s">
        <v>691</v>
      </c>
      <c r="G418" s="38" t="s">
        <v>695</v>
      </c>
      <c r="H418" s="39" t="s">
        <v>696</v>
      </c>
      <c r="I418" s="38" t="s">
        <v>697</v>
      </c>
      <c r="J418" s="38">
        <v>2</v>
      </c>
      <c r="K418" s="38" t="s">
        <v>41</v>
      </c>
      <c r="L418" s="38" t="s">
        <v>32</v>
      </c>
      <c r="M418" s="38" t="s">
        <v>33</v>
      </c>
    </row>
    <row r="419" spans="1:13" x14ac:dyDescent="0.15">
      <c r="A419" s="38" t="s">
        <v>508</v>
      </c>
      <c r="B419" s="38" t="s">
        <v>688</v>
      </c>
      <c r="C419" s="38" t="s">
        <v>704</v>
      </c>
      <c r="D419" s="38" t="s">
        <v>689</v>
      </c>
      <c r="E419" s="38" t="s">
        <v>690</v>
      </c>
      <c r="F419" s="38" t="s">
        <v>691</v>
      </c>
      <c r="G419" s="38" t="s">
        <v>695</v>
      </c>
      <c r="H419" s="39" t="s">
        <v>696</v>
      </c>
      <c r="I419" s="38" t="s">
        <v>697</v>
      </c>
      <c r="J419" s="38">
        <v>2</v>
      </c>
      <c r="K419" s="38" t="s">
        <v>41</v>
      </c>
      <c r="L419" s="38" t="s">
        <v>32</v>
      </c>
      <c r="M419" s="38" t="s">
        <v>33</v>
      </c>
    </row>
    <row r="420" spans="1:13" x14ac:dyDescent="0.15">
      <c r="A420" s="38" t="s">
        <v>509</v>
      </c>
      <c r="B420" s="38" t="s">
        <v>688</v>
      </c>
      <c r="C420" s="38" t="s">
        <v>704</v>
      </c>
      <c r="D420" s="38" t="s">
        <v>689</v>
      </c>
      <c r="E420" s="38" t="s">
        <v>715</v>
      </c>
      <c r="F420" s="38" t="s">
        <v>716</v>
      </c>
      <c r="G420" s="38" t="s">
        <v>717</v>
      </c>
      <c r="H420" s="39" t="s">
        <v>718</v>
      </c>
      <c r="I420" s="38" t="s">
        <v>719</v>
      </c>
      <c r="J420" s="38">
        <v>5</v>
      </c>
      <c r="K420" s="38" t="s">
        <v>41</v>
      </c>
      <c r="L420" s="38" t="s">
        <v>32</v>
      </c>
      <c r="M420" s="38" t="s">
        <v>33</v>
      </c>
    </row>
    <row r="421" spans="1:13" x14ac:dyDescent="0.15">
      <c r="A421" s="38" t="s">
        <v>510</v>
      </c>
      <c r="B421" s="38" t="s">
        <v>688</v>
      </c>
      <c r="C421" s="38" t="s">
        <v>688</v>
      </c>
      <c r="D421" s="38" t="s">
        <v>689</v>
      </c>
      <c r="E421" s="38" t="s">
        <v>690</v>
      </c>
      <c r="F421" s="38" t="s">
        <v>691</v>
      </c>
      <c r="G421" s="38" t="s">
        <v>695</v>
      </c>
      <c r="H421" s="39" t="s">
        <v>705</v>
      </c>
      <c r="I421" s="38" t="s">
        <v>697</v>
      </c>
      <c r="J421" s="38">
        <v>2</v>
      </c>
      <c r="K421" s="38" t="s">
        <v>41</v>
      </c>
      <c r="L421" s="38" t="s">
        <v>32</v>
      </c>
      <c r="M421" s="38" t="s">
        <v>33</v>
      </c>
    </row>
    <row r="422" spans="1:13" x14ac:dyDescent="0.15">
      <c r="A422" s="38" t="s">
        <v>511</v>
      </c>
      <c r="B422" s="38" t="s">
        <v>688</v>
      </c>
      <c r="C422" s="38" t="s">
        <v>704</v>
      </c>
      <c r="D422" s="38" t="s">
        <v>689</v>
      </c>
      <c r="E422" s="38" t="s">
        <v>690</v>
      </c>
      <c r="F422" s="38" t="s">
        <v>691</v>
      </c>
      <c r="G422" s="38" t="s">
        <v>695</v>
      </c>
      <c r="H422" s="39" t="s">
        <v>705</v>
      </c>
      <c r="I422" s="38" t="s">
        <v>697</v>
      </c>
      <c r="J422" s="38">
        <v>2</v>
      </c>
      <c r="K422" s="38" t="s">
        <v>41</v>
      </c>
      <c r="L422" s="38" t="s">
        <v>32</v>
      </c>
      <c r="M422" s="38" t="s">
        <v>33</v>
      </c>
    </row>
    <row r="423" spans="1:13" x14ac:dyDescent="0.15">
      <c r="A423" s="38" t="s">
        <v>512</v>
      </c>
      <c r="B423" s="38" t="s">
        <v>688</v>
      </c>
      <c r="C423" s="38" t="s">
        <v>704</v>
      </c>
      <c r="D423" s="38" t="s">
        <v>689</v>
      </c>
      <c r="E423" s="38" t="s">
        <v>690</v>
      </c>
      <c r="F423" s="38" t="s">
        <v>691</v>
      </c>
      <c r="G423" s="38" t="s">
        <v>695</v>
      </c>
      <c r="H423" s="39" t="s">
        <v>696</v>
      </c>
      <c r="I423" s="38" t="s">
        <v>697</v>
      </c>
      <c r="J423" s="38">
        <v>2</v>
      </c>
      <c r="K423" s="38" t="s">
        <v>41</v>
      </c>
      <c r="L423" s="38" t="s">
        <v>32</v>
      </c>
      <c r="M423" s="38" t="s">
        <v>33</v>
      </c>
    </row>
    <row r="424" spans="1:13" x14ac:dyDescent="0.15">
      <c r="A424" s="38" t="s">
        <v>513</v>
      </c>
      <c r="B424" s="38" t="s">
        <v>688</v>
      </c>
      <c r="C424" s="38" t="s">
        <v>688</v>
      </c>
      <c r="D424" s="38" t="s">
        <v>689</v>
      </c>
      <c r="E424" s="38" t="s">
        <v>690</v>
      </c>
      <c r="F424" s="38" t="s">
        <v>698</v>
      </c>
      <c r="G424" s="38" t="s">
        <v>699</v>
      </c>
      <c r="H424" s="39" t="s">
        <v>713</v>
      </c>
      <c r="I424" s="38" t="s">
        <v>697</v>
      </c>
      <c r="J424" s="38">
        <v>2</v>
      </c>
      <c r="K424" s="38" t="s">
        <v>41</v>
      </c>
      <c r="L424" s="38" t="s">
        <v>32</v>
      </c>
      <c r="M424" s="38" t="s">
        <v>33</v>
      </c>
    </row>
    <row r="425" spans="1:13" x14ac:dyDescent="0.15">
      <c r="A425" s="38" t="s">
        <v>514</v>
      </c>
      <c r="B425" s="38" t="s">
        <v>688</v>
      </c>
      <c r="C425" s="38" t="s">
        <v>688</v>
      </c>
      <c r="D425" s="38" t="s">
        <v>689</v>
      </c>
      <c r="E425" s="38" t="s">
        <v>690</v>
      </c>
      <c r="F425" s="38" t="s">
        <v>691</v>
      </c>
      <c r="G425" s="38" t="s">
        <v>720</v>
      </c>
      <c r="H425" s="39" t="s">
        <v>751</v>
      </c>
      <c r="I425" s="38" t="s">
        <v>694</v>
      </c>
      <c r="J425" s="38">
        <v>2</v>
      </c>
      <c r="K425" s="38" t="s">
        <v>41</v>
      </c>
      <c r="L425" s="38" t="s">
        <v>32</v>
      </c>
      <c r="M425" s="38" t="s">
        <v>33</v>
      </c>
    </row>
    <row r="426" spans="1:13" x14ac:dyDescent="0.15">
      <c r="A426" s="38" t="s">
        <v>515</v>
      </c>
      <c r="B426" s="38" t="s">
        <v>688</v>
      </c>
      <c r="C426" s="38" t="s">
        <v>704</v>
      </c>
      <c r="D426" s="38" t="s">
        <v>689</v>
      </c>
      <c r="E426" s="38" t="s">
        <v>690</v>
      </c>
      <c r="F426" s="38" t="s">
        <v>691</v>
      </c>
      <c r="G426" s="38" t="s">
        <v>695</v>
      </c>
      <c r="H426" s="39" t="s">
        <v>705</v>
      </c>
      <c r="I426" s="38" t="s">
        <v>697</v>
      </c>
      <c r="J426" s="38">
        <v>2</v>
      </c>
      <c r="K426" s="38" t="s">
        <v>41</v>
      </c>
      <c r="L426" s="38" t="s">
        <v>32</v>
      </c>
      <c r="M426" s="38" t="s">
        <v>33</v>
      </c>
    </row>
    <row r="427" spans="1:13" x14ac:dyDescent="0.15">
      <c r="A427" s="38" t="s">
        <v>516</v>
      </c>
      <c r="B427" s="38" t="s">
        <v>688</v>
      </c>
      <c r="C427" s="38" t="s">
        <v>704</v>
      </c>
      <c r="D427" s="38" t="s">
        <v>689</v>
      </c>
      <c r="E427" s="38" t="s">
        <v>715</v>
      </c>
      <c r="F427" s="38" t="s">
        <v>716</v>
      </c>
      <c r="G427" s="38" t="s">
        <v>717</v>
      </c>
      <c r="H427" s="39" t="s">
        <v>718</v>
      </c>
      <c r="I427" s="38" t="s">
        <v>719</v>
      </c>
      <c r="J427" s="38">
        <v>5</v>
      </c>
      <c r="K427" s="38" t="s">
        <v>41</v>
      </c>
      <c r="L427" s="38" t="s">
        <v>32</v>
      </c>
      <c r="M427" s="38" t="s">
        <v>33</v>
      </c>
    </row>
    <row r="428" spans="1:13" x14ac:dyDescent="0.15">
      <c r="A428" s="38" t="s">
        <v>517</v>
      </c>
      <c r="B428" s="38" t="s">
        <v>688</v>
      </c>
      <c r="C428" s="38" t="s">
        <v>704</v>
      </c>
      <c r="D428" s="38" t="s">
        <v>689</v>
      </c>
      <c r="E428" s="38" t="s">
        <v>690</v>
      </c>
      <c r="F428" s="38" t="s">
        <v>691</v>
      </c>
      <c r="G428" s="38" t="s">
        <v>695</v>
      </c>
      <c r="H428" s="39" t="s">
        <v>696</v>
      </c>
      <c r="I428" s="38" t="s">
        <v>697</v>
      </c>
      <c r="J428" s="38">
        <v>2</v>
      </c>
      <c r="K428" s="38" t="s">
        <v>41</v>
      </c>
      <c r="L428" s="38" t="s">
        <v>32</v>
      </c>
      <c r="M428" s="38" t="s">
        <v>33</v>
      </c>
    </row>
    <row r="429" spans="1:13" x14ac:dyDescent="0.15">
      <c r="A429" s="38" t="s">
        <v>518</v>
      </c>
      <c r="B429" s="38" t="s">
        <v>688</v>
      </c>
      <c r="C429" s="38" t="s">
        <v>704</v>
      </c>
      <c r="D429" s="38" t="s">
        <v>689</v>
      </c>
      <c r="E429" s="38" t="s">
        <v>690</v>
      </c>
      <c r="F429" s="38" t="s">
        <v>691</v>
      </c>
      <c r="G429" s="38" t="s">
        <v>695</v>
      </c>
      <c r="H429" s="39" t="s">
        <v>696</v>
      </c>
      <c r="I429" s="38" t="s">
        <v>697</v>
      </c>
      <c r="J429" s="38">
        <v>2</v>
      </c>
      <c r="K429" s="38" t="s">
        <v>41</v>
      </c>
      <c r="L429" s="38" t="s">
        <v>32</v>
      </c>
      <c r="M429" s="38" t="s">
        <v>33</v>
      </c>
    </row>
    <row r="430" spans="1:13" x14ac:dyDescent="0.15">
      <c r="A430" s="38" t="s">
        <v>519</v>
      </c>
      <c r="B430" s="38" t="s">
        <v>688</v>
      </c>
      <c r="C430" s="38" t="s">
        <v>704</v>
      </c>
      <c r="D430" s="38" t="s">
        <v>689</v>
      </c>
      <c r="E430" s="38" t="s">
        <v>715</v>
      </c>
      <c r="F430" s="38" t="s">
        <v>716</v>
      </c>
      <c r="G430" s="38" t="s">
        <v>717</v>
      </c>
      <c r="H430" s="39" t="s">
        <v>718</v>
      </c>
      <c r="I430" s="38" t="s">
        <v>719</v>
      </c>
      <c r="J430" s="38">
        <v>5</v>
      </c>
      <c r="K430" s="38" t="s">
        <v>41</v>
      </c>
      <c r="L430" s="38" t="s">
        <v>32</v>
      </c>
      <c r="M430" s="38" t="s">
        <v>33</v>
      </c>
    </row>
    <row r="431" spans="1:13" x14ac:dyDescent="0.15">
      <c r="A431" s="38" t="s">
        <v>520</v>
      </c>
      <c r="B431" s="38" t="s">
        <v>688</v>
      </c>
      <c r="C431" s="38" t="s">
        <v>704</v>
      </c>
      <c r="D431" s="38" t="s">
        <v>689</v>
      </c>
      <c r="E431" s="38" t="s">
        <v>690</v>
      </c>
      <c r="F431" s="38" t="s">
        <v>691</v>
      </c>
      <c r="G431" s="38" t="s">
        <v>695</v>
      </c>
      <c r="H431" s="39" t="s">
        <v>705</v>
      </c>
      <c r="I431" s="38" t="s">
        <v>697</v>
      </c>
      <c r="J431" s="38">
        <v>2</v>
      </c>
      <c r="K431" s="38" t="s">
        <v>41</v>
      </c>
      <c r="L431" s="38" t="s">
        <v>32</v>
      </c>
      <c r="M431" s="38" t="s">
        <v>33</v>
      </c>
    </row>
    <row r="432" spans="1:13" x14ac:dyDescent="0.15">
      <c r="A432" s="38" t="s">
        <v>521</v>
      </c>
      <c r="B432" s="38" t="s">
        <v>688</v>
      </c>
      <c r="C432" s="38" t="s">
        <v>704</v>
      </c>
      <c r="D432" s="38" t="s">
        <v>689</v>
      </c>
      <c r="E432" s="38" t="s">
        <v>690</v>
      </c>
      <c r="F432" s="38" t="s">
        <v>691</v>
      </c>
      <c r="G432" s="38" t="s">
        <v>728</v>
      </c>
      <c r="H432" s="39" t="s">
        <v>729</v>
      </c>
      <c r="I432" s="38" t="s">
        <v>694</v>
      </c>
      <c r="J432" s="38">
        <v>2</v>
      </c>
      <c r="K432" s="38" t="s">
        <v>41</v>
      </c>
      <c r="L432" s="38" t="s">
        <v>32</v>
      </c>
      <c r="M432" s="38" t="s">
        <v>33</v>
      </c>
    </row>
    <row r="433" spans="1:14" x14ac:dyDescent="0.15">
      <c r="A433" s="38" t="s">
        <v>522</v>
      </c>
      <c r="B433" s="38" t="s">
        <v>688</v>
      </c>
      <c r="C433" s="38" t="s">
        <v>704</v>
      </c>
      <c r="D433" s="38" t="s">
        <v>689</v>
      </c>
      <c r="E433" s="38" t="s">
        <v>690</v>
      </c>
      <c r="F433" s="38" t="s">
        <v>691</v>
      </c>
      <c r="G433" s="38" t="s">
        <v>711</v>
      </c>
      <c r="H433" s="39" t="s">
        <v>712</v>
      </c>
      <c r="I433" s="38" t="s">
        <v>697</v>
      </c>
      <c r="J433" s="38">
        <v>1</v>
      </c>
      <c r="K433" s="38" t="s">
        <v>41</v>
      </c>
      <c r="L433" s="38" t="s">
        <v>32</v>
      </c>
      <c r="M433" s="38" t="s">
        <v>33</v>
      </c>
    </row>
    <row r="434" spans="1:14" x14ac:dyDescent="0.15">
      <c r="A434" s="38" t="s">
        <v>523</v>
      </c>
      <c r="B434" s="38" t="s">
        <v>688</v>
      </c>
      <c r="C434" s="38" t="s">
        <v>704</v>
      </c>
      <c r="D434" s="38" t="s">
        <v>689</v>
      </c>
      <c r="E434" s="38" t="s">
        <v>690</v>
      </c>
      <c r="F434" s="38" t="s">
        <v>691</v>
      </c>
      <c r="G434" s="38" t="s">
        <v>695</v>
      </c>
      <c r="H434" s="39" t="s">
        <v>696</v>
      </c>
      <c r="I434" s="38" t="s">
        <v>697</v>
      </c>
      <c r="J434" s="38">
        <v>2</v>
      </c>
      <c r="K434" s="38" t="s">
        <v>41</v>
      </c>
      <c r="L434" s="38" t="s">
        <v>32</v>
      </c>
      <c r="M434" s="38" t="s">
        <v>33</v>
      </c>
    </row>
    <row r="435" spans="1:14" s="271" customFormat="1" ht="16" x14ac:dyDescent="0.2">
      <c r="A435" s="269" t="s">
        <v>524</v>
      </c>
      <c r="B435" s="269" t="s">
        <v>688</v>
      </c>
      <c r="C435" s="269" t="s">
        <v>688</v>
      </c>
      <c r="D435" s="269" t="s">
        <v>689</v>
      </c>
      <c r="E435" s="269" t="s">
        <v>690</v>
      </c>
      <c r="F435" s="269" t="s">
        <v>691</v>
      </c>
      <c r="G435" s="269" t="s">
        <v>692</v>
      </c>
      <c r="H435" s="270" t="s">
        <v>693</v>
      </c>
      <c r="I435" s="269" t="s">
        <v>694</v>
      </c>
      <c r="J435" s="269">
        <v>2</v>
      </c>
      <c r="K435" s="269" t="s">
        <v>41</v>
      </c>
      <c r="L435" s="269" t="s">
        <v>32</v>
      </c>
      <c r="M435" s="269" t="s">
        <v>33</v>
      </c>
      <c r="N435" s="272" t="s">
        <v>11818</v>
      </c>
    </row>
    <row r="436" spans="1:14" x14ac:dyDescent="0.15">
      <c r="A436" s="38" t="s">
        <v>525</v>
      </c>
      <c r="B436" s="38" t="s">
        <v>688</v>
      </c>
      <c r="C436" s="38" t="s">
        <v>704</v>
      </c>
      <c r="D436" s="38" t="s">
        <v>689</v>
      </c>
      <c r="E436" s="38" t="s">
        <v>690</v>
      </c>
      <c r="F436" s="38" t="s">
        <v>691</v>
      </c>
      <c r="G436" s="38" t="s">
        <v>728</v>
      </c>
      <c r="H436" s="39" t="s">
        <v>729</v>
      </c>
      <c r="I436" s="38" t="s">
        <v>694</v>
      </c>
      <c r="J436" s="38">
        <v>2</v>
      </c>
      <c r="K436" s="38" t="s">
        <v>41</v>
      </c>
      <c r="L436" s="38" t="s">
        <v>32</v>
      </c>
      <c r="M436" s="38" t="s">
        <v>33</v>
      </c>
    </row>
    <row r="437" spans="1:14" x14ac:dyDescent="0.15">
      <c r="A437" s="38" t="s">
        <v>526</v>
      </c>
      <c r="B437" s="38" t="s">
        <v>688</v>
      </c>
      <c r="C437" s="38" t="s">
        <v>704</v>
      </c>
      <c r="D437" s="38" t="s">
        <v>689</v>
      </c>
      <c r="E437" s="38" t="s">
        <v>690</v>
      </c>
      <c r="F437" s="38" t="s">
        <v>691</v>
      </c>
      <c r="G437" s="38" t="s">
        <v>724</v>
      </c>
      <c r="H437" s="39" t="s">
        <v>725</v>
      </c>
      <c r="I437" s="38" t="s">
        <v>697</v>
      </c>
      <c r="J437" s="38">
        <v>1</v>
      </c>
      <c r="K437" s="38" t="s">
        <v>41</v>
      </c>
      <c r="L437" s="38" t="s">
        <v>32</v>
      </c>
      <c r="M437" s="38" t="s">
        <v>33</v>
      </c>
    </row>
    <row r="438" spans="1:14" s="271" customFormat="1" ht="16" x14ac:dyDescent="0.2">
      <c r="A438" s="269" t="s">
        <v>527</v>
      </c>
      <c r="B438" s="269" t="s">
        <v>688</v>
      </c>
      <c r="C438" s="269" t="s">
        <v>688</v>
      </c>
      <c r="D438" s="269" t="s">
        <v>689</v>
      </c>
      <c r="E438" s="269" t="s">
        <v>715</v>
      </c>
      <c r="F438" s="269" t="s">
        <v>716</v>
      </c>
      <c r="G438" s="269" t="s">
        <v>726</v>
      </c>
      <c r="H438" s="270" t="s">
        <v>792</v>
      </c>
      <c r="I438" s="269" t="s">
        <v>719</v>
      </c>
      <c r="J438" s="269">
        <v>4</v>
      </c>
      <c r="K438" s="269" t="s">
        <v>41</v>
      </c>
      <c r="L438" s="269" t="s">
        <v>32</v>
      </c>
      <c r="M438" s="269" t="s">
        <v>33</v>
      </c>
      <c r="N438" s="272" t="s">
        <v>11819</v>
      </c>
    </row>
    <row r="439" spans="1:14" x14ac:dyDescent="0.15">
      <c r="A439" s="38" t="s">
        <v>528</v>
      </c>
      <c r="B439" s="38" t="s">
        <v>688</v>
      </c>
      <c r="C439" s="38" t="s">
        <v>704</v>
      </c>
      <c r="D439" s="38" t="s">
        <v>689</v>
      </c>
      <c r="E439" s="38" t="s">
        <v>690</v>
      </c>
      <c r="F439" s="38" t="s">
        <v>691</v>
      </c>
      <c r="G439" s="38" t="s">
        <v>695</v>
      </c>
      <c r="H439" s="39" t="s">
        <v>696</v>
      </c>
      <c r="I439" s="38" t="s">
        <v>697</v>
      </c>
      <c r="J439" s="38">
        <v>2</v>
      </c>
      <c r="K439" s="38" t="s">
        <v>41</v>
      </c>
      <c r="L439" s="38" t="s">
        <v>32</v>
      </c>
      <c r="M439" s="38" t="s">
        <v>33</v>
      </c>
    </row>
    <row r="440" spans="1:14" x14ac:dyDescent="0.15">
      <c r="A440" s="38" t="s">
        <v>529</v>
      </c>
      <c r="B440" s="38" t="s">
        <v>688</v>
      </c>
      <c r="C440" s="38" t="s">
        <v>688</v>
      </c>
      <c r="D440" s="38" t="s">
        <v>689</v>
      </c>
      <c r="E440" s="38" t="s">
        <v>690</v>
      </c>
      <c r="F440" s="38" t="s">
        <v>691</v>
      </c>
      <c r="G440" s="38" t="s">
        <v>728</v>
      </c>
      <c r="H440" s="39" t="s">
        <v>729</v>
      </c>
      <c r="I440" s="38" t="s">
        <v>694</v>
      </c>
      <c r="J440" s="38">
        <v>2</v>
      </c>
      <c r="K440" s="38" t="s">
        <v>41</v>
      </c>
      <c r="L440" s="38" t="s">
        <v>32</v>
      </c>
      <c r="M440" s="38" t="s">
        <v>33</v>
      </c>
    </row>
    <row r="441" spans="1:14" x14ac:dyDescent="0.15">
      <c r="A441" s="38" t="s">
        <v>530</v>
      </c>
      <c r="B441" s="38" t="s">
        <v>688</v>
      </c>
      <c r="C441" s="38" t="s">
        <v>704</v>
      </c>
      <c r="D441" s="38" t="s">
        <v>689</v>
      </c>
      <c r="E441" s="38" t="s">
        <v>690</v>
      </c>
      <c r="F441" s="38" t="s">
        <v>691</v>
      </c>
      <c r="G441" s="38" t="s">
        <v>695</v>
      </c>
      <c r="H441" s="39" t="s">
        <v>696</v>
      </c>
      <c r="I441" s="38" t="s">
        <v>697</v>
      </c>
      <c r="J441" s="38">
        <v>2</v>
      </c>
      <c r="K441" s="38" t="s">
        <v>41</v>
      </c>
      <c r="L441" s="38" t="s">
        <v>32</v>
      </c>
      <c r="M441" s="38" t="s">
        <v>33</v>
      </c>
    </row>
    <row r="442" spans="1:14" x14ac:dyDescent="0.15">
      <c r="A442" s="38" t="s">
        <v>531</v>
      </c>
      <c r="B442" s="38" t="s">
        <v>688</v>
      </c>
      <c r="C442" s="38" t="s">
        <v>704</v>
      </c>
      <c r="D442" s="38" t="s">
        <v>689</v>
      </c>
      <c r="E442" s="38" t="s">
        <v>690</v>
      </c>
      <c r="F442" s="38" t="s">
        <v>691</v>
      </c>
      <c r="G442" s="38" t="s">
        <v>728</v>
      </c>
      <c r="H442" s="39" t="s">
        <v>729</v>
      </c>
      <c r="I442" s="38" t="s">
        <v>694</v>
      </c>
      <c r="J442" s="38">
        <v>2</v>
      </c>
      <c r="K442" s="38" t="s">
        <v>41</v>
      </c>
      <c r="L442" s="38" t="s">
        <v>32</v>
      </c>
      <c r="M442" s="38" t="s">
        <v>33</v>
      </c>
    </row>
    <row r="443" spans="1:14" x14ac:dyDescent="0.15">
      <c r="A443" s="38" t="s">
        <v>532</v>
      </c>
      <c r="B443" s="38" t="s">
        <v>688</v>
      </c>
      <c r="C443" s="38" t="s">
        <v>704</v>
      </c>
      <c r="D443" s="38" t="s">
        <v>689</v>
      </c>
      <c r="E443" s="38" t="s">
        <v>690</v>
      </c>
      <c r="F443" s="38" t="s">
        <v>691</v>
      </c>
      <c r="G443" s="38" t="s">
        <v>695</v>
      </c>
      <c r="H443" s="39" t="s">
        <v>696</v>
      </c>
      <c r="I443" s="38" t="s">
        <v>697</v>
      </c>
      <c r="J443" s="38">
        <v>2</v>
      </c>
      <c r="K443" s="38" t="s">
        <v>41</v>
      </c>
      <c r="L443" s="38" t="s">
        <v>32</v>
      </c>
      <c r="M443" s="38" t="s">
        <v>33</v>
      </c>
    </row>
    <row r="444" spans="1:14" x14ac:dyDescent="0.15">
      <c r="A444" s="38" t="s">
        <v>533</v>
      </c>
      <c r="B444" s="38" t="s">
        <v>688</v>
      </c>
      <c r="C444" s="38" t="s">
        <v>704</v>
      </c>
      <c r="D444" s="38" t="s">
        <v>689</v>
      </c>
      <c r="E444" s="38" t="s">
        <v>690</v>
      </c>
      <c r="F444" s="38" t="s">
        <v>691</v>
      </c>
      <c r="G444" s="38" t="s">
        <v>720</v>
      </c>
      <c r="H444" s="39" t="s">
        <v>751</v>
      </c>
      <c r="I444" s="38" t="s">
        <v>694</v>
      </c>
      <c r="J444" s="38">
        <v>2</v>
      </c>
      <c r="K444" s="38" t="s">
        <v>41</v>
      </c>
      <c r="L444" s="38" t="s">
        <v>32</v>
      </c>
      <c r="M444" s="38" t="s">
        <v>33</v>
      </c>
    </row>
    <row r="445" spans="1:14" x14ac:dyDescent="0.15">
      <c r="A445" s="40" t="s">
        <v>793</v>
      </c>
      <c r="B445" s="40" t="s">
        <v>734</v>
      </c>
      <c r="C445" s="40" t="s">
        <v>734</v>
      </c>
      <c r="D445" s="40" t="s">
        <v>734</v>
      </c>
      <c r="E445" s="40" t="s">
        <v>734</v>
      </c>
      <c r="F445" s="40" t="s">
        <v>734</v>
      </c>
      <c r="G445" s="40" t="s">
        <v>734</v>
      </c>
      <c r="H445" s="40" t="s">
        <v>734</v>
      </c>
      <c r="I445" s="40" t="s">
        <v>734</v>
      </c>
      <c r="J445" s="40" t="s">
        <v>734</v>
      </c>
      <c r="K445" s="40" t="s">
        <v>734</v>
      </c>
      <c r="L445" s="40" t="s">
        <v>734</v>
      </c>
      <c r="M445" s="40" t="s">
        <v>734</v>
      </c>
    </row>
    <row r="446" spans="1:14" x14ac:dyDescent="0.15">
      <c r="A446" s="40" t="s">
        <v>794</v>
      </c>
      <c r="B446" s="40" t="s">
        <v>734</v>
      </c>
      <c r="C446" s="40" t="s">
        <v>734</v>
      </c>
      <c r="D446" s="40" t="s">
        <v>734</v>
      </c>
      <c r="E446" s="40" t="s">
        <v>734</v>
      </c>
      <c r="F446" s="40" t="s">
        <v>734</v>
      </c>
      <c r="G446" s="40" t="s">
        <v>734</v>
      </c>
      <c r="H446" s="40" t="s">
        <v>734</v>
      </c>
      <c r="I446" s="40" t="s">
        <v>734</v>
      </c>
      <c r="J446" s="40" t="s">
        <v>734</v>
      </c>
      <c r="K446" s="40" t="s">
        <v>734</v>
      </c>
      <c r="L446" s="40" t="s">
        <v>734</v>
      </c>
      <c r="M446" s="40" t="s">
        <v>734</v>
      </c>
    </row>
    <row r="447" spans="1:14" x14ac:dyDescent="0.15">
      <c r="A447" s="38" t="s">
        <v>534</v>
      </c>
      <c r="B447" s="38" t="s">
        <v>688</v>
      </c>
      <c r="C447" s="38" t="s">
        <v>704</v>
      </c>
      <c r="D447" s="38" t="s">
        <v>689</v>
      </c>
      <c r="E447" s="38" t="s">
        <v>715</v>
      </c>
      <c r="F447" s="38" t="s">
        <v>716</v>
      </c>
      <c r="G447" s="38" t="s">
        <v>717</v>
      </c>
      <c r="H447" s="39" t="s">
        <v>718</v>
      </c>
      <c r="I447" s="38" t="s">
        <v>719</v>
      </c>
      <c r="J447" s="38">
        <v>5</v>
      </c>
      <c r="K447" s="38" t="s">
        <v>54</v>
      </c>
      <c r="L447" s="38" t="s">
        <v>46</v>
      </c>
      <c r="M447" s="38" t="s">
        <v>33</v>
      </c>
    </row>
    <row r="448" spans="1:14" x14ac:dyDescent="0.15">
      <c r="A448" s="38" t="s">
        <v>535</v>
      </c>
      <c r="B448" s="38" t="s">
        <v>688</v>
      </c>
      <c r="C448" s="38" t="s">
        <v>704</v>
      </c>
      <c r="D448" s="38" t="s">
        <v>689</v>
      </c>
      <c r="E448" s="38" t="s">
        <v>690</v>
      </c>
      <c r="F448" s="38" t="s">
        <v>691</v>
      </c>
      <c r="G448" s="38" t="s">
        <v>724</v>
      </c>
      <c r="H448" s="39" t="s">
        <v>725</v>
      </c>
      <c r="I448" s="38" t="s">
        <v>697</v>
      </c>
      <c r="J448" s="38">
        <v>1</v>
      </c>
      <c r="K448" s="38" t="s">
        <v>54</v>
      </c>
      <c r="L448" s="38" t="s">
        <v>46</v>
      </c>
      <c r="M448" s="38" t="s">
        <v>33</v>
      </c>
    </row>
    <row r="449" spans="1:13" x14ac:dyDescent="0.15">
      <c r="A449" s="38" t="s">
        <v>536</v>
      </c>
      <c r="B449" s="38" t="s">
        <v>688</v>
      </c>
      <c r="C449" s="38" t="s">
        <v>704</v>
      </c>
      <c r="D449" s="38" t="s">
        <v>689</v>
      </c>
      <c r="E449" s="38" t="s">
        <v>690</v>
      </c>
      <c r="F449" s="38" t="s">
        <v>691</v>
      </c>
      <c r="G449" s="38" t="s">
        <v>724</v>
      </c>
      <c r="H449" s="39" t="s">
        <v>725</v>
      </c>
      <c r="I449" s="38" t="s">
        <v>697</v>
      </c>
      <c r="J449" s="38">
        <v>1</v>
      </c>
      <c r="K449" s="38" t="s">
        <v>54</v>
      </c>
      <c r="L449" s="38" t="s">
        <v>46</v>
      </c>
      <c r="M449" s="38" t="s">
        <v>33</v>
      </c>
    </row>
    <row r="450" spans="1:13" x14ac:dyDescent="0.15">
      <c r="A450" s="38" t="s">
        <v>537</v>
      </c>
      <c r="B450" s="38" t="s">
        <v>688</v>
      </c>
      <c r="C450" s="38" t="s">
        <v>704</v>
      </c>
      <c r="D450" s="38" t="s">
        <v>689</v>
      </c>
      <c r="E450" s="38" t="s">
        <v>690</v>
      </c>
      <c r="F450" s="38" t="s">
        <v>691</v>
      </c>
      <c r="G450" s="38" t="s">
        <v>724</v>
      </c>
      <c r="H450" s="39" t="s">
        <v>725</v>
      </c>
      <c r="I450" s="38" t="s">
        <v>697</v>
      </c>
      <c r="J450" s="38">
        <v>1</v>
      </c>
      <c r="K450" s="38" t="s">
        <v>54</v>
      </c>
      <c r="L450" s="38" t="s">
        <v>46</v>
      </c>
      <c r="M450" s="38" t="s">
        <v>33</v>
      </c>
    </row>
    <row r="451" spans="1:13" x14ac:dyDescent="0.15">
      <c r="A451" s="38" t="s">
        <v>538</v>
      </c>
      <c r="B451" s="38" t="s">
        <v>688</v>
      </c>
      <c r="C451" s="38" t="s">
        <v>688</v>
      </c>
      <c r="D451" s="38" t="s">
        <v>689</v>
      </c>
      <c r="E451" s="38" t="s">
        <v>690</v>
      </c>
      <c r="F451" s="38" t="s">
        <v>691</v>
      </c>
      <c r="G451" s="38" t="s">
        <v>695</v>
      </c>
      <c r="H451" s="39" t="s">
        <v>705</v>
      </c>
      <c r="I451" s="38" t="s">
        <v>697</v>
      </c>
      <c r="J451" s="38">
        <v>2</v>
      </c>
      <c r="K451" s="38" t="s">
        <v>54</v>
      </c>
      <c r="L451" s="38" t="s">
        <v>46</v>
      </c>
      <c r="M451" s="38" t="s">
        <v>33</v>
      </c>
    </row>
    <row r="452" spans="1:13" x14ac:dyDescent="0.15">
      <c r="A452" s="38" t="s">
        <v>539</v>
      </c>
      <c r="B452" s="38" t="s">
        <v>688</v>
      </c>
      <c r="C452" s="38" t="s">
        <v>704</v>
      </c>
      <c r="D452" s="38" t="s">
        <v>689</v>
      </c>
      <c r="E452" s="38" t="s">
        <v>690</v>
      </c>
      <c r="F452" s="38" t="s">
        <v>691</v>
      </c>
      <c r="G452" s="38" t="s">
        <v>724</v>
      </c>
      <c r="H452" s="39" t="s">
        <v>725</v>
      </c>
      <c r="I452" s="38" t="s">
        <v>697</v>
      </c>
      <c r="J452" s="38">
        <v>1</v>
      </c>
      <c r="K452" s="38" t="s">
        <v>54</v>
      </c>
      <c r="L452" s="38" t="s">
        <v>46</v>
      </c>
      <c r="M452" s="38" t="s">
        <v>33</v>
      </c>
    </row>
    <row r="453" spans="1:13" x14ac:dyDescent="0.15">
      <c r="A453" s="38" t="s">
        <v>540</v>
      </c>
      <c r="B453" s="38" t="s">
        <v>688</v>
      </c>
      <c r="C453" s="38" t="s">
        <v>704</v>
      </c>
      <c r="D453" s="38" t="s">
        <v>689</v>
      </c>
      <c r="E453" s="38" t="s">
        <v>715</v>
      </c>
      <c r="F453" s="38" t="s">
        <v>716</v>
      </c>
      <c r="G453" s="38" t="s">
        <v>717</v>
      </c>
      <c r="H453" s="39" t="s">
        <v>718</v>
      </c>
      <c r="I453" s="38" t="s">
        <v>719</v>
      </c>
      <c r="J453" s="38">
        <v>5</v>
      </c>
      <c r="K453" s="38" t="s">
        <v>54</v>
      </c>
      <c r="L453" s="38" t="s">
        <v>46</v>
      </c>
      <c r="M453" s="38" t="s">
        <v>33</v>
      </c>
    </row>
    <row r="454" spans="1:13" x14ac:dyDescent="0.15">
      <c r="A454" s="38" t="s">
        <v>541</v>
      </c>
      <c r="B454" s="38" t="s">
        <v>688</v>
      </c>
      <c r="C454" s="38" t="s">
        <v>704</v>
      </c>
      <c r="D454" s="38" t="s">
        <v>689</v>
      </c>
      <c r="E454" s="38" t="s">
        <v>690</v>
      </c>
      <c r="F454" s="38" t="s">
        <v>698</v>
      </c>
      <c r="G454" s="38" t="s">
        <v>699</v>
      </c>
      <c r="H454" s="39" t="s">
        <v>713</v>
      </c>
      <c r="I454" s="38" t="s">
        <v>697</v>
      </c>
      <c r="J454" s="38">
        <v>2</v>
      </c>
      <c r="K454" s="38" t="s">
        <v>54</v>
      </c>
      <c r="L454" s="38" t="s">
        <v>46</v>
      </c>
      <c r="M454" s="38" t="s">
        <v>33</v>
      </c>
    </row>
    <row r="455" spans="1:13" x14ac:dyDescent="0.15">
      <c r="A455" s="38" t="s">
        <v>542</v>
      </c>
      <c r="B455" s="38" t="s">
        <v>688</v>
      </c>
      <c r="C455" s="38" t="s">
        <v>688</v>
      </c>
      <c r="D455" s="38" t="s">
        <v>689</v>
      </c>
      <c r="E455" s="38" t="s">
        <v>690</v>
      </c>
      <c r="F455" s="38" t="s">
        <v>698</v>
      </c>
      <c r="G455" s="38" t="s">
        <v>699</v>
      </c>
      <c r="H455" s="39" t="s">
        <v>713</v>
      </c>
      <c r="I455" s="38" t="s">
        <v>697</v>
      </c>
      <c r="J455" s="38">
        <v>2</v>
      </c>
      <c r="K455" s="38" t="s">
        <v>54</v>
      </c>
      <c r="L455" s="38" t="s">
        <v>46</v>
      </c>
      <c r="M455" s="38" t="s">
        <v>33</v>
      </c>
    </row>
    <row r="456" spans="1:13" x14ac:dyDescent="0.15">
      <c r="A456" s="38" t="s">
        <v>543</v>
      </c>
      <c r="B456" s="38" t="s">
        <v>688</v>
      </c>
      <c r="C456" s="38" t="s">
        <v>704</v>
      </c>
      <c r="D456" s="38" t="s">
        <v>689</v>
      </c>
      <c r="E456" s="38" t="s">
        <v>690</v>
      </c>
      <c r="F456" s="38" t="s">
        <v>691</v>
      </c>
      <c r="G456" s="38" t="s">
        <v>692</v>
      </c>
      <c r="H456" s="39" t="s">
        <v>747</v>
      </c>
      <c r="I456" s="38" t="s">
        <v>694</v>
      </c>
      <c r="J456" s="38">
        <v>2</v>
      </c>
      <c r="K456" s="38" t="s">
        <v>41</v>
      </c>
      <c r="L456" s="38" t="s">
        <v>46</v>
      </c>
      <c r="M456" s="38" t="s">
        <v>33</v>
      </c>
    </row>
    <row r="457" spans="1:13" x14ac:dyDescent="0.15">
      <c r="A457" s="38" t="s">
        <v>544</v>
      </c>
      <c r="B457" s="38" t="s">
        <v>688</v>
      </c>
      <c r="C457" s="38" t="s">
        <v>704</v>
      </c>
      <c r="D457" s="38" t="s">
        <v>689</v>
      </c>
      <c r="E457" s="38" t="s">
        <v>690</v>
      </c>
      <c r="F457" s="38" t="s">
        <v>691</v>
      </c>
      <c r="G457" s="38" t="s">
        <v>724</v>
      </c>
      <c r="H457" s="39" t="s">
        <v>725</v>
      </c>
      <c r="I457" s="38" t="s">
        <v>697</v>
      </c>
      <c r="J457" s="38">
        <v>1</v>
      </c>
      <c r="K457" s="38" t="s">
        <v>54</v>
      </c>
      <c r="L457" s="38" t="s">
        <v>46</v>
      </c>
      <c r="M457" s="38" t="s">
        <v>33</v>
      </c>
    </row>
    <row r="458" spans="1:13" x14ac:dyDescent="0.15">
      <c r="A458" s="38" t="s">
        <v>545</v>
      </c>
      <c r="B458" s="38" t="s">
        <v>688</v>
      </c>
      <c r="C458" s="38" t="s">
        <v>688</v>
      </c>
      <c r="D458" s="38" t="s">
        <v>689</v>
      </c>
      <c r="E458" s="38" t="s">
        <v>690</v>
      </c>
      <c r="F458" s="38" t="s">
        <v>691</v>
      </c>
      <c r="G458" s="38" t="s">
        <v>695</v>
      </c>
      <c r="H458" s="39" t="s">
        <v>705</v>
      </c>
      <c r="I458" s="38" t="s">
        <v>697</v>
      </c>
      <c r="J458" s="38">
        <v>2</v>
      </c>
      <c r="K458" s="38" t="s">
        <v>54</v>
      </c>
      <c r="L458" s="38" t="s">
        <v>46</v>
      </c>
      <c r="M458" s="38" t="s">
        <v>33</v>
      </c>
    </row>
    <row r="459" spans="1:13" x14ac:dyDescent="0.15">
      <c r="A459" s="38" t="s">
        <v>546</v>
      </c>
      <c r="B459" s="38" t="s">
        <v>688</v>
      </c>
      <c r="C459" s="38" t="s">
        <v>688</v>
      </c>
      <c r="D459" s="38" t="s">
        <v>689</v>
      </c>
      <c r="E459" s="38" t="s">
        <v>690</v>
      </c>
      <c r="F459" s="38" t="s">
        <v>698</v>
      </c>
      <c r="G459" s="38" t="s">
        <v>699</v>
      </c>
      <c r="H459" s="39" t="s">
        <v>713</v>
      </c>
      <c r="I459" s="38" t="s">
        <v>697</v>
      </c>
      <c r="J459" s="38">
        <v>2</v>
      </c>
      <c r="K459" s="38" t="s">
        <v>54</v>
      </c>
      <c r="L459" s="38" t="s">
        <v>46</v>
      </c>
      <c r="M459" s="38" t="s">
        <v>33</v>
      </c>
    </row>
    <row r="460" spans="1:13" x14ac:dyDescent="0.15">
      <c r="A460" s="38" t="s">
        <v>547</v>
      </c>
      <c r="B460" s="38" t="s">
        <v>688</v>
      </c>
      <c r="C460" s="38" t="s">
        <v>704</v>
      </c>
      <c r="D460" s="38" t="s">
        <v>689</v>
      </c>
      <c r="E460" s="38" t="s">
        <v>690</v>
      </c>
      <c r="F460" s="38" t="s">
        <v>691</v>
      </c>
      <c r="G460" s="38" t="s">
        <v>724</v>
      </c>
      <c r="H460" s="39" t="s">
        <v>725</v>
      </c>
      <c r="I460" s="38" t="s">
        <v>697</v>
      </c>
      <c r="J460" s="38">
        <v>1</v>
      </c>
      <c r="K460" s="38" t="s">
        <v>54</v>
      </c>
      <c r="L460" s="38" t="s">
        <v>46</v>
      </c>
      <c r="M460" s="38" t="s">
        <v>33</v>
      </c>
    </row>
    <row r="461" spans="1:13" x14ac:dyDescent="0.15">
      <c r="A461" s="38" t="s">
        <v>548</v>
      </c>
      <c r="B461" s="38" t="s">
        <v>688</v>
      </c>
      <c r="C461" s="38" t="s">
        <v>704</v>
      </c>
      <c r="D461" s="38" t="s">
        <v>689</v>
      </c>
      <c r="E461" s="38" t="s">
        <v>690</v>
      </c>
      <c r="F461" s="38" t="s">
        <v>691</v>
      </c>
      <c r="G461" s="38" t="s">
        <v>695</v>
      </c>
      <c r="H461" s="39" t="s">
        <v>696</v>
      </c>
      <c r="I461" s="38" t="s">
        <v>697</v>
      </c>
      <c r="J461" s="38">
        <v>2</v>
      </c>
      <c r="K461" s="38" t="s">
        <v>54</v>
      </c>
      <c r="L461" s="38" t="s">
        <v>46</v>
      </c>
      <c r="M461" s="38" t="s">
        <v>33</v>
      </c>
    </row>
    <row r="462" spans="1:13" x14ac:dyDescent="0.15">
      <c r="A462" s="38" t="s">
        <v>549</v>
      </c>
      <c r="B462" s="38" t="s">
        <v>688</v>
      </c>
      <c r="C462" s="38" t="s">
        <v>704</v>
      </c>
      <c r="D462" s="38" t="s">
        <v>689</v>
      </c>
      <c r="E462" s="38" t="s">
        <v>715</v>
      </c>
      <c r="F462" s="38" t="s">
        <v>716</v>
      </c>
      <c r="G462" s="38" t="s">
        <v>726</v>
      </c>
      <c r="H462" s="39" t="s">
        <v>785</v>
      </c>
      <c r="I462" s="38" t="s">
        <v>719</v>
      </c>
      <c r="J462" s="38">
        <v>4</v>
      </c>
      <c r="K462" s="38" t="s">
        <v>54</v>
      </c>
      <c r="L462" s="38" t="s">
        <v>46</v>
      </c>
      <c r="M462" s="38" t="s">
        <v>33</v>
      </c>
    </row>
    <row r="463" spans="1:13" x14ac:dyDescent="0.15">
      <c r="A463" s="38" t="s">
        <v>550</v>
      </c>
      <c r="B463" s="38" t="s">
        <v>688</v>
      </c>
      <c r="C463" s="38" t="s">
        <v>688</v>
      </c>
      <c r="D463" s="38" t="s">
        <v>689</v>
      </c>
      <c r="E463" s="38" t="s">
        <v>690</v>
      </c>
      <c r="F463" s="38" t="s">
        <v>691</v>
      </c>
      <c r="G463" s="38" t="s">
        <v>728</v>
      </c>
      <c r="H463" s="39" t="s">
        <v>729</v>
      </c>
      <c r="I463" s="38" t="s">
        <v>694</v>
      </c>
      <c r="J463" s="38">
        <v>2</v>
      </c>
      <c r="K463" s="38" t="s">
        <v>54</v>
      </c>
      <c r="L463" s="38" t="s">
        <v>46</v>
      </c>
      <c r="M463" s="38" t="s">
        <v>33</v>
      </c>
    </row>
    <row r="464" spans="1:13" x14ac:dyDescent="0.15">
      <c r="A464" s="38" t="s">
        <v>551</v>
      </c>
      <c r="B464" s="38" t="s">
        <v>688</v>
      </c>
      <c r="C464" s="38" t="s">
        <v>704</v>
      </c>
      <c r="D464" s="38" t="s">
        <v>689</v>
      </c>
      <c r="E464" s="38" t="s">
        <v>690</v>
      </c>
      <c r="F464" s="38" t="s">
        <v>691</v>
      </c>
      <c r="G464" s="38" t="s">
        <v>695</v>
      </c>
      <c r="H464" s="39" t="s">
        <v>696</v>
      </c>
      <c r="I464" s="38" t="s">
        <v>697</v>
      </c>
      <c r="J464" s="38">
        <v>2</v>
      </c>
      <c r="K464" s="38" t="s">
        <v>54</v>
      </c>
      <c r="L464" s="38" t="s">
        <v>46</v>
      </c>
      <c r="M464" s="38" t="s">
        <v>33</v>
      </c>
    </row>
    <row r="465" spans="1:14" x14ac:dyDescent="0.15">
      <c r="A465" s="38" t="s">
        <v>552</v>
      </c>
      <c r="B465" s="38" t="s">
        <v>688</v>
      </c>
      <c r="C465" s="38" t="s">
        <v>704</v>
      </c>
      <c r="D465" s="38" t="s">
        <v>689</v>
      </c>
      <c r="E465" s="38" t="s">
        <v>690</v>
      </c>
      <c r="F465" s="38" t="s">
        <v>691</v>
      </c>
      <c r="G465" s="38" t="s">
        <v>724</v>
      </c>
      <c r="H465" s="39" t="s">
        <v>725</v>
      </c>
      <c r="I465" s="38" t="s">
        <v>697</v>
      </c>
      <c r="J465" s="38">
        <v>1</v>
      </c>
      <c r="K465" s="38" t="s">
        <v>54</v>
      </c>
      <c r="L465" s="38" t="s">
        <v>46</v>
      </c>
      <c r="M465" s="38" t="s">
        <v>33</v>
      </c>
    </row>
    <row r="466" spans="1:14" x14ac:dyDescent="0.15">
      <c r="A466" s="38" t="s">
        <v>553</v>
      </c>
      <c r="B466" s="38" t="s">
        <v>688</v>
      </c>
      <c r="C466" s="38" t="s">
        <v>704</v>
      </c>
      <c r="D466" s="38" t="s">
        <v>689</v>
      </c>
      <c r="E466" s="38" t="s">
        <v>690</v>
      </c>
      <c r="F466" s="38" t="s">
        <v>691</v>
      </c>
      <c r="G466" s="38" t="s">
        <v>724</v>
      </c>
      <c r="H466" s="39" t="s">
        <v>725</v>
      </c>
      <c r="I466" s="38" t="s">
        <v>697</v>
      </c>
      <c r="J466" s="38">
        <v>1</v>
      </c>
      <c r="K466" s="38" t="s">
        <v>54</v>
      </c>
      <c r="L466" s="38" t="s">
        <v>46</v>
      </c>
      <c r="M466" s="38" t="s">
        <v>33</v>
      </c>
    </row>
    <row r="467" spans="1:14" s="271" customFormat="1" ht="16" x14ac:dyDescent="0.2">
      <c r="A467" s="269" t="s">
        <v>554</v>
      </c>
      <c r="B467" s="269" t="s">
        <v>688</v>
      </c>
      <c r="C467" s="269" t="s">
        <v>688</v>
      </c>
      <c r="D467" s="269" t="s">
        <v>689</v>
      </c>
      <c r="E467" s="269" t="s">
        <v>690</v>
      </c>
      <c r="F467" s="269" t="s">
        <v>691</v>
      </c>
      <c r="G467" s="269" t="s">
        <v>695</v>
      </c>
      <c r="H467" s="270" t="s">
        <v>768</v>
      </c>
      <c r="I467" s="269" t="s">
        <v>697</v>
      </c>
      <c r="J467" s="269">
        <v>2</v>
      </c>
      <c r="K467" s="269" t="s">
        <v>54</v>
      </c>
      <c r="L467" s="269" t="s">
        <v>46</v>
      </c>
      <c r="M467" s="269" t="s">
        <v>33</v>
      </c>
      <c r="N467" s="272" t="s">
        <v>11820</v>
      </c>
    </row>
    <row r="468" spans="1:14" x14ac:dyDescent="0.15">
      <c r="A468" s="38" t="s">
        <v>555</v>
      </c>
      <c r="B468" s="38" t="s">
        <v>688</v>
      </c>
      <c r="C468" s="38" t="s">
        <v>704</v>
      </c>
      <c r="D468" s="38" t="s">
        <v>689</v>
      </c>
      <c r="E468" s="38" t="s">
        <v>690</v>
      </c>
      <c r="F468" s="38" t="s">
        <v>691</v>
      </c>
      <c r="G468" s="38" t="s">
        <v>724</v>
      </c>
      <c r="H468" s="39" t="s">
        <v>725</v>
      </c>
      <c r="I468" s="38" t="s">
        <v>697</v>
      </c>
      <c r="J468" s="38">
        <v>1</v>
      </c>
      <c r="K468" s="38" t="s">
        <v>54</v>
      </c>
      <c r="L468" s="38" t="s">
        <v>46</v>
      </c>
      <c r="M468" s="38" t="s">
        <v>33</v>
      </c>
    </row>
    <row r="469" spans="1:14" x14ac:dyDescent="0.15">
      <c r="A469" s="38" t="s">
        <v>556</v>
      </c>
      <c r="B469" s="38" t="s">
        <v>688</v>
      </c>
      <c r="C469" s="38" t="s">
        <v>688</v>
      </c>
      <c r="D469" s="38" t="s">
        <v>689</v>
      </c>
      <c r="E469" s="38" t="s">
        <v>690</v>
      </c>
      <c r="F469" s="38" t="s">
        <v>691</v>
      </c>
      <c r="G469" s="38" t="s">
        <v>730</v>
      </c>
      <c r="H469" s="39" t="s">
        <v>732</v>
      </c>
      <c r="I469" s="38" t="s">
        <v>709</v>
      </c>
      <c r="J469" s="38" t="s">
        <v>710</v>
      </c>
      <c r="K469" s="38" t="s">
        <v>54</v>
      </c>
      <c r="L469" s="38" t="s">
        <v>46</v>
      </c>
      <c r="M469" s="38" t="s">
        <v>33</v>
      </c>
    </row>
    <row r="470" spans="1:14" x14ac:dyDescent="0.15">
      <c r="A470" s="38" t="s">
        <v>557</v>
      </c>
      <c r="B470" s="38" t="s">
        <v>688</v>
      </c>
      <c r="C470" s="38" t="s">
        <v>704</v>
      </c>
      <c r="D470" s="38" t="s">
        <v>689</v>
      </c>
      <c r="E470" s="38" t="s">
        <v>690</v>
      </c>
      <c r="F470" s="38" t="s">
        <v>691</v>
      </c>
      <c r="G470" s="38" t="s">
        <v>724</v>
      </c>
      <c r="H470" s="39" t="s">
        <v>725</v>
      </c>
      <c r="I470" s="38" t="s">
        <v>697</v>
      </c>
      <c r="J470" s="38">
        <v>1</v>
      </c>
      <c r="K470" s="38" t="s">
        <v>54</v>
      </c>
      <c r="L470" s="38" t="s">
        <v>46</v>
      </c>
      <c r="M470" s="38" t="s">
        <v>33</v>
      </c>
    </row>
    <row r="471" spans="1:14" x14ac:dyDescent="0.15">
      <c r="A471" s="38" t="s">
        <v>558</v>
      </c>
      <c r="B471" s="38" t="s">
        <v>688</v>
      </c>
      <c r="C471" s="38" t="s">
        <v>704</v>
      </c>
      <c r="D471" s="38" t="s">
        <v>689</v>
      </c>
      <c r="E471" s="38" t="s">
        <v>690</v>
      </c>
      <c r="F471" s="38" t="s">
        <v>691</v>
      </c>
      <c r="G471" s="38" t="s">
        <v>724</v>
      </c>
      <c r="H471" s="39" t="s">
        <v>725</v>
      </c>
      <c r="I471" s="38" t="s">
        <v>697</v>
      </c>
      <c r="J471" s="38">
        <v>1</v>
      </c>
      <c r="K471" s="38" t="s">
        <v>54</v>
      </c>
      <c r="L471" s="38" t="s">
        <v>46</v>
      </c>
      <c r="M471" s="38" t="s">
        <v>33</v>
      </c>
    </row>
    <row r="472" spans="1:14" x14ac:dyDescent="0.15">
      <c r="A472" s="38" t="s">
        <v>559</v>
      </c>
      <c r="B472" s="38" t="s">
        <v>688</v>
      </c>
      <c r="C472" s="38" t="s">
        <v>704</v>
      </c>
      <c r="D472" s="38" t="s">
        <v>689</v>
      </c>
      <c r="E472" s="38" t="s">
        <v>690</v>
      </c>
      <c r="F472" s="38" t="s">
        <v>691</v>
      </c>
      <c r="G472" s="38" t="s">
        <v>724</v>
      </c>
      <c r="H472" s="39" t="s">
        <v>725</v>
      </c>
      <c r="I472" s="38" t="s">
        <v>697</v>
      </c>
      <c r="J472" s="38">
        <v>1</v>
      </c>
      <c r="K472" s="38" t="s">
        <v>54</v>
      </c>
      <c r="L472" s="38" t="s">
        <v>46</v>
      </c>
      <c r="M472" s="38" t="s">
        <v>33</v>
      </c>
    </row>
    <row r="473" spans="1:14" x14ac:dyDescent="0.15">
      <c r="A473" s="38" t="s">
        <v>560</v>
      </c>
      <c r="B473" s="38" t="s">
        <v>688</v>
      </c>
      <c r="C473" s="38" t="s">
        <v>704</v>
      </c>
      <c r="D473" s="38" t="s">
        <v>689</v>
      </c>
      <c r="E473" s="38" t="s">
        <v>690</v>
      </c>
      <c r="F473" s="38" t="s">
        <v>691</v>
      </c>
      <c r="G473" s="38" t="s">
        <v>692</v>
      </c>
      <c r="H473" s="39" t="s">
        <v>693</v>
      </c>
      <c r="I473" s="38" t="s">
        <v>694</v>
      </c>
      <c r="J473" s="38">
        <v>2</v>
      </c>
      <c r="K473" s="38" t="s">
        <v>54</v>
      </c>
      <c r="L473" s="38" t="s">
        <v>46</v>
      </c>
      <c r="M473" s="38" t="s">
        <v>33</v>
      </c>
    </row>
    <row r="474" spans="1:14" x14ac:dyDescent="0.15">
      <c r="A474" s="38" t="s">
        <v>561</v>
      </c>
      <c r="B474" s="38" t="s">
        <v>688</v>
      </c>
      <c r="C474" s="38" t="s">
        <v>704</v>
      </c>
      <c r="D474" s="38" t="s">
        <v>689</v>
      </c>
      <c r="E474" s="38" t="s">
        <v>690</v>
      </c>
      <c r="F474" s="38" t="s">
        <v>691</v>
      </c>
      <c r="G474" s="38" t="s">
        <v>736</v>
      </c>
      <c r="H474" s="39" t="s">
        <v>737</v>
      </c>
      <c r="I474" s="38" t="s">
        <v>694</v>
      </c>
      <c r="J474" s="38">
        <v>2</v>
      </c>
      <c r="K474" s="38" t="s">
        <v>54</v>
      </c>
      <c r="L474" s="38" t="s">
        <v>46</v>
      </c>
      <c r="M474" s="38" t="s">
        <v>33</v>
      </c>
    </row>
    <row r="475" spans="1:14" x14ac:dyDescent="0.15">
      <c r="A475" s="38" t="s">
        <v>562</v>
      </c>
      <c r="B475" s="38" t="s">
        <v>688</v>
      </c>
      <c r="C475" s="38" t="s">
        <v>704</v>
      </c>
      <c r="D475" s="38" t="s">
        <v>689</v>
      </c>
      <c r="E475" s="38" t="s">
        <v>690</v>
      </c>
      <c r="F475" s="38" t="s">
        <v>691</v>
      </c>
      <c r="G475" s="38" t="s">
        <v>695</v>
      </c>
      <c r="H475" s="39" t="s">
        <v>714</v>
      </c>
      <c r="I475" s="38" t="s">
        <v>697</v>
      </c>
      <c r="J475" s="38">
        <v>2</v>
      </c>
      <c r="K475" s="38" t="s">
        <v>54</v>
      </c>
      <c r="L475" s="38" t="s">
        <v>46</v>
      </c>
      <c r="M475" s="38" t="s">
        <v>33</v>
      </c>
    </row>
    <row r="476" spans="1:14" x14ac:dyDescent="0.15">
      <c r="A476" s="38" t="s">
        <v>563</v>
      </c>
      <c r="B476" s="38" t="s">
        <v>688</v>
      </c>
      <c r="C476" s="38" t="s">
        <v>704</v>
      </c>
      <c r="D476" s="38" t="s">
        <v>689</v>
      </c>
      <c r="E476" s="38" t="s">
        <v>690</v>
      </c>
      <c r="F476" s="38" t="s">
        <v>691</v>
      </c>
      <c r="G476" s="38" t="s">
        <v>730</v>
      </c>
      <c r="H476" s="39" t="s">
        <v>732</v>
      </c>
      <c r="I476" s="38" t="s">
        <v>709</v>
      </c>
      <c r="J476" s="38" t="s">
        <v>710</v>
      </c>
      <c r="K476" s="38" t="s">
        <v>54</v>
      </c>
      <c r="L476" s="38" t="s">
        <v>46</v>
      </c>
      <c r="M476" s="38" t="s">
        <v>33</v>
      </c>
    </row>
    <row r="477" spans="1:14" x14ac:dyDescent="0.15">
      <c r="A477" s="40" t="s">
        <v>795</v>
      </c>
      <c r="B477" s="40" t="s">
        <v>734</v>
      </c>
      <c r="C477" s="40" t="s">
        <v>734</v>
      </c>
      <c r="D477" s="40" t="s">
        <v>734</v>
      </c>
      <c r="E477" s="40" t="s">
        <v>734</v>
      </c>
      <c r="F477" s="40" t="s">
        <v>734</v>
      </c>
      <c r="G477" s="40" t="s">
        <v>734</v>
      </c>
      <c r="H477" s="40" t="s">
        <v>734</v>
      </c>
      <c r="I477" s="40" t="s">
        <v>734</v>
      </c>
      <c r="J477" s="40" t="s">
        <v>734</v>
      </c>
      <c r="K477" s="40" t="s">
        <v>734</v>
      </c>
      <c r="L477" s="40" t="s">
        <v>734</v>
      </c>
      <c r="M477" s="40" t="s">
        <v>734</v>
      </c>
    </row>
    <row r="478" spans="1:14" x14ac:dyDescent="0.15">
      <c r="A478" s="40" t="s">
        <v>796</v>
      </c>
      <c r="B478" s="40" t="s">
        <v>734</v>
      </c>
      <c r="C478" s="40" t="s">
        <v>734</v>
      </c>
      <c r="D478" s="40" t="s">
        <v>734</v>
      </c>
      <c r="E478" s="40" t="s">
        <v>734</v>
      </c>
      <c r="F478" s="40" t="s">
        <v>734</v>
      </c>
      <c r="G478" s="40" t="s">
        <v>734</v>
      </c>
      <c r="H478" s="40" t="s">
        <v>734</v>
      </c>
      <c r="I478" s="40" t="s">
        <v>734</v>
      </c>
      <c r="J478" s="40" t="s">
        <v>734</v>
      </c>
      <c r="K478" s="40" t="s">
        <v>734</v>
      </c>
      <c r="L478" s="40" t="s">
        <v>734</v>
      </c>
      <c r="M478" s="40" t="s">
        <v>734</v>
      </c>
    </row>
    <row r="479" spans="1:14" x14ac:dyDescent="0.15">
      <c r="A479" s="38" t="s">
        <v>564</v>
      </c>
      <c r="B479" s="38" t="s">
        <v>688</v>
      </c>
      <c r="C479" s="38" t="s">
        <v>704</v>
      </c>
      <c r="D479" s="38" t="s">
        <v>689</v>
      </c>
      <c r="E479" s="38" t="s">
        <v>690</v>
      </c>
      <c r="F479" s="38" t="s">
        <v>691</v>
      </c>
      <c r="G479" s="38" t="s">
        <v>728</v>
      </c>
      <c r="H479" s="39" t="s">
        <v>729</v>
      </c>
      <c r="I479" s="38" t="s">
        <v>694</v>
      </c>
      <c r="J479" s="38">
        <v>2</v>
      </c>
      <c r="K479" s="38" t="s">
        <v>63</v>
      </c>
      <c r="L479" s="38" t="s">
        <v>59</v>
      </c>
      <c r="M479" s="38" t="s">
        <v>33</v>
      </c>
    </row>
    <row r="480" spans="1:14" x14ac:dyDescent="0.15">
      <c r="A480" s="38" t="s">
        <v>565</v>
      </c>
      <c r="B480" s="38" t="s">
        <v>688</v>
      </c>
      <c r="C480" s="38" t="s">
        <v>704</v>
      </c>
      <c r="D480" s="38" t="s">
        <v>689</v>
      </c>
      <c r="E480" s="38" t="s">
        <v>690</v>
      </c>
      <c r="F480" s="38" t="s">
        <v>691</v>
      </c>
      <c r="G480" s="38" t="s">
        <v>730</v>
      </c>
      <c r="H480" s="39" t="s">
        <v>732</v>
      </c>
      <c r="I480" s="38" t="s">
        <v>709</v>
      </c>
      <c r="J480" s="38" t="s">
        <v>710</v>
      </c>
      <c r="K480" s="38" t="s">
        <v>63</v>
      </c>
      <c r="L480" s="38" t="s">
        <v>59</v>
      </c>
      <c r="M480" s="38" t="s">
        <v>33</v>
      </c>
    </row>
    <row r="481" spans="1:13" x14ac:dyDescent="0.15">
      <c r="A481" s="38" t="s">
        <v>566</v>
      </c>
      <c r="B481" s="38" t="s">
        <v>688</v>
      </c>
      <c r="C481" s="38" t="s">
        <v>704</v>
      </c>
      <c r="D481" s="38" t="s">
        <v>689</v>
      </c>
      <c r="E481" s="38" t="s">
        <v>715</v>
      </c>
      <c r="F481" s="38" t="s">
        <v>716</v>
      </c>
      <c r="G481" s="38" t="s">
        <v>774</v>
      </c>
      <c r="H481" s="39" t="s">
        <v>775</v>
      </c>
      <c r="I481" s="38" t="s">
        <v>719</v>
      </c>
      <c r="J481" s="38">
        <v>4</v>
      </c>
      <c r="K481" s="38" t="s">
        <v>63</v>
      </c>
      <c r="L481" s="38" t="s">
        <v>59</v>
      </c>
      <c r="M481" s="38" t="s">
        <v>33</v>
      </c>
    </row>
    <row r="482" spans="1:13" x14ac:dyDescent="0.15">
      <c r="A482" s="38" t="s">
        <v>567</v>
      </c>
      <c r="B482" s="38" t="s">
        <v>688</v>
      </c>
      <c r="C482" s="38" t="s">
        <v>688</v>
      </c>
      <c r="D482" s="38" t="s">
        <v>689</v>
      </c>
      <c r="E482" s="38" t="s">
        <v>690</v>
      </c>
      <c r="F482" s="38" t="s">
        <v>691</v>
      </c>
      <c r="G482" s="38" t="s">
        <v>695</v>
      </c>
      <c r="H482" s="39" t="s">
        <v>696</v>
      </c>
      <c r="I482" s="38" t="s">
        <v>697</v>
      </c>
      <c r="J482" s="38">
        <v>2</v>
      </c>
      <c r="K482" s="38" t="s">
        <v>63</v>
      </c>
      <c r="L482" s="38" t="s">
        <v>59</v>
      </c>
      <c r="M482" s="38" t="s">
        <v>33</v>
      </c>
    </row>
    <row r="483" spans="1:13" x14ac:dyDescent="0.15">
      <c r="A483" s="38" t="s">
        <v>568</v>
      </c>
      <c r="B483" s="38" t="s">
        <v>688</v>
      </c>
      <c r="C483" s="38" t="s">
        <v>688</v>
      </c>
      <c r="D483" s="38" t="s">
        <v>689</v>
      </c>
      <c r="E483" s="38" t="s">
        <v>690</v>
      </c>
      <c r="F483" s="38" t="s">
        <v>691</v>
      </c>
      <c r="G483" s="38" t="s">
        <v>720</v>
      </c>
      <c r="H483" s="39" t="s">
        <v>751</v>
      </c>
      <c r="I483" s="38" t="s">
        <v>694</v>
      </c>
      <c r="J483" s="38">
        <v>2</v>
      </c>
      <c r="K483" s="38" t="s">
        <v>63</v>
      </c>
      <c r="L483" s="38" t="s">
        <v>59</v>
      </c>
      <c r="M483" s="38" t="s">
        <v>33</v>
      </c>
    </row>
    <row r="484" spans="1:13" x14ac:dyDescent="0.15">
      <c r="A484" s="38" t="s">
        <v>569</v>
      </c>
      <c r="B484" s="38" t="s">
        <v>688</v>
      </c>
      <c r="C484" s="38" t="s">
        <v>688</v>
      </c>
      <c r="D484" s="38" t="s">
        <v>689</v>
      </c>
      <c r="E484" s="38" t="s">
        <v>690</v>
      </c>
      <c r="F484" s="38" t="s">
        <v>691</v>
      </c>
      <c r="G484" s="38" t="s">
        <v>695</v>
      </c>
      <c r="H484" s="39" t="s">
        <v>714</v>
      </c>
      <c r="I484" s="38" t="s">
        <v>697</v>
      </c>
      <c r="J484" s="38">
        <v>2</v>
      </c>
      <c r="K484" s="38" t="s">
        <v>63</v>
      </c>
      <c r="L484" s="38" t="s">
        <v>59</v>
      </c>
      <c r="M484" s="38" t="s">
        <v>33</v>
      </c>
    </row>
    <row r="485" spans="1:13" x14ac:dyDescent="0.15">
      <c r="A485" s="38" t="s">
        <v>570</v>
      </c>
      <c r="B485" s="38" t="s">
        <v>688</v>
      </c>
      <c r="C485" s="38" t="s">
        <v>704</v>
      </c>
      <c r="D485" s="38" t="s">
        <v>689</v>
      </c>
      <c r="E485" s="38" t="s">
        <v>690</v>
      </c>
      <c r="F485" s="38" t="s">
        <v>691</v>
      </c>
      <c r="G485" s="38" t="s">
        <v>730</v>
      </c>
      <c r="H485" s="39" t="s">
        <v>732</v>
      </c>
      <c r="I485" s="38" t="s">
        <v>709</v>
      </c>
      <c r="J485" s="38" t="s">
        <v>710</v>
      </c>
      <c r="K485" s="38" t="s">
        <v>63</v>
      </c>
      <c r="L485" s="38" t="s">
        <v>59</v>
      </c>
      <c r="M485" s="38" t="s">
        <v>33</v>
      </c>
    </row>
    <row r="486" spans="1:13" x14ac:dyDescent="0.15">
      <c r="A486" s="38" t="s">
        <v>571</v>
      </c>
      <c r="B486" s="38" t="s">
        <v>688</v>
      </c>
      <c r="C486" s="38" t="s">
        <v>688</v>
      </c>
      <c r="D486" s="38" t="s">
        <v>689</v>
      </c>
      <c r="E486" s="38" t="s">
        <v>690</v>
      </c>
      <c r="F486" s="38" t="s">
        <v>691</v>
      </c>
      <c r="G486" s="38" t="s">
        <v>695</v>
      </c>
      <c r="H486" s="39" t="s">
        <v>705</v>
      </c>
      <c r="I486" s="38" t="s">
        <v>697</v>
      </c>
      <c r="J486" s="38">
        <v>2</v>
      </c>
      <c r="K486" s="38" t="s">
        <v>63</v>
      </c>
      <c r="L486" s="38" t="s">
        <v>59</v>
      </c>
      <c r="M486" s="38" t="s">
        <v>33</v>
      </c>
    </row>
    <row r="487" spans="1:13" x14ac:dyDescent="0.15">
      <c r="A487" s="38" t="s">
        <v>572</v>
      </c>
      <c r="B487" s="38" t="s">
        <v>688</v>
      </c>
      <c r="C487" s="38" t="s">
        <v>688</v>
      </c>
      <c r="D487" s="38" t="s">
        <v>689</v>
      </c>
      <c r="E487" s="38" t="s">
        <v>690</v>
      </c>
      <c r="F487" s="38" t="s">
        <v>691</v>
      </c>
      <c r="G487" s="38" t="s">
        <v>711</v>
      </c>
      <c r="H487" s="39" t="s">
        <v>712</v>
      </c>
      <c r="I487" s="38" t="s">
        <v>697</v>
      </c>
      <c r="J487" s="38">
        <v>1</v>
      </c>
      <c r="K487" s="38" t="s">
        <v>63</v>
      </c>
      <c r="L487" s="38" t="s">
        <v>59</v>
      </c>
      <c r="M487" s="38" t="s">
        <v>33</v>
      </c>
    </row>
    <row r="488" spans="1:13" x14ac:dyDescent="0.15">
      <c r="A488" s="38" t="s">
        <v>573</v>
      </c>
      <c r="B488" s="38" t="s">
        <v>688</v>
      </c>
      <c r="C488" s="38" t="s">
        <v>704</v>
      </c>
      <c r="D488" s="38" t="s">
        <v>689</v>
      </c>
      <c r="E488" s="38" t="s">
        <v>690</v>
      </c>
      <c r="F488" s="38" t="s">
        <v>691</v>
      </c>
      <c r="G488" s="38" t="s">
        <v>730</v>
      </c>
      <c r="H488" s="39" t="s">
        <v>732</v>
      </c>
      <c r="I488" s="38" t="s">
        <v>709</v>
      </c>
      <c r="J488" s="38" t="s">
        <v>710</v>
      </c>
      <c r="K488" s="38" t="s">
        <v>63</v>
      </c>
      <c r="L488" s="38" t="s">
        <v>59</v>
      </c>
      <c r="M488" s="38" t="s">
        <v>33</v>
      </c>
    </row>
    <row r="489" spans="1:13" x14ac:dyDescent="0.15">
      <c r="A489" s="38" t="s">
        <v>574</v>
      </c>
      <c r="B489" s="38" t="s">
        <v>688</v>
      </c>
      <c r="C489" s="38" t="s">
        <v>704</v>
      </c>
      <c r="D489" s="38" t="s">
        <v>689</v>
      </c>
      <c r="E489" s="38" t="s">
        <v>715</v>
      </c>
      <c r="F489" s="38" t="s">
        <v>716</v>
      </c>
      <c r="G489" s="38" t="s">
        <v>717</v>
      </c>
      <c r="H489" s="39" t="s">
        <v>718</v>
      </c>
      <c r="I489" s="38" t="s">
        <v>719</v>
      </c>
      <c r="J489" s="38">
        <v>5</v>
      </c>
      <c r="K489" s="38" t="s">
        <v>63</v>
      </c>
      <c r="L489" s="38" t="s">
        <v>59</v>
      </c>
      <c r="M489" s="38" t="s">
        <v>33</v>
      </c>
    </row>
    <row r="490" spans="1:13" x14ac:dyDescent="0.15">
      <c r="A490" s="38" t="s">
        <v>575</v>
      </c>
      <c r="B490" s="38" t="s">
        <v>688</v>
      </c>
      <c r="C490" s="38" t="s">
        <v>704</v>
      </c>
      <c r="D490" s="38" t="s">
        <v>689</v>
      </c>
      <c r="E490" s="38" t="s">
        <v>690</v>
      </c>
      <c r="F490" s="38" t="s">
        <v>691</v>
      </c>
      <c r="G490" s="38" t="s">
        <v>695</v>
      </c>
      <c r="H490" s="39" t="s">
        <v>705</v>
      </c>
      <c r="I490" s="38" t="s">
        <v>697</v>
      </c>
      <c r="J490" s="38">
        <v>2</v>
      </c>
      <c r="K490" s="38" t="s">
        <v>63</v>
      </c>
      <c r="L490" s="38" t="s">
        <v>59</v>
      </c>
      <c r="M490" s="38" t="s">
        <v>33</v>
      </c>
    </row>
    <row r="491" spans="1:13" x14ac:dyDescent="0.15">
      <c r="A491" s="38" t="s">
        <v>576</v>
      </c>
      <c r="B491" s="38" t="s">
        <v>688</v>
      </c>
      <c r="C491" s="38" t="s">
        <v>704</v>
      </c>
      <c r="D491" s="38" t="s">
        <v>689</v>
      </c>
      <c r="E491" s="38" t="s">
        <v>690</v>
      </c>
      <c r="F491" s="38" t="s">
        <v>691</v>
      </c>
      <c r="G491" s="38" t="s">
        <v>695</v>
      </c>
      <c r="H491" s="39" t="s">
        <v>705</v>
      </c>
      <c r="I491" s="38" t="s">
        <v>697</v>
      </c>
      <c r="J491" s="38">
        <v>2</v>
      </c>
      <c r="K491" s="38" t="s">
        <v>63</v>
      </c>
      <c r="L491" s="38" t="s">
        <v>59</v>
      </c>
      <c r="M491" s="38" t="s">
        <v>33</v>
      </c>
    </row>
    <row r="492" spans="1:13" x14ac:dyDescent="0.15">
      <c r="A492" s="38" t="s">
        <v>577</v>
      </c>
      <c r="B492" s="38" t="s">
        <v>688</v>
      </c>
      <c r="C492" s="38" t="s">
        <v>688</v>
      </c>
      <c r="D492" s="38" t="s">
        <v>689</v>
      </c>
      <c r="E492" s="38" t="s">
        <v>690</v>
      </c>
      <c r="F492" s="38" t="s">
        <v>698</v>
      </c>
      <c r="G492" s="38" t="s">
        <v>699</v>
      </c>
      <c r="H492" s="39" t="s">
        <v>700</v>
      </c>
      <c r="I492" s="38" t="s">
        <v>697</v>
      </c>
      <c r="J492" s="38">
        <v>2</v>
      </c>
      <c r="K492" s="38" t="s">
        <v>63</v>
      </c>
      <c r="L492" s="38" t="s">
        <v>59</v>
      </c>
      <c r="M492" s="38" t="s">
        <v>33</v>
      </c>
    </row>
    <row r="493" spans="1:13" x14ac:dyDescent="0.15">
      <c r="A493" s="38" t="s">
        <v>578</v>
      </c>
      <c r="B493" s="38" t="s">
        <v>688</v>
      </c>
      <c r="C493" s="38" t="s">
        <v>704</v>
      </c>
      <c r="D493" s="38" t="s">
        <v>689</v>
      </c>
      <c r="E493" s="38" t="s">
        <v>690</v>
      </c>
      <c r="F493" s="38" t="s">
        <v>691</v>
      </c>
      <c r="G493" s="38" t="s">
        <v>724</v>
      </c>
      <c r="H493" s="39" t="s">
        <v>725</v>
      </c>
      <c r="I493" s="38" t="s">
        <v>697</v>
      </c>
      <c r="J493" s="38">
        <v>1</v>
      </c>
      <c r="K493" s="38" t="s">
        <v>63</v>
      </c>
      <c r="L493" s="38" t="s">
        <v>59</v>
      </c>
      <c r="M493" s="38" t="s">
        <v>33</v>
      </c>
    </row>
    <row r="494" spans="1:13" x14ac:dyDescent="0.15">
      <c r="A494" s="38" t="s">
        <v>579</v>
      </c>
      <c r="B494" s="38" t="s">
        <v>688</v>
      </c>
      <c r="C494" s="38" t="s">
        <v>704</v>
      </c>
      <c r="D494" s="38" t="s">
        <v>689</v>
      </c>
      <c r="E494" s="38" t="s">
        <v>690</v>
      </c>
      <c r="F494" s="38" t="s">
        <v>691</v>
      </c>
      <c r="G494" s="38" t="s">
        <v>730</v>
      </c>
      <c r="H494" s="39" t="s">
        <v>732</v>
      </c>
      <c r="I494" s="38" t="s">
        <v>709</v>
      </c>
      <c r="J494" s="38" t="s">
        <v>710</v>
      </c>
      <c r="K494" s="38" t="s">
        <v>63</v>
      </c>
      <c r="L494" s="38" t="s">
        <v>59</v>
      </c>
      <c r="M494" s="38" t="s">
        <v>33</v>
      </c>
    </row>
    <row r="495" spans="1:13" x14ac:dyDescent="0.15">
      <c r="A495" s="38" t="s">
        <v>580</v>
      </c>
      <c r="B495" s="38" t="s">
        <v>688</v>
      </c>
      <c r="C495" s="38" t="s">
        <v>704</v>
      </c>
      <c r="D495" s="38" t="s">
        <v>689</v>
      </c>
      <c r="E495" s="38" t="s">
        <v>690</v>
      </c>
      <c r="F495" s="38" t="s">
        <v>691</v>
      </c>
      <c r="G495" s="38" t="s">
        <v>695</v>
      </c>
      <c r="H495" s="39" t="s">
        <v>696</v>
      </c>
      <c r="I495" s="38" t="s">
        <v>697</v>
      </c>
      <c r="J495" s="38">
        <v>2</v>
      </c>
      <c r="K495" s="38" t="s">
        <v>63</v>
      </c>
      <c r="L495" s="38" t="s">
        <v>59</v>
      </c>
      <c r="M495" s="38" t="s">
        <v>33</v>
      </c>
    </row>
    <row r="496" spans="1:13" x14ac:dyDescent="0.15">
      <c r="A496" s="38" t="s">
        <v>581</v>
      </c>
      <c r="B496" s="38" t="s">
        <v>688</v>
      </c>
      <c r="C496" s="38" t="s">
        <v>704</v>
      </c>
      <c r="D496" s="38" t="s">
        <v>689</v>
      </c>
      <c r="E496" s="38" t="s">
        <v>690</v>
      </c>
      <c r="F496" s="38" t="s">
        <v>691</v>
      </c>
      <c r="G496" s="38" t="s">
        <v>730</v>
      </c>
      <c r="H496" s="39" t="s">
        <v>732</v>
      </c>
      <c r="I496" s="38" t="s">
        <v>709</v>
      </c>
      <c r="J496" s="38" t="s">
        <v>710</v>
      </c>
      <c r="K496" s="38" t="s">
        <v>63</v>
      </c>
      <c r="L496" s="38" t="s">
        <v>59</v>
      </c>
      <c r="M496" s="38" t="s">
        <v>33</v>
      </c>
    </row>
    <row r="497" spans="1:13" x14ac:dyDescent="0.15">
      <c r="A497" s="38" t="s">
        <v>582</v>
      </c>
      <c r="B497" s="38" t="s">
        <v>688</v>
      </c>
      <c r="C497" s="38" t="s">
        <v>704</v>
      </c>
      <c r="D497" s="38" t="s">
        <v>689</v>
      </c>
      <c r="E497" s="38" t="s">
        <v>690</v>
      </c>
      <c r="F497" s="38" t="s">
        <v>691</v>
      </c>
      <c r="G497" s="38" t="s">
        <v>728</v>
      </c>
      <c r="H497" s="39" t="s">
        <v>729</v>
      </c>
      <c r="I497" s="38" t="s">
        <v>694</v>
      </c>
      <c r="J497" s="38">
        <v>2</v>
      </c>
      <c r="K497" s="38" t="s">
        <v>63</v>
      </c>
      <c r="L497" s="38" t="s">
        <v>59</v>
      </c>
      <c r="M497" s="38" t="s">
        <v>33</v>
      </c>
    </row>
    <row r="498" spans="1:13" x14ac:dyDescent="0.15">
      <c r="A498" s="38" t="s">
        <v>583</v>
      </c>
      <c r="B498" s="38" t="s">
        <v>688</v>
      </c>
      <c r="C498" s="38" t="s">
        <v>704</v>
      </c>
      <c r="D498" s="38" t="s">
        <v>689</v>
      </c>
      <c r="E498" s="38" t="s">
        <v>690</v>
      </c>
      <c r="F498" s="38" t="s">
        <v>691</v>
      </c>
      <c r="G498" s="38" t="s">
        <v>695</v>
      </c>
      <c r="H498" s="39" t="s">
        <v>705</v>
      </c>
      <c r="I498" s="38" t="s">
        <v>697</v>
      </c>
      <c r="J498" s="38">
        <v>2</v>
      </c>
      <c r="K498" s="38" t="s">
        <v>63</v>
      </c>
      <c r="L498" s="38" t="s">
        <v>59</v>
      </c>
      <c r="M498" s="38" t="s">
        <v>33</v>
      </c>
    </row>
    <row r="499" spans="1:13" x14ac:dyDescent="0.15">
      <c r="A499" s="38" t="s">
        <v>584</v>
      </c>
      <c r="B499" s="38" t="s">
        <v>688</v>
      </c>
      <c r="C499" s="38" t="s">
        <v>704</v>
      </c>
      <c r="D499" s="38" t="s">
        <v>689</v>
      </c>
      <c r="E499" s="38" t="s">
        <v>690</v>
      </c>
      <c r="F499" s="38" t="s">
        <v>691</v>
      </c>
      <c r="G499" s="38" t="s">
        <v>730</v>
      </c>
      <c r="H499" s="39" t="s">
        <v>732</v>
      </c>
      <c r="I499" s="38" t="s">
        <v>709</v>
      </c>
      <c r="J499" s="38" t="s">
        <v>710</v>
      </c>
      <c r="K499" s="38" t="s">
        <v>63</v>
      </c>
      <c r="L499" s="38" t="s">
        <v>59</v>
      </c>
      <c r="M499" s="38" t="s">
        <v>33</v>
      </c>
    </row>
    <row r="500" spans="1:13" x14ac:dyDescent="0.15">
      <c r="A500" s="38" t="s">
        <v>585</v>
      </c>
      <c r="B500" s="38" t="s">
        <v>688</v>
      </c>
      <c r="C500" s="38" t="s">
        <v>704</v>
      </c>
      <c r="D500" s="38" t="s">
        <v>689</v>
      </c>
      <c r="E500" s="38" t="s">
        <v>690</v>
      </c>
      <c r="F500" s="38" t="s">
        <v>691</v>
      </c>
      <c r="G500" s="38" t="s">
        <v>711</v>
      </c>
      <c r="H500" s="39" t="s">
        <v>712</v>
      </c>
      <c r="I500" s="38" t="s">
        <v>697</v>
      </c>
      <c r="J500" s="38">
        <v>1</v>
      </c>
      <c r="K500" s="38" t="s">
        <v>63</v>
      </c>
      <c r="L500" s="38" t="s">
        <v>59</v>
      </c>
      <c r="M500" s="38" t="s">
        <v>33</v>
      </c>
    </row>
    <row r="501" spans="1:13" x14ac:dyDescent="0.15">
      <c r="A501" s="38" t="s">
        <v>586</v>
      </c>
      <c r="B501" s="38" t="s">
        <v>688</v>
      </c>
      <c r="C501" s="38" t="s">
        <v>704</v>
      </c>
      <c r="D501" s="38" t="s">
        <v>689</v>
      </c>
      <c r="E501" s="38" t="s">
        <v>690</v>
      </c>
      <c r="F501" s="38" t="s">
        <v>691</v>
      </c>
      <c r="G501" s="38" t="s">
        <v>695</v>
      </c>
      <c r="H501" s="39" t="s">
        <v>743</v>
      </c>
      <c r="I501" s="38" t="s">
        <v>697</v>
      </c>
      <c r="J501" s="38">
        <v>2</v>
      </c>
      <c r="K501" s="38" t="s">
        <v>63</v>
      </c>
      <c r="L501" s="38" t="s">
        <v>59</v>
      </c>
      <c r="M501" s="38" t="s">
        <v>33</v>
      </c>
    </row>
    <row r="502" spans="1:13" x14ac:dyDescent="0.15">
      <c r="A502" s="38" t="s">
        <v>587</v>
      </c>
      <c r="B502" s="38" t="s">
        <v>688</v>
      </c>
      <c r="C502" s="38" t="s">
        <v>704</v>
      </c>
      <c r="D502" s="38" t="s">
        <v>689</v>
      </c>
      <c r="E502" s="38" t="s">
        <v>690</v>
      </c>
      <c r="F502" s="38" t="s">
        <v>691</v>
      </c>
      <c r="G502" s="38" t="s">
        <v>736</v>
      </c>
      <c r="H502" s="39" t="s">
        <v>737</v>
      </c>
      <c r="I502" s="38" t="s">
        <v>694</v>
      </c>
      <c r="J502" s="38">
        <v>2</v>
      </c>
      <c r="K502" s="38" t="s">
        <v>63</v>
      </c>
      <c r="L502" s="38" t="s">
        <v>59</v>
      </c>
      <c r="M502" s="38" t="s">
        <v>33</v>
      </c>
    </row>
    <row r="503" spans="1:13" x14ac:dyDescent="0.15">
      <c r="A503" s="38" t="s">
        <v>588</v>
      </c>
      <c r="B503" s="38" t="s">
        <v>688</v>
      </c>
      <c r="C503" s="38" t="s">
        <v>688</v>
      </c>
      <c r="D503" s="38" t="s">
        <v>689</v>
      </c>
      <c r="E503" s="38" t="s">
        <v>690</v>
      </c>
      <c r="F503" s="38" t="s">
        <v>698</v>
      </c>
      <c r="G503" s="38" t="s">
        <v>699</v>
      </c>
      <c r="H503" s="39" t="s">
        <v>713</v>
      </c>
      <c r="I503" s="38" t="s">
        <v>697</v>
      </c>
      <c r="J503" s="38">
        <v>2</v>
      </c>
      <c r="K503" s="38" t="s">
        <v>63</v>
      </c>
      <c r="L503" s="38" t="s">
        <v>59</v>
      </c>
      <c r="M503" s="38" t="s">
        <v>33</v>
      </c>
    </row>
    <row r="504" spans="1:13" x14ac:dyDescent="0.15">
      <c r="A504" s="38" t="s">
        <v>589</v>
      </c>
      <c r="B504" s="38" t="s">
        <v>688</v>
      </c>
      <c r="C504" s="38" t="s">
        <v>704</v>
      </c>
      <c r="D504" s="38" t="s">
        <v>689</v>
      </c>
      <c r="E504" s="38" t="s">
        <v>690</v>
      </c>
      <c r="F504" s="38" t="s">
        <v>691</v>
      </c>
      <c r="G504" s="38" t="s">
        <v>728</v>
      </c>
      <c r="H504" s="39" t="s">
        <v>729</v>
      </c>
      <c r="I504" s="38" t="s">
        <v>694</v>
      </c>
      <c r="J504" s="38">
        <v>2</v>
      </c>
      <c r="K504" s="38" t="s">
        <v>63</v>
      </c>
      <c r="L504" s="38" t="s">
        <v>59</v>
      </c>
      <c r="M504" s="38" t="s">
        <v>33</v>
      </c>
    </row>
    <row r="505" spans="1:13" x14ac:dyDescent="0.15">
      <c r="A505" s="38" t="s">
        <v>590</v>
      </c>
      <c r="B505" s="38" t="s">
        <v>688</v>
      </c>
      <c r="C505" s="38" t="s">
        <v>688</v>
      </c>
      <c r="D505" s="38" t="s">
        <v>689</v>
      </c>
      <c r="E505" s="38" t="s">
        <v>690</v>
      </c>
      <c r="F505" s="38" t="s">
        <v>691</v>
      </c>
      <c r="G505" s="38" t="s">
        <v>695</v>
      </c>
      <c r="H505" s="39" t="s">
        <v>696</v>
      </c>
      <c r="I505" s="38" t="s">
        <v>697</v>
      </c>
      <c r="J505" s="38">
        <v>2</v>
      </c>
      <c r="K505" s="38" t="s">
        <v>63</v>
      </c>
      <c r="L505" s="38" t="s">
        <v>59</v>
      </c>
      <c r="M505" s="38" t="s">
        <v>33</v>
      </c>
    </row>
    <row r="506" spans="1:13" x14ac:dyDescent="0.15">
      <c r="A506" s="38" t="s">
        <v>591</v>
      </c>
      <c r="B506" s="38" t="s">
        <v>688</v>
      </c>
      <c r="C506" s="38" t="s">
        <v>688</v>
      </c>
      <c r="D506" s="38" t="s">
        <v>689</v>
      </c>
      <c r="E506" s="38" t="s">
        <v>690</v>
      </c>
      <c r="F506" s="38" t="s">
        <v>691</v>
      </c>
      <c r="G506" s="38" t="s">
        <v>728</v>
      </c>
      <c r="H506" s="39" t="s">
        <v>729</v>
      </c>
      <c r="I506" s="38" t="s">
        <v>694</v>
      </c>
      <c r="J506" s="38">
        <v>2</v>
      </c>
      <c r="K506" s="38" t="s">
        <v>63</v>
      </c>
      <c r="L506" s="38" t="s">
        <v>59</v>
      </c>
      <c r="M506" s="38" t="s">
        <v>33</v>
      </c>
    </row>
    <row r="507" spans="1:13" x14ac:dyDescent="0.15">
      <c r="A507" s="38" t="s">
        <v>592</v>
      </c>
      <c r="B507" s="38" t="s">
        <v>688</v>
      </c>
      <c r="C507" s="38" t="s">
        <v>704</v>
      </c>
      <c r="D507" s="38" t="s">
        <v>689</v>
      </c>
      <c r="E507" s="38" t="s">
        <v>690</v>
      </c>
      <c r="F507" s="38" t="s">
        <v>691</v>
      </c>
      <c r="G507" s="38" t="s">
        <v>695</v>
      </c>
      <c r="H507" s="39" t="s">
        <v>743</v>
      </c>
      <c r="I507" s="38" t="s">
        <v>697</v>
      </c>
      <c r="J507" s="38">
        <v>2</v>
      </c>
      <c r="K507" s="38" t="s">
        <v>63</v>
      </c>
      <c r="L507" s="38" t="s">
        <v>59</v>
      </c>
      <c r="M507" s="38" t="s">
        <v>33</v>
      </c>
    </row>
    <row r="508" spans="1:13" x14ac:dyDescent="0.15">
      <c r="A508" s="38" t="s">
        <v>593</v>
      </c>
      <c r="B508" s="38" t="s">
        <v>688</v>
      </c>
      <c r="C508" s="38" t="s">
        <v>704</v>
      </c>
      <c r="D508" s="38" t="s">
        <v>689</v>
      </c>
      <c r="E508" s="38" t="s">
        <v>690</v>
      </c>
      <c r="F508" s="38" t="s">
        <v>691</v>
      </c>
      <c r="G508" s="38" t="s">
        <v>728</v>
      </c>
      <c r="H508" s="39" t="s">
        <v>729</v>
      </c>
      <c r="I508" s="38" t="s">
        <v>694</v>
      </c>
      <c r="J508" s="38">
        <v>2</v>
      </c>
      <c r="K508" s="38" t="s">
        <v>63</v>
      </c>
      <c r="L508" s="38" t="s">
        <v>59</v>
      </c>
      <c r="M508" s="38" t="s">
        <v>33</v>
      </c>
    </row>
    <row r="509" spans="1:13" x14ac:dyDescent="0.15">
      <c r="A509" s="40" t="s">
        <v>797</v>
      </c>
      <c r="B509" s="40" t="s">
        <v>734</v>
      </c>
      <c r="C509" s="40" t="s">
        <v>734</v>
      </c>
      <c r="D509" s="40" t="s">
        <v>734</v>
      </c>
      <c r="E509" s="40" t="s">
        <v>734</v>
      </c>
      <c r="F509" s="40" t="s">
        <v>734</v>
      </c>
      <c r="G509" s="40" t="s">
        <v>734</v>
      </c>
      <c r="H509" s="40" t="s">
        <v>734</v>
      </c>
      <c r="I509" s="40" t="s">
        <v>734</v>
      </c>
      <c r="J509" s="40" t="s">
        <v>734</v>
      </c>
      <c r="K509" s="40" t="s">
        <v>734</v>
      </c>
      <c r="L509" s="40" t="s">
        <v>734</v>
      </c>
      <c r="M509" s="40" t="s">
        <v>734</v>
      </c>
    </row>
    <row r="510" spans="1:13" x14ac:dyDescent="0.15">
      <c r="A510" s="40" t="s">
        <v>798</v>
      </c>
      <c r="B510" s="40" t="s">
        <v>734</v>
      </c>
      <c r="C510" s="40" t="s">
        <v>734</v>
      </c>
      <c r="D510" s="40" t="s">
        <v>734</v>
      </c>
      <c r="E510" s="40" t="s">
        <v>734</v>
      </c>
      <c r="F510" s="40" t="s">
        <v>734</v>
      </c>
      <c r="G510" s="40" t="s">
        <v>734</v>
      </c>
      <c r="H510" s="40" t="s">
        <v>734</v>
      </c>
      <c r="I510" s="40" t="s">
        <v>734</v>
      </c>
      <c r="J510" s="40" t="s">
        <v>734</v>
      </c>
      <c r="K510" s="40" t="s">
        <v>734</v>
      </c>
      <c r="L510" s="40" t="s">
        <v>734</v>
      </c>
      <c r="M510" s="40" t="s">
        <v>734</v>
      </c>
    </row>
    <row r="511" spans="1:13" x14ac:dyDescent="0.15">
      <c r="A511" s="38" t="s">
        <v>594</v>
      </c>
      <c r="B511" s="38" t="s">
        <v>688</v>
      </c>
      <c r="C511" s="38" t="s">
        <v>688</v>
      </c>
      <c r="D511" s="38" t="s">
        <v>689</v>
      </c>
      <c r="E511" s="38" t="s">
        <v>715</v>
      </c>
      <c r="F511" s="38" t="s">
        <v>716</v>
      </c>
      <c r="G511" s="38" t="s">
        <v>771</v>
      </c>
      <c r="H511" s="39" t="s">
        <v>772</v>
      </c>
      <c r="I511" s="38" t="s">
        <v>694</v>
      </c>
      <c r="J511" s="38">
        <v>4</v>
      </c>
      <c r="K511" s="38" t="s">
        <v>89</v>
      </c>
      <c r="L511" s="38" t="s">
        <v>85</v>
      </c>
      <c r="M511" s="38" t="s">
        <v>19</v>
      </c>
    </row>
    <row r="512" spans="1:13" x14ac:dyDescent="0.15">
      <c r="A512" s="38" t="s">
        <v>595</v>
      </c>
      <c r="B512" s="38" t="s">
        <v>688</v>
      </c>
      <c r="C512" s="38" t="s">
        <v>688</v>
      </c>
      <c r="D512" s="38" t="s">
        <v>689</v>
      </c>
      <c r="E512" s="38" t="s">
        <v>690</v>
      </c>
      <c r="F512" s="38" t="s">
        <v>698</v>
      </c>
      <c r="G512" s="38" t="s">
        <v>699</v>
      </c>
      <c r="H512" s="39" t="s">
        <v>713</v>
      </c>
      <c r="I512" s="38" t="s">
        <v>697</v>
      </c>
      <c r="J512" s="38">
        <v>2</v>
      </c>
      <c r="K512" s="38" t="s">
        <v>89</v>
      </c>
      <c r="L512" s="38" t="s">
        <v>85</v>
      </c>
      <c r="M512" s="38" t="s">
        <v>19</v>
      </c>
    </row>
    <row r="513" spans="1:13" x14ac:dyDescent="0.15">
      <c r="A513" s="38" t="s">
        <v>596</v>
      </c>
      <c r="B513" s="38" t="s">
        <v>688</v>
      </c>
      <c r="C513" s="38" t="s">
        <v>704</v>
      </c>
      <c r="D513" s="38" t="s">
        <v>689</v>
      </c>
      <c r="E513" s="38" t="s">
        <v>690</v>
      </c>
      <c r="F513" s="38" t="s">
        <v>698</v>
      </c>
      <c r="G513" s="38" t="s">
        <v>699</v>
      </c>
      <c r="H513" s="39" t="s">
        <v>713</v>
      </c>
      <c r="I513" s="38" t="s">
        <v>697</v>
      </c>
      <c r="J513" s="38">
        <v>2</v>
      </c>
      <c r="K513" s="38" t="s">
        <v>89</v>
      </c>
      <c r="L513" s="38" t="s">
        <v>85</v>
      </c>
      <c r="M513" s="38" t="s">
        <v>19</v>
      </c>
    </row>
    <row r="514" spans="1:13" x14ac:dyDescent="0.15">
      <c r="A514" s="38" t="s">
        <v>597</v>
      </c>
      <c r="B514" s="38" t="s">
        <v>688</v>
      </c>
      <c r="C514" s="38" t="s">
        <v>704</v>
      </c>
      <c r="D514" s="38" t="s">
        <v>689</v>
      </c>
      <c r="E514" s="38" t="s">
        <v>690</v>
      </c>
      <c r="F514" s="38" t="s">
        <v>698</v>
      </c>
      <c r="G514" s="38" t="s">
        <v>699</v>
      </c>
      <c r="H514" s="39" t="s">
        <v>713</v>
      </c>
      <c r="I514" s="38" t="s">
        <v>697</v>
      </c>
      <c r="J514" s="38">
        <v>2</v>
      </c>
      <c r="K514" s="38" t="s">
        <v>89</v>
      </c>
      <c r="L514" s="38" t="s">
        <v>85</v>
      </c>
      <c r="M514" s="38" t="s">
        <v>19</v>
      </c>
    </row>
    <row r="515" spans="1:13" x14ac:dyDescent="0.15">
      <c r="A515" s="38" t="s">
        <v>598</v>
      </c>
      <c r="B515" s="38" t="s">
        <v>688</v>
      </c>
      <c r="C515" s="38" t="s">
        <v>704</v>
      </c>
      <c r="D515" s="38" t="s">
        <v>689</v>
      </c>
      <c r="E515" s="38" t="s">
        <v>715</v>
      </c>
      <c r="F515" s="38" t="s">
        <v>716</v>
      </c>
      <c r="G515" s="38" t="s">
        <v>717</v>
      </c>
      <c r="H515" s="39" t="s">
        <v>718</v>
      </c>
      <c r="I515" s="38" t="s">
        <v>719</v>
      </c>
      <c r="J515" s="38">
        <v>5</v>
      </c>
      <c r="K515" s="38" t="s">
        <v>89</v>
      </c>
      <c r="L515" s="38" t="s">
        <v>85</v>
      </c>
      <c r="M515" s="38" t="s">
        <v>19</v>
      </c>
    </row>
    <row r="516" spans="1:13" x14ac:dyDescent="0.15">
      <c r="A516" s="38" t="s">
        <v>599</v>
      </c>
      <c r="B516" s="38" t="s">
        <v>688</v>
      </c>
      <c r="C516" s="38" t="s">
        <v>704</v>
      </c>
      <c r="D516" s="38" t="s">
        <v>689</v>
      </c>
      <c r="E516" s="38" t="s">
        <v>690</v>
      </c>
      <c r="F516" s="38" t="s">
        <v>691</v>
      </c>
      <c r="G516" s="38" t="s">
        <v>711</v>
      </c>
      <c r="H516" s="39" t="s">
        <v>712</v>
      </c>
      <c r="I516" s="38" t="s">
        <v>697</v>
      </c>
      <c r="J516" s="38">
        <v>1</v>
      </c>
      <c r="K516" s="38" t="s">
        <v>89</v>
      </c>
      <c r="L516" s="38" t="s">
        <v>85</v>
      </c>
      <c r="M516" s="38" t="s">
        <v>19</v>
      </c>
    </row>
    <row r="517" spans="1:13" x14ac:dyDescent="0.15">
      <c r="A517" s="38" t="s">
        <v>600</v>
      </c>
      <c r="B517" s="38" t="s">
        <v>688</v>
      </c>
      <c r="C517" s="38" t="s">
        <v>704</v>
      </c>
      <c r="D517" s="38" t="s">
        <v>689</v>
      </c>
      <c r="E517" s="38" t="s">
        <v>690</v>
      </c>
      <c r="F517" s="38" t="s">
        <v>691</v>
      </c>
      <c r="G517" s="38" t="s">
        <v>711</v>
      </c>
      <c r="H517" s="39" t="s">
        <v>712</v>
      </c>
      <c r="I517" s="38" t="s">
        <v>697</v>
      </c>
      <c r="J517" s="38">
        <v>1</v>
      </c>
      <c r="K517" s="38" t="s">
        <v>89</v>
      </c>
      <c r="L517" s="38" t="s">
        <v>85</v>
      </c>
      <c r="M517" s="38" t="s">
        <v>19</v>
      </c>
    </row>
    <row r="518" spans="1:13" x14ac:dyDescent="0.15">
      <c r="A518" s="38" t="s">
        <v>601</v>
      </c>
      <c r="B518" s="38" t="s">
        <v>688</v>
      </c>
      <c r="C518" s="38" t="s">
        <v>688</v>
      </c>
      <c r="D518" s="38" t="s">
        <v>689</v>
      </c>
      <c r="E518" s="38" t="s">
        <v>690</v>
      </c>
      <c r="F518" s="38" t="s">
        <v>691</v>
      </c>
      <c r="G518" s="38" t="s">
        <v>695</v>
      </c>
      <c r="H518" s="39" t="s">
        <v>696</v>
      </c>
      <c r="I518" s="38" t="s">
        <v>697</v>
      </c>
      <c r="J518" s="38">
        <v>2</v>
      </c>
      <c r="K518" s="38" t="s">
        <v>89</v>
      </c>
      <c r="L518" s="38" t="s">
        <v>85</v>
      </c>
      <c r="M518" s="38" t="s">
        <v>19</v>
      </c>
    </row>
    <row r="519" spans="1:13" x14ac:dyDescent="0.15">
      <c r="A519" s="38" t="s">
        <v>602</v>
      </c>
      <c r="B519" s="38" t="s">
        <v>688</v>
      </c>
      <c r="C519" s="38" t="s">
        <v>704</v>
      </c>
      <c r="D519" s="38" t="s">
        <v>689</v>
      </c>
      <c r="E519" s="38" t="s">
        <v>690</v>
      </c>
      <c r="F519" s="38" t="s">
        <v>698</v>
      </c>
      <c r="G519" s="38" t="s">
        <v>699</v>
      </c>
      <c r="H519" s="39" t="s">
        <v>713</v>
      </c>
      <c r="I519" s="38" t="s">
        <v>697</v>
      </c>
      <c r="J519" s="38">
        <v>2</v>
      </c>
      <c r="K519" s="38" t="s">
        <v>89</v>
      </c>
      <c r="L519" s="38" t="s">
        <v>85</v>
      </c>
      <c r="M519" s="38" t="s">
        <v>19</v>
      </c>
    </row>
    <row r="520" spans="1:13" x14ac:dyDescent="0.15">
      <c r="A520" s="38" t="s">
        <v>603</v>
      </c>
      <c r="B520" s="38" t="s">
        <v>688</v>
      </c>
      <c r="C520" s="38" t="s">
        <v>704</v>
      </c>
      <c r="D520" s="38" t="s">
        <v>689</v>
      </c>
      <c r="E520" s="38" t="s">
        <v>690</v>
      </c>
      <c r="F520" s="38" t="s">
        <v>698</v>
      </c>
      <c r="G520" s="38" t="s">
        <v>699</v>
      </c>
      <c r="H520" s="39" t="s">
        <v>713</v>
      </c>
      <c r="I520" s="38" t="s">
        <v>697</v>
      </c>
      <c r="J520" s="38">
        <v>2</v>
      </c>
      <c r="K520" s="38" t="s">
        <v>89</v>
      </c>
      <c r="L520" s="38" t="s">
        <v>85</v>
      </c>
      <c r="M520" s="38" t="s">
        <v>19</v>
      </c>
    </row>
    <row r="521" spans="1:13" x14ac:dyDescent="0.15">
      <c r="A521" s="38" t="s">
        <v>604</v>
      </c>
      <c r="B521" s="38" t="s">
        <v>688</v>
      </c>
      <c r="C521" s="38" t="s">
        <v>704</v>
      </c>
      <c r="D521" s="38" t="s">
        <v>689</v>
      </c>
      <c r="E521" s="38" t="s">
        <v>690</v>
      </c>
      <c r="F521" s="38" t="s">
        <v>691</v>
      </c>
      <c r="G521" s="38" t="s">
        <v>711</v>
      </c>
      <c r="H521" s="39" t="s">
        <v>712</v>
      </c>
      <c r="I521" s="38" t="s">
        <v>697</v>
      </c>
      <c r="J521" s="38">
        <v>1</v>
      </c>
      <c r="K521" s="38" t="s">
        <v>89</v>
      </c>
      <c r="L521" s="38" t="s">
        <v>85</v>
      </c>
      <c r="M521" s="38" t="s">
        <v>19</v>
      </c>
    </row>
    <row r="522" spans="1:13" x14ac:dyDescent="0.15">
      <c r="A522" s="38" t="s">
        <v>605</v>
      </c>
      <c r="B522" s="38" t="s">
        <v>688</v>
      </c>
      <c r="C522" s="38" t="s">
        <v>688</v>
      </c>
      <c r="D522" s="38" t="s">
        <v>689</v>
      </c>
      <c r="E522" s="38" t="s">
        <v>690</v>
      </c>
      <c r="F522" s="38" t="s">
        <v>691</v>
      </c>
      <c r="G522" s="38" t="s">
        <v>695</v>
      </c>
      <c r="H522" s="39" t="s">
        <v>696</v>
      </c>
      <c r="I522" s="38" t="s">
        <v>697</v>
      </c>
      <c r="J522" s="38">
        <v>2</v>
      </c>
      <c r="K522" s="38" t="s">
        <v>89</v>
      </c>
      <c r="L522" s="38" t="s">
        <v>85</v>
      </c>
      <c r="M522" s="38" t="s">
        <v>19</v>
      </c>
    </row>
    <row r="523" spans="1:13" x14ac:dyDescent="0.15">
      <c r="A523" s="38" t="s">
        <v>606</v>
      </c>
      <c r="B523" s="38" t="s">
        <v>688</v>
      </c>
      <c r="C523" s="38" t="s">
        <v>688</v>
      </c>
      <c r="D523" s="38" t="s">
        <v>689</v>
      </c>
      <c r="E523" s="38" t="s">
        <v>690</v>
      </c>
      <c r="F523" s="38" t="s">
        <v>698</v>
      </c>
      <c r="G523" s="38" t="s">
        <v>699</v>
      </c>
      <c r="H523" s="39" t="s">
        <v>713</v>
      </c>
      <c r="I523" s="38" t="s">
        <v>697</v>
      </c>
      <c r="J523" s="38">
        <v>2</v>
      </c>
      <c r="K523" s="38" t="s">
        <v>89</v>
      </c>
      <c r="L523" s="38" t="s">
        <v>85</v>
      </c>
      <c r="M523" s="38" t="s">
        <v>19</v>
      </c>
    </row>
    <row r="524" spans="1:13" x14ac:dyDescent="0.15">
      <c r="A524" s="38" t="s">
        <v>607</v>
      </c>
      <c r="B524" s="38" t="s">
        <v>688</v>
      </c>
      <c r="C524" s="38" t="s">
        <v>688</v>
      </c>
      <c r="D524" s="38" t="s">
        <v>689</v>
      </c>
      <c r="E524" s="38" t="s">
        <v>715</v>
      </c>
      <c r="F524" s="38" t="s">
        <v>716</v>
      </c>
      <c r="G524" s="38" t="s">
        <v>717</v>
      </c>
      <c r="H524" s="39" t="s">
        <v>718</v>
      </c>
      <c r="I524" s="38" t="s">
        <v>719</v>
      </c>
      <c r="J524" s="38">
        <v>5</v>
      </c>
      <c r="K524" s="38" t="s">
        <v>89</v>
      </c>
      <c r="L524" s="38" t="s">
        <v>85</v>
      </c>
      <c r="M524" s="38" t="s">
        <v>19</v>
      </c>
    </row>
    <row r="525" spans="1:13" x14ac:dyDescent="0.15">
      <c r="A525" s="38" t="s">
        <v>608</v>
      </c>
      <c r="B525" s="38" t="s">
        <v>688</v>
      </c>
      <c r="C525" s="38" t="s">
        <v>704</v>
      </c>
      <c r="D525" s="38" t="s">
        <v>689</v>
      </c>
      <c r="E525" s="38" t="s">
        <v>715</v>
      </c>
      <c r="F525" s="38" t="s">
        <v>716</v>
      </c>
      <c r="G525" s="38" t="s">
        <v>717</v>
      </c>
      <c r="H525" s="39" t="s">
        <v>718</v>
      </c>
      <c r="I525" s="38" t="s">
        <v>719</v>
      </c>
      <c r="J525" s="38">
        <v>5</v>
      </c>
      <c r="K525" s="38" t="s">
        <v>89</v>
      </c>
      <c r="L525" s="38" t="s">
        <v>85</v>
      </c>
      <c r="M525" s="38" t="s">
        <v>19</v>
      </c>
    </row>
    <row r="526" spans="1:13" x14ac:dyDescent="0.15">
      <c r="A526" s="38" t="s">
        <v>609</v>
      </c>
      <c r="B526" s="38" t="s">
        <v>688</v>
      </c>
      <c r="C526" s="38" t="s">
        <v>704</v>
      </c>
      <c r="D526" s="38" t="s">
        <v>689</v>
      </c>
      <c r="E526" s="38" t="s">
        <v>690</v>
      </c>
      <c r="F526" s="38" t="s">
        <v>691</v>
      </c>
      <c r="G526" s="38" t="s">
        <v>711</v>
      </c>
      <c r="H526" s="39" t="s">
        <v>712</v>
      </c>
      <c r="I526" s="38" t="s">
        <v>697</v>
      </c>
      <c r="J526" s="38">
        <v>1</v>
      </c>
      <c r="K526" s="38" t="s">
        <v>89</v>
      </c>
      <c r="L526" s="38" t="s">
        <v>85</v>
      </c>
      <c r="M526" s="38" t="s">
        <v>19</v>
      </c>
    </row>
    <row r="527" spans="1:13" x14ac:dyDescent="0.15">
      <c r="A527" s="38" t="s">
        <v>610</v>
      </c>
      <c r="B527" s="38" t="s">
        <v>688</v>
      </c>
      <c r="C527" s="38" t="s">
        <v>688</v>
      </c>
      <c r="D527" s="38" t="s">
        <v>689</v>
      </c>
      <c r="E527" s="38" t="s">
        <v>690</v>
      </c>
      <c r="F527" s="38" t="s">
        <v>691</v>
      </c>
      <c r="G527" s="38" t="s">
        <v>730</v>
      </c>
      <c r="H527" s="39" t="s">
        <v>799</v>
      </c>
      <c r="I527" s="38" t="s">
        <v>709</v>
      </c>
      <c r="J527" s="38" t="s">
        <v>710</v>
      </c>
      <c r="K527" s="38" t="s">
        <v>89</v>
      </c>
      <c r="L527" s="38" t="s">
        <v>85</v>
      </c>
      <c r="M527" s="38" t="s">
        <v>19</v>
      </c>
    </row>
    <row r="528" spans="1:13" x14ac:dyDescent="0.15">
      <c r="A528" s="38" t="s">
        <v>611</v>
      </c>
      <c r="B528" s="38" t="s">
        <v>688</v>
      </c>
      <c r="C528" s="38" t="s">
        <v>704</v>
      </c>
      <c r="D528" s="38" t="s">
        <v>689</v>
      </c>
      <c r="E528" s="38" t="s">
        <v>690</v>
      </c>
      <c r="F528" s="38" t="s">
        <v>691</v>
      </c>
      <c r="G528" s="38" t="s">
        <v>692</v>
      </c>
      <c r="H528" s="39" t="s">
        <v>693</v>
      </c>
      <c r="I528" s="38" t="s">
        <v>694</v>
      </c>
      <c r="J528" s="38">
        <v>2</v>
      </c>
      <c r="K528" s="38" t="s">
        <v>89</v>
      </c>
      <c r="L528" s="38" t="s">
        <v>85</v>
      </c>
      <c r="M528" s="38" t="s">
        <v>19</v>
      </c>
    </row>
    <row r="529" spans="1:13" x14ac:dyDescent="0.15">
      <c r="A529" s="38" t="s">
        <v>612</v>
      </c>
      <c r="B529" s="38" t="s">
        <v>688</v>
      </c>
      <c r="C529" s="38" t="s">
        <v>704</v>
      </c>
      <c r="D529" s="38" t="s">
        <v>689</v>
      </c>
      <c r="E529" s="38" t="s">
        <v>690</v>
      </c>
      <c r="F529" s="38" t="s">
        <v>698</v>
      </c>
      <c r="G529" s="38" t="s">
        <v>699</v>
      </c>
      <c r="H529" s="39" t="s">
        <v>713</v>
      </c>
      <c r="I529" s="38" t="s">
        <v>697</v>
      </c>
      <c r="J529" s="38">
        <v>2</v>
      </c>
      <c r="K529" s="38" t="s">
        <v>89</v>
      </c>
      <c r="L529" s="38" t="s">
        <v>85</v>
      </c>
      <c r="M529" s="38" t="s">
        <v>19</v>
      </c>
    </row>
    <row r="530" spans="1:13" x14ac:dyDescent="0.15">
      <c r="A530" s="38" t="s">
        <v>613</v>
      </c>
      <c r="B530" s="38" t="s">
        <v>688</v>
      </c>
      <c r="C530" s="38" t="s">
        <v>704</v>
      </c>
      <c r="D530" s="38" t="s">
        <v>689</v>
      </c>
      <c r="E530" s="38" t="s">
        <v>690</v>
      </c>
      <c r="F530" s="38" t="s">
        <v>691</v>
      </c>
      <c r="G530" s="38" t="s">
        <v>695</v>
      </c>
      <c r="H530" s="39" t="s">
        <v>696</v>
      </c>
      <c r="I530" s="38" t="s">
        <v>697</v>
      </c>
      <c r="J530" s="38">
        <v>2</v>
      </c>
      <c r="K530" s="38" t="s">
        <v>89</v>
      </c>
      <c r="L530" s="38" t="s">
        <v>85</v>
      </c>
      <c r="M530" s="38" t="s">
        <v>19</v>
      </c>
    </row>
    <row r="531" spans="1:13" x14ac:dyDescent="0.15">
      <c r="A531" s="38" t="s">
        <v>614</v>
      </c>
      <c r="B531" s="38" t="s">
        <v>688</v>
      </c>
      <c r="C531" s="38" t="s">
        <v>688</v>
      </c>
      <c r="D531" s="38" t="s">
        <v>689</v>
      </c>
      <c r="E531" s="38" t="s">
        <v>690</v>
      </c>
      <c r="F531" s="38" t="s">
        <v>698</v>
      </c>
      <c r="G531" s="38" t="s">
        <v>699</v>
      </c>
      <c r="H531" s="39" t="s">
        <v>713</v>
      </c>
      <c r="I531" s="38" t="s">
        <v>697</v>
      </c>
      <c r="J531" s="38">
        <v>2</v>
      </c>
      <c r="K531" s="38" t="s">
        <v>89</v>
      </c>
      <c r="L531" s="38" t="s">
        <v>85</v>
      </c>
      <c r="M531" s="38" t="s">
        <v>19</v>
      </c>
    </row>
    <row r="532" spans="1:13" x14ac:dyDescent="0.15">
      <c r="A532" s="38" t="s">
        <v>615</v>
      </c>
      <c r="B532" s="38" t="s">
        <v>688</v>
      </c>
      <c r="C532" s="38" t="s">
        <v>704</v>
      </c>
      <c r="D532" s="38" t="s">
        <v>689</v>
      </c>
      <c r="E532" s="38" t="s">
        <v>690</v>
      </c>
      <c r="F532" s="38" t="s">
        <v>691</v>
      </c>
      <c r="G532" s="38" t="s">
        <v>695</v>
      </c>
      <c r="H532" s="39" t="s">
        <v>696</v>
      </c>
      <c r="I532" s="38" t="s">
        <v>697</v>
      </c>
      <c r="J532" s="38">
        <v>2</v>
      </c>
      <c r="K532" s="38" t="s">
        <v>89</v>
      </c>
      <c r="L532" s="38" t="s">
        <v>85</v>
      </c>
      <c r="M532" s="38" t="s">
        <v>19</v>
      </c>
    </row>
    <row r="533" spans="1:13" x14ac:dyDescent="0.15">
      <c r="A533" s="38" t="s">
        <v>616</v>
      </c>
      <c r="B533" s="38" t="s">
        <v>688</v>
      </c>
      <c r="C533" s="38" t="s">
        <v>688</v>
      </c>
      <c r="D533" s="38" t="s">
        <v>689</v>
      </c>
      <c r="E533" s="38" t="s">
        <v>690</v>
      </c>
      <c r="F533" s="38" t="s">
        <v>698</v>
      </c>
      <c r="G533" s="38" t="s">
        <v>699</v>
      </c>
      <c r="H533" s="39" t="s">
        <v>713</v>
      </c>
      <c r="I533" s="38" t="s">
        <v>697</v>
      </c>
      <c r="J533" s="38">
        <v>2</v>
      </c>
      <c r="K533" s="38" t="s">
        <v>89</v>
      </c>
      <c r="L533" s="38" t="s">
        <v>85</v>
      </c>
      <c r="M533" s="38" t="s">
        <v>19</v>
      </c>
    </row>
    <row r="534" spans="1:13" x14ac:dyDescent="0.15">
      <c r="A534" s="38" t="s">
        <v>617</v>
      </c>
      <c r="B534" s="38" t="s">
        <v>688</v>
      </c>
      <c r="C534" s="38" t="s">
        <v>688</v>
      </c>
      <c r="D534" s="38" t="s">
        <v>689</v>
      </c>
      <c r="E534" s="38" t="s">
        <v>690</v>
      </c>
      <c r="F534" s="38" t="s">
        <v>691</v>
      </c>
      <c r="G534" s="38" t="s">
        <v>695</v>
      </c>
      <c r="H534" s="39" t="s">
        <v>714</v>
      </c>
      <c r="I534" s="38" t="s">
        <v>697</v>
      </c>
      <c r="J534" s="38">
        <v>2</v>
      </c>
      <c r="K534" s="38" t="s">
        <v>89</v>
      </c>
      <c r="L534" s="38" t="s">
        <v>85</v>
      </c>
      <c r="M534" s="38" t="s">
        <v>19</v>
      </c>
    </row>
    <row r="535" spans="1:13" x14ac:dyDescent="0.15">
      <c r="A535" s="38" t="s">
        <v>618</v>
      </c>
      <c r="B535" s="38" t="s">
        <v>688</v>
      </c>
      <c r="C535" s="38" t="s">
        <v>704</v>
      </c>
      <c r="D535" s="38" t="s">
        <v>689</v>
      </c>
      <c r="E535" s="38" t="s">
        <v>690</v>
      </c>
      <c r="F535" s="38" t="s">
        <v>691</v>
      </c>
      <c r="G535" s="38" t="s">
        <v>692</v>
      </c>
      <c r="H535" s="39" t="s">
        <v>693</v>
      </c>
      <c r="I535" s="38" t="s">
        <v>694</v>
      </c>
      <c r="J535" s="38">
        <v>2</v>
      </c>
      <c r="K535" s="38" t="s">
        <v>89</v>
      </c>
      <c r="L535" s="38" t="s">
        <v>85</v>
      </c>
      <c r="M535" s="38" t="s">
        <v>19</v>
      </c>
    </row>
    <row r="536" spans="1:13" x14ac:dyDescent="0.15">
      <c r="A536" s="38" t="s">
        <v>619</v>
      </c>
      <c r="B536" s="38" t="s">
        <v>688</v>
      </c>
      <c r="C536" s="38" t="s">
        <v>704</v>
      </c>
      <c r="D536" s="38" t="s">
        <v>689</v>
      </c>
      <c r="E536" s="38" t="s">
        <v>690</v>
      </c>
      <c r="F536" s="38" t="s">
        <v>691</v>
      </c>
      <c r="G536" s="38" t="s">
        <v>695</v>
      </c>
      <c r="H536" s="39" t="s">
        <v>696</v>
      </c>
      <c r="I536" s="38" t="s">
        <v>697</v>
      </c>
      <c r="J536" s="38">
        <v>2</v>
      </c>
      <c r="K536" s="38" t="s">
        <v>89</v>
      </c>
      <c r="L536" s="38" t="s">
        <v>85</v>
      </c>
      <c r="M536" s="38" t="s">
        <v>19</v>
      </c>
    </row>
    <row r="537" spans="1:13" x14ac:dyDescent="0.15">
      <c r="A537" s="38" t="s">
        <v>620</v>
      </c>
      <c r="B537" s="38" t="s">
        <v>688</v>
      </c>
      <c r="C537" s="38" t="s">
        <v>688</v>
      </c>
      <c r="D537" s="38" t="s">
        <v>689</v>
      </c>
      <c r="E537" s="38" t="s">
        <v>690</v>
      </c>
      <c r="F537" s="38" t="s">
        <v>691</v>
      </c>
      <c r="G537" s="38" t="s">
        <v>711</v>
      </c>
      <c r="H537" s="39" t="s">
        <v>712</v>
      </c>
      <c r="I537" s="38" t="s">
        <v>697</v>
      </c>
      <c r="J537" s="38">
        <v>1</v>
      </c>
      <c r="K537" s="38" t="s">
        <v>89</v>
      </c>
      <c r="L537" s="38" t="s">
        <v>85</v>
      </c>
      <c r="M537" s="38" t="s">
        <v>19</v>
      </c>
    </row>
    <row r="538" spans="1:13" x14ac:dyDescent="0.15">
      <c r="A538" s="38" t="s">
        <v>621</v>
      </c>
      <c r="B538" s="38" t="s">
        <v>688</v>
      </c>
      <c r="C538" s="38" t="s">
        <v>688</v>
      </c>
      <c r="D538" s="38" t="s">
        <v>689</v>
      </c>
      <c r="E538" s="38" t="s">
        <v>690</v>
      </c>
      <c r="F538" s="38" t="s">
        <v>691</v>
      </c>
      <c r="G538" s="38" t="s">
        <v>720</v>
      </c>
      <c r="H538" s="39" t="s">
        <v>721</v>
      </c>
      <c r="I538" s="38" t="s">
        <v>694</v>
      </c>
      <c r="J538" s="38">
        <v>2</v>
      </c>
      <c r="K538" s="38" t="s">
        <v>89</v>
      </c>
      <c r="L538" s="38" t="s">
        <v>85</v>
      </c>
      <c r="M538" s="38" t="s">
        <v>19</v>
      </c>
    </row>
    <row r="539" spans="1:13" x14ac:dyDescent="0.15">
      <c r="A539" s="38" t="s">
        <v>622</v>
      </c>
      <c r="B539" s="38" t="s">
        <v>688</v>
      </c>
      <c r="C539" s="38" t="s">
        <v>704</v>
      </c>
      <c r="D539" s="38" t="s">
        <v>689</v>
      </c>
      <c r="E539" s="38" t="s">
        <v>690</v>
      </c>
      <c r="F539" s="38" t="s">
        <v>691</v>
      </c>
      <c r="G539" s="38" t="s">
        <v>695</v>
      </c>
      <c r="H539" s="39" t="s">
        <v>696</v>
      </c>
      <c r="I539" s="38" t="s">
        <v>697</v>
      </c>
      <c r="J539" s="38">
        <v>2</v>
      </c>
      <c r="K539" s="38" t="s">
        <v>89</v>
      </c>
      <c r="L539" s="38" t="s">
        <v>85</v>
      </c>
      <c r="M539" s="38" t="s">
        <v>19</v>
      </c>
    </row>
    <row r="540" spans="1:13" x14ac:dyDescent="0.15">
      <c r="A540" s="38" t="s">
        <v>623</v>
      </c>
      <c r="B540" s="38" t="s">
        <v>688</v>
      </c>
      <c r="C540" s="38" t="s">
        <v>688</v>
      </c>
      <c r="D540" s="38" t="s">
        <v>689</v>
      </c>
      <c r="E540" s="38" t="s">
        <v>690</v>
      </c>
      <c r="F540" s="38" t="s">
        <v>691</v>
      </c>
      <c r="G540" s="38" t="s">
        <v>736</v>
      </c>
      <c r="H540" s="39" t="s">
        <v>800</v>
      </c>
      <c r="I540" s="38" t="s">
        <v>709</v>
      </c>
      <c r="J540" s="38" t="s">
        <v>742</v>
      </c>
      <c r="K540" s="38" t="s">
        <v>89</v>
      </c>
      <c r="L540" s="38" t="s">
        <v>85</v>
      </c>
      <c r="M540" s="38" t="s">
        <v>19</v>
      </c>
    </row>
    <row r="541" spans="1:13" x14ac:dyDescent="0.15">
      <c r="A541" s="40" t="s">
        <v>801</v>
      </c>
      <c r="B541" s="40" t="s">
        <v>734</v>
      </c>
      <c r="C541" s="40" t="s">
        <v>734</v>
      </c>
      <c r="D541" s="40" t="s">
        <v>734</v>
      </c>
      <c r="E541" s="40" t="s">
        <v>734</v>
      </c>
      <c r="F541" s="40" t="s">
        <v>734</v>
      </c>
      <c r="G541" s="40" t="s">
        <v>734</v>
      </c>
      <c r="H541" s="40" t="s">
        <v>734</v>
      </c>
      <c r="I541" s="40" t="s">
        <v>734</v>
      </c>
      <c r="J541" s="40" t="s">
        <v>734</v>
      </c>
      <c r="K541" s="40" t="s">
        <v>734</v>
      </c>
      <c r="L541" s="40" t="s">
        <v>734</v>
      </c>
      <c r="M541" s="40" t="s">
        <v>734</v>
      </c>
    </row>
    <row r="542" spans="1:13" x14ac:dyDescent="0.15">
      <c r="A542" s="40" t="s">
        <v>802</v>
      </c>
      <c r="B542" s="40" t="s">
        <v>734</v>
      </c>
      <c r="C542" s="40" t="s">
        <v>734</v>
      </c>
      <c r="D542" s="40" t="s">
        <v>734</v>
      </c>
      <c r="E542" s="40" t="s">
        <v>734</v>
      </c>
      <c r="F542" s="40" t="s">
        <v>734</v>
      </c>
      <c r="G542" s="40" t="s">
        <v>734</v>
      </c>
      <c r="H542" s="40" t="s">
        <v>734</v>
      </c>
      <c r="I542" s="40" t="s">
        <v>734</v>
      </c>
      <c r="J542" s="40" t="s">
        <v>734</v>
      </c>
      <c r="K542" s="40" t="s">
        <v>734</v>
      </c>
      <c r="L542" s="40" t="s">
        <v>734</v>
      </c>
      <c r="M542" s="40" t="s">
        <v>734</v>
      </c>
    </row>
    <row r="543" spans="1:13" x14ac:dyDescent="0.15">
      <c r="A543" s="38" t="s">
        <v>624</v>
      </c>
      <c r="B543" s="38" t="s">
        <v>688</v>
      </c>
      <c r="C543" s="38" t="s">
        <v>704</v>
      </c>
      <c r="D543" s="38" t="s">
        <v>689</v>
      </c>
      <c r="E543" s="38" t="s">
        <v>690</v>
      </c>
      <c r="F543" s="38" t="s">
        <v>691</v>
      </c>
      <c r="G543" s="38" t="s">
        <v>720</v>
      </c>
      <c r="H543" s="39" t="s">
        <v>721</v>
      </c>
      <c r="I543" s="38" t="s">
        <v>694</v>
      </c>
      <c r="J543" s="38">
        <v>2</v>
      </c>
      <c r="K543" s="38" t="s">
        <v>80</v>
      </c>
      <c r="L543" s="38" t="s">
        <v>72</v>
      </c>
      <c r="M543" s="38" t="s">
        <v>19</v>
      </c>
    </row>
    <row r="544" spans="1:13" x14ac:dyDescent="0.15">
      <c r="A544" s="38" t="s">
        <v>625</v>
      </c>
      <c r="B544" s="38" t="s">
        <v>688</v>
      </c>
      <c r="C544" s="38" t="s">
        <v>704</v>
      </c>
      <c r="D544" s="38" t="s">
        <v>689</v>
      </c>
      <c r="E544" s="38" t="s">
        <v>690</v>
      </c>
      <c r="F544" s="38" t="s">
        <v>691</v>
      </c>
      <c r="G544" s="38" t="s">
        <v>720</v>
      </c>
      <c r="H544" s="39" t="s">
        <v>721</v>
      </c>
      <c r="I544" s="38" t="s">
        <v>694</v>
      </c>
      <c r="J544" s="38">
        <v>2</v>
      </c>
      <c r="K544" s="38" t="s">
        <v>80</v>
      </c>
      <c r="L544" s="38" t="s">
        <v>72</v>
      </c>
      <c r="M544" s="38" t="s">
        <v>19</v>
      </c>
    </row>
    <row r="545" spans="1:13" x14ac:dyDescent="0.15">
      <c r="A545" s="38" t="s">
        <v>626</v>
      </c>
      <c r="B545" s="38" t="s">
        <v>688</v>
      </c>
      <c r="C545" s="38" t="s">
        <v>704</v>
      </c>
      <c r="D545" s="38" t="s">
        <v>689</v>
      </c>
      <c r="E545" s="38" t="s">
        <v>690</v>
      </c>
      <c r="F545" s="38" t="s">
        <v>691</v>
      </c>
      <c r="G545" s="38" t="s">
        <v>720</v>
      </c>
      <c r="H545" s="39" t="s">
        <v>721</v>
      </c>
      <c r="I545" s="38" t="s">
        <v>694</v>
      </c>
      <c r="J545" s="38">
        <v>2</v>
      </c>
      <c r="K545" s="38" t="s">
        <v>80</v>
      </c>
      <c r="L545" s="38" t="s">
        <v>72</v>
      </c>
      <c r="M545" s="38" t="s">
        <v>19</v>
      </c>
    </row>
    <row r="546" spans="1:13" x14ac:dyDescent="0.15">
      <c r="A546" s="38" t="s">
        <v>627</v>
      </c>
      <c r="B546" s="38" t="s">
        <v>688</v>
      </c>
      <c r="C546" s="38" t="s">
        <v>688</v>
      </c>
      <c r="D546" s="38" t="s">
        <v>689</v>
      </c>
      <c r="E546" s="38" t="s">
        <v>690</v>
      </c>
      <c r="F546" s="38" t="s">
        <v>691</v>
      </c>
      <c r="G546" s="38" t="s">
        <v>695</v>
      </c>
      <c r="H546" s="39" t="s">
        <v>705</v>
      </c>
      <c r="I546" s="38" t="s">
        <v>697</v>
      </c>
      <c r="J546" s="38">
        <v>2</v>
      </c>
      <c r="K546" s="38" t="s">
        <v>80</v>
      </c>
      <c r="L546" s="38" t="s">
        <v>72</v>
      </c>
      <c r="M546" s="38" t="s">
        <v>19</v>
      </c>
    </row>
    <row r="547" spans="1:13" x14ac:dyDescent="0.15">
      <c r="A547" s="38" t="s">
        <v>628</v>
      </c>
      <c r="B547" s="38" t="s">
        <v>688</v>
      </c>
      <c r="C547" s="38" t="s">
        <v>704</v>
      </c>
      <c r="D547" s="38" t="s">
        <v>689</v>
      </c>
      <c r="E547" s="38" t="s">
        <v>690</v>
      </c>
      <c r="F547" s="38" t="s">
        <v>691</v>
      </c>
      <c r="G547" s="38" t="s">
        <v>720</v>
      </c>
      <c r="H547" s="39" t="s">
        <v>721</v>
      </c>
      <c r="I547" s="38" t="s">
        <v>694</v>
      </c>
      <c r="J547" s="38">
        <v>2</v>
      </c>
      <c r="K547" s="38" t="s">
        <v>80</v>
      </c>
      <c r="L547" s="38" t="s">
        <v>72</v>
      </c>
      <c r="M547" s="38" t="s">
        <v>19</v>
      </c>
    </row>
    <row r="548" spans="1:13" x14ac:dyDescent="0.15">
      <c r="A548" s="38" t="s">
        <v>629</v>
      </c>
      <c r="B548" s="38" t="s">
        <v>688</v>
      </c>
      <c r="C548" s="38" t="s">
        <v>688</v>
      </c>
      <c r="D548" s="38" t="s">
        <v>689</v>
      </c>
      <c r="E548" s="38" t="s">
        <v>690</v>
      </c>
      <c r="F548" s="38" t="s">
        <v>691</v>
      </c>
      <c r="G548" s="38" t="s">
        <v>695</v>
      </c>
      <c r="H548" s="39" t="s">
        <v>696</v>
      </c>
      <c r="I548" s="38" t="s">
        <v>697</v>
      </c>
      <c r="J548" s="38">
        <v>2</v>
      </c>
      <c r="K548" s="38" t="s">
        <v>80</v>
      </c>
      <c r="L548" s="38" t="s">
        <v>72</v>
      </c>
      <c r="M548" s="38" t="s">
        <v>19</v>
      </c>
    </row>
    <row r="549" spans="1:13" x14ac:dyDescent="0.15">
      <c r="A549" s="38" t="s">
        <v>630</v>
      </c>
      <c r="B549" s="38" t="s">
        <v>688</v>
      </c>
      <c r="C549" s="38" t="s">
        <v>688</v>
      </c>
      <c r="D549" s="38" t="s">
        <v>689</v>
      </c>
      <c r="E549" s="38" t="s">
        <v>690</v>
      </c>
      <c r="F549" s="38" t="s">
        <v>691</v>
      </c>
      <c r="G549" s="38" t="s">
        <v>720</v>
      </c>
      <c r="H549" s="39" t="s">
        <v>721</v>
      </c>
      <c r="I549" s="38" t="s">
        <v>694</v>
      </c>
      <c r="J549" s="38">
        <v>2</v>
      </c>
      <c r="K549" s="38" t="s">
        <v>80</v>
      </c>
      <c r="L549" s="38" t="s">
        <v>72</v>
      </c>
      <c r="M549" s="38" t="s">
        <v>19</v>
      </c>
    </row>
    <row r="550" spans="1:13" x14ac:dyDescent="0.15">
      <c r="A550" s="38" t="s">
        <v>631</v>
      </c>
      <c r="B550" s="38" t="s">
        <v>688</v>
      </c>
      <c r="C550" s="38" t="s">
        <v>704</v>
      </c>
      <c r="D550" s="38" t="s">
        <v>689</v>
      </c>
      <c r="E550" s="38" t="s">
        <v>690</v>
      </c>
      <c r="F550" s="38" t="s">
        <v>691</v>
      </c>
      <c r="G550" s="38" t="s">
        <v>695</v>
      </c>
      <c r="H550" s="39" t="s">
        <v>705</v>
      </c>
      <c r="I550" s="38" t="s">
        <v>697</v>
      </c>
      <c r="J550" s="38">
        <v>2</v>
      </c>
      <c r="K550" s="38" t="s">
        <v>80</v>
      </c>
      <c r="L550" s="38" t="s">
        <v>72</v>
      </c>
      <c r="M550" s="38" t="s">
        <v>19</v>
      </c>
    </row>
    <row r="551" spans="1:13" x14ac:dyDescent="0.15">
      <c r="A551" s="38" t="s">
        <v>632</v>
      </c>
      <c r="B551" s="38" t="s">
        <v>688</v>
      </c>
      <c r="C551" s="38" t="s">
        <v>704</v>
      </c>
      <c r="D551" s="38" t="s">
        <v>689</v>
      </c>
      <c r="E551" s="38" t="s">
        <v>690</v>
      </c>
      <c r="F551" s="38" t="s">
        <v>691</v>
      </c>
      <c r="G551" s="38" t="s">
        <v>695</v>
      </c>
      <c r="H551" s="39" t="s">
        <v>696</v>
      </c>
      <c r="I551" s="38" t="s">
        <v>697</v>
      </c>
      <c r="J551" s="38">
        <v>2</v>
      </c>
      <c r="K551" s="38" t="s">
        <v>80</v>
      </c>
      <c r="L551" s="38" t="s">
        <v>72</v>
      </c>
      <c r="M551" s="38" t="s">
        <v>19</v>
      </c>
    </row>
    <row r="552" spans="1:13" x14ac:dyDescent="0.15">
      <c r="A552" s="38" t="s">
        <v>633</v>
      </c>
      <c r="B552" s="38" t="s">
        <v>688</v>
      </c>
      <c r="C552" s="38" t="s">
        <v>704</v>
      </c>
      <c r="D552" s="38" t="s">
        <v>689</v>
      </c>
      <c r="E552" s="38" t="s">
        <v>690</v>
      </c>
      <c r="F552" s="38" t="s">
        <v>691</v>
      </c>
      <c r="G552" s="38" t="s">
        <v>695</v>
      </c>
      <c r="H552" s="39" t="s">
        <v>696</v>
      </c>
      <c r="I552" s="38" t="s">
        <v>697</v>
      </c>
      <c r="J552" s="38">
        <v>2</v>
      </c>
      <c r="K552" s="38" t="s">
        <v>80</v>
      </c>
      <c r="L552" s="38" t="s">
        <v>72</v>
      </c>
      <c r="M552" s="38" t="s">
        <v>19</v>
      </c>
    </row>
    <row r="553" spans="1:13" x14ac:dyDescent="0.15">
      <c r="A553" s="38" t="s">
        <v>634</v>
      </c>
      <c r="B553" s="38" t="s">
        <v>688</v>
      </c>
      <c r="C553" s="38" t="s">
        <v>704</v>
      </c>
      <c r="D553" s="38" t="s">
        <v>689</v>
      </c>
      <c r="E553" s="38" t="s">
        <v>690</v>
      </c>
      <c r="F553" s="38" t="s">
        <v>691</v>
      </c>
      <c r="G553" s="38" t="s">
        <v>720</v>
      </c>
      <c r="H553" s="39" t="s">
        <v>721</v>
      </c>
      <c r="I553" s="38" t="s">
        <v>694</v>
      </c>
      <c r="J553" s="38">
        <v>2</v>
      </c>
      <c r="K553" s="38" t="s">
        <v>80</v>
      </c>
      <c r="L553" s="38" t="s">
        <v>72</v>
      </c>
      <c r="M553" s="38" t="s">
        <v>19</v>
      </c>
    </row>
    <row r="554" spans="1:13" x14ac:dyDescent="0.15">
      <c r="A554" s="38" t="s">
        <v>635</v>
      </c>
      <c r="B554" s="38" t="s">
        <v>688</v>
      </c>
      <c r="C554" s="38" t="s">
        <v>704</v>
      </c>
      <c r="D554" s="38" t="s">
        <v>689</v>
      </c>
      <c r="E554" s="38" t="s">
        <v>690</v>
      </c>
      <c r="F554" s="38" t="s">
        <v>691</v>
      </c>
      <c r="G554" s="38" t="s">
        <v>692</v>
      </c>
      <c r="H554" s="39" t="s">
        <v>693</v>
      </c>
      <c r="I554" s="38" t="s">
        <v>694</v>
      </c>
      <c r="J554" s="38">
        <v>2</v>
      </c>
      <c r="K554" s="38" t="s">
        <v>80</v>
      </c>
      <c r="L554" s="38" t="s">
        <v>72</v>
      </c>
      <c r="M554" s="38" t="s">
        <v>19</v>
      </c>
    </row>
    <row r="555" spans="1:13" x14ac:dyDescent="0.15">
      <c r="A555" s="38" t="s">
        <v>636</v>
      </c>
      <c r="B555" s="38" t="s">
        <v>688</v>
      </c>
      <c r="C555" s="38" t="s">
        <v>688</v>
      </c>
      <c r="D555" s="38" t="s">
        <v>689</v>
      </c>
      <c r="E555" s="38" t="s">
        <v>690</v>
      </c>
      <c r="F555" s="38" t="s">
        <v>691</v>
      </c>
      <c r="G555" s="38" t="s">
        <v>695</v>
      </c>
      <c r="H555" s="39" t="s">
        <v>696</v>
      </c>
      <c r="I555" s="38" t="s">
        <v>697</v>
      </c>
      <c r="J555" s="38">
        <v>2</v>
      </c>
      <c r="K555" s="38" t="s">
        <v>80</v>
      </c>
      <c r="L555" s="38" t="s">
        <v>72</v>
      </c>
      <c r="M555" s="38" t="s">
        <v>19</v>
      </c>
    </row>
    <row r="556" spans="1:13" x14ac:dyDescent="0.15">
      <c r="A556" s="38" t="s">
        <v>637</v>
      </c>
      <c r="B556" s="38" t="s">
        <v>688</v>
      </c>
      <c r="C556" s="38" t="s">
        <v>704</v>
      </c>
      <c r="D556" s="38" t="s">
        <v>689</v>
      </c>
      <c r="E556" s="38" t="s">
        <v>690</v>
      </c>
      <c r="F556" s="38" t="s">
        <v>691</v>
      </c>
      <c r="G556" s="38" t="s">
        <v>720</v>
      </c>
      <c r="H556" s="39" t="s">
        <v>721</v>
      </c>
      <c r="I556" s="38" t="s">
        <v>694</v>
      </c>
      <c r="J556" s="38">
        <v>2</v>
      </c>
      <c r="K556" s="38" t="s">
        <v>80</v>
      </c>
      <c r="L556" s="38" t="s">
        <v>72</v>
      </c>
      <c r="M556" s="38" t="s">
        <v>19</v>
      </c>
    </row>
    <row r="557" spans="1:13" x14ac:dyDescent="0.15">
      <c r="A557" s="38" t="s">
        <v>638</v>
      </c>
      <c r="B557" s="38" t="s">
        <v>688</v>
      </c>
      <c r="C557" s="38" t="s">
        <v>704</v>
      </c>
      <c r="D557" s="38" t="s">
        <v>689</v>
      </c>
      <c r="E557" s="38" t="s">
        <v>690</v>
      </c>
      <c r="F557" s="38" t="s">
        <v>691</v>
      </c>
      <c r="G557" s="38" t="s">
        <v>720</v>
      </c>
      <c r="H557" s="39" t="s">
        <v>721</v>
      </c>
      <c r="I557" s="38" t="s">
        <v>694</v>
      </c>
      <c r="J557" s="38">
        <v>2</v>
      </c>
      <c r="K557" s="38" t="s">
        <v>80</v>
      </c>
      <c r="L557" s="38" t="s">
        <v>72</v>
      </c>
      <c r="M557" s="38" t="s">
        <v>19</v>
      </c>
    </row>
    <row r="558" spans="1:13" x14ac:dyDescent="0.15">
      <c r="A558" s="38" t="s">
        <v>639</v>
      </c>
      <c r="B558" s="38" t="s">
        <v>688</v>
      </c>
      <c r="C558" s="38" t="s">
        <v>704</v>
      </c>
      <c r="D558" s="38" t="s">
        <v>689</v>
      </c>
      <c r="E558" s="38" t="s">
        <v>690</v>
      </c>
      <c r="F558" s="38" t="s">
        <v>691</v>
      </c>
      <c r="G558" s="38" t="s">
        <v>695</v>
      </c>
      <c r="H558" s="39" t="s">
        <v>696</v>
      </c>
      <c r="I558" s="38" t="s">
        <v>697</v>
      </c>
      <c r="J558" s="38">
        <v>2</v>
      </c>
      <c r="K558" s="38" t="s">
        <v>80</v>
      </c>
      <c r="L558" s="38" t="s">
        <v>72</v>
      </c>
      <c r="M558" s="38" t="s">
        <v>19</v>
      </c>
    </row>
    <row r="559" spans="1:13" x14ac:dyDescent="0.15">
      <c r="A559" s="38" t="s">
        <v>640</v>
      </c>
      <c r="B559" s="38" t="s">
        <v>688</v>
      </c>
      <c r="C559" s="38" t="s">
        <v>704</v>
      </c>
      <c r="D559" s="38" t="s">
        <v>689</v>
      </c>
      <c r="E559" s="38" t="s">
        <v>690</v>
      </c>
      <c r="F559" s="38" t="s">
        <v>691</v>
      </c>
      <c r="G559" s="38" t="s">
        <v>720</v>
      </c>
      <c r="H559" s="39" t="s">
        <v>721</v>
      </c>
      <c r="I559" s="38" t="s">
        <v>694</v>
      </c>
      <c r="J559" s="38">
        <v>2</v>
      </c>
      <c r="K559" s="38" t="s">
        <v>80</v>
      </c>
      <c r="L559" s="38" t="s">
        <v>72</v>
      </c>
      <c r="M559" s="38" t="s">
        <v>19</v>
      </c>
    </row>
    <row r="560" spans="1:13" x14ac:dyDescent="0.15">
      <c r="A560" s="38" t="s">
        <v>641</v>
      </c>
      <c r="B560" s="38" t="s">
        <v>688</v>
      </c>
      <c r="C560" s="38" t="s">
        <v>688</v>
      </c>
      <c r="D560" s="38" t="s">
        <v>689</v>
      </c>
      <c r="E560" s="38" t="s">
        <v>690</v>
      </c>
      <c r="F560" s="38" t="s">
        <v>691</v>
      </c>
      <c r="G560" s="38" t="s">
        <v>695</v>
      </c>
      <c r="H560" s="39" t="s">
        <v>696</v>
      </c>
      <c r="I560" s="38" t="s">
        <v>697</v>
      </c>
      <c r="J560" s="38">
        <v>2</v>
      </c>
      <c r="K560" s="38" t="s">
        <v>80</v>
      </c>
      <c r="L560" s="38" t="s">
        <v>72</v>
      </c>
      <c r="M560" s="38" t="s">
        <v>19</v>
      </c>
    </row>
    <row r="561" spans="1:13" x14ac:dyDescent="0.15">
      <c r="A561" s="38" t="s">
        <v>642</v>
      </c>
      <c r="B561" s="38" t="s">
        <v>688</v>
      </c>
      <c r="C561" s="38" t="s">
        <v>704</v>
      </c>
      <c r="D561" s="38" t="s">
        <v>689</v>
      </c>
      <c r="E561" s="38" t="s">
        <v>690</v>
      </c>
      <c r="F561" s="38" t="s">
        <v>691</v>
      </c>
      <c r="G561" s="38" t="s">
        <v>692</v>
      </c>
      <c r="H561" s="39" t="s">
        <v>693</v>
      </c>
      <c r="I561" s="38" t="s">
        <v>694</v>
      </c>
      <c r="J561" s="38">
        <v>2</v>
      </c>
      <c r="K561" s="38" t="s">
        <v>80</v>
      </c>
      <c r="L561" s="38" t="s">
        <v>72</v>
      </c>
      <c r="M561" s="38" t="s">
        <v>19</v>
      </c>
    </row>
    <row r="562" spans="1:13" x14ac:dyDescent="0.15">
      <c r="A562" s="38" t="s">
        <v>643</v>
      </c>
      <c r="B562" s="38" t="s">
        <v>688</v>
      </c>
      <c r="C562" s="38" t="s">
        <v>704</v>
      </c>
      <c r="D562" s="38" t="s">
        <v>689</v>
      </c>
      <c r="E562" s="38" t="s">
        <v>690</v>
      </c>
      <c r="F562" s="38" t="s">
        <v>691</v>
      </c>
      <c r="G562" s="38" t="s">
        <v>720</v>
      </c>
      <c r="H562" s="39" t="s">
        <v>721</v>
      </c>
      <c r="I562" s="38" t="s">
        <v>694</v>
      </c>
      <c r="J562" s="38">
        <v>2</v>
      </c>
      <c r="K562" s="38" t="s">
        <v>80</v>
      </c>
      <c r="L562" s="38" t="s">
        <v>72</v>
      </c>
      <c r="M562" s="38" t="s">
        <v>19</v>
      </c>
    </row>
    <row r="563" spans="1:13" x14ac:dyDescent="0.15">
      <c r="A563" s="38" t="s">
        <v>644</v>
      </c>
      <c r="B563" s="38" t="s">
        <v>688</v>
      </c>
      <c r="C563" s="38" t="s">
        <v>688</v>
      </c>
      <c r="D563" s="38" t="s">
        <v>689</v>
      </c>
      <c r="E563" s="38" t="s">
        <v>690</v>
      </c>
      <c r="F563" s="38" t="s">
        <v>691</v>
      </c>
      <c r="G563" s="38" t="s">
        <v>695</v>
      </c>
      <c r="H563" s="39" t="s">
        <v>714</v>
      </c>
      <c r="I563" s="38" t="s">
        <v>697</v>
      </c>
      <c r="J563" s="38">
        <v>2</v>
      </c>
      <c r="K563" s="38" t="s">
        <v>80</v>
      </c>
      <c r="L563" s="38" t="s">
        <v>72</v>
      </c>
      <c r="M563" s="38" t="s">
        <v>19</v>
      </c>
    </row>
    <row r="564" spans="1:13" x14ac:dyDescent="0.15">
      <c r="A564" s="38" t="s">
        <v>645</v>
      </c>
      <c r="B564" s="38" t="s">
        <v>688</v>
      </c>
      <c r="C564" s="38" t="s">
        <v>704</v>
      </c>
      <c r="D564" s="38" t="s">
        <v>689</v>
      </c>
      <c r="E564" s="38" t="s">
        <v>690</v>
      </c>
      <c r="F564" s="38" t="s">
        <v>691</v>
      </c>
      <c r="G564" s="38" t="s">
        <v>695</v>
      </c>
      <c r="H564" s="39" t="s">
        <v>714</v>
      </c>
      <c r="I564" s="38" t="s">
        <v>697</v>
      </c>
      <c r="J564" s="38">
        <v>2</v>
      </c>
      <c r="K564" s="38" t="s">
        <v>80</v>
      </c>
      <c r="L564" s="38" t="s">
        <v>72</v>
      </c>
      <c r="M564" s="38" t="s">
        <v>19</v>
      </c>
    </row>
    <row r="565" spans="1:13" x14ac:dyDescent="0.15">
      <c r="A565" s="38" t="s">
        <v>646</v>
      </c>
      <c r="B565" s="38" t="s">
        <v>688</v>
      </c>
      <c r="C565" s="38" t="s">
        <v>704</v>
      </c>
      <c r="D565" s="38" t="s">
        <v>689</v>
      </c>
      <c r="E565" s="38" t="s">
        <v>690</v>
      </c>
      <c r="F565" s="38" t="s">
        <v>691</v>
      </c>
      <c r="G565" s="38" t="s">
        <v>692</v>
      </c>
      <c r="H565" s="39" t="s">
        <v>693</v>
      </c>
      <c r="I565" s="38" t="s">
        <v>694</v>
      </c>
      <c r="J565" s="38">
        <v>2</v>
      </c>
      <c r="K565" s="38" t="s">
        <v>80</v>
      </c>
      <c r="L565" s="38" t="s">
        <v>72</v>
      </c>
      <c r="M565" s="38" t="s">
        <v>19</v>
      </c>
    </row>
    <row r="566" spans="1:13" x14ac:dyDescent="0.15">
      <c r="A566" s="38" t="s">
        <v>647</v>
      </c>
      <c r="B566" s="38" t="s">
        <v>688</v>
      </c>
      <c r="C566" s="38" t="s">
        <v>704</v>
      </c>
      <c r="D566" s="38" t="s">
        <v>689</v>
      </c>
      <c r="E566" s="38" t="s">
        <v>690</v>
      </c>
      <c r="F566" s="38" t="s">
        <v>691</v>
      </c>
      <c r="G566" s="38" t="s">
        <v>720</v>
      </c>
      <c r="H566" s="39" t="s">
        <v>721</v>
      </c>
      <c r="I566" s="38" t="s">
        <v>694</v>
      </c>
      <c r="J566" s="38">
        <v>2</v>
      </c>
      <c r="K566" s="38" t="s">
        <v>80</v>
      </c>
      <c r="L566" s="38" t="s">
        <v>72</v>
      </c>
      <c r="M566" s="38" t="s">
        <v>19</v>
      </c>
    </row>
    <row r="567" spans="1:13" x14ac:dyDescent="0.15">
      <c r="A567" s="38" t="s">
        <v>648</v>
      </c>
      <c r="B567" s="38" t="s">
        <v>688</v>
      </c>
      <c r="C567" s="38" t="s">
        <v>704</v>
      </c>
      <c r="D567" s="38" t="s">
        <v>689</v>
      </c>
      <c r="E567" s="38" t="s">
        <v>690</v>
      </c>
      <c r="F567" s="38" t="s">
        <v>691</v>
      </c>
      <c r="G567" s="38" t="s">
        <v>695</v>
      </c>
      <c r="H567" s="39" t="s">
        <v>705</v>
      </c>
      <c r="I567" s="38" t="s">
        <v>697</v>
      </c>
      <c r="J567" s="38">
        <v>2</v>
      </c>
      <c r="K567" s="38" t="s">
        <v>80</v>
      </c>
      <c r="L567" s="38" t="s">
        <v>72</v>
      </c>
      <c r="M567" s="38" t="s">
        <v>19</v>
      </c>
    </row>
    <row r="568" spans="1:13" x14ac:dyDescent="0.15">
      <c r="A568" s="38" t="s">
        <v>649</v>
      </c>
      <c r="B568" s="38" t="s">
        <v>688</v>
      </c>
      <c r="C568" s="38" t="s">
        <v>704</v>
      </c>
      <c r="D568" s="38" t="s">
        <v>689</v>
      </c>
      <c r="E568" s="38" t="s">
        <v>690</v>
      </c>
      <c r="F568" s="38" t="s">
        <v>691</v>
      </c>
      <c r="G568" s="38" t="s">
        <v>692</v>
      </c>
      <c r="H568" s="39" t="s">
        <v>693</v>
      </c>
      <c r="I568" s="38" t="s">
        <v>694</v>
      </c>
      <c r="J568" s="38">
        <v>2</v>
      </c>
      <c r="K568" s="38" t="s">
        <v>80</v>
      </c>
      <c r="L568" s="38" t="s">
        <v>72</v>
      </c>
      <c r="M568" s="38" t="s">
        <v>19</v>
      </c>
    </row>
    <row r="569" spans="1:13" x14ac:dyDescent="0.15">
      <c r="A569" s="38" t="s">
        <v>650</v>
      </c>
      <c r="B569" s="38" t="s">
        <v>688</v>
      </c>
      <c r="C569" s="38" t="s">
        <v>704</v>
      </c>
      <c r="D569" s="38" t="s">
        <v>689</v>
      </c>
      <c r="E569" s="38" t="s">
        <v>715</v>
      </c>
      <c r="F569" s="38" t="s">
        <v>716</v>
      </c>
      <c r="G569" s="38" t="s">
        <v>803</v>
      </c>
      <c r="H569" s="39" t="s">
        <v>804</v>
      </c>
      <c r="I569" s="38" t="s">
        <v>719</v>
      </c>
      <c r="J569" s="38">
        <v>4</v>
      </c>
      <c r="K569" s="38" t="s">
        <v>80</v>
      </c>
      <c r="L569" s="38" t="s">
        <v>72</v>
      </c>
      <c r="M569" s="38" t="s">
        <v>19</v>
      </c>
    </row>
    <row r="570" spans="1:13" x14ac:dyDescent="0.15">
      <c r="A570" s="38" t="s">
        <v>651</v>
      </c>
      <c r="B570" s="38" t="s">
        <v>688</v>
      </c>
      <c r="C570" s="38" t="s">
        <v>704</v>
      </c>
      <c r="D570" s="38" t="s">
        <v>689</v>
      </c>
      <c r="E570" s="38" t="s">
        <v>690</v>
      </c>
      <c r="F570" s="38" t="s">
        <v>691</v>
      </c>
      <c r="G570" s="38" t="s">
        <v>692</v>
      </c>
      <c r="H570" s="39" t="s">
        <v>693</v>
      </c>
      <c r="I570" s="38" t="s">
        <v>694</v>
      </c>
      <c r="J570" s="38">
        <v>2</v>
      </c>
      <c r="K570" s="38" t="s">
        <v>80</v>
      </c>
      <c r="L570" s="38" t="s">
        <v>72</v>
      </c>
      <c r="M570" s="38" t="s">
        <v>19</v>
      </c>
    </row>
    <row r="571" spans="1:13" x14ac:dyDescent="0.15">
      <c r="A571" s="38" t="s">
        <v>652</v>
      </c>
      <c r="B571" s="38" t="s">
        <v>688</v>
      </c>
      <c r="C571" s="38" t="s">
        <v>704</v>
      </c>
      <c r="D571" s="38" t="s">
        <v>689</v>
      </c>
      <c r="E571" s="38" t="s">
        <v>690</v>
      </c>
      <c r="F571" s="38" t="s">
        <v>706</v>
      </c>
      <c r="G571" s="38" t="s">
        <v>736</v>
      </c>
      <c r="H571" s="39" t="s">
        <v>754</v>
      </c>
      <c r="I571" s="38" t="s">
        <v>709</v>
      </c>
      <c r="J571" s="38" t="s">
        <v>742</v>
      </c>
      <c r="K571" s="38" t="s">
        <v>80</v>
      </c>
      <c r="L571" s="38" t="s">
        <v>72</v>
      </c>
      <c r="M571" s="38" t="s">
        <v>19</v>
      </c>
    </row>
    <row r="572" spans="1:13" x14ac:dyDescent="0.15">
      <c r="A572" s="38" t="s">
        <v>653</v>
      </c>
      <c r="B572" s="38" t="s">
        <v>688</v>
      </c>
      <c r="C572" s="38" t="s">
        <v>704</v>
      </c>
      <c r="D572" s="38" t="s">
        <v>689</v>
      </c>
      <c r="E572" s="38" t="s">
        <v>690</v>
      </c>
      <c r="F572" s="38" t="s">
        <v>691</v>
      </c>
      <c r="G572" s="38" t="s">
        <v>692</v>
      </c>
      <c r="H572" s="39" t="s">
        <v>693</v>
      </c>
      <c r="I572" s="38" t="s">
        <v>694</v>
      </c>
      <c r="J572" s="38">
        <v>2</v>
      </c>
      <c r="K572" s="38" t="s">
        <v>80</v>
      </c>
      <c r="L572" s="38" t="s">
        <v>72</v>
      </c>
      <c r="M572" s="38" t="s">
        <v>19</v>
      </c>
    </row>
    <row r="573" spans="1:13" x14ac:dyDescent="0.15">
      <c r="A573" s="40" t="s">
        <v>805</v>
      </c>
      <c r="B573" s="40" t="s">
        <v>734</v>
      </c>
      <c r="C573" s="40" t="s">
        <v>734</v>
      </c>
      <c r="D573" s="40" t="s">
        <v>734</v>
      </c>
      <c r="E573" s="40" t="s">
        <v>734</v>
      </c>
      <c r="F573" s="40" t="s">
        <v>734</v>
      </c>
      <c r="G573" s="40" t="s">
        <v>734</v>
      </c>
      <c r="H573" s="40" t="s">
        <v>734</v>
      </c>
      <c r="I573" s="40" t="s">
        <v>734</v>
      </c>
      <c r="J573" s="40" t="s">
        <v>734</v>
      </c>
      <c r="K573" s="40" t="s">
        <v>734</v>
      </c>
      <c r="L573" s="40" t="s">
        <v>734</v>
      </c>
      <c r="M573" s="40" t="s">
        <v>734</v>
      </c>
    </row>
    <row r="574" spans="1:13" ht="15" thickBot="1" x14ac:dyDescent="0.2">
      <c r="A574" s="41" t="s">
        <v>806</v>
      </c>
      <c r="B574" s="41" t="s">
        <v>734</v>
      </c>
      <c r="C574" s="41" t="s">
        <v>734</v>
      </c>
      <c r="D574" s="41" t="s">
        <v>734</v>
      </c>
      <c r="E574" s="41" t="s">
        <v>734</v>
      </c>
      <c r="F574" s="41" t="s">
        <v>734</v>
      </c>
      <c r="G574" s="41" t="s">
        <v>734</v>
      </c>
      <c r="H574" s="41" t="s">
        <v>734</v>
      </c>
      <c r="I574" s="41" t="s">
        <v>734</v>
      </c>
      <c r="J574" s="41" t="s">
        <v>734</v>
      </c>
      <c r="K574" s="41" t="s">
        <v>734</v>
      </c>
      <c r="L574" s="41" t="s">
        <v>734</v>
      </c>
      <c r="M574" s="41" t="s">
        <v>734</v>
      </c>
    </row>
    <row r="576" spans="1:13" ht="15" x14ac:dyDescent="0.15">
      <c r="A576" s="59" t="s">
        <v>870</v>
      </c>
    </row>
    <row r="577" spans="1:1" ht="15" x14ac:dyDescent="0.15">
      <c r="A577" s="59" t="s">
        <v>11483</v>
      </c>
    </row>
    <row r="578" spans="1:1" ht="15" x14ac:dyDescent="0.15">
      <c r="A578" s="59" t="s">
        <v>11484</v>
      </c>
    </row>
    <row r="579" spans="1:1" ht="15" x14ac:dyDescent="0.15">
      <c r="A579" s="59" t="s">
        <v>11485</v>
      </c>
    </row>
    <row r="580" spans="1:1" ht="15" x14ac:dyDescent="0.15">
      <c r="A580" s="59" t="s">
        <v>11486</v>
      </c>
    </row>
    <row r="581" spans="1:1" ht="15" x14ac:dyDescent="0.15">
      <c r="A581" s="59" t="s">
        <v>11487</v>
      </c>
    </row>
  </sheetData>
  <mergeCells count="1">
    <mergeCell ref="A1:M1"/>
  </mergeCells>
  <pageMargins left="0.7" right="0.7" top="0.75" bottom="0.75" header="0.3" footer="0.3"/>
  <pageSetup orientation="portrait" horizontalDpi="0" verticalDpi="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F5E07C-D7E8-2446-A76E-44AF7B8752A4}">
  <dimension ref="A1:N713"/>
  <sheetViews>
    <sheetView topLeftCell="A492" zoomScale="125" zoomScaleNormal="125" workbookViewId="0">
      <selection activeCell="A502" sqref="A502"/>
    </sheetView>
  </sheetViews>
  <sheetFormatPr baseColWidth="10" defaultRowHeight="14" x14ac:dyDescent="0.15"/>
  <cols>
    <col min="1" max="1" width="15.6640625" style="19" customWidth="1"/>
    <col min="2" max="2" width="12.6640625" style="19" bestFit="1" customWidth="1"/>
    <col min="3" max="3" width="9.33203125" style="19" bestFit="1" customWidth="1"/>
    <col min="4" max="4" width="6" style="19" bestFit="1" customWidth="1"/>
    <col min="5" max="5" width="8.1640625" style="19" bestFit="1" customWidth="1"/>
    <col min="6" max="6" width="10.1640625" style="19" bestFit="1" customWidth="1"/>
    <col min="7" max="8" width="8.5" style="19" bestFit="1" customWidth="1"/>
    <col min="9" max="9" width="9.5" style="19" bestFit="1" customWidth="1"/>
    <col min="10" max="10" width="8.5" style="19" bestFit="1" customWidth="1"/>
    <col min="11" max="11" width="13" style="19" bestFit="1" customWidth="1"/>
    <col min="12" max="12" width="4.83203125" style="19" bestFit="1" customWidth="1"/>
    <col min="13" max="13" width="11.83203125" style="19" bestFit="1" customWidth="1"/>
    <col min="14" max="14" width="5.5" style="19" bestFit="1" customWidth="1"/>
    <col min="15" max="16384" width="10.83203125" style="19"/>
  </cols>
  <sheetData>
    <row r="1" spans="1:14" ht="15" thickBot="1" x14ac:dyDescent="0.2">
      <c r="A1" s="273" t="s">
        <v>11794</v>
      </c>
      <c r="B1" s="273"/>
      <c r="C1" s="273"/>
      <c r="D1" s="273"/>
      <c r="E1" s="273"/>
      <c r="F1" s="273"/>
      <c r="G1" s="273"/>
      <c r="H1" s="273"/>
      <c r="I1" s="273"/>
      <c r="J1" s="273"/>
      <c r="K1" s="273"/>
      <c r="L1" s="273"/>
      <c r="M1" s="273"/>
      <c r="N1" s="273"/>
    </row>
    <row r="2" spans="1:14" ht="15" thickBot="1" x14ac:dyDescent="0.2">
      <c r="A2" s="274" t="s">
        <v>0</v>
      </c>
      <c r="B2" s="274"/>
      <c r="C2" s="274"/>
      <c r="D2" s="274"/>
      <c r="E2" s="274"/>
      <c r="F2" s="275"/>
      <c r="G2" s="276" t="s">
        <v>1</v>
      </c>
      <c r="H2" s="274"/>
      <c r="I2" s="274"/>
      <c r="J2" s="274"/>
      <c r="K2" s="274"/>
      <c r="L2" s="275"/>
      <c r="M2" s="277" t="s">
        <v>2</v>
      </c>
      <c r="N2" s="278"/>
    </row>
    <row r="3" spans="1:14" ht="16" thickBot="1" x14ac:dyDescent="0.2">
      <c r="A3" s="5" t="s">
        <v>3</v>
      </c>
      <c r="B3" s="5" t="s">
        <v>4</v>
      </c>
      <c r="C3" s="5" t="s">
        <v>5</v>
      </c>
      <c r="D3" s="5" t="s">
        <v>6</v>
      </c>
      <c r="E3" s="5" t="s">
        <v>841</v>
      </c>
      <c r="F3" s="5" t="s">
        <v>867</v>
      </c>
      <c r="G3" s="28" t="s">
        <v>7</v>
      </c>
      <c r="H3" s="15" t="s">
        <v>8</v>
      </c>
      <c r="I3" s="15" t="s">
        <v>9</v>
      </c>
      <c r="J3" s="15" t="s">
        <v>10</v>
      </c>
      <c r="K3" s="15" t="s">
        <v>11</v>
      </c>
      <c r="L3" s="15" t="s">
        <v>12</v>
      </c>
      <c r="M3" s="28" t="s">
        <v>13</v>
      </c>
      <c r="N3" s="15" t="s">
        <v>11488</v>
      </c>
    </row>
    <row r="4" spans="1:14" x14ac:dyDescent="0.15">
      <c r="A4" s="7" t="s">
        <v>14</v>
      </c>
      <c r="B4" s="7" t="s">
        <v>15</v>
      </c>
      <c r="C4" s="7" t="s">
        <v>16</v>
      </c>
      <c r="D4" s="7" t="s">
        <v>17</v>
      </c>
      <c r="E4" s="7" t="s">
        <v>18</v>
      </c>
      <c r="F4" s="7" t="s">
        <v>19</v>
      </c>
      <c r="G4" s="29">
        <v>19962</v>
      </c>
      <c r="H4" s="14">
        <v>17617</v>
      </c>
      <c r="I4" s="14">
        <v>17082</v>
      </c>
      <c r="J4" s="14">
        <v>15511</v>
      </c>
      <c r="K4" s="14">
        <v>15418</v>
      </c>
      <c r="L4" s="14">
        <v>578</v>
      </c>
      <c r="M4" s="29">
        <v>12518</v>
      </c>
      <c r="N4" s="14">
        <v>567</v>
      </c>
    </row>
    <row r="5" spans="1:14" x14ac:dyDescent="0.15">
      <c r="A5" s="7" t="s">
        <v>20</v>
      </c>
      <c r="B5" s="7" t="s">
        <v>15</v>
      </c>
      <c r="C5" s="7" t="s">
        <v>16</v>
      </c>
      <c r="D5" s="7" t="s">
        <v>17</v>
      </c>
      <c r="E5" s="7" t="s">
        <v>18</v>
      </c>
      <c r="F5" s="7" t="s">
        <v>19</v>
      </c>
      <c r="G5" s="29">
        <v>34253</v>
      </c>
      <c r="H5" s="14">
        <v>30394</v>
      </c>
      <c r="I5" s="14">
        <v>29801</v>
      </c>
      <c r="J5" s="14">
        <v>27402</v>
      </c>
      <c r="K5" s="14">
        <v>27310</v>
      </c>
      <c r="L5" s="14">
        <v>743</v>
      </c>
      <c r="M5" s="29">
        <v>20487</v>
      </c>
      <c r="N5" s="14">
        <v>727</v>
      </c>
    </row>
    <row r="6" spans="1:14" x14ac:dyDescent="0.15">
      <c r="A6" s="7" t="s">
        <v>21</v>
      </c>
      <c r="B6" s="7" t="s">
        <v>15</v>
      </c>
      <c r="C6" s="7" t="s">
        <v>16</v>
      </c>
      <c r="D6" s="7" t="s">
        <v>17</v>
      </c>
      <c r="E6" s="7" t="s">
        <v>18</v>
      </c>
      <c r="F6" s="7" t="s">
        <v>19</v>
      </c>
      <c r="G6" s="29">
        <v>29773</v>
      </c>
      <c r="H6" s="14">
        <v>25869</v>
      </c>
      <c r="I6" s="14">
        <v>24183</v>
      </c>
      <c r="J6" s="14">
        <v>20616</v>
      </c>
      <c r="K6" s="14">
        <v>20546</v>
      </c>
      <c r="L6" s="14">
        <v>733</v>
      </c>
      <c r="M6" s="29">
        <v>15846</v>
      </c>
      <c r="N6" s="14">
        <v>717</v>
      </c>
    </row>
    <row r="7" spans="1:14" x14ac:dyDescent="0.15">
      <c r="A7" s="7" t="s">
        <v>22</v>
      </c>
      <c r="B7" s="7" t="s">
        <v>15</v>
      </c>
      <c r="C7" s="7" t="s">
        <v>16</v>
      </c>
      <c r="D7" s="7" t="s">
        <v>23</v>
      </c>
      <c r="E7" s="7" t="s">
        <v>18</v>
      </c>
      <c r="F7" s="7" t="s">
        <v>19</v>
      </c>
      <c r="G7" s="29">
        <v>37452</v>
      </c>
      <c r="H7" s="14">
        <v>33067</v>
      </c>
      <c r="I7" s="14">
        <v>28858</v>
      </c>
      <c r="J7" s="14">
        <v>22986</v>
      </c>
      <c r="K7" s="14">
        <v>22834</v>
      </c>
      <c r="L7" s="14">
        <v>675</v>
      </c>
      <c r="M7" s="29">
        <v>22512</v>
      </c>
      <c r="N7" s="14">
        <v>662</v>
      </c>
    </row>
    <row r="8" spans="1:14" x14ac:dyDescent="0.15">
      <c r="A8" s="7" t="s">
        <v>24</v>
      </c>
      <c r="B8" s="7" t="s">
        <v>15</v>
      </c>
      <c r="C8" s="7" t="s">
        <v>16</v>
      </c>
      <c r="D8" s="7" t="s">
        <v>23</v>
      </c>
      <c r="E8" s="7" t="s">
        <v>18</v>
      </c>
      <c r="F8" s="7" t="s">
        <v>19</v>
      </c>
      <c r="G8" s="29">
        <v>37648</v>
      </c>
      <c r="H8" s="14">
        <v>33597</v>
      </c>
      <c r="I8" s="14">
        <v>29408</v>
      </c>
      <c r="J8" s="14">
        <v>24256</v>
      </c>
      <c r="K8" s="14">
        <v>24080</v>
      </c>
      <c r="L8" s="14">
        <v>737</v>
      </c>
      <c r="M8" s="29">
        <v>23645</v>
      </c>
      <c r="N8" s="14">
        <v>724</v>
      </c>
    </row>
    <row r="9" spans="1:14" x14ac:dyDescent="0.15">
      <c r="A9" s="7" t="s">
        <v>25</v>
      </c>
      <c r="B9" s="7" t="s">
        <v>15</v>
      </c>
      <c r="C9" s="7" t="s">
        <v>16</v>
      </c>
      <c r="D9" s="7" t="s">
        <v>23</v>
      </c>
      <c r="E9" s="7" t="s">
        <v>18</v>
      </c>
      <c r="F9" s="7" t="s">
        <v>19</v>
      </c>
      <c r="G9" s="29">
        <v>35383</v>
      </c>
      <c r="H9" s="14">
        <v>31434</v>
      </c>
      <c r="I9" s="14">
        <v>27635</v>
      </c>
      <c r="J9" s="14">
        <v>22786</v>
      </c>
      <c r="K9" s="14">
        <v>22691</v>
      </c>
      <c r="L9" s="14">
        <v>670</v>
      </c>
      <c r="M9" s="29">
        <v>22306</v>
      </c>
      <c r="N9" s="14">
        <v>657</v>
      </c>
    </row>
    <row r="10" spans="1:14" x14ac:dyDescent="0.15">
      <c r="A10" s="7" t="s">
        <v>26</v>
      </c>
      <c r="B10" s="7" t="s">
        <v>15</v>
      </c>
      <c r="C10" s="7" t="s">
        <v>16</v>
      </c>
      <c r="D10" s="7" t="s">
        <v>27</v>
      </c>
      <c r="E10" s="7" t="s">
        <v>18</v>
      </c>
      <c r="F10" s="7" t="s">
        <v>19</v>
      </c>
      <c r="G10" s="29">
        <v>35442</v>
      </c>
      <c r="H10" s="14">
        <v>31474</v>
      </c>
      <c r="I10" s="14">
        <v>26530</v>
      </c>
      <c r="J10" s="14">
        <v>20733</v>
      </c>
      <c r="K10" s="14">
        <v>20483</v>
      </c>
      <c r="L10" s="14">
        <v>621</v>
      </c>
      <c r="M10" s="29">
        <v>20318</v>
      </c>
      <c r="N10" s="14">
        <v>613</v>
      </c>
    </row>
    <row r="11" spans="1:14" x14ac:dyDescent="0.15">
      <c r="A11" s="7" t="s">
        <v>28</v>
      </c>
      <c r="B11" s="7" t="s">
        <v>15</v>
      </c>
      <c r="C11" s="7" t="s">
        <v>16</v>
      </c>
      <c r="D11" s="7" t="s">
        <v>27</v>
      </c>
      <c r="E11" s="7" t="s">
        <v>18</v>
      </c>
      <c r="F11" s="7" t="s">
        <v>19</v>
      </c>
      <c r="G11" s="29">
        <v>36303</v>
      </c>
      <c r="H11" s="14">
        <v>32073</v>
      </c>
      <c r="I11" s="14">
        <v>27295</v>
      </c>
      <c r="J11" s="14">
        <v>21893</v>
      </c>
      <c r="K11" s="14">
        <v>21688</v>
      </c>
      <c r="L11" s="14">
        <v>639</v>
      </c>
      <c r="M11" s="29">
        <v>21486</v>
      </c>
      <c r="N11" s="14">
        <v>631</v>
      </c>
    </row>
    <row r="12" spans="1:14" x14ac:dyDescent="0.15">
      <c r="A12" s="7" t="s">
        <v>29</v>
      </c>
      <c r="B12" s="7" t="s">
        <v>15</v>
      </c>
      <c r="C12" s="7" t="s">
        <v>16</v>
      </c>
      <c r="D12" s="7" t="s">
        <v>27</v>
      </c>
      <c r="E12" s="7" t="s">
        <v>18</v>
      </c>
      <c r="F12" s="7" t="s">
        <v>19</v>
      </c>
      <c r="G12" s="29">
        <v>45310</v>
      </c>
      <c r="H12" s="14">
        <v>40193</v>
      </c>
      <c r="I12" s="14">
        <v>34395</v>
      </c>
      <c r="J12" s="14">
        <v>27335</v>
      </c>
      <c r="K12" s="14">
        <v>26953</v>
      </c>
      <c r="L12" s="14">
        <v>729</v>
      </c>
      <c r="M12" s="29">
        <v>26617</v>
      </c>
      <c r="N12" s="14">
        <v>719</v>
      </c>
    </row>
    <row r="13" spans="1:14" x14ac:dyDescent="0.15">
      <c r="A13" s="7" t="s">
        <v>30</v>
      </c>
      <c r="B13" s="7" t="s">
        <v>15</v>
      </c>
      <c r="C13" s="7" t="s">
        <v>16</v>
      </c>
      <c r="D13" s="20" t="s">
        <v>31</v>
      </c>
      <c r="E13" s="20" t="s">
        <v>32</v>
      </c>
      <c r="F13" s="20" t="s">
        <v>33</v>
      </c>
      <c r="G13" s="29">
        <v>11102</v>
      </c>
      <c r="H13" s="14">
        <v>10105</v>
      </c>
      <c r="I13" s="14">
        <v>7842</v>
      </c>
      <c r="J13" s="14">
        <v>5835</v>
      </c>
      <c r="K13" s="14">
        <v>5835</v>
      </c>
      <c r="L13" s="14">
        <v>352</v>
      </c>
      <c r="M13" s="29">
        <v>5769</v>
      </c>
      <c r="N13" s="14">
        <v>348</v>
      </c>
    </row>
    <row r="14" spans="1:14" x14ac:dyDescent="0.15">
      <c r="A14" s="30" t="s">
        <v>34</v>
      </c>
      <c r="B14" s="30" t="s">
        <v>15</v>
      </c>
      <c r="C14" s="30" t="s">
        <v>16</v>
      </c>
      <c r="D14" s="30" t="s">
        <v>31</v>
      </c>
      <c r="E14" s="30" t="s">
        <v>32</v>
      </c>
      <c r="F14" s="30" t="s">
        <v>33</v>
      </c>
      <c r="G14" s="31">
        <v>560</v>
      </c>
      <c r="H14" s="32">
        <v>494</v>
      </c>
      <c r="I14" s="32">
        <v>107</v>
      </c>
      <c r="J14" s="32">
        <v>79</v>
      </c>
      <c r="K14" s="32">
        <v>79</v>
      </c>
      <c r="L14" s="32">
        <v>15</v>
      </c>
      <c r="M14" s="31">
        <v>79</v>
      </c>
      <c r="N14" s="32">
        <v>15</v>
      </c>
    </row>
    <row r="15" spans="1:14" x14ac:dyDescent="0.15">
      <c r="A15" s="30" t="s">
        <v>35</v>
      </c>
      <c r="B15" s="30" t="s">
        <v>15</v>
      </c>
      <c r="C15" s="30" t="s">
        <v>16</v>
      </c>
      <c r="D15" s="30" t="s">
        <v>31</v>
      </c>
      <c r="E15" s="30" t="s">
        <v>32</v>
      </c>
      <c r="F15" s="30" t="s">
        <v>33</v>
      </c>
      <c r="G15" s="31">
        <v>62</v>
      </c>
      <c r="H15" s="32">
        <v>38</v>
      </c>
      <c r="I15" s="32">
        <v>1</v>
      </c>
      <c r="J15" s="32">
        <v>0</v>
      </c>
      <c r="K15" s="32">
        <v>0</v>
      </c>
      <c r="L15" s="32">
        <v>0</v>
      </c>
      <c r="M15" s="31">
        <v>0</v>
      </c>
      <c r="N15" s="32">
        <v>0</v>
      </c>
    </row>
    <row r="16" spans="1:14" x14ac:dyDescent="0.15">
      <c r="A16" s="7" t="s">
        <v>36</v>
      </c>
      <c r="B16" s="7" t="s">
        <v>15</v>
      </c>
      <c r="C16" s="7" t="s">
        <v>16</v>
      </c>
      <c r="D16" s="7" t="s">
        <v>37</v>
      </c>
      <c r="E16" s="7" t="s">
        <v>32</v>
      </c>
      <c r="F16" s="7" t="s">
        <v>33</v>
      </c>
      <c r="G16" s="29">
        <v>48351</v>
      </c>
      <c r="H16" s="14">
        <v>43870</v>
      </c>
      <c r="I16" s="14">
        <v>35941</v>
      </c>
      <c r="J16" s="14">
        <v>29222</v>
      </c>
      <c r="K16" s="14">
        <v>29041</v>
      </c>
      <c r="L16" s="14">
        <v>904</v>
      </c>
      <c r="M16" s="29">
        <v>28065</v>
      </c>
      <c r="N16" s="14">
        <v>880</v>
      </c>
    </row>
    <row r="17" spans="1:14" x14ac:dyDescent="0.15">
      <c r="A17" s="7" t="s">
        <v>38</v>
      </c>
      <c r="B17" s="7" t="s">
        <v>15</v>
      </c>
      <c r="C17" s="7" t="s">
        <v>16</v>
      </c>
      <c r="D17" s="7" t="s">
        <v>37</v>
      </c>
      <c r="E17" s="7" t="s">
        <v>32</v>
      </c>
      <c r="F17" s="7" t="s">
        <v>33</v>
      </c>
      <c r="G17" s="29">
        <v>49087</v>
      </c>
      <c r="H17" s="14">
        <v>44202</v>
      </c>
      <c r="I17" s="14">
        <v>36427</v>
      </c>
      <c r="J17" s="14">
        <v>29159</v>
      </c>
      <c r="K17" s="14">
        <v>28967</v>
      </c>
      <c r="L17" s="14">
        <v>892</v>
      </c>
      <c r="M17" s="29">
        <v>28078</v>
      </c>
      <c r="N17" s="14">
        <v>875</v>
      </c>
    </row>
    <row r="18" spans="1:14" x14ac:dyDescent="0.15">
      <c r="A18" s="7" t="s">
        <v>39</v>
      </c>
      <c r="B18" s="7" t="s">
        <v>15</v>
      </c>
      <c r="C18" s="7" t="s">
        <v>16</v>
      </c>
      <c r="D18" s="7" t="s">
        <v>37</v>
      </c>
      <c r="E18" s="7" t="s">
        <v>32</v>
      </c>
      <c r="F18" s="7" t="s">
        <v>33</v>
      </c>
      <c r="G18" s="29">
        <v>40630</v>
      </c>
      <c r="H18" s="14">
        <v>36804</v>
      </c>
      <c r="I18" s="14">
        <v>29976</v>
      </c>
      <c r="J18" s="14">
        <v>23487</v>
      </c>
      <c r="K18" s="14">
        <v>23328</v>
      </c>
      <c r="L18" s="14">
        <v>783</v>
      </c>
      <c r="M18" s="29">
        <v>22853</v>
      </c>
      <c r="N18" s="14">
        <v>774</v>
      </c>
    </row>
    <row r="19" spans="1:14" x14ac:dyDescent="0.15">
      <c r="A19" s="7" t="s">
        <v>40</v>
      </c>
      <c r="B19" s="7" t="s">
        <v>15</v>
      </c>
      <c r="C19" s="7" t="s">
        <v>16</v>
      </c>
      <c r="D19" s="20" t="s">
        <v>41</v>
      </c>
      <c r="E19" s="20" t="s">
        <v>32</v>
      </c>
      <c r="F19" s="20" t="s">
        <v>33</v>
      </c>
      <c r="G19" s="29">
        <v>29415</v>
      </c>
      <c r="H19" s="14">
        <v>26752</v>
      </c>
      <c r="I19" s="14">
        <v>21673</v>
      </c>
      <c r="J19" s="14">
        <v>16800</v>
      </c>
      <c r="K19" s="14">
        <v>16741</v>
      </c>
      <c r="L19" s="14">
        <v>686</v>
      </c>
      <c r="M19" s="29">
        <v>16402</v>
      </c>
      <c r="N19" s="14">
        <v>674</v>
      </c>
    </row>
    <row r="20" spans="1:14" x14ac:dyDescent="0.15">
      <c r="A20" s="7" t="s">
        <v>42</v>
      </c>
      <c r="B20" s="7" t="s">
        <v>15</v>
      </c>
      <c r="C20" s="7" t="s">
        <v>16</v>
      </c>
      <c r="D20" s="7" t="s">
        <v>41</v>
      </c>
      <c r="E20" s="7" t="s">
        <v>32</v>
      </c>
      <c r="F20" s="7" t="s">
        <v>33</v>
      </c>
      <c r="G20" s="29">
        <v>15633</v>
      </c>
      <c r="H20" s="14">
        <v>14101</v>
      </c>
      <c r="I20" s="14">
        <v>11168</v>
      </c>
      <c r="J20" s="14">
        <v>8237</v>
      </c>
      <c r="K20" s="14">
        <v>8143</v>
      </c>
      <c r="L20" s="14">
        <v>438</v>
      </c>
      <c r="M20" s="29">
        <v>8003</v>
      </c>
      <c r="N20" s="14">
        <v>432</v>
      </c>
    </row>
    <row r="21" spans="1:14" x14ac:dyDescent="0.15">
      <c r="A21" s="30" t="s">
        <v>43</v>
      </c>
      <c r="B21" s="30" t="s">
        <v>15</v>
      </c>
      <c r="C21" s="30" t="s">
        <v>16</v>
      </c>
      <c r="D21" s="30" t="s">
        <v>41</v>
      </c>
      <c r="E21" s="30" t="s">
        <v>32</v>
      </c>
      <c r="F21" s="30" t="s">
        <v>33</v>
      </c>
      <c r="G21" s="31">
        <v>902</v>
      </c>
      <c r="H21" s="32">
        <v>805</v>
      </c>
      <c r="I21" s="32">
        <v>326</v>
      </c>
      <c r="J21" s="32">
        <v>156</v>
      </c>
      <c r="K21" s="32">
        <v>156</v>
      </c>
      <c r="L21" s="32">
        <v>20</v>
      </c>
      <c r="M21" s="31">
        <v>154</v>
      </c>
      <c r="N21" s="32">
        <v>19</v>
      </c>
    </row>
    <row r="22" spans="1:14" x14ac:dyDescent="0.15">
      <c r="A22" s="30" t="s">
        <v>44</v>
      </c>
      <c r="B22" s="30" t="s">
        <v>15</v>
      </c>
      <c r="C22" s="30" t="s">
        <v>16</v>
      </c>
      <c r="D22" s="30" t="s">
        <v>45</v>
      </c>
      <c r="E22" s="30" t="s">
        <v>46</v>
      </c>
      <c r="F22" s="30" t="s">
        <v>33</v>
      </c>
      <c r="G22" s="31">
        <v>35</v>
      </c>
      <c r="H22" s="32">
        <v>11</v>
      </c>
      <c r="I22" s="32">
        <v>2</v>
      </c>
      <c r="J22" s="32">
        <v>0</v>
      </c>
      <c r="K22" s="32">
        <v>0</v>
      </c>
      <c r="L22" s="32">
        <v>0</v>
      </c>
      <c r="M22" s="31">
        <v>0</v>
      </c>
      <c r="N22" s="32">
        <v>0</v>
      </c>
    </row>
    <row r="23" spans="1:14" x14ac:dyDescent="0.15">
      <c r="A23" s="7" t="s">
        <v>47</v>
      </c>
      <c r="B23" s="7" t="s">
        <v>15</v>
      </c>
      <c r="C23" s="7" t="s">
        <v>16</v>
      </c>
      <c r="D23" s="7" t="s">
        <v>45</v>
      </c>
      <c r="E23" s="7" t="s">
        <v>46</v>
      </c>
      <c r="F23" s="7" t="s">
        <v>33</v>
      </c>
      <c r="G23" s="29">
        <v>28391</v>
      </c>
      <c r="H23" s="14">
        <v>25447</v>
      </c>
      <c r="I23" s="14">
        <v>20617</v>
      </c>
      <c r="J23" s="14">
        <v>16414</v>
      </c>
      <c r="K23" s="14">
        <v>16321</v>
      </c>
      <c r="L23" s="14">
        <v>509</v>
      </c>
      <c r="M23" s="29">
        <v>15991</v>
      </c>
      <c r="N23" s="14">
        <v>500</v>
      </c>
    </row>
    <row r="24" spans="1:14" x14ac:dyDescent="0.15">
      <c r="A24" s="7" t="s">
        <v>48</v>
      </c>
      <c r="B24" s="7" t="s">
        <v>15</v>
      </c>
      <c r="C24" s="7" t="s">
        <v>16</v>
      </c>
      <c r="D24" s="20" t="s">
        <v>45</v>
      </c>
      <c r="E24" s="20" t="s">
        <v>46</v>
      </c>
      <c r="F24" s="20" t="s">
        <v>33</v>
      </c>
      <c r="G24" s="29">
        <v>22649</v>
      </c>
      <c r="H24" s="14">
        <v>20580</v>
      </c>
      <c r="I24" s="14">
        <v>17184</v>
      </c>
      <c r="J24" s="14">
        <v>13927</v>
      </c>
      <c r="K24" s="14">
        <v>13884</v>
      </c>
      <c r="L24" s="14">
        <v>558</v>
      </c>
      <c r="M24" s="29">
        <v>13593</v>
      </c>
      <c r="N24" s="14">
        <v>548</v>
      </c>
    </row>
    <row r="25" spans="1:14" x14ac:dyDescent="0.15">
      <c r="A25" s="7" t="s">
        <v>49</v>
      </c>
      <c r="B25" s="7" t="s">
        <v>15</v>
      </c>
      <c r="C25" s="7" t="s">
        <v>16</v>
      </c>
      <c r="D25" s="20" t="s">
        <v>50</v>
      </c>
      <c r="E25" s="20" t="s">
        <v>46</v>
      </c>
      <c r="F25" s="20" t="s">
        <v>33</v>
      </c>
      <c r="G25" s="29">
        <v>49021</v>
      </c>
      <c r="H25" s="14">
        <v>44582</v>
      </c>
      <c r="I25" s="14">
        <v>38932</v>
      </c>
      <c r="J25" s="14">
        <v>33148</v>
      </c>
      <c r="K25" s="14">
        <v>32837</v>
      </c>
      <c r="L25" s="14">
        <v>967</v>
      </c>
      <c r="M25" s="29">
        <v>32230</v>
      </c>
      <c r="N25" s="14">
        <v>952</v>
      </c>
    </row>
    <row r="26" spans="1:14" x14ac:dyDescent="0.15">
      <c r="A26" s="7" t="s">
        <v>51</v>
      </c>
      <c r="B26" s="7" t="s">
        <v>15</v>
      </c>
      <c r="C26" s="7" t="s">
        <v>16</v>
      </c>
      <c r="D26" s="20" t="s">
        <v>50</v>
      </c>
      <c r="E26" s="20" t="s">
        <v>46</v>
      </c>
      <c r="F26" s="20" t="s">
        <v>33</v>
      </c>
      <c r="G26" s="29">
        <v>32691</v>
      </c>
      <c r="H26" s="14">
        <v>29506</v>
      </c>
      <c r="I26" s="14">
        <v>23965</v>
      </c>
      <c r="J26" s="14">
        <v>19284</v>
      </c>
      <c r="K26" s="14">
        <v>18994</v>
      </c>
      <c r="L26" s="14">
        <v>592</v>
      </c>
      <c r="M26" s="29">
        <v>18558</v>
      </c>
      <c r="N26" s="14">
        <v>585</v>
      </c>
    </row>
    <row r="27" spans="1:14" x14ac:dyDescent="0.15">
      <c r="A27" s="7" t="s">
        <v>52</v>
      </c>
      <c r="B27" s="7" t="s">
        <v>15</v>
      </c>
      <c r="C27" s="7" t="s">
        <v>16</v>
      </c>
      <c r="D27" s="20" t="s">
        <v>50</v>
      </c>
      <c r="E27" s="20" t="s">
        <v>46</v>
      </c>
      <c r="F27" s="20" t="s">
        <v>33</v>
      </c>
      <c r="G27" s="29">
        <v>13015</v>
      </c>
      <c r="H27" s="14">
        <v>11731</v>
      </c>
      <c r="I27" s="14">
        <v>9586</v>
      </c>
      <c r="J27" s="14">
        <v>7526</v>
      </c>
      <c r="K27" s="14">
        <v>7526</v>
      </c>
      <c r="L27" s="14">
        <v>386</v>
      </c>
      <c r="M27" s="29">
        <v>7450</v>
      </c>
      <c r="N27" s="14">
        <v>383</v>
      </c>
    </row>
    <row r="28" spans="1:14" x14ac:dyDescent="0.15">
      <c r="A28" s="7" t="s">
        <v>53</v>
      </c>
      <c r="B28" s="7" t="s">
        <v>15</v>
      </c>
      <c r="C28" s="7" t="s">
        <v>16</v>
      </c>
      <c r="D28" s="20" t="s">
        <v>54</v>
      </c>
      <c r="E28" s="20" t="s">
        <v>46</v>
      </c>
      <c r="F28" s="20" t="s">
        <v>33</v>
      </c>
      <c r="G28" s="29">
        <v>31736</v>
      </c>
      <c r="H28" s="14">
        <v>28775</v>
      </c>
      <c r="I28" s="14">
        <v>23621</v>
      </c>
      <c r="J28" s="14">
        <v>18775</v>
      </c>
      <c r="K28" s="14">
        <v>18721</v>
      </c>
      <c r="L28" s="14">
        <v>607</v>
      </c>
      <c r="M28" s="29">
        <v>18384</v>
      </c>
      <c r="N28" s="14">
        <v>600</v>
      </c>
    </row>
    <row r="29" spans="1:14" x14ac:dyDescent="0.15">
      <c r="A29" s="7" t="s">
        <v>55</v>
      </c>
      <c r="B29" s="7" t="s">
        <v>15</v>
      </c>
      <c r="C29" s="7" t="s">
        <v>16</v>
      </c>
      <c r="D29" s="20" t="s">
        <v>54</v>
      </c>
      <c r="E29" s="20" t="s">
        <v>46</v>
      </c>
      <c r="F29" s="20" t="s">
        <v>33</v>
      </c>
      <c r="G29" s="29">
        <v>27814</v>
      </c>
      <c r="H29" s="14">
        <v>24886</v>
      </c>
      <c r="I29" s="14">
        <v>20179</v>
      </c>
      <c r="J29" s="14">
        <v>15506</v>
      </c>
      <c r="K29" s="14">
        <v>15471</v>
      </c>
      <c r="L29" s="14">
        <v>525</v>
      </c>
      <c r="M29" s="29">
        <v>15226</v>
      </c>
      <c r="N29" s="14">
        <v>518</v>
      </c>
    </row>
    <row r="30" spans="1:14" x14ac:dyDescent="0.15">
      <c r="A30" s="7" t="s">
        <v>56</v>
      </c>
      <c r="B30" s="7" t="s">
        <v>15</v>
      </c>
      <c r="C30" s="7" t="s">
        <v>16</v>
      </c>
      <c r="D30" s="20" t="s">
        <v>54</v>
      </c>
      <c r="E30" s="20" t="s">
        <v>46</v>
      </c>
      <c r="F30" s="20" t="s">
        <v>33</v>
      </c>
      <c r="G30" s="29">
        <v>26721</v>
      </c>
      <c r="H30" s="14">
        <v>23895</v>
      </c>
      <c r="I30" s="14">
        <v>19253</v>
      </c>
      <c r="J30" s="14">
        <v>14651</v>
      </c>
      <c r="K30" s="14">
        <v>14616</v>
      </c>
      <c r="L30" s="14">
        <v>476</v>
      </c>
      <c r="M30" s="29">
        <v>14419</v>
      </c>
      <c r="N30" s="14">
        <v>471</v>
      </c>
    </row>
    <row r="31" spans="1:14" x14ac:dyDescent="0.15">
      <c r="A31" s="7" t="s">
        <v>57</v>
      </c>
      <c r="B31" s="7" t="s">
        <v>15</v>
      </c>
      <c r="C31" s="7" t="s">
        <v>16</v>
      </c>
      <c r="D31" s="7" t="s">
        <v>58</v>
      </c>
      <c r="E31" s="7" t="s">
        <v>59</v>
      </c>
      <c r="F31" s="7" t="s">
        <v>33</v>
      </c>
      <c r="G31" s="29">
        <v>25036</v>
      </c>
      <c r="H31" s="14">
        <v>22172</v>
      </c>
      <c r="I31" s="14">
        <v>17595</v>
      </c>
      <c r="J31" s="14">
        <v>13598</v>
      </c>
      <c r="K31" s="14">
        <v>13502</v>
      </c>
      <c r="L31" s="14">
        <v>438</v>
      </c>
      <c r="M31" s="29">
        <v>13132</v>
      </c>
      <c r="N31" s="14">
        <v>426</v>
      </c>
    </row>
    <row r="32" spans="1:14" x14ac:dyDescent="0.15">
      <c r="A32" s="7" t="s">
        <v>60</v>
      </c>
      <c r="B32" s="7" t="s">
        <v>15</v>
      </c>
      <c r="C32" s="7" t="s">
        <v>16</v>
      </c>
      <c r="D32" s="7" t="s">
        <v>58</v>
      </c>
      <c r="E32" s="7" t="s">
        <v>59</v>
      </c>
      <c r="F32" s="7" t="s">
        <v>33</v>
      </c>
      <c r="G32" s="29">
        <v>37449</v>
      </c>
      <c r="H32" s="14">
        <v>33238</v>
      </c>
      <c r="I32" s="14">
        <v>27306</v>
      </c>
      <c r="J32" s="14">
        <v>21776</v>
      </c>
      <c r="K32" s="14">
        <v>21258</v>
      </c>
      <c r="L32" s="14">
        <v>652</v>
      </c>
      <c r="M32" s="29">
        <v>20568</v>
      </c>
      <c r="N32" s="14">
        <v>634</v>
      </c>
    </row>
    <row r="33" spans="1:14" x14ac:dyDescent="0.15">
      <c r="A33" s="7" t="s">
        <v>61</v>
      </c>
      <c r="B33" s="7" t="s">
        <v>15</v>
      </c>
      <c r="C33" s="7" t="s">
        <v>16</v>
      </c>
      <c r="D33" s="7" t="s">
        <v>58</v>
      </c>
      <c r="E33" s="7" t="s">
        <v>59</v>
      </c>
      <c r="F33" s="7" t="s">
        <v>33</v>
      </c>
      <c r="G33" s="29">
        <v>34172</v>
      </c>
      <c r="H33" s="14">
        <v>30517</v>
      </c>
      <c r="I33" s="14">
        <v>25082</v>
      </c>
      <c r="J33" s="14">
        <v>20482</v>
      </c>
      <c r="K33" s="14">
        <v>19873</v>
      </c>
      <c r="L33" s="14">
        <v>595</v>
      </c>
      <c r="M33" s="29">
        <v>19261</v>
      </c>
      <c r="N33" s="14">
        <v>578</v>
      </c>
    </row>
    <row r="34" spans="1:14" x14ac:dyDescent="0.15">
      <c r="A34" s="7" t="s">
        <v>62</v>
      </c>
      <c r="B34" s="7" t="s">
        <v>15</v>
      </c>
      <c r="C34" s="7" t="s">
        <v>16</v>
      </c>
      <c r="D34" s="7" t="s">
        <v>63</v>
      </c>
      <c r="E34" s="7" t="s">
        <v>59</v>
      </c>
      <c r="F34" s="7" t="s">
        <v>33</v>
      </c>
      <c r="G34" s="29">
        <v>19050</v>
      </c>
      <c r="H34" s="14">
        <v>17023</v>
      </c>
      <c r="I34" s="14">
        <v>13665</v>
      </c>
      <c r="J34" s="14">
        <v>11009</v>
      </c>
      <c r="K34" s="14">
        <v>10991</v>
      </c>
      <c r="L34" s="14">
        <v>381</v>
      </c>
      <c r="M34" s="29">
        <v>10605</v>
      </c>
      <c r="N34" s="14">
        <v>367</v>
      </c>
    </row>
    <row r="35" spans="1:14" x14ac:dyDescent="0.15">
      <c r="A35" s="7" t="s">
        <v>64</v>
      </c>
      <c r="B35" s="7" t="s">
        <v>15</v>
      </c>
      <c r="C35" s="7" t="s">
        <v>16</v>
      </c>
      <c r="D35" s="7" t="s">
        <v>63</v>
      </c>
      <c r="E35" s="7" t="s">
        <v>59</v>
      </c>
      <c r="F35" s="7" t="s">
        <v>33</v>
      </c>
      <c r="G35" s="29">
        <v>26445</v>
      </c>
      <c r="H35" s="14">
        <v>22782</v>
      </c>
      <c r="I35" s="14">
        <v>19320</v>
      </c>
      <c r="J35" s="14">
        <v>16398</v>
      </c>
      <c r="K35" s="14">
        <v>16359</v>
      </c>
      <c r="L35" s="14">
        <v>414</v>
      </c>
      <c r="M35" s="29">
        <v>13777</v>
      </c>
      <c r="N35" s="14">
        <v>401</v>
      </c>
    </row>
    <row r="36" spans="1:14" x14ac:dyDescent="0.15">
      <c r="A36" s="7" t="s">
        <v>65</v>
      </c>
      <c r="B36" s="7" t="s">
        <v>15</v>
      </c>
      <c r="C36" s="7" t="s">
        <v>16</v>
      </c>
      <c r="D36" s="20" t="s">
        <v>63</v>
      </c>
      <c r="E36" s="20" t="s">
        <v>59</v>
      </c>
      <c r="F36" s="20" t="s">
        <v>33</v>
      </c>
      <c r="G36" s="29">
        <v>12878</v>
      </c>
      <c r="H36" s="14">
        <v>11629</v>
      </c>
      <c r="I36" s="14">
        <v>8909</v>
      </c>
      <c r="J36" s="14">
        <v>7018</v>
      </c>
      <c r="K36" s="14">
        <v>7018</v>
      </c>
      <c r="L36" s="14">
        <v>269</v>
      </c>
      <c r="M36" s="29">
        <v>6887</v>
      </c>
      <c r="N36" s="14">
        <v>262</v>
      </c>
    </row>
    <row r="37" spans="1:14" x14ac:dyDescent="0.15">
      <c r="A37" s="7" t="s">
        <v>66</v>
      </c>
      <c r="B37" s="7" t="s">
        <v>15</v>
      </c>
      <c r="C37" s="7" t="s">
        <v>16</v>
      </c>
      <c r="D37" s="7" t="s">
        <v>67</v>
      </c>
      <c r="E37" s="7" t="s">
        <v>59</v>
      </c>
      <c r="F37" s="7" t="s">
        <v>33</v>
      </c>
      <c r="G37" s="29">
        <v>24778</v>
      </c>
      <c r="H37" s="14">
        <v>21948</v>
      </c>
      <c r="I37" s="14">
        <v>17379</v>
      </c>
      <c r="J37" s="14">
        <v>13362</v>
      </c>
      <c r="K37" s="14">
        <v>13241</v>
      </c>
      <c r="L37" s="14">
        <v>409</v>
      </c>
      <c r="M37" s="29">
        <v>12683</v>
      </c>
      <c r="N37" s="14">
        <v>392</v>
      </c>
    </row>
    <row r="38" spans="1:14" x14ac:dyDescent="0.15">
      <c r="A38" s="7" t="s">
        <v>68</v>
      </c>
      <c r="B38" s="7" t="s">
        <v>15</v>
      </c>
      <c r="C38" s="7" t="s">
        <v>16</v>
      </c>
      <c r="D38" s="7" t="s">
        <v>67</v>
      </c>
      <c r="E38" s="7" t="s">
        <v>59</v>
      </c>
      <c r="F38" s="7" t="s">
        <v>33</v>
      </c>
      <c r="G38" s="29">
        <v>33461</v>
      </c>
      <c r="H38" s="14">
        <v>30045</v>
      </c>
      <c r="I38" s="14">
        <v>24530</v>
      </c>
      <c r="J38" s="14">
        <v>19633</v>
      </c>
      <c r="K38" s="14">
        <v>19275</v>
      </c>
      <c r="L38" s="14">
        <v>571</v>
      </c>
      <c r="M38" s="29">
        <v>18711</v>
      </c>
      <c r="N38" s="14">
        <v>559</v>
      </c>
    </row>
    <row r="39" spans="1:14" x14ac:dyDescent="0.15">
      <c r="A39" s="7" t="s">
        <v>69</v>
      </c>
      <c r="B39" s="7" t="s">
        <v>15</v>
      </c>
      <c r="C39" s="7" t="s">
        <v>16</v>
      </c>
      <c r="D39" s="7" t="s">
        <v>67</v>
      </c>
      <c r="E39" s="7" t="s">
        <v>59</v>
      </c>
      <c r="F39" s="7" t="s">
        <v>33</v>
      </c>
      <c r="G39" s="29">
        <v>26745</v>
      </c>
      <c r="H39" s="14">
        <v>24236</v>
      </c>
      <c r="I39" s="14">
        <v>19632</v>
      </c>
      <c r="J39" s="14">
        <v>15643</v>
      </c>
      <c r="K39" s="14">
        <v>15611</v>
      </c>
      <c r="L39" s="14">
        <v>544</v>
      </c>
      <c r="M39" s="29">
        <v>15176</v>
      </c>
      <c r="N39" s="14">
        <v>528</v>
      </c>
    </row>
    <row r="40" spans="1:14" x14ac:dyDescent="0.15">
      <c r="A40" s="7" t="s">
        <v>70</v>
      </c>
      <c r="B40" s="7" t="s">
        <v>15</v>
      </c>
      <c r="C40" s="7" t="s">
        <v>16</v>
      </c>
      <c r="D40" s="7" t="s">
        <v>71</v>
      </c>
      <c r="E40" s="7" t="s">
        <v>72</v>
      </c>
      <c r="F40" s="7" t="s">
        <v>19</v>
      </c>
      <c r="G40" s="29">
        <v>54895</v>
      </c>
      <c r="H40" s="14">
        <v>48494</v>
      </c>
      <c r="I40" s="14">
        <v>42254</v>
      </c>
      <c r="J40" s="14">
        <v>34168</v>
      </c>
      <c r="K40" s="14">
        <v>33647</v>
      </c>
      <c r="L40" s="14">
        <v>927</v>
      </c>
      <c r="M40" s="29">
        <v>33197</v>
      </c>
      <c r="N40" s="14">
        <v>908</v>
      </c>
    </row>
    <row r="41" spans="1:14" x14ac:dyDescent="0.15">
      <c r="A41" s="7" t="s">
        <v>73</v>
      </c>
      <c r="B41" s="7" t="s">
        <v>15</v>
      </c>
      <c r="C41" s="7" t="s">
        <v>16</v>
      </c>
      <c r="D41" s="7" t="s">
        <v>71</v>
      </c>
      <c r="E41" s="7" t="s">
        <v>72</v>
      </c>
      <c r="F41" s="7" t="s">
        <v>19</v>
      </c>
      <c r="G41" s="29">
        <v>36030</v>
      </c>
      <c r="H41" s="14">
        <v>31785</v>
      </c>
      <c r="I41" s="14">
        <v>26402</v>
      </c>
      <c r="J41" s="14">
        <v>20369</v>
      </c>
      <c r="K41" s="14">
        <v>20028</v>
      </c>
      <c r="L41" s="14">
        <v>584</v>
      </c>
      <c r="M41" s="29">
        <v>19890</v>
      </c>
      <c r="N41" s="14">
        <v>575</v>
      </c>
    </row>
    <row r="42" spans="1:14" x14ac:dyDescent="0.15">
      <c r="A42" s="7" t="s">
        <v>74</v>
      </c>
      <c r="B42" s="7" t="s">
        <v>15</v>
      </c>
      <c r="C42" s="7" t="s">
        <v>16</v>
      </c>
      <c r="D42" s="7" t="s">
        <v>71</v>
      </c>
      <c r="E42" s="7" t="s">
        <v>72</v>
      </c>
      <c r="F42" s="7" t="s">
        <v>19</v>
      </c>
      <c r="G42" s="29">
        <v>40755</v>
      </c>
      <c r="H42" s="14">
        <v>36176</v>
      </c>
      <c r="I42" s="14">
        <v>31252</v>
      </c>
      <c r="J42" s="14">
        <v>25183</v>
      </c>
      <c r="K42" s="14">
        <v>24863</v>
      </c>
      <c r="L42" s="14">
        <v>766</v>
      </c>
      <c r="M42" s="29">
        <v>24248</v>
      </c>
      <c r="N42" s="14">
        <v>750</v>
      </c>
    </row>
    <row r="43" spans="1:14" x14ac:dyDescent="0.15">
      <c r="A43" s="7" t="s">
        <v>75</v>
      </c>
      <c r="B43" s="7" t="s">
        <v>15</v>
      </c>
      <c r="C43" s="7" t="s">
        <v>16</v>
      </c>
      <c r="D43" s="7" t="s">
        <v>76</v>
      </c>
      <c r="E43" s="7" t="s">
        <v>72</v>
      </c>
      <c r="F43" s="7" t="s">
        <v>19</v>
      </c>
      <c r="G43" s="29">
        <v>30875</v>
      </c>
      <c r="H43" s="14">
        <v>27202</v>
      </c>
      <c r="I43" s="14">
        <v>22663</v>
      </c>
      <c r="J43" s="14">
        <v>17461</v>
      </c>
      <c r="K43" s="14">
        <v>17347</v>
      </c>
      <c r="L43" s="14">
        <v>557</v>
      </c>
      <c r="M43" s="29">
        <v>16975</v>
      </c>
      <c r="N43" s="14">
        <v>548</v>
      </c>
    </row>
    <row r="44" spans="1:14" x14ac:dyDescent="0.15">
      <c r="A44" s="7" t="s">
        <v>77</v>
      </c>
      <c r="B44" s="7" t="s">
        <v>15</v>
      </c>
      <c r="C44" s="7" t="s">
        <v>16</v>
      </c>
      <c r="D44" s="7" t="s">
        <v>76</v>
      </c>
      <c r="E44" s="7" t="s">
        <v>72</v>
      </c>
      <c r="F44" s="7" t="s">
        <v>19</v>
      </c>
      <c r="G44" s="29">
        <v>9201</v>
      </c>
      <c r="H44" s="14">
        <v>8060</v>
      </c>
      <c r="I44" s="14">
        <v>5976</v>
      </c>
      <c r="J44" s="14">
        <v>4407</v>
      </c>
      <c r="K44" s="14">
        <v>4407</v>
      </c>
      <c r="L44" s="14">
        <v>163</v>
      </c>
      <c r="M44" s="29">
        <v>4207</v>
      </c>
      <c r="N44" s="14">
        <v>159</v>
      </c>
    </row>
    <row r="45" spans="1:14" x14ac:dyDescent="0.15">
      <c r="A45" s="7" t="s">
        <v>78</v>
      </c>
      <c r="B45" s="7" t="s">
        <v>15</v>
      </c>
      <c r="C45" s="7" t="s">
        <v>16</v>
      </c>
      <c r="D45" s="7" t="s">
        <v>76</v>
      </c>
      <c r="E45" s="7" t="s">
        <v>72</v>
      </c>
      <c r="F45" s="7" t="s">
        <v>19</v>
      </c>
      <c r="G45" s="29">
        <v>29412</v>
      </c>
      <c r="H45" s="14">
        <v>25973</v>
      </c>
      <c r="I45" s="14">
        <v>21375</v>
      </c>
      <c r="J45" s="14">
        <v>16435</v>
      </c>
      <c r="K45" s="14">
        <v>16351</v>
      </c>
      <c r="L45" s="14">
        <v>539</v>
      </c>
      <c r="M45" s="29">
        <v>16113</v>
      </c>
      <c r="N45" s="14">
        <v>527</v>
      </c>
    </row>
    <row r="46" spans="1:14" x14ac:dyDescent="0.15">
      <c r="A46" s="7" t="s">
        <v>79</v>
      </c>
      <c r="B46" s="7" t="s">
        <v>15</v>
      </c>
      <c r="C46" s="7" t="s">
        <v>16</v>
      </c>
      <c r="D46" s="7" t="s">
        <v>80</v>
      </c>
      <c r="E46" s="7" t="s">
        <v>72</v>
      </c>
      <c r="F46" s="7" t="s">
        <v>19</v>
      </c>
      <c r="G46" s="29">
        <v>22752</v>
      </c>
      <c r="H46" s="14">
        <v>20139</v>
      </c>
      <c r="I46" s="14">
        <v>19125</v>
      </c>
      <c r="J46" s="14">
        <v>16460</v>
      </c>
      <c r="K46" s="14">
        <v>16442</v>
      </c>
      <c r="L46" s="14">
        <v>727</v>
      </c>
      <c r="M46" s="29">
        <v>14500</v>
      </c>
      <c r="N46" s="14">
        <v>713</v>
      </c>
    </row>
    <row r="47" spans="1:14" x14ac:dyDescent="0.15">
      <c r="A47" s="7" t="s">
        <v>81</v>
      </c>
      <c r="B47" s="7" t="s">
        <v>15</v>
      </c>
      <c r="C47" s="7" t="s">
        <v>16</v>
      </c>
      <c r="D47" s="7" t="s">
        <v>80</v>
      </c>
      <c r="E47" s="7" t="s">
        <v>72</v>
      </c>
      <c r="F47" s="7" t="s">
        <v>19</v>
      </c>
      <c r="G47" s="29">
        <v>18044</v>
      </c>
      <c r="H47" s="14">
        <v>15918</v>
      </c>
      <c r="I47" s="14">
        <v>14470</v>
      </c>
      <c r="J47" s="14">
        <v>12026</v>
      </c>
      <c r="K47" s="14">
        <v>11953</v>
      </c>
      <c r="L47" s="14">
        <v>429</v>
      </c>
      <c r="M47" s="29">
        <v>7696</v>
      </c>
      <c r="N47" s="14">
        <v>417</v>
      </c>
    </row>
    <row r="48" spans="1:14" x14ac:dyDescent="0.15">
      <c r="A48" s="7" t="s">
        <v>82</v>
      </c>
      <c r="B48" s="7" t="s">
        <v>15</v>
      </c>
      <c r="C48" s="7" t="s">
        <v>16</v>
      </c>
      <c r="D48" s="7" t="s">
        <v>80</v>
      </c>
      <c r="E48" s="7" t="s">
        <v>72</v>
      </c>
      <c r="F48" s="7" t="s">
        <v>19</v>
      </c>
      <c r="G48" s="29">
        <v>33957</v>
      </c>
      <c r="H48" s="14">
        <v>29706</v>
      </c>
      <c r="I48" s="14">
        <v>27178</v>
      </c>
      <c r="J48" s="14">
        <v>22118</v>
      </c>
      <c r="K48" s="14">
        <v>22099</v>
      </c>
      <c r="L48" s="14">
        <v>731</v>
      </c>
      <c r="M48" s="29">
        <v>19257</v>
      </c>
      <c r="N48" s="14">
        <v>714</v>
      </c>
    </row>
    <row r="49" spans="1:14" x14ac:dyDescent="0.15">
      <c r="A49" s="7" t="s">
        <v>83</v>
      </c>
      <c r="B49" s="7" t="s">
        <v>15</v>
      </c>
      <c r="C49" s="7" t="s">
        <v>16</v>
      </c>
      <c r="D49" s="7" t="s">
        <v>84</v>
      </c>
      <c r="E49" s="7" t="s">
        <v>85</v>
      </c>
      <c r="F49" s="7" t="s">
        <v>19</v>
      </c>
      <c r="G49" s="29">
        <v>38695</v>
      </c>
      <c r="H49" s="14">
        <v>34144</v>
      </c>
      <c r="I49" s="14">
        <v>29327</v>
      </c>
      <c r="J49" s="14">
        <v>23285</v>
      </c>
      <c r="K49" s="14">
        <v>22874</v>
      </c>
      <c r="L49" s="14">
        <v>657</v>
      </c>
      <c r="M49" s="29">
        <v>22478</v>
      </c>
      <c r="N49" s="14">
        <v>639</v>
      </c>
    </row>
    <row r="50" spans="1:14" x14ac:dyDescent="0.15">
      <c r="A50" s="7" t="s">
        <v>86</v>
      </c>
      <c r="B50" s="7" t="s">
        <v>15</v>
      </c>
      <c r="C50" s="7" t="s">
        <v>16</v>
      </c>
      <c r="D50" s="7" t="s">
        <v>84</v>
      </c>
      <c r="E50" s="7" t="s">
        <v>85</v>
      </c>
      <c r="F50" s="7" t="s">
        <v>19</v>
      </c>
      <c r="G50" s="29">
        <v>38967</v>
      </c>
      <c r="H50" s="14">
        <v>34438</v>
      </c>
      <c r="I50" s="14">
        <v>29574</v>
      </c>
      <c r="J50" s="14">
        <v>23873</v>
      </c>
      <c r="K50" s="14">
        <v>23559</v>
      </c>
      <c r="L50" s="14">
        <v>707</v>
      </c>
      <c r="M50" s="29">
        <v>23241</v>
      </c>
      <c r="N50" s="14">
        <v>696</v>
      </c>
    </row>
    <row r="51" spans="1:14" x14ac:dyDescent="0.15">
      <c r="A51" s="7" t="s">
        <v>87</v>
      </c>
      <c r="B51" s="7" t="s">
        <v>15</v>
      </c>
      <c r="C51" s="7" t="s">
        <v>16</v>
      </c>
      <c r="D51" s="7" t="s">
        <v>84</v>
      </c>
      <c r="E51" s="7" t="s">
        <v>85</v>
      </c>
      <c r="F51" s="7" t="s">
        <v>19</v>
      </c>
      <c r="G51" s="29">
        <v>39720</v>
      </c>
      <c r="H51" s="14">
        <v>35217</v>
      </c>
      <c r="I51" s="14">
        <v>29953</v>
      </c>
      <c r="J51" s="14">
        <v>23853</v>
      </c>
      <c r="K51" s="14">
        <v>23556</v>
      </c>
      <c r="L51" s="14">
        <v>689</v>
      </c>
      <c r="M51" s="29">
        <v>23143</v>
      </c>
      <c r="N51" s="14">
        <v>676</v>
      </c>
    </row>
    <row r="52" spans="1:14" x14ac:dyDescent="0.15">
      <c r="A52" s="7" t="s">
        <v>88</v>
      </c>
      <c r="B52" s="7" t="s">
        <v>15</v>
      </c>
      <c r="C52" s="7" t="s">
        <v>16</v>
      </c>
      <c r="D52" s="7" t="s">
        <v>89</v>
      </c>
      <c r="E52" s="7" t="s">
        <v>85</v>
      </c>
      <c r="F52" s="7" t="s">
        <v>19</v>
      </c>
      <c r="G52" s="29">
        <v>28392</v>
      </c>
      <c r="H52" s="14">
        <v>24990</v>
      </c>
      <c r="I52" s="14">
        <v>19997</v>
      </c>
      <c r="J52" s="14">
        <v>15798</v>
      </c>
      <c r="K52" s="14">
        <v>15700</v>
      </c>
      <c r="L52" s="14">
        <v>473</v>
      </c>
      <c r="M52" s="29">
        <v>15409</v>
      </c>
      <c r="N52" s="14">
        <v>461</v>
      </c>
    </row>
    <row r="53" spans="1:14" x14ac:dyDescent="0.15">
      <c r="A53" s="7" t="s">
        <v>90</v>
      </c>
      <c r="B53" s="7" t="s">
        <v>15</v>
      </c>
      <c r="C53" s="7" t="s">
        <v>16</v>
      </c>
      <c r="D53" s="7" t="s">
        <v>89</v>
      </c>
      <c r="E53" s="7" t="s">
        <v>85</v>
      </c>
      <c r="F53" s="7" t="s">
        <v>19</v>
      </c>
      <c r="G53" s="29">
        <v>30692</v>
      </c>
      <c r="H53" s="14">
        <v>27169</v>
      </c>
      <c r="I53" s="14">
        <v>22091</v>
      </c>
      <c r="J53" s="14">
        <v>17461</v>
      </c>
      <c r="K53" s="14">
        <v>17268</v>
      </c>
      <c r="L53" s="14">
        <v>482</v>
      </c>
      <c r="M53" s="29">
        <v>17126</v>
      </c>
      <c r="N53" s="14">
        <v>477</v>
      </c>
    </row>
    <row r="54" spans="1:14" x14ac:dyDescent="0.15">
      <c r="A54" s="7" t="s">
        <v>91</v>
      </c>
      <c r="B54" s="7" t="s">
        <v>15</v>
      </c>
      <c r="C54" s="7" t="s">
        <v>16</v>
      </c>
      <c r="D54" s="7" t="s">
        <v>89</v>
      </c>
      <c r="E54" s="7" t="s">
        <v>85</v>
      </c>
      <c r="F54" s="7" t="s">
        <v>19</v>
      </c>
      <c r="G54" s="29">
        <v>42230</v>
      </c>
      <c r="H54" s="14">
        <v>37293</v>
      </c>
      <c r="I54" s="14">
        <v>31011</v>
      </c>
      <c r="J54" s="14">
        <v>25046</v>
      </c>
      <c r="K54" s="14">
        <v>24766</v>
      </c>
      <c r="L54" s="14">
        <v>666</v>
      </c>
      <c r="M54" s="29">
        <v>24472</v>
      </c>
      <c r="N54" s="14">
        <v>657</v>
      </c>
    </row>
    <row r="55" spans="1:14" x14ac:dyDescent="0.15">
      <c r="A55" s="7" t="s">
        <v>92</v>
      </c>
      <c r="B55" s="7" t="s">
        <v>15</v>
      </c>
      <c r="C55" s="7" t="s">
        <v>16</v>
      </c>
      <c r="D55" s="7" t="s">
        <v>93</v>
      </c>
      <c r="E55" s="7" t="s">
        <v>85</v>
      </c>
      <c r="F55" s="7" t="s">
        <v>19</v>
      </c>
      <c r="G55" s="29">
        <v>27153</v>
      </c>
      <c r="H55" s="14">
        <v>23726</v>
      </c>
      <c r="I55" s="14">
        <v>21735</v>
      </c>
      <c r="J55" s="14">
        <v>17886</v>
      </c>
      <c r="K55" s="14">
        <v>17871</v>
      </c>
      <c r="L55" s="14">
        <v>674</v>
      </c>
      <c r="M55" s="29">
        <v>14707</v>
      </c>
      <c r="N55" s="14">
        <v>656</v>
      </c>
    </row>
    <row r="56" spans="1:14" x14ac:dyDescent="0.15">
      <c r="A56" s="7" t="s">
        <v>94</v>
      </c>
      <c r="B56" s="7" t="s">
        <v>15</v>
      </c>
      <c r="C56" s="7" t="s">
        <v>16</v>
      </c>
      <c r="D56" s="7" t="s">
        <v>93</v>
      </c>
      <c r="E56" s="7" t="s">
        <v>85</v>
      </c>
      <c r="F56" s="7" t="s">
        <v>19</v>
      </c>
      <c r="G56" s="29">
        <v>15447</v>
      </c>
      <c r="H56" s="14">
        <v>13436</v>
      </c>
      <c r="I56" s="14">
        <v>11719</v>
      </c>
      <c r="J56" s="14">
        <v>8962</v>
      </c>
      <c r="K56" s="14">
        <v>8962</v>
      </c>
      <c r="L56" s="14">
        <v>466</v>
      </c>
      <c r="M56" s="29">
        <v>8227</v>
      </c>
      <c r="N56" s="14">
        <v>458</v>
      </c>
    </row>
    <row r="57" spans="1:14" x14ac:dyDescent="0.15">
      <c r="A57" s="7" t="s">
        <v>95</v>
      </c>
      <c r="B57" s="7" t="s">
        <v>15</v>
      </c>
      <c r="C57" s="7" t="s">
        <v>16</v>
      </c>
      <c r="D57" s="7" t="s">
        <v>93</v>
      </c>
      <c r="E57" s="7" t="s">
        <v>85</v>
      </c>
      <c r="F57" s="7" t="s">
        <v>19</v>
      </c>
      <c r="G57" s="29">
        <v>25804</v>
      </c>
      <c r="H57" s="14">
        <v>22381</v>
      </c>
      <c r="I57" s="14">
        <v>20965</v>
      </c>
      <c r="J57" s="14">
        <v>17574</v>
      </c>
      <c r="K57" s="14">
        <v>17559</v>
      </c>
      <c r="L57" s="14">
        <v>776</v>
      </c>
      <c r="M57" s="29">
        <v>15311</v>
      </c>
      <c r="N57" s="14">
        <v>759</v>
      </c>
    </row>
    <row r="58" spans="1:14" x14ac:dyDescent="0.15">
      <c r="A58" s="7" t="s">
        <v>96</v>
      </c>
      <c r="B58" s="7" t="s">
        <v>97</v>
      </c>
      <c r="C58" s="7" t="s">
        <v>16</v>
      </c>
      <c r="D58" s="7" t="s">
        <v>98</v>
      </c>
      <c r="E58" s="7" t="s">
        <v>98</v>
      </c>
      <c r="F58" s="7" t="s">
        <v>98</v>
      </c>
      <c r="G58" s="29">
        <v>27454</v>
      </c>
      <c r="H58" s="14">
        <v>25011</v>
      </c>
      <c r="I58" s="14">
        <v>24980</v>
      </c>
      <c r="J58" s="14">
        <v>24325</v>
      </c>
      <c r="K58" s="14">
        <v>24325</v>
      </c>
      <c r="L58" s="14">
        <v>39</v>
      </c>
      <c r="M58" s="29" t="s">
        <v>98</v>
      </c>
      <c r="N58" s="14" t="s">
        <v>98</v>
      </c>
    </row>
    <row r="59" spans="1:14" x14ac:dyDescent="0.15">
      <c r="A59" s="7" t="s">
        <v>99</v>
      </c>
      <c r="B59" s="7" t="s">
        <v>97</v>
      </c>
      <c r="C59" s="7" t="s">
        <v>16</v>
      </c>
      <c r="D59" s="7" t="s">
        <v>98</v>
      </c>
      <c r="E59" s="7" t="s">
        <v>98</v>
      </c>
      <c r="F59" s="7" t="s">
        <v>98</v>
      </c>
      <c r="G59" s="29">
        <v>24178</v>
      </c>
      <c r="H59" s="14">
        <v>21756</v>
      </c>
      <c r="I59" s="14">
        <v>21645</v>
      </c>
      <c r="J59" s="14">
        <v>21088</v>
      </c>
      <c r="K59" s="14">
        <v>21084</v>
      </c>
      <c r="L59" s="14">
        <v>120</v>
      </c>
      <c r="M59" s="29" t="s">
        <v>98</v>
      </c>
      <c r="N59" s="14" t="s">
        <v>98</v>
      </c>
    </row>
    <row r="60" spans="1:14" x14ac:dyDescent="0.15">
      <c r="A60" s="7" t="s">
        <v>100</v>
      </c>
      <c r="B60" s="7" t="s">
        <v>97</v>
      </c>
      <c r="C60" s="7" t="s">
        <v>16</v>
      </c>
      <c r="D60" s="7" t="s">
        <v>98</v>
      </c>
      <c r="E60" s="7" t="s">
        <v>98</v>
      </c>
      <c r="F60" s="7" t="s">
        <v>98</v>
      </c>
      <c r="G60" s="29">
        <v>19460</v>
      </c>
      <c r="H60" s="14">
        <v>17686</v>
      </c>
      <c r="I60" s="14">
        <v>17660</v>
      </c>
      <c r="J60" s="14">
        <v>17187</v>
      </c>
      <c r="K60" s="14">
        <v>17187</v>
      </c>
      <c r="L60" s="14">
        <v>28</v>
      </c>
      <c r="M60" s="29" t="s">
        <v>98</v>
      </c>
      <c r="N60" s="14" t="s">
        <v>98</v>
      </c>
    </row>
    <row r="61" spans="1:14" x14ac:dyDescent="0.15">
      <c r="A61" s="7" t="s">
        <v>101</v>
      </c>
      <c r="B61" s="7" t="s">
        <v>97</v>
      </c>
      <c r="C61" s="7" t="s">
        <v>16</v>
      </c>
      <c r="D61" s="7" t="s">
        <v>98</v>
      </c>
      <c r="E61" s="7" t="s">
        <v>98</v>
      </c>
      <c r="F61" s="7" t="s">
        <v>98</v>
      </c>
      <c r="G61" s="29">
        <v>26059</v>
      </c>
      <c r="H61" s="14">
        <v>23576</v>
      </c>
      <c r="I61" s="14">
        <v>23478</v>
      </c>
      <c r="J61" s="14">
        <v>22886</v>
      </c>
      <c r="K61" s="14">
        <v>22856</v>
      </c>
      <c r="L61" s="14">
        <v>88</v>
      </c>
      <c r="M61" s="29" t="s">
        <v>98</v>
      </c>
      <c r="N61" s="14" t="s">
        <v>98</v>
      </c>
    </row>
    <row r="62" spans="1:14" x14ac:dyDescent="0.15">
      <c r="A62" s="7" t="s">
        <v>102</v>
      </c>
      <c r="B62" s="7" t="s">
        <v>103</v>
      </c>
      <c r="C62" s="7" t="s">
        <v>16</v>
      </c>
      <c r="D62" s="7" t="s">
        <v>98</v>
      </c>
      <c r="E62" s="7" t="s">
        <v>98</v>
      </c>
      <c r="F62" s="7" t="s">
        <v>98</v>
      </c>
      <c r="G62" s="29">
        <v>485</v>
      </c>
      <c r="H62" s="14">
        <v>435</v>
      </c>
      <c r="I62" s="14">
        <v>422</v>
      </c>
      <c r="J62" s="14">
        <v>420</v>
      </c>
      <c r="K62" s="14">
        <v>420</v>
      </c>
      <c r="L62" s="14">
        <v>2</v>
      </c>
      <c r="M62" s="29" t="s">
        <v>98</v>
      </c>
      <c r="N62" s="14" t="s">
        <v>98</v>
      </c>
    </row>
    <row r="63" spans="1:14" ht="15" thickBot="1" x14ac:dyDescent="0.2">
      <c r="A63" s="8" t="s">
        <v>104</v>
      </c>
      <c r="B63" s="8" t="s">
        <v>105</v>
      </c>
      <c r="C63" s="8" t="s">
        <v>16</v>
      </c>
      <c r="D63" s="8" t="s">
        <v>98</v>
      </c>
      <c r="E63" s="8" t="s">
        <v>98</v>
      </c>
      <c r="F63" s="8" t="s">
        <v>98</v>
      </c>
      <c r="G63" s="33">
        <v>32849</v>
      </c>
      <c r="H63" s="16">
        <v>30321</v>
      </c>
      <c r="I63" s="16">
        <v>30213</v>
      </c>
      <c r="J63" s="16">
        <v>28716</v>
      </c>
      <c r="K63" s="16">
        <v>23424</v>
      </c>
      <c r="L63" s="16">
        <v>9</v>
      </c>
      <c r="M63" s="33" t="s">
        <v>98</v>
      </c>
      <c r="N63" s="16" t="s">
        <v>98</v>
      </c>
    </row>
    <row r="64" spans="1:14" x14ac:dyDescent="0.15">
      <c r="A64" s="6" t="s">
        <v>106</v>
      </c>
      <c r="B64" s="20"/>
      <c r="C64" s="20"/>
      <c r="D64" s="20"/>
      <c r="E64" s="20"/>
      <c r="F64" s="20"/>
      <c r="G64" s="34">
        <v>1672861</v>
      </c>
      <c r="H64" s="2">
        <v>1490924</v>
      </c>
      <c r="I64" s="2">
        <v>1280870</v>
      </c>
      <c r="J64" s="2">
        <v>1051630</v>
      </c>
      <c r="K64" s="2">
        <v>1038339</v>
      </c>
      <c r="L64" s="2" t="s">
        <v>98</v>
      </c>
      <c r="M64" s="34">
        <v>881986</v>
      </c>
      <c r="N64" s="2" t="s">
        <v>98</v>
      </c>
    </row>
    <row r="65" spans="1:14" x14ac:dyDescent="0.15">
      <c r="A65" s="6" t="s">
        <v>107</v>
      </c>
      <c r="B65" s="20"/>
      <c r="C65" s="20"/>
      <c r="D65" s="20"/>
      <c r="E65" s="20"/>
      <c r="F65" s="20"/>
      <c r="G65" s="34">
        <v>27881</v>
      </c>
      <c r="H65" s="2">
        <v>24849</v>
      </c>
      <c r="I65" s="2">
        <v>21348</v>
      </c>
      <c r="J65" s="2">
        <v>17527</v>
      </c>
      <c r="K65" s="2">
        <v>17306</v>
      </c>
      <c r="L65" s="2">
        <v>507</v>
      </c>
      <c r="M65" s="34">
        <v>16333</v>
      </c>
      <c r="N65" s="2">
        <v>547</v>
      </c>
    </row>
    <row r="66" spans="1:14" x14ac:dyDescent="0.15">
      <c r="A66" s="6" t="s">
        <v>108</v>
      </c>
      <c r="B66" s="20"/>
      <c r="C66" s="20"/>
      <c r="D66" s="20"/>
      <c r="E66" s="20"/>
      <c r="F66" s="20"/>
      <c r="G66" s="34">
        <v>28902</v>
      </c>
      <c r="H66" s="2">
        <v>25658</v>
      </c>
      <c r="I66" s="2">
        <v>21913</v>
      </c>
      <c r="J66" s="2">
        <v>17730</v>
      </c>
      <c r="K66" s="2">
        <v>17715</v>
      </c>
      <c r="L66" s="2">
        <v>565</v>
      </c>
      <c r="M66" s="34">
        <v>16258</v>
      </c>
      <c r="N66" s="2">
        <v>577</v>
      </c>
    </row>
    <row r="67" spans="1:14" x14ac:dyDescent="0.15">
      <c r="A67" s="6" t="s">
        <v>109</v>
      </c>
      <c r="B67" s="20"/>
      <c r="C67" s="20"/>
      <c r="D67" s="20"/>
      <c r="E67" s="20"/>
      <c r="F67" s="20"/>
      <c r="G67" s="34">
        <v>12750</v>
      </c>
      <c r="H67" s="2">
        <v>11386</v>
      </c>
      <c r="I67" s="2">
        <v>9844</v>
      </c>
      <c r="J67" s="2">
        <v>8244</v>
      </c>
      <c r="K67" s="2">
        <v>8062</v>
      </c>
      <c r="L67" s="2">
        <v>263</v>
      </c>
      <c r="M67" s="34">
        <v>7852</v>
      </c>
      <c r="N67" s="2">
        <v>221</v>
      </c>
    </row>
    <row r="68" spans="1:14" x14ac:dyDescent="0.15">
      <c r="A68" s="6" t="s">
        <v>110</v>
      </c>
      <c r="B68" s="20"/>
      <c r="C68" s="20"/>
      <c r="D68" s="20"/>
      <c r="E68" s="20"/>
      <c r="F68" s="20"/>
      <c r="G68" s="34">
        <v>35</v>
      </c>
      <c r="H68" s="2">
        <v>11</v>
      </c>
      <c r="I68" s="2">
        <v>1</v>
      </c>
      <c r="J68" s="2">
        <v>0</v>
      </c>
      <c r="K68" s="2">
        <v>0</v>
      </c>
      <c r="L68" s="2">
        <v>0</v>
      </c>
      <c r="M68" s="34">
        <v>0</v>
      </c>
      <c r="N68" s="2">
        <v>0</v>
      </c>
    </row>
    <row r="69" spans="1:14" ht="15" thickBot="1" x14ac:dyDescent="0.2">
      <c r="A69" s="6" t="s">
        <v>111</v>
      </c>
      <c r="B69" s="20"/>
      <c r="C69" s="20"/>
      <c r="D69" s="20"/>
      <c r="E69" s="20"/>
      <c r="F69" s="20"/>
      <c r="G69" s="34">
        <v>54895</v>
      </c>
      <c r="H69" s="2">
        <v>48494</v>
      </c>
      <c r="I69" s="2">
        <v>42254</v>
      </c>
      <c r="J69" s="2">
        <v>34168</v>
      </c>
      <c r="K69" s="2">
        <v>33647</v>
      </c>
      <c r="L69" s="2">
        <v>967</v>
      </c>
      <c r="M69" s="34">
        <v>33197</v>
      </c>
      <c r="N69" s="2">
        <v>952</v>
      </c>
    </row>
    <row r="70" spans="1:14" ht="15" thickBot="1" x14ac:dyDescent="0.2">
      <c r="A70" s="274" t="s">
        <v>112</v>
      </c>
      <c r="B70" s="274"/>
      <c r="C70" s="274"/>
      <c r="D70" s="274"/>
      <c r="E70" s="274"/>
      <c r="F70" s="275"/>
      <c r="G70" s="276" t="s">
        <v>1</v>
      </c>
      <c r="H70" s="274"/>
      <c r="I70" s="274"/>
      <c r="J70" s="274"/>
      <c r="K70" s="274"/>
      <c r="L70" s="275"/>
      <c r="M70" s="277" t="s">
        <v>2</v>
      </c>
      <c r="N70" s="278"/>
    </row>
    <row r="71" spans="1:14" ht="15" thickBot="1" x14ac:dyDescent="0.2">
      <c r="A71" s="5" t="s">
        <v>3</v>
      </c>
      <c r="B71" s="5" t="s">
        <v>4</v>
      </c>
      <c r="C71" s="5" t="s">
        <v>113</v>
      </c>
      <c r="D71" s="5" t="s">
        <v>6</v>
      </c>
      <c r="E71" s="5" t="s">
        <v>11490</v>
      </c>
      <c r="F71" s="5" t="s">
        <v>114</v>
      </c>
      <c r="G71" s="28" t="s">
        <v>7</v>
      </c>
      <c r="H71" s="15" t="s">
        <v>8</v>
      </c>
      <c r="I71" s="15" t="s">
        <v>9</v>
      </c>
      <c r="J71" s="15" t="s">
        <v>10</v>
      </c>
      <c r="K71" s="15" t="s">
        <v>11</v>
      </c>
      <c r="L71" s="15" t="s">
        <v>12</v>
      </c>
      <c r="M71" s="28" t="s">
        <v>115</v>
      </c>
      <c r="N71" s="15" t="s">
        <v>12</v>
      </c>
    </row>
    <row r="72" spans="1:14" x14ac:dyDescent="0.15">
      <c r="A72" s="7" t="s">
        <v>14</v>
      </c>
      <c r="B72" s="7" t="s">
        <v>116</v>
      </c>
      <c r="C72" s="7" t="s">
        <v>117</v>
      </c>
      <c r="D72" s="7" t="s">
        <v>17</v>
      </c>
      <c r="E72" s="7" t="s">
        <v>18</v>
      </c>
      <c r="F72" s="7" t="s">
        <v>19</v>
      </c>
      <c r="G72" s="29">
        <v>9351</v>
      </c>
      <c r="H72" s="14">
        <v>6186</v>
      </c>
      <c r="I72" s="14">
        <v>6175</v>
      </c>
      <c r="J72" s="14">
        <v>6084</v>
      </c>
      <c r="K72" s="14">
        <v>5758</v>
      </c>
      <c r="L72" s="14">
        <v>76</v>
      </c>
      <c r="M72" s="29">
        <v>5425</v>
      </c>
      <c r="N72" s="14">
        <v>69</v>
      </c>
    </row>
    <row r="73" spans="1:14" x14ac:dyDescent="0.15">
      <c r="A73" s="7" t="s">
        <v>20</v>
      </c>
      <c r="B73" s="7" t="s">
        <v>116</v>
      </c>
      <c r="C73" s="7" t="s">
        <v>117</v>
      </c>
      <c r="D73" s="7" t="s">
        <v>17</v>
      </c>
      <c r="E73" s="7" t="s">
        <v>18</v>
      </c>
      <c r="F73" s="7" t="s">
        <v>19</v>
      </c>
      <c r="G73" s="29">
        <v>3484</v>
      </c>
      <c r="H73" s="14">
        <v>2399</v>
      </c>
      <c r="I73" s="14">
        <v>2389</v>
      </c>
      <c r="J73" s="14">
        <v>2354</v>
      </c>
      <c r="K73" s="14">
        <v>2294</v>
      </c>
      <c r="L73" s="14">
        <v>50</v>
      </c>
      <c r="M73" s="29">
        <v>2173</v>
      </c>
      <c r="N73" s="14">
        <v>45</v>
      </c>
    </row>
    <row r="74" spans="1:14" x14ac:dyDescent="0.15">
      <c r="A74" s="7" t="s">
        <v>21</v>
      </c>
      <c r="B74" s="7" t="s">
        <v>116</v>
      </c>
      <c r="C74" s="7" t="s">
        <v>117</v>
      </c>
      <c r="D74" s="7" t="s">
        <v>17</v>
      </c>
      <c r="E74" s="7" t="s">
        <v>18</v>
      </c>
      <c r="F74" s="7" t="s">
        <v>19</v>
      </c>
      <c r="G74" s="29">
        <v>37889</v>
      </c>
      <c r="H74" s="14">
        <v>27006</v>
      </c>
      <c r="I74" s="14">
        <v>26955</v>
      </c>
      <c r="J74" s="14">
        <v>26153</v>
      </c>
      <c r="K74" s="14">
        <v>23542</v>
      </c>
      <c r="L74" s="14">
        <v>196</v>
      </c>
      <c r="M74" s="29">
        <v>23298</v>
      </c>
      <c r="N74" s="14">
        <v>190</v>
      </c>
    </row>
    <row r="75" spans="1:14" x14ac:dyDescent="0.15">
      <c r="A75" s="7" t="s">
        <v>22</v>
      </c>
      <c r="B75" s="7" t="s">
        <v>116</v>
      </c>
      <c r="C75" s="7" t="s">
        <v>117</v>
      </c>
      <c r="D75" s="7" t="s">
        <v>23</v>
      </c>
      <c r="E75" s="7" t="s">
        <v>18</v>
      </c>
      <c r="F75" s="7" t="s">
        <v>19</v>
      </c>
      <c r="G75" s="29">
        <v>51985</v>
      </c>
      <c r="H75" s="14">
        <v>38111</v>
      </c>
      <c r="I75" s="14">
        <v>37068</v>
      </c>
      <c r="J75" s="14">
        <v>31628</v>
      </c>
      <c r="K75" s="14">
        <v>25477</v>
      </c>
      <c r="L75" s="14">
        <v>238</v>
      </c>
      <c r="M75" s="29">
        <v>25440</v>
      </c>
      <c r="N75" s="14">
        <v>237</v>
      </c>
    </row>
    <row r="76" spans="1:14" x14ac:dyDescent="0.15">
      <c r="A76" s="7" t="s">
        <v>24</v>
      </c>
      <c r="B76" s="7" t="s">
        <v>116</v>
      </c>
      <c r="C76" s="7" t="s">
        <v>117</v>
      </c>
      <c r="D76" s="7" t="s">
        <v>23</v>
      </c>
      <c r="E76" s="7" t="s">
        <v>18</v>
      </c>
      <c r="F76" s="7" t="s">
        <v>19</v>
      </c>
      <c r="G76" s="29">
        <v>66744</v>
      </c>
      <c r="H76" s="14">
        <v>48704</v>
      </c>
      <c r="I76" s="14">
        <v>47774</v>
      </c>
      <c r="J76" s="14">
        <v>41453</v>
      </c>
      <c r="K76" s="14">
        <v>34327</v>
      </c>
      <c r="L76" s="14">
        <v>246</v>
      </c>
      <c r="M76" s="29">
        <v>34305</v>
      </c>
      <c r="N76" s="14">
        <v>244</v>
      </c>
    </row>
    <row r="77" spans="1:14" x14ac:dyDescent="0.15">
      <c r="A77" s="7" t="s">
        <v>25</v>
      </c>
      <c r="B77" s="7" t="s">
        <v>116</v>
      </c>
      <c r="C77" s="7" t="s">
        <v>117</v>
      </c>
      <c r="D77" s="7" t="s">
        <v>23</v>
      </c>
      <c r="E77" s="7" t="s">
        <v>18</v>
      </c>
      <c r="F77" s="7" t="s">
        <v>19</v>
      </c>
      <c r="G77" s="29">
        <v>64171</v>
      </c>
      <c r="H77" s="14">
        <v>46617</v>
      </c>
      <c r="I77" s="14">
        <v>45482</v>
      </c>
      <c r="J77" s="14">
        <v>38109</v>
      </c>
      <c r="K77" s="14">
        <v>30093</v>
      </c>
      <c r="L77" s="14">
        <v>287</v>
      </c>
      <c r="M77" s="29">
        <v>29943</v>
      </c>
      <c r="N77" s="14">
        <v>284</v>
      </c>
    </row>
    <row r="78" spans="1:14" x14ac:dyDescent="0.15">
      <c r="A78" s="7" t="s">
        <v>26</v>
      </c>
      <c r="B78" s="7" t="s">
        <v>116</v>
      </c>
      <c r="C78" s="7" t="s">
        <v>117</v>
      </c>
      <c r="D78" s="7" t="s">
        <v>27</v>
      </c>
      <c r="E78" s="7" t="s">
        <v>18</v>
      </c>
      <c r="F78" s="7" t="s">
        <v>19</v>
      </c>
      <c r="G78" s="29">
        <v>61791</v>
      </c>
      <c r="H78" s="14">
        <v>44727</v>
      </c>
      <c r="I78" s="14">
        <v>43160</v>
      </c>
      <c r="J78" s="14">
        <v>33552</v>
      </c>
      <c r="K78" s="14">
        <v>28668</v>
      </c>
      <c r="L78" s="14">
        <v>403</v>
      </c>
      <c r="M78" s="29">
        <v>28604</v>
      </c>
      <c r="N78" s="14">
        <v>401</v>
      </c>
    </row>
    <row r="79" spans="1:14" x14ac:dyDescent="0.15">
      <c r="A79" s="7" t="s">
        <v>28</v>
      </c>
      <c r="B79" s="7" t="s">
        <v>116</v>
      </c>
      <c r="C79" s="7" t="s">
        <v>117</v>
      </c>
      <c r="D79" s="7" t="s">
        <v>27</v>
      </c>
      <c r="E79" s="7" t="s">
        <v>18</v>
      </c>
      <c r="F79" s="7" t="s">
        <v>19</v>
      </c>
      <c r="G79" s="29">
        <v>46867</v>
      </c>
      <c r="H79" s="14">
        <v>34272</v>
      </c>
      <c r="I79" s="14">
        <v>33264</v>
      </c>
      <c r="J79" s="14">
        <v>28167</v>
      </c>
      <c r="K79" s="14">
        <v>24635</v>
      </c>
      <c r="L79" s="14">
        <v>291</v>
      </c>
      <c r="M79" s="29">
        <v>24592</v>
      </c>
      <c r="N79" s="14">
        <v>289</v>
      </c>
    </row>
    <row r="80" spans="1:14" x14ac:dyDescent="0.15">
      <c r="A80" s="7" t="s">
        <v>29</v>
      </c>
      <c r="B80" s="7" t="s">
        <v>116</v>
      </c>
      <c r="C80" s="7" t="s">
        <v>117</v>
      </c>
      <c r="D80" s="7" t="s">
        <v>27</v>
      </c>
      <c r="E80" s="7" t="s">
        <v>18</v>
      </c>
      <c r="F80" s="7" t="s">
        <v>19</v>
      </c>
      <c r="G80" s="29">
        <v>52753</v>
      </c>
      <c r="H80" s="14">
        <v>38221</v>
      </c>
      <c r="I80" s="14">
        <v>36917</v>
      </c>
      <c r="J80" s="14">
        <v>29905</v>
      </c>
      <c r="K80" s="14">
        <v>25049</v>
      </c>
      <c r="L80" s="14">
        <v>319</v>
      </c>
      <c r="M80" s="29">
        <v>24937</v>
      </c>
      <c r="N80" s="14">
        <v>316</v>
      </c>
    </row>
    <row r="81" spans="1:14" x14ac:dyDescent="0.15">
      <c r="A81" s="30" t="s">
        <v>30</v>
      </c>
      <c r="B81" s="30" t="s">
        <v>116</v>
      </c>
      <c r="C81" s="30" t="s">
        <v>117</v>
      </c>
      <c r="D81" s="30" t="s">
        <v>31</v>
      </c>
      <c r="E81" s="30" t="s">
        <v>32</v>
      </c>
      <c r="F81" s="30" t="s">
        <v>33</v>
      </c>
      <c r="G81" s="31">
        <v>266</v>
      </c>
      <c r="H81" s="32">
        <v>14</v>
      </c>
      <c r="I81" s="32">
        <v>3</v>
      </c>
      <c r="J81" s="32">
        <v>0</v>
      </c>
      <c r="K81" s="32">
        <v>0</v>
      </c>
      <c r="L81" s="32">
        <v>0</v>
      </c>
      <c r="M81" s="31">
        <v>0</v>
      </c>
      <c r="N81" s="32">
        <v>0</v>
      </c>
    </row>
    <row r="82" spans="1:14" x14ac:dyDescent="0.15">
      <c r="A82" s="30" t="s">
        <v>34</v>
      </c>
      <c r="B82" s="30" t="s">
        <v>116</v>
      </c>
      <c r="C82" s="30" t="s">
        <v>117</v>
      </c>
      <c r="D82" s="30" t="s">
        <v>31</v>
      </c>
      <c r="E82" s="30" t="s">
        <v>32</v>
      </c>
      <c r="F82" s="30" t="s">
        <v>33</v>
      </c>
      <c r="G82" s="31">
        <v>136</v>
      </c>
      <c r="H82" s="32">
        <v>12</v>
      </c>
      <c r="I82" s="32">
        <v>2</v>
      </c>
      <c r="J82" s="32">
        <v>0</v>
      </c>
      <c r="K82" s="32">
        <v>0</v>
      </c>
      <c r="L82" s="32">
        <v>0</v>
      </c>
      <c r="M82" s="31">
        <v>0</v>
      </c>
      <c r="N82" s="32">
        <v>0</v>
      </c>
    </row>
    <row r="83" spans="1:14" x14ac:dyDescent="0.15">
      <c r="A83" s="30" t="s">
        <v>35</v>
      </c>
      <c r="B83" s="30" t="s">
        <v>116</v>
      </c>
      <c r="C83" s="30" t="s">
        <v>117</v>
      </c>
      <c r="D83" s="30" t="s">
        <v>31</v>
      </c>
      <c r="E83" s="30" t="s">
        <v>32</v>
      </c>
      <c r="F83" s="30" t="s">
        <v>33</v>
      </c>
      <c r="G83" s="31">
        <v>61</v>
      </c>
      <c r="H83" s="32">
        <v>14</v>
      </c>
      <c r="I83" s="32">
        <v>2</v>
      </c>
      <c r="J83" s="32">
        <v>0</v>
      </c>
      <c r="K83" s="32">
        <v>0</v>
      </c>
      <c r="L83" s="32">
        <v>0</v>
      </c>
      <c r="M83" s="31">
        <v>0</v>
      </c>
      <c r="N83" s="32">
        <v>0</v>
      </c>
    </row>
    <row r="84" spans="1:14" x14ac:dyDescent="0.15">
      <c r="A84" s="7" t="s">
        <v>36</v>
      </c>
      <c r="B84" s="7" t="s">
        <v>116</v>
      </c>
      <c r="C84" s="7" t="s">
        <v>117</v>
      </c>
      <c r="D84" s="7" t="s">
        <v>37</v>
      </c>
      <c r="E84" s="7" t="s">
        <v>32</v>
      </c>
      <c r="F84" s="7" t="s">
        <v>33</v>
      </c>
      <c r="G84" s="29">
        <v>60619</v>
      </c>
      <c r="H84" s="14">
        <v>43942</v>
      </c>
      <c r="I84" s="14">
        <v>42448</v>
      </c>
      <c r="J84" s="14">
        <v>33710</v>
      </c>
      <c r="K84" s="14">
        <v>25863</v>
      </c>
      <c r="L84" s="14">
        <v>321</v>
      </c>
      <c r="M84" s="29">
        <v>25797</v>
      </c>
      <c r="N84" s="14">
        <v>318</v>
      </c>
    </row>
    <row r="85" spans="1:14" x14ac:dyDescent="0.15">
      <c r="A85" s="7" t="s">
        <v>38</v>
      </c>
      <c r="B85" s="7" t="s">
        <v>116</v>
      </c>
      <c r="C85" s="7" t="s">
        <v>117</v>
      </c>
      <c r="D85" s="7" t="s">
        <v>37</v>
      </c>
      <c r="E85" s="7" t="s">
        <v>32</v>
      </c>
      <c r="F85" s="7" t="s">
        <v>33</v>
      </c>
      <c r="G85" s="29">
        <v>44313</v>
      </c>
      <c r="H85" s="14">
        <v>32109</v>
      </c>
      <c r="I85" s="14">
        <v>30851</v>
      </c>
      <c r="J85" s="14">
        <v>24551</v>
      </c>
      <c r="K85" s="14">
        <v>19087</v>
      </c>
      <c r="L85" s="14">
        <v>236</v>
      </c>
      <c r="M85" s="29">
        <v>19068</v>
      </c>
      <c r="N85" s="14">
        <v>235</v>
      </c>
    </row>
    <row r="86" spans="1:14" x14ac:dyDescent="0.15">
      <c r="A86" s="7" t="s">
        <v>39</v>
      </c>
      <c r="B86" s="7" t="s">
        <v>116</v>
      </c>
      <c r="C86" s="7" t="s">
        <v>117</v>
      </c>
      <c r="D86" s="7" t="s">
        <v>37</v>
      </c>
      <c r="E86" s="7" t="s">
        <v>32</v>
      </c>
      <c r="F86" s="7" t="s">
        <v>33</v>
      </c>
      <c r="G86" s="29">
        <v>56592</v>
      </c>
      <c r="H86" s="14">
        <v>40833</v>
      </c>
      <c r="I86" s="14">
        <v>39400</v>
      </c>
      <c r="J86" s="14">
        <v>32012</v>
      </c>
      <c r="K86" s="14">
        <v>25039</v>
      </c>
      <c r="L86" s="14">
        <v>286</v>
      </c>
      <c r="M86" s="29">
        <v>24925</v>
      </c>
      <c r="N86" s="14">
        <v>283</v>
      </c>
    </row>
    <row r="87" spans="1:14" x14ac:dyDescent="0.15">
      <c r="A87" s="30" t="s">
        <v>40</v>
      </c>
      <c r="B87" s="30" t="s">
        <v>116</v>
      </c>
      <c r="C87" s="30" t="s">
        <v>117</v>
      </c>
      <c r="D87" s="30" t="s">
        <v>41</v>
      </c>
      <c r="E87" s="30" t="s">
        <v>32</v>
      </c>
      <c r="F87" s="30" t="s">
        <v>33</v>
      </c>
      <c r="G87" s="31">
        <v>340</v>
      </c>
      <c r="H87" s="32">
        <v>10</v>
      </c>
      <c r="I87" s="32">
        <v>3</v>
      </c>
      <c r="J87" s="32">
        <v>0</v>
      </c>
      <c r="K87" s="32">
        <v>0</v>
      </c>
      <c r="L87" s="32">
        <v>0</v>
      </c>
      <c r="M87" s="31">
        <v>0</v>
      </c>
      <c r="N87" s="32">
        <v>0</v>
      </c>
    </row>
    <row r="88" spans="1:14" x14ac:dyDescent="0.15">
      <c r="A88" s="7" t="s">
        <v>42</v>
      </c>
      <c r="B88" s="7" t="s">
        <v>116</v>
      </c>
      <c r="C88" s="7" t="s">
        <v>117</v>
      </c>
      <c r="D88" s="7" t="s">
        <v>41</v>
      </c>
      <c r="E88" s="7" t="s">
        <v>32</v>
      </c>
      <c r="F88" s="7" t="s">
        <v>33</v>
      </c>
      <c r="G88" s="29">
        <v>8939</v>
      </c>
      <c r="H88" s="14">
        <v>1565</v>
      </c>
      <c r="I88" s="14">
        <v>1419</v>
      </c>
      <c r="J88" s="14">
        <v>1220</v>
      </c>
      <c r="K88" s="14">
        <v>1220</v>
      </c>
      <c r="L88" s="14">
        <v>55</v>
      </c>
      <c r="M88" s="29">
        <v>1220</v>
      </c>
      <c r="N88" s="14">
        <v>55</v>
      </c>
    </row>
    <row r="89" spans="1:14" x14ac:dyDescent="0.15">
      <c r="A89" s="30" t="s">
        <v>43</v>
      </c>
      <c r="B89" s="30" t="s">
        <v>116</v>
      </c>
      <c r="C89" s="30" t="s">
        <v>117</v>
      </c>
      <c r="D89" s="30" t="s">
        <v>41</v>
      </c>
      <c r="E89" s="30" t="s">
        <v>32</v>
      </c>
      <c r="F89" s="30" t="s">
        <v>33</v>
      </c>
      <c r="G89" s="31">
        <v>89</v>
      </c>
      <c r="H89" s="32">
        <v>10</v>
      </c>
      <c r="I89" s="32">
        <v>1</v>
      </c>
      <c r="J89" s="32">
        <v>0</v>
      </c>
      <c r="K89" s="32">
        <v>0</v>
      </c>
      <c r="L89" s="32">
        <v>0</v>
      </c>
      <c r="M89" s="31">
        <v>0</v>
      </c>
      <c r="N89" s="32">
        <v>0</v>
      </c>
    </row>
    <row r="90" spans="1:14" x14ac:dyDescent="0.15">
      <c r="A90" s="30" t="s">
        <v>44</v>
      </c>
      <c r="B90" s="30" t="s">
        <v>116</v>
      </c>
      <c r="C90" s="30" t="s">
        <v>117</v>
      </c>
      <c r="D90" s="30" t="s">
        <v>45</v>
      </c>
      <c r="E90" s="30" t="s">
        <v>46</v>
      </c>
      <c r="F90" s="30" t="s">
        <v>33</v>
      </c>
      <c r="G90" s="31">
        <v>62</v>
      </c>
      <c r="H90" s="32">
        <v>5</v>
      </c>
      <c r="I90" s="32">
        <v>2</v>
      </c>
      <c r="J90" s="32">
        <v>0</v>
      </c>
      <c r="K90" s="32">
        <v>0</v>
      </c>
      <c r="L90" s="32">
        <v>0</v>
      </c>
      <c r="M90" s="31">
        <v>0</v>
      </c>
      <c r="N90" s="32">
        <v>0</v>
      </c>
    </row>
    <row r="91" spans="1:14" x14ac:dyDescent="0.15">
      <c r="A91" s="7" t="s">
        <v>47</v>
      </c>
      <c r="B91" s="7" t="s">
        <v>116</v>
      </c>
      <c r="C91" s="7" t="s">
        <v>117</v>
      </c>
      <c r="D91" s="7" t="s">
        <v>45</v>
      </c>
      <c r="E91" s="7" t="s">
        <v>46</v>
      </c>
      <c r="F91" s="7" t="s">
        <v>33</v>
      </c>
      <c r="G91" s="29">
        <v>34657</v>
      </c>
      <c r="H91" s="14">
        <v>24712</v>
      </c>
      <c r="I91" s="14">
        <v>23605</v>
      </c>
      <c r="J91" s="14">
        <v>17874</v>
      </c>
      <c r="K91" s="14">
        <v>15427</v>
      </c>
      <c r="L91" s="14">
        <v>216</v>
      </c>
      <c r="M91" s="29">
        <v>15389</v>
      </c>
      <c r="N91" s="14">
        <v>215</v>
      </c>
    </row>
    <row r="92" spans="1:14" x14ac:dyDescent="0.15">
      <c r="A92" s="30" t="s">
        <v>48</v>
      </c>
      <c r="B92" s="30" t="s">
        <v>116</v>
      </c>
      <c r="C92" s="30" t="s">
        <v>117</v>
      </c>
      <c r="D92" s="30" t="s">
        <v>45</v>
      </c>
      <c r="E92" s="30" t="s">
        <v>46</v>
      </c>
      <c r="F92" s="30" t="s">
        <v>33</v>
      </c>
      <c r="G92" s="31">
        <v>413</v>
      </c>
      <c r="H92" s="32">
        <v>16</v>
      </c>
      <c r="I92" s="32">
        <v>1</v>
      </c>
      <c r="J92" s="32">
        <v>0</v>
      </c>
      <c r="K92" s="32">
        <v>0</v>
      </c>
      <c r="L92" s="32">
        <v>0</v>
      </c>
      <c r="M92" s="31">
        <v>0</v>
      </c>
      <c r="N92" s="32">
        <v>0</v>
      </c>
    </row>
    <row r="93" spans="1:14" x14ac:dyDescent="0.15">
      <c r="A93" s="7" t="s">
        <v>49</v>
      </c>
      <c r="B93" s="7" t="s">
        <v>116</v>
      </c>
      <c r="C93" s="7" t="s">
        <v>117</v>
      </c>
      <c r="D93" s="7" t="s">
        <v>50</v>
      </c>
      <c r="E93" s="7" t="s">
        <v>46</v>
      </c>
      <c r="F93" s="7" t="s">
        <v>33</v>
      </c>
      <c r="G93" s="29">
        <v>69985</v>
      </c>
      <c r="H93" s="14">
        <v>50808</v>
      </c>
      <c r="I93" s="14">
        <v>49255</v>
      </c>
      <c r="J93" s="14">
        <v>38607</v>
      </c>
      <c r="K93" s="14">
        <v>29894</v>
      </c>
      <c r="L93" s="14">
        <v>287</v>
      </c>
      <c r="M93" s="29">
        <v>29863</v>
      </c>
      <c r="N93" s="14">
        <v>286</v>
      </c>
    </row>
    <row r="94" spans="1:14" x14ac:dyDescent="0.15">
      <c r="A94" s="7" t="s">
        <v>51</v>
      </c>
      <c r="B94" s="7" t="s">
        <v>116</v>
      </c>
      <c r="C94" s="7" t="s">
        <v>117</v>
      </c>
      <c r="D94" s="7" t="s">
        <v>50</v>
      </c>
      <c r="E94" s="7" t="s">
        <v>46</v>
      </c>
      <c r="F94" s="7" t="s">
        <v>33</v>
      </c>
      <c r="G94" s="29">
        <v>54435</v>
      </c>
      <c r="H94" s="14">
        <v>39509</v>
      </c>
      <c r="I94" s="14">
        <v>38339</v>
      </c>
      <c r="J94" s="14">
        <v>30125</v>
      </c>
      <c r="K94" s="14">
        <v>23393</v>
      </c>
      <c r="L94" s="14">
        <v>283</v>
      </c>
      <c r="M94" s="29">
        <v>23294</v>
      </c>
      <c r="N94" s="14">
        <v>281</v>
      </c>
    </row>
    <row r="95" spans="1:14" x14ac:dyDescent="0.15">
      <c r="A95" s="30" t="s">
        <v>52</v>
      </c>
      <c r="B95" s="30" t="s">
        <v>116</v>
      </c>
      <c r="C95" s="30" t="s">
        <v>117</v>
      </c>
      <c r="D95" s="30" t="s">
        <v>50</v>
      </c>
      <c r="E95" s="30" t="s">
        <v>46</v>
      </c>
      <c r="F95" s="30" t="s">
        <v>33</v>
      </c>
      <c r="G95" s="31">
        <v>1331</v>
      </c>
      <c r="H95" s="32">
        <v>80</v>
      </c>
      <c r="I95" s="32">
        <v>49</v>
      </c>
      <c r="J95" s="32">
        <v>39</v>
      </c>
      <c r="K95" s="32">
        <v>39</v>
      </c>
      <c r="L95" s="32">
        <v>6</v>
      </c>
      <c r="M95" s="31">
        <v>0</v>
      </c>
      <c r="N95" s="32">
        <v>0</v>
      </c>
    </row>
    <row r="96" spans="1:14" x14ac:dyDescent="0.15">
      <c r="A96" s="7" t="s">
        <v>53</v>
      </c>
      <c r="B96" s="7" t="s">
        <v>116</v>
      </c>
      <c r="C96" s="7" t="s">
        <v>117</v>
      </c>
      <c r="D96" s="7" t="s">
        <v>54</v>
      </c>
      <c r="E96" s="7" t="s">
        <v>46</v>
      </c>
      <c r="F96" s="7" t="s">
        <v>33</v>
      </c>
      <c r="G96" s="29">
        <v>39885</v>
      </c>
      <c r="H96" s="14">
        <v>28515</v>
      </c>
      <c r="I96" s="14">
        <v>27240</v>
      </c>
      <c r="J96" s="14">
        <v>21743</v>
      </c>
      <c r="K96" s="14">
        <v>18395</v>
      </c>
      <c r="L96" s="14">
        <v>333</v>
      </c>
      <c r="M96" s="29">
        <v>18361</v>
      </c>
      <c r="N96" s="14">
        <v>331</v>
      </c>
    </row>
    <row r="97" spans="1:14" x14ac:dyDescent="0.15">
      <c r="A97" s="7" t="s">
        <v>55</v>
      </c>
      <c r="B97" s="7" t="s">
        <v>116</v>
      </c>
      <c r="C97" s="7" t="s">
        <v>117</v>
      </c>
      <c r="D97" s="7" t="s">
        <v>54</v>
      </c>
      <c r="E97" s="7" t="s">
        <v>46</v>
      </c>
      <c r="F97" s="7" t="s">
        <v>33</v>
      </c>
      <c r="G97" s="29">
        <v>29773</v>
      </c>
      <c r="H97" s="14">
        <v>18482</v>
      </c>
      <c r="I97" s="14">
        <v>17612</v>
      </c>
      <c r="J97" s="14">
        <v>15384</v>
      </c>
      <c r="K97" s="14">
        <v>14889</v>
      </c>
      <c r="L97" s="14">
        <v>317</v>
      </c>
      <c r="M97" s="29">
        <v>14247</v>
      </c>
      <c r="N97" s="14">
        <v>313</v>
      </c>
    </row>
    <row r="98" spans="1:14" x14ac:dyDescent="0.15">
      <c r="A98" s="7" t="s">
        <v>56</v>
      </c>
      <c r="B98" s="7" t="s">
        <v>116</v>
      </c>
      <c r="C98" s="7" t="s">
        <v>117</v>
      </c>
      <c r="D98" s="7" t="s">
        <v>54</v>
      </c>
      <c r="E98" s="7" t="s">
        <v>46</v>
      </c>
      <c r="F98" s="7" t="s">
        <v>33</v>
      </c>
      <c r="G98" s="29">
        <v>30056</v>
      </c>
      <c r="H98" s="14">
        <v>19785</v>
      </c>
      <c r="I98" s="14">
        <v>18702</v>
      </c>
      <c r="J98" s="14">
        <v>16048</v>
      </c>
      <c r="K98" s="14">
        <v>14947</v>
      </c>
      <c r="L98" s="14">
        <v>299</v>
      </c>
      <c r="M98" s="29">
        <v>13187</v>
      </c>
      <c r="N98" s="14">
        <v>294</v>
      </c>
    </row>
    <row r="99" spans="1:14" x14ac:dyDescent="0.15">
      <c r="A99" s="7" t="s">
        <v>57</v>
      </c>
      <c r="B99" s="7" t="s">
        <v>116</v>
      </c>
      <c r="C99" s="7" t="s">
        <v>117</v>
      </c>
      <c r="D99" s="7" t="s">
        <v>58</v>
      </c>
      <c r="E99" s="7" t="s">
        <v>59</v>
      </c>
      <c r="F99" s="7" t="s">
        <v>33</v>
      </c>
      <c r="G99" s="29">
        <v>42981</v>
      </c>
      <c r="H99" s="14">
        <v>31498</v>
      </c>
      <c r="I99" s="14">
        <v>30115</v>
      </c>
      <c r="J99" s="14">
        <v>24873</v>
      </c>
      <c r="K99" s="14">
        <v>21834</v>
      </c>
      <c r="L99" s="14">
        <v>308</v>
      </c>
      <c r="M99" s="29">
        <v>21791</v>
      </c>
      <c r="N99" s="14">
        <v>307</v>
      </c>
    </row>
    <row r="100" spans="1:14" x14ac:dyDescent="0.15">
      <c r="A100" s="7" t="s">
        <v>60</v>
      </c>
      <c r="B100" s="7" t="s">
        <v>116</v>
      </c>
      <c r="C100" s="7" t="s">
        <v>117</v>
      </c>
      <c r="D100" s="7" t="s">
        <v>58</v>
      </c>
      <c r="E100" s="7" t="s">
        <v>59</v>
      </c>
      <c r="F100" s="7" t="s">
        <v>33</v>
      </c>
      <c r="G100" s="29">
        <v>60410</v>
      </c>
      <c r="H100" s="14">
        <v>44154</v>
      </c>
      <c r="I100" s="14">
        <v>42260</v>
      </c>
      <c r="J100" s="14">
        <v>32116</v>
      </c>
      <c r="K100" s="14">
        <v>26066</v>
      </c>
      <c r="L100" s="14">
        <v>410</v>
      </c>
      <c r="M100" s="29">
        <v>25902</v>
      </c>
      <c r="N100" s="14">
        <v>408</v>
      </c>
    </row>
    <row r="101" spans="1:14" x14ac:dyDescent="0.15">
      <c r="A101" s="7" t="s">
        <v>61</v>
      </c>
      <c r="B101" s="7" t="s">
        <v>116</v>
      </c>
      <c r="C101" s="7" t="s">
        <v>117</v>
      </c>
      <c r="D101" s="7" t="s">
        <v>58</v>
      </c>
      <c r="E101" s="7" t="s">
        <v>59</v>
      </c>
      <c r="F101" s="7" t="s">
        <v>33</v>
      </c>
      <c r="G101" s="29">
        <v>57781</v>
      </c>
      <c r="H101" s="14">
        <v>41685</v>
      </c>
      <c r="I101" s="14">
        <v>39655</v>
      </c>
      <c r="J101" s="14">
        <v>30636</v>
      </c>
      <c r="K101" s="14">
        <v>28140</v>
      </c>
      <c r="L101" s="14">
        <v>410</v>
      </c>
      <c r="M101" s="29">
        <v>28069</v>
      </c>
      <c r="N101" s="14">
        <v>409</v>
      </c>
    </row>
    <row r="102" spans="1:14" x14ac:dyDescent="0.15">
      <c r="A102" s="7" t="s">
        <v>62</v>
      </c>
      <c r="B102" s="7" t="s">
        <v>116</v>
      </c>
      <c r="C102" s="7" t="s">
        <v>117</v>
      </c>
      <c r="D102" s="7" t="s">
        <v>63</v>
      </c>
      <c r="E102" s="7" t="s">
        <v>59</v>
      </c>
      <c r="F102" s="7" t="s">
        <v>33</v>
      </c>
      <c r="G102" s="29">
        <v>6617</v>
      </c>
      <c r="H102" s="14">
        <v>3748</v>
      </c>
      <c r="I102" s="14">
        <v>3420</v>
      </c>
      <c r="J102" s="14">
        <v>3122</v>
      </c>
      <c r="K102" s="14">
        <v>3115</v>
      </c>
      <c r="L102" s="14">
        <v>92</v>
      </c>
      <c r="M102" s="29">
        <v>3098</v>
      </c>
      <c r="N102" s="14">
        <v>91</v>
      </c>
    </row>
    <row r="103" spans="1:14" x14ac:dyDescent="0.15">
      <c r="A103" s="7" t="s">
        <v>64</v>
      </c>
      <c r="B103" s="7" t="s">
        <v>116</v>
      </c>
      <c r="C103" s="7" t="s">
        <v>117</v>
      </c>
      <c r="D103" s="7" t="s">
        <v>63</v>
      </c>
      <c r="E103" s="7" t="s">
        <v>59</v>
      </c>
      <c r="F103" s="7" t="s">
        <v>33</v>
      </c>
      <c r="G103" s="29">
        <v>19617</v>
      </c>
      <c r="H103" s="14">
        <v>14042</v>
      </c>
      <c r="I103" s="14">
        <v>13348</v>
      </c>
      <c r="J103" s="14">
        <v>11157</v>
      </c>
      <c r="K103" s="14">
        <v>10149</v>
      </c>
      <c r="L103" s="14">
        <v>180</v>
      </c>
      <c r="M103" s="29">
        <v>10078</v>
      </c>
      <c r="N103" s="14">
        <v>178</v>
      </c>
    </row>
    <row r="104" spans="1:14" x14ac:dyDescent="0.15">
      <c r="A104" s="30" t="s">
        <v>65</v>
      </c>
      <c r="B104" s="30" t="s">
        <v>116</v>
      </c>
      <c r="C104" s="30" t="s">
        <v>117</v>
      </c>
      <c r="D104" s="30" t="s">
        <v>63</v>
      </c>
      <c r="E104" s="30" t="s">
        <v>59</v>
      </c>
      <c r="F104" s="30" t="s">
        <v>33</v>
      </c>
      <c r="G104" s="31">
        <v>374</v>
      </c>
      <c r="H104" s="32">
        <v>134</v>
      </c>
      <c r="I104" s="32">
        <v>61</v>
      </c>
      <c r="J104" s="32">
        <v>50</v>
      </c>
      <c r="K104" s="32">
        <v>50</v>
      </c>
      <c r="L104" s="32">
        <v>7</v>
      </c>
      <c r="M104" s="31">
        <v>0</v>
      </c>
      <c r="N104" s="32">
        <v>0</v>
      </c>
    </row>
    <row r="105" spans="1:14" x14ac:dyDescent="0.15">
      <c r="A105" s="7" t="s">
        <v>66</v>
      </c>
      <c r="B105" s="7" t="s">
        <v>116</v>
      </c>
      <c r="C105" s="7" t="s">
        <v>117</v>
      </c>
      <c r="D105" s="7" t="s">
        <v>67</v>
      </c>
      <c r="E105" s="7" t="s">
        <v>59</v>
      </c>
      <c r="F105" s="7" t="s">
        <v>33</v>
      </c>
      <c r="G105" s="29">
        <v>52669</v>
      </c>
      <c r="H105" s="14">
        <v>37435</v>
      </c>
      <c r="I105" s="14">
        <v>35893</v>
      </c>
      <c r="J105" s="14">
        <v>26008</v>
      </c>
      <c r="K105" s="14">
        <v>21293</v>
      </c>
      <c r="L105" s="14">
        <v>301</v>
      </c>
      <c r="M105" s="29">
        <v>21054</v>
      </c>
      <c r="N105" s="14">
        <v>297</v>
      </c>
    </row>
    <row r="106" spans="1:14" x14ac:dyDescent="0.15">
      <c r="A106" s="7" t="s">
        <v>68</v>
      </c>
      <c r="B106" s="7" t="s">
        <v>116</v>
      </c>
      <c r="C106" s="7" t="s">
        <v>117</v>
      </c>
      <c r="D106" s="7" t="s">
        <v>67</v>
      </c>
      <c r="E106" s="7" t="s">
        <v>59</v>
      </c>
      <c r="F106" s="7" t="s">
        <v>33</v>
      </c>
      <c r="G106" s="29">
        <v>51033</v>
      </c>
      <c r="H106" s="14">
        <v>36724</v>
      </c>
      <c r="I106" s="14">
        <v>35278</v>
      </c>
      <c r="J106" s="14">
        <v>25747</v>
      </c>
      <c r="K106" s="14">
        <v>21512</v>
      </c>
      <c r="L106" s="14">
        <v>302</v>
      </c>
      <c r="M106" s="29">
        <v>21415</v>
      </c>
      <c r="N106" s="14">
        <v>299</v>
      </c>
    </row>
    <row r="107" spans="1:14" x14ac:dyDescent="0.15">
      <c r="A107" s="7" t="s">
        <v>69</v>
      </c>
      <c r="B107" s="7" t="s">
        <v>116</v>
      </c>
      <c r="C107" s="7" t="s">
        <v>117</v>
      </c>
      <c r="D107" s="7" t="s">
        <v>67</v>
      </c>
      <c r="E107" s="7" t="s">
        <v>59</v>
      </c>
      <c r="F107" s="7" t="s">
        <v>33</v>
      </c>
      <c r="G107" s="29">
        <v>64157</v>
      </c>
      <c r="H107" s="14">
        <v>45889</v>
      </c>
      <c r="I107" s="14">
        <v>43905</v>
      </c>
      <c r="J107" s="14">
        <v>31126</v>
      </c>
      <c r="K107" s="14">
        <v>25300</v>
      </c>
      <c r="L107" s="14">
        <v>427</v>
      </c>
      <c r="M107" s="29">
        <v>25207</v>
      </c>
      <c r="N107" s="14">
        <v>425</v>
      </c>
    </row>
    <row r="108" spans="1:14" x14ac:dyDescent="0.15">
      <c r="A108" s="7" t="s">
        <v>70</v>
      </c>
      <c r="B108" s="7" t="s">
        <v>116</v>
      </c>
      <c r="C108" s="7" t="s">
        <v>117</v>
      </c>
      <c r="D108" s="7" t="s">
        <v>71</v>
      </c>
      <c r="E108" s="7" t="s">
        <v>72</v>
      </c>
      <c r="F108" s="7" t="s">
        <v>19</v>
      </c>
      <c r="G108" s="29">
        <v>50471</v>
      </c>
      <c r="H108" s="14">
        <v>36033</v>
      </c>
      <c r="I108" s="14">
        <v>34793</v>
      </c>
      <c r="J108" s="14">
        <v>28834</v>
      </c>
      <c r="K108" s="14">
        <v>25880</v>
      </c>
      <c r="L108" s="14">
        <v>311</v>
      </c>
      <c r="M108" s="29">
        <v>25828</v>
      </c>
      <c r="N108" s="14">
        <v>310</v>
      </c>
    </row>
    <row r="109" spans="1:14" x14ac:dyDescent="0.15">
      <c r="A109" s="7" t="s">
        <v>73</v>
      </c>
      <c r="B109" s="7" t="s">
        <v>116</v>
      </c>
      <c r="C109" s="7" t="s">
        <v>117</v>
      </c>
      <c r="D109" s="7" t="s">
        <v>71</v>
      </c>
      <c r="E109" s="7" t="s">
        <v>72</v>
      </c>
      <c r="F109" s="7" t="s">
        <v>19</v>
      </c>
      <c r="G109" s="29">
        <v>61806</v>
      </c>
      <c r="H109" s="14">
        <v>44848</v>
      </c>
      <c r="I109" s="14">
        <v>43356</v>
      </c>
      <c r="J109" s="14">
        <v>35955</v>
      </c>
      <c r="K109" s="14">
        <v>29515</v>
      </c>
      <c r="L109" s="14">
        <v>373</v>
      </c>
      <c r="M109" s="29">
        <v>29481</v>
      </c>
      <c r="N109" s="14">
        <v>371</v>
      </c>
    </row>
    <row r="110" spans="1:14" x14ac:dyDescent="0.15">
      <c r="A110" s="7" t="s">
        <v>74</v>
      </c>
      <c r="B110" s="7" t="s">
        <v>116</v>
      </c>
      <c r="C110" s="7" t="s">
        <v>117</v>
      </c>
      <c r="D110" s="7" t="s">
        <v>71</v>
      </c>
      <c r="E110" s="7" t="s">
        <v>72</v>
      </c>
      <c r="F110" s="7" t="s">
        <v>19</v>
      </c>
      <c r="G110" s="29">
        <v>52909</v>
      </c>
      <c r="H110" s="14">
        <v>37818</v>
      </c>
      <c r="I110" s="14">
        <v>37169</v>
      </c>
      <c r="J110" s="14">
        <v>33603</v>
      </c>
      <c r="K110" s="14">
        <v>30884</v>
      </c>
      <c r="L110" s="14">
        <v>481</v>
      </c>
      <c r="M110" s="29">
        <v>30696</v>
      </c>
      <c r="N110" s="14">
        <v>476</v>
      </c>
    </row>
    <row r="111" spans="1:14" x14ac:dyDescent="0.15">
      <c r="A111" s="7" t="s">
        <v>75</v>
      </c>
      <c r="B111" s="7" t="s">
        <v>116</v>
      </c>
      <c r="C111" s="7" t="s">
        <v>117</v>
      </c>
      <c r="D111" s="7" t="s">
        <v>76</v>
      </c>
      <c r="E111" s="7" t="s">
        <v>72</v>
      </c>
      <c r="F111" s="7" t="s">
        <v>19</v>
      </c>
      <c r="G111" s="29">
        <v>70285</v>
      </c>
      <c r="H111" s="14">
        <v>50558</v>
      </c>
      <c r="I111" s="14">
        <v>49545</v>
      </c>
      <c r="J111" s="14">
        <v>42619</v>
      </c>
      <c r="K111" s="14">
        <v>37419</v>
      </c>
      <c r="L111" s="14">
        <v>480</v>
      </c>
      <c r="M111" s="29">
        <v>36967</v>
      </c>
      <c r="N111" s="14">
        <v>474</v>
      </c>
    </row>
    <row r="112" spans="1:14" x14ac:dyDescent="0.15">
      <c r="A112" s="7" t="s">
        <v>77</v>
      </c>
      <c r="B112" s="7" t="s">
        <v>116</v>
      </c>
      <c r="C112" s="7" t="s">
        <v>117</v>
      </c>
      <c r="D112" s="7" t="s">
        <v>76</v>
      </c>
      <c r="E112" s="7" t="s">
        <v>72</v>
      </c>
      <c r="F112" s="7" t="s">
        <v>19</v>
      </c>
      <c r="G112" s="29">
        <v>52223</v>
      </c>
      <c r="H112" s="14">
        <v>36801</v>
      </c>
      <c r="I112" s="14">
        <v>36454</v>
      </c>
      <c r="J112" s="14">
        <v>34174</v>
      </c>
      <c r="K112" s="14">
        <v>31928</v>
      </c>
      <c r="L112" s="14">
        <v>507</v>
      </c>
      <c r="M112" s="29">
        <v>30724</v>
      </c>
      <c r="N112" s="14">
        <v>494</v>
      </c>
    </row>
    <row r="113" spans="1:14" x14ac:dyDescent="0.15">
      <c r="A113" s="7" t="s">
        <v>78</v>
      </c>
      <c r="B113" s="7" t="s">
        <v>116</v>
      </c>
      <c r="C113" s="7" t="s">
        <v>117</v>
      </c>
      <c r="D113" s="7" t="s">
        <v>76</v>
      </c>
      <c r="E113" s="7" t="s">
        <v>72</v>
      </c>
      <c r="F113" s="7" t="s">
        <v>19</v>
      </c>
      <c r="G113" s="29">
        <v>44942</v>
      </c>
      <c r="H113" s="14">
        <v>31994</v>
      </c>
      <c r="I113" s="14">
        <v>31008</v>
      </c>
      <c r="J113" s="14">
        <v>27303</v>
      </c>
      <c r="K113" s="14">
        <v>26033</v>
      </c>
      <c r="L113" s="14">
        <v>428</v>
      </c>
      <c r="M113" s="29">
        <v>25750</v>
      </c>
      <c r="N113" s="14">
        <v>423</v>
      </c>
    </row>
    <row r="114" spans="1:14" x14ac:dyDescent="0.15">
      <c r="A114" s="7" t="s">
        <v>79</v>
      </c>
      <c r="B114" s="7" t="s">
        <v>116</v>
      </c>
      <c r="C114" s="7" t="s">
        <v>117</v>
      </c>
      <c r="D114" s="7" t="s">
        <v>80</v>
      </c>
      <c r="E114" s="7" t="s">
        <v>72</v>
      </c>
      <c r="F114" s="7" t="s">
        <v>19</v>
      </c>
      <c r="G114" s="29">
        <v>19409</v>
      </c>
      <c r="H114" s="14">
        <v>12900</v>
      </c>
      <c r="I114" s="14">
        <v>12890</v>
      </c>
      <c r="J114" s="14">
        <v>12483</v>
      </c>
      <c r="K114" s="14">
        <v>12020</v>
      </c>
      <c r="L114" s="14">
        <v>52</v>
      </c>
      <c r="M114" s="29">
        <v>11489</v>
      </c>
      <c r="N114" s="14">
        <v>46</v>
      </c>
    </row>
    <row r="115" spans="1:14" x14ac:dyDescent="0.15">
      <c r="A115" s="7" t="s">
        <v>81</v>
      </c>
      <c r="B115" s="7" t="s">
        <v>116</v>
      </c>
      <c r="C115" s="7" t="s">
        <v>117</v>
      </c>
      <c r="D115" s="7" t="s">
        <v>80</v>
      </c>
      <c r="E115" s="7" t="s">
        <v>72</v>
      </c>
      <c r="F115" s="7" t="s">
        <v>19</v>
      </c>
      <c r="G115" s="29">
        <v>29389</v>
      </c>
      <c r="H115" s="14">
        <v>17532</v>
      </c>
      <c r="I115" s="14">
        <v>17408</v>
      </c>
      <c r="J115" s="14">
        <v>16959</v>
      </c>
      <c r="K115" s="14">
        <v>16482</v>
      </c>
      <c r="L115" s="14">
        <v>139</v>
      </c>
      <c r="M115" s="29">
        <v>12628</v>
      </c>
      <c r="N115" s="14">
        <v>125</v>
      </c>
    </row>
    <row r="116" spans="1:14" x14ac:dyDescent="0.15">
      <c r="A116" s="7" t="s">
        <v>82</v>
      </c>
      <c r="B116" s="7" t="s">
        <v>116</v>
      </c>
      <c r="C116" s="7" t="s">
        <v>117</v>
      </c>
      <c r="D116" s="7" t="s">
        <v>80</v>
      </c>
      <c r="E116" s="7" t="s">
        <v>72</v>
      </c>
      <c r="F116" s="7" t="s">
        <v>19</v>
      </c>
      <c r="G116" s="29">
        <v>38858</v>
      </c>
      <c r="H116" s="14">
        <v>25855</v>
      </c>
      <c r="I116" s="14">
        <v>25827</v>
      </c>
      <c r="J116" s="14">
        <v>25343</v>
      </c>
      <c r="K116" s="14">
        <v>23305</v>
      </c>
      <c r="L116" s="14">
        <v>202</v>
      </c>
      <c r="M116" s="29">
        <v>20747</v>
      </c>
      <c r="N116" s="14">
        <v>186</v>
      </c>
    </row>
    <row r="117" spans="1:14" x14ac:dyDescent="0.15">
      <c r="A117" s="7" t="s">
        <v>83</v>
      </c>
      <c r="B117" s="7" t="s">
        <v>116</v>
      </c>
      <c r="C117" s="7" t="s">
        <v>117</v>
      </c>
      <c r="D117" s="7" t="s">
        <v>84</v>
      </c>
      <c r="E117" s="7" t="s">
        <v>85</v>
      </c>
      <c r="F117" s="7" t="s">
        <v>19</v>
      </c>
      <c r="G117" s="29">
        <v>64527</v>
      </c>
      <c r="H117" s="14">
        <v>46383</v>
      </c>
      <c r="I117" s="14">
        <v>45352</v>
      </c>
      <c r="J117" s="14">
        <v>40338</v>
      </c>
      <c r="K117" s="14">
        <v>36428</v>
      </c>
      <c r="L117" s="14">
        <v>484</v>
      </c>
      <c r="M117" s="29">
        <v>36020</v>
      </c>
      <c r="N117" s="14">
        <v>479</v>
      </c>
    </row>
    <row r="118" spans="1:14" x14ac:dyDescent="0.15">
      <c r="A118" s="7" t="s">
        <v>86</v>
      </c>
      <c r="B118" s="7" t="s">
        <v>116</v>
      </c>
      <c r="C118" s="7" t="s">
        <v>117</v>
      </c>
      <c r="D118" s="7" t="s">
        <v>84</v>
      </c>
      <c r="E118" s="7" t="s">
        <v>85</v>
      </c>
      <c r="F118" s="7" t="s">
        <v>19</v>
      </c>
      <c r="G118" s="29">
        <v>47811</v>
      </c>
      <c r="H118" s="14">
        <v>34285</v>
      </c>
      <c r="I118" s="14">
        <v>33377</v>
      </c>
      <c r="J118" s="14">
        <v>29294</v>
      </c>
      <c r="K118" s="14">
        <v>26654</v>
      </c>
      <c r="L118" s="14">
        <v>417</v>
      </c>
      <c r="M118" s="29">
        <v>26646</v>
      </c>
      <c r="N118" s="14">
        <v>415</v>
      </c>
    </row>
    <row r="119" spans="1:14" x14ac:dyDescent="0.15">
      <c r="A119" s="7" t="s">
        <v>87</v>
      </c>
      <c r="B119" s="7" t="s">
        <v>116</v>
      </c>
      <c r="C119" s="7" t="s">
        <v>117</v>
      </c>
      <c r="D119" s="7" t="s">
        <v>84</v>
      </c>
      <c r="E119" s="7" t="s">
        <v>85</v>
      </c>
      <c r="F119" s="7" t="s">
        <v>19</v>
      </c>
      <c r="G119" s="29">
        <v>60225</v>
      </c>
      <c r="H119" s="14">
        <v>43238</v>
      </c>
      <c r="I119" s="14">
        <v>42140</v>
      </c>
      <c r="J119" s="14">
        <v>37880</v>
      </c>
      <c r="K119" s="14">
        <v>34796</v>
      </c>
      <c r="L119" s="14">
        <v>491</v>
      </c>
      <c r="M119" s="29">
        <v>34776</v>
      </c>
      <c r="N119" s="14">
        <v>488</v>
      </c>
    </row>
    <row r="120" spans="1:14" x14ac:dyDescent="0.15">
      <c r="A120" s="7" t="s">
        <v>88</v>
      </c>
      <c r="B120" s="7" t="s">
        <v>116</v>
      </c>
      <c r="C120" s="7" t="s">
        <v>117</v>
      </c>
      <c r="D120" s="7" t="s">
        <v>89</v>
      </c>
      <c r="E120" s="7" t="s">
        <v>85</v>
      </c>
      <c r="F120" s="7" t="s">
        <v>19</v>
      </c>
      <c r="G120" s="29">
        <v>57896</v>
      </c>
      <c r="H120" s="14">
        <v>42240</v>
      </c>
      <c r="I120" s="14">
        <v>40701</v>
      </c>
      <c r="J120" s="14">
        <v>30718</v>
      </c>
      <c r="K120" s="14">
        <v>23889</v>
      </c>
      <c r="L120" s="14">
        <v>342</v>
      </c>
      <c r="M120" s="29">
        <v>23826</v>
      </c>
      <c r="N120" s="14">
        <v>341</v>
      </c>
    </row>
    <row r="121" spans="1:14" x14ac:dyDescent="0.15">
      <c r="A121" s="7" t="s">
        <v>90</v>
      </c>
      <c r="B121" s="7" t="s">
        <v>116</v>
      </c>
      <c r="C121" s="7" t="s">
        <v>117</v>
      </c>
      <c r="D121" s="7" t="s">
        <v>89</v>
      </c>
      <c r="E121" s="7" t="s">
        <v>85</v>
      </c>
      <c r="F121" s="7" t="s">
        <v>19</v>
      </c>
      <c r="G121" s="29">
        <v>53188</v>
      </c>
      <c r="H121" s="14">
        <v>38683</v>
      </c>
      <c r="I121" s="14">
        <v>37171</v>
      </c>
      <c r="J121" s="14">
        <v>28456</v>
      </c>
      <c r="K121" s="14">
        <v>21274</v>
      </c>
      <c r="L121" s="14">
        <v>284</v>
      </c>
      <c r="M121" s="29">
        <v>21161</v>
      </c>
      <c r="N121" s="14">
        <v>283</v>
      </c>
    </row>
    <row r="122" spans="1:14" x14ac:dyDescent="0.15">
      <c r="A122" s="7" t="s">
        <v>91</v>
      </c>
      <c r="B122" s="7" t="s">
        <v>116</v>
      </c>
      <c r="C122" s="7" t="s">
        <v>117</v>
      </c>
      <c r="D122" s="7" t="s">
        <v>89</v>
      </c>
      <c r="E122" s="7" t="s">
        <v>85</v>
      </c>
      <c r="F122" s="7" t="s">
        <v>19</v>
      </c>
      <c r="G122" s="29">
        <v>56844</v>
      </c>
      <c r="H122" s="14">
        <v>41137</v>
      </c>
      <c r="I122" s="14">
        <v>39622</v>
      </c>
      <c r="J122" s="14">
        <v>29969</v>
      </c>
      <c r="K122" s="14">
        <v>21303</v>
      </c>
      <c r="L122" s="14">
        <v>311</v>
      </c>
      <c r="M122" s="29">
        <v>21245</v>
      </c>
      <c r="N122" s="14">
        <v>309</v>
      </c>
    </row>
    <row r="123" spans="1:14" x14ac:dyDescent="0.15">
      <c r="A123" s="7" t="s">
        <v>92</v>
      </c>
      <c r="B123" s="7" t="s">
        <v>116</v>
      </c>
      <c r="C123" s="7" t="s">
        <v>117</v>
      </c>
      <c r="D123" s="7" t="s">
        <v>93</v>
      </c>
      <c r="E123" s="7" t="s">
        <v>85</v>
      </c>
      <c r="F123" s="7" t="s">
        <v>19</v>
      </c>
      <c r="G123" s="29">
        <v>52048</v>
      </c>
      <c r="H123" s="14">
        <v>36876</v>
      </c>
      <c r="I123" s="14">
        <v>36766</v>
      </c>
      <c r="J123" s="14">
        <v>35772</v>
      </c>
      <c r="K123" s="14">
        <v>32801</v>
      </c>
      <c r="L123" s="14">
        <v>262</v>
      </c>
      <c r="M123" s="29">
        <v>31023</v>
      </c>
      <c r="N123" s="14">
        <v>246</v>
      </c>
    </row>
    <row r="124" spans="1:14" x14ac:dyDescent="0.15">
      <c r="A124" s="7" t="s">
        <v>94</v>
      </c>
      <c r="B124" s="7" t="s">
        <v>116</v>
      </c>
      <c r="C124" s="7" t="s">
        <v>117</v>
      </c>
      <c r="D124" s="7" t="s">
        <v>93</v>
      </c>
      <c r="E124" s="7" t="s">
        <v>85</v>
      </c>
      <c r="F124" s="7" t="s">
        <v>19</v>
      </c>
      <c r="G124" s="29">
        <v>60524</v>
      </c>
      <c r="H124" s="14">
        <v>44055</v>
      </c>
      <c r="I124" s="14">
        <v>43908</v>
      </c>
      <c r="J124" s="14">
        <v>42231</v>
      </c>
      <c r="K124" s="14">
        <v>38461</v>
      </c>
      <c r="L124" s="14">
        <v>233</v>
      </c>
      <c r="M124" s="29">
        <v>38351</v>
      </c>
      <c r="N124" s="14">
        <v>231</v>
      </c>
    </row>
    <row r="125" spans="1:14" x14ac:dyDescent="0.15">
      <c r="A125" s="7" t="s">
        <v>95</v>
      </c>
      <c r="B125" s="7" t="s">
        <v>116</v>
      </c>
      <c r="C125" s="7" t="s">
        <v>117</v>
      </c>
      <c r="D125" s="7" t="s">
        <v>93</v>
      </c>
      <c r="E125" s="7" t="s">
        <v>85</v>
      </c>
      <c r="F125" s="7" t="s">
        <v>19</v>
      </c>
      <c r="G125" s="29">
        <v>69835</v>
      </c>
      <c r="H125" s="14">
        <v>39429</v>
      </c>
      <c r="I125" s="14">
        <v>39289</v>
      </c>
      <c r="J125" s="14">
        <v>38215</v>
      </c>
      <c r="K125" s="14">
        <v>33766</v>
      </c>
      <c r="L125" s="14">
        <v>144</v>
      </c>
      <c r="M125" s="29">
        <v>33689</v>
      </c>
      <c r="N125" s="14">
        <v>142</v>
      </c>
    </row>
    <row r="126" spans="1:14" x14ac:dyDescent="0.15">
      <c r="A126" s="7" t="s">
        <v>96</v>
      </c>
      <c r="B126" s="7" t="s">
        <v>97</v>
      </c>
      <c r="C126" s="7" t="s">
        <v>117</v>
      </c>
      <c r="D126" s="7" t="s">
        <v>98</v>
      </c>
      <c r="E126" s="7" t="s">
        <v>98</v>
      </c>
      <c r="F126" s="7" t="s">
        <v>98</v>
      </c>
      <c r="G126" s="29">
        <v>24510</v>
      </c>
      <c r="H126" s="14">
        <v>17097</v>
      </c>
      <c r="I126" s="14">
        <v>17013</v>
      </c>
      <c r="J126" s="14">
        <v>16965</v>
      </c>
      <c r="K126" s="14">
        <v>16842</v>
      </c>
      <c r="L126" s="14">
        <v>38</v>
      </c>
      <c r="M126" s="29" t="s">
        <v>98</v>
      </c>
      <c r="N126" s="14" t="s">
        <v>98</v>
      </c>
    </row>
    <row r="127" spans="1:14" x14ac:dyDescent="0.15">
      <c r="A127" s="7" t="s">
        <v>99</v>
      </c>
      <c r="B127" s="7" t="s">
        <v>97</v>
      </c>
      <c r="C127" s="7" t="s">
        <v>117</v>
      </c>
      <c r="D127" s="7" t="s">
        <v>98</v>
      </c>
      <c r="E127" s="7" t="s">
        <v>98</v>
      </c>
      <c r="F127" s="7" t="s">
        <v>98</v>
      </c>
      <c r="G127" s="29">
        <v>12852</v>
      </c>
      <c r="H127" s="14">
        <v>8706</v>
      </c>
      <c r="I127" s="14">
        <v>8700</v>
      </c>
      <c r="J127" s="14">
        <v>8500</v>
      </c>
      <c r="K127" s="14">
        <v>8401</v>
      </c>
      <c r="L127" s="14">
        <v>31</v>
      </c>
      <c r="M127" s="29" t="s">
        <v>98</v>
      </c>
      <c r="N127" s="14" t="s">
        <v>98</v>
      </c>
    </row>
    <row r="128" spans="1:14" x14ac:dyDescent="0.15">
      <c r="A128" s="7" t="s">
        <v>100</v>
      </c>
      <c r="B128" s="7" t="s">
        <v>97</v>
      </c>
      <c r="C128" s="7" t="s">
        <v>117</v>
      </c>
      <c r="D128" s="7" t="s">
        <v>98</v>
      </c>
      <c r="E128" s="7" t="s">
        <v>98</v>
      </c>
      <c r="F128" s="7" t="s">
        <v>98</v>
      </c>
      <c r="G128" s="29">
        <v>8089</v>
      </c>
      <c r="H128" s="14">
        <v>1997</v>
      </c>
      <c r="I128" s="14">
        <v>1995</v>
      </c>
      <c r="J128" s="14">
        <v>1994</v>
      </c>
      <c r="K128" s="14">
        <v>1842</v>
      </c>
      <c r="L128" s="14">
        <v>16</v>
      </c>
      <c r="M128" s="29" t="s">
        <v>98</v>
      </c>
      <c r="N128" s="14" t="s">
        <v>98</v>
      </c>
    </row>
    <row r="129" spans="1:14" x14ac:dyDescent="0.15">
      <c r="A129" s="7" t="s">
        <v>101</v>
      </c>
      <c r="B129" s="7" t="s">
        <v>97</v>
      </c>
      <c r="C129" s="7" t="s">
        <v>117</v>
      </c>
      <c r="D129" s="7" t="s">
        <v>98</v>
      </c>
      <c r="E129" s="7" t="s">
        <v>98</v>
      </c>
      <c r="F129" s="7" t="s">
        <v>98</v>
      </c>
      <c r="G129" s="29">
        <v>4640</v>
      </c>
      <c r="H129" s="14">
        <v>2222</v>
      </c>
      <c r="I129" s="14">
        <v>2218</v>
      </c>
      <c r="J129" s="14">
        <v>2150</v>
      </c>
      <c r="K129" s="14">
        <v>2150</v>
      </c>
      <c r="L129" s="14">
        <v>22</v>
      </c>
      <c r="M129" s="29" t="s">
        <v>98</v>
      </c>
      <c r="N129" s="14" t="s">
        <v>98</v>
      </c>
    </row>
    <row r="130" spans="1:14" x14ac:dyDescent="0.15">
      <c r="A130" s="7" t="s">
        <v>102</v>
      </c>
      <c r="B130" s="7" t="s">
        <v>103</v>
      </c>
      <c r="C130" s="7" t="s">
        <v>117</v>
      </c>
      <c r="D130" s="7" t="s">
        <v>98</v>
      </c>
      <c r="E130" s="7" t="s">
        <v>98</v>
      </c>
      <c r="F130" s="7" t="s">
        <v>98</v>
      </c>
      <c r="G130" s="29">
        <v>4314</v>
      </c>
      <c r="H130" s="14">
        <v>220</v>
      </c>
      <c r="I130" s="14">
        <v>216</v>
      </c>
      <c r="J130" s="14">
        <v>216</v>
      </c>
      <c r="K130" s="14">
        <v>216</v>
      </c>
      <c r="L130" s="14">
        <v>5</v>
      </c>
      <c r="M130" s="29" t="s">
        <v>98</v>
      </c>
      <c r="N130" s="14" t="s">
        <v>98</v>
      </c>
    </row>
    <row r="131" spans="1:14" ht="15" thickBot="1" x14ac:dyDescent="0.2">
      <c r="A131" s="8" t="s">
        <v>104</v>
      </c>
      <c r="B131" s="8" t="s">
        <v>105</v>
      </c>
      <c r="C131" s="8" t="s">
        <v>117</v>
      </c>
      <c r="D131" s="8" t="s">
        <v>98</v>
      </c>
      <c r="E131" s="8" t="s">
        <v>98</v>
      </c>
      <c r="F131" s="8" t="s">
        <v>98</v>
      </c>
      <c r="G131" s="33">
        <v>56799</v>
      </c>
      <c r="H131" s="16">
        <v>41604</v>
      </c>
      <c r="I131" s="16">
        <v>41599</v>
      </c>
      <c r="J131" s="16">
        <v>39407</v>
      </c>
      <c r="K131" s="16">
        <v>34832</v>
      </c>
      <c r="L131" s="16">
        <v>3</v>
      </c>
      <c r="M131" s="33" t="s">
        <v>98</v>
      </c>
      <c r="N131" s="16" t="s">
        <v>98</v>
      </c>
    </row>
    <row r="132" spans="1:14" x14ac:dyDescent="0.15">
      <c r="A132" s="6" t="s">
        <v>106</v>
      </c>
      <c r="B132" s="20"/>
      <c r="C132" s="20"/>
      <c r="D132" s="20"/>
      <c r="E132" s="20"/>
      <c r="F132" s="20"/>
      <c r="G132" s="34">
        <v>2237020</v>
      </c>
      <c r="H132" s="2">
        <v>1574484</v>
      </c>
      <c r="I132" s="2">
        <v>1530570</v>
      </c>
      <c r="J132" s="2">
        <v>1292931</v>
      </c>
      <c r="K132" s="2">
        <v>1112616</v>
      </c>
      <c r="L132" s="2" t="s">
        <v>98</v>
      </c>
      <c r="M132" s="34">
        <v>1031729</v>
      </c>
      <c r="N132" s="2" t="s">
        <v>98</v>
      </c>
    </row>
    <row r="133" spans="1:14" x14ac:dyDescent="0.15">
      <c r="A133" s="6" t="s">
        <v>107</v>
      </c>
      <c r="B133" s="20"/>
      <c r="C133" s="20"/>
      <c r="D133" s="20"/>
      <c r="E133" s="20"/>
      <c r="F133" s="20"/>
      <c r="G133" s="34">
        <v>37284</v>
      </c>
      <c r="H133" s="2">
        <v>26241</v>
      </c>
      <c r="I133" s="2">
        <v>25510</v>
      </c>
      <c r="J133" s="2">
        <v>21549</v>
      </c>
      <c r="K133" s="2">
        <v>18544</v>
      </c>
      <c r="L133" s="2">
        <v>221</v>
      </c>
      <c r="M133" s="34">
        <v>19106</v>
      </c>
      <c r="N133" s="2">
        <v>240</v>
      </c>
    </row>
    <row r="134" spans="1:14" x14ac:dyDescent="0.15">
      <c r="A134" s="6" t="s">
        <v>108</v>
      </c>
      <c r="B134" s="20"/>
      <c r="C134" s="20"/>
      <c r="D134" s="20"/>
      <c r="E134" s="20"/>
      <c r="F134" s="20"/>
      <c r="G134" s="34">
        <v>45905</v>
      </c>
      <c r="H134" s="2">
        <v>33191</v>
      </c>
      <c r="I134" s="2">
        <v>32136</v>
      </c>
      <c r="J134" s="2">
        <v>26081</v>
      </c>
      <c r="K134" s="2">
        <v>21673</v>
      </c>
      <c r="L134" s="2">
        <v>254</v>
      </c>
      <c r="M134" s="34">
        <v>22543</v>
      </c>
      <c r="N134" s="2">
        <v>283</v>
      </c>
    </row>
    <row r="135" spans="1:14" x14ac:dyDescent="0.15">
      <c r="A135" s="6" t="s">
        <v>109</v>
      </c>
      <c r="B135" s="20"/>
      <c r="C135" s="20"/>
      <c r="D135" s="20"/>
      <c r="E135" s="20"/>
      <c r="F135" s="20"/>
      <c r="G135" s="34">
        <v>24275</v>
      </c>
      <c r="H135" s="2">
        <v>17811</v>
      </c>
      <c r="I135" s="2">
        <v>17320</v>
      </c>
      <c r="J135" s="2">
        <v>14507</v>
      </c>
      <c r="K135" s="2">
        <v>12377</v>
      </c>
      <c r="L135" s="2">
        <v>162</v>
      </c>
      <c r="M135" s="34">
        <v>12034</v>
      </c>
      <c r="N135" s="2">
        <v>155</v>
      </c>
    </row>
    <row r="136" spans="1:14" x14ac:dyDescent="0.15">
      <c r="A136" s="6" t="s">
        <v>110</v>
      </c>
      <c r="B136" s="20"/>
      <c r="C136" s="20"/>
      <c r="D136" s="20"/>
      <c r="E136" s="20"/>
      <c r="F136" s="20"/>
      <c r="G136" s="34">
        <v>61</v>
      </c>
      <c r="H136" s="2">
        <v>5</v>
      </c>
      <c r="I136" s="2">
        <v>1</v>
      </c>
      <c r="J136" s="2">
        <v>0</v>
      </c>
      <c r="K136" s="2">
        <v>0</v>
      </c>
      <c r="L136" s="2">
        <v>0</v>
      </c>
      <c r="M136" s="34">
        <v>0</v>
      </c>
      <c r="N136" s="2">
        <v>0</v>
      </c>
    </row>
    <row r="137" spans="1:14" ht="15" thickBot="1" x14ac:dyDescent="0.2">
      <c r="A137" s="6" t="s">
        <v>111</v>
      </c>
      <c r="B137" s="20"/>
      <c r="C137" s="20"/>
      <c r="D137" s="20"/>
      <c r="E137" s="20"/>
      <c r="F137" s="20"/>
      <c r="G137" s="34">
        <v>70285</v>
      </c>
      <c r="H137" s="2">
        <v>50808</v>
      </c>
      <c r="I137" s="2">
        <v>49545</v>
      </c>
      <c r="J137" s="2">
        <v>42619</v>
      </c>
      <c r="K137" s="2">
        <v>38461</v>
      </c>
      <c r="L137" s="2">
        <v>507</v>
      </c>
      <c r="M137" s="34">
        <v>38351</v>
      </c>
      <c r="N137" s="2">
        <v>494</v>
      </c>
    </row>
    <row r="138" spans="1:14" ht="15" thickBot="1" x14ac:dyDescent="0.2">
      <c r="A138" s="274" t="s">
        <v>118</v>
      </c>
      <c r="B138" s="274"/>
      <c r="C138" s="274"/>
      <c r="D138" s="274"/>
      <c r="E138" s="274"/>
      <c r="F138" s="275"/>
      <c r="G138" s="276" t="s">
        <v>1</v>
      </c>
      <c r="H138" s="274"/>
      <c r="I138" s="274"/>
      <c r="J138" s="274"/>
      <c r="K138" s="274"/>
      <c r="L138" s="275"/>
      <c r="M138" s="277" t="s">
        <v>2</v>
      </c>
      <c r="N138" s="278"/>
    </row>
    <row r="139" spans="1:14" ht="16" thickBot="1" x14ac:dyDescent="0.2">
      <c r="A139" s="5" t="s">
        <v>3</v>
      </c>
      <c r="B139" s="5" t="s">
        <v>4</v>
      </c>
      <c r="C139" s="5" t="s">
        <v>113</v>
      </c>
      <c r="D139" s="5" t="s">
        <v>6</v>
      </c>
      <c r="E139" s="5" t="s">
        <v>841</v>
      </c>
      <c r="F139" s="5" t="s">
        <v>867</v>
      </c>
      <c r="G139" s="28" t="s">
        <v>7</v>
      </c>
      <c r="H139" s="15" t="s">
        <v>8</v>
      </c>
      <c r="I139" s="15" t="s">
        <v>9</v>
      </c>
      <c r="J139" s="15" t="s">
        <v>10</v>
      </c>
      <c r="K139" s="15" t="s">
        <v>11</v>
      </c>
      <c r="L139" s="15" t="s">
        <v>12</v>
      </c>
      <c r="M139" s="28" t="s">
        <v>13</v>
      </c>
      <c r="N139" s="15" t="s">
        <v>12</v>
      </c>
    </row>
    <row r="140" spans="1:14" x14ac:dyDescent="0.15">
      <c r="A140" s="7" t="s">
        <v>119</v>
      </c>
      <c r="B140" s="7" t="s">
        <v>120</v>
      </c>
      <c r="C140" s="7" t="s">
        <v>16</v>
      </c>
      <c r="D140" s="7" t="s">
        <v>84</v>
      </c>
      <c r="E140" s="7" t="s">
        <v>85</v>
      </c>
      <c r="F140" s="7" t="s">
        <v>19</v>
      </c>
      <c r="G140" s="29">
        <v>21611</v>
      </c>
      <c r="H140" s="14">
        <v>20103</v>
      </c>
      <c r="I140" s="14">
        <v>20089</v>
      </c>
      <c r="J140" s="14">
        <v>19546</v>
      </c>
      <c r="K140" s="14">
        <v>19546</v>
      </c>
      <c r="L140" s="14">
        <v>16</v>
      </c>
      <c r="M140" s="29">
        <v>19471</v>
      </c>
      <c r="N140" s="14">
        <v>14</v>
      </c>
    </row>
    <row r="141" spans="1:14" x14ac:dyDescent="0.15">
      <c r="A141" s="7" t="s">
        <v>121</v>
      </c>
      <c r="B141" s="7" t="s">
        <v>120</v>
      </c>
      <c r="C141" s="7" t="s">
        <v>16</v>
      </c>
      <c r="D141" s="7" t="s">
        <v>84</v>
      </c>
      <c r="E141" s="7" t="s">
        <v>85</v>
      </c>
      <c r="F141" s="7" t="s">
        <v>19</v>
      </c>
      <c r="G141" s="29">
        <v>10320</v>
      </c>
      <c r="H141" s="14">
        <v>9059</v>
      </c>
      <c r="I141" s="14">
        <v>9055</v>
      </c>
      <c r="J141" s="14">
        <v>8920</v>
      </c>
      <c r="K141" s="14">
        <v>8920</v>
      </c>
      <c r="L141" s="14">
        <v>11</v>
      </c>
      <c r="M141" s="29">
        <v>7860</v>
      </c>
      <c r="N141" s="14">
        <v>9</v>
      </c>
    </row>
    <row r="142" spans="1:14" x14ac:dyDescent="0.15">
      <c r="A142" s="7" t="s">
        <v>122</v>
      </c>
      <c r="B142" s="7" t="s">
        <v>120</v>
      </c>
      <c r="C142" s="7" t="s">
        <v>16</v>
      </c>
      <c r="D142" s="7" t="s">
        <v>84</v>
      </c>
      <c r="E142" s="7" t="s">
        <v>85</v>
      </c>
      <c r="F142" s="7" t="s">
        <v>19</v>
      </c>
      <c r="G142" s="29">
        <v>12090</v>
      </c>
      <c r="H142" s="14">
        <v>10339</v>
      </c>
      <c r="I142" s="14">
        <v>10331</v>
      </c>
      <c r="J142" s="14">
        <v>10306</v>
      </c>
      <c r="K142" s="14">
        <v>10306</v>
      </c>
      <c r="L142" s="14">
        <v>22</v>
      </c>
      <c r="M142" s="29">
        <v>6600</v>
      </c>
      <c r="N142" s="14">
        <v>16</v>
      </c>
    </row>
    <row r="143" spans="1:14" x14ac:dyDescent="0.15">
      <c r="A143" s="7" t="s">
        <v>123</v>
      </c>
      <c r="B143" s="7" t="s">
        <v>120</v>
      </c>
      <c r="C143" s="7" t="s">
        <v>16</v>
      </c>
      <c r="D143" s="7" t="s">
        <v>84</v>
      </c>
      <c r="E143" s="7" t="s">
        <v>85</v>
      </c>
      <c r="F143" s="7" t="s">
        <v>19</v>
      </c>
      <c r="G143" s="29">
        <v>15947</v>
      </c>
      <c r="H143" s="14">
        <v>14039</v>
      </c>
      <c r="I143" s="14">
        <v>13959</v>
      </c>
      <c r="J143" s="14">
        <v>13593</v>
      </c>
      <c r="K143" s="14">
        <v>13593</v>
      </c>
      <c r="L143" s="14">
        <v>33</v>
      </c>
      <c r="M143" s="29">
        <v>13338</v>
      </c>
      <c r="N143" s="14">
        <v>28</v>
      </c>
    </row>
    <row r="144" spans="1:14" x14ac:dyDescent="0.15">
      <c r="A144" s="7" t="s">
        <v>124</v>
      </c>
      <c r="B144" s="7" t="s">
        <v>120</v>
      </c>
      <c r="C144" s="7" t="s">
        <v>16</v>
      </c>
      <c r="D144" s="7" t="s">
        <v>84</v>
      </c>
      <c r="E144" s="7" t="s">
        <v>85</v>
      </c>
      <c r="F144" s="7" t="s">
        <v>19</v>
      </c>
      <c r="G144" s="29">
        <v>21236</v>
      </c>
      <c r="H144" s="14">
        <v>19661</v>
      </c>
      <c r="I144" s="14">
        <v>19654</v>
      </c>
      <c r="J144" s="14">
        <v>18902</v>
      </c>
      <c r="K144" s="14">
        <v>18902</v>
      </c>
      <c r="L144" s="14">
        <v>12</v>
      </c>
      <c r="M144" s="29">
        <v>18824</v>
      </c>
      <c r="N144" s="14">
        <v>11</v>
      </c>
    </row>
    <row r="145" spans="1:14" x14ac:dyDescent="0.15">
      <c r="A145" s="7" t="s">
        <v>125</v>
      </c>
      <c r="B145" s="7" t="s">
        <v>120</v>
      </c>
      <c r="C145" s="7" t="s">
        <v>16</v>
      </c>
      <c r="D145" s="7" t="s">
        <v>84</v>
      </c>
      <c r="E145" s="7" t="s">
        <v>85</v>
      </c>
      <c r="F145" s="7" t="s">
        <v>19</v>
      </c>
      <c r="G145" s="29">
        <v>13077</v>
      </c>
      <c r="H145" s="14">
        <v>9937</v>
      </c>
      <c r="I145" s="14">
        <v>9928</v>
      </c>
      <c r="J145" s="14">
        <v>9906</v>
      </c>
      <c r="K145" s="14">
        <v>9906</v>
      </c>
      <c r="L145" s="14">
        <v>17</v>
      </c>
      <c r="M145" s="29">
        <v>7262</v>
      </c>
      <c r="N145" s="14">
        <v>13</v>
      </c>
    </row>
    <row r="146" spans="1:14" x14ac:dyDescent="0.15">
      <c r="A146" s="7" t="s">
        <v>126</v>
      </c>
      <c r="B146" s="7" t="s">
        <v>120</v>
      </c>
      <c r="C146" s="7" t="s">
        <v>16</v>
      </c>
      <c r="D146" s="7" t="s">
        <v>84</v>
      </c>
      <c r="E146" s="7" t="s">
        <v>85</v>
      </c>
      <c r="F146" s="7" t="s">
        <v>19</v>
      </c>
      <c r="G146" s="29">
        <v>9071</v>
      </c>
      <c r="H146" s="14">
        <v>8026</v>
      </c>
      <c r="I146" s="14">
        <v>8019</v>
      </c>
      <c r="J146" s="14">
        <v>7986</v>
      </c>
      <c r="K146" s="14">
        <v>7986</v>
      </c>
      <c r="L146" s="14">
        <v>15</v>
      </c>
      <c r="M146" s="29">
        <v>6519</v>
      </c>
      <c r="N146" s="14">
        <v>12</v>
      </c>
    </row>
    <row r="147" spans="1:14" x14ac:dyDescent="0.15">
      <c r="A147" s="7" t="s">
        <v>127</v>
      </c>
      <c r="B147" s="7" t="s">
        <v>120</v>
      </c>
      <c r="C147" s="7" t="s">
        <v>16</v>
      </c>
      <c r="D147" s="7" t="s">
        <v>84</v>
      </c>
      <c r="E147" s="7" t="s">
        <v>85</v>
      </c>
      <c r="F147" s="7" t="s">
        <v>19</v>
      </c>
      <c r="G147" s="29">
        <v>1096</v>
      </c>
      <c r="H147" s="14">
        <v>932</v>
      </c>
      <c r="I147" s="14">
        <v>928</v>
      </c>
      <c r="J147" s="14">
        <v>881</v>
      </c>
      <c r="K147" s="14">
        <v>881</v>
      </c>
      <c r="L147" s="14">
        <v>14</v>
      </c>
      <c r="M147" s="29">
        <v>573</v>
      </c>
      <c r="N147" s="14">
        <v>8</v>
      </c>
    </row>
    <row r="148" spans="1:14" x14ac:dyDescent="0.15">
      <c r="A148" s="7" t="s">
        <v>128</v>
      </c>
      <c r="B148" s="7" t="s">
        <v>120</v>
      </c>
      <c r="C148" s="7" t="s">
        <v>16</v>
      </c>
      <c r="D148" s="7" t="s">
        <v>84</v>
      </c>
      <c r="E148" s="7" t="s">
        <v>85</v>
      </c>
      <c r="F148" s="7" t="s">
        <v>19</v>
      </c>
      <c r="G148" s="29">
        <v>275</v>
      </c>
      <c r="H148" s="14">
        <v>208</v>
      </c>
      <c r="I148" s="14">
        <v>197</v>
      </c>
      <c r="J148" s="14">
        <v>197</v>
      </c>
      <c r="K148" s="14">
        <v>197</v>
      </c>
      <c r="L148" s="14">
        <v>12</v>
      </c>
      <c r="M148" s="29">
        <v>138</v>
      </c>
      <c r="N148" s="14">
        <v>9</v>
      </c>
    </row>
    <row r="149" spans="1:14" x14ac:dyDescent="0.15">
      <c r="A149" s="30" t="s">
        <v>129</v>
      </c>
      <c r="B149" s="30" t="s">
        <v>120</v>
      </c>
      <c r="C149" s="30" t="s">
        <v>16</v>
      </c>
      <c r="D149" s="30" t="s">
        <v>84</v>
      </c>
      <c r="E149" s="30" t="s">
        <v>85</v>
      </c>
      <c r="F149" s="30" t="s">
        <v>19</v>
      </c>
      <c r="G149" s="31">
        <v>12</v>
      </c>
      <c r="H149" s="32">
        <v>2</v>
      </c>
      <c r="I149" s="32">
        <v>1</v>
      </c>
      <c r="J149" s="32">
        <v>0</v>
      </c>
      <c r="K149" s="32">
        <v>0</v>
      </c>
      <c r="L149" s="32">
        <v>0</v>
      </c>
      <c r="M149" s="31">
        <v>0</v>
      </c>
      <c r="N149" s="32">
        <v>0</v>
      </c>
    </row>
    <row r="150" spans="1:14" x14ac:dyDescent="0.15">
      <c r="A150" s="7" t="s">
        <v>130</v>
      </c>
      <c r="B150" s="7" t="s">
        <v>120</v>
      </c>
      <c r="C150" s="7" t="s">
        <v>16</v>
      </c>
      <c r="D150" s="7" t="s">
        <v>84</v>
      </c>
      <c r="E150" s="7" t="s">
        <v>85</v>
      </c>
      <c r="F150" s="7" t="s">
        <v>19</v>
      </c>
      <c r="G150" s="29">
        <v>15192</v>
      </c>
      <c r="H150" s="14">
        <v>13569</v>
      </c>
      <c r="I150" s="14">
        <v>13562</v>
      </c>
      <c r="J150" s="14">
        <v>13225</v>
      </c>
      <c r="K150" s="14">
        <v>13225</v>
      </c>
      <c r="L150" s="14">
        <v>17</v>
      </c>
      <c r="M150" s="29">
        <v>13084</v>
      </c>
      <c r="N150" s="14">
        <v>12</v>
      </c>
    </row>
    <row r="151" spans="1:14" x14ac:dyDescent="0.15">
      <c r="A151" s="7" t="s">
        <v>131</v>
      </c>
      <c r="B151" s="7" t="s">
        <v>120</v>
      </c>
      <c r="C151" s="7" t="s">
        <v>16</v>
      </c>
      <c r="D151" s="7" t="s">
        <v>84</v>
      </c>
      <c r="E151" s="7" t="s">
        <v>85</v>
      </c>
      <c r="F151" s="7" t="s">
        <v>19</v>
      </c>
      <c r="G151" s="29">
        <v>847</v>
      </c>
      <c r="H151" s="14">
        <v>758</v>
      </c>
      <c r="I151" s="14">
        <v>754</v>
      </c>
      <c r="J151" s="14">
        <v>754</v>
      </c>
      <c r="K151" s="14">
        <v>754</v>
      </c>
      <c r="L151" s="14">
        <v>11</v>
      </c>
      <c r="M151" s="29">
        <v>612</v>
      </c>
      <c r="N151" s="14">
        <v>8</v>
      </c>
    </row>
    <row r="152" spans="1:14" x14ac:dyDescent="0.15">
      <c r="A152" s="7" t="s">
        <v>132</v>
      </c>
      <c r="B152" s="7" t="s">
        <v>120</v>
      </c>
      <c r="C152" s="7" t="s">
        <v>16</v>
      </c>
      <c r="D152" s="7" t="s">
        <v>84</v>
      </c>
      <c r="E152" s="7" t="s">
        <v>85</v>
      </c>
      <c r="F152" s="7" t="s">
        <v>19</v>
      </c>
      <c r="G152" s="29">
        <v>2877</v>
      </c>
      <c r="H152" s="14">
        <v>1703</v>
      </c>
      <c r="I152" s="14">
        <v>1700</v>
      </c>
      <c r="J152" s="14">
        <v>1693</v>
      </c>
      <c r="K152" s="14">
        <v>1693</v>
      </c>
      <c r="L152" s="14">
        <v>11</v>
      </c>
      <c r="M152" s="29">
        <v>1562</v>
      </c>
      <c r="N152" s="14">
        <v>9</v>
      </c>
    </row>
    <row r="153" spans="1:14" x14ac:dyDescent="0.15">
      <c r="A153" s="7" t="s">
        <v>133</v>
      </c>
      <c r="B153" s="7" t="s">
        <v>120</v>
      </c>
      <c r="C153" s="7" t="s">
        <v>16</v>
      </c>
      <c r="D153" s="7" t="s">
        <v>84</v>
      </c>
      <c r="E153" s="7" t="s">
        <v>85</v>
      </c>
      <c r="F153" s="7" t="s">
        <v>19</v>
      </c>
      <c r="G153" s="29">
        <v>11179</v>
      </c>
      <c r="H153" s="14">
        <v>9555</v>
      </c>
      <c r="I153" s="14">
        <v>9528</v>
      </c>
      <c r="J153" s="14">
        <v>9457</v>
      </c>
      <c r="K153" s="14">
        <v>9333</v>
      </c>
      <c r="L153" s="14">
        <v>18</v>
      </c>
      <c r="M153" s="29">
        <v>5743</v>
      </c>
      <c r="N153" s="14">
        <v>13</v>
      </c>
    </row>
    <row r="154" spans="1:14" x14ac:dyDescent="0.15">
      <c r="A154" s="7" t="s">
        <v>134</v>
      </c>
      <c r="B154" s="7" t="s">
        <v>120</v>
      </c>
      <c r="C154" s="7" t="s">
        <v>16</v>
      </c>
      <c r="D154" s="7" t="s">
        <v>84</v>
      </c>
      <c r="E154" s="7" t="s">
        <v>85</v>
      </c>
      <c r="F154" s="7" t="s">
        <v>19</v>
      </c>
      <c r="G154" s="29">
        <v>8004</v>
      </c>
      <c r="H154" s="14">
        <v>6543</v>
      </c>
      <c r="I154" s="14">
        <v>6539</v>
      </c>
      <c r="J154" s="14">
        <v>6536</v>
      </c>
      <c r="K154" s="14">
        <v>6536</v>
      </c>
      <c r="L154" s="14">
        <v>14</v>
      </c>
      <c r="M154" s="29">
        <v>6093</v>
      </c>
      <c r="N154" s="14">
        <v>12</v>
      </c>
    </row>
    <row r="155" spans="1:14" x14ac:dyDescent="0.15">
      <c r="A155" s="7" t="s">
        <v>135</v>
      </c>
      <c r="B155" s="7" t="s">
        <v>120</v>
      </c>
      <c r="C155" s="7" t="s">
        <v>16</v>
      </c>
      <c r="D155" s="7" t="s">
        <v>84</v>
      </c>
      <c r="E155" s="7" t="s">
        <v>85</v>
      </c>
      <c r="F155" s="7" t="s">
        <v>19</v>
      </c>
      <c r="G155" s="29">
        <v>876</v>
      </c>
      <c r="H155" s="14">
        <v>784</v>
      </c>
      <c r="I155" s="14">
        <v>764</v>
      </c>
      <c r="J155" s="14">
        <v>762</v>
      </c>
      <c r="K155" s="14">
        <v>762</v>
      </c>
      <c r="L155" s="14">
        <v>25</v>
      </c>
      <c r="M155" s="29">
        <v>539</v>
      </c>
      <c r="N155" s="14">
        <v>19</v>
      </c>
    </row>
    <row r="156" spans="1:14" x14ac:dyDescent="0.15">
      <c r="A156" s="7" t="s">
        <v>136</v>
      </c>
      <c r="B156" s="7" t="s">
        <v>120</v>
      </c>
      <c r="C156" s="7" t="s">
        <v>16</v>
      </c>
      <c r="D156" s="7" t="s">
        <v>84</v>
      </c>
      <c r="E156" s="7" t="s">
        <v>85</v>
      </c>
      <c r="F156" s="7" t="s">
        <v>19</v>
      </c>
      <c r="G156" s="29">
        <v>10134</v>
      </c>
      <c r="H156" s="14">
        <v>9211</v>
      </c>
      <c r="I156" s="14">
        <v>9204</v>
      </c>
      <c r="J156" s="14">
        <v>9137</v>
      </c>
      <c r="K156" s="14">
        <v>9137</v>
      </c>
      <c r="L156" s="14">
        <v>18</v>
      </c>
      <c r="M156" s="29">
        <v>7919</v>
      </c>
      <c r="N156" s="14">
        <v>14</v>
      </c>
    </row>
    <row r="157" spans="1:14" x14ac:dyDescent="0.15">
      <c r="A157" s="7" t="s">
        <v>137</v>
      </c>
      <c r="B157" s="7" t="s">
        <v>120</v>
      </c>
      <c r="C157" s="7" t="s">
        <v>16</v>
      </c>
      <c r="D157" s="7" t="s">
        <v>84</v>
      </c>
      <c r="E157" s="7" t="s">
        <v>85</v>
      </c>
      <c r="F157" s="7" t="s">
        <v>19</v>
      </c>
      <c r="G157" s="29">
        <v>7961</v>
      </c>
      <c r="H157" s="14">
        <v>6082</v>
      </c>
      <c r="I157" s="14">
        <v>6076</v>
      </c>
      <c r="J157" s="14">
        <v>6066</v>
      </c>
      <c r="K157" s="14">
        <v>6066</v>
      </c>
      <c r="L157" s="14">
        <v>20</v>
      </c>
      <c r="M157" s="29">
        <v>3651</v>
      </c>
      <c r="N157" s="14">
        <v>13</v>
      </c>
    </row>
    <row r="158" spans="1:14" x14ac:dyDescent="0.15">
      <c r="A158" s="7" t="s">
        <v>138</v>
      </c>
      <c r="B158" s="7" t="s">
        <v>120</v>
      </c>
      <c r="C158" s="7" t="s">
        <v>16</v>
      </c>
      <c r="D158" s="7" t="s">
        <v>84</v>
      </c>
      <c r="E158" s="7" t="s">
        <v>85</v>
      </c>
      <c r="F158" s="7" t="s">
        <v>19</v>
      </c>
      <c r="G158" s="29">
        <v>21689</v>
      </c>
      <c r="H158" s="14">
        <v>11134</v>
      </c>
      <c r="I158" s="14">
        <v>11099</v>
      </c>
      <c r="J158" s="14">
        <v>11043</v>
      </c>
      <c r="K158" s="14">
        <v>11043</v>
      </c>
      <c r="L158" s="14">
        <v>39</v>
      </c>
      <c r="M158" s="29">
        <v>10837</v>
      </c>
      <c r="N158" s="14">
        <v>35</v>
      </c>
    </row>
    <row r="159" spans="1:14" x14ac:dyDescent="0.15">
      <c r="A159" s="7" t="s">
        <v>139</v>
      </c>
      <c r="B159" s="7" t="s">
        <v>120</v>
      </c>
      <c r="C159" s="7" t="s">
        <v>16</v>
      </c>
      <c r="D159" s="7" t="s">
        <v>84</v>
      </c>
      <c r="E159" s="7" t="s">
        <v>85</v>
      </c>
      <c r="F159" s="7" t="s">
        <v>19</v>
      </c>
      <c r="G159" s="29">
        <v>4667</v>
      </c>
      <c r="H159" s="14">
        <v>4207</v>
      </c>
      <c r="I159" s="14">
        <v>4201</v>
      </c>
      <c r="J159" s="14">
        <v>4198</v>
      </c>
      <c r="K159" s="14">
        <v>4198</v>
      </c>
      <c r="L159" s="14">
        <v>7</v>
      </c>
      <c r="M159" s="29">
        <v>2404</v>
      </c>
      <c r="N159" s="14">
        <v>5</v>
      </c>
    </row>
    <row r="160" spans="1:14" x14ac:dyDescent="0.15">
      <c r="A160" s="7" t="s">
        <v>140</v>
      </c>
      <c r="B160" s="7" t="s">
        <v>120</v>
      </c>
      <c r="C160" s="7" t="s">
        <v>16</v>
      </c>
      <c r="D160" s="7" t="s">
        <v>84</v>
      </c>
      <c r="E160" s="7" t="s">
        <v>85</v>
      </c>
      <c r="F160" s="7" t="s">
        <v>19</v>
      </c>
      <c r="G160" s="29">
        <v>10444</v>
      </c>
      <c r="H160" s="14">
        <v>9336</v>
      </c>
      <c r="I160" s="14">
        <v>9328</v>
      </c>
      <c r="J160" s="14">
        <v>9179</v>
      </c>
      <c r="K160" s="14">
        <v>9179</v>
      </c>
      <c r="L160" s="14">
        <v>17</v>
      </c>
      <c r="M160" s="29">
        <v>4414</v>
      </c>
      <c r="N160" s="14">
        <v>12</v>
      </c>
    </row>
    <row r="161" spans="1:14" x14ac:dyDescent="0.15">
      <c r="A161" s="7" t="s">
        <v>141</v>
      </c>
      <c r="B161" s="7" t="s">
        <v>120</v>
      </c>
      <c r="C161" s="7" t="s">
        <v>16</v>
      </c>
      <c r="D161" s="7" t="s">
        <v>84</v>
      </c>
      <c r="E161" s="7" t="s">
        <v>85</v>
      </c>
      <c r="F161" s="7" t="s">
        <v>19</v>
      </c>
      <c r="G161" s="29">
        <v>1382</v>
      </c>
      <c r="H161" s="14">
        <v>1114</v>
      </c>
      <c r="I161" s="14">
        <v>1102</v>
      </c>
      <c r="J161" s="14">
        <v>1102</v>
      </c>
      <c r="K161" s="14">
        <v>1102</v>
      </c>
      <c r="L161" s="14">
        <v>8</v>
      </c>
      <c r="M161" s="29">
        <v>927</v>
      </c>
      <c r="N161" s="14">
        <v>6</v>
      </c>
    </row>
    <row r="162" spans="1:14" x14ac:dyDescent="0.15">
      <c r="A162" s="7" t="s">
        <v>142</v>
      </c>
      <c r="B162" s="7" t="s">
        <v>120</v>
      </c>
      <c r="C162" s="7" t="s">
        <v>16</v>
      </c>
      <c r="D162" s="7" t="s">
        <v>84</v>
      </c>
      <c r="E162" s="7" t="s">
        <v>85</v>
      </c>
      <c r="F162" s="7" t="s">
        <v>19</v>
      </c>
      <c r="G162" s="29">
        <v>2531</v>
      </c>
      <c r="H162" s="14">
        <v>2244</v>
      </c>
      <c r="I162" s="14">
        <v>2235</v>
      </c>
      <c r="J162" s="14">
        <v>2201</v>
      </c>
      <c r="K162" s="14">
        <v>2201</v>
      </c>
      <c r="L162" s="14">
        <v>6</v>
      </c>
      <c r="M162" s="29">
        <v>270</v>
      </c>
      <c r="N162" s="14">
        <v>3</v>
      </c>
    </row>
    <row r="163" spans="1:14" x14ac:dyDescent="0.15">
      <c r="A163" s="7" t="s">
        <v>143</v>
      </c>
      <c r="B163" s="7" t="s">
        <v>120</v>
      </c>
      <c r="C163" s="7" t="s">
        <v>16</v>
      </c>
      <c r="D163" s="7" t="s">
        <v>84</v>
      </c>
      <c r="E163" s="7" t="s">
        <v>85</v>
      </c>
      <c r="F163" s="7" t="s">
        <v>19</v>
      </c>
      <c r="G163" s="29">
        <v>542</v>
      </c>
      <c r="H163" s="14">
        <v>484</v>
      </c>
      <c r="I163" s="14">
        <v>475</v>
      </c>
      <c r="J163" s="14">
        <v>475</v>
      </c>
      <c r="K163" s="14">
        <v>475</v>
      </c>
      <c r="L163" s="14">
        <v>12</v>
      </c>
      <c r="M163" s="29">
        <v>291</v>
      </c>
      <c r="N163" s="14">
        <v>8</v>
      </c>
    </row>
    <row r="164" spans="1:14" x14ac:dyDescent="0.15">
      <c r="A164" s="7" t="s">
        <v>144</v>
      </c>
      <c r="B164" s="7" t="s">
        <v>120</v>
      </c>
      <c r="C164" s="7" t="s">
        <v>16</v>
      </c>
      <c r="D164" s="7" t="s">
        <v>84</v>
      </c>
      <c r="E164" s="7" t="s">
        <v>85</v>
      </c>
      <c r="F164" s="7" t="s">
        <v>19</v>
      </c>
      <c r="G164" s="29">
        <v>412</v>
      </c>
      <c r="H164" s="14">
        <v>349</v>
      </c>
      <c r="I164" s="14">
        <v>339</v>
      </c>
      <c r="J164" s="14">
        <v>339</v>
      </c>
      <c r="K164" s="14">
        <v>339</v>
      </c>
      <c r="L164" s="14">
        <v>10</v>
      </c>
      <c r="M164" s="29">
        <v>120</v>
      </c>
      <c r="N164" s="14">
        <v>5</v>
      </c>
    </row>
    <row r="165" spans="1:14" x14ac:dyDescent="0.15">
      <c r="A165" s="7" t="s">
        <v>145</v>
      </c>
      <c r="B165" s="7" t="s">
        <v>120</v>
      </c>
      <c r="C165" s="7" t="s">
        <v>16</v>
      </c>
      <c r="D165" s="7" t="s">
        <v>84</v>
      </c>
      <c r="E165" s="7" t="s">
        <v>85</v>
      </c>
      <c r="F165" s="7" t="s">
        <v>19</v>
      </c>
      <c r="G165" s="29">
        <v>2760</v>
      </c>
      <c r="H165" s="14">
        <v>2475</v>
      </c>
      <c r="I165" s="14">
        <v>2473</v>
      </c>
      <c r="J165" s="14">
        <v>2473</v>
      </c>
      <c r="K165" s="14">
        <v>2473</v>
      </c>
      <c r="L165" s="14">
        <v>10</v>
      </c>
      <c r="M165" s="29">
        <v>2160</v>
      </c>
      <c r="N165" s="14">
        <v>7</v>
      </c>
    </row>
    <row r="166" spans="1:14" x14ac:dyDescent="0.15">
      <c r="A166" s="7" t="s">
        <v>146</v>
      </c>
      <c r="B166" s="7" t="s">
        <v>120</v>
      </c>
      <c r="C166" s="7" t="s">
        <v>16</v>
      </c>
      <c r="D166" s="7" t="s">
        <v>84</v>
      </c>
      <c r="E166" s="7" t="s">
        <v>85</v>
      </c>
      <c r="F166" s="7" t="s">
        <v>19</v>
      </c>
      <c r="G166" s="29">
        <v>6614</v>
      </c>
      <c r="H166" s="14">
        <v>5576</v>
      </c>
      <c r="I166" s="14">
        <v>5567</v>
      </c>
      <c r="J166" s="14">
        <v>5557</v>
      </c>
      <c r="K166" s="14">
        <v>5557</v>
      </c>
      <c r="L166" s="14">
        <v>10</v>
      </c>
      <c r="M166" s="29">
        <v>3088</v>
      </c>
      <c r="N166" s="14">
        <v>8</v>
      </c>
    </row>
    <row r="167" spans="1:14" x14ac:dyDescent="0.15">
      <c r="A167" s="7" t="s">
        <v>147</v>
      </c>
      <c r="B167" s="7" t="s">
        <v>120</v>
      </c>
      <c r="C167" s="7" t="s">
        <v>16</v>
      </c>
      <c r="D167" s="7" t="s">
        <v>84</v>
      </c>
      <c r="E167" s="7" t="s">
        <v>85</v>
      </c>
      <c r="F167" s="7" t="s">
        <v>19</v>
      </c>
      <c r="G167" s="29">
        <v>2115</v>
      </c>
      <c r="H167" s="14">
        <v>1578</v>
      </c>
      <c r="I167" s="14">
        <v>1573</v>
      </c>
      <c r="J167" s="14">
        <v>1572</v>
      </c>
      <c r="K167" s="14">
        <v>1572</v>
      </c>
      <c r="L167" s="14">
        <v>5</v>
      </c>
      <c r="M167" s="29">
        <v>576</v>
      </c>
      <c r="N167" s="14">
        <v>1</v>
      </c>
    </row>
    <row r="168" spans="1:14" x14ac:dyDescent="0.15">
      <c r="A168" s="7" t="s">
        <v>148</v>
      </c>
      <c r="B168" s="7" t="s">
        <v>120</v>
      </c>
      <c r="C168" s="7" t="s">
        <v>16</v>
      </c>
      <c r="D168" s="7" t="s">
        <v>84</v>
      </c>
      <c r="E168" s="7" t="s">
        <v>85</v>
      </c>
      <c r="F168" s="7" t="s">
        <v>19</v>
      </c>
      <c r="G168" s="29">
        <v>8727</v>
      </c>
      <c r="H168" s="14">
        <v>7769</v>
      </c>
      <c r="I168" s="14">
        <v>7760</v>
      </c>
      <c r="J168" s="14">
        <v>7665</v>
      </c>
      <c r="K168" s="14">
        <v>7665</v>
      </c>
      <c r="L168" s="14">
        <v>10</v>
      </c>
      <c r="M168" s="29">
        <v>5856</v>
      </c>
      <c r="N168" s="14">
        <v>7</v>
      </c>
    </row>
    <row r="169" spans="1:14" x14ac:dyDescent="0.15">
      <c r="A169" s="7" t="s">
        <v>149</v>
      </c>
      <c r="B169" s="7" t="s">
        <v>120</v>
      </c>
      <c r="C169" s="7" t="s">
        <v>16</v>
      </c>
      <c r="D169" s="7" t="s">
        <v>84</v>
      </c>
      <c r="E169" s="7" t="s">
        <v>85</v>
      </c>
      <c r="F169" s="7" t="s">
        <v>19</v>
      </c>
      <c r="G169" s="29">
        <v>18971</v>
      </c>
      <c r="H169" s="14">
        <v>17845</v>
      </c>
      <c r="I169" s="14">
        <v>17839</v>
      </c>
      <c r="J169" s="14">
        <v>17367</v>
      </c>
      <c r="K169" s="14">
        <v>17367</v>
      </c>
      <c r="L169" s="14">
        <v>8</v>
      </c>
      <c r="M169" s="29">
        <v>17349</v>
      </c>
      <c r="N169" s="14">
        <v>5</v>
      </c>
    </row>
    <row r="170" spans="1:14" x14ac:dyDescent="0.15">
      <c r="A170" s="7" t="s">
        <v>150</v>
      </c>
      <c r="B170" s="7" t="s">
        <v>120</v>
      </c>
      <c r="C170" s="7" t="s">
        <v>16</v>
      </c>
      <c r="D170" s="7" t="s">
        <v>50</v>
      </c>
      <c r="E170" s="7" t="s">
        <v>46</v>
      </c>
      <c r="F170" s="7" t="s">
        <v>33</v>
      </c>
      <c r="G170" s="29">
        <v>4175</v>
      </c>
      <c r="H170" s="14">
        <v>3676</v>
      </c>
      <c r="I170" s="14">
        <v>3669</v>
      </c>
      <c r="J170" s="14">
        <v>3619</v>
      </c>
      <c r="K170" s="14">
        <v>3619</v>
      </c>
      <c r="L170" s="14">
        <v>13</v>
      </c>
      <c r="M170" s="29">
        <v>3516</v>
      </c>
      <c r="N170" s="14">
        <v>12</v>
      </c>
    </row>
    <row r="171" spans="1:14" x14ac:dyDescent="0.15">
      <c r="A171" s="7" t="s">
        <v>151</v>
      </c>
      <c r="B171" s="7" t="s">
        <v>120</v>
      </c>
      <c r="C171" s="7" t="s">
        <v>16</v>
      </c>
      <c r="D171" s="7" t="s">
        <v>50</v>
      </c>
      <c r="E171" s="7" t="s">
        <v>46</v>
      </c>
      <c r="F171" s="7" t="s">
        <v>33</v>
      </c>
      <c r="G171" s="29">
        <v>334</v>
      </c>
      <c r="H171" s="14">
        <v>306</v>
      </c>
      <c r="I171" s="14">
        <v>301</v>
      </c>
      <c r="J171" s="14">
        <v>301</v>
      </c>
      <c r="K171" s="14">
        <v>301</v>
      </c>
      <c r="L171" s="14">
        <v>1</v>
      </c>
      <c r="M171" s="29">
        <v>301</v>
      </c>
      <c r="N171" s="14">
        <v>1</v>
      </c>
    </row>
    <row r="172" spans="1:14" x14ac:dyDescent="0.15">
      <c r="A172" s="7" t="s">
        <v>152</v>
      </c>
      <c r="B172" s="7" t="s">
        <v>120</v>
      </c>
      <c r="C172" s="7" t="s">
        <v>16</v>
      </c>
      <c r="D172" s="7" t="s">
        <v>50</v>
      </c>
      <c r="E172" s="7" t="s">
        <v>46</v>
      </c>
      <c r="F172" s="7" t="s">
        <v>33</v>
      </c>
      <c r="G172" s="29">
        <v>17427</v>
      </c>
      <c r="H172" s="14">
        <v>14426</v>
      </c>
      <c r="I172" s="14">
        <v>14399</v>
      </c>
      <c r="J172" s="14">
        <v>14238</v>
      </c>
      <c r="K172" s="14">
        <v>14238</v>
      </c>
      <c r="L172" s="14">
        <v>40</v>
      </c>
      <c r="M172" s="29">
        <v>12735</v>
      </c>
      <c r="N172" s="14">
        <v>35</v>
      </c>
    </row>
    <row r="173" spans="1:14" x14ac:dyDescent="0.15">
      <c r="A173" s="7" t="s">
        <v>153</v>
      </c>
      <c r="B173" s="7" t="s">
        <v>120</v>
      </c>
      <c r="C173" s="7" t="s">
        <v>16</v>
      </c>
      <c r="D173" s="7" t="s">
        <v>50</v>
      </c>
      <c r="E173" s="7" t="s">
        <v>46</v>
      </c>
      <c r="F173" s="7" t="s">
        <v>33</v>
      </c>
      <c r="G173" s="29">
        <v>17202</v>
      </c>
      <c r="H173" s="14">
        <v>5546</v>
      </c>
      <c r="I173" s="14">
        <v>5539</v>
      </c>
      <c r="J173" s="14">
        <v>5539</v>
      </c>
      <c r="K173" s="14">
        <v>5539</v>
      </c>
      <c r="L173" s="14">
        <v>16</v>
      </c>
      <c r="M173" s="29">
        <v>2562</v>
      </c>
      <c r="N173" s="14">
        <v>8</v>
      </c>
    </row>
    <row r="174" spans="1:14" x14ac:dyDescent="0.15">
      <c r="A174" s="7" t="s">
        <v>154</v>
      </c>
      <c r="B174" s="7" t="s">
        <v>120</v>
      </c>
      <c r="C174" s="7" t="s">
        <v>16</v>
      </c>
      <c r="D174" s="7" t="s">
        <v>50</v>
      </c>
      <c r="E174" s="7" t="s">
        <v>46</v>
      </c>
      <c r="F174" s="7" t="s">
        <v>33</v>
      </c>
      <c r="G174" s="29">
        <v>11463</v>
      </c>
      <c r="H174" s="14">
        <v>9555</v>
      </c>
      <c r="I174" s="14">
        <v>9552</v>
      </c>
      <c r="J174" s="14">
        <v>9421</v>
      </c>
      <c r="K174" s="14">
        <v>9421</v>
      </c>
      <c r="L174" s="14">
        <v>10</v>
      </c>
      <c r="M174" s="29">
        <v>5092</v>
      </c>
      <c r="N174" s="14">
        <v>7</v>
      </c>
    </row>
    <row r="175" spans="1:14" x14ac:dyDescent="0.15">
      <c r="A175" s="30" t="s">
        <v>155</v>
      </c>
      <c r="B175" s="30" t="s">
        <v>120</v>
      </c>
      <c r="C175" s="30" t="s">
        <v>16</v>
      </c>
      <c r="D175" s="30" t="s">
        <v>50</v>
      </c>
      <c r="E175" s="30" t="s">
        <v>46</v>
      </c>
      <c r="F175" s="30" t="s">
        <v>33</v>
      </c>
      <c r="G175" s="31">
        <v>13</v>
      </c>
      <c r="H175" s="32">
        <v>6</v>
      </c>
      <c r="I175" s="32">
        <v>2</v>
      </c>
      <c r="J175" s="32">
        <v>2</v>
      </c>
      <c r="K175" s="32">
        <v>2</v>
      </c>
      <c r="L175" s="32">
        <v>1</v>
      </c>
      <c r="M175" s="31">
        <v>2</v>
      </c>
      <c r="N175" s="32">
        <v>1</v>
      </c>
    </row>
    <row r="176" spans="1:14" x14ac:dyDescent="0.15">
      <c r="A176" s="7" t="s">
        <v>156</v>
      </c>
      <c r="B176" s="7" t="s">
        <v>120</v>
      </c>
      <c r="C176" s="7" t="s">
        <v>16</v>
      </c>
      <c r="D176" s="7" t="s">
        <v>50</v>
      </c>
      <c r="E176" s="7" t="s">
        <v>46</v>
      </c>
      <c r="F176" s="7" t="s">
        <v>33</v>
      </c>
      <c r="G176" s="29">
        <v>6449</v>
      </c>
      <c r="H176" s="14">
        <v>5374</v>
      </c>
      <c r="I176" s="14">
        <v>5369</v>
      </c>
      <c r="J176" s="14">
        <v>5303</v>
      </c>
      <c r="K176" s="14">
        <v>5303</v>
      </c>
      <c r="L176" s="14">
        <v>17</v>
      </c>
      <c r="M176" s="29">
        <v>3254</v>
      </c>
      <c r="N176" s="14">
        <v>12</v>
      </c>
    </row>
    <row r="177" spans="1:14" x14ac:dyDescent="0.15">
      <c r="A177" s="7" t="s">
        <v>157</v>
      </c>
      <c r="B177" s="7" t="s">
        <v>120</v>
      </c>
      <c r="C177" s="7" t="s">
        <v>16</v>
      </c>
      <c r="D177" s="7" t="s">
        <v>50</v>
      </c>
      <c r="E177" s="7" t="s">
        <v>46</v>
      </c>
      <c r="F177" s="7" t="s">
        <v>33</v>
      </c>
      <c r="G177" s="29">
        <v>3480</v>
      </c>
      <c r="H177" s="14">
        <v>2517</v>
      </c>
      <c r="I177" s="14">
        <v>2517</v>
      </c>
      <c r="J177" s="14">
        <v>2517</v>
      </c>
      <c r="K177" s="14">
        <v>2517</v>
      </c>
      <c r="L177" s="14">
        <v>16</v>
      </c>
      <c r="M177" s="29">
        <v>1370</v>
      </c>
      <c r="N177" s="14">
        <v>11</v>
      </c>
    </row>
    <row r="178" spans="1:14" x14ac:dyDescent="0.15">
      <c r="A178" s="7" t="s">
        <v>158</v>
      </c>
      <c r="B178" s="7" t="s">
        <v>120</v>
      </c>
      <c r="C178" s="7" t="s">
        <v>16</v>
      </c>
      <c r="D178" s="7" t="s">
        <v>50</v>
      </c>
      <c r="E178" s="7" t="s">
        <v>46</v>
      </c>
      <c r="F178" s="7" t="s">
        <v>33</v>
      </c>
      <c r="G178" s="29">
        <v>11895</v>
      </c>
      <c r="H178" s="14">
        <v>10131</v>
      </c>
      <c r="I178" s="14">
        <v>10126</v>
      </c>
      <c r="J178" s="14">
        <v>10025</v>
      </c>
      <c r="K178" s="14">
        <v>10025</v>
      </c>
      <c r="L178" s="14">
        <v>30</v>
      </c>
      <c r="M178" s="29">
        <v>9373</v>
      </c>
      <c r="N178" s="14">
        <v>27</v>
      </c>
    </row>
    <row r="179" spans="1:14" x14ac:dyDescent="0.15">
      <c r="A179" s="7" t="s">
        <v>159</v>
      </c>
      <c r="B179" s="7" t="s">
        <v>120</v>
      </c>
      <c r="C179" s="7" t="s">
        <v>16</v>
      </c>
      <c r="D179" s="7" t="s">
        <v>50</v>
      </c>
      <c r="E179" s="7" t="s">
        <v>46</v>
      </c>
      <c r="F179" s="7" t="s">
        <v>33</v>
      </c>
      <c r="G179" s="29">
        <v>21053</v>
      </c>
      <c r="H179" s="14">
        <v>18430</v>
      </c>
      <c r="I179" s="14">
        <v>18393</v>
      </c>
      <c r="J179" s="14">
        <v>18170</v>
      </c>
      <c r="K179" s="14">
        <v>18170</v>
      </c>
      <c r="L179" s="14">
        <v>66</v>
      </c>
      <c r="M179" s="29">
        <v>15564</v>
      </c>
      <c r="N179" s="14">
        <v>59</v>
      </c>
    </row>
    <row r="180" spans="1:14" x14ac:dyDescent="0.15">
      <c r="A180" s="7" t="s">
        <v>160</v>
      </c>
      <c r="B180" s="7" t="s">
        <v>120</v>
      </c>
      <c r="C180" s="7" t="s">
        <v>16</v>
      </c>
      <c r="D180" s="7" t="s">
        <v>50</v>
      </c>
      <c r="E180" s="7" t="s">
        <v>46</v>
      </c>
      <c r="F180" s="7" t="s">
        <v>33</v>
      </c>
      <c r="G180" s="29">
        <v>22218</v>
      </c>
      <c r="H180" s="14">
        <v>17937</v>
      </c>
      <c r="I180" s="14">
        <v>17921</v>
      </c>
      <c r="J180" s="14">
        <v>17824</v>
      </c>
      <c r="K180" s="14">
        <v>17824</v>
      </c>
      <c r="L180" s="14">
        <v>44</v>
      </c>
      <c r="M180" s="29">
        <v>17220</v>
      </c>
      <c r="N180" s="14">
        <v>39</v>
      </c>
    </row>
    <row r="181" spans="1:14" x14ac:dyDescent="0.15">
      <c r="A181" s="7" t="s">
        <v>161</v>
      </c>
      <c r="B181" s="7" t="s">
        <v>120</v>
      </c>
      <c r="C181" s="7" t="s">
        <v>16</v>
      </c>
      <c r="D181" s="7" t="s">
        <v>50</v>
      </c>
      <c r="E181" s="7" t="s">
        <v>46</v>
      </c>
      <c r="F181" s="7" t="s">
        <v>33</v>
      </c>
      <c r="G181" s="29">
        <v>20215</v>
      </c>
      <c r="H181" s="14">
        <v>18543</v>
      </c>
      <c r="I181" s="14">
        <v>18529</v>
      </c>
      <c r="J181" s="14">
        <v>17955</v>
      </c>
      <c r="K181" s="14">
        <v>16988</v>
      </c>
      <c r="L181" s="14">
        <v>2</v>
      </c>
      <c r="M181" s="29">
        <v>10861</v>
      </c>
      <c r="N181" s="14">
        <v>1</v>
      </c>
    </row>
    <row r="182" spans="1:14" x14ac:dyDescent="0.15">
      <c r="A182" s="7" t="s">
        <v>162</v>
      </c>
      <c r="B182" s="7" t="s">
        <v>120</v>
      </c>
      <c r="C182" s="7" t="s">
        <v>16</v>
      </c>
      <c r="D182" s="7" t="s">
        <v>50</v>
      </c>
      <c r="E182" s="7" t="s">
        <v>46</v>
      </c>
      <c r="F182" s="7" t="s">
        <v>33</v>
      </c>
      <c r="G182" s="29">
        <v>27599</v>
      </c>
      <c r="H182" s="14">
        <v>23631</v>
      </c>
      <c r="I182" s="14">
        <v>23614</v>
      </c>
      <c r="J182" s="14">
        <v>23474</v>
      </c>
      <c r="K182" s="14">
        <v>23474</v>
      </c>
      <c r="L182" s="14">
        <v>31</v>
      </c>
      <c r="M182" s="29">
        <v>20450</v>
      </c>
      <c r="N182" s="14">
        <v>26</v>
      </c>
    </row>
    <row r="183" spans="1:14" x14ac:dyDescent="0.15">
      <c r="A183" s="7" t="s">
        <v>163</v>
      </c>
      <c r="B183" s="7" t="s">
        <v>120</v>
      </c>
      <c r="C183" s="7" t="s">
        <v>16</v>
      </c>
      <c r="D183" s="7" t="s">
        <v>50</v>
      </c>
      <c r="E183" s="7" t="s">
        <v>46</v>
      </c>
      <c r="F183" s="7" t="s">
        <v>33</v>
      </c>
      <c r="G183" s="29">
        <v>14920</v>
      </c>
      <c r="H183" s="14">
        <v>13567</v>
      </c>
      <c r="I183" s="14">
        <v>13465</v>
      </c>
      <c r="J183" s="14">
        <v>13198</v>
      </c>
      <c r="K183" s="14">
        <v>13198</v>
      </c>
      <c r="L183" s="14">
        <v>23</v>
      </c>
      <c r="M183" s="29">
        <v>11649</v>
      </c>
      <c r="N183" s="14">
        <v>19</v>
      </c>
    </row>
    <row r="184" spans="1:14" x14ac:dyDescent="0.15">
      <c r="A184" s="7" t="s">
        <v>164</v>
      </c>
      <c r="B184" s="7" t="s">
        <v>120</v>
      </c>
      <c r="C184" s="7" t="s">
        <v>16</v>
      </c>
      <c r="D184" s="7" t="s">
        <v>50</v>
      </c>
      <c r="E184" s="7" t="s">
        <v>46</v>
      </c>
      <c r="F184" s="7" t="s">
        <v>33</v>
      </c>
      <c r="G184" s="29">
        <v>18392</v>
      </c>
      <c r="H184" s="14">
        <v>16441</v>
      </c>
      <c r="I184" s="14">
        <v>16429</v>
      </c>
      <c r="J184" s="14">
        <v>16266</v>
      </c>
      <c r="K184" s="14">
        <v>16266</v>
      </c>
      <c r="L184" s="14">
        <v>37</v>
      </c>
      <c r="M184" s="29">
        <v>14124</v>
      </c>
      <c r="N184" s="14">
        <v>31</v>
      </c>
    </row>
    <row r="185" spans="1:14" x14ac:dyDescent="0.15">
      <c r="A185" s="7" t="s">
        <v>165</v>
      </c>
      <c r="B185" s="7" t="s">
        <v>120</v>
      </c>
      <c r="C185" s="7" t="s">
        <v>16</v>
      </c>
      <c r="D185" s="7" t="s">
        <v>50</v>
      </c>
      <c r="E185" s="7" t="s">
        <v>46</v>
      </c>
      <c r="F185" s="7" t="s">
        <v>33</v>
      </c>
      <c r="G185" s="29">
        <v>17793</v>
      </c>
      <c r="H185" s="14">
        <v>15446</v>
      </c>
      <c r="I185" s="14">
        <v>15438</v>
      </c>
      <c r="J185" s="14">
        <v>15286</v>
      </c>
      <c r="K185" s="14">
        <v>15286</v>
      </c>
      <c r="L185" s="14">
        <v>35</v>
      </c>
      <c r="M185" s="29">
        <v>11674</v>
      </c>
      <c r="N185" s="14">
        <v>28</v>
      </c>
    </row>
    <row r="186" spans="1:14" x14ac:dyDescent="0.15">
      <c r="A186" s="7" t="s">
        <v>166</v>
      </c>
      <c r="B186" s="7" t="s">
        <v>120</v>
      </c>
      <c r="C186" s="7" t="s">
        <v>16</v>
      </c>
      <c r="D186" s="7" t="s">
        <v>50</v>
      </c>
      <c r="E186" s="7" t="s">
        <v>46</v>
      </c>
      <c r="F186" s="7" t="s">
        <v>33</v>
      </c>
      <c r="G186" s="29">
        <v>4019</v>
      </c>
      <c r="H186" s="14">
        <v>2540</v>
      </c>
      <c r="I186" s="14">
        <v>2502</v>
      </c>
      <c r="J186" s="14">
        <v>2462</v>
      </c>
      <c r="K186" s="14">
        <v>2462</v>
      </c>
      <c r="L186" s="14">
        <v>9</v>
      </c>
      <c r="M186" s="29">
        <v>1841</v>
      </c>
      <c r="N186" s="14">
        <v>7</v>
      </c>
    </row>
    <row r="187" spans="1:14" x14ac:dyDescent="0.15">
      <c r="A187" s="7" t="s">
        <v>167</v>
      </c>
      <c r="B187" s="7" t="s">
        <v>120</v>
      </c>
      <c r="C187" s="7" t="s">
        <v>16</v>
      </c>
      <c r="D187" s="7" t="s">
        <v>50</v>
      </c>
      <c r="E187" s="7" t="s">
        <v>46</v>
      </c>
      <c r="F187" s="7" t="s">
        <v>33</v>
      </c>
      <c r="G187" s="29">
        <v>9998</v>
      </c>
      <c r="H187" s="14">
        <v>8170</v>
      </c>
      <c r="I187" s="14">
        <v>8166</v>
      </c>
      <c r="J187" s="14">
        <v>8026</v>
      </c>
      <c r="K187" s="14">
        <v>8026</v>
      </c>
      <c r="L187" s="14">
        <v>9</v>
      </c>
      <c r="M187" s="29">
        <v>5492</v>
      </c>
      <c r="N187" s="14">
        <v>7</v>
      </c>
    </row>
    <row r="188" spans="1:14" x14ac:dyDescent="0.15">
      <c r="A188" s="7" t="s">
        <v>168</v>
      </c>
      <c r="B188" s="7" t="s">
        <v>120</v>
      </c>
      <c r="C188" s="7" t="s">
        <v>16</v>
      </c>
      <c r="D188" s="7" t="s">
        <v>50</v>
      </c>
      <c r="E188" s="7" t="s">
        <v>46</v>
      </c>
      <c r="F188" s="7" t="s">
        <v>33</v>
      </c>
      <c r="G188" s="29">
        <v>4195</v>
      </c>
      <c r="H188" s="14">
        <v>3886</v>
      </c>
      <c r="I188" s="14">
        <v>3884</v>
      </c>
      <c r="J188" s="14">
        <v>3826</v>
      </c>
      <c r="K188" s="14">
        <v>3826</v>
      </c>
      <c r="L188" s="14">
        <v>8</v>
      </c>
      <c r="M188" s="29">
        <v>2298</v>
      </c>
      <c r="N188" s="14">
        <v>3</v>
      </c>
    </row>
    <row r="189" spans="1:14" x14ac:dyDescent="0.15">
      <c r="A189" s="7" t="s">
        <v>169</v>
      </c>
      <c r="B189" s="7" t="s">
        <v>120</v>
      </c>
      <c r="C189" s="7" t="s">
        <v>16</v>
      </c>
      <c r="D189" s="7" t="s">
        <v>50</v>
      </c>
      <c r="E189" s="7" t="s">
        <v>46</v>
      </c>
      <c r="F189" s="7" t="s">
        <v>33</v>
      </c>
      <c r="G189" s="29">
        <v>4380</v>
      </c>
      <c r="H189" s="14">
        <v>3747</v>
      </c>
      <c r="I189" s="14">
        <v>3741</v>
      </c>
      <c r="J189" s="14">
        <v>3714</v>
      </c>
      <c r="K189" s="14">
        <v>3714</v>
      </c>
      <c r="L189" s="14">
        <v>9</v>
      </c>
      <c r="M189" s="29">
        <v>437</v>
      </c>
      <c r="N189" s="14">
        <v>6</v>
      </c>
    </row>
    <row r="190" spans="1:14" x14ac:dyDescent="0.15">
      <c r="A190" s="7" t="s">
        <v>170</v>
      </c>
      <c r="B190" s="7" t="s">
        <v>120</v>
      </c>
      <c r="C190" s="7" t="s">
        <v>16</v>
      </c>
      <c r="D190" s="7" t="s">
        <v>50</v>
      </c>
      <c r="E190" s="7" t="s">
        <v>46</v>
      </c>
      <c r="F190" s="7" t="s">
        <v>33</v>
      </c>
      <c r="G190" s="29">
        <v>18264</v>
      </c>
      <c r="H190" s="14">
        <v>7072</v>
      </c>
      <c r="I190" s="14">
        <v>7069</v>
      </c>
      <c r="J190" s="14">
        <v>6955</v>
      </c>
      <c r="K190" s="14">
        <v>6955</v>
      </c>
      <c r="L190" s="14">
        <v>20</v>
      </c>
      <c r="M190" s="29">
        <v>5984</v>
      </c>
      <c r="N190" s="14">
        <v>17</v>
      </c>
    </row>
    <row r="191" spans="1:14" x14ac:dyDescent="0.15">
      <c r="A191" s="7" t="s">
        <v>171</v>
      </c>
      <c r="B191" s="7" t="s">
        <v>120</v>
      </c>
      <c r="C191" s="7" t="s">
        <v>16</v>
      </c>
      <c r="D191" s="7" t="s">
        <v>50</v>
      </c>
      <c r="E191" s="7" t="s">
        <v>46</v>
      </c>
      <c r="F191" s="7" t="s">
        <v>33</v>
      </c>
      <c r="G191" s="29">
        <v>8339</v>
      </c>
      <c r="H191" s="14">
        <v>7614</v>
      </c>
      <c r="I191" s="14">
        <v>7609</v>
      </c>
      <c r="J191" s="14">
        <v>7572</v>
      </c>
      <c r="K191" s="14">
        <v>7572</v>
      </c>
      <c r="L191" s="14">
        <v>26</v>
      </c>
      <c r="M191" s="29">
        <v>6352</v>
      </c>
      <c r="N191" s="14">
        <v>22</v>
      </c>
    </row>
    <row r="192" spans="1:14" x14ac:dyDescent="0.15">
      <c r="A192" s="30" t="s">
        <v>172</v>
      </c>
      <c r="B192" s="30" t="s">
        <v>120</v>
      </c>
      <c r="C192" s="30" t="s">
        <v>16</v>
      </c>
      <c r="D192" s="30" t="s">
        <v>50</v>
      </c>
      <c r="E192" s="30" t="s">
        <v>46</v>
      </c>
      <c r="F192" s="30" t="s">
        <v>33</v>
      </c>
      <c r="G192" s="31">
        <v>10698</v>
      </c>
      <c r="H192" s="32">
        <v>9577</v>
      </c>
      <c r="I192" s="32">
        <v>9575</v>
      </c>
      <c r="J192" s="32">
        <v>9371</v>
      </c>
      <c r="K192" s="32">
        <v>9371</v>
      </c>
      <c r="L192" s="32">
        <v>8</v>
      </c>
      <c r="M192" s="31">
        <v>49</v>
      </c>
      <c r="N192" s="32">
        <v>5</v>
      </c>
    </row>
    <row r="193" spans="1:14" x14ac:dyDescent="0.15">
      <c r="A193" s="7" t="s">
        <v>173</v>
      </c>
      <c r="B193" s="7" t="s">
        <v>120</v>
      </c>
      <c r="C193" s="7" t="s">
        <v>16</v>
      </c>
      <c r="D193" s="7" t="s">
        <v>50</v>
      </c>
      <c r="E193" s="7" t="s">
        <v>46</v>
      </c>
      <c r="F193" s="7" t="s">
        <v>33</v>
      </c>
      <c r="G193" s="29">
        <v>19331</v>
      </c>
      <c r="H193" s="14">
        <v>17025</v>
      </c>
      <c r="I193" s="14">
        <v>17009</v>
      </c>
      <c r="J193" s="14">
        <v>16890</v>
      </c>
      <c r="K193" s="14">
        <v>16890</v>
      </c>
      <c r="L193" s="14">
        <v>45</v>
      </c>
      <c r="M193" s="29">
        <v>16622</v>
      </c>
      <c r="N193" s="14">
        <v>42</v>
      </c>
    </row>
    <row r="194" spans="1:14" x14ac:dyDescent="0.15">
      <c r="A194" s="7" t="s">
        <v>174</v>
      </c>
      <c r="B194" s="7" t="s">
        <v>120</v>
      </c>
      <c r="C194" s="7" t="s">
        <v>16</v>
      </c>
      <c r="D194" s="7" t="s">
        <v>50</v>
      </c>
      <c r="E194" s="7" t="s">
        <v>46</v>
      </c>
      <c r="F194" s="7" t="s">
        <v>33</v>
      </c>
      <c r="G194" s="29">
        <v>17103</v>
      </c>
      <c r="H194" s="14">
        <v>15160</v>
      </c>
      <c r="I194" s="14">
        <v>15148</v>
      </c>
      <c r="J194" s="14">
        <v>15095</v>
      </c>
      <c r="K194" s="14">
        <v>15095</v>
      </c>
      <c r="L194" s="14">
        <v>31</v>
      </c>
      <c r="M194" s="29">
        <v>13712</v>
      </c>
      <c r="N194" s="14">
        <v>26</v>
      </c>
    </row>
    <row r="195" spans="1:14" x14ac:dyDescent="0.15">
      <c r="A195" s="7" t="s">
        <v>175</v>
      </c>
      <c r="B195" s="7" t="s">
        <v>120</v>
      </c>
      <c r="C195" s="7" t="s">
        <v>16</v>
      </c>
      <c r="D195" s="7" t="s">
        <v>50</v>
      </c>
      <c r="E195" s="7" t="s">
        <v>46</v>
      </c>
      <c r="F195" s="7" t="s">
        <v>33</v>
      </c>
      <c r="G195" s="29">
        <v>10018</v>
      </c>
      <c r="H195" s="14">
        <v>8317</v>
      </c>
      <c r="I195" s="14">
        <v>8316</v>
      </c>
      <c r="J195" s="14">
        <v>8225</v>
      </c>
      <c r="K195" s="14">
        <v>8225</v>
      </c>
      <c r="L195" s="14">
        <v>19</v>
      </c>
      <c r="M195" s="29">
        <v>4816</v>
      </c>
      <c r="N195" s="14">
        <v>14</v>
      </c>
    </row>
    <row r="196" spans="1:14" x14ac:dyDescent="0.15">
      <c r="A196" s="7" t="s">
        <v>176</v>
      </c>
      <c r="B196" s="7" t="s">
        <v>120</v>
      </c>
      <c r="C196" s="7" t="s">
        <v>16</v>
      </c>
      <c r="D196" s="7" t="s">
        <v>50</v>
      </c>
      <c r="E196" s="7" t="s">
        <v>46</v>
      </c>
      <c r="F196" s="7" t="s">
        <v>33</v>
      </c>
      <c r="G196" s="29">
        <v>28940</v>
      </c>
      <c r="H196" s="14">
        <v>26910</v>
      </c>
      <c r="I196" s="14">
        <v>26900</v>
      </c>
      <c r="J196" s="14">
        <v>26226</v>
      </c>
      <c r="K196" s="14">
        <v>26226</v>
      </c>
      <c r="L196" s="14">
        <v>1</v>
      </c>
      <c r="M196" s="29">
        <v>26226</v>
      </c>
      <c r="N196" s="14">
        <v>1</v>
      </c>
    </row>
    <row r="197" spans="1:14" x14ac:dyDescent="0.15">
      <c r="A197" s="7" t="s">
        <v>177</v>
      </c>
      <c r="B197" s="7" t="s">
        <v>120</v>
      </c>
      <c r="C197" s="7" t="s">
        <v>16</v>
      </c>
      <c r="D197" s="7" t="s">
        <v>50</v>
      </c>
      <c r="E197" s="7" t="s">
        <v>46</v>
      </c>
      <c r="F197" s="7" t="s">
        <v>33</v>
      </c>
      <c r="G197" s="29">
        <v>18016</v>
      </c>
      <c r="H197" s="14">
        <v>16098</v>
      </c>
      <c r="I197" s="14">
        <v>16087</v>
      </c>
      <c r="J197" s="14">
        <v>16001</v>
      </c>
      <c r="K197" s="14">
        <v>16001</v>
      </c>
      <c r="L197" s="14">
        <v>45</v>
      </c>
      <c r="M197" s="29">
        <v>15625</v>
      </c>
      <c r="N197" s="14">
        <v>41</v>
      </c>
    </row>
    <row r="198" spans="1:14" x14ac:dyDescent="0.15">
      <c r="A198" s="7" t="s">
        <v>178</v>
      </c>
      <c r="B198" s="7" t="s">
        <v>120</v>
      </c>
      <c r="C198" s="7" t="s">
        <v>16</v>
      </c>
      <c r="D198" s="7" t="s">
        <v>50</v>
      </c>
      <c r="E198" s="7" t="s">
        <v>46</v>
      </c>
      <c r="F198" s="7" t="s">
        <v>33</v>
      </c>
      <c r="G198" s="29">
        <v>9728</v>
      </c>
      <c r="H198" s="14">
        <v>8657</v>
      </c>
      <c r="I198" s="14">
        <v>8647</v>
      </c>
      <c r="J198" s="14">
        <v>8644</v>
      </c>
      <c r="K198" s="14">
        <v>8644</v>
      </c>
      <c r="L198" s="14">
        <v>21</v>
      </c>
      <c r="M198" s="29">
        <v>8119</v>
      </c>
      <c r="N198" s="14">
        <v>16</v>
      </c>
    </row>
    <row r="199" spans="1:14" x14ac:dyDescent="0.15">
      <c r="A199" s="7" t="s">
        <v>179</v>
      </c>
      <c r="B199" s="7" t="s">
        <v>120</v>
      </c>
      <c r="C199" s="7" t="s">
        <v>16</v>
      </c>
      <c r="D199" s="7" t="s">
        <v>50</v>
      </c>
      <c r="E199" s="7" t="s">
        <v>46</v>
      </c>
      <c r="F199" s="7" t="s">
        <v>33</v>
      </c>
      <c r="G199" s="29">
        <v>22282</v>
      </c>
      <c r="H199" s="14">
        <v>20178</v>
      </c>
      <c r="I199" s="14">
        <v>20157</v>
      </c>
      <c r="J199" s="14">
        <v>19668</v>
      </c>
      <c r="K199" s="14">
        <v>19668</v>
      </c>
      <c r="L199" s="14">
        <v>20</v>
      </c>
      <c r="M199" s="29">
        <v>19405</v>
      </c>
      <c r="N199" s="14">
        <v>18</v>
      </c>
    </row>
    <row r="200" spans="1:14" x14ac:dyDescent="0.15">
      <c r="A200" s="7" t="s">
        <v>180</v>
      </c>
      <c r="B200" s="7" t="s">
        <v>120</v>
      </c>
      <c r="C200" s="7" t="s">
        <v>16</v>
      </c>
      <c r="D200" s="7" t="s">
        <v>67</v>
      </c>
      <c r="E200" s="7" t="s">
        <v>59</v>
      </c>
      <c r="F200" s="7" t="s">
        <v>33</v>
      </c>
      <c r="G200" s="29">
        <v>15969</v>
      </c>
      <c r="H200" s="14">
        <v>13363</v>
      </c>
      <c r="I200" s="14">
        <v>13355</v>
      </c>
      <c r="J200" s="14">
        <v>13182</v>
      </c>
      <c r="K200" s="14">
        <v>13182</v>
      </c>
      <c r="L200" s="14">
        <v>32</v>
      </c>
      <c r="M200" s="29">
        <v>12364</v>
      </c>
      <c r="N200" s="14">
        <v>28</v>
      </c>
    </row>
    <row r="201" spans="1:14" x14ac:dyDescent="0.15">
      <c r="A201" s="7" t="s">
        <v>181</v>
      </c>
      <c r="B201" s="7" t="s">
        <v>120</v>
      </c>
      <c r="C201" s="7" t="s">
        <v>16</v>
      </c>
      <c r="D201" s="7" t="s">
        <v>67</v>
      </c>
      <c r="E201" s="7" t="s">
        <v>59</v>
      </c>
      <c r="F201" s="7" t="s">
        <v>33</v>
      </c>
      <c r="G201" s="29">
        <v>16158</v>
      </c>
      <c r="H201" s="14">
        <v>14811</v>
      </c>
      <c r="I201" s="14">
        <v>14806</v>
      </c>
      <c r="J201" s="14">
        <v>14551</v>
      </c>
      <c r="K201" s="14">
        <v>14551</v>
      </c>
      <c r="L201" s="14">
        <v>29</v>
      </c>
      <c r="M201" s="29">
        <v>12737</v>
      </c>
      <c r="N201" s="14">
        <v>24</v>
      </c>
    </row>
    <row r="202" spans="1:14" x14ac:dyDescent="0.15">
      <c r="A202" s="7" t="s">
        <v>182</v>
      </c>
      <c r="B202" s="7" t="s">
        <v>120</v>
      </c>
      <c r="C202" s="7" t="s">
        <v>16</v>
      </c>
      <c r="D202" s="7" t="s">
        <v>67</v>
      </c>
      <c r="E202" s="7" t="s">
        <v>59</v>
      </c>
      <c r="F202" s="7" t="s">
        <v>33</v>
      </c>
      <c r="G202" s="29">
        <v>13483</v>
      </c>
      <c r="H202" s="14">
        <v>10606</v>
      </c>
      <c r="I202" s="14">
        <v>10598</v>
      </c>
      <c r="J202" s="14">
        <v>10596</v>
      </c>
      <c r="K202" s="14">
        <v>10596</v>
      </c>
      <c r="L202" s="14">
        <v>24</v>
      </c>
      <c r="M202" s="29">
        <v>7795</v>
      </c>
      <c r="N202" s="14">
        <v>17</v>
      </c>
    </row>
    <row r="203" spans="1:14" x14ac:dyDescent="0.15">
      <c r="A203" s="7" t="s">
        <v>183</v>
      </c>
      <c r="B203" s="7" t="s">
        <v>120</v>
      </c>
      <c r="C203" s="7" t="s">
        <v>16</v>
      </c>
      <c r="D203" s="7" t="s">
        <v>67</v>
      </c>
      <c r="E203" s="7" t="s">
        <v>59</v>
      </c>
      <c r="F203" s="7" t="s">
        <v>33</v>
      </c>
      <c r="G203" s="29">
        <v>15771</v>
      </c>
      <c r="H203" s="14">
        <v>14223</v>
      </c>
      <c r="I203" s="14">
        <v>14220</v>
      </c>
      <c r="J203" s="14">
        <v>14153</v>
      </c>
      <c r="K203" s="14">
        <v>14153</v>
      </c>
      <c r="L203" s="14">
        <v>31</v>
      </c>
      <c r="M203" s="29">
        <v>12427</v>
      </c>
      <c r="N203" s="14">
        <v>25</v>
      </c>
    </row>
    <row r="204" spans="1:14" x14ac:dyDescent="0.15">
      <c r="A204" s="7" t="s">
        <v>184</v>
      </c>
      <c r="B204" s="7" t="s">
        <v>120</v>
      </c>
      <c r="C204" s="7" t="s">
        <v>16</v>
      </c>
      <c r="D204" s="7" t="s">
        <v>67</v>
      </c>
      <c r="E204" s="7" t="s">
        <v>59</v>
      </c>
      <c r="F204" s="7" t="s">
        <v>33</v>
      </c>
      <c r="G204" s="29">
        <v>16152</v>
      </c>
      <c r="H204" s="14">
        <v>13574</v>
      </c>
      <c r="I204" s="14">
        <v>13563</v>
      </c>
      <c r="J204" s="14">
        <v>13563</v>
      </c>
      <c r="K204" s="14">
        <v>13563</v>
      </c>
      <c r="L204" s="14">
        <v>31</v>
      </c>
      <c r="M204" s="29">
        <v>9707</v>
      </c>
      <c r="N204" s="14">
        <v>21</v>
      </c>
    </row>
    <row r="205" spans="1:14" x14ac:dyDescent="0.15">
      <c r="A205" s="7" t="s">
        <v>185</v>
      </c>
      <c r="B205" s="7" t="s">
        <v>120</v>
      </c>
      <c r="C205" s="7" t="s">
        <v>16</v>
      </c>
      <c r="D205" s="7" t="s">
        <v>67</v>
      </c>
      <c r="E205" s="7" t="s">
        <v>59</v>
      </c>
      <c r="F205" s="7" t="s">
        <v>33</v>
      </c>
      <c r="G205" s="29">
        <v>18852</v>
      </c>
      <c r="H205" s="14">
        <v>10799</v>
      </c>
      <c r="I205" s="14">
        <v>10794</v>
      </c>
      <c r="J205" s="14">
        <v>10753</v>
      </c>
      <c r="K205" s="14">
        <v>10753</v>
      </c>
      <c r="L205" s="14">
        <v>20</v>
      </c>
      <c r="M205" s="29">
        <v>8473</v>
      </c>
      <c r="N205" s="14">
        <v>17</v>
      </c>
    </row>
    <row r="206" spans="1:14" x14ac:dyDescent="0.15">
      <c r="A206" s="7" t="s">
        <v>186</v>
      </c>
      <c r="B206" s="7" t="s">
        <v>120</v>
      </c>
      <c r="C206" s="7" t="s">
        <v>16</v>
      </c>
      <c r="D206" s="7" t="s">
        <v>67</v>
      </c>
      <c r="E206" s="7" t="s">
        <v>59</v>
      </c>
      <c r="F206" s="7" t="s">
        <v>33</v>
      </c>
      <c r="G206" s="29">
        <v>17698</v>
      </c>
      <c r="H206" s="14">
        <v>16067</v>
      </c>
      <c r="I206" s="14">
        <v>16028</v>
      </c>
      <c r="J206" s="14">
        <v>15865</v>
      </c>
      <c r="K206" s="14">
        <v>15865</v>
      </c>
      <c r="L206" s="14">
        <v>31</v>
      </c>
      <c r="M206" s="29">
        <v>12849</v>
      </c>
      <c r="N206" s="14">
        <v>24</v>
      </c>
    </row>
    <row r="207" spans="1:14" x14ac:dyDescent="0.15">
      <c r="A207" s="7" t="s">
        <v>187</v>
      </c>
      <c r="B207" s="7" t="s">
        <v>120</v>
      </c>
      <c r="C207" s="7" t="s">
        <v>16</v>
      </c>
      <c r="D207" s="7" t="s">
        <v>67</v>
      </c>
      <c r="E207" s="7" t="s">
        <v>59</v>
      </c>
      <c r="F207" s="7" t="s">
        <v>33</v>
      </c>
      <c r="G207" s="29">
        <v>19401</v>
      </c>
      <c r="H207" s="14">
        <v>17317</v>
      </c>
      <c r="I207" s="14">
        <v>17285</v>
      </c>
      <c r="J207" s="14">
        <v>17157</v>
      </c>
      <c r="K207" s="14">
        <v>17157</v>
      </c>
      <c r="L207" s="14">
        <v>49</v>
      </c>
      <c r="M207" s="29">
        <v>17019</v>
      </c>
      <c r="N207" s="14">
        <v>47</v>
      </c>
    </row>
    <row r="208" spans="1:14" x14ac:dyDescent="0.15">
      <c r="A208" s="7" t="s">
        <v>188</v>
      </c>
      <c r="B208" s="7" t="s">
        <v>120</v>
      </c>
      <c r="C208" s="7" t="s">
        <v>16</v>
      </c>
      <c r="D208" s="7" t="s">
        <v>67</v>
      </c>
      <c r="E208" s="7" t="s">
        <v>59</v>
      </c>
      <c r="F208" s="7" t="s">
        <v>33</v>
      </c>
      <c r="G208" s="29">
        <v>10315</v>
      </c>
      <c r="H208" s="14">
        <v>8739</v>
      </c>
      <c r="I208" s="14">
        <v>8704</v>
      </c>
      <c r="J208" s="14">
        <v>8669</v>
      </c>
      <c r="K208" s="14">
        <v>8669</v>
      </c>
      <c r="L208" s="14">
        <v>25</v>
      </c>
      <c r="M208" s="29">
        <v>8140</v>
      </c>
      <c r="N208" s="14">
        <v>19</v>
      </c>
    </row>
    <row r="209" spans="1:14" x14ac:dyDescent="0.15">
      <c r="A209" s="7" t="s">
        <v>189</v>
      </c>
      <c r="B209" s="7" t="s">
        <v>120</v>
      </c>
      <c r="C209" s="7" t="s">
        <v>16</v>
      </c>
      <c r="D209" s="7" t="s">
        <v>67</v>
      </c>
      <c r="E209" s="7" t="s">
        <v>59</v>
      </c>
      <c r="F209" s="7" t="s">
        <v>33</v>
      </c>
      <c r="G209" s="29">
        <v>4846</v>
      </c>
      <c r="H209" s="14">
        <v>4349</v>
      </c>
      <c r="I209" s="14">
        <v>4343</v>
      </c>
      <c r="J209" s="14">
        <v>4343</v>
      </c>
      <c r="K209" s="14">
        <v>4343</v>
      </c>
      <c r="L209" s="14">
        <v>13</v>
      </c>
      <c r="M209" s="29">
        <v>2525</v>
      </c>
      <c r="N209" s="14">
        <v>11</v>
      </c>
    </row>
    <row r="210" spans="1:14" x14ac:dyDescent="0.15">
      <c r="A210" s="7" t="s">
        <v>190</v>
      </c>
      <c r="B210" s="7" t="s">
        <v>120</v>
      </c>
      <c r="C210" s="7" t="s">
        <v>16</v>
      </c>
      <c r="D210" s="7" t="s">
        <v>67</v>
      </c>
      <c r="E210" s="7" t="s">
        <v>59</v>
      </c>
      <c r="F210" s="7" t="s">
        <v>33</v>
      </c>
      <c r="G210" s="29">
        <v>15437</v>
      </c>
      <c r="H210" s="14">
        <v>13652</v>
      </c>
      <c r="I210" s="14">
        <v>13650</v>
      </c>
      <c r="J210" s="14">
        <v>13485</v>
      </c>
      <c r="K210" s="14">
        <v>13485</v>
      </c>
      <c r="L210" s="14">
        <v>31</v>
      </c>
      <c r="M210" s="29">
        <v>11539</v>
      </c>
      <c r="N210" s="14">
        <v>22</v>
      </c>
    </row>
    <row r="211" spans="1:14" x14ac:dyDescent="0.15">
      <c r="A211" s="7" t="s">
        <v>191</v>
      </c>
      <c r="B211" s="7" t="s">
        <v>120</v>
      </c>
      <c r="C211" s="7" t="s">
        <v>16</v>
      </c>
      <c r="D211" s="7" t="s">
        <v>67</v>
      </c>
      <c r="E211" s="7" t="s">
        <v>59</v>
      </c>
      <c r="F211" s="7" t="s">
        <v>33</v>
      </c>
      <c r="G211" s="29">
        <v>24628</v>
      </c>
      <c r="H211" s="14">
        <v>21921</v>
      </c>
      <c r="I211" s="14">
        <v>21808</v>
      </c>
      <c r="J211" s="14">
        <v>21303</v>
      </c>
      <c r="K211" s="14">
        <v>21303</v>
      </c>
      <c r="L211" s="14">
        <v>21</v>
      </c>
      <c r="M211" s="29">
        <v>2318</v>
      </c>
      <c r="N211" s="14">
        <v>19</v>
      </c>
    </row>
    <row r="212" spans="1:14" x14ac:dyDescent="0.15">
      <c r="A212" s="7" t="s">
        <v>192</v>
      </c>
      <c r="B212" s="7" t="s">
        <v>120</v>
      </c>
      <c r="C212" s="7" t="s">
        <v>16</v>
      </c>
      <c r="D212" s="7" t="s">
        <v>67</v>
      </c>
      <c r="E212" s="7" t="s">
        <v>59</v>
      </c>
      <c r="F212" s="7" t="s">
        <v>33</v>
      </c>
      <c r="G212" s="29">
        <v>6097</v>
      </c>
      <c r="H212" s="14">
        <v>2968</v>
      </c>
      <c r="I212" s="14">
        <v>2958</v>
      </c>
      <c r="J212" s="14">
        <v>2958</v>
      </c>
      <c r="K212" s="14">
        <v>2958</v>
      </c>
      <c r="L212" s="14">
        <v>10</v>
      </c>
      <c r="M212" s="29">
        <v>677</v>
      </c>
      <c r="N212" s="14">
        <v>5</v>
      </c>
    </row>
    <row r="213" spans="1:14" x14ac:dyDescent="0.15">
      <c r="A213" s="7" t="s">
        <v>193</v>
      </c>
      <c r="B213" s="7" t="s">
        <v>120</v>
      </c>
      <c r="C213" s="7" t="s">
        <v>16</v>
      </c>
      <c r="D213" s="7" t="s">
        <v>67</v>
      </c>
      <c r="E213" s="7" t="s">
        <v>59</v>
      </c>
      <c r="F213" s="7" t="s">
        <v>33</v>
      </c>
      <c r="G213" s="29">
        <v>5843</v>
      </c>
      <c r="H213" s="14">
        <v>5314</v>
      </c>
      <c r="I213" s="14">
        <v>5309</v>
      </c>
      <c r="J213" s="14">
        <v>5178</v>
      </c>
      <c r="K213" s="14">
        <v>5178</v>
      </c>
      <c r="L213" s="14">
        <v>13</v>
      </c>
      <c r="M213" s="29">
        <v>4300</v>
      </c>
      <c r="N213" s="14">
        <v>10</v>
      </c>
    </row>
    <row r="214" spans="1:14" x14ac:dyDescent="0.15">
      <c r="A214" s="7" t="s">
        <v>194</v>
      </c>
      <c r="B214" s="7" t="s">
        <v>120</v>
      </c>
      <c r="C214" s="7" t="s">
        <v>16</v>
      </c>
      <c r="D214" s="7" t="s">
        <v>67</v>
      </c>
      <c r="E214" s="7" t="s">
        <v>59</v>
      </c>
      <c r="F214" s="7" t="s">
        <v>33</v>
      </c>
      <c r="G214" s="29">
        <v>17109</v>
      </c>
      <c r="H214" s="14">
        <v>15076</v>
      </c>
      <c r="I214" s="14">
        <v>15064</v>
      </c>
      <c r="J214" s="14">
        <v>14990</v>
      </c>
      <c r="K214" s="14">
        <v>14990</v>
      </c>
      <c r="L214" s="14">
        <v>43</v>
      </c>
      <c r="M214" s="29">
        <v>14173</v>
      </c>
      <c r="N214" s="14">
        <v>39</v>
      </c>
    </row>
    <row r="215" spans="1:14" x14ac:dyDescent="0.15">
      <c r="A215" s="7" t="s">
        <v>195</v>
      </c>
      <c r="B215" s="7" t="s">
        <v>120</v>
      </c>
      <c r="C215" s="7" t="s">
        <v>16</v>
      </c>
      <c r="D215" s="7" t="s">
        <v>67</v>
      </c>
      <c r="E215" s="7" t="s">
        <v>59</v>
      </c>
      <c r="F215" s="7" t="s">
        <v>33</v>
      </c>
      <c r="G215" s="29">
        <v>6140</v>
      </c>
      <c r="H215" s="14">
        <v>5708</v>
      </c>
      <c r="I215" s="14">
        <v>5704</v>
      </c>
      <c r="J215" s="14">
        <v>5694</v>
      </c>
      <c r="K215" s="14">
        <v>5694</v>
      </c>
      <c r="L215" s="14">
        <v>11</v>
      </c>
      <c r="M215" s="29">
        <v>5304</v>
      </c>
      <c r="N215" s="14">
        <v>9</v>
      </c>
    </row>
    <row r="216" spans="1:14" x14ac:dyDescent="0.15">
      <c r="A216" s="7" t="s">
        <v>196</v>
      </c>
      <c r="B216" s="7" t="s">
        <v>120</v>
      </c>
      <c r="C216" s="7" t="s">
        <v>16</v>
      </c>
      <c r="D216" s="7" t="s">
        <v>67</v>
      </c>
      <c r="E216" s="7" t="s">
        <v>59</v>
      </c>
      <c r="F216" s="7" t="s">
        <v>33</v>
      </c>
      <c r="G216" s="29">
        <v>4989</v>
      </c>
      <c r="H216" s="14">
        <v>4531</v>
      </c>
      <c r="I216" s="14">
        <v>4522</v>
      </c>
      <c r="J216" s="14">
        <v>4497</v>
      </c>
      <c r="K216" s="14">
        <v>4497</v>
      </c>
      <c r="L216" s="14">
        <v>24</v>
      </c>
      <c r="M216" s="29">
        <v>4307</v>
      </c>
      <c r="N216" s="14">
        <v>22</v>
      </c>
    </row>
    <row r="217" spans="1:14" x14ac:dyDescent="0.15">
      <c r="A217" s="30" t="s">
        <v>197</v>
      </c>
      <c r="B217" s="30" t="s">
        <v>120</v>
      </c>
      <c r="C217" s="30" t="s">
        <v>16</v>
      </c>
      <c r="D217" s="30" t="s">
        <v>67</v>
      </c>
      <c r="E217" s="30" t="s">
        <v>59</v>
      </c>
      <c r="F217" s="30" t="s">
        <v>33</v>
      </c>
      <c r="G217" s="31">
        <v>1100</v>
      </c>
      <c r="H217" s="32">
        <v>938</v>
      </c>
      <c r="I217" s="32">
        <v>935</v>
      </c>
      <c r="J217" s="32">
        <v>935</v>
      </c>
      <c r="K217" s="32">
        <v>935</v>
      </c>
      <c r="L217" s="32">
        <v>4</v>
      </c>
      <c r="M217" s="31">
        <v>29</v>
      </c>
      <c r="N217" s="32">
        <v>2</v>
      </c>
    </row>
    <row r="218" spans="1:14" x14ac:dyDescent="0.15">
      <c r="A218" s="7" t="s">
        <v>198</v>
      </c>
      <c r="B218" s="7" t="s">
        <v>120</v>
      </c>
      <c r="C218" s="7" t="s">
        <v>16</v>
      </c>
      <c r="D218" s="7" t="s">
        <v>67</v>
      </c>
      <c r="E218" s="7" t="s">
        <v>59</v>
      </c>
      <c r="F218" s="7" t="s">
        <v>33</v>
      </c>
      <c r="G218" s="29">
        <v>9903</v>
      </c>
      <c r="H218" s="14">
        <v>8922</v>
      </c>
      <c r="I218" s="14">
        <v>8835</v>
      </c>
      <c r="J218" s="14">
        <v>8685</v>
      </c>
      <c r="K218" s="14">
        <v>8685</v>
      </c>
      <c r="L218" s="14">
        <v>149</v>
      </c>
      <c r="M218" s="29">
        <v>7845</v>
      </c>
      <c r="N218" s="14">
        <v>138</v>
      </c>
    </row>
    <row r="219" spans="1:14" x14ac:dyDescent="0.15">
      <c r="A219" s="7" t="s">
        <v>199</v>
      </c>
      <c r="B219" s="7" t="s">
        <v>120</v>
      </c>
      <c r="C219" s="7" t="s">
        <v>16</v>
      </c>
      <c r="D219" s="7" t="s">
        <v>67</v>
      </c>
      <c r="E219" s="7" t="s">
        <v>59</v>
      </c>
      <c r="F219" s="7" t="s">
        <v>33</v>
      </c>
      <c r="G219" s="29">
        <v>14382</v>
      </c>
      <c r="H219" s="14">
        <v>12044</v>
      </c>
      <c r="I219" s="14">
        <v>12033</v>
      </c>
      <c r="J219" s="14">
        <v>11926</v>
      </c>
      <c r="K219" s="14">
        <v>11926</v>
      </c>
      <c r="L219" s="14">
        <v>33</v>
      </c>
      <c r="M219" s="29">
        <v>10127</v>
      </c>
      <c r="N219" s="14">
        <v>29</v>
      </c>
    </row>
    <row r="220" spans="1:14" x14ac:dyDescent="0.15">
      <c r="A220" s="7" t="s">
        <v>200</v>
      </c>
      <c r="B220" s="7" t="s">
        <v>120</v>
      </c>
      <c r="C220" s="7" t="s">
        <v>16</v>
      </c>
      <c r="D220" s="7" t="s">
        <v>67</v>
      </c>
      <c r="E220" s="7" t="s">
        <v>59</v>
      </c>
      <c r="F220" s="7" t="s">
        <v>33</v>
      </c>
      <c r="G220" s="29">
        <v>17992</v>
      </c>
      <c r="H220" s="14">
        <v>14646</v>
      </c>
      <c r="I220" s="14">
        <v>14641</v>
      </c>
      <c r="J220" s="14">
        <v>14438</v>
      </c>
      <c r="K220" s="14">
        <v>14438</v>
      </c>
      <c r="L220" s="14">
        <v>24</v>
      </c>
      <c r="M220" s="29">
        <v>13586</v>
      </c>
      <c r="N220" s="14">
        <v>20</v>
      </c>
    </row>
    <row r="221" spans="1:14" x14ac:dyDescent="0.15">
      <c r="A221" s="7" t="s">
        <v>201</v>
      </c>
      <c r="B221" s="7" t="s">
        <v>120</v>
      </c>
      <c r="C221" s="7" t="s">
        <v>16</v>
      </c>
      <c r="D221" s="7" t="s">
        <v>67</v>
      </c>
      <c r="E221" s="7" t="s">
        <v>59</v>
      </c>
      <c r="F221" s="7" t="s">
        <v>33</v>
      </c>
      <c r="G221" s="29">
        <v>343</v>
      </c>
      <c r="H221" s="14">
        <v>234</v>
      </c>
      <c r="I221" s="14">
        <v>230</v>
      </c>
      <c r="J221" s="14">
        <v>230</v>
      </c>
      <c r="K221" s="14">
        <v>230</v>
      </c>
      <c r="L221" s="14">
        <v>7</v>
      </c>
      <c r="M221" s="29">
        <v>220</v>
      </c>
      <c r="N221" s="14">
        <v>6</v>
      </c>
    </row>
    <row r="222" spans="1:14" x14ac:dyDescent="0.15">
      <c r="A222" s="7" t="s">
        <v>202</v>
      </c>
      <c r="B222" s="7" t="s">
        <v>120</v>
      </c>
      <c r="C222" s="7" t="s">
        <v>16</v>
      </c>
      <c r="D222" s="7" t="s">
        <v>67</v>
      </c>
      <c r="E222" s="7" t="s">
        <v>59</v>
      </c>
      <c r="F222" s="7" t="s">
        <v>33</v>
      </c>
      <c r="G222" s="29">
        <v>1489</v>
      </c>
      <c r="H222" s="14">
        <v>837</v>
      </c>
      <c r="I222" s="14">
        <v>830</v>
      </c>
      <c r="J222" s="14">
        <v>830</v>
      </c>
      <c r="K222" s="14">
        <v>830</v>
      </c>
      <c r="L222" s="14">
        <v>5</v>
      </c>
      <c r="M222" s="29">
        <v>161</v>
      </c>
      <c r="N222" s="14">
        <v>2</v>
      </c>
    </row>
    <row r="223" spans="1:14" x14ac:dyDescent="0.15">
      <c r="A223" s="7" t="s">
        <v>203</v>
      </c>
      <c r="B223" s="7" t="s">
        <v>120</v>
      </c>
      <c r="C223" s="7" t="s">
        <v>16</v>
      </c>
      <c r="D223" s="7" t="s">
        <v>67</v>
      </c>
      <c r="E223" s="7" t="s">
        <v>59</v>
      </c>
      <c r="F223" s="7" t="s">
        <v>33</v>
      </c>
      <c r="G223" s="29">
        <v>5242</v>
      </c>
      <c r="H223" s="14">
        <v>3559</v>
      </c>
      <c r="I223" s="14">
        <v>3555</v>
      </c>
      <c r="J223" s="14">
        <v>3521</v>
      </c>
      <c r="K223" s="14">
        <v>3521</v>
      </c>
      <c r="L223" s="14">
        <v>4</v>
      </c>
      <c r="M223" s="29">
        <v>3473</v>
      </c>
      <c r="N223" s="14">
        <v>3</v>
      </c>
    </row>
    <row r="224" spans="1:14" x14ac:dyDescent="0.15">
      <c r="A224" s="7" t="s">
        <v>204</v>
      </c>
      <c r="B224" s="7" t="s">
        <v>120</v>
      </c>
      <c r="C224" s="7" t="s">
        <v>16</v>
      </c>
      <c r="D224" s="7" t="s">
        <v>67</v>
      </c>
      <c r="E224" s="7" t="s">
        <v>59</v>
      </c>
      <c r="F224" s="7" t="s">
        <v>33</v>
      </c>
      <c r="G224" s="29">
        <v>5512</v>
      </c>
      <c r="H224" s="14">
        <v>4833</v>
      </c>
      <c r="I224" s="14">
        <v>4829</v>
      </c>
      <c r="J224" s="14">
        <v>4818</v>
      </c>
      <c r="K224" s="14">
        <v>4818</v>
      </c>
      <c r="L224" s="14">
        <v>14</v>
      </c>
      <c r="M224" s="29">
        <v>4112</v>
      </c>
      <c r="N224" s="14">
        <v>10</v>
      </c>
    </row>
    <row r="225" spans="1:14" x14ac:dyDescent="0.15">
      <c r="A225" s="7" t="s">
        <v>205</v>
      </c>
      <c r="B225" s="7" t="s">
        <v>120</v>
      </c>
      <c r="C225" s="7" t="s">
        <v>16</v>
      </c>
      <c r="D225" s="7" t="s">
        <v>67</v>
      </c>
      <c r="E225" s="7" t="s">
        <v>59</v>
      </c>
      <c r="F225" s="7" t="s">
        <v>33</v>
      </c>
      <c r="G225" s="29">
        <v>10541</v>
      </c>
      <c r="H225" s="14">
        <v>9460</v>
      </c>
      <c r="I225" s="14">
        <v>9458</v>
      </c>
      <c r="J225" s="14">
        <v>9458</v>
      </c>
      <c r="K225" s="14">
        <v>9458</v>
      </c>
      <c r="L225" s="14">
        <v>18</v>
      </c>
      <c r="M225" s="29">
        <v>6015</v>
      </c>
      <c r="N225" s="14">
        <v>13</v>
      </c>
    </row>
    <row r="226" spans="1:14" x14ac:dyDescent="0.15">
      <c r="A226" s="7" t="s">
        <v>206</v>
      </c>
      <c r="B226" s="7" t="s">
        <v>120</v>
      </c>
      <c r="C226" s="7" t="s">
        <v>16</v>
      </c>
      <c r="D226" s="7" t="s">
        <v>67</v>
      </c>
      <c r="E226" s="7" t="s">
        <v>59</v>
      </c>
      <c r="F226" s="7" t="s">
        <v>33</v>
      </c>
      <c r="G226" s="29">
        <v>7415</v>
      </c>
      <c r="H226" s="14">
        <v>6849</v>
      </c>
      <c r="I226" s="14">
        <v>6817</v>
      </c>
      <c r="J226" s="14">
        <v>6781</v>
      </c>
      <c r="K226" s="14">
        <v>6781</v>
      </c>
      <c r="L226" s="14">
        <v>15</v>
      </c>
      <c r="M226" s="29">
        <v>4166</v>
      </c>
      <c r="N226" s="14">
        <v>11</v>
      </c>
    </row>
    <row r="227" spans="1:14" x14ac:dyDescent="0.15">
      <c r="A227" s="7" t="s">
        <v>207</v>
      </c>
      <c r="B227" s="7" t="s">
        <v>120</v>
      </c>
      <c r="C227" s="7" t="s">
        <v>16</v>
      </c>
      <c r="D227" s="7" t="s">
        <v>67</v>
      </c>
      <c r="E227" s="7" t="s">
        <v>59</v>
      </c>
      <c r="F227" s="7" t="s">
        <v>33</v>
      </c>
      <c r="G227" s="29">
        <v>13059</v>
      </c>
      <c r="H227" s="14">
        <v>11263</v>
      </c>
      <c r="I227" s="14">
        <v>11253</v>
      </c>
      <c r="J227" s="14">
        <v>11200</v>
      </c>
      <c r="K227" s="14">
        <v>11200</v>
      </c>
      <c r="L227" s="14">
        <v>21</v>
      </c>
      <c r="M227" s="29">
        <v>10322</v>
      </c>
      <c r="N227" s="14">
        <v>18</v>
      </c>
    </row>
    <row r="228" spans="1:14" x14ac:dyDescent="0.15">
      <c r="A228" s="7" t="s">
        <v>208</v>
      </c>
      <c r="B228" s="7" t="s">
        <v>120</v>
      </c>
      <c r="C228" s="7" t="s">
        <v>16</v>
      </c>
      <c r="D228" s="7" t="s">
        <v>67</v>
      </c>
      <c r="E228" s="7" t="s">
        <v>59</v>
      </c>
      <c r="F228" s="7" t="s">
        <v>33</v>
      </c>
      <c r="G228" s="29">
        <v>6872</v>
      </c>
      <c r="H228" s="14">
        <v>6169</v>
      </c>
      <c r="I228" s="14">
        <v>6165</v>
      </c>
      <c r="J228" s="14">
        <v>6164</v>
      </c>
      <c r="K228" s="14">
        <v>6164</v>
      </c>
      <c r="L228" s="14">
        <v>12</v>
      </c>
      <c r="M228" s="29">
        <v>5962</v>
      </c>
      <c r="N228" s="14">
        <v>11</v>
      </c>
    </row>
    <row r="229" spans="1:14" x14ac:dyDescent="0.15">
      <c r="A229" s="7" t="s">
        <v>209</v>
      </c>
      <c r="B229" s="7" t="s">
        <v>120</v>
      </c>
      <c r="C229" s="7" t="s">
        <v>16</v>
      </c>
      <c r="D229" s="7" t="s">
        <v>67</v>
      </c>
      <c r="E229" s="7" t="s">
        <v>59</v>
      </c>
      <c r="F229" s="7" t="s">
        <v>33</v>
      </c>
      <c r="G229" s="29">
        <v>9428</v>
      </c>
      <c r="H229" s="14">
        <v>7740</v>
      </c>
      <c r="I229" s="14">
        <v>7734</v>
      </c>
      <c r="J229" s="14">
        <v>7732</v>
      </c>
      <c r="K229" s="14">
        <v>7732</v>
      </c>
      <c r="L229" s="14">
        <v>18</v>
      </c>
      <c r="M229" s="29">
        <v>6027</v>
      </c>
      <c r="N229" s="14">
        <v>15</v>
      </c>
    </row>
    <row r="230" spans="1:14" x14ac:dyDescent="0.15">
      <c r="A230" s="7" t="s">
        <v>210</v>
      </c>
      <c r="B230" s="7" t="s">
        <v>120</v>
      </c>
      <c r="C230" s="7" t="s">
        <v>16</v>
      </c>
      <c r="D230" s="7" t="s">
        <v>23</v>
      </c>
      <c r="E230" s="7" t="s">
        <v>18</v>
      </c>
      <c r="F230" s="7" t="s">
        <v>19</v>
      </c>
      <c r="G230" s="29">
        <v>3276</v>
      </c>
      <c r="H230" s="14">
        <v>2923</v>
      </c>
      <c r="I230" s="14">
        <v>2918</v>
      </c>
      <c r="J230" s="14">
        <v>2894</v>
      </c>
      <c r="K230" s="14">
        <v>2894</v>
      </c>
      <c r="L230" s="14">
        <v>12</v>
      </c>
      <c r="M230" s="29">
        <v>2804</v>
      </c>
      <c r="N230" s="14">
        <v>10</v>
      </c>
    </row>
    <row r="231" spans="1:14" x14ac:dyDescent="0.15">
      <c r="A231" s="7" t="s">
        <v>211</v>
      </c>
      <c r="B231" s="7" t="s">
        <v>120</v>
      </c>
      <c r="C231" s="7" t="s">
        <v>16</v>
      </c>
      <c r="D231" s="7" t="s">
        <v>23</v>
      </c>
      <c r="E231" s="7" t="s">
        <v>18</v>
      </c>
      <c r="F231" s="7" t="s">
        <v>19</v>
      </c>
      <c r="G231" s="29">
        <v>11703</v>
      </c>
      <c r="H231" s="14">
        <v>10365</v>
      </c>
      <c r="I231" s="14">
        <v>10354</v>
      </c>
      <c r="J231" s="14">
        <v>10287</v>
      </c>
      <c r="K231" s="14">
        <v>10287</v>
      </c>
      <c r="L231" s="14">
        <v>19</v>
      </c>
      <c r="M231" s="29">
        <v>8032</v>
      </c>
      <c r="N231" s="14">
        <v>12</v>
      </c>
    </row>
    <row r="232" spans="1:14" x14ac:dyDescent="0.15">
      <c r="A232" s="7" t="s">
        <v>212</v>
      </c>
      <c r="B232" s="7" t="s">
        <v>120</v>
      </c>
      <c r="C232" s="7" t="s">
        <v>16</v>
      </c>
      <c r="D232" s="7" t="s">
        <v>23</v>
      </c>
      <c r="E232" s="7" t="s">
        <v>18</v>
      </c>
      <c r="F232" s="7" t="s">
        <v>19</v>
      </c>
      <c r="G232" s="29">
        <v>4951</v>
      </c>
      <c r="H232" s="14">
        <v>4564</v>
      </c>
      <c r="I232" s="14">
        <v>4554</v>
      </c>
      <c r="J232" s="14">
        <v>4522</v>
      </c>
      <c r="K232" s="14">
        <v>4522</v>
      </c>
      <c r="L232" s="14">
        <v>6</v>
      </c>
      <c r="M232" s="29">
        <v>1396</v>
      </c>
      <c r="N232" s="14">
        <v>2</v>
      </c>
    </row>
    <row r="233" spans="1:14" x14ac:dyDescent="0.15">
      <c r="A233" s="7" t="s">
        <v>213</v>
      </c>
      <c r="B233" s="7" t="s">
        <v>120</v>
      </c>
      <c r="C233" s="7" t="s">
        <v>16</v>
      </c>
      <c r="D233" s="7" t="s">
        <v>23</v>
      </c>
      <c r="E233" s="7" t="s">
        <v>18</v>
      </c>
      <c r="F233" s="7" t="s">
        <v>19</v>
      </c>
      <c r="G233" s="29">
        <v>5753</v>
      </c>
      <c r="H233" s="14">
        <v>5218</v>
      </c>
      <c r="I233" s="14">
        <v>5201</v>
      </c>
      <c r="J233" s="14">
        <v>5183</v>
      </c>
      <c r="K233" s="14">
        <v>5183</v>
      </c>
      <c r="L233" s="14">
        <v>14</v>
      </c>
      <c r="M233" s="29">
        <v>4710</v>
      </c>
      <c r="N233" s="14">
        <v>11</v>
      </c>
    </row>
    <row r="234" spans="1:14" x14ac:dyDescent="0.15">
      <c r="A234" s="7" t="s">
        <v>214</v>
      </c>
      <c r="B234" s="7" t="s">
        <v>120</v>
      </c>
      <c r="C234" s="7" t="s">
        <v>16</v>
      </c>
      <c r="D234" s="7" t="s">
        <v>23</v>
      </c>
      <c r="E234" s="7" t="s">
        <v>18</v>
      </c>
      <c r="F234" s="7" t="s">
        <v>19</v>
      </c>
      <c r="G234" s="29">
        <v>3585</v>
      </c>
      <c r="H234" s="14">
        <v>3268</v>
      </c>
      <c r="I234" s="14">
        <v>3266</v>
      </c>
      <c r="J234" s="14">
        <v>3266</v>
      </c>
      <c r="K234" s="14">
        <v>3266</v>
      </c>
      <c r="L234" s="14">
        <v>9</v>
      </c>
      <c r="M234" s="29">
        <v>2361</v>
      </c>
      <c r="N234" s="14">
        <v>8</v>
      </c>
    </row>
    <row r="235" spans="1:14" x14ac:dyDescent="0.15">
      <c r="A235" s="7" t="s">
        <v>215</v>
      </c>
      <c r="B235" s="7" t="s">
        <v>120</v>
      </c>
      <c r="C235" s="7" t="s">
        <v>16</v>
      </c>
      <c r="D235" s="7" t="s">
        <v>23</v>
      </c>
      <c r="E235" s="7" t="s">
        <v>18</v>
      </c>
      <c r="F235" s="7" t="s">
        <v>19</v>
      </c>
      <c r="G235" s="29">
        <v>1445</v>
      </c>
      <c r="H235" s="14">
        <v>1313</v>
      </c>
      <c r="I235" s="14">
        <v>1306</v>
      </c>
      <c r="J235" s="14">
        <v>1306</v>
      </c>
      <c r="K235" s="14">
        <v>1306</v>
      </c>
      <c r="L235" s="14">
        <v>2</v>
      </c>
      <c r="M235" s="29">
        <v>773</v>
      </c>
      <c r="N235" s="14">
        <v>1</v>
      </c>
    </row>
    <row r="236" spans="1:14" x14ac:dyDescent="0.15">
      <c r="A236" s="7" t="s">
        <v>216</v>
      </c>
      <c r="B236" s="7" t="s">
        <v>120</v>
      </c>
      <c r="C236" s="7" t="s">
        <v>16</v>
      </c>
      <c r="D236" s="7" t="s">
        <v>23</v>
      </c>
      <c r="E236" s="7" t="s">
        <v>18</v>
      </c>
      <c r="F236" s="7" t="s">
        <v>19</v>
      </c>
      <c r="G236" s="29">
        <v>5975</v>
      </c>
      <c r="H236" s="14">
        <v>5528</v>
      </c>
      <c r="I236" s="14">
        <v>5522</v>
      </c>
      <c r="J236" s="14">
        <v>5428</v>
      </c>
      <c r="K236" s="14">
        <v>5428</v>
      </c>
      <c r="L236" s="14">
        <v>9</v>
      </c>
      <c r="M236" s="29">
        <v>382</v>
      </c>
      <c r="N236" s="14">
        <v>6</v>
      </c>
    </row>
    <row r="237" spans="1:14" x14ac:dyDescent="0.15">
      <c r="A237" s="7" t="s">
        <v>217</v>
      </c>
      <c r="B237" s="7" t="s">
        <v>120</v>
      </c>
      <c r="C237" s="7" t="s">
        <v>16</v>
      </c>
      <c r="D237" s="7" t="s">
        <v>23</v>
      </c>
      <c r="E237" s="7" t="s">
        <v>18</v>
      </c>
      <c r="F237" s="7" t="s">
        <v>19</v>
      </c>
      <c r="G237" s="29">
        <v>2538</v>
      </c>
      <c r="H237" s="14">
        <v>1999</v>
      </c>
      <c r="I237" s="14">
        <v>1993</v>
      </c>
      <c r="J237" s="14">
        <v>1993</v>
      </c>
      <c r="K237" s="14">
        <v>1993</v>
      </c>
      <c r="L237" s="14">
        <v>7</v>
      </c>
      <c r="M237" s="29">
        <v>953</v>
      </c>
      <c r="N237" s="14">
        <v>5</v>
      </c>
    </row>
    <row r="238" spans="1:14" x14ac:dyDescent="0.15">
      <c r="A238" s="7" t="s">
        <v>218</v>
      </c>
      <c r="B238" s="7" t="s">
        <v>120</v>
      </c>
      <c r="C238" s="7" t="s">
        <v>16</v>
      </c>
      <c r="D238" s="7" t="s">
        <v>23</v>
      </c>
      <c r="E238" s="7" t="s">
        <v>18</v>
      </c>
      <c r="F238" s="7" t="s">
        <v>19</v>
      </c>
      <c r="G238" s="29">
        <v>1670</v>
      </c>
      <c r="H238" s="14">
        <v>1531</v>
      </c>
      <c r="I238" s="14">
        <v>1526</v>
      </c>
      <c r="J238" s="14">
        <v>1499</v>
      </c>
      <c r="K238" s="14">
        <v>1499</v>
      </c>
      <c r="L238" s="14">
        <v>8</v>
      </c>
      <c r="M238" s="29">
        <v>1043</v>
      </c>
      <c r="N238" s="14">
        <v>5</v>
      </c>
    </row>
    <row r="239" spans="1:14" x14ac:dyDescent="0.15">
      <c r="A239" s="7" t="s">
        <v>219</v>
      </c>
      <c r="B239" s="7" t="s">
        <v>120</v>
      </c>
      <c r="C239" s="7" t="s">
        <v>16</v>
      </c>
      <c r="D239" s="7" t="s">
        <v>23</v>
      </c>
      <c r="E239" s="7" t="s">
        <v>18</v>
      </c>
      <c r="F239" s="7" t="s">
        <v>19</v>
      </c>
      <c r="G239" s="29">
        <v>1544</v>
      </c>
      <c r="H239" s="14">
        <v>1285</v>
      </c>
      <c r="I239" s="14">
        <v>1275</v>
      </c>
      <c r="J239" s="14">
        <v>1275</v>
      </c>
      <c r="K239" s="14">
        <v>1275</v>
      </c>
      <c r="L239" s="14">
        <v>8</v>
      </c>
      <c r="M239" s="29">
        <v>1213</v>
      </c>
      <c r="N239" s="14">
        <v>7</v>
      </c>
    </row>
    <row r="240" spans="1:14" x14ac:dyDescent="0.15">
      <c r="A240" s="7" t="s">
        <v>220</v>
      </c>
      <c r="B240" s="7" t="s">
        <v>120</v>
      </c>
      <c r="C240" s="7" t="s">
        <v>16</v>
      </c>
      <c r="D240" s="7" t="s">
        <v>23</v>
      </c>
      <c r="E240" s="7" t="s">
        <v>18</v>
      </c>
      <c r="F240" s="7" t="s">
        <v>19</v>
      </c>
      <c r="G240" s="29">
        <v>2606</v>
      </c>
      <c r="H240" s="14">
        <v>2367</v>
      </c>
      <c r="I240" s="14">
        <v>2362</v>
      </c>
      <c r="J240" s="14">
        <v>2331</v>
      </c>
      <c r="K240" s="14">
        <v>2331</v>
      </c>
      <c r="L240" s="14">
        <v>7</v>
      </c>
      <c r="M240" s="29">
        <v>872</v>
      </c>
      <c r="N240" s="14">
        <v>4</v>
      </c>
    </row>
    <row r="241" spans="1:14" x14ac:dyDescent="0.15">
      <c r="A241" s="7" t="s">
        <v>221</v>
      </c>
      <c r="B241" s="7" t="s">
        <v>120</v>
      </c>
      <c r="C241" s="7" t="s">
        <v>16</v>
      </c>
      <c r="D241" s="7" t="s">
        <v>23</v>
      </c>
      <c r="E241" s="7" t="s">
        <v>18</v>
      </c>
      <c r="F241" s="7" t="s">
        <v>19</v>
      </c>
      <c r="G241" s="29">
        <v>1055</v>
      </c>
      <c r="H241" s="14">
        <v>962</v>
      </c>
      <c r="I241" s="14">
        <v>956</v>
      </c>
      <c r="J241" s="14">
        <v>956</v>
      </c>
      <c r="K241" s="14">
        <v>956</v>
      </c>
      <c r="L241" s="14">
        <v>5</v>
      </c>
      <c r="M241" s="29">
        <v>371</v>
      </c>
      <c r="N241" s="14">
        <v>2</v>
      </c>
    </row>
    <row r="242" spans="1:14" x14ac:dyDescent="0.15">
      <c r="A242" s="7" t="s">
        <v>222</v>
      </c>
      <c r="B242" s="7" t="s">
        <v>120</v>
      </c>
      <c r="C242" s="7" t="s">
        <v>16</v>
      </c>
      <c r="D242" s="7" t="s">
        <v>23</v>
      </c>
      <c r="E242" s="7" t="s">
        <v>18</v>
      </c>
      <c r="F242" s="7" t="s">
        <v>19</v>
      </c>
      <c r="G242" s="29">
        <v>3143</v>
      </c>
      <c r="H242" s="14">
        <v>2473</v>
      </c>
      <c r="I242" s="14">
        <v>2471</v>
      </c>
      <c r="J242" s="14">
        <v>2423</v>
      </c>
      <c r="K242" s="14">
        <v>2423</v>
      </c>
      <c r="L242" s="14">
        <v>10</v>
      </c>
      <c r="M242" s="29">
        <v>1495</v>
      </c>
      <c r="N242" s="14">
        <v>5</v>
      </c>
    </row>
    <row r="243" spans="1:14" x14ac:dyDescent="0.15">
      <c r="A243" s="7" t="s">
        <v>223</v>
      </c>
      <c r="B243" s="7" t="s">
        <v>120</v>
      </c>
      <c r="C243" s="7" t="s">
        <v>16</v>
      </c>
      <c r="D243" s="7" t="s">
        <v>23</v>
      </c>
      <c r="E243" s="7" t="s">
        <v>18</v>
      </c>
      <c r="F243" s="7" t="s">
        <v>19</v>
      </c>
      <c r="G243" s="29">
        <v>2573</v>
      </c>
      <c r="H243" s="14">
        <v>2103</v>
      </c>
      <c r="I243" s="14">
        <v>2099</v>
      </c>
      <c r="J243" s="14">
        <v>2097</v>
      </c>
      <c r="K243" s="14">
        <v>2097</v>
      </c>
      <c r="L243" s="14">
        <v>14</v>
      </c>
      <c r="M243" s="29">
        <v>1713</v>
      </c>
      <c r="N243" s="14">
        <v>11</v>
      </c>
    </row>
    <row r="244" spans="1:14" x14ac:dyDescent="0.15">
      <c r="A244" s="7" t="s">
        <v>224</v>
      </c>
      <c r="B244" s="7" t="s">
        <v>120</v>
      </c>
      <c r="C244" s="7" t="s">
        <v>16</v>
      </c>
      <c r="D244" s="7" t="s">
        <v>23</v>
      </c>
      <c r="E244" s="7" t="s">
        <v>18</v>
      </c>
      <c r="F244" s="7" t="s">
        <v>19</v>
      </c>
      <c r="G244" s="29">
        <v>10888</v>
      </c>
      <c r="H244" s="14">
        <v>9862</v>
      </c>
      <c r="I244" s="14">
        <v>9854</v>
      </c>
      <c r="J244" s="14">
        <v>9841</v>
      </c>
      <c r="K244" s="14">
        <v>9841</v>
      </c>
      <c r="L244" s="14">
        <v>14</v>
      </c>
      <c r="M244" s="29">
        <v>8384</v>
      </c>
      <c r="N244" s="14">
        <v>9</v>
      </c>
    </row>
    <row r="245" spans="1:14" x14ac:dyDescent="0.15">
      <c r="A245" s="7" t="s">
        <v>225</v>
      </c>
      <c r="B245" s="7" t="s">
        <v>120</v>
      </c>
      <c r="C245" s="7" t="s">
        <v>16</v>
      </c>
      <c r="D245" s="7" t="s">
        <v>23</v>
      </c>
      <c r="E245" s="7" t="s">
        <v>18</v>
      </c>
      <c r="F245" s="7" t="s">
        <v>19</v>
      </c>
      <c r="G245" s="29">
        <v>5030</v>
      </c>
      <c r="H245" s="14">
        <v>4093</v>
      </c>
      <c r="I245" s="14">
        <v>4062</v>
      </c>
      <c r="J245" s="14">
        <v>3989</v>
      </c>
      <c r="K245" s="14">
        <v>3989</v>
      </c>
      <c r="L245" s="14">
        <v>9</v>
      </c>
      <c r="M245" s="29">
        <v>2582</v>
      </c>
      <c r="N245" s="14">
        <v>5</v>
      </c>
    </row>
    <row r="246" spans="1:14" x14ac:dyDescent="0.15">
      <c r="A246" s="7" t="s">
        <v>226</v>
      </c>
      <c r="B246" s="7" t="s">
        <v>120</v>
      </c>
      <c r="C246" s="7" t="s">
        <v>16</v>
      </c>
      <c r="D246" s="7" t="s">
        <v>23</v>
      </c>
      <c r="E246" s="7" t="s">
        <v>18</v>
      </c>
      <c r="F246" s="7" t="s">
        <v>19</v>
      </c>
      <c r="G246" s="29">
        <v>6460</v>
      </c>
      <c r="H246" s="14">
        <v>5890</v>
      </c>
      <c r="I246" s="14">
        <v>5886</v>
      </c>
      <c r="J246" s="14">
        <v>5886</v>
      </c>
      <c r="K246" s="14">
        <v>5886</v>
      </c>
      <c r="L246" s="14">
        <v>13</v>
      </c>
      <c r="M246" s="29">
        <v>4184</v>
      </c>
      <c r="N246" s="14">
        <v>8</v>
      </c>
    </row>
    <row r="247" spans="1:14" x14ac:dyDescent="0.15">
      <c r="A247" s="7" t="s">
        <v>227</v>
      </c>
      <c r="B247" s="7" t="s">
        <v>120</v>
      </c>
      <c r="C247" s="7" t="s">
        <v>16</v>
      </c>
      <c r="D247" s="7" t="s">
        <v>23</v>
      </c>
      <c r="E247" s="7" t="s">
        <v>18</v>
      </c>
      <c r="F247" s="7" t="s">
        <v>19</v>
      </c>
      <c r="G247" s="29">
        <v>2988</v>
      </c>
      <c r="H247" s="14">
        <v>2706</v>
      </c>
      <c r="I247" s="14">
        <v>2700</v>
      </c>
      <c r="J247" s="14">
        <v>2700</v>
      </c>
      <c r="K247" s="14">
        <v>2700</v>
      </c>
      <c r="L247" s="14">
        <v>5</v>
      </c>
      <c r="M247" s="29">
        <v>928</v>
      </c>
      <c r="N247" s="14">
        <v>2</v>
      </c>
    </row>
    <row r="248" spans="1:14" x14ac:dyDescent="0.15">
      <c r="A248" s="7" t="s">
        <v>228</v>
      </c>
      <c r="B248" s="7" t="s">
        <v>120</v>
      </c>
      <c r="C248" s="7" t="s">
        <v>16</v>
      </c>
      <c r="D248" s="7" t="s">
        <v>23</v>
      </c>
      <c r="E248" s="7" t="s">
        <v>18</v>
      </c>
      <c r="F248" s="7" t="s">
        <v>19</v>
      </c>
      <c r="G248" s="29">
        <v>1401</v>
      </c>
      <c r="H248" s="14">
        <v>1036</v>
      </c>
      <c r="I248" s="14">
        <v>1034</v>
      </c>
      <c r="J248" s="14">
        <v>1033</v>
      </c>
      <c r="K248" s="14">
        <v>1033</v>
      </c>
      <c r="L248" s="14">
        <v>3</v>
      </c>
      <c r="M248" s="29">
        <v>983</v>
      </c>
      <c r="N248" s="14">
        <v>2</v>
      </c>
    </row>
    <row r="249" spans="1:14" x14ac:dyDescent="0.15">
      <c r="A249" s="7" t="s">
        <v>229</v>
      </c>
      <c r="B249" s="7" t="s">
        <v>120</v>
      </c>
      <c r="C249" s="7" t="s">
        <v>16</v>
      </c>
      <c r="D249" s="7" t="s">
        <v>23</v>
      </c>
      <c r="E249" s="7" t="s">
        <v>18</v>
      </c>
      <c r="F249" s="7" t="s">
        <v>19</v>
      </c>
      <c r="G249" s="29">
        <v>4538</v>
      </c>
      <c r="H249" s="14">
        <v>3730</v>
      </c>
      <c r="I249" s="14">
        <v>3726</v>
      </c>
      <c r="J249" s="14">
        <v>3722</v>
      </c>
      <c r="K249" s="14">
        <v>3722</v>
      </c>
      <c r="L249" s="14">
        <v>8</v>
      </c>
      <c r="M249" s="29">
        <v>1147</v>
      </c>
      <c r="N249" s="14">
        <v>4</v>
      </c>
    </row>
    <row r="250" spans="1:14" x14ac:dyDescent="0.15">
      <c r="A250" s="7" t="s">
        <v>230</v>
      </c>
      <c r="B250" s="7" t="s">
        <v>120</v>
      </c>
      <c r="C250" s="7" t="s">
        <v>16</v>
      </c>
      <c r="D250" s="7" t="s">
        <v>23</v>
      </c>
      <c r="E250" s="7" t="s">
        <v>18</v>
      </c>
      <c r="F250" s="7" t="s">
        <v>19</v>
      </c>
      <c r="G250" s="29">
        <v>4055</v>
      </c>
      <c r="H250" s="14">
        <v>3126</v>
      </c>
      <c r="I250" s="14">
        <v>3123</v>
      </c>
      <c r="J250" s="14">
        <v>3123</v>
      </c>
      <c r="K250" s="14">
        <v>3123</v>
      </c>
      <c r="L250" s="14">
        <v>8</v>
      </c>
      <c r="M250" s="29">
        <v>2085</v>
      </c>
      <c r="N250" s="14">
        <v>5</v>
      </c>
    </row>
    <row r="251" spans="1:14" x14ac:dyDescent="0.15">
      <c r="A251" s="7" t="s">
        <v>231</v>
      </c>
      <c r="B251" s="7" t="s">
        <v>120</v>
      </c>
      <c r="C251" s="7" t="s">
        <v>16</v>
      </c>
      <c r="D251" s="7" t="s">
        <v>23</v>
      </c>
      <c r="E251" s="7" t="s">
        <v>18</v>
      </c>
      <c r="F251" s="7" t="s">
        <v>19</v>
      </c>
      <c r="G251" s="29">
        <v>6542</v>
      </c>
      <c r="H251" s="14">
        <v>3224</v>
      </c>
      <c r="I251" s="14">
        <v>3223</v>
      </c>
      <c r="J251" s="14">
        <v>3223</v>
      </c>
      <c r="K251" s="14">
        <v>3223</v>
      </c>
      <c r="L251" s="14">
        <v>6</v>
      </c>
      <c r="M251" s="29">
        <v>377</v>
      </c>
      <c r="N251" s="14">
        <v>3</v>
      </c>
    </row>
    <row r="252" spans="1:14" x14ac:dyDescent="0.15">
      <c r="A252" s="7" t="s">
        <v>232</v>
      </c>
      <c r="B252" s="7" t="s">
        <v>120</v>
      </c>
      <c r="C252" s="7" t="s">
        <v>16</v>
      </c>
      <c r="D252" s="7" t="s">
        <v>23</v>
      </c>
      <c r="E252" s="7" t="s">
        <v>18</v>
      </c>
      <c r="F252" s="7" t="s">
        <v>19</v>
      </c>
      <c r="G252" s="29">
        <v>6262</v>
      </c>
      <c r="H252" s="14">
        <v>5749</v>
      </c>
      <c r="I252" s="14">
        <v>5747</v>
      </c>
      <c r="J252" s="14">
        <v>5742</v>
      </c>
      <c r="K252" s="14">
        <v>5742</v>
      </c>
      <c r="L252" s="14">
        <v>8</v>
      </c>
      <c r="M252" s="29">
        <v>1430</v>
      </c>
      <c r="N252" s="14">
        <v>3</v>
      </c>
    </row>
    <row r="253" spans="1:14" x14ac:dyDescent="0.15">
      <c r="A253" s="7" t="s">
        <v>233</v>
      </c>
      <c r="B253" s="7" t="s">
        <v>120</v>
      </c>
      <c r="C253" s="7" t="s">
        <v>16</v>
      </c>
      <c r="D253" s="7" t="s">
        <v>23</v>
      </c>
      <c r="E253" s="7" t="s">
        <v>18</v>
      </c>
      <c r="F253" s="7" t="s">
        <v>19</v>
      </c>
      <c r="G253" s="29">
        <v>3348</v>
      </c>
      <c r="H253" s="14">
        <v>2448</v>
      </c>
      <c r="I253" s="14">
        <v>2441</v>
      </c>
      <c r="J253" s="14">
        <v>2435</v>
      </c>
      <c r="K253" s="14">
        <v>2435</v>
      </c>
      <c r="L253" s="14">
        <v>4</v>
      </c>
      <c r="M253" s="29">
        <v>2435</v>
      </c>
      <c r="N253" s="14">
        <v>4</v>
      </c>
    </row>
    <row r="254" spans="1:14" x14ac:dyDescent="0.15">
      <c r="A254" s="7" t="s">
        <v>234</v>
      </c>
      <c r="B254" s="7" t="s">
        <v>120</v>
      </c>
      <c r="C254" s="7" t="s">
        <v>16</v>
      </c>
      <c r="D254" s="7" t="s">
        <v>23</v>
      </c>
      <c r="E254" s="7" t="s">
        <v>18</v>
      </c>
      <c r="F254" s="7" t="s">
        <v>19</v>
      </c>
      <c r="G254" s="29">
        <v>7778</v>
      </c>
      <c r="H254" s="14">
        <v>6437</v>
      </c>
      <c r="I254" s="14">
        <v>6431</v>
      </c>
      <c r="J254" s="14">
        <v>6429</v>
      </c>
      <c r="K254" s="14">
        <v>6429</v>
      </c>
      <c r="L254" s="14">
        <v>6</v>
      </c>
      <c r="M254" s="29">
        <v>5539</v>
      </c>
      <c r="N254" s="14">
        <v>5</v>
      </c>
    </row>
    <row r="255" spans="1:14" x14ac:dyDescent="0.15">
      <c r="A255" s="7" t="s">
        <v>235</v>
      </c>
      <c r="B255" s="7" t="s">
        <v>120</v>
      </c>
      <c r="C255" s="7" t="s">
        <v>16</v>
      </c>
      <c r="D255" s="7" t="s">
        <v>23</v>
      </c>
      <c r="E255" s="7" t="s">
        <v>18</v>
      </c>
      <c r="F255" s="7" t="s">
        <v>19</v>
      </c>
      <c r="G255" s="29">
        <v>6662</v>
      </c>
      <c r="H255" s="14">
        <v>6105</v>
      </c>
      <c r="I255" s="14">
        <v>6102</v>
      </c>
      <c r="J255" s="14">
        <v>6018</v>
      </c>
      <c r="K255" s="14">
        <v>6018</v>
      </c>
      <c r="L255" s="14">
        <v>7</v>
      </c>
      <c r="M255" s="29">
        <v>2907</v>
      </c>
      <c r="N255" s="14">
        <v>5</v>
      </c>
    </row>
    <row r="256" spans="1:14" x14ac:dyDescent="0.15">
      <c r="A256" s="7" t="s">
        <v>236</v>
      </c>
      <c r="B256" s="7" t="s">
        <v>120</v>
      </c>
      <c r="C256" s="7" t="s">
        <v>16</v>
      </c>
      <c r="D256" s="7" t="s">
        <v>23</v>
      </c>
      <c r="E256" s="7" t="s">
        <v>18</v>
      </c>
      <c r="F256" s="7" t="s">
        <v>19</v>
      </c>
      <c r="G256" s="29">
        <v>8649</v>
      </c>
      <c r="H256" s="14">
        <v>5241</v>
      </c>
      <c r="I256" s="14">
        <v>5237</v>
      </c>
      <c r="J256" s="14">
        <v>5237</v>
      </c>
      <c r="K256" s="14">
        <v>5237</v>
      </c>
      <c r="L256" s="14">
        <v>8</v>
      </c>
      <c r="M256" s="29">
        <v>4326</v>
      </c>
      <c r="N256" s="14">
        <v>6</v>
      </c>
    </row>
    <row r="257" spans="1:14" x14ac:dyDescent="0.15">
      <c r="A257" s="7" t="s">
        <v>237</v>
      </c>
      <c r="B257" s="7" t="s">
        <v>120</v>
      </c>
      <c r="C257" s="7" t="s">
        <v>16</v>
      </c>
      <c r="D257" s="7" t="s">
        <v>23</v>
      </c>
      <c r="E257" s="7" t="s">
        <v>18</v>
      </c>
      <c r="F257" s="7" t="s">
        <v>19</v>
      </c>
      <c r="G257" s="29">
        <v>3498</v>
      </c>
      <c r="H257" s="14">
        <v>2515</v>
      </c>
      <c r="I257" s="14">
        <v>2511</v>
      </c>
      <c r="J257" s="14">
        <v>2511</v>
      </c>
      <c r="K257" s="14">
        <v>2511</v>
      </c>
      <c r="L257" s="14">
        <v>6</v>
      </c>
      <c r="M257" s="29">
        <v>2133</v>
      </c>
      <c r="N257" s="14">
        <v>5</v>
      </c>
    </row>
    <row r="258" spans="1:14" x14ac:dyDescent="0.15">
      <c r="A258" s="7" t="s">
        <v>238</v>
      </c>
      <c r="B258" s="7" t="s">
        <v>120</v>
      </c>
      <c r="C258" s="7" t="s">
        <v>16</v>
      </c>
      <c r="D258" s="7" t="s">
        <v>37</v>
      </c>
      <c r="E258" s="7" t="s">
        <v>32</v>
      </c>
      <c r="F258" s="7" t="s">
        <v>33</v>
      </c>
      <c r="G258" s="29">
        <v>7248</v>
      </c>
      <c r="H258" s="14">
        <v>6559</v>
      </c>
      <c r="I258" s="14">
        <v>6549</v>
      </c>
      <c r="J258" s="14">
        <v>6530</v>
      </c>
      <c r="K258" s="14">
        <v>6530</v>
      </c>
      <c r="L258" s="14">
        <v>20</v>
      </c>
      <c r="M258" s="29">
        <v>5866</v>
      </c>
      <c r="N258" s="14">
        <v>16</v>
      </c>
    </row>
    <row r="259" spans="1:14" x14ac:dyDescent="0.15">
      <c r="A259" s="7" t="s">
        <v>239</v>
      </c>
      <c r="B259" s="7" t="s">
        <v>120</v>
      </c>
      <c r="C259" s="7" t="s">
        <v>16</v>
      </c>
      <c r="D259" s="7" t="s">
        <v>37</v>
      </c>
      <c r="E259" s="7" t="s">
        <v>32</v>
      </c>
      <c r="F259" s="7" t="s">
        <v>33</v>
      </c>
      <c r="G259" s="29">
        <v>62796</v>
      </c>
      <c r="H259" s="14">
        <v>56417</v>
      </c>
      <c r="I259" s="14">
        <v>56404</v>
      </c>
      <c r="J259" s="14">
        <v>55609</v>
      </c>
      <c r="K259" s="14">
        <v>55474</v>
      </c>
      <c r="L259" s="14">
        <v>41</v>
      </c>
      <c r="M259" s="29">
        <v>51323</v>
      </c>
      <c r="N259" s="14">
        <v>38</v>
      </c>
    </row>
    <row r="260" spans="1:14" x14ac:dyDescent="0.15">
      <c r="A260" s="7" t="s">
        <v>240</v>
      </c>
      <c r="B260" s="7" t="s">
        <v>120</v>
      </c>
      <c r="C260" s="7" t="s">
        <v>16</v>
      </c>
      <c r="D260" s="7" t="s">
        <v>37</v>
      </c>
      <c r="E260" s="7" t="s">
        <v>32</v>
      </c>
      <c r="F260" s="7" t="s">
        <v>33</v>
      </c>
      <c r="G260" s="29">
        <v>44079</v>
      </c>
      <c r="H260" s="14">
        <v>37143</v>
      </c>
      <c r="I260" s="14">
        <v>37136</v>
      </c>
      <c r="J260" s="14">
        <v>36601</v>
      </c>
      <c r="K260" s="14">
        <v>36601</v>
      </c>
      <c r="L260" s="14">
        <v>21</v>
      </c>
      <c r="M260" s="29">
        <v>34583</v>
      </c>
      <c r="N260" s="14">
        <v>17</v>
      </c>
    </row>
    <row r="261" spans="1:14" x14ac:dyDescent="0.15">
      <c r="A261" s="7" t="s">
        <v>241</v>
      </c>
      <c r="B261" s="7" t="s">
        <v>120</v>
      </c>
      <c r="C261" s="7" t="s">
        <v>16</v>
      </c>
      <c r="D261" s="7" t="s">
        <v>37</v>
      </c>
      <c r="E261" s="7" t="s">
        <v>32</v>
      </c>
      <c r="F261" s="7" t="s">
        <v>33</v>
      </c>
      <c r="G261" s="29">
        <v>8251</v>
      </c>
      <c r="H261" s="14">
        <v>6425</v>
      </c>
      <c r="I261" s="14">
        <v>6419</v>
      </c>
      <c r="J261" s="14">
        <v>6413</v>
      </c>
      <c r="K261" s="14">
        <v>6413</v>
      </c>
      <c r="L261" s="14">
        <v>13</v>
      </c>
      <c r="M261" s="29">
        <v>5514</v>
      </c>
      <c r="N261" s="14">
        <v>11</v>
      </c>
    </row>
    <row r="262" spans="1:14" x14ac:dyDescent="0.15">
      <c r="A262" s="7" t="s">
        <v>242</v>
      </c>
      <c r="B262" s="7" t="s">
        <v>120</v>
      </c>
      <c r="C262" s="7" t="s">
        <v>16</v>
      </c>
      <c r="D262" s="7" t="s">
        <v>37</v>
      </c>
      <c r="E262" s="7" t="s">
        <v>32</v>
      </c>
      <c r="F262" s="7" t="s">
        <v>33</v>
      </c>
      <c r="G262" s="29">
        <v>2913</v>
      </c>
      <c r="H262" s="14">
        <v>2636</v>
      </c>
      <c r="I262" s="14">
        <v>2626</v>
      </c>
      <c r="J262" s="14">
        <v>2611</v>
      </c>
      <c r="K262" s="14">
        <v>2611</v>
      </c>
      <c r="L262" s="14">
        <v>5</v>
      </c>
      <c r="M262" s="29">
        <v>2127</v>
      </c>
      <c r="N262" s="14">
        <v>4</v>
      </c>
    </row>
    <row r="263" spans="1:14" x14ac:dyDescent="0.15">
      <c r="A263" s="7" t="s">
        <v>243</v>
      </c>
      <c r="B263" s="7" t="s">
        <v>120</v>
      </c>
      <c r="C263" s="7" t="s">
        <v>16</v>
      </c>
      <c r="D263" s="7" t="s">
        <v>37</v>
      </c>
      <c r="E263" s="7" t="s">
        <v>32</v>
      </c>
      <c r="F263" s="7" t="s">
        <v>33</v>
      </c>
      <c r="G263" s="29">
        <v>2591</v>
      </c>
      <c r="H263" s="14">
        <v>2173</v>
      </c>
      <c r="I263" s="14">
        <v>2166</v>
      </c>
      <c r="J263" s="14">
        <v>2136</v>
      </c>
      <c r="K263" s="14">
        <v>2136</v>
      </c>
      <c r="L263" s="14">
        <v>10</v>
      </c>
      <c r="M263" s="29">
        <v>1072</v>
      </c>
      <c r="N263" s="14">
        <v>9</v>
      </c>
    </row>
    <row r="264" spans="1:14" x14ac:dyDescent="0.15">
      <c r="A264" s="7" t="s">
        <v>244</v>
      </c>
      <c r="B264" s="7" t="s">
        <v>120</v>
      </c>
      <c r="C264" s="7" t="s">
        <v>16</v>
      </c>
      <c r="D264" s="7" t="s">
        <v>37</v>
      </c>
      <c r="E264" s="7" t="s">
        <v>32</v>
      </c>
      <c r="F264" s="7" t="s">
        <v>33</v>
      </c>
      <c r="G264" s="29">
        <v>17422</v>
      </c>
      <c r="H264" s="14">
        <v>15913</v>
      </c>
      <c r="I264" s="14">
        <v>15902</v>
      </c>
      <c r="J264" s="14">
        <v>15659</v>
      </c>
      <c r="K264" s="14">
        <v>15659</v>
      </c>
      <c r="L264" s="14">
        <v>15</v>
      </c>
      <c r="M264" s="29">
        <v>12500</v>
      </c>
      <c r="N264" s="14">
        <v>11</v>
      </c>
    </row>
    <row r="265" spans="1:14" x14ac:dyDescent="0.15">
      <c r="A265" s="7" t="s">
        <v>245</v>
      </c>
      <c r="B265" s="7" t="s">
        <v>120</v>
      </c>
      <c r="C265" s="7" t="s">
        <v>16</v>
      </c>
      <c r="D265" s="7" t="s">
        <v>37</v>
      </c>
      <c r="E265" s="7" t="s">
        <v>32</v>
      </c>
      <c r="F265" s="7" t="s">
        <v>33</v>
      </c>
      <c r="G265" s="29">
        <v>16277</v>
      </c>
      <c r="H265" s="14">
        <v>13067</v>
      </c>
      <c r="I265" s="14">
        <v>13059</v>
      </c>
      <c r="J265" s="14">
        <v>13057</v>
      </c>
      <c r="K265" s="14">
        <v>13057</v>
      </c>
      <c r="L265" s="14">
        <v>22</v>
      </c>
      <c r="M265" s="29">
        <v>4741</v>
      </c>
      <c r="N265" s="14">
        <v>12</v>
      </c>
    </row>
    <row r="266" spans="1:14" x14ac:dyDescent="0.15">
      <c r="A266" s="7" t="s">
        <v>246</v>
      </c>
      <c r="B266" s="7" t="s">
        <v>120</v>
      </c>
      <c r="C266" s="7" t="s">
        <v>16</v>
      </c>
      <c r="D266" s="7" t="s">
        <v>37</v>
      </c>
      <c r="E266" s="7" t="s">
        <v>32</v>
      </c>
      <c r="F266" s="7" t="s">
        <v>33</v>
      </c>
      <c r="G266" s="29">
        <v>18026</v>
      </c>
      <c r="H266" s="14">
        <v>16580</v>
      </c>
      <c r="I266" s="14">
        <v>16580</v>
      </c>
      <c r="J266" s="14">
        <v>16226</v>
      </c>
      <c r="K266" s="14">
        <v>16226</v>
      </c>
      <c r="L266" s="14">
        <v>21</v>
      </c>
      <c r="M266" s="29">
        <v>14416</v>
      </c>
      <c r="N266" s="14">
        <v>18</v>
      </c>
    </row>
    <row r="267" spans="1:14" x14ac:dyDescent="0.15">
      <c r="A267" s="7" t="s">
        <v>247</v>
      </c>
      <c r="B267" s="7" t="s">
        <v>120</v>
      </c>
      <c r="C267" s="7" t="s">
        <v>16</v>
      </c>
      <c r="D267" s="7" t="s">
        <v>37</v>
      </c>
      <c r="E267" s="7" t="s">
        <v>32</v>
      </c>
      <c r="F267" s="7" t="s">
        <v>33</v>
      </c>
      <c r="G267" s="29">
        <v>1852</v>
      </c>
      <c r="H267" s="14">
        <v>1662</v>
      </c>
      <c r="I267" s="14">
        <v>1654</v>
      </c>
      <c r="J267" s="14">
        <v>1654</v>
      </c>
      <c r="K267" s="14">
        <v>1654</v>
      </c>
      <c r="L267" s="14">
        <v>10</v>
      </c>
      <c r="M267" s="29">
        <v>1365</v>
      </c>
      <c r="N267" s="14">
        <v>7</v>
      </c>
    </row>
    <row r="268" spans="1:14" x14ac:dyDescent="0.15">
      <c r="A268" s="7" t="s">
        <v>248</v>
      </c>
      <c r="B268" s="7" t="s">
        <v>120</v>
      </c>
      <c r="C268" s="7" t="s">
        <v>16</v>
      </c>
      <c r="D268" s="7" t="s">
        <v>37</v>
      </c>
      <c r="E268" s="7" t="s">
        <v>32</v>
      </c>
      <c r="F268" s="7" t="s">
        <v>33</v>
      </c>
      <c r="G268" s="29">
        <v>3816</v>
      </c>
      <c r="H268" s="14">
        <v>3464</v>
      </c>
      <c r="I268" s="14">
        <v>3456</v>
      </c>
      <c r="J268" s="14">
        <v>3443</v>
      </c>
      <c r="K268" s="14">
        <v>3443</v>
      </c>
      <c r="L268" s="14">
        <v>17</v>
      </c>
      <c r="M268" s="29">
        <v>3040</v>
      </c>
      <c r="N268" s="14">
        <v>14</v>
      </c>
    </row>
    <row r="269" spans="1:14" x14ac:dyDescent="0.15">
      <c r="A269" s="7" t="s">
        <v>249</v>
      </c>
      <c r="B269" s="7" t="s">
        <v>120</v>
      </c>
      <c r="C269" s="7" t="s">
        <v>16</v>
      </c>
      <c r="D269" s="7" t="s">
        <v>37</v>
      </c>
      <c r="E269" s="7" t="s">
        <v>32</v>
      </c>
      <c r="F269" s="7" t="s">
        <v>33</v>
      </c>
      <c r="G269" s="29">
        <v>22483</v>
      </c>
      <c r="H269" s="14">
        <v>4337</v>
      </c>
      <c r="I269" s="14">
        <v>4328</v>
      </c>
      <c r="J269" s="14">
        <v>4328</v>
      </c>
      <c r="K269" s="14">
        <v>4328</v>
      </c>
      <c r="L269" s="14">
        <v>10</v>
      </c>
      <c r="M269" s="29">
        <v>2331</v>
      </c>
      <c r="N269" s="14">
        <v>8</v>
      </c>
    </row>
    <row r="270" spans="1:14" x14ac:dyDescent="0.15">
      <c r="A270" s="7" t="s">
        <v>250</v>
      </c>
      <c r="B270" s="7" t="s">
        <v>120</v>
      </c>
      <c r="C270" s="7" t="s">
        <v>16</v>
      </c>
      <c r="D270" s="7" t="s">
        <v>37</v>
      </c>
      <c r="E270" s="7" t="s">
        <v>32</v>
      </c>
      <c r="F270" s="7" t="s">
        <v>33</v>
      </c>
      <c r="G270" s="29">
        <v>6473</v>
      </c>
      <c r="H270" s="14">
        <v>6028</v>
      </c>
      <c r="I270" s="14">
        <v>6019</v>
      </c>
      <c r="J270" s="14">
        <v>5966</v>
      </c>
      <c r="K270" s="14">
        <v>5966</v>
      </c>
      <c r="L270" s="14">
        <v>8</v>
      </c>
      <c r="M270" s="29">
        <v>3580</v>
      </c>
      <c r="N270" s="14">
        <v>6</v>
      </c>
    </row>
    <row r="271" spans="1:14" x14ac:dyDescent="0.15">
      <c r="A271" s="7" t="s">
        <v>251</v>
      </c>
      <c r="B271" s="7" t="s">
        <v>120</v>
      </c>
      <c r="C271" s="7" t="s">
        <v>16</v>
      </c>
      <c r="D271" s="7" t="s">
        <v>37</v>
      </c>
      <c r="E271" s="7" t="s">
        <v>32</v>
      </c>
      <c r="F271" s="7" t="s">
        <v>33</v>
      </c>
      <c r="G271" s="29">
        <v>79863</v>
      </c>
      <c r="H271" s="14">
        <v>68856</v>
      </c>
      <c r="I271" s="14">
        <v>68803</v>
      </c>
      <c r="J271" s="14">
        <v>67659</v>
      </c>
      <c r="K271" s="14">
        <v>67659</v>
      </c>
      <c r="L271" s="14">
        <v>13</v>
      </c>
      <c r="M271" s="29">
        <v>3193</v>
      </c>
      <c r="N271" s="14">
        <v>9</v>
      </c>
    </row>
    <row r="272" spans="1:14" x14ac:dyDescent="0.15">
      <c r="A272" s="7" t="s">
        <v>252</v>
      </c>
      <c r="B272" s="7" t="s">
        <v>120</v>
      </c>
      <c r="C272" s="7" t="s">
        <v>16</v>
      </c>
      <c r="D272" s="7" t="s">
        <v>37</v>
      </c>
      <c r="E272" s="7" t="s">
        <v>32</v>
      </c>
      <c r="F272" s="7" t="s">
        <v>33</v>
      </c>
      <c r="G272" s="29">
        <v>5137</v>
      </c>
      <c r="H272" s="14">
        <v>4620</v>
      </c>
      <c r="I272" s="14">
        <v>4615</v>
      </c>
      <c r="J272" s="14">
        <v>4614</v>
      </c>
      <c r="K272" s="14">
        <v>4614</v>
      </c>
      <c r="L272" s="14">
        <v>14</v>
      </c>
      <c r="M272" s="29">
        <v>3314</v>
      </c>
      <c r="N272" s="14">
        <v>11</v>
      </c>
    </row>
    <row r="273" spans="1:14" x14ac:dyDescent="0.15">
      <c r="A273" s="7" t="s">
        <v>253</v>
      </c>
      <c r="B273" s="7" t="s">
        <v>120</v>
      </c>
      <c r="C273" s="7" t="s">
        <v>16</v>
      </c>
      <c r="D273" s="7" t="s">
        <v>37</v>
      </c>
      <c r="E273" s="7" t="s">
        <v>32</v>
      </c>
      <c r="F273" s="7" t="s">
        <v>33</v>
      </c>
      <c r="G273" s="29">
        <v>18842</v>
      </c>
      <c r="H273" s="14">
        <v>11337</v>
      </c>
      <c r="I273" s="14">
        <v>11325</v>
      </c>
      <c r="J273" s="14">
        <v>11222</v>
      </c>
      <c r="K273" s="14">
        <v>11222</v>
      </c>
      <c r="L273" s="14">
        <v>25</v>
      </c>
      <c r="M273" s="29">
        <v>8899</v>
      </c>
      <c r="N273" s="14">
        <v>17</v>
      </c>
    </row>
    <row r="274" spans="1:14" x14ac:dyDescent="0.15">
      <c r="A274" s="7" t="s">
        <v>254</v>
      </c>
      <c r="B274" s="7" t="s">
        <v>120</v>
      </c>
      <c r="C274" s="7" t="s">
        <v>16</v>
      </c>
      <c r="D274" s="7" t="s">
        <v>37</v>
      </c>
      <c r="E274" s="7" t="s">
        <v>32</v>
      </c>
      <c r="F274" s="7" t="s">
        <v>33</v>
      </c>
      <c r="G274" s="29">
        <v>19781</v>
      </c>
      <c r="H274" s="14">
        <v>16764</v>
      </c>
      <c r="I274" s="14">
        <v>16760</v>
      </c>
      <c r="J274" s="14">
        <v>16756</v>
      </c>
      <c r="K274" s="14">
        <v>16756</v>
      </c>
      <c r="L274" s="14">
        <v>11</v>
      </c>
      <c r="M274" s="29">
        <v>180</v>
      </c>
      <c r="N274" s="14">
        <v>10</v>
      </c>
    </row>
    <row r="275" spans="1:14" x14ac:dyDescent="0.15">
      <c r="A275" s="7" t="s">
        <v>255</v>
      </c>
      <c r="B275" s="7" t="s">
        <v>120</v>
      </c>
      <c r="C275" s="7" t="s">
        <v>16</v>
      </c>
      <c r="D275" s="7" t="s">
        <v>37</v>
      </c>
      <c r="E275" s="7" t="s">
        <v>32</v>
      </c>
      <c r="F275" s="7" t="s">
        <v>33</v>
      </c>
      <c r="G275" s="29">
        <v>17299</v>
      </c>
      <c r="H275" s="14">
        <v>653</v>
      </c>
      <c r="I275" s="14">
        <v>641</v>
      </c>
      <c r="J275" s="14">
        <v>641</v>
      </c>
      <c r="K275" s="14">
        <v>641</v>
      </c>
      <c r="L275" s="14">
        <v>9</v>
      </c>
      <c r="M275" s="29">
        <v>634</v>
      </c>
      <c r="N275" s="14">
        <v>8</v>
      </c>
    </row>
    <row r="276" spans="1:14" x14ac:dyDescent="0.15">
      <c r="A276" s="7" t="s">
        <v>256</v>
      </c>
      <c r="B276" s="7" t="s">
        <v>120</v>
      </c>
      <c r="C276" s="7" t="s">
        <v>16</v>
      </c>
      <c r="D276" s="7" t="s">
        <v>37</v>
      </c>
      <c r="E276" s="7" t="s">
        <v>32</v>
      </c>
      <c r="F276" s="7" t="s">
        <v>33</v>
      </c>
      <c r="G276" s="29">
        <v>19436</v>
      </c>
      <c r="H276" s="14">
        <v>17036</v>
      </c>
      <c r="I276" s="14">
        <v>16962</v>
      </c>
      <c r="J276" s="14">
        <v>16814</v>
      </c>
      <c r="K276" s="14">
        <v>16814</v>
      </c>
      <c r="L276" s="14">
        <v>12</v>
      </c>
      <c r="M276" s="29">
        <v>1296</v>
      </c>
      <c r="N276" s="14">
        <v>11</v>
      </c>
    </row>
    <row r="277" spans="1:14" x14ac:dyDescent="0.15">
      <c r="A277" s="7" t="s">
        <v>257</v>
      </c>
      <c r="B277" s="7" t="s">
        <v>120</v>
      </c>
      <c r="C277" s="7" t="s">
        <v>16</v>
      </c>
      <c r="D277" s="7" t="s">
        <v>37</v>
      </c>
      <c r="E277" s="7" t="s">
        <v>32</v>
      </c>
      <c r="F277" s="7" t="s">
        <v>33</v>
      </c>
      <c r="G277" s="29">
        <v>10935</v>
      </c>
      <c r="H277" s="14">
        <v>8115</v>
      </c>
      <c r="I277" s="14">
        <v>8109</v>
      </c>
      <c r="J277" s="14">
        <v>8104</v>
      </c>
      <c r="K277" s="14">
        <v>8104</v>
      </c>
      <c r="L277" s="14">
        <v>14</v>
      </c>
      <c r="M277" s="29">
        <v>5673</v>
      </c>
      <c r="N277" s="14">
        <v>10</v>
      </c>
    </row>
    <row r="278" spans="1:14" x14ac:dyDescent="0.15">
      <c r="A278" s="7" t="s">
        <v>258</v>
      </c>
      <c r="B278" s="7" t="s">
        <v>120</v>
      </c>
      <c r="C278" s="7" t="s">
        <v>16</v>
      </c>
      <c r="D278" s="7" t="s">
        <v>37</v>
      </c>
      <c r="E278" s="7" t="s">
        <v>32</v>
      </c>
      <c r="F278" s="7" t="s">
        <v>33</v>
      </c>
      <c r="G278" s="29">
        <v>14743</v>
      </c>
      <c r="H278" s="14">
        <v>11542</v>
      </c>
      <c r="I278" s="14">
        <v>11525</v>
      </c>
      <c r="J278" s="14">
        <v>11464</v>
      </c>
      <c r="K278" s="14">
        <v>11464</v>
      </c>
      <c r="L278" s="14">
        <v>19</v>
      </c>
      <c r="M278" s="29">
        <v>10227</v>
      </c>
      <c r="N278" s="14">
        <v>16</v>
      </c>
    </row>
    <row r="279" spans="1:14" x14ac:dyDescent="0.15">
      <c r="A279" s="7" t="s">
        <v>259</v>
      </c>
      <c r="B279" s="7" t="s">
        <v>120</v>
      </c>
      <c r="C279" s="7" t="s">
        <v>16</v>
      </c>
      <c r="D279" s="7" t="s">
        <v>37</v>
      </c>
      <c r="E279" s="7" t="s">
        <v>32</v>
      </c>
      <c r="F279" s="7" t="s">
        <v>33</v>
      </c>
      <c r="G279" s="29">
        <v>15914</v>
      </c>
      <c r="H279" s="14">
        <v>3495</v>
      </c>
      <c r="I279" s="14">
        <v>3486</v>
      </c>
      <c r="J279" s="14">
        <v>3486</v>
      </c>
      <c r="K279" s="14">
        <v>3486</v>
      </c>
      <c r="L279" s="14">
        <v>14</v>
      </c>
      <c r="M279" s="29">
        <v>2530</v>
      </c>
      <c r="N279" s="14">
        <v>8</v>
      </c>
    </row>
    <row r="280" spans="1:14" x14ac:dyDescent="0.15">
      <c r="A280" s="7" t="s">
        <v>260</v>
      </c>
      <c r="B280" s="7" t="s">
        <v>120</v>
      </c>
      <c r="C280" s="7" t="s">
        <v>16</v>
      </c>
      <c r="D280" s="7" t="s">
        <v>37</v>
      </c>
      <c r="E280" s="7" t="s">
        <v>32</v>
      </c>
      <c r="F280" s="7" t="s">
        <v>33</v>
      </c>
      <c r="G280" s="29">
        <v>10712</v>
      </c>
      <c r="H280" s="14">
        <v>9359</v>
      </c>
      <c r="I280" s="14">
        <v>9356</v>
      </c>
      <c r="J280" s="14">
        <v>9309</v>
      </c>
      <c r="K280" s="14">
        <v>9309</v>
      </c>
      <c r="L280" s="14">
        <v>22</v>
      </c>
      <c r="M280" s="29">
        <v>5579</v>
      </c>
      <c r="N280" s="14">
        <v>16</v>
      </c>
    </row>
    <row r="281" spans="1:14" x14ac:dyDescent="0.15">
      <c r="A281" s="7" t="s">
        <v>261</v>
      </c>
      <c r="B281" s="7" t="s">
        <v>120</v>
      </c>
      <c r="C281" s="7" t="s">
        <v>16</v>
      </c>
      <c r="D281" s="7" t="s">
        <v>37</v>
      </c>
      <c r="E281" s="7" t="s">
        <v>32</v>
      </c>
      <c r="F281" s="7" t="s">
        <v>33</v>
      </c>
      <c r="G281" s="29">
        <v>7173</v>
      </c>
      <c r="H281" s="14">
        <v>6195</v>
      </c>
      <c r="I281" s="14">
        <v>6189</v>
      </c>
      <c r="J281" s="14">
        <v>6106</v>
      </c>
      <c r="K281" s="14">
        <v>6106</v>
      </c>
      <c r="L281" s="14">
        <v>10</v>
      </c>
      <c r="M281" s="29">
        <v>5872</v>
      </c>
      <c r="N281" s="14">
        <v>8</v>
      </c>
    </row>
    <row r="282" spans="1:14" x14ac:dyDescent="0.15">
      <c r="A282" s="7" t="s">
        <v>262</v>
      </c>
      <c r="B282" s="7" t="s">
        <v>120</v>
      </c>
      <c r="C282" s="7" t="s">
        <v>16</v>
      </c>
      <c r="D282" s="7" t="s">
        <v>37</v>
      </c>
      <c r="E282" s="7" t="s">
        <v>32</v>
      </c>
      <c r="F282" s="7" t="s">
        <v>33</v>
      </c>
      <c r="G282" s="29">
        <v>19203</v>
      </c>
      <c r="H282" s="14">
        <v>16345</v>
      </c>
      <c r="I282" s="14">
        <v>16341</v>
      </c>
      <c r="J282" s="14">
        <v>16341</v>
      </c>
      <c r="K282" s="14">
        <v>16341</v>
      </c>
      <c r="L282" s="14">
        <v>10</v>
      </c>
      <c r="M282" s="29">
        <v>654</v>
      </c>
      <c r="N282" s="14">
        <v>9</v>
      </c>
    </row>
    <row r="283" spans="1:14" x14ac:dyDescent="0.15">
      <c r="A283" s="7" t="s">
        <v>263</v>
      </c>
      <c r="B283" s="7" t="s">
        <v>120</v>
      </c>
      <c r="C283" s="7" t="s">
        <v>16</v>
      </c>
      <c r="D283" s="7" t="s">
        <v>37</v>
      </c>
      <c r="E283" s="7" t="s">
        <v>32</v>
      </c>
      <c r="F283" s="7" t="s">
        <v>33</v>
      </c>
      <c r="G283" s="29">
        <v>11258</v>
      </c>
      <c r="H283" s="14">
        <v>9609</v>
      </c>
      <c r="I283" s="14">
        <v>9598</v>
      </c>
      <c r="J283" s="14">
        <v>9516</v>
      </c>
      <c r="K283" s="14">
        <v>9421</v>
      </c>
      <c r="L283" s="14">
        <v>11</v>
      </c>
      <c r="M283" s="29">
        <v>7234</v>
      </c>
      <c r="N283" s="14">
        <v>9</v>
      </c>
    </row>
    <row r="284" spans="1:14" x14ac:dyDescent="0.15">
      <c r="A284" s="7" t="s">
        <v>264</v>
      </c>
      <c r="B284" s="7" t="s">
        <v>120</v>
      </c>
      <c r="C284" s="7" t="s">
        <v>16</v>
      </c>
      <c r="D284" s="7" t="s">
        <v>37</v>
      </c>
      <c r="E284" s="7" t="s">
        <v>32</v>
      </c>
      <c r="F284" s="7" t="s">
        <v>33</v>
      </c>
      <c r="G284" s="29">
        <v>6580</v>
      </c>
      <c r="H284" s="14">
        <v>5980</v>
      </c>
      <c r="I284" s="14">
        <v>5971</v>
      </c>
      <c r="J284" s="14">
        <v>5968</v>
      </c>
      <c r="K284" s="14">
        <v>5968</v>
      </c>
      <c r="L284" s="14">
        <v>12</v>
      </c>
      <c r="M284" s="29">
        <v>5635</v>
      </c>
      <c r="N284" s="14">
        <v>11</v>
      </c>
    </row>
    <row r="285" spans="1:14" x14ac:dyDescent="0.15">
      <c r="A285" s="7" t="s">
        <v>265</v>
      </c>
      <c r="B285" s="7" t="s">
        <v>120</v>
      </c>
      <c r="C285" s="7" t="s">
        <v>16</v>
      </c>
      <c r="D285" s="7" t="s">
        <v>37</v>
      </c>
      <c r="E285" s="7" t="s">
        <v>32</v>
      </c>
      <c r="F285" s="7" t="s">
        <v>33</v>
      </c>
      <c r="G285" s="29">
        <v>10787</v>
      </c>
      <c r="H285" s="14">
        <v>7992</v>
      </c>
      <c r="I285" s="14">
        <v>7984</v>
      </c>
      <c r="J285" s="14">
        <v>7936</v>
      </c>
      <c r="K285" s="14">
        <v>7936</v>
      </c>
      <c r="L285" s="14">
        <v>13</v>
      </c>
      <c r="M285" s="29">
        <v>6198</v>
      </c>
      <c r="N285" s="14">
        <v>9</v>
      </c>
    </row>
    <row r="286" spans="1:14" x14ac:dyDescent="0.15">
      <c r="A286" s="7" t="s">
        <v>266</v>
      </c>
      <c r="B286" s="7" t="s">
        <v>120</v>
      </c>
      <c r="C286" s="7" t="s">
        <v>16</v>
      </c>
      <c r="D286" s="7" t="s">
        <v>37</v>
      </c>
      <c r="E286" s="7" t="s">
        <v>32</v>
      </c>
      <c r="F286" s="7" t="s">
        <v>33</v>
      </c>
      <c r="G286" s="29">
        <v>5442</v>
      </c>
      <c r="H286" s="14">
        <v>3258</v>
      </c>
      <c r="I286" s="14">
        <v>3253</v>
      </c>
      <c r="J286" s="14">
        <v>3253</v>
      </c>
      <c r="K286" s="14">
        <v>3253</v>
      </c>
      <c r="L286" s="14">
        <v>4</v>
      </c>
      <c r="M286" s="29">
        <v>3253</v>
      </c>
      <c r="N286" s="14">
        <v>4</v>
      </c>
    </row>
    <row r="287" spans="1:14" x14ac:dyDescent="0.15">
      <c r="A287" s="7" t="s">
        <v>267</v>
      </c>
      <c r="B287" s="7" t="s">
        <v>120</v>
      </c>
      <c r="C287" s="7" t="s">
        <v>16</v>
      </c>
      <c r="D287" s="7" t="s">
        <v>37</v>
      </c>
      <c r="E287" s="7" t="s">
        <v>32</v>
      </c>
      <c r="F287" s="7" t="s">
        <v>33</v>
      </c>
      <c r="G287" s="29">
        <v>7724</v>
      </c>
      <c r="H287" s="14">
        <v>6668</v>
      </c>
      <c r="I287" s="14">
        <v>6664</v>
      </c>
      <c r="J287" s="14">
        <v>6650</v>
      </c>
      <c r="K287" s="14">
        <v>6650</v>
      </c>
      <c r="L287" s="14">
        <v>5</v>
      </c>
      <c r="M287" s="29">
        <v>813</v>
      </c>
      <c r="N287" s="14">
        <v>4</v>
      </c>
    </row>
    <row r="288" spans="1:14" x14ac:dyDescent="0.15">
      <c r="A288" s="7" t="s">
        <v>268</v>
      </c>
      <c r="B288" s="7" t="s">
        <v>120</v>
      </c>
      <c r="C288" s="7" t="s">
        <v>16</v>
      </c>
      <c r="D288" s="7" t="s">
        <v>76</v>
      </c>
      <c r="E288" s="7" t="s">
        <v>72</v>
      </c>
      <c r="F288" s="7" t="s">
        <v>19</v>
      </c>
      <c r="G288" s="29">
        <v>11809</v>
      </c>
      <c r="H288" s="14">
        <v>10735</v>
      </c>
      <c r="I288" s="14">
        <v>10720</v>
      </c>
      <c r="J288" s="14">
        <v>10467</v>
      </c>
      <c r="K288" s="14">
        <v>10467</v>
      </c>
      <c r="L288" s="14">
        <v>17</v>
      </c>
      <c r="M288" s="29">
        <v>353</v>
      </c>
      <c r="N288" s="14">
        <v>12</v>
      </c>
    </row>
    <row r="289" spans="1:14" x14ac:dyDescent="0.15">
      <c r="A289" s="7" t="s">
        <v>269</v>
      </c>
      <c r="B289" s="7" t="s">
        <v>120</v>
      </c>
      <c r="C289" s="7" t="s">
        <v>16</v>
      </c>
      <c r="D289" s="7" t="s">
        <v>76</v>
      </c>
      <c r="E289" s="7" t="s">
        <v>72</v>
      </c>
      <c r="F289" s="7" t="s">
        <v>19</v>
      </c>
      <c r="G289" s="29">
        <v>9091</v>
      </c>
      <c r="H289" s="14">
        <v>7224</v>
      </c>
      <c r="I289" s="14">
        <v>7221</v>
      </c>
      <c r="J289" s="14">
        <v>7217</v>
      </c>
      <c r="K289" s="14">
        <v>7217</v>
      </c>
      <c r="L289" s="14">
        <v>21</v>
      </c>
      <c r="M289" s="29">
        <v>5132</v>
      </c>
      <c r="N289" s="14">
        <v>13</v>
      </c>
    </row>
    <row r="290" spans="1:14" x14ac:dyDescent="0.15">
      <c r="A290" s="7" t="s">
        <v>270</v>
      </c>
      <c r="B290" s="7" t="s">
        <v>120</v>
      </c>
      <c r="C290" s="7" t="s">
        <v>16</v>
      </c>
      <c r="D290" s="7" t="s">
        <v>76</v>
      </c>
      <c r="E290" s="7" t="s">
        <v>72</v>
      </c>
      <c r="F290" s="7" t="s">
        <v>19</v>
      </c>
      <c r="G290" s="29">
        <v>22713</v>
      </c>
      <c r="H290" s="14">
        <v>19801</v>
      </c>
      <c r="I290" s="14">
        <v>19720</v>
      </c>
      <c r="J290" s="14">
        <v>19345</v>
      </c>
      <c r="K290" s="14">
        <v>19345</v>
      </c>
      <c r="L290" s="14">
        <v>42</v>
      </c>
      <c r="M290" s="29">
        <v>13044</v>
      </c>
      <c r="N290" s="14">
        <v>32</v>
      </c>
    </row>
    <row r="291" spans="1:14" x14ac:dyDescent="0.15">
      <c r="A291" s="7" t="s">
        <v>271</v>
      </c>
      <c r="B291" s="7" t="s">
        <v>120</v>
      </c>
      <c r="C291" s="7" t="s">
        <v>16</v>
      </c>
      <c r="D291" s="7" t="s">
        <v>76</v>
      </c>
      <c r="E291" s="7" t="s">
        <v>72</v>
      </c>
      <c r="F291" s="7" t="s">
        <v>19</v>
      </c>
      <c r="G291" s="29">
        <v>17197</v>
      </c>
      <c r="H291" s="14">
        <v>15882</v>
      </c>
      <c r="I291" s="14">
        <v>15876</v>
      </c>
      <c r="J291" s="14">
        <v>15689</v>
      </c>
      <c r="K291" s="14">
        <v>15689</v>
      </c>
      <c r="L291" s="14">
        <v>25</v>
      </c>
      <c r="M291" s="29">
        <v>11224</v>
      </c>
      <c r="N291" s="14">
        <v>17</v>
      </c>
    </row>
    <row r="292" spans="1:14" x14ac:dyDescent="0.15">
      <c r="A292" s="7" t="s">
        <v>272</v>
      </c>
      <c r="B292" s="7" t="s">
        <v>120</v>
      </c>
      <c r="C292" s="7" t="s">
        <v>16</v>
      </c>
      <c r="D292" s="7" t="s">
        <v>76</v>
      </c>
      <c r="E292" s="7" t="s">
        <v>72</v>
      </c>
      <c r="F292" s="7" t="s">
        <v>19</v>
      </c>
      <c r="G292" s="29">
        <v>7632</v>
      </c>
      <c r="H292" s="14">
        <v>6507</v>
      </c>
      <c r="I292" s="14">
        <v>6483</v>
      </c>
      <c r="J292" s="14">
        <v>6344</v>
      </c>
      <c r="K292" s="14">
        <v>6344</v>
      </c>
      <c r="L292" s="14">
        <v>32</v>
      </c>
      <c r="M292" s="29">
        <v>4277</v>
      </c>
      <c r="N292" s="14">
        <v>24</v>
      </c>
    </row>
    <row r="293" spans="1:14" x14ac:dyDescent="0.15">
      <c r="A293" s="7" t="s">
        <v>273</v>
      </c>
      <c r="B293" s="7" t="s">
        <v>120</v>
      </c>
      <c r="C293" s="7" t="s">
        <v>16</v>
      </c>
      <c r="D293" s="7" t="s">
        <v>76</v>
      </c>
      <c r="E293" s="7" t="s">
        <v>72</v>
      </c>
      <c r="F293" s="7" t="s">
        <v>19</v>
      </c>
      <c r="G293" s="29">
        <v>11462</v>
      </c>
      <c r="H293" s="14">
        <v>10336</v>
      </c>
      <c r="I293" s="14">
        <v>10332</v>
      </c>
      <c r="J293" s="14">
        <v>10329</v>
      </c>
      <c r="K293" s="14">
        <v>10329</v>
      </c>
      <c r="L293" s="14">
        <v>21</v>
      </c>
      <c r="M293" s="29">
        <v>6423</v>
      </c>
      <c r="N293" s="14">
        <v>14</v>
      </c>
    </row>
    <row r="294" spans="1:14" x14ac:dyDescent="0.15">
      <c r="A294" s="7" t="s">
        <v>274</v>
      </c>
      <c r="B294" s="7" t="s">
        <v>120</v>
      </c>
      <c r="C294" s="7" t="s">
        <v>16</v>
      </c>
      <c r="D294" s="7" t="s">
        <v>76</v>
      </c>
      <c r="E294" s="7" t="s">
        <v>72</v>
      </c>
      <c r="F294" s="7" t="s">
        <v>19</v>
      </c>
      <c r="G294" s="29">
        <v>9792</v>
      </c>
      <c r="H294" s="14">
        <v>8801</v>
      </c>
      <c r="I294" s="14">
        <v>8796</v>
      </c>
      <c r="J294" s="14">
        <v>8779</v>
      </c>
      <c r="K294" s="14">
        <v>8779</v>
      </c>
      <c r="L294" s="14">
        <v>27</v>
      </c>
      <c r="M294" s="29">
        <v>4567</v>
      </c>
      <c r="N294" s="14">
        <v>18</v>
      </c>
    </row>
    <row r="295" spans="1:14" x14ac:dyDescent="0.15">
      <c r="A295" s="7" t="s">
        <v>275</v>
      </c>
      <c r="B295" s="7" t="s">
        <v>120</v>
      </c>
      <c r="C295" s="7" t="s">
        <v>16</v>
      </c>
      <c r="D295" s="7" t="s">
        <v>76</v>
      </c>
      <c r="E295" s="7" t="s">
        <v>72</v>
      </c>
      <c r="F295" s="7" t="s">
        <v>19</v>
      </c>
      <c r="G295" s="29">
        <v>12935</v>
      </c>
      <c r="H295" s="14">
        <v>12191</v>
      </c>
      <c r="I295" s="14">
        <v>12185</v>
      </c>
      <c r="J295" s="14">
        <v>12183</v>
      </c>
      <c r="K295" s="14">
        <v>12183</v>
      </c>
      <c r="L295" s="14">
        <v>20</v>
      </c>
      <c r="M295" s="29">
        <v>12136</v>
      </c>
      <c r="N295" s="14">
        <v>14</v>
      </c>
    </row>
    <row r="296" spans="1:14" x14ac:dyDescent="0.15">
      <c r="A296" s="7" t="s">
        <v>276</v>
      </c>
      <c r="B296" s="7" t="s">
        <v>120</v>
      </c>
      <c r="C296" s="7" t="s">
        <v>16</v>
      </c>
      <c r="D296" s="7" t="s">
        <v>76</v>
      </c>
      <c r="E296" s="7" t="s">
        <v>72</v>
      </c>
      <c r="F296" s="7" t="s">
        <v>19</v>
      </c>
      <c r="G296" s="29">
        <v>17978</v>
      </c>
      <c r="H296" s="14">
        <v>14996</v>
      </c>
      <c r="I296" s="14">
        <v>14991</v>
      </c>
      <c r="J296" s="14">
        <v>14970</v>
      </c>
      <c r="K296" s="14">
        <v>14970</v>
      </c>
      <c r="L296" s="14">
        <v>25</v>
      </c>
      <c r="M296" s="29">
        <v>5716</v>
      </c>
      <c r="N296" s="14">
        <v>16</v>
      </c>
    </row>
    <row r="297" spans="1:14" x14ac:dyDescent="0.15">
      <c r="A297" s="7" t="s">
        <v>277</v>
      </c>
      <c r="B297" s="7" t="s">
        <v>120</v>
      </c>
      <c r="C297" s="7" t="s">
        <v>16</v>
      </c>
      <c r="D297" s="7" t="s">
        <v>76</v>
      </c>
      <c r="E297" s="7" t="s">
        <v>72</v>
      </c>
      <c r="F297" s="7" t="s">
        <v>19</v>
      </c>
      <c r="G297" s="29">
        <v>12906</v>
      </c>
      <c r="H297" s="14">
        <v>11845</v>
      </c>
      <c r="I297" s="14">
        <v>11842</v>
      </c>
      <c r="J297" s="14">
        <v>11739</v>
      </c>
      <c r="K297" s="14">
        <v>11739</v>
      </c>
      <c r="L297" s="14">
        <v>14</v>
      </c>
      <c r="M297" s="29">
        <v>10048</v>
      </c>
      <c r="N297" s="14">
        <v>11</v>
      </c>
    </row>
    <row r="298" spans="1:14" x14ac:dyDescent="0.15">
      <c r="A298" s="7" t="s">
        <v>278</v>
      </c>
      <c r="B298" s="7" t="s">
        <v>120</v>
      </c>
      <c r="C298" s="7" t="s">
        <v>16</v>
      </c>
      <c r="D298" s="7" t="s">
        <v>76</v>
      </c>
      <c r="E298" s="7" t="s">
        <v>72</v>
      </c>
      <c r="F298" s="7" t="s">
        <v>19</v>
      </c>
      <c r="G298" s="29">
        <v>16443</v>
      </c>
      <c r="H298" s="14">
        <v>14464</v>
      </c>
      <c r="I298" s="14">
        <v>14461</v>
      </c>
      <c r="J298" s="14">
        <v>14398</v>
      </c>
      <c r="K298" s="14">
        <v>14398</v>
      </c>
      <c r="L298" s="14">
        <v>36</v>
      </c>
      <c r="M298" s="29">
        <v>12120</v>
      </c>
      <c r="N298" s="14">
        <v>26</v>
      </c>
    </row>
    <row r="299" spans="1:14" x14ac:dyDescent="0.15">
      <c r="A299" s="7" t="s">
        <v>279</v>
      </c>
      <c r="B299" s="7" t="s">
        <v>120</v>
      </c>
      <c r="C299" s="7" t="s">
        <v>16</v>
      </c>
      <c r="D299" s="7" t="s">
        <v>76</v>
      </c>
      <c r="E299" s="7" t="s">
        <v>72</v>
      </c>
      <c r="F299" s="7" t="s">
        <v>19</v>
      </c>
      <c r="G299" s="29">
        <v>18995</v>
      </c>
      <c r="H299" s="14">
        <v>14388</v>
      </c>
      <c r="I299" s="14">
        <v>14353</v>
      </c>
      <c r="J299" s="14">
        <v>14259</v>
      </c>
      <c r="K299" s="14">
        <v>14259</v>
      </c>
      <c r="L299" s="14">
        <v>39</v>
      </c>
      <c r="M299" s="29">
        <v>10248</v>
      </c>
      <c r="N299" s="14">
        <v>27</v>
      </c>
    </row>
    <row r="300" spans="1:14" x14ac:dyDescent="0.15">
      <c r="A300" s="7" t="s">
        <v>280</v>
      </c>
      <c r="B300" s="7" t="s">
        <v>120</v>
      </c>
      <c r="C300" s="7" t="s">
        <v>16</v>
      </c>
      <c r="D300" s="7" t="s">
        <v>76</v>
      </c>
      <c r="E300" s="7" t="s">
        <v>72</v>
      </c>
      <c r="F300" s="7" t="s">
        <v>19</v>
      </c>
      <c r="G300" s="29">
        <v>13582</v>
      </c>
      <c r="H300" s="14">
        <v>12180</v>
      </c>
      <c r="I300" s="14">
        <v>12170</v>
      </c>
      <c r="J300" s="14">
        <v>12083</v>
      </c>
      <c r="K300" s="14">
        <v>12083</v>
      </c>
      <c r="L300" s="14">
        <v>19</v>
      </c>
      <c r="M300" s="29">
        <v>8557</v>
      </c>
      <c r="N300" s="14">
        <v>12</v>
      </c>
    </row>
    <row r="301" spans="1:14" x14ac:dyDescent="0.15">
      <c r="A301" s="7" t="s">
        <v>281</v>
      </c>
      <c r="B301" s="7" t="s">
        <v>120</v>
      </c>
      <c r="C301" s="7" t="s">
        <v>16</v>
      </c>
      <c r="D301" s="7" t="s">
        <v>76</v>
      </c>
      <c r="E301" s="7" t="s">
        <v>72</v>
      </c>
      <c r="F301" s="7" t="s">
        <v>19</v>
      </c>
      <c r="G301" s="29">
        <v>10180</v>
      </c>
      <c r="H301" s="14">
        <v>8698</v>
      </c>
      <c r="I301" s="14">
        <v>8663</v>
      </c>
      <c r="J301" s="14">
        <v>8558</v>
      </c>
      <c r="K301" s="14">
        <v>8558</v>
      </c>
      <c r="L301" s="14">
        <v>21</v>
      </c>
      <c r="M301" s="29">
        <v>4082</v>
      </c>
      <c r="N301" s="14">
        <v>14</v>
      </c>
    </row>
    <row r="302" spans="1:14" x14ac:dyDescent="0.15">
      <c r="A302" s="7" t="s">
        <v>282</v>
      </c>
      <c r="B302" s="7" t="s">
        <v>120</v>
      </c>
      <c r="C302" s="7" t="s">
        <v>16</v>
      </c>
      <c r="D302" s="7" t="s">
        <v>76</v>
      </c>
      <c r="E302" s="7" t="s">
        <v>72</v>
      </c>
      <c r="F302" s="7" t="s">
        <v>19</v>
      </c>
      <c r="G302" s="29">
        <v>20386</v>
      </c>
      <c r="H302" s="14">
        <v>17975</v>
      </c>
      <c r="I302" s="14">
        <v>17959</v>
      </c>
      <c r="J302" s="14">
        <v>17957</v>
      </c>
      <c r="K302" s="14">
        <v>17957</v>
      </c>
      <c r="L302" s="14">
        <v>13</v>
      </c>
      <c r="M302" s="29">
        <v>17780</v>
      </c>
      <c r="N302" s="14">
        <v>7</v>
      </c>
    </row>
    <row r="303" spans="1:14" x14ac:dyDescent="0.15">
      <c r="A303" s="7" t="s">
        <v>283</v>
      </c>
      <c r="B303" s="7" t="s">
        <v>120</v>
      </c>
      <c r="C303" s="7" t="s">
        <v>16</v>
      </c>
      <c r="D303" s="7" t="s">
        <v>76</v>
      </c>
      <c r="E303" s="7" t="s">
        <v>72</v>
      </c>
      <c r="F303" s="7" t="s">
        <v>19</v>
      </c>
      <c r="G303" s="29">
        <v>5783</v>
      </c>
      <c r="H303" s="14">
        <v>4296</v>
      </c>
      <c r="I303" s="14">
        <v>4290</v>
      </c>
      <c r="J303" s="14">
        <v>4287</v>
      </c>
      <c r="K303" s="14">
        <v>4287</v>
      </c>
      <c r="L303" s="14">
        <v>12</v>
      </c>
      <c r="M303" s="29">
        <v>2556</v>
      </c>
      <c r="N303" s="14">
        <v>7</v>
      </c>
    </row>
    <row r="304" spans="1:14" x14ac:dyDescent="0.15">
      <c r="A304" s="7" t="s">
        <v>284</v>
      </c>
      <c r="B304" s="7" t="s">
        <v>120</v>
      </c>
      <c r="C304" s="7" t="s">
        <v>16</v>
      </c>
      <c r="D304" s="7" t="s">
        <v>76</v>
      </c>
      <c r="E304" s="7" t="s">
        <v>72</v>
      </c>
      <c r="F304" s="7" t="s">
        <v>19</v>
      </c>
      <c r="G304" s="29">
        <v>2017</v>
      </c>
      <c r="H304" s="14">
        <v>1286</v>
      </c>
      <c r="I304" s="14">
        <v>1274</v>
      </c>
      <c r="J304" s="14">
        <v>1223</v>
      </c>
      <c r="K304" s="14">
        <v>1223</v>
      </c>
      <c r="L304" s="14">
        <v>10</v>
      </c>
      <c r="M304" s="29">
        <v>271</v>
      </c>
      <c r="N304" s="14">
        <v>5</v>
      </c>
    </row>
    <row r="305" spans="1:14" x14ac:dyDescent="0.15">
      <c r="A305" s="7" t="s">
        <v>285</v>
      </c>
      <c r="B305" s="7" t="s">
        <v>120</v>
      </c>
      <c r="C305" s="7" t="s">
        <v>16</v>
      </c>
      <c r="D305" s="7" t="s">
        <v>76</v>
      </c>
      <c r="E305" s="7" t="s">
        <v>72</v>
      </c>
      <c r="F305" s="7" t="s">
        <v>19</v>
      </c>
      <c r="G305" s="29">
        <v>9907</v>
      </c>
      <c r="H305" s="14">
        <v>8731</v>
      </c>
      <c r="I305" s="14">
        <v>8720</v>
      </c>
      <c r="J305" s="14">
        <v>8616</v>
      </c>
      <c r="K305" s="14">
        <v>8616</v>
      </c>
      <c r="L305" s="14">
        <v>13</v>
      </c>
      <c r="M305" s="29">
        <v>5770</v>
      </c>
      <c r="N305" s="14">
        <v>8</v>
      </c>
    </row>
    <row r="306" spans="1:14" x14ac:dyDescent="0.15">
      <c r="A306" s="7" t="s">
        <v>286</v>
      </c>
      <c r="B306" s="7" t="s">
        <v>120</v>
      </c>
      <c r="C306" s="7" t="s">
        <v>16</v>
      </c>
      <c r="D306" s="7" t="s">
        <v>76</v>
      </c>
      <c r="E306" s="7" t="s">
        <v>72</v>
      </c>
      <c r="F306" s="7" t="s">
        <v>19</v>
      </c>
      <c r="G306" s="29">
        <v>14249</v>
      </c>
      <c r="H306" s="14">
        <v>11997</v>
      </c>
      <c r="I306" s="14">
        <v>11934</v>
      </c>
      <c r="J306" s="14">
        <v>11740</v>
      </c>
      <c r="K306" s="14">
        <v>11740</v>
      </c>
      <c r="L306" s="14">
        <v>14</v>
      </c>
      <c r="M306" s="29">
        <v>4330</v>
      </c>
      <c r="N306" s="14">
        <v>9</v>
      </c>
    </row>
    <row r="307" spans="1:14" x14ac:dyDescent="0.15">
      <c r="A307" s="7" t="s">
        <v>287</v>
      </c>
      <c r="B307" s="7" t="s">
        <v>120</v>
      </c>
      <c r="C307" s="7" t="s">
        <v>16</v>
      </c>
      <c r="D307" s="7" t="s">
        <v>76</v>
      </c>
      <c r="E307" s="7" t="s">
        <v>72</v>
      </c>
      <c r="F307" s="7" t="s">
        <v>19</v>
      </c>
      <c r="G307" s="29">
        <v>12330</v>
      </c>
      <c r="H307" s="14">
        <v>7796</v>
      </c>
      <c r="I307" s="14">
        <v>7789</v>
      </c>
      <c r="J307" s="14">
        <v>7708</v>
      </c>
      <c r="K307" s="14">
        <v>7708</v>
      </c>
      <c r="L307" s="14">
        <v>16</v>
      </c>
      <c r="M307" s="29">
        <v>4199</v>
      </c>
      <c r="N307" s="14">
        <v>11</v>
      </c>
    </row>
    <row r="308" spans="1:14" x14ac:dyDescent="0.15">
      <c r="A308" s="7" t="s">
        <v>288</v>
      </c>
      <c r="B308" s="7" t="s">
        <v>120</v>
      </c>
      <c r="C308" s="7" t="s">
        <v>16</v>
      </c>
      <c r="D308" s="7" t="s">
        <v>76</v>
      </c>
      <c r="E308" s="7" t="s">
        <v>72</v>
      </c>
      <c r="F308" s="7" t="s">
        <v>19</v>
      </c>
      <c r="G308" s="29">
        <v>11538</v>
      </c>
      <c r="H308" s="14">
        <v>10178</v>
      </c>
      <c r="I308" s="14">
        <v>10172</v>
      </c>
      <c r="J308" s="14">
        <v>10153</v>
      </c>
      <c r="K308" s="14">
        <v>10153</v>
      </c>
      <c r="L308" s="14">
        <v>21</v>
      </c>
      <c r="M308" s="29">
        <v>9493</v>
      </c>
      <c r="N308" s="14">
        <v>18</v>
      </c>
    </row>
    <row r="309" spans="1:14" x14ac:dyDescent="0.15">
      <c r="A309" s="7" t="s">
        <v>289</v>
      </c>
      <c r="B309" s="7" t="s">
        <v>120</v>
      </c>
      <c r="C309" s="7" t="s">
        <v>16</v>
      </c>
      <c r="D309" s="7" t="s">
        <v>76</v>
      </c>
      <c r="E309" s="7" t="s">
        <v>72</v>
      </c>
      <c r="F309" s="7" t="s">
        <v>19</v>
      </c>
      <c r="G309" s="29">
        <v>14630</v>
      </c>
      <c r="H309" s="14">
        <v>10318</v>
      </c>
      <c r="I309" s="14">
        <v>10306</v>
      </c>
      <c r="J309" s="14">
        <v>10296</v>
      </c>
      <c r="K309" s="14">
        <v>10296</v>
      </c>
      <c r="L309" s="14">
        <v>22</v>
      </c>
      <c r="M309" s="29">
        <v>7788</v>
      </c>
      <c r="N309" s="14">
        <v>16</v>
      </c>
    </row>
    <row r="310" spans="1:14" x14ac:dyDescent="0.15">
      <c r="A310" s="7" t="s">
        <v>290</v>
      </c>
      <c r="B310" s="7" t="s">
        <v>120</v>
      </c>
      <c r="C310" s="7" t="s">
        <v>16</v>
      </c>
      <c r="D310" s="7" t="s">
        <v>76</v>
      </c>
      <c r="E310" s="7" t="s">
        <v>72</v>
      </c>
      <c r="F310" s="7" t="s">
        <v>19</v>
      </c>
      <c r="G310" s="29">
        <v>18790</v>
      </c>
      <c r="H310" s="14">
        <v>16357</v>
      </c>
      <c r="I310" s="14">
        <v>16345</v>
      </c>
      <c r="J310" s="14">
        <v>16344</v>
      </c>
      <c r="K310" s="14">
        <v>16110</v>
      </c>
      <c r="L310" s="14">
        <v>24</v>
      </c>
      <c r="M310" s="29">
        <v>12784</v>
      </c>
      <c r="N310" s="14">
        <v>17</v>
      </c>
    </row>
    <row r="311" spans="1:14" x14ac:dyDescent="0.15">
      <c r="A311" s="7" t="s">
        <v>291</v>
      </c>
      <c r="B311" s="7" t="s">
        <v>120</v>
      </c>
      <c r="C311" s="7" t="s">
        <v>16</v>
      </c>
      <c r="D311" s="7" t="s">
        <v>76</v>
      </c>
      <c r="E311" s="7" t="s">
        <v>72</v>
      </c>
      <c r="F311" s="7" t="s">
        <v>19</v>
      </c>
      <c r="G311" s="29">
        <v>13238</v>
      </c>
      <c r="H311" s="14">
        <v>8757</v>
      </c>
      <c r="I311" s="14">
        <v>8749</v>
      </c>
      <c r="J311" s="14">
        <v>8741</v>
      </c>
      <c r="K311" s="14">
        <v>8741</v>
      </c>
      <c r="L311" s="14">
        <v>21</v>
      </c>
      <c r="M311" s="29">
        <v>2990</v>
      </c>
      <c r="N311" s="14">
        <v>11</v>
      </c>
    </row>
    <row r="312" spans="1:14" x14ac:dyDescent="0.15">
      <c r="A312" s="7" t="s">
        <v>292</v>
      </c>
      <c r="B312" s="7" t="s">
        <v>120</v>
      </c>
      <c r="C312" s="7" t="s">
        <v>16</v>
      </c>
      <c r="D312" s="7" t="s">
        <v>76</v>
      </c>
      <c r="E312" s="7" t="s">
        <v>72</v>
      </c>
      <c r="F312" s="7" t="s">
        <v>19</v>
      </c>
      <c r="G312" s="29">
        <v>2165</v>
      </c>
      <c r="H312" s="14">
        <v>1553</v>
      </c>
      <c r="I312" s="14">
        <v>1551</v>
      </c>
      <c r="J312" s="14">
        <v>1518</v>
      </c>
      <c r="K312" s="14">
        <v>1518</v>
      </c>
      <c r="L312" s="14">
        <v>8</v>
      </c>
      <c r="M312" s="29">
        <v>1127</v>
      </c>
      <c r="N312" s="14">
        <v>6</v>
      </c>
    </row>
    <row r="313" spans="1:14" x14ac:dyDescent="0.15">
      <c r="A313" s="7" t="s">
        <v>293</v>
      </c>
      <c r="B313" s="7" t="s">
        <v>120</v>
      </c>
      <c r="C313" s="7" t="s">
        <v>16</v>
      </c>
      <c r="D313" s="7" t="s">
        <v>76</v>
      </c>
      <c r="E313" s="7" t="s">
        <v>72</v>
      </c>
      <c r="F313" s="7" t="s">
        <v>19</v>
      </c>
      <c r="G313" s="29">
        <v>12012</v>
      </c>
      <c r="H313" s="14">
        <v>10133</v>
      </c>
      <c r="I313" s="14">
        <v>10098</v>
      </c>
      <c r="J313" s="14">
        <v>10058</v>
      </c>
      <c r="K313" s="14">
        <v>10058</v>
      </c>
      <c r="L313" s="14">
        <v>17</v>
      </c>
      <c r="M313" s="29">
        <v>8482</v>
      </c>
      <c r="N313" s="14">
        <v>15</v>
      </c>
    </row>
    <row r="314" spans="1:14" x14ac:dyDescent="0.15">
      <c r="A314" s="7" t="s">
        <v>294</v>
      </c>
      <c r="B314" s="7" t="s">
        <v>120</v>
      </c>
      <c r="C314" s="7" t="s">
        <v>16</v>
      </c>
      <c r="D314" s="7" t="s">
        <v>76</v>
      </c>
      <c r="E314" s="7" t="s">
        <v>72</v>
      </c>
      <c r="F314" s="7" t="s">
        <v>19</v>
      </c>
      <c r="G314" s="29">
        <v>8508</v>
      </c>
      <c r="H314" s="14">
        <v>4049</v>
      </c>
      <c r="I314" s="14">
        <v>4040</v>
      </c>
      <c r="J314" s="14">
        <v>4038</v>
      </c>
      <c r="K314" s="14">
        <v>4038</v>
      </c>
      <c r="L314" s="14">
        <v>8</v>
      </c>
      <c r="M314" s="29">
        <v>1226</v>
      </c>
      <c r="N314" s="14">
        <v>4</v>
      </c>
    </row>
    <row r="315" spans="1:14" x14ac:dyDescent="0.15">
      <c r="A315" s="30" t="s">
        <v>295</v>
      </c>
      <c r="B315" s="30" t="s">
        <v>120</v>
      </c>
      <c r="C315" s="30" t="s">
        <v>16</v>
      </c>
      <c r="D315" s="30" t="s">
        <v>76</v>
      </c>
      <c r="E315" s="30" t="s">
        <v>72</v>
      </c>
      <c r="F315" s="30" t="s">
        <v>19</v>
      </c>
      <c r="G315" s="31">
        <v>16398</v>
      </c>
      <c r="H315" s="32">
        <v>14931</v>
      </c>
      <c r="I315" s="32">
        <v>14921</v>
      </c>
      <c r="J315" s="32">
        <v>14564</v>
      </c>
      <c r="K315" s="32">
        <v>14564</v>
      </c>
      <c r="L315" s="32">
        <v>3</v>
      </c>
      <c r="M315" s="31">
        <v>14</v>
      </c>
      <c r="N315" s="32">
        <v>2</v>
      </c>
    </row>
    <row r="316" spans="1:14" x14ac:dyDescent="0.15">
      <c r="A316" s="7" t="s">
        <v>296</v>
      </c>
      <c r="B316" s="7" t="s">
        <v>120</v>
      </c>
      <c r="C316" s="7" t="s">
        <v>16</v>
      </c>
      <c r="D316" s="7" t="s">
        <v>76</v>
      </c>
      <c r="E316" s="7" t="s">
        <v>72</v>
      </c>
      <c r="F316" s="7" t="s">
        <v>19</v>
      </c>
      <c r="G316" s="29">
        <v>6005</v>
      </c>
      <c r="H316" s="14">
        <v>4962</v>
      </c>
      <c r="I316" s="14">
        <v>4956</v>
      </c>
      <c r="J316" s="14">
        <v>4954</v>
      </c>
      <c r="K316" s="14">
        <v>4954</v>
      </c>
      <c r="L316" s="14">
        <v>7</v>
      </c>
      <c r="M316" s="29">
        <v>1543</v>
      </c>
      <c r="N316" s="14">
        <v>4</v>
      </c>
    </row>
    <row r="317" spans="1:14" x14ac:dyDescent="0.15">
      <c r="A317" s="30" t="s">
        <v>297</v>
      </c>
      <c r="B317" s="30" t="s">
        <v>120</v>
      </c>
      <c r="C317" s="30" t="s">
        <v>16</v>
      </c>
      <c r="D317" s="30" t="s">
        <v>27</v>
      </c>
      <c r="E317" s="30" t="s">
        <v>18</v>
      </c>
      <c r="F317" s="30" t="s">
        <v>19</v>
      </c>
      <c r="G317" s="31">
        <v>60462</v>
      </c>
      <c r="H317" s="32">
        <v>54752</v>
      </c>
      <c r="I317" s="32">
        <v>54745</v>
      </c>
      <c r="J317" s="32">
        <v>53551</v>
      </c>
      <c r="K317" s="32">
        <v>53551</v>
      </c>
      <c r="L317" s="32">
        <v>8</v>
      </c>
      <c r="M317" s="31">
        <v>99</v>
      </c>
      <c r="N317" s="32">
        <v>5</v>
      </c>
    </row>
    <row r="318" spans="1:14" x14ac:dyDescent="0.15">
      <c r="A318" s="7" t="s">
        <v>298</v>
      </c>
      <c r="B318" s="7" t="s">
        <v>120</v>
      </c>
      <c r="C318" s="7" t="s">
        <v>16</v>
      </c>
      <c r="D318" s="7" t="s">
        <v>27</v>
      </c>
      <c r="E318" s="7" t="s">
        <v>18</v>
      </c>
      <c r="F318" s="7" t="s">
        <v>19</v>
      </c>
      <c r="G318" s="29">
        <v>3555</v>
      </c>
      <c r="H318" s="14">
        <v>3002</v>
      </c>
      <c r="I318" s="14">
        <v>2990</v>
      </c>
      <c r="J318" s="14">
        <v>2990</v>
      </c>
      <c r="K318" s="14">
        <v>2990</v>
      </c>
      <c r="L318" s="14">
        <v>8</v>
      </c>
      <c r="M318" s="29">
        <v>1876</v>
      </c>
      <c r="N318" s="14">
        <v>6</v>
      </c>
    </row>
    <row r="319" spans="1:14" x14ac:dyDescent="0.15">
      <c r="A319" s="7" t="s">
        <v>299</v>
      </c>
      <c r="B319" s="7" t="s">
        <v>120</v>
      </c>
      <c r="C319" s="7" t="s">
        <v>16</v>
      </c>
      <c r="D319" s="7" t="s">
        <v>27</v>
      </c>
      <c r="E319" s="7" t="s">
        <v>18</v>
      </c>
      <c r="F319" s="7" t="s">
        <v>19</v>
      </c>
      <c r="G319" s="29">
        <v>8669</v>
      </c>
      <c r="H319" s="14">
        <v>7844</v>
      </c>
      <c r="I319" s="14">
        <v>7837</v>
      </c>
      <c r="J319" s="14">
        <v>7735</v>
      </c>
      <c r="K319" s="14">
        <v>7735</v>
      </c>
      <c r="L319" s="14">
        <v>16</v>
      </c>
      <c r="M319" s="29">
        <v>6127</v>
      </c>
      <c r="N319" s="14">
        <v>11</v>
      </c>
    </row>
    <row r="320" spans="1:14" x14ac:dyDescent="0.15">
      <c r="A320" s="7" t="s">
        <v>300</v>
      </c>
      <c r="B320" s="7" t="s">
        <v>120</v>
      </c>
      <c r="C320" s="7" t="s">
        <v>16</v>
      </c>
      <c r="D320" s="7" t="s">
        <v>27</v>
      </c>
      <c r="E320" s="7" t="s">
        <v>18</v>
      </c>
      <c r="F320" s="7" t="s">
        <v>19</v>
      </c>
      <c r="G320" s="29">
        <v>11796</v>
      </c>
      <c r="H320" s="14">
        <v>10815</v>
      </c>
      <c r="I320" s="14">
        <v>10808</v>
      </c>
      <c r="J320" s="14">
        <v>10745</v>
      </c>
      <c r="K320" s="14">
        <v>10745</v>
      </c>
      <c r="L320" s="14">
        <v>22</v>
      </c>
      <c r="M320" s="29">
        <v>9424</v>
      </c>
      <c r="N320" s="14">
        <v>16</v>
      </c>
    </row>
    <row r="321" spans="1:14" x14ac:dyDescent="0.15">
      <c r="A321" s="7" t="s">
        <v>301</v>
      </c>
      <c r="B321" s="7" t="s">
        <v>120</v>
      </c>
      <c r="C321" s="7" t="s">
        <v>16</v>
      </c>
      <c r="D321" s="7" t="s">
        <v>27</v>
      </c>
      <c r="E321" s="7" t="s">
        <v>18</v>
      </c>
      <c r="F321" s="7" t="s">
        <v>19</v>
      </c>
      <c r="G321" s="29">
        <v>9431</v>
      </c>
      <c r="H321" s="14">
        <v>8755</v>
      </c>
      <c r="I321" s="14">
        <v>8746</v>
      </c>
      <c r="J321" s="14">
        <v>8624</v>
      </c>
      <c r="K321" s="14">
        <v>8624</v>
      </c>
      <c r="L321" s="14">
        <v>16</v>
      </c>
      <c r="M321" s="29">
        <v>5251</v>
      </c>
      <c r="N321" s="14">
        <v>11</v>
      </c>
    </row>
    <row r="322" spans="1:14" x14ac:dyDescent="0.15">
      <c r="A322" s="7" t="s">
        <v>302</v>
      </c>
      <c r="B322" s="7" t="s">
        <v>120</v>
      </c>
      <c r="C322" s="7" t="s">
        <v>16</v>
      </c>
      <c r="D322" s="7" t="s">
        <v>27</v>
      </c>
      <c r="E322" s="7" t="s">
        <v>18</v>
      </c>
      <c r="F322" s="7" t="s">
        <v>19</v>
      </c>
      <c r="G322" s="29">
        <v>5343</v>
      </c>
      <c r="H322" s="14">
        <v>4305</v>
      </c>
      <c r="I322" s="14">
        <v>4299</v>
      </c>
      <c r="J322" s="14">
        <v>4298</v>
      </c>
      <c r="K322" s="14">
        <v>3447</v>
      </c>
      <c r="L322" s="14">
        <v>7</v>
      </c>
      <c r="M322" s="29">
        <v>2864</v>
      </c>
      <c r="N322" s="14">
        <v>6</v>
      </c>
    </row>
    <row r="323" spans="1:14" x14ac:dyDescent="0.15">
      <c r="A323" s="7" t="s">
        <v>303</v>
      </c>
      <c r="B323" s="7" t="s">
        <v>120</v>
      </c>
      <c r="C323" s="7" t="s">
        <v>16</v>
      </c>
      <c r="D323" s="7" t="s">
        <v>27</v>
      </c>
      <c r="E323" s="7" t="s">
        <v>18</v>
      </c>
      <c r="F323" s="7" t="s">
        <v>19</v>
      </c>
      <c r="G323" s="29">
        <v>6925</v>
      </c>
      <c r="H323" s="14">
        <v>6318</v>
      </c>
      <c r="I323" s="14">
        <v>6312</v>
      </c>
      <c r="J323" s="14">
        <v>6252</v>
      </c>
      <c r="K323" s="14">
        <v>6183</v>
      </c>
      <c r="L323" s="14">
        <v>13</v>
      </c>
      <c r="M323" s="29">
        <v>4020</v>
      </c>
      <c r="N323" s="14">
        <v>9</v>
      </c>
    </row>
    <row r="324" spans="1:14" x14ac:dyDescent="0.15">
      <c r="A324" s="7" t="s">
        <v>304</v>
      </c>
      <c r="B324" s="7" t="s">
        <v>120</v>
      </c>
      <c r="C324" s="7" t="s">
        <v>16</v>
      </c>
      <c r="D324" s="7" t="s">
        <v>27</v>
      </c>
      <c r="E324" s="7" t="s">
        <v>18</v>
      </c>
      <c r="F324" s="7" t="s">
        <v>19</v>
      </c>
      <c r="G324" s="29">
        <v>8612</v>
      </c>
      <c r="H324" s="14">
        <v>7312</v>
      </c>
      <c r="I324" s="14">
        <v>7304</v>
      </c>
      <c r="J324" s="14">
        <v>7267</v>
      </c>
      <c r="K324" s="14">
        <v>7267</v>
      </c>
      <c r="L324" s="14">
        <v>20</v>
      </c>
      <c r="M324" s="29">
        <v>4532</v>
      </c>
      <c r="N324" s="14">
        <v>16</v>
      </c>
    </row>
    <row r="325" spans="1:14" x14ac:dyDescent="0.15">
      <c r="A325" s="7" t="s">
        <v>305</v>
      </c>
      <c r="B325" s="7" t="s">
        <v>120</v>
      </c>
      <c r="C325" s="7" t="s">
        <v>16</v>
      </c>
      <c r="D325" s="7" t="s">
        <v>27</v>
      </c>
      <c r="E325" s="7" t="s">
        <v>18</v>
      </c>
      <c r="F325" s="7" t="s">
        <v>19</v>
      </c>
      <c r="G325" s="29">
        <v>15159</v>
      </c>
      <c r="H325" s="14">
        <v>7581</v>
      </c>
      <c r="I325" s="14">
        <v>7571</v>
      </c>
      <c r="J325" s="14">
        <v>7550</v>
      </c>
      <c r="K325" s="14">
        <v>7550</v>
      </c>
      <c r="L325" s="14">
        <v>31</v>
      </c>
      <c r="M325" s="29">
        <v>5223</v>
      </c>
      <c r="N325" s="14">
        <v>22</v>
      </c>
    </row>
    <row r="326" spans="1:14" x14ac:dyDescent="0.15">
      <c r="A326" s="7" t="s">
        <v>306</v>
      </c>
      <c r="B326" s="7" t="s">
        <v>120</v>
      </c>
      <c r="C326" s="7" t="s">
        <v>16</v>
      </c>
      <c r="D326" s="7" t="s">
        <v>27</v>
      </c>
      <c r="E326" s="7" t="s">
        <v>18</v>
      </c>
      <c r="F326" s="7" t="s">
        <v>19</v>
      </c>
      <c r="G326" s="29">
        <v>11437</v>
      </c>
      <c r="H326" s="14">
        <v>9343</v>
      </c>
      <c r="I326" s="14">
        <v>9336</v>
      </c>
      <c r="J326" s="14">
        <v>9283</v>
      </c>
      <c r="K326" s="14">
        <v>9283</v>
      </c>
      <c r="L326" s="14">
        <v>21</v>
      </c>
      <c r="M326" s="29">
        <v>6063</v>
      </c>
      <c r="N326" s="14">
        <v>15</v>
      </c>
    </row>
    <row r="327" spans="1:14" x14ac:dyDescent="0.15">
      <c r="A327" s="7" t="s">
        <v>307</v>
      </c>
      <c r="B327" s="7" t="s">
        <v>120</v>
      </c>
      <c r="C327" s="7" t="s">
        <v>16</v>
      </c>
      <c r="D327" s="7" t="s">
        <v>27</v>
      </c>
      <c r="E327" s="7" t="s">
        <v>18</v>
      </c>
      <c r="F327" s="7" t="s">
        <v>19</v>
      </c>
      <c r="G327" s="29">
        <v>6398</v>
      </c>
      <c r="H327" s="14">
        <v>4494</v>
      </c>
      <c r="I327" s="14">
        <v>4489</v>
      </c>
      <c r="J327" s="14">
        <v>4489</v>
      </c>
      <c r="K327" s="14">
        <v>4489</v>
      </c>
      <c r="L327" s="14">
        <v>3</v>
      </c>
      <c r="M327" s="29">
        <v>3462</v>
      </c>
      <c r="N327" s="14">
        <v>1</v>
      </c>
    </row>
    <row r="328" spans="1:14" x14ac:dyDescent="0.15">
      <c r="A328" s="7" t="s">
        <v>308</v>
      </c>
      <c r="B328" s="7" t="s">
        <v>120</v>
      </c>
      <c r="C328" s="7" t="s">
        <v>16</v>
      </c>
      <c r="D328" s="7" t="s">
        <v>27</v>
      </c>
      <c r="E328" s="7" t="s">
        <v>18</v>
      </c>
      <c r="F328" s="7" t="s">
        <v>19</v>
      </c>
      <c r="G328" s="29">
        <v>13321</v>
      </c>
      <c r="H328" s="14">
        <v>11650</v>
      </c>
      <c r="I328" s="14">
        <v>11646</v>
      </c>
      <c r="J328" s="14">
        <v>11563</v>
      </c>
      <c r="K328" s="14">
        <v>11563</v>
      </c>
      <c r="L328" s="14">
        <v>15</v>
      </c>
      <c r="M328" s="29">
        <v>6721</v>
      </c>
      <c r="N328" s="14">
        <v>10</v>
      </c>
    </row>
    <row r="329" spans="1:14" x14ac:dyDescent="0.15">
      <c r="A329" s="7" t="s">
        <v>309</v>
      </c>
      <c r="B329" s="7" t="s">
        <v>120</v>
      </c>
      <c r="C329" s="7" t="s">
        <v>16</v>
      </c>
      <c r="D329" s="7" t="s">
        <v>27</v>
      </c>
      <c r="E329" s="7" t="s">
        <v>18</v>
      </c>
      <c r="F329" s="7" t="s">
        <v>19</v>
      </c>
      <c r="G329" s="29">
        <v>8613</v>
      </c>
      <c r="H329" s="14">
        <v>7880</v>
      </c>
      <c r="I329" s="14">
        <v>7874</v>
      </c>
      <c r="J329" s="14">
        <v>7820</v>
      </c>
      <c r="K329" s="14">
        <v>7820</v>
      </c>
      <c r="L329" s="14">
        <v>15</v>
      </c>
      <c r="M329" s="29">
        <v>5194</v>
      </c>
      <c r="N329" s="14">
        <v>10</v>
      </c>
    </row>
    <row r="330" spans="1:14" x14ac:dyDescent="0.15">
      <c r="A330" s="7" t="s">
        <v>310</v>
      </c>
      <c r="B330" s="7" t="s">
        <v>120</v>
      </c>
      <c r="C330" s="7" t="s">
        <v>16</v>
      </c>
      <c r="D330" s="7" t="s">
        <v>27</v>
      </c>
      <c r="E330" s="7" t="s">
        <v>18</v>
      </c>
      <c r="F330" s="7" t="s">
        <v>19</v>
      </c>
      <c r="G330" s="29">
        <v>6808</v>
      </c>
      <c r="H330" s="14">
        <v>6215</v>
      </c>
      <c r="I330" s="14">
        <v>6206</v>
      </c>
      <c r="J330" s="14">
        <v>6204</v>
      </c>
      <c r="K330" s="14">
        <v>6204</v>
      </c>
      <c r="L330" s="14">
        <v>11</v>
      </c>
      <c r="M330" s="29">
        <v>5150</v>
      </c>
      <c r="N330" s="14">
        <v>9</v>
      </c>
    </row>
    <row r="331" spans="1:14" x14ac:dyDescent="0.15">
      <c r="A331" s="7" t="s">
        <v>311</v>
      </c>
      <c r="B331" s="7" t="s">
        <v>120</v>
      </c>
      <c r="C331" s="7" t="s">
        <v>16</v>
      </c>
      <c r="D331" s="7" t="s">
        <v>27</v>
      </c>
      <c r="E331" s="7" t="s">
        <v>18</v>
      </c>
      <c r="F331" s="7" t="s">
        <v>19</v>
      </c>
      <c r="G331" s="29">
        <v>12696</v>
      </c>
      <c r="H331" s="14">
        <v>11426</v>
      </c>
      <c r="I331" s="14">
        <v>11424</v>
      </c>
      <c r="J331" s="14">
        <v>11362</v>
      </c>
      <c r="K331" s="14">
        <v>11362</v>
      </c>
      <c r="L331" s="14">
        <v>19</v>
      </c>
      <c r="M331" s="29">
        <v>8805</v>
      </c>
      <c r="N331" s="14">
        <v>13</v>
      </c>
    </row>
    <row r="332" spans="1:14" x14ac:dyDescent="0.15">
      <c r="A332" s="7" t="s">
        <v>312</v>
      </c>
      <c r="B332" s="7" t="s">
        <v>120</v>
      </c>
      <c r="C332" s="7" t="s">
        <v>16</v>
      </c>
      <c r="D332" s="7" t="s">
        <v>27</v>
      </c>
      <c r="E332" s="7" t="s">
        <v>18</v>
      </c>
      <c r="F332" s="7" t="s">
        <v>19</v>
      </c>
      <c r="G332" s="29">
        <v>5161</v>
      </c>
      <c r="H332" s="14">
        <v>4246</v>
      </c>
      <c r="I332" s="14">
        <v>4240</v>
      </c>
      <c r="J332" s="14">
        <v>4238</v>
      </c>
      <c r="K332" s="14">
        <v>4238</v>
      </c>
      <c r="L332" s="14">
        <v>11</v>
      </c>
      <c r="M332" s="29">
        <v>2546</v>
      </c>
      <c r="N332" s="14">
        <v>8</v>
      </c>
    </row>
    <row r="333" spans="1:14" x14ac:dyDescent="0.15">
      <c r="A333" s="7" t="s">
        <v>313</v>
      </c>
      <c r="B333" s="7" t="s">
        <v>120</v>
      </c>
      <c r="C333" s="7" t="s">
        <v>16</v>
      </c>
      <c r="D333" s="7" t="s">
        <v>27</v>
      </c>
      <c r="E333" s="7" t="s">
        <v>18</v>
      </c>
      <c r="F333" s="7" t="s">
        <v>19</v>
      </c>
      <c r="G333" s="29">
        <v>886</v>
      </c>
      <c r="H333" s="14">
        <v>824</v>
      </c>
      <c r="I333" s="14">
        <v>820</v>
      </c>
      <c r="J333" s="14">
        <v>782</v>
      </c>
      <c r="K333" s="14">
        <v>782</v>
      </c>
      <c r="L333" s="14">
        <v>2</v>
      </c>
      <c r="M333" s="29">
        <v>427</v>
      </c>
      <c r="N333" s="14">
        <v>1</v>
      </c>
    </row>
    <row r="334" spans="1:14" x14ac:dyDescent="0.15">
      <c r="A334" s="7" t="s">
        <v>314</v>
      </c>
      <c r="B334" s="7" t="s">
        <v>120</v>
      </c>
      <c r="C334" s="7" t="s">
        <v>16</v>
      </c>
      <c r="D334" s="7" t="s">
        <v>27</v>
      </c>
      <c r="E334" s="7" t="s">
        <v>18</v>
      </c>
      <c r="F334" s="7" t="s">
        <v>19</v>
      </c>
      <c r="G334" s="29">
        <v>4978</v>
      </c>
      <c r="H334" s="14">
        <v>4516</v>
      </c>
      <c r="I334" s="14">
        <v>4508</v>
      </c>
      <c r="J334" s="14">
        <v>4508</v>
      </c>
      <c r="K334" s="14">
        <v>4508</v>
      </c>
      <c r="L334" s="14">
        <v>14</v>
      </c>
      <c r="M334" s="29">
        <v>3953</v>
      </c>
      <c r="N334" s="14">
        <v>12</v>
      </c>
    </row>
    <row r="335" spans="1:14" x14ac:dyDescent="0.15">
      <c r="A335" s="7" t="s">
        <v>315</v>
      </c>
      <c r="B335" s="7" t="s">
        <v>120</v>
      </c>
      <c r="C335" s="7" t="s">
        <v>16</v>
      </c>
      <c r="D335" s="7" t="s">
        <v>27</v>
      </c>
      <c r="E335" s="7" t="s">
        <v>18</v>
      </c>
      <c r="F335" s="7" t="s">
        <v>19</v>
      </c>
      <c r="G335" s="29">
        <v>2318</v>
      </c>
      <c r="H335" s="14">
        <v>1875</v>
      </c>
      <c r="I335" s="14">
        <v>1868</v>
      </c>
      <c r="J335" s="14">
        <v>1867</v>
      </c>
      <c r="K335" s="14">
        <v>1867</v>
      </c>
      <c r="L335" s="14">
        <v>7</v>
      </c>
      <c r="M335" s="29">
        <v>786</v>
      </c>
      <c r="N335" s="14">
        <v>4</v>
      </c>
    </row>
    <row r="336" spans="1:14" x14ac:dyDescent="0.15">
      <c r="A336" s="7" t="s">
        <v>316</v>
      </c>
      <c r="B336" s="7" t="s">
        <v>120</v>
      </c>
      <c r="C336" s="7" t="s">
        <v>16</v>
      </c>
      <c r="D336" s="7" t="s">
        <v>27</v>
      </c>
      <c r="E336" s="7" t="s">
        <v>18</v>
      </c>
      <c r="F336" s="7" t="s">
        <v>19</v>
      </c>
      <c r="G336" s="29">
        <v>8492</v>
      </c>
      <c r="H336" s="14">
        <v>7398</v>
      </c>
      <c r="I336" s="14">
        <v>7393</v>
      </c>
      <c r="J336" s="14">
        <v>7380</v>
      </c>
      <c r="K336" s="14">
        <v>7264</v>
      </c>
      <c r="L336" s="14">
        <v>11</v>
      </c>
      <c r="M336" s="29">
        <v>4460</v>
      </c>
      <c r="N336" s="14">
        <v>8</v>
      </c>
    </row>
    <row r="337" spans="1:14" x14ac:dyDescent="0.15">
      <c r="A337" s="7" t="s">
        <v>317</v>
      </c>
      <c r="B337" s="7" t="s">
        <v>120</v>
      </c>
      <c r="C337" s="7" t="s">
        <v>16</v>
      </c>
      <c r="D337" s="7" t="s">
        <v>27</v>
      </c>
      <c r="E337" s="7" t="s">
        <v>18</v>
      </c>
      <c r="F337" s="7" t="s">
        <v>19</v>
      </c>
      <c r="G337" s="29">
        <v>5100</v>
      </c>
      <c r="H337" s="14">
        <v>4693</v>
      </c>
      <c r="I337" s="14">
        <v>4687</v>
      </c>
      <c r="J337" s="14">
        <v>4628</v>
      </c>
      <c r="K337" s="14">
        <v>4628</v>
      </c>
      <c r="L337" s="14">
        <v>9</v>
      </c>
      <c r="M337" s="29">
        <v>2076</v>
      </c>
      <c r="N337" s="14">
        <v>5</v>
      </c>
    </row>
    <row r="338" spans="1:14" x14ac:dyDescent="0.15">
      <c r="A338" s="7" t="s">
        <v>318</v>
      </c>
      <c r="B338" s="7" t="s">
        <v>120</v>
      </c>
      <c r="C338" s="7" t="s">
        <v>16</v>
      </c>
      <c r="D338" s="7" t="s">
        <v>27</v>
      </c>
      <c r="E338" s="7" t="s">
        <v>18</v>
      </c>
      <c r="F338" s="7" t="s">
        <v>19</v>
      </c>
      <c r="G338" s="29">
        <v>3819</v>
      </c>
      <c r="H338" s="14">
        <v>3273</v>
      </c>
      <c r="I338" s="14">
        <v>3270</v>
      </c>
      <c r="J338" s="14">
        <v>3270</v>
      </c>
      <c r="K338" s="14">
        <v>3270</v>
      </c>
      <c r="L338" s="14">
        <v>15</v>
      </c>
      <c r="M338" s="29">
        <v>2003</v>
      </c>
      <c r="N338" s="14">
        <v>11</v>
      </c>
    </row>
    <row r="339" spans="1:14" x14ac:dyDescent="0.15">
      <c r="A339" s="7" t="s">
        <v>319</v>
      </c>
      <c r="B339" s="7" t="s">
        <v>120</v>
      </c>
      <c r="C339" s="7" t="s">
        <v>16</v>
      </c>
      <c r="D339" s="7" t="s">
        <v>27</v>
      </c>
      <c r="E339" s="7" t="s">
        <v>18</v>
      </c>
      <c r="F339" s="7" t="s">
        <v>19</v>
      </c>
      <c r="G339" s="29">
        <v>13808</v>
      </c>
      <c r="H339" s="14">
        <v>9330</v>
      </c>
      <c r="I339" s="14">
        <v>9303</v>
      </c>
      <c r="J339" s="14">
        <v>9186</v>
      </c>
      <c r="K339" s="14">
        <v>9186</v>
      </c>
      <c r="L339" s="14">
        <v>30</v>
      </c>
      <c r="M339" s="29">
        <v>4590</v>
      </c>
      <c r="N339" s="14">
        <v>21</v>
      </c>
    </row>
    <row r="340" spans="1:14" x14ac:dyDescent="0.15">
      <c r="A340" s="7" t="s">
        <v>320</v>
      </c>
      <c r="B340" s="7" t="s">
        <v>120</v>
      </c>
      <c r="C340" s="7" t="s">
        <v>16</v>
      </c>
      <c r="D340" s="7" t="s">
        <v>27</v>
      </c>
      <c r="E340" s="7" t="s">
        <v>18</v>
      </c>
      <c r="F340" s="7" t="s">
        <v>19</v>
      </c>
      <c r="G340" s="29">
        <v>4701</v>
      </c>
      <c r="H340" s="14">
        <v>3418</v>
      </c>
      <c r="I340" s="14">
        <v>3410</v>
      </c>
      <c r="J340" s="14">
        <v>3408</v>
      </c>
      <c r="K340" s="14">
        <v>3408</v>
      </c>
      <c r="L340" s="14">
        <v>12</v>
      </c>
      <c r="M340" s="29">
        <v>2958</v>
      </c>
      <c r="N340" s="14">
        <v>10</v>
      </c>
    </row>
    <row r="341" spans="1:14" x14ac:dyDescent="0.15">
      <c r="A341" s="30" t="s">
        <v>321</v>
      </c>
      <c r="B341" s="30" t="s">
        <v>120</v>
      </c>
      <c r="C341" s="30" t="s">
        <v>16</v>
      </c>
      <c r="D341" s="30" t="s">
        <v>27</v>
      </c>
      <c r="E341" s="30" t="s">
        <v>18</v>
      </c>
      <c r="F341" s="30" t="s">
        <v>19</v>
      </c>
      <c r="G341" s="31">
        <v>611</v>
      </c>
      <c r="H341" s="32">
        <v>568</v>
      </c>
      <c r="I341" s="32">
        <v>562</v>
      </c>
      <c r="J341" s="32">
        <v>562</v>
      </c>
      <c r="K341" s="32">
        <v>562</v>
      </c>
      <c r="L341" s="32">
        <v>2</v>
      </c>
      <c r="M341" s="31">
        <v>0</v>
      </c>
      <c r="N341" s="32">
        <v>0</v>
      </c>
    </row>
    <row r="342" spans="1:14" x14ac:dyDescent="0.15">
      <c r="A342" s="7" t="s">
        <v>322</v>
      </c>
      <c r="B342" s="7" t="s">
        <v>120</v>
      </c>
      <c r="C342" s="7" t="s">
        <v>16</v>
      </c>
      <c r="D342" s="7" t="s">
        <v>23</v>
      </c>
      <c r="E342" s="7" t="s">
        <v>18</v>
      </c>
      <c r="F342" s="7" t="s">
        <v>19</v>
      </c>
      <c r="G342" s="29">
        <v>18827</v>
      </c>
      <c r="H342" s="14">
        <v>16942</v>
      </c>
      <c r="I342" s="14">
        <v>16789</v>
      </c>
      <c r="J342" s="14">
        <v>16150</v>
      </c>
      <c r="K342" s="14">
        <v>15256</v>
      </c>
      <c r="L342" s="14">
        <v>74</v>
      </c>
      <c r="M342" s="29">
        <v>13563</v>
      </c>
      <c r="N342" s="14">
        <v>70</v>
      </c>
    </row>
    <row r="343" spans="1:14" x14ac:dyDescent="0.15">
      <c r="A343" s="7" t="s">
        <v>323</v>
      </c>
      <c r="B343" s="7" t="s">
        <v>120</v>
      </c>
      <c r="C343" s="7" t="s">
        <v>16</v>
      </c>
      <c r="D343" s="7" t="s">
        <v>27</v>
      </c>
      <c r="E343" s="7" t="s">
        <v>18</v>
      </c>
      <c r="F343" s="7" t="s">
        <v>19</v>
      </c>
      <c r="G343" s="29">
        <v>4775</v>
      </c>
      <c r="H343" s="14">
        <v>4224</v>
      </c>
      <c r="I343" s="14">
        <v>4223</v>
      </c>
      <c r="J343" s="14">
        <v>4168</v>
      </c>
      <c r="K343" s="14">
        <v>4168</v>
      </c>
      <c r="L343" s="14">
        <v>6</v>
      </c>
      <c r="M343" s="29">
        <v>2561</v>
      </c>
      <c r="N343" s="14">
        <v>2</v>
      </c>
    </row>
    <row r="344" spans="1:14" x14ac:dyDescent="0.15">
      <c r="A344" s="7" t="s">
        <v>324</v>
      </c>
      <c r="B344" s="7" t="s">
        <v>120</v>
      </c>
      <c r="C344" s="7" t="s">
        <v>16</v>
      </c>
      <c r="D344" s="7" t="s">
        <v>27</v>
      </c>
      <c r="E344" s="7" t="s">
        <v>18</v>
      </c>
      <c r="F344" s="7" t="s">
        <v>19</v>
      </c>
      <c r="G344" s="29">
        <v>2255</v>
      </c>
      <c r="H344" s="14">
        <v>2011</v>
      </c>
      <c r="I344" s="14">
        <v>2002</v>
      </c>
      <c r="J344" s="14">
        <v>1991</v>
      </c>
      <c r="K344" s="14">
        <v>1991</v>
      </c>
      <c r="L344" s="14">
        <v>6</v>
      </c>
      <c r="M344" s="29">
        <v>1991</v>
      </c>
      <c r="N344" s="14">
        <v>6</v>
      </c>
    </row>
    <row r="345" spans="1:14" x14ac:dyDescent="0.15">
      <c r="A345" s="7" t="s">
        <v>325</v>
      </c>
      <c r="B345" s="7" t="s">
        <v>120</v>
      </c>
      <c r="C345" s="7" t="s">
        <v>16</v>
      </c>
      <c r="D345" s="7" t="s">
        <v>27</v>
      </c>
      <c r="E345" s="7" t="s">
        <v>18</v>
      </c>
      <c r="F345" s="7" t="s">
        <v>19</v>
      </c>
      <c r="G345" s="29">
        <v>2841</v>
      </c>
      <c r="H345" s="14">
        <v>2601</v>
      </c>
      <c r="I345" s="14">
        <v>2597</v>
      </c>
      <c r="J345" s="14">
        <v>2597</v>
      </c>
      <c r="K345" s="14">
        <v>2597</v>
      </c>
      <c r="L345" s="14">
        <v>8</v>
      </c>
      <c r="M345" s="29">
        <v>1994</v>
      </c>
      <c r="N345" s="14">
        <v>6</v>
      </c>
    </row>
    <row r="346" spans="1:14" x14ac:dyDescent="0.15">
      <c r="A346" s="7" t="s">
        <v>326</v>
      </c>
      <c r="B346" s="7" t="s">
        <v>120</v>
      </c>
      <c r="C346" s="7" t="s">
        <v>16</v>
      </c>
      <c r="D346" s="7" t="s">
        <v>45</v>
      </c>
      <c r="E346" s="7" t="s">
        <v>46</v>
      </c>
      <c r="F346" s="7" t="s">
        <v>33</v>
      </c>
      <c r="G346" s="29">
        <v>160006</v>
      </c>
      <c r="H346" s="14">
        <v>149511</v>
      </c>
      <c r="I346" s="14">
        <v>149335</v>
      </c>
      <c r="J346" s="14">
        <v>147847</v>
      </c>
      <c r="K346" s="14">
        <v>147838</v>
      </c>
      <c r="L346" s="14">
        <v>47</v>
      </c>
      <c r="M346" s="29">
        <v>138666</v>
      </c>
      <c r="N346" s="14">
        <v>41</v>
      </c>
    </row>
    <row r="347" spans="1:14" x14ac:dyDescent="0.15">
      <c r="A347" s="7" t="s">
        <v>327</v>
      </c>
      <c r="B347" s="7" t="s">
        <v>120</v>
      </c>
      <c r="C347" s="7" t="s">
        <v>16</v>
      </c>
      <c r="D347" s="7" t="s">
        <v>45</v>
      </c>
      <c r="E347" s="7" t="s">
        <v>46</v>
      </c>
      <c r="F347" s="7" t="s">
        <v>33</v>
      </c>
      <c r="G347" s="29">
        <v>13086</v>
      </c>
      <c r="H347" s="14">
        <v>11762</v>
      </c>
      <c r="I347" s="14">
        <v>11726</v>
      </c>
      <c r="J347" s="14">
        <v>11691</v>
      </c>
      <c r="K347" s="14">
        <v>11691</v>
      </c>
      <c r="L347" s="14">
        <v>35</v>
      </c>
      <c r="M347" s="29">
        <v>8792</v>
      </c>
      <c r="N347" s="14">
        <v>25</v>
      </c>
    </row>
    <row r="348" spans="1:14" x14ac:dyDescent="0.15">
      <c r="A348" s="7" t="s">
        <v>328</v>
      </c>
      <c r="B348" s="7" t="s">
        <v>120</v>
      </c>
      <c r="C348" s="7" t="s">
        <v>16</v>
      </c>
      <c r="D348" s="7" t="s">
        <v>45</v>
      </c>
      <c r="E348" s="7" t="s">
        <v>46</v>
      </c>
      <c r="F348" s="7" t="s">
        <v>33</v>
      </c>
      <c r="G348" s="29">
        <v>19106</v>
      </c>
      <c r="H348" s="14">
        <v>13777</v>
      </c>
      <c r="I348" s="14">
        <v>13773</v>
      </c>
      <c r="J348" s="14">
        <v>13587</v>
      </c>
      <c r="K348" s="14">
        <v>13276</v>
      </c>
      <c r="L348" s="14">
        <v>45</v>
      </c>
      <c r="M348" s="29">
        <v>10541</v>
      </c>
      <c r="N348" s="14">
        <v>31</v>
      </c>
    </row>
    <row r="349" spans="1:14" x14ac:dyDescent="0.15">
      <c r="A349" s="7" t="s">
        <v>329</v>
      </c>
      <c r="B349" s="7" t="s">
        <v>120</v>
      </c>
      <c r="C349" s="7" t="s">
        <v>16</v>
      </c>
      <c r="D349" s="7" t="s">
        <v>45</v>
      </c>
      <c r="E349" s="7" t="s">
        <v>46</v>
      </c>
      <c r="F349" s="7" t="s">
        <v>33</v>
      </c>
      <c r="G349" s="29">
        <v>12334</v>
      </c>
      <c r="H349" s="14">
        <v>11125</v>
      </c>
      <c r="I349" s="14">
        <v>11100</v>
      </c>
      <c r="J349" s="14">
        <v>11083</v>
      </c>
      <c r="K349" s="14">
        <v>11083</v>
      </c>
      <c r="L349" s="14">
        <v>24</v>
      </c>
      <c r="M349" s="29">
        <v>7166</v>
      </c>
      <c r="N349" s="14">
        <v>19</v>
      </c>
    </row>
    <row r="350" spans="1:14" x14ac:dyDescent="0.15">
      <c r="A350" s="7" t="s">
        <v>330</v>
      </c>
      <c r="B350" s="7" t="s">
        <v>120</v>
      </c>
      <c r="C350" s="7" t="s">
        <v>16</v>
      </c>
      <c r="D350" s="7" t="s">
        <v>45</v>
      </c>
      <c r="E350" s="7" t="s">
        <v>46</v>
      </c>
      <c r="F350" s="7" t="s">
        <v>33</v>
      </c>
      <c r="G350" s="29">
        <v>11793</v>
      </c>
      <c r="H350" s="14">
        <v>10260</v>
      </c>
      <c r="I350" s="14">
        <v>10254</v>
      </c>
      <c r="J350" s="14">
        <v>10247</v>
      </c>
      <c r="K350" s="14">
        <v>10247</v>
      </c>
      <c r="L350" s="14">
        <v>38</v>
      </c>
      <c r="M350" s="29">
        <v>6057</v>
      </c>
      <c r="N350" s="14">
        <v>27</v>
      </c>
    </row>
    <row r="351" spans="1:14" x14ac:dyDescent="0.15">
      <c r="A351" s="7" t="s">
        <v>331</v>
      </c>
      <c r="B351" s="7" t="s">
        <v>120</v>
      </c>
      <c r="C351" s="7" t="s">
        <v>16</v>
      </c>
      <c r="D351" s="7" t="s">
        <v>45</v>
      </c>
      <c r="E351" s="7" t="s">
        <v>46</v>
      </c>
      <c r="F351" s="7" t="s">
        <v>33</v>
      </c>
      <c r="G351" s="29">
        <v>14237</v>
      </c>
      <c r="H351" s="14">
        <v>12862</v>
      </c>
      <c r="I351" s="14">
        <v>12855</v>
      </c>
      <c r="J351" s="14">
        <v>12850</v>
      </c>
      <c r="K351" s="14">
        <v>12850</v>
      </c>
      <c r="L351" s="14">
        <v>32</v>
      </c>
      <c r="M351" s="29">
        <v>10658</v>
      </c>
      <c r="N351" s="14">
        <v>24</v>
      </c>
    </row>
    <row r="352" spans="1:14" x14ac:dyDescent="0.15">
      <c r="A352" s="7" t="s">
        <v>332</v>
      </c>
      <c r="B352" s="7" t="s">
        <v>120</v>
      </c>
      <c r="C352" s="7" t="s">
        <v>16</v>
      </c>
      <c r="D352" s="7" t="s">
        <v>45</v>
      </c>
      <c r="E352" s="7" t="s">
        <v>46</v>
      </c>
      <c r="F352" s="7" t="s">
        <v>33</v>
      </c>
      <c r="G352" s="29">
        <v>9453</v>
      </c>
      <c r="H352" s="14">
        <v>8547</v>
      </c>
      <c r="I352" s="14">
        <v>8543</v>
      </c>
      <c r="J352" s="14">
        <v>8502</v>
      </c>
      <c r="K352" s="14">
        <v>8502</v>
      </c>
      <c r="L352" s="14">
        <v>24</v>
      </c>
      <c r="M352" s="29">
        <v>5920</v>
      </c>
      <c r="N352" s="14">
        <v>17</v>
      </c>
    </row>
    <row r="353" spans="1:14" x14ac:dyDescent="0.15">
      <c r="A353" s="7" t="s">
        <v>333</v>
      </c>
      <c r="B353" s="7" t="s">
        <v>120</v>
      </c>
      <c r="C353" s="7" t="s">
        <v>16</v>
      </c>
      <c r="D353" s="7" t="s">
        <v>45</v>
      </c>
      <c r="E353" s="7" t="s">
        <v>46</v>
      </c>
      <c r="F353" s="7" t="s">
        <v>33</v>
      </c>
      <c r="G353" s="29">
        <v>13425</v>
      </c>
      <c r="H353" s="14">
        <v>8726</v>
      </c>
      <c r="I353" s="14">
        <v>8722</v>
      </c>
      <c r="J353" s="14">
        <v>8717</v>
      </c>
      <c r="K353" s="14">
        <v>8717</v>
      </c>
      <c r="L353" s="14">
        <v>38</v>
      </c>
      <c r="M353" s="29">
        <v>6094</v>
      </c>
      <c r="N353" s="14">
        <v>27</v>
      </c>
    </row>
    <row r="354" spans="1:14" x14ac:dyDescent="0.15">
      <c r="A354" s="7" t="s">
        <v>334</v>
      </c>
      <c r="B354" s="7" t="s">
        <v>120</v>
      </c>
      <c r="C354" s="7" t="s">
        <v>16</v>
      </c>
      <c r="D354" s="7" t="s">
        <v>45</v>
      </c>
      <c r="E354" s="7" t="s">
        <v>46</v>
      </c>
      <c r="F354" s="7" t="s">
        <v>33</v>
      </c>
      <c r="G354" s="29">
        <v>11359</v>
      </c>
      <c r="H354" s="14">
        <v>9553</v>
      </c>
      <c r="I354" s="14">
        <v>9542</v>
      </c>
      <c r="J354" s="14">
        <v>9491</v>
      </c>
      <c r="K354" s="14">
        <v>9491</v>
      </c>
      <c r="L354" s="14">
        <v>40</v>
      </c>
      <c r="M354" s="29">
        <v>8385</v>
      </c>
      <c r="N354" s="14">
        <v>31</v>
      </c>
    </row>
    <row r="355" spans="1:14" x14ac:dyDescent="0.15">
      <c r="A355" s="7" t="s">
        <v>335</v>
      </c>
      <c r="B355" s="7" t="s">
        <v>120</v>
      </c>
      <c r="C355" s="7" t="s">
        <v>16</v>
      </c>
      <c r="D355" s="7" t="s">
        <v>45</v>
      </c>
      <c r="E355" s="7" t="s">
        <v>46</v>
      </c>
      <c r="F355" s="7" t="s">
        <v>33</v>
      </c>
      <c r="G355" s="29">
        <v>12333</v>
      </c>
      <c r="H355" s="14">
        <v>11143</v>
      </c>
      <c r="I355" s="14">
        <v>11134</v>
      </c>
      <c r="J355" s="14">
        <v>11095</v>
      </c>
      <c r="K355" s="14">
        <v>10864</v>
      </c>
      <c r="L355" s="14">
        <v>30</v>
      </c>
      <c r="M355" s="29">
        <v>9576</v>
      </c>
      <c r="N355" s="14">
        <v>26</v>
      </c>
    </row>
    <row r="356" spans="1:14" x14ac:dyDescent="0.15">
      <c r="A356" s="7" t="s">
        <v>336</v>
      </c>
      <c r="B356" s="7" t="s">
        <v>120</v>
      </c>
      <c r="C356" s="7" t="s">
        <v>16</v>
      </c>
      <c r="D356" s="7" t="s">
        <v>45</v>
      </c>
      <c r="E356" s="7" t="s">
        <v>46</v>
      </c>
      <c r="F356" s="7" t="s">
        <v>33</v>
      </c>
      <c r="G356" s="29">
        <v>13632</v>
      </c>
      <c r="H356" s="14">
        <v>11440</v>
      </c>
      <c r="I356" s="14">
        <v>11384</v>
      </c>
      <c r="J356" s="14">
        <v>11091</v>
      </c>
      <c r="K356" s="14">
        <v>11091</v>
      </c>
      <c r="L356" s="14">
        <v>30</v>
      </c>
      <c r="M356" s="29">
        <v>4474</v>
      </c>
      <c r="N356" s="14">
        <v>22</v>
      </c>
    </row>
    <row r="357" spans="1:14" x14ac:dyDescent="0.15">
      <c r="A357" s="7" t="s">
        <v>337</v>
      </c>
      <c r="B357" s="7" t="s">
        <v>120</v>
      </c>
      <c r="C357" s="7" t="s">
        <v>16</v>
      </c>
      <c r="D357" s="7" t="s">
        <v>45</v>
      </c>
      <c r="E357" s="7" t="s">
        <v>46</v>
      </c>
      <c r="F357" s="7" t="s">
        <v>33</v>
      </c>
      <c r="G357" s="29">
        <v>8738</v>
      </c>
      <c r="H357" s="14">
        <v>6956</v>
      </c>
      <c r="I357" s="14">
        <v>6948</v>
      </c>
      <c r="J357" s="14">
        <v>6898</v>
      </c>
      <c r="K357" s="14">
        <v>6898</v>
      </c>
      <c r="L357" s="14">
        <v>24</v>
      </c>
      <c r="M357" s="29">
        <v>5478</v>
      </c>
      <c r="N357" s="14">
        <v>18</v>
      </c>
    </row>
    <row r="358" spans="1:14" x14ac:dyDescent="0.15">
      <c r="A358" s="7" t="s">
        <v>338</v>
      </c>
      <c r="B358" s="7" t="s">
        <v>120</v>
      </c>
      <c r="C358" s="7" t="s">
        <v>16</v>
      </c>
      <c r="D358" s="7" t="s">
        <v>45</v>
      </c>
      <c r="E358" s="7" t="s">
        <v>46</v>
      </c>
      <c r="F358" s="7" t="s">
        <v>33</v>
      </c>
      <c r="G358" s="29">
        <v>7037</v>
      </c>
      <c r="H358" s="14">
        <v>5817</v>
      </c>
      <c r="I358" s="14">
        <v>5812</v>
      </c>
      <c r="J358" s="14">
        <v>5812</v>
      </c>
      <c r="K358" s="14">
        <v>5812</v>
      </c>
      <c r="L358" s="14">
        <v>16</v>
      </c>
      <c r="M358" s="29">
        <v>4453</v>
      </c>
      <c r="N358" s="14">
        <v>11</v>
      </c>
    </row>
    <row r="359" spans="1:14" x14ac:dyDescent="0.15">
      <c r="A359" s="7" t="s">
        <v>339</v>
      </c>
      <c r="B359" s="7" t="s">
        <v>120</v>
      </c>
      <c r="C359" s="7" t="s">
        <v>16</v>
      </c>
      <c r="D359" s="7" t="s">
        <v>45</v>
      </c>
      <c r="E359" s="7" t="s">
        <v>46</v>
      </c>
      <c r="F359" s="7" t="s">
        <v>33</v>
      </c>
      <c r="G359" s="29">
        <v>10576</v>
      </c>
      <c r="H359" s="14">
        <v>8200</v>
      </c>
      <c r="I359" s="14">
        <v>8193</v>
      </c>
      <c r="J359" s="14">
        <v>8184</v>
      </c>
      <c r="K359" s="14">
        <v>8184</v>
      </c>
      <c r="L359" s="14">
        <v>25</v>
      </c>
      <c r="M359" s="29">
        <v>7159</v>
      </c>
      <c r="N359" s="14">
        <v>21</v>
      </c>
    </row>
    <row r="360" spans="1:14" x14ac:dyDescent="0.15">
      <c r="A360" s="7" t="s">
        <v>340</v>
      </c>
      <c r="B360" s="7" t="s">
        <v>120</v>
      </c>
      <c r="C360" s="7" t="s">
        <v>16</v>
      </c>
      <c r="D360" s="7" t="s">
        <v>45</v>
      </c>
      <c r="E360" s="7" t="s">
        <v>46</v>
      </c>
      <c r="F360" s="7" t="s">
        <v>33</v>
      </c>
      <c r="G360" s="29">
        <v>6077</v>
      </c>
      <c r="H360" s="14">
        <v>5333</v>
      </c>
      <c r="I360" s="14">
        <v>5325</v>
      </c>
      <c r="J360" s="14">
        <v>5281</v>
      </c>
      <c r="K360" s="14">
        <v>5281</v>
      </c>
      <c r="L360" s="14">
        <v>21</v>
      </c>
      <c r="M360" s="29">
        <v>3868</v>
      </c>
      <c r="N360" s="14">
        <v>16</v>
      </c>
    </row>
    <row r="361" spans="1:14" x14ac:dyDescent="0.15">
      <c r="A361" s="7" t="s">
        <v>341</v>
      </c>
      <c r="B361" s="7" t="s">
        <v>120</v>
      </c>
      <c r="C361" s="7" t="s">
        <v>16</v>
      </c>
      <c r="D361" s="7" t="s">
        <v>45</v>
      </c>
      <c r="E361" s="7" t="s">
        <v>46</v>
      </c>
      <c r="F361" s="7" t="s">
        <v>33</v>
      </c>
      <c r="G361" s="29">
        <v>15238</v>
      </c>
      <c r="H361" s="14">
        <v>12225</v>
      </c>
      <c r="I361" s="14">
        <v>12220</v>
      </c>
      <c r="J361" s="14">
        <v>12154</v>
      </c>
      <c r="K361" s="14">
        <v>12154</v>
      </c>
      <c r="L361" s="14">
        <v>24</v>
      </c>
      <c r="M361" s="29">
        <v>8569</v>
      </c>
      <c r="N361" s="14">
        <v>19</v>
      </c>
    </row>
    <row r="362" spans="1:14" x14ac:dyDescent="0.15">
      <c r="A362" s="7" t="s">
        <v>342</v>
      </c>
      <c r="B362" s="7" t="s">
        <v>120</v>
      </c>
      <c r="C362" s="7" t="s">
        <v>16</v>
      </c>
      <c r="D362" s="7" t="s">
        <v>45</v>
      </c>
      <c r="E362" s="7" t="s">
        <v>46</v>
      </c>
      <c r="F362" s="7" t="s">
        <v>33</v>
      </c>
      <c r="G362" s="29">
        <v>9914</v>
      </c>
      <c r="H362" s="14">
        <v>8727</v>
      </c>
      <c r="I362" s="14">
        <v>8718</v>
      </c>
      <c r="J362" s="14">
        <v>8649</v>
      </c>
      <c r="K362" s="14">
        <v>8649</v>
      </c>
      <c r="L362" s="14">
        <v>23</v>
      </c>
      <c r="M362" s="29">
        <v>5675</v>
      </c>
      <c r="N362" s="14">
        <v>17</v>
      </c>
    </row>
    <row r="363" spans="1:14" x14ac:dyDescent="0.15">
      <c r="A363" s="7" t="s">
        <v>343</v>
      </c>
      <c r="B363" s="7" t="s">
        <v>120</v>
      </c>
      <c r="C363" s="7" t="s">
        <v>16</v>
      </c>
      <c r="D363" s="7" t="s">
        <v>45</v>
      </c>
      <c r="E363" s="7" t="s">
        <v>46</v>
      </c>
      <c r="F363" s="7" t="s">
        <v>33</v>
      </c>
      <c r="G363" s="29">
        <v>13769</v>
      </c>
      <c r="H363" s="14">
        <v>10393</v>
      </c>
      <c r="I363" s="14">
        <v>10375</v>
      </c>
      <c r="J363" s="14">
        <v>10368</v>
      </c>
      <c r="K363" s="14">
        <v>10368</v>
      </c>
      <c r="L363" s="14">
        <v>26</v>
      </c>
      <c r="M363" s="29">
        <v>7173</v>
      </c>
      <c r="N363" s="14">
        <v>19</v>
      </c>
    </row>
    <row r="364" spans="1:14" x14ac:dyDescent="0.15">
      <c r="A364" s="7" t="s">
        <v>344</v>
      </c>
      <c r="B364" s="7" t="s">
        <v>120</v>
      </c>
      <c r="C364" s="7" t="s">
        <v>16</v>
      </c>
      <c r="D364" s="7" t="s">
        <v>45</v>
      </c>
      <c r="E364" s="7" t="s">
        <v>46</v>
      </c>
      <c r="F364" s="7" t="s">
        <v>33</v>
      </c>
      <c r="G364" s="29">
        <v>17553</v>
      </c>
      <c r="H364" s="14">
        <v>15748</v>
      </c>
      <c r="I364" s="14">
        <v>15660</v>
      </c>
      <c r="J364" s="14">
        <v>15401</v>
      </c>
      <c r="K364" s="14">
        <v>15401</v>
      </c>
      <c r="L364" s="14">
        <v>50</v>
      </c>
      <c r="M364" s="29">
        <v>14941</v>
      </c>
      <c r="N364" s="14">
        <v>43</v>
      </c>
    </row>
    <row r="365" spans="1:14" x14ac:dyDescent="0.15">
      <c r="A365" s="7" t="s">
        <v>345</v>
      </c>
      <c r="B365" s="7" t="s">
        <v>120</v>
      </c>
      <c r="C365" s="7" t="s">
        <v>16</v>
      </c>
      <c r="D365" s="7" t="s">
        <v>45</v>
      </c>
      <c r="E365" s="7" t="s">
        <v>46</v>
      </c>
      <c r="F365" s="7" t="s">
        <v>33</v>
      </c>
      <c r="G365" s="29">
        <v>22261</v>
      </c>
      <c r="H365" s="14">
        <v>14822</v>
      </c>
      <c r="I365" s="14">
        <v>14811</v>
      </c>
      <c r="J365" s="14">
        <v>14464</v>
      </c>
      <c r="K365" s="14">
        <v>14464</v>
      </c>
      <c r="L365" s="14">
        <v>26</v>
      </c>
      <c r="M365" s="29">
        <v>2778</v>
      </c>
      <c r="N365" s="14">
        <v>17</v>
      </c>
    </row>
    <row r="366" spans="1:14" x14ac:dyDescent="0.15">
      <c r="A366" s="7" t="s">
        <v>346</v>
      </c>
      <c r="B366" s="7" t="s">
        <v>120</v>
      </c>
      <c r="C366" s="7" t="s">
        <v>16</v>
      </c>
      <c r="D366" s="7" t="s">
        <v>45</v>
      </c>
      <c r="E366" s="7" t="s">
        <v>46</v>
      </c>
      <c r="F366" s="7" t="s">
        <v>33</v>
      </c>
      <c r="G366" s="29">
        <v>12955</v>
      </c>
      <c r="H366" s="14">
        <v>10842</v>
      </c>
      <c r="I366" s="14">
        <v>10839</v>
      </c>
      <c r="J366" s="14">
        <v>10745</v>
      </c>
      <c r="K366" s="14">
        <v>10373</v>
      </c>
      <c r="L366" s="14">
        <v>20</v>
      </c>
      <c r="M366" s="29">
        <v>5956</v>
      </c>
      <c r="N366" s="14">
        <v>17</v>
      </c>
    </row>
    <row r="367" spans="1:14" x14ac:dyDescent="0.15">
      <c r="A367" s="7" t="s">
        <v>347</v>
      </c>
      <c r="B367" s="7" t="s">
        <v>120</v>
      </c>
      <c r="C367" s="7" t="s">
        <v>16</v>
      </c>
      <c r="D367" s="7" t="s">
        <v>45</v>
      </c>
      <c r="E367" s="7" t="s">
        <v>46</v>
      </c>
      <c r="F367" s="7" t="s">
        <v>33</v>
      </c>
      <c r="G367" s="29">
        <v>13041</v>
      </c>
      <c r="H367" s="14">
        <v>11373</v>
      </c>
      <c r="I367" s="14">
        <v>11369</v>
      </c>
      <c r="J367" s="14">
        <v>11299</v>
      </c>
      <c r="K367" s="14">
        <v>11299</v>
      </c>
      <c r="L367" s="14">
        <v>23</v>
      </c>
      <c r="M367" s="29">
        <v>8924</v>
      </c>
      <c r="N367" s="14">
        <v>18</v>
      </c>
    </row>
    <row r="368" spans="1:14" x14ac:dyDescent="0.15">
      <c r="A368" s="7" t="s">
        <v>348</v>
      </c>
      <c r="B368" s="7" t="s">
        <v>120</v>
      </c>
      <c r="C368" s="7" t="s">
        <v>16</v>
      </c>
      <c r="D368" s="7" t="s">
        <v>45</v>
      </c>
      <c r="E368" s="7" t="s">
        <v>46</v>
      </c>
      <c r="F368" s="7" t="s">
        <v>33</v>
      </c>
      <c r="G368" s="29">
        <v>15612</v>
      </c>
      <c r="H368" s="14">
        <v>13819</v>
      </c>
      <c r="I368" s="14">
        <v>13813</v>
      </c>
      <c r="J368" s="14">
        <v>13794</v>
      </c>
      <c r="K368" s="14">
        <v>13721</v>
      </c>
      <c r="L368" s="14">
        <v>50</v>
      </c>
      <c r="M368" s="29">
        <v>10876</v>
      </c>
      <c r="N368" s="14">
        <v>38</v>
      </c>
    </row>
    <row r="369" spans="1:14" x14ac:dyDescent="0.15">
      <c r="A369" s="7" t="s">
        <v>349</v>
      </c>
      <c r="B369" s="7" t="s">
        <v>120</v>
      </c>
      <c r="C369" s="7" t="s">
        <v>16</v>
      </c>
      <c r="D369" s="7" t="s">
        <v>45</v>
      </c>
      <c r="E369" s="7" t="s">
        <v>46</v>
      </c>
      <c r="F369" s="7" t="s">
        <v>33</v>
      </c>
      <c r="G369" s="29">
        <v>12098</v>
      </c>
      <c r="H369" s="14">
        <v>10020</v>
      </c>
      <c r="I369" s="14">
        <v>10018</v>
      </c>
      <c r="J369" s="14">
        <v>9977</v>
      </c>
      <c r="K369" s="14">
        <v>9977</v>
      </c>
      <c r="L369" s="14">
        <v>38</v>
      </c>
      <c r="M369" s="29">
        <v>7480</v>
      </c>
      <c r="N369" s="14">
        <v>32</v>
      </c>
    </row>
    <row r="370" spans="1:14" x14ac:dyDescent="0.15">
      <c r="A370" s="7" t="s">
        <v>350</v>
      </c>
      <c r="B370" s="7" t="s">
        <v>120</v>
      </c>
      <c r="C370" s="7" t="s">
        <v>16</v>
      </c>
      <c r="D370" s="7" t="s">
        <v>45</v>
      </c>
      <c r="E370" s="7" t="s">
        <v>46</v>
      </c>
      <c r="F370" s="7" t="s">
        <v>33</v>
      </c>
      <c r="G370" s="29">
        <v>6214</v>
      </c>
      <c r="H370" s="14">
        <v>5112</v>
      </c>
      <c r="I370" s="14">
        <v>5105</v>
      </c>
      <c r="J370" s="14">
        <v>5105</v>
      </c>
      <c r="K370" s="14">
        <v>5105</v>
      </c>
      <c r="L370" s="14">
        <v>14</v>
      </c>
      <c r="M370" s="29">
        <v>3551</v>
      </c>
      <c r="N370" s="14">
        <v>11</v>
      </c>
    </row>
    <row r="371" spans="1:14" x14ac:dyDescent="0.15">
      <c r="A371" s="7" t="s">
        <v>351</v>
      </c>
      <c r="B371" s="7" t="s">
        <v>120</v>
      </c>
      <c r="C371" s="7" t="s">
        <v>16</v>
      </c>
      <c r="D371" s="7" t="s">
        <v>45</v>
      </c>
      <c r="E371" s="7" t="s">
        <v>46</v>
      </c>
      <c r="F371" s="7" t="s">
        <v>33</v>
      </c>
      <c r="G371" s="29">
        <v>12629</v>
      </c>
      <c r="H371" s="14">
        <v>10924</v>
      </c>
      <c r="I371" s="14">
        <v>10916</v>
      </c>
      <c r="J371" s="14">
        <v>10450</v>
      </c>
      <c r="K371" s="14">
        <v>10450</v>
      </c>
      <c r="L371" s="14">
        <v>26</v>
      </c>
      <c r="M371" s="29">
        <v>8302</v>
      </c>
      <c r="N371" s="14">
        <v>21</v>
      </c>
    </row>
    <row r="372" spans="1:14" x14ac:dyDescent="0.15">
      <c r="A372" s="7" t="s">
        <v>352</v>
      </c>
      <c r="B372" s="7" t="s">
        <v>120</v>
      </c>
      <c r="C372" s="7" t="s">
        <v>16</v>
      </c>
      <c r="D372" s="7" t="s">
        <v>45</v>
      </c>
      <c r="E372" s="7" t="s">
        <v>46</v>
      </c>
      <c r="F372" s="7" t="s">
        <v>33</v>
      </c>
      <c r="G372" s="29">
        <v>18803</v>
      </c>
      <c r="H372" s="14">
        <v>15813</v>
      </c>
      <c r="I372" s="14">
        <v>15805</v>
      </c>
      <c r="J372" s="14">
        <v>15796</v>
      </c>
      <c r="K372" s="14">
        <v>15796</v>
      </c>
      <c r="L372" s="14">
        <v>36</v>
      </c>
      <c r="M372" s="29">
        <v>11731</v>
      </c>
      <c r="N372" s="14">
        <v>26</v>
      </c>
    </row>
    <row r="373" spans="1:14" x14ac:dyDescent="0.15">
      <c r="A373" s="7" t="s">
        <v>353</v>
      </c>
      <c r="B373" s="7" t="s">
        <v>120</v>
      </c>
      <c r="C373" s="7" t="s">
        <v>16</v>
      </c>
      <c r="D373" s="7" t="s">
        <v>45</v>
      </c>
      <c r="E373" s="7" t="s">
        <v>46</v>
      </c>
      <c r="F373" s="7" t="s">
        <v>33</v>
      </c>
      <c r="G373" s="29">
        <v>18851</v>
      </c>
      <c r="H373" s="14">
        <v>16758</v>
      </c>
      <c r="I373" s="14">
        <v>16717</v>
      </c>
      <c r="J373" s="14">
        <v>16467</v>
      </c>
      <c r="K373" s="14">
        <v>16467</v>
      </c>
      <c r="L373" s="14">
        <v>36</v>
      </c>
      <c r="M373" s="29">
        <v>15890</v>
      </c>
      <c r="N373" s="14">
        <v>31</v>
      </c>
    </row>
    <row r="374" spans="1:14" x14ac:dyDescent="0.15">
      <c r="A374" s="7" t="s">
        <v>354</v>
      </c>
      <c r="B374" s="7" t="s">
        <v>120</v>
      </c>
      <c r="C374" s="7" t="s">
        <v>16</v>
      </c>
      <c r="D374" s="7" t="s">
        <v>45</v>
      </c>
      <c r="E374" s="7" t="s">
        <v>46</v>
      </c>
      <c r="F374" s="7" t="s">
        <v>33</v>
      </c>
      <c r="G374" s="29">
        <v>7811</v>
      </c>
      <c r="H374" s="14">
        <v>6129</v>
      </c>
      <c r="I374" s="14">
        <v>6128</v>
      </c>
      <c r="J374" s="14">
        <v>6113</v>
      </c>
      <c r="K374" s="14">
        <v>6113</v>
      </c>
      <c r="L374" s="14">
        <v>23</v>
      </c>
      <c r="M374" s="29">
        <v>4466</v>
      </c>
      <c r="N374" s="14">
        <v>18</v>
      </c>
    </row>
    <row r="375" spans="1:14" x14ac:dyDescent="0.15">
      <c r="A375" s="7" t="s">
        <v>355</v>
      </c>
      <c r="B375" s="7" t="s">
        <v>120</v>
      </c>
      <c r="C375" s="7" t="s">
        <v>16</v>
      </c>
      <c r="D375" s="7" t="s">
        <v>45</v>
      </c>
      <c r="E375" s="7" t="s">
        <v>46</v>
      </c>
      <c r="F375" s="7" t="s">
        <v>33</v>
      </c>
      <c r="G375" s="29">
        <v>5756</v>
      </c>
      <c r="H375" s="14">
        <v>3335</v>
      </c>
      <c r="I375" s="14">
        <v>3331</v>
      </c>
      <c r="J375" s="14">
        <v>3329</v>
      </c>
      <c r="K375" s="14">
        <v>3329</v>
      </c>
      <c r="L375" s="14">
        <v>15</v>
      </c>
      <c r="M375" s="29">
        <v>2325</v>
      </c>
      <c r="N375" s="14">
        <v>11</v>
      </c>
    </row>
    <row r="376" spans="1:14" x14ac:dyDescent="0.15">
      <c r="A376" s="7" t="s">
        <v>356</v>
      </c>
      <c r="B376" s="7" t="s">
        <v>120</v>
      </c>
      <c r="C376" s="7" t="s">
        <v>16</v>
      </c>
      <c r="D376" s="7" t="s">
        <v>58</v>
      </c>
      <c r="E376" s="7" t="s">
        <v>59</v>
      </c>
      <c r="F376" s="7" t="s">
        <v>33</v>
      </c>
      <c r="G376" s="29">
        <v>27462</v>
      </c>
      <c r="H376" s="14">
        <v>24970</v>
      </c>
      <c r="I376" s="14">
        <v>24954</v>
      </c>
      <c r="J376" s="14">
        <v>24385</v>
      </c>
      <c r="K376" s="14">
        <v>24385</v>
      </c>
      <c r="L376" s="14">
        <v>18</v>
      </c>
      <c r="M376" s="29">
        <v>24301</v>
      </c>
      <c r="N376" s="14">
        <v>15</v>
      </c>
    </row>
    <row r="377" spans="1:14" x14ac:dyDescent="0.15">
      <c r="A377" s="7" t="s">
        <v>357</v>
      </c>
      <c r="B377" s="7" t="s">
        <v>120</v>
      </c>
      <c r="C377" s="7" t="s">
        <v>16</v>
      </c>
      <c r="D377" s="7" t="s">
        <v>58</v>
      </c>
      <c r="E377" s="7" t="s">
        <v>59</v>
      </c>
      <c r="F377" s="7" t="s">
        <v>33</v>
      </c>
      <c r="G377" s="29">
        <v>16501</v>
      </c>
      <c r="H377" s="14">
        <v>14698</v>
      </c>
      <c r="I377" s="14">
        <v>14667</v>
      </c>
      <c r="J377" s="14">
        <v>14501</v>
      </c>
      <c r="K377" s="14">
        <v>14501</v>
      </c>
      <c r="L377" s="14">
        <v>29</v>
      </c>
      <c r="M377" s="29">
        <v>10738</v>
      </c>
      <c r="N377" s="14">
        <v>23</v>
      </c>
    </row>
    <row r="378" spans="1:14" x14ac:dyDescent="0.15">
      <c r="A378" s="7" t="s">
        <v>358</v>
      </c>
      <c r="B378" s="7" t="s">
        <v>120</v>
      </c>
      <c r="C378" s="7" t="s">
        <v>16</v>
      </c>
      <c r="D378" s="7" t="s">
        <v>58</v>
      </c>
      <c r="E378" s="7" t="s">
        <v>59</v>
      </c>
      <c r="F378" s="7" t="s">
        <v>33</v>
      </c>
      <c r="G378" s="29">
        <v>2752</v>
      </c>
      <c r="H378" s="14">
        <v>2450</v>
      </c>
      <c r="I378" s="14">
        <v>2426</v>
      </c>
      <c r="J378" s="14">
        <v>2424</v>
      </c>
      <c r="K378" s="14">
        <v>2424</v>
      </c>
      <c r="L378" s="14">
        <v>34</v>
      </c>
      <c r="M378" s="29">
        <v>1805</v>
      </c>
      <c r="N378" s="14">
        <v>26</v>
      </c>
    </row>
    <row r="379" spans="1:14" x14ac:dyDescent="0.15">
      <c r="A379" s="7" t="s">
        <v>359</v>
      </c>
      <c r="B379" s="7" t="s">
        <v>120</v>
      </c>
      <c r="C379" s="7" t="s">
        <v>16</v>
      </c>
      <c r="D379" s="7" t="s">
        <v>58</v>
      </c>
      <c r="E379" s="7" t="s">
        <v>59</v>
      </c>
      <c r="F379" s="7" t="s">
        <v>33</v>
      </c>
      <c r="G379" s="29">
        <v>604</v>
      </c>
      <c r="H379" s="14">
        <v>539</v>
      </c>
      <c r="I379" s="14">
        <v>536</v>
      </c>
      <c r="J379" s="14">
        <v>527</v>
      </c>
      <c r="K379" s="14">
        <v>527</v>
      </c>
      <c r="L379" s="14">
        <v>18</v>
      </c>
      <c r="M379" s="29">
        <v>390</v>
      </c>
      <c r="N379" s="14">
        <v>13</v>
      </c>
    </row>
    <row r="380" spans="1:14" x14ac:dyDescent="0.15">
      <c r="A380" s="7" t="s">
        <v>360</v>
      </c>
      <c r="B380" s="7" t="s">
        <v>120</v>
      </c>
      <c r="C380" s="7" t="s">
        <v>16</v>
      </c>
      <c r="D380" s="7" t="s">
        <v>58</v>
      </c>
      <c r="E380" s="7" t="s">
        <v>59</v>
      </c>
      <c r="F380" s="7" t="s">
        <v>33</v>
      </c>
      <c r="G380" s="29">
        <v>10971</v>
      </c>
      <c r="H380" s="14">
        <v>9830</v>
      </c>
      <c r="I380" s="14">
        <v>9824</v>
      </c>
      <c r="J380" s="14">
        <v>9774</v>
      </c>
      <c r="K380" s="14">
        <v>9774</v>
      </c>
      <c r="L380" s="14">
        <v>17</v>
      </c>
      <c r="M380" s="29">
        <v>5417</v>
      </c>
      <c r="N380" s="14">
        <v>11</v>
      </c>
    </row>
    <row r="381" spans="1:14" x14ac:dyDescent="0.15">
      <c r="A381" s="7" t="s">
        <v>361</v>
      </c>
      <c r="B381" s="7" t="s">
        <v>120</v>
      </c>
      <c r="C381" s="7" t="s">
        <v>16</v>
      </c>
      <c r="D381" s="7" t="s">
        <v>58</v>
      </c>
      <c r="E381" s="7" t="s">
        <v>59</v>
      </c>
      <c r="F381" s="7" t="s">
        <v>33</v>
      </c>
      <c r="G381" s="29">
        <v>2126</v>
      </c>
      <c r="H381" s="14">
        <v>1774</v>
      </c>
      <c r="I381" s="14">
        <v>1759</v>
      </c>
      <c r="J381" s="14">
        <v>1721</v>
      </c>
      <c r="K381" s="14">
        <v>1721</v>
      </c>
      <c r="L381" s="14">
        <v>27</v>
      </c>
      <c r="M381" s="29">
        <v>1612</v>
      </c>
      <c r="N381" s="14">
        <v>23</v>
      </c>
    </row>
    <row r="382" spans="1:14" x14ac:dyDescent="0.15">
      <c r="A382" s="7" t="s">
        <v>362</v>
      </c>
      <c r="B382" s="7" t="s">
        <v>120</v>
      </c>
      <c r="C382" s="7" t="s">
        <v>16</v>
      </c>
      <c r="D382" s="7" t="s">
        <v>58</v>
      </c>
      <c r="E382" s="7" t="s">
        <v>59</v>
      </c>
      <c r="F382" s="7" t="s">
        <v>33</v>
      </c>
      <c r="G382" s="29">
        <v>494</v>
      </c>
      <c r="H382" s="14">
        <v>439</v>
      </c>
      <c r="I382" s="14">
        <v>433</v>
      </c>
      <c r="J382" s="14">
        <v>433</v>
      </c>
      <c r="K382" s="14">
        <v>433</v>
      </c>
      <c r="L382" s="14">
        <v>10</v>
      </c>
      <c r="M382" s="29">
        <v>208</v>
      </c>
      <c r="N382" s="14">
        <v>6</v>
      </c>
    </row>
    <row r="383" spans="1:14" x14ac:dyDescent="0.15">
      <c r="A383" s="7" t="s">
        <v>363</v>
      </c>
      <c r="B383" s="7" t="s">
        <v>120</v>
      </c>
      <c r="C383" s="7" t="s">
        <v>16</v>
      </c>
      <c r="D383" s="7" t="s">
        <v>58</v>
      </c>
      <c r="E383" s="7" t="s">
        <v>59</v>
      </c>
      <c r="F383" s="7" t="s">
        <v>33</v>
      </c>
      <c r="G383" s="29">
        <v>1002</v>
      </c>
      <c r="H383" s="14">
        <v>826</v>
      </c>
      <c r="I383" s="14">
        <v>817</v>
      </c>
      <c r="J383" s="14">
        <v>817</v>
      </c>
      <c r="K383" s="14">
        <v>817</v>
      </c>
      <c r="L383" s="14">
        <v>21</v>
      </c>
      <c r="M383" s="29">
        <v>564</v>
      </c>
      <c r="N383" s="14">
        <v>15</v>
      </c>
    </row>
    <row r="384" spans="1:14" x14ac:dyDescent="0.15">
      <c r="A384" s="7" t="s">
        <v>364</v>
      </c>
      <c r="B384" s="7" t="s">
        <v>120</v>
      </c>
      <c r="C384" s="7" t="s">
        <v>16</v>
      </c>
      <c r="D384" s="7" t="s">
        <v>58</v>
      </c>
      <c r="E384" s="7" t="s">
        <v>59</v>
      </c>
      <c r="F384" s="7" t="s">
        <v>33</v>
      </c>
      <c r="G384" s="29">
        <v>241</v>
      </c>
      <c r="H384" s="14">
        <v>167</v>
      </c>
      <c r="I384" s="14">
        <v>156</v>
      </c>
      <c r="J384" s="14">
        <v>156</v>
      </c>
      <c r="K384" s="14">
        <v>156</v>
      </c>
      <c r="L384" s="14">
        <v>12</v>
      </c>
      <c r="M384" s="29">
        <v>149</v>
      </c>
      <c r="N384" s="14">
        <v>11</v>
      </c>
    </row>
    <row r="385" spans="1:14" x14ac:dyDescent="0.15">
      <c r="A385" s="7" t="s">
        <v>365</v>
      </c>
      <c r="B385" s="7" t="s">
        <v>120</v>
      </c>
      <c r="C385" s="7" t="s">
        <v>16</v>
      </c>
      <c r="D385" s="7" t="s">
        <v>58</v>
      </c>
      <c r="E385" s="7" t="s">
        <v>59</v>
      </c>
      <c r="F385" s="7" t="s">
        <v>33</v>
      </c>
      <c r="G385" s="29">
        <v>7897</v>
      </c>
      <c r="H385" s="14">
        <v>7209</v>
      </c>
      <c r="I385" s="14">
        <v>7203</v>
      </c>
      <c r="J385" s="14">
        <v>7203</v>
      </c>
      <c r="K385" s="14">
        <v>7203</v>
      </c>
      <c r="L385" s="14">
        <v>13</v>
      </c>
      <c r="M385" s="29">
        <v>4524</v>
      </c>
      <c r="N385" s="14">
        <v>10</v>
      </c>
    </row>
    <row r="386" spans="1:14" x14ac:dyDescent="0.15">
      <c r="A386" s="7" t="s">
        <v>366</v>
      </c>
      <c r="B386" s="7" t="s">
        <v>120</v>
      </c>
      <c r="C386" s="7" t="s">
        <v>16</v>
      </c>
      <c r="D386" s="7" t="s">
        <v>58</v>
      </c>
      <c r="E386" s="7" t="s">
        <v>59</v>
      </c>
      <c r="F386" s="7" t="s">
        <v>33</v>
      </c>
      <c r="G386" s="29">
        <v>883</v>
      </c>
      <c r="H386" s="14">
        <v>775</v>
      </c>
      <c r="I386" s="14">
        <v>767</v>
      </c>
      <c r="J386" s="14">
        <v>767</v>
      </c>
      <c r="K386" s="14">
        <v>767</v>
      </c>
      <c r="L386" s="14">
        <v>18</v>
      </c>
      <c r="M386" s="29">
        <v>657</v>
      </c>
      <c r="N386" s="14">
        <v>13</v>
      </c>
    </row>
    <row r="387" spans="1:14" x14ac:dyDescent="0.15">
      <c r="A387" s="7" t="s">
        <v>367</v>
      </c>
      <c r="B387" s="7" t="s">
        <v>120</v>
      </c>
      <c r="C387" s="7" t="s">
        <v>16</v>
      </c>
      <c r="D387" s="7" t="s">
        <v>58</v>
      </c>
      <c r="E387" s="7" t="s">
        <v>59</v>
      </c>
      <c r="F387" s="7" t="s">
        <v>33</v>
      </c>
      <c r="G387" s="29">
        <v>6847</v>
      </c>
      <c r="H387" s="14">
        <v>6280</v>
      </c>
      <c r="I387" s="14">
        <v>6277</v>
      </c>
      <c r="J387" s="14">
        <v>6276</v>
      </c>
      <c r="K387" s="14">
        <v>6276</v>
      </c>
      <c r="L387" s="14">
        <v>12</v>
      </c>
      <c r="M387" s="29">
        <v>4761</v>
      </c>
      <c r="N387" s="14">
        <v>8</v>
      </c>
    </row>
    <row r="388" spans="1:14" x14ac:dyDescent="0.15">
      <c r="A388" s="7" t="s">
        <v>368</v>
      </c>
      <c r="B388" s="7" t="s">
        <v>120</v>
      </c>
      <c r="C388" s="7" t="s">
        <v>16</v>
      </c>
      <c r="D388" s="7" t="s">
        <v>58</v>
      </c>
      <c r="E388" s="7" t="s">
        <v>59</v>
      </c>
      <c r="F388" s="7" t="s">
        <v>33</v>
      </c>
      <c r="G388" s="29">
        <v>16170</v>
      </c>
      <c r="H388" s="14">
        <v>14663</v>
      </c>
      <c r="I388" s="14">
        <v>14649</v>
      </c>
      <c r="J388" s="14">
        <v>14272</v>
      </c>
      <c r="K388" s="14">
        <v>14224</v>
      </c>
      <c r="L388" s="14">
        <v>11</v>
      </c>
      <c r="M388" s="29">
        <v>14168</v>
      </c>
      <c r="N388" s="14">
        <v>9</v>
      </c>
    </row>
    <row r="389" spans="1:14" x14ac:dyDescent="0.15">
      <c r="A389" s="7" t="s">
        <v>369</v>
      </c>
      <c r="B389" s="7" t="s">
        <v>120</v>
      </c>
      <c r="C389" s="7" t="s">
        <v>16</v>
      </c>
      <c r="D389" s="7" t="s">
        <v>58</v>
      </c>
      <c r="E389" s="7" t="s">
        <v>59</v>
      </c>
      <c r="F389" s="7" t="s">
        <v>33</v>
      </c>
      <c r="G389" s="29">
        <v>532</v>
      </c>
      <c r="H389" s="14">
        <v>322</v>
      </c>
      <c r="I389" s="14">
        <v>310</v>
      </c>
      <c r="J389" s="14">
        <v>265</v>
      </c>
      <c r="K389" s="14">
        <v>265</v>
      </c>
      <c r="L389" s="14">
        <v>10</v>
      </c>
      <c r="M389" s="29">
        <v>221</v>
      </c>
      <c r="N389" s="14">
        <v>8</v>
      </c>
    </row>
    <row r="390" spans="1:14" x14ac:dyDescent="0.15">
      <c r="A390" s="7" t="s">
        <v>370</v>
      </c>
      <c r="B390" s="7" t="s">
        <v>120</v>
      </c>
      <c r="C390" s="7" t="s">
        <v>16</v>
      </c>
      <c r="D390" s="7" t="s">
        <v>58</v>
      </c>
      <c r="E390" s="7" t="s">
        <v>59</v>
      </c>
      <c r="F390" s="7" t="s">
        <v>33</v>
      </c>
      <c r="G390" s="29">
        <v>10059</v>
      </c>
      <c r="H390" s="14">
        <v>8947</v>
      </c>
      <c r="I390" s="14">
        <v>8944</v>
      </c>
      <c r="J390" s="14">
        <v>8820</v>
      </c>
      <c r="K390" s="14">
        <v>8820</v>
      </c>
      <c r="L390" s="14">
        <v>12</v>
      </c>
      <c r="M390" s="29">
        <v>1870</v>
      </c>
      <c r="N390" s="14">
        <v>4</v>
      </c>
    </row>
    <row r="391" spans="1:14" x14ac:dyDescent="0.15">
      <c r="A391" s="7" t="s">
        <v>371</v>
      </c>
      <c r="B391" s="7" t="s">
        <v>120</v>
      </c>
      <c r="C391" s="7" t="s">
        <v>16</v>
      </c>
      <c r="D391" s="7" t="s">
        <v>58</v>
      </c>
      <c r="E391" s="7" t="s">
        <v>59</v>
      </c>
      <c r="F391" s="7" t="s">
        <v>33</v>
      </c>
      <c r="G391" s="29">
        <v>8673</v>
      </c>
      <c r="H391" s="14">
        <v>7960</v>
      </c>
      <c r="I391" s="14">
        <v>7921</v>
      </c>
      <c r="J391" s="14">
        <v>7831</v>
      </c>
      <c r="K391" s="14">
        <v>7831</v>
      </c>
      <c r="L391" s="14">
        <v>11</v>
      </c>
      <c r="M391" s="29">
        <v>5894</v>
      </c>
      <c r="N391" s="14">
        <v>6</v>
      </c>
    </row>
    <row r="392" spans="1:14" x14ac:dyDescent="0.15">
      <c r="A392" s="7" t="s">
        <v>372</v>
      </c>
      <c r="B392" s="7" t="s">
        <v>120</v>
      </c>
      <c r="C392" s="7" t="s">
        <v>16</v>
      </c>
      <c r="D392" s="7" t="s">
        <v>58</v>
      </c>
      <c r="E392" s="7" t="s">
        <v>59</v>
      </c>
      <c r="F392" s="7" t="s">
        <v>33</v>
      </c>
      <c r="G392" s="29">
        <v>2694</v>
      </c>
      <c r="H392" s="14">
        <v>1784</v>
      </c>
      <c r="I392" s="14">
        <v>1777</v>
      </c>
      <c r="J392" s="14">
        <v>1776</v>
      </c>
      <c r="K392" s="14">
        <v>1776</v>
      </c>
      <c r="L392" s="14">
        <v>9</v>
      </c>
      <c r="M392" s="29">
        <v>906</v>
      </c>
      <c r="N392" s="14">
        <v>6</v>
      </c>
    </row>
    <row r="393" spans="1:14" x14ac:dyDescent="0.15">
      <c r="A393" s="7" t="s">
        <v>373</v>
      </c>
      <c r="B393" s="7" t="s">
        <v>120</v>
      </c>
      <c r="C393" s="7" t="s">
        <v>16</v>
      </c>
      <c r="D393" s="7" t="s">
        <v>58</v>
      </c>
      <c r="E393" s="7" t="s">
        <v>59</v>
      </c>
      <c r="F393" s="7" t="s">
        <v>33</v>
      </c>
      <c r="G393" s="29">
        <v>10382</v>
      </c>
      <c r="H393" s="14">
        <v>8352</v>
      </c>
      <c r="I393" s="14">
        <v>8344</v>
      </c>
      <c r="J393" s="14">
        <v>8313</v>
      </c>
      <c r="K393" s="14">
        <v>8313</v>
      </c>
      <c r="L393" s="14">
        <v>10</v>
      </c>
      <c r="M393" s="29">
        <v>3118</v>
      </c>
      <c r="N393" s="14">
        <v>6</v>
      </c>
    </row>
    <row r="394" spans="1:14" x14ac:dyDescent="0.15">
      <c r="A394" s="7" t="s">
        <v>374</v>
      </c>
      <c r="B394" s="7" t="s">
        <v>120</v>
      </c>
      <c r="C394" s="7" t="s">
        <v>16</v>
      </c>
      <c r="D394" s="7" t="s">
        <v>58</v>
      </c>
      <c r="E394" s="7" t="s">
        <v>59</v>
      </c>
      <c r="F394" s="7" t="s">
        <v>33</v>
      </c>
      <c r="G394" s="29">
        <v>10625</v>
      </c>
      <c r="H394" s="14">
        <v>8453</v>
      </c>
      <c r="I394" s="14">
        <v>8429</v>
      </c>
      <c r="J394" s="14">
        <v>8413</v>
      </c>
      <c r="K394" s="14">
        <v>8413</v>
      </c>
      <c r="L394" s="14">
        <v>30</v>
      </c>
      <c r="M394" s="29">
        <v>6902</v>
      </c>
      <c r="N394" s="14">
        <v>21</v>
      </c>
    </row>
    <row r="395" spans="1:14" x14ac:dyDescent="0.15">
      <c r="A395" s="7" t="s">
        <v>375</v>
      </c>
      <c r="B395" s="7" t="s">
        <v>120</v>
      </c>
      <c r="C395" s="7" t="s">
        <v>16</v>
      </c>
      <c r="D395" s="7" t="s">
        <v>58</v>
      </c>
      <c r="E395" s="7" t="s">
        <v>59</v>
      </c>
      <c r="F395" s="7" t="s">
        <v>33</v>
      </c>
      <c r="G395" s="29">
        <v>12046</v>
      </c>
      <c r="H395" s="14">
        <v>10994</v>
      </c>
      <c r="I395" s="14">
        <v>10979</v>
      </c>
      <c r="J395" s="14">
        <v>10977</v>
      </c>
      <c r="K395" s="14">
        <v>10977</v>
      </c>
      <c r="L395" s="14">
        <v>9</v>
      </c>
      <c r="M395" s="29">
        <v>10951</v>
      </c>
      <c r="N395" s="14">
        <v>6</v>
      </c>
    </row>
    <row r="396" spans="1:14" x14ac:dyDescent="0.15">
      <c r="A396" s="7" t="s">
        <v>376</v>
      </c>
      <c r="B396" s="7" t="s">
        <v>120</v>
      </c>
      <c r="C396" s="7" t="s">
        <v>16</v>
      </c>
      <c r="D396" s="7" t="s">
        <v>58</v>
      </c>
      <c r="E396" s="7" t="s">
        <v>59</v>
      </c>
      <c r="F396" s="7" t="s">
        <v>33</v>
      </c>
      <c r="G396" s="29">
        <v>6124</v>
      </c>
      <c r="H396" s="14">
        <v>5047</v>
      </c>
      <c r="I396" s="14">
        <v>5041</v>
      </c>
      <c r="J396" s="14">
        <v>4918</v>
      </c>
      <c r="K396" s="14">
        <v>4918</v>
      </c>
      <c r="L396" s="14">
        <v>6</v>
      </c>
      <c r="M396" s="29">
        <v>3276</v>
      </c>
      <c r="N396" s="14">
        <v>4</v>
      </c>
    </row>
    <row r="397" spans="1:14" x14ac:dyDescent="0.15">
      <c r="A397" s="7" t="s">
        <v>377</v>
      </c>
      <c r="B397" s="7" t="s">
        <v>120</v>
      </c>
      <c r="C397" s="7" t="s">
        <v>16</v>
      </c>
      <c r="D397" s="7" t="s">
        <v>58</v>
      </c>
      <c r="E397" s="7" t="s">
        <v>59</v>
      </c>
      <c r="F397" s="7" t="s">
        <v>33</v>
      </c>
      <c r="G397" s="29">
        <v>6281</v>
      </c>
      <c r="H397" s="14">
        <v>5734</v>
      </c>
      <c r="I397" s="14">
        <v>5731</v>
      </c>
      <c r="J397" s="14">
        <v>5669</v>
      </c>
      <c r="K397" s="14">
        <v>5669</v>
      </c>
      <c r="L397" s="14">
        <v>8</v>
      </c>
      <c r="M397" s="29">
        <v>3733</v>
      </c>
      <c r="N397" s="14">
        <v>5</v>
      </c>
    </row>
    <row r="398" spans="1:14" x14ac:dyDescent="0.15">
      <c r="A398" s="7" t="s">
        <v>378</v>
      </c>
      <c r="B398" s="7" t="s">
        <v>120</v>
      </c>
      <c r="C398" s="7" t="s">
        <v>16</v>
      </c>
      <c r="D398" s="7" t="s">
        <v>58</v>
      </c>
      <c r="E398" s="7" t="s">
        <v>59</v>
      </c>
      <c r="F398" s="7" t="s">
        <v>33</v>
      </c>
      <c r="G398" s="29">
        <v>9981</v>
      </c>
      <c r="H398" s="14">
        <v>9091</v>
      </c>
      <c r="I398" s="14">
        <v>9087</v>
      </c>
      <c r="J398" s="14">
        <v>9056</v>
      </c>
      <c r="K398" s="14">
        <v>9056</v>
      </c>
      <c r="L398" s="14">
        <v>21</v>
      </c>
      <c r="M398" s="29">
        <v>8535</v>
      </c>
      <c r="N398" s="14">
        <v>18</v>
      </c>
    </row>
    <row r="399" spans="1:14" x14ac:dyDescent="0.15">
      <c r="A399" s="7" t="s">
        <v>379</v>
      </c>
      <c r="B399" s="7" t="s">
        <v>120</v>
      </c>
      <c r="C399" s="7" t="s">
        <v>16</v>
      </c>
      <c r="D399" s="7" t="s">
        <v>58</v>
      </c>
      <c r="E399" s="7" t="s">
        <v>59</v>
      </c>
      <c r="F399" s="7" t="s">
        <v>33</v>
      </c>
      <c r="G399" s="29">
        <v>4510</v>
      </c>
      <c r="H399" s="14">
        <v>2832</v>
      </c>
      <c r="I399" s="14">
        <v>2807</v>
      </c>
      <c r="J399" s="14">
        <v>2782</v>
      </c>
      <c r="K399" s="14">
        <v>2782</v>
      </c>
      <c r="L399" s="14">
        <v>47</v>
      </c>
      <c r="M399" s="29">
        <v>2123</v>
      </c>
      <c r="N399" s="14">
        <v>39</v>
      </c>
    </row>
    <row r="400" spans="1:14" x14ac:dyDescent="0.15">
      <c r="A400" s="7" t="s">
        <v>380</v>
      </c>
      <c r="B400" s="7" t="s">
        <v>120</v>
      </c>
      <c r="C400" s="7" t="s">
        <v>16</v>
      </c>
      <c r="D400" s="7" t="s">
        <v>58</v>
      </c>
      <c r="E400" s="7" t="s">
        <v>59</v>
      </c>
      <c r="F400" s="7" t="s">
        <v>33</v>
      </c>
      <c r="G400" s="29">
        <v>5018</v>
      </c>
      <c r="H400" s="14">
        <v>4556</v>
      </c>
      <c r="I400" s="14">
        <v>4550</v>
      </c>
      <c r="J400" s="14">
        <v>4543</v>
      </c>
      <c r="K400" s="14">
        <v>4543</v>
      </c>
      <c r="L400" s="14">
        <v>9</v>
      </c>
      <c r="M400" s="29">
        <v>894</v>
      </c>
      <c r="N400" s="14">
        <v>4</v>
      </c>
    </row>
    <row r="401" spans="1:14" x14ac:dyDescent="0.15">
      <c r="A401" s="7" t="s">
        <v>381</v>
      </c>
      <c r="B401" s="7" t="s">
        <v>120</v>
      </c>
      <c r="C401" s="7" t="s">
        <v>16</v>
      </c>
      <c r="D401" s="7" t="s">
        <v>58</v>
      </c>
      <c r="E401" s="7" t="s">
        <v>59</v>
      </c>
      <c r="F401" s="7" t="s">
        <v>33</v>
      </c>
      <c r="G401" s="29">
        <v>1057</v>
      </c>
      <c r="H401" s="14">
        <v>959</v>
      </c>
      <c r="I401" s="14">
        <v>952</v>
      </c>
      <c r="J401" s="14">
        <v>952</v>
      </c>
      <c r="K401" s="14">
        <v>952</v>
      </c>
      <c r="L401" s="14">
        <v>12</v>
      </c>
      <c r="M401" s="29">
        <v>574</v>
      </c>
      <c r="N401" s="14">
        <v>8</v>
      </c>
    </row>
    <row r="402" spans="1:14" x14ac:dyDescent="0.15">
      <c r="A402" s="7" t="s">
        <v>382</v>
      </c>
      <c r="B402" s="7" t="s">
        <v>120</v>
      </c>
      <c r="C402" s="7" t="s">
        <v>16</v>
      </c>
      <c r="D402" s="7" t="s">
        <v>58</v>
      </c>
      <c r="E402" s="7" t="s">
        <v>59</v>
      </c>
      <c r="F402" s="7" t="s">
        <v>33</v>
      </c>
      <c r="G402" s="29">
        <v>7181</v>
      </c>
      <c r="H402" s="14">
        <v>6622</v>
      </c>
      <c r="I402" s="14">
        <v>6617</v>
      </c>
      <c r="J402" s="14">
        <v>6582</v>
      </c>
      <c r="K402" s="14">
        <v>6582</v>
      </c>
      <c r="L402" s="14">
        <v>8</v>
      </c>
      <c r="M402" s="29">
        <v>6237</v>
      </c>
      <c r="N402" s="14">
        <v>6</v>
      </c>
    </row>
    <row r="403" spans="1:14" x14ac:dyDescent="0.15">
      <c r="A403" s="7" t="s">
        <v>383</v>
      </c>
      <c r="B403" s="7" t="s">
        <v>120</v>
      </c>
      <c r="C403" s="7" t="s">
        <v>16</v>
      </c>
      <c r="D403" s="7" t="s">
        <v>58</v>
      </c>
      <c r="E403" s="7" t="s">
        <v>59</v>
      </c>
      <c r="F403" s="7" t="s">
        <v>33</v>
      </c>
      <c r="G403" s="29">
        <v>11968</v>
      </c>
      <c r="H403" s="14">
        <v>9793</v>
      </c>
      <c r="I403" s="14">
        <v>9785</v>
      </c>
      <c r="J403" s="14">
        <v>9660</v>
      </c>
      <c r="K403" s="14">
        <v>9660</v>
      </c>
      <c r="L403" s="14">
        <v>18</v>
      </c>
      <c r="M403" s="29">
        <v>4894</v>
      </c>
      <c r="N403" s="14">
        <v>11</v>
      </c>
    </row>
    <row r="404" spans="1:14" x14ac:dyDescent="0.15">
      <c r="A404" s="7" t="s">
        <v>384</v>
      </c>
      <c r="B404" s="7" t="s">
        <v>120</v>
      </c>
      <c r="C404" s="7" t="s">
        <v>16</v>
      </c>
      <c r="D404" s="7" t="s">
        <v>58</v>
      </c>
      <c r="E404" s="7" t="s">
        <v>59</v>
      </c>
      <c r="F404" s="7" t="s">
        <v>33</v>
      </c>
      <c r="G404" s="29">
        <v>4596</v>
      </c>
      <c r="H404" s="14">
        <v>4042</v>
      </c>
      <c r="I404" s="14">
        <v>4027</v>
      </c>
      <c r="J404" s="14">
        <v>4027</v>
      </c>
      <c r="K404" s="14">
        <v>4027</v>
      </c>
      <c r="L404" s="14">
        <v>7</v>
      </c>
      <c r="M404" s="29">
        <v>2013</v>
      </c>
      <c r="N404" s="14">
        <v>4</v>
      </c>
    </row>
    <row r="405" spans="1:14" x14ac:dyDescent="0.15">
      <c r="A405" s="30" t="s">
        <v>385</v>
      </c>
      <c r="B405" s="30" t="s">
        <v>120</v>
      </c>
      <c r="C405" s="30" t="s">
        <v>16</v>
      </c>
      <c r="D405" s="30" t="s">
        <v>58</v>
      </c>
      <c r="E405" s="30" t="s">
        <v>59</v>
      </c>
      <c r="F405" s="30" t="s">
        <v>33</v>
      </c>
      <c r="G405" s="31">
        <v>215</v>
      </c>
      <c r="H405" s="32">
        <v>181</v>
      </c>
      <c r="I405" s="32">
        <v>171</v>
      </c>
      <c r="J405" s="32">
        <v>155</v>
      </c>
      <c r="K405" s="32">
        <v>155</v>
      </c>
      <c r="L405" s="32">
        <v>5</v>
      </c>
      <c r="M405" s="31">
        <v>94</v>
      </c>
      <c r="N405" s="32">
        <v>3</v>
      </c>
    </row>
    <row r="406" spans="1:14" x14ac:dyDescent="0.15">
      <c r="A406" s="7" t="s">
        <v>386</v>
      </c>
      <c r="B406" s="7" t="s">
        <v>120</v>
      </c>
      <c r="C406" s="7" t="s">
        <v>16</v>
      </c>
      <c r="D406" s="7" t="s">
        <v>71</v>
      </c>
      <c r="E406" s="7" t="s">
        <v>72</v>
      </c>
      <c r="F406" s="7" t="s">
        <v>19</v>
      </c>
      <c r="G406" s="29">
        <v>21884</v>
      </c>
      <c r="H406" s="14">
        <v>20697</v>
      </c>
      <c r="I406" s="14">
        <v>20691</v>
      </c>
      <c r="J406" s="14">
        <v>20480</v>
      </c>
      <c r="K406" s="14">
        <v>20480</v>
      </c>
      <c r="L406" s="14">
        <v>8</v>
      </c>
      <c r="M406" s="29">
        <v>20346</v>
      </c>
      <c r="N406" s="14">
        <v>6</v>
      </c>
    </row>
    <row r="407" spans="1:14" x14ac:dyDescent="0.15">
      <c r="A407" s="7" t="s">
        <v>387</v>
      </c>
      <c r="B407" s="7" t="s">
        <v>120</v>
      </c>
      <c r="C407" s="7" t="s">
        <v>16</v>
      </c>
      <c r="D407" s="7" t="s">
        <v>71</v>
      </c>
      <c r="E407" s="7" t="s">
        <v>72</v>
      </c>
      <c r="F407" s="7" t="s">
        <v>19</v>
      </c>
      <c r="G407" s="29">
        <v>8700</v>
      </c>
      <c r="H407" s="14">
        <v>7252</v>
      </c>
      <c r="I407" s="14">
        <v>7243</v>
      </c>
      <c r="J407" s="14">
        <v>7230</v>
      </c>
      <c r="K407" s="14">
        <v>7230</v>
      </c>
      <c r="L407" s="14">
        <v>18</v>
      </c>
      <c r="M407" s="29">
        <v>5800</v>
      </c>
      <c r="N407" s="14">
        <v>14</v>
      </c>
    </row>
    <row r="408" spans="1:14" x14ac:dyDescent="0.15">
      <c r="A408" s="7" t="s">
        <v>388</v>
      </c>
      <c r="B408" s="7" t="s">
        <v>120</v>
      </c>
      <c r="C408" s="7" t="s">
        <v>16</v>
      </c>
      <c r="D408" s="7" t="s">
        <v>71</v>
      </c>
      <c r="E408" s="7" t="s">
        <v>72</v>
      </c>
      <c r="F408" s="7" t="s">
        <v>19</v>
      </c>
      <c r="G408" s="29">
        <v>6359</v>
      </c>
      <c r="H408" s="14">
        <v>5496</v>
      </c>
      <c r="I408" s="14">
        <v>5483</v>
      </c>
      <c r="J408" s="14">
        <v>5451</v>
      </c>
      <c r="K408" s="14">
        <v>5451</v>
      </c>
      <c r="L408" s="14">
        <v>10</v>
      </c>
      <c r="M408" s="29">
        <v>3621</v>
      </c>
      <c r="N408" s="14">
        <v>9</v>
      </c>
    </row>
    <row r="409" spans="1:14" x14ac:dyDescent="0.15">
      <c r="A409" s="7" t="s">
        <v>389</v>
      </c>
      <c r="B409" s="7" t="s">
        <v>120</v>
      </c>
      <c r="C409" s="7" t="s">
        <v>16</v>
      </c>
      <c r="D409" s="7" t="s">
        <v>71</v>
      </c>
      <c r="E409" s="7" t="s">
        <v>72</v>
      </c>
      <c r="F409" s="7" t="s">
        <v>19</v>
      </c>
      <c r="G409" s="29">
        <v>31154</v>
      </c>
      <c r="H409" s="14">
        <v>29424</v>
      </c>
      <c r="I409" s="14">
        <v>29412</v>
      </c>
      <c r="J409" s="14">
        <v>29383</v>
      </c>
      <c r="K409" s="14">
        <v>29383</v>
      </c>
      <c r="L409" s="14">
        <v>4</v>
      </c>
      <c r="M409" s="29">
        <v>29282</v>
      </c>
      <c r="N409" s="14">
        <v>2</v>
      </c>
    </row>
    <row r="410" spans="1:14" x14ac:dyDescent="0.15">
      <c r="A410" s="7" t="s">
        <v>390</v>
      </c>
      <c r="B410" s="7" t="s">
        <v>120</v>
      </c>
      <c r="C410" s="7" t="s">
        <v>16</v>
      </c>
      <c r="D410" s="7" t="s">
        <v>71</v>
      </c>
      <c r="E410" s="7" t="s">
        <v>72</v>
      </c>
      <c r="F410" s="7" t="s">
        <v>19</v>
      </c>
      <c r="G410" s="29">
        <v>3945</v>
      </c>
      <c r="H410" s="14">
        <v>3625</v>
      </c>
      <c r="I410" s="14">
        <v>3619</v>
      </c>
      <c r="J410" s="14">
        <v>3554</v>
      </c>
      <c r="K410" s="14">
        <v>3554</v>
      </c>
      <c r="L410" s="14">
        <v>6</v>
      </c>
      <c r="M410" s="29">
        <v>2183</v>
      </c>
      <c r="N410" s="14">
        <v>3</v>
      </c>
    </row>
    <row r="411" spans="1:14" x14ac:dyDescent="0.15">
      <c r="A411" s="7" t="s">
        <v>391</v>
      </c>
      <c r="B411" s="7" t="s">
        <v>120</v>
      </c>
      <c r="C411" s="7" t="s">
        <v>16</v>
      </c>
      <c r="D411" s="7" t="s">
        <v>71</v>
      </c>
      <c r="E411" s="7" t="s">
        <v>72</v>
      </c>
      <c r="F411" s="7" t="s">
        <v>19</v>
      </c>
      <c r="G411" s="29">
        <v>25570</v>
      </c>
      <c r="H411" s="14">
        <v>24040</v>
      </c>
      <c r="I411" s="14">
        <v>24028</v>
      </c>
      <c r="J411" s="14">
        <v>24006</v>
      </c>
      <c r="K411" s="14">
        <v>24006</v>
      </c>
      <c r="L411" s="14">
        <v>11</v>
      </c>
      <c r="M411" s="29">
        <v>23970</v>
      </c>
      <c r="N411" s="14">
        <v>10</v>
      </c>
    </row>
    <row r="412" spans="1:14" x14ac:dyDescent="0.15">
      <c r="A412" s="7" t="s">
        <v>392</v>
      </c>
      <c r="B412" s="7" t="s">
        <v>120</v>
      </c>
      <c r="C412" s="7" t="s">
        <v>16</v>
      </c>
      <c r="D412" s="7" t="s">
        <v>71</v>
      </c>
      <c r="E412" s="7" t="s">
        <v>72</v>
      </c>
      <c r="F412" s="7" t="s">
        <v>19</v>
      </c>
      <c r="G412" s="29">
        <v>9385</v>
      </c>
      <c r="H412" s="14">
        <v>8461</v>
      </c>
      <c r="I412" s="14">
        <v>8460</v>
      </c>
      <c r="J412" s="14">
        <v>8455</v>
      </c>
      <c r="K412" s="14">
        <v>8455</v>
      </c>
      <c r="L412" s="14">
        <v>9</v>
      </c>
      <c r="M412" s="29">
        <v>5677</v>
      </c>
      <c r="N412" s="14">
        <v>6</v>
      </c>
    </row>
    <row r="413" spans="1:14" x14ac:dyDescent="0.15">
      <c r="A413" s="7" t="s">
        <v>393</v>
      </c>
      <c r="B413" s="7" t="s">
        <v>120</v>
      </c>
      <c r="C413" s="7" t="s">
        <v>16</v>
      </c>
      <c r="D413" s="7" t="s">
        <v>71</v>
      </c>
      <c r="E413" s="7" t="s">
        <v>72</v>
      </c>
      <c r="F413" s="7" t="s">
        <v>19</v>
      </c>
      <c r="G413" s="29">
        <v>7117</v>
      </c>
      <c r="H413" s="14">
        <v>6530</v>
      </c>
      <c r="I413" s="14">
        <v>6518</v>
      </c>
      <c r="J413" s="14">
        <v>6490</v>
      </c>
      <c r="K413" s="14">
        <v>6490</v>
      </c>
      <c r="L413" s="14">
        <v>9</v>
      </c>
      <c r="M413" s="29">
        <v>3883</v>
      </c>
      <c r="N413" s="14">
        <v>5</v>
      </c>
    </row>
    <row r="414" spans="1:14" x14ac:dyDescent="0.15">
      <c r="A414" s="7" t="s">
        <v>394</v>
      </c>
      <c r="B414" s="7" t="s">
        <v>120</v>
      </c>
      <c r="C414" s="7" t="s">
        <v>16</v>
      </c>
      <c r="D414" s="7" t="s">
        <v>71</v>
      </c>
      <c r="E414" s="7" t="s">
        <v>72</v>
      </c>
      <c r="F414" s="7" t="s">
        <v>19</v>
      </c>
      <c r="G414" s="29">
        <v>30765</v>
      </c>
      <c r="H414" s="14">
        <v>29047</v>
      </c>
      <c r="I414" s="14">
        <v>29036</v>
      </c>
      <c r="J414" s="14">
        <v>28957</v>
      </c>
      <c r="K414" s="14">
        <v>28957</v>
      </c>
      <c r="L414" s="14">
        <v>12</v>
      </c>
      <c r="M414" s="29">
        <v>28763</v>
      </c>
      <c r="N414" s="14">
        <v>6</v>
      </c>
    </row>
    <row r="415" spans="1:14" x14ac:dyDescent="0.15">
      <c r="A415" s="7" t="s">
        <v>395</v>
      </c>
      <c r="B415" s="7" t="s">
        <v>120</v>
      </c>
      <c r="C415" s="7" t="s">
        <v>16</v>
      </c>
      <c r="D415" s="7" t="s">
        <v>71</v>
      </c>
      <c r="E415" s="7" t="s">
        <v>72</v>
      </c>
      <c r="F415" s="7" t="s">
        <v>19</v>
      </c>
      <c r="G415" s="29">
        <v>22081</v>
      </c>
      <c r="H415" s="14">
        <v>19992</v>
      </c>
      <c r="I415" s="14">
        <v>19900</v>
      </c>
      <c r="J415" s="14">
        <v>19625</v>
      </c>
      <c r="K415" s="14">
        <v>18977</v>
      </c>
      <c r="L415" s="14">
        <v>67</v>
      </c>
      <c r="M415" s="29">
        <v>18810</v>
      </c>
      <c r="N415" s="14">
        <v>61</v>
      </c>
    </row>
    <row r="416" spans="1:14" x14ac:dyDescent="0.15">
      <c r="A416" s="7" t="s">
        <v>396</v>
      </c>
      <c r="B416" s="7" t="s">
        <v>120</v>
      </c>
      <c r="C416" s="7" t="s">
        <v>16</v>
      </c>
      <c r="D416" s="7" t="s">
        <v>71</v>
      </c>
      <c r="E416" s="7" t="s">
        <v>72</v>
      </c>
      <c r="F416" s="7" t="s">
        <v>19</v>
      </c>
      <c r="G416" s="29">
        <v>25410</v>
      </c>
      <c r="H416" s="14">
        <v>23777</v>
      </c>
      <c r="I416" s="14">
        <v>23639</v>
      </c>
      <c r="J416" s="14">
        <v>23589</v>
      </c>
      <c r="K416" s="14">
        <v>23589</v>
      </c>
      <c r="L416" s="14">
        <v>15</v>
      </c>
      <c r="M416" s="29">
        <v>23543</v>
      </c>
      <c r="N416" s="14">
        <v>13</v>
      </c>
    </row>
    <row r="417" spans="1:14" x14ac:dyDescent="0.15">
      <c r="A417" s="7" t="s">
        <v>397</v>
      </c>
      <c r="B417" s="7" t="s">
        <v>120</v>
      </c>
      <c r="C417" s="7" t="s">
        <v>16</v>
      </c>
      <c r="D417" s="7" t="s">
        <v>71</v>
      </c>
      <c r="E417" s="7" t="s">
        <v>72</v>
      </c>
      <c r="F417" s="7" t="s">
        <v>19</v>
      </c>
      <c r="G417" s="29">
        <v>18426</v>
      </c>
      <c r="H417" s="14">
        <v>16796</v>
      </c>
      <c r="I417" s="14">
        <v>16726</v>
      </c>
      <c r="J417" s="14">
        <v>16073</v>
      </c>
      <c r="K417" s="14">
        <v>16073</v>
      </c>
      <c r="L417" s="14">
        <v>13</v>
      </c>
      <c r="M417" s="29">
        <v>783</v>
      </c>
      <c r="N417" s="14">
        <v>10</v>
      </c>
    </row>
    <row r="418" spans="1:14" x14ac:dyDescent="0.15">
      <c r="A418" s="7" t="s">
        <v>398</v>
      </c>
      <c r="B418" s="7" t="s">
        <v>120</v>
      </c>
      <c r="C418" s="7" t="s">
        <v>16</v>
      </c>
      <c r="D418" s="7" t="s">
        <v>71</v>
      </c>
      <c r="E418" s="7" t="s">
        <v>72</v>
      </c>
      <c r="F418" s="7" t="s">
        <v>19</v>
      </c>
      <c r="G418" s="29">
        <v>12645</v>
      </c>
      <c r="H418" s="14">
        <v>10743</v>
      </c>
      <c r="I418" s="14">
        <v>10735</v>
      </c>
      <c r="J418" s="14">
        <v>10673</v>
      </c>
      <c r="K418" s="14">
        <v>10673</v>
      </c>
      <c r="L418" s="14">
        <v>10</v>
      </c>
      <c r="M418" s="29">
        <v>6116</v>
      </c>
      <c r="N418" s="14">
        <v>7</v>
      </c>
    </row>
    <row r="419" spans="1:14" x14ac:dyDescent="0.15">
      <c r="A419" s="7" t="s">
        <v>399</v>
      </c>
      <c r="B419" s="7" t="s">
        <v>120</v>
      </c>
      <c r="C419" s="7" t="s">
        <v>16</v>
      </c>
      <c r="D419" s="7" t="s">
        <v>71</v>
      </c>
      <c r="E419" s="7" t="s">
        <v>72</v>
      </c>
      <c r="F419" s="7" t="s">
        <v>19</v>
      </c>
      <c r="G419" s="29">
        <v>11420</v>
      </c>
      <c r="H419" s="14">
        <v>10427</v>
      </c>
      <c r="I419" s="14">
        <v>10420</v>
      </c>
      <c r="J419" s="14">
        <v>10416</v>
      </c>
      <c r="K419" s="14">
        <v>10416</v>
      </c>
      <c r="L419" s="14">
        <v>17</v>
      </c>
      <c r="M419" s="29">
        <v>5467</v>
      </c>
      <c r="N419" s="14">
        <v>13</v>
      </c>
    </row>
    <row r="420" spans="1:14" x14ac:dyDescent="0.15">
      <c r="A420" s="7" t="s">
        <v>400</v>
      </c>
      <c r="B420" s="7" t="s">
        <v>120</v>
      </c>
      <c r="C420" s="7" t="s">
        <v>16</v>
      </c>
      <c r="D420" s="7" t="s">
        <v>71</v>
      </c>
      <c r="E420" s="7" t="s">
        <v>72</v>
      </c>
      <c r="F420" s="7" t="s">
        <v>19</v>
      </c>
      <c r="G420" s="29">
        <v>26816</v>
      </c>
      <c r="H420" s="14">
        <v>25432</v>
      </c>
      <c r="I420" s="14">
        <v>25404</v>
      </c>
      <c r="J420" s="14">
        <v>25384</v>
      </c>
      <c r="K420" s="14">
        <v>25384</v>
      </c>
      <c r="L420" s="14">
        <v>21</v>
      </c>
      <c r="M420" s="29">
        <v>25267</v>
      </c>
      <c r="N420" s="14">
        <v>16</v>
      </c>
    </row>
    <row r="421" spans="1:14" x14ac:dyDescent="0.15">
      <c r="A421" s="7" t="s">
        <v>401</v>
      </c>
      <c r="B421" s="7" t="s">
        <v>120</v>
      </c>
      <c r="C421" s="7" t="s">
        <v>16</v>
      </c>
      <c r="D421" s="7" t="s">
        <v>71</v>
      </c>
      <c r="E421" s="7" t="s">
        <v>72</v>
      </c>
      <c r="F421" s="7" t="s">
        <v>19</v>
      </c>
      <c r="G421" s="29">
        <v>32517</v>
      </c>
      <c r="H421" s="14">
        <v>30708</v>
      </c>
      <c r="I421" s="14">
        <v>30616</v>
      </c>
      <c r="J421" s="14">
        <v>30325</v>
      </c>
      <c r="K421" s="14">
        <v>30325</v>
      </c>
      <c r="L421" s="14">
        <v>9</v>
      </c>
      <c r="M421" s="29">
        <v>30217</v>
      </c>
      <c r="N421" s="14">
        <v>7</v>
      </c>
    </row>
    <row r="422" spans="1:14" x14ac:dyDescent="0.15">
      <c r="A422" s="7" t="s">
        <v>402</v>
      </c>
      <c r="B422" s="7" t="s">
        <v>120</v>
      </c>
      <c r="C422" s="7" t="s">
        <v>16</v>
      </c>
      <c r="D422" s="7" t="s">
        <v>71</v>
      </c>
      <c r="E422" s="7" t="s">
        <v>72</v>
      </c>
      <c r="F422" s="7" t="s">
        <v>19</v>
      </c>
      <c r="G422" s="29">
        <v>19739</v>
      </c>
      <c r="H422" s="14">
        <v>18379</v>
      </c>
      <c r="I422" s="14">
        <v>18377</v>
      </c>
      <c r="J422" s="14">
        <v>18341</v>
      </c>
      <c r="K422" s="14">
        <v>18341</v>
      </c>
      <c r="L422" s="14">
        <v>19</v>
      </c>
      <c r="M422" s="29">
        <v>17588</v>
      </c>
      <c r="N422" s="14">
        <v>13</v>
      </c>
    </row>
    <row r="423" spans="1:14" x14ac:dyDescent="0.15">
      <c r="A423" s="7" t="s">
        <v>403</v>
      </c>
      <c r="B423" s="7" t="s">
        <v>120</v>
      </c>
      <c r="C423" s="7" t="s">
        <v>16</v>
      </c>
      <c r="D423" s="7" t="s">
        <v>71</v>
      </c>
      <c r="E423" s="7" t="s">
        <v>72</v>
      </c>
      <c r="F423" s="7" t="s">
        <v>19</v>
      </c>
      <c r="G423" s="29">
        <v>13024</v>
      </c>
      <c r="H423" s="14">
        <v>11744</v>
      </c>
      <c r="I423" s="14">
        <v>11740</v>
      </c>
      <c r="J423" s="14">
        <v>11596</v>
      </c>
      <c r="K423" s="14">
        <v>11596</v>
      </c>
      <c r="L423" s="14">
        <v>13</v>
      </c>
      <c r="M423" s="29">
        <v>8245</v>
      </c>
      <c r="N423" s="14">
        <v>10</v>
      </c>
    </row>
    <row r="424" spans="1:14" x14ac:dyDescent="0.15">
      <c r="A424" s="7" t="s">
        <v>404</v>
      </c>
      <c r="B424" s="7" t="s">
        <v>120</v>
      </c>
      <c r="C424" s="7" t="s">
        <v>16</v>
      </c>
      <c r="D424" s="7" t="s">
        <v>71</v>
      </c>
      <c r="E424" s="7" t="s">
        <v>72</v>
      </c>
      <c r="F424" s="7" t="s">
        <v>19</v>
      </c>
      <c r="G424" s="29">
        <v>12846</v>
      </c>
      <c r="H424" s="14">
        <v>11646</v>
      </c>
      <c r="I424" s="14">
        <v>11631</v>
      </c>
      <c r="J424" s="14">
        <v>11612</v>
      </c>
      <c r="K424" s="14">
        <v>11612</v>
      </c>
      <c r="L424" s="14">
        <v>26</v>
      </c>
      <c r="M424" s="29">
        <v>9933</v>
      </c>
      <c r="N424" s="14">
        <v>20</v>
      </c>
    </row>
    <row r="425" spans="1:14" x14ac:dyDescent="0.15">
      <c r="A425" s="7" t="s">
        <v>405</v>
      </c>
      <c r="B425" s="7" t="s">
        <v>120</v>
      </c>
      <c r="C425" s="7" t="s">
        <v>16</v>
      </c>
      <c r="D425" s="7" t="s">
        <v>71</v>
      </c>
      <c r="E425" s="7" t="s">
        <v>72</v>
      </c>
      <c r="F425" s="7" t="s">
        <v>19</v>
      </c>
      <c r="G425" s="29">
        <v>10098</v>
      </c>
      <c r="H425" s="14">
        <v>9258</v>
      </c>
      <c r="I425" s="14">
        <v>9255</v>
      </c>
      <c r="J425" s="14">
        <v>9241</v>
      </c>
      <c r="K425" s="14">
        <v>9241</v>
      </c>
      <c r="L425" s="14">
        <v>14</v>
      </c>
      <c r="M425" s="29">
        <v>7343</v>
      </c>
      <c r="N425" s="14">
        <v>12</v>
      </c>
    </row>
    <row r="426" spans="1:14" x14ac:dyDescent="0.15">
      <c r="A426" s="7" t="s">
        <v>406</v>
      </c>
      <c r="B426" s="7" t="s">
        <v>120</v>
      </c>
      <c r="C426" s="7" t="s">
        <v>16</v>
      </c>
      <c r="D426" s="7" t="s">
        <v>71</v>
      </c>
      <c r="E426" s="7" t="s">
        <v>72</v>
      </c>
      <c r="F426" s="7" t="s">
        <v>19</v>
      </c>
      <c r="G426" s="29">
        <v>26873</v>
      </c>
      <c r="H426" s="14">
        <v>25254</v>
      </c>
      <c r="I426" s="14">
        <v>25140</v>
      </c>
      <c r="J426" s="14">
        <v>25140</v>
      </c>
      <c r="K426" s="14">
        <v>25140</v>
      </c>
      <c r="L426" s="14">
        <v>11</v>
      </c>
      <c r="M426" s="29">
        <v>24891</v>
      </c>
      <c r="N426" s="14">
        <v>5</v>
      </c>
    </row>
    <row r="427" spans="1:14" x14ac:dyDescent="0.15">
      <c r="A427" s="30" t="s">
        <v>407</v>
      </c>
      <c r="B427" s="30" t="s">
        <v>120</v>
      </c>
      <c r="C427" s="30" t="s">
        <v>16</v>
      </c>
      <c r="D427" s="30" t="s">
        <v>71</v>
      </c>
      <c r="E427" s="30" t="s">
        <v>72</v>
      </c>
      <c r="F427" s="30" t="s">
        <v>19</v>
      </c>
      <c r="G427" s="31">
        <v>39</v>
      </c>
      <c r="H427" s="32">
        <v>23</v>
      </c>
      <c r="I427" s="32">
        <v>16</v>
      </c>
      <c r="J427" s="32">
        <v>16</v>
      </c>
      <c r="K427" s="32">
        <v>16</v>
      </c>
      <c r="L427" s="32">
        <v>2</v>
      </c>
      <c r="M427" s="31">
        <v>16</v>
      </c>
      <c r="N427" s="32">
        <v>2</v>
      </c>
    </row>
    <row r="428" spans="1:14" x14ac:dyDescent="0.15">
      <c r="A428" s="7" t="s">
        <v>408</v>
      </c>
      <c r="B428" s="7" t="s">
        <v>120</v>
      </c>
      <c r="C428" s="7" t="s">
        <v>16</v>
      </c>
      <c r="D428" s="7" t="s">
        <v>71</v>
      </c>
      <c r="E428" s="7" t="s">
        <v>72</v>
      </c>
      <c r="F428" s="7" t="s">
        <v>19</v>
      </c>
      <c r="G428" s="29">
        <v>39587</v>
      </c>
      <c r="H428" s="14">
        <v>35780</v>
      </c>
      <c r="I428" s="14">
        <v>35702</v>
      </c>
      <c r="J428" s="14">
        <v>35421</v>
      </c>
      <c r="K428" s="14">
        <v>35421</v>
      </c>
      <c r="L428" s="14">
        <v>18</v>
      </c>
      <c r="M428" s="29">
        <v>34982</v>
      </c>
      <c r="N428" s="14">
        <v>14</v>
      </c>
    </row>
    <row r="429" spans="1:14" x14ac:dyDescent="0.15">
      <c r="A429" s="7" t="s">
        <v>409</v>
      </c>
      <c r="B429" s="7" t="s">
        <v>120</v>
      </c>
      <c r="C429" s="7" t="s">
        <v>16</v>
      </c>
      <c r="D429" s="7" t="s">
        <v>71</v>
      </c>
      <c r="E429" s="7" t="s">
        <v>72</v>
      </c>
      <c r="F429" s="7" t="s">
        <v>19</v>
      </c>
      <c r="G429" s="29">
        <v>9298</v>
      </c>
      <c r="H429" s="14">
        <v>8482</v>
      </c>
      <c r="I429" s="14">
        <v>8476</v>
      </c>
      <c r="J429" s="14">
        <v>8383</v>
      </c>
      <c r="K429" s="14">
        <v>8383</v>
      </c>
      <c r="L429" s="14">
        <v>11</v>
      </c>
      <c r="M429" s="29">
        <v>6137</v>
      </c>
      <c r="N429" s="14">
        <v>8</v>
      </c>
    </row>
    <row r="430" spans="1:14" x14ac:dyDescent="0.15">
      <c r="A430" s="7" t="s">
        <v>410</v>
      </c>
      <c r="B430" s="7" t="s">
        <v>120</v>
      </c>
      <c r="C430" s="7" t="s">
        <v>16</v>
      </c>
      <c r="D430" s="7" t="s">
        <v>71</v>
      </c>
      <c r="E430" s="7" t="s">
        <v>72</v>
      </c>
      <c r="F430" s="7" t="s">
        <v>19</v>
      </c>
      <c r="G430" s="29">
        <v>21522</v>
      </c>
      <c r="H430" s="14">
        <v>20200</v>
      </c>
      <c r="I430" s="14">
        <v>20190</v>
      </c>
      <c r="J430" s="14">
        <v>20158</v>
      </c>
      <c r="K430" s="14">
        <v>20158</v>
      </c>
      <c r="L430" s="14">
        <v>17</v>
      </c>
      <c r="M430" s="29">
        <v>19353</v>
      </c>
      <c r="N430" s="14">
        <v>12</v>
      </c>
    </row>
    <row r="431" spans="1:14" x14ac:dyDescent="0.15">
      <c r="A431" s="7" t="s">
        <v>411</v>
      </c>
      <c r="B431" s="7" t="s">
        <v>120</v>
      </c>
      <c r="C431" s="7" t="s">
        <v>16</v>
      </c>
      <c r="D431" s="7" t="s">
        <v>71</v>
      </c>
      <c r="E431" s="7" t="s">
        <v>72</v>
      </c>
      <c r="F431" s="7" t="s">
        <v>19</v>
      </c>
      <c r="G431" s="29">
        <v>6506</v>
      </c>
      <c r="H431" s="14">
        <v>6036</v>
      </c>
      <c r="I431" s="14">
        <v>6031</v>
      </c>
      <c r="J431" s="14">
        <v>5995</v>
      </c>
      <c r="K431" s="14">
        <v>5995</v>
      </c>
      <c r="L431" s="14">
        <v>11</v>
      </c>
      <c r="M431" s="29">
        <v>4621</v>
      </c>
      <c r="N431" s="14">
        <v>8</v>
      </c>
    </row>
    <row r="432" spans="1:14" x14ac:dyDescent="0.15">
      <c r="A432" s="7" t="s">
        <v>412</v>
      </c>
      <c r="B432" s="7" t="s">
        <v>120</v>
      </c>
      <c r="C432" s="7" t="s">
        <v>16</v>
      </c>
      <c r="D432" s="7" t="s">
        <v>71</v>
      </c>
      <c r="E432" s="7" t="s">
        <v>72</v>
      </c>
      <c r="F432" s="7" t="s">
        <v>19</v>
      </c>
      <c r="G432" s="29">
        <v>39505</v>
      </c>
      <c r="H432" s="14">
        <v>37162</v>
      </c>
      <c r="I432" s="14">
        <v>37150</v>
      </c>
      <c r="J432" s="14">
        <v>37149</v>
      </c>
      <c r="K432" s="14">
        <v>37149</v>
      </c>
      <c r="L432" s="14">
        <v>12</v>
      </c>
      <c r="M432" s="29">
        <v>36796</v>
      </c>
      <c r="N432" s="14">
        <v>8</v>
      </c>
    </row>
    <row r="433" spans="1:14" x14ac:dyDescent="0.15">
      <c r="A433" s="7" t="s">
        <v>413</v>
      </c>
      <c r="B433" s="7" t="s">
        <v>120</v>
      </c>
      <c r="C433" s="7" t="s">
        <v>16</v>
      </c>
      <c r="D433" s="7" t="s">
        <v>71</v>
      </c>
      <c r="E433" s="7" t="s">
        <v>72</v>
      </c>
      <c r="F433" s="7" t="s">
        <v>19</v>
      </c>
      <c r="G433" s="29">
        <v>31506</v>
      </c>
      <c r="H433" s="14">
        <v>29619</v>
      </c>
      <c r="I433" s="14">
        <v>29613</v>
      </c>
      <c r="J433" s="14">
        <v>29480</v>
      </c>
      <c r="K433" s="14">
        <v>29480</v>
      </c>
      <c r="L433" s="14">
        <v>14</v>
      </c>
      <c r="M433" s="29">
        <v>29272</v>
      </c>
      <c r="N433" s="14">
        <v>8</v>
      </c>
    </row>
    <row r="434" spans="1:14" x14ac:dyDescent="0.15">
      <c r="A434" s="7" t="s">
        <v>414</v>
      </c>
      <c r="B434" s="7" t="s">
        <v>120</v>
      </c>
      <c r="C434" s="7" t="s">
        <v>16</v>
      </c>
      <c r="D434" s="7" t="s">
        <v>71</v>
      </c>
      <c r="E434" s="7" t="s">
        <v>72</v>
      </c>
      <c r="F434" s="7" t="s">
        <v>19</v>
      </c>
      <c r="G434" s="29">
        <v>15001</v>
      </c>
      <c r="H434" s="14">
        <v>13567</v>
      </c>
      <c r="I434" s="14">
        <v>13522</v>
      </c>
      <c r="J434" s="14">
        <v>13505</v>
      </c>
      <c r="K434" s="14">
        <v>13505</v>
      </c>
      <c r="L434" s="14">
        <v>14</v>
      </c>
      <c r="M434" s="29">
        <v>10612</v>
      </c>
      <c r="N434" s="14">
        <v>11</v>
      </c>
    </row>
    <row r="435" spans="1:14" x14ac:dyDescent="0.15">
      <c r="A435" s="7" t="s">
        <v>415</v>
      </c>
      <c r="B435" s="7" t="s">
        <v>120</v>
      </c>
      <c r="C435" s="7" t="s">
        <v>16</v>
      </c>
      <c r="D435" s="7" t="s">
        <v>71</v>
      </c>
      <c r="E435" s="7" t="s">
        <v>72</v>
      </c>
      <c r="F435" s="7" t="s">
        <v>19</v>
      </c>
      <c r="G435" s="29">
        <v>5980</v>
      </c>
      <c r="H435" s="14">
        <v>4236</v>
      </c>
      <c r="I435" s="14">
        <v>4231</v>
      </c>
      <c r="J435" s="14">
        <v>4229</v>
      </c>
      <c r="K435" s="14">
        <v>4229</v>
      </c>
      <c r="L435" s="14">
        <v>9</v>
      </c>
      <c r="M435" s="29">
        <v>3358</v>
      </c>
      <c r="N435" s="14">
        <v>7</v>
      </c>
    </row>
    <row r="436" spans="1:14" x14ac:dyDescent="0.15">
      <c r="A436" s="7" t="s">
        <v>416</v>
      </c>
      <c r="B436" s="7" t="s">
        <v>120</v>
      </c>
      <c r="C436" s="7" t="s">
        <v>16</v>
      </c>
      <c r="D436" s="7" t="s">
        <v>93</v>
      </c>
      <c r="E436" s="7" t="s">
        <v>85</v>
      </c>
      <c r="F436" s="7" t="s">
        <v>19</v>
      </c>
      <c r="G436" s="29">
        <v>8353</v>
      </c>
      <c r="H436" s="14">
        <v>7191</v>
      </c>
      <c r="I436" s="14">
        <v>7184</v>
      </c>
      <c r="J436" s="14">
        <v>7133</v>
      </c>
      <c r="K436" s="14">
        <v>7133</v>
      </c>
      <c r="L436" s="14">
        <v>25</v>
      </c>
      <c r="M436" s="29">
        <v>4957</v>
      </c>
      <c r="N436" s="14">
        <v>21</v>
      </c>
    </row>
    <row r="437" spans="1:14" x14ac:dyDescent="0.15">
      <c r="A437" s="7" t="s">
        <v>417</v>
      </c>
      <c r="B437" s="7" t="s">
        <v>120</v>
      </c>
      <c r="C437" s="7" t="s">
        <v>16</v>
      </c>
      <c r="D437" s="7" t="s">
        <v>93</v>
      </c>
      <c r="E437" s="7" t="s">
        <v>85</v>
      </c>
      <c r="F437" s="7" t="s">
        <v>19</v>
      </c>
      <c r="G437" s="29">
        <v>14064</v>
      </c>
      <c r="H437" s="14">
        <v>13155</v>
      </c>
      <c r="I437" s="14">
        <v>13118</v>
      </c>
      <c r="J437" s="14">
        <v>12941</v>
      </c>
      <c r="K437" s="14">
        <v>12941</v>
      </c>
      <c r="L437" s="14">
        <v>22</v>
      </c>
      <c r="M437" s="29">
        <v>11825</v>
      </c>
      <c r="N437" s="14">
        <v>19</v>
      </c>
    </row>
    <row r="438" spans="1:14" x14ac:dyDescent="0.15">
      <c r="A438" s="7" t="s">
        <v>418</v>
      </c>
      <c r="B438" s="7" t="s">
        <v>120</v>
      </c>
      <c r="C438" s="7" t="s">
        <v>16</v>
      </c>
      <c r="D438" s="7" t="s">
        <v>93</v>
      </c>
      <c r="E438" s="7" t="s">
        <v>85</v>
      </c>
      <c r="F438" s="7" t="s">
        <v>19</v>
      </c>
      <c r="G438" s="29">
        <v>5963</v>
      </c>
      <c r="H438" s="14">
        <v>5262</v>
      </c>
      <c r="I438" s="14">
        <v>5253</v>
      </c>
      <c r="J438" s="14">
        <v>5250</v>
      </c>
      <c r="K438" s="14">
        <v>5250</v>
      </c>
      <c r="L438" s="14">
        <v>20</v>
      </c>
      <c r="M438" s="29">
        <v>3699</v>
      </c>
      <c r="N438" s="14">
        <v>14</v>
      </c>
    </row>
    <row r="439" spans="1:14" x14ac:dyDescent="0.15">
      <c r="A439" s="7" t="s">
        <v>419</v>
      </c>
      <c r="B439" s="7" t="s">
        <v>120</v>
      </c>
      <c r="C439" s="7" t="s">
        <v>16</v>
      </c>
      <c r="D439" s="7" t="s">
        <v>93</v>
      </c>
      <c r="E439" s="7" t="s">
        <v>85</v>
      </c>
      <c r="F439" s="7" t="s">
        <v>19</v>
      </c>
      <c r="G439" s="29">
        <v>1341</v>
      </c>
      <c r="H439" s="14">
        <v>1225</v>
      </c>
      <c r="I439" s="14">
        <v>1219</v>
      </c>
      <c r="J439" s="14">
        <v>1219</v>
      </c>
      <c r="K439" s="14">
        <v>1219</v>
      </c>
      <c r="L439" s="14">
        <v>6</v>
      </c>
      <c r="M439" s="29">
        <v>414</v>
      </c>
      <c r="N439" s="14">
        <v>3</v>
      </c>
    </row>
    <row r="440" spans="1:14" x14ac:dyDescent="0.15">
      <c r="A440" s="7" t="s">
        <v>420</v>
      </c>
      <c r="B440" s="7" t="s">
        <v>120</v>
      </c>
      <c r="C440" s="7" t="s">
        <v>16</v>
      </c>
      <c r="D440" s="7" t="s">
        <v>93</v>
      </c>
      <c r="E440" s="7" t="s">
        <v>85</v>
      </c>
      <c r="F440" s="7" t="s">
        <v>19</v>
      </c>
      <c r="G440" s="29">
        <v>5583</v>
      </c>
      <c r="H440" s="14">
        <v>4728</v>
      </c>
      <c r="I440" s="14">
        <v>4725</v>
      </c>
      <c r="J440" s="14">
        <v>4723</v>
      </c>
      <c r="K440" s="14">
        <v>4723</v>
      </c>
      <c r="L440" s="14">
        <v>5</v>
      </c>
      <c r="M440" s="29">
        <v>3365</v>
      </c>
      <c r="N440" s="14">
        <v>3</v>
      </c>
    </row>
    <row r="441" spans="1:14" x14ac:dyDescent="0.15">
      <c r="A441" s="7" t="s">
        <v>421</v>
      </c>
      <c r="B441" s="7" t="s">
        <v>120</v>
      </c>
      <c r="C441" s="7" t="s">
        <v>16</v>
      </c>
      <c r="D441" s="7" t="s">
        <v>93</v>
      </c>
      <c r="E441" s="7" t="s">
        <v>85</v>
      </c>
      <c r="F441" s="7" t="s">
        <v>19</v>
      </c>
      <c r="G441" s="29">
        <v>2306</v>
      </c>
      <c r="H441" s="14">
        <v>2070</v>
      </c>
      <c r="I441" s="14">
        <v>2061</v>
      </c>
      <c r="J441" s="14">
        <v>2032</v>
      </c>
      <c r="K441" s="14">
        <v>2032</v>
      </c>
      <c r="L441" s="14">
        <v>8</v>
      </c>
      <c r="M441" s="29">
        <v>1359</v>
      </c>
      <c r="N441" s="14">
        <v>5</v>
      </c>
    </row>
    <row r="442" spans="1:14" x14ac:dyDescent="0.15">
      <c r="A442" s="7" t="s">
        <v>422</v>
      </c>
      <c r="B442" s="7" t="s">
        <v>120</v>
      </c>
      <c r="C442" s="7" t="s">
        <v>16</v>
      </c>
      <c r="D442" s="7" t="s">
        <v>93</v>
      </c>
      <c r="E442" s="7" t="s">
        <v>85</v>
      </c>
      <c r="F442" s="7" t="s">
        <v>19</v>
      </c>
      <c r="G442" s="29">
        <v>6971</v>
      </c>
      <c r="H442" s="14">
        <v>5875</v>
      </c>
      <c r="I442" s="14">
        <v>5869</v>
      </c>
      <c r="J442" s="14">
        <v>5843</v>
      </c>
      <c r="K442" s="14">
        <v>5843</v>
      </c>
      <c r="L442" s="14">
        <v>9</v>
      </c>
      <c r="M442" s="29">
        <v>4506</v>
      </c>
      <c r="N442" s="14">
        <v>7</v>
      </c>
    </row>
    <row r="443" spans="1:14" x14ac:dyDescent="0.15">
      <c r="A443" s="7" t="s">
        <v>423</v>
      </c>
      <c r="B443" s="7" t="s">
        <v>120</v>
      </c>
      <c r="C443" s="7" t="s">
        <v>16</v>
      </c>
      <c r="D443" s="7" t="s">
        <v>93</v>
      </c>
      <c r="E443" s="7" t="s">
        <v>85</v>
      </c>
      <c r="F443" s="7" t="s">
        <v>19</v>
      </c>
      <c r="G443" s="29">
        <v>1941</v>
      </c>
      <c r="H443" s="14">
        <v>1775</v>
      </c>
      <c r="I443" s="14">
        <v>1770</v>
      </c>
      <c r="J443" s="14">
        <v>1768</v>
      </c>
      <c r="K443" s="14">
        <v>1768</v>
      </c>
      <c r="L443" s="14">
        <v>11</v>
      </c>
      <c r="M443" s="29">
        <v>1041</v>
      </c>
      <c r="N443" s="14">
        <v>7</v>
      </c>
    </row>
    <row r="444" spans="1:14" x14ac:dyDescent="0.15">
      <c r="A444" s="7" t="s">
        <v>424</v>
      </c>
      <c r="B444" s="7" t="s">
        <v>120</v>
      </c>
      <c r="C444" s="7" t="s">
        <v>16</v>
      </c>
      <c r="D444" s="7" t="s">
        <v>93</v>
      </c>
      <c r="E444" s="7" t="s">
        <v>85</v>
      </c>
      <c r="F444" s="7" t="s">
        <v>19</v>
      </c>
      <c r="G444" s="29">
        <v>2621</v>
      </c>
      <c r="H444" s="14">
        <v>2409</v>
      </c>
      <c r="I444" s="14">
        <v>2399</v>
      </c>
      <c r="J444" s="14">
        <v>2394</v>
      </c>
      <c r="K444" s="14">
        <v>2394</v>
      </c>
      <c r="L444" s="14">
        <v>16</v>
      </c>
      <c r="M444" s="29">
        <v>1520</v>
      </c>
      <c r="N444" s="14">
        <v>11</v>
      </c>
    </row>
    <row r="445" spans="1:14" x14ac:dyDescent="0.15">
      <c r="A445" s="7" t="s">
        <v>425</v>
      </c>
      <c r="B445" s="7" t="s">
        <v>120</v>
      </c>
      <c r="C445" s="7" t="s">
        <v>16</v>
      </c>
      <c r="D445" s="7" t="s">
        <v>93</v>
      </c>
      <c r="E445" s="7" t="s">
        <v>85</v>
      </c>
      <c r="F445" s="7" t="s">
        <v>19</v>
      </c>
      <c r="G445" s="29">
        <v>12514</v>
      </c>
      <c r="H445" s="14">
        <v>10696</v>
      </c>
      <c r="I445" s="14">
        <v>10691</v>
      </c>
      <c r="J445" s="14">
        <v>10640</v>
      </c>
      <c r="K445" s="14">
        <v>10640</v>
      </c>
      <c r="L445" s="14">
        <v>23</v>
      </c>
      <c r="M445" s="29">
        <v>6206</v>
      </c>
      <c r="N445" s="14">
        <v>17</v>
      </c>
    </row>
    <row r="446" spans="1:14" x14ac:dyDescent="0.15">
      <c r="A446" s="7" t="s">
        <v>426</v>
      </c>
      <c r="B446" s="7" t="s">
        <v>120</v>
      </c>
      <c r="C446" s="7" t="s">
        <v>16</v>
      </c>
      <c r="D446" s="7" t="s">
        <v>93</v>
      </c>
      <c r="E446" s="7" t="s">
        <v>85</v>
      </c>
      <c r="F446" s="7" t="s">
        <v>19</v>
      </c>
      <c r="G446" s="29">
        <v>11579</v>
      </c>
      <c r="H446" s="14">
        <v>10639</v>
      </c>
      <c r="I446" s="14">
        <v>10635</v>
      </c>
      <c r="J446" s="14">
        <v>10552</v>
      </c>
      <c r="K446" s="14">
        <v>10552</v>
      </c>
      <c r="L446" s="14">
        <v>23</v>
      </c>
      <c r="M446" s="29">
        <v>7310</v>
      </c>
      <c r="N446" s="14">
        <v>17</v>
      </c>
    </row>
    <row r="447" spans="1:14" x14ac:dyDescent="0.15">
      <c r="A447" s="7" t="s">
        <v>427</v>
      </c>
      <c r="B447" s="7" t="s">
        <v>120</v>
      </c>
      <c r="C447" s="7" t="s">
        <v>16</v>
      </c>
      <c r="D447" s="7" t="s">
        <v>93</v>
      </c>
      <c r="E447" s="7" t="s">
        <v>85</v>
      </c>
      <c r="F447" s="7" t="s">
        <v>19</v>
      </c>
      <c r="G447" s="29">
        <v>14561</v>
      </c>
      <c r="H447" s="14">
        <v>7327</v>
      </c>
      <c r="I447" s="14">
        <v>7285</v>
      </c>
      <c r="J447" s="14">
        <v>7172</v>
      </c>
      <c r="K447" s="14">
        <v>7172</v>
      </c>
      <c r="L447" s="14">
        <v>27</v>
      </c>
      <c r="M447" s="29">
        <v>5294</v>
      </c>
      <c r="N447" s="14">
        <v>20</v>
      </c>
    </row>
    <row r="448" spans="1:14" x14ac:dyDescent="0.15">
      <c r="A448" s="7" t="s">
        <v>428</v>
      </c>
      <c r="B448" s="7" t="s">
        <v>120</v>
      </c>
      <c r="C448" s="7" t="s">
        <v>16</v>
      </c>
      <c r="D448" s="7" t="s">
        <v>93</v>
      </c>
      <c r="E448" s="7" t="s">
        <v>85</v>
      </c>
      <c r="F448" s="7" t="s">
        <v>19</v>
      </c>
      <c r="G448" s="29">
        <v>8516</v>
      </c>
      <c r="H448" s="14">
        <v>6447</v>
      </c>
      <c r="I448" s="14">
        <v>6414</v>
      </c>
      <c r="J448" s="14">
        <v>6364</v>
      </c>
      <c r="K448" s="14">
        <v>6364</v>
      </c>
      <c r="L448" s="14">
        <v>14</v>
      </c>
      <c r="M448" s="29">
        <v>2657</v>
      </c>
      <c r="N448" s="14">
        <v>9</v>
      </c>
    </row>
    <row r="449" spans="1:14" x14ac:dyDescent="0.15">
      <c r="A449" s="7" t="s">
        <v>429</v>
      </c>
      <c r="B449" s="7" t="s">
        <v>120</v>
      </c>
      <c r="C449" s="7" t="s">
        <v>16</v>
      </c>
      <c r="D449" s="7" t="s">
        <v>93</v>
      </c>
      <c r="E449" s="7" t="s">
        <v>85</v>
      </c>
      <c r="F449" s="7" t="s">
        <v>19</v>
      </c>
      <c r="G449" s="29">
        <v>11041</v>
      </c>
      <c r="H449" s="14">
        <v>8808</v>
      </c>
      <c r="I449" s="14">
        <v>8801</v>
      </c>
      <c r="J449" s="14">
        <v>8764</v>
      </c>
      <c r="K449" s="14">
        <v>8764</v>
      </c>
      <c r="L449" s="14">
        <v>14</v>
      </c>
      <c r="M449" s="29">
        <v>5216</v>
      </c>
      <c r="N449" s="14">
        <v>10</v>
      </c>
    </row>
    <row r="450" spans="1:14" x14ac:dyDescent="0.15">
      <c r="A450" s="7" t="s">
        <v>430</v>
      </c>
      <c r="B450" s="7" t="s">
        <v>120</v>
      </c>
      <c r="C450" s="7" t="s">
        <v>16</v>
      </c>
      <c r="D450" s="7" t="s">
        <v>93</v>
      </c>
      <c r="E450" s="7" t="s">
        <v>85</v>
      </c>
      <c r="F450" s="7" t="s">
        <v>19</v>
      </c>
      <c r="G450" s="29">
        <v>6521</v>
      </c>
      <c r="H450" s="14">
        <v>6019</v>
      </c>
      <c r="I450" s="14">
        <v>6015</v>
      </c>
      <c r="J450" s="14">
        <v>5918</v>
      </c>
      <c r="K450" s="14">
        <v>5918</v>
      </c>
      <c r="L450" s="14">
        <v>14</v>
      </c>
      <c r="M450" s="29">
        <v>2648</v>
      </c>
      <c r="N450" s="14">
        <v>9</v>
      </c>
    </row>
    <row r="451" spans="1:14" x14ac:dyDescent="0.15">
      <c r="A451" s="7" t="s">
        <v>431</v>
      </c>
      <c r="B451" s="7" t="s">
        <v>120</v>
      </c>
      <c r="C451" s="7" t="s">
        <v>16</v>
      </c>
      <c r="D451" s="7" t="s">
        <v>93</v>
      </c>
      <c r="E451" s="7" t="s">
        <v>85</v>
      </c>
      <c r="F451" s="7" t="s">
        <v>19</v>
      </c>
      <c r="G451" s="29">
        <v>12688</v>
      </c>
      <c r="H451" s="14">
        <v>11414</v>
      </c>
      <c r="I451" s="14">
        <v>11407</v>
      </c>
      <c r="J451" s="14">
        <v>11366</v>
      </c>
      <c r="K451" s="14">
        <v>11366</v>
      </c>
      <c r="L451" s="14">
        <v>24</v>
      </c>
      <c r="M451" s="29">
        <v>10045</v>
      </c>
      <c r="N451" s="14">
        <v>19</v>
      </c>
    </row>
    <row r="452" spans="1:14" x14ac:dyDescent="0.15">
      <c r="A452" s="7" t="s">
        <v>432</v>
      </c>
      <c r="B452" s="7" t="s">
        <v>120</v>
      </c>
      <c r="C452" s="7" t="s">
        <v>16</v>
      </c>
      <c r="D452" s="7" t="s">
        <v>93</v>
      </c>
      <c r="E452" s="7" t="s">
        <v>85</v>
      </c>
      <c r="F452" s="7" t="s">
        <v>19</v>
      </c>
      <c r="G452" s="29">
        <v>7058</v>
      </c>
      <c r="H452" s="14">
        <v>6211</v>
      </c>
      <c r="I452" s="14">
        <v>6205</v>
      </c>
      <c r="J452" s="14">
        <v>6203</v>
      </c>
      <c r="K452" s="14">
        <v>6203</v>
      </c>
      <c r="L452" s="14">
        <v>25</v>
      </c>
      <c r="M452" s="29">
        <v>4459</v>
      </c>
      <c r="N452" s="14">
        <v>20</v>
      </c>
    </row>
    <row r="453" spans="1:14" x14ac:dyDescent="0.15">
      <c r="A453" s="7" t="s">
        <v>433</v>
      </c>
      <c r="B453" s="7" t="s">
        <v>120</v>
      </c>
      <c r="C453" s="7" t="s">
        <v>16</v>
      </c>
      <c r="D453" s="7" t="s">
        <v>93</v>
      </c>
      <c r="E453" s="7" t="s">
        <v>85</v>
      </c>
      <c r="F453" s="7" t="s">
        <v>19</v>
      </c>
      <c r="G453" s="29">
        <v>14277</v>
      </c>
      <c r="H453" s="14">
        <v>13093</v>
      </c>
      <c r="I453" s="14">
        <v>13081</v>
      </c>
      <c r="J453" s="14">
        <v>13022</v>
      </c>
      <c r="K453" s="14">
        <v>13022</v>
      </c>
      <c r="L453" s="14">
        <v>28</v>
      </c>
      <c r="M453" s="29">
        <v>10568</v>
      </c>
      <c r="N453" s="14">
        <v>22</v>
      </c>
    </row>
    <row r="454" spans="1:14" x14ac:dyDescent="0.15">
      <c r="A454" s="7" t="s">
        <v>434</v>
      </c>
      <c r="B454" s="7" t="s">
        <v>120</v>
      </c>
      <c r="C454" s="7" t="s">
        <v>16</v>
      </c>
      <c r="D454" s="7" t="s">
        <v>93</v>
      </c>
      <c r="E454" s="7" t="s">
        <v>85</v>
      </c>
      <c r="F454" s="7" t="s">
        <v>19</v>
      </c>
      <c r="G454" s="29">
        <v>11115</v>
      </c>
      <c r="H454" s="14">
        <v>9731</v>
      </c>
      <c r="I454" s="14">
        <v>9728</v>
      </c>
      <c r="J454" s="14">
        <v>9638</v>
      </c>
      <c r="K454" s="14">
        <v>9638</v>
      </c>
      <c r="L454" s="14">
        <v>19</v>
      </c>
      <c r="M454" s="29">
        <v>5526</v>
      </c>
      <c r="N454" s="14">
        <v>12</v>
      </c>
    </row>
    <row r="455" spans="1:14" x14ac:dyDescent="0.15">
      <c r="A455" s="7" t="s">
        <v>435</v>
      </c>
      <c r="B455" s="7" t="s">
        <v>120</v>
      </c>
      <c r="C455" s="7" t="s">
        <v>16</v>
      </c>
      <c r="D455" s="7" t="s">
        <v>93</v>
      </c>
      <c r="E455" s="7" t="s">
        <v>85</v>
      </c>
      <c r="F455" s="7" t="s">
        <v>19</v>
      </c>
      <c r="G455" s="29">
        <v>8165</v>
      </c>
      <c r="H455" s="14">
        <v>6184</v>
      </c>
      <c r="I455" s="14">
        <v>6158</v>
      </c>
      <c r="J455" s="14">
        <v>6150</v>
      </c>
      <c r="K455" s="14">
        <v>6150</v>
      </c>
      <c r="L455" s="14">
        <v>12</v>
      </c>
      <c r="M455" s="29">
        <v>4182</v>
      </c>
      <c r="N455" s="14">
        <v>9</v>
      </c>
    </row>
    <row r="456" spans="1:14" x14ac:dyDescent="0.15">
      <c r="A456" s="7" t="s">
        <v>436</v>
      </c>
      <c r="B456" s="7" t="s">
        <v>120</v>
      </c>
      <c r="C456" s="7" t="s">
        <v>16</v>
      </c>
      <c r="D456" s="7" t="s">
        <v>93</v>
      </c>
      <c r="E456" s="7" t="s">
        <v>85</v>
      </c>
      <c r="F456" s="7" t="s">
        <v>19</v>
      </c>
      <c r="G456" s="29">
        <v>16083</v>
      </c>
      <c r="H456" s="14">
        <v>14604</v>
      </c>
      <c r="I456" s="14">
        <v>14602</v>
      </c>
      <c r="J456" s="14">
        <v>14392</v>
      </c>
      <c r="K456" s="14">
        <v>14392</v>
      </c>
      <c r="L456" s="14">
        <v>25</v>
      </c>
      <c r="M456" s="29">
        <v>7846</v>
      </c>
      <c r="N456" s="14">
        <v>15</v>
      </c>
    </row>
    <row r="457" spans="1:14" x14ac:dyDescent="0.15">
      <c r="A457" s="7" t="s">
        <v>437</v>
      </c>
      <c r="B457" s="7" t="s">
        <v>120</v>
      </c>
      <c r="C457" s="7" t="s">
        <v>16</v>
      </c>
      <c r="D457" s="7" t="s">
        <v>93</v>
      </c>
      <c r="E457" s="7" t="s">
        <v>85</v>
      </c>
      <c r="F457" s="7" t="s">
        <v>19</v>
      </c>
      <c r="G457" s="29">
        <v>9466</v>
      </c>
      <c r="H457" s="14">
        <v>8606</v>
      </c>
      <c r="I457" s="14">
        <v>8597</v>
      </c>
      <c r="J457" s="14">
        <v>8538</v>
      </c>
      <c r="K457" s="14">
        <v>8538</v>
      </c>
      <c r="L457" s="14">
        <v>18</v>
      </c>
      <c r="M457" s="29">
        <v>6055</v>
      </c>
      <c r="N457" s="14">
        <v>13</v>
      </c>
    </row>
    <row r="458" spans="1:14" x14ac:dyDescent="0.15">
      <c r="A458" s="7" t="s">
        <v>438</v>
      </c>
      <c r="B458" s="7" t="s">
        <v>120</v>
      </c>
      <c r="C458" s="7" t="s">
        <v>16</v>
      </c>
      <c r="D458" s="7" t="s">
        <v>93</v>
      </c>
      <c r="E458" s="7" t="s">
        <v>85</v>
      </c>
      <c r="F458" s="7" t="s">
        <v>19</v>
      </c>
      <c r="G458" s="29">
        <v>12218</v>
      </c>
      <c r="H458" s="14">
        <v>10799</v>
      </c>
      <c r="I458" s="14">
        <v>10797</v>
      </c>
      <c r="J458" s="14">
        <v>10716</v>
      </c>
      <c r="K458" s="14">
        <v>10716</v>
      </c>
      <c r="L458" s="14">
        <v>26</v>
      </c>
      <c r="M458" s="29">
        <v>9125</v>
      </c>
      <c r="N458" s="14">
        <v>23</v>
      </c>
    </row>
    <row r="459" spans="1:14" x14ac:dyDescent="0.15">
      <c r="A459" s="7" t="s">
        <v>439</v>
      </c>
      <c r="B459" s="7" t="s">
        <v>120</v>
      </c>
      <c r="C459" s="7" t="s">
        <v>16</v>
      </c>
      <c r="D459" s="7" t="s">
        <v>93</v>
      </c>
      <c r="E459" s="7" t="s">
        <v>85</v>
      </c>
      <c r="F459" s="7" t="s">
        <v>19</v>
      </c>
      <c r="G459" s="29">
        <v>14418</v>
      </c>
      <c r="H459" s="14">
        <v>1379</v>
      </c>
      <c r="I459" s="14">
        <v>1373</v>
      </c>
      <c r="J459" s="14">
        <v>1373</v>
      </c>
      <c r="K459" s="14">
        <v>1373</v>
      </c>
      <c r="L459" s="14">
        <v>20</v>
      </c>
      <c r="M459" s="29">
        <v>608</v>
      </c>
      <c r="N459" s="14">
        <v>11</v>
      </c>
    </row>
    <row r="460" spans="1:14" x14ac:dyDescent="0.15">
      <c r="A460" s="7" t="s">
        <v>440</v>
      </c>
      <c r="B460" s="7" t="s">
        <v>120</v>
      </c>
      <c r="C460" s="7" t="s">
        <v>16</v>
      </c>
      <c r="D460" s="7" t="s">
        <v>93</v>
      </c>
      <c r="E460" s="7" t="s">
        <v>85</v>
      </c>
      <c r="F460" s="7" t="s">
        <v>19</v>
      </c>
      <c r="G460" s="29">
        <v>9906</v>
      </c>
      <c r="H460" s="14">
        <v>5867</v>
      </c>
      <c r="I460" s="14">
        <v>5866</v>
      </c>
      <c r="J460" s="14">
        <v>5866</v>
      </c>
      <c r="K460" s="14">
        <v>5866</v>
      </c>
      <c r="L460" s="14">
        <v>11</v>
      </c>
      <c r="M460" s="29">
        <v>3169</v>
      </c>
      <c r="N460" s="14">
        <v>5</v>
      </c>
    </row>
    <row r="461" spans="1:14" x14ac:dyDescent="0.15">
      <c r="A461" s="7" t="s">
        <v>441</v>
      </c>
      <c r="B461" s="7" t="s">
        <v>120</v>
      </c>
      <c r="C461" s="7" t="s">
        <v>16</v>
      </c>
      <c r="D461" s="7" t="s">
        <v>93</v>
      </c>
      <c r="E461" s="7" t="s">
        <v>85</v>
      </c>
      <c r="F461" s="7" t="s">
        <v>19</v>
      </c>
      <c r="G461" s="29">
        <v>10916</v>
      </c>
      <c r="H461" s="14">
        <v>9752</v>
      </c>
      <c r="I461" s="14">
        <v>9724</v>
      </c>
      <c r="J461" s="14">
        <v>9636</v>
      </c>
      <c r="K461" s="14">
        <v>9636</v>
      </c>
      <c r="L461" s="14">
        <v>22</v>
      </c>
      <c r="M461" s="29">
        <v>5282</v>
      </c>
      <c r="N461" s="14">
        <v>13</v>
      </c>
    </row>
    <row r="462" spans="1:14" x14ac:dyDescent="0.15">
      <c r="A462" s="7" t="s">
        <v>442</v>
      </c>
      <c r="B462" s="7" t="s">
        <v>120</v>
      </c>
      <c r="C462" s="7" t="s">
        <v>16</v>
      </c>
      <c r="D462" s="7" t="s">
        <v>93</v>
      </c>
      <c r="E462" s="7" t="s">
        <v>85</v>
      </c>
      <c r="F462" s="7" t="s">
        <v>19</v>
      </c>
      <c r="G462" s="29">
        <v>17215</v>
      </c>
      <c r="H462" s="14">
        <v>15329</v>
      </c>
      <c r="I462" s="14">
        <v>15325</v>
      </c>
      <c r="J462" s="14">
        <v>15301</v>
      </c>
      <c r="K462" s="14">
        <v>15301</v>
      </c>
      <c r="L462" s="14">
        <v>17</v>
      </c>
      <c r="M462" s="29">
        <v>7692</v>
      </c>
      <c r="N462" s="14">
        <v>12</v>
      </c>
    </row>
    <row r="463" spans="1:14" x14ac:dyDescent="0.15">
      <c r="A463" s="7" t="s">
        <v>443</v>
      </c>
      <c r="B463" s="7" t="s">
        <v>120</v>
      </c>
      <c r="C463" s="7" t="s">
        <v>16</v>
      </c>
      <c r="D463" s="7" t="s">
        <v>93</v>
      </c>
      <c r="E463" s="7" t="s">
        <v>85</v>
      </c>
      <c r="F463" s="7" t="s">
        <v>19</v>
      </c>
      <c r="G463" s="29">
        <v>20224</v>
      </c>
      <c r="H463" s="14">
        <v>8406</v>
      </c>
      <c r="I463" s="14">
        <v>8395</v>
      </c>
      <c r="J463" s="14">
        <v>8393</v>
      </c>
      <c r="K463" s="14">
        <v>8393</v>
      </c>
      <c r="L463" s="14">
        <v>18</v>
      </c>
      <c r="M463" s="29">
        <v>7514</v>
      </c>
      <c r="N463" s="14">
        <v>15</v>
      </c>
    </row>
    <row r="464" spans="1:14" x14ac:dyDescent="0.15">
      <c r="A464" s="7" t="s">
        <v>444</v>
      </c>
      <c r="B464" s="7" t="s">
        <v>120</v>
      </c>
      <c r="C464" s="7" t="s">
        <v>16</v>
      </c>
      <c r="D464" s="7" t="s">
        <v>93</v>
      </c>
      <c r="E464" s="7" t="s">
        <v>85</v>
      </c>
      <c r="F464" s="7" t="s">
        <v>19</v>
      </c>
      <c r="G464" s="29">
        <v>14339</v>
      </c>
      <c r="H464" s="14">
        <v>12110</v>
      </c>
      <c r="I464" s="14">
        <v>12101</v>
      </c>
      <c r="J464" s="14">
        <v>11990</v>
      </c>
      <c r="K464" s="14">
        <v>11990</v>
      </c>
      <c r="L464" s="14">
        <v>30</v>
      </c>
      <c r="M464" s="29">
        <v>5537</v>
      </c>
      <c r="N464" s="14">
        <v>22</v>
      </c>
    </row>
    <row r="465" spans="1:14" x14ac:dyDescent="0.15">
      <c r="A465" s="7" t="s">
        <v>445</v>
      </c>
      <c r="B465" s="7" t="s">
        <v>120</v>
      </c>
      <c r="C465" s="7" t="s">
        <v>16</v>
      </c>
      <c r="D465" s="7" t="s">
        <v>93</v>
      </c>
      <c r="E465" s="7" t="s">
        <v>85</v>
      </c>
      <c r="F465" s="7" t="s">
        <v>19</v>
      </c>
      <c r="G465" s="29">
        <v>9312</v>
      </c>
      <c r="H465" s="14">
        <v>6930</v>
      </c>
      <c r="I465" s="14">
        <v>6904</v>
      </c>
      <c r="J465" s="14">
        <v>6879</v>
      </c>
      <c r="K465" s="14">
        <v>6879</v>
      </c>
      <c r="L465" s="14">
        <v>21</v>
      </c>
      <c r="M465" s="29">
        <v>3613</v>
      </c>
      <c r="N465" s="14">
        <v>14</v>
      </c>
    </row>
    <row r="466" spans="1:14" x14ac:dyDescent="0.15">
      <c r="A466" s="7" t="s">
        <v>446</v>
      </c>
      <c r="B466" s="7" t="s">
        <v>120</v>
      </c>
      <c r="C466" s="7" t="s">
        <v>16</v>
      </c>
      <c r="D466" s="7" t="s">
        <v>31</v>
      </c>
      <c r="E466" s="7" t="s">
        <v>32</v>
      </c>
      <c r="F466" s="7" t="s">
        <v>33</v>
      </c>
      <c r="G466" s="29">
        <v>2903</v>
      </c>
      <c r="H466" s="14">
        <v>2541</v>
      </c>
      <c r="I466" s="14">
        <v>2538</v>
      </c>
      <c r="J466" s="14">
        <v>2538</v>
      </c>
      <c r="K466" s="14">
        <v>2538</v>
      </c>
      <c r="L466" s="14">
        <v>6</v>
      </c>
      <c r="M466" s="29">
        <v>719</v>
      </c>
      <c r="N466" s="14">
        <v>3</v>
      </c>
    </row>
    <row r="467" spans="1:14" x14ac:dyDescent="0.15">
      <c r="A467" s="7" t="s">
        <v>447</v>
      </c>
      <c r="B467" s="7" t="s">
        <v>120</v>
      </c>
      <c r="C467" s="7" t="s">
        <v>16</v>
      </c>
      <c r="D467" s="7" t="s">
        <v>31</v>
      </c>
      <c r="E467" s="7" t="s">
        <v>32</v>
      </c>
      <c r="F467" s="7" t="s">
        <v>33</v>
      </c>
      <c r="G467" s="29">
        <v>18519</v>
      </c>
      <c r="H467" s="14">
        <v>16883</v>
      </c>
      <c r="I467" s="14">
        <v>16876</v>
      </c>
      <c r="J467" s="14">
        <v>16712</v>
      </c>
      <c r="K467" s="14">
        <v>16712</v>
      </c>
      <c r="L467" s="14">
        <v>30</v>
      </c>
      <c r="M467" s="29">
        <v>10761</v>
      </c>
      <c r="N467" s="14">
        <v>24</v>
      </c>
    </row>
    <row r="468" spans="1:14" x14ac:dyDescent="0.15">
      <c r="A468" s="7" t="s">
        <v>448</v>
      </c>
      <c r="B468" s="7" t="s">
        <v>120</v>
      </c>
      <c r="C468" s="7" t="s">
        <v>16</v>
      </c>
      <c r="D468" s="7" t="s">
        <v>31</v>
      </c>
      <c r="E468" s="7" t="s">
        <v>32</v>
      </c>
      <c r="F468" s="7" t="s">
        <v>33</v>
      </c>
      <c r="G468" s="29">
        <v>19862</v>
      </c>
      <c r="H468" s="14">
        <v>17446</v>
      </c>
      <c r="I468" s="14">
        <v>17427</v>
      </c>
      <c r="J468" s="14">
        <v>17427</v>
      </c>
      <c r="K468" s="14">
        <v>17427</v>
      </c>
      <c r="L468" s="14">
        <v>6</v>
      </c>
      <c r="M468" s="29">
        <v>17427</v>
      </c>
      <c r="N468" s="14">
        <v>6</v>
      </c>
    </row>
    <row r="469" spans="1:14" x14ac:dyDescent="0.15">
      <c r="A469" s="7" t="s">
        <v>449</v>
      </c>
      <c r="B469" s="7" t="s">
        <v>120</v>
      </c>
      <c r="C469" s="7" t="s">
        <v>16</v>
      </c>
      <c r="D469" s="7" t="s">
        <v>31</v>
      </c>
      <c r="E469" s="7" t="s">
        <v>32</v>
      </c>
      <c r="F469" s="7" t="s">
        <v>33</v>
      </c>
      <c r="G469" s="29">
        <v>15831</v>
      </c>
      <c r="H469" s="14">
        <v>13785</v>
      </c>
      <c r="I469" s="14">
        <v>13776</v>
      </c>
      <c r="J469" s="14">
        <v>13756</v>
      </c>
      <c r="K469" s="14">
        <v>13756</v>
      </c>
      <c r="L469" s="14">
        <v>13</v>
      </c>
      <c r="M469" s="29">
        <v>13682</v>
      </c>
      <c r="N469" s="14">
        <v>11</v>
      </c>
    </row>
    <row r="470" spans="1:14" x14ac:dyDescent="0.15">
      <c r="A470" s="7" t="s">
        <v>450</v>
      </c>
      <c r="B470" s="7" t="s">
        <v>120</v>
      </c>
      <c r="C470" s="7" t="s">
        <v>16</v>
      </c>
      <c r="D470" s="7" t="s">
        <v>31</v>
      </c>
      <c r="E470" s="7" t="s">
        <v>32</v>
      </c>
      <c r="F470" s="7" t="s">
        <v>33</v>
      </c>
      <c r="G470" s="29">
        <v>1913</v>
      </c>
      <c r="H470" s="14">
        <v>1662</v>
      </c>
      <c r="I470" s="14">
        <v>1652</v>
      </c>
      <c r="J470" s="14">
        <v>1652</v>
      </c>
      <c r="K470" s="14">
        <v>1652</v>
      </c>
      <c r="L470" s="14">
        <v>5</v>
      </c>
      <c r="M470" s="29">
        <v>1604</v>
      </c>
      <c r="N470" s="14">
        <v>4</v>
      </c>
    </row>
    <row r="471" spans="1:14" x14ac:dyDescent="0.15">
      <c r="A471" s="7" t="s">
        <v>451</v>
      </c>
      <c r="B471" s="7" t="s">
        <v>120</v>
      </c>
      <c r="C471" s="7" t="s">
        <v>16</v>
      </c>
      <c r="D471" s="7" t="s">
        <v>31</v>
      </c>
      <c r="E471" s="7" t="s">
        <v>32</v>
      </c>
      <c r="F471" s="7" t="s">
        <v>33</v>
      </c>
      <c r="G471" s="29">
        <v>10113</v>
      </c>
      <c r="H471" s="14">
        <v>7548</v>
      </c>
      <c r="I471" s="14">
        <v>7507</v>
      </c>
      <c r="J471" s="14">
        <v>7487</v>
      </c>
      <c r="K471" s="14">
        <v>7487</v>
      </c>
      <c r="L471" s="14">
        <v>16</v>
      </c>
      <c r="M471" s="29">
        <v>6226</v>
      </c>
      <c r="N471" s="14">
        <v>12</v>
      </c>
    </row>
    <row r="472" spans="1:14" x14ac:dyDescent="0.15">
      <c r="A472" s="7" t="s">
        <v>452</v>
      </c>
      <c r="B472" s="7" t="s">
        <v>120</v>
      </c>
      <c r="C472" s="7" t="s">
        <v>16</v>
      </c>
      <c r="D472" s="7" t="s">
        <v>31</v>
      </c>
      <c r="E472" s="7" t="s">
        <v>32</v>
      </c>
      <c r="F472" s="7" t="s">
        <v>33</v>
      </c>
      <c r="G472" s="29">
        <v>8033</v>
      </c>
      <c r="H472" s="14">
        <v>7226</v>
      </c>
      <c r="I472" s="14">
        <v>7220</v>
      </c>
      <c r="J472" s="14">
        <v>7218</v>
      </c>
      <c r="K472" s="14">
        <v>7218</v>
      </c>
      <c r="L472" s="14">
        <v>12</v>
      </c>
      <c r="M472" s="29">
        <v>5561</v>
      </c>
      <c r="N472" s="14">
        <v>9</v>
      </c>
    </row>
    <row r="473" spans="1:14" x14ac:dyDescent="0.15">
      <c r="A473" s="7" t="s">
        <v>453</v>
      </c>
      <c r="B473" s="7" t="s">
        <v>120</v>
      </c>
      <c r="C473" s="7" t="s">
        <v>16</v>
      </c>
      <c r="D473" s="7" t="s">
        <v>31</v>
      </c>
      <c r="E473" s="7" t="s">
        <v>32</v>
      </c>
      <c r="F473" s="7" t="s">
        <v>33</v>
      </c>
      <c r="G473" s="29">
        <v>8428</v>
      </c>
      <c r="H473" s="14">
        <v>3351</v>
      </c>
      <c r="I473" s="14">
        <v>3344</v>
      </c>
      <c r="J473" s="14">
        <v>3306</v>
      </c>
      <c r="K473" s="14">
        <v>3306</v>
      </c>
      <c r="L473" s="14">
        <v>14</v>
      </c>
      <c r="M473" s="29">
        <v>1241</v>
      </c>
      <c r="N473" s="14">
        <v>10</v>
      </c>
    </row>
    <row r="474" spans="1:14" x14ac:dyDescent="0.15">
      <c r="A474" s="7" t="s">
        <v>454</v>
      </c>
      <c r="B474" s="7" t="s">
        <v>120</v>
      </c>
      <c r="C474" s="7" t="s">
        <v>16</v>
      </c>
      <c r="D474" s="7" t="s">
        <v>31</v>
      </c>
      <c r="E474" s="7" t="s">
        <v>32</v>
      </c>
      <c r="F474" s="7" t="s">
        <v>33</v>
      </c>
      <c r="G474" s="29">
        <v>628</v>
      </c>
      <c r="H474" s="14">
        <v>565</v>
      </c>
      <c r="I474" s="14">
        <v>558</v>
      </c>
      <c r="J474" s="14">
        <v>558</v>
      </c>
      <c r="K474" s="14">
        <v>558</v>
      </c>
      <c r="L474" s="14">
        <v>10</v>
      </c>
      <c r="M474" s="29">
        <v>500</v>
      </c>
      <c r="N474" s="14">
        <v>8</v>
      </c>
    </row>
    <row r="475" spans="1:14" x14ac:dyDescent="0.15">
      <c r="A475" s="7" t="s">
        <v>455</v>
      </c>
      <c r="B475" s="7" t="s">
        <v>120</v>
      </c>
      <c r="C475" s="7" t="s">
        <v>16</v>
      </c>
      <c r="D475" s="7" t="s">
        <v>31</v>
      </c>
      <c r="E475" s="7" t="s">
        <v>32</v>
      </c>
      <c r="F475" s="7" t="s">
        <v>33</v>
      </c>
      <c r="G475" s="29">
        <v>4132</v>
      </c>
      <c r="H475" s="14">
        <v>3673</v>
      </c>
      <c r="I475" s="14">
        <v>3661</v>
      </c>
      <c r="J475" s="14">
        <v>3623</v>
      </c>
      <c r="K475" s="14">
        <v>3623</v>
      </c>
      <c r="L475" s="14">
        <v>24</v>
      </c>
      <c r="M475" s="29">
        <v>2710</v>
      </c>
      <c r="N475" s="14">
        <v>20</v>
      </c>
    </row>
    <row r="476" spans="1:14" x14ac:dyDescent="0.15">
      <c r="A476" s="7" t="s">
        <v>456</v>
      </c>
      <c r="B476" s="7" t="s">
        <v>120</v>
      </c>
      <c r="C476" s="7" t="s">
        <v>16</v>
      </c>
      <c r="D476" s="7" t="s">
        <v>31</v>
      </c>
      <c r="E476" s="7" t="s">
        <v>32</v>
      </c>
      <c r="F476" s="7" t="s">
        <v>33</v>
      </c>
      <c r="G476" s="29">
        <v>2409</v>
      </c>
      <c r="H476" s="14">
        <v>2174</v>
      </c>
      <c r="I476" s="14">
        <v>2171</v>
      </c>
      <c r="J476" s="14">
        <v>2171</v>
      </c>
      <c r="K476" s="14">
        <v>2171</v>
      </c>
      <c r="L476" s="14">
        <v>5</v>
      </c>
      <c r="M476" s="29">
        <v>1700</v>
      </c>
      <c r="N476" s="14">
        <v>3</v>
      </c>
    </row>
    <row r="477" spans="1:14" x14ac:dyDescent="0.15">
      <c r="A477" s="30" t="s">
        <v>457</v>
      </c>
      <c r="B477" s="30" t="s">
        <v>120</v>
      </c>
      <c r="C477" s="30" t="s">
        <v>16</v>
      </c>
      <c r="D477" s="30" t="s">
        <v>31</v>
      </c>
      <c r="E477" s="30" t="s">
        <v>32</v>
      </c>
      <c r="F477" s="30" t="s">
        <v>33</v>
      </c>
      <c r="G477" s="31">
        <v>17</v>
      </c>
      <c r="H477" s="32">
        <v>8</v>
      </c>
      <c r="I477" s="32">
        <v>1</v>
      </c>
      <c r="J477" s="32">
        <v>0</v>
      </c>
      <c r="K477" s="32">
        <v>0</v>
      </c>
      <c r="L477" s="32">
        <v>0</v>
      </c>
      <c r="M477" s="31">
        <v>0</v>
      </c>
      <c r="N477" s="32">
        <v>0</v>
      </c>
    </row>
    <row r="478" spans="1:14" x14ac:dyDescent="0.15">
      <c r="A478" s="7" t="s">
        <v>458</v>
      </c>
      <c r="B478" s="7" t="s">
        <v>120</v>
      </c>
      <c r="C478" s="7" t="s">
        <v>16</v>
      </c>
      <c r="D478" s="7" t="s">
        <v>31</v>
      </c>
      <c r="E478" s="7" t="s">
        <v>32</v>
      </c>
      <c r="F478" s="7" t="s">
        <v>33</v>
      </c>
      <c r="G478" s="29">
        <v>11119</v>
      </c>
      <c r="H478" s="14">
        <v>9522</v>
      </c>
      <c r="I478" s="14">
        <v>9520</v>
      </c>
      <c r="J478" s="14">
        <v>9412</v>
      </c>
      <c r="K478" s="14">
        <v>9412</v>
      </c>
      <c r="L478" s="14">
        <v>16</v>
      </c>
      <c r="M478" s="29">
        <v>6438</v>
      </c>
      <c r="N478" s="14">
        <v>12</v>
      </c>
    </row>
    <row r="479" spans="1:14" x14ac:dyDescent="0.15">
      <c r="A479" s="7" t="s">
        <v>459</v>
      </c>
      <c r="B479" s="7" t="s">
        <v>120</v>
      </c>
      <c r="C479" s="7" t="s">
        <v>16</v>
      </c>
      <c r="D479" s="7" t="s">
        <v>31</v>
      </c>
      <c r="E479" s="7" t="s">
        <v>32</v>
      </c>
      <c r="F479" s="7" t="s">
        <v>33</v>
      </c>
      <c r="G479" s="29">
        <v>5004</v>
      </c>
      <c r="H479" s="14">
        <v>4367</v>
      </c>
      <c r="I479" s="14">
        <v>4364</v>
      </c>
      <c r="J479" s="14">
        <v>4294</v>
      </c>
      <c r="K479" s="14">
        <v>4294</v>
      </c>
      <c r="L479" s="14">
        <v>9</v>
      </c>
      <c r="M479" s="29">
        <v>3439</v>
      </c>
      <c r="N479" s="14">
        <v>8</v>
      </c>
    </row>
    <row r="480" spans="1:14" x14ac:dyDescent="0.15">
      <c r="A480" s="30" t="s">
        <v>460</v>
      </c>
      <c r="B480" s="30" t="s">
        <v>120</v>
      </c>
      <c r="C480" s="30" t="s">
        <v>16</v>
      </c>
      <c r="D480" s="30" t="s">
        <v>31</v>
      </c>
      <c r="E480" s="30" t="s">
        <v>32</v>
      </c>
      <c r="F480" s="30" t="s">
        <v>33</v>
      </c>
      <c r="G480" s="31">
        <v>1090</v>
      </c>
      <c r="H480" s="32">
        <v>987</v>
      </c>
      <c r="I480" s="32">
        <v>981</v>
      </c>
      <c r="J480" s="32">
        <v>981</v>
      </c>
      <c r="K480" s="32">
        <v>981</v>
      </c>
      <c r="L480" s="32">
        <v>9</v>
      </c>
      <c r="M480" s="31">
        <v>96</v>
      </c>
      <c r="N480" s="32">
        <v>4</v>
      </c>
    </row>
    <row r="481" spans="1:14" x14ac:dyDescent="0.15">
      <c r="A481" s="7" t="s">
        <v>461</v>
      </c>
      <c r="B481" s="7" t="s">
        <v>120</v>
      </c>
      <c r="C481" s="7" t="s">
        <v>16</v>
      </c>
      <c r="D481" s="7" t="s">
        <v>31</v>
      </c>
      <c r="E481" s="7" t="s">
        <v>32</v>
      </c>
      <c r="F481" s="7" t="s">
        <v>33</v>
      </c>
      <c r="G481" s="29">
        <v>6150</v>
      </c>
      <c r="H481" s="14">
        <v>5623</v>
      </c>
      <c r="I481" s="14">
        <v>5615</v>
      </c>
      <c r="J481" s="14">
        <v>5615</v>
      </c>
      <c r="K481" s="14">
        <v>5615</v>
      </c>
      <c r="L481" s="14">
        <v>9</v>
      </c>
      <c r="M481" s="29">
        <v>3940</v>
      </c>
      <c r="N481" s="14">
        <v>6</v>
      </c>
    </row>
    <row r="482" spans="1:14" x14ac:dyDescent="0.15">
      <c r="A482" s="7" t="s">
        <v>462</v>
      </c>
      <c r="B482" s="7" t="s">
        <v>120</v>
      </c>
      <c r="C482" s="7" t="s">
        <v>16</v>
      </c>
      <c r="D482" s="7" t="s">
        <v>31</v>
      </c>
      <c r="E482" s="7" t="s">
        <v>32</v>
      </c>
      <c r="F482" s="7" t="s">
        <v>33</v>
      </c>
      <c r="G482" s="29">
        <v>11191</v>
      </c>
      <c r="H482" s="14">
        <v>7849</v>
      </c>
      <c r="I482" s="14">
        <v>7845</v>
      </c>
      <c r="J482" s="14">
        <v>7806</v>
      </c>
      <c r="K482" s="14">
        <v>7806</v>
      </c>
      <c r="L482" s="14">
        <v>30</v>
      </c>
      <c r="M482" s="29">
        <v>6093</v>
      </c>
      <c r="N482" s="14">
        <v>23</v>
      </c>
    </row>
    <row r="483" spans="1:14" x14ac:dyDescent="0.15">
      <c r="A483" s="7" t="s">
        <v>463</v>
      </c>
      <c r="B483" s="7" t="s">
        <v>120</v>
      </c>
      <c r="C483" s="7" t="s">
        <v>16</v>
      </c>
      <c r="D483" s="7" t="s">
        <v>31</v>
      </c>
      <c r="E483" s="7" t="s">
        <v>32</v>
      </c>
      <c r="F483" s="7" t="s">
        <v>33</v>
      </c>
      <c r="G483" s="29">
        <v>20193</v>
      </c>
      <c r="H483" s="14">
        <v>17698</v>
      </c>
      <c r="I483" s="14">
        <v>17692</v>
      </c>
      <c r="J483" s="14">
        <v>17651</v>
      </c>
      <c r="K483" s="14">
        <v>17651</v>
      </c>
      <c r="L483" s="14">
        <v>41</v>
      </c>
      <c r="M483" s="29">
        <v>13528</v>
      </c>
      <c r="N483" s="14">
        <v>31</v>
      </c>
    </row>
    <row r="484" spans="1:14" x14ac:dyDescent="0.15">
      <c r="A484" s="7" t="s">
        <v>464</v>
      </c>
      <c r="B484" s="7" t="s">
        <v>120</v>
      </c>
      <c r="C484" s="7" t="s">
        <v>16</v>
      </c>
      <c r="D484" s="7" t="s">
        <v>31</v>
      </c>
      <c r="E484" s="7" t="s">
        <v>32</v>
      </c>
      <c r="F484" s="7" t="s">
        <v>33</v>
      </c>
      <c r="G484" s="29">
        <v>10619</v>
      </c>
      <c r="H484" s="14">
        <v>7533</v>
      </c>
      <c r="I484" s="14">
        <v>7520</v>
      </c>
      <c r="J484" s="14">
        <v>7512</v>
      </c>
      <c r="K484" s="14">
        <v>7512</v>
      </c>
      <c r="L484" s="14">
        <v>32</v>
      </c>
      <c r="M484" s="29">
        <v>4431</v>
      </c>
      <c r="N484" s="14">
        <v>21</v>
      </c>
    </row>
    <row r="485" spans="1:14" x14ac:dyDescent="0.15">
      <c r="A485" s="7" t="s">
        <v>465</v>
      </c>
      <c r="B485" s="7" t="s">
        <v>120</v>
      </c>
      <c r="C485" s="7" t="s">
        <v>16</v>
      </c>
      <c r="D485" s="7" t="s">
        <v>31</v>
      </c>
      <c r="E485" s="7" t="s">
        <v>32</v>
      </c>
      <c r="F485" s="7" t="s">
        <v>33</v>
      </c>
      <c r="G485" s="29">
        <v>19635</v>
      </c>
      <c r="H485" s="14">
        <v>16680</v>
      </c>
      <c r="I485" s="14">
        <v>16640</v>
      </c>
      <c r="J485" s="14">
        <v>16478</v>
      </c>
      <c r="K485" s="14">
        <v>16478</v>
      </c>
      <c r="L485" s="14">
        <v>53</v>
      </c>
      <c r="M485" s="29">
        <v>14353</v>
      </c>
      <c r="N485" s="14">
        <v>41</v>
      </c>
    </row>
    <row r="486" spans="1:14" x14ac:dyDescent="0.15">
      <c r="A486" s="7" t="s">
        <v>466</v>
      </c>
      <c r="B486" s="7" t="s">
        <v>120</v>
      </c>
      <c r="C486" s="7" t="s">
        <v>16</v>
      </c>
      <c r="D486" s="7" t="s">
        <v>31</v>
      </c>
      <c r="E486" s="7" t="s">
        <v>32</v>
      </c>
      <c r="F486" s="7" t="s">
        <v>33</v>
      </c>
      <c r="G486" s="29">
        <v>20522</v>
      </c>
      <c r="H486" s="14">
        <v>14912</v>
      </c>
      <c r="I486" s="14">
        <v>14895</v>
      </c>
      <c r="J486" s="14">
        <v>14879</v>
      </c>
      <c r="K486" s="14">
        <v>14734</v>
      </c>
      <c r="L486" s="14">
        <v>56</v>
      </c>
      <c r="M486" s="29">
        <v>12221</v>
      </c>
      <c r="N486" s="14">
        <v>44</v>
      </c>
    </row>
    <row r="487" spans="1:14" x14ac:dyDescent="0.15">
      <c r="A487" s="7" t="s">
        <v>467</v>
      </c>
      <c r="B487" s="7" t="s">
        <v>120</v>
      </c>
      <c r="C487" s="7" t="s">
        <v>16</v>
      </c>
      <c r="D487" s="7" t="s">
        <v>31</v>
      </c>
      <c r="E487" s="7" t="s">
        <v>32</v>
      </c>
      <c r="F487" s="7" t="s">
        <v>33</v>
      </c>
      <c r="G487" s="29">
        <v>23208</v>
      </c>
      <c r="H487" s="14">
        <v>18679</v>
      </c>
      <c r="I487" s="14">
        <v>18670</v>
      </c>
      <c r="J487" s="14">
        <v>18604</v>
      </c>
      <c r="K487" s="14">
        <v>18604</v>
      </c>
      <c r="L487" s="14">
        <v>41</v>
      </c>
      <c r="M487" s="29">
        <v>14023</v>
      </c>
      <c r="N487" s="14">
        <v>31</v>
      </c>
    </row>
    <row r="488" spans="1:14" x14ac:dyDescent="0.15">
      <c r="A488" s="7" t="s">
        <v>468</v>
      </c>
      <c r="B488" s="7" t="s">
        <v>120</v>
      </c>
      <c r="C488" s="7" t="s">
        <v>16</v>
      </c>
      <c r="D488" s="7" t="s">
        <v>31</v>
      </c>
      <c r="E488" s="7" t="s">
        <v>32</v>
      </c>
      <c r="F488" s="7" t="s">
        <v>33</v>
      </c>
      <c r="G488" s="29">
        <v>22042</v>
      </c>
      <c r="H488" s="14">
        <v>17626</v>
      </c>
      <c r="I488" s="14">
        <v>17616</v>
      </c>
      <c r="J488" s="14">
        <v>17551</v>
      </c>
      <c r="K488" s="14">
        <v>17551</v>
      </c>
      <c r="L488" s="14">
        <v>38</v>
      </c>
      <c r="M488" s="29">
        <v>14398</v>
      </c>
      <c r="N488" s="14">
        <v>25</v>
      </c>
    </row>
    <row r="489" spans="1:14" x14ac:dyDescent="0.15">
      <c r="A489" s="7" t="s">
        <v>469</v>
      </c>
      <c r="B489" s="7" t="s">
        <v>120</v>
      </c>
      <c r="C489" s="7" t="s">
        <v>16</v>
      </c>
      <c r="D489" s="7" t="s">
        <v>31</v>
      </c>
      <c r="E489" s="7" t="s">
        <v>32</v>
      </c>
      <c r="F489" s="7" t="s">
        <v>33</v>
      </c>
      <c r="G489" s="29">
        <v>13288</v>
      </c>
      <c r="H489" s="14">
        <v>10566</v>
      </c>
      <c r="I489" s="14">
        <v>10556</v>
      </c>
      <c r="J489" s="14">
        <v>10371</v>
      </c>
      <c r="K489" s="14">
        <v>10371</v>
      </c>
      <c r="L489" s="14">
        <v>7</v>
      </c>
      <c r="M489" s="29">
        <v>9468</v>
      </c>
      <c r="N489" s="14">
        <v>6</v>
      </c>
    </row>
    <row r="490" spans="1:14" x14ac:dyDescent="0.15">
      <c r="A490" s="7" t="s">
        <v>470</v>
      </c>
      <c r="B490" s="7" t="s">
        <v>120</v>
      </c>
      <c r="C490" s="7" t="s">
        <v>16</v>
      </c>
      <c r="D490" s="7" t="s">
        <v>31</v>
      </c>
      <c r="E490" s="7" t="s">
        <v>32</v>
      </c>
      <c r="F490" s="7" t="s">
        <v>33</v>
      </c>
      <c r="G490" s="29">
        <v>24841</v>
      </c>
      <c r="H490" s="14">
        <v>21534</v>
      </c>
      <c r="I490" s="14">
        <v>21518</v>
      </c>
      <c r="J490" s="14">
        <v>21194</v>
      </c>
      <c r="K490" s="14">
        <v>21194</v>
      </c>
      <c r="L490" s="14">
        <v>97</v>
      </c>
      <c r="M490" s="29">
        <v>18199</v>
      </c>
      <c r="N490" s="14">
        <v>84</v>
      </c>
    </row>
    <row r="491" spans="1:14" x14ac:dyDescent="0.15">
      <c r="A491" s="7" t="s">
        <v>471</v>
      </c>
      <c r="B491" s="7" t="s">
        <v>120</v>
      </c>
      <c r="C491" s="7" t="s">
        <v>16</v>
      </c>
      <c r="D491" s="7" t="s">
        <v>31</v>
      </c>
      <c r="E491" s="7" t="s">
        <v>32</v>
      </c>
      <c r="F491" s="7" t="s">
        <v>33</v>
      </c>
      <c r="G491" s="29">
        <v>34372</v>
      </c>
      <c r="H491" s="14">
        <v>31138</v>
      </c>
      <c r="I491" s="14">
        <v>31115</v>
      </c>
      <c r="J491" s="14">
        <v>31087</v>
      </c>
      <c r="K491" s="14">
        <v>31015</v>
      </c>
      <c r="L491" s="14">
        <v>28</v>
      </c>
      <c r="M491" s="29">
        <v>30882</v>
      </c>
      <c r="N491" s="14">
        <v>20</v>
      </c>
    </row>
    <row r="492" spans="1:14" x14ac:dyDescent="0.15">
      <c r="A492" s="7" t="s">
        <v>472</v>
      </c>
      <c r="B492" s="7" t="s">
        <v>120</v>
      </c>
      <c r="C492" s="7" t="s">
        <v>16</v>
      </c>
      <c r="D492" s="7" t="s">
        <v>31</v>
      </c>
      <c r="E492" s="7" t="s">
        <v>32</v>
      </c>
      <c r="F492" s="7" t="s">
        <v>33</v>
      </c>
      <c r="G492" s="29">
        <v>20638</v>
      </c>
      <c r="H492" s="14">
        <v>17510</v>
      </c>
      <c r="I492" s="14">
        <v>17501</v>
      </c>
      <c r="J492" s="14">
        <v>17403</v>
      </c>
      <c r="K492" s="14">
        <v>17403</v>
      </c>
      <c r="L492" s="14">
        <v>27</v>
      </c>
      <c r="M492" s="29">
        <v>14946</v>
      </c>
      <c r="N492" s="14">
        <v>22</v>
      </c>
    </row>
    <row r="493" spans="1:14" x14ac:dyDescent="0.15">
      <c r="A493" s="7" t="s">
        <v>473</v>
      </c>
      <c r="B493" s="7" t="s">
        <v>120</v>
      </c>
      <c r="C493" s="7" t="s">
        <v>16</v>
      </c>
      <c r="D493" s="7" t="s">
        <v>31</v>
      </c>
      <c r="E493" s="7" t="s">
        <v>32</v>
      </c>
      <c r="F493" s="7" t="s">
        <v>33</v>
      </c>
      <c r="G493" s="29">
        <v>6573</v>
      </c>
      <c r="H493" s="14">
        <v>4839</v>
      </c>
      <c r="I493" s="14">
        <v>4829</v>
      </c>
      <c r="J493" s="14">
        <v>4814</v>
      </c>
      <c r="K493" s="14">
        <v>4649</v>
      </c>
      <c r="L493" s="14">
        <v>20</v>
      </c>
      <c r="M493" s="29">
        <v>3162</v>
      </c>
      <c r="N493" s="14">
        <v>12</v>
      </c>
    </row>
    <row r="494" spans="1:14" x14ac:dyDescent="0.15">
      <c r="A494" s="7" t="s">
        <v>474</v>
      </c>
      <c r="B494" s="7" t="s">
        <v>120</v>
      </c>
      <c r="C494" s="7" t="s">
        <v>16</v>
      </c>
      <c r="D494" s="7" t="s">
        <v>31</v>
      </c>
      <c r="E494" s="7" t="s">
        <v>32</v>
      </c>
      <c r="F494" s="7" t="s">
        <v>33</v>
      </c>
      <c r="G494" s="29">
        <v>15755</v>
      </c>
      <c r="H494" s="14">
        <v>12973</v>
      </c>
      <c r="I494" s="14">
        <v>12966</v>
      </c>
      <c r="J494" s="14">
        <v>12939</v>
      </c>
      <c r="K494" s="14">
        <v>12888</v>
      </c>
      <c r="L494" s="14">
        <v>38</v>
      </c>
      <c r="M494" s="29">
        <v>10111</v>
      </c>
      <c r="N494" s="14">
        <v>28</v>
      </c>
    </row>
    <row r="495" spans="1:14" x14ac:dyDescent="0.15">
      <c r="A495" s="7" t="s">
        <v>475</v>
      </c>
      <c r="B495" s="7" t="s">
        <v>120</v>
      </c>
      <c r="C495" s="7" t="s">
        <v>16</v>
      </c>
      <c r="D495" s="7" t="s">
        <v>31</v>
      </c>
      <c r="E495" s="7" t="s">
        <v>32</v>
      </c>
      <c r="F495" s="7" t="s">
        <v>33</v>
      </c>
      <c r="G495" s="29">
        <v>30928</v>
      </c>
      <c r="H495" s="14">
        <v>25351</v>
      </c>
      <c r="I495" s="14">
        <v>25268</v>
      </c>
      <c r="J495" s="14">
        <v>24661</v>
      </c>
      <c r="K495" s="14">
        <v>24594</v>
      </c>
      <c r="L495" s="14">
        <v>29</v>
      </c>
      <c r="M495" s="29">
        <v>1787</v>
      </c>
      <c r="N495" s="14">
        <v>18</v>
      </c>
    </row>
    <row r="496" spans="1:14" x14ac:dyDescent="0.15">
      <c r="A496" s="7" t="s">
        <v>476</v>
      </c>
      <c r="B496" s="7" t="s">
        <v>120</v>
      </c>
      <c r="C496" s="7" t="s">
        <v>16</v>
      </c>
      <c r="D496" s="7" t="s">
        <v>17</v>
      </c>
      <c r="E496" s="7" t="s">
        <v>18</v>
      </c>
      <c r="F496" s="7" t="s">
        <v>19</v>
      </c>
      <c r="G496" s="29">
        <v>6640</v>
      </c>
      <c r="H496" s="14">
        <v>5429</v>
      </c>
      <c r="I496" s="14">
        <v>5418</v>
      </c>
      <c r="J496" s="14">
        <v>5399</v>
      </c>
      <c r="K496" s="14">
        <v>5399</v>
      </c>
      <c r="L496" s="14">
        <v>21</v>
      </c>
      <c r="M496" s="29">
        <v>3739</v>
      </c>
      <c r="N496" s="14">
        <v>14</v>
      </c>
    </row>
    <row r="497" spans="1:14" x14ac:dyDescent="0.15">
      <c r="A497" s="7" t="s">
        <v>477</v>
      </c>
      <c r="B497" s="7" t="s">
        <v>120</v>
      </c>
      <c r="C497" s="7" t="s">
        <v>16</v>
      </c>
      <c r="D497" s="7" t="s">
        <v>17</v>
      </c>
      <c r="E497" s="7" t="s">
        <v>18</v>
      </c>
      <c r="F497" s="7" t="s">
        <v>19</v>
      </c>
      <c r="G497" s="29">
        <v>6373</v>
      </c>
      <c r="H497" s="14">
        <v>3368</v>
      </c>
      <c r="I497" s="14">
        <v>3355</v>
      </c>
      <c r="J497" s="14">
        <v>3352</v>
      </c>
      <c r="K497" s="14">
        <v>3352</v>
      </c>
      <c r="L497" s="14">
        <v>9</v>
      </c>
      <c r="M497" s="29">
        <v>1710</v>
      </c>
      <c r="N497" s="14">
        <v>7</v>
      </c>
    </row>
    <row r="498" spans="1:14" x14ac:dyDescent="0.15">
      <c r="A498" s="7" t="s">
        <v>478</v>
      </c>
      <c r="B498" s="7" t="s">
        <v>120</v>
      </c>
      <c r="C498" s="7" t="s">
        <v>16</v>
      </c>
      <c r="D498" s="7" t="s">
        <v>17</v>
      </c>
      <c r="E498" s="7" t="s">
        <v>18</v>
      </c>
      <c r="F498" s="7" t="s">
        <v>19</v>
      </c>
      <c r="G498" s="29">
        <v>10527</v>
      </c>
      <c r="H498" s="14">
        <v>9208</v>
      </c>
      <c r="I498" s="14">
        <v>9201</v>
      </c>
      <c r="J498" s="14">
        <v>9181</v>
      </c>
      <c r="K498" s="14">
        <v>9181</v>
      </c>
      <c r="L498" s="14">
        <v>9</v>
      </c>
      <c r="M498" s="29">
        <v>9168</v>
      </c>
      <c r="N498" s="14">
        <v>8</v>
      </c>
    </row>
    <row r="499" spans="1:14" x14ac:dyDescent="0.15">
      <c r="A499" s="7" t="s">
        <v>479</v>
      </c>
      <c r="B499" s="7" t="s">
        <v>120</v>
      </c>
      <c r="C499" s="7" t="s">
        <v>16</v>
      </c>
      <c r="D499" s="7" t="s">
        <v>17</v>
      </c>
      <c r="E499" s="7" t="s">
        <v>18</v>
      </c>
      <c r="F499" s="7" t="s">
        <v>19</v>
      </c>
      <c r="G499" s="29">
        <v>1708</v>
      </c>
      <c r="H499" s="14">
        <v>1498</v>
      </c>
      <c r="I499" s="14">
        <v>1497</v>
      </c>
      <c r="J499" s="14">
        <v>1495</v>
      </c>
      <c r="K499" s="14">
        <v>1495</v>
      </c>
      <c r="L499" s="14">
        <v>8</v>
      </c>
      <c r="M499" s="29">
        <v>964</v>
      </c>
      <c r="N499" s="14">
        <v>7</v>
      </c>
    </row>
    <row r="500" spans="1:14" x14ac:dyDescent="0.15">
      <c r="A500" s="7" t="s">
        <v>480</v>
      </c>
      <c r="B500" s="7" t="s">
        <v>120</v>
      </c>
      <c r="C500" s="7" t="s">
        <v>16</v>
      </c>
      <c r="D500" s="7" t="s">
        <v>17</v>
      </c>
      <c r="E500" s="7" t="s">
        <v>18</v>
      </c>
      <c r="F500" s="7" t="s">
        <v>19</v>
      </c>
      <c r="G500" s="29">
        <v>2822</v>
      </c>
      <c r="H500" s="14">
        <v>2476</v>
      </c>
      <c r="I500" s="14">
        <v>2469</v>
      </c>
      <c r="J500" s="14">
        <v>2469</v>
      </c>
      <c r="K500" s="14">
        <v>2469</v>
      </c>
      <c r="L500" s="14">
        <v>6</v>
      </c>
      <c r="M500" s="29">
        <v>614</v>
      </c>
      <c r="N500" s="14">
        <v>4</v>
      </c>
    </row>
    <row r="501" spans="1:14" x14ac:dyDescent="0.15">
      <c r="A501" s="7" t="s">
        <v>481</v>
      </c>
      <c r="B501" s="7" t="s">
        <v>120</v>
      </c>
      <c r="C501" s="7" t="s">
        <v>16</v>
      </c>
      <c r="D501" s="7" t="s">
        <v>17</v>
      </c>
      <c r="E501" s="7" t="s">
        <v>18</v>
      </c>
      <c r="F501" s="7" t="s">
        <v>19</v>
      </c>
      <c r="G501" s="29">
        <v>5788</v>
      </c>
      <c r="H501" s="14">
        <v>5198</v>
      </c>
      <c r="I501" s="14">
        <v>5186</v>
      </c>
      <c r="J501" s="14">
        <v>5186</v>
      </c>
      <c r="K501" s="14">
        <v>5186</v>
      </c>
      <c r="L501" s="14">
        <v>12</v>
      </c>
      <c r="M501" s="29">
        <v>3467</v>
      </c>
      <c r="N501" s="14">
        <v>8</v>
      </c>
    </row>
    <row r="502" spans="1:14" x14ac:dyDescent="0.15">
      <c r="A502" s="7" t="s">
        <v>482</v>
      </c>
      <c r="B502" s="7" t="s">
        <v>120</v>
      </c>
      <c r="C502" s="7" t="s">
        <v>16</v>
      </c>
      <c r="D502" s="7" t="s">
        <v>17</v>
      </c>
      <c r="E502" s="7" t="s">
        <v>18</v>
      </c>
      <c r="F502" s="7" t="s">
        <v>19</v>
      </c>
      <c r="G502" s="29">
        <v>3375</v>
      </c>
      <c r="H502" s="14">
        <v>2979</v>
      </c>
      <c r="I502" s="14">
        <v>2971</v>
      </c>
      <c r="J502" s="14">
        <v>2935</v>
      </c>
      <c r="K502" s="14">
        <v>2935</v>
      </c>
      <c r="L502" s="14">
        <v>8</v>
      </c>
      <c r="M502" s="29">
        <v>2935</v>
      </c>
      <c r="N502" s="14">
        <v>8</v>
      </c>
    </row>
    <row r="503" spans="1:14" x14ac:dyDescent="0.15">
      <c r="A503" s="30" t="s">
        <v>483</v>
      </c>
      <c r="B503" s="30" t="s">
        <v>120</v>
      </c>
      <c r="C503" s="30" t="s">
        <v>16</v>
      </c>
      <c r="D503" s="30" t="s">
        <v>17</v>
      </c>
      <c r="E503" s="30" t="s">
        <v>18</v>
      </c>
      <c r="F503" s="30" t="s">
        <v>19</v>
      </c>
      <c r="G503" s="31">
        <v>53</v>
      </c>
      <c r="H503" s="32">
        <v>31</v>
      </c>
      <c r="I503" s="32">
        <v>23</v>
      </c>
      <c r="J503" s="32">
        <v>23</v>
      </c>
      <c r="K503" s="32">
        <v>23</v>
      </c>
      <c r="L503" s="32">
        <v>3</v>
      </c>
      <c r="M503" s="31">
        <v>0</v>
      </c>
      <c r="N503" s="32">
        <v>0</v>
      </c>
    </row>
    <row r="504" spans="1:14" x14ac:dyDescent="0.15">
      <c r="A504" s="7" t="s">
        <v>484</v>
      </c>
      <c r="B504" s="7" t="s">
        <v>120</v>
      </c>
      <c r="C504" s="7" t="s">
        <v>16</v>
      </c>
      <c r="D504" s="7" t="s">
        <v>17</v>
      </c>
      <c r="E504" s="7" t="s">
        <v>18</v>
      </c>
      <c r="F504" s="7" t="s">
        <v>19</v>
      </c>
      <c r="G504" s="29">
        <v>6316</v>
      </c>
      <c r="H504" s="14">
        <v>5524</v>
      </c>
      <c r="I504" s="14">
        <v>5514</v>
      </c>
      <c r="J504" s="14">
        <v>5419</v>
      </c>
      <c r="K504" s="14">
        <v>5419</v>
      </c>
      <c r="L504" s="14">
        <v>15</v>
      </c>
      <c r="M504" s="29">
        <v>4461</v>
      </c>
      <c r="N504" s="14">
        <v>11</v>
      </c>
    </row>
    <row r="505" spans="1:14" x14ac:dyDescent="0.15">
      <c r="A505" s="7" t="s">
        <v>485</v>
      </c>
      <c r="B505" s="7" t="s">
        <v>120</v>
      </c>
      <c r="C505" s="7" t="s">
        <v>16</v>
      </c>
      <c r="D505" s="7" t="s">
        <v>17</v>
      </c>
      <c r="E505" s="7" t="s">
        <v>18</v>
      </c>
      <c r="F505" s="7" t="s">
        <v>19</v>
      </c>
      <c r="G505" s="29">
        <v>17007</v>
      </c>
      <c r="H505" s="14">
        <v>14831</v>
      </c>
      <c r="I505" s="14">
        <v>14820</v>
      </c>
      <c r="J505" s="14">
        <v>14755</v>
      </c>
      <c r="K505" s="14">
        <v>14715</v>
      </c>
      <c r="L505" s="14">
        <v>84</v>
      </c>
      <c r="M505" s="29">
        <v>10174</v>
      </c>
      <c r="N505" s="14">
        <v>68</v>
      </c>
    </row>
    <row r="506" spans="1:14" x14ac:dyDescent="0.15">
      <c r="A506" s="7" t="s">
        <v>486</v>
      </c>
      <c r="B506" s="7" t="s">
        <v>120</v>
      </c>
      <c r="C506" s="7" t="s">
        <v>16</v>
      </c>
      <c r="D506" s="7" t="s">
        <v>17</v>
      </c>
      <c r="E506" s="7" t="s">
        <v>18</v>
      </c>
      <c r="F506" s="7" t="s">
        <v>19</v>
      </c>
      <c r="G506" s="29">
        <v>8635</v>
      </c>
      <c r="H506" s="14">
        <v>7870</v>
      </c>
      <c r="I506" s="14">
        <v>7860</v>
      </c>
      <c r="J506" s="14">
        <v>7800</v>
      </c>
      <c r="K506" s="14">
        <v>7800</v>
      </c>
      <c r="L506" s="14">
        <v>8</v>
      </c>
      <c r="M506" s="29">
        <v>6012</v>
      </c>
      <c r="N506" s="14">
        <v>6</v>
      </c>
    </row>
    <row r="507" spans="1:14" x14ac:dyDescent="0.15">
      <c r="A507" s="7" t="s">
        <v>487</v>
      </c>
      <c r="B507" s="7" t="s">
        <v>120</v>
      </c>
      <c r="C507" s="7" t="s">
        <v>16</v>
      </c>
      <c r="D507" s="7" t="s">
        <v>17</v>
      </c>
      <c r="E507" s="7" t="s">
        <v>18</v>
      </c>
      <c r="F507" s="7" t="s">
        <v>19</v>
      </c>
      <c r="G507" s="29">
        <v>1966</v>
      </c>
      <c r="H507" s="14">
        <v>1739</v>
      </c>
      <c r="I507" s="14">
        <v>1736</v>
      </c>
      <c r="J507" s="14">
        <v>1736</v>
      </c>
      <c r="K507" s="14">
        <v>1736</v>
      </c>
      <c r="L507" s="14">
        <v>5</v>
      </c>
      <c r="M507" s="29">
        <v>869</v>
      </c>
      <c r="N507" s="14">
        <v>3</v>
      </c>
    </row>
    <row r="508" spans="1:14" x14ac:dyDescent="0.15">
      <c r="A508" s="7" t="s">
        <v>488</v>
      </c>
      <c r="B508" s="7" t="s">
        <v>120</v>
      </c>
      <c r="C508" s="7" t="s">
        <v>16</v>
      </c>
      <c r="D508" s="7" t="s">
        <v>17</v>
      </c>
      <c r="E508" s="7" t="s">
        <v>18</v>
      </c>
      <c r="F508" s="7" t="s">
        <v>19</v>
      </c>
      <c r="G508" s="29">
        <v>8333</v>
      </c>
      <c r="H508" s="14">
        <v>7542</v>
      </c>
      <c r="I508" s="14">
        <v>7538</v>
      </c>
      <c r="J508" s="14">
        <v>7461</v>
      </c>
      <c r="K508" s="14">
        <v>7461</v>
      </c>
      <c r="L508" s="14">
        <v>11</v>
      </c>
      <c r="M508" s="29">
        <v>2302</v>
      </c>
      <c r="N508" s="14">
        <v>7</v>
      </c>
    </row>
    <row r="509" spans="1:14" x14ac:dyDescent="0.15">
      <c r="A509" s="7" t="s">
        <v>489</v>
      </c>
      <c r="B509" s="7" t="s">
        <v>120</v>
      </c>
      <c r="C509" s="7" t="s">
        <v>16</v>
      </c>
      <c r="D509" s="7" t="s">
        <v>17</v>
      </c>
      <c r="E509" s="7" t="s">
        <v>18</v>
      </c>
      <c r="F509" s="7" t="s">
        <v>19</v>
      </c>
      <c r="G509" s="29">
        <v>20210</v>
      </c>
      <c r="H509" s="14">
        <v>16033</v>
      </c>
      <c r="I509" s="14">
        <v>16027</v>
      </c>
      <c r="J509" s="14">
        <v>15507</v>
      </c>
      <c r="K509" s="14">
        <v>15507</v>
      </c>
      <c r="L509" s="14">
        <v>22</v>
      </c>
      <c r="M509" s="29">
        <v>9788</v>
      </c>
      <c r="N509" s="14">
        <v>15</v>
      </c>
    </row>
    <row r="510" spans="1:14" x14ac:dyDescent="0.15">
      <c r="A510" s="7" t="s">
        <v>490</v>
      </c>
      <c r="B510" s="7" t="s">
        <v>120</v>
      </c>
      <c r="C510" s="7" t="s">
        <v>16</v>
      </c>
      <c r="D510" s="7" t="s">
        <v>17</v>
      </c>
      <c r="E510" s="7" t="s">
        <v>18</v>
      </c>
      <c r="F510" s="7" t="s">
        <v>19</v>
      </c>
      <c r="G510" s="29">
        <v>13600</v>
      </c>
      <c r="H510" s="14">
        <v>10539</v>
      </c>
      <c r="I510" s="14">
        <v>10533</v>
      </c>
      <c r="J510" s="14">
        <v>10504</v>
      </c>
      <c r="K510" s="14">
        <v>10504</v>
      </c>
      <c r="L510" s="14">
        <v>20</v>
      </c>
      <c r="M510" s="29">
        <v>7777</v>
      </c>
      <c r="N510" s="14">
        <v>14</v>
      </c>
    </row>
    <row r="511" spans="1:14" x14ac:dyDescent="0.15">
      <c r="A511" s="7" t="s">
        <v>491</v>
      </c>
      <c r="B511" s="7" t="s">
        <v>120</v>
      </c>
      <c r="C511" s="7" t="s">
        <v>16</v>
      </c>
      <c r="D511" s="7" t="s">
        <v>17</v>
      </c>
      <c r="E511" s="7" t="s">
        <v>18</v>
      </c>
      <c r="F511" s="7" t="s">
        <v>19</v>
      </c>
      <c r="G511" s="29">
        <v>8923</v>
      </c>
      <c r="H511" s="14">
        <v>8197</v>
      </c>
      <c r="I511" s="14">
        <v>8186</v>
      </c>
      <c r="J511" s="14">
        <v>8119</v>
      </c>
      <c r="K511" s="14">
        <v>8119</v>
      </c>
      <c r="L511" s="14">
        <v>13</v>
      </c>
      <c r="M511" s="29">
        <v>6640</v>
      </c>
      <c r="N511" s="14">
        <v>11</v>
      </c>
    </row>
    <row r="512" spans="1:14" x14ac:dyDescent="0.15">
      <c r="A512" s="7" t="s">
        <v>492</v>
      </c>
      <c r="B512" s="7" t="s">
        <v>120</v>
      </c>
      <c r="C512" s="7" t="s">
        <v>16</v>
      </c>
      <c r="D512" s="7" t="s">
        <v>17</v>
      </c>
      <c r="E512" s="7" t="s">
        <v>18</v>
      </c>
      <c r="F512" s="7" t="s">
        <v>19</v>
      </c>
      <c r="G512" s="29">
        <v>10276</v>
      </c>
      <c r="H512" s="14">
        <v>8392</v>
      </c>
      <c r="I512" s="14">
        <v>8382</v>
      </c>
      <c r="J512" s="14">
        <v>8224</v>
      </c>
      <c r="K512" s="14">
        <v>8224</v>
      </c>
      <c r="L512" s="14">
        <v>9</v>
      </c>
      <c r="M512" s="29">
        <v>4155</v>
      </c>
      <c r="N512" s="14">
        <v>6</v>
      </c>
    </row>
    <row r="513" spans="1:14" x14ac:dyDescent="0.15">
      <c r="A513" s="7" t="s">
        <v>493</v>
      </c>
      <c r="B513" s="7" t="s">
        <v>120</v>
      </c>
      <c r="C513" s="7" t="s">
        <v>16</v>
      </c>
      <c r="D513" s="7" t="s">
        <v>27</v>
      </c>
      <c r="E513" s="7" t="s">
        <v>18</v>
      </c>
      <c r="F513" s="7" t="s">
        <v>19</v>
      </c>
      <c r="G513" s="29">
        <v>12281</v>
      </c>
      <c r="H513" s="14">
        <v>4929</v>
      </c>
      <c r="I513" s="14">
        <v>4924</v>
      </c>
      <c r="J513" s="14">
        <v>4924</v>
      </c>
      <c r="K513" s="14">
        <v>4924</v>
      </c>
      <c r="L513" s="14">
        <v>13</v>
      </c>
      <c r="M513" s="29">
        <v>2247</v>
      </c>
      <c r="N513" s="14">
        <v>7</v>
      </c>
    </row>
    <row r="514" spans="1:14" x14ac:dyDescent="0.15">
      <c r="A514" s="7" t="s">
        <v>494</v>
      </c>
      <c r="B514" s="7" t="s">
        <v>120</v>
      </c>
      <c r="C514" s="7" t="s">
        <v>16</v>
      </c>
      <c r="D514" s="7" t="s">
        <v>27</v>
      </c>
      <c r="E514" s="7" t="s">
        <v>18</v>
      </c>
      <c r="F514" s="7" t="s">
        <v>19</v>
      </c>
      <c r="G514" s="29">
        <v>42642</v>
      </c>
      <c r="H514" s="14">
        <v>35125</v>
      </c>
      <c r="I514" s="14">
        <v>35115</v>
      </c>
      <c r="J514" s="14">
        <v>34062</v>
      </c>
      <c r="K514" s="14">
        <v>34062</v>
      </c>
      <c r="L514" s="14">
        <v>18</v>
      </c>
      <c r="M514" s="29">
        <v>3005</v>
      </c>
      <c r="N514" s="14">
        <v>11</v>
      </c>
    </row>
    <row r="515" spans="1:14" x14ac:dyDescent="0.15">
      <c r="A515" s="7" t="s">
        <v>495</v>
      </c>
      <c r="B515" s="7" t="s">
        <v>120</v>
      </c>
      <c r="C515" s="7" t="s">
        <v>16</v>
      </c>
      <c r="D515" s="7" t="s">
        <v>27</v>
      </c>
      <c r="E515" s="7" t="s">
        <v>18</v>
      </c>
      <c r="F515" s="7" t="s">
        <v>19</v>
      </c>
      <c r="G515" s="29">
        <v>13002</v>
      </c>
      <c r="H515" s="14">
        <v>11585</v>
      </c>
      <c r="I515" s="14">
        <v>11580</v>
      </c>
      <c r="J515" s="14">
        <v>11466</v>
      </c>
      <c r="K515" s="14">
        <v>11466</v>
      </c>
      <c r="L515" s="14">
        <v>19</v>
      </c>
      <c r="M515" s="29">
        <v>6570</v>
      </c>
      <c r="N515" s="14">
        <v>14</v>
      </c>
    </row>
    <row r="516" spans="1:14" x14ac:dyDescent="0.15">
      <c r="A516" s="7" t="s">
        <v>496</v>
      </c>
      <c r="B516" s="7" t="s">
        <v>120</v>
      </c>
      <c r="C516" s="7" t="s">
        <v>16</v>
      </c>
      <c r="D516" s="7" t="s">
        <v>27</v>
      </c>
      <c r="E516" s="7" t="s">
        <v>18</v>
      </c>
      <c r="F516" s="7" t="s">
        <v>19</v>
      </c>
      <c r="G516" s="29">
        <v>8061</v>
      </c>
      <c r="H516" s="14">
        <v>6909</v>
      </c>
      <c r="I516" s="14">
        <v>6906</v>
      </c>
      <c r="J516" s="14">
        <v>6896</v>
      </c>
      <c r="K516" s="14">
        <v>6896</v>
      </c>
      <c r="L516" s="14">
        <v>16</v>
      </c>
      <c r="M516" s="29">
        <v>4517</v>
      </c>
      <c r="N516" s="14">
        <v>11</v>
      </c>
    </row>
    <row r="517" spans="1:14" x14ac:dyDescent="0.15">
      <c r="A517" s="7" t="s">
        <v>497</v>
      </c>
      <c r="B517" s="7" t="s">
        <v>120</v>
      </c>
      <c r="C517" s="7" t="s">
        <v>16</v>
      </c>
      <c r="D517" s="7" t="s">
        <v>27</v>
      </c>
      <c r="E517" s="7" t="s">
        <v>18</v>
      </c>
      <c r="F517" s="7" t="s">
        <v>19</v>
      </c>
      <c r="G517" s="29">
        <v>8624</v>
      </c>
      <c r="H517" s="14">
        <v>7073</v>
      </c>
      <c r="I517" s="14">
        <v>7068</v>
      </c>
      <c r="J517" s="14">
        <v>7008</v>
      </c>
      <c r="K517" s="14">
        <v>7008</v>
      </c>
      <c r="L517" s="14">
        <v>15</v>
      </c>
      <c r="M517" s="29">
        <v>4225</v>
      </c>
      <c r="N517" s="14">
        <v>6</v>
      </c>
    </row>
    <row r="518" spans="1:14" x14ac:dyDescent="0.15">
      <c r="A518" s="7" t="s">
        <v>498</v>
      </c>
      <c r="B518" s="7" t="s">
        <v>120</v>
      </c>
      <c r="C518" s="7" t="s">
        <v>16</v>
      </c>
      <c r="D518" s="7" t="s">
        <v>27</v>
      </c>
      <c r="E518" s="7" t="s">
        <v>18</v>
      </c>
      <c r="F518" s="7" t="s">
        <v>19</v>
      </c>
      <c r="G518" s="29">
        <v>24927</v>
      </c>
      <c r="H518" s="14">
        <v>21560</v>
      </c>
      <c r="I518" s="14">
        <v>21494</v>
      </c>
      <c r="J518" s="14">
        <v>20814</v>
      </c>
      <c r="K518" s="14">
        <v>20814</v>
      </c>
      <c r="L518" s="14">
        <v>52</v>
      </c>
      <c r="M518" s="29">
        <v>3948</v>
      </c>
      <c r="N518" s="14">
        <v>42</v>
      </c>
    </row>
    <row r="519" spans="1:14" x14ac:dyDescent="0.15">
      <c r="A519" s="7" t="s">
        <v>499</v>
      </c>
      <c r="B519" s="7" t="s">
        <v>120</v>
      </c>
      <c r="C519" s="7" t="s">
        <v>16</v>
      </c>
      <c r="D519" s="7" t="s">
        <v>27</v>
      </c>
      <c r="E519" s="7" t="s">
        <v>18</v>
      </c>
      <c r="F519" s="7" t="s">
        <v>19</v>
      </c>
      <c r="G519" s="29">
        <v>3021</v>
      </c>
      <c r="H519" s="14">
        <v>2628</v>
      </c>
      <c r="I519" s="14">
        <v>2622</v>
      </c>
      <c r="J519" s="14">
        <v>2577</v>
      </c>
      <c r="K519" s="14">
        <v>2577</v>
      </c>
      <c r="L519" s="14">
        <v>10</v>
      </c>
      <c r="M519" s="29">
        <v>1853</v>
      </c>
      <c r="N519" s="14">
        <v>8</v>
      </c>
    </row>
    <row r="520" spans="1:14" x14ac:dyDescent="0.15">
      <c r="A520" s="7" t="s">
        <v>500</v>
      </c>
      <c r="B520" s="7" t="s">
        <v>120</v>
      </c>
      <c r="C520" s="7" t="s">
        <v>16</v>
      </c>
      <c r="D520" s="7" t="s">
        <v>27</v>
      </c>
      <c r="E520" s="7" t="s">
        <v>18</v>
      </c>
      <c r="F520" s="7" t="s">
        <v>19</v>
      </c>
      <c r="G520" s="29">
        <v>13223</v>
      </c>
      <c r="H520" s="14">
        <v>11537</v>
      </c>
      <c r="I520" s="14">
        <v>11528</v>
      </c>
      <c r="J520" s="14">
        <v>11517</v>
      </c>
      <c r="K520" s="14">
        <v>11517</v>
      </c>
      <c r="L520" s="14">
        <v>31</v>
      </c>
      <c r="M520" s="29">
        <v>7673</v>
      </c>
      <c r="N520" s="14">
        <v>21</v>
      </c>
    </row>
    <row r="521" spans="1:14" x14ac:dyDescent="0.15">
      <c r="A521" s="7" t="s">
        <v>501</v>
      </c>
      <c r="B521" s="7" t="s">
        <v>120</v>
      </c>
      <c r="C521" s="7" t="s">
        <v>16</v>
      </c>
      <c r="D521" s="7" t="s">
        <v>27</v>
      </c>
      <c r="E521" s="7" t="s">
        <v>18</v>
      </c>
      <c r="F521" s="7" t="s">
        <v>19</v>
      </c>
      <c r="G521" s="29">
        <v>1455</v>
      </c>
      <c r="H521" s="14">
        <v>1319</v>
      </c>
      <c r="I521" s="14">
        <v>1312</v>
      </c>
      <c r="J521" s="14">
        <v>1309</v>
      </c>
      <c r="K521" s="14">
        <v>1309</v>
      </c>
      <c r="L521" s="14">
        <v>6</v>
      </c>
      <c r="M521" s="29">
        <v>968</v>
      </c>
      <c r="N521" s="14">
        <v>5</v>
      </c>
    </row>
    <row r="522" spans="1:14" x14ac:dyDescent="0.15">
      <c r="A522" s="7" t="s">
        <v>502</v>
      </c>
      <c r="B522" s="7" t="s">
        <v>120</v>
      </c>
      <c r="C522" s="7" t="s">
        <v>16</v>
      </c>
      <c r="D522" s="7" t="s">
        <v>27</v>
      </c>
      <c r="E522" s="7" t="s">
        <v>18</v>
      </c>
      <c r="F522" s="7" t="s">
        <v>19</v>
      </c>
      <c r="G522" s="29">
        <v>10863</v>
      </c>
      <c r="H522" s="14">
        <v>9818</v>
      </c>
      <c r="I522" s="14">
        <v>9800</v>
      </c>
      <c r="J522" s="14">
        <v>9783</v>
      </c>
      <c r="K522" s="14">
        <v>9783</v>
      </c>
      <c r="L522" s="14">
        <v>17</v>
      </c>
      <c r="M522" s="29">
        <v>7018</v>
      </c>
      <c r="N522" s="14">
        <v>11</v>
      </c>
    </row>
    <row r="523" spans="1:14" x14ac:dyDescent="0.15">
      <c r="A523" s="7" t="s">
        <v>503</v>
      </c>
      <c r="B523" s="7" t="s">
        <v>120</v>
      </c>
      <c r="C523" s="7" t="s">
        <v>16</v>
      </c>
      <c r="D523" s="7" t="s">
        <v>27</v>
      </c>
      <c r="E523" s="7" t="s">
        <v>18</v>
      </c>
      <c r="F523" s="7" t="s">
        <v>19</v>
      </c>
      <c r="G523" s="29">
        <v>9409</v>
      </c>
      <c r="H523" s="14">
        <v>8090</v>
      </c>
      <c r="I523" s="14">
        <v>8048</v>
      </c>
      <c r="J523" s="14">
        <v>7901</v>
      </c>
      <c r="K523" s="14">
        <v>7901</v>
      </c>
      <c r="L523" s="14">
        <v>8</v>
      </c>
      <c r="M523" s="29">
        <v>7333</v>
      </c>
      <c r="N523" s="14">
        <v>7</v>
      </c>
    </row>
    <row r="524" spans="1:14" x14ac:dyDescent="0.15">
      <c r="A524" s="7" t="s">
        <v>504</v>
      </c>
      <c r="B524" s="7" t="s">
        <v>120</v>
      </c>
      <c r="C524" s="7" t="s">
        <v>16</v>
      </c>
      <c r="D524" s="7" t="s">
        <v>41</v>
      </c>
      <c r="E524" s="7" t="s">
        <v>32</v>
      </c>
      <c r="F524" s="7" t="s">
        <v>33</v>
      </c>
      <c r="G524" s="29">
        <v>5518</v>
      </c>
      <c r="H524" s="14">
        <v>5055</v>
      </c>
      <c r="I524" s="14">
        <v>5055</v>
      </c>
      <c r="J524" s="14">
        <v>5013</v>
      </c>
      <c r="K524" s="14">
        <v>5013</v>
      </c>
      <c r="L524" s="14">
        <v>10</v>
      </c>
      <c r="M524" s="29">
        <v>2332</v>
      </c>
      <c r="N524" s="14">
        <v>6</v>
      </c>
    </row>
    <row r="525" spans="1:14" x14ac:dyDescent="0.15">
      <c r="A525" s="7" t="s">
        <v>505</v>
      </c>
      <c r="B525" s="7" t="s">
        <v>120</v>
      </c>
      <c r="C525" s="7" t="s">
        <v>16</v>
      </c>
      <c r="D525" s="7" t="s">
        <v>41</v>
      </c>
      <c r="E525" s="7" t="s">
        <v>32</v>
      </c>
      <c r="F525" s="7" t="s">
        <v>33</v>
      </c>
      <c r="G525" s="29">
        <v>15860</v>
      </c>
      <c r="H525" s="14">
        <v>14703</v>
      </c>
      <c r="I525" s="14">
        <v>14697</v>
      </c>
      <c r="J525" s="14">
        <v>14483</v>
      </c>
      <c r="K525" s="14">
        <v>14483</v>
      </c>
      <c r="L525" s="14">
        <v>12</v>
      </c>
      <c r="M525" s="29">
        <v>9440</v>
      </c>
      <c r="N525" s="14">
        <v>9</v>
      </c>
    </row>
    <row r="526" spans="1:14" x14ac:dyDescent="0.15">
      <c r="A526" s="7" t="s">
        <v>506</v>
      </c>
      <c r="B526" s="7" t="s">
        <v>120</v>
      </c>
      <c r="C526" s="7" t="s">
        <v>16</v>
      </c>
      <c r="D526" s="7" t="s">
        <v>41</v>
      </c>
      <c r="E526" s="7" t="s">
        <v>32</v>
      </c>
      <c r="F526" s="7" t="s">
        <v>33</v>
      </c>
      <c r="G526" s="29">
        <v>28349</v>
      </c>
      <c r="H526" s="14">
        <v>22602</v>
      </c>
      <c r="I526" s="14">
        <v>22597</v>
      </c>
      <c r="J526" s="14">
        <v>22597</v>
      </c>
      <c r="K526" s="14">
        <v>22597</v>
      </c>
      <c r="L526" s="14">
        <v>17</v>
      </c>
      <c r="M526" s="29">
        <v>657</v>
      </c>
      <c r="N526" s="14">
        <v>12</v>
      </c>
    </row>
    <row r="527" spans="1:14" x14ac:dyDescent="0.15">
      <c r="A527" s="7" t="s">
        <v>507</v>
      </c>
      <c r="B527" s="7" t="s">
        <v>120</v>
      </c>
      <c r="C527" s="7" t="s">
        <v>16</v>
      </c>
      <c r="D527" s="7" t="s">
        <v>41</v>
      </c>
      <c r="E527" s="7" t="s">
        <v>32</v>
      </c>
      <c r="F527" s="7" t="s">
        <v>33</v>
      </c>
      <c r="G527" s="29">
        <v>19924</v>
      </c>
      <c r="H527" s="14">
        <v>18053</v>
      </c>
      <c r="I527" s="14">
        <v>18047</v>
      </c>
      <c r="J527" s="14">
        <v>17747</v>
      </c>
      <c r="K527" s="14">
        <v>17544</v>
      </c>
      <c r="L527" s="14">
        <v>22</v>
      </c>
      <c r="M527" s="29">
        <v>7116</v>
      </c>
      <c r="N527" s="14">
        <v>14</v>
      </c>
    </row>
    <row r="528" spans="1:14" x14ac:dyDescent="0.15">
      <c r="A528" s="7" t="s">
        <v>508</v>
      </c>
      <c r="B528" s="7" t="s">
        <v>120</v>
      </c>
      <c r="C528" s="7" t="s">
        <v>16</v>
      </c>
      <c r="D528" s="7" t="s">
        <v>41</v>
      </c>
      <c r="E528" s="7" t="s">
        <v>32</v>
      </c>
      <c r="F528" s="7" t="s">
        <v>33</v>
      </c>
      <c r="G528" s="29">
        <v>6288</v>
      </c>
      <c r="H528" s="14">
        <v>5695</v>
      </c>
      <c r="I528" s="14">
        <v>5686</v>
      </c>
      <c r="J528" s="14">
        <v>5671</v>
      </c>
      <c r="K528" s="14">
        <v>5671</v>
      </c>
      <c r="L528" s="14">
        <v>11</v>
      </c>
      <c r="M528" s="29">
        <v>4352</v>
      </c>
      <c r="N528" s="14">
        <v>8</v>
      </c>
    </row>
    <row r="529" spans="1:14" x14ac:dyDescent="0.15">
      <c r="A529" s="7" t="s">
        <v>509</v>
      </c>
      <c r="B529" s="7" t="s">
        <v>120</v>
      </c>
      <c r="C529" s="7" t="s">
        <v>16</v>
      </c>
      <c r="D529" s="7" t="s">
        <v>41</v>
      </c>
      <c r="E529" s="7" t="s">
        <v>32</v>
      </c>
      <c r="F529" s="7" t="s">
        <v>33</v>
      </c>
      <c r="G529" s="29">
        <v>10613</v>
      </c>
      <c r="H529" s="14">
        <v>9491</v>
      </c>
      <c r="I529" s="14">
        <v>9435</v>
      </c>
      <c r="J529" s="14">
        <v>9356</v>
      </c>
      <c r="K529" s="14">
        <v>9356</v>
      </c>
      <c r="L529" s="14">
        <v>18</v>
      </c>
      <c r="M529" s="29">
        <v>7209</v>
      </c>
      <c r="N529" s="14">
        <v>14</v>
      </c>
    </row>
    <row r="530" spans="1:14" x14ac:dyDescent="0.15">
      <c r="A530" s="7" t="s">
        <v>510</v>
      </c>
      <c r="B530" s="7" t="s">
        <v>120</v>
      </c>
      <c r="C530" s="7" t="s">
        <v>16</v>
      </c>
      <c r="D530" s="7" t="s">
        <v>41</v>
      </c>
      <c r="E530" s="7" t="s">
        <v>32</v>
      </c>
      <c r="F530" s="7" t="s">
        <v>33</v>
      </c>
      <c r="G530" s="29">
        <v>21471</v>
      </c>
      <c r="H530" s="14">
        <v>19484</v>
      </c>
      <c r="I530" s="14">
        <v>19472</v>
      </c>
      <c r="J530" s="14">
        <v>19436</v>
      </c>
      <c r="K530" s="14">
        <v>19322</v>
      </c>
      <c r="L530" s="14">
        <v>25</v>
      </c>
      <c r="M530" s="29">
        <v>15996</v>
      </c>
      <c r="N530" s="14">
        <v>18</v>
      </c>
    </row>
    <row r="531" spans="1:14" x14ac:dyDescent="0.15">
      <c r="A531" s="7" t="s">
        <v>511</v>
      </c>
      <c r="B531" s="7" t="s">
        <v>120</v>
      </c>
      <c r="C531" s="7" t="s">
        <v>16</v>
      </c>
      <c r="D531" s="7" t="s">
        <v>41</v>
      </c>
      <c r="E531" s="7" t="s">
        <v>32</v>
      </c>
      <c r="F531" s="7" t="s">
        <v>33</v>
      </c>
      <c r="G531" s="29">
        <v>9050</v>
      </c>
      <c r="H531" s="14">
        <v>7356</v>
      </c>
      <c r="I531" s="14">
        <v>7344</v>
      </c>
      <c r="J531" s="14">
        <v>7332</v>
      </c>
      <c r="K531" s="14">
        <v>7332</v>
      </c>
      <c r="L531" s="14">
        <v>13</v>
      </c>
      <c r="M531" s="29">
        <v>5249</v>
      </c>
      <c r="N531" s="14">
        <v>8</v>
      </c>
    </row>
    <row r="532" spans="1:14" x14ac:dyDescent="0.15">
      <c r="A532" s="7" t="s">
        <v>512</v>
      </c>
      <c r="B532" s="7" t="s">
        <v>120</v>
      </c>
      <c r="C532" s="7" t="s">
        <v>16</v>
      </c>
      <c r="D532" s="7" t="s">
        <v>41</v>
      </c>
      <c r="E532" s="7" t="s">
        <v>32</v>
      </c>
      <c r="F532" s="7" t="s">
        <v>33</v>
      </c>
      <c r="G532" s="29">
        <v>4033</v>
      </c>
      <c r="H532" s="14">
        <v>3711</v>
      </c>
      <c r="I532" s="14">
        <v>3700</v>
      </c>
      <c r="J532" s="14">
        <v>3679</v>
      </c>
      <c r="K532" s="14">
        <v>3679</v>
      </c>
      <c r="L532" s="14">
        <v>10</v>
      </c>
      <c r="M532" s="29">
        <v>1948</v>
      </c>
      <c r="N532" s="14">
        <v>6</v>
      </c>
    </row>
    <row r="533" spans="1:14" x14ac:dyDescent="0.15">
      <c r="A533" s="7" t="s">
        <v>513</v>
      </c>
      <c r="B533" s="7" t="s">
        <v>120</v>
      </c>
      <c r="C533" s="7" t="s">
        <v>16</v>
      </c>
      <c r="D533" s="7" t="s">
        <v>41</v>
      </c>
      <c r="E533" s="7" t="s">
        <v>32</v>
      </c>
      <c r="F533" s="7" t="s">
        <v>33</v>
      </c>
      <c r="G533" s="29">
        <v>7804</v>
      </c>
      <c r="H533" s="14">
        <v>6677</v>
      </c>
      <c r="I533" s="14">
        <v>6672</v>
      </c>
      <c r="J533" s="14">
        <v>6671</v>
      </c>
      <c r="K533" s="14">
        <v>6671</v>
      </c>
      <c r="L533" s="14">
        <v>20</v>
      </c>
      <c r="M533" s="29">
        <v>3653</v>
      </c>
      <c r="N533" s="14">
        <v>14</v>
      </c>
    </row>
    <row r="534" spans="1:14" x14ac:dyDescent="0.15">
      <c r="A534" s="7" t="s">
        <v>514</v>
      </c>
      <c r="B534" s="7" t="s">
        <v>120</v>
      </c>
      <c r="C534" s="7" t="s">
        <v>16</v>
      </c>
      <c r="D534" s="7" t="s">
        <v>41</v>
      </c>
      <c r="E534" s="7" t="s">
        <v>32</v>
      </c>
      <c r="F534" s="7" t="s">
        <v>33</v>
      </c>
      <c r="G534" s="29">
        <v>6157</v>
      </c>
      <c r="H534" s="14">
        <v>5027</v>
      </c>
      <c r="I534" s="14">
        <v>5023</v>
      </c>
      <c r="J534" s="14">
        <v>5023</v>
      </c>
      <c r="K534" s="14">
        <v>5023</v>
      </c>
      <c r="L534" s="14">
        <v>13</v>
      </c>
      <c r="M534" s="29">
        <v>3965</v>
      </c>
      <c r="N534" s="14">
        <v>8</v>
      </c>
    </row>
    <row r="535" spans="1:14" x14ac:dyDescent="0.15">
      <c r="A535" s="7" t="s">
        <v>515</v>
      </c>
      <c r="B535" s="7" t="s">
        <v>120</v>
      </c>
      <c r="C535" s="7" t="s">
        <v>16</v>
      </c>
      <c r="D535" s="7" t="s">
        <v>41</v>
      </c>
      <c r="E535" s="7" t="s">
        <v>32</v>
      </c>
      <c r="F535" s="7" t="s">
        <v>33</v>
      </c>
      <c r="G535" s="29">
        <v>13917</v>
      </c>
      <c r="H535" s="14">
        <v>12286</v>
      </c>
      <c r="I535" s="14">
        <v>12282</v>
      </c>
      <c r="J535" s="14">
        <v>12041</v>
      </c>
      <c r="K535" s="14">
        <v>12041</v>
      </c>
      <c r="L535" s="14">
        <v>18</v>
      </c>
      <c r="M535" s="29">
        <v>6258</v>
      </c>
      <c r="N535" s="14">
        <v>11</v>
      </c>
    </row>
    <row r="536" spans="1:14" x14ac:dyDescent="0.15">
      <c r="A536" s="7" t="s">
        <v>516</v>
      </c>
      <c r="B536" s="7" t="s">
        <v>120</v>
      </c>
      <c r="C536" s="7" t="s">
        <v>16</v>
      </c>
      <c r="D536" s="7" t="s">
        <v>41</v>
      </c>
      <c r="E536" s="7" t="s">
        <v>32</v>
      </c>
      <c r="F536" s="7" t="s">
        <v>33</v>
      </c>
      <c r="G536" s="29">
        <v>34220</v>
      </c>
      <c r="H536" s="14">
        <v>28542</v>
      </c>
      <c r="I536" s="14">
        <v>28470</v>
      </c>
      <c r="J536" s="14">
        <v>28369</v>
      </c>
      <c r="K536" s="14">
        <v>28369</v>
      </c>
      <c r="L536" s="14">
        <v>35</v>
      </c>
      <c r="M536" s="29">
        <v>25303</v>
      </c>
      <c r="N536" s="14">
        <v>26</v>
      </c>
    </row>
    <row r="537" spans="1:14" x14ac:dyDescent="0.15">
      <c r="A537" s="7" t="s">
        <v>517</v>
      </c>
      <c r="B537" s="7" t="s">
        <v>120</v>
      </c>
      <c r="C537" s="7" t="s">
        <v>16</v>
      </c>
      <c r="D537" s="7" t="s">
        <v>41</v>
      </c>
      <c r="E537" s="7" t="s">
        <v>32</v>
      </c>
      <c r="F537" s="7" t="s">
        <v>33</v>
      </c>
      <c r="G537" s="29">
        <v>27542</v>
      </c>
      <c r="H537" s="14">
        <v>22217</v>
      </c>
      <c r="I537" s="14">
        <v>22205</v>
      </c>
      <c r="J537" s="14">
        <v>21816</v>
      </c>
      <c r="K537" s="14">
        <v>21816</v>
      </c>
      <c r="L537" s="14">
        <v>23</v>
      </c>
      <c r="M537" s="29">
        <v>17122</v>
      </c>
      <c r="N537" s="14">
        <v>17</v>
      </c>
    </row>
    <row r="538" spans="1:14" x14ac:dyDescent="0.15">
      <c r="A538" s="7" t="s">
        <v>518</v>
      </c>
      <c r="B538" s="7" t="s">
        <v>120</v>
      </c>
      <c r="C538" s="7" t="s">
        <v>16</v>
      </c>
      <c r="D538" s="7" t="s">
        <v>41</v>
      </c>
      <c r="E538" s="7" t="s">
        <v>32</v>
      </c>
      <c r="F538" s="7" t="s">
        <v>33</v>
      </c>
      <c r="G538" s="29">
        <v>4115</v>
      </c>
      <c r="H538" s="14">
        <v>3007</v>
      </c>
      <c r="I538" s="14">
        <v>3001</v>
      </c>
      <c r="J538" s="14">
        <v>2998</v>
      </c>
      <c r="K538" s="14">
        <v>2998</v>
      </c>
      <c r="L538" s="14">
        <v>11</v>
      </c>
      <c r="M538" s="29">
        <v>2393</v>
      </c>
      <c r="N538" s="14">
        <v>9</v>
      </c>
    </row>
    <row r="539" spans="1:14" x14ac:dyDescent="0.15">
      <c r="A539" s="7" t="s">
        <v>519</v>
      </c>
      <c r="B539" s="7" t="s">
        <v>120</v>
      </c>
      <c r="C539" s="7" t="s">
        <v>16</v>
      </c>
      <c r="D539" s="7" t="s">
        <v>41</v>
      </c>
      <c r="E539" s="7" t="s">
        <v>32</v>
      </c>
      <c r="F539" s="7" t="s">
        <v>33</v>
      </c>
      <c r="G539" s="29">
        <v>7043</v>
      </c>
      <c r="H539" s="14">
        <v>6501</v>
      </c>
      <c r="I539" s="14">
        <v>6495</v>
      </c>
      <c r="J539" s="14">
        <v>6414</v>
      </c>
      <c r="K539" s="14">
        <v>6414</v>
      </c>
      <c r="L539" s="14">
        <v>10</v>
      </c>
      <c r="M539" s="29">
        <v>1960</v>
      </c>
      <c r="N539" s="14">
        <v>5</v>
      </c>
    </row>
    <row r="540" spans="1:14" x14ac:dyDescent="0.15">
      <c r="A540" s="7" t="s">
        <v>520</v>
      </c>
      <c r="B540" s="7" t="s">
        <v>120</v>
      </c>
      <c r="C540" s="7" t="s">
        <v>16</v>
      </c>
      <c r="D540" s="7" t="s">
        <v>41</v>
      </c>
      <c r="E540" s="7" t="s">
        <v>32</v>
      </c>
      <c r="F540" s="7" t="s">
        <v>33</v>
      </c>
      <c r="G540" s="29">
        <v>2000</v>
      </c>
      <c r="H540" s="14">
        <v>1698</v>
      </c>
      <c r="I540" s="14">
        <v>1695</v>
      </c>
      <c r="J540" s="14">
        <v>1695</v>
      </c>
      <c r="K540" s="14">
        <v>1695</v>
      </c>
      <c r="L540" s="14">
        <v>11</v>
      </c>
      <c r="M540" s="29">
        <v>1108</v>
      </c>
      <c r="N540" s="14">
        <v>8</v>
      </c>
    </row>
    <row r="541" spans="1:14" x14ac:dyDescent="0.15">
      <c r="A541" s="7" t="s">
        <v>521</v>
      </c>
      <c r="B541" s="7" t="s">
        <v>120</v>
      </c>
      <c r="C541" s="7" t="s">
        <v>16</v>
      </c>
      <c r="D541" s="7" t="s">
        <v>41</v>
      </c>
      <c r="E541" s="7" t="s">
        <v>32</v>
      </c>
      <c r="F541" s="7" t="s">
        <v>33</v>
      </c>
      <c r="G541" s="29">
        <v>8766</v>
      </c>
      <c r="H541" s="14">
        <v>8107</v>
      </c>
      <c r="I541" s="14">
        <v>8105</v>
      </c>
      <c r="J541" s="14">
        <v>8015</v>
      </c>
      <c r="K541" s="14">
        <v>8015</v>
      </c>
      <c r="L541" s="14">
        <v>12</v>
      </c>
      <c r="M541" s="29">
        <v>7360</v>
      </c>
      <c r="N541" s="14">
        <v>9</v>
      </c>
    </row>
    <row r="542" spans="1:14" x14ac:dyDescent="0.15">
      <c r="A542" s="7" t="s">
        <v>522</v>
      </c>
      <c r="B542" s="7" t="s">
        <v>120</v>
      </c>
      <c r="C542" s="7" t="s">
        <v>16</v>
      </c>
      <c r="D542" s="7" t="s">
        <v>41</v>
      </c>
      <c r="E542" s="7" t="s">
        <v>32</v>
      </c>
      <c r="F542" s="7" t="s">
        <v>33</v>
      </c>
      <c r="G542" s="29">
        <v>5559</v>
      </c>
      <c r="H542" s="14">
        <v>4379</v>
      </c>
      <c r="I542" s="14">
        <v>4376</v>
      </c>
      <c r="J542" s="14">
        <v>4358</v>
      </c>
      <c r="K542" s="14">
        <v>4358</v>
      </c>
      <c r="L542" s="14">
        <v>8</v>
      </c>
      <c r="M542" s="29">
        <v>2814</v>
      </c>
      <c r="N542" s="14">
        <v>5</v>
      </c>
    </row>
    <row r="543" spans="1:14" x14ac:dyDescent="0.15">
      <c r="A543" s="7" t="s">
        <v>523</v>
      </c>
      <c r="B543" s="7" t="s">
        <v>120</v>
      </c>
      <c r="C543" s="7" t="s">
        <v>16</v>
      </c>
      <c r="D543" s="7" t="s">
        <v>41</v>
      </c>
      <c r="E543" s="7" t="s">
        <v>32</v>
      </c>
      <c r="F543" s="7" t="s">
        <v>33</v>
      </c>
      <c r="G543" s="29">
        <v>465</v>
      </c>
      <c r="H543" s="14">
        <v>396</v>
      </c>
      <c r="I543" s="14">
        <v>383</v>
      </c>
      <c r="J543" s="14">
        <v>383</v>
      </c>
      <c r="K543" s="14">
        <v>383</v>
      </c>
      <c r="L543" s="14">
        <v>10</v>
      </c>
      <c r="M543" s="29">
        <v>168</v>
      </c>
      <c r="N543" s="14">
        <v>4</v>
      </c>
    </row>
    <row r="544" spans="1:14" x14ac:dyDescent="0.15">
      <c r="A544" s="7" t="s">
        <v>524</v>
      </c>
      <c r="B544" s="7" t="s">
        <v>120</v>
      </c>
      <c r="C544" s="7" t="s">
        <v>16</v>
      </c>
      <c r="D544" s="7" t="s">
        <v>41</v>
      </c>
      <c r="E544" s="7" t="s">
        <v>32</v>
      </c>
      <c r="F544" s="7" t="s">
        <v>33</v>
      </c>
      <c r="G544" s="29">
        <v>10732</v>
      </c>
      <c r="H544" s="14">
        <v>8198</v>
      </c>
      <c r="I544" s="14">
        <v>8193</v>
      </c>
      <c r="J544" s="14">
        <v>8191</v>
      </c>
      <c r="K544" s="14">
        <v>8191</v>
      </c>
      <c r="L544" s="14">
        <v>14</v>
      </c>
      <c r="M544" s="29">
        <v>3940</v>
      </c>
      <c r="N544" s="14">
        <v>8</v>
      </c>
    </row>
    <row r="545" spans="1:14" x14ac:dyDescent="0.15">
      <c r="A545" s="7" t="s">
        <v>525</v>
      </c>
      <c r="B545" s="7" t="s">
        <v>120</v>
      </c>
      <c r="C545" s="7" t="s">
        <v>16</v>
      </c>
      <c r="D545" s="7" t="s">
        <v>41</v>
      </c>
      <c r="E545" s="7" t="s">
        <v>32</v>
      </c>
      <c r="F545" s="7" t="s">
        <v>33</v>
      </c>
      <c r="G545" s="29">
        <v>14996</v>
      </c>
      <c r="H545" s="14">
        <v>12965</v>
      </c>
      <c r="I545" s="14">
        <v>12958</v>
      </c>
      <c r="J545" s="14">
        <v>12957</v>
      </c>
      <c r="K545" s="14">
        <v>12957</v>
      </c>
      <c r="L545" s="14">
        <v>11</v>
      </c>
      <c r="M545" s="29">
        <v>11654</v>
      </c>
      <c r="N545" s="14">
        <v>8</v>
      </c>
    </row>
    <row r="546" spans="1:14" x14ac:dyDescent="0.15">
      <c r="A546" s="7" t="s">
        <v>526</v>
      </c>
      <c r="B546" s="7" t="s">
        <v>120</v>
      </c>
      <c r="C546" s="7" t="s">
        <v>16</v>
      </c>
      <c r="D546" s="7" t="s">
        <v>41</v>
      </c>
      <c r="E546" s="7" t="s">
        <v>32</v>
      </c>
      <c r="F546" s="7" t="s">
        <v>33</v>
      </c>
      <c r="G546" s="29">
        <v>26510</v>
      </c>
      <c r="H546" s="14">
        <v>22258</v>
      </c>
      <c r="I546" s="14">
        <v>22230</v>
      </c>
      <c r="J546" s="14">
        <v>21849</v>
      </c>
      <c r="K546" s="14">
        <v>21849</v>
      </c>
      <c r="L546" s="14">
        <v>13</v>
      </c>
      <c r="M546" s="29">
        <v>2605</v>
      </c>
      <c r="N546" s="14">
        <v>9</v>
      </c>
    </row>
    <row r="547" spans="1:14" x14ac:dyDescent="0.15">
      <c r="A547" s="7" t="s">
        <v>527</v>
      </c>
      <c r="B547" s="7" t="s">
        <v>120</v>
      </c>
      <c r="C547" s="7" t="s">
        <v>16</v>
      </c>
      <c r="D547" s="7" t="s">
        <v>41</v>
      </c>
      <c r="E547" s="7" t="s">
        <v>32</v>
      </c>
      <c r="F547" s="7" t="s">
        <v>33</v>
      </c>
      <c r="G547" s="29">
        <v>17475</v>
      </c>
      <c r="H547" s="14">
        <v>11643</v>
      </c>
      <c r="I547" s="14">
        <v>11636</v>
      </c>
      <c r="J547" s="14">
        <v>11428</v>
      </c>
      <c r="K547" s="14">
        <v>11428</v>
      </c>
      <c r="L547" s="14">
        <v>16</v>
      </c>
      <c r="M547" s="29">
        <v>8801</v>
      </c>
      <c r="N547" s="14">
        <v>8</v>
      </c>
    </row>
    <row r="548" spans="1:14" x14ac:dyDescent="0.15">
      <c r="A548" s="7" t="s">
        <v>528</v>
      </c>
      <c r="B548" s="7" t="s">
        <v>120</v>
      </c>
      <c r="C548" s="7" t="s">
        <v>16</v>
      </c>
      <c r="D548" s="7" t="s">
        <v>41</v>
      </c>
      <c r="E548" s="7" t="s">
        <v>32</v>
      </c>
      <c r="F548" s="7" t="s">
        <v>33</v>
      </c>
      <c r="G548" s="29">
        <v>6290</v>
      </c>
      <c r="H548" s="14">
        <v>5441</v>
      </c>
      <c r="I548" s="14">
        <v>5434</v>
      </c>
      <c r="J548" s="14">
        <v>5402</v>
      </c>
      <c r="K548" s="14">
        <v>5402</v>
      </c>
      <c r="L548" s="14">
        <v>9</v>
      </c>
      <c r="M548" s="29">
        <v>5067</v>
      </c>
      <c r="N548" s="14">
        <v>7</v>
      </c>
    </row>
    <row r="549" spans="1:14" x14ac:dyDescent="0.15">
      <c r="A549" s="7" t="s">
        <v>529</v>
      </c>
      <c r="B549" s="7" t="s">
        <v>120</v>
      </c>
      <c r="C549" s="7" t="s">
        <v>16</v>
      </c>
      <c r="D549" s="7" t="s">
        <v>41</v>
      </c>
      <c r="E549" s="7" t="s">
        <v>32</v>
      </c>
      <c r="F549" s="7" t="s">
        <v>33</v>
      </c>
      <c r="G549" s="29">
        <v>10141</v>
      </c>
      <c r="H549" s="14">
        <v>9190</v>
      </c>
      <c r="I549" s="14">
        <v>9188</v>
      </c>
      <c r="J549" s="14">
        <v>9132</v>
      </c>
      <c r="K549" s="14">
        <v>9132</v>
      </c>
      <c r="L549" s="14">
        <v>21</v>
      </c>
      <c r="M549" s="29">
        <v>6406</v>
      </c>
      <c r="N549" s="14">
        <v>16</v>
      </c>
    </row>
    <row r="550" spans="1:14" x14ac:dyDescent="0.15">
      <c r="A550" s="7" t="s">
        <v>530</v>
      </c>
      <c r="B550" s="7" t="s">
        <v>120</v>
      </c>
      <c r="C550" s="7" t="s">
        <v>16</v>
      </c>
      <c r="D550" s="7" t="s">
        <v>41</v>
      </c>
      <c r="E550" s="7" t="s">
        <v>32</v>
      </c>
      <c r="F550" s="7" t="s">
        <v>33</v>
      </c>
      <c r="G550" s="29">
        <v>11311</v>
      </c>
      <c r="H550" s="14">
        <v>8454</v>
      </c>
      <c r="I550" s="14">
        <v>8451</v>
      </c>
      <c r="J550" s="14">
        <v>8368</v>
      </c>
      <c r="K550" s="14">
        <v>8368</v>
      </c>
      <c r="L550" s="14">
        <v>13</v>
      </c>
      <c r="M550" s="29">
        <v>7175</v>
      </c>
      <c r="N550" s="14">
        <v>10</v>
      </c>
    </row>
    <row r="551" spans="1:14" x14ac:dyDescent="0.15">
      <c r="A551" s="7" t="s">
        <v>531</v>
      </c>
      <c r="B551" s="7" t="s">
        <v>120</v>
      </c>
      <c r="C551" s="7" t="s">
        <v>16</v>
      </c>
      <c r="D551" s="7" t="s">
        <v>41</v>
      </c>
      <c r="E551" s="7" t="s">
        <v>32</v>
      </c>
      <c r="F551" s="7" t="s">
        <v>33</v>
      </c>
      <c r="G551" s="29">
        <v>9843</v>
      </c>
      <c r="H551" s="14">
        <v>9028</v>
      </c>
      <c r="I551" s="14">
        <v>9025</v>
      </c>
      <c r="J551" s="14">
        <v>8948</v>
      </c>
      <c r="K551" s="14">
        <v>8948</v>
      </c>
      <c r="L551" s="14">
        <v>21</v>
      </c>
      <c r="M551" s="29">
        <v>5275</v>
      </c>
      <c r="N551" s="14">
        <v>15</v>
      </c>
    </row>
    <row r="552" spans="1:14" x14ac:dyDescent="0.15">
      <c r="A552" s="7" t="s">
        <v>532</v>
      </c>
      <c r="B552" s="7" t="s">
        <v>120</v>
      </c>
      <c r="C552" s="7" t="s">
        <v>16</v>
      </c>
      <c r="D552" s="7" t="s">
        <v>41</v>
      </c>
      <c r="E552" s="7" t="s">
        <v>32</v>
      </c>
      <c r="F552" s="7" t="s">
        <v>33</v>
      </c>
      <c r="G552" s="29">
        <v>3565</v>
      </c>
      <c r="H552" s="14">
        <v>2596</v>
      </c>
      <c r="I552" s="14">
        <v>2591</v>
      </c>
      <c r="J552" s="14">
        <v>2591</v>
      </c>
      <c r="K552" s="14">
        <v>2591</v>
      </c>
      <c r="L552" s="14">
        <v>6</v>
      </c>
      <c r="M552" s="29">
        <v>629</v>
      </c>
      <c r="N552" s="14">
        <v>3</v>
      </c>
    </row>
    <row r="553" spans="1:14" x14ac:dyDescent="0.15">
      <c r="A553" s="7" t="s">
        <v>533</v>
      </c>
      <c r="B553" s="7" t="s">
        <v>120</v>
      </c>
      <c r="C553" s="7" t="s">
        <v>16</v>
      </c>
      <c r="D553" s="7" t="s">
        <v>41</v>
      </c>
      <c r="E553" s="7" t="s">
        <v>32</v>
      </c>
      <c r="F553" s="7" t="s">
        <v>33</v>
      </c>
      <c r="G553" s="29">
        <v>7268</v>
      </c>
      <c r="H553" s="14">
        <v>6607</v>
      </c>
      <c r="I553" s="14">
        <v>6605</v>
      </c>
      <c r="J553" s="14">
        <v>6554</v>
      </c>
      <c r="K553" s="14">
        <v>6554</v>
      </c>
      <c r="L553" s="14">
        <v>13</v>
      </c>
      <c r="M553" s="29">
        <v>5130</v>
      </c>
      <c r="N553" s="14">
        <v>11</v>
      </c>
    </row>
    <row r="554" spans="1:14" x14ac:dyDescent="0.15">
      <c r="A554" s="7" t="s">
        <v>534</v>
      </c>
      <c r="B554" s="7" t="s">
        <v>120</v>
      </c>
      <c r="C554" s="7" t="s">
        <v>16</v>
      </c>
      <c r="D554" s="7" t="s">
        <v>54</v>
      </c>
      <c r="E554" s="7" t="s">
        <v>46</v>
      </c>
      <c r="F554" s="7" t="s">
        <v>33</v>
      </c>
      <c r="G554" s="29">
        <v>4602</v>
      </c>
      <c r="H554" s="14">
        <v>2130</v>
      </c>
      <c r="I554" s="14">
        <v>2124</v>
      </c>
      <c r="J554" s="14">
        <v>2118</v>
      </c>
      <c r="K554" s="14">
        <v>2118</v>
      </c>
      <c r="L554" s="14">
        <v>10</v>
      </c>
      <c r="M554" s="29">
        <v>1651</v>
      </c>
      <c r="N554" s="14">
        <v>8</v>
      </c>
    </row>
    <row r="555" spans="1:14" x14ac:dyDescent="0.15">
      <c r="A555" s="7" t="s">
        <v>535</v>
      </c>
      <c r="B555" s="7" t="s">
        <v>120</v>
      </c>
      <c r="C555" s="7" t="s">
        <v>16</v>
      </c>
      <c r="D555" s="7" t="s">
        <v>54</v>
      </c>
      <c r="E555" s="7" t="s">
        <v>46</v>
      </c>
      <c r="F555" s="7" t="s">
        <v>33</v>
      </c>
      <c r="G555" s="29">
        <v>6025</v>
      </c>
      <c r="H555" s="14">
        <v>5571</v>
      </c>
      <c r="I555" s="14">
        <v>5566</v>
      </c>
      <c r="J555" s="14">
        <v>5513</v>
      </c>
      <c r="K555" s="14">
        <v>5513</v>
      </c>
      <c r="L555" s="14">
        <v>14</v>
      </c>
      <c r="M555" s="29">
        <v>5344</v>
      </c>
      <c r="N555" s="14">
        <v>13</v>
      </c>
    </row>
    <row r="556" spans="1:14" x14ac:dyDescent="0.15">
      <c r="A556" s="7" t="s">
        <v>536</v>
      </c>
      <c r="B556" s="7" t="s">
        <v>120</v>
      </c>
      <c r="C556" s="7" t="s">
        <v>16</v>
      </c>
      <c r="D556" s="7" t="s">
        <v>54</v>
      </c>
      <c r="E556" s="7" t="s">
        <v>46</v>
      </c>
      <c r="F556" s="7" t="s">
        <v>33</v>
      </c>
      <c r="G556" s="29">
        <v>19266</v>
      </c>
      <c r="H556" s="14">
        <v>15777</v>
      </c>
      <c r="I556" s="14">
        <v>15775</v>
      </c>
      <c r="J556" s="14">
        <v>15718</v>
      </c>
      <c r="K556" s="14">
        <v>15718</v>
      </c>
      <c r="L556" s="14">
        <v>25</v>
      </c>
      <c r="M556" s="29">
        <v>2979</v>
      </c>
      <c r="N556" s="14">
        <v>19</v>
      </c>
    </row>
    <row r="557" spans="1:14" x14ac:dyDescent="0.15">
      <c r="A557" s="7" t="s">
        <v>537</v>
      </c>
      <c r="B557" s="7" t="s">
        <v>120</v>
      </c>
      <c r="C557" s="7" t="s">
        <v>16</v>
      </c>
      <c r="D557" s="7" t="s">
        <v>54</v>
      </c>
      <c r="E557" s="7" t="s">
        <v>46</v>
      </c>
      <c r="F557" s="7" t="s">
        <v>33</v>
      </c>
      <c r="G557" s="29">
        <v>11328</v>
      </c>
      <c r="H557" s="14">
        <v>9562</v>
      </c>
      <c r="I557" s="14">
        <v>9555</v>
      </c>
      <c r="J557" s="14">
        <v>9548</v>
      </c>
      <c r="K557" s="14">
        <v>9548</v>
      </c>
      <c r="L557" s="14">
        <v>30</v>
      </c>
      <c r="M557" s="29">
        <v>6983</v>
      </c>
      <c r="N557" s="14">
        <v>27</v>
      </c>
    </row>
    <row r="558" spans="1:14" x14ac:dyDescent="0.15">
      <c r="A558" s="7" t="s">
        <v>538</v>
      </c>
      <c r="B558" s="7" t="s">
        <v>120</v>
      </c>
      <c r="C558" s="7" t="s">
        <v>16</v>
      </c>
      <c r="D558" s="7" t="s">
        <v>54</v>
      </c>
      <c r="E558" s="7" t="s">
        <v>46</v>
      </c>
      <c r="F558" s="7" t="s">
        <v>33</v>
      </c>
      <c r="G558" s="29">
        <v>9773</v>
      </c>
      <c r="H558" s="14">
        <v>8662</v>
      </c>
      <c r="I558" s="14">
        <v>8656</v>
      </c>
      <c r="J558" s="14">
        <v>8655</v>
      </c>
      <c r="K558" s="14">
        <v>8655</v>
      </c>
      <c r="L558" s="14">
        <v>13</v>
      </c>
      <c r="M558" s="29">
        <v>5319</v>
      </c>
      <c r="N558" s="14">
        <v>7</v>
      </c>
    </row>
    <row r="559" spans="1:14" x14ac:dyDescent="0.15">
      <c r="A559" s="7" t="s">
        <v>539</v>
      </c>
      <c r="B559" s="7" t="s">
        <v>120</v>
      </c>
      <c r="C559" s="7" t="s">
        <v>16</v>
      </c>
      <c r="D559" s="7" t="s">
        <v>54</v>
      </c>
      <c r="E559" s="7" t="s">
        <v>46</v>
      </c>
      <c r="F559" s="7" t="s">
        <v>33</v>
      </c>
      <c r="G559" s="29">
        <v>2618</v>
      </c>
      <c r="H559" s="14">
        <v>681</v>
      </c>
      <c r="I559" s="14">
        <v>676</v>
      </c>
      <c r="J559" s="14">
        <v>674</v>
      </c>
      <c r="K559" s="14">
        <v>674</v>
      </c>
      <c r="L559" s="14">
        <v>3</v>
      </c>
      <c r="M559" s="29">
        <v>150</v>
      </c>
      <c r="N559" s="14">
        <v>1</v>
      </c>
    </row>
    <row r="560" spans="1:14" x14ac:dyDescent="0.15">
      <c r="A560" s="7" t="s">
        <v>540</v>
      </c>
      <c r="B560" s="7" t="s">
        <v>120</v>
      </c>
      <c r="C560" s="7" t="s">
        <v>16</v>
      </c>
      <c r="D560" s="7" t="s">
        <v>54</v>
      </c>
      <c r="E560" s="7" t="s">
        <v>46</v>
      </c>
      <c r="F560" s="7" t="s">
        <v>33</v>
      </c>
      <c r="G560" s="29">
        <v>4413</v>
      </c>
      <c r="H560" s="14">
        <v>4009</v>
      </c>
      <c r="I560" s="14">
        <v>4006</v>
      </c>
      <c r="J560" s="14">
        <v>4006</v>
      </c>
      <c r="K560" s="14">
        <v>4006</v>
      </c>
      <c r="L560" s="14">
        <v>8</v>
      </c>
      <c r="M560" s="29">
        <v>3231</v>
      </c>
      <c r="N560" s="14">
        <v>6</v>
      </c>
    </row>
    <row r="561" spans="1:14" x14ac:dyDescent="0.15">
      <c r="A561" s="7" t="s">
        <v>541</v>
      </c>
      <c r="B561" s="7" t="s">
        <v>120</v>
      </c>
      <c r="C561" s="7" t="s">
        <v>16</v>
      </c>
      <c r="D561" s="7" t="s">
        <v>54</v>
      </c>
      <c r="E561" s="7" t="s">
        <v>46</v>
      </c>
      <c r="F561" s="7" t="s">
        <v>33</v>
      </c>
      <c r="G561" s="29">
        <v>9770</v>
      </c>
      <c r="H561" s="14">
        <v>5014</v>
      </c>
      <c r="I561" s="14">
        <v>4985</v>
      </c>
      <c r="J561" s="14">
        <v>4952</v>
      </c>
      <c r="K561" s="14">
        <v>4952</v>
      </c>
      <c r="L561" s="14">
        <v>6</v>
      </c>
      <c r="M561" s="29">
        <v>2064</v>
      </c>
      <c r="N561" s="14">
        <v>3</v>
      </c>
    </row>
    <row r="562" spans="1:14" x14ac:dyDescent="0.15">
      <c r="A562" s="7" t="s">
        <v>542</v>
      </c>
      <c r="B562" s="7" t="s">
        <v>120</v>
      </c>
      <c r="C562" s="7" t="s">
        <v>16</v>
      </c>
      <c r="D562" s="7" t="s">
        <v>54</v>
      </c>
      <c r="E562" s="7" t="s">
        <v>46</v>
      </c>
      <c r="F562" s="7" t="s">
        <v>33</v>
      </c>
      <c r="G562" s="29">
        <v>21042</v>
      </c>
      <c r="H562" s="14">
        <v>18609</v>
      </c>
      <c r="I562" s="14">
        <v>18537</v>
      </c>
      <c r="J562" s="14">
        <v>18161</v>
      </c>
      <c r="K562" s="14">
        <v>18161</v>
      </c>
      <c r="L562" s="14">
        <v>21</v>
      </c>
      <c r="M562" s="29">
        <v>14365</v>
      </c>
      <c r="N562" s="14">
        <v>11</v>
      </c>
    </row>
    <row r="563" spans="1:14" x14ac:dyDescent="0.15">
      <c r="A563" s="7" t="s">
        <v>543</v>
      </c>
      <c r="B563" s="7" t="s">
        <v>120</v>
      </c>
      <c r="C563" s="7" t="s">
        <v>16</v>
      </c>
      <c r="D563" s="7" t="s">
        <v>41</v>
      </c>
      <c r="E563" s="7" t="s">
        <v>46</v>
      </c>
      <c r="F563" s="7" t="s">
        <v>33</v>
      </c>
      <c r="G563" s="29">
        <v>20818</v>
      </c>
      <c r="H563" s="14">
        <v>18192</v>
      </c>
      <c r="I563" s="14">
        <v>18092</v>
      </c>
      <c r="J563" s="14">
        <v>17515</v>
      </c>
      <c r="K563" s="14">
        <v>17515</v>
      </c>
      <c r="L563" s="14">
        <v>16</v>
      </c>
      <c r="M563" s="29">
        <v>313</v>
      </c>
      <c r="N563" s="14">
        <v>10</v>
      </c>
    </row>
    <row r="564" spans="1:14" x14ac:dyDescent="0.15">
      <c r="A564" s="7" t="s">
        <v>544</v>
      </c>
      <c r="B564" s="7" t="s">
        <v>120</v>
      </c>
      <c r="C564" s="7" t="s">
        <v>16</v>
      </c>
      <c r="D564" s="7" t="s">
        <v>54</v>
      </c>
      <c r="E564" s="7" t="s">
        <v>46</v>
      </c>
      <c r="F564" s="7" t="s">
        <v>33</v>
      </c>
      <c r="G564" s="29">
        <v>22997</v>
      </c>
      <c r="H564" s="14">
        <v>1468</v>
      </c>
      <c r="I564" s="14">
        <v>1458</v>
      </c>
      <c r="J564" s="14">
        <v>1458</v>
      </c>
      <c r="K564" s="14">
        <v>1458</v>
      </c>
      <c r="L564" s="14">
        <v>16</v>
      </c>
      <c r="M564" s="29">
        <v>627</v>
      </c>
      <c r="N564" s="14">
        <v>9</v>
      </c>
    </row>
    <row r="565" spans="1:14" x14ac:dyDescent="0.15">
      <c r="A565" s="7" t="s">
        <v>545</v>
      </c>
      <c r="B565" s="7" t="s">
        <v>120</v>
      </c>
      <c r="C565" s="7" t="s">
        <v>16</v>
      </c>
      <c r="D565" s="7" t="s">
        <v>54</v>
      </c>
      <c r="E565" s="7" t="s">
        <v>46</v>
      </c>
      <c r="F565" s="7" t="s">
        <v>33</v>
      </c>
      <c r="G565" s="29">
        <v>18910</v>
      </c>
      <c r="H565" s="14">
        <v>12679</v>
      </c>
      <c r="I565" s="14">
        <v>12673</v>
      </c>
      <c r="J565" s="14">
        <v>12665</v>
      </c>
      <c r="K565" s="14">
        <v>12665</v>
      </c>
      <c r="L565" s="14">
        <v>39</v>
      </c>
      <c r="M565" s="29">
        <v>8414</v>
      </c>
      <c r="N565" s="14">
        <v>29</v>
      </c>
    </row>
    <row r="566" spans="1:14" x14ac:dyDescent="0.15">
      <c r="A566" s="7" t="s">
        <v>546</v>
      </c>
      <c r="B566" s="7" t="s">
        <v>120</v>
      </c>
      <c r="C566" s="7" t="s">
        <v>16</v>
      </c>
      <c r="D566" s="7" t="s">
        <v>54</v>
      </c>
      <c r="E566" s="7" t="s">
        <v>46</v>
      </c>
      <c r="F566" s="7" t="s">
        <v>33</v>
      </c>
      <c r="G566" s="29">
        <v>6627</v>
      </c>
      <c r="H566" s="14">
        <v>5969</v>
      </c>
      <c r="I566" s="14">
        <v>5959</v>
      </c>
      <c r="J566" s="14">
        <v>5918</v>
      </c>
      <c r="K566" s="14">
        <v>5918</v>
      </c>
      <c r="L566" s="14">
        <v>12</v>
      </c>
      <c r="M566" s="29">
        <v>4109</v>
      </c>
      <c r="N566" s="14">
        <v>9</v>
      </c>
    </row>
    <row r="567" spans="1:14" x14ac:dyDescent="0.15">
      <c r="A567" s="30" t="s">
        <v>547</v>
      </c>
      <c r="B567" s="30" t="s">
        <v>120</v>
      </c>
      <c r="C567" s="30" t="s">
        <v>16</v>
      </c>
      <c r="D567" s="30" t="s">
        <v>54</v>
      </c>
      <c r="E567" s="30" t="s">
        <v>46</v>
      </c>
      <c r="F567" s="30" t="s">
        <v>33</v>
      </c>
      <c r="G567" s="31">
        <v>116761</v>
      </c>
      <c r="H567" s="32">
        <v>101466</v>
      </c>
      <c r="I567" s="32">
        <v>101449</v>
      </c>
      <c r="J567" s="32">
        <v>101446</v>
      </c>
      <c r="K567" s="32">
        <v>101446</v>
      </c>
      <c r="L567" s="32">
        <v>11</v>
      </c>
      <c r="M567" s="31">
        <v>83</v>
      </c>
      <c r="N567" s="32">
        <v>7</v>
      </c>
    </row>
    <row r="568" spans="1:14" x14ac:dyDescent="0.15">
      <c r="A568" s="7" t="s">
        <v>548</v>
      </c>
      <c r="B568" s="7" t="s">
        <v>120</v>
      </c>
      <c r="C568" s="7" t="s">
        <v>16</v>
      </c>
      <c r="D568" s="7" t="s">
        <v>54</v>
      </c>
      <c r="E568" s="7" t="s">
        <v>46</v>
      </c>
      <c r="F568" s="7" t="s">
        <v>33</v>
      </c>
      <c r="G568" s="29">
        <v>13642</v>
      </c>
      <c r="H568" s="14">
        <v>9782</v>
      </c>
      <c r="I568" s="14">
        <v>9737</v>
      </c>
      <c r="J568" s="14">
        <v>9631</v>
      </c>
      <c r="K568" s="14">
        <v>9631</v>
      </c>
      <c r="L568" s="14">
        <v>13</v>
      </c>
      <c r="M568" s="29">
        <v>7715</v>
      </c>
      <c r="N568" s="14">
        <v>10</v>
      </c>
    </row>
    <row r="569" spans="1:14" x14ac:dyDescent="0.15">
      <c r="A569" s="7" t="s">
        <v>549</v>
      </c>
      <c r="B569" s="7" t="s">
        <v>120</v>
      </c>
      <c r="C569" s="7" t="s">
        <v>16</v>
      </c>
      <c r="D569" s="7" t="s">
        <v>54</v>
      </c>
      <c r="E569" s="7" t="s">
        <v>46</v>
      </c>
      <c r="F569" s="7" t="s">
        <v>33</v>
      </c>
      <c r="G569" s="29">
        <v>14007</v>
      </c>
      <c r="H569" s="14">
        <v>9762</v>
      </c>
      <c r="I569" s="14">
        <v>9704</v>
      </c>
      <c r="J569" s="14">
        <v>9592</v>
      </c>
      <c r="K569" s="14">
        <v>9592</v>
      </c>
      <c r="L569" s="14">
        <v>13</v>
      </c>
      <c r="M569" s="29">
        <v>6074</v>
      </c>
      <c r="N569" s="14">
        <v>9</v>
      </c>
    </row>
    <row r="570" spans="1:14" x14ac:dyDescent="0.15">
      <c r="A570" s="7" t="s">
        <v>550</v>
      </c>
      <c r="B570" s="7" t="s">
        <v>120</v>
      </c>
      <c r="C570" s="7" t="s">
        <v>16</v>
      </c>
      <c r="D570" s="7" t="s">
        <v>54</v>
      </c>
      <c r="E570" s="7" t="s">
        <v>46</v>
      </c>
      <c r="F570" s="7" t="s">
        <v>33</v>
      </c>
      <c r="G570" s="29">
        <v>18427</v>
      </c>
      <c r="H570" s="14">
        <v>16992</v>
      </c>
      <c r="I570" s="14">
        <v>16980</v>
      </c>
      <c r="J570" s="14">
        <v>16563</v>
      </c>
      <c r="K570" s="14">
        <v>16563</v>
      </c>
      <c r="L570" s="14">
        <v>34</v>
      </c>
      <c r="M570" s="29">
        <v>13691</v>
      </c>
      <c r="N570" s="14">
        <v>28</v>
      </c>
    </row>
    <row r="571" spans="1:14" x14ac:dyDescent="0.15">
      <c r="A571" s="7" t="s">
        <v>551</v>
      </c>
      <c r="B571" s="7" t="s">
        <v>120</v>
      </c>
      <c r="C571" s="7" t="s">
        <v>16</v>
      </c>
      <c r="D571" s="7" t="s">
        <v>54</v>
      </c>
      <c r="E571" s="7" t="s">
        <v>46</v>
      </c>
      <c r="F571" s="7" t="s">
        <v>33</v>
      </c>
      <c r="G571" s="29">
        <v>9975</v>
      </c>
      <c r="H571" s="14">
        <v>7429</v>
      </c>
      <c r="I571" s="14">
        <v>7392</v>
      </c>
      <c r="J571" s="14">
        <v>7285</v>
      </c>
      <c r="K571" s="14">
        <v>7285</v>
      </c>
      <c r="L571" s="14">
        <v>12</v>
      </c>
      <c r="M571" s="29">
        <v>2771</v>
      </c>
      <c r="N571" s="14">
        <v>9</v>
      </c>
    </row>
    <row r="572" spans="1:14" x14ac:dyDescent="0.15">
      <c r="A572" s="7" t="s">
        <v>552</v>
      </c>
      <c r="B572" s="7" t="s">
        <v>120</v>
      </c>
      <c r="C572" s="7" t="s">
        <v>16</v>
      </c>
      <c r="D572" s="7" t="s">
        <v>54</v>
      </c>
      <c r="E572" s="7" t="s">
        <v>46</v>
      </c>
      <c r="F572" s="7" t="s">
        <v>33</v>
      </c>
      <c r="G572" s="29">
        <v>127491</v>
      </c>
      <c r="H572" s="14">
        <v>96480</v>
      </c>
      <c r="I572" s="14">
        <v>96466</v>
      </c>
      <c r="J572" s="14">
        <v>95577</v>
      </c>
      <c r="K572" s="14">
        <v>95577</v>
      </c>
      <c r="L572" s="14">
        <v>17</v>
      </c>
      <c r="M572" s="29">
        <v>4103</v>
      </c>
      <c r="N572" s="14">
        <v>11</v>
      </c>
    </row>
    <row r="573" spans="1:14" x14ac:dyDescent="0.15">
      <c r="A573" s="7" t="s">
        <v>553</v>
      </c>
      <c r="B573" s="7" t="s">
        <v>120</v>
      </c>
      <c r="C573" s="7" t="s">
        <v>16</v>
      </c>
      <c r="D573" s="7" t="s">
        <v>54</v>
      </c>
      <c r="E573" s="7" t="s">
        <v>46</v>
      </c>
      <c r="F573" s="7" t="s">
        <v>33</v>
      </c>
      <c r="G573" s="29">
        <v>15741</v>
      </c>
      <c r="H573" s="14">
        <v>11302</v>
      </c>
      <c r="I573" s="14">
        <v>11280</v>
      </c>
      <c r="J573" s="14">
        <v>11280</v>
      </c>
      <c r="K573" s="14">
        <v>11280</v>
      </c>
      <c r="L573" s="14">
        <v>15</v>
      </c>
      <c r="M573" s="29">
        <v>5971</v>
      </c>
      <c r="N573" s="14">
        <v>10</v>
      </c>
    </row>
    <row r="574" spans="1:14" x14ac:dyDescent="0.15">
      <c r="A574" s="7" t="s">
        <v>554</v>
      </c>
      <c r="B574" s="7" t="s">
        <v>120</v>
      </c>
      <c r="C574" s="7" t="s">
        <v>16</v>
      </c>
      <c r="D574" s="7" t="s">
        <v>54</v>
      </c>
      <c r="E574" s="7" t="s">
        <v>46</v>
      </c>
      <c r="F574" s="7" t="s">
        <v>33</v>
      </c>
      <c r="G574" s="29">
        <v>16503</v>
      </c>
      <c r="H574" s="14">
        <v>11273</v>
      </c>
      <c r="I574" s="14">
        <v>11257</v>
      </c>
      <c r="J574" s="14">
        <v>11158</v>
      </c>
      <c r="K574" s="14">
        <v>11158</v>
      </c>
      <c r="L574" s="14">
        <v>10</v>
      </c>
      <c r="M574" s="29">
        <v>8028</v>
      </c>
      <c r="N574" s="14">
        <v>8</v>
      </c>
    </row>
    <row r="575" spans="1:14" x14ac:dyDescent="0.15">
      <c r="A575" s="7" t="s">
        <v>555</v>
      </c>
      <c r="B575" s="7" t="s">
        <v>120</v>
      </c>
      <c r="C575" s="7" t="s">
        <v>16</v>
      </c>
      <c r="D575" s="7" t="s">
        <v>54</v>
      </c>
      <c r="E575" s="7" t="s">
        <v>46</v>
      </c>
      <c r="F575" s="7" t="s">
        <v>33</v>
      </c>
      <c r="G575" s="29">
        <v>24159</v>
      </c>
      <c r="H575" s="14">
        <v>14775</v>
      </c>
      <c r="I575" s="14">
        <v>14759</v>
      </c>
      <c r="J575" s="14">
        <v>14648</v>
      </c>
      <c r="K575" s="14">
        <v>14648</v>
      </c>
      <c r="L575" s="14">
        <v>20</v>
      </c>
      <c r="M575" s="29">
        <v>5685</v>
      </c>
      <c r="N575" s="14">
        <v>13</v>
      </c>
    </row>
    <row r="576" spans="1:14" x14ac:dyDescent="0.15">
      <c r="A576" s="7" t="s">
        <v>556</v>
      </c>
      <c r="B576" s="7" t="s">
        <v>120</v>
      </c>
      <c r="C576" s="7" t="s">
        <v>16</v>
      </c>
      <c r="D576" s="7" t="s">
        <v>54</v>
      </c>
      <c r="E576" s="7" t="s">
        <v>46</v>
      </c>
      <c r="F576" s="7" t="s">
        <v>33</v>
      </c>
      <c r="G576" s="29">
        <v>12456</v>
      </c>
      <c r="H576" s="14">
        <v>11003</v>
      </c>
      <c r="I576" s="14">
        <v>10967</v>
      </c>
      <c r="J576" s="14">
        <v>10807</v>
      </c>
      <c r="K576" s="14">
        <v>10807</v>
      </c>
      <c r="L576" s="14">
        <v>19</v>
      </c>
      <c r="M576" s="29">
        <v>2241</v>
      </c>
      <c r="N576" s="14">
        <v>11</v>
      </c>
    </row>
    <row r="577" spans="1:14" x14ac:dyDescent="0.15">
      <c r="A577" s="7" t="s">
        <v>557</v>
      </c>
      <c r="B577" s="7" t="s">
        <v>120</v>
      </c>
      <c r="C577" s="7" t="s">
        <v>16</v>
      </c>
      <c r="D577" s="7" t="s">
        <v>54</v>
      </c>
      <c r="E577" s="7" t="s">
        <v>46</v>
      </c>
      <c r="F577" s="7" t="s">
        <v>33</v>
      </c>
      <c r="G577" s="29">
        <v>19338</v>
      </c>
      <c r="H577" s="14">
        <v>16886</v>
      </c>
      <c r="I577" s="14">
        <v>16874</v>
      </c>
      <c r="J577" s="14">
        <v>16656</v>
      </c>
      <c r="K577" s="14">
        <v>16656</v>
      </c>
      <c r="L577" s="14">
        <v>24</v>
      </c>
      <c r="M577" s="29">
        <v>7621</v>
      </c>
      <c r="N577" s="14">
        <v>16</v>
      </c>
    </row>
    <row r="578" spans="1:14" x14ac:dyDescent="0.15">
      <c r="A578" s="7" t="s">
        <v>558</v>
      </c>
      <c r="B578" s="7" t="s">
        <v>120</v>
      </c>
      <c r="C578" s="7" t="s">
        <v>16</v>
      </c>
      <c r="D578" s="7" t="s">
        <v>54</v>
      </c>
      <c r="E578" s="7" t="s">
        <v>46</v>
      </c>
      <c r="F578" s="7" t="s">
        <v>33</v>
      </c>
      <c r="G578" s="29">
        <v>25072</v>
      </c>
      <c r="H578" s="14">
        <v>21266</v>
      </c>
      <c r="I578" s="14">
        <v>21255</v>
      </c>
      <c r="J578" s="14">
        <v>20806</v>
      </c>
      <c r="K578" s="14">
        <v>20806</v>
      </c>
      <c r="L578" s="14">
        <v>9</v>
      </c>
      <c r="M578" s="29">
        <v>1558</v>
      </c>
      <c r="N578" s="14">
        <v>5</v>
      </c>
    </row>
    <row r="579" spans="1:14" x14ac:dyDescent="0.15">
      <c r="A579" s="7" t="s">
        <v>559</v>
      </c>
      <c r="B579" s="7" t="s">
        <v>120</v>
      </c>
      <c r="C579" s="7" t="s">
        <v>16</v>
      </c>
      <c r="D579" s="7" t="s">
        <v>54</v>
      </c>
      <c r="E579" s="7" t="s">
        <v>46</v>
      </c>
      <c r="F579" s="7" t="s">
        <v>33</v>
      </c>
      <c r="G579" s="29">
        <v>10170</v>
      </c>
      <c r="H579" s="14">
        <v>9298</v>
      </c>
      <c r="I579" s="14">
        <v>9285</v>
      </c>
      <c r="J579" s="14">
        <v>9187</v>
      </c>
      <c r="K579" s="14">
        <v>9187</v>
      </c>
      <c r="L579" s="14">
        <v>7</v>
      </c>
      <c r="M579" s="29">
        <v>4846</v>
      </c>
      <c r="N579" s="14">
        <v>5</v>
      </c>
    </row>
    <row r="580" spans="1:14" x14ac:dyDescent="0.15">
      <c r="A580" s="7" t="s">
        <v>560</v>
      </c>
      <c r="B580" s="7" t="s">
        <v>120</v>
      </c>
      <c r="C580" s="7" t="s">
        <v>16</v>
      </c>
      <c r="D580" s="7" t="s">
        <v>54</v>
      </c>
      <c r="E580" s="7" t="s">
        <v>46</v>
      </c>
      <c r="F580" s="7" t="s">
        <v>33</v>
      </c>
      <c r="G580" s="29">
        <v>11866</v>
      </c>
      <c r="H580" s="14">
        <v>9765</v>
      </c>
      <c r="I580" s="14">
        <v>9754</v>
      </c>
      <c r="J580" s="14">
        <v>9688</v>
      </c>
      <c r="K580" s="14">
        <v>9688</v>
      </c>
      <c r="L580" s="14">
        <v>13</v>
      </c>
      <c r="M580" s="29">
        <v>4445</v>
      </c>
      <c r="N580" s="14">
        <v>9</v>
      </c>
    </row>
    <row r="581" spans="1:14" x14ac:dyDescent="0.15">
      <c r="A581" s="7" t="s">
        <v>561</v>
      </c>
      <c r="B581" s="7" t="s">
        <v>120</v>
      </c>
      <c r="C581" s="7" t="s">
        <v>16</v>
      </c>
      <c r="D581" s="7" t="s">
        <v>54</v>
      </c>
      <c r="E581" s="7" t="s">
        <v>46</v>
      </c>
      <c r="F581" s="7" t="s">
        <v>33</v>
      </c>
      <c r="G581" s="29">
        <v>13902</v>
      </c>
      <c r="H581" s="14">
        <v>12260</v>
      </c>
      <c r="I581" s="14">
        <v>12247</v>
      </c>
      <c r="J581" s="14">
        <v>11981</v>
      </c>
      <c r="K581" s="14">
        <v>11981</v>
      </c>
      <c r="L581" s="14">
        <v>7</v>
      </c>
      <c r="M581" s="29">
        <v>5681</v>
      </c>
      <c r="N581" s="14">
        <v>4</v>
      </c>
    </row>
    <row r="582" spans="1:14" x14ac:dyDescent="0.15">
      <c r="A582" s="7" t="s">
        <v>562</v>
      </c>
      <c r="B582" s="7" t="s">
        <v>120</v>
      </c>
      <c r="C582" s="7" t="s">
        <v>16</v>
      </c>
      <c r="D582" s="7" t="s">
        <v>54</v>
      </c>
      <c r="E582" s="7" t="s">
        <v>46</v>
      </c>
      <c r="F582" s="7" t="s">
        <v>33</v>
      </c>
      <c r="G582" s="29">
        <v>17401</v>
      </c>
      <c r="H582" s="14">
        <v>13988</v>
      </c>
      <c r="I582" s="14">
        <v>13974</v>
      </c>
      <c r="J582" s="14">
        <v>13869</v>
      </c>
      <c r="K582" s="14">
        <v>13869</v>
      </c>
      <c r="L582" s="14">
        <v>20</v>
      </c>
      <c r="M582" s="29">
        <v>6339</v>
      </c>
      <c r="N582" s="14">
        <v>14</v>
      </c>
    </row>
    <row r="583" spans="1:14" x14ac:dyDescent="0.15">
      <c r="A583" s="7" t="s">
        <v>563</v>
      </c>
      <c r="B583" s="7" t="s">
        <v>120</v>
      </c>
      <c r="C583" s="7" t="s">
        <v>16</v>
      </c>
      <c r="D583" s="7" t="s">
        <v>54</v>
      </c>
      <c r="E583" s="7" t="s">
        <v>46</v>
      </c>
      <c r="F583" s="7" t="s">
        <v>33</v>
      </c>
      <c r="G583" s="29">
        <v>10364</v>
      </c>
      <c r="H583" s="14">
        <v>6420</v>
      </c>
      <c r="I583" s="14">
        <v>6412</v>
      </c>
      <c r="J583" s="14">
        <v>6398</v>
      </c>
      <c r="K583" s="14">
        <v>6398</v>
      </c>
      <c r="L583" s="14">
        <v>9</v>
      </c>
      <c r="M583" s="29">
        <v>3433</v>
      </c>
      <c r="N583" s="14">
        <v>4</v>
      </c>
    </row>
    <row r="584" spans="1:14" x14ac:dyDescent="0.15">
      <c r="A584" s="7" t="s">
        <v>564</v>
      </c>
      <c r="B584" s="7" t="s">
        <v>120</v>
      </c>
      <c r="C584" s="7" t="s">
        <v>16</v>
      </c>
      <c r="D584" s="7" t="s">
        <v>63</v>
      </c>
      <c r="E584" s="7" t="s">
        <v>59</v>
      </c>
      <c r="F584" s="7" t="s">
        <v>33</v>
      </c>
      <c r="G584" s="29">
        <v>28171</v>
      </c>
      <c r="H584" s="14">
        <v>24726</v>
      </c>
      <c r="I584" s="14">
        <v>24711</v>
      </c>
      <c r="J584" s="14">
        <v>24206</v>
      </c>
      <c r="K584" s="14">
        <v>24018</v>
      </c>
      <c r="L584" s="14">
        <v>18</v>
      </c>
      <c r="M584" s="29">
        <v>15002</v>
      </c>
      <c r="N584" s="14">
        <v>13</v>
      </c>
    </row>
    <row r="585" spans="1:14" x14ac:dyDescent="0.15">
      <c r="A585" s="7" t="s">
        <v>565</v>
      </c>
      <c r="B585" s="7" t="s">
        <v>120</v>
      </c>
      <c r="C585" s="7" t="s">
        <v>16</v>
      </c>
      <c r="D585" s="7" t="s">
        <v>63</v>
      </c>
      <c r="E585" s="7" t="s">
        <v>59</v>
      </c>
      <c r="F585" s="7" t="s">
        <v>33</v>
      </c>
      <c r="G585" s="29">
        <v>2385</v>
      </c>
      <c r="H585" s="14">
        <v>1710</v>
      </c>
      <c r="I585" s="14">
        <v>1693</v>
      </c>
      <c r="J585" s="14">
        <v>1667</v>
      </c>
      <c r="K585" s="14">
        <v>1667</v>
      </c>
      <c r="L585" s="14">
        <v>3</v>
      </c>
      <c r="M585" s="29">
        <v>1667</v>
      </c>
      <c r="N585" s="14">
        <v>3</v>
      </c>
    </row>
    <row r="586" spans="1:14" x14ac:dyDescent="0.15">
      <c r="A586" s="7" t="s">
        <v>566</v>
      </c>
      <c r="B586" s="7" t="s">
        <v>120</v>
      </c>
      <c r="C586" s="7" t="s">
        <v>16</v>
      </c>
      <c r="D586" s="7" t="s">
        <v>63</v>
      </c>
      <c r="E586" s="7" t="s">
        <v>59</v>
      </c>
      <c r="F586" s="7" t="s">
        <v>33</v>
      </c>
      <c r="G586" s="29">
        <v>36590</v>
      </c>
      <c r="H586" s="14">
        <v>33388</v>
      </c>
      <c r="I586" s="14">
        <v>33304</v>
      </c>
      <c r="J586" s="14">
        <v>32895</v>
      </c>
      <c r="K586" s="14">
        <v>32799</v>
      </c>
      <c r="L586" s="14">
        <v>92</v>
      </c>
      <c r="M586" s="29">
        <v>32367</v>
      </c>
      <c r="N586" s="14">
        <v>89</v>
      </c>
    </row>
    <row r="587" spans="1:14" x14ac:dyDescent="0.15">
      <c r="A587" s="7" t="s">
        <v>567</v>
      </c>
      <c r="B587" s="7" t="s">
        <v>120</v>
      </c>
      <c r="C587" s="7" t="s">
        <v>16</v>
      </c>
      <c r="D587" s="7" t="s">
        <v>63</v>
      </c>
      <c r="E587" s="7" t="s">
        <v>59</v>
      </c>
      <c r="F587" s="7" t="s">
        <v>33</v>
      </c>
      <c r="G587" s="29">
        <v>178825</v>
      </c>
      <c r="H587" s="14">
        <v>168332</v>
      </c>
      <c r="I587" s="14">
        <v>167905</v>
      </c>
      <c r="J587" s="14">
        <v>161033</v>
      </c>
      <c r="K587" s="14">
        <v>161033</v>
      </c>
      <c r="L587" s="14">
        <v>17</v>
      </c>
      <c r="M587" s="29">
        <v>160596</v>
      </c>
      <c r="N587" s="14">
        <v>14</v>
      </c>
    </row>
    <row r="588" spans="1:14" x14ac:dyDescent="0.15">
      <c r="A588" s="7" t="s">
        <v>568</v>
      </c>
      <c r="B588" s="7" t="s">
        <v>120</v>
      </c>
      <c r="C588" s="7" t="s">
        <v>16</v>
      </c>
      <c r="D588" s="7" t="s">
        <v>63</v>
      </c>
      <c r="E588" s="7" t="s">
        <v>59</v>
      </c>
      <c r="F588" s="7" t="s">
        <v>33</v>
      </c>
      <c r="G588" s="29">
        <v>4792</v>
      </c>
      <c r="H588" s="14">
        <v>4393</v>
      </c>
      <c r="I588" s="14">
        <v>4390</v>
      </c>
      <c r="J588" s="14">
        <v>4386</v>
      </c>
      <c r="K588" s="14">
        <v>4386</v>
      </c>
      <c r="L588" s="14">
        <v>6</v>
      </c>
      <c r="M588" s="29">
        <v>1466</v>
      </c>
      <c r="N588" s="14">
        <v>3</v>
      </c>
    </row>
    <row r="589" spans="1:14" x14ac:dyDescent="0.15">
      <c r="A589" s="7" t="s">
        <v>569</v>
      </c>
      <c r="B589" s="7" t="s">
        <v>120</v>
      </c>
      <c r="C589" s="7" t="s">
        <v>16</v>
      </c>
      <c r="D589" s="7" t="s">
        <v>63</v>
      </c>
      <c r="E589" s="7" t="s">
        <v>59</v>
      </c>
      <c r="F589" s="7" t="s">
        <v>33</v>
      </c>
      <c r="G589" s="29">
        <v>6337</v>
      </c>
      <c r="H589" s="14">
        <v>4621</v>
      </c>
      <c r="I589" s="14">
        <v>4614</v>
      </c>
      <c r="J589" s="14">
        <v>4614</v>
      </c>
      <c r="K589" s="14">
        <v>4614</v>
      </c>
      <c r="L589" s="14">
        <v>7</v>
      </c>
      <c r="M589" s="29">
        <v>3581</v>
      </c>
      <c r="N589" s="14">
        <v>6</v>
      </c>
    </row>
    <row r="590" spans="1:14" x14ac:dyDescent="0.15">
      <c r="A590" s="7" t="s">
        <v>570</v>
      </c>
      <c r="B590" s="7" t="s">
        <v>120</v>
      </c>
      <c r="C590" s="7" t="s">
        <v>16</v>
      </c>
      <c r="D590" s="7" t="s">
        <v>63</v>
      </c>
      <c r="E590" s="7" t="s">
        <v>59</v>
      </c>
      <c r="F590" s="7" t="s">
        <v>33</v>
      </c>
      <c r="G590" s="29">
        <v>6572</v>
      </c>
      <c r="H590" s="14">
        <v>6039</v>
      </c>
      <c r="I590" s="14">
        <v>6033</v>
      </c>
      <c r="J590" s="14">
        <v>5946</v>
      </c>
      <c r="K590" s="14">
        <v>5946</v>
      </c>
      <c r="L590" s="14">
        <v>6</v>
      </c>
      <c r="M590" s="29">
        <v>4712</v>
      </c>
      <c r="N590" s="14">
        <v>3</v>
      </c>
    </row>
    <row r="591" spans="1:14" x14ac:dyDescent="0.15">
      <c r="A591" s="7" t="s">
        <v>571</v>
      </c>
      <c r="B591" s="7" t="s">
        <v>120</v>
      </c>
      <c r="C591" s="7" t="s">
        <v>16</v>
      </c>
      <c r="D591" s="7" t="s">
        <v>63</v>
      </c>
      <c r="E591" s="7" t="s">
        <v>59</v>
      </c>
      <c r="F591" s="7" t="s">
        <v>33</v>
      </c>
      <c r="G591" s="29">
        <v>26131</v>
      </c>
      <c r="H591" s="14">
        <v>23988</v>
      </c>
      <c r="I591" s="14">
        <v>23978</v>
      </c>
      <c r="J591" s="14">
        <v>23822</v>
      </c>
      <c r="K591" s="14">
        <v>23822</v>
      </c>
      <c r="L591" s="14">
        <v>19</v>
      </c>
      <c r="M591" s="29">
        <v>16692</v>
      </c>
      <c r="N591" s="14">
        <v>15</v>
      </c>
    </row>
    <row r="592" spans="1:14" x14ac:dyDescent="0.15">
      <c r="A592" s="7" t="s">
        <v>572</v>
      </c>
      <c r="B592" s="7" t="s">
        <v>120</v>
      </c>
      <c r="C592" s="7" t="s">
        <v>16</v>
      </c>
      <c r="D592" s="7" t="s">
        <v>63</v>
      </c>
      <c r="E592" s="7" t="s">
        <v>59</v>
      </c>
      <c r="F592" s="7" t="s">
        <v>33</v>
      </c>
      <c r="G592" s="29">
        <v>505</v>
      </c>
      <c r="H592" s="14">
        <v>455</v>
      </c>
      <c r="I592" s="14">
        <v>447</v>
      </c>
      <c r="J592" s="14">
        <v>447</v>
      </c>
      <c r="K592" s="14">
        <v>447</v>
      </c>
      <c r="L592" s="14">
        <v>4</v>
      </c>
      <c r="M592" s="29">
        <v>274</v>
      </c>
      <c r="N592" s="14">
        <v>2</v>
      </c>
    </row>
    <row r="593" spans="1:14" x14ac:dyDescent="0.15">
      <c r="A593" s="7" t="s">
        <v>573</v>
      </c>
      <c r="B593" s="7" t="s">
        <v>120</v>
      </c>
      <c r="C593" s="7" t="s">
        <v>16</v>
      </c>
      <c r="D593" s="7" t="s">
        <v>63</v>
      </c>
      <c r="E593" s="7" t="s">
        <v>59</v>
      </c>
      <c r="F593" s="7" t="s">
        <v>33</v>
      </c>
      <c r="G593" s="29">
        <v>13307</v>
      </c>
      <c r="H593" s="14">
        <v>12115</v>
      </c>
      <c r="I593" s="14">
        <v>12110</v>
      </c>
      <c r="J593" s="14">
        <v>12059</v>
      </c>
      <c r="K593" s="14">
        <v>12059</v>
      </c>
      <c r="L593" s="14">
        <v>15</v>
      </c>
      <c r="M593" s="29">
        <v>6670</v>
      </c>
      <c r="N593" s="14">
        <v>8</v>
      </c>
    </row>
    <row r="594" spans="1:14" x14ac:dyDescent="0.15">
      <c r="A594" s="7" t="s">
        <v>574</v>
      </c>
      <c r="B594" s="7" t="s">
        <v>120</v>
      </c>
      <c r="C594" s="7" t="s">
        <v>16</v>
      </c>
      <c r="D594" s="7" t="s">
        <v>63</v>
      </c>
      <c r="E594" s="7" t="s">
        <v>59</v>
      </c>
      <c r="F594" s="7" t="s">
        <v>33</v>
      </c>
      <c r="G594" s="29">
        <v>5631</v>
      </c>
      <c r="H594" s="14">
        <v>5134</v>
      </c>
      <c r="I594" s="14">
        <v>5128</v>
      </c>
      <c r="J594" s="14">
        <v>5080</v>
      </c>
      <c r="K594" s="14">
        <v>5080</v>
      </c>
      <c r="L594" s="14">
        <v>7</v>
      </c>
      <c r="M594" s="29">
        <v>1916</v>
      </c>
      <c r="N594" s="14">
        <v>4</v>
      </c>
    </row>
    <row r="595" spans="1:14" x14ac:dyDescent="0.15">
      <c r="A595" s="7" t="s">
        <v>575</v>
      </c>
      <c r="B595" s="7" t="s">
        <v>120</v>
      </c>
      <c r="C595" s="7" t="s">
        <v>16</v>
      </c>
      <c r="D595" s="7" t="s">
        <v>63</v>
      </c>
      <c r="E595" s="7" t="s">
        <v>59</v>
      </c>
      <c r="F595" s="7" t="s">
        <v>33</v>
      </c>
      <c r="G595" s="29">
        <v>6969</v>
      </c>
      <c r="H595" s="14">
        <v>6189</v>
      </c>
      <c r="I595" s="14">
        <v>6150</v>
      </c>
      <c r="J595" s="14">
        <v>6127</v>
      </c>
      <c r="K595" s="14">
        <v>6127</v>
      </c>
      <c r="L595" s="14">
        <v>7</v>
      </c>
      <c r="M595" s="29">
        <v>4663</v>
      </c>
      <c r="N595" s="14">
        <v>6</v>
      </c>
    </row>
    <row r="596" spans="1:14" x14ac:dyDescent="0.15">
      <c r="A596" s="7" t="s">
        <v>576</v>
      </c>
      <c r="B596" s="7" t="s">
        <v>120</v>
      </c>
      <c r="C596" s="7" t="s">
        <v>16</v>
      </c>
      <c r="D596" s="7" t="s">
        <v>63</v>
      </c>
      <c r="E596" s="7" t="s">
        <v>59</v>
      </c>
      <c r="F596" s="7" t="s">
        <v>33</v>
      </c>
      <c r="G596" s="29">
        <v>6124</v>
      </c>
      <c r="H596" s="14">
        <v>5539</v>
      </c>
      <c r="I596" s="14">
        <v>5532</v>
      </c>
      <c r="J596" s="14">
        <v>5457</v>
      </c>
      <c r="K596" s="14">
        <v>5457</v>
      </c>
      <c r="L596" s="14">
        <v>5</v>
      </c>
      <c r="M596" s="29">
        <v>5199</v>
      </c>
      <c r="N596" s="14">
        <v>4</v>
      </c>
    </row>
    <row r="597" spans="1:14" x14ac:dyDescent="0.15">
      <c r="A597" s="7" t="s">
        <v>577</v>
      </c>
      <c r="B597" s="7" t="s">
        <v>120</v>
      </c>
      <c r="C597" s="7" t="s">
        <v>16</v>
      </c>
      <c r="D597" s="7" t="s">
        <v>63</v>
      </c>
      <c r="E597" s="7" t="s">
        <v>59</v>
      </c>
      <c r="F597" s="7" t="s">
        <v>33</v>
      </c>
      <c r="G597" s="29">
        <v>6250</v>
      </c>
      <c r="H597" s="14">
        <v>5731</v>
      </c>
      <c r="I597" s="14">
        <v>5727</v>
      </c>
      <c r="J597" s="14">
        <v>5644</v>
      </c>
      <c r="K597" s="14">
        <v>5644</v>
      </c>
      <c r="L597" s="14">
        <v>10</v>
      </c>
      <c r="M597" s="29">
        <v>3533</v>
      </c>
      <c r="N597" s="14">
        <v>5</v>
      </c>
    </row>
    <row r="598" spans="1:14" x14ac:dyDescent="0.15">
      <c r="A598" s="7" t="s">
        <v>578</v>
      </c>
      <c r="B598" s="7" t="s">
        <v>120</v>
      </c>
      <c r="C598" s="7" t="s">
        <v>16</v>
      </c>
      <c r="D598" s="7" t="s">
        <v>63</v>
      </c>
      <c r="E598" s="7" t="s">
        <v>59</v>
      </c>
      <c r="F598" s="7" t="s">
        <v>33</v>
      </c>
      <c r="G598" s="29">
        <v>13523</v>
      </c>
      <c r="H598" s="14">
        <v>12483</v>
      </c>
      <c r="I598" s="14">
        <v>12478</v>
      </c>
      <c r="J598" s="14">
        <v>12310</v>
      </c>
      <c r="K598" s="14">
        <v>12310</v>
      </c>
      <c r="L598" s="14">
        <v>11</v>
      </c>
      <c r="M598" s="29">
        <v>6496</v>
      </c>
      <c r="N598" s="14">
        <v>8</v>
      </c>
    </row>
    <row r="599" spans="1:14" x14ac:dyDescent="0.15">
      <c r="A599" s="7" t="s">
        <v>579</v>
      </c>
      <c r="B599" s="7" t="s">
        <v>120</v>
      </c>
      <c r="C599" s="7" t="s">
        <v>16</v>
      </c>
      <c r="D599" s="7" t="s">
        <v>63</v>
      </c>
      <c r="E599" s="7" t="s">
        <v>59</v>
      </c>
      <c r="F599" s="7" t="s">
        <v>33</v>
      </c>
      <c r="G599" s="29">
        <v>8346</v>
      </c>
      <c r="H599" s="14">
        <v>7520</v>
      </c>
      <c r="I599" s="14">
        <v>7510</v>
      </c>
      <c r="J599" s="14">
        <v>7502</v>
      </c>
      <c r="K599" s="14">
        <v>7502</v>
      </c>
      <c r="L599" s="14">
        <v>13</v>
      </c>
      <c r="M599" s="29">
        <v>7502</v>
      </c>
      <c r="N599" s="14">
        <v>13</v>
      </c>
    </row>
    <row r="600" spans="1:14" x14ac:dyDescent="0.15">
      <c r="A600" s="7" t="s">
        <v>580</v>
      </c>
      <c r="B600" s="7" t="s">
        <v>120</v>
      </c>
      <c r="C600" s="7" t="s">
        <v>16</v>
      </c>
      <c r="D600" s="7" t="s">
        <v>63</v>
      </c>
      <c r="E600" s="7" t="s">
        <v>59</v>
      </c>
      <c r="F600" s="7" t="s">
        <v>33</v>
      </c>
      <c r="G600" s="29">
        <v>6059</v>
      </c>
      <c r="H600" s="14">
        <v>5509</v>
      </c>
      <c r="I600" s="14">
        <v>5502</v>
      </c>
      <c r="J600" s="14">
        <v>5501</v>
      </c>
      <c r="K600" s="14">
        <v>5501</v>
      </c>
      <c r="L600" s="14">
        <v>9</v>
      </c>
      <c r="M600" s="29">
        <v>3531</v>
      </c>
      <c r="N600" s="14">
        <v>6</v>
      </c>
    </row>
    <row r="601" spans="1:14" x14ac:dyDescent="0.15">
      <c r="A601" s="7" t="s">
        <v>581</v>
      </c>
      <c r="B601" s="7" t="s">
        <v>120</v>
      </c>
      <c r="C601" s="7" t="s">
        <v>16</v>
      </c>
      <c r="D601" s="7" t="s">
        <v>63</v>
      </c>
      <c r="E601" s="7" t="s">
        <v>59</v>
      </c>
      <c r="F601" s="7" t="s">
        <v>33</v>
      </c>
      <c r="G601" s="29">
        <v>2169</v>
      </c>
      <c r="H601" s="14">
        <v>1969</v>
      </c>
      <c r="I601" s="14">
        <v>1964</v>
      </c>
      <c r="J601" s="14">
        <v>1963</v>
      </c>
      <c r="K601" s="14">
        <v>1963</v>
      </c>
      <c r="L601" s="14">
        <v>6</v>
      </c>
      <c r="M601" s="29">
        <v>707</v>
      </c>
      <c r="N601" s="14">
        <v>3</v>
      </c>
    </row>
    <row r="602" spans="1:14" x14ac:dyDescent="0.15">
      <c r="A602" s="7" t="s">
        <v>582</v>
      </c>
      <c r="B602" s="7" t="s">
        <v>120</v>
      </c>
      <c r="C602" s="7" t="s">
        <v>16</v>
      </c>
      <c r="D602" s="7" t="s">
        <v>63</v>
      </c>
      <c r="E602" s="7" t="s">
        <v>59</v>
      </c>
      <c r="F602" s="7" t="s">
        <v>33</v>
      </c>
      <c r="G602" s="29">
        <v>6541</v>
      </c>
      <c r="H602" s="14">
        <v>5780</v>
      </c>
      <c r="I602" s="14">
        <v>5768</v>
      </c>
      <c r="J602" s="14">
        <v>5766</v>
      </c>
      <c r="K602" s="14">
        <v>5766</v>
      </c>
      <c r="L602" s="14">
        <v>12</v>
      </c>
      <c r="M602" s="29">
        <v>4718</v>
      </c>
      <c r="N602" s="14">
        <v>10</v>
      </c>
    </row>
    <row r="603" spans="1:14" x14ac:dyDescent="0.15">
      <c r="A603" s="7" t="s">
        <v>583</v>
      </c>
      <c r="B603" s="7" t="s">
        <v>120</v>
      </c>
      <c r="C603" s="7" t="s">
        <v>16</v>
      </c>
      <c r="D603" s="7" t="s">
        <v>63</v>
      </c>
      <c r="E603" s="7" t="s">
        <v>59</v>
      </c>
      <c r="F603" s="7" t="s">
        <v>33</v>
      </c>
      <c r="G603" s="29">
        <v>5613</v>
      </c>
      <c r="H603" s="14">
        <v>5226</v>
      </c>
      <c r="I603" s="14">
        <v>5216</v>
      </c>
      <c r="J603" s="14">
        <v>5133</v>
      </c>
      <c r="K603" s="14">
        <v>5133</v>
      </c>
      <c r="L603" s="14">
        <v>7</v>
      </c>
      <c r="M603" s="29">
        <v>3017</v>
      </c>
      <c r="N603" s="14">
        <v>3</v>
      </c>
    </row>
    <row r="604" spans="1:14" x14ac:dyDescent="0.15">
      <c r="A604" s="7" t="s">
        <v>584</v>
      </c>
      <c r="B604" s="7" t="s">
        <v>120</v>
      </c>
      <c r="C604" s="7" t="s">
        <v>16</v>
      </c>
      <c r="D604" s="7" t="s">
        <v>63</v>
      </c>
      <c r="E604" s="7" t="s">
        <v>59</v>
      </c>
      <c r="F604" s="7" t="s">
        <v>33</v>
      </c>
      <c r="G604" s="29">
        <v>8584</v>
      </c>
      <c r="H604" s="14">
        <v>7519</v>
      </c>
      <c r="I604" s="14">
        <v>7511</v>
      </c>
      <c r="J604" s="14">
        <v>7497</v>
      </c>
      <c r="K604" s="14">
        <v>7497</v>
      </c>
      <c r="L604" s="14">
        <v>20</v>
      </c>
      <c r="M604" s="29">
        <v>5941</v>
      </c>
      <c r="N604" s="14">
        <v>16</v>
      </c>
    </row>
    <row r="605" spans="1:14" x14ac:dyDescent="0.15">
      <c r="A605" s="7" t="s">
        <v>585</v>
      </c>
      <c r="B605" s="7" t="s">
        <v>120</v>
      </c>
      <c r="C605" s="7" t="s">
        <v>16</v>
      </c>
      <c r="D605" s="7" t="s">
        <v>63</v>
      </c>
      <c r="E605" s="7" t="s">
        <v>59</v>
      </c>
      <c r="F605" s="7" t="s">
        <v>33</v>
      </c>
      <c r="G605" s="29">
        <v>44782</v>
      </c>
      <c r="H605" s="14">
        <v>39643</v>
      </c>
      <c r="I605" s="14">
        <v>39528</v>
      </c>
      <c r="J605" s="14">
        <v>38332</v>
      </c>
      <c r="K605" s="14">
        <v>38153</v>
      </c>
      <c r="L605" s="14">
        <v>49</v>
      </c>
      <c r="M605" s="29">
        <v>19328</v>
      </c>
      <c r="N605" s="14">
        <v>41</v>
      </c>
    </row>
    <row r="606" spans="1:14" x14ac:dyDescent="0.15">
      <c r="A606" s="7" t="s">
        <v>586</v>
      </c>
      <c r="B606" s="7" t="s">
        <v>120</v>
      </c>
      <c r="C606" s="7" t="s">
        <v>16</v>
      </c>
      <c r="D606" s="7" t="s">
        <v>63</v>
      </c>
      <c r="E606" s="7" t="s">
        <v>59</v>
      </c>
      <c r="F606" s="7" t="s">
        <v>33</v>
      </c>
      <c r="G606" s="29">
        <v>4296</v>
      </c>
      <c r="H606" s="14">
        <v>3853</v>
      </c>
      <c r="I606" s="14">
        <v>3849</v>
      </c>
      <c r="J606" s="14">
        <v>3794</v>
      </c>
      <c r="K606" s="14">
        <v>3794</v>
      </c>
      <c r="L606" s="14">
        <v>9</v>
      </c>
      <c r="M606" s="29">
        <v>2462</v>
      </c>
      <c r="N606" s="14">
        <v>7</v>
      </c>
    </row>
    <row r="607" spans="1:14" x14ac:dyDescent="0.15">
      <c r="A607" s="7" t="s">
        <v>587</v>
      </c>
      <c r="B607" s="7" t="s">
        <v>120</v>
      </c>
      <c r="C607" s="7" t="s">
        <v>16</v>
      </c>
      <c r="D607" s="7" t="s">
        <v>63</v>
      </c>
      <c r="E607" s="7" t="s">
        <v>59</v>
      </c>
      <c r="F607" s="7" t="s">
        <v>33</v>
      </c>
      <c r="G607" s="29">
        <v>10909</v>
      </c>
      <c r="H607" s="14">
        <v>9920</v>
      </c>
      <c r="I607" s="14">
        <v>9915</v>
      </c>
      <c r="J607" s="14">
        <v>9845</v>
      </c>
      <c r="K607" s="14">
        <v>9845</v>
      </c>
      <c r="L607" s="14">
        <v>10</v>
      </c>
      <c r="M607" s="29">
        <v>5309</v>
      </c>
      <c r="N607" s="14">
        <v>6</v>
      </c>
    </row>
    <row r="608" spans="1:14" x14ac:dyDescent="0.15">
      <c r="A608" s="7" t="s">
        <v>588</v>
      </c>
      <c r="B608" s="7" t="s">
        <v>120</v>
      </c>
      <c r="C608" s="7" t="s">
        <v>16</v>
      </c>
      <c r="D608" s="7" t="s">
        <v>63</v>
      </c>
      <c r="E608" s="7" t="s">
        <v>59</v>
      </c>
      <c r="F608" s="7" t="s">
        <v>33</v>
      </c>
      <c r="G608" s="29">
        <v>2205</v>
      </c>
      <c r="H608" s="14">
        <v>1993</v>
      </c>
      <c r="I608" s="14">
        <v>1990</v>
      </c>
      <c r="J608" s="14">
        <v>1987</v>
      </c>
      <c r="K608" s="14">
        <v>1987</v>
      </c>
      <c r="L608" s="14">
        <v>5</v>
      </c>
      <c r="M608" s="29">
        <v>919</v>
      </c>
      <c r="N608" s="14">
        <v>2</v>
      </c>
    </row>
    <row r="609" spans="1:14" x14ac:dyDescent="0.15">
      <c r="A609" s="7" t="s">
        <v>589</v>
      </c>
      <c r="B609" s="7" t="s">
        <v>120</v>
      </c>
      <c r="C609" s="7" t="s">
        <v>16</v>
      </c>
      <c r="D609" s="7" t="s">
        <v>63</v>
      </c>
      <c r="E609" s="7" t="s">
        <v>59</v>
      </c>
      <c r="F609" s="7" t="s">
        <v>33</v>
      </c>
      <c r="G609" s="29">
        <v>14631</v>
      </c>
      <c r="H609" s="14">
        <v>11070</v>
      </c>
      <c r="I609" s="14">
        <v>11060</v>
      </c>
      <c r="J609" s="14">
        <v>11058</v>
      </c>
      <c r="K609" s="14">
        <v>11058</v>
      </c>
      <c r="L609" s="14">
        <v>11</v>
      </c>
      <c r="M609" s="29">
        <v>8659</v>
      </c>
      <c r="N609" s="14">
        <v>8</v>
      </c>
    </row>
    <row r="610" spans="1:14" x14ac:dyDescent="0.15">
      <c r="A610" s="7" t="s">
        <v>590</v>
      </c>
      <c r="B610" s="7" t="s">
        <v>120</v>
      </c>
      <c r="C610" s="7" t="s">
        <v>16</v>
      </c>
      <c r="D610" s="7" t="s">
        <v>63</v>
      </c>
      <c r="E610" s="7" t="s">
        <v>59</v>
      </c>
      <c r="F610" s="7" t="s">
        <v>33</v>
      </c>
      <c r="G610" s="29">
        <v>3066</v>
      </c>
      <c r="H610" s="14">
        <v>2003</v>
      </c>
      <c r="I610" s="14">
        <v>1957</v>
      </c>
      <c r="J610" s="14">
        <v>1886</v>
      </c>
      <c r="K610" s="14">
        <v>1886</v>
      </c>
      <c r="L610" s="14">
        <v>2</v>
      </c>
      <c r="M610" s="29">
        <v>1886</v>
      </c>
      <c r="N610" s="14">
        <v>2</v>
      </c>
    </row>
    <row r="611" spans="1:14" x14ac:dyDescent="0.15">
      <c r="A611" s="7" t="s">
        <v>591</v>
      </c>
      <c r="B611" s="7" t="s">
        <v>120</v>
      </c>
      <c r="C611" s="7" t="s">
        <v>16</v>
      </c>
      <c r="D611" s="7" t="s">
        <v>63</v>
      </c>
      <c r="E611" s="7" t="s">
        <v>59</v>
      </c>
      <c r="F611" s="7" t="s">
        <v>33</v>
      </c>
      <c r="G611" s="29">
        <v>25827</v>
      </c>
      <c r="H611" s="14">
        <v>23316</v>
      </c>
      <c r="I611" s="14">
        <v>23310</v>
      </c>
      <c r="J611" s="14">
        <v>23112</v>
      </c>
      <c r="K611" s="14">
        <v>23112</v>
      </c>
      <c r="L611" s="14">
        <v>61</v>
      </c>
      <c r="M611" s="29">
        <v>20794</v>
      </c>
      <c r="N611" s="14">
        <v>55</v>
      </c>
    </row>
    <row r="612" spans="1:14" x14ac:dyDescent="0.15">
      <c r="A612" s="7" t="s">
        <v>592</v>
      </c>
      <c r="B612" s="7" t="s">
        <v>120</v>
      </c>
      <c r="C612" s="7" t="s">
        <v>16</v>
      </c>
      <c r="D612" s="7" t="s">
        <v>63</v>
      </c>
      <c r="E612" s="7" t="s">
        <v>59</v>
      </c>
      <c r="F612" s="7" t="s">
        <v>33</v>
      </c>
      <c r="G612" s="29">
        <v>2520</v>
      </c>
      <c r="H612" s="14">
        <v>2259</v>
      </c>
      <c r="I612" s="14">
        <v>2254</v>
      </c>
      <c r="J612" s="14">
        <v>2254</v>
      </c>
      <c r="K612" s="14">
        <v>2254</v>
      </c>
      <c r="L612" s="14">
        <v>3</v>
      </c>
      <c r="M612" s="29">
        <v>738</v>
      </c>
      <c r="N612" s="14">
        <v>1</v>
      </c>
    </row>
    <row r="613" spans="1:14" x14ac:dyDescent="0.15">
      <c r="A613" s="7" t="s">
        <v>593</v>
      </c>
      <c r="B613" s="7" t="s">
        <v>120</v>
      </c>
      <c r="C613" s="7" t="s">
        <v>16</v>
      </c>
      <c r="D613" s="7" t="s">
        <v>63</v>
      </c>
      <c r="E613" s="7" t="s">
        <v>59</v>
      </c>
      <c r="F613" s="7" t="s">
        <v>33</v>
      </c>
      <c r="G613" s="29">
        <v>14883</v>
      </c>
      <c r="H613" s="14">
        <v>12414</v>
      </c>
      <c r="I613" s="14">
        <v>12411</v>
      </c>
      <c r="J613" s="14">
        <v>12219</v>
      </c>
      <c r="K613" s="14">
        <v>12219</v>
      </c>
      <c r="L613" s="14">
        <v>11</v>
      </c>
      <c r="M613" s="29">
        <v>6614</v>
      </c>
      <c r="N613" s="14">
        <v>9</v>
      </c>
    </row>
    <row r="614" spans="1:14" x14ac:dyDescent="0.15">
      <c r="A614" s="7" t="s">
        <v>594</v>
      </c>
      <c r="B614" s="7" t="s">
        <v>120</v>
      </c>
      <c r="C614" s="7" t="s">
        <v>16</v>
      </c>
      <c r="D614" s="7" t="s">
        <v>89</v>
      </c>
      <c r="E614" s="7" t="s">
        <v>85</v>
      </c>
      <c r="F614" s="7" t="s">
        <v>19</v>
      </c>
      <c r="G614" s="29">
        <v>4200</v>
      </c>
      <c r="H614" s="14">
        <v>3929</v>
      </c>
      <c r="I614" s="14">
        <v>3921</v>
      </c>
      <c r="J614" s="14">
        <v>3891</v>
      </c>
      <c r="K614" s="14">
        <v>3891</v>
      </c>
      <c r="L614" s="14">
        <v>6</v>
      </c>
      <c r="M614" s="29">
        <v>2428</v>
      </c>
      <c r="N614" s="14">
        <v>3</v>
      </c>
    </row>
    <row r="615" spans="1:14" x14ac:dyDescent="0.15">
      <c r="A615" s="7" t="s">
        <v>595</v>
      </c>
      <c r="B615" s="7" t="s">
        <v>120</v>
      </c>
      <c r="C615" s="7" t="s">
        <v>16</v>
      </c>
      <c r="D615" s="7" t="s">
        <v>89</v>
      </c>
      <c r="E615" s="7" t="s">
        <v>85</v>
      </c>
      <c r="F615" s="7" t="s">
        <v>19</v>
      </c>
      <c r="G615" s="29">
        <v>9193</v>
      </c>
      <c r="H615" s="14">
        <v>7589</v>
      </c>
      <c r="I615" s="14">
        <v>7584</v>
      </c>
      <c r="J615" s="14">
        <v>7527</v>
      </c>
      <c r="K615" s="14">
        <v>7527</v>
      </c>
      <c r="L615" s="14">
        <v>9</v>
      </c>
      <c r="M615" s="29">
        <v>906</v>
      </c>
      <c r="N615" s="14">
        <v>4</v>
      </c>
    </row>
    <row r="616" spans="1:14" x14ac:dyDescent="0.15">
      <c r="A616" s="7" t="s">
        <v>596</v>
      </c>
      <c r="B616" s="7" t="s">
        <v>120</v>
      </c>
      <c r="C616" s="7" t="s">
        <v>16</v>
      </c>
      <c r="D616" s="7" t="s">
        <v>89</v>
      </c>
      <c r="E616" s="7" t="s">
        <v>85</v>
      </c>
      <c r="F616" s="7" t="s">
        <v>19</v>
      </c>
      <c r="G616" s="29">
        <v>8071</v>
      </c>
      <c r="H616" s="14">
        <v>5710</v>
      </c>
      <c r="I616" s="14">
        <v>5703</v>
      </c>
      <c r="J616" s="14">
        <v>5534</v>
      </c>
      <c r="K616" s="14">
        <v>5534</v>
      </c>
      <c r="L616" s="14">
        <v>5</v>
      </c>
      <c r="M616" s="29">
        <v>1092</v>
      </c>
      <c r="N616" s="14">
        <v>3</v>
      </c>
    </row>
    <row r="617" spans="1:14" x14ac:dyDescent="0.15">
      <c r="A617" s="7" t="s">
        <v>597</v>
      </c>
      <c r="B617" s="7" t="s">
        <v>120</v>
      </c>
      <c r="C617" s="7" t="s">
        <v>16</v>
      </c>
      <c r="D617" s="7" t="s">
        <v>89</v>
      </c>
      <c r="E617" s="7" t="s">
        <v>85</v>
      </c>
      <c r="F617" s="7" t="s">
        <v>19</v>
      </c>
      <c r="G617" s="29">
        <v>8225</v>
      </c>
      <c r="H617" s="14">
        <v>6696</v>
      </c>
      <c r="I617" s="14">
        <v>6690</v>
      </c>
      <c r="J617" s="14">
        <v>6546</v>
      </c>
      <c r="K617" s="14">
        <v>6546</v>
      </c>
      <c r="L617" s="14">
        <v>8</v>
      </c>
      <c r="M617" s="29">
        <v>4120</v>
      </c>
      <c r="N617" s="14">
        <v>6</v>
      </c>
    </row>
    <row r="618" spans="1:14" x14ac:dyDescent="0.15">
      <c r="A618" s="7" t="s">
        <v>598</v>
      </c>
      <c r="B618" s="7" t="s">
        <v>120</v>
      </c>
      <c r="C618" s="7" t="s">
        <v>16</v>
      </c>
      <c r="D618" s="7" t="s">
        <v>89</v>
      </c>
      <c r="E618" s="7" t="s">
        <v>85</v>
      </c>
      <c r="F618" s="7" t="s">
        <v>19</v>
      </c>
      <c r="G618" s="29">
        <v>8107</v>
      </c>
      <c r="H618" s="14">
        <v>6244</v>
      </c>
      <c r="I618" s="14">
        <v>6232</v>
      </c>
      <c r="J618" s="14">
        <v>6176</v>
      </c>
      <c r="K618" s="14">
        <v>6176</v>
      </c>
      <c r="L618" s="14">
        <v>9</v>
      </c>
      <c r="M618" s="29">
        <v>6027</v>
      </c>
      <c r="N618" s="14">
        <v>7</v>
      </c>
    </row>
    <row r="619" spans="1:14" x14ac:dyDescent="0.15">
      <c r="A619" s="7" t="s">
        <v>599</v>
      </c>
      <c r="B619" s="7" t="s">
        <v>120</v>
      </c>
      <c r="C619" s="7" t="s">
        <v>16</v>
      </c>
      <c r="D619" s="7" t="s">
        <v>89</v>
      </c>
      <c r="E619" s="7" t="s">
        <v>85</v>
      </c>
      <c r="F619" s="7" t="s">
        <v>19</v>
      </c>
      <c r="G619" s="29">
        <v>493</v>
      </c>
      <c r="H619" s="14">
        <v>414</v>
      </c>
      <c r="I619" s="14">
        <v>400</v>
      </c>
      <c r="J619" s="14">
        <v>400</v>
      </c>
      <c r="K619" s="14">
        <v>400</v>
      </c>
      <c r="L619" s="14">
        <v>4</v>
      </c>
      <c r="M619" s="29">
        <v>133</v>
      </c>
      <c r="N619" s="14">
        <v>1</v>
      </c>
    </row>
    <row r="620" spans="1:14" x14ac:dyDescent="0.15">
      <c r="A620" s="7" t="s">
        <v>600</v>
      </c>
      <c r="B620" s="7" t="s">
        <v>120</v>
      </c>
      <c r="C620" s="7" t="s">
        <v>16</v>
      </c>
      <c r="D620" s="7" t="s">
        <v>89</v>
      </c>
      <c r="E620" s="7" t="s">
        <v>85</v>
      </c>
      <c r="F620" s="7" t="s">
        <v>19</v>
      </c>
      <c r="G620" s="29">
        <v>291</v>
      </c>
      <c r="H620" s="14">
        <v>254</v>
      </c>
      <c r="I620" s="14">
        <v>245</v>
      </c>
      <c r="J620" s="14">
        <v>245</v>
      </c>
      <c r="K620" s="14">
        <v>245</v>
      </c>
      <c r="L620" s="14">
        <v>9</v>
      </c>
      <c r="M620" s="29">
        <v>197</v>
      </c>
      <c r="N620" s="14">
        <v>6</v>
      </c>
    </row>
    <row r="621" spans="1:14" x14ac:dyDescent="0.15">
      <c r="A621" s="7" t="s">
        <v>601</v>
      </c>
      <c r="B621" s="7" t="s">
        <v>120</v>
      </c>
      <c r="C621" s="7" t="s">
        <v>16</v>
      </c>
      <c r="D621" s="7" t="s">
        <v>89</v>
      </c>
      <c r="E621" s="7" t="s">
        <v>85</v>
      </c>
      <c r="F621" s="7" t="s">
        <v>19</v>
      </c>
      <c r="G621" s="29">
        <v>20906</v>
      </c>
      <c r="H621" s="14">
        <v>19336</v>
      </c>
      <c r="I621" s="14">
        <v>19314</v>
      </c>
      <c r="J621" s="14">
        <v>19152</v>
      </c>
      <c r="K621" s="14">
        <v>18954</v>
      </c>
      <c r="L621" s="14">
        <v>20</v>
      </c>
      <c r="M621" s="29">
        <v>18793</v>
      </c>
      <c r="N621" s="14">
        <v>13</v>
      </c>
    </row>
    <row r="622" spans="1:14" x14ac:dyDescent="0.15">
      <c r="A622" s="7" t="s">
        <v>602</v>
      </c>
      <c r="B622" s="7" t="s">
        <v>120</v>
      </c>
      <c r="C622" s="7" t="s">
        <v>16</v>
      </c>
      <c r="D622" s="7" t="s">
        <v>89</v>
      </c>
      <c r="E622" s="7" t="s">
        <v>85</v>
      </c>
      <c r="F622" s="7" t="s">
        <v>19</v>
      </c>
      <c r="G622" s="29">
        <v>8604</v>
      </c>
      <c r="H622" s="14">
        <v>5566</v>
      </c>
      <c r="I622" s="14">
        <v>5560</v>
      </c>
      <c r="J622" s="14">
        <v>5560</v>
      </c>
      <c r="K622" s="14">
        <v>5560</v>
      </c>
      <c r="L622" s="14">
        <v>8</v>
      </c>
      <c r="M622" s="29">
        <v>4903</v>
      </c>
      <c r="N622" s="14">
        <v>6</v>
      </c>
    </row>
    <row r="623" spans="1:14" x14ac:dyDescent="0.15">
      <c r="A623" s="7" t="s">
        <v>603</v>
      </c>
      <c r="B623" s="7" t="s">
        <v>120</v>
      </c>
      <c r="C623" s="7" t="s">
        <v>16</v>
      </c>
      <c r="D623" s="7" t="s">
        <v>89</v>
      </c>
      <c r="E623" s="7" t="s">
        <v>85</v>
      </c>
      <c r="F623" s="7" t="s">
        <v>19</v>
      </c>
      <c r="G623" s="29">
        <v>12352</v>
      </c>
      <c r="H623" s="14">
        <v>11412</v>
      </c>
      <c r="I623" s="14">
        <v>11398</v>
      </c>
      <c r="J623" s="14">
        <v>11341</v>
      </c>
      <c r="K623" s="14">
        <v>11341</v>
      </c>
      <c r="L623" s="14">
        <v>10</v>
      </c>
      <c r="M623" s="29">
        <v>8273</v>
      </c>
      <c r="N623" s="14">
        <v>8</v>
      </c>
    </row>
    <row r="624" spans="1:14" x14ac:dyDescent="0.15">
      <c r="A624" s="7" t="s">
        <v>604</v>
      </c>
      <c r="B624" s="7" t="s">
        <v>120</v>
      </c>
      <c r="C624" s="7" t="s">
        <v>16</v>
      </c>
      <c r="D624" s="7" t="s">
        <v>89</v>
      </c>
      <c r="E624" s="7" t="s">
        <v>85</v>
      </c>
      <c r="F624" s="7" t="s">
        <v>19</v>
      </c>
      <c r="G624" s="29">
        <v>4698</v>
      </c>
      <c r="H624" s="14">
        <v>4102</v>
      </c>
      <c r="I624" s="14">
        <v>4097</v>
      </c>
      <c r="J624" s="14">
        <v>4095</v>
      </c>
      <c r="K624" s="14">
        <v>4095</v>
      </c>
      <c r="L624" s="14">
        <v>10</v>
      </c>
      <c r="M624" s="29">
        <v>2670</v>
      </c>
      <c r="N624" s="14">
        <v>8</v>
      </c>
    </row>
    <row r="625" spans="1:14" x14ac:dyDescent="0.15">
      <c r="A625" s="7" t="s">
        <v>605</v>
      </c>
      <c r="B625" s="7" t="s">
        <v>120</v>
      </c>
      <c r="C625" s="7" t="s">
        <v>16</v>
      </c>
      <c r="D625" s="7" t="s">
        <v>89</v>
      </c>
      <c r="E625" s="7" t="s">
        <v>85</v>
      </c>
      <c r="F625" s="7" t="s">
        <v>19</v>
      </c>
      <c r="G625" s="29">
        <v>59857</v>
      </c>
      <c r="H625" s="14">
        <v>54561</v>
      </c>
      <c r="I625" s="14">
        <v>54545</v>
      </c>
      <c r="J625" s="14">
        <v>53817</v>
      </c>
      <c r="K625" s="14">
        <v>52499</v>
      </c>
      <c r="L625" s="14">
        <v>42</v>
      </c>
      <c r="M625" s="29">
        <v>46956</v>
      </c>
      <c r="N625" s="14">
        <v>38</v>
      </c>
    </row>
    <row r="626" spans="1:14" x14ac:dyDescent="0.15">
      <c r="A626" s="7" t="s">
        <v>606</v>
      </c>
      <c r="B626" s="7" t="s">
        <v>120</v>
      </c>
      <c r="C626" s="7" t="s">
        <v>16</v>
      </c>
      <c r="D626" s="7" t="s">
        <v>89</v>
      </c>
      <c r="E626" s="7" t="s">
        <v>85</v>
      </c>
      <c r="F626" s="7" t="s">
        <v>19</v>
      </c>
      <c r="G626" s="29">
        <v>19188</v>
      </c>
      <c r="H626" s="14">
        <v>17458</v>
      </c>
      <c r="I626" s="14">
        <v>17449</v>
      </c>
      <c r="J626" s="14">
        <v>17200</v>
      </c>
      <c r="K626" s="14">
        <v>17200</v>
      </c>
      <c r="L626" s="14">
        <v>9</v>
      </c>
      <c r="M626" s="29">
        <v>6947</v>
      </c>
      <c r="N626" s="14">
        <v>6</v>
      </c>
    </row>
    <row r="627" spans="1:14" x14ac:dyDescent="0.15">
      <c r="A627" s="7" t="s">
        <v>607</v>
      </c>
      <c r="B627" s="7" t="s">
        <v>120</v>
      </c>
      <c r="C627" s="7" t="s">
        <v>16</v>
      </c>
      <c r="D627" s="7" t="s">
        <v>89</v>
      </c>
      <c r="E627" s="7" t="s">
        <v>85</v>
      </c>
      <c r="F627" s="7" t="s">
        <v>19</v>
      </c>
      <c r="G627" s="29">
        <v>7932</v>
      </c>
      <c r="H627" s="14">
        <v>6608</v>
      </c>
      <c r="I627" s="14">
        <v>6601</v>
      </c>
      <c r="J627" s="14">
        <v>6578</v>
      </c>
      <c r="K627" s="14">
        <v>6578</v>
      </c>
      <c r="L627" s="14">
        <v>12</v>
      </c>
      <c r="M627" s="29">
        <v>1647</v>
      </c>
      <c r="N627" s="14">
        <v>6</v>
      </c>
    </row>
    <row r="628" spans="1:14" x14ac:dyDescent="0.15">
      <c r="A628" s="7" t="s">
        <v>608</v>
      </c>
      <c r="B628" s="7" t="s">
        <v>120</v>
      </c>
      <c r="C628" s="7" t="s">
        <v>16</v>
      </c>
      <c r="D628" s="7" t="s">
        <v>89</v>
      </c>
      <c r="E628" s="7" t="s">
        <v>85</v>
      </c>
      <c r="F628" s="7" t="s">
        <v>19</v>
      </c>
      <c r="G628" s="29">
        <v>10342</v>
      </c>
      <c r="H628" s="14">
        <v>9396</v>
      </c>
      <c r="I628" s="14">
        <v>9390</v>
      </c>
      <c r="J628" s="14">
        <v>9382</v>
      </c>
      <c r="K628" s="14">
        <v>9382</v>
      </c>
      <c r="L628" s="14">
        <v>15</v>
      </c>
      <c r="M628" s="29">
        <v>1706</v>
      </c>
      <c r="N628" s="14">
        <v>7</v>
      </c>
    </row>
    <row r="629" spans="1:14" x14ac:dyDescent="0.15">
      <c r="A629" s="7" t="s">
        <v>609</v>
      </c>
      <c r="B629" s="7" t="s">
        <v>120</v>
      </c>
      <c r="C629" s="7" t="s">
        <v>16</v>
      </c>
      <c r="D629" s="7" t="s">
        <v>89</v>
      </c>
      <c r="E629" s="7" t="s">
        <v>85</v>
      </c>
      <c r="F629" s="7" t="s">
        <v>19</v>
      </c>
      <c r="G629" s="29">
        <v>4132</v>
      </c>
      <c r="H629" s="14">
        <v>3723</v>
      </c>
      <c r="I629" s="14">
        <v>3713</v>
      </c>
      <c r="J629" s="14">
        <v>3632</v>
      </c>
      <c r="K629" s="14">
        <v>3632</v>
      </c>
      <c r="L629" s="14">
        <v>10</v>
      </c>
      <c r="M629" s="29">
        <v>3149</v>
      </c>
      <c r="N629" s="14">
        <v>4</v>
      </c>
    </row>
    <row r="630" spans="1:14" x14ac:dyDescent="0.15">
      <c r="A630" s="7" t="s">
        <v>610</v>
      </c>
      <c r="B630" s="7" t="s">
        <v>120</v>
      </c>
      <c r="C630" s="7" t="s">
        <v>16</v>
      </c>
      <c r="D630" s="7" t="s">
        <v>89</v>
      </c>
      <c r="E630" s="7" t="s">
        <v>85</v>
      </c>
      <c r="F630" s="7" t="s">
        <v>19</v>
      </c>
      <c r="G630" s="29">
        <v>35710</v>
      </c>
      <c r="H630" s="14">
        <v>31387</v>
      </c>
      <c r="I630" s="14">
        <v>31377</v>
      </c>
      <c r="J630" s="14">
        <v>30686</v>
      </c>
      <c r="K630" s="14">
        <v>30686</v>
      </c>
      <c r="L630" s="14">
        <v>7</v>
      </c>
      <c r="M630" s="29">
        <v>114</v>
      </c>
      <c r="N630" s="14">
        <v>3</v>
      </c>
    </row>
    <row r="631" spans="1:14" x14ac:dyDescent="0.15">
      <c r="A631" s="7" t="s">
        <v>611</v>
      </c>
      <c r="B631" s="7" t="s">
        <v>120</v>
      </c>
      <c r="C631" s="7" t="s">
        <v>16</v>
      </c>
      <c r="D631" s="7" t="s">
        <v>89</v>
      </c>
      <c r="E631" s="7" t="s">
        <v>85</v>
      </c>
      <c r="F631" s="7" t="s">
        <v>19</v>
      </c>
      <c r="G631" s="29">
        <v>9163</v>
      </c>
      <c r="H631" s="14">
        <v>8434</v>
      </c>
      <c r="I631" s="14">
        <v>8423</v>
      </c>
      <c r="J631" s="14">
        <v>8349</v>
      </c>
      <c r="K631" s="14">
        <v>8349</v>
      </c>
      <c r="L631" s="14">
        <v>13</v>
      </c>
      <c r="M631" s="29">
        <v>6748</v>
      </c>
      <c r="N631" s="14">
        <v>9</v>
      </c>
    </row>
    <row r="632" spans="1:14" x14ac:dyDescent="0.15">
      <c r="A632" s="7" t="s">
        <v>612</v>
      </c>
      <c r="B632" s="7" t="s">
        <v>120</v>
      </c>
      <c r="C632" s="7" t="s">
        <v>16</v>
      </c>
      <c r="D632" s="7" t="s">
        <v>89</v>
      </c>
      <c r="E632" s="7" t="s">
        <v>85</v>
      </c>
      <c r="F632" s="7" t="s">
        <v>19</v>
      </c>
      <c r="G632" s="29">
        <v>7356</v>
      </c>
      <c r="H632" s="14">
        <v>6366</v>
      </c>
      <c r="I632" s="14">
        <v>6362</v>
      </c>
      <c r="J632" s="14">
        <v>6274</v>
      </c>
      <c r="K632" s="14">
        <v>6274</v>
      </c>
      <c r="L632" s="14">
        <v>11</v>
      </c>
      <c r="M632" s="29">
        <v>4128</v>
      </c>
      <c r="N632" s="14">
        <v>8</v>
      </c>
    </row>
    <row r="633" spans="1:14" x14ac:dyDescent="0.15">
      <c r="A633" s="7" t="s">
        <v>613</v>
      </c>
      <c r="B633" s="7" t="s">
        <v>120</v>
      </c>
      <c r="C633" s="7" t="s">
        <v>16</v>
      </c>
      <c r="D633" s="7" t="s">
        <v>89</v>
      </c>
      <c r="E633" s="7" t="s">
        <v>85</v>
      </c>
      <c r="F633" s="7" t="s">
        <v>19</v>
      </c>
      <c r="G633" s="29">
        <v>23131</v>
      </c>
      <c r="H633" s="14">
        <v>20831</v>
      </c>
      <c r="I633" s="14">
        <v>20806</v>
      </c>
      <c r="J633" s="14">
        <v>20456</v>
      </c>
      <c r="K633" s="14">
        <v>20456</v>
      </c>
      <c r="L633" s="14">
        <v>34</v>
      </c>
      <c r="M633" s="29">
        <v>20456</v>
      </c>
      <c r="N633" s="14">
        <v>34</v>
      </c>
    </row>
    <row r="634" spans="1:14" x14ac:dyDescent="0.15">
      <c r="A634" s="7" t="s">
        <v>614</v>
      </c>
      <c r="B634" s="7" t="s">
        <v>120</v>
      </c>
      <c r="C634" s="7" t="s">
        <v>16</v>
      </c>
      <c r="D634" s="7" t="s">
        <v>89</v>
      </c>
      <c r="E634" s="7" t="s">
        <v>85</v>
      </c>
      <c r="F634" s="7" t="s">
        <v>19</v>
      </c>
      <c r="G634" s="29">
        <v>7280</v>
      </c>
      <c r="H634" s="14">
        <v>6684</v>
      </c>
      <c r="I634" s="14">
        <v>6674</v>
      </c>
      <c r="J634" s="14">
        <v>6588</v>
      </c>
      <c r="K634" s="14">
        <v>6588</v>
      </c>
      <c r="L634" s="14">
        <v>7</v>
      </c>
      <c r="M634" s="29">
        <v>2013</v>
      </c>
      <c r="N634" s="14">
        <v>2</v>
      </c>
    </row>
    <row r="635" spans="1:14" x14ac:dyDescent="0.15">
      <c r="A635" s="7" t="s">
        <v>615</v>
      </c>
      <c r="B635" s="7" t="s">
        <v>120</v>
      </c>
      <c r="C635" s="7" t="s">
        <v>16</v>
      </c>
      <c r="D635" s="7" t="s">
        <v>89</v>
      </c>
      <c r="E635" s="7" t="s">
        <v>85</v>
      </c>
      <c r="F635" s="7" t="s">
        <v>19</v>
      </c>
      <c r="G635" s="29">
        <v>11246</v>
      </c>
      <c r="H635" s="14">
        <v>6269</v>
      </c>
      <c r="I635" s="14">
        <v>6223</v>
      </c>
      <c r="J635" s="14">
        <v>6193</v>
      </c>
      <c r="K635" s="14">
        <v>6193</v>
      </c>
      <c r="L635" s="14">
        <v>8</v>
      </c>
      <c r="M635" s="29">
        <v>4892</v>
      </c>
      <c r="N635" s="14">
        <v>5</v>
      </c>
    </row>
    <row r="636" spans="1:14" x14ac:dyDescent="0.15">
      <c r="A636" s="7" t="s">
        <v>616</v>
      </c>
      <c r="B636" s="7" t="s">
        <v>120</v>
      </c>
      <c r="C636" s="7" t="s">
        <v>16</v>
      </c>
      <c r="D636" s="7" t="s">
        <v>89</v>
      </c>
      <c r="E636" s="7" t="s">
        <v>85</v>
      </c>
      <c r="F636" s="7" t="s">
        <v>19</v>
      </c>
      <c r="G636" s="29">
        <v>12532</v>
      </c>
      <c r="H636" s="14">
        <v>11431</v>
      </c>
      <c r="I636" s="14">
        <v>11427</v>
      </c>
      <c r="J636" s="14">
        <v>11265</v>
      </c>
      <c r="K636" s="14">
        <v>11265</v>
      </c>
      <c r="L636" s="14">
        <v>11</v>
      </c>
      <c r="M636" s="29">
        <v>6407</v>
      </c>
      <c r="N636" s="14">
        <v>8</v>
      </c>
    </row>
    <row r="637" spans="1:14" x14ac:dyDescent="0.15">
      <c r="A637" s="7" t="s">
        <v>617</v>
      </c>
      <c r="B637" s="7" t="s">
        <v>120</v>
      </c>
      <c r="C637" s="7" t="s">
        <v>16</v>
      </c>
      <c r="D637" s="7" t="s">
        <v>89</v>
      </c>
      <c r="E637" s="7" t="s">
        <v>85</v>
      </c>
      <c r="F637" s="7" t="s">
        <v>19</v>
      </c>
      <c r="G637" s="29">
        <v>11678</v>
      </c>
      <c r="H637" s="14">
        <v>10625</v>
      </c>
      <c r="I637" s="14">
        <v>10601</v>
      </c>
      <c r="J637" s="14">
        <v>10579</v>
      </c>
      <c r="K637" s="14">
        <v>10579</v>
      </c>
      <c r="L637" s="14">
        <v>18</v>
      </c>
      <c r="M637" s="29">
        <v>6385</v>
      </c>
      <c r="N637" s="14">
        <v>10</v>
      </c>
    </row>
    <row r="638" spans="1:14" x14ac:dyDescent="0.15">
      <c r="A638" s="7" t="s">
        <v>618</v>
      </c>
      <c r="B638" s="7" t="s">
        <v>120</v>
      </c>
      <c r="C638" s="7" t="s">
        <v>16</v>
      </c>
      <c r="D638" s="7" t="s">
        <v>89</v>
      </c>
      <c r="E638" s="7" t="s">
        <v>85</v>
      </c>
      <c r="F638" s="7" t="s">
        <v>19</v>
      </c>
      <c r="G638" s="29">
        <v>8095</v>
      </c>
      <c r="H638" s="14">
        <v>7349</v>
      </c>
      <c r="I638" s="14">
        <v>7333</v>
      </c>
      <c r="J638" s="14">
        <v>7198</v>
      </c>
      <c r="K638" s="14">
        <v>7198</v>
      </c>
      <c r="L638" s="14">
        <v>8</v>
      </c>
      <c r="M638" s="29">
        <v>2508</v>
      </c>
      <c r="N638" s="14">
        <v>4</v>
      </c>
    </row>
    <row r="639" spans="1:14" x14ac:dyDescent="0.15">
      <c r="A639" s="7" t="s">
        <v>619</v>
      </c>
      <c r="B639" s="7" t="s">
        <v>120</v>
      </c>
      <c r="C639" s="7" t="s">
        <v>16</v>
      </c>
      <c r="D639" s="7" t="s">
        <v>89</v>
      </c>
      <c r="E639" s="7" t="s">
        <v>85</v>
      </c>
      <c r="F639" s="7" t="s">
        <v>19</v>
      </c>
      <c r="G639" s="29">
        <v>14255</v>
      </c>
      <c r="H639" s="14">
        <v>12262</v>
      </c>
      <c r="I639" s="14">
        <v>12258</v>
      </c>
      <c r="J639" s="14">
        <v>12143</v>
      </c>
      <c r="K639" s="14">
        <v>12143</v>
      </c>
      <c r="L639" s="14">
        <v>16</v>
      </c>
      <c r="M639" s="29">
        <v>9555</v>
      </c>
      <c r="N639" s="14">
        <v>13</v>
      </c>
    </row>
    <row r="640" spans="1:14" x14ac:dyDescent="0.15">
      <c r="A640" s="7" t="s">
        <v>620</v>
      </c>
      <c r="B640" s="7" t="s">
        <v>120</v>
      </c>
      <c r="C640" s="7" t="s">
        <v>16</v>
      </c>
      <c r="D640" s="7" t="s">
        <v>89</v>
      </c>
      <c r="E640" s="7" t="s">
        <v>85</v>
      </c>
      <c r="F640" s="7" t="s">
        <v>19</v>
      </c>
      <c r="G640" s="29">
        <v>3059</v>
      </c>
      <c r="H640" s="14">
        <v>2677</v>
      </c>
      <c r="I640" s="14">
        <v>2670</v>
      </c>
      <c r="J640" s="14">
        <v>2670</v>
      </c>
      <c r="K640" s="14">
        <v>2670</v>
      </c>
      <c r="L640" s="14">
        <v>10</v>
      </c>
      <c r="M640" s="29">
        <v>1117</v>
      </c>
      <c r="N640" s="14">
        <v>5</v>
      </c>
    </row>
    <row r="641" spans="1:14" x14ac:dyDescent="0.15">
      <c r="A641" s="7" t="s">
        <v>621</v>
      </c>
      <c r="B641" s="7" t="s">
        <v>120</v>
      </c>
      <c r="C641" s="7" t="s">
        <v>16</v>
      </c>
      <c r="D641" s="7" t="s">
        <v>89</v>
      </c>
      <c r="E641" s="7" t="s">
        <v>85</v>
      </c>
      <c r="F641" s="7" t="s">
        <v>19</v>
      </c>
      <c r="G641" s="29">
        <v>3820</v>
      </c>
      <c r="H641" s="14">
        <v>3532</v>
      </c>
      <c r="I641" s="14">
        <v>3525</v>
      </c>
      <c r="J641" s="14">
        <v>3447</v>
      </c>
      <c r="K641" s="14">
        <v>3447</v>
      </c>
      <c r="L641" s="14">
        <v>7</v>
      </c>
      <c r="M641" s="29">
        <v>922</v>
      </c>
      <c r="N641" s="14">
        <v>4</v>
      </c>
    </row>
    <row r="642" spans="1:14" x14ac:dyDescent="0.15">
      <c r="A642" s="7" t="s">
        <v>622</v>
      </c>
      <c r="B642" s="7" t="s">
        <v>120</v>
      </c>
      <c r="C642" s="7" t="s">
        <v>16</v>
      </c>
      <c r="D642" s="7" t="s">
        <v>89</v>
      </c>
      <c r="E642" s="7" t="s">
        <v>85</v>
      </c>
      <c r="F642" s="7" t="s">
        <v>19</v>
      </c>
      <c r="G642" s="29">
        <v>5577</v>
      </c>
      <c r="H642" s="14">
        <v>2459</v>
      </c>
      <c r="I642" s="14">
        <v>2457</v>
      </c>
      <c r="J642" s="14">
        <v>2457</v>
      </c>
      <c r="K642" s="14">
        <v>2457</v>
      </c>
      <c r="L642" s="14">
        <v>6</v>
      </c>
      <c r="M642" s="29">
        <v>1839</v>
      </c>
      <c r="N642" s="14">
        <v>4</v>
      </c>
    </row>
    <row r="643" spans="1:14" x14ac:dyDescent="0.15">
      <c r="A643" s="7" t="s">
        <v>623</v>
      </c>
      <c r="B643" s="7" t="s">
        <v>120</v>
      </c>
      <c r="C643" s="7" t="s">
        <v>16</v>
      </c>
      <c r="D643" s="7" t="s">
        <v>89</v>
      </c>
      <c r="E643" s="7" t="s">
        <v>85</v>
      </c>
      <c r="F643" s="7" t="s">
        <v>19</v>
      </c>
      <c r="G643" s="29">
        <v>7016</v>
      </c>
      <c r="H643" s="14">
        <v>5278</v>
      </c>
      <c r="I643" s="14">
        <v>5268</v>
      </c>
      <c r="J643" s="14">
        <v>5261</v>
      </c>
      <c r="K643" s="14">
        <v>5261</v>
      </c>
      <c r="L643" s="14">
        <v>12</v>
      </c>
      <c r="M643" s="29">
        <v>3903</v>
      </c>
      <c r="N643" s="14">
        <v>8</v>
      </c>
    </row>
    <row r="644" spans="1:14" x14ac:dyDescent="0.15">
      <c r="A644" s="7" t="s">
        <v>624</v>
      </c>
      <c r="B644" s="7" t="s">
        <v>120</v>
      </c>
      <c r="C644" s="7" t="s">
        <v>16</v>
      </c>
      <c r="D644" s="7" t="s">
        <v>80</v>
      </c>
      <c r="E644" s="7" t="s">
        <v>72</v>
      </c>
      <c r="F644" s="7" t="s">
        <v>19</v>
      </c>
      <c r="G644" s="29">
        <v>18949</v>
      </c>
      <c r="H644" s="14">
        <v>17074</v>
      </c>
      <c r="I644" s="14">
        <v>17047</v>
      </c>
      <c r="J644" s="14">
        <v>16669</v>
      </c>
      <c r="K644" s="14">
        <v>16669</v>
      </c>
      <c r="L644" s="14">
        <v>22</v>
      </c>
      <c r="M644" s="29">
        <v>5159</v>
      </c>
      <c r="N644" s="14">
        <v>14</v>
      </c>
    </row>
    <row r="645" spans="1:14" x14ac:dyDescent="0.15">
      <c r="A645" s="7" t="s">
        <v>625</v>
      </c>
      <c r="B645" s="7" t="s">
        <v>120</v>
      </c>
      <c r="C645" s="7" t="s">
        <v>16</v>
      </c>
      <c r="D645" s="7" t="s">
        <v>80</v>
      </c>
      <c r="E645" s="7" t="s">
        <v>72</v>
      </c>
      <c r="F645" s="7" t="s">
        <v>19</v>
      </c>
      <c r="G645" s="29">
        <v>3795</v>
      </c>
      <c r="H645" s="14">
        <v>1813</v>
      </c>
      <c r="I645" s="14">
        <v>1808</v>
      </c>
      <c r="J645" s="14">
        <v>1808</v>
      </c>
      <c r="K645" s="14">
        <v>1808</v>
      </c>
      <c r="L645" s="14">
        <v>8</v>
      </c>
      <c r="M645" s="29">
        <v>1358</v>
      </c>
      <c r="N645" s="14">
        <v>4</v>
      </c>
    </row>
    <row r="646" spans="1:14" x14ac:dyDescent="0.15">
      <c r="A646" s="7" t="s">
        <v>626</v>
      </c>
      <c r="B646" s="7" t="s">
        <v>120</v>
      </c>
      <c r="C646" s="7" t="s">
        <v>16</v>
      </c>
      <c r="D646" s="7" t="s">
        <v>80</v>
      </c>
      <c r="E646" s="7" t="s">
        <v>72</v>
      </c>
      <c r="F646" s="7" t="s">
        <v>19</v>
      </c>
      <c r="G646" s="29">
        <v>9026</v>
      </c>
      <c r="H646" s="14">
        <v>5493</v>
      </c>
      <c r="I646" s="14">
        <v>5487</v>
      </c>
      <c r="J646" s="14">
        <v>5427</v>
      </c>
      <c r="K646" s="14">
        <v>5427</v>
      </c>
      <c r="L646" s="14">
        <v>5</v>
      </c>
      <c r="M646" s="29">
        <v>5427</v>
      </c>
      <c r="N646" s="14">
        <v>5</v>
      </c>
    </row>
    <row r="647" spans="1:14" x14ac:dyDescent="0.15">
      <c r="A647" s="7" t="s">
        <v>627</v>
      </c>
      <c r="B647" s="7" t="s">
        <v>120</v>
      </c>
      <c r="C647" s="7" t="s">
        <v>16</v>
      </c>
      <c r="D647" s="7" t="s">
        <v>80</v>
      </c>
      <c r="E647" s="7" t="s">
        <v>72</v>
      </c>
      <c r="F647" s="7" t="s">
        <v>19</v>
      </c>
      <c r="G647" s="29">
        <v>9139</v>
      </c>
      <c r="H647" s="14">
        <v>8258</v>
      </c>
      <c r="I647" s="14">
        <v>8212</v>
      </c>
      <c r="J647" s="14">
        <v>8081</v>
      </c>
      <c r="K647" s="14">
        <v>8081</v>
      </c>
      <c r="L647" s="14">
        <v>9</v>
      </c>
      <c r="M647" s="29">
        <v>5538</v>
      </c>
      <c r="N647" s="14">
        <v>6</v>
      </c>
    </row>
    <row r="648" spans="1:14" x14ac:dyDescent="0.15">
      <c r="A648" s="7" t="s">
        <v>628</v>
      </c>
      <c r="B648" s="7" t="s">
        <v>120</v>
      </c>
      <c r="C648" s="7" t="s">
        <v>16</v>
      </c>
      <c r="D648" s="7" t="s">
        <v>80</v>
      </c>
      <c r="E648" s="7" t="s">
        <v>72</v>
      </c>
      <c r="F648" s="7" t="s">
        <v>19</v>
      </c>
      <c r="G648" s="29">
        <v>10239</v>
      </c>
      <c r="H648" s="14">
        <v>7656</v>
      </c>
      <c r="I648" s="14">
        <v>7646</v>
      </c>
      <c r="J648" s="14">
        <v>7645</v>
      </c>
      <c r="K648" s="14">
        <v>7645</v>
      </c>
      <c r="L648" s="14">
        <v>11</v>
      </c>
      <c r="M648" s="29">
        <v>4984</v>
      </c>
      <c r="N648" s="14">
        <v>8</v>
      </c>
    </row>
    <row r="649" spans="1:14" x14ac:dyDescent="0.15">
      <c r="A649" s="7" t="s">
        <v>629</v>
      </c>
      <c r="B649" s="7" t="s">
        <v>120</v>
      </c>
      <c r="C649" s="7" t="s">
        <v>16</v>
      </c>
      <c r="D649" s="7" t="s">
        <v>80</v>
      </c>
      <c r="E649" s="7" t="s">
        <v>72</v>
      </c>
      <c r="F649" s="7" t="s">
        <v>19</v>
      </c>
      <c r="G649" s="29">
        <v>11328</v>
      </c>
      <c r="H649" s="14">
        <v>10306</v>
      </c>
      <c r="I649" s="14">
        <v>10300</v>
      </c>
      <c r="J649" s="14">
        <v>10148</v>
      </c>
      <c r="K649" s="14">
        <v>10148</v>
      </c>
      <c r="L649" s="14">
        <v>13</v>
      </c>
      <c r="M649" s="29">
        <v>5792</v>
      </c>
      <c r="N649" s="14">
        <v>10</v>
      </c>
    </row>
    <row r="650" spans="1:14" x14ac:dyDescent="0.15">
      <c r="A650" s="7" t="s">
        <v>630</v>
      </c>
      <c r="B650" s="7" t="s">
        <v>120</v>
      </c>
      <c r="C650" s="7" t="s">
        <v>16</v>
      </c>
      <c r="D650" s="7" t="s">
        <v>80</v>
      </c>
      <c r="E650" s="7" t="s">
        <v>72</v>
      </c>
      <c r="F650" s="7" t="s">
        <v>19</v>
      </c>
      <c r="G650" s="29">
        <v>14493</v>
      </c>
      <c r="H650" s="14">
        <v>13521</v>
      </c>
      <c r="I650" s="14">
        <v>13512</v>
      </c>
      <c r="J650" s="14">
        <v>13155</v>
      </c>
      <c r="K650" s="14">
        <v>13155</v>
      </c>
      <c r="L650" s="14">
        <v>7</v>
      </c>
      <c r="M650" s="29">
        <v>13102</v>
      </c>
      <c r="N650" s="14">
        <v>4</v>
      </c>
    </row>
    <row r="651" spans="1:14" x14ac:dyDescent="0.15">
      <c r="A651" s="7" t="s">
        <v>631</v>
      </c>
      <c r="B651" s="7" t="s">
        <v>120</v>
      </c>
      <c r="C651" s="7" t="s">
        <v>16</v>
      </c>
      <c r="D651" s="7" t="s">
        <v>80</v>
      </c>
      <c r="E651" s="7" t="s">
        <v>72</v>
      </c>
      <c r="F651" s="7" t="s">
        <v>19</v>
      </c>
      <c r="G651" s="29">
        <v>6920</v>
      </c>
      <c r="H651" s="14">
        <v>6298</v>
      </c>
      <c r="I651" s="14">
        <v>6296</v>
      </c>
      <c r="J651" s="14">
        <v>6198</v>
      </c>
      <c r="K651" s="14">
        <v>6198</v>
      </c>
      <c r="L651" s="14">
        <v>6</v>
      </c>
      <c r="M651" s="29">
        <v>5838</v>
      </c>
      <c r="N651" s="14">
        <v>5</v>
      </c>
    </row>
    <row r="652" spans="1:14" x14ac:dyDescent="0.15">
      <c r="A652" s="30" t="s">
        <v>632</v>
      </c>
      <c r="B652" s="30" t="s">
        <v>120</v>
      </c>
      <c r="C652" s="30" t="s">
        <v>16</v>
      </c>
      <c r="D652" s="30" t="s">
        <v>80</v>
      </c>
      <c r="E652" s="30" t="s">
        <v>72</v>
      </c>
      <c r="F652" s="30" t="s">
        <v>19</v>
      </c>
      <c r="G652" s="31">
        <v>215</v>
      </c>
      <c r="H652" s="32">
        <v>141</v>
      </c>
      <c r="I652" s="32">
        <v>136</v>
      </c>
      <c r="J652" s="32">
        <v>136</v>
      </c>
      <c r="K652" s="32">
        <v>136</v>
      </c>
      <c r="L652" s="32">
        <v>7</v>
      </c>
      <c r="M652" s="31">
        <v>52</v>
      </c>
      <c r="N652" s="32">
        <v>5</v>
      </c>
    </row>
    <row r="653" spans="1:14" x14ac:dyDescent="0.15">
      <c r="A653" s="7" t="s">
        <v>633</v>
      </c>
      <c r="B653" s="7" t="s">
        <v>120</v>
      </c>
      <c r="C653" s="7" t="s">
        <v>16</v>
      </c>
      <c r="D653" s="7" t="s">
        <v>80</v>
      </c>
      <c r="E653" s="7" t="s">
        <v>72</v>
      </c>
      <c r="F653" s="7" t="s">
        <v>19</v>
      </c>
      <c r="G653" s="29">
        <v>13141</v>
      </c>
      <c r="H653" s="14">
        <v>10439</v>
      </c>
      <c r="I653" s="14">
        <v>10431</v>
      </c>
      <c r="J653" s="14">
        <v>10293</v>
      </c>
      <c r="K653" s="14">
        <v>10293</v>
      </c>
      <c r="L653" s="14">
        <v>14</v>
      </c>
      <c r="M653" s="29">
        <v>2918</v>
      </c>
      <c r="N653" s="14">
        <v>8</v>
      </c>
    </row>
    <row r="654" spans="1:14" x14ac:dyDescent="0.15">
      <c r="A654" s="7" t="s">
        <v>634</v>
      </c>
      <c r="B654" s="7" t="s">
        <v>120</v>
      </c>
      <c r="C654" s="7" t="s">
        <v>16</v>
      </c>
      <c r="D654" s="7" t="s">
        <v>80</v>
      </c>
      <c r="E654" s="7" t="s">
        <v>72</v>
      </c>
      <c r="F654" s="7" t="s">
        <v>19</v>
      </c>
      <c r="G654" s="29">
        <v>12819</v>
      </c>
      <c r="H654" s="14">
        <v>11650</v>
      </c>
      <c r="I654" s="14">
        <v>11647</v>
      </c>
      <c r="J654" s="14">
        <v>11475</v>
      </c>
      <c r="K654" s="14">
        <v>11475</v>
      </c>
      <c r="L654" s="14">
        <v>12</v>
      </c>
      <c r="M654" s="29">
        <v>6641</v>
      </c>
      <c r="N654" s="14">
        <v>10</v>
      </c>
    </row>
    <row r="655" spans="1:14" x14ac:dyDescent="0.15">
      <c r="A655" s="7" t="s">
        <v>635</v>
      </c>
      <c r="B655" s="7" t="s">
        <v>120</v>
      </c>
      <c r="C655" s="7" t="s">
        <v>16</v>
      </c>
      <c r="D655" s="7" t="s">
        <v>80</v>
      </c>
      <c r="E655" s="7" t="s">
        <v>72</v>
      </c>
      <c r="F655" s="7" t="s">
        <v>19</v>
      </c>
      <c r="G655" s="29">
        <v>11290</v>
      </c>
      <c r="H655" s="14">
        <v>9809</v>
      </c>
      <c r="I655" s="14">
        <v>9804</v>
      </c>
      <c r="J655" s="14">
        <v>9735</v>
      </c>
      <c r="K655" s="14">
        <v>9735</v>
      </c>
      <c r="L655" s="14">
        <v>16</v>
      </c>
      <c r="M655" s="29">
        <v>5732</v>
      </c>
      <c r="N655" s="14">
        <v>11</v>
      </c>
    </row>
    <row r="656" spans="1:14" x14ac:dyDescent="0.15">
      <c r="A656" s="7" t="s">
        <v>636</v>
      </c>
      <c r="B656" s="7" t="s">
        <v>120</v>
      </c>
      <c r="C656" s="7" t="s">
        <v>16</v>
      </c>
      <c r="D656" s="7" t="s">
        <v>80</v>
      </c>
      <c r="E656" s="7" t="s">
        <v>72</v>
      </c>
      <c r="F656" s="7" t="s">
        <v>19</v>
      </c>
      <c r="G656" s="29">
        <v>16148</v>
      </c>
      <c r="H656" s="14">
        <v>9297</v>
      </c>
      <c r="I656" s="14">
        <v>9284</v>
      </c>
      <c r="J656" s="14">
        <v>9153</v>
      </c>
      <c r="K656" s="14">
        <v>9153</v>
      </c>
      <c r="L656" s="14">
        <v>19</v>
      </c>
      <c r="M656" s="29">
        <v>4596</v>
      </c>
      <c r="N656" s="14">
        <v>14</v>
      </c>
    </row>
    <row r="657" spans="1:14" x14ac:dyDescent="0.15">
      <c r="A657" s="7" t="s">
        <v>637</v>
      </c>
      <c r="B657" s="7" t="s">
        <v>120</v>
      </c>
      <c r="C657" s="7" t="s">
        <v>16</v>
      </c>
      <c r="D657" s="7" t="s">
        <v>80</v>
      </c>
      <c r="E657" s="7" t="s">
        <v>72</v>
      </c>
      <c r="F657" s="7" t="s">
        <v>19</v>
      </c>
      <c r="G657" s="29">
        <v>7335</v>
      </c>
      <c r="H657" s="14">
        <v>5188</v>
      </c>
      <c r="I657" s="14">
        <v>5182</v>
      </c>
      <c r="J657" s="14">
        <v>5177</v>
      </c>
      <c r="K657" s="14">
        <v>5177</v>
      </c>
      <c r="L657" s="14">
        <v>11</v>
      </c>
      <c r="M657" s="29">
        <v>3649</v>
      </c>
      <c r="N657" s="14">
        <v>8</v>
      </c>
    </row>
    <row r="658" spans="1:14" x14ac:dyDescent="0.15">
      <c r="A658" s="7" t="s">
        <v>638</v>
      </c>
      <c r="B658" s="7" t="s">
        <v>120</v>
      </c>
      <c r="C658" s="7" t="s">
        <v>16</v>
      </c>
      <c r="D658" s="7" t="s">
        <v>80</v>
      </c>
      <c r="E658" s="7" t="s">
        <v>72</v>
      </c>
      <c r="F658" s="7" t="s">
        <v>19</v>
      </c>
      <c r="G658" s="29">
        <v>9181</v>
      </c>
      <c r="H658" s="14">
        <v>5431</v>
      </c>
      <c r="I658" s="14">
        <v>5424</v>
      </c>
      <c r="J658" s="14">
        <v>5328</v>
      </c>
      <c r="K658" s="14">
        <v>5328</v>
      </c>
      <c r="L658" s="14">
        <v>13</v>
      </c>
      <c r="M658" s="29">
        <v>2721</v>
      </c>
      <c r="N658" s="14">
        <v>8</v>
      </c>
    </row>
    <row r="659" spans="1:14" x14ac:dyDescent="0.15">
      <c r="A659" s="7" t="s">
        <v>639</v>
      </c>
      <c r="B659" s="7" t="s">
        <v>120</v>
      </c>
      <c r="C659" s="7" t="s">
        <v>16</v>
      </c>
      <c r="D659" s="7" t="s">
        <v>80</v>
      </c>
      <c r="E659" s="7" t="s">
        <v>72</v>
      </c>
      <c r="F659" s="7" t="s">
        <v>19</v>
      </c>
      <c r="G659" s="29">
        <v>10733</v>
      </c>
      <c r="H659" s="14">
        <v>9307</v>
      </c>
      <c r="I659" s="14">
        <v>9300</v>
      </c>
      <c r="J659" s="14">
        <v>9208</v>
      </c>
      <c r="K659" s="14">
        <v>9208</v>
      </c>
      <c r="L659" s="14">
        <v>13</v>
      </c>
      <c r="M659" s="29">
        <v>6816</v>
      </c>
      <c r="N659" s="14">
        <v>11</v>
      </c>
    </row>
    <row r="660" spans="1:14" x14ac:dyDescent="0.15">
      <c r="A660" s="7" t="s">
        <v>640</v>
      </c>
      <c r="B660" s="7" t="s">
        <v>120</v>
      </c>
      <c r="C660" s="7" t="s">
        <v>16</v>
      </c>
      <c r="D660" s="7" t="s">
        <v>80</v>
      </c>
      <c r="E660" s="7" t="s">
        <v>72</v>
      </c>
      <c r="F660" s="7" t="s">
        <v>19</v>
      </c>
      <c r="G660" s="29">
        <v>13762</v>
      </c>
      <c r="H660" s="14">
        <v>9359</v>
      </c>
      <c r="I660" s="14">
        <v>9356</v>
      </c>
      <c r="J660" s="14">
        <v>9291</v>
      </c>
      <c r="K660" s="14">
        <v>8685</v>
      </c>
      <c r="L660" s="14">
        <v>15</v>
      </c>
      <c r="M660" s="29">
        <v>5973</v>
      </c>
      <c r="N660" s="14">
        <v>10</v>
      </c>
    </row>
    <row r="661" spans="1:14" x14ac:dyDescent="0.15">
      <c r="A661" s="7" t="s">
        <v>641</v>
      </c>
      <c r="B661" s="7" t="s">
        <v>120</v>
      </c>
      <c r="C661" s="7" t="s">
        <v>16</v>
      </c>
      <c r="D661" s="7" t="s">
        <v>80</v>
      </c>
      <c r="E661" s="7" t="s">
        <v>72</v>
      </c>
      <c r="F661" s="7" t="s">
        <v>19</v>
      </c>
      <c r="G661" s="29">
        <v>13681</v>
      </c>
      <c r="H661" s="14">
        <v>11495</v>
      </c>
      <c r="I661" s="14">
        <v>11490</v>
      </c>
      <c r="J661" s="14">
        <v>11308</v>
      </c>
      <c r="K661" s="14">
        <v>11308</v>
      </c>
      <c r="L661" s="14">
        <v>16</v>
      </c>
      <c r="M661" s="29">
        <v>3864</v>
      </c>
      <c r="N661" s="14">
        <v>10</v>
      </c>
    </row>
    <row r="662" spans="1:14" x14ac:dyDescent="0.15">
      <c r="A662" s="7" t="s">
        <v>642</v>
      </c>
      <c r="B662" s="7" t="s">
        <v>120</v>
      </c>
      <c r="C662" s="7" t="s">
        <v>16</v>
      </c>
      <c r="D662" s="7" t="s">
        <v>80</v>
      </c>
      <c r="E662" s="7" t="s">
        <v>72</v>
      </c>
      <c r="F662" s="7" t="s">
        <v>19</v>
      </c>
      <c r="G662" s="29">
        <v>11240</v>
      </c>
      <c r="H662" s="14">
        <v>9448</v>
      </c>
      <c r="I662" s="14">
        <v>9445</v>
      </c>
      <c r="J662" s="14">
        <v>9310</v>
      </c>
      <c r="K662" s="14">
        <v>9004</v>
      </c>
      <c r="L662" s="14">
        <v>12</v>
      </c>
      <c r="M662" s="29">
        <v>4836</v>
      </c>
      <c r="N662" s="14">
        <v>9</v>
      </c>
    </row>
    <row r="663" spans="1:14" x14ac:dyDescent="0.15">
      <c r="A663" s="7" t="s">
        <v>643</v>
      </c>
      <c r="B663" s="7" t="s">
        <v>120</v>
      </c>
      <c r="C663" s="7" t="s">
        <v>16</v>
      </c>
      <c r="D663" s="7" t="s">
        <v>80</v>
      </c>
      <c r="E663" s="7" t="s">
        <v>72</v>
      </c>
      <c r="F663" s="7" t="s">
        <v>19</v>
      </c>
      <c r="G663" s="29">
        <v>10945</v>
      </c>
      <c r="H663" s="14">
        <v>8605</v>
      </c>
      <c r="I663" s="14">
        <v>8599</v>
      </c>
      <c r="J663" s="14">
        <v>8478</v>
      </c>
      <c r="K663" s="14">
        <v>8478</v>
      </c>
      <c r="L663" s="14">
        <v>17</v>
      </c>
      <c r="M663" s="29">
        <v>4284</v>
      </c>
      <c r="N663" s="14">
        <v>13</v>
      </c>
    </row>
    <row r="664" spans="1:14" x14ac:dyDescent="0.15">
      <c r="A664" s="7" t="s">
        <v>644</v>
      </c>
      <c r="B664" s="7" t="s">
        <v>120</v>
      </c>
      <c r="C664" s="7" t="s">
        <v>16</v>
      </c>
      <c r="D664" s="7" t="s">
        <v>80</v>
      </c>
      <c r="E664" s="7" t="s">
        <v>72</v>
      </c>
      <c r="F664" s="7" t="s">
        <v>19</v>
      </c>
      <c r="G664" s="29">
        <v>11233</v>
      </c>
      <c r="H664" s="14">
        <v>7916</v>
      </c>
      <c r="I664" s="14">
        <v>7903</v>
      </c>
      <c r="J664" s="14">
        <v>7805</v>
      </c>
      <c r="K664" s="14">
        <v>7805</v>
      </c>
      <c r="L664" s="14">
        <v>14</v>
      </c>
      <c r="M664" s="29">
        <v>3805</v>
      </c>
      <c r="N664" s="14">
        <v>8</v>
      </c>
    </row>
    <row r="665" spans="1:14" x14ac:dyDescent="0.15">
      <c r="A665" s="7" t="s">
        <v>645</v>
      </c>
      <c r="B665" s="7" t="s">
        <v>120</v>
      </c>
      <c r="C665" s="7" t="s">
        <v>16</v>
      </c>
      <c r="D665" s="7" t="s">
        <v>80</v>
      </c>
      <c r="E665" s="7" t="s">
        <v>72</v>
      </c>
      <c r="F665" s="7" t="s">
        <v>19</v>
      </c>
      <c r="G665" s="29">
        <v>17498</v>
      </c>
      <c r="H665" s="14">
        <v>14603</v>
      </c>
      <c r="I665" s="14">
        <v>14594</v>
      </c>
      <c r="J665" s="14">
        <v>14419</v>
      </c>
      <c r="K665" s="14">
        <v>14419</v>
      </c>
      <c r="L665" s="14">
        <v>30</v>
      </c>
      <c r="M665" s="29">
        <v>5714</v>
      </c>
      <c r="N665" s="14">
        <v>21</v>
      </c>
    </row>
    <row r="666" spans="1:14" x14ac:dyDescent="0.15">
      <c r="A666" s="7" t="s">
        <v>646</v>
      </c>
      <c r="B666" s="7" t="s">
        <v>120</v>
      </c>
      <c r="C666" s="7" t="s">
        <v>16</v>
      </c>
      <c r="D666" s="7" t="s">
        <v>80</v>
      </c>
      <c r="E666" s="7" t="s">
        <v>72</v>
      </c>
      <c r="F666" s="7" t="s">
        <v>19</v>
      </c>
      <c r="G666" s="29">
        <v>13395</v>
      </c>
      <c r="H666" s="14">
        <v>10752</v>
      </c>
      <c r="I666" s="14">
        <v>10727</v>
      </c>
      <c r="J666" s="14">
        <v>10614</v>
      </c>
      <c r="K666" s="14">
        <v>10614</v>
      </c>
      <c r="L666" s="14">
        <v>14</v>
      </c>
      <c r="M666" s="29">
        <v>3338</v>
      </c>
      <c r="N666" s="14">
        <v>4</v>
      </c>
    </row>
    <row r="667" spans="1:14" x14ac:dyDescent="0.15">
      <c r="A667" s="7" t="s">
        <v>647</v>
      </c>
      <c r="B667" s="7" t="s">
        <v>120</v>
      </c>
      <c r="C667" s="7" t="s">
        <v>16</v>
      </c>
      <c r="D667" s="7" t="s">
        <v>80</v>
      </c>
      <c r="E667" s="7" t="s">
        <v>72</v>
      </c>
      <c r="F667" s="7" t="s">
        <v>19</v>
      </c>
      <c r="G667" s="29">
        <v>10121</v>
      </c>
      <c r="H667" s="14">
        <v>7902</v>
      </c>
      <c r="I667" s="14">
        <v>7891</v>
      </c>
      <c r="J667" s="14">
        <v>7836</v>
      </c>
      <c r="K667" s="14">
        <v>7836</v>
      </c>
      <c r="L667" s="14">
        <v>12</v>
      </c>
      <c r="M667" s="29">
        <v>2552</v>
      </c>
      <c r="N667" s="14">
        <v>7</v>
      </c>
    </row>
    <row r="668" spans="1:14" x14ac:dyDescent="0.15">
      <c r="A668" s="7" t="s">
        <v>648</v>
      </c>
      <c r="B668" s="7" t="s">
        <v>120</v>
      </c>
      <c r="C668" s="7" t="s">
        <v>16</v>
      </c>
      <c r="D668" s="7" t="s">
        <v>80</v>
      </c>
      <c r="E668" s="7" t="s">
        <v>72</v>
      </c>
      <c r="F668" s="7" t="s">
        <v>19</v>
      </c>
      <c r="G668" s="29">
        <v>5695</v>
      </c>
      <c r="H668" s="14">
        <v>4728</v>
      </c>
      <c r="I668" s="14">
        <v>4725</v>
      </c>
      <c r="J668" s="14">
        <v>4683</v>
      </c>
      <c r="K668" s="14">
        <v>4683</v>
      </c>
      <c r="L668" s="14">
        <v>10</v>
      </c>
      <c r="M668" s="29">
        <v>2593</v>
      </c>
      <c r="N668" s="14">
        <v>5</v>
      </c>
    </row>
    <row r="669" spans="1:14" x14ac:dyDescent="0.15">
      <c r="A669" s="7" t="s">
        <v>649</v>
      </c>
      <c r="B669" s="7" t="s">
        <v>120</v>
      </c>
      <c r="C669" s="7" t="s">
        <v>16</v>
      </c>
      <c r="D669" s="7" t="s">
        <v>80</v>
      </c>
      <c r="E669" s="7" t="s">
        <v>72</v>
      </c>
      <c r="F669" s="7" t="s">
        <v>19</v>
      </c>
      <c r="G669" s="29">
        <v>6807</v>
      </c>
      <c r="H669" s="14">
        <v>5530</v>
      </c>
      <c r="I669" s="14">
        <v>5528</v>
      </c>
      <c r="J669" s="14">
        <v>5523</v>
      </c>
      <c r="K669" s="14">
        <v>5523</v>
      </c>
      <c r="L669" s="14">
        <v>16</v>
      </c>
      <c r="M669" s="29">
        <v>1749</v>
      </c>
      <c r="N669" s="14">
        <v>8</v>
      </c>
    </row>
    <row r="670" spans="1:14" x14ac:dyDescent="0.15">
      <c r="A670" s="7" t="s">
        <v>650</v>
      </c>
      <c r="B670" s="7" t="s">
        <v>120</v>
      </c>
      <c r="C670" s="7" t="s">
        <v>16</v>
      </c>
      <c r="D670" s="7" t="s">
        <v>80</v>
      </c>
      <c r="E670" s="7" t="s">
        <v>72</v>
      </c>
      <c r="F670" s="7" t="s">
        <v>19</v>
      </c>
      <c r="G670" s="29">
        <v>8741</v>
      </c>
      <c r="H670" s="14">
        <v>6790</v>
      </c>
      <c r="I670" s="14">
        <v>6784</v>
      </c>
      <c r="J670" s="14">
        <v>6777</v>
      </c>
      <c r="K670" s="14">
        <v>6777</v>
      </c>
      <c r="L670" s="14">
        <v>19</v>
      </c>
      <c r="M670" s="29">
        <v>5434</v>
      </c>
      <c r="N670" s="14">
        <v>14</v>
      </c>
    </row>
    <row r="671" spans="1:14" x14ac:dyDescent="0.15">
      <c r="A671" s="7" t="s">
        <v>651</v>
      </c>
      <c r="B671" s="7" t="s">
        <v>120</v>
      </c>
      <c r="C671" s="7" t="s">
        <v>16</v>
      </c>
      <c r="D671" s="7" t="s">
        <v>80</v>
      </c>
      <c r="E671" s="7" t="s">
        <v>72</v>
      </c>
      <c r="F671" s="7" t="s">
        <v>19</v>
      </c>
      <c r="G671" s="29">
        <v>11614</v>
      </c>
      <c r="H671" s="14">
        <v>9912</v>
      </c>
      <c r="I671" s="14">
        <v>9902</v>
      </c>
      <c r="J671" s="14">
        <v>9810</v>
      </c>
      <c r="K671" s="14">
        <v>9810</v>
      </c>
      <c r="L671" s="14">
        <v>20</v>
      </c>
      <c r="M671" s="29">
        <v>7068</v>
      </c>
      <c r="N671" s="14">
        <v>14</v>
      </c>
    </row>
    <row r="672" spans="1:14" x14ac:dyDescent="0.15">
      <c r="A672" s="7" t="s">
        <v>652</v>
      </c>
      <c r="B672" s="7" t="s">
        <v>120</v>
      </c>
      <c r="C672" s="7" t="s">
        <v>16</v>
      </c>
      <c r="D672" s="7" t="s">
        <v>80</v>
      </c>
      <c r="E672" s="7" t="s">
        <v>72</v>
      </c>
      <c r="F672" s="7" t="s">
        <v>19</v>
      </c>
      <c r="G672" s="29">
        <v>4849</v>
      </c>
      <c r="H672" s="14">
        <v>2863</v>
      </c>
      <c r="I672" s="14">
        <v>2858</v>
      </c>
      <c r="J672" s="14">
        <v>2858</v>
      </c>
      <c r="K672" s="14">
        <v>2858</v>
      </c>
      <c r="L672" s="14">
        <v>7</v>
      </c>
      <c r="M672" s="29">
        <v>1652</v>
      </c>
      <c r="N672" s="14">
        <v>3</v>
      </c>
    </row>
    <row r="673" spans="1:14" x14ac:dyDescent="0.15">
      <c r="A673" s="7" t="s">
        <v>653</v>
      </c>
      <c r="B673" s="7" t="s">
        <v>120</v>
      </c>
      <c r="C673" s="7" t="s">
        <v>16</v>
      </c>
      <c r="D673" s="7" t="s">
        <v>80</v>
      </c>
      <c r="E673" s="7" t="s">
        <v>72</v>
      </c>
      <c r="F673" s="7" t="s">
        <v>19</v>
      </c>
      <c r="G673" s="29">
        <v>6757</v>
      </c>
      <c r="H673" s="14">
        <v>5476</v>
      </c>
      <c r="I673" s="14">
        <v>5468</v>
      </c>
      <c r="J673" s="14">
        <v>5458</v>
      </c>
      <c r="K673" s="14">
        <v>5458</v>
      </c>
      <c r="L673" s="14">
        <v>17</v>
      </c>
      <c r="M673" s="29">
        <v>4815</v>
      </c>
      <c r="N673" s="14">
        <v>13</v>
      </c>
    </row>
    <row r="674" spans="1:14" x14ac:dyDescent="0.15">
      <c r="A674" s="7" t="s">
        <v>96</v>
      </c>
      <c r="B674" s="7" t="s">
        <v>97</v>
      </c>
      <c r="C674" s="7" t="s">
        <v>16</v>
      </c>
      <c r="D674" s="7" t="s">
        <v>98</v>
      </c>
      <c r="E674" s="7" t="s">
        <v>98</v>
      </c>
      <c r="F674" s="7" t="s">
        <v>98</v>
      </c>
      <c r="G674" s="29">
        <v>4868</v>
      </c>
      <c r="H674" s="14">
        <v>4375</v>
      </c>
      <c r="I674" s="14">
        <v>4375</v>
      </c>
      <c r="J674" s="14">
        <v>4374</v>
      </c>
      <c r="K674" s="14">
        <v>4374</v>
      </c>
      <c r="L674" s="14">
        <v>9</v>
      </c>
      <c r="M674" s="29" t="s">
        <v>98</v>
      </c>
      <c r="N674" s="14" t="s">
        <v>98</v>
      </c>
    </row>
    <row r="675" spans="1:14" x14ac:dyDescent="0.15">
      <c r="A675" s="7" t="s">
        <v>100</v>
      </c>
      <c r="B675" s="7" t="s">
        <v>97</v>
      </c>
      <c r="C675" s="7" t="s">
        <v>16</v>
      </c>
      <c r="D675" s="7" t="s">
        <v>98</v>
      </c>
      <c r="E675" s="7" t="s">
        <v>98</v>
      </c>
      <c r="F675" s="7" t="s">
        <v>98</v>
      </c>
      <c r="G675" s="29">
        <v>6680</v>
      </c>
      <c r="H675" s="14">
        <v>5011</v>
      </c>
      <c r="I675" s="14">
        <v>4994</v>
      </c>
      <c r="J675" s="14">
        <v>4910</v>
      </c>
      <c r="K675" s="14">
        <v>4910</v>
      </c>
      <c r="L675" s="14">
        <v>17</v>
      </c>
      <c r="M675" s="29" t="s">
        <v>98</v>
      </c>
      <c r="N675" s="14" t="s">
        <v>98</v>
      </c>
    </row>
    <row r="676" spans="1:14" x14ac:dyDescent="0.15">
      <c r="A676" s="7" t="s">
        <v>654</v>
      </c>
      <c r="B676" s="7" t="s">
        <v>97</v>
      </c>
      <c r="C676" s="7" t="s">
        <v>16</v>
      </c>
      <c r="D676" s="7" t="s">
        <v>98</v>
      </c>
      <c r="E676" s="7" t="s">
        <v>98</v>
      </c>
      <c r="F676" s="7" t="s">
        <v>98</v>
      </c>
      <c r="G676" s="29">
        <v>5954</v>
      </c>
      <c r="H676" s="14">
        <v>5391</v>
      </c>
      <c r="I676" s="14">
        <v>5378</v>
      </c>
      <c r="J676" s="14">
        <v>5377</v>
      </c>
      <c r="K676" s="14">
        <v>5377</v>
      </c>
      <c r="L676" s="14">
        <v>13</v>
      </c>
      <c r="M676" s="29" t="s">
        <v>98</v>
      </c>
      <c r="N676" s="14" t="s">
        <v>98</v>
      </c>
    </row>
    <row r="677" spans="1:14" x14ac:dyDescent="0.15">
      <c r="A677" s="7" t="s">
        <v>655</v>
      </c>
      <c r="B677" s="7" t="s">
        <v>97</v>
      </c>
      <c r="C677" s="7" t="s">
        <v>16</v>
      </c>
      <c r="D677" s="7" t="s">
        <v>98</v>
      </c>
      <c r="E677" s="7" t="s">
        <v>98</v>
      </c>
      <c r="F677" s="7" t="s">
        <v>98</v>
      </c>
      <c r="G677" s="29">
        <v>9110</v>
      </c>
      <c r="H677" s="14">
        <v>7928</v>
      </c>
      <c r="I677" s="14">
        <v>7887</v>
      </c>
      <c r="J677" s="14">
        <v>7780</v>
      </c>
      <c r="K677" s="14">
        <v>7780</v>
      </c>
      <c r="L677" s="14">
        <v>18</v>
      </c>
      <c r="M677" s="29" t="s">
        <v>98</v>
      </c>
      <c r="N677" s="14" t="s">
        <v>98</v>
      </c>
    </row>
    <row r="678" spans="1:14" x14ac:dyDescent="0.15">
      <c r="A678" s="7" t="s">
        <v>656</v>
      </c>
      <c r="B678" s="7" t="s">
        <v>97</v>
      </c>
      <c r="C678" s="7" t="s">
        <v>16</v>
      </c>
      <c r="D678" s="7" t="s">
        <v>98</v>
      </c>
      <c r="E678" s="7" t="s">
        <v>98</v>
      </c>
      <c r="F678" s="7" t="s">
        <v>98</v>
      </c>
      <c r="G678" s="29">
        <v>2125</v>
      </c>
      <c r="H678" s="14">
        <v>1970</v>
      </c>
      <c r="I678" s="14">
        <v>1961</v>
      </c>
      <c r="J678" s="14">
        <v>1956</v>
      </c>
      <c r="K678" s="14">
        <v>1956</v>
      </c>
      <c r="L678" s="14">
        <v>9</v>
      </c>
      <c r="M678" s="29" t="s">
        <v>98</v>
      </c>
      <c r="N678" s="14" t="s">
        <v>98</v>
      </c>
    </row>
    <row r="679" spans="1:14" x14ac:dyDescent="0.15">
      <c r="A679" s="7" t="s">
        <v>657</v>
      </c>
      <c r="B679" s="7" t="s">
        <v>97</v>
      </c>
      <c r="C679" s="7" t="s">
        <v>16</v>
      </c>
      <c r="D679" s="7" t="s">
        <v>98</v>
      </c>
      <c r="E679" s="7" t="s">
        <v>98</v>
      </c>
      <c r="F679" s="7" t="s">
        <v>98</v>
      </c>
      <c r="G679" s="29">
        <v>19496</v>
      </c>
      <c r="H679" s="14">
        <v>17702</v>
      </c>
      <c r="I679" s="14">
        <v>17685</v>
      </c>
      <c r="J679" s="14">
        <v>17480</v>
      </c>
      <c r="K679" s="14">
        <v>17180</v>
      </c>
      <c r="L679" s="14">
        <v>67</v>
      </c>
      <c r="M679" s="29" t="s">
        <v>98</v>
      </c>
      <c r="N679" s="14" t="s">
        <v>98</v>
      </c>
    </row>
    <row r="680" spans="1:14" x14ac:dyDescent="0.15">
      <c r="A680" s="7" t="s">
        <v>658</v>
      </c>
      <c r="B680" s="7" t="s">
        <v>97</v>
      </c>
      <c r="C680" s="7" t="s">
        <v>16</v>
      </c>
      <c r="D680" s="7" t="s">
        <v>98</v>
      </c>
      <c r="E680" s="7" t="s">
        <v>98</v>
      </c>
      <c r="F680" s="7" t="s">
        <v>98</v>
      </c>
      <c r="G680" s="29">
        <v>8926</v>
      </c>
      <c r="H680" s="14">
        <v>8060</v>
      </c>
      <c r="I680" s="14">
        <v>8053</v>
      </c>
      <c r="J680" s="14">
        <v>7990</v>
      </c>
      <c r="K680" s="14">
        <v>7990</v>
      </c>
      <c r="L680" s="14">
        <v>10</v>
      </c>
      <c r="M680" s="29" t="s">
        <v>98</v>
      </c>
      <c r="N680" s="14" t="s">
        <v>98</v>
      </c>
    </row>
    <row r="681" spans="1:14" x14ac:dyDescent="0.15">
      <c r="A681" s="7" t="s">
        <v>659</v>
      </c>
      <c r="B681" s="7" t="s">
        <v>97</v>
      </c>
      <c r="C681" s="7" t="s">
        <v>16</v>
      </c>
      <c r="D681" s="7" t="s">
        <v>98</v>
      </c>
      <c r="E681" s="7" t="s">
        <v>98</v>
      </c>
      <c r="F681" s="7" t="s">
        <v>98</v>
      </c>
      <c r="G681" s="29">
        <v>2261</v>
      </c>
      <c r="H681" s="14">
        <v>2082</v>
      </c>
      <c r="I681" s="14">
        <v>2074</v>
      </c>
      <c r="J681" s="14">
        <v>2065</v>
      </c>
      <c r="K681" s="14">
        <v>2065</v>
      </c>
      <c r="L681" s="14">
        <v>5</v>
      </c>
      <c r="M681" s="29" t="s">
        <v>98</v>
      </c>
      <c r="N681" s="14" t="s">
        <v>98</v>
      </c>
    </row>
    <row r="682" spans="1:14" x14ac:dyDescent="0.15">
      <c r="A682" s="7" t="s">
        <v>660</v>
      </c>
      <c r="B682" s="7" t="s">
        <v>97</v>
      </c>
      <c r="C682" s="7" t="s">
        <v>16</v>
      </c>
      <c r="D682" s="7" t="s">
        <v>98</v>
      </c>
      <c r="E682" s="7" t="s">
        <v>98</v>
      </c>
      <c r="F682" s="7" t="s">
        <v>98</v>
      </c>
      <c r="G682" s="29">
        <v>6821</v>
      </c>
      <c r="H682" s="14">
        <v>4897</v>
      </c>
      <c r="I682" s="14">
        <v>4885</v>
      </c>
      <c r="J682" s="14">
        <v>4828</v>
      </c>
      <c r="K682" s="14">
        <v>4828</v>
      </c>
      <c r="L682" s="14">
        <v>16</v>
      </c>
      <c r="M682" s="29" t="s">
        <v>98</v>
      </c>
      <c r="N682" s="14" t="s">
        <v>98</v>
      </c>
    </row>
    <row r="683" spans="1:14" x14ac:dyDescent="0.15">
      <c r="A683" s="7" t="s">
        <v>661</v>
      </c>
      <c r="B683" s="7" t="s">
        <v>97</v>
      </c>
      <c r="C683" s="7" t="s">
        <v>16</v>
      </c>
      <c r="D683" s="7" t="s">
        <v>98</v>
      </c>
      <c r="E683" s="7" t="s">
        <v>98</v>
      </c>
      <c r="F683" s="7" t="s">
        <v>98</v>
      </c>
      <c r="G683" s="29">
        <v>15287</v>
      </c>
      <c r="H683" s="14">
        <v>13932</v>
      </c>
      <c r="I683" s="14">
        <v>13921</v>
      </c>
      <c r="J683" s="14">
        <v>13817</v>
      </c>
      <c r="K683" s="14">
        <v>13817</v>
      </c>
      <c r="L683" s="14">
        <v>37</v>
      </c>
      <c r="M683" s="29" t="s">
        <v>98</v>
      </c>
      <c r="N683" s="14" t="s">
        <v>98</v>
      </c>
    </row>
    <row r="684" spans="1:14" x14ac:dyDescent="0.15">
      <c r="A684" s="7" t="s">
        <v>662</v>
      </c>
      <c r="B684" s="7" t="s">
        <v>97</v>
      </c>
      <c r="C684" s="7" t="s">
        <v>16</v>
      </c>
      <c r="D684" s="7" t="s">
        <v>98</v>
      </c>
      <c r="E684" s="7" t="s">
        <v>98</v>
      </c>
      <c r="F684" s="7" t="s">
        <v>98</v>
      </c>
      <c r="G684" s="29">
        <v>19479</v>
      </c>
      <c r="H684" s="14">
        <v>15662</v>
      </c>
      <c r="I684" s="14">
        <v>15648</v>
      </c>
      <c r="J684" s="14">
        <v>15221</v>
      </c>
      <c r="K684" s="14">
        <v>15221</v>
      </c>
      <c r="L684" s="14">
        <v>13</v>
      </c>
      <c r="M684" s="29" t="s">
        <v>98</v>
      </c>
      <c r="N684" s="14" t="s">
        <v>98</v>
      </c>
    </row>
    <row r="685" spans="1:14" x14ac:dyDescent="0.15">
      <c r="A685" s="7" t="s">
        <v>663</v>
      </c>
      <c r="B685" s="7" t="s">
        <v>97</v>
      </c>
      <c r="C685" s="7" t="s">
        <v>16</v>
      </c>
      <c r="D685" s="7" t="s">
        <v>98</v>
      </c>
      <c r="E685" s="7" t="s">
        <v>98</v>
      </c>
      <c r="F685" s="7" t="s">
        <v>98</v>
      </c>
      <c r="G685" s="29">
        <v>16212</v>
      </c>
      <c r="H685" s="14">
        <v>14182</v>
      </c>
      <c r="I685" s="14">
        <v>14175</v>
      </c>
      <c r="J685" s="14">
        <v>14036</v>
      </c>
      <c r="K685" s="14">
        <v>14036</v>
      </c>
      <c r="L685" s="14">
        <v>24</v>
      </c>
      <c r="M685" s="29" t="s">
        <v>98</v>
      </c>
      <c r="N685" s="14" t="s">
        <v>98</v>
      </c>
    </row>
    <row r="686" spans="1:14" x14ac:dyDescent="0.15">
      <c r="A686" s="7" t="s">
        <v>664</v>
      </c>
      <c r="B686" s="7" t="s">
        <v>97</v>
      </c>
      <c r="C686" s="7" t="s">
        <v>16</v>
      </c>
      <c r="D686" s="7" t="s">
        <v>98</v>
      </c>
      <c r="E686" s="7" t="s">
        <v>98</v>
      </c>
      <c r="F686" s="7" t="s">
        <v>98</v>
      </c>
      <c r="G686" s="29">
        <v>15829</v>
      </c>
      <c r="H686" s="14">
        <v>13035</v>
      </c>
      <c r="I686" s="14">
        <v>13017</v>
      </c>
      <c r="J686" s="14">
        <v>12827</v>
      </c>
      <c r="K686" s="14">
        <v>12827</v>
      </c>
      <c r="L686" s="14">
        <v>13</v>
      </c>
      <c r="M686" s="29" t="s">
        <v>98</v>
      </c>
      <c r="N686" s="14" t="s">
        <v>98</v>
      </c>
    </row>
    <row r="687" spans="1:14" x14ac:dyDescent="0.15">
      <c r="A687" s="7" t="s">
        <v>665</v>
      </c>
      <c r="B687" s="7" t="s">
        <v>97</v>
      </c>
      <c r="C687" s="7" t="s">
        <v>16</v>
      </c>
      <c r="D687" s="7" t="s">
        <v>98</v>
      </c>
      <c r="E687" s="7" t="s">
        <v>98</v>
      </c>
      <c r="F687" s="7" t="s">
        <v>98</v>
      </c>
      <c r="G687" s="29">
        <v>14746</v>
      </c>
      <c r="H687" s="14">
        <v>12635</v>
      </c>
      <c r="I687" s="14">
        <v>12604</v>
      </c>
      <c r="J687" s="14">
        <v>12485</v>
      </c>
      <c r="K687" s="14">
        <v>12485</v>
      </c>
      <c r="L687" s="14">
        <v>24</v>
      </c>
      <c r="M687" s="29" t="s">
        <v>98</v>
      </c>
      <c r="N687" s="14" t="s">
        <v>98</v>
      </c>
    </row>
    <row r="688" spans="1:14" x14ac:dyDescent="0.15">
      <c r="A688" s="7" t="s">
        <v>666</v>
      </c>
      <c r="B688" s="7" t="s">
        <v>97</v>
      </c>
      <c r="C688" s="7" t="s">
        <v>16</v>
      </c>
      <c r="D688" s="7" t="s">
        <v>98</v>
      </c>
      <c r="E688" s="7" t="s">
        <v>98</v>
      </c>
      <c r="F688" s="7" t="s">
        <v>98</v>
      </c>
      <c r="G688" s="29">
        <v>3853</v>
      </c>
      <c r="H688" s="14">
        <v>3476</v>
      </c>
      <c r="I688" s="14">
        <v>3466</v>
      </c>
      <c r="J688" s="14">
        <v>3461</v>
      </c>
      <c r="K688" s="14">
        <v>3461</v>
      </c>
      <c r="L688" s="14">
        <v>7</v>
      </c>
      <c r="M688" s="29" t="s">
        <v>98</v>
      </c>
      <c r="N688" s="14" t="s">
        <v>98</v>
      </c>
    </row>
    <row r="689" spans="1:14" x14ac:dyDescent="0.15">
      <c r="A689" s="7" t="s">
        <v>667</v>
      </c>
      <c r="B689" s="7" t="s">
        <v>97</v>
      </c>
      <c r="C689" s="7" t="s">
        <v>16</v>
      </c>
      <c r="D689" s="7" t="s">
        <v>98</v>
      </c>
      <c r="E689" s="7" t="s">
        <v>98</v>
      </c>
      <c r="F689" s="7" t="s">
        <v>98</v>
      </c>
      <c r="G689" s="29">
        <v>11605</v>
      </c>
      <c r="H689" s="14">
        <v>9777</v>
      </c>
      <c r="I689" s="14">
        <v>9764</v>
      </c>
      <c r="J689" s="14">
        <v>9680</v>
      </c>
      <c r="K689" s="14">
        <v>9680</v>
      </c>
      <c r="L689" s="14">
        <v>16</v>
      </c>
      <c r="M689" s="29" t="s">
        <v>98</v>
      </c>
      <c r="N689" s="14" t="s">
        <v>98</v>
      </c>
    </row>
    <row r="690" spans="1:14" x14ac:dyDescent="0.15">
      <c r="A690" s="7" t="s">
        <v>668</v>
      </c>
      <c r="B690" s="7" t="s">
        <v>103</v>
      </c>
      <c r="C690" s="7" t="s">
        <v>16</v>
      </c>
      <c r="D690" s="7" t="s">
        <v>98</v>
      </c>
      <c r="E690" s="7" t="s">
        <v>98</v>
      </c>
      <c r="F690" s="7" t="s">
        <v>98</v>
      </c>
      <c r="G690" s="29">
        <v>1384</v>
      </c>
      <c r="H690" s="14">
        <v>1267</v>
      </c>
      <c r="I690" s="14">
        <v>1265</v>
      </c>
      <c r="J690" s="14">
        <v>1265</v>
      </c>
      <c r="K690" s="14">
        <v>1265</v>
      </c>
      <c r="L690" s="14">
        <v>3</v>
      </c>
      <c r="M690" s="29" t="s">
        <v>98</v>
      </c>
      <c r="N690" s="14" t="s">
        <v>98</v>
      </c>
    </row>
    <row r="691" spans="1:14" x14ac:dyDescent="0.15">
      <c r="A691" s="7" t="s">
        <v>669</v>
      </c>
      <c r="B691" s="7" t="s">
        <v>103</v>
      </c>
      <c r="C691" s="7" t="s">
        <v>16</v>
      </c>
      <c r="D691" s="7" t="s">
        <v>98</v>
      </c>
      <c r="E691" s="7" t="s">
        <v>98</v>
      </c>
      <c r="F691" s="7" t="s">
        <v>98</v>
      </c>
      <c r="G691" s="29">
        <v>4822</v>
      </c>
      <c r="H691" s="14">
        <v>4045</v>
      </c>
      <c r="I691" s="14">
        <v>4041</v>
      </c>
      <c r="J691" s="14">
        <v>4040</v>
      </c>
      <c r="K691" s="14">
        <v>4040</v>
      </c>
      <c r="L691" s="14">
        <v>10</v>
      </c>
      <c r="M691" s="29" t="s">
        <v>98</v>
      </c>
      <c r="N691" s="14" t="s">
        <v>98</v>
      </c>
    </row>
    <row r="692" spans="1:14" x14ac:dyDescent="0.15">
      <c r="A692" s="7" t="s">
        <v>670</v>
      </c>
      <c r="B692" s="7" t="s">
        <v>103</v>
      </c>
      <c r="C692" s="7" t="s">
        <v>16</v>
      </c>
      <c r="D692" s="7" t="s">
        <v>98</v>
      </c>
      <c r="E692" s="7" t="s">
        <v>98</v>
      </c>
      <c r="F692" s="7" t="s">
        <v>98</v>
      </c>
      <c r="G692" s="29">
        <v>2405</v>
      </c>
      <c r="H692" s="14">
        <v>2170</v>
      </c>
      <c r="I692" s="14">
        <v>2157</v>
      </c>
      <c r="J692" s="14">
        <v>2155</v>
      </c>
      <c r="K692" s="14">
        <v>2155</v>
      </c>
      <c r="L692" s="14">
        <v>5</v>
      </c>
      <c r="M692" s="29" t="s">
        <v>98</v>
      </c>
      <c r="N692" s="14" t="s">
        <v>98</v>
      </c>
    </row>
    <row r="693" spans="1:14" x14ac:dyDescent="0.15">
      <c r="A693" s="7" t="s">
        <v>671</v>
      </c>
      <c r="B693" s="7" t="s">
        <v>103</v>
      </c>
      <c r="C693" s="7" t="s">
        <v>16</v>
      </c>
      <c r="D693" s="7" t="s">
        <v>98</v>
      </c>
      <c r="E693" s="7" t="s">
        <v>98</v>
      </c>
      <c r="F693" s="7" t="s">
        <v>98</v>
      </c>
      <c r="G693" s="29">
        <v>7589</v>
      </c>
      <c r="H693" s="14">
        <v>5995</v>
      </c>
      <c r="I693" s="14">
        <v>5987</v>
      </c>
      <c r="J693" s="14">
        <v>5915</v>
      </c>
      <c r="K693" s="14">
        <v>5915</v>
      </c>
      <c r="L693" s="14">
        <v>7</v>
      </c>
      <c r="M693" s="29" t="s">
        <v>98</v>
      </c>
      <c r="N693" s="14" t="s">
        <v>98</v>
      </c>
    </row>
    <row r="694" spans="1:14" x14ac:dyDescent="0.15">
      <c r="A694" s="7" t="s">
        <v>672</v>
      </c>
      <c r="B694" s="7" t="s">
        <v>103</v>
      </c>
      <c r="C694" s="7" t="s">
        <v>16</v>
      </c>
      <c r="D694" s="7" t="s">
        <v>98</v>
      </c>
      <c r="E694" s="7" t="s">
        <v>98</v>
      </c>
      <c r="F694" s="7" t="s">
        <v>98</v>
      </c>
      <c r="G694" s="29">
        <v>1857</v>
      </c>
      <c r="H694" s="14">
        <v>1698</v>
      </c>
      <c r="I694" s="14">
        <v>1691</v>
      </c>
      <c r="J694" s="14">
        <v>1691</v>
      </c>
      <c r="K694" s="14">
        <v>1691</v>
      </c>
      <c r="L694" s="14">
        <v>1</v>
      </c>
      <c r="M694" s="29" t="s">
        <v>98</v>
      </c>
      <c r="N694" s="14" t="s">
        <v>98</v>
      </c>
    </row>
    <row r="695" spans="1:14" x14ac:dyDescent="0.15">
      <c r="A695" s="7" t="s">
        <v>673</v>
      </c>
      <c r="B695" s="7" t="s">
        <v>103</v>
      </c>
      <c r="C695" s="7" t="s">
        <v>16</v>
      </c>
      <c r="D695" s="7" t="s">
        <v>98</v>
      </c>
      <c r="E695" s="7" t="s">
        <v>98</v>
      </c>
      <c r="F695" s="7" t="s">
        <v>98</v>
      </c>
      <c r="G695" s="29">
        <v>3069</v>
      </c>
      <c r="H695" s="14">
        <v>2615</v>
      </c>
      <c r="I695" s="14">
        <v>2609</v>
      </c>
      <c r="J695" s="14">
        <v>2569</v>
      </c>
      <c r="K695" s="14">
        <v>2569</v>
      </c>
      <c r="L695" s="14">
        <v>11</v>
      </c>
      <c r="M695" s="29" t="s">
        <v>98</v>
      </c>
      <c r="N695" s="14" t="s">
        <v>98</v>
      </c>
    </row>
    <row r="696" spans="1:14" x14ac:dyDescent="0.15">
      <c r="A696" s="7" t="s">
        <v>674</v>
      </c>
      <c r="B696" s="7" t="s">
        <v>103</v>
      </c>
      <c r="C696" s="7" t="s">
        <v>16</v>
      </c>
      <c r="D696" s="7" t="s">
        <v>98</v>
      </c>
      <c r="E696" s="7" t="s">
        <v>98</v>
      </c>
      <c r="F696" s="7" t="s">
        <v>98</v>
      </c>
      <c r="G696" s="29">
        <v>1441</v>
      </c>
      <c r="H696" s="14">
        <v>1329</v>
      </c>
      <c r="I696" s="14">
        <v>1317</v>
      </c>
      <c r="J696" s="14">
        <v>1289</v>
      </c>
      <c r="K696" s="14">
        <v>1289</v>
      </c>
      <c r="L696" s="14">
        <v>5</v>
      </c>
      <c r="M696" s="29" t="s">
        <v>98</v>
      </c>
      <c r="N696" s="14" t="s">
        <v>98</v>
      </c>
    </row>
    <row r="697" spans="1:14" x14ac:dyDescent="0.15">
      <c r="A697" s="7" t="s">
        <v>675</v>
      </c>
      <c r="B697" s="7" t="s">
        <v>105</v>
      </c>
      <c r="C697" s="7" t="s">
        <v>16</v>
      </c>
      <c r="D697" s="7" t="s">
        <v>98</v>
      </c>
      <c r="E697" s="7" t="s">
        <v>98</v>
      </c>
      <c r="F697" s="7" t="s">
        <v>98</v>
      </c>
      <c r="G697" s="29">
        <v>18856</v>
      </c>
      <c r="H697" s="14">
        <v>17521</v>
      </c>
      <c r="I697" s="14">
        <v>17415</v>
      </c>
      <c r="J697" s="14">
        <v>16639</v>
      </c>
      <c r="K697" s="14">
        <v>14346</v>
      </c>
      <c r="L697" s="14">
        <v>9</v>
      </c>
      <c r="M697" s="29" t="s">
        <v>98</v>
      </c>
      <c r="N697" s="14" t="s">
        <v>98</v>
      </c>
    </row>
    <row r="698" spans="1:14" x14ac:dyDescent="0.15">
      <c r="A698" s="7" t="s">
        <v>676</v>
      </c>
      <c r="B698" s="7" t="s">
        <v>105</v>
      </c>
      <c r="C698" s="7" t="s">
        <v>16</v>
      </c>
      <c r="D698" s="7" t="s">
        <v>98</v>
      </c>
      <c r="E698" s="7" t="s">
        <v>98</v>
      </c>
      <c r="F698" s="7" t="s">
        <v>98</v>
      </c>
      <c r="G698" s="29">
        <v>20611</v>
      </c>
      <c r="H698" s="14">
        <v>18978</v>
      </c>
      <c r="I698" s="14">
        <v>18787</v>
      </c>
      <c r="J698" s="14">
        <v>18039</v>
      </c>
      <c r="K698" s="14">
        <v>16608</v>
      </c>
      <c r="L698" s="14">
        <v>10</v>
      </c>
      <c r="M698" s="29" t="s">
        <v>98</v>
      </c>
      <c r="N698" s="14" t="s">
        <v>98</v>
      </c>
    </row>
    <row r="699" spans="1:14" x14ac:dyDescent="0.15">
      <c r="A699" s="7" t="s">
        <v>677</v>
      </c>
      <c r="B699" s="7" t="s">
        <v>105</v>
      </c>
      <c r="C699" s="7" t="s">
        <v>16</v>
      </c>
      <c r="D699" s="7" t="s">
        <v>98</v>
      </c>
      <c r="E699" s="7" t="s">
        <v>98</v>
      </c>
      <c r="F699" s="7" t="s">
        <v>98</v>
      </c>
      <c r="G699" s="29">
        <v>41926</v>
      </c>
      <c r="H699" s="14">
        <v>38751</v>
      </c>
      <c r="I699" s="14">
        <v>38579</v>
      </c>
      <c r="J699" s="14">
        <v>37335</v>
      </c>
      <c r="K699" s="14">
        <v>34788</v>
      </c>
      <c r="L699" s="14">
        <v>9</v>
      </c>
      <c r="M699" s="29" t="s">
        <v>98</v>
      </c>
      <c r="N699" s="14" t="s">
        <v>98</v>
      </c>
    </row>
    <row r="700" spans="1:14" x14ac:dyDescent="0.15">
      <c r="A700" s="7" t="s">
        <v>678</v>
      </c>
      <c r="B700" s="7" t="s">
        <v>105</v>
      </c>
      <c r="C700" s="7" t="s">
        <v>16</v>
      </c>
      <c r="D700" s="7" t="s">
        <v>98</v>
      </c>
      <c r="E700" s="7" t="s">
        <v>98</v>
      </c>
      <c r="F700" s="7" t="s">
        <v>98</v>
      </c>
      <c r="G700" s="29">
        <v>131065</v>
      </c>
      <c r="H700" s="14">
        <v>119986</v>
      </c>
      <c r="I700" s="14">
        <v>119597</v>
      </c>
      <c r="J700" s="14">
        <v>114106</v>
      </c>
      <c r="K700" s="14">
        <v>93370</v>
      </c>
      <c r="L700" s="14">
        <v>10</v>
      </c>
      <c r="M700" s="29" t="s">
        <v>98</v>
      </c>
      <c r="N700" s="14" t="s">
        <v>98</v>
      </c>
    </row>
    <row r="701" spans="1:14" x14ac:dyDescent="0.15">
      <c r="A701" s="7" t="s">
        <v>679</v>
      </c>
      <c r="B701" s="7" t="s">
        <v>105</v>
      </c>
      <c r="C701" s="7" t="s">
        <v>16</v>
      </c>
      <c r="D701" s="7" t="s">
        <v>98</v>
      </c>
      <c r="E701" s="7" t="s">
        <v>98</v>
      </c>
      <c r="F701" s="7" t="s">
        <v>98</v>
      </c>
      <c r="G701" s="29">
        <v>23308</v>
      </c>
      <c r="H701" s="14">
        <v>21438</v>
      </c>
      <c r="I701" s="14">
        <v>21284</v>
      </c>
      <c r="J701" s="14">
        <v>20836</v>
      </c>
      <c r="K701" s="14">
        <v>19080</v>
      </c>
      <c r="L701" s="14">
        <v>9</v>
      </c>
      <c r="M701" s="29" t="s">
        <v>98</v>
      </c>
      <c r="N701" s="14" t="s">
        <v>98</v>
      </c>
    </row>
    <row r="702" spans="1:14" x14ac:dyDescent="0.15">
      <c r="A702" s="7" t="s">
        <v>680</v>
      </c>
      <c r="B702" s="7" t="s">
        <v>105</v>
      </c>
      <c r="C702" s="7" t="s">
        <v>16</v>
      </c>
      <c r="D702" s="7" t="s">
        <v>98</v>
      </c>
      <c r="E702" s="7" t="s">
        <v>98</v>
      </c>
      <c r="F702" s="7" t="s">
        <v>98</v>
      </c>
      <c r="G702" s="29">
        <v>24326</v>
      </c>
      <c r="H702" s="14">
        <v>22416</v>
      </c>
      <c r="I702" s="14">
        <v>22263</v>
      </c>
      <c r="J702" s="14">
        <v>21604</v>
      </c>
      <c r="K702" s="14">
        <v>20414</v>
      </c>
      <c r="L702" s="14">
        <v>9</v>
      </c>
      <c r="M702" s="29" t="s">
        <v>98</v>
      </c>
      <c r="N702" s="14" t="s">
        <v>98</v>
      </c>
    </row>
    <row r="703" spans="1:14" ht="15" thickBot="1" x14ac:dyDescent="0.2">
      <c r="A703" s="8" t="s">
        <v>681</v>
      </c>
      <c r="B703" s="8" t="s">
        <v>105</v>
      </c>
      <c r="C703" s="8" t="s">
        <v>16</v>
      </c>
      <c r="D703" s="8" t="s">
        <v>98</v>
      </c>
      <c r="E703" s="8" t="s">
        <v>98</v>
      </c>
      <c r="F703" s="8" t="s">
        <v>98</v>
      </c>
      <c r="G703" s="33">
        <v>15202</v>
      </c>
      <c r="H703" s="16">
        <v>13955</v>
      </c>
      <c r="I703" s="16">
        <v>13801</v>
      </c>
      <c r="J703" s="16">
        <v>13252</v>
      </c>
      <c r="K703" s="16">
        <v>12113</v>
      </c>
      <c r="L703" s="16">
        <v>9</v>
      </c>
      <c r="M703" s="33" t="s">
        <v>98</v>
      </c>
      <c r="N703" s="16" t="s">
        <v>98</v>
      </c>
    </row>
    <row r="704" spans="1:14" x14ac:dyDescent="0.15">
      <c r="A704" s="6" t="s">
        <v>106</v>
      </c>
      <c r="B704" s="20"/>
      <c r="C704" s="20"/>
      <c r="D704" s="20"/>
      <c r="E704" s="20"/>
      <c r="F704" s="20"/>
      <c r="G704" s="34">
        <v>7090345</v>
      </c>
      <c r="H704" s="2">
        <v>5958370</v>
      </c>
      <c r="I704" s="2">
        <v>5948948</v>
      </c>
      <c r="J704" s="2">
        <v>5878491</v>
      </c>
      <c r="K704" s="2">
        <v>5838174</v>
      </c>
      <c r="L704" s="2" t="s">
        <v>98</v>
      </c>
      <c r="M704" s="34">
        <v>3701859</v>
      </c>
      <c r="N704" s="2" t="s">
        <v>98</v>
      </c>
    </row>
    <row r="705" spans="1:14" x14ac:dyDescent="0.15">
      <c r="A705" s="6" t="s">
        <v>107</v>
      </c>
      <c r="B705" s="20"/>
      <c r="C705" s="20"/>
      <c r="D705" s="20"/>
      <c r="E705" s="20"/>
      <c r="F705" s="20"/>
      <c r="G705" s="34">
        <v>12572</v>
      </c>
      <c r="H705" s="2">
        <v>10564</v>
      </c>
      <c r="I705" s="2">
        <v>10548</v>
      </c>
      <c r="J705" s="2">
        <v>10423</v>
      </c>
      <c r="K705" s="2">
        <v>10351</v>
      </c>
      <c r="L705" s="2">
        <v>17</v>
      </c>
      <c r="M705" s="34">
        <v>6932</v>
      </c>
      <c r="N705" s="2">
        <v>13</v>
      </c>
    </row>
    <row r="706" spans="1:14" x14ac:dyDescent="0.15">
      <c r="A706" s="6" t="s">
        <v>108</v>
      </c>
      <c r="B706" s="20"/>
      <c r="C706" s="20"/>
      <c r="D706" s="20"/>
      <c r="E706" s="20"/>
      <c r="F706" s="20"/>
      <c r="G706" s="34">
        <v>9990</v>
      </c>
      <c r="H706" s="2">
        <v>8009</v>
      </c>
      <c r="I706" s="2">
        <v>8002</v>
      </c>
      <c r="J706" s="2">
        <v>7919</v>
      </c>
      <c r="K706" s="2">
        <v>7919</v>
      </c>
      <c r="L706" s="2">
        <v>13</v>
      </c>
      <c r="M706" s="34">
        <v>4816</v>
      </c>
      <c r="N706" s="2">
        <v>10</v>
      </c>
    </row>
    <row r="707" spans="1:14" x14ac:dyDescent="0.15">
      <c r="A707" s="6" t="s">
        <v>109</v>
      </c>
      <c r="B707" s="20"/>
      <c r="C707" s="20"/>
      <c r="D707" s="20"/>
      <c r="E707" s="20"/>
      <c r="F707" s="20"/>
      <c r="G707" s="34">
        <v>15435</v>
      </c>
      <c r="H707" s="2">
        <v>13901</v>
      </c>
      <c r="I707" s="2">
        <v>13879</v>
      </c>
      <c r="J707" s="2">
        <v>13565</v>
      </c>
      <c r="K707" s="2">
        <v>13280</v>
      </c>
      <c r="L707" s="2">
        <v>14</v>
      </c>
      <c r="M707" s="34">
        <v>10973</v>
      </c>
      <c r="N707" s="2">
        <v>12</v>
      </c>
    </row>
    <row r="708" spans="1:14" x14ac:dyDescent="0.15">
      <c r="A708" s="6" t="s">
        <v>110</v>
      </c>
      <c r="B708" s="20"/>
      <c r="C708" s="20"/>
      <c r="D708" s="20"/>
      <c r="E708" s="20"/>
      <c r="F708" s="20"/>
      <c r="G708" s="34">
        <v>12</v>
      </c>
      <c r="H708" s="2">
        <v>2</v>
      </c>
      <c r="I708" s="2">
        <v>1</v>
      </c>
      <c r="J708" s="2">
        <v>0</v>
      </c>
      <c r="K708" s="2">
        <v>0</v>
      </c>
      <c r="L708" s="2">
        <v>0</v>
      </c>
      <c r="M708" s="34">
        <v>0</v>
      </c>
      <c r="N708" s="2">
        <v>0</v>
      </c>
    </row>
    <row r="709" spans="1:14" ht="15" thickBot="1" x14ac:dyDescent="0.2">
      <c r="A709" s="5" t="s">
        <v>111</v>
      </c>
      <c r="B709" s="5"/>
      <c r="C709" s="5"/>
      <c r="D709" s="8"/>
      <c r="E709" s="8"/>
      <c r="F709" s="8"/>
      <c r="G709" s="28">
        <v>178825</v>
      </c>
      <c r="H709" s="15">
        <v>168332</v>
      </c>
      <c r="I709" s="15">
        <v>167905</v>
      </c>
      <c r="J709" s="15">
        <v>161033</v>
      </c>
      <c r="K709" s="15">
        <v>161033</v>
      </c>
      <c r="L709" s="15">
        <v>149</v>
      </c>
      <c r="M709" s="28">
        <v>160596</v>
      </c>
      <c r="N709" s="15">
        <v>138</v>
      </c>
    </row>
    <row r="711" spans="1:14" ht="15" x14ac:dyDescent="0.15">
      <c r="A711" s="35" t="s">
        <v>1838</v>
      </c>
    </row>
    <row r="712" spans="1:14" ht="15" x14ac:dyDescent="0.15">
      <c r="A712" s="35" t="s">
        <v>868</v>
      </c>
    </row>
    <row r="713" spans="1:14" ht="15" x14ac:dyDescent="0.15">
      <c r="A713" s="35" t="s">
        <v>11489</v>
      </c>
    </row>
  </sheetData>
  <mergeCells count="10">
    <mergeCell ref="A138:F138"/>
    <mergeCell ref="G138:L138"/>
    <mergeCell ref="M138:N138"/>
    <mergeCell ref="A1:N1"/>
    <mergeCell ref="A2:F2"/>
    <mergeCell ref="G2:L2"/>
    <mergeCell ref="M2:N2"/>
    <mergeCell ref="A70:F70"/>
    <mergeCell ref="G70:L70"/>
    <mergeCell ref="M70:N70"/>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9AAEEC-012F-084B-9FF7-ED6037F12CF1}">
  <dimension ref="A1:X29"/>
  <sheetViews>
    <sheetView workbookViewId="0">
      <selection activeCell="D30" sqref="D30"/>
    </sheetView>
  </sheetViews>
  <sheetFormatPr baseColWidth="10" defaultRowHeight="16" x14ac:dyDescent="0.2"/>
  <cols>
    <col min="1" max="1" width="15.6640625" bestFit="1" customWidth="1"/>
    <col min="2" max="4" width="7.83203125" bestFit="1" customWidth="1"/>
    <col min="5" max="5" width="9.6640625" bestFit="1" customWidth="1"/>
    <col min="6" max="6" width="7.1640625" bestFit="1" customWidth="1"/>
    <col min="7" max="7" width="15.6640625" bestFit="1" customWidth="1"/>
    <col min="8" max="10" width="7.83203125" bestFit="1" customWidth="1"/>
    <col min="11" max="11" width="9.6640625" bestFit="1" customWidth="1"/>
    <col min="12" max="12" width="7.1640625" bestFit="1" customWidth="1"/>
    <col min="13" max="13" width="21.5" bestFit="1" customWidth="1"/>
  </cols>
  <sheetData>
    <row r="1" spans="1:24" ht="17" thickBot="1" x14ac:dyDescent="0.25">
      <c r="A1" s="248" t="s">
        <v>11799</v>
      </c>
      <c r="B1" s="248"/>
      <c r="C1" s="248"/>
      <c r="D1" s="248"/>
      <c r="E1" s="248"/>
      <c r="F1" s="248"/>
      <c r="G1" s="248"/>
      <c r="H1" s="248"/>
      <c r="I1" s="248"/>
      <c r="J1" s="248"/>
      <c r="K1" s="248"/>
      <c r="L1" s="248"/>
    </row>
    <row r="2" spans="1:24" ht="17" thickBot="1" x14ac:dyDescent="0.25">
      <c r="A2" s="279" t="s">
        <v>807</v>
      </c>
      <c r="B2" s="279"/>
      <c r="C2" s="279"/>
      <c r="D2" s="279"/>
      <c r="E2" s="279"/>
      <c r="F2" s="279"/>
      <c r="G2" s="279"/>
      <c r="H2" s="279"/>
      <c r="I2" s="279"/>
      <c r="J2" s="279"/>
      <c r="K2" s="279"/>
      <c r="L2" s="279"/>
      <c r="M2" s="279"/>
      <c r="N2" s="279"/>
      <c r="O2" s="279"/>
      <c r="P2" s="279"/>
      <c r="Q2" s="279"/>
      <c r="R2" s="279"/>
    </row>
    <row r="3" spans="1:24" ht="17" thickBot="1" x14ac:dyDescent="0.25">
      <c r="A3" s="280" t="s">
        <v>11790</v>
      </c>
      <c r="B3" s="280"/>
      <c r="C3" s="280"/>
      <c r="D3" s="280"/>
      <c r="E3" s="280"/>
      <c r="F3" s="281"/>
      <c r="G3" s="282" t="s">
        <v>11791</v>
      </c>
      <c r="H3" s="280"/>
      <c r="I3" s="280"/>
      <c r="J3" s="280"/>
      <c r="K3" s="280"/>
      <c r="L3" s="280"/>
      <c r="M3" s="276" t="s">
        <v>11789</v>
      </c>
      <c r="N3" s="274"/>
      <c r="O3" s="274"/>
      <c r="P3" s="274"/>
      <c r="Q3" s="274"/>
      <c r="R3" s="274"/>
      <c r="S3" s="274" t="s">
        <v>11792</v>
      </c>
      <c r="T3" s="274"/>
      <c r="U3" s="274"/>
      <c r="V3" s="274"/>
      <c r="W3" s="274"/>
      <c r="X3" s="275"/>
    </row>
    <row r="4" spans="1:24" x14ac:dyDescent="0.2">
      <c r="A4" s="6" t="s">
        <v>810</v>
      </c>
      <c r="B4" s="6" t="s">
        <v>811</v>
      </c>
      <c r="C4" s="6" t="s">
        <v>812</v>
      </c>
      <c r="D4" s="6" t="s">
        <v>813</v>
      </c>
      <c r="E4" s="6" t="s">
        <v>814</v>
      </c>
      <c r="F4" s="13" t="s">
        <v>815</v>
      </c>
      <c r="G4" s="6" t="s">
        <v>810</v>
      </c>
      <c r="H4" s="6" t="s">
        <v>811</v>
      </c>
      <c r="I4" s="6" t="s">
        <v>812</v>
      </c>
      <c r="J4" s="6" t="s">
        <v>813</v>
      </c>
      <c r="K4" s="6" t="s">
        <v>814</v>
      </c>
      <c r="L4" s="6" t="s">
        <v>815</v>
      </c>
      <c r="M4" s="249" t="s">
        <v>810</v>
      </c>
      <c r="N4" s="6" t="s">
        <v>811</v>
      </c>
      <c r="O4" s="6" t="s">
        <v>854</v>
      </c>
      <c r="P4" s="6" t="s">
        <v>855</v>
      </c>
      <c r="Q4" s="6" t="s">
        <v>814</v>
      </c>
      <c r="R4" s="6" t="s">
        <v>815</v>
      </c>
      <c r="S4" s="249" t="s">
        <v>810</v>
      </c>
      <c r="T4" s="6" t="s">
        <v>811</v>
      </c>
      <c r="U4" s="6" t="s">
        <v>812</v>
      </c>
      <c r="V4" s="6" t="s">
        <v>813</v>
      </c>
      <c r="W4" s="6" t="s">
        <v>814</v>
      </c>
      <c r="X4" s="261" t="s">
        <v>815</v>
      </c>
    </row>
    <row r="5" spans="1:24" x14ac:dyDescent="0.2">
      <c r="A5" s="7" t="s">
        <v>114</v>
      </c>
      <c r="B5" s="7">
        <v>1</v>
      </c>
      <c r="C5" s="7">
        <v>39497</v>
      </c>
      <c r="D5" s="7">
        <v>39497</v>
      </c>
      <c r="E5" s="7">
        <v>5.7934999999999999</v>
      </c>
      <c r="F5" s="13">
        <v>2.9999999999999997E-4</v>
      </c>
      <c r="G5" s="7" t="s">
        <v>114</v>
      </c>
      <c r="H5" s="7">
        <v>1</v>
      </c>
      <c r="I5" s="7">
        <v>25319</v>
      </c>
      <c r="J5" s="7">
        <v>25319</v>
      </c>
      <c r="K5" s="7">
        <v>3.6741000000000001</v>
      </c>
      <c r="L5" s="6">
        <v>1E-3</v>
      </c>
      <c r="M5" s="250" t="s">
        <v>114</v>
      </c>
      <c r="N5" s="7">
        <v>1</v>
      </c>
      <c r="O5" s="7">
        <v>83.034999999999997</v>
      </c>
      <c r="P5" s="7">
        <v>83.034999999999997</v>
      </c>
      <c r="Q5" s="7">
        <v>12.489000000000001</v>
      </c>
      <c r="R5" s="6">
        <v>6.9999999999999999E-4</v>
      </c>
      <c r="S5" s="250" t="s">
        <v>114</v>
      </c>
      <c r="T5" s="7">
        <v>1</v>
      </c>
      <c r="U5" s="7">
        <v>6856.5</v>
      </c>
      <c r="V5" s="7">
        <v>6856.5</v>
      </c>
      <c r="W5" s="7">
        <v>2.3639000000000001</v>
      </c>
      <c r="X5" s="10">
        <v>1.5E-3</v>
      </c>
    </row>
    <row r="6" spans="1:24" x14ac:dyDescent="0.2">
      <c r="A6" s="7" t="s">
        <v>816</v>
      </c>
      <c r="B6" s="7">
        <v>4</v>
      </c>
      <c r="C6" s="7">
        <v>27591</v>
      </c>
      <c r="D6" s="7">
        <v>6897.7</v>
      </c>
      <c r="E6" s="7">
        <v>3.7155999999999998</v>
      </c>
      <c r="F6" s="13">
        <v>1E-4</v>
      </c>
      <c r="G6" s="7" t="s">
        <v>816</v>
      </c>
      <c r="H6" s="7">
        <v>4</v>
      </c>
      <c r="I6" s="7">
        <v>29000</v>
      </c>
      <c r="J6" s="7">
        <v>7249.9</v>
      </c>
      <c r="K6" s="7">
        <v>3.1991000000000001</v>
      </c>
      <c r="L6" s="6">
        <v>1E-4</v>
      </c>
      <c r="M6" s="250" t="s">
        <v>856</v>
      </c>
      <c r="N6" s="7">
        <v>4</v>
      </c>
      <c r="O6" s="7">
        <v>26.594999999999999</v>
      </c>
      <c r="P6" s="7">
        <v>6.6486000000000001</v>
      </c>
      <c r="Q6" s="7">
        <v>1.3216000000000001</v>
      </c>
      <c r="R6" s="7">
        <v>0.23619999999999999</v>
      </c>
      <c r="S6" s="250" t="s">
        <v>816</v>
      </c>
      <c r="T6" s="7">
        <v>4</v>
      </c>
      <c r="U6" s="7">
        <v>11602</v>
      </c>
      <c r="V6" s="7">
        <v>2900.5</v>
      </c>
      <c r="W6" s="7">
        <v>2.3944999999999999</v>
      </c>
      <c r="X6" s="10">
        <v>1.6999999999999999E-3</v>
      </c>
    </row>
    <row r="7" spans="1:24" ht="17" thickBot="1" x14ac:dyDescent="0.25">
      <c r="A7" s="7" t="s">
        <v>817</v>
      </c>
      <c r="B7" s="7">
        <v>44</v>
      </c>
      <c r="C7" s="7">
        <v>81682</v>
      </c>
      <c r="D7" s="7">
        <v>1856.4</v>
      </c>
      <c r="E7" s="23"/>
      <c r="F7" s="24"/>
      <c r="G7" s="7" t="s">
        <v>817</v>
      </c>
      <c r="H7" s="7">
        <v>39</v>
      </c>
      <c r="I7" s="7">
        <v>88382</v>
      </c>
      <c r="J7" s="7">
        <v>2266.1999999999998</v>
      </c>
      <c r="K7" s="23"/>
      <c r="L7" s="23"/>
      <c r="M7" s="251" t="s">
        <v>817</v>
      </c>
      <c r="N7" s="7">
        <v>12</v>
      </c>
      <c r="O7" s="7">
        <v>60.371000000000002</v>
      </c>
      <c r="P7" s="7">
        <v>5.0308999999999999</v>
      </c>
      <c r="Q7" s="7" t="s">
        <v>857</v>
      </c>
      <c r="R7" s="7" t="s">
        <v>858</v>
      </c>
      <c r="S7" s="251" t="s">
        <v>817</v>
      </c>
      <c r="T7" s="7">
        <v>12</v>
      </c>
      <c r="U7" s="7">
        <v>14536</v>
      </c>
      <c r="V7" s="7">
        <v>1211.3</v>
      </c>
      <c r="W7" s="20"/>
      <c r="X7" s="260"/>
    </row>
    <row r="8" spans="1:24" ht="17" thickBot="1" x14ac:dyDescent="0.25">
      <c r="A8" s="274" t="s">
        <v>818</v>
      </c>
      <c r="B8" s="274"/>
      <c r="C8" s="274"/>
      <c r="D8" s="274"/>
      <c r="E8" s="274"/>
      <c r="F8" s="274"/>
      <c r="G8" s="274"/>
      <c r="H8" s="274"/>
      <c r="I8" s="274"/>
      <c r="J8" s="274"/>
      <c r="K8" s="274"/>
      <c r="L8" s="274"/>
      <c r="M8" s="274"/>
      <c r="N8" s="274"/>
      <c r="O8" s="274"/>
      <c r="P8" s="274"/>
      <c r="Q8" s="274"/>
      <c r="R8" s="274"/>
      <c r="S8" s="274"/>
      <c r="T8" s="274"/>
      <c r="U8" s="274"/>
      <c r="V8" s="274"/>
      <c r="W8" s="274"/>
      <c r="X8" s="275"/>
    </row>
    <row r="9" spans="1:24" x14ac:dyDescent="0.2">
      <c r="A9" s="6" t="s">
        <v>819</v>
      </c>
      <c r="B9" s="6" t="s">
        <v>820</v>
      </c>
      <c r="C9" s="23"/>
      <c r="D9" s="23"/>
      <c r="E9" s="6" t="s">
        <v>815</v>
      </c>
      <c r="F9" s="24"/>
      <c r="G9" s="6" t="s">
        <v>819</v>
      </c>
      <c r="H9" s="6" t="s">
        <v>820</v>
      </c>
      <c r="I9" s="23"/>
      <c r="J9" s="23"/>
      <c r="K9" s="6" t="s">
        <v>815</v>
      </c>
      <c r="L9" s="23"/>
      <c r="M9" s="249" t="s">
        <v>819</v>
      </c>
      <c r="N9" s="6" t="s">
        <v>859</v>
      </c>
      <c r="O9" s="20"/>
      <c r="P9" s="20"/>
      <c r="Q9" s="6" t="s">
        <v>815</v>
      </c>
      <c r="S9" s="249" t="s">
        <v>819</v>
      </c>
      <c r="T9" s="6" t="s">
        <v>820</v>
      </c>
      <c r="U9" s="20"/>
      <c r="V9" s="20"/>
      <c r="W9" s="6" t="s">
        <v>815</v>
      </c>
      <c r="X9" s="258"/>
    </row>
    <row r="10" spans="1:24" x14ac:dyDescent="0.2">
      <c r="A10" s="7" t="s">
        <v>821</v>
      </c>
      <c r="B10" s="7">
        <v>1.6463000000000001</v>
      </c>
      <c r="C10" s="23"/>
      <c r="D10" s="23"/>
      <c r="E10" s="6">
        <v>3.7000000000000002E-3</v>
      </c>
      <c r="F10" s="24"/>
      <c r="G10" s="7" t="s">
        <v>821</v>
      </c>
      <c r="H10" s="7">
        <v>1.6544000000000001</v>
      </c>
      <c r="I10" s="23"/>
      <c r="J10" s="23"/>
      <c r="K10" s="6">
        <v>4.8999999999999998E-3</v>
      </c>
      <c r="L10" s="23"/>
      <c r="M10" s="250" t="s">
        <v>1835</v>
      </c>
      <c r="N10" s="7">
        <v>1.2708999999999999</v>
      </c>
      <c r="O10" s="20"/>
      <c r="P10" s="20"/>
      <c r="Q10" s="7">
        <v>0.23350000000000001</v>
      </c>
      <c r="S10" s="250" t="s">
        <v>860</v>
      </c>
      <c r="T10" s="7">
        <v>1.6589</v>
      </c>
      <c r="U10" s="20"/>
      <c r="V10" s="20"/>
      <c r="W10" s="7">
        <v>7.5399999999999995E-2</v>
      </c>
      <c r="X10" s="259"/>
    </row>
    <row r="11" spans="1:24" x14ac:dyDescent="0.2">
      <c r="A11" s="7" t="s">
        <v>822</v>
      </c>
      <c r="B11" s="7">
        <v>1.7736000000000001</v>
      </c>
      <c r="C11" s="23"/>
      <c r="D11" s="23"/>
      <c r="E11" s="6">
        <v>2.2000000000000001E-3</v>
      </c>
      <c r="F11" s="24"/>
      <c r="G11" s="7" t="s">
        <v>822</v>
      </c>
      <c r="H11" s="7">
        <v>1.7895000000000001</v>
      </c>
      <c r="I11" s="23"/>
      <c r="J11" s="23"/>
      <c r="K11" s="6">
        <v>3.0000000000000001E-3</v>
      </c>
      <c r="L11" s="23"/>
      <c r="M11" s="250" t="s">
        <v>1836</v>
      </c>
      <c r="N11" s="7">
        <v>1.4547000000000001</v>
      </c>
      <c r="O11" s="20"/>
      <c r="P11" s="20"/>
      <c r="Q11" s="7">
        <v>0.16250000000000001</v>
      </c>
      <c r="S11" s="250" t="s">
        <v>861</v>
      </c>
      <c r="T11" s="7">
        <v>1.4964</v>
      </c>
      <c r="U11" s="20"/>
      <c r="V11" s="20"/>
      <c r="W11" s="7">
        <v>0.11409999999999999</v>
      </c>
      <c r="X11" s="259"/>
    </row>
    <row r="12" spans="1:24" ht="17" thickBot="1" x14ac:dyDescent="0.25">
      <c r="A12" s="8" t="s">
        <v>823</v>
      </c>
      <c r="B12" s="8">
        <v>1.3299000000000001</v>
      </c>
      <c r="C12" s="22"/>
      <c r="D12" s="22"/>
      <c r="E12" s="8">
        <v>7.3999999999999996E-2</v>
      </c>
      <c r="F12" s="25"/>
      <c r="G12" s="8" t="s">
        <v>823</v>
      </c>
      <c r="H12" s="8">
        <v>1.4211</v>
      </c>
      <c r="I12" s="22"/>
      <c r="J12" s="22"/>
      <c r="K12" s="5">
        <v>4.8599999999999997E-2</v>
      </c>
      <c r="L12" s="22"/>
      <c r="M12" s="251" t="s">
        <v>862</v>
      </c>
      <c r="N12" s="8">
        <v>1.4511000000000001</v>
      </c>
      <c r="O12" s="21"/>
      <c r="P12" s="21"/>
      <c r="Q12" s="8">
        <v>0.18310000000000001</v>
      </c>
      <c r="S12" s="251" t="s">
        <v>862</v>
      </c>
      <c r="T12" s="8">
        <v>1.4437</v>
      </c>
      <c r="U12" s="21"/>
      <c r="V12" s="21"/>
      <c r="W12" s="8">
        <v>0.1249</v>
      </c>
      <c r="X12" s="260"/>
    </row>
    <row r="13" spans="1:24" ht="17" thickBot="1" x14ac:dyDescent="0.25">
      <c r="A13" s="274" t="s">
        <v>824</v>
      </c>
      <c r="B13" s="274"/>
      <c r="C13" s="274"/>
      <c r="D13" s="274"/>
      <c r="E13" s="274"/>
      <c r="F13" s="274"/>
      <c r="G13" s="274"/>
      <c r="H13" s="274"/>
      <c r="I13" s="274"/>
      <c r="J13" s="274"/>
      <c r="K13" s="274"/>
      <c r="L13" s="274"/>
      <c r="M13" s="274"/>
      <c r="N13" s="274"/>
      <c r="O13" s="274"/>
      <c r="P13" s="274"/>
      <c r="Q13" s="274"/>
      <c r="R13" s="274"/>
      <c r="S13" s="274"/>
      <c r="T13" s="274"/>
      <c r="U13" s="274"/>
      <c r="V13" s="274"/>
      <c r="W13" s="274"/>
      <c r="X13" s="275"/>
    </row>
    <row r="14" spans="1:24" x14ac:dyDescent="0.2">
      <c r="A14" s="6" t="s">
        <v>819</v>
      </c>
      <c r="B14" s="6" t="s">
        <v>820</v>
      </c>
      <c r="C14" s="23"/>
      <c r="D14" s="23"/>
      <c r="E14" s="6" t="s">
        <v>815</v>
      </c>
      <c r="F14" s="24"/>
      <c r="G14" s="6" t="s">
        <v>819</v>
      </c>
      <c r="H14" s="6" t="s">
        <v>820</v>
      </c>
      <c r="I14" s="23"/>
      <c r="J14" s="23"/>
      <c r="K14" s="6" t="s">
        <v>815</v>
      </c>
      <c r="L14" s="23"/>
      <c r="M14" s="249" t="s">
        <v>819</v>
      </c>
      <c r="N14" s="6" t="s">
        <v>863</v>
      </c>
      <c r="O14" s="20"/>
      <c r="P14" s="20"/>
      <c r="Q14" s="6" t="s">
        <v>815</v>
      </c>
      <c r="S14" s="249" t="s">
        <v>819</v>
      </c>
      <c r="T14" s="6" t="s">
        <v>820</v>
      </c>
      <c r="U14" s="20"/>
      <c r="V14" s="20"/>
      <c r="W14" s="6" t="s">
        <v>815</v>
      </c>
      <c r="X14" s="258"/>
    </row>
    <row r="15" spans="1:24" x14ac:dyDescent="0.2">
      <c r="A15" s="7" t="s">
        <v>825</v>
      </c>
      <c r="B15" s="7">
        <v>2.472</v>
      </c>
      <c r="C15" s="23"/>
      <c r="D15" s="23"/>
      <c r="E15" s="6">
        <v>2.9999999999999997E-4</v>
      </c>
      <c r="F15" s="24"/>
      <c r="G15" s="7" t="s">
        <v>825</v>
      </c>
      <c r="H15" s="7">
        <v>1.9653</v>
      </c>
      <c r="I15" s="23"/>
      <c r="J15" s="23"/>
      <c r="K15" s="6">
        <v>4.4000000000000003E-3</v>
      </c>
      <c r="L15" s="23"/>
      <c r="M15" s="250" t="s">
        <v>864</v>
      </c>
      <c r="N15" s="7">
        <v>0.84233000000000002</v>
      </c>
      <c r="O15" s="20"/>
      <c r="P15" s="20"/>
      <c r="Q15" s="7">
        <v>0.55649999999999999</v>
      </c>
      <c r="S15" s="250" t="s">
        <v>864</v>
      </c>
      <c r="T15" s="7">
        <v>1.9155</v>
      </c>
      <c r="U15" s="20"/>
      <c r="V15" s="20"/>
      <c r="W15" s="6">
        <v>4.1700000000000001E-2</v>
      </c>
      <c r="X15" s="259"/>
    </row>
    <row r="16" spans="1:24" x14ac:dyDescent="0.2">
      <c r="A16" s="7" t="s">
        <v>826</v>
      </c>
      <c r="B16" s="7">
        <v>2.3582000000000001</v>
      </c>
      <c r="C16" s="23"/>
      <c r="D16" s="23"/>
      <c r="E16" s="6">
        <v>1E-4</v>
      </c>
      <c r="F16" s="24"/>
      <c r="G16" s="7" t="s">
        <v>826</v>
      </c>
      <c r="H16" s="7">
        <v>2.2496</v>
      </c>
      <c r="I16" s="23"/>
      <c r="J16" s="23"/>
      <c r="K16" s="6">
        <v>6.9999999999999999E-4</v>
      </c>
      <c r="L16" s="23"/>
      <c r="M16" s="250" t="s">
        <v>865</v>
      </c>
      <c r="N16" s="7">
        <v>1.2374000000000001</v>
      </c>
      <c r="O16" s="20"/>
      <c r="P16" s="20"/>
      <c r="Q16" s="7">
        <v>0.2525</v>
      </c>
      <c r="S16" s="250" t="s">
        <v>865</v>
      </c>
      <c r="T16" s="7">
        <v>1.4340999999999999</v>
      </c>
      <c r="U16" s="20"/>
      <c r="V16" s="20"/>
      <c r="W16" s="7">
        <v>0.15310000000000001</v>
      </c>
      <c r="X16" s="259"/>
    </row>
    <row r="17" spans="1:24" ht="17" thickBot="1" x14ac:dyDescent="0.25">
      <c r="A17" s="8" t="s">
        <v>827</v>
      </c>
      <c r="B17" s="8">
        <v>2.0665</v>
      </c>
      <c r="C17" s="22"/>
      <c r="D17" s="22"/>
      <c r="E17" s="5">
        <v>4.0000000000000002E-4</v>
      </c>
      <c r="F17" s="25"/>
      <c r="G17" s="8" t="s">
        <v>827</v>
      </c>
      <c r="H17" s="8">
        <v>1.7910999999999999</v>
      </c>
      <c r="I17" s="22"/>
      <c r="J17" s="22"/>
      <c r="K17" s="5">
        <v>1.7000000000000001E-2</v>
      </c>
      <c r="L17" s="22"/>
      <c r="M17" s="251" t="s">
        <v>866</v>
      </c>
      <c r="N17" s="8">
        <v>0.76366000000000001</v>
      </c>
      <c r="O17" s="8"/>
      <c r="P17" s="8"/>
      <c r="Q17" s="8">
        <v>0.6119</v>
      </c>
      <c r="S17" s="251" t="s">
        <v>866</v>
      </c>
      <c r="T17" s="8">
        <v>1.3923000000000001</v>
      </c>
      <c r="U17" s="21"/>
      <c r="V17" s="21"/>
      <c r="W17" s="8">
        <v>0.1603</v>
      </c>
      <c r="X17" s="260"/>
    </row>
    <row r="18" spans="1:24" ht="17" thickBot="1" x14ac:dyDescent="0.25">
      <c r="A18" s="274" t="s">
        <v>828</v>
      </c>
      <c r="B18" s="274"/>
      <c r="C18" s="274"/>
      <c r="D18" s="274"/>
      <c r="E18" s="274"/>
      <c r="F18" s="274"/>
      <c r="G18" s="274"/>
      <c r="H18" s="274"/>
      <c r="I18" s="274"/>
      <c r="J18" s="274"/>
      <c r="K18" s="274"/>
      <c r="L18" s="274"/>
      <c r="M18" s="274"/>
      <c r="N18" s="274"/>
      <c r="O18" s="274"/>
      <c r="P18" s="274"/>
      <c r="Q18" s="274"/>
      <c r="R18" s="274"/>
      <c r="S18" s="274"/>
      <c r="T18" s="274"/>
      <c r="U18" s="274"/>
      <c r="V18" s="274"/>
      <c r="W18" s="274"/>
      <c r="X18" s="275"/>
    </row>
    <row r="19" spans="1:24" x14ac:dyDescent="0.2">
      <c r="A19" s="23"/>
      <c r="B19" s="7" t="s">
        <v>829</v>
      </c>
      <c r="C19" s="7" t="s">
        <v>72</v>
      </c>
      <c r="D19" s="7" t="s">
        <v>85</v>
      </c>
      <c r="E19" s="23"/>
      <c r="F19" s="24"/>
      <c r="G19" s="23"/>
      <c r="H19" s="7" t="s">
        <v>829</v>
      </c>
      <c r="I19" s="7" t="s">
        <v>72</v>
      </c>
      <c r="J19" s="7" t="s">
        <v>85</v>
      </c>
      <c r="K19" s="23"/>
      <c r="L19" s="23"/>
      <c r="M19" s="252"/>
      <c r="N19" t="s">
        <v>829</v>
      </c>
      <c r="O19" t="s">
        <v>72</v>
      </c>
      <c r="P19" t="s">
        <v>85</v>
      </c>
      <c r="S19" s="249"/>
      <c r="T19" s="7" t="s">
        <v>829</v>
      </c>
      <c r="U19" s="7" t="s">
        <v>72</v>
      </c>
      <c r="V19" s="7" t="s">
        <v>85</v>
      </c>
      <c r="W19" s="20"/>
      <c r="X19" s="258"/>
    </row>
    <row r="20" spans="1:24" x14ac:dyDescent="0.2">
      <c r="A20" s="7" t="s">
        <v>829</v>
      </c>
      <c r="B20" s="26">
        <v>42.055</v>
      </c>
      <c r="C20" s="23"/>
      <c r="D20" s="23"/>
      <c r="E20" s="23"/>
      <c r="F20" s="24"/>
      <c r="G20" s="7" t="s">
        <v>829</v>
      </c>
      <c r="H20" s="26">
        <v>34.347000000000001</v>
      </c>
      <c r="I20" s="23"/>
      <c r="J20" s="23"/>
      <c r="K20" s="23"/>
      <c r="L20" s="23"/>
      <c r="M20" s="253" t="s">
        <v>829</v>
      </c>
      <c r="N20" s="65">
        <v>2.3206000000000002</v>
      </c>
      <c r="O20" t="s">
        <v>11797</v>
      </c>
      <c r="P20" t="s">
        <v>11798</v>
      </c>
      <c r="S20" s="250" t="s">
        <v>829</v>
      </c>
      <c r="T20" s="42">
        <v>52.44</v>
      </c>
      <c r="U20" s="20"/>
      <c r="V20" s="20"/>
      <c r="W20" s="20"/>
      <c r="X20" s="259"/>
    </row>
    <row r="21" spans="1:24" x14ac:dyDescent="0.2">
      <c r="A21" s="7" t="s">
        <v>72</v>
      </c>
      <c r="B21" s="7">
        <v>32.631</v>
      </c>
      <c r="C21" s="26">
        <v>35.667000000000002</v>
      </c>
      <c r="D21" s="23"/>
      <c r="E21" s="7"/>
      <c r="F21" s="24"/>
      <c r="G21" s="7" t="s">
        <v>72</v>
      </c>
      <c r="H21" s="7">
        <v>23.655000000000001</v>
      </c>
      <c r="I21" s="26">
        <v>28.484999999999999</v>
      </c>
      <c r="J21" s="23"/>
      <c r="K21" s="23"/>
      <c r="L21" s="23"/>
      <c r="M21" s="253" t="s">
        <v>72</v>
      </c>
      <c r="N21">
        <v>2.5590999999999999</v>
      </c>
      <c r="O21" s="65">
        <v>2.3826999999999998</v>
      </c>
      <c r="P21" t="s">
        <v>11798</v>
      </c>
      <c r="S21" s="250" t="s">
        <v>72</v>
      </c>
      <c r="T21" s="7">
        <v>37</v>
      </c>
      <c r="U21" s="42">
        <v>47.56</v>
      </c>
      <c r="V21" s="20"/>
      <c r="W21" s="20"/>
      <c r="X21" s="259"/>
    </row>
    <row r="22" spans="1:24" ht="17" thickBot="1" x14ac:dyDescent="0.25">
      <c r="A22" s="7" t="s">
        <v>85</v>
      </c>
      <c r="B22" s="7">
        <v>29.437000000000001</v>
      </c>
      <c r="C22" s="7">
        <v>31.495999999999999</v>
      </c>
      <c r="D22" s="26">
        <v>32.975000000000001</v>
      </c>
      <c r="E22" s="6"/>
      <c r="F22" s="24"/>
      <c r="G22" s="7" t="s">
        <v>85</v>
      </c>
      <c r="H22" s="7">
        <v>23.044</v>
      </c>
      <c r="I22" s="7">
        <v>25.196000000000002</v>
      </c>
      <c r="J22" s="26">
        <v>30.611999999999998</v>
      </c>
      <c r="K22" s="6"/>
      <c r="L22" s="23"/>
      <c r="M22" s="254" t="s">
        <v>85</v>
      </c>
      <c r="N22">
        <v>3.0097999999999998</v>
      </c>
      <c r="O22">
        <v>2.9542000000000002</v>
      </c>
      <c r="P22" s="65">
        <v>2.786</v>
      </c>
      <c r="S22" s="251" t="s">
        <v>85</v>
      </c>
      <c r="T22" s="8">
        <v>43.064</v>
      </c>
      <c r="U22" s="8">
        <v>41.103999999999999</v>
      </c>
      <c r="V22" s="43">
        <v>51.445</v>
      </c>
      <c r="W22" s="21"/>
      <c r="X22" s="260"/>
    </row>
    <row r="23" spans="1:24" ht="17" thickBot="1" x14ac:dyDescent="0.25">
      <c r="A23" s="274" t="s">
        <v>11795</v>
      </c>
      <c r="B23" s="274"/>
      <c r="C23" s="274"/>
      <c r="D23" s="274"/>
      <c r="E23" s="274"/>
      <c r="F23" s="274"/>
      <c r="G23" s="274"/>
      <c r="H23" s="274"/>
      <c r="I23" s="274"/>
      <c r="J23" s="274"/>
      <c r="K23" s="274"/>
      <c r="L23" s="274"/>
      <c r="M23" s="274"/>
      <c r="N23" s="274"/>
      <c r="O23" s="274"/>
      <c r="P23" s="274"/>
      <c r="Q23" s="274"/>
      <c r="R23" s="274"/>
      <c r="S23" s="274"/>
      <c r="T23" s="274"/>
      <c r="U23" s="274"/>
      <c r="V23" s="274"/>
      <c r="W23" s="274"/>
      <c r="X23" s="275"/>
    </row>
    <row r="24" spans="1:24" x14ac:dyDescent="0.2">
      <c r="A24" s="23"/>
      <c r="B24" s="7" t="s">
        <v>59</v>
      </c>
      <c r="C24" s="7" t="s">
        <v>32</v>
      </c>
      <c r="D24" s="7" t="s">
        <v>46</v>
      </c>
      <c r="E24" s="23"/>
      <c r="F24" s="24"/>
      <c r="G24" s="23"/>
      <c r="H24" s="7" t="s">
        <v>59</v>
      </c>
      <c r="I24" s="7" t="s">
        <v>32</v>
      </c>
      <c r="J24" s="7" t="s">
        <v>46</v>
      </c>
      <c r="K24" s="23"/>
      <c r="L24" s="23"/>
      <c r="M24" s="252"/>
      <c r="N24" t="s">
        <v>32</v>
      </c>
      <c r="O24" t="s">
        <v>46</v>
      </c>
      <c r="P24" t="s">
        <v>59</v>
      </c>
      <c r="S24" s="249"/>
      <c r="T24" s="7" t="s">
        <v>32</v>
      </c>
      <c r="U24" s="7" t="s">
        <v>46</v>
      </c>
      <c r="V24" s="7" t="s">
        <v>59</v>
      </c>
      <c r="W24" s="20"/>
      <c r="X24" s="258"/>
    </row>
    <row r="25" spans="1:24" x14ac:dyDescent="0.2">
      <c r="A25" s="7" t="s">
        <v>59</v>
      </c>
      <c r="B25" s="26">
        <v>43.503</v>
      </c>
      <c r="C25" s="23"/>
      <c r="D25" s="23"/>
      <c r="E25" s="23"/>
      <c r="F25" s="24"/>
      <c r="G25" s="7" t="s">
        <v>59</v>
      </c>
      <c r="H25" s="26">
        <v>37.271000000000001</v>
      </c>
      <c r="I25" s="23"/>
      <c r="J25" s="23"/>
      <c r="K25" s="23"/>
      <c r="L25" s="23"/>
      <c r="M25" s="253" t="s">
        <v>32</v>
      </c>
      <c r="N25" s="65">
        <v>4.4097</v>
      </c>
      <c r="O25" t="s">
        <v>11796</v>
      </c>
      <c r="P25" t="s">
        <v>11797</v>
      </c>
      <c r="S25" s="250" t="s">
        <v>32</v>
      </c>
      <c r="T25" s="42">
        <v>55.904000000000003</v>
      </c>
      <c r="U25" s="20"/>
      <c r="V25" s="20"/>
      <c r="W25" s="20"/>
      <c r="X25" s="259"/>
    </row>
    <row r="26" spans="1:24" x14ac:dyDescent="0.2">
      <c r="A26" s="7" t="s">
        <v>32</v>
      </c>
      <c r="B26" s="7">
        <v>25.289000000000001</v>
      </c>
      <c r="C26" s="26">
        <v>43.197000000000003</v>
      </c>
      <c r="D26" s="23"/>
      <c r="E26" s="7"/>
      <c r="F26" s="24"/>
      <c r="G26" s="7" t="s">
        <v>32</v>
      </c>
      <c r="H26" s="7">
        <v>22.628</v>
      </c>
      <c r="I26" s="26">
        <v>44.137999999999998</v>
      </c>
      <c r="J26" s="23"/>
      <c r="K26" s="7"/>
      <c r="L26" s="23"/>
      <c r="M26" s="253" t="s">
        <v>46</v>
      </c>
      <c r="N26">
        <v>3.4075000000000002</v>
      </c>
      <c r="O26" s="65">
        <v>2.9014000000000002</v>
      </c>
      <c r="P26" t="s">
        <v>11797</v>
      </c>
      <c r="S26" s="250" t="s">
        <v>46</v>
      </c>
      <c r="T26" s="7">
        <v>41.965000000000003</v>
      </c>
      <c r="U26" s="42">
        <v>59.091999999999999</v>
      </c>
      <c r="V26" s="20"/>
      <c r="W26" s="20"/>
      <c r="X26" s="259"/>
    </row>
    <row r="27" spans="1:24" ht="17" thickBot="1" x14ac:dyDescent="0.25">
      <c r="A27" s="8" t="s">
        <v>46</v>
      </c>
      <c r="B27" s="8">
        <v>30.076000000000001</v>
      </c>
      <c r="C27" s="8">
        <v>31.411000000000001</v>
      </c>
      <c r="D27" s="27">
        <v>44.554000000000002</v>
      </c>
      <c r="E27" s="5"/>
      <c r="F27" s="25"/>
      <c r="G27" s="8" t="s">
        <v>46</v>
      </c>
      <c r="H27" s="8">
        <v>21.908999999999999</v>
      </c>
      <c r="I27" s="8">
        <v>28.684999999999999</v>
      </c>
      <c r="J27" s="27">
        <v>42.238</v>
      </c>
      <c r="K27" s="5"/>
      <c r="L27" s="22"/>
      <c r="M27" s="254" t="s">
        <v>59</v>
      </c>
      <c r="N27" s="255">
        <v>4.0701000000000001</v>
      </c>
      <c r="O27" s="255">
        <v>2.76</v>
      </c>
      <c r="P27" s="256">
        <v>3.1846000000000001</v>
      </c>
      <c r="Q27" s="255"/>
      <c r="R27" s="257"/>
      <c r="S27" s="251" t="s">
        <v>59</v>
      </c>
      <c r="T27" s="8">
        <v>40.591000000000001</v>
      </c>
      <c r="U27" s="8">
        <v>42.55</v>
      </c>
      <c r="V27" s="43">
        <v>43.085999999999999</v>
      </c>
      <c r="W27" s="21"/>
      <c r="X27" s="260"/>
    </row>
    <row r="29" spans="1:24" x14ac:dyDescent="0.2">
      <c r="A29" s="59" t="s">
        <v>1837</v>
      </c>
    </row>
  </sheetData>
  <mergeCells count="9">
    <mergeCell ref="A18:X18"/>
    <mergeCell ref="A23:X23"/>
    <mergeCell ref="S3:X3"/>
    <mergeCell ref="M3:R3"/>
    <mergeCell ref="A2:R2"/>
    <mergeCell ref="A3:F3"/>
    <mergeCell ref="G3:L3"/>
    <mergeCell ref="A8:X8"/>
    <mergeCell ref="A13:X13"/>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2A4F2F-B53D-E74C-86A3-84FF517EA7C4}">
  <dimension ref="A1:K16"/>
  <sheetViews>
    <sheetView workbookViewId="0">
      <selection activeCell="I27" sqref="I27"/>
    </sheetView>
  </sheetViews>
  <sheetFormatPr baseColWidth="10" defaultRowHeight="14" x14ac:dyDescent="0.15"/>
  <cols>
    <col min="1" max="1" width="9.5" style="19" bestFit="1" customWidth="1"/>
    <col min="2" max="11" width="7.1640625" style="19" bestFit="1" customWidth="1"/>
    <col min="12" max="16384" width="10.83203125" style="19"/>
  </cols>
  <sheetData>
    <row r="1" spans="1:11" ht="15" thickBot="1" x14ac:dyDescent="0.2">
      <c r="A1" s="273" t="s">
        <v>11800</v>
      </c>
      <c r="B1" s="273"/>
      <c r="C1" s="273"/>
      <c r="D1" s="273"/>
      <c r="E1" s="273"/>
      <c r="F1" s="273"/>
      <c r="G1" s="273"/>
      <c r="H1" s="273"/>
      <c r="I1" s="273"/>
      <c r="J1" s="273"/>
      <c r="K1" s="273"/>
    </row>
    <row r="2" spans="1:11" ht="16" thickBot="1" x14ac:dyDescent="0.2">
      <c r="A2" s="4" t="s">
        <v>841</v>
      </c>
      <c r="B2" s="3" t="s">
        <v>842</v>
      </c>
      <c r="C2" s="3" t="s">
        <v>843</v>
      </c>
      <c r="D2" s="3" t="s">
        <v>765</v>
      </c>
      <c r="E2" s="3" t="s">
        <v>844</v>
      </c>
      <c r="F2" s="3" t="s">
        <v>845</v>
      </c>
      <c r="G2" s="3" t="s">
        <v>846</v>
      </c>
      <c r="H2" s="3" t="s">
        <v>847</v>
      </c>
      <c r="I2" s="3" t="s">
        <v>848</v>
      </c>
      <c r="J2" s="3" t="s">
        <v>849</v>
      </c>
      <c r="K2" s="3" t="s">
        <v>850</v>
      </c>
    </row>
    <row r="3" spans="1:11" x14ac:dyDescent="0.15">
      <c r="A3" s="2" t="s">
        <v>18</v>
      </c>
      <c r="B3" s="14">
        <v>6.01</v>
      </c>
      <c r="C3" s="14">
        <v>5.0199999999999996</v>
      </c>
      <c r="D3" s="14">
        <v>7.27</v>
      </c>
      <c r="E3" s="14">
        <v>125</v>
      </c>
      <c r="F3" s="14">
        <v>2.0099999999999998</v>
      </c>
      <c r="G3" s="14">
        <v>1.17</v>
      </c>
      <c r="H3" s="14">
        <v>67.53</v>
      </c>
      <c r="I3" s="14">
        <v>19.399999999999999</v>
      </c>
      <c r="J3" s="14">
        <v>13.07</v>
      </c>
      <c r="K3" s="14">
        <v>1.36</v>
      </c>
    </row>
    <row r="4" spans="1:11" x14ac:dyDescent="0.15">
      <c r="A4" s="2" t="s">
        <v>72</v>
      </c>
      <c r="B4" s="14">
        <v>6.35</v>
      </c>
      <c r="C4" s="14">
        <v>10.07</v>
      </c>
      <c r="D4" s="14">
        <v>7.9</v>
      </c>
      <c r="E4" s="14">
        <v>189.67</v>
      </c>
      <c r="F4" s="14">
        <v>1.43</v>
      </c>
      <c r="G4" s="14">
        <v>0.83</v>
      </c>
      <c r="H4" s="14">
        <v>70.45</v>
      </c>
      <c r="I4" s="14">
        <v>20.100000000000001</v>
      </c>
      <c r="J4" s="14">
        <v>9.4499999999999993</v>
      </c>
      <c r="K4" s="14">
        <v>1.28</v>
      </c>
    </row>
    <row r="5" spans="1:11" ht="15" thickBot="1" x14ac:dyDescent="0.2">
      <c r="A5" s="15" t="s">
        <v>85</v>
      </c>
      <c r="B5" s="16">
        <v>6.67</v>
      </c>
      <c r="C5" s="16">
        <v>7.93</v>
      </c>
      <c r="D5" s="16">
        <v>12.97</v>
      </c>
      <c r="E5" s="16">
        <v>227.33</v>
      </c>
      <c r="F5" s="16">
        <v>3.21</v>
      </c>
      <c r="G5" s="16">
        <v>1.86</v>
      </c>
      <c r="H5" s="16">
        <v>66.11</v>
      </c>
      <c r="I5" s="16">
        <v>22.1</v>
      </c>
      <c r="J5" s="16">
        <v>11.79</v>
      </c>
      <c r="K5" s="16">
        <v>1.24</v>
      </c>
    </row>
    <row r="6" spans="1:11" x14ac:dyDescent="0.15">
      <c r="A6" s="2" t="s">
        <v>32</v>
      </c>
      <c r="B6" s="14">
        <v>7.43</v>
      </c>
      <c r="C6" s="14">
        <v>21.35</v>
      </c>
      <c r="D6" s="14">
        <v>23.1</v>
      </c>
      <c r="E6" s="14">
        <v>378</v>
      </c>
      <c r="F6" s="14">
        <v>3.48</v>
      </c>
      <c r="G6" s="14">
        <v>2.02</v>
      </c>
      <c r="H6" s="14">
        <v>79.47</v>
      </c>
      <c r="I6" s="14">
        <v>15.43</v>
      </c>
      <c r="J6" s="14">
        <v>5.09</v>
      </c>
      <c r="K6" s="14">
        <v>1.07</v>
      </c>
    </row>
    <row r="7" spans="1:11" x14ac:dyDescent="0.15">
      <c r="A7" s="2" t="s">
        <v>46</v>
      </c>
      <c r="B7" s="14">
        <v>7.09</v>
      </c>
      <c r="C7" s="14">
        <v>18.690000000000001</v>
      </c>
      <c r="D7" s="14">
        <v>39.53</v>
      </c>
      <c r="E7" s="14">
        <v>439</v>
      </c>
      <c r="F7" s="14">
        <v>4.22</v>
      </c>
      <c r="G7" s="14">
        <v>2.4500000000000002</v>
      </c>
      <c r="H7" s="14">
        <v>75.5</v>
      </c>
      <c r="I7" s="14">
        <v>17.07</v>
      </c>
      <c r="J7" s="14">
        <v>7.43</v>
      </c>
      <c r="K7" s="14">
        <v>1.07</v>
      </c>
    </row>
    <row r="8" spans="1:11" ht="15" thickBot="1" x14ac:dyDescent="0.2">
      <c r="A8" s="15" t="s">
        <v>59</v>
      </c>
      <c r="B8" s="16">
        <v>6.89</v>
      </c>
      <c r="C8" s="16">
        <v>15.39</v>
      </c>
      <c r="D8" s="16">
        <v>36.03</v>
      </c>
      <c r="E8" s="16">
        <v>396</v>
      </c>
      <c r="F8" s="16">
        <v>4.82</v>
      </c>
      <c r="G8" s="16">
        <v>2.79</v>
      </c>
      <c r="H8" s="16">
        <v>71.45</v>
      </c>
      <c r="I8" s="16">
        <v>20.43</v>
      </c>
      <c r="J8" s="16">
        <v>8.1199999999999992</v>
      </c>
      <c r="K8" s="16">
        <v>1.0900000000000001</v>
      </c>
    </row>
    <row r="9" spans="1:11" ht="16" thickBot="1" x14ac:dyDescent="0.2">
      <c r="A9" s="6" t="s">
        <v>851</v>
      </c>
      <c r="B9" s="2" t="s">
        <v>842</v>
      </c>
      <c r="C9" s="2" t="s">
        <v>843</v>
      </c>
      <c r="D9" s="2" t="s">
        <v>765</v>
      </c>
      <c r="E9" s="2" t="s">
        <v>844</v>
      </c>
      <c r="F9" s="2" t="s">
        <v>845</v>
      </c>
      <c r="G9" s="2" t="s">
        <v>846</v>
      </c>
      <c r="H9" s="2" t="s">
        <v>847</v>
      </c>
      <c r="I9" s="2" t="s">
        <v>848</v>
      </c>
      <c r="J9" s="2" t="s">
        <v>849</v>
      </c>
      <c r="K9" s="2" t="s">
        <v>850</v>
      </c>
    </row>
    <row r="10" spans="1:11" x14ac:dyDescent="0.15">
      <c r="A10" s="17" t="s">
        <v>19</v>
      </c>
      <c r="B10" s="18">
        <v>6.34</v>
      </c>
      <c r="C10" s="18">
        <v>7.67</v>
      </c>
      <c r="D10" s="18">
        <v>9.3800000000000008</v>
      </c>
      <c r="E10" s="18">
        <v>180.67</v>
      </c>
      <c r="F10" s="18">
        <v>2.2200000000000002</v>
      </c>
      <c r="G10" s="18">
        <v>1.29</v>
      </c>
      <c r="H10" s="18">
        <v>68.03</v>
      </c>
      <c r="I10" s="18">
        <v>20.53</v>
      </c>
      <c r="J10" s="18">
        <v>11.44</v>
      </c>
      <c r="K10" s="18">
        <v>1.29</v>
      </c>
    </row>
    <row r="11" spans="1:11" x14ac:dyDescent="0.15">
      <c r="A11" s="2" t="s">
        <v>33</v>
      </c>
      <c r="B11" s="14">
        <v>7.13</v>
      </c>
      <c r="C11" s="14">
        <v>18.48</v>
      </c>
      <c r="D11" s="14">
        <v>32.89</v>
      </c>
      <c r="E11" s="14">
        <v>404.33</v>
      </c>
      <c r="F11" s="14">
        <v>4.17</v>
      </c>
      <c r="G11" s="14">
        <v>2.42</v>
      </c>
      <c r="H11" s="14">
        <v>75.47</v>
      </c>
      <c r="I11" s="14">
        <v>17.64</v>
      </c>
      <c r="J11" s="14">
        <v>6.88</v>
      </c>
      <c r="K11" s="14">
        <v>1.07</v>
      </c>
    </row>
    <row r="12" spans="1:11" ht="15" x14ac:dyDescent="0.15">
      <c r="A12" s="2" t="s">
        <v>852</v>
      </c>
      <c r="B12" s="14">
        <v>10.4</v>
      </c>
      <c r="C12" s="14">
        <v>7.74</v>
      </c>
      <c r="D12" s="14">
        <v>12.17</v>
      </c>
      <c r="E12" s="14">
        <v>9.83</v>
      </c>
      <c r="F12" s="14">
        <v>8.24</v>
      </c>
      <c r="G12" s="14">
        <v>8.24</v>
      </c>
      <c r="H12" s="14">
        <v>7.05</v>
      </c>
      <c r="I12" s="14">
        <v>3.57</v>
      </c>
      <c r="J12" s="14">
        <v>8.5299999999999994</v>
      </c>
      <c r="K12" s="14">
        <v>11.59</v>
      </c>
    </row>
    <row r="13" spans="1:11" ht="15" thickBot="1" x14ac:dyDescent="0.2">
      <c r="A13" s="15" t="s">
        <v>853</v>
      </c>
      <c r="B13" s="15">
        <v>1.2999999999999999E-3</v>
      </c>
      <c r="C13" s="15">
        <v>5.4000000000000003E-3</v>
      </c>
      <c r="D13" s="15">
        <v>5.0000000000000001E-4</v>
      </c>
      <c r="E13" s="15">
        <v>1.6999999999999999E-3</v>
      </c>
      <c r="F13" s="15">
        <v>4.1000000000000003E-3</v>
      </c>
      <c r="G13" s="15">
        <v>4.1000000000000003E-3</v>
      </c>
      <c r="H13" s="15">
        <v>7.9000000000000008E-3</v>
      </c>
      <c r="I13" s="16">
        <v>5.8900000000000001E-2</v>
      </c>
      <c r="J13" s="15">
        <v>3.5000000000000001E-3</v>
      </c>
      <c r="K13" s="15">
        <v>6.9999999999999999E-4</v>
      </c>
    </row>
    <row r="15" spans="1:11" ht="15" x14ac:dyDescent="0.15">
      <c r="A15" s="59" t="s">
        <v>1837</v>
      </c>
    </row>
    <row r="16" spans="1:11" ht="15" x14ac:dyDescent="0.15">
      <c r="A16" s="59" t="s">
        <v>868</v>
      </c>
    </row>
  </sheetData>
  <mergeCells count="1">
    <mergeCell ref="A1:K1"/>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615813-D756-2F43-8ED3-C6D422FE2E99}">
  <dimension ref="A1:M30"/>
  <sheetViews>
    <sheetView workbookViewId="0">
      <selection activeCell="N11" sqref="N11"/>
    </sheetView>
  </sheetViews>
  <sheetFormatPr baseColWidth="10" defaultRowHeight="16" x14ac:dyDescent="0.2"/>
  <cols>
    <col min="1" max="1" width="9.6640625" bestFit="1" customWidth="1"/>
    <col min="2" max="2" width="5.5" bestFit="1" customWidth="1"/>
    <col min="3" max="7" width="6.6640625" bestFit="1" customWidth="1"/>
    <col min="8" max="8" width="5.5" bestFit="1" customWidth="1"/>
    <col min="9" max="13" width="5.6640625" bestFit="1" customWidth="1"/>
  </cols>
  <sheetData>
    <row r="1" spans="1:13" ht="17" thickBot="1" x14ac:dyDescent="0.25">
      <c r="A1" s="286" t="s">
        <v>11801</v>
      </c>
      <c r="B1" s="286"/>
      <c r="C1" s="286"/>
      <c r="D1" s="286"/>
      <c r="E1" s="286"/>
      <c r="F1" s="286"/>
      <c r="G1" s="286"/>
      <c r="H1" s="286"/>
      <c r="I1" s="286"/>
      <c r="J1" s="286"/>
      <c r="K1" s="286"/>
      <c r="L1" s="286"/>
      <c r="M1" s="286"/>
    </row>
    <row r="2" spans="1:13" ht="17" thickBot="1" x14ac:dyDescent="0.25">
      <c r="A2" s="283" t="s">
        <v>831</v>
      </c>
      <c r="B2" s="285" t="s">
        <v>16</v>
      </c>
      <c r="C2" s="285"/>
      <c r="D2" s="285"/>
      <c r="E2" s="285"/>
      <c r="F2" s="285"/>
      <c r="G2" s="285"/>
      <c r="H2" s="276" t="s">
        <v>117</v>
      </c>
      <c r="I2" s="274"/>
      <c r="J2" s="274"/>
      <c r="K2" s="274"/>
      <c r="L2" s="274"/>
      <c r="M2" s="274"/>
    </row>
    <row r="3" spans="1:13" ht="17" thickBot="1" x14ac:dyDescent="0.25">
      <c r="A3" s="284"/>
      <c r="B3" s="145"/>
      <c r="C3" s="4" t="s">
        <v>85</v>
      </c>
      <c r="D3" s="4" t="s">
        <v>829</v>
      </c>
      <c r="E3" s="4" t="s">
        <v>46</v>
      </c>
      <c r="F3" s="4" t="s">
        <v>72</v>
      </c>
      <c r="G3" s="4" t="s">
        <v>59</v>
      </c>
      <c r="H3" s="145"/>
      <c r="I3" s="4" t="s">
        <v>85</v>
      </c>
      <c r="J3" s="4" t="s">
        <v>829</v>
      </c>
      <c r="K3" s="4" t="s">
        <v>46</v>
      </c>
      <c r="L3" s="4" t="s">
        <v>72</v>
      </c>
      <c r="M3" s="4" t="s">
        <v>59</v>
      </c>
    </row>
    <row r="4" spans="1:13" x14ac:dyDescent="0.2">
      <c r="A4" s="2" t="s">
        <v>832</v>
      </c>
      <c r="B4" s="146" t="s">
        <v>829</v>
      </c>
      <c r="C4" s="143">
        <v>0.81619527728511099</v>
      </c>
      <c r="D4" s="143"/>
      <c r="E4" s="143"/>
      <c r="F4" s="143"/>
      <c r="G4" s="143"/>
      <c r="H4" s="146" t="s">
        <v>829</v>
      </c>
      <c r="I4" s="143">
        <v>0.28170247544732602</v>
      </c>
      <c r="J4" s="143"/>
      <c r="K4" s="143"/>
      <c r="L4" s="143"/>
      <c r="M4" s="143"/>
    </row>
    <row r="5" spans="1:13" x14ac:dyDescent="0.2">
      <c r="A5" s="2" t="s">
        <v>833</v>
      </c>
      <c r="B5" s="146" t="s">
        <v>46</v>
      </c>
      <c r="C5" s="143">
        <v>0.93343952583337897</v>
      </c>
      <c r="D5" s="143">
        <v>0.81619527728511099</v>
      </c>
      <c r="E5" s="143"/>
      <c r="F5" s="143"/>
      <c r="G5" s="143"/>
      <c r="H5" s="146" t="s">
        <v>46</v>
      </c>
      <c r="I5" s="143">
        <v>0.14886229840064</v>
      </c>
      <c r="J5" s="143">
        <v>0.70032944012082099</v>
      </c>
      <c r="K5" s="143"/>
      <c r="L5" s="143"/>
      <c r="M5" s="143"/>
    </row>
    <row r="6" spans="1:13" x14ac:dyDescent="0.2">
      <c r="A6" s="23"/>
      <c r="B6" s="146" t="s">
        <v>72</v>
      </c>
      <c r="C6" s="143">
        <v>0.93343952583337897</v>
      </c>
      <c r="D6" s="143">
        <v>0.81619527728511099</v>
      </c>
      <c r="E6" s="143">
        <v>0.97616777915123598</v>
      </c>
      <c r="F6" s="143"/>
      <c r="G6" s="143"/>
      <c r="H6" s="146" t="s">
        <v>72</v>
      </c>
      <c r="I6" s="143">
        <v>0.48939718308886498</v>
      </c>
      <c r="J6" s="143">
        <v>0.70032944012082099</v>
      </c>
      <c r="K6" s="143">
        <v>0.46492291307606398</v>
      </c>
      <c r="L6" s="143"/>
      <c r="M6" s="143"/>
    </row>
    <row r="7" spans="1:13" x14ac:dyDescent="0.2">
      <c r="A7" s="23"/>
      <c r="B7" s="146" t="s">
        <v>59</v>
      </c>
      <c r="C7" s="143">
        <v>0.81619527728511099</v>
      </c>
      <c r="D7" s="143">
        <v>0.81619527728511099</v>
      </c>
      <c r="E7" s="143">
        <v>0.81619527728511099</v>
      </c>
      <c r="F7" s="143">
        <v>0.81619527728511099</v>
      </c>
      <c r="G7" s="143"/>
      <c r="H7" s="146" t="s">
        <v>59</v>
      </c>
      <c r="I7" s="143">
        <v>0.14886229840064</v>
      </c>
      <c r="J7" s="143">
        <v>0.70032944012082099</v>
      </c>
      <c r="K7" s="143">
        <v>0.91313156378340099</v>
      </c>
      <c r="L7" s="143">
        <v>0.46492291307606398</v>
      </c>
      <c r="M7" s="143"/>
    </row>
    <row r="8" spans="1:13" ht="17" thickBot="1" x14ac:dyDescent="0.25">
      <c r="A8" s="22"/>
      <c r="B8" s="147" t="s">
        <v>32</v>
      </c>
      <c r="C8" s="148">
        <v>0.99149967713612597</v>
      </c>
      <c r="D8" s="148">
        <v>0.81619527728511099</v>
      </c>
      <c r="E8" s="148">
        <v>0.93343952583337897</v>
      </c>
      <c r="F8" s="148">
        <v>0.93343952583337897</v>
      </c>
      <c r="G8" s="148">
        <v>0.81619527728511099</v>
      </c>
      <c r="H8" s="147" t="s">
        <v>32</v>
      </c>
      <c r="I8" s="148">
        <v>0.14886229840064</v>
      </c>
      <c r="J8" s="148">
        <v>0.69412946937403597</v>
      </c>
      <c r="K8" s="148">
        <v>0.87743108729279595</v>
      </c>
      <c r="L8" s="148">
        <v>0.46492291307606398</v>
      </c>
      <c r="M8" s="148">
        <v>0.84906562108353301</v>
      </c>
    </row>
    <row r="9" spans="1:13" x14ac:dyDescent="0.2">
      <c r="A9" s="2" t="s">
        <v>832</v>
      </c>
      <c r="B9" s="146" t="s">
        <v>829</v>
      </c>
      <c r="C9" s="143">
        <v>0.63057221903092597</v>
      </c>
      <c r="D9" s="143"/>
      <c r="E9" s="143"/>
      <c r="F9" s="143"/>
      <c r="G9" s="143"/>
      <c r="H9" s="146" t="s">
        <v>829</v>
      </c>
      <c r="I9" s="143">
        <v>0.68015753688696001</v>
      </c>
      <c r="J9" s="143"/>
      <c r="K9" s="143"/>
      <c r="L9" s="143"/>
      <c r="M9" s="143"/>
    </row>
    <row r="10" spans="1:13" x14ac:dyDescent="0.2">
      <c r="A10" s="2" t="s">
        <v>834</v>
      </c>
      <c r="B10" s="146" t="s">
        <v>46</v>
      </c>
      <c r="C10" s="143">
        <v>0.76243320744326804</v>
      </c>
      <c r="D10" s="143">
        <v>0.49845370495683999</v>
      </c>
      <c r="E10" s="143"/>
      <c r="F10" s="143"/>
      <c r="G10" s="143"/>
      <c r="H10" s="146" t="s">
        <v>46</v>
      </c>
      <c r="I10" s="143">
        <v>0.86787617011624696</v>
      </c>
      <c r="J10" s="143">
        <v>0.79336351635927305</v>
      </c>
      <c r="K10" s="143"/>
      <c r="L10" s="143"/>
      <c r="M10" s="143"/>
    </row>
    <row r="11" spans="1:13" x14ac:dyDescent="0.2">
      <c r="A11" s="23"/>
      <c r="B11" s="146" t="s">
        <v>72</v>
      </c>
      <c r="C11" s="143">
        <v>0.86237056450139504</v>
      </c>
      <c r="D11" s="143">
        <v>0.55138266401239699</v>
      </c>
      <c r="E11" s="143">
        <v>0.86237056450139504</v>
      </c>
      <c r="F11" s="143"/>
      <c r="G11" s="143"/>
      <c r="H11" s="146" t="s">
        <v>72</v>
      </c>
      <c r="I11" s="143">
        <v>0.95572130753111895</v>
      </c>
      <c r="J11" s="143">
        <v>0.68015753688696001</v>
      </c>
      <c r="K11" s="143">
        <v>0.86787617011624696</v>
      </c>
      <c r="L11" s="143"/>
      <c r="M11" s="143"/>
    </row>
    <row r="12" spans="1:13" x14ac:dyDescent="0.2">
      <c r="A12" s="23"/>
      <c r="B12" s="146" t="s">
        <v>59</v>
      </c>
      <c r="C12" s="143">
        <v>0.25663036003360001</v>
      </c>
      <c r="D12" s="143">
        <v>0.10856375385603</v>
      </c>
      <c r="E12" s="143">
        <v>0.47961291384660998</v>
      </c>
      <c r="F12" s="143">
        <v>0.32346565979366099</v>
      </c>
      <c r="G12" s="143"/>
      <c r="H12" s="146" t="s">
        <v>59</v>
      </c>
      <c r="I12" s="143">
        <v>0.90675376969797405</v>
      </c>
      <c r="J12" s="143">
        <v>0.71463406294784104</v>
      </c>
      <c r="K12" s="143">
        <v>0.94682649579242895</v>
      </c>
      <c r="L12" s="143">
        <v>0.90675376969797405</v>
      </c>
      <c r="M12" s="143"/>
    </row>
    <row r="13" spans="1:13" ht="17" thickBot="1" x14ac:dyDescent="0.25">
      <c r="A13" s="22"/>
      <c r="B13" s="147" t="s">
        <v>32</v>
      </c>
      <c r="C13" s="148">
        <v>0.68911570354622798</v>
      </c>
      <c r="D13" s="148">
        <v>0.95566642064808904</v>
      </c>
      <c r="E13" s="148">
        <v>0.55138266401239699</v>
      </c>
      <c r="F13" s="148">
        <v>0.62707343301986496</v>
      </c>
      <c r="G13" s="148">
        <v>0.13307497840090199</v>
      </c>
      <c r="H13" s="147" t="s">
        <v>32</v>
      </c>
      <c r="I13" s="148">
        <v>0.68015753688696001</v>
      </c>
      <c r="J13" s="148">
        <v>0.95572130753111895</v>
      </c>
      <c r="K13" s="148">
        <v>0.79336351635927305</v>
      </c>
      <c r="L13" s="148">
        <v>0.68015753688696001</v>
      </c>
      <c r="M13" s="148">
        <v>0.745157307631238</v>
      </c>
    </row>
    <row r="14" spans="1:13" x14ac:dyDescent="0.2">
      <c r="A14" s="2" t="s">
        <v>835</v>
      </c>
      <c r="B14" s="146" t="s">
        <v>829</v>
      </c>
      <c r="C14" s="143">
        <v>0.45517566332953402</v>
      </c>
      <c r="D14" s="143"/>
      <c r="E14" s="143"/>
      <c r="F14" s="143"/>
      <c r="G14" s="143"/>
      <c r="H14" s="146" t="s">
        <v>829</v>
      </c>
      <c r="I14" s="143">
        <v>0.17079871927623699</v>
      </c>
      <c r="J14" s="143"/>
      <c r="K14" s="143"/>
      <c r="L14" s="143"/>
      <c r="M14" s="143"/>
    </row>
    <row r="15" spans="1:13" x14ac:dyDescent="0.2">
      <c r="A15" s="2" t="s">
        <v>836</v>
      </c>
      <c r="B15" s="146" t="s">
        <v>46</v>
      </c>
      <c r="C15" s="143">
        <v>0.45517566332953402</v>
      </c>
      <c r="D15" s="143">
        <v>0.151336744009723</v>
      </c>
      <c r="E15" s="143"/>
      <c r="F15" s="143"/>
      <c r="G15" s="143"/>
      <c r="H15" s="146" t="s">
        <v>46</v>
      </c>
      <c r="I15" s="143">
        <v>0.88575748059914305</v>
      </c>
      <c r="J15" s="143">
        <v>0.32872451771390299</v>
      </c>
      <c r="K15" s="143"/>
      <c r="L15" s="143"/>
      <c r="M15" s="143"/>
    </row>
    <row r="16" spans="1:13" x14ac:dyDescent="0.2">
      <c r="A16" s="23"/>
      <c r="B16" s="146" t="s">
        <v>72</v>
      </c>
      <c r="C16" s="143">
        <v>0.53921988098603502</v>
      </c>
      <c r="D16" s="143">
        <v>0.17836996135689601</v>
      </c>
      <c r="E16" s="143">
        <v>0.83711610385233703</v>
      </c>
      <c r="F16" s="143"/>
      <c r="G16" s="143"/>
      <c r="H16" s="146" t="s">
        <v>72</v>
      </c>
      <c r="I16" s="143">
        <v>0.99697264891200899</v>
      </c>
      <c r="J16" s="143">
        <v>0.17079871927623699</v>
      </c>
      <c r="K16" s="143">
        <v>0.88575748059914305</v>
      </c>
      <c r="L16" s="143"/>
      <c r="M16" s="143"/>
    </row>
    <row r="17" spans="1:13" x14ac:dyDescent="0.2">
      <c r="A17" s="23"/>
      <c r="B17" s="146" t="s">
        <v>59</v>
      </c>
      <c r="C17" s="144">
        <v>1.66920382205142E-3</v>
      </c>
      <c r="D17" s="144" t="s">
        <v>1831</v>
      </c>
      <c r="E17" s="144">
        <v>1.9204329031792599E-2</v>
      </c>
      <c r="F17" s="144">
        <v>1.05657252147262E-2</v>
      </c>
      <c r="G17" s="143"/>
      <c r="H17" s="146" t="s">
        <v>59</v>
      </c>
      <c r="I17" s="143">
        <v>0.17079871927623699</v>
      </c>
      <c r="J17" s="143">
        <v>0.99697264891200899</v>
      </c>
      <c r="K17" s="143">
        <v>0.32872451771390299</v>
      </c>
      <c r="L17" s="143">
        <v>0.17079871927623699</v>
      </c>
      <c r="M17" s="143"/>
    </row>
    <row r="18" spans="1:13" ht="17" thickBot="1" x14ac:dyDescent="0.25">
      <c r="A18" s="22"/>
      <c r="B18" s="147" t="s">
        <v>32</v>
      </c>
      <c r="C18" s="148">
        <v>0.77945364345580104</v>
      </c>
      <c r="D18" s="148">
        <v>0.69538212377600905</v>
      </c>
      <c r="E18" s="148">
        <v>0.428254572840506</v>
      </c>
      <c r="F18" s="148">
        <v>0.45517566332953402</v>
      </c>
      <c r="G18" s="149">
        <v>1.66920382205142E-3</v>
      </c>
      <c r="H18" s="147" t="s">
        <v>32</v>
      </c>
      <c r="I18" s="148">
        <v>0.12350705992700101</v>
      </c>
      <c r="J18" s="148">
        <v>0.42028909590498997</v>
      </c>
      <c r="K18" s="148">
        <v>0.17079871927623699</v>
      </c>
      <c r="L18" s="148">
        <v>0.12350705992700101</v>
      </c>
      <c r="M18" s="148">
        <v>0.43263141339582201</v>
      </c>
    </row>
    <row r="19" spans="1:13" x14ac:dyDescent="0.2">
      <c r="A19" s="2" t="s">
        <v>837</v>
      </c>
      <c r="B19" s="146" t="s">
        <v>829</v>
      </c>
      <c r="C19" s="143">
        <v>0.36508006003982801</v>
      </c>
      <c r="D19" s="143"/>
      <c r="E19" s="143"/>
      <c r="F19" s="143"/>
      <c r="G19" s="143"/>
      <c r="H19" s="146" t="s">
        <v>829</v>
      </c>
      <c r="I19" s="143">
        <v>0.14188949972692899</v>
      </c>
      <c r="J19" s="143"/>
      <c r="K19" s="143"/>
      <c r="L19" s="143"/>
      <c r="M19" s="143"/>
    </row>
    <row r="20" spans="1:13" x14ac:dyDescent="0.2">
      <c r="A20" s="2" t="s">
        <v>838</v>
      </c>
      <c r="B20" s="146" t="s">
        <v>46</v>
      </c>
      <c r="C20" s="144">
        <v>5.4811932672007797E-2</v>
      </c>
      <c r="D20" s="144">
        <v>4.8990275280673297E-3</v>
      </c>
      <c r="E20" s="143"/>
      <c r="F20" s="143"/>
      <c r="G20" s="143"/>
      <c r="H20" s="146" t="s">
        <v>46</v>
      </c>
      <c r="I20" s="143">
        <v>0.92426024113213601</v>
      </c>
      <c r="J20" s="143">
        <v>0.19969554504621601</v>
      </c>
      <c r="K20" s="143"/>
      <c r="L20" s="143"/>
      <c r="M20" s="143"/>
    </row>
    <row r="21" spans="1:13" x14ac:dyDescent="0.2">
      <c r="A21" s="23"/>
      <c r="B21" s="146" t="s">
        <v>72</v>
      </c>
      <c r="C21" s="143">
        <v>0.45426143390670098</v>
      </c>
      <c r="D21" s="143">
        <v>9.95426169742617E-2</v>
      </c>
      <c r="E21" s="143">
        <v>0.244744349306802</v>
      </c>
      <c r="F21" s="143"/>
      <c r="G21" s="143"/>
      <c r="H21" s="146" t="s">
        <v>72</v>
      </c>
      <c r="I21" s="143">
        <v>0.35842028236633799</v>
      </c>
      <c r="J21" s="144">
        <v>1.9976108390444999E-2</v>
      </c>
      <c r="K21" s="143">
        <v>0.35842028236633799</v>
      </c>
      <c r="L21" s="143"/>
      <c r="M21" s="143"/>
    </row>
    <row r="22" spans="1:13" x14ac:dyDescent="0.2">
      <c r="A22" s="23"/>
      <c r="B22" s="146" t="s">
        <v>59</v>
      </c>
      <c r="C22" s="144" t="s">
        <v>1831</v>
      </c>
      <c r="D22" s="144" t="s">
        <v>1831</v>
      </c>
      <c r="E22" s="144" t="s">
        <v>1831</v>
      </c>
      <c r="F22" s="144" t="s">
        <v>1831</v>
      </c>
      <c r="G22" s="143"/>
      <c r="H22" s="146" t="s">
        <v>59</v>
      </c>
      <c r="I22" s="144">
        <v>1.6402222815619101E-2</v>
      </c>
      <c r="J22" s="143">
        <v>0.246709082664338</v>
      </c>
      <c r="K22" s="144">
        <v>2.2840590774879901E-2</v>
      </c>
      <c r="L22" s="144">
        <v>2.6707609258157798E-3</v>
      </c>
      <c r="M22" s="143"/>
    </row>
    <row r="23" spans="1:13" ht="17" thickBot="1" x14ac:dyDescent="0.25">
      <c r="A23" s="22"/>
      <c r="B23" s="147" t="s">
        <v>32</v>
      </c>
      <c r="C23" s="148">
        <v>0.76866892776378704</v>
      </c>
      <c r="D23" s="148">
        <v>0.54776980027734301</v>
      </c>
      <c r="E23" s="149">
        <v>5.4076292235884997E-2</v>
      </c>
      <c r="F23" s="148">
        <v>0.36508006003982801</v>
      </c>
      <c r="G23" s="149" t="s">
        <v>1831</v>
      </c>
      <c r="H23" s="147" t="s">
        <v>32</v>
      </c>
      <c r="I23" s="149">
        <v>1.9258415660281799E-2</v>
      </c>
      <c r="J23" s="148">
        <v>0.19969554504621601</v>
      </c>
      <c r="K23" s="149">
        <v>2.2840590774879901E-2</v>
      </c>
      <c r="L23" s="149">
        <v>3.9116322841368303E-3</v>
      </c>
      <c r="M23" s="148">
        <v>0.72184353614549002</v>
      </c>
    </row>
    <row r="24" spans="1:13" x14ac:dyDescent="0.2">
      <c r="A24" s="2" t="s">
        <v>839</v>
      </c>
      <c r="B24" s="146" t="s">
        <v>829</v>
      </c>
      <c r="C24" s="143">
        <v>0.54534397561251902</v>
      </c>
      <c r="D24" s="143"/>
      <c r="E24" s="143"/>
      <c r="F24" s="143"/>
      <c r="G24" s="143"/>
      <c r="H24" s="146" t="s">
        <v>829</v>
      </c>
      <c r="I24" s="143">
        <v>0.96467556511074504</v>
      </c>
      <c r="J24" s="143"/>
      <c r="K24" s="143"/>
      <c r="L24" s="143"/>
      <c r="M24" s="143"/>
    </row>
    <row r="25" spans="1:13" x14ac:dyDescent="0.2">
      <c r="A25" s="2" t="s">
        <v>840</v>
      </c>
      <c r="B25" s="146" t="s">
        <v>46</v>
      </c>
      <c r="C25" s="143">
        <v>0.23501429502436</v>
      </c>
      <c r="D25" s="143">
        <v>5.33614617768138E-2</v>
      </c>
      <c r="E25" s="143"/>
      <c r="F25" s="143"/>
      <c r="G25" s="143"/>
      <c r="H25" s="146" t="s">
        <v>46</v>
      </c>
      <c r="I25" s="143">
        <v>0.96467556511074504</v>
      </c>
      <c r="J25" s="143">
        <v>0.98934031798622701</v>
      </c>
      <c r="K25" s="143"/>
      <c r="L25" s="143"/>
      <c r="M25" s="143"/>
    </row>
    <row r="26" spans="1:13" x14ac:dyDescent="0.2">
      <c r="A26" s="23"/>
      <c r="B26" s="146" t="s">
        <v>72</v>
      </c>
      <c r="C26" s="143">
        <v>0.93307986112577701</v>
      </c>
      <c r="D26" s="143">
        <v>0.53274529762423295</v>
      </c>
      <c r="E26" s="143">
        <v>0.24308993902229001</v>
      </c>
      <c r="F26" s="143"/>
      <c r="G26" s="143"/>
      <c r="H26" s="146" t="s">
        <v>72</v>
      </c>
      <c r="I26" s="143">
        <v>0.48897346104711398</v>
      </c>
      <c r="J26" s="143">
        <v>0.48897346104711398</v>
      </c>
      <c r="K26" s="143">
        <v>0.48897346104711398</v>
      </c>
      <c r="L26" s="143"/>
      <c r="M26" s="143"/>
    </row>
    <row r="27" spans="1:13" x14ac:dyDescent="0.2">
      <c r="A27" s="23"/>
      <c r="B27" s="146" t="s">
        <v>59</v>
      </c>
      <c r="C27" s="144" t="s">
        <v>1831</v>
      </c>
      <c r="D27" s="144" t="s">
        <v>1831</v>
      </c>
      <c r="E27" s="144" t="s">
        <v>1831</v>
      </c>
      <c r="F27" s="144" t="s">
        <v>1831</v>
      </c>
      <c r="G27" s="143"/>
      <c r="H27" s="146" t="s">
        <v>59</v>
      </c>
      <c r="I27" s="143">
        <v>5.9414891402266502E-2</v>
      </c>
      <c r="J27" s="143">
        <v>5.9414891402266502E-2</v>
      </c>
      <c r="K27" s="143">
        <v>8.9168771854599205E-2</v>
      </c>
      <c r="L27" s="144">
        <v>1.55275209352909E-2</v>
      </c>
      <c r="M27" s="143"/>
    </row>
    <row r="28" spans="1:13" ht="17" thickBot="1" x14ac:dyDescent="0.25">
      <c r="A28" s="22"/>
      <c r="B28" s="147" t="s">
        <v>32</v>
      </c>
      <c r="C28" s="148">
        <v>0.81138308774675505</v>
      </c>
      <c r="D28" s="148">
        <v>0.80882707317776603</v>
      </c>
      <c r="E28" s="148">
        <v>0.202376569301709</v>
      </c>
      <c r="F28" s="148">
        <v>0.80882707317776603</v>
      </c>
      <c r="G28" s="149" t="s">
        <v>1831</v>
      </c>
      <c r="H28" s="147" t="s">
        <v>32</v>
      </c>
      <c r="I28" s="148">
        <v>0.16153775956182301</v>
      </c>
      <c r="J28" s="148">
        <v>0.16959250297978401</v>
      </c>
      <c r="K28" s="148">
        <v>0.19396923875651301</v>
      </c>
      <c r="L28" s="148">
        <v>5.9414891402266502E-2</v>
      </c>
      <c r="M28" s="148">
        <v>0.96467556511074504</v>
      </c>
    </row>
    <row r="30" spans="1:13" x14ac:dyDescent="0.2">
      <c r="A30" s="59" t="s">
        <v>1837</v>
      </c>
    </row>
  </sheetData>
  <mergeCells count="4">
    <mergeCell ref="A2:A3"/>
    <mergeCell ref="B2:G2"/>
    <mergeCell ref="H2:M2"/>
    <mergeCell ref="A1:M1"/>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8D2FF2-4159-C142-8BB0-88EE39F0B786}">
  <dimension ref="A1:L64"/>
  <sheetViews>
    <sheetView workbookViewId="0">
      <selection activeCell="O15" sqref="O15"/>
    </sheetView>
  </sheetViews>
  <sheetFormatPr baseColWidth="10" defaultRowHeight="16" x14ac:dyDescent="0.2"/>
  <cols>
    <col min="1" max="1" width="19.5" bestFit="1" customWidth="1"/>
  </cols>
  <sheetData>
    <row r="1" spans="1:12" ht="17" thickBot="1" x14ac:dyDescent="0.25">
      <c r="A1" s="273" t="s">
        <v>11802</v>
      </c>
      <c r="B1" s="273"/>
      <c r="C1" s="273"/>
      <c r="D1" s="273"/>
      <c r="E1" s="273"/>
      <c r="F1" s="273"/>
      <c r="G1" s="273"/>
      <c r="H1" s="273"/>
      <c r="I1" s="273"/>
      <c r="J1" s="273"/>
      <c r="K1" s="273"/>
      <c r="L1" s="273"/>
    </row>
    <row r="2" spans="1:12" ht="17" thickBot="1" x14ac:dyDescent="0.25">
      <c r="A2" s="274" t="s">
        <v>807</v>
      </c>
      <c r="B2" s="274"/>
      <c r="C2" s="274"/>
      <c r="D2" s="274"/>
      <c r="E2" s="274"/>
      <c r="F2" s="274"/>
      <c r="G2" s="274"/>
      <c r="H2" s="274"/>
      <c r="I2" s="274"/>
      <c r="J2" s="274"/>
      <c r="K2" s="274"/>
      <c r="L2" s="274"/>
    </row>
    <row r="3" spans="1:12" ht="17" thickBot="1" x14ac:dyDescent="0.25">
      <c r="A3" s="274" t="s">
        <v>808</v>
      </c>
      <c r="B3" s="274"/>
      <c r="C3" s="274"/>
      <c r="D3" s="274"/>
      <c r="E3" s="274"/>
      <c r="F3" s="275"/>
      <c r="G3" s="276" t="s">
        <v>809</v>
      </c>
      <c r="H3" s="274"/>
      <c r="I3" s="274"/>
      <c r="J3" s="274"/>
      <c r="K3" s="274"/>
      <c r="L3" s="274"/>
    </row>
    <row r="4" spans="1:12" x14ac:dyDescent="0.2">
      <c r="A4" s="6" t="s">
        <v>810</v>
      </c>
      <c r="B4" s="6" t="s">
        <v>811</v>
      </c>
      <c r="C4" s="6" t="s">
        <v>812</v>
      </c>
      <c r="D4" s="6" t="s">
        <v>813</v>
      </c>
      <c r="E4" s="6" t="s">
        <v>814</v>
      </c>
      <c r="F4" s="13" t="s">
        <v>815</v>
      </c>
      <c r="G4" s="6" t="s">
        <v>810</v>
      </c>
      <c r="H4" s="6" t="s">
        <v>811</v>
      </c>
      <c r="I4" s="6" t="s">
        <v>812</v>
      </c>
      <c r="J4" s="6" t="s">
        <v>813</v>
      </c>
      <c r="K4" s="6" t="s">
        <v>814</v>
      </c>
      <c r="L4" s="6" t="s">
        <v>815</v>
      </c>
    </row>
    <row r="5" spans="1:12" x14ac:dyDescent="0.2">
      <c r="A5" s="7" t="s">
        <v>873</v>
      </c>
      <c r="B5" s="7">
        <v>1</v>
      </c>
      <c r="C5" s="7">
        <v>37685</v>
      </c>
      <c r="D5" s="7">
        <v>37685</v>
      </c>
      <c r="E5" s="7">
        <v>5.8677999999999999</v>
      </c>
      <c r="F5" s="13">
        <v>6.9999999999999999E-4</v>
      </c>
      <c r="G5" s="7" t="s">
        <v>873</v>
      </c>
      <c r="H5" s="7">
        <v>1</v>
      </c>
      <c r="I5" s="7">
        <v>21667</v>
      </c>
      <c r="J5" s="7">
        <v>21667</v>
      </c>
      <c r="K5" s="7">
        <v>3.4859</v>
      </c>
      <c r="L5" s="6">
        <v>2.0999999999999999E-3</v>
      </c>
    </row>
    <row r="6" spans="1:12" x14ac:dyDescent="0.2">
      <c r="A6" s="7" t="s">
        <v>874</v>
      </c>
      <c r="B6" s="7">
        <v>4</v>
      </c>
      <c r="C6" s="7">
        <v>26463</v>
      </c>
      <c r="D6" s="7">
        <v>6615.8</v>
      </c>
      <c r="E6" s="7">
        <v>1.9360999999999999</v>
      </c>
      <c r="F6" s="13">
        <v>1E-4</v>
      </c>
      <c r="G6" s="7" t="s">
        <v>874</v>
      </c>
      <c r="H6" s="7">
        <v>4</v>
      </c>
      <c r="I6" s="7">
        <v>27416</v>
      </c>
      <c r="J6" s="7">
        <v>6854</v>
      </c>
      <c r="K6" s="7">
        <v>1.4602999999999999</v>
      </c>
      <c r="L6" s="6">
        <v>1.4800000000000001E-2</v>
      </c>
    </row>
    <row r="7" spans="1:12" x14ac:dyDescent="0.2">
      <c r="A7" s="7" t="s">
        <v>875</v>
      </c>
      <c r="B7" s="7">
        <v>12</v>
      </c>
      <c r="C7" s="7">
        <v>41742</v>
      </c>
      <c r="D7" s="7">
        <v>3478.5</v>
      </c>
      <c r="E7" s="7">
        <v>2.7863000000000002</v>
      </c>
      <c r="F7" s="13">
        <v>1E-4</v>
      </c>
      <c r="G7" s="7" t="s">
        <v>875</v>
      </c>
      <c r="H7" s="7">
        <v>11</v>
      </c>
      <c r="I7" s="7">
        <v>54399</v>
      </c>
      <c r="J7" s="7">
        <v>4945.3</v>
      </c>
      <c r="K7" s="7">
        <v>4.0746000000000002</v>
      </c>
      <c r="L7" s="6">
        <v>1E-4</v>
      </c>
    </row>
    <row r="8" spans="1:12" ht="17" thickBot="1" x14ac:dyDescent="0.25">
      <c r="A8" s="8" t="s">
        <v>817</v>
      </c>
      <c r="B8" s="8">
        <v>32</v>
      </c>
      <c r="C8" s="8">
        <v>39950</v>
      </c>
      <c r="D8" s="8">
        <v>1248.4000000000001</v>
      </c>
      <c r="E8" s="8"/>
      <c r="F8" s="9"/>
      <c r="G8" s="8" t="s">
        <v>817</v>
      </c>
      <c r="H8" s="8">
        <v>28</v>
      </c>
      <c r="I8" s="8">
        <v>33983</v>
      </c>
      <c r="J8" s="8">
        <v>1213.7</v>
      </c>
      <c r="K8" s="8"/>
      <c r="L8" s="8"/>
    </row>
    <row r="9" spans="1:12" ht="17" thickBot="1" x14ac:dyDescent="0.25">
      <c r="A9" s="287" t="s">
        <v>818</v>
      </c>
      <c r="B9" s="287"/>
      <c r="C9" s="287"/>
      <c r="D9" s="287"/>
      <c r="E9" s="287"/>
      <c r="F9" s="287"/>
      <c r="G9" s="287"/>
      <c r="H9" s="287"/>
      <c r="I9" s="287"/>
      <c r="J9" s="287"/>
      <c r="K9" s="287"/>
      <c r="L9" s="287"/>
    </row>
    <row r="10" spans="1:12" ht="17" thickBot="1" x14ac:dyDescent="0.25">
      <c r="A10" s="274" t="s">
        <v>808</v>
      </c>
      <c r="B10" s="274"/>
      <c r="C10" s="274"/>
      <c r="D10" s="274"/>
      <c r="E10" s="274"/>
      <c r="F10" s="275"/>
      <c r="G10" s="276" t="s">
        <v>809</v>
      </c>
      <c r="H10" s="274"/>
      <c r="I10" s="274"/>
      <c r="J10" s="274"/>
      <c r="K10" s="274"/>
      <c r="L10" s="274"/>
    </row>
    <row r="11" spans="1:12" x14ac:dyDescent="0.2">
      <c r="A11" s="6" t="s">
        <v>876</v>
      </c>
      <c r="B11" s="6" t="s">
        <v>820</v>
      </c>
      <c r="C11" s="23"/>
      <c r="D11" s="23"/>
      <c r="E11" s="6" t="s">
        <v>815</v>
      </c>
      <c r="F11" s="24"/>
      <c r="G11" s="6" t="s">
        <v>877</v>
      </c>
      <c r="H11" s="6" t="s">
        <v>820</v>
      </c>
      <c r="I11" s="23"/>
      <c r="J11" s="23"/>
      <c r="K11" s="6" t="s">
        <v>815</v>
      </c>
      <c r="L11" s="23"/>
    </row>
    <row r="12" spans="1:12" x14ac:dyDescent="0.2">
      <c r="A12" s="7" t="s">
        <v>878</v>
      </c>
      <c r="B12" s="7">
        <v>1.3464</v>
      </c>
      <c r="C12" s="23"/>
      <c r="D12" s="23"/>
      <c r="E12" s="7">
        <v>0.1744</v>
      </c>
      <c r="F12" s="24"/>
      <c r="G12" s="7" t="s">
        <v>879</v>
      </c>
      <c r="H12" s="7">
        <v>1.6312</v>
      </c>
      <c r="I12" s="23"/>
      <c r="J12" s="23"/>
      <c r="K12" s="7">
        <v>8.1799999999999998E-2</v>
      </c>
      <c r="L12" s="23"/>
    </row>
    <row r="13" spans="1:12" x14ac:dyDescent="0.2">
      <c r="A13" s="7" t="s">
        <v>880</v>
      </c>
      <c r="B13" s="7">
        <v>1.4222999999999999</v>
      </c>
      <c r="C13" s="23"/>
      <c r="D13" s="23"/>
      <c r="E13" s="7">
        <v>0.14249999999999999</v>
      </c>
      <c r="F13" s="24"/>
      <c r="G13" s="7" t="s">
        <v>881</v>
      </c>
      <c r="H13" s="7">
        <v>1.8420000000000001</v>
      </c>
      <c r="I13" s="23"/>
      <c r="J13" s="23"/>
      <c r="K13" s="6">
        <v>4.6800000000000001E-2</v>
      </c>
      <c r="L13" s="23"/>
    </row>
    <row r="14" spans="1:12" ht="17" thickBot="1" x14ac:dyDescent="0.25">
      <c r="A14" s="7" t="s">
        <v>882</v>
      </c>
      <c r="B14" s="7">
        <v>1.8856999999999999</v>
      </c>
      <c r="C14" s="23"/>
      <c r="D14" s="23"/>
      <c r="E14" s="6">
        <v>3.5299999999999998E-2</v>
      </c>
      <c r="F14" s="24"/>
      <c r="G14" s="7" t="s">
        <v>883</v>
      </c>
      <c r="H14" s="7">
        <v>2.4296000000000002</v>
      </c>
      <c r="I14" s="23"/>
      <c r="J14" s="23"/>
      <c r="K14" s="6">
        <v>1.38E-2</v>
      </c>
      <c r="L14" s="23"/>
    </row>
    <row r="15" spans="1:12" x14ac:dyDescent="0.2">
      <c r="A15" s="11" t="s">
        <v>884</v>
      </c>
      <c r="B15" s="11" t="s">
        <v>820</v>
      </c>
      <c r="C15" s="12"/>
      <c r="D15" s="12"/>
      <c r="E15" s="11" t="s">
        <v>815</v>
      </c>
      <c r="F15" s="44"/>
      <c r="G15" s="11" t="s">
        <v>884</v>
      </c>
      <c r="H15" s="11" t="s">
        <v>820</v>
      </c>
      <c r="I15" s="12"/>
      <c r="J15" s="12"/>
      <c r="K15" s="11" t="s">
        <v>815</v>
      </c>
      <c r="L15" s="12"/>
    </row>
    <row r="16" spans="1:12" x14ac:dyDescent="0.2">
      <c r="A16" s="7" t="s">
        <v>885</v>
      </c>
      <c r="B16" s="7">
        <v>1.5286999999999999</v>
      </c>
      <c r="C16" s="23"/>
      <c r="D16" s="23"/>
      <c r="E16" s="7">
        <v>9.74E-2</v>
      </c>
      <c r="F16" s="24"/>
      <c r="G16" s="7" t="s">
        <v>886</v>
      </c>
      <c r="H16" s="7">
        <v>1.7664</v>
      </c>
      <c r="I16" s="23"/>
      <c r="J16" s="23"/>
      <c r="K16" s="6">
        <v>4.7600000000000003E-2</v>
      </c>
      <c r="L16" s="23"/>
    </row>
    <row r="17" spans="1:12" x14ac:dyDescent="0.2">
      <c r="A17" s="7" t="s">
        <v>887</v>
      </c>
      <c r="B17" s="7">
        <v>1.6989000000000001</v>
      </c>
      <c r="C17" s="23"/>
      <c r="D17" s="23"/>
      <c r="E17" s="7">
        <v>5.9799999999999999E-2</v>
      </c>
      <c r="F17" s="24"/>
      <c r="G17" s="7" t="s">
        <v>888</v>
      </c>
      <c r="H17" s="7">
        <v>1.6308</v>
      </c>
      <c r="I17" s="23"/>
      <c r="J17" s="23"/>
      <c r="K17" s="7">
        <v>7.6799999999999993E-2</v>
      </c>
      <c r="L17" s="23"/>
    </row>
    <row r="18" spans="1:12" ht="17" thickBot="1" x14ac:dyDescent="0.25">
      <c r="A18" s="7" t="s">
        <v>889</v>
      </c>
      <c r="B18" s="7">
        <v>1.5274000000000001</v>
      </c>
      <c r="C18" s="23"/>
      <c r="D18" s="23"/>
      <c r="E18" s="7">
        <v>9.0999999999999998E-2</v>
      </c>
      <c r="F18" s="24"/>
      <c r="G18" s="7" t="s">
        <v>890</v>
      </c>
      <c r="H18" s="7">
        <v>1.6589</v>
      </c>
      <c r="I18" s="23"/>
      <c r="J18" s="23"/>
      <c r="K18" s="7">
        <v>7.5399999999999995E-2</v>
      </c>
      <c r="L18" s="23"/>
    </row>
    <row r="19" spans="1:12" x14ac:dyDescent="0.2">
      <c r="A19" s="11" t="s">
        <v>891</v>
      </c>
      <c r="B19" s="11" t="s">
        <v>820</v>
      </c>
      <c r="C19" s="12"/>
      <c r="D19" s="12"/>
      <c r="E19" s="11" t="s">
        <v>815</v>
      </c>
      <c r="F19" s="44"/>
      <c r="G19" s="11" t="s">
        <v>891</v>
      </c>
      <c r="H19" s="11" t="s">
        <v>820</v>
      </c>
      <c r="I19" s="12"/>
      <c r="J19" s="12"/>
      <c r="K19" s="11" t="s">
        <v>815</v>
      </c>
      <c r="L19" s="12"/>
    </row>
    <row r="20" spans="1:12" x14ac:dyDescent="0.2">
      <c r="A20" s="7" t="s">
        <v>892</v>
      </c>
      <c r="B20" s="7">
        <v>2.7261000000000002</v>
      </c>
      <c r="C20" s="23"/>
      <c r="D20" s="23"/>
      <c r="E20" s="6">
        <v>8.9999999999999993E-3</v>
      </c>
      <c r="F20" s="24"/>
      <c r="G20" s="7" t="s">
        <v>893</v>
      </c>
      <c r="H20" s="7">
        <v>3.0758999999999999</v>
      </c>
      <c r="I20" s="23"/>
      <c r="J20" s="23"/>
      <c r="K20" s="6">
        <v>5.3E-3</v>
      </c>
      <c r="L20" s="23"/>
    </row>
    <row r="21" spans="1:12" x14ac:dyDescent="0.2">
      <c r="A21" s="7" t="s">
        <v>894</v>
      </c>
      <c r="B21" s="7">
        <v>1.8238000000000001</v>
      </c>
      <c r="C21" s="23"/>
      <c r="D21" s="23"/>
      <c r="E21" s="6">
        <v>4.65E-2</v>
      </c>
      <c r="F21" s="24"/>
      <c r="G21" s="7" t="s">
        <v>895</v>
      </c>
      <c r="H21" s="7">
        <v>2.5794000000000001</v>
      </c>
      <c r="I21" s="23"/>
      <c r="J21" s="23"/>
      <c r="K21" s="6">
        <v>1.3299999999999999E-2</v>
      </c>
      <c r="L21" s="23"/>
    </row>
    <row r="22" spans="1:12" ht="17" thickBot="1" x14ac:dyDescent="0.25">
      <c r="A22" s="7" t="s">
        <v>896</v>
      </c>
      <c r="B22" s="7">
        <v>1.9519</v>
      </c>
      <c r="C22" s="23"/>
      <c r="D22" s="23"/>
      <c r="E22" s="6">
        <v>3.27E-2</v>
      </c>
      <c r="F22" s="24"/>
      <c r="G22" s="7" t="s">
        <v>897</v>
      </c>
      <c r="H22" s="7">
        <v>2.5548999999999999</v>
      </c>
      <c r="I22" s="23"/>
      <c r="J22" s="23"/>
      <c r="K22" s="6">
        <v>1.0500000000000001E-2</v>
      </c>
      <c r="L22" s="23"/>
    </row>
    <row r="23" spans="1:12" ht="17" thickBot="1" x14ac:dyDescent="0.25">
      <c r="A23" s="287" t="s">
        <v>824</v>
      </c>
      <c r="B23" s="287"/>
      <c r="C23" s="287"/>
      <c r="D23" s="287"/>
      <c r="E23" s="287"/>
      <c r="F23" s="287"/>
      <c r="G23" s="287"/>
      <c r="H23" s="287"/>
      <c r="I23" s="287"/>
      <c r="J23" s="287"/>
      <c r="K23" s="287"/>
      <c r="L23" s="287"/>
    </row>
    <row r="24" spans="1:12" ht="17" thickBot="1" x14ac:dyDescent="0.25">
      <c r="A24" s="274" t="s">
        <v>808</v>
      </c>
      <c r="B24" s="274"/>
      <c r="C24" s="274"/>
      <c r="D24" s="274"/>
      <c r="E24" s="274"/>
      <c r="F24" s="275"/>
      <c r="G24" s="276" t="s">
        <v>809</v>
      </c>
      <c r="H24" s="274"/>
      <c r="I24" s="274"/>
      <c r="J24" s="274"/>
      <c r="K24" s="274"/>
      <c r="L24" s="274"/>
    </row>
    <row r="25" spans="1:12" x14ac:dyDescent="0.2">
      <c r="A25" s="6" t="s">
        <v>898</v>
      </c>
      <c r="B25" s="6" t="s">
        <v>820</v>
      </c>
      <c r="C25" s="23"/>
      <c r="D25" s="23"/>
      <c r="E25" s="6" t="s">
        <v>815</v>
      </c>
      <c r="F25" s="24"/>
      <c r="G25" s="6" t="s">
        <v>898</v>
      </c>
      <c r="H25" s="6" t="s">
        <v>820</v>
      </c>
      <c r="I25" s="7"/>
      <c r="J25" s="7"/>
      <c r="K25" s="6" t="s">
        <v>815</v>
      </c>
      <c r="L25" s="7"/>
    </row>
    <row r="26" spans="1:12" x14ac:dyDescent="0.2">
      <c r="A26" s="7" t="s">
        <v>899</v>
      </c>
      <c r="B26" s="7">
        <v>1.7601</v>
      </c>
      <c r="C26" s="23"/>
      <c r="D26" s="23"/>
      <c r="E26" s="7">
        <v>0.127</v>
      </c>
      <c r="F26" s="24"/>
      <c r="G26" s="7" t="s">
        <v>900</v>
      </c>
      <c r="H26" s="7">
        <v>2.5987</v>
      </c>
      <c r="I26" s="23"/>
      <c r="J26" s="23"/>
      <c r="K26" s="7">
        <v>5.4199999999999998E-2</v>
      </c>
      <c r="L26" s="23"/>
    </row>
    <row r="27" spans="1:12" x14ac:dyDescent="0.2">
      <c r="A27" s="7" t="s">
        <v>901</v>
      </c>
      <c r="B27" s="7">
        <v>1.2024999999999999</v>
      </c>
      <c r="C27" s="23"/>
      <c r="D27" s="23"/>
      <c r="E27" s="7">
        <v>0.40439999999999998</v>
      </c>
      <c r="F27" s="24"/>
      <c r="G27" s="23"/>
      <c r="H27" s="23"/>
      <c r="I27" s="23"/>
      <c r="J27" s="23"/>
      <c r="K27" s="23"/>
      <c r="L27" s="23"/>
    </row>
    <row r="28" spans="1:12" ht="17" thickBot="1" x14ac:dyDescent="0.25">
      <c r="A28" s="7" t="s">
        <v>902</v>
      </c>
      <c r="B28" s="7">
        <v>1.3801000000000001</v>
      </c>
      <c r="C28" s="23"/>
      <c r="D28" s="23"/>
      <c r="E28" s="7">
        <v>0.1779</v>
      </c>
      <c r="F28" s="24"/>
      <c r="G28" s="23"/>
      <c r="H28" s="23"/>
      <c r="I28" s="23"/>
      <c r="J28" s="23"/>
      <c r="K28" s="23"/>
      <c r="L28" s="23"/>
    </row>
    <row r="29" spans="1:12" x14ac:dyDescent="0.2">
      <c r="A29" s="11" t="s">
        <v>903</v>
      </c>
      <c r="B29" s="11" t="s">
        <v>820</v>
      </c>
      <c r="C29" s="12"/>
      <c r="D29" s="12"/>
      <c r="E29" s="11" t="s">
        <v>815</v>
      </c>
      <c r="F29" s="44"/>
      <c r="G29" s="11" t="s">
        <v>904</v>
      </c>
      <c r="H29" s="11" t="s">
        <v>820</v>
      </c>
      <c r="I29" s="12"/>
      <c r="J29" s="12"/>
      <c r="K29" s="11" t="s">
        <v>815</v>
      </c>
      <c r="L29" s="12"/>
    </row>
    <row r="30" spans="1:12" x14ac:dyDescent="0.2">
      <c r="A30" s="7" t="s">
        <v>905</v>
      </c>
      <c r="B30" s="7">
        <v>1.3064</v>
      </c>
      <c r="C30" s="23"/>
      <c r="D30" s="23"/>
      <c r="E30" s="7">
        <v>0.21490000000000001</v>
      </c>
      <c r="F30" s="24"/>
      <c r="G30" s="7" t="s">
        <v>906</v>
      </c>
      <c r="H30" s="7">
        <v>1.3032999999999999</v>
      </c>
      <c r="I30" s="23"/>
      <c r="J30" s="23"/>
      <c r="K30" s="7">
        <v>0.36940000000000001</v>
      </c>
      <c r="L30" s="23"/>
    </row>
    <row r="31" spans="1:12" x14ac:dyDescent="0.2">
      <c r="A31" s="7" t="s">
        <v>907</v>
      </c>
      <c r="B31" s="7">
        <v>1.3919999999999999</v>
      </c>
      <c r="C31" s="23"/>
      <c r="D31" s="23"/>
      <c r="E31" s="7">
        <v>0.1764</v>
      </c>
      <c r="F31" s="24"/>
      <c r="G31" s="7" t="s">
        <v>908</v>
      </c>
      <c r="H31" s="7">
        <v>1.6889000000000001</v>
      </c>
      <c r="I31" s="23"/>
      <c r="J31" s="23"/>
      <c r="K31" s="7">
        <v>0.14219999999999999</v>
      </c>
      <c r="L31" s="23"/>
    </row>
    <row r="32" spans="1:12" ht="17" thickBot="1" x14ac:dyDescent="0.25">
      <c r="A32" s="8" t="s">
        <v>909</v>
      </c>
      <c r="B32" s="8">
        <v>1.6281000000000001</v>
      </c>
      <c r="C32" s="8"/>
      <c r="D32" s="8"/>
      <c r="E32" s="8">
        <v>7.3200000000000001E-2</v>
      </c>
      <c r="F32" s="9"/>
      <c r="G32" s="8" t="s">
        <v>910</v>
      </c>
      <c r="H32" s="8">
        <v>2.3119000000000001</v>
      </c>
      <c r="I32" s="8"/>
      <c r="J32" s="8"/>
      <c r="K32" s="5">
        <v>3.3599999999999998E-2</v>
      </c>
      <c r="L32" s="8"/>
    </row>
    <row r="33" spans="1:12" x14ac:dyDescent="0.2">
      <c r="A33" s="6" t="s">
        <v>911</v>
      </c>
      <c r="B33" s="6" t="s">
        <v>820</v>
      </c>
      <c r="C33" s="7"/>
      <c r="D33" s="7"/>
      <c r="E33" s="6" t="s">
        <v>815</v>
      </c>
      <c r="F33" s="10"/>
      <c r="G33" s="6" t="s">
        <v>911</v>
      </c>
      <c r="H33" s="6" t="s">
        <v>820</v>
      </c>
      <c r="I33" s="23"/>
      <c r="J33" s="23"/>
      <c r="K33" s="6" t="s">
        <v>815</v>
      </c>
      <c r="L33" s="23"/>
    </row>
    <row r="34" spans="1:12" x14ac:dyDescent="0.2">
      <c r="A34" s="7" t="s">
        <v>912</v>
      </c>
      <c r="B34" s="7">
        <v>1.9119999999999999</v>
      </c>
      <c r="C34" s="23"/>
      <c r="D34" s="23"/>
      <c r="E34" s="6">
        <v>3.1899999999999998E-2</v>
      </c>
      <c r="F34" s="24"/>
      <c r="G34" s="7" t="s">
        <v>913</v>
      </c>
      <c r="H34" s="7">
        <v>2.0482</v>
      </c>
      <c r="I34" s="23"/>
      <c r="J34" s="23"/>
      <c r="K34" s="7">
        <v>5.5300000000000002E-2</v>
      </c>
      <c r="L34" s="23"/>
    </row>
    <row r="35" spans="1:12" x14ac:dyDescent="0.2">
      <c r="A35" s="7" t="s">
        <v>914</v>
      </c>
      <c r="B35" s="7">
        <v>2.0051999999999999</v>
      </c>
      <c r="C35" s="23"/>
      <c r="D35" s="23"/>
      <c r="E35" s="6">
        <v>2.9000000000000001E-2</v>
      </c>
      <c r="F35" s="24"/>
      <c r="G35" s="7" t="s">
        <v>915</v>
      </c>
      <c r="H35" s="7">
        <v>2.6764999999999999</v>
      </c>
      <c r="I35" s="23"/>
      <c r="J35" s="23"/>
      <c r="K35" s="6">
        <v>1.06E-2</v>
      </c>
      <c r="L35" s="23"/>
    </row>
    <row r="36" spans="1:12" ht="17" thickBot="1" x14ac:dyDescent="0.25">
      <c r="A36" s="7" t="s">
        <v>916</v>
      </c>
      <c r="B36" s="7">
        <v>1.8258000000000001</v>
      </c>
      <c r="C36" s="23"/>
      <c r="D36" s="23"/>
      <c r="E36" s="6">
        <v>4.3200000000000002E-2</v>
      </c>
      <c r="F36" s="24"/>
      <c r="G36" s="7" t="s">
        <v>917</v>
      </c>
      <c r="H36" s="7">
        <v>2.0323000000000002</v>
      </c>
      <c r="I36" s="23"/>
      <c r="J36" s="23"/>
      <c r="K36" s="7">
        <v>5.6899999999999999E-2</v>
      </c>
      <c r="L36" s="23"/>
    </row>
    <row r="37" spans="1:12" ht="17" thickBot="1" x14ac:dyDescent="0.25">
      <c r="A37" s="287" t="s">
        <v>828</v>
      </c>
      <c r="B37" s="287"/>
      <c r="C37" s="287"/>
      <c r="D37" s="287"/>
      <c r="E37" s="287"/>
      <c r="F37" s="287"/>
      <c r="G37" s="287"/>
      <c r="H37" s="287"/>
      <c r="I37" s="287"/>
      <c r="J37" s="287"/>
      <c r="K37" s="287"/>
      <c r="L37" s="287"/>
    </row>
    <row r="38" spans="1:12" ht="17" thickBot="1" x14ac:dyDescent="0.25">
      <c r="A38" s="274" t="s">
        <v>808</v>
      </c>
      <c r="B38" s="274"/>
      <c r="C38" s="274"/>
      <c r="D38" s="274"/>
      <c r="E38" s="274"/>
      <c r="F38" s="275"/>
      <c r="G38" s="276" t="s">
        <v>809</v>
      </c>
      <c r="H38" s="274"/>
      <c r="I38" s="274"/>
      <c r="J38" s="274"/>
      <c r="K38" s="274"/>
      <c r="L38" s="274"/>
    </row>
    <row r="39" spans="1:12" x14ac:dyDescent="0.2">
      <c r="A39" s="6" t="s">
        <v>876</v>
      </c>
      <c r="B39" s="6">
        <v>1</v>
      </c>
      <c r="C39" s="6">
        <v>2</v>
      </c>
      <c r="D39" s="6">
        <v>3</v>
      </c>
      <c r="E39" s="23"/>
      <c r="F39" s="24"/>
      <c r="G39" s="6" t="s">
        <v>876</v>
      </c>
      <c r="H39" s="6">
        <v>1</v>
      </c>
      <c r="I39" s="6">
        <v>2</v>
      </c>
      <c r="J39" s="6">
        <v>3</v>
      </c>
      <c r="K39" s="23"/>
      <c r="L39" s="23"/>
    </row>
    <row r="40" spans="1:12" x14ac:dyDescent="0.2">
      <c r="A40" s="6">
        <v>1</v>
      </c>
      <c r="B40" s="26">
        <v>27.355</v>
      </c>
      <c r="C40" s="23"/>
      <c r="D40" s="23"/>
      <c r="E40" s="23"/>
      <c r="F40" s="24"/>
      <c r="G40" s="6">
        <v>1</v>
      </c>
      <c r="H40" s="26">
        <v>25.088000000000001</v>
      </c>
      <c r="I40" s="23"/>
      <c r="J40" s="23"/>
      <c r="K40" s="23"/>
      <c r="L40" s="23"/>
    </row>
    <row r="41" spans="1:12" x14ac:dyDescent="0.2">
      <c r="A41" s="6">
        <v>2</v>
      </c>
      <c r="B41" s="7">
        <v>35.482999999999997</v>
      </c>
      <c r="C41" s="26">
        <v>63.749000000000002</v>
      </c>
      <c r="D41" s="23"/>
      <c r="E41" s="23"/>
      <c r="F41" s="24"/>
      <c r="G41" s="6">
        <v>2</v>
      </c>
      <c r="H41" s="7">
        <v>26.433</v>
      </c>
      <c r="I41" s="26">
        <v>62.545000000000002</v>
      </c>
      <c r="J41" s="23"/>
      <c r="K41" s="23"/>
      <c r="L41" s="23"/>
    </row>
    <row r="42" spans="1:12" ht="17" thickBot="1" x14ac:dyDescent="0.25">
      <c r="A42" s="5">
        <v>3</v>
      </c>
      <c r="B42" s="8">
        <v>32.853999999999999</v>
      </c>
      <c r="C42" s="8">
        <v>49.036999999999999</v>
      </c>
      <c r="D42" s="27">
        <v>61.39</v>
      </c>
      <c r="E42" s="8"/>
      <c r="F42" s="9"/>
      <c r="G42" s="5">
        <v>3</v>
      </c>
      <c r="H42" s="8">
        <v>21.021999999999998</v>
      </c>
      <c r="I42" s="8">
        <v>39.677999999999997</v>
      </c>
      <c r="J42" s="27">
        <v>63.139000000000003</v>
      </c>
      <c r="K42" s="8"/>
      <c r="L42" s="8"/>
    </row>
    <row r="43" spans="1:12" x14ac:dyDescent="0.2">
      <c r="A43" s="6" t="s">
        <v>884</v>
      </c>
      <c r="B43" s="6">
        <v>13</v>
      </c>
      <c r="C43" s="6">
        <v>14</v>
      </c>
      <c r="D43" s="6">
        <v>15</v>
      </c>
      <c r="E43" s="23"/>
      <c r="F43" s="24"/>
      <c r="G43" s="6" t="s">
        <v>884</v>
      </c>
      <c r="H43" s="6">
        <v>13</v>
      </c>
      <c r="I43" s="6">
        <v>14</v>
      </c>
      <c r="J43" s="6">
        <v>15</v>
      </c>
      <c r="K43" s="23"/>
      <c r="L43" s="23"/>
    </row>
    <row r="44" spans="1:12" x14ac:dyDescent="0.2">
      <c r="A44" s="6">
        <v>13</v>
      </c>
      <c r="B44" s="26">
        <v>56.271000000000001</v>
      </c>
      <c r="C44" s="23"/>
      <c r="D44" s="23"/>
      <c r="E44" s="23"/>
      <c r="F44" s="24"/>
      <c r="G44" s="6">
        <v>13</v>
      </c>
      <c r="H44" s="26">
        <v>53.784999999999997</v>
      </c>
      <c r="I44" s="23"/>
      <c r="J44" s="23"/>
      <c r="K44" s="23"/>
      <c r="L44" s="23"/>
    </row>
    <row r="45" spans="1:12" x14ac:dyDescent="0.2">
      <c r="A45" s="6">
        <v>14</v>
      </c>
      <c r="B45" s="7">
        <v>39.737000000000002</v>
      </c>
      <c r="C45" s="26">
        <v>44.13</v>
      </c>
      <c r="D45" s="23"/>
      <c r="E45" s="23"/>
      <c r="F45" s="24"/>
      <c r="G45" s="6">
        <v>14</v>
      </c>
      <c r="H45" s="7">
        <v>39.613</v>
      </c>
      <c r="I45" s="26">
        <v>53.86</v>
      </c>
      <c r="J45" s="23"/>
      <c r="K45" s="23"/>
      <c r="L45" s="23"/>
    </row>
    <row r="46" spans="1:12" ht="17" thickBot="1" x14ac:dyDescent="0.25">
      <c r="A46" s="5">
        <v>15</v>
      </c>
      <c r="B46" s="8">
        <v>30.029</v>
      </c>
      <c r="C46" s="8">
        <v>27.439</v>
      </c>
      <c r="D46" s="27">
        <v>35.994999999999997</v>
      </c>
      <c r="E46" s="8"/>
      <c r="F46" s="9"/>
      <c r="G46" s="5">
        <v>15</v>
      </c>
      <c r="H46" s="8">
        <v>16.687000000000001</v>
      </c>
      <c r="I46" s="8">
        <v>15.898</v>
      </c>
      <c r="J46" s="27">
        <v>17.584</v>
      </c>
      <c r="K46" s="8"/>
      <c r="L46" s="8"/>
    </row>
    <row r="47" spans="1:12" x14ac:dyDescent="0.2">
      <c r="A47" s="6" t="s">
        <v>891</v>
      </c>
      <c r="B47" s="6">
        <v>16</v>
      </c>
      <c r="C47" s="6">
        <v>17</v>
      </c>
      <c r="D47" s="6">
        <v>18</v>
      </c>
      <c r="E47" s="23"/>
      <c r="F47" s="24"/>
      <c r="G47" s="6" t="s">
        <v>891</v>
      </c>
      <c r="H47" s="6">
        <v>16</v>
      </c>
      <c r="I47" s="6">
        <v>17</v>
      </c>
      <c r="J47" s="6">
        <v>18</v>
      </c>
      <c r="K47" s="23"/>
      <c r="L47" s="23"/>
    </row>
    <row r="48" spans="1:12" x14ac:dyDescent="0.2">
      <c r="A48" s="6">
        <v>16</v>
      </c>
      <c r="B48" s="26">
        <v>61.149000000000001</v>
      </c>
      <c r="C48" s="23"/>
      <c r="D48" s="23"/>
      <c r="E48" s="23"/>
      <c r="F48" s="24"/>
      <c r="G48" s="6">
        <v>16</v>
      </c>
      <c r="H48" s="26">
        <v>61.216000000000001</v>
      </c>
      <c r="I48" s="23"/>
      <c r="J48" s="23"/>
      <c r="K48" s="23"/>
      <c r="L48" s="23"/>
    </row>
    <row r="49" spans="1:12" x14ac:dyDescent="0.2">
      <c r="A49" s="6">
        <v>17</v>
      </c>
      <c r="B49" s="7">
        <v>27.902000000000001</v>
      </c>
      <c r="C49" s="26">
        <v>57.645000000000003</v>
      </c>
      <c r="D49" s="23"/>
      <c r="E49" s="23"/>
      <c r="F49" s="24"/>
      <c r="G49" s="6">
        <v>17</v>
      </c>
      <c r="H49" s="7">
        <v>24.911000000000001</v>
      </c>
      <c r="I49" s="26">
        <v>61.984999999999999</v>
      </c>
      <c r="J49" s="23"/>
      <c r="K49" s="23"/>
      <c r="L49" s="23"/>
    </row>
    <row r="50" spans="1:12" ht="17" thickBot="1" x14ac:dyDescent="0.25">
      <c r="A50" s="6">
        <v>18</v>
      </c>
      <c r="B50" s="7">
        <v>28.829000000000001</v>
      </c>
      <c r="C50" s="7">
        <v>23.794</v>
      </c>
      <c r="D50" s="26">
        <v>35.252000000000002</v>
      </c>
      <c r="E50" s="23"/>
      <c r="F50" s="24"/>
      <c r="G50" s="6">
        <v>18</v>
      </c>
      <c r="H50" s="7">
        <v>20.044</v>
      </c>
      <c r="I50" s="7">
        <v>21.114999999999998</v>
      </c>
      <c r="J50" s="26">
        <v>45.927</v>
      </c>
      <c r="K50" s="23"/>
      <c r="L50" s="23"/>
    </row>
    <row r="51" spans="1:12" ht="17" thickBot="1" x14ac:dyDescent="0.25">
      <c r="A51" s="287" t="s">
        <v>830</v>
      </c>
      <c r="B51" s="287"/>
      <c r="C51" s="287"/>
      <c r="D51" s="287"/>
      <c r="E51" s="287"/>
      <c r="F51" s="287"/>
      <c r="G51" s="287"/>
      <c r="H51" s="287"/>
      <c r="I51" s="287"/>
      <c r="J51" s="287"/>
      <c r="K51" s="287"/>
      <c r="L51" s="287"/>
    </row>
    <row r="52" spans="1:12" ht="17" thickBot="1" x14ac:dyDescent="0.25">
      <c r="A52" s="274" t="s">
        <v>808</v>
      </c>
      <c r="B52" s="274"/>
      <c r="C52" s="274"/>
      <c r="D52" s="274"/>
      <c r="E52" s="274"/>
      <c r="F52" s="275"/>
      <c r="G52" s="276" t="s">
        <v>809</v>
      </c>
      <c r="H52" s="274"/>
      <c r="I52" s="274"/>
      <c r="J52" s="274"/>
      <c r="K52" s="274"/>
      <c r="L52" s="274"/>
    </row>
    <row r="53" spans="1:12" x14ac:dyDescent="0.2">
      <c r="A53" s="6" t="s">
        <v>898</v>
      </c>
      <c r="B53" s="6">
        <v>4</v>
      </c>
      <c r="C53" s="6">
        <v>5</v>
      </c>
      <c r="D53" s="6">
        <v>6</v>
      </c>
      <c r="E53" s="23"/>
      <c r="F53" s="24"/>
      <c r="G53" s="6" t="s">
        <v>898</v>
      </c>
      <c r="H53" s="6">
        <v>4</v>
      </c>
      <c r="I53" s="6">
        <v>5</v>
      </c>
      <c r="J53" s="6">
        <v>6</v>
      </c>
      <c r="K53" s="23"/>
      <c r="L53" s="23"/>
    </row>
    <row r="54" spans="1:12" x14ac:dyDescent="0.2">
      <c r="A54" s="6">
        <v>4</v>
      </c>
      <c r="B54" s="7" t="s">
        <v>98</v>
      </c>
      <c r="C54" s="23"/>
      <c r="D54" s="23"/>
      <c r="E54" s="23"/>
      <c r="F54" s="24"/>
      <c r="G54" s="6">
        <v>4</v>
      </c>
      <c r="H54" s="42" t="s">
        <v>98</v>
      </c>
      <c r="I54" s="42"/>
      <c r="J54" s="23"/>
      <c r="K54" s="23"/>
      <c r="L54" s="23"/>
    </row>
    <row r="55" spans="1:12" x14ac:dyDescent="0.2">
      <c r="A55" s="6">
        <v>5</v>
      </c>
      <c r="B55" s="7">
        <v>32.270000000000003</v>
      </c>
      <c r="C55" s="26">
        <v>56.302</v>
      </c>
      <c r="D55" s="23"/>
      <c r="E55" s="23"/>
      <c r="F55" s="24"/>
      <c r="G55" s="6">
        <v>5</v>
      </c>
      <c r="H55" s="7"/>
      <c r="I55" s="26">
        <v>65.082999999999998</v>
      </c>
      <c r="J55" s="23"/>
      <c r="K55" s="23"/>
      <c r="L55" s="23"/>
    </row>
    <row r="56" spans="1:12" ht="17" thickBot="1" x14ac:dyDescent="0.25">
      <c r="A56" s="5">
        <v>6</v>
      </c>
      <c r="B56" s="8">
        <v>37.091999999999999</v>
      </c>
      <c r="C56" s="8">
        <v>43.750999999999998</v>
      </c>
      <c r="D56" s="27">
        <v>45.545999999999999</v>
      </c>
      <c r="E56" s="8"/>
      <c r="F56" s="9"/>
      <c r="G56" s="5">
        <v>6</v>
      </c>
      <c r="H56" s="8"/>
      <c r="I56" s="8">
        <v>23.193000000000001</v>
      </c>
      <c r="J56" s="7" t="s">
        <v>98</v>
      </c>
      <c r="K56" s="8"/>
      <c r="L56" s="8"/>
    </row>
    <row r="57" spans="1:12" x14ac:dyDescent="0.2">
      <c r="A57" s="6" t="s">
        <v>903</v>
      </c>
      <c r="B57" s="6">
        <v>7</v>
      </c>
      <c r="C57" s="6">
        <v>8</v>
      </c>
      <c r="D57" s="6">
        <v>9</v>
      </c>
      <c r="E57" s="23"/>
      <c r="F57" s="24"/>
      <c r="G57" s="6" t="s">
        <v>903</v>
      </c>
      <c r="H57" s="6">
        <v>7</v>
      </c>
      <c r="I57" s="6">
        <v>8</v>
      </c>
      <c r="J57" s="11">
        <v>9</v>
      </c>
      <c r="K57" s="23"/>
      <c r="L57" s="23"/>
    </row>
    <row r="58" spans="1:12" x14ac:dyDescent="0.2">
      <c r="A58" s="6">
        <v>7</v>
      </c>
      <c r="B58" s="26">
        <v>54.530999999999999</v>
      </c>
      <c r="C58" s="23"/>
      <c r="D58" s="23"/>
      <c r="E58" s="23"/>
      <c r="F58" s="24"/>
      <c r="G58" s="6">
        <v>7</v>
      </c>
      <c r="H58" s="7" t="s">
        <v>98</v>
      </c>
      <c r="I58" s="23"/>
      <c r="J58" s="23"/>
      <c r="K58" s="23"/>
      <c r="L58" s="23"/>
    </row>
    <row r="59" spans="1:12" x14ac:dyDescent="0.2">
      <c r="A59" s="6">
        <v>8</v>
      </c>
      <c r="B59" s="7">
        <v>42.569000000000003</v>
      </c>
      <c r="C59" s="26">
        <v>46.838999999999999</v>
      </c>
      <c r="D59" s="23"/>
      <c r="E59" s="23"/>
      <c r="F59" s="24"/>
      <c r="G59" s="6">
        <v>8</v>
      </c>
      <c r="H59" s="7">
        <v>47.857999999999997</v>
      </c>
      <c r="I59" s="26">
        <v>57.749000000000002</v>
      </c>
      <c r="J59" s="23"/>
      <c r="K59" s="23"/>
      <c r="L59" s="23"/>
    </row>
    <row r="60" spans="1:12" ht="17" thickBot="1" x14ac:dyDescent="0.25">
      <c r="A60" s="5">
        <v>9</v>
      </c>
      <c r="B60" s="8">
        <v>46.984000000000002</v>
      </c>
      <c r="C60" s="8">
        <v>38.781999999999996</v>
      </c>
      <c r="D60" s="27">
        <v>55.313000000000002</v>
      </c>
      <c r="E60" s="8"/>
      <c r="F60" s="9"/>
      <c r="G60" s="5">
        <v>9</v>
      </c>
      <c r="H60" s="8">
        <v>39.11</v>
      </c>
      <c r="I60" s="8">
        <v>30.826000000000001</v>
      </c>
      <c r="J60" s="26">
        <v>59.271999999999998</v>
      </c>
      <c r="K60" s="8"/>
      <c r="L60" s="8"/>
    </row>
    <row r="61" spans="1:12" x14ac:dyDescent="0.2">
      <c r="A61" s="6" t="s">
        <v>911</v>
      </c>
      <c r="B61" s="6">
        <v>10</v>
      </c>
      <c r="C61" s="6">
        <v>11</v>
      </c>
      <c r="D61" s="6">
        <v>12</v>
      </c>
      <c r="E61" s="23"/>
      <c r="F61" s="24"/>
      <c r="G61" s="6" t="s">
        <v>911</v>
      </c>
      <c r="H61" s="6">
        <v>10</v>
      </c>
      <c r="I61" s="6">
        <v>11</v>
      </c>
      <c r="J61" s="11">
        <v>12</v>
      </c>
      <c r="K61" s="23"/>
      <c r="L61" s="23"/>
    </row>
    <row r="62" spans="1:12" x14ac:dyDescent="0.2">
      <c r="A62" s="6">
        <v>10</v>
      </c>
      <c r="B62" s="26">
        <v>57.622</v>
      </c>
      <c r="C62" s="23"/>
      <c r="D62" s="23"/>
      <c r="E62" s="23"/>
      <c r="F62" s="24"/>
      <c r="G62" s="6">
        <v>10</v>
      </c>
      <c r="H62" s="26">
        <v>62.49</v>
      </c>
      <c r="I62" s="23"/>
      <c r="J62" s="23"/>
      <c r="K62" s="23"/>
      <c r="L62" s="23"/>
    </row>
    <row r="63" spans="1:12" x14ac:dyDescent="0.2">
      <c r="A63" s="6">
        <v>11</v>
      </c>
      <c r="B63" s="7">
        <v>39.021000000000001</v>
      </c>
      <c r="C63" s="26">
        <v>53.792999999999999</v>
      </c>
      <c r="D63" s="23"/>
      <c r="E63" s="23"/>
      <c r="F63" s="24"/>
      <c r="G63" s="6">
        <v>11</v>
      </c>
      <c r="H63" s="7">
        <v>26.530999999999999</v>
      </c>
      <c r="I63" s="26">
        <v>36.533999999999999</v>
      </c>
      <c r="J63" s="23"/>
      <c r="K63" s="23"/>
      <c r="L63" s="23"/>
    </row>
    <row r="64" spans="1:12" ht="17" thickBot="1" x14ac:dyDescent="0.25">
      <c r="A64" s="5">
        <v>12</v>
      </c>
      <c r="B64" s="8">
        <v>38.981999999999999</v>
      </c>
      <c r="C64" s="8">
        <v>40.045000000000002</v>
      </c>
      <c r="D64" s="27">
        <v>56.436999999999998</v>
      </c>
      <c r="E64" s="8"/>
      <c r="F64" s="9"/>
      <c r="G64" s="5">
        <v>12</v>
      </c>
      <c r="H64" s="8">
        <v>34.487000000000002</v>
      </c>
      <c r="I64" s="8">
        <v>26.974</v>
      </c>
      <c r="J64" s="27">
        <v>62.720999999999997</v>
      </c>
      <c r="K64" s="8"/>
      <c r="L64" s="8"/>
    </row>
  </sheetData>
  <mergeCells count="16">
    <mergeCell ref="A51:L51"/>
    <mergeCell ref="A52:F52"/>
    <mergeCell ref="G52:L52"/>
    <mergeCell ref="A1:L1"/>
    <mergeCell ref="A23:L23"/>
    <mergeCell ref="A24:F24"/>
    <mergeCell ref="G24:L24"/>
    <mergeCell ref="A37:L37"/>
    <mergeCell ref="A38:F38"/>
    <mergeCell ref="G38:L38"/>
    <mergeCell ref="A2:L2"/>
    <mergeCell ref="A3:F3"/>
    <mergeCell ref="G3:L3"/>
    <mergeCell ref="A9:L9"/>
    <mergeCell ref="A10:F10"/>
    <mergeCell ref="G10:L10"/>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2E3380-F924-0C4F-9AF5-C35A31F008AF}">
  <dimension ref="A1:AG27"/>
  <sheetViews>
    <sheetView workbookViewId="0">
      <selection activeCell="G8" sqref="G8"/>
    </sheetView>
  </sheetViews>
  <sheetFormatPr baseColWidth="10" defaultRowHeight="16" x14ac:dyDescent="0.2"/>
  <cols>
    <col min="1" max="1" width="9.5" bestFit="1" customWidth="1"/>
    <col min="2" max="4" width="5.83203125" bestFit="1" customWidth="1"/>
    <col min="5" max="7" width="5.6640625" bestFit="1" customWidth="1"/>
    <col min="8" max="10" width="5.83203125" bestFit="1" customWidth="1"/>
    <col min="11" max="11" width="5.33203125" bestFit="1" customWidth="1"/>
    <col min="12" max="12" width="5.6640625" bestFit="1" customWidth="1"/>
    <col min="13" max="14" width="5.33203125" bestFit="1" customWidth="1"/>
    <col min="15" max="17" width="5.6640625" bestFit="1" customWidth="1"/>
    <col min="18" max="18" width="6.6640625" bestFit="1" customWidth="1"/>
    <col min="19" max="20" width="5.83203125" bestFit="1" customWidth="1"/>
    <col min="21" max="21" width="6.33203125" bestFit="1" customWidth="1"/>
    <col min="22" max="23" width="5.6640625" bestFit="1" customWidth="1"/>
    <col min="24" max="24" width="5.33203125" bestFit="1" customWidth="1"/>
    <col min="25" max="25" width="5.6640625" bestFit="1" customWidth="1"/>
    <col min="26" max="27" width="5.33203125" bestFit="1" customWidth="1"/>
    <col min="28" max="28" width="8" bestFit="1" customWidth="1"/>
    <col min="29" max="29" width="14.6640625" bestFit="1" customWidth="1"/>
    <col min="30" max="30" width="18" bestFit="1" customWidth="1"/>
    <col min="31" max="31" width="17.1640625" bestFit="1" customWidth="1"/>
    <col min="32" max="32" width="21.5" bestFit="1" customWidth="1"/>
    <col min="33" max="33" width="24.33203125" bestFit="1" customWidth="1"/>
  </cols>
  <sheetData>
    <row r="1" spans="1:33" x14ac:dyDescent="0.2">
      <c r="A1" s="295" t="s">
        <v>11803</v>
      </c>
      <c r="B1" s="295"/>
      <c r="C1" s="295"/>
      <c r="D1" s="295"/>
      <c r="E1" s="295"/>
      <c r="F1" s="295"/>
      <c r="G1" s="295"/>
      <c r="H1" s="295"/>
      <c r="I1" s="295"/>
      <c r="J1" s="295"/>
      <c r="K1" s="295"/>
      <c r="L1" s="295"/>
      <c r="M1" s="295"/>
      <c r="N1" s="295"/>
      <c r="O1" s="295"/>
      <c r="P1" s="295"/>
      <c r="Q1" s="295"/>
      <c r="R1" s="295"/>
      <c r="S1" s="295"/>
      <c r="T1" s="295"/>
      <c r="U1" s="295"/>
      <c r="V1" s="295"/>
      <c r="W1" s="295"/>
      <c r="X1" s="295"/>
      <c r="Y1" s="295"/>
      <c r="Z1" s="295"/>
      <c r="AA1" s="295"/>
      <c r="AB1" s="295"/>
      <c r="AC1" s="295"/>
      <c r="AD1" s="295"/>
      <c r="AE1" s="295"/>
      <c r="AF1" s="295"/>
      <c r="AG1" s="295"/>
    </row>
    <row r="2" spans="1:33" s="65" customFormat="1" x14ac:dyDescent="0.2">
      <c r="A2" s="296" t="s">
        <v>12</v>
      </c>
      <c r="B2" s="288" t="s">
        <v>871</v>
      </c>
      <c r="C2" s="289"/>
      <c r="D2" s="289"/>
      <c r="E2" s="289"/>
      <c r="F2" s="289"/>
      <c r="G2" s="289"/>
      <c r="H2" s="289"/>
      <c r="I2" s="289"/>
      <c r="J2" s="289"/>
      <c r="K2" s="289"/>
      <c r="L2" s="289"/>
      <c r="M2" s="289"/>
      <c r="N2" s="290"/>
      <c r="O2" s="288" t="s">
        <v>872</v>
      </c>
      <c r="P2" s="289"/>
      <c r="Q2" s="289"/>
      <c r="R2" s="289"/>
      <c r="S2" s="289"/>
      <c r="T2" s="289"/>
      <c r="U2" s="289"/>
      <c r="V2" s="289"/>
      <c r="W2" s="289"/>
      <c r="X2" s="289"/>
      <c r="Y2" s="289"/>
      <c r="Z2" s="289"/>
      <c r="AA2" s="290"/>
      <c r="AB2" s="291" t="s">
        <v>1805</v>
      </c>
      <c r="AC2" s="293"/>
      <c r="AD2" s="293"/>
      <c r="AE2" s="293"/>
      <c r="AF2" s="293"/>
      <c r="AG2" s="299"/>
    </row>
    <row r="3" spans="1:33" s="65" customFormat="1" x14ac:dyDescent="0.2">
      <c r="A3" s="297"/>
      <c r="B3" s="288" t="s">
        <v>85</v>
      </c>
      <c r="C3" s="289"/>
      <c r="D3" s="290"/>
      <c r="E3" s="289" t="s">
        <v>18</v>
      </c>
      <c r="F3" s="289"/>
      <c r="G3" s="290"/>
      <c r="H3" s="289" t="s">
        <v>72</v>
      </c>
      <c r="I3" s="289"/>
      <c r="J3" s="290"/>
      <c r="K3" s="301" t="s">
        <v>106</v>
      </c>
      <c r="L3" s="293" t="s">
        <v>1806</v>
      </c>
      <c r="M3" s="293" t="s">
        <v>1807</v>
      </c>
      <c r="N3" s="299" t="s">
        <v>1808</v>
      </c>
      <c r="O3" s="288" t="s">
        <v>46</v>
      </c>
      <c r="P3" s="289"/>
      <c r="Q3" s="290"/>
      <c r="R3" s="288" t="s">
        <v>59</v>
      </c>
      <c r="S3" s="289"/>
      <c r="T3" s="290"/>
      <c r="U3" s="288" t="s">
        <v>32</v>
      </c>
      <c r="V3" s="289"/>
      <c r="W3" s="290"/>
      <c r="X3" s="291" t="s">
        <v>106</v>
      </c>
      <c r="Y3" s="293" t="s">
        <v>1806</v>
      </c>
      <c r="Z3" s="293" t="s">
        <v>1807</v>
      </c>
      <c r="AA3" s="301" t="s">
        <v>1808</v>
      </c>
      <c r="AB3" s="292"/>
      <c r="AC3" s="294"/>
      <c r="AD3" s="294"/>
      <c r="AE3" s="294"/>
      <c r="AF3" s="294"/>
      <c r="AG3" s="300"/>
    </row>
    <row r="4" spans="1:33" s="65" customFormat="1" x14ac:dyDescent="0.2">
      <c r="A4" s="298"/>
      <c r="B4" s="82" t="s">
        <v>84</v>
      </c>
      <c r="C4" s="83" t="s">
        <v>89</v>
      </c>
      <c r="D4" s="84" t="s">
        <v>93</v>
      </c>
      <c r="E4" s="83" t="s">
        <v>1809</v>
      </c>
      <c r="F4" s="83" t="s">
        <v>1810</v>
      </c>
      <c r="G4" s="84" t="s">
        <v>1811</v>
      </c>
      <c r="H4" s="83" t="s">
        <v>71</v>
      </c>
      <c r="I4" s="83" t="s">
        <v>76</v>
      </c>
      <c r="J4" s="84" t="s">
        <v>80</v>
      </c>
      <c r="K4" s="302"/>
      <c r="L4" s="294"/>
      <c r="M4" s="294"/>
      <c r="N4" s="300"/>
      <c r="O4" s="82" t="s">
        <v>1812</v>
      </c>
      <c r="P4" s="83" t="s">
        <v>1813</v>
      </c>
      <c r="Q4" s="84" t="s">
        <v>1814</v>
      </c>
      <c r="R4" s="82" t="s">
        <v>58</v>
      </c>
      <c r="S4" s="83" t="s">
        <v>63</v>
      </c>
      <c r="T4" s="84" t="s">
        <v>67</v>
      </c>
      <c r="U4" s="82" t="s">
        <v>30</v>
      </c>
      <c r="V4" s="83" t="s">
        <v>1815</v>
      </c>
      <c r="W4" s="84" t="s">
        <v>1816</v>
      </c>
      <c r="X4" s="292"/>
      <c r="Y4" s="294"/>
      <c r="Z4" s="294"/>
      <c r="AA4" s="302"/>
      <c r="AB4" s="85" t="s">
        <v>1481</v>
      </c>
      <c r="AC4" s="86" t="s">
        <v>683</v>
      </c>
      <c r="AD4" s="86" t="s">
        <v>684</v>
      </c>
      <c r="AE4" s="86" t="s">
        <v>685</v>
      </c>
      <c r="AF4" s="86" t="s">
        <v>686</v>
      </c>
      <c r="AG4" s="87" t="s">
        <v>687</v>
      </c>
    </row>
    <row r="5" spans="1:33" x14ac:dyDescent="0.2">
      <c r="A5" s="88" t="s">
        <v>923</v>
      </c>
      <c r="B5" s="89">
        <v>25</v>
      </c>
      <c r="C5" s="90">
        <v>137.66666666666666</v>
      </c>
      <c r="D5" s="91">
        <v>18.333333333333332</v>
      </c>
      <c r="E5" s="90">
        <v>83</v>
      </c>
      <c r="F5" s="90">
        <v>93.666666666666671</v>
      </c>
      <c r="G5" s="91">
        <v>57</v>
      </c>
      <c r="H5" s="90">
        <v>22</v>
      </c>
      <c r="I5" s="90">
        <v>68</v>
      </c>
      <c r="J5" s="91">
        <v>92</v>
      </c>
      <c r="K5" s="92">
        <v>1790</v>
      </c>
      <c r="L5" s="90">
        <v>66.296296296296291</v>
      </c>
      <c r="M5" s="93">
        <v>63</v>
      </c>
      <c r="N5" s="94">
        <v>1</v>
      </c>
      <c r="O5" s="89">
        <v>347.5</v>
      </c>
      <c r="P5" s="90">
        <v>197.33333333333334</v>
      </c>
      <c r="Q5" s="91">
        <v>161</v>
      </c>
      <c r="R5" s="89">
        <v>1015</v>
      </c>
      <c r="S5" s="90">
        <v>243.66666666666666</v>
      </c>
      <c r="T5" s="91">
        <v>847.66666666666663</v>
      </c>
      <c r="U5" s="89">
        <v>25</v>
      </c>
      <c r="V5" s="95">
        <v>297.66666666666669</v>
      </c>
      <c r="W5" s="91">
        <v>79.5</v>
      </c>
      <c r="X5" s="93">
        <v>9166</v>
      </c>
      <c r="Y5" s="90">
        <v>398.52173913043481</v>
      </c>
      <c r="Z5" s="93">
        <v>255</v>
      </c>
      <c r="AA5" s="96">
        <v>1</v>
      </c>
      <c r="AB5" s="97" t="s">
        <v>1817</v>
      </c>
      <c r="AC5" s="93" t="s">
        <v>924</v>
      </c>
      <c r="AD5" s="93" t="s">
        <v>941</v>
      </c>
      <c r="AE5" s="93" t="s">
        <v>999</v>
      </c>
      <c r="AF5" s="93" t="s">
        <v>1111</v>
      </c>
      <c r="AG5" s="98" t="s">
        <v>1248</v>
      </c>
    </row>
    <row r="6" spans="1:33" x14ac:dyDescent="0.2">
      <c r="A6" s="88" t="s">
        <v>1818</v>
      </c>
      <c r="B6" s="89">
        <v>81.666666666666671</v>
      </c>
      <c r="C6" s="90">
        <v>52</v>
      </c>
      <c r="D6" s="91">
        <v>0</v>
      </c>
      <c r="E6" s="90">
        <v>22.666666666666668</v>
      </c>
      <c r="F6" s="90">
        <v>7.333333333333333</v>
      </c>
      <c r="G6" s="91">
        <v>0</v>
      </c>
      <c r="H6" s="90">
        <v>79.333333333333329</v>
      </c>
      <c r="I6" s="90">
        <v>41.333333333333336</v>
      </c>
      <c r="J6" s="91">
        <v>12.333333333333334</v>
      </c>
      <c r="K6" s="92">
        <v>890</v>
      </c>
      <c r="L6" s="90">
        <v>32.962962962962962</v>
      </c>
      <c r="M6" s="93">
        <v>24</v>
      </c>
      <c r="N6" s="94">
        <v>0.55555555555555558</v>
      </c>
      <c r="O6" s="89">
        <v>77.5</v>
      </c>
      <c r="P6" s="90">
        <v>28.333333333333332</v>
      </c>
      <c r="Q6" s="91">
        <v>8.6666666666666661</v>
      </c>
      <c r="R6" s="89">
        <v>1086.3333333333333</v>
      </c>
      <c r="S6" s="90">
        <v>479.66666666666669</v>
      </c>
      <c r="T6" s="91">
        <v>861.33333333333337</v>
      </c>
      <c r="U6" s="89">
        <v>17</v>
      </c>
      <c r="V6" s="95">
        <v>120.33333333333333</v>
      </c>
      <c r="W6" s="91">
        <v>9.5</v>
      </c>
      <c r="X6" s="93">
        <v>7945</v>
      </c>
      <c r="Y6" s="90">
        <v>345.43478260869563</v>
      </c>
      <c r="Z6" s="93">
        <v>95</v>
      </c>
      <c r="AA6" s="96">
        <v>0.82608695652173914</v>
      </c>
      <c r="AB6" s="97" t="s">
        <v>1817</v>
      </c>
      <c r="AC6" s="93" t="s">
        <v>924</v>
      </c>
      <c r="AD6" s="93" t="s">
        <v>941</v>
      </c>
      <c r="AE6" s="93" t="s">
        <v>999</v>
      </c>
      <c r="AF6" s="93" t="s">
        <v>1111</v>
      </c>
      <c r="AG6" s="98" t="s">
        <v>1248</v>
      </c>
    </row>
    <row r="7" spans="1:33" x14ac:dyDescent="0.2">
      <c r="A7" s="88" t="s">
        <v>930</v>
      </c>
      <c r="B7" s="89">
        <v>13.666666666666666</v>
      </c>
      <c r="C7" s="90">
        <v>162</v>
      </c>
      <c r="D7" s="91">
        <v>7</v>
      </c>
      <c r="E7" s="90">
        <v>0</v>
      </c>
      <c r="F7" s="90">
        <v>0</v>
      </c>
      <c r="G7" s="91">
        <v>14</v>
      </c>
      <c r="H7" s="90">
        <v>58.333333333333336</v>
      </c>
      <c r="I7" s="90">
        <v>28</v>
      </c>
      <c r="J7" s="91">
        <v>0</v>
      </c>
      <c r="K7" s="92">
        <v>849</v>
      </c>
      <c r="L7" s="90">
        <v>31.444444444444443</v>
      </c>
      <c r="M7" s="93">
        <v>0</v>
      </c>
      <c r="N7" s="94">
        <v>0.40740740740740738</v>
      </c>
      <c r="O7" s="89">
        <v>271</v>
      </c>
      <c r="P7" s="90">
        <v>445.33333333333331</v>
      </c>
      <c r="Q7" s="91">
        <v>406</v>
      </c>
      <c r="R7" s="89">
        <v>294</v>
      </c>
      <c r="S7" s="90">
        <v>117.33333333333333</v>
      </c>
      <c r="T7" s="91">
        <v>272.66666666666669</v>
      </c>
      <c r="U7" s="89">
        <v>101</v>
      </c>
      <c r="V7" s="95">
        <v>491</v>
      </c>
      <c r="W7" s="91">
        <v>327</v>
      </c>
      <c r="X7" s="93">
        <v>7376</v>
      </c>
      <c r="Y7" s="90">
        <v>320.69565217391306</v>
      </c>
      <c r="Z7" s="93">
        <v>315</v>
      </c>
      <c r="AA7" s="96">
        <v>1</v>
      </c>
      <c r="AB7" s="97" t="s">
        <v>1819</v>
      </c>
      <c r="AC7" s="93" t="s">
        <v>931</v>
      </c>
      <c r="AD7" s="93" t="s">
        <v>957</v>
      </c>
      <c r="AE7" s="93" t="s">
        <v>1047</v>
      </c>
      <c r="AF7" s="93" t="s">
        <v>1181</v>
      </c>
      <c r="AG7" s="98" t="s">
        <v>1326</v>
      </c>
    </row>
    <row r="8" spans="1:33" x14ac:dyDescent="0.2">
      <c r="A8" s="88" t="s">
        <v>1089</v>
      </c>
      <c r="B8" s="89">
        <v>48</v>
      </c>
      <c r="C8" s="90">
        <v>169</v>
      </c>
      <c r="D8" s="91">
        <v>0</v>
      </c>
      <c r="E8" s="90">
        <v>24.333333333333332</v>
      </c>
      <c r="F8" s="90">
        <v>15.333333333333334</v>
      </c>
      <c r="G8" s="91">
        <v>0</v>
      </c>
      <c r="H8" s="90">
        <v>0</v>
      </c>
      <c r="I8" s="90">
        <v>0</v>
      </c>
      <c r="J8" s="91">
        <v>45.333333333333336</v>
      </c>
      <c r="K8" s="92">
        <v>906</v>
      </c>
      <c r="L8" s="90">
        <v>33.555555555555557</v>
      </c>
      <c r="M8" s="93">
        <v>0</v>
      </c>
      <c r="N8" s="94">
        <v>0.37037037037037035</v>
      </c>
      <c r="O8" s="89">
        <v>136</v>
      </c>
      <c r="P8" s="90">
        <v>197.33333333333334</v>
      </c>
      <c r="Q8" s="91">
        <v>139.66666666666666</v>
      </c>
      <c r="R8" s="89">
        <v>589</v>
      </c>
      <c r="S8" s="90">
        <v>186</v>
      </c>
      <c r="T8" s="91">
        <v>279.33333333333331</v>
      </c>
      <c r="U8" s="89">
        <v>49</v>
      </c>
      <c r="V8" s="95">
        <v>241.33333333333334</v>
      </c>
      <c r="W8" s="91">
        <v>101.5</v>
      </c>
      <c r="X8" s="93">
        <v>5422</v>
      </c>
      <c r="Y8" s="90">
        <v>235.7391304347826</v>
      </c>
      <c r="Z8" s="93">
        <v>208</v>
      </c>
      <c r="AA8" s="96">
        <v>1</v>
      </c>
      <c r="AB8" s="97" t="s">
        <v>1817</v>
      </c>
      <c r="AC8" s="93" t="s">
        <v>924</v>
      </c>
      <c r="AD8" s="93" t="s">
        <v>941</v>
      </c>
      <c r="AE8" s="93" t="s">
        <v>999</v>
      </c>
      <c r="AF8" s="93" t="s">
        <v>1090</v>
      </c>
      <c r="AG8" s="98" t="s">
        <v>1221</v>
      </c>
    </row>
    <row r="9" spans="1:33" x14ac:dyDescent="0.2">
      <c r="A9" s="99" t="s">
        <v>1450</v>
      </c>
      <c r="B9" s="100">
        <v>198.33333333333334</v>
      </c>
      <c r="C9" s="101">
        <v>221.66666666666666</v>
      </c>
      <c r="D9" s="102">
        <v>87.333333333333329</v>
      </c>
      <c r="E9" s="101">
        <v>86</v>
      </c>
      <c r="F9" s="101">
        <v>147.66666666666666</v>
      </c>
      <c r="G9" s="102">
        <v>165.66666666666666</v>
      </c>
      <c r="H9" s="101">
        <v>200.66666666666666</v>
      </c>
      <c r="I9" s="101">
        <v>124.66666666666667</v>
      </c>
      <c r="J9" s="102">
        <v>117.33333333333333</v>
      </c>
      <c r="K9" s="103">
        <v>4048</v>
      </c>
      <c r="L9" s="101">
        <v>149.92592592592592</v>
      </c>
      <c r="M9" s="104">
        <v>158</v>
      </c>
      <c r="N9" s="105">
        <v>1</v>
      </c>
      <c r="O9" s="100">
        <v>203</v>
      </c>
      <c r="P9" s="101">
        <v>173.33333333333334</v>
      </c>
      <c r="Q9" s="102">
        <v>247.33333333333334</v>
      </c>
      <c r="R9" s="100">
        <v>203</v>
      </c>
      <c r="S9" s="101">
        <v>176</v>
      </c>
      <c r="T9" s="102">
        <v>334.33333333333331</v>
      </c>
      <c r="U9" s="100">
        <v>96</v>
      </c>
      <c r="V9" s="106">
        <v>390.33333333333331</v>
      </c>
      <c r="W9" s="102">
        <v>155.5</v>
      </c>
      <c r="X9" s="104">
        <v>5386</v>
      </c>
      <c r="Y9" s="101">
        <v>234.17391304347825</v>
      </c>
      <c r="Z9" s="104">
        <v>211</v>
      </c>
      <c r="AA9" s="107">
        <v>1</v>
      </c>
      <c r="AB9" s="108" t="s">
        <v>1817</v>
      </c>
      <c r="AC9" s="104" t="s">
        <v>1820</v>
      </c>
      <c r="AD9" s="104" t="s">
        <v>1821</v>
      </c>
      <c r="AE9" s="104" t="s">
        <v>1822</v>
      </c>
      <c r="AF9" s="104" t="s">
        <v>1823</v>
      </c>
      <c r="AG9" s="109" t="s">
        <v>1451</v>
      </c>
    </row>
    <row r="10" spans="1:33" x14ac:dyDescent="0.2">
      <c r="A10" s="88" t="s">
        <v>1824</v>
      </c>
      <c r="B10" s="89">
        <v>17.666666666666668</v>
      </c>
      <c r="C10" s="90">
        <v>124.66666666666667</v>
      </c>
      <c r="D10" s="91">
        <v>23.333333333333332</v>
      </c>
      <c r="E10" s="90">
        <v>17.666666666666668</v>
      </c>
      <c r="F10" s="90">
        <v>26.333333333333332</v>
      </c>
      <c r="G10" s="91">
        <v>25</v>
      </c>
      <c r="H10" s="90">
        <v>22</v>
      </c>
      <c r="I10" s="90">
        <v>0</v>
      </c>
      <c r="J10" s="91">
        <v>21</v>
      </c>
      <c r="K10" s="92">
        <v>833</v>
      </c>
      <c r="L10" s="90">
        <v>30.851851851851851</v>
      </c>
      <c r="M10" s="93">
        <v>24</v>
      </c>
      <c r="N10" s="94">
        <v>0.70370370370370372</v>
      </c>
      <c r="O10" s="89">
        <v>142</v>
      </c>
      <c r="P10" s="90">
        <v>122.33333333333333</v>
      </c>
      <c r="Q10" s="91">
        <v>180.33333333333334</v>
      </c>
      <c r="R10" s="89">
        <v>287.66666666666669</v>
      </c>
      <c r="S10" s="90">
        <v>254.33333333333334</v>
      </c>
      <c r="T10" s="91">
        <v>273</v>
      </c>
      <c r="U10" s="89">
        <v>52</v>
      </c>
      <c r="V10" s="95">
        <v>151.33333333333334</v>
      </c>
      <c r="W10" s="91">
        <v>73.5</v>
      </c>
      <c r="X10" s="93">
        <v>4290</v>
      </c>
      <c r="Y10" s="90">
        <v>186.52173913043478</v>
      </c>
      <c r="Z10" s="93">
        <v>166</v>
      </c>
      <c r="AA10" s="96">
        <v>1</v>
      </c>
      <c r="AB10" s="97" t="s">
        <v>1817</v>
      </c>
      <c r="AC10" s="93" t="s">
        <v>927</v>
      </c>
      <c r="AD10" s="93" t="s">
        <v>938</v>
      </c>
      <c r="AE10" s="93" t="s">
        <v>995</v>
      </c>
      <c r="AF10" s="93" t="s">
        <v>1143</v>
      </c>
      <c r="AG10" s="98" t="s">
        <v>1273</v>
      </c>
    </row>
    <row r="11" spans="1:33" x14ac:dyDescent="0.2">
      <c r="A11" s="99" t="s">
        <v>969</v>
      </c>
      <c r="B11" s="100">
        <v>342</v>
      </c>
      <c r="C11" s="101">
        <v>615.33333333333337</v>
      </c>
      <c r="D11" s="102">
        <v>108</v>
      </c>
      <c r="E11" s="101">
        <v>154.66666666666666</v>
      </c>
      <c r="F11" s="101">
        <v>355</v>
      </c>
      <c r="G11" s="102">
        <v>297</v>
      </c>
      <c r="H11" s="101">
        <v>289.33333333333331</v>
      </c>
      <c r="I11" s="101">
        <v>134.33333333333334</v>
      </c>
      <c r="J11" s="102">
        <v>187</v>
      </c>
      <c r="K11" s="103">
        <v>7448</v>
      </c>
      <c r="L11" s="101">
        <v>275.85185185185185</v>
      </c>
      <c r="M11" s="104">
        <v>283</v>
      </c>
      <c r="N11" s="105">
        <v>1</v>
      </c>
      <c r="O11" s="100">
        <v>211.5</v>
      </c>
      <c r="P11" s="101">
        <v>326.66666666666669</v>
      </c>
      <c r="Q11" s="102">
        <v>208.33333333333334</v>
      </c>
      <c r="R11" s="100">
        <v>97</v>
      </c>
      <c r="S11" s="101">
        <v>51</v>
      </c>
      <c r="T11" s="102">
        <v>71</v>
      </c>
      <c r="U11" s="100">
        <v>47</v>
      </c>
      <c r="V11" s="106">
        <v>345</v>
      </c>
      <c r="W11" s="102">
        <v>138.5</v>
      </c>
      <c r="X11" s="104">
        <v>4044</v>
      </c>
      <c r="Y11" s="101">
        <v>175.82608695652175</v>
      </c>
      <c r="Z11" s="104">
        <v>131</v>
      </c>
      <c r="AA11" s="107">
        <v>1</v>
      </c>
      <c r="AB11" s="108" t="s">
        <v>1817</v>
      </c>
      <c r="AC11" s="104" t="s">
        <v>1820</v>
      </c>
      <c r="AD11" s="104" t="s">
        <v>970</v>
      </c>
      <c r="AE11" s="104" t="s">
        <v>981</v>
      </c>
      <c r="AF11" s="104" t="s">
        <v>1091</v>
      </c>
      <c r="AG11" s="109" t="s">
        <v>1223</v>
      </c>
    </row>
    <row r="12" spans="1:33" x14ac:dyDescent="0.2">
      <c r="A12" s="88" t="s">
        <v>1044</v>
      </c>
      <c r="B12" s="89">
        <v>38</v>
      </c>
      <c r="C12" s="90">
        <v>132.66666666666666</v>
      </c>
      <c r="D12" s="91">
        <v>14.333333333333334</v>
      </c>
      <c r="E12" s="90">
        <v>23.666666666666668</v>
      </c>
      <c r="F12" s="90">
        <v>25.666666666666668</v>
      </c>
      <c r="G12" s="91">
        <v>56.333333333333336</v>
      </c>
      <c r="H12" s="90">
        <v>38.333333333333336</v>
      </c>
      <c r="I12" s="90">
        <v>44.666666666666664</v>
      </c>
      <c r="J12" s="91">
        <v>83</v>
      </c>
      <c r="K12" s="92">
        <v>1370</v>
      </c>
      <c r="L12" s="90">
        <v>50.74074074074074</v>
      </c>
      <c r="M12" s="93">
        <v>33</v>
      </c>
      <c r="N12" s="94">
        <v>0.96296296296296291</v>
      </c>
      <c r="O12" s="89">
        <v>196.5</v>
      </c>
      <c r="P12" s="90">
        <v>449.33333333333331</v>
      </c>
      <c r="Q12" s="91">
        <v>162</v>
      </c>
      <c r="R12" s="89">
        <v>45</v>
      </c>
      <c r="S12" s="90">
        <v>8.3333333333333339</v>
      </c>
      <c r="T12" s="91">
        <v>41.333333333333336</v>
      </c>
      <c r="U12" s="89">
        <v>67</v>
      </c>
      <c r="V12" s="95">
        <v>351.33333333333331</v>
      </c>
      <c r="W12" s="91">
        <v>158.5</v>
      </c>
      <c r="X12" s="93">
        <v>3949</v>
      </c>
      <c r="Y12" s="90">
        <v>171.69565217391303</v>
      </c>
      <c r="Z12" s="93">
        <v>93</v>
      </c>
      <c r="AA12" s="96">
        <v>0.95652173913043481</v>
      </c>
      <c r="AB12" s="97" t="s">
        <v>1817</v>
      </c>
      <c r="AC12" s="93" t="s">
        <v>1820</v>
      </c>
      <c r="AD12" s="93" t="s">
        <v>970</v>
      </c>
      <c r="AE12" s="93" t="s">
        <v>1045</v>
      </c>
      <c r="AF12" s="93" t="s">
        <v>1141</v>
      </c>
      <c r="AG12" s="98" t="s">
        <v>1261</v>
      </c>
    </row>
    <row r="13" spans="1:33" x14ac:dyDescent="0.2">
      <c r="A13" s="88" t="s">
        <v>1127</v>
      </c>
      <c r="B13" s="89">
        <v>35.333333333333336</v>
      </c>
      <c r="C13" s="90">
        <v>157</v>
      </c>
      <c r="D13" s="91">
        <v>10.333333333333334</v>
      </c>
      <c r="E13" s="90">
        <v>0</v>
      </c>
      <c r="F13" s="90">
        <v>0</v>
      </c>
      <c r="G13" s="91">
        <v>69.333333333333329</v>
      </c>
      <c r="H13" s="90">
        <v>36</v>
      </c>
      <c r="I13" s="90">
        <v>20.666666666666668</v>
      </c>
      <c r="J13" s="91">
        <v>75</v>
      </c>
      <c r="K13" s="92">
        <v>1211</v>
      </c>
      <c r="L13" s="90">
        <v>44.851851851851855</v>
      </c>
      <c r="M13" s="93">
        <v>34</v>
      </c>
      <c r="N13" s="94">
        <v>0.70370370370370372</v>
      </c>
      <c r="O13" s="89">
        <v>272</v>
      </c>
      <c r="P13" s="90">
        <v>516.66666666666663</v>
      </c>
      <c r="Q13" s="91">
        <v>237</v>
      </c>
      <c r="R13" s="89">
        <v>56</v>
      </c>
      <c r="S13" s="90">
        <v>44</v>
      </c>
      <c r="T13" s="91">
        <v>43.666666666666664</v>
      </c>
      <c r="U13" s="89">
        <v>24</v>
      </c>
      <c r="V13" s="95">
        <v>180.33333333333334</v>
      </c>
      <c r="W13" s="91">
        <v>61.5</v>
      </c>
      <c r="X13" s="93">
        <v>3924</v>
      </c>
      <c r="Y13" s="90">
        <v>170.60869565217391</v>
      </c>
      <c r="Z13" s="93">
        <v>67</v>
      </c>
      <c r="AA13" s="96">
        <v>1</v>
      </c>
      <c r="AB13" s="97" t="s">
        <v>1817</v>
      </c>
      <c r="AC13" s="93" t="s">
        <v>1825</v>
      </c>
      <c r="AD13" s="93" t="s">
        <v>1826</v>
      </c>
      <c r="AE13" s="93" t="s">
        <v>1827</v>
      </c>
      <c r="AF13" s="93" t="s">
        <v>1128</v>
      </c>
      <c r="AG13" s="98" t="s">
        <v>1303</v>
      </c>
    </row>
    <row r="14" spans="1:33" x14ac:dyDescent="0.2">
      <c r="A14" s="88" t="s">
        <v>1377</v>
      </c>
      <c r="B14" s="89">
        <v>59</v>
      </c>
      <c r="C14" s="90">
        <v>225</v>
      </c>
      <c r="D14" s="91">
        <v>37</v>
      </c>
      <c r="E14" s="90">
        <v>0</v>
      </c>
      <c r="F14" s="90">
        <v>58.333333333333336</v>
      </c>
      <c r="G14" s="91">
        <v>80</v>
      </c>
      <c r="H14" s="90">
        <v>59.666666666666664</v>
      </c>
      <c r="I14" s="90">
        <v>20.666666666666668</v>
      </c>
      <c r="J14" s="91">
        <v>84</v>
      </c>
      <c r="K14" s="92">
        <v>1871</v>
      </c>
      <c r="L14" s="90">
        <v>69.296296296296291</v>
      </c>
      <c r="M14" s="93">
        <v>55</v>
      </c>
      <c r="N14" s="94">
        <v>0.77777777777777779</v>
      </c>
      <c r="O14" s="89">
        <v>166</v>
      </c>
      <c r="P14" s="90">
        <v>341.66666666666669</v>
      </c>
      <c r="Q14" s="91">
        <v>171.66666666666666</v>
      </c>
      <c r="R14" s="89">
        <v>92.333333333333329</v>
      </c>
      <c r="S14" s="90">
        <v>68.666666666666671</v>
      </c>
      <c r="T14" s="91">
        <v>99.666666666666671</v>
      </c>
      <c r="U14" s="89">
        <v>50</v>
      </c>
      <c r="V14" s="95">
        <v>288.33333333333331</v>
      </c>
      <c r="W14" s="91">
        <v>94</v>
      </c>
      <c r="X14" s="93">
        <v>3757</v>
      </c>
      <c r="Y14" s="90">
        <v>163.34782608695653</v>
      </c>
      <c r="Z14" s="93">
        <v>110</v>
      </c>
      <c r="AA14" s="96">
        <v>1</v>
      </c>
      <c r="AB14" s="97" t="s">
        <v>1817</v>
      </c>
      <c r="AC14" s="93" t="s">
        <v>1825</v>
      </c>
      <c r="AD14" s="93" t="s">
        <v>1826</v>
      </c>
      <c r="AE14" s="93" t="s">
        <v>1006</v>
      </c>
      <c r="AF14" s="93" t="s">
        <v>1113</v>
      </c>
      <c r="AG14" s="98" t="s">
        <v>1378</v>
      </c>
    </row>
    <row r="15" spans="1:33" x14ac:dyDescent="0.2">
      <c r="A15" s="132" t="s">
        <v>1005</v>
      </c>
      <c r="B15" s="133">
        <v>305</v>
      </c>
      <c r="C15" s="134">
        <v>264.66666666666669</v>
      </c>
      <c r="D15" s="135">
        <v>178.66666666666666</v>
      </c>
      <c r="E15" s="134">
        <v>247.33333333333334</v>
      </c>
      <c r="F15" s="134">
        <v>568.66666666666663</v>
      </c>
      <c r="G15" s="135">
        <v>540.33333333333337</v>
      </c>
      <c r="H15" s="134">
        <v>344</v>
      </c>
      <c r="I15" s="134">
        <v>233.33333333333334</v>
      </c>
      <c r="J15" s="135">
        <v>167</v>
      </c>
      <c r="K15" s="136">
        <v>8547</v>
      </c>
      <c r="L15" s="134">
        <v>316.55555555555554</v>
      </c>
      <c r="M15" s="137">
        <v>285</v>
      </c>
      <c r="N15" s="138">
        <v>1</v>
      </c>
      <c r="O15" s="133">
        <v>30.5</v>
      </c>
      <c r="P15" s="134">
        <v>26.666666666666668</v>
      </c>
      <c r="Q15" s="135">
        <v>86.666666666666671</v>
      </c>
      <c r="R15" s="133">
        <v>60.666666666666664</v>
      </c>
      <c r="S15" s="134">
        <v>28.333333333333332</v>
      </c>
      <c r="T15" s="135">
        <v>152</v>
      </c>
      <c r="U15" s="133">
        <v>0</v>
      </c>
      <c r="V15" s="139">
        <v>12.666666666666666</v>
      </c>
      <c r="W15" s="135">
        <v>0</v>
      </c>
      <c r="X15" s="137">
        <v>1162</v>
      </c>
      <c r="Y15" s="134">
        <v>50.521739130434781</v>
      </c>
      <c r="Z15" s="137">
        <v>38</v>
      </c>
      <c r="AA15" s="140">
        <v>0.69565217391304346</v>
      </c>
      <c r="AB15" s="141" t="s">
        <v>1817</v>
      </c>
      <c r="AC15" s="137" t="s">
        <v>1825</v>
      </c>
      <c r="AD15" s="137" t="s">
        <v>1826</v>
      </c>
      <c r="AE15" s="137" t="s">
        <v>1006</v>
      </c>
      <c r="AF15" s="137" t="s">
        <v>1113</v>
      </c>
      <c r="AG15" s="142" t="s">
        <v>1225</v>
      </c>
    </row>
    <row r="16" spans="1:33" x14ac:dyDescent="0.2">
      <c r="A16" s="110" t="s">
        <v>1828</v>
      </c>
      <c r="B16" s="111">
        <v>270.33333333333331</v>
      </c>
      <c r="C16" s="112">
        <v>400.66666666666669</v>
      </c>
      <c r="D16" s="113">
        <v>143</v>
      </c>
      <c r="E16" s="112">
        <v>129</v>
      </c>
      <c r="F16" s="112">
        <v>236.66666666666666</v>
      </c>
      <c r="G16" s="113">
        <v>179</v>
      </c>
      <c r="H16" s="112">
        <v>247</v>
      </c>
      <c r="I16" s="112">
        <v>230</v>
      </c>
      <c r="J16" s="113">
        <v>286.66666666666669</v>
      </c>
      <c r="K16" s="114">
        <v>6367</v>
      </c>
      <c r="L16" s="112">
        <v>235.81481481481481</v>
      </c>
      <c r="M16" s="115">
        <v>211</v>
      </c>
      <c r="N16" s="116">
        <v>1</v>
      </c>
      <c r="O16" s="111">
        <v>90.5</v>
      </c>
      <c r="P16" s="112">
        <v>59</v>
      </c>
      <c r="Q16" s="113">
        <v>126</v>
      </c>
      <c r="R16" s="111">
        <v>138.66666666666666</v>
      </c>
      <c r="S16" s="112">
        <v>0</v>
      </c>
      <c r="T16" s="113">
        <v>54</v>
      </c>
      <c r="U16" s="111">
        <v>0</v>
      </c>
      <c r="V16" s="117">
        <v>24.333333333333332</v>
      </c>
      <c r="W16" s="113">
        <v>0</v>
      </c>
      <c r="X16" s="115">
        <v>1387</v>
      </c>
      <c r="Y16" s="112">
        <v>60.304347826086953</v>
      </c>
      <c r="Z16" s="115">
        <v>59</v>
      </c>
      <c r="AA16" s="118">
        <v>0.56521739130434778</v>
      </c>
      <c r="AB16" s="119" t="s">
        <v>1817</v>
      </c>
      <c r="AC16" s="115" t="s">
        <v>924</v>
      </c>
      <c r="AD16" s="115" t="s">
        <v>941</v>
      </c>
      <c r="AE16" s="115" t="s">
        <v>999</v>
      </c>
      <c r="AF16" s="115" t="s">
        <v>1111</v>
      </c>
      <c r="AG16" s="120" t="s">
        <v>1248</v>
      </c>
    </row>
    <row r="17" spans="1:33" x14ac:dyDescent="0.2">
      <c r="A17" s="110" t="s">
        <v>1829</v>
      </c>
      <c r="B17" s="111">
        <v>270.33333333333331</v>
      </c>
      <c r="C17" s="112">
        <v>129.33333333333334</v>
      </c>
      <c r="D17" s="113">
        <v>139</v>
      </c>
      <c r="E17" s="112">
        <v>226</v>
      </c>
      <c r="F17" s="112">
        <v>439.66666666666669</v>
      </c>
      <c r="G17" s="113">
        <v>269.33333333333331</v>
      </c>
      <c r="H17" s="112">
        <v>269</v>
      </c>
      <c r="I17" s="112">
        <v>175.33333333333334</v>
      </c>
      <c r="J17" s="113">
        <v>84.666666666666671</v>
      </c>
      <c r="K17" s="114">
        <v>6008</v>
      </c>
      <c r="L17" s="112">
        <v>222.5185185185185</v>
      </c>
      <c r="M17" s="115">
        <v>235</v>
      </c>
      <c r="N17" s="116">
        <v>1</v>
      </c>
      <c r="O17" s="111">
        <v>0</v>
      </c>
      <c r="P17" s="112">
        <v>0</v>
      </c>
      <c r="Q17" s="113">
        <v>0</v>
      </c>
      <c r="R17" s="111">
        <v>0</v>
      </c>
      <c r="S17" s="112">
        <v>0</v>
      </c>
      <c r="T17" s="113">
        <v>0</v>
      </c>
      <c r="U17" s="111">
        <v>0</v>
      </c>
      <c r="V17" s="117">
        <v>14.666666666666666</v>
      </c>
      <c r="W17" s="113">
        <v>0</v>
      </c>
      <c r="X17" s="115">
        <v>44</v>
      </c>
      <c r="Y17" s="112">
        <v>1.9130434782608696</v>
      </c>
      <c r="Z17" s="115">
        <v>0</v>
      </c>
      <c r="AA17" s="118">
        <v>4.3478260869565216E-2</v>
      </c>
      <c r="AB17" s="119" t="s">
        <v>1817</v>
      </c>
      <c r="AC17" s="115" t="s">
        <v>1825</v>
      </c>
      <c r="AD17" s="115" t="s">
        <v>1826</v>
      </c>
      <c r="AE17" s="115" t="s">
        <v>1006</v>
      </c>
      <c r="AF17" s="115" t="s">
        <v>1113</v>
      </c>
      <c r="AG17" s="120" t="s">
        <v>1225</v>
      </c>
    </row>
    <row r="18" spans="1:33" x14ac:dyDescent="0.2">
      <c r="A18" s="110" t="s">
        <v>1830</v>
      </c>
      <c r="B18" s="111">
        <v>379.33333333333331</v>
      </c>
      <c r="C18" s="112">
        <v>62.666666666666664</v>
      </c>
      <c r="D18" s="113">
        <v>88.666666666666671</v>
      </c>
      <c r="E18" s="112">
        <v>157</v>
      </c>
      <c r="F18" s="112">
        <v>304.33333333333331</v>
      </c>
      <c r="G18" s="113">
        <v>270</v>
      </c>
      <c r="H18" s="112">
        <v>326.66666666666669</v>
      </c>
      <c r="I18" s="112">
        <v>147</v>
      </c>
      <c r="J18" s="113">
        <v>71.666666666666671</v>
      </c>
      <c r="K18" s="114">
        <v>5422</v>
      </c>
      <c r="L18" s="112">
        <v>200.81481481481481</v>
      </c>
      <c r="M18" s="115">
        <v>187</v>
      </c>
      <c r="N18" s="116">
        <v>0.96296296296296291</v>
      </c>
      <c r="O18" s="111">
        <v>35.5</v>
      </c>
      <c r="P18" s="112">
        <v>34.333333333333336</v>
      </c>
      <c r="Q18" s="113">
        <v>38.333333333333336</v>
      </c>
      <c r="R18" s="111">
        <v>9</v>
      </c>
      <c r="S18" s="112">
        <v>0</v>
      </c>
      <c r="T18" s="113">
        <v>23.666666666666668</v>
      </c>
      <c r="U18" s="111">
        <v>0</v>
      </c>
      <c r="V18" s="117">
        <v>14.333333333333334</v>
      </c>
      <c r="W18" s="113">
        <v>0</v>
      </c>
      <c r="X18" s="115">
        <v>430</v>
      </c>
      <c r="Y18" s="112">
        <v>18.695652173913043</v>
      </c>
      <c r="Z18" s="115">
        <v>20</v>
      </c>
      <c r="AA18" s="118">
        <v>0.60869565217391308</v>
      </c>
      <c r="AB18" s="119" t="s">
        <v>1817</v>
      </c>
      <c r="AC18" s="115" t="s">
        <v>1820</v>
      </c>
      <c r="AD18" s="115" t="s">
        <v>970</v>
      </c>
      <c r="AE18" s="115" t="s">
        <v>981</v>
      </c>
      <c r="AF18" s="115" t="s">
        <v>1091</v>
      </c>
      <c r="AG18" s="120" t="s">
        <v>1223</v>
      </c>
    </row>
    <row r="19" spans="1:33" x14ac:dyDescent="0.2">
      <c r="A19" s="110" t="s">
        <v>1235</v>
      </c>
      <c r="B19" s="111">
        <v>289</v>
      </c>
      <c r="C19" s="112">
        <v>171</v>
      </c>
      <c r="D19" s="113">
        <v>97.666666666666671</v>
      </c>
      <c r="E19" s="112">
        <v>70.333333333333329</v>
      </c>
      <c r="F19" s="112">
        <v>236.66666666666666</v>
      </c>
      <c r="G19" s="113">
        <v>293</v>
      </c>
      <c r="H19" s="112">
        <v>338.66666666666669</v>
      </c>
      <c r="I19" s="112">
        <v>166</v>
      </c>
      <c r="J19" s="113">
        <v>97.666666666666671</v>
      </c>
      <c r="K19" s="114">
        <v>5280</v>
      </c>
      <c r="L19" s="112">
        <v>195.55555555555554</v>
      </c>
      <c r="M19" s="115">
        <v>216</v>
      </c>
      <c r="N19" s="116">
        <v>0.96296296296296291</v>
      </c>
      <c r="O19" s="111">
        <v>66.5</v>
      </c>
      <c r="P19" s="112">
        <v>44.333333333333336</v>
      </c>
      <c r="Q19" s="113">
        <v>43</v>
      </c>
      <c r="R19" s="111">
        <v>0</v>
      </c>
      <c r="S19" s="112">
        <v>0</v>
      </c>
      <c r="T19" s="113">
        <v>9</v>
      </c>
      <c r="U19" s="111">
        <v>0</v>
      </c>
      <c r="V19" s="117">
        <v>39</v>
      </c>
      <c r="W19" s="113">
        <v>0</v>
      </c>
      <c r="X19" s="115">
        <v>539</v>
      </c>
      <c r="Y19" s="112">
        <v>23.434782608695652</v>
      </c>
      <c r="Z19" s="115">
        <v>0</v>
      </c>
      <c r="AA19" s="118">
        <v>0.43478260869565216</v>
      </c>
      <c r="AB19" s="119" t="s">
        <v>1817</v>
      </c>
      <c r="AC19" s="115" t="s">
        <v>1820</v>
      </c>
      <c r="AD19" s="115" t="s">
        <v>970</v>
      </c>
      <c r="AE19" s="115" t="s">
        <v>981</v>
      </c>
      <c r="AF19" s="115" t="s">
        <v>1091</v>
      </c>
      <c r="AG19" s="120" t="s">
        <v>1236</v>
      </c>
    </row>
    <row r="20" spans="1:33" x14ac:dyDescent="0.2">
      <c r="A20" s="110" t="s">
        <v>926</v>
      </c>
      <c r="B20" s="111">
        <v>287.66666666666669</v>
      </c>
      <c r="C20" s="112">
        <v>129.33333333333334</v>
      </c>
      <c r="D20" s="113">
        <v>0</v>
      </c>
      <c r="E20" s="112">
        <v>39</v>
      </c>
      <c r="F20" s="112">
        <v>163.66666666666666</v>
      </c>
      <c r="G20" s="113">
        <v>247.66666666666666</v>
      </c>
      <c r="H20" s="112">
        <v>311.33333333333331</v>
      </c>
      <c r="I20" s="112">
        <v>239.66666666666666</v>
      </c>
      <c r="J20" s="113">
        <v>144</v>
      </c>
      <c r="K20" s="114">
        <v>4687</v>
      </c>
      <c r="L20" s="112">
        <v>173.59259259259258</v>
      </c>
      <c r="M20" s="115">
        <v>176</v>
      </c>
      <c r="N20" s="116">
        <v>0.77777777777777779</v>
      </c>
      <c r="O20" s="111">
        <v>61</v>
      </c>
      <c r="P20" s="112">
        <v>13.333333333333334</v>
      </c>
      <c r="Q20" s="113">
        <v>0</v>
      </c>
      <c r="R20" s="111">
        <v>0</v>
      </c>
      <c r="S20" s="112">
        <v>84.333333333333329</v>
      </c>
      <c r="T20" s="113">
        <v>108.66666666666667</v>
      </c>
      <c r="U20" s="111">
        <v>0</v>
      </c>
      <c r="V20" s="117">
        <v>0</v>
      </c>
      <c r="W20" s="113">
        <v>0</v>
      </c>
      <c r="X20" s="115">
        <v>741</v>
      </c>
      <c r="Y20" s="112">
        <v>32.217391304347828</v>
      </c>
      <c r="Z20" s="115">
        <v>0</v>
      </c>
      <c r="AA20" s="118">
        <v>0.30434782608695654</v>
      </c>
      <c r="AB20" s="119" t="s">
        <v>1817</v>
      </c>
      <c r="AC20" s="115" t="s">
        <v>927</v>
      </c>
      <c r="AD20" s="115" t="s">
        <v>938</v>
      </c>
      <c r="AE20" s="115" t="s">
        <v>995</v>
      </c>
      <c r="AF20" s="115" t="s">
        <v>1143</v>
      </c>
      <c r="AG20" s="120" t="s">
        <v>1273</v>
      </c>
    </row>
    <row r="21" spans="1:33" x14ac:dyDescent="0.2">
      <c r="A21" s="110" t="s">
        <v>982</v>
      </c>
      <c r="B21" s="111">
        <v>202.66666666666666</v>
      </c>
      <c r="C21" s="112">
        <v>0</v>
      </c>
      <c r="D21" s="113">
        <v>79.666666666666671</v>
      </c>
      <c r="E21" s="112">
        <v>239.66666666666666</v>
      </c>
      <c r="F21" s="112">
        <v>290</v>
      </c>
      <c r="G21" s="113">
        <v>246.33333333333334</v>
      </c>
      <c r="H21" s="112">
        <v>202.33333333333334</v>
      </c>
      <c r="I21" s="112">
        <v>64</v>
      </c>
      <c r="J21" s="113">
        <v>113.66666666666667</v>
      </c>
      <c r="K21" s="114">
        <v>4315</v>
      </c>
      <c r="L21" s="112">
        <v>159.81481481481481</v>
      </c>
      <c r="M21" s="115">
        <v>178</v>
      </c>
      <c r="N21" s="116">
        <v>0.88888888888888884</v>
      </c>
      <c r="O21" s="111">
        <v>0</v>
      </c>
      <c r="P21" s="112">
        <v>0</v>
      </c>
      <c r="Q21" s="113">
        <v>3.3333333333333335</v>
      </c>
      <c r="R21" s="111">
        <v>0</v>
      </c>
      <c r="S21" s="112">
        <v>0</v>
      </c>
      <c r="T21" s="113">
        <v>0</v>
      </c>
      <c r="U21" s="111">
        <v>0</v>
      </c>
      <c r="V21" s="117">
        <v>0</v>
      </c>
      <c r="W21" s="113">
        <v>0</v>
      </c>
      <c r="X21" s="115">
        <v>10</v>
      </c>
      <c r="Y21" s="112">
        <v>0.43478260869565216</v>
      </c>
      <c r="Z21" s="115">
        <v>0</v>
      </c>
      <c r="AA21" s="118">
        <v>4.3478260869565216E-2</v>
      </c>
      <c r="AB21" s="119" t="s">
        <v>1817</v>
      </c>
      <c r="AC21" s="115" t="s">
        <v>1820</v>
      </c>
      <c r="AD21" s="115" t="s">
        <v>970</v>
      </c>
      <c r="AE21" s="115" t="s">
        <v>983</v>
      </c>
      <c r="AF21" s="115" t="s">
        <v>1093</v>
      </c>
      <c r="AG21" s="120" t="s">
        <v>1234</v>
      </c>
    </row>
    <row r="22" spans="1:33" x14ac:dyDescent="0.2">
      <c r="A22" s="110" t="s">
        <v>986</v>
      </c>
      <c r="B22" s="111">
        <v>151</v>
      </c>
      <c r="C22" s="112">
        <v>152</v>
      </c>
      <c r="D22" s="113">
        <v>146</v>
      </c>
      <c r="E22" s="112">
        <v>85.666666666666671</v>
      </c>
      <c r="F22" s="112">
        <v>276.33333333333331</v>
      </c>
      <c r="G22" s="113">
        <v>215.66666666666666</v>
      </c>
      <c r="H22" s="112">
        <v>160</v>
      </c>
      <c r="I22" s="112">
        <v>98.666666666666671</v>
      </c>
      <c r="J22" s="113">
        <v>92.666666666666671</v>
      </c>
      <c r="K22" s="114">
        <v>4134</v>
      </c>
      <c r="L22" s="112">
        <v>153.11111111111111</v>
      </c>
      <c r="M22" s="115">
        <v>140</v>
      </c>
      <c r="N22" s="116">
        <v>0.96296296296296291</v>
      </c>
      <c r="O22" s="111">
        <v>0</v>
      </c>
      <c r="P22" s="112">
        <v>0</v>
      </c>
      <c r="Q22" s="113">
        <v>22</v>
      </c>
      <c r="R22" s="111">
        <v>0</v>
      </c>
      <c r="S22" s="112">
        <v>0</v>
      </c>
      <c r="T22" s="113">
        <v>0</v>
      </c>
      <c r="U22" s="111">
        <v>0</v>
      </c>
      <c r="V22" s="117">
        <v>0</v>
      </c>
      <c r="W22" s="113">
        <v>0</v>
      </c>
      <c r="X22" s="115">
        <v>66</v>
      </c>
      <c r="Y22" s="112">
        <v>2.8695652173913042</v>
      </c>
      <c r="Z22" s="115">
        <v>0</v>
      </c>
      <c r="AA22" s="118">
        <v>4.3478260869565216E-2</v>
      </c>
      <c r="AB22" s="119" t="s">
        <v>1817</v>
      </c>
      <c r="AC22" s="115" t="s">
        <v>1825</v>
      </c>
      <c r="AD22" s="115" t="s">
        <v>1826</v>
      </c>
      <c r="AE22" s="115" t="s">
        <v>987</v>
      </c>
      <c r="AF22" s="115" t="s">
        <v>1095</v>
      </c>
      <c r="AG22" s="120" t="s">
        <v>1226</v>
      </c>
    </row>
    <row r="23" spans="1:33" x14ac:dyDescent="0.2">
      <c r="A23" s="121" t="s">
        <v>951</v>
      </c>
      <c r="B23" s="122">
        <v>143.33333333333334</v>
      </c>
      <c r="C23" s="123">
        <v>134</v>
      </c>
      <c r="D23" s="124">
        <v>145.33333333333334</v>
      </c>
      <c r="E23" s="123">
        <v>80.666666666666671</v>
      </c>
      <c r="F23" s="123">
        <v>138.33333333333334</v>
      </c>
      <c r="G23" s="124">
        <v>193</v>
      </c>
      <c r="H23" s="123">
        <v>172.66666666666666</v>
      </c>
      <c r="I23" s="123">
        <v>84.666666666666671</v>
      </c>
      <c r="J23" s="124">
        <v>178.33333333333334</v>
      </c>
      <c r="K23" s="125">
        <v>3811</v>
      </c>
      <c r="L23" s="123">
        <v>141.14814814814815</v>
      </c>
      <c r="M23" s="126">
        <v>144</v>
      </c>
      <c r="N23" s="127">
        <v>1</v>
      </c>
      <c r="O23" s="122">
        <v>69</v>
      </c>
      <c r="P23" s="123">
        <v>78.666666666666671</v>
      </c>
      <c r="Q23" s="124">
        <v>180</v>
      </c>
      <c r="R23" s="122">
        <v>0</v>
      </c>
      <c r="S23" s="123">
        <v>20</v>
      </c>
      <c r="T23" s="124">
        <v>38.666666666666664</v>
      </c>
      <c r="U23" s="122">
        <v>0</v>
      </c>
      <c r="V23" s="128">
        <v>99.333333333333329</v>
      </c>
      <c r="W23" s="124">
        <v>31</v>
      </c>
      <c r="X23" s="126">
        <v>1450</v>
      </c>
      <c r="Y23" s="123">
        <v>63.043478260869563</v>
      </c>
      <c r="Z23" s="126">
        <v>55</v>
      </c>
      <c r="AA23" s="129">
        <v>0.73913043478260865</v>
      </c>
      <c r="AB23" s="130" t="s">
        <v>1817</v>
      </c>
      <c r="AC23" s="126" t="s">
        <v>927</v>
      </c>
      <c r="AD23" s="126" t="s">
        <v>952</v>
      </c>
      <c r="AE23" s="126" t="s">
        <v>996</v>
      </c>
      <c r="AF23" s="126" t="s">
        <v>1104</v>
      </c>
      <c r="AG23" s="131" t="s">
        <v>1247</v>
      </c>
    </row>
    <row r="25" spans="1:33" x14ac:dyDescent="0.2">
      <c r="A25" s="150"/>
      <c r="B25" s="151" t="s">
        <v>1832</v>
      </c>
    </row>
    <row r="26" spans="1:33" x14ac:dyDescent="0.2">
      <c r="A26" s="152"/>
      <c r="B26" s="151" t="s">
        <v>1833</v>
      </c>
    </row>
    <row r="27" spans="1:33" x14ac:dyDescent="0.2">
      <c r="A27" s="153"/>
      <c r="B27" s="151" t="s">
        <v>1834</v>
      </c>
    </row>
  </sheetData>
  <mergeCells count="19">
    <mergeCell ref="AA3:AA4"/>
    <mergeCell ref="N3:N4"/>
    <mergeCell ref="O3:Q3"/>
    <mergeCell ref="R3:T3"/>
    <mergeCell ref="U3:W3"/>
    <mergeCell ref="X3:X4"/>
    <mergeCell ref="Y3:Y4"/>
    <mergeCell ref="A1:AG1"/>
    <mergeCell ref="A2:A4"/>
    <mergeCell ref="B2:N2"/>
    <mergeCell ref="O2:AA2"/>
    <mergeCell ref="AB2:AG3"/>
    <mergeCell ref="B3:D3"/>
    <mergeCell ref="E3:G3"/>
    <mergeCell ref="H3:J3"/>
    <mergeCell ref="K3:K4"/>
    <mergeCell ref="L3:L4"/>
    <mergeCell ref="M3:M4"/>
    <mergeCell ref="Z3:Z4"/>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A3305A-FEEE-9B46-AFC4-60B6AC989771}">
  <dimension ref="A1:BJ868"/>
  <sheetViews>
    <sheetView topLeftCell="A28" workbookViewId="0"/>
  </sheetViews>
  <sheetFormatPr baseColWidth="10" defaultRowHeight="16" x14ac:dyDescent="0.2"/>
  <cols>
    <col min="1" max="1" width="5.33203125" style="1" bestFit="1" customWidth="1"/>
    <col min="2" max="3" width="7.6640625" style="1" bestFit="1" customWidth="1"/>
    <col min="4" max="4" width="47.6640625" style="1" bestFit="1" customWidth="1"/>
    <col min="5" max="13" width="7.33203125" style="1" bestFit="1" customWidth="1"/>
    <col min="14" max="14" width="5.1640625" style="1" bestFit="1" customWidth="1"/>
    <col min="15" max="23" width="6.33203125" style="1" bestFit="1" customWidth="1"/>
    <col min="24" max="24" width="5.1640625" style="1" bestFit="1" customWidth="1"/>
    <col min="25" max="33" width="7.33203125" style="1" bestFit="1" customWidth="1"/>
    <col min="34" max="34" width="5.1640625" style="1" bestFit="1" customWidth="1"/>
    <col min="35" max="35" width="6.1640625" style="1" bestFit="1" customWidth="1"/>
    <col min="36" max="43" width="6.33203125" style="1" bestFit="1" customWidth="1"/>
    <col min="44" max="44" width="5.1640625" style="1" bestFit="1" customWidth="1"/>
    <col min="45" max="53" width="7.33203125" style="1" bestFit="1" customWidth="1"/>
    <col min="54" max="54" width="5.1640625" style="1" bestFit="1" customWidth="1"/>
    <col min="55" max="60" width="6.33203125" style="1" bestFit="1" customWidth="1"/>
    <col min="61" max="61" width="5.1640625" style="1" bestFit="1" customWidth="1"/>
    <col min="62" max="62" width="8.83203125" style="1" bestFit="1" customWidth="1"/>
    <col min="63" max="16384" width="10.83203125" style="1"/>
  </cols>
  <sheetData>
    <row r="1" spans="1:62" x14ac:dyDescent="0.2">
      <c r="A1" s="262" t="s">
        <v>11804</v>
      </c>
    </row>
    <row r="2" spans="1:62" x14ac:dyDescent="0.2">
      <c r="A2" s="303" t="s">
        <v>918</v>
      </c>
      <c r="B2" s="303" t="s">
        <v>919</v>
      </c>
      <c r="C2" s="303" t="s">
        <v>920</v>
      </c>
      <c r="D2" s="306" t="s">
        <v>683</v>
      </c>
      <c r="E2" s="314" t="s">
        <v>1802</v>
      </c>
      <c r="F2" s="312"/>
      <c r="G2" s="312"/>
      <c r="H2" s="312"/>
      <c r="I2" s="312"/>
      <c r="J2" s="312"/>
      <c r="K2" s="312"/>
      <c r="L2" s="312"/>
      <c r="M2" s="312"/>
      <c r="N2" s="312"/>
      <c r="O2" s="312"/>
      <c r="P2" s="312"/>
      <c r="Q2" s="312"/>
      <c r="R2" s="312"/>
      <c r="S2" s="312"/>
      <c r="T2" s="312"/>
      <c r="U2" s="312"/>
      <c r="V2" s="312"/>
      <c r="W2" s="312"/>
      <c r="X2" s="312"/>
      <c r="Y2" s="312"/>
      <c r="Z2" s="312"/>
      <c r="AA2" s="312"/>
      <c r="AB2" s="312"/>
      <c r="AC2" s="312"/>
      <c r="AD2" s="312"/>
      <c r="AE2" s="312"/>
      <c r="AF2" s="312"/>
      <c r="AG2" s="312"/>
      <c r="AH2" s="312"/>
      <c r="AI2" s="313"/>
      <c r="AJ2" s="312" t="s">
        <v>1803</v>
      </c>
      <c r="AK2" s="312"/>
      <c r="AL2" s="312"/>
      <c r="AM2" s="312"/>
      <c r="AN2" s="312"/>
      <c r="AO2" s="312"/>
      <c r="AP2" s="312"/>
      <c r="AQ2" s="312"/>
      <c r="AR2" s="312"/>
      <c r="AS2" s="312"/>
      <c r="AT2" s="312"/>
      <c r="AU2" s="312"/>
      <c r="AV2" s="312"/>
      <c r="AW2" s="312"/>
      <c r="AX2" s="312"/>
      <c r="AY2" s="312"/>
      <c r="AZ2" s="312"/>
      <c r="BA2" s="312"/>
      <c r="BB2" s="312"/>
      <c r="BC2" s="312"/>
      <c r="BD2" s="312"/>
      <c r="BE2" s="312"/>
      <c r="BF2" s="312"/>
      <c r="BG2" s="312"/>
      <c r="BH2" s="312"/>
      <c r="BI2" s="312"/>
      <c r="BJ2" s="313"/>
    </row>
    <row r="3" spans="1:62" x14ac:dyDescent="0.2">
      <c r="A3" s="304"/>
      <c r="B3" s="304"/>
      <c r="C3" s="304"/>
      <c r="D3" s="307"/>
      <c r="E3" s="309" t="s">
        <v>1475</v>
      </c>
      <c r="F3" s="310"/>
      <c r="G3" s="310"/>
      <c r="H3" s="310"/>
      <c r="I3" s="310"/>
      <c r="J3" s="310"/>
      <c r="K3" s="310"/>
      <c r="L3" s="310"/>
      <c r="M3" s="310"/>
      <c r="N3" s="311"/>
      <c r="O3" s="309" t="s">
        <v>1476</v>
      </c>
      <c r="P3" s="310"/>
      <c r="Q3" s="310"/>
      <c r="R3" s="310"/>
      <c r="S3" s="310"/>
      <c r="T3" s="310"/>
      <c r="U3" s="310"/>
      <c r="V3" s="310"/>
      <c r="W3" s="310"/>
      <c r="X3" s="311"/>
      <c r="Y3" s="309" t="s">
        <v>1477</v>
      </c>
      <c r="Z3" s="310"/>
      <c r="AA3" s="310"/>
      <c r="AB3" s="310"/>
      <c r="AC3" s="310"/>
      <c r="AD3" s="310"/>
      <c r="AE3" s="310"/>
      <c r="AF3" s="310"/>
      <c r="AG3" s="310"/>
      <c r="AH3" s="311"/>
      <c r="AI3" s="315" t="s">
        <v>19</v>
      </c>
      <c r="AJ3" s="309" t="s">
        <v>1478</v>
      </c>
      <c r="AK3" s="310"/>
      <c r="AL3" s="310"/>
      <c r="AM3" s="310"/>
      <c r="AN3" s="310"/>
      <c r="AO3" s="310"/>
      <c r="AP3" s="310"/>
      <c r="AQ3" s="310"/>
      <c r="AR3" s="311"/>
      <c r="AS3" s="309" t="s">
        <v>1479</v>
      </c>
      <c r="AT3" s="310"/>
      <c r="AU3" s="310"/>
      <c r="AV3" s="310"/>
      <c r="AW3" s="310"/>
      <c r="AX3" s="310"/>
      <c r="AY3" s="310"/>
      <c r="AZ3" s="310"/>
      <c r="BA3" s="310"/>
      <c r="BB3" s="311"/>
      <c r="BC3" s="309" t="s">
        <v>1480</v>
      </c>
      <c r="BD3" s="310"/>
      <c r="BE3" s="310"/>
      <c r="BF3" s="310"/>
      <c r="BG3" s="310"/>
      <c r="BH3" s="310"/>
      <c r="BI3" s="311"/>
      <c r="BJ3" s="315" t="s">
        <v>33</v>
      </c>
    </row>
    <row r="4" spans="1:62" x14ac:dyDescent="0.2">
      <c r="A4" s="305"/>
      <c r="B4" s="305"/>
      <c r="C4" s="305"/>
      <c r="D4" s="308"/>
      <c r="E4" s="62" t="s">
        <v>83</v>
      </c>
      <c r="F4" s="60" t="s">
        <v>86</v>
      </c>
      <c r="G4" s="60" t="s">
        <v>87</v>
      </c>
      <c r="H4" s="60" t="s">
        <v>88</v>
      </c>
      <c r="I4" s="60" t="s">
        <v>90</v>
      </c>
      <c r="J4" s="60" t="s">
        <v>91</v>
      </c>
      <c r="K4" s="60" t="s">
        <v>92</v>
      </c>
      <c r="L4" s="60" t="s">
        <v>94</v>
      </c>
      <c r="M4" s="60" t="s">
        <v>95</v>
      </c>
      <c r="N4" s="61" t="s">
        <v>85</v>
      </c>
      <c r="O4" s="62" t="s">
        <v>14</v>
      </c>
      <c r="P4" s="60" t="s">
        <v>20</v>
      </c>
      <c r="Q4" s="60" t="s">
        <v>21</v>
      </c>
      <c r="R4" s="60" t="s">
        <v>22</v>
      </c>
      <c r="S4" s="60" t="s">
        <v>24</v>
      </c>
      <c r="T4" s="60" t="s">
        <v>25</v>
      </c>
      <c r="U4" s="60" t="s">
        <v>26</v>
      </c>
      <c r="V4" s="60" t="s">
        <v>28</v>
      </c>
      <c r="W4" s="60" t="s">
        <v>29</v>
      </c>
      <c r="X4" s="61" t="s">
        <v>18</v>
      </c>
      <c r="Y4" s="62" t="s">
        <v>70</v>
      </c>
      <c r="Z4" s="60" t="s">
        <v>73</v>
      </c>
      <c r="AA4" s="60" t="s">
        <v>74</v>
      </c>
      <c r="AB4" s="60" t="s">
        <v>75</v>
      </c>
      <c r="AC4" s="60" t="s">
        <v>77</v>
      </c>
      <c r="AD4" s="60" t="s">
        <v>78</v>
      </c>
      <c r="AE4" s="60" t="s">
        <v>79</v>
      </c>
      <c r="AF4" s="60" t="s">
        <v>81</v>
      </c>
      <c r="AG4" s="60" t="s">
        <v>82</v>
      </c>
      <c r="AH4" s="61" t="s">
        <v>72</v>
      </c>
      <c r="AI4" s="316"/>
      <c r="AJ4" s="62" t="s">
        <v>47</v>
      </c>
      <c r="AK4" s="60" t="s">
        <v>48</v>
      </c>
      <c r="AL4" s="60" t="s">
        <v>49</v>
      </c>
      <c r="AM4" s="60" t="s">
        <v>51</v>
      </c>
      <c r="AN4" s="60" t="s">
        <v>52</v>
      </c>
      <c r="AO4" s="60" t="s">
        <v>53</v>
      </c>
      <c r="AP4" s="60" t="s">
        <v>55</v>
      </c>
      <c r="AQ4" s="60" t="s">
        <v>56</v>
      </c>
      <c r="AR4" s="61" t="s">
        <v>46</v>
      </c>
      <c r="AS4" s="62" t="s">
        <v>57</v>
      </c>
      <c r="AT4" s="60" t="s">
        <v>60</v>
      </c>
      <c r="AU4" s="60" t="s">
        <v>61</v>
      </c>
      <c r="AV4" s="60" t="s">
        <v>62</v>
      </c>
      <c r="AW4" s="60" t="s">
        <v>64</v>
      </c>
      <c r="AX4" s="60" t="s">
        <v>65</v>
      </c>
      <c r="AY4" s="60" t="s">
        <v>66</v>
      </c>
      <c r="AZ4" s="60" t="s">
        <v>68</v>
      </c>
      <c r="BA4" s="60" t="s">
        <v>69</v>
      </c>
      <c r="BB4" s="61" t="s">
        <v>59</v>
      </c>
      <c r="BC4" s="62" t="s">
        <v>30</v>
      </c>
      <c r="BD4" s="60" t="s">
        <v>36</v>
      </c>
      <c r="BE4" s="60" t="s">
        <v>38</v>
      </c>
      <c r="BF4" s="60" t="s">
        <v>39</v>
      </c>
      <c r="BG4" s="60" t="s">
        <v>40</v>
      </c>
      <c r="BH4" s="60" t="s">
        <v>42</v>
      </c>
      <c r="BI4" s="61" t="s">
        <v>32</v>
      </c>
      <c r="BJ4" s="316"/>
    </row>
    <row r="5" spans="1:62" x14ac:dyDescent="0.2">
      <c r="A5" s="1">
        <v>1</v>
      </c>
      <c r="B5" s="55">
        <v>2.11661605462201E-4</v>
      </c>
      <c r="C5" s="56">
        <v>3.6621719428186201E-3</v>
      </c>
      <c r="D5" s="1" t="s">
        <v>922</v>
      </c>
      <c r="E5" s="45">
        <v>11</v>
      </c>
      <c r="F5" s="46">
        <v>14</v>
      </c>
      <c r="G5" s="46">
        <v>34</v>
      </c>
      <c r="H5" s="46">
        <v>32</v>
      </c>
      <c r="I5" s="46">
        <v>0</v>
      </c>
      <c r="J5" s="46">
        <v>0</v>
      </c>
      <c r="K5" s="46">
        <v>7</v>
      </c>
      <c r="L5" s="46">
        <v>0</v>
      </c>
      <c r="M5" s="46">
        <v>0</v>
      </c>
      <c r="N5" s="47">
        <v>10.888888888888889</v>
      </c>
      <c r="O5" s="45">
        <v>0</v>
      </c>
      <c r="P5" s="46">
        <v>5</v>
      </c>
      <c r="Q5" s="46">
        <v>0</v>
      </c>
      <c r="R5" s="46">
        <v>16</v>
      </c>
      <c r="S5" s="46">
        <v>24</v>
      </c>
      <c r="T5" s="46">
        <v>12</v>
      </c>
      <c r="U5" s="46">
        <v>30</v>
      </c>
      <c r="V5" s="46">
        <v>29</v>
      </c>
      <c r="W5" s="46">
        <v>46</v>
      </c>
      <c r="X5" s="47">
        <v>18</v>
      </c>
      <c r="Y5" s="45">
        <v>24</v>
      </c>
      <c r="Z5" s="46">
        <v>15</v>
      </c>
      <c r="AA5" s="46">
        <v>39</v>
      </c>
      <c r="AB5" s="46">
        <v>34</v>
      </c>
      <c r="AC5" s="46">
        <v>7</v>
      </c>
      <c r="AD5" s="46">
        <v>29</v>
      </c>
      <c r="AE5" s="46">
        <v>44</v>
      </c>
      <c r="AF5" s="46">
        <v>18</v>
      </c>
      <c r="AG5" s="46">
        <v>59</v>
      </c>
      <c r="AH5" s="47">
        <v>29.888888888888889</v>
      </c>
      <c r="AI5" s="48">
        <v>19.592592592592592</v>
      </c>
      <c r="AJ5" s="45">
        <v>0</v>
      </c>
      <c r="AK5" s="46">
        <v>0</v>
      </c>
      <c r="AL5" s="46">
        <v>0</v>
      </c>
      <c r="AM5" s="46">
        <v>0</v>
      </c>
      <c r="AN5" s="46">
        <v>0</v>
      </c>
      <c r="AO5" s="46">
        <v>0</v>
      </c>
      <c r="AP5" s="46">
        <v>0</v>
      </c>
      <c r="AQ5" s="46">
        <v>0</v>
      </c>
      <c r="AR5" s="47">
        <v>0</v>
      </c>
      <c r="AS5" s="45">
        <v>0</v>
      </c>
      <c r="AT5" s="46">
        <v>14</v>
      </c>
      <c r="AU5" s="46">
        <v>0</v>
      </c>
      <c r="AV5" s="46">
        <v>0</v>
      </c>
      <c r="AW5" s="46">
        <v>0</v>
      </c>
      <c r="AX5" s="46">
        <v>0</v>
      </c>
      <c r="AY5" s="46">
        <v>0</v>
      </c>
      <c r="AZ5" s="46">
        <v>0</v>
      </c>
      <c r="BA5" s="46">
        <v>0</v>
      </c>
      <c r="BB5" s="47">
        <v>1.5555555555555556</v>
      </c>
      <c r="BC5" s="45">
        <v>0</v>
      </c>
      <c r="BD5" s="46">
        <v>0</v>
      </c>
      <c r="BE5" s="46">
        <v>0</v>
      </c>
      <c r="BF5" s="46">
        <v>0</v>
      </c>
      <c r="BG5" s="46">
        <v>0</v>
      </c>
      <c r="BH5" s="46">
        <v>0</v>
      </c>
      <c r="BI5" s="47">
        <v>0</v>
      </c>
      <c r="BJ5" s="48">
        <v>0.51851851851851849</v>
      </c>
    </row>
    <row r="6" spans="1:62" x14ac:dyDescent="0.2">
      <c r="A6" s="1">
        <v>2</v>
      </c>
      <c r="B6" s="55">
        <v>3.1837159183372202E-4</v>
      </c>
      <c r="C6" s="56">
        <v>4.7955190100230204E-3</v>
      </c>
      <c r="D6" s="1" t="s">
        <v>924</v>
      </c>
      <c r="E6" s="45">
        <v>1563</v>
      </c>
      <c r="F6" s="46">
        <v>1720</v>
      </c>
      <c r="G6" s="46">
        <v>1855</v>
      </c>
      <c r="H6" s="46">
        <v>1561</v>
      </c>
      <c r="I6" s="46">
        <v>1384</v>
      </c>
      <c r="J6" s="46">
        <v>2065</v>
      </c>
      <c r="K6" s="46">
        <v>767</v>
      </c>
      <c r="L6" s="46">
        <v>425</v>
      </c>
      <c r="M6" s="46">
        <v>1056</v>
      </c>
      <c r="N6" s="47">
        <v>1377.3333333333333</v>
      </c>
      <c r="O6" s="45">
        <v>708</v>
      </c>
      <c r="P6" s="46">
        <v>1563</v>
      </c>
      <c r="Q6" s="46">
        <v>990</v>
      </c>
      <c r="R6" s="46">
        <v>1430</v>
      </c>
      <c r="S6" s="46">
        <v>1829</v>
      </c>
      <c r="T6" s="46">
        <v>1474</v>
      </c>
      <c r="U6" s="46">
        <v>1020</v>
      </c>
      <c r="V6" s="46">
        <v>1110</v>
      </c>
      <c r="W6" s="46">
        <v>1242</v>
      </c>
      <c r="X6" s="47">
        <v>1262.8888888888889</v>
      </c>
      <c r="Y6" s="45">
        <v>1962</v>
      </c>
      <c r="Z6" s="46">
        <v>1198</v>
      </c>
      <c r="AA6" s="46">
        <v>2057</v>
      </c>
      <c r="AB6" s="46">
        <v>1509</v>
      </c>
      <c r="AC6" s="46">
        <v>465</v>
      </c>
      <c r="AD6" s="46">
        <v>1165</v>
      </c>
      <c r="AE6" s="46">
        <v>1204</v>
      </c>
      <c r="AF6" s="46">
        <v>619</v>
      </c>
      <c r="AG6" s="46">
        <v>1891</v>
      </c>
      <c r="AH6" s="47">
        <v>1341.1111111111111</v>
      </c>
      <c r="AI6" s="48">
        <v>1327.1111111111111</v>
      </c>
      <c r="AJ6" s="45">
        <v>1669</v>
      </c>
      <c r="AK6" s="46">
        <v>1091</v>
      </c>
      <c r="AL6" s="46">
        <v>2196</v>
      </c>
      <c r="AM6" s="46">
        <v>1670</v>
      </c>
      <c r="AN6" s="46">
        <v>633</v>
      </c>
      <c r="AO6" s="46">
        <v>1458</v>
      </c>
      <c r="AP6" s="46">
        <v>1263</v>
      </c>
      <c r="AQ6" s="46">
        <v>1209</v>
      </c>
      <c r="AR6" s="47">
        <v>1398.625</v>
      </c>
      <c r="AS6" s="45">
        <v>2813</v>
      </c>
      <c r="AT6" s="46">
        <v>3877</v>
      </c>
      <c r="AU6" s="46">
        <v>4224</v>
      </c>
      <c r="AV6" s="46">
        <v>1709</v>
      </c>
      <c r="AW6" s="46">
        <v>3243</v>
      </c>
      <c r="AX6" s="46">
        <v>1045</v>
      </c>
      <c r="AY6" s="46">
        <v>2227</v>
      </c>
      <c r="AZ6" s="46">
        <v>3703</v>
      </c>
      <c r="BA6" s="46">
        <v>2495</v>
      </c>
      <c r="BB6" s="47">
        <v>2815.1111111111113</v>
      </c>
      <c r="BC6" s="45">
        <v>367</v>
      </c>
      <c r="BD6" s="46">
        <v>1935</v>
      </c>
      <c r="BE6" s="46">
        <v>2034</v>
      </c>
      <c r="BF6" s="46">
        <v>1465</v>
      </c>
      <c r="BG6" s="46">
        <v>1024</v>
      </c>
      <c r="BH6" s="46">
        <v>407</v>
      </c>
      <c r="BI6" s="47">
        <v>1205.3333333333333</v>
      </c>
      <c r="BJ6" s="48">
        <v>1806.3564814814815</v>
      </c>
    </row>
    <row r="7" spans="1:62" x14ac:dyDescent="0.2">
      <c r="A7" s="1">
        <v>3</v>
      </c>
      <c r="B7" s="55">
        <v>6.0704323478122195E-4</v>
      </c>
      <c r="C7" s="56">
        <v>6.5083579480123104E-3</v>
      </c>
      <c r="D7" s="1" t="s">
        <v>925</v>
      </c>
      <c r="E7" s="45">
        <v>48</v>
      </c>
      <c r="F7" s="46">
        <v>66</v>
      </c>
      <c r="G7" s="46">
        <v>68</v>
      </c>
      <c r="H7" s="46">
        <v>30</v>
      </c>
      <c r="I7" s="46">
        <v>0</v>
      </c>
      <c r="J7" s="46">
        <v>17</v>
      </c>
      <c r="K7" s="46">
        <v>0</v>
      </c>
      <c r="L7" s="46">
        <v>18</v>
      </c>
      <c r="M7" s="46">
        <v>6</v>
      </c>
      <c r="N7" s="47">
        <v>28.111111111111111</v>
      </c>
      <c r="O7" s="45">
        <v>0</v>
      </c>
      <c r="P7" s="46">
        <v>14</v>
      </c>
      <c r="Q7" s="46">
        <v>3</v>
      </c>
      <c r="R7" s="46">
        <v>0</v>
      </c>
      <c r="S7" s="46">
        <v>0</v>
      </c>
      <c r="T7" s="46">
        <v>0</v>
      </c>
      <c r="U7" s="46">
        <v>0</v>
      </c>
      <c r="V7" s="46">
        <v>8</v>
      </c>
      <c r="W7" s="46">
        <v>0</v>
      </c>
      <c r="X7" s="47">
        <v>2.7777777777777777</v>
      </c>
      <c r="Y7" s="45">
        <v>55</v>
      </c>
      <c r="Z7" s="46">
        <v>44</v>
      </c>
      <c r="AA7" s="46">
        <v>39</v>
      </c>
      <c r="AB7" s="46">
        <v>32</v>
      </c>
      <c r="AC7" s="46">
        <v>16</v>
      </c>
      <c r="AD7" s="46">
        <v>26</v>
      </c>
      <c r="AE7" s="46">
        <v>0</v>
      </c>
      <c r="AF7" s="46">
        <v>15</v>
      </c>
      <c r="AG7" s="46">
        <v>36</v>
      </c>
      <c r="AH7" s="47">
        <v>29.222222222222221</v>
      </c>
      <c r="AI7" s="48">
        <v>20.037037037037038</v>
      </c>
      <c r="AJ7" s="45">
        <v>76</v>
      </c>
      <c r="AK7" s="46">
        <v>81</v>
      </c>
      <c r="AL7" s="46">
        <v>41</v>
      </c>
      <c r="AM7" s="46">
        <v>83</v>
      </c>
      <c r="AN7" s="46">
        <v>31</v>
      </c>
      <c r="AO7" s="46">
        <v>75</v>
      </c>
      <c r="AP7" s="46">
        <v>94</v>
      </c>
      <c r="AQ7" s="46">
        <v>78</v>
      </c>
      <c r="AR7" s="47">
        <v>69.875</v>
      </c>
      <c r="AS7" s="45">
        <v>24</v>
      </c>
      <c r="AT7" s="46">
        <v>38</v>
      </c>
      <c r="AU7" s="46">
        <v>0</v>
      </c>
      <c r="AV7" s="46">
        <v>0</v>
      </c>
      <c r="AW7" s="46">
        <v>0</v>
      </c>
      <c r="AX7" s="46">
        <v>16</v>
      </c>
      <c r="AY7" s="46">
        <v>15</v>
      </c>
      <c r="AZ7" s="46">
        <v>43</v>
      </c>
      <c r="BA7" s="46">
        <v>47</v>
      </c>
      <c r="BB7" s="47">
        <v>20.333333333333332</v>
      </c>
      <c r="BC7" s="45">
        <v>12</v>
      </c>
      <c r="BD7" s="46">
        <v>49</v>
      </c>
      <c r="BE7" s="46">
        <v>29</v>
      </c>
      <c r="BF7" s="46">
        <v>62</v>
      </c>
      <c r="BG7" s="46">
        <v>0</v>
      </c>
      <c r="BH7" s="46">
        <v>36</v>
      </c>
      <c r="BI7" s="47">
        <v>31.333333333333332</v>
      </c>
      <c r="BJ7" s="48">
        <v>40.513888888888886</v>
      </c>
    </row>
    <row r="8" spans="1:62" x14ac:dyDescent="0.2">
      <c r="A8" s="1">
        <v>4</v>
      </c>
      <c r="B8" s="55">
        <v>8.0385094769946702E-4</v>
      </c>
      <c r="C8" s="56">
        <v>7.8380573007191794E-3</v>
      </c>
      <c r="D8" s="1" t="s">
        <v>927</v>
      </c>
      <c r="E8" s="45">
        <v>2112</v>
      </c>
      <c r="F8" s="46">
        <v>2382</v>
      </c>
      <c r="G8" s="46">
        <v>2549</v>
      </c>
      <c r="H8" s="46">
        <v>2191</v>
      </c>
      <c r="I8" s="46">
        <v>3031</v>
      </c>
      <c r="J8" s="46">
        <v>4044</v>
      </c>
      <c r="K8" s="46">
        <v>1554</v>
      </c>
      <c r="L8" s="46">
        <v>972</v>
      </c>
      <c r="M8" s="46">
        <v>1680</v>
      </c>
      <c r="N8" s="47">
        <v>2279.4444444444443</v>
      </c>
      <c r="O8" s="45">
        <v>971</v>
      </c>
      <c r="P8" s="46">
        <v>1386</v>
      </c>
      <c r="Q8" s="46">
        <v>1411</v>
      </c>
      <c r="R8" s="46">
        <v>1729</v>
      </c>
      <c r="S8" s="46">
        <v>1825</v>
      </c>
      <c r="T8" s="46">
        <v>1464</v>
      </c>
      <c r="U8" s="46">
        <v>2025</v>
      </c>
      <c r="V8" s="46">
        <v>2064</v>
      </c>
      <c r="W8" s="46">
        <v>2314</v>
      </c>
      <c r="X8" s="47">
        <v>1687.6666666666667</v>
      </c>
      <c r="Y8" s="45">
        <v>2958</v>
      </c>
      <c r="Z8" s="46">
        <v>2023</v>
      </c>
      <c r="AA8" s="46">
        <v>2423</v>
      </c>
      <c r="AB8" s="46">
        <v>2086</v>
      </c>
      <c r="AC8" s="46">
        <v>564</v>
      </c>
      <c r="AD8" s="46">
        <v>1529</v>
      </c>
      <c r="AE8" s="46">
        <v>1576</v>
      </c>
      <c r="AF8" s="46">
        <v>909</v>
      </c>
      <c r="AG8" s="46">
        <v>1820</v>
      </c>
      <c r="AH8" s="47">
        <v>1765.3333333333333</v>
      </c>
      <c r="AI8" s="48">
        <v>1910.8148148148148</v>
      </c>
      <c r="AJ8" s="45">
        <v>2321</v>
      </c>
      <c r="AK8" s="46">
        <v>2594</v>
      </c>
      <c r="AL8" s="46">
        <v>3519</v>
      </c>
      <c r="AM8" s="46">
        <v>2993</v>
      </c>
      <c r="AN8" s="46">
        <v>1323</v>
      </c>
      <c r="AO8" s="46">
        <v>3053</v>
      </c>
      <c r="AP8" s="46">
        <v>3215</v>
      </c>
      <c r="AQ8" s="46">
        <v>3324</v>
      </c>
      <c r="AR8" s="47">
        <v>2792.75</v>
      </c>
      <c r="AS8" s="45">
        <v>1865</v>
      </c>
      <c r="AT8" s="46">
        <v>3906</v>
      </c>
      <c r="AU8" s="46">
        <v>2937</v>
      </c>
      <c r="AV8" s="46">
        <v>2712</v>
      </c>
      <c r="AW8" s="46">
        <v>2536</v>
      </c>
      <c r="AX8" s="46">
        <v>1739</v>
      </c>
      <c r="AY8" s="46">
        <v>1959</v>
      </c>
      <c r="AZ8" s="46">
        <v>3115</v>
      </c>
      <c r="BA8" s="46">
        <v>3259</v>
      </c>
      <c r="BB8" s="47">
        <v>2669.7777777777778</v>
      </c>
      <c r="BC8" s="45">
        <v>897</v>
      </c>
      <c r="BD8" s="46">
        <v>3880</v>
      </c>
      <c r="BE8" s="46">
        <v>3481</v>
      </c>
      <c r="BF8" s="46">
        <v>3269</v>
      </c>
      <c r="BG8" s="46">
        <v>2813</v>
      </c>
      <c r="BH8" s="46">
        <v>1276</v>
      </c>
      <c r="BI8" s="47">
        <v>2602.6666666666665</v>
      </c>
      <c r="BJ8" s="48">
        <v>2688.3981481481478</v>
      </c>
    </row>
    <row r="9" spans="1:62" x14ac:dyDescent="0.2">
      <c r="A9" s="1">
        <v>5</v>
      </c>
      <c r="B9" s="55">
        <v>1.7254157871429399E-3</v>
      </c>
      <c r="C9" s="56">
        <v>1.2519608635551399E-2</v>
      </c>
      <c r="D9" s="1" t="s">
        <v>929</v>
      </c>
      <c r="E9" s="45">
        <v>600</v>
      </c>
      <c r="F9" s="46">
        <v>510</v>
      </c>
      <c r="G9" s="46">
        <v>512</v>
      </c>
      <c r="H9" s="46">
        <v>351</v>
      </c>
      <c r="I9" s="46">
        <v>393</v>
      </c>
      <c r="J9" s="46">
        <v>672</v>
      </c>
      <c r="K9" s="46">
        <v>321</v>
      </c>
      <c r="L9" s="46">
        <v>266</v>
      </c>
      <c r="M9" s="46">
        <v>495</v>
      </c>
      <c r="N9" s="47">
        <v>457.77777777777777</v>
      </c>
      <c r="O9" s="45">
        <v>358</v>
      </c>
      <c r="P9" s="46">
        <v>673</v>
      </c>
      <c r="Q9" s="46">
        <v>410</v>
      </c>
      <c r="R9" s="46">
        <v>465</v>
      </c>
      <c r="S9" s="46">
        <v>589</v>
      </c>
      <c r="T9" s="46">
        <v>374</v>
      </c>
      <c r="U9" s="46">
        <v>481</v>
      </c>
      <c r="V9" s="46">
        <v>393</v>
      </c>
      <c r="W9" s="46">
        <v>392</v>
      </c>
      <c r="X9" s="47">
        <v>459.44444444444446</v>
      </c>
      <c r="Y9" s="45">
        <v>783</v>
      </c>
      <c r="Z9" s="46">
        <v>471</v>
      </c>
      <c r="AA9" s="46">
        <v>400</v>
      </c>
      <c r="AB9" s="46">
        <v>368</v>
      </c>
      <c r="AC9" s="46">
        <v>106</v>
      </c>
      <c r="AD9" s="46">
        <v>320</v>
      </c>
      <c r="AE9" s="46">
        <v>349</v>
      </c>
      <c r="AF9" s="46">
        <v>220</v>
      </c>
      <c r="AG9" s="46">
        <v>343</v>
      </c>
      <c r="AH9" s="47">
        <v>373.33333333333331</v>
      </c>
      <c r="AI9" s="48">
        <v>430.18518518518516</v>
      </c>
      <c r="AJ9" s="45">
        <v>330</v>
      </c>
      <c r="AK9" s="46">
        <v>376</v>
      </c>
      <c r="AL9" s="46">
        <v>875</v>
      </c>
      <c r="AM9" s="46">
        <v>477</v>
      </c>
      <c r="AN9" s="46">
        <v>254</v>
      </c>
      <c r="AO9" s="46">
        <v>682</v>
      </c>
      <c r="AP9" s="46">
        <v>466</v>
      </c>
      <c r="AQ9" s="46">
        <v>295</v>
      </c>
      <c r="AR9" s="47">
        <v>469.375</v>
      </c>
      <c r="AS9" s="45">
        <v>429</v>
      </c>
      <c r="AT9" s="46">
        <v>536</v>
      </c>
      <c r="AU9" s="46">
        <v>548</v>
      </c>
      <c r="AV9" s="46">
        <v>491</v>
      </c>
      <c r="AW9" s="46">
        <v>511</v>
      </c>
      <c r="AX9" s="46">
        <v>363</v>
      </c>
      <c r="AY9" s="46">
        <v>612</v>
      </c>
      <c r="AZ9" s="46">
        <v>806</v>
      </c>
      <c r="BA9" s="46">
        <v>768</v>
      </c>
      <c r="BB9" s="47">
        <v>562.66666666666663</v>
      </c>
      <c r="BC9" s="45">
        <v>161</v>
      </c>
      <c r="BD9" s="46">
        <v>939</v>
      </c>
      <c r="BE9" s="46">
        <v>835</v>
      </c>
      <c r="BF9" s="46">
        <v>603</v>
      </c>
      <c r="BG9" s="46">
        <v>510</v>
      </c>
      <c r="BH9" s="46">
        <v>226</v>
      </c>
      <c r="BI9" s="47">
        <v>545.66666666666663</v>
      </c>
      <c r="BJ9" s="48">
        <v>525.90277777777771</v>
      </c>
    </row>
    <row r="10" spans="1:62" x14ac:dyDescent="0.2">
      <c r="A10" s="1">
        <v>6</v>
      </c>
      <c r="B10" s="55">
        <v>7.9686277290070204E-3</v>
      </c>
      <c r="C10" s="56">
        <v>4.0568139113779697E-2</v>
      </c>
      <c r="D10" s="1" t="s">
        <v>931</v>
      </c>
      <c r="E10" s="45">
        <v>786</v>
      </c>
      <c r="F10" s="46">
        <v>558</v>
      </c>
      <c r="G10" s="46">
        <v>526</v>
      </c>
      <c r="H10" s="46">
        <v>213</v>
      </c>
      <c r="I10" s="46">
        <v>266</v>
      </c>
      <c r="J10" s="46">
        <v>418</v>
      </c>
      <c r="K10" s="46">
        <v>435</v>
      </c>
      <c r="L10" s="46">
        <v>250</v>
      </c>
      <c r="M10" s="46">
        <v>321</v>
      </c>
      <c r="N10" s="47">
        <v>419.22222222222223</v>
      </c>
      <c r="O10" s="45">
        <v>380</v>
      </c>
      <c r="P10" s="46">
        <v>505</v>
      </c>
      <c r="Q10" s="46">
        <v>365</v>
      </c>
      <c r="R10" s="46">
        <v>492</v>
      </c>
      <c r="S10" s="46">
        <v>430</v>
      </c>
      <c r="T10" s="46">
        <v>458</v>
      </c>
      <c r="U10" s="46">
        <v>388</v>
      </c>
      <c r="V10" s="46">
        <v>223</v>
      </c>
      <c r="W10" s="46">
        <v>443</v>
      </c>
      <c r="X10" s="47">
        <v>409.33333333333331</v>
      </c>
      <c r="Y10" s="45">
        <v>742</v>
      </c>
      <c r="Z10" s="46">
        <v>557</v>
      </c>
      <c r="AA10" s="46">
        <v>837</v>
      </c>
      <c r="AB10" s="46">
        <v>455</v>
      </c>
      <c r="AC10" s="46">
        <v>133</v>
      </c>
      <c r="AD10" s="46">
        <v>390</v>
      </c>
      <c r="AE10" s="46">
        <v>546</v>
      </c>
      <c r="AF10" s="46">
        <v>182</v>
      </c>
      <c r="AG10" s="46">
        <v>500</v>
      </c>
      <c r="AH10" s="47">
        <v>482.44444444444446</v>
      </c>
      <c r="AI10" s="48">
        <v>437</v>
      </c>
      <c r="AJ10" s="45">
        <v>933</v>
      </c>
      <c r="AK10" s="46">
        <v>610</v>
      </c>
      <c r="AL10" s="46">
        <v>731</v>
      </c>
      <c r="AM10" s="46">
        <v>1303</v>
      </c>
      <c r="AN10" s="46">
        <v>438</v>
      </c>
      <c r="AO10" s="46">
        <v>1385</v>
      </c>
      <c r="AP10" s="46">
        <v>971</v>
      </c>
      <c r="AQ10" s="46">
        <v>895</v>
      </c>
      <c r="AR10" s="47">
        <v>908.25</v>
      </c>
      <c r="AS10" s="45">
        <v>293</v>
      </c>
      <c r="AT10" s="46">
        <v>510</v>
      </c>
      <c r="AU10" s="46">
        <v>492</v>
      </c>
      <c r="AV10" s="46">
        <v>228</v>
      </c>
      <c r="AW10" s="46">
        <v>188</v>
      </c>
      <c r="AX10" s="46">
        <v>129</v>
      </c>
      <c r="AY10" s="46">
        <v>490</v>
      </c>
      <c r="AZ10" s="46">
        <v>596</v>
      </c>
      <c r="BA10" s="46">
        <v>379</v>
      </c>
      <c r="BB10" s="47">
        <v>367.22222222222223</v>
      </c>
      <c r="BC10" s="45">
        <v>164</v>
      </c>
      <c r="BD10" s="46">
        <v>754</v>
      </c>
      <c r="BE10" s="46">
        <v>914</v>
      </c>
      <c r="BF10" s="46">
        <v>698</v>
      </c>
      <c r="BG10" s="46">
        <v>597</v>
      </c>
      <c r="BH10" s="46">
        <v>371</v>
      </c>
      <c r="BI10" s="47">
        <v>583</v>
      </c>
      <c r="BJ10" s="48">
        <v>619.49074074074076</v>
      </c>
    </row>
    <row r="11" spans="1:62" x14ac:dyDescent="0.2">
      <c r="A11" s="1">
        <v>7</v>
      </c>
      <c r="B11" s="55">
        <v>1.00950266926184E-2</v>
      </c>
      <c r="C11" s="56">
        <v>4.9891605435044499E-2</v>
      </c>
      <c r="D11" s="1" t="s">
        <v>933</v>
      </c>
      <c r="E11" s="45">
        <v>36</v>
      </c>
      <c r="F11" s="46">
        <v>0</v>
      </c>
      <c r="G11" s="46">
        <v>3</v>
      </c>
      <c r="H11" s="46">
        <v>3</v>
      </c>
      <c r="I11" s="46">
        <v>21</v>
      </c>
      <c r="J11" s="46">
        <v>0</v>
      </c>
      <c r="K11" s="46">
        <v>48</v>
      </c>
      <c r="L11" s="46">
        <v>43</v>
      </c>
      <c r="M11" s="46">
        <v>35</v>
      </c>
      <c r="N11" s="47">
        <v>21</v>
      </c>
      <c r="O11" s="45">
        <v>76</v>
      </c>
      <c r="P11" s="46">
        <v>82</v>
      </c>
      <c r="Q11" s="46">
        <v>30</v>
      </c>
      <c r="R11" s="46">
        <v>118</v>
      </c>
      <c r="S11" s="46">
        <v>52</v>
      </c>
      <c r="T11" s="46">
        <v>101</v>
      </c>
      <c r="U11" s="46">
        <v>0</v>
      </c>
      <c r="V11" s="46">
        <v>46</v>
      </c>
      <c r="W11" s="46">
        <v>0</v>
      </c>
      <c r="X11" s="47">
        <v>56.111111111111114</v>
      </c>
      <c r="Y11" s="45">
        <v>31</v>
      </c>
      <c r="Z11" s="46">
        <v>0</v>
      </c>
      <c r="AA11" s="46">
        <v>24</v>
      </c>
      <c r="AB11" s="46">
        <v>26</v>
      </c>
      <c r="AC11" s="46">
        <v>0</v>
      </c>
      <c r="AD11" s="46">
        <v>52</v>
      </c>
      <c r="AE11" s="46">
        <v>15</v>
      </c>
      <c r="AF11" s="46">
        <v>0</v>
      </c>
      <c r="AG11" s="46">
        <v>0</v>
      </c>
      <c r="AH11" s="47">
        <v>16.444444444444443</v>
      </c>
      <c r="AI11" s="48">
        <v>31.185185185185187</v>
      </c>
      <c r="AJ11" s="45">
        <v>6</v>
      </c>
      <c r="AK11" s="46">
        <v>0</v>
      </c>
      <c r="AL11" s="46">
        <v>5</v>
      </c>
      <c r="AM11" s="46">
        <v>0</v>
      </c>
      <c r="AN11" s="46">
        <v>0</v>
      </c>
      <c r="AO11" s="46">
        <v>0</v>
      </c>
      <c r="AP11" s="46">
        <v>8</v>
      </c>
      <c r="AQ11" s="46">
        <v>0</v>
      </c>
      <c r="AR11" s="47">
        <v>2.375</v>
      </c>
      <c r="AS11" s="45">
        <v>0</v>
      </c>
      <c r="AT11" s="46">
        <v>0</v>
      </c>
      <c r="AU11" s="46">
        <v>0</v>
      </c>
      <c r="AV11" s="46">
        <v>0</v>
      </c>
      <c r="AW11" s="46">
        <v>0</v>
      </c>
      <c r="AX11" s="46">
        <v>0</v>
      </c>
      <c r="AY11" s="46">
        <v>0</v>
      </c>
      <c r="AZ11" s="46">
        <v>0</v>
      </c>
      <c r="BA11" s="46">
        <v>0</v>
      </c>
      <c r="BB11" s="47">
        <v>0</v>
      </c>
      <c r="BC11" s="45">
        <v>0</v>
      </c>
      <c r="BD11" s="46">
        <v>3</v>
      </c>
      <c r="BE11" s="46">
        <v>7</v>
      </c>
      <c r="BF11" s="46">
        <v>12</v>
      </c>
      <c r="BG11" s="46">
        <v>4</v>
      </c>
      <c r="BH11" s="46">
        <v>2</v>
      </c>
      <c r="BI11" s="47">
        <v>4.666666666666667</v>
      </c>
      <c r="BJ11" s="48">
        <v>2.3472222222222223</v>
      </c>
    </row>
    <row r="12" spans="1:62" x14ac:dyDescent="0.2">
      <c r="A12" s="1">
        <v>8</v>
      </c>
      <c r="B12" s="55">
        <v>2.5399257175918E-2</v>
      </c>
      <c r="C12" s="55">
        <v>9.7822723524151001E-2</v>
      </c>
      <c r="D12" s="1" t="s">
        <v>935</v>
      </c>
      <c r="E12" s="45">
        <v>302</v>
      </c>
      <c r="F12" s="46">
        <v>311</v>
      </c>
      <c r="G12" s="46">
        <v>322</v>
      </c>
      <c r="H12" s="46">
        <v>439</v>
      </c>
      <c r="I12" s="46">
        <v>326</v>
      </c>
      <c r="J12" s="46">
        <v>677</v>
      </c>
      <c r="K12" s="46">
        <v>422</v>
      </c>
      <c r="L12" s="46">
        <v>209</v>
      </c>
      <c r="M12" s="46">
        <v>428</v>
      </c>
      <c r="N12" s="47">
        <v>381.77777777777777</v>
      </c>
      <c r="O12" s="45">
        <v>248</v>
      </c>
      <c r="P12" s="46">
        <v>569</v>
      </c>
      <c r="Q12" s="46">
        <v>225</v>
      </c>
      <c r="R12" s="46">
        <v>424</v>
      </c>
      <c r="S12" s="46">
        <v>378</v>
      </c>
      <c r="T12" s="46">
        <v>313</v>
      </c>
      <c r="U12" s="46">
        <v>453</v>
      </c>
      <c r="V12" s="46">
        <v>435</v>
      </c>
      <c r="W12" s="46">
        <v>534</v>
      </c>
      <c r="X12" s="47">
        <v>397.66666666666669</v>
      </c>
      <c r="Y12" s="45">
        <v>662</v>
      </c>
      <c r="Z12" s="46">
        <v>296</v>
      </c>
      <c r="AA12" s="46">
        <v>377</v>
      </c>
      <c r="AB12" s="46">
        <v>277</v>
      </c>
      <c r="AC12" s="46">
        <v>109</v>
      </c>
      <c r="AD12" s="46">
        <v>385</v>
      </c>
      <c r="AE12" s="46">
        <v>421</v>
      </c>
      <c r="AF12" s="46">
        <v>213</v>
      </c>
      <c r="AG12" s="46">
        <v>348</v>
      </c>
      <c r="AH12" s="47">
        <v>343.11111111111109</v>
      </c>
      <c r="AI12" s="48">
        <v>374.18518518518522</v>
      </c>
      <c r="AJ12" s="45">
        <v>215</v>
      </c>
      <c r="AK12" s="46">
        <v>255</v>
      </c>
      <c r="AL12" s="46">
        <v>1282</v>
      </c>
      <c r="AM12" s="46">
        <v>422</v>
      </c>
      <c r="AN12" s="46">
        <v>146</v>
      </c>
      <c r="AO12" s="46">
        <v>426</v>
      </c>
      <c r="AP12" s="46">
        <v>301</v>
      </c>
      <c r="AQ12" s="46">
        <v>284</v>
      </c>
      <c r="AR12" s="47">
        <v>416.375</v>
      </c>
      <c r="AS12" s="45">
        <v>209</v>
      </c>
      <c r="AT12" s="46">
        <v>237</v>
      </c>
      <c r="AU12" s="46">
        <v>287</v>
      </c>
      <c r="AV12" s="46">
        <v>114</v>
      </c>
      <c r="AW12" s="46">
        <v>126</v>
      </c>
      <c r="AX12" s="46">
        <v>22</v>
      </c>
      <c r="AY12" s="46">
        <v>58</v>
      </c>
      <c r="AZ12" s="46">
        <v>202</v>
      </c>
      <c r="BA12" s="46">
        <v>93</v>
      </c>
      <c r="BB12" s="47">
        <v>149.77777777777777</v>
      </c>
      <c r="BC12" s="45">
        <v>190</v>
      </c>
      <c r="BD12" s="46">
        <v>1008</v>
      </c>
      <c r="BE12" s="46">
        <v>1086</v>
      </c>
      <c r="BF12" s="46">
        <v>765</v>
      </c>
      <c r="BG12" s="46">
        <v>505</v>
      </c>
      <c r="BH12" s="46">
        <v>285</v>
      </c>
      <c r="BI12" s="47">
        <v>639.83333333333337</v>
      </c>
      <c r="BJ12" s="48">
        <v>401.99537037037044</v>
      </c>
    </row>
    <row r="13" spans="1:62" x14ac:dyDescent="0.2">
      <c r="A13" s="49" t="s">
        <v>918</v>
      </c>
      <c r="B13" s="57" t="s">
        <v>919</v>
      </c>
      <c r="C13" s="57" t="s">
        <v>920</v>
      </c>
      <c r="D13" s="49" t="s">
        <v>684</v>
      </c>
      <c r="E13" s="240" t="s">
        <v>83</v>
      </c>
      <c r="F13" s="241" t="s">
        <v>86</v>
      </c>
      <c r="G13" s="241" t="s">
        <v>87</v>
      </c>
      <c r="H13" s="241" t="s">
        <v>88</v>
      </c>
      <c r="I13" s="241" t="s">
        <v>90</v>
      </c>
      <c r="J13" s="241" t="s">
        <v>91</v>
      </c>
      <c r="K13" s="241" t="s">
        <v>92</v>
      </c>
      <c r="L13" s="241" t="s">
        <v>94</v>
      </c>
      <c r="M13" s="241" t="s">
        <v>95</v>
      </c>
      <c r="N13" s="242" t="s">
        <v>85</v>
      </c>
      <c r="O13" s="240" t="s">
        <v>14</v>
      </c>
      <c r="P13" s="241" t="s">
        <v>20</v>
      </c>
      <c r="Q13" s="241" t="s">
        <v>21</v>
      </c>
      <c r="R13" s="241" t="s">
        <v>22</v>
      </c>
      <c r="S13" s="241" t="s">
        <v>24</v>
      </c>
      <c r="T13" s="241" t="s">
        <v>25</v>
      </c>
      <c r="U13" s="241" t="s">
        <v>26</v>
      </c>
      <c r="V13" s="241" t="s">
        <v>28</v>
      </c>
      <c r="W13" s="241" t="s">
        <v>29</v>
      </c>
      <c r="X13" s="242" t="s">
        <v>18</v>
      </c>
      <c r="Y13" s="240" t="s">
        <v>70</v>
      </c>
      <c r="Z13" s="241" t="s">
        <v>73</v>
      </c>
      <c r="AA13" s="241" t="s">
        <v>74</v>
      </c>
      <c r="AB13" s="241" t="s">
        <v>75</v>
      </c>
      <c r="AC13" s="241" t="s">
        <v>77</v>
      </c>
      <c r="AD13" s="241" t="s">
        <v>78</v>
      </c>
      <c r="AE13" s="241" t="s">
        <v>79</v>
      </c>
      <c r="AF13" s="241" t="s">
        <v>81</v>
      </c>
      <c r="AG13" s="241" t="s">
        <v>82</v>
      </c>
      <c r="AH13" s="242" t="s">
        <v>72</v>
      </c>
      <c r="AI13" s="243" t="s">
        <v>19</v>
      </c>
      <c r="AJ13" s="240" t="s">
        <v>47</v>
      </c>
      <c r="AK13" s="241" t="s">
        <v>48</v>
      </c>
      <c r="AL13" s="241" t="s">
        <v>49</v>
      </c>
      <c r="AM13" s="241" t="s">
        <v>51</v>
      </c>
      <c r="AN13" s="241" t="s">
        <v>52</v>
      </c>
      <c r="AO13" s="241" t="s">
        <v>53</v>
      </c>
      <c r="AP13" s="241" t="s">
        <v>55</v>
      </c>
      <c r="AQ13" s="241" t="s">
        <v>56</v>
      </c>
      <c r="AR13" s="242" t="s">
        <v>46</v>
      </c>
      <c r="AS13" s="240" t="s">
        <v>57</v>
      </c>
      <c r="AT13" s="241" t="s">
        <v>60</v>
      </c>
      <c r="AU13" s="241" t="s">
        <v>61</v>
      </c>
      <c r="AV13" s="241" t="s">
        <v>62</v>
      </c>
      <c r="AW13" s="241" t="s">
        <v>64</v>
      </c>
      <c r="AX13" s="241" t="s">
        <v>65</v>
      </c>
      <c r="AY13" s="241" t="s">
        <v>66</v>
      </c>
      <c r="AZ13" s="241" t="s">
        <v>68</v>
      </c>
      <c r="BA13" s="241" t="s">
        <v>69</v>
      </c>
      <c r="BB13" s="242" t="s">
        <v>59</v>
      </c>
      <c r="BC13" s="240" t="s">
        <v>30</v>
      </c>
      <c r="BD13" s="241" t="s">
        <v>36</v>
      </c>
      <c r="BE13" s="241" t="s">
        <v>38</v>
      </c>
      <c r="BF13" s="241" t="s">
        <v>39</v>
      </c>
      <c r="BG13" s="241" t="s">
        <v>40</v>
      </c>
      <c r="BH13" s="241" t="s">
        <v>42</v>
      </c>
      <c r="BI13" s="242" t="s">
        <v>32</v>
      </c>
      <c r="BJ13" s="243" t="s">
        <v>33</v>
      </c>
    </row>
    <row r="14" spans="1:62" x14ac:dyDescent="0.2">
      <c r="A14" s="1">
        <v>1</v>
      </c>
      <c r="B14" s="55">
        <v>4.8777551861046297E-6</v>
      </c>
      <c r="C14" s="56">
        <v>4.7752858859492802E-4</v>
      </c>
      <c r="D14" s="1" t="s">
        <v>937</v>
      </c>
      <c r="E14" s="45">
        <v>18</v>
      </c>
      <c r="F14" s="46">
        <v>57</v>
      </c>
      <c r="G14" s="46">
        <v>5</v>
      </c>
      <c r="H14" s="46">
        <v>62</v>
      </c>
      <c r="I14" s="46">
        <v>26</v>
      </c>
      <c r="J14" s="46">
        <v>97</v>
      </c>
      <c r="K14" s="46">
        <v>36</v>
      </c>
      <c r="L14" s="46">
        <v>21</v>
      </c>
      <c r="M14" s="46">
        <v>28</v>
      </c>
      <c r="N14" s="47">
        <v>38.888888888888886</v>
      </c>
      <c r="O14" s="45">
        <v>0</v>
      </c>
      <c r="P14" s="46">
        <v>87</v>
      </c>
      <c r="Q14" s="46">
        <v>65</v>
      </c>
      <c r="R14" s="46">
        <v>41</v>
      </c>
      <c r="S14" s="46">
        <v>32</v>
      </c>
      <c r="T14" s="46">
        <v>0</v>
      </c>
      <c r="U14" s="46">
        <v>14</v>
      </c>
      <c r="V14" s="46">
        <v>27</v>
      </c>
      <c r="W14" s="46">
        <v>0</v>
      </c>
      <c r="X14" s="47">
        <v>29.555555555555557</v>
      </c>
      <c r="Y14" s="45">
        <v>63</v>
      </c>
      <c r="Z14" s="46">
        <v>0</v>
      </c>
      <c r="AA14" s="46">
        <v>0</v>
      </c>
      <c r="AB14" s="46">
        <v>0</v>
      </c>
      <c r="AC14" s="46">
        <v>0</v>
      </c>
      <c r="AD14" s="46">
        <v>28</v>
      </c>
      <c r="AE14" s="46">
        <v>38</v>
      </c>
      <c r="AF14" s="46">
        <v>9</v>
      </c>
      <c r="AG14" s="46">
        <v>17</v>
      </c>
      <c r="AH14" s="47">
        <v>17.222222222222221</v>
      </c>
      <c r="AI14" s="48">
        <v>28.555555555555554</v>
      </c>
      <c r="AJ14" s="45">
        <v>106</v>
      </c>
      <c r="AK14" s="46">
        <v>36</v>
      </c>
      <c r="AL14" s="46">
        <v>197</v>
      </c>
      <c r="AM14" s="46">
        <v>87</v>
      </c>
      <c r="AN14" s="46">
        <v>33</v>
      </c>
      <c r="AO14" s="46">
        <v>165</v>
      </c>
      <c r="AP14" s="46">
        <v>135</v>
      </c>
      <c r="AQ14" s="46">
        <v>47</v>
      </c>
      <c r="AR14" s="47">
        <v>100.75</v>
      </c>
      <c r="AS14" s="45">
        <v>97</v>
      </c>
      <c r="AT14" s="46">
        <v>106</v>
      </c>
      <c r="AU14" s="46">
        <v>176</v>
      </c>
      <c r="AV14" s="46">
        <v>66</v>
      </c>
      <c r="AW14" s="46">
        <v>75</v>
      </c>
      <c r="AX14" s="46">
        <v>29</v>
      </c>
      <c r="AY14" s="46">
        <v>128</v>
      </c>
      <c r="AZ14" s="46">
        <v>172</v>
      </c>
      <c r="BA14" s="46">
        <v>164</v>
      </c>
      <c r="BB14" s="47">
        <v>112.55555555555556</v>
      </c>
      <c r="BC14" s="45">
        <v>19</v>
      </c>
      <c r="BD14" s="46">
        <v>231</v>
      </c>
      <c r="BE14" s="46">
        <v>136</v>
      </c>
      <c r="BF14" s="46">
        <v>143</v>
      </c>
      <c r="BG14" s="46">
        <v>134</v>
      </c>
      <c r="BH14" s="46">
        <v>45</v>
      </c>
      <c r="BI14" s="47">
        <v>118</v>
      </c>
      <c r="BJ14" s="48">
        <v>110.43518518518518</v>
      </c>
    </row>
    <row r="15" spans="1:62" x14ac:dyDescent="0.2">
      <c r="A15" s="1">
        <v>2</v>
      </c>
      <c r="B15" s="55">
        <v>2.4010133059492798E-5</v>
      </c>
      <c r="C15" s="56">
        <v>1.02710931830131E-3</v>
      </c>
      <c r="D15" s="1" t="s">
        <v>938</v>
      </c>
      <c r="E15" s="45">
        <v>1066</v>
      </c>
      <c r="F15" s="46">
        <v>1166</v>
      </c>
      <c r="G15" s="46">
        <v>1403</v>
      </c>
      <c r="H15" s="46">
        <v>1603</v>
      </c>
      <c r="I15" s="46">
        <v>2152</v>
      </c>
      <c r="J15" s="46">
        <v>2989</v>
      </c>
      <c r="K15" s="46">
        <v>803</v>
      </c>
      <c r="L15" s="46">
        <v>502</v>
      </c>
      <c r="M15" s="46">
        <v>810</v>
      </c>
      <c r="N15" s="47">
        <v>1388.2222222222222</v>
      </c>
      <c r="O15" s="45">
        <v>561</v>
      </c>
      <c r="P15" s="46">
        <v>740</v>
      </c>
      <c r="Q15" s="46">
        <v>745</v>
      </c>
      <c r="R15" s="46">
        <v>944</v>
      </c>
      <c r="S15" s="46">
        <v>1091</v>
      </c>
      <c r="T15" s="46">
        <v>779</v>
      </c>
      <c r="U15" s="46">
        <v>1058</v>
      </c>
      <c r="V15" s="46">
        <v>1016</v>
      </c>
      <c r="W15" s="46">
        <v>1274</v>
      </c>
      <c r="X15" s="47">
        <v>912</v>
      </c>
      <c r="Y15" s="45">
        <v>1496</v>
      </c>
      <c r="Z15" s="46">
        <v>1099</v>
      </c>
      <c r="AA15" s="46">
        <v>1269</v>
      </c>
      <c r="AB15" s="46">
        <v>1238</v>
      </c>
      <c r="AC15" s="46">
        <v>434</v>
      </c>
      <c r="AD15" s="46">
        <v>846</v>
      </c>
      <c r="AE15" s="46">
        <v>858</v>
      </c>
      <c r="AF15" s="46">
        <v>466</v>
      </c>
      <c r="AG15" s="46">
        <v>1012</v>
      </c>
      <c r="AH15" s="47">
        <v>968.66666666666663</v>
      </c>
      <c r="AI15" s="48">
        <v>1089.6296296296296</v>
      </c>
      <c r="AJ15" s="45">
        <v>1708</v>
      </c>
      <c r="AK15" s="46">
        <v>1935</v>
      </c>
      <c r="AL15" s="46">
        <v>2202</v>
      </c>
      <c r="AM15" s="46">
        <v>2176</v>
      </c>
      <c r="AN15" s="46">
        <v>934</v>
      </c>
      <c r="AO15" s="46">
        <v>2185</v>
      </c>
      <c r="AP15" s="46">
        <v>2255</v>
      </c>
      <c r="AQ15" s="46">
        <v>2248</v>
      </c>
      <c r="AR15" s="47">
        <v>1955.375</v>
      </c>
      <c r="AS15" s="45">
        <v>1488</v>
      </c>
      <c r="AT15" s="46">
        <v>3019</v>
      </c>
      <c r="AU15" s="46">
        <v>2359</v>
      </c>
      <c r="AV15" s="46">
        <v>2362</v>
      </c>
      <c r="AW15" s="46">
        <v>2214</v>
      </c>
      <c r="AX15" s="46">
        <v>1510</v>
      </c>
      <c r="AY15" s="46">
        <v>1502</v>
      </c>
      <c r="AZ15" s="46">
        <v>2508</v>
      </c>
      <c r="BA15" s="46">
        <v>2629</v>
      </c>
      <c r="BB15" s="47">
        <v>2176.7777777777778</v>
      </c>
      <c r="BC15" s="45">
        <v>769</v>
      </c>
      <c r="BD15" s="46">
        <v>2769</v>
      </c>
      <c r="BE15" s="46">
        <v>2266</v>
      </c>
      <c r="BF15" s="46">
        <v>2403</v>
      </c>
      <c r="BG15" s="46">
        <v>2229</v>
      </c>
      <c r="BH15" s="46">
        <v>995</v>
      </c>
      <c r="BI15" s="47">
        <v>1905.1666666666667</v>
      </c>
      <c r="BJ15" s="48">
        <v>2012.4398148148148</v>
      </c>
    </row>
    <row r="16" spans="1:62" x14ac:dyDescent="0.2">
      <c r="A16" s="1">
        <v>3</v>
      </c>
      <c r="B16" s="55">
        <v>7.4711549987023097E-5</v>
      </c>
      <c r="C16" s="56">
        <v>1.8665987655551201E-3</v>
      </c>
      <c r="D16" s="1" t="s">
        <v>940</v>
      </c>
      <c r="E16" s="45">
        <v>0</v>
      </c>
      <c r="F16" s="46">
        <v>0</v>
      </c>
      <c r="G16" s="46">
        <v>0</v>
      </c>
      <c r="H16" s="46">
        <v>0</v>
      </c>
      <c r="I16" s="46">
        <v>0</v>
      </c>
      <c r="J16" s="46">
        <v>0</v>
      </c>
      <c r="K16" s="46">
        <v>0</v>
      </c>
      <c r="L16" s="46">
        <v>0</v>
      </c>
      <c r="M16" s="46">
        <v>0</v>
      </c>
      <c r="N16" s="47">
        <v>0</v>
      </c>
      <c r="O16" s="45">
        <v>0</v>
      </c>
      <c r="P16" s="46">
        <v>0</v>
      </c>
      <c r="Q16" s="46">
        <v>0</v>
      </c>
      <c r="R16" s="46">
        <v>0</v>
      </c>
      <c r="S16" s="46">
        <v>0</v>
      </c>
      <c r="T16" s="46">
        <v>0</v>
      </c>
      <c r="U16" s="46">
        <v>0</v>
      </c>
      <c r="V16" s="46">
        <v>0</v>
      </c>
      <c r="W16" s="46">
        <v>0</v>
      </c>
      <c r="X16" s="47">
        <v>0</v>
      </c>
      <c r="Y16" s="45">
        <v>0</v>
      </c>
      <c r="Z16" s="46">
        <v>0</v>
      </c>
      <c r="AA16" s="46">
        <v>0</v>
      </c>
      <c r="AB16" s="46">
        <v>0</v>
      </c>
      <c r="AC16" s="46">
        <v>0</v>
      </c>
      <c r="AD16" s="46">
        <v>0</v>
      </c>
      <c r="AE16" s="46">
        <v>0</v>
      </c>
      <c r="AF16" s="46">
        <v>0</v>
      </c>
      <c r="AG16" s="46">
        <v>0</v>
      </c>
      <c r="AH16" s="47">
        <v>0</v>
      </c>
      <c r="AI16" s="48">
        <v>0</v>
      </c>
      <c r="AJ16" s="45">
        <v>0</v>
      </c>
      <c r="AK16" s="46">
        <v>21</v>
      </c>
      <c r="AL16" s="46">
        <v>10</v>
      </c>
      <c r="AM16" s="46">
        <v>0</v>
      </c>
      <c r="AN16" s="46">
        <v>13</v>
      </c>
      <c r="AO16" s="46">
        <v>0</v>
      </c>
      <c r="AP16" s="46">
        <v>0</v>
      </c>
      <c r="AQ16" s="46">
        <v>0</v>
      </c>
      <c r="AR16" s="47">
        <v>5.5</v>
      </c>
      <c r="AS16" s="45">
        <v>26</v>
      </c>
      <c r="AT16" s="46">
        <v>54</v>
      </c>
      <c r="AU16" s="46">
        <v>38</v>
      </c>
      <c r="AV16" s="46">
        <v>31</v>
      </c>
      <c r="AW16" s="46">
        <v>21</v>
      </c>
      <c r="AX16" s="46">
        <v>27</v>
      </c>
      <c r="AY16" s="46">
        <v>20</v>
      </c>
      <c r="AZ16" s="46">
        <v>16</v>
      </c>
      <c r="BA16" s="46">
        <v>20</v>
      </c>
      <c r="BB16" s="47">
        <v>28.111111111111111</v>
      </c>
      <c r="BC16" s="45">
        <v>20</v>
      </c>
      <c r="BD16" s="46">
        <v>26</v>
      </c>
      <c r="BE16" s="46">
        <v>21</v>
      </c>
      <c r="BF16" s="46">
        <v>0</v>
      </c>
      <c r="BG16" s="46">
        <v>26</v>
      </c>
      <c r="BH16" s="46">
        <v>0</v>
      </c>
      <c r="BI16" s="47">
        <v>15.5</v>
      </c>
      <c r="BJ16" s="48">
        <v>16.37037037037037</v>
      </c>
    </row>
    <row r="17" spans="1:62" x14ac:dyDescent="0.2">
      <c r="A17" s="1">
        <v>4</v>
      </c>
      <c r="B17" s="55">
        <v>1.6779700553297601E-4</v>
      </c>
      <c r="C17" s="56">
        <v>3.3528597363662901E-3</v>
      </c>
      <c r="D17" s="1" t="s">
        <v>941</v>
      </c>
      <c r="E17" s="45">
        <v>1361</v>
      </c>
      <c r="F17" s="46">
        <v>1403</v>
      </c>
      <c r="G17" s="46">
        <v>1555</v>
      </c>
      <c r="H17" s="46">
        <v>1453</v>
      </c>
      <c r="I17" s="46">
        <v>1286</v>
      </c>
      <c r="J17" s="46">
        <v>1862</v>
      </c>
      <c r="K17" s="46">
        <v>704</v>
      </c>
      <c r="L17" s="46">
        <v>374</v>
      </c>
      <c r="M17" s="46">
        <v>841</v>
      </c>
      <c r="N17" s="47">
        <v>1204.3333333333333</v>
      </c>
      <c r="O17" s="45">
        <v>654</v>
      </c>
      <c r="P17" s="46">
        <v>1240</v>
      </c>
      <c r="Q17" s="46">
        <v>790</v>
      </c>
      <c r="R17" s="46">
        <v>1167</v>
      </c>
      <c r="S17" s="46">
        <v>1426</v>
      </c>
      <c r="T17" s="46">
        <v>1212</v>
      </c>
      <c r="U17" s="46">
        <v>750</v>
      </c>
      <c r="V17" s="46">
        <v>975</v>
      </c>
      <c r="W17" s="46">
        <v>998</v>
      </c>
      <c r="X17" s="47">
        <v>1023.5555555555555</v>
      </c>
      <c r="Y17" s="45">
        <v>1672</v>
      </c>
      <c r="Z17" s="46">
        <v>1079</v>
      </c>
      <c r="AA17" s="46">
        <v>1777</v>
      </c>
      <c r="AB17" s="46">
        <v>1307</v>
      </c>
      <c r="AC17" s="46">
        <v>424</v>
      </c>
      <c r="AD17" s="46">
        <v>994</v>
      </c>
      <c r="AE17" s="46">
        <v>984</v>
      </c>
      <c r="AF17" s="46">
        <v>563</v>
      </c>
      <c r="AG17" s="46">
        <v>1688</v>
      </c>
      <c r="AH17" s="47">
        <v>1165.3333333333333</v>
      </c>
      <c r="AI17" s="48">
        <v>1131.0740740740739</v>
      </c>
      <c r="AJ17" s="45">
        <v>1545</v>
      </c>
      <c r="AK17" s="46">
        <v>968</v>
      </c>
      <c r="AL17" s="46">
        <v>1974</v>
      </c>
      <c r="AM17" s="46">
        <v>1414</v>
      </c>
      <c r="AN17" s="46">
        <v>511</v>
      </c>
      <c r="AO17" s="46">
        <v>1212</v>
      </c>
      <c r="AP17" s="46">
        <v>1114</v>
      </c>
      <c r="AQ17" s="46">
        <v>1112</v>
      </c>
      <c r="AR17" s="47">
        <v>1231.25</v>
      </c>
      <c r="AS17" s="45">
        <v>2763</v>
      </c>
      <c r="AT17" s="46">
        <v>3775</v>
      </c>
      <c r="AU17" s="46">
        <v>4126</v>
      </c>
      <c r="AV17" s="46">
        <v>1625</v>
      </c>
      <c r="AW17" s="46">
        <v>3140</v>
      </c>
      <c r="AX17" s="46">
        <v>984</v>
      </c>
      <c r="AY17" s="46">
        <v>2172</v>
      </c>
      <c r="AZ17" s="46">
        <v>3618</v>
      </c>
      <c r="BA17" s="46">
        <v>2381</v>
      </c>
      <c r="BB17" s="47">
        <v>2731.5555555555557</v>
      </c>
      <c r="BC17" s="45">
        <v>347</v>
      </c>
      <c r="BD17" s="46">
        <v>1784</v>
      </c>
      <c r="BE17" s="46">
        <v>1769</v>
      </c>
      <c r="BF17" s="46">
        <v>1359</v>
      </c>
      <c r="BG17" s="46">
        <v>918</v>
      </c>
      <c r="BH17" s="46">
        <v>395</v>
      </c>
      <c r="BI17" s="47">
        <v>1095.3333333333333</v>
      </c>
      <c r="BJ17" s="48">
        <v>1686.0462962962963</v>
      </c>
    </row>
    <row r="18" spans="1:62" x14ac:dyDescent="0.2">
      <c r="A18" s="1">
        <v>5</v>
      </c>
      <c r="B18" s="55">
        <v>2.05070911041926E-4</v>
      </c>
      <c r="C18" s="56">
        <v>3.4603409068175001E-3</v>
      </c>
      <c r="D18" s="1" t="s">
        <v>942</v>
      </c>
      <c r="E18" s="45">
        <v>11</v>
      </c>
      <c r="F18" s="46">
        <v>14</v>
      </c>
      <c r="G18" s="46">
        <v>34</v>
      </c>
      <c r="H18" s="46">
        <v>32</v>
      </c>
      <c r="I18" s="46">
        <v>0</v>
      </c>
      <c r="J18" s="46">
        <v>0</v>
      </c>
      <c r="K18" s="46">
        <v>7</v>
      </c>
      <c r="L18" s="46">
        <v>0</v>
      </c>
      <c r="M18" s="46">
        <v>0</v>
      </c>
      <c r="N18" s="47">
        <v>10.888888888888889</v>
      </c>
      <c r="O18" s="45">
        <v>0</v>
      </c>
      <c r="P18" s="46">
        <v>5</v>
      </c>
      <c r="Q18" s="46">
        <v>0</v>
      </c>
      <c r="R18" s="46">
        <v>16</v>
      </c>
      <c r="S18" s="46">
        <v>24</v>
      </c>
      <c r="T18" s="46">
        <v>12</v>
      </c>
      <c r="U18" s="46">
        <v>30</v>
      </c>
      <c r="V18" s="46">
        <v>29</v>
      </c>
      <c r="W18" s="46">
        <v>46</v>
      </c>
      <c r="X18" s="47">
        <v>18</v>
      </c>
      <c r="Y18" s="45">
        <v>24</v>
      </c>
      <c r="Z18" s="46">
        <v>15</v>
      </c>
      <c r="AA18" s="46">
        <v>39</v>
      </c>
      <c r="AB18" s="46">
        <v>34</v>
      </c>
      <c r="AC18" s="46">
        <v>7</v>
      </c>
      <c r="AD18" s="46">
        <v>29</v>
      </c>
      <c r="AE18" s="46">
        <v>44</v>
      </c>
      <c r="AF18" s="46">
        <v>18</v>
      </c>
      <c r="AG18" s="46">
        <v>59</v>
      </c>
      <c r="AH18" s="47">
        <v>29.888888888888889</v>
      </c>
      <c r="AI18" s="48">
        <v>19.592592592592592</v>
      </c>
      <c r="AJ18" s="45">
        <v>0</v>
      </c>
      <c r="AK18" s="46">
        <v>0</v>
      </c>
      <c r="AL18" s="46">
        <v>0</v>
      </c>
      <c r="AM18" s="46">
        <v>0</v>
      </c>
      <c r="AN18" s="46">
        <v>0</v>
      </c>
      <c r="AO18" s="46">
        <v>0</v>
      </c>
      <c r="AP18" s="46">
        <v>0</v>
      </c>
      <c r="AQ18" s="46">
        <v>0</v>
      </c>
      <c r="AR18" s="47">
        <v>0</v>
      </c>
      <c r="AS18" s="45">
        <v>0</v>
      </c>
      <c r="AT18" s="46">
        <v>14</v>
      </c>
      <c r="AU18" s="46">
        <v>0</v>
      </c>
      <c r="AV18" s="46">
        <v>0</v>
      </c>
      <c r="AW18" s="46">
        <v>0</v>
      </c>
      <c r="AX18" s="46">
        <v>0</v>
      </c>
      <c r="AY18" s="46">
        <v>0</v>
      </c>
      <c r="AZ18" s="46">
        <v>0</v>
      </c>
      <c r="BA18" s="46">
        <v>0</v>
      </c>
      <c r="BB18" s="47">
        <v>1.5555555555555556</v>
      </c>
      <c r="BC18" s="45">
        <v>0</v>
      </c>
      <c r="BD18" s="46">
        <v>0</v>
      </c>
      <c r="BE18" s="46">
        <v>0</v>
      </c>
      <c r="BF18" s="46">
        <v>0</v>
      </c>
      <c r="BG18" s="46">
        <v>0</v>
      </c>
      <c r="BH18" s="46">
        <v>0</v>
      </c>
      <c r="BI18" s="47">
        <v>0</v>
      </c>
      <c r="BJ18" s="48">
        <v>0.51851851851851849</v>
      </c>
    </row>
    <row r="19" spans="1:62" x14ac:dyDescent="0.2">
      <c r="A19" s="1">
        <v>6</v>
      </c>
      <c r="B19" s="55">
        <v>2.8042661430834298E-4</v>
      </c>
      <c r="C19" s="56">
        <v>4.2076472819695702E-3</v>
      </c>
      <c r="D19" s="1" t="s">
        <v>943</v>
      </c>
      <c r="E19" s="45">
        <v>12</v>
      </c>
      <c r="F19" s="46">
        <v>50</v>
      </c>
      <c r="G19" s="46">
        <v>9</v>
      </c>
      <c r="H19" s="46">
        <v>5</v>
      </c>
      <c r="I19" s="46">
        <v>14</v>
      </c>
      <c r="J19" s="46">
        <v>42</v>
      </c>
      <c r="K19" s="46">
        <v>14</v>
      </c>
      <c r="L19" s="46">
        <v>9</v>
      </c>
      <c r="M19" s="46">
        <v>31</v>
      </c>
      <c r="N19" s="47">
        <v>20.666666666666668</v>
      </c>
      <c r="O19" s="45">
        <v>2</v>
      </c>
      <c r="P19" s="46">
        <v>0</v>
      </c>
      <c r="Q19" s="46">
        <v>46</v>
      </c>
      <c r="R19" s="46">
        <v>51</v>
      </c>
      <c r="S19" s="46">
        <v>25</v>
      </c>
      <c r="T19" s="46">
        <v>45</v>
      </c>
      <c r="U19" s="46">
        <v>13</v>
      </c>
      <c r="V19" s="46">
        <v>12</v>
      </c>
      <c r="W19" s="46">
        <v>12</v>
      </c>
      <c r="X19" s="47">
        <v>22.888888888888889</v>
      </c>
      <c r="Y19" s="45">
        <v>15</v>
      </c>
      <c r="Z19" s="46">
        <v>21</v>
      </c>
      <c r="AA19" s="46">
        <v>29</v>
      </c>
      <c r="AB19" s="46">
        <v>0</v>
      </c>
      <c r="AC19" s="46">
        <v>0</v>
      </c>
      <c r="AD19" s="46">
        <v>0</v>
      </c>
      <c r="AE19" s="46">
        <v>48</v>
      </c>
      <c r="AF19" s="46">
        <v>33</v>
      </c>
      <c r="AG19" s="46">
        <v>54</v>
      </c>
      <c r="AH19" s="47">
        <v>22.222222222222221</v>
      </c>
      <c r="AI19" s="48">
        <v>21.925925925925924</v>
      </c>
      <c r="AJ19" s="45">
        <v>104</v>
      </c>
      <c r="AK19" s="46">
        <v>103</v>
      </c>
      <c r="AL19" s="46">
        <v>109</v>
      </c>
      <c r="AM19" s="46">
        <v>46</v>
      </c>
      <c r="AN19" s="46">
        <v>25</v>
      </c>
      <c r="AO19" s="46">
        <v>59</v>
      </c>
      <c r="AP19" s="46">
        <v>36</v>
      </c>
      <c r="AQ19" s="46">
        <v>107</v>
      </c>
      <c r="AR19" s="47">
        <v>73.625</v>
      </c>
      <c r="AS19" s="45">
        <v>23</v>
      </c>
      <c r="AT19" s="46">
        <v>42</v>
      </c>
      <c r="AU19" s="46">
        <v>25</v>
      </c>
      <c r="AV19" s="46">
        <v>40</v>
      </c>
      <c r="AW19" s="46">
        <v>49</v>
      </c>
      <c r="AX19" s="46">
        <v>5</v>
      </c>
      <c r="AY19" s="46">
        <v>65</v>
      </c>
      <c r="AZ19" s="46">
        <v>74</v>
      </c>
      <c r="BA19" s="46">
        <v>39</v>
      </c>
      <c r="BB19" s="47">
        <v>40.222222222222221</v>
      </c>
      <c r="BC19" s="45">
        <v>25</v>
      </c>
      <c r="BD19" s="46">
        <v>47</v>
      </c>
      <c r="BE19" s="46">
        <v>125</v>
      </c>
      <c r="BF19" s="46">
        <v>118</v>
      </c>
      <c r="BG19" s="46">
        <v>99</v>
      </c>
      <c r="BH19" s="46">
        <v>32</v>
      </c>
      <c r="BI19" s="47">
        <v>74.333333333333329</v>
      </c>
      <c r="BJ19" s="48">
        <v>62.726851851851848</v>
      </c>
    </row>
    <row r="20" spans="1:62" x14ac:dyDescent="0.2">
      <c r="A20" s="1">
        <v>7</v>
      </c>
      <c r="B20" s="55">
        <v>5.0657476323826499E-4</v>
      </c>
      <c r="C20" s="56">
        <v>6.4523426432247302E-3</v>
      </c>
      <c r="D20" s="1" t="s">
        <v>944</v>
      </c>
      <c r="E20" s="45">
        <v>48</v>
      </c>
      <c r="F20" s="46">
        <v>66</v>
      </c>
      <c r="G20" s="46">
        <v>68</v>
      </c>
      <c r="H20" s="46">
        <v>30</v>
      </c>
      <c r="I20" s="46">
        <v>0</v>
      </c>
      <c r="J20" s="46">
        <v>17</v>
      </c>
      <c r="K20" s="46">
        <v>0</v>
      </c>
      <c r="L20" s="46">
        <v>18</v>
      </c>
      <c r="M20" s="46">
        <v>6</v>
      </c>
      <c r="N20" s="47">
        <v>28.111111111111111</v>
      </c>
      <c r="O20" s="45">
        <v>0</v>
      </c>
      <c r="P20" s="46">
        <v>14</v>
      </c>
      <c r="Q20" s="46">
        <v>3</v>
      </c>
      <c r="R20" s="46">
        <v>0</v>
      </c>
      <c r="S20" s="46">
        <v>0</v>
      </c>
      <c r="T20" s="46">
        <v>0</v>
      </c>
      <c r="U20" s="46">
        <v>0</v>
      </c>
      <c r="V20" s="46">
        <v>8</v>
      </c>
      <c r="W20" s="46">
        <v>0</v>
      </c>
      <c r="X20" s="47">
        <v>2.7777777777777777</v>
      </c>
      <c r="Y20" s="45">
        <v>55</v>
      </c>
      <c r="Z20" s="46">
        <v>44</v>
      </c>
      <c r="AA20" s="46">
        <v>39</v>
      </c>
      <c r="AB20" s="46">
        <v>32</v>
      </c>
      <c r="AC20" s="46">
        <v>16</v>
      </c>
      <c r="AD20" s="46">
        <v>26</v>
      </c>
      <c r="AE20" s="46">
        <v>0</v>
      </c>
      <c r="AF20" s="46">
        <v>15</v>
      </c>
      <c r="AG20" s="46">
        <v>36</v>
      </c>
      <c r="AH20" s="47">
        <v>29.222222222222221</v>
      </c>
      <c r="AI20" s="48">
        <v>20.037037037037038</v>
      </c>
      <c r="AJ20" s="45">
        <v>76</v>
      </c>
      <c r="AK20" s="46">
        <v>81</v>
      </c>
      <c r="AL20" s="46">
        <v>41</v>
      </c>
      <c r="AM20" s="46">
        <v>83</v>
      </c>
      <c r="AN20" s="46">
        <v>31</v>
      </c>
      <c r="AO20" s="46">
        <v>75</v>
      </c>
      <c r="AP20" s="46">
        <v>94</v>
      </c>
      <c r="AQ20" s="46">
        <v>78</v>
      </c>
      <c r="AR20" s="47">
        <v>69.875</v>
      </c>
      <c r="AS20" s="45">
        <v>24</v>
      </c>
      <c r="AT20" s="46">
        <v>38</v>
      </c>
      <c r="AU20" s="46">
        <v>0</v>
      </c>
      <c r="AV20" s="46">
        <v>0</v>
      </c>
      <c r="AW20" s="46">
        <v>0</v>
      </c>
      <c r="AX20" s="46">
        <v>16</v>
      </c>
      <c r="AY20" s="46">
        <v>15</v>
      </c>
      <c r="AZ20" s="46">
        <v>43</v>
      </c>
      <c r="BA20" s="46">
        <v>47</v>
      </c>
      <c r="BB20" s="47">
        <v>20.333333333333332</v>
      </c>
      <c r="BC20" s="45">
        <v>12</v>
      </c>
      <c r="BD20" s="46">
        <v>49</v>
      </c>
      <c r="BE20" s="46">
        <v>29</v>
      </c>
      <c r="BF20" s="46">
        <v>62</v>
      </c>
      <c r="BG20" s="46">
        <v>0</v>
      </c>
      <c r="BH20" s="46">
        <v>36</v>
      </c>
      <c r="BI20" s="47">
        <v>31.333333333333332</v>
      </c>
      <c r="BJ20" s="48">
        <v>40.513888888888886</v>
      </c>
    </row>
    <row r="21" spans="1:62" x14ac:dyDescent="0.2">
      <c r="A21" s="1">
        <v>8</v>
      </c>
      <c r="B21" s="55">
        <v>5.87264710187601E-4</v>
      </c>
      <c r="C21" s="56">
        <v>6.8502405714500197E-3</v>
      </c>
      <c r="D21" s="1" t="s">
        <v>946</v>
      </c>
      <c r="E21" s="45">
        <v>101</v>
      </c>
      <c r="F21" s="46">
        <v>82</v>
      </c>
      <c r="G21" s="46">
        <v>81</v>
      </c>
      <c r="H21" s="46">
        <v>35</v>
      </c>
      <c r="I21" s="46">
        <v>22</v>
      </c>
      <c r="J21" s="46">
        <v>15</v>
      </c>
      <c r="K21" s="46">
        <v>146</v>
      </c>
      <c r="L21" s="46">
        <v>67</v>
      </c>
      <c r="M21" s="46">
        <v>138</v>
      </c>
      <c r="N21" s="47">
        <v>76.333333333333329</v>
      </c>
      <c r="O21" s="45">
        <v>64</v>
      </c>
      <c r="P21" s="46">
        <v>117</v>
      </c>
      <c r="Q21" s="46">
        <v>104</v>
      </c>
      <c r="R21" s="46">
        <v>81</v>
      </c>
      <c r="S21" s="46">
        <v>109</v>
      </c>
      <c r="T21" s="46">
        <v>93</v>
      </c>
      <c r="U21" s="46">
        <v>112</v>
      </c>
      <c r="V21" s="46">
        <v>149</v>
      </c>
      <c r="W21" s="46">
        <v>100</v>
      </c>
      <c r="X21" s="47">
        <v>103.22222222222223</v>
      </c>
      <c r="Y21" s="45">
        <v>113</v>
      </c>
      <c r="Z21" s="46">
        <v>94</v>
      </c>
      <c r="AA21" s="46">
        <v>131</v>
      </c>
      <c r="AB21" s="46">
        <v>65</v>
      </c>
      <c r="AC21" s="46">
        <v>0</v>
      </c>
      <c r="AD21" s="46">
        <v>77</v>
      </c>
      <c r="AE21" s="46">
        <v>89</v>
      </c>
      <c r="AF21" s="46">
        <v>65</v>
      </c>
      <c r="AG21" s="46">
        <v>97</v>
      </c>
      <c r="AH21" s="47">
        <v>81.222222222222229</v>
      </c>
      <c r="AI21" s="48">
        <v>86.925925925925924</v>
      </c>
      <c r="AJ21" s="45">
        <v>27</v>
      </c>
      <c r="AK21" s="46">
        <v>49</v>
      </c>
      <c r="AL21" s="46">
        <v>83</v>
      </c>
      <c r="AM21" s="46">
        <v>86</v>
      </c>
      <c r="AN21" s="46">
        <v>12</v>
      </c>
      <c r="AO21" s="46">
        <v>59</v>
      </c>
      <c r="AP21" s="46">
        <v>46</v>
      </c>
      <c r="AQ21" s="46">
        <v>32</v>
      </c>
      <c r="AR21" s="47">
        <v>49.25</v>
      </c>
      <c r="AS21" s="45">
        <v>25</v>
      </c>
      <c r="AT21" s="46">
        <v>28</v>
      </c>
      <c r="AU21" s="46">
        <v>21</v>
      </c>
      <c r="AV21" s="46">
        <v>14</v>
      </c>
      <c r="AW21" s="46">
        <v>28</v>
      </c>
      <c r="AX21" s="46">
        <v>11</v>
      </c>
      <c r="AY21" s="46">
        <v>0</v>
      </c>
      <c r="AZ21" s="46">
        <v>17</v>
      </c>
      <c r="BA21" s="46">
        <v>51</v>
      </c>
      <c r="BB21" s="47">
        <v>21.666666666666668</v>
      </c>
      <c r="BC21" s="45">
        <v>11</v>
      </c>
      <c r="BD21" s="46">
        <v>36</v>
      </c>
      <c r="BE21" s="46">
        <v>32</v>
      </c>
      <c r="BF21" s="46">
        <v>20</v>
      </c>
      <c r="BG21" s="46">
        <v>51</v>
      </c>
      <c r="BH21" s="46">
        <v>8</v>
      </c>
      <c r="BI21" s="47">
        <v>26.333333333333332</v>
      </c>
      <c r="BJ21" s="48">
        <v>32.416666666666664</v>
      </c>
    </row>
    <row r="22" spans="1:62" x14ac:dyDescent="0.2">
      <c r="A22" s="1">
        <v>9</v>
      </c>
      <c r="B22" s="55">
        <v>9.8955170080108901E-4</v>
      </c>
      <c r="C22" s="56">
        <v>9.8089276430021206E-3</v>
      </c>
      <c r="D22" s="1" t="s">
        <v>948</v>
      </c>
      <c r="E22" s="45">
        <v>15</v>
      </c>
      <c r="F22" s="46">
        <v>56</v>
      </c>
      <c r="G22" s="46">
        <v>31</v>
      </c>
      <c r="H22" s="46">
        <v>20</v>
      </c>
      <c r="I22" s="46">
        <v>35</v>
      </c>
      <c r="J22" s="46">
        <v>109</v>
      </c>
      <c r="K22" s="46">
        <v>44</v>
      </c>
      <c r="L22" s="46">
        <v>52</v>
      </c>
      <c r="M22" s="46">
        <v>64</v>
      </c>
      <c r="N22" s="47">
        <v>47.333333333333336</v>
      </c>
      <c r="O22" s="45">
        <v>6</v>
      </c>
      <c r="P22" s="46">
        <v>85</v>
      </c>
      <c r="Q22" s="46">
        <v>89</v>
      </c>
      <c r="R22" s="46">
        <v>24</v>
      </c>
      <c r="S22" s="46">
        <v>0</v>
      </c>
      <c r="T22" s="46">
        <v>0</v>
      </c>
      <c r="U22" s="46">
        <v>24</v>
      </c>
      <c r="V22" s="46">
        <v>22</v>
      </c>
      <c r="W22" s="46">
        <v>89</v>
      </c>
      <c r="X22" s="47">
        <v>37.666666666666664</v>
      </c>
      <c r="Y22" s="45">
        <v>47</v>
      </c>
      <c r="Z22" s="46">
        <v>0</v>
      </c>
      <c r="AA22" s="46">
        <v>11</v>
      </c>
      <c r="AB22" s="46">
        <v>42</v>
      </c>
      <c r="AC22" s="46">
        <v>0</v>
      </c>
      <c r="AD22" s="46">
        <v>10</v>
      </c>
      <c r="AE22" s="46">
        <v>53</v>
      </c>
      <c r="AF22" s="46">
        <v>10</v>
      </c>
      <c r="AG22" s="46">
        <v>35</v>
      </c>
      <c r="AH22" s="47">
        <v>23.111111111111111</v>
      </c>
      <c r="AI22" s="48">
        <v>36.037037037037038</v>
      </c>
      <c r="AJ22" s="45">
        <v>88</v>
      </c>
      <c r="AK22" s="46">
        <v>62</v>
      </c>
      <c r="AL22" s="46">
        <v>91</v>
      </c>
      <c r="AM22" s="46">
        <v>116</v>
      </c>
      <c r="AN22" s="46">
        <v>47</v>
      </c>
      <c r="AO22" s="46">
        <v>141</v>
      </c>
      <c r="AP22" s="46">
        <v>60</v>
      </c>
      <c r="AQ22" s="46">
        <v>65</v>
      </c>
      <c r="AR22" s="47">
        <v>83.75</v>
      </c>
      <c r="AS22" s="45">
        <v>0</v>
      </c>
      <c r="AT22" s="46">
        <v>33</v>
      </c>
      <c r="AU22" s="46">
        <v>25</v>
      </c>
      <c r="AV22" s="46">
        <v>12</v>
      </c>
      <c r="AW22" s="46">
        <v>8</v>
      </c>
      <c r="AX22" s="46">
        <v>0</v>
      </c>
      <c r="AY22" s="46">
        <v>32</v>
      </c>
      <c r="AZ22" s="46">
        <v>38</v>
      </c>
      <c r="BA22" s="46">
        <v>2</v>
      </c>
      <c r="BB22" s="47">
        <v>16.666666666666668</v>
      </c>
      <c r="BC22" s="45">
        <v>20</v>
      </c>
      <c r="BD22" s="46">
        <v>151</v>
      </c>
      <c r="BE22" s="46">
        <v>216</v>
      </c>
      <c r="BF22" s="46">
        <v>157</v>
      </c>
      <c r="BG22" s="46">
        <v>78</v>
      </c>
      <c r="BH22" s="46">
        <v>9</v>
      </c>
      <c r="BI22" s="47">
        <v>105.16666666666667</v>
      </c>
      <c r="BJ22" s="48">
        <v>68.527777777777786</v>
      </c>
    </row>
    <row r="23" spans="1:62" x14ac:dyDescent="0.2">
      <c r="A23" s="1">
        <v>10</v>
      </c>
      <c r="B23" s="55">
        <v>1.2631478606519901E-3</v>
      </c>
      <c r="C23" s="56">
        <v>1.11706784002545E-2</v>
      </c>
      <c r="D23" s="1" t="s">
        <v>950</v>
      </c>
      <c r="E23" s="45">
        <v>260</v>
      </c>
      <c r="F23" s="46">
        <v>346</v>
      </c>
      <c r="G23" s="46">
        <v>286</v>
      </c>
      <c r="H23" s="46">
        <v>96</v>
      </c>
      <c r="I23" s="46">
        <v>75</v>
      </c>
      <c r="J23" s="46">
        <v>151</v>
      </c>
      <c r="K23" s="46">
        <v>248</v>
      </c>
      <c r="L23" s="46">
        <v>148</v>
      </c>
      <c r="M23" s="46">
        <v>317</v>
      </c>
      <c r="N23" s="47">
        <v>214.11111111111111</v>
      </c>
      <c r="O23" s="45">
        <v>150</v>
      </c>
      <c r="P23" s="46">
        <v>147</v>
      </c>
      <c r="Q23" s="46">
        <v>204</v>
      </c>
      <c r="R23" s="46">
        <v>376</v>
      </c>
      <c r="S23" s="46">
        <v>545</v>
      </c>
      <c r="T23" s="46">
        <v>407</v>
      </c>
      <c r="U23" s="46">
        <v>455</v>
      </c>
      <c r="V23" s="46">
        <v>519</v>
      </c>
      <c r="W23" s="46">
        <v>702</v>
      </c>
      <c r="X23" s="47">
        <v>389.44444444444446</v>
      </c>
      <c r="Y23" s="45">
        <v>375</v>
      </c>
      <c r="Z23" s="46">
        <v>399</v>
      </c>
      <c r="AA23" s="46">
        <v>379</v>
      </c>
      <c r="AB23" s="46">
        <v>181</v>
      </c>
      <c r="AC23" s="46">
        <v>17</v>
      </c>
      <c r="AD23" s="46">
        <v>22</v>
      </c>
      <c r="AE23" s="46">
        <v>223</v>
      </c>
      <c r="AF23" s="46">
        <v>93</v>
      </c>
      <c r="AG23" s="46">
        <v>399</v>
      </c>
      <c r="AH23" s="47">
        <v>232</v>
      </c>
      <c r="AI23" s="48">
        <v>278.51851851851853</v>
      </c>
      <c r="AJ23" s="45">
        <v>139</v>
      </c>
      <c r="AK23" s="46">
        <v>86</v>
      </c>
      <c r="AL23" s="46">
        <v>156</v>
      </c>
      <c r="AM23" s="46">
        <v>129</v>
      </c>
      <c r="AN23" s="46">
        <v>61</v>
      </c>
      <c r="AO23" s="46">
        <v>108</v>
      </c>
      <c r="AP23" s="46">
        <v>85</v>
      </c>
      <c r="AQ23" s="46">
        <v>123</v>
      </c>
      <c r="AR23" s="47">
        <v>110.875</v>
      </c>
      <c r="AS23" s="45">
        <v>45</v>
      </c>
      <c r="AT23" s="46">
        <v>83</v>
      </c>
      <c r="AU23" s="46">
        <v>21</v>
      </c>
      <c r="AV23" s="46">
        <v>39</v>
      </c>
      <c r="AW23" s="46">
        <v>69</v>
      </c>
      <c r="AX23" s="46">
        <v>19</v>
      </c>
      <c r="AY23" s="46">
        <v>66</v>
      </c>
      <c r="AZ23" s="46">
        <v>214</v>
      </c>
      <c r="BA23" s="46">
        <v>83</v>
      </c>
      <c r="BB23" s="47">
        <v>71</v>
      </c>
      <c r="BC23" s="45">
        <v>41</v>
      </c>
      <c r="BD23" s="46">
        <v>108</v>
      </c>
      <c r="BE23" s="46">
        <v>246</v>
      </c>
      <c r="BF23" s="46">
        <v>94</v>
      </c>
      <c r="BG23" s="46">
        <v>104</v>
      </c>
      <c r="BH23" s="46">
        <v>20</v>
      </c>
      <c r="BI23" s="47">
        <v>102.16666666666667</v>
      </c>
      <c r="BJ23" s="48">
        <v>94.680555555555557</v>
      </c>
    </row>
    <row r="24" spans="1:62" x14ac:dyDescent="0.2">
      <c r="A24" s="1">
        <v>11</v>
      </c>
      <c r="B24" s="55">
        <v>1.6960225355187001E-3</v>
      </c>
      <c r="C24" s="56">
        <v>1.34094208570785E-2</v>
      </c>
      <c r="D24" s="1" t="s">
        <v>952</v>
      </c>
      <c r="E24" s="45">
        <v>543</v>
      </c>
      <c r="F24" s="46">
        <v>589</v>
      </c>
      <c r="G24" s="46">
        <v>701</v>
      </c>
      <c r="H24" s="46">
        <v>362</v>
      </c>
      <c r="I24" s="46">
        <v>484</v>
      </c>
      <c r="J24" s="46">
        <v>589</v>
      </c>
      <c r="K24" s="46">
        <v>511</v>
      </c>
      <c r="L24" s="46">
        <v>385</v>
      </c>
      <c r="M24" s="46">
        <v>519</v>
      </c>
      <c r="N24" s="47">
        <v>520.33333333333337</v>
      </c>
      <c r="O24" s="45">
        <v>180</v>
      </c>
      <c r="P24" s="46">
        <v>225</v>
      </c>
      <c r="Q24" s="46">
        <v>304</v>
      </c>
      <c r="R24" s="46">
        <v>299</v>
      </c>
      <c r="S24" s="46">
        <v>350</v>
      </c>
      <c r="T24" s="46">
        <v>326</v>
      </c>
      <c r="U24" s="46">
        <v>451</v>
      </c>
      <c r="V24" s="46">
        <v>574</v>
      </c>
      <c r="W24" s="46">
        <v>658</v>
      </c>
      <c r="X24" s="47">
        <v>374.11111111111109</v>
      </c>
      <c r="Y24" s="45">
        <v>798</v>
      </c>
      <c r="Z24" s="46">
        <v>573</v>
      </c>
      <c r="AA24" s="46">
        <v>645</v>
      </c>
      <c r="AB24" s="46">
        <v>470</v>
      </c>
      <c r="AC24" s="46">
        <v>84</v>
      </c>
      <c r="AD24" s="46">
        <v>432</v>
      </c>
      <c r="AE24" s="46">
        <v>420</v>
      </c>
      <c r="AF24" s="46">
        <v>318</v>
      </c>
      <c r="AG24" s="46">
        <v>613</v>
      </c>
      <c r="AH24" s="47">
        <v>483.66666666666669</v>
      </c>
      <c r="AI24" s="48">
        <v>459.37037037037038</v>
      </c>
      <c r="AJ24" s="45">
        <v>386</v>
      </c>
      <c r="AK24" s="46">
        <v>375</v>
      </c>
      <c r="AL24" s="46">
        <v>611</v>
      </c>
      <c r="AM24" s="46">
        <v>433</v>
      </c>
      <c r="AN24" s="46">
        <v>251</v>
      </c>
      <c r="AO24" s="46">
        <v>565</v>
      </c>
      <c r="AP24" s="46">
        <v>623</v>
      </c>
      <c r="AQ24" s="46">
        <v>633</v>
      </c>
      <c r="AR24" s="47">
        <v>484.625</v>
      </c>
      <c r="AS24" s="45">
        <v>132</v>
      </c>
      <c r="AT24" s="46">
        <v>415</v>
      </c>
      <c r="AU24" s="46">
        <v>284</v>
      </c>
      <c r="AV24" s="46">
        <v>163</v>
      </c>
      <c r="AW24" s="46">
        <v>200</v>
      </c>
      <c r="AX24" s="46">
        <v>135</v>
      </c>
      <c r="AY24" s="46">
        <v>185</v>
      </c>
      <c r="AZ24" s="46">
        <v>300</v>
      </c>
      <c r="BA24" s="46">
        <v>391</v>
      </c>
      <c r="BB24" s="47">
        <v>245</v>
      </c>
      <c r="BC24" s="45">
        <v>47</v>
      </c>
      <c r="BD24" s="46">
        <v>447</v>
      </c>
      <c r="BE24" s="46">
        <v>424</v>
      </c>
      <c r="BF24" s="46">
        <v>259</v>
      </c>
      <c r="BG24" s="46">
        <v>283</v>
      </c>
      <c r="BH24" s="46">
        <v>125</v>
      </c>
      <c r="BI24" s="47">
        <v>264.16666666666669</v>
      </c>
      <c r="BJ24" s="48">
        <v>331.26388888888891</v>
      </c>
    </row>
    <row r="25" spans="1:62" x14ac:dyDescent="0.2">
      <c r="A25" s="1">
        <v>12</v>
      </c>
      <c r="B25" s="55">
        <v>2.51183344946986E-3</v>
      </c>
      <c r="C25" s="56">
        <v>1.8035409135526401E-2</v>
      </c>
      <c r="D25" s="1" t="s">
        <v>954</v>
      </c>
      <c r="E25" s="45">
        <v>180</v>
      </c>
      <c r="F25" s="46">
        <v>160</v>
      </c>
      <c r="G25" s="46">
        <v>154</v>
      </c>
      <c r="H25" s="46">
        <v>104</v>
      </c>
      <c r="I25" s="46">
        <v>81</v>
      </c>
      <c r="J25" s="46">
        <v>132</v>
      </c>
      <c r="K25" s="46">
        <v>175</v>
      </c>
      <c r="L25" s="46">
        <v>54</v>
      </c>
      <c r="M25" s="46">
        <v>160</v>
      </c>
      <c r="N25" s="47">
        <v>133.33333333333334</v>
      </c>
      <c r="O25" s="45">
        <v>122</v>
      </c>
      <c r="P25" s="46">
        <v>251</v>
      </c>
      <c r="Q25" s="46">
        <v>128</v>
      </c>
      <c r="R25" s="46">
        <v>193</v>
      </c>
      <c r="S25" s="46">
        <v>209</v>
      </c>
      <c r="T25" s="46">
        <v>111</v>
      </c>
      <c r="U25" s="46">
        <v>163</v>
      </c>
      <c r="V25" s="46">
        <v>139</v>
      </c>
      <c r="W25" s="46">
        <v>143</v>
      </c>
      <c r="X25" s="47">
        <v>162.11111111111111</v>
      </c>
      <c r="Y25" s="45">
        <v>215</v>
      </c>
      <c r="Z25" s="46">
        <v>162</v>
      </c>
      <c r="AA25" s="46">
        <v>133</v>
      </c>
      <c r="AB25" s="46">
        <v>87</v>
      </c>
      <c r="AC25" s="46">
        <v>13</v>
      </c>
      <c r="AD25" s="46">
        <v>35</v>
      </c>
      <c r="AE25" s="46">
        <v>125</v>
      </c>
      <c r="AF25" s="46">
        <v>80</v>
      </c>
      <c r="AG25" s="46">
        <v>107</v>
      </c>
      <c r="AH25" s="47">
        <v>106.33333333333333</v>
      </c>
      <c r="AI25" s="48">
        <v>133.92592592592592</v>
      </c>
      <c r="AJ25" s="45">
        <v>61</v>
      </c>
      <c r="AK25" s="46">
        <v>68</v>
      </c>
      <c r="AL25" s="46">
        <v>230</v>
      </c>
      <c r="AM25" s="46">
        <v>61</v>
      </c>
      <c r="AN25" s="46">
        <v>22</v>
      </c>
      <c r="AO25" s="46">
        <v>56</v>
      </c>
      <c r="AP25" s="46">
        <v>59</v>
      </c>
      <c r="AQ25" s="46">
        <v>36</v>
      </c>
      <c r="AR25" s="47">
        <v>74.125</v>
      </c>
      <c r="AS25" s="45">
        <v>29</v>
      </c>
      <c r="AT25" s="46">
        <v>51</v>
      </c>
      <c r="AU25" s="46">
        <v>83</v>
      </c>
      <c r="AV25" s="46">
        <v>18</v>
      </c>
      <c r="AW25" s="46">
        <v>36</v>
      </c>
      <c r="AX25" s="46">
        <v>11</v>
      </c>
      <c r="AY25" s="46">
        <v>11</v>
      </c>
      <c r="AZ25" s="46">
        <v>110</v>
      </c>
      <c r="BA25" s="46">
        <v>41</v>
      </c>
      <c r="BB25" s="47">
        <v>43.333333333333336</v>
      </c>
      <c r="BC25" s="45">
        <v>22</v>
      </c>
      <c r="BD25" s="46">
        <v>277</v>
      </c>
      <c r="BE25" s="46">
        <v>122</v>
      </c>
      <c r="BF25" s="46">
        <v>128</v>
      </c>
      <c r="BG25" s="46">
        <v>158</v>
      </c>
      <c r="BH25" s="46">
        <v>70</v>
      </c>
      <c r="BI25" s="47">
        <v>129.5</v>
      </c>
      <c r="BJ25" s="48">
        <v>82.319444444444443</v>
      </c>
    </row>
    <row r="26" spans="1:62" x14ac:dyDescent="0.2">
      <c r="A26" s="1">
        <v>13</v>
      </c>
      <c r="B26" s="55">
        <v>3.4455616306956699E-3</v>
      </c>
      <c r="C26" s="56">
        <v>2.19773640556922E-2</v>
      </c>
      <c r="D26" s="1" t="s">
        <v>956</v>
      </c>
      <c r="E26" s="45">
        <v>98</v>
      </c>
      <c r="F26" s="46">
        <v>90</v>
      </c>
      <c r="G26" s="46">
        <v>99</v>
      </c>
      <c r="H26" s="46">
        <v>280</v>
      </c>
      <c r="I26" s="46">
        <v>123</v>
      </c>
      <c r="J26" s="46">
        <v>352</v>
      </c>
      <c r="K26" s="46">
        <v>175</v>
      </c>
      <c r="L26" s="46">
        <v>107</v>
      </c>
      <c r="M26" s="46">
        <v>280</v>
      </c>
      <c r="N26" s="47">
        <v>178.22222222222223</v>
      </c>
      <c r="O26" s="45">
        <v>195</v>
      </c>
      <c r="P26" s="46">
        <v>396</v>
      </c>
      <c r="Q26" s="46">
        <v>158</v>
      </c>
      <c r="R26" s="46">
        <v>254</v>
      </c>
      <c r="S26" s="46">
        <v>216</v>
      </c>
      <c r="T26" s="46">
        <v>193</v>
      </c>
      <c r="U26" s="46">
        <v>127</v>
      </c>
      <c r="V26" s="46">
        <v>185</v>
      </c>
      <c r="W26" s="46">
        <v>217</v>
      </c>
      <c r="X26" s="47">
        <v>215.66666666666666</v>
      </c>
      <c r="Y26" s="45">
        <v>199</v>
      </c>
      <c r="Z26" s="46">
        <v>74</v>
      </c>
      <c r="AA26" s="46">
        <v>74</v>
      </c>
      <c r="AB26" s="46">
        <v>65</v>
      </c>
      <c r="AC26" s="46">
        <v>58</v>
      </c>
      <c r="AD26" s="46">
        <v>127</v>
      </c>
      <c r="AE26" s="46">
        <v>232</v>
      </c>
      <c r="AF26" s="46">
        <v>128</v>
      </c>
      <c r="AG26" s="46">
        <v>172</v>
      </c>
      <c r="AH26" s="47">
        <v>125.44444444444444</v>
      </c>
      <c r="AI26" s="48">
        <v>173.11111111111111</v>
      </c>
      <c r="AJ26" s="45">
        <v>72</v>
      </c>
      <c r="AK26" s="46">
        <v>156</v>
      </c>
      <c r="AL26" s="46">
        <v>480</v>
      </c>
      <c r="AM26" s="46">
        <v>197</v>
      </c>
      <c r="AN26" s="46">
        <v>57</v>
      </c>
      <c r="AO26" s="46">
        <v>267</v>
      </c>
      <c r="AP26" s="46">
        <v>105</v>
      </c>
      <c r="AQ26" s="46">
        <v>121</v>
      </c>
      <c r="AR26" s="47">
        <v>181.875</v>
      </c>
      <c r="AS26" s="45">
        <v>117</v>
      </c>
      <c r="AT26" s="46">
        <v>131</v>
      </c>
      <c r="AU26" s="46">
        <v>173</v>
      </c>
      <c r="AV26" s="46">
        <v>45</v>
      </c>
      <c r="AW26" s="46">
        <v>85</v>
      </c>
      <c r="AX26" s="46">
        <v>18</v>
      </c>
      <c r="AY26" s="46">
        <v>52</v>
      </c>
      <c r="AZ26" s="46">
        <v>134</v>
      </c>
      <c r="BA26" s="46">
        <v>39</v>
      </c>
      <c r="BB26" s="47">
        <v>88.222222222222229</v>
      </c>
      <c r="BC26" s="45">
        <v>136</v>
      </c>
      <c r="BD26" s="46">
        <v>606</v>
      </c>
      <c r="BE26" s="46">
        <v>757</v>
      </c>
      <c r="BF26" s="46">
        <v>444</v>
      </c>
      <c r="BG26" s="46">
        <v>335</v>
      </c>
      <c r="BH26" s="46">
        <v>218</v>
      </c>
      <c r="BI26" s="47">
        <v>416</v>
      </c>
      <c r="BJ26" s="48">
        <v>228.69907407407405</v>
      </c>
    </row>
    <row r="27" spans="1:62" x14ac:dyDescent="0.2">
      <c r="A27" s="1">
        <v>14</v>
      </c>
      <c r="B27" s="55">
        <v>4.2831828488704704E-3</v>
      </c>
      <c r="C27" s="56">
        <v>2.5819146953072199E-2</v>
      </c>
      <c r="D27" s="1" t="s">
        <v>957</v>
      </c>
      <c r="E27" s="45">
        <v>786</v>
      </c>
      <c r="F27" s="46">
        <v>558</v>
      </c>
      <c r="G27" s="46">
        <v>526</v>
      </c>
      <c r="H27" s="46">
        <v>213</v>
      </c>
      <c r="I27" s="46">
        <v>266</v>
      </c>
      <c r="J27" s="46">
        <v>418</v>
      </c>
      <c r="K27" s="46">
        <v>435</v>
      </c>
      <c r="L27" s="46">
        <v>250</v>
      </c>
      <c r="M27" s="46">
        <v>321</v>
      </c>
      <c r="N27" s="47">
        <v>419.22222222222223</v>
      </c>
      <c r="O27" s="45">
        <v>380</v>
      </c>
      <c r="P27" s="46">
        <v>505</v>
      </c>
      <c r="Q27" s="46">
        <v>365</v>
      </c>
      <c r="R27" s="46">
        <v>492</v>
      </c>
      <c r="S27" s="46">
        <v>430</v>
      </c>
      <c r="T27" s="46">
        <v>458</v>
      </c>
      <c r="U27" s="46">
        <v>388</v>
      </c>
      <c r="V27" s="46">
        <v>223</v>
      </c>
      <c r="W27" s="46">
        <v>443</v>
      </c>
      <c r="X27" s="47">
        <v>409.33333333333331</v>
      </c>
      <c r="Y27" s="45">
        <v>742</v>
      </c>
      <c r="Z27" s="46">
        <v>557</v>
      </c>
      <c r="AA27" s="46">
        <v>837</v>
      </c>
      <c r="AB27" s="46">
        <v>455</v>
      </c>
      <c r="AC27" s="46">
        <v>133</v>
      </c>
      <c r="AD27" s="46">
        <v>390</v>
      </c>
      <c r="AE27" s="46">
        <v>546</v>
      </c>
      <c r="AF27" s="46">
        <v>182</v>
      </c>
      <c r="AG27" s="46">
        <v>500</v>
      </c>
      <c r="AH27" s="47">
        <v>482.44444444444446</v>
      </c>
      <c r="AI27" s="48">
        <v>437</v>
      </c>
      <c r="AJ27" s="45">
        <v>933</v>
      </c>
      <c r="AK27" s="46">
        <v>610</v>
      </c>
      <c r="AL27" s="46">
        <v>731</v>
      </c>
      <c r="AM27" s="46">
        <v>1303</v>
      </c>
      <c r="AN27" s="46">
        <v>438</v>
      </c>
      <c r="AO27" s="46">
        <v>1385</v>
      </c>
      <c r="AP27" s="46">
        <v>971</v>
      </c>
      <c r="AQ27" s="46">
        <v>895</v>
      </c>
      <c r="AR27" s="47">
        <v>908.25</v>
      </c>
      <c r="AS27" s="45">
        <v>293</v>
      </c>
      <c r="AT27" s="46">
        <v>510</v>
      </c>
      <c r="AU27" s="46">
        <v>492</v>
      </c>
      <c r="AV27" s="46">
        <v>228</v>
      </c>
      <c r="AW27" s="46">
        <v>188</v>
      </c>
      <c r="AX27" s="46">
        <v>129</v>
      </c>
      <c r="AY27" s="46">
        <v>490</v>
      </c>
      <c r="AZ27" s="46">
        <v>596</v>
      </c>
      <c r="BA27" s="46">
        <v>379</v>
      </c>
      <c r="BB27" s="47">
        <v>367.22222222222223</v>
      </c>
      <c r="BC27" s="45">
        <v>164</v>
      </c>
      <c r="BD27" s="46">
        <v>754</v>
      </c>
      <c r="BE27" s="46">
        <v>914</v>
      </c>
      <c r="BF27" s="46">
        <v>698</v>
      </c>
      <c r="BG27" s="46">
        <v>597</v>
      </c>
      <c r="BH27" s="46">
        <v>371</v>
      </c>
      <c r="BI27" s="47">
        <v>583</v>
      </c>
      <c r="BJ27" s="48">
        <v>619.49074074074076</v>
      </c>
    </row>
    <row r="28" spans="1:62" x14ac:dyDescent="0.2">
      <c r="A28" s="1">
        <v>15</v>
      </c>
      <c r="B28" s="55">
        <v>4.46175228128445E-3</v>
      </c>
      <c r="C28" s="56">
        <v>2.37322455664753E-2</v>
      </c>
      <c r="D28" s="1" t="s">
        <v>959</v>
      </c>
      <c r="E28" s="45">
        <v>1541</v>
      </c>
      <c r="F28" s="46">
        <v>1580</v>
      </c>
      <c r="G28" s="46">
        <v>1471</v>
      </c>
      <c r="H28" s="46">
        <v>1777</v>
      </c>
      <c r="I28" s="46">
        <v>1669</v>
      </c>
      <c r="J28" s="46">
        <v>2774</v>
      </c>
      <c r="K28" s="46">
        <v>934</v>
      </c>
      <c r="L28" s="46">
        <v>503</v>
      </c>
      <c r="M28" s="46">
        <v>880</v>
      </c>
      <c r="N28" s="47">
        <v>1458.7777777777778</v>
      </c>
      <c r="O28" s="45">
        <v>659</v>
      </c>
      <c r="P28" s="46">
        <v>1895</v>
      </c>
      <c r="Q28" s="46">
        <v>1088</v>
      </c>
      <c r="R28" s="46">
        <v>1321</v>
      </c>
      <c r="S28" s="46">
        <v>1380</v>
      </c>
      <c r="T28" s="46">
        <v>1292</v>
      </c>
      <c r="U28" s="46">
        <v>1656</v>
      </c>
      <c r="V28" s="46">
        <v>1817</v>
      </c>
      <c r="W28" s="46">
        <v>2048</v>
      </c>
      <c r="X28" s="47">
        <v>1461.7777777777778</v>
      </c>
      <c r="Y28" s="45">
        <v>2159</v>
      </c>
      <c r="Z28" s="46">
        <v>1205</v>
      </c>
      <c r="AA28" s="46">
        <v>1659</v>
      </c>
      <c r="AB28" s="46">
        <v>1081</v>
      </c>
      <c r="AC28" s="46">
        <v>277</v>
      </c>
      <c r="AD28" s="46">
        <v>1278</v>
      </c>
      <c r="AE28" s="46">
        <v>1099</v>
      </c>
      <c r="AF28" s="46">
        <v>480</v>
      </c>
      <c r="AG28" s="46">
        <v>1233</v>
      </c>
      <c r="AH28" s="47">
        <v>1163.4444444444443</v>
      </c>
      <c r="AI28" s="48">
        <v>1361.3333333333333</v>
      </c>
      <c r="AJ28" s="45">
        <v>1512</v>
      </c>
      <c r="AK28" s="46">
        <v>1503</v>
      </c>
      <c r="AL28" s="46">
        <v>3985</v>
      </c>
      <c r="AM28" s="46">
        <v>2001</v>
      </c>
      <c r="AN28" s="46">
        <v>877</v>
      </c>
      <c r="AO28" s="46">
        <v>1934</v>
      </c>
      <c r="AP28" s="46">
        <v>1564</v>
      </c>
      <c r="AQ28" s="46">
        <v>1390</v>
      </c>
      <c r="AR28" s="47">
        <v>1845.75</v>
      </c>
      <c r="AS28" s="45">
        <v>1424</v>
      </c>
      <c r="AT28" s="46">
        <v>2092</v>
      </c>
      <c r="AU28" s="46">
        <v>2149</v>
      </c>
      <c r="AV28" s="46">
        <v>1117</v>
      </c>
      <c r="AW28" s="46">
        <v>1585</v>
      </c>
      <c r="AX28" s="46">
        <v>829</v>
      </c>
      <c r="AY28" s="46">
        <v>1045</v>
      </c>
      <c r="AZ28" s="46">
        <v>1759</v>
      </c>
      <c r="BA28" s="46">
        <v>1525</v>
      </c>
      <c r="BB28" s="47">
        <v>1502.7777777777778</v>
      </c>
      <c r="BC28" s="45">
        <v>905</v>
      </c>
      <c r="BD28" s="46">
        <v>3264</v>
      </c>
      <c r="BE28" s="46">
        <v>3346</v>
      </c>
      <c r="BF28" s="46">
        <v>2739</v>
      </c>
      <c r="BG28" s="46">
        <v>1900</v>
      </c>
      <c r="BH28" s="46">
        <v>1169</v>
      </c>
      <c r="BI28" s="47">
        <v>2220.5</v>
      </c>
      <c r="BJ28" s="48">
        <v>1856.3425925925924</v>
      </c>
    </row>
    <row r="29" spans="1:62" x14ac:dyDescent="0.2">
      <c r="A29" s="1">
        <v>16</v>
      </c>
      <c r="B29" s="55">
        <v>4.5861589319489303E-3</v>
      </c>
      <c r="C29" s="56">
        <v>2.7707167182559601E-2</v>
      </c>
      <c r="D29" s="1" t="s">
        <v>961</v>
      </c>
      <c r="E29" s="45">
        <v>202</v>
      </c>
      <c r="F29" s="46">
        <v>253</v>
      </c>
      <c r="G29" s="46">
        <v>271</v>
      </c>
      <c r="H29" s="46">
        <v>103</v>
      </c>
      <c r="I29" s="46">
        <v>98</v>
      </c>
      <c r="J29" s="46">
        <v>203</v>
      </c>
      <c r="K29" s="46">
        <v>57</v>
      </c>
      <c r="L29" s="46">
        <v>18</v>
      </c>
      <c r="M29" s="46">
        <v>188</v>
      </c>
      <c r="N29" s="47">
        <v>154.77777777777777</v>
      </c>
      <c r="O29" s="45">
        <v>54</v>
      </c>
      <c r="P29" s="46">
        <v>323</v>
      </c>
      <c r="Q29" s="46">
        <v>200</v>
      </c>
      <c r="R29" s="46">
        <v>257</v>
      </c>
      <c r="S29" s="46">
        <v>403</v>
      </c>
      <c r="T29" s="46">
        <v>262</v>
      </c>
      <c r="U29" s="46">
        <v>268</v>
      </c>
      <c r="V29" s="46">
        <v>135</v>
      </c>
      <c r="W29" s="46">
        <v>244</v>
      </c>
      <c r="X29" s="47">
        <v>238.44444444444446</v>
      </c>
      <c r="Y29" s="45">
        <v>255</v>
      </c>
      <c r="Z29" s="46">
        <v>119</v>
      </c>
      <c r="AA29" s="46">
        <v>209</v>
      </c>
      <c r="AB29" s="46">
        <v>199</v>
      </c>
      <c r="AC29" s="46">
        <v>41</v>
      </c>
      <c r="AD29" s="46">
        <v>171</v>
      </c>
      <c r="AE29" s="46">
        <v>215</v>
      </c>
      <c r="AF29" s="46">
        <v>47</v>
      </c>
      <c r="AG29" s="46">
        <v>167</v>
      </c>
      <c r="AH29" s="47">
        <v>158.11111111111111</v>
      </c>
      <c r="AI29" s="48">
        <v>183.7777777777778</v>
      </c>
      <c r="AJ29" s="45">
        <v>124</v>
      </c>
      <c r="AK29" s="46">
        <v>86</v>
      </c>
      <c r="AL29" s="46">
        <v>138</v>
      </c>
      <c r="AM29" s="46">
        <v>161</v>
      </c>
      <c r="AN29" s="46">
        <v>74</v>
      </c>
      <c r="AO29" s="46">
        <v>246</v>
      </c>
      <c r="AP29" s="46">
        <v>149</v>
      </c>
      <c r="AQ29" s="46">
        <v>97</v>
      </c>
      <c r="AR29" s="47">
        <v>134.375</v>
      </c>
      <c r="AS29" s="45">
        <v>24</v>
      </c>
      <c r="AT29" s="46">
        <v>48</v>
      </c>
      <c r="AU29" s="46">
        <v>60</v>
      </c>
      <c r="AV29" s="46">
        <v>53</v>
      </c>
      <c r="AW29" s="46">
        <v>82</v>
      </c>
      <c r="AX29" s="46">
        <v>34</v>
      </c>
      <c r="AY29" s="46">
        <v>35</v>
      </c>
      <c r="AZ29" s="46">
        <v>69</v>
      </c>
      <c r="BA29" s="46">
        <v>94</v>
      </c>
      <c r="BB29" s="47">
        <v>55.444444444444443</v>
      </c>
      <c r="BC29" s="45">
        <v>0</v>
      </c>
      <c r="BD29" s="46">
        <v>125</v>
      </c>
      <c r="BE29" s="46">
        <v>241</v>
      </c>
      <c r="BF29" s="46">
        <v>106</v>
      </c>
      <c r="BG29" s="46">
        <v>77</v>
      </c>
      <c r="BH29" s="46">
        <v>12</v>
      </c>
      <c r="BI29" s="47">
        <v>93.5</v>
      </c>
      <c r="BJ29" s="48">
        <v>94.439814814814824</v>
      </c>
    </row>
    <row r="30" spans="1:62" x14ac:dyDescent="0.2">
      <c r="A30" s="1">
        <v>17</v>
      </c>
      <c r="B30" s="55">
        <v>5.2037750781852403E-3</v>
      </c>
      <c r="C30" s="56">
        <v>2.9783836440593299E-2</v>
      </c>
      <c r="D30" s="1" t="s">
        <v>962</v>
      </c>
      <c r="E30" s="45">
        <v>18</v>
      </c>
      <c r="F30" s="46">
        <v>8</v>
      </c>
      <c r="G30" s="46">
        <v>18</v>
      </c>
      <c r="H30" s="46">
        <v>6</v>
      </c>
      <c r="I30" s="46">
        <v>10</v>
      </c>
      <c r="J30" s="46">
        <v>10</v>
      </c>
      <c r="K30" s="46">
        <v>56</v>
      </c>
      <c r="L30" s="46">
        <v>0</v>
      </c>
      <c r="M30" s="46">
        <v>50</v>
      </c>
      <c r="N30" s="47">
        <v>19.555555555555557</v>
      </c>
      <c r="O30" s="45">
        <v>0</v>
      </c>
      <c r="P30" s="46">
        <v>40</v>
      </c>
      <c r="Q30" s="46">
        <v>69</v>
      </c>
      <c r="R30" s="46">
        <v>70</v>
      </c>
      <c r="S30" s="46">
        <v>33</v>
      </c>
      <c r="T30" s="46">
        <v>24</v>
      </c>
      <c r="U30" s="46">
        <v>21</v>
      </c>
      <c r="V30" s="46">
        <v>17</v>
      </c>
      <c r="W30" s="46">
        <v>96</v>
      </c>
      <c r="X30" s="47">
        <v>41.111111111111114</v>
      </c>
      <c r="Y30" s="45">
        <v>20</v>
      </c>
      <c r="Z30" s="46">
        <v>23</v>
      </c>
      <c r="AA30" s="46">
        <v>26</v>
      </c>
      <c r="AB30" s="46">
        <v>10</v>
      </c>
      <c r="AC30" s="46">
        <v>3</v>
      </c>
      <c r="AD30" s="46">
        <v>9</v>
      </c>
      <c r="AE30" s="46">
        <v>0</v>
      </c>
      <c r="AF30" s="46">
        <v>7</v>
      </c>
      <c r="AG30" s="46">
        <v>25</v>
      </c>
      <c r="AH30" s="47">
        <v>13.666666666666666</v>
      </c>
      <c r="AI30" s="48">
        <v>24.777777777777782</v>
      </c>
      <c r="AJ30" s="45">
        <v>0</v>
      </c>
      <c r="AK30" s="46">
        <v>0</v>
      </c>
      <c r="AL30" s="46">
        <v>21</v>
      </c>
      <c r="AM30" s="46">
        <v>0</v>
      </c>
      <c r="AN30" s="46">
        <v>0</v>
      </c>
      <c r="AO30" s="46">
        <v>10</v>
      </c>
      <c r="AP30" s="46">
        <v>9</v>
      </c>
      <c r="AQ30" s="46">
        <v>10</v>
      </c>
      <c r="AR30" s="47">
        <v>6.25</v>
      </c>
      <c r="AS30" s="45">
        <v>0</v>
      </c>
      <c r="AT30" s="46">
        <v>8</v>
      </c>
      <c r="AU30" s="46">
        <v>6</v>
      </c>
      <c r="AV30" s="46">
        <v>5</v>
      </c>
      <c r="AW30" s="46">
        <v>0</v>
      </c>
      <c r="AX30" s="46">
        <v>0</v>
      </c>
      <c r="AY30" s="46">
        <v>0</v>
      </c>
      <c r="AZ30" s="46">
        <v>0</v>
      </c>
      <c r="BA30" s="46">
        <v>5</v>
      </c>
      <c r="BB30" s="47">
        <v>2.6666666666666665</v>
      </c>
      <c r="BC30" s="45">
        <v>3</v>
      </c>
      <c r="BD30" s="46">
        <v>31</v>
      </c>
      <c r="BE30" s="46">
        <v>31</v>
      </c>
      <c r="BF30" s="46">
        <v>27</v>
      </c>
      <c r="BG30" s="46">
        <v>10</v>
      </c>
      <c r="BH30" s="46">
        <v>0</v>
      </c>
      <c r="BI30" s="47">
        <v>17</v>
      </c>
      <c r="BJ30" s="48">
        <v>8.6388888888888875</v>
      </c>
    </row>
    <row r="31" spans="1:62" x14ac:dyDescent="0.2">
      <c r="A31" s="1">
        <v>18</v>
      </c>
      <c r="B31" s="55">
        <v>5.69941450070806E-3</v>
      </c>
      <c r="C31" s="56">
        <v>3.2223128163850701E-2</v>
      </c>
      <c r="D31" s="1" t="s">
        <v>963</v>
      </c>
      <c r="E31" s="45">
        <v>179</v>
      </c>
      <c r="F31" s="46">
        <v>145</v>
      </c>
      <c r="G31" s="46">
        <v>150</v>
      </c>
      <c r="H31" s="46">
        <v>128</v>
      </c>
      <c r="I31" s="46">
        <v>183</v>
      </c>
      <c r="J31" s="46">
        <v>276</v>
      </c>
      <c r="K31" s="46">
        <v>133</v>
      </c>
      <c r="L31" s="46">
        <v>65</v>
      </c>
      <c r="M31" s="46">
        <v>108</v>
      </c>
      <c r="N31" s="47">
        <v>151.88888888888889</v>
      </c>
      <c r="O31" s="45">
        <v>48</v>
      </c>
      <c r="P31" s="46">
        <v>154</v>
      </c>
      <c r="Q31" s="46">
        <v>60</v>
      </c>
      <c r="R31" s="46">
        <v>150</v>
      </c>
      <c r="S31" s="46">
        <v>142</v>
      </c>
      <c r="T31" s="46">
        <v>120</v>
      </c>
      <c r="U31" s="46">
        <v>287</v>
      </c>
      <c r="V31" s="46">
        <v>187</v>
      </c>
      <c r="W31" s="46">
        <v>238</v>
      </c>
      <c r="X31" s="47">
        <v>154</v>
      </c>
      <c r="Y31" s="45">
        <v>408</v>
      </c>
      <c r="Z31" s="46">
        <v>185</v>
      </c>
      <c r="AA31" s="46">
        <v>207</v>
      </c>
      <c r="AB31" s="46">
        <v>139</v>
      </c>
      <c r="AC31" s="46">
        <v>51</v>
      </c>
      <c r="AD31" s="46">
        <v>186</v>
      </c>
      <c r="AE31" s="46">
        <v>139</v>
      </c>
      <c r="AF31" s="46">
        <v>48</v>
      </c>
      <c r="AG31" s="46">
        <v>133</v>
      </c>
      <c r="AH31" s="47">
        <v>166.22222222222223</v>
      </c>
      <c r="AI31" s="48">
        <v>157.37037037037038</v>
      </c>
      <c r="AJ31" s="45">
        <v>102</v>
      </c>
      <c r="AK31" s="46">
        <v>99</v>
      </c>
      <c r="AL31" s="46">
        <v>771</v>
      </c>
      <c r="AM31" s="46">
        <v>197</v>
      </c>
      <c r="AN31" s="46">
        <v>65</v>
      </c>
      <c r="AO31" s="46">
        <v>104</v>
      </c>
      <c r="AP31" s="46">
        <v>142</v>
      </c>
      <c r="AQ31" s="46">
        <v>135</v>
      </c>
      <c r="AR31" s="47">
        <v>201.875</v>
      </c>
      <c r="AS31" s="45">
        <v>79</v>
      </c>
      <c r="AT31" s="46">
        <v>62</v>
      </c>
      <c r="AU31" s="46">
        <v>49</v>
      </c>
      <c r="AV31" s="46">
        <v>13</v>
      </c>
      <c r="AW31" s="46">
        <v>0</v>
      </c>
      <c r="AX31" s="46">
        <v>4</v>
      </c>
      <c r="AY31" s="46">
        <v>0</v>
      </c>
      <c r="AZ31" s="46">
        <v>68</v>
      </c>
      <c r="BA31" s="46">
        <v>29</v>
      </c>
      <c r="BB31" s="47">
        <v>33.777777777777779</v>
      </c>
      <c r="BC31" s="45">
        <v>42</v>
      </c>
      <c r="BD31" s="46">
        <v>279</v>
      </c>
      <c r="BE31" s="46">
        <v>208</v>
      </c>
      <c r="BF31" s="46">
        <v>202</v>
      </c>
      <c r="BG31" s="46">
        <v>127</v>
      </c>
      <c r="BH31" s="46">
        <v>25</v>
      </c>
      <c r="BI31" s="47">
        <v>147.16666666666666</v>
      </c>
      <c r="BJ31" s="48">
        <v>127.60648148148148</v>
      </c>
    </row>
    <row r="32" spans="1:62" x14ac:dyDescent="0.2">
      <c r="A32" s="1">
        <v>19</v>
      </c>
      <c r="B32" s="55">
        <v>8.2904495191454507E-3</v>
      </c>
      <c r="C32" s="56">
        <v>4.0338393728933698E-2</v>
      </c>
      <c r="D32" s="1" t="s">
        <v>964</v>
      </c>
      <c r="E32" s="45">
        <v>36</v>
      </c>
      <c r="F32" s="46">
        <v>0</v>
      </c>
      <c r="G32" s="46">
        <v>3</v>
      </c>
      <c r="H32" s="46">
        <v>3</v>
      </c>
      <c r="I32" s="46">
        <v>21</v>
      </c>
      <c r="J32" s="46">
        <v>0</v>
      </c>
      <c r="K32" s="46">
        <v>48</v>
      </c>
      <c r="L32" s="46">
        <v>43</v>
      </c>
      <c r="M32" s="46">
        <v>35</v>
      </c>
      <c r="N32" s="47">
        <v>21</v>
      </c>
      <c r="O32" s="45">
        <v>76</v>
      </c>
      <c r="P32" s="46">
        <v>82</v>
      </c>
      <c r="Q32" s="46">
        <v>30</v>
      </c>
      <c r="R32" s="46">
        <v>118</v>
      </c>
      <c r="S32" s="46">
        <v>52</v>
      </c>
      <c r="T32" s="46">
        <v>101</v>
      </c>
      <c r="U32" s="46">
        <v>0</v>
      </c>
      <c r="V32" s="46">
        <v>46</v>
      </c>
      <c r="W32" s="46">
        <v>0</v>
      </c>
      <c r="X32" s="47">
        <v>56.111111111111114</v>
      </c>
      <c r="Y32" s="45">
        <v>31</v>
      </c>
      <c r="Z32" s="46">
        <v>0</v>
      </c>
      <c r="AA32" s="46">
        <v>24</v>
      </c>
      <c r="AB32" s="46">
        <v>26</v>
      </c>
      <c r="AC32" s="46">
        <v>0</v>
      </c>
      <c r="AD32" s="46">
        <v>52</v>
      </c>
      <c r="AE32" s="46">
        <v>15</v>
      </c>
      <c r="AF32" s="46">
        <v>0</v>
      </c>
      <c r="AG32" s="46">
        <v>0</v>
      </c>
      <c r="AH32" s="47">
        <v>16.444444444444443</v>
      </c>
      <c r="AI32" s="48">
        <v>31.185185185185187</v>
      </c>
      <c r="AJ32" s="45">
        <v>6</v>
      </c>
      <c r="AK32" s="46">
        <v>0</v>
      </c>
      <c r="AL32" s="46">
        <v>5</v>
      </c>
      <c r="AM32" s="46">
        <v>0</v>
      </c>
      <c r="AN32" s="46">
        <v>0</v>
      </c>
      <c r="AO32" s="46">
        <v>0</v>
      </c>
      <c r="AP32" s="46">
        <v>8</v>
      </c>
      <c r="AQ32" s="46">
        <v>0</v>
      </c>
      <c r="AR32" s="47">
        <v>2.375</v>
      </c>
      <c r="AS32" s="45">
        <v>0</v>
      </c>
      <c r="AT32" s="46">
        <v>0</v>
      </c>
      <c r="AU32" s="46">
        <v>0</v>
      </c>
      <c r="AV32" s="46">
        <v>0</v>
      </c>
      <c r="AW32" s="46">
        <v>0</v>
      </c>
      <c r="AX32" s="46">
        <v>0</v>
      </c>
      <c r="AY32" s="46">
        <v>0</v>
      </c>
      <c r="AZ32" s="46">
        <v>0</v>
      </c>
      <c r="BA32" s="46">
        <v>0</v>
      </c>
      <c r="BB32" s="47">
        <v>0</v>
      </c>
      <c r="BC32" s="45">
        <v>0</v>
      </c>
      <c r="BD32" s="46">
        <v>3</v>
      </c>
      <c r="BE32" s="46">
        <v>7</v>
      </c>
      <c r="BF32" s="46">
        <v>12</v>
      </c>
      <c r="BG32" s="46">
        <v>4</v>
      </c>
      <c r="BH32" s="46">
        <v>2</v>
      </c>
      <c r="BI32" s="47">
        <v>4.666666666666667</v>
      </c>
      <c r="BJ32" s="48">
        <v>2.3472222222222223</v>
      </c>
    </row>
    <row r="33" spans="1:62" x14ac:dyDescent="0.2">
      <c r="A33" s="1">
        <v>20</v>
      </c>
      <c r="B33" s="55">
        <v>1.59026008075243E-2</v>
      </c>
      <c r="C33" s="55">
        <v>6.8299443801666193E-2</v>
      </c>
      <c r="D33" s="1" t="s">
        <v>966</v>
      </c>
      <c r="E33" s="45">
        <v>151</v>
      </c>
      <c r="F33" s="46">
        <v>165</v>
      </c>
      <c r="G33" s="46">
        <v>98</v>
      </c>
      <c r="H33" s="46">
        <v>66</v>
      </c>
      <c r="I33" s="46">
        <v>73</v>
      </c>
      <c r="J33" s="46">
        <v>82</v>
      </c>
      <c r="K33" s="46">
        <v>78</v>
      </c>
      <c r="L33" s="46">
        <v>10</v>
      </c>
      <c r="M33" s="46">
        <v>19</v>
      </c>
      <c r="N33" s="47">
        <v>82.444444444444443</v>
      </c>
      <c r="O33" s="45">
        <v>281</v>
      </c>
      <c r="P33" s="46">
        <v>86</v>
      </c>
      <c r="Q33" s="46">
        <v>89</v>
      </c>
      <c r="R33" s="46">
        <v>16</v>
      </c>
      <c r="S33" s="46">
        <v>21</v>
      </c>
      <c r="T33" s="46">
        <v>18</v>
      </c>
      <c r="U33" s="46">
        <v>18</v>
      </c>
      <c r="V33" s="46">
        <v>88</v>
      </c>
      <c r="W33" s="46">
        <v>82</v>
      </c>
      <c r="X33" s="47">
        <v>77.666666666666671</v>
      </c>
      <c r="Y33" s="45">
        <v>118</v>
      </c>
      <c r="Z33" s="46">
        <v>143</v>
      </c>
      <c r="AA33" s="46">
        <v>107</v>
      </c>
      <c r="AB33" s="46">
        <v>25</v>
      </c>
      <c r="AC33" s="46">
        <v>0</v>
      </c>
      <c r="AD33" s="46">
        <v>78</v>
      </c>
      <c r="AE33" s="46">
        <v>49</v>
      </c>
      <c r="AF33" s="46">
        <v>28</v>
      </c>
      <c r="AG33" s="46">
        <v>52</v>
      </c>
      <c r="AH33" s="47">
        <v>66.666666666666671</v>
      </c>
      <c r="AI33" s="48">
        <v>75.592592592592595</v>
      </c>
      <c r="AJ33" s="45">
        <v>39</v>
      </c>
      <c r="AK33" s="46">
        <v>23</v>
      </c>
      <c r="AL33" s="46">
        <v>28</v>
      </c>
      <c r="AM33" s="46">
        <v>18</v>
      </c>
      <c r="AN33" s="46">
        <v>14</v>
      </c>
      <c r="AO33" s="46">
        <v>51</v>
      </c>
      <c r="AP33" s="46">
        <v>23</v>
      </c>
      <c r="AQ33" s="46">
        <v>38</v>
      </c>
      <c r="AR33" s="47">
        <v>29.25</v>
      </c>
      <c r="AS33" s="45">
        <v>53</v>
      </c>
      <c r="AT33" s="46">
        <v>11</v>
      </c>
      <c r="AU33" s="46">
        <v>20</v>
      </c>
      <c r="AV33" s="46">
        <v>0</v>
      </c>
      <c r="AW33" s="46">
        <v>0</v>
      </c>
      <c r="AX33" s="46">
        <v>0</v>
      </c>
      <c r="AY33" s="46">
        <v>0</v>
      </c>
      <c r="AZ33" s="46">
        <v>24</v>
      </c>
      <c r="BA33" s="46">
        <v>13</v>
      </c>
      <c r="BB33" s="47">
        <v>13.444444444444445</v>
      </c>
      <c r="BC33" s="45">
        <v>4</v>
      </c>
      <c r="BD33" s="46">
        <v>53</v>
      </c>
      <c r="BE33" s="46">
        <v>33</v>
      </c>
      <c r="BF33" s="46">
        <v>33</v>
      </c>
      <c r="BG33" s="46">
        <v>0</v>
      </c>
      <c r="BH33" s="46">
        <v>22</v>
      </c>
      <c r="BI33" s="47">
        <v>24.166666666666668</v>
      </c>
      <c r="BJ33" s="48">
        <v>22.287037037037038</v>
      </c>
    </row>
    <row r="34" spans="1:62" x14ac:dyDescent="0.2">
      <c r="A34" s="1">
        <v>21</v>
      </c>
      <c r="B34" s="55">
        <v>1.6130836078742002E-2</v>
      </c>
      <c r="C34" s="55">
        <v>6.8142796537215999E-2</v>
      </c>
      <c r="D34" s="1" t="s">
        <v>968</v>
      </c>
      <c r="E34" s="45">
        <v>341</v>
      </c>
      <c r="F34" s="46">
        <v>326</v>
      </c>
      <c r="G34" s="46">
        <v>228</v>
      </c>
      <c r="H34" s="46">
        <v>69</v>
      </c>
      <c r="I34" s="46">
        <v>108</v>
      </c>
      <c r="J34" s="46">
        <v>89</v>
      </c>
      <c r="K34" s="46">
        <v>100</v>
      </c>
      <c r="L34" s="46">
        <v>24</v>
      </c>
      <c r="M34" s="46">
        <v>133</v>
      </c>
      <c r="N34" s="47">
        <v>157.55555555555554</v>
      </c>
      <c r="O34" s="45">
        <v>196</v>
      </c>
      <c r="P34" s="46">
        <v>234</v>
      </c>
      <c r="Q34" s="46">
        <v>200</v>
      </c>
      <c r="R34" s="46">
        <v>355</v>
      </c>
      <c r="S34" s="46">
        <v>296</v>
      </c>
      <c r="T34" s="46">
        <v>274</v>
      </c>
      <c r="U34" s="46">
        <v>293</v>
      </c>
      <c r="V34" s="46">
        <v>314</v>
      </c>
      <c r="W34" s="46">
        <v>145</v>
      </c>
      <c r="X34" s="47">
        <v>256.33333333333331</v>
      </c>
      <c r="Y34" s="45">
        <v>419</v>
      </c>
      <c r="Z34" s="46">
        <v>136</v>
      </c>
      <c r="AA34" s="46">
        <v>302</v>
      </c>
      <c r="AB34" s="46">
        <v>232</v>
      </c>
      <c r="AC34" s="46">
        <v>34</v>
      </c>
      <c r="AD34" s="46">
        <v>167</v>
      </c>
      <c r="AE34" s="46">
        <v>182</v>
      </c>
      <c r="AF34" s="46">
        <v>115</v>
      </c>
      <c r="AG34" s="46">
        <v>116</v>
      </c>
      <c r="AH34" s="47">
        <v>189.22222222222223</v>
      </c>
      <c r="AI34" s="48">
        <v>201.03703703703704</v>
      </c>
      <c r="AJ34" s="45">
        <v>11</v>
      </c>
      <c r="AK34" s="46">
        <v>81</v>
      </c>
      <c r="AL34" s="46">
        <v>346</v>
      </c>
      <c r="AM34" s="46">
        <v>64</v>
      </c>
      <c r="AN34" s="46">
        <v>24</v>
      </c>
      <c r="AO34" s="46">
        <v>42</v>
      </c>
      <c r="AP34" s="46">
        <v>112</v>
      </c>
      <c r="AQ34" s="46">
        <v>125</v>
      </c>
      <c r="AR34" s="47">
        <v>100.625</v>
      </c>
      <c r="AS34" s="45">
        <v>119</v>
      </c>
      <c r="AT34" s="46">
        <v>163</v>
      </c>
      <c r="AU34" s="46">
        <v>135</v>
      </c>
      <c r="AV34" s="46">
        <v>91</v>
      </c>
      <c r="AW34" s="46">
        <v>60</v>
      </c>
      <c r="AX34" s="46">
        <v>31</v>
      </c>
      <c r="AY34" s="46">
        <v>159</v>
      </c>
      <c r="AZ34" s="46">
        <v>108</v>
      </c>
      <c r="BA34" s="46">
        <v>90</v>
      </c>
      <c r="BB34" s="47">
        <v>106.22222222222223</v>
      </c>
      <c r="BC34" s="45">
        <v>25</v>
      </c>
      <c r="BD34" s="46">
        <v>197</v>
      </c>
      <c r="BE34" s="46">
        <v>169</v>
      </c>
      <c r="BF34" s="46">
        <v>169</v>
      </c>
      <c r="BG34" s="46">
        <v>98</v>
      </c>
      <c r="BH34" s="46">
        <v>77</v>
      </c>
      <c r="BI34" s="47">
        <v>122.5</v>
      </c>
      <c r="BJ34" s="48">
        <v>109.7824074074074</v>
      </c>
    </row>
    <row r="35" spans="1:62" x14ac:dyDescent="0.2">
      <c r="A35" s="1">
        <v>22</v>
      </c>
      <c r="B35" s="55">
        <v>1.7105519339428801E-2</v>
      </c>
      <c r="C35" s="55">
        <v>6.81229552563338E-2</v>
      </c>
      <c r="D35" s="1" t="s">
        <v>970</v>
      </c>
      <c r="E35" s="45">
        <v>5598</v>
      </c>
      <c r="F35" s="46">
        <v>5867</v>
      </c>
      <c r="G35" s="46">
        <v>4991</v>
      </c>
      <c r="H35" s="46">
        <v>2068</v>
      </c>
      <c r="I35" s="46">
        <v>2652</v>
      </c>
      <c r="J35" s="46">
        <v>3474</v>
      </c>
      <c r="K35" s="46">
        <v>2095</v>
      </c>
      <c r="L35" s="46">
        <v>1099</v>
      </c>
      <c r="M35" s="46">
        <v>1960</v>
      </c>
      <c r="N35" s="47">
        <v>3311.5555555555557</v>
      </c>
      <c r="O35" s="45">
        <v>2326</v>
      </c>
      <c r="P35" s="46">
        <v>3821</v>
      </c>
      <c r="Q35" s="46">
        <v>2841</v>
      </c>
      <c r="R35" s="46">
        <v>5012</v>
      </c>
      <c r="S35" s="46">
        <v>5125</v>
      </c>
      <c r="T35" s="46">
        <v>4713</v>
      </c>
      <c r="U35" s="46">
        <v>4712</v>
      </c>
      <c r="V35" s="46">
        <v>5135</v>
      </c>
      <c r="W35" s="46">
        <v>5949</v>
      </c>
      <c r="X35" s="47">
        <v>4403.7777777777774</v>
      </c>
      <c r="Y35" s="45">
        <v>6922</v>
      </c>
      <c r="Z35" s="46">
        <v>4941</v>
      </c>
      <c r="AA35" s="46">
        <v>5490</v>
      </c>
      <c r="AB35" s="46">
        <v>3060</v>
      </c>
      <c r="AC35" s="46">
        <v>771</v>
      </c>
      <c r="AD35" s="46">
        <v>3006</v>
      </c>
      <c r="AE35" s="46">
        <v>2203</v>
      </c>
      <c r="AF35" s="46">
        <v>1237</v>
      </c>
      <c r="AG35" s="46">
        <v>3942</v>
      </c>
      <c r="AH35" s="47">
        <v>3508</v>
      </c>
      <c r="AI35" s="48">
        <v>3741.1111111111109</v>
      </c>
      <c r="AJ35" s="45">
        <v>2423</v>
      </c>
      <c r="AK35" s="46">
        <v>1543</v>
      </c>
      <c r="AL35" s="46">
        <v>4960</v>
      </c>
      <c r="AM35" s="46">
        <v>2461</v>
      </c>
      <c r="AN35" s="46">
        <v>1027</v>
      </c>
      <c r="AO35" s="46">
        <v>2178</v>
      </c>
      <c r="AP35" s="46">
        <v>1750</v>
      </c>
      <c r="AQ35" s="46">
        <v>1907</v>
      </c>
      <c r="AR35" s="47">
        <v>2281.125</v>
      </c>
      <c r="AS35" s="45">
        <v>1498</v>
      </c>
      <c r="AT35" s="46">
        <v>2042</v>
      </c>
      <c r="AU35" s="46">
        <v>1885</v>
      </c>
      <c r="AV35" s="46">
        <v>750</v>
      </c>
      <c r="AW35" s="46">
        <v>1453</v>
      </c>
      <c r="AX35" s="46">
        <v>553</v>
      </c>
      <c r="AY35" s="46">
        <v>1598</v>
      </c>
      <c r="AZ35" s="46">
        <v>1856</v>
      </c>
      <c r="BA35" s="46">
        <v>1393</v>
      </c>
      <c r="BB35" s="47">
        <v>1447.5555555555557</v>
      </c>
      <c r="BC35" s="45">
        <v>566</v>
      </c>
      <c r="BD35" s="46">
        <v>3831</v>
      </c>
      <c r="BE35" s="46">
        <v>4197</v>
      </c>
      <c r="BF35" s="46">
        <v>2895</v>
      </c>
      <c r="BG35" s="46">
        <v>2351</v>
      </c>
      <c r="BH35" s="46">
        <v>841</v>
      </c>
      <c r="BI35" s="47">
        <v>2446.8333333333335</v>
      </c>
      <c r="BJ35" s="48">
        <v>2058.5046296296296</v>
      </c>
    </row>
    <row r="36" spans="1:62" x14ac:dyDescent="0.2">
      <c r="A36" s="1">
        <v>23</v>
      </c>
      <c r="B36" s="55">
        <v>1.7373714834495999E-2</v>
      </c>
      <c r="C36" s="55">
        <v>6.6460250175398694E-2</v>
      </c>
      <c r="D36" s="1" t="s">
        <v>972</v>
      </c>
      <c r="E36" s="45">
        <v>66</v>
      </c>
      <c r="F36" s="46">
        <v>52</v>
      </c>
      <c r="G36" s="46">
        <v>74</v>
      </c>
      <c r="H36" s="46">
        <v>12</v>
      </c>
      <c r="I36" s="46">
        <v>0</v>
      </c>
      <c r="J36" s="46">
        <v>3</v>
      </c>
      <c r="K36" s="46">
        <v>0</v>
      </c>
      <c r="L36" s="46">
        <v>14</v>
      </c>
      <c r="M36" s="46">
        <v>0</v>
      </c>
      <c r="N36" s="47">
        <v>24.555555555555557</v>
      </c>
      <c r="O36" s="45">
        <v>31</v>
      </c>
      <c r="P36" s="46">
        <v>59</v>
      </c>
      <c r="Q36" s="46">
        <v>71</v>
      </c>
      <c r="R36" s="46">
        <v>19</v>
      </c>
      <c r="S36" s="46">
        <v>0</v>
      </c>
      <c r="T36" s="46">
        <v>0</v>
      </c>
      <c r="U36" s="46">
        <v>40</v>
      </c>
      <c r="V36" s="46">
        <v>51</v>
      </c>
      <c r="W36" s="46">
        <v>36</v>
      </c>
      <c r="X36" s="47">
        <v>34.111111111111114</v>
      </c>
      <c r="Y36" s="45">
        <v>79</v>
      </c>
      <c r="Z36" s="46">
        <v>50</v>
      </c>
      <c r="AA36" s="46">
        <v>80</v>
      </c>
      <c r="AB36" s="46">
        <v>0</v>
      </c>
      <c r="AC36" s="46">
        <v>0</v>
      </c>
      <c r="AD36" s="46">
        <v>16</v>
      </c>
      <c r="AE36" s="46">
        <v>0</v>
      </c>
      <c r="AF36" s="46">
        <v>0</v>
      </c>
      <c r="AG36" s="46">
        <v>8</v>
      </c>
      <c r="AH36" s="47">
        <v>25.888888888888889</v>
      </c>
      <c r="AI36" s="48">
        <v>28.185185185185187</v>
      </c>
      <c r="AJ36" s="45">
        <v>0</v>
      </c>
      <c r="AK36" s="46">
        <v>0</v>
      </c>
      <c r="AL36" s="46">
        <v>0</v>
      </c>
      <c r="AM36" s="46">
        <v>0</v>
      </c>
      <c r="AN36" s="46">
        <v>0</v>
      </c>
      <c r="AO36" s="46">
        <v>0</v>
      </c>
      <c r="AP36" s="46">
        <v>4</v>
      </c>
      <c r="AQ36" s="46">
        <v>0</v>
      </c>
      <c r="AR36" s="47">
        <v>0.5</v>
      </c>
      <c r="AS36" s="45">
        <v>9</v>
      </c>
      <c r="AT36" s="46">
        <v>2</v>
      </c>
      <c r="AU36" s="46">
        <v>0</v>
      </c>
      <c r="AV36" s="46">
        <v>0</v>
      </c>
      <c r="AW36" s="46">
        <v>0</v>
      </c>
      <c r="AX36" s="46">
        <v>0</v>
      </c>
      <c r="AY36" s="46">
        <v>0</v>
      </c>
      <c r="AZ36" s="46">
        <v>14</v>
      </c>
      <c r="BA36" s="46">
        <v>0</v>
      </c>
      <c r="BB36" s="47">
        <v>2.7777777777777777</v>
      </c>
      <c r="BC36" s="45">
        <v>0</v>
      </c>
      <c r="BD36" s="46">
        <v>0</v>
      </c>
      <c r="BE36" s="46">
        <v>0</v>
      </c>
      <c r="BF36" s="46">
        <v>0</v>
      </c>
      <c r="BG36" s="46">
        <v>0</v>
      </c>
      <c r="BH36" s="46">
        <v>0</v>
      </c>
      <c r="BI36" s="47">
        <v>0</v>
      </c>
      <c r="BJ36" s="48">
        <v>1.0925925925925926</v>
      </c>
    </row>
    <row r="37" spans="1:62" x14ac:dyDescent="0.2">
      <c r="A37" s="1">
        <v>24</v>
      </c>
      <c r="B37" s="55">
        <v>2.1379286891855399E-2</v>
      </c>
      <c r="C37" s="55">
        <v>8.0255411772174198E-2</v>
      </c>
      <c r="D37" s="1" t="s">
        <v>973</v>
      </c>
      <c r="E37" s="45">
        <v>582</v>
      </c>
      <c r="F37" s="46">
        <v>448</v>
      </c>
      <c r="G37" s="46">
        <v>496</v>
      </c>
      <c r="H37" s="46">
        <v>289</v>
      </c>
      <c r="I37" s="46">
        <v>367</v>
      </c>
      <c r="J37" s="46">
        <v>575</v>
      </c>
      <c r="K37" s="46">
        <v>285</v>
      </c>
      <c r="L37" s="46">
        <v>245</v>
      </c>
      <c r="M37" s="46">
        <v>467</v>
      </c>
      <c r="N37" s="47">
        <v>417.11111111111109</v>
      </c>
      <c r="O37" s="45">
        <v>358</v>
      </c>
      <c r="P37" s="46">
        <v>586</v>
      </c>
      <c r="Q37" s="46">
        <v>345</v>
      </c>
      <c r="R37" s="46">
        <v>424</v>
      </c>
      <c r="S37" s="46">
        <v>557</v>
      </c>
      <c r="T37" s="46">
        <v>374</v>
      </c>
      <c r="U37" s="46">
        <v>467</v>
      </c>
      <c r="V37" s="46">
        <v>366</v>
      </c>
      <c r="W37" s="46">
        <v>392</v>
      </c>
      <c r="X37" s="47">
        <v>429.88888888888891</v>
      </c>
      <c r="Y37" s="45">
        <v>720</v>
      </c>
      <c r="Z37" s="46">
        <v>471</v>
      </c>
      <c r="AA37" s="46">
        <v>400</v>
      </c>
      <c r="AB37" s="46">
        <v>368</v>
      </c>
      <c r="AC37" s="46">
        <v>106</v>
      </c>
      <c r="AD37" s="46">
        <v>292</v>
      </c>
      <c r="AE37" s="46">
        <v>311</v>
      </c>
      <c r="AF37" s="46">
        <v>211</v>
      </c>
      <c r="AG37" s="46">
        <v>326</v>
      </c>
      <c r="AH37" s="47">
        <v>356.11111111111109</v>
      </c>
      <c r="AI37" s="48">
        <v>401.03703703703701</v>
      </c>
      <c r="AJ37" s="45">
        <v>224</v>
      </c>
      <c r="AK37" s="46">
        <v>340</v>
      </c>
      <c r="AL37" s="46">
        <v>678</v>
      </c>
      <c r="AM37" s="46">
        <v>390</v>
      </c>
      <c r="AN37" s="46">
        <v>221</v>
      </c>
      <c r="AO37" s="46">
        <v>517</v>
      </c>
      <c r="AP37" s="46">
        <v>331</v>
      </c>
      <c r="AQ37" s="46">
        <v>248</v>
      </c>
      <c r="AR37" s="47">
        <v>368.625</v>
      </c>
      <c r="AS37" s="45">
        <v>332</v>
      </c>
      <c r="AT37" s="46">
        <v>430</v>
      </c>
      <c r="AU37" s="46">
        <v>372</v>
      </c>
      <c r="AV37" s="46">
        <v>425</v>
      </c>
      <c r="AW37" s="46">
        <v>436</v>
      </c>
      <c r="AX37" s="46">
        <v>334</v>
      </c>
      <c r="AY37" s="46">
        <v>484</v>
      </c>
      <c r="AZ37" s="46">
        <v>634</v>
      </c>
      <c r="BA37" s="46">
        <v>604</v>
      </c>
      <c r="BB37" s="47">
        <v>450.11111111111109</v>
      </c>
      <c r="BC37" s="45">
        <v>142</v>
      </c>
      <c r="BD37" s="46">
        <v>708</v>
      </c>
      <c r="BE37" s="46">
        <v>699</v>
      </c>
      <c r="BF37" s="46">
        <v>460</v>
      </c>
      <c r="BG37" s="46">
        <v>374</v>
      </c>
      <c r="BH37" s="46">
        <v>181</v>
      </c>
      <c r="BI37" s="47">
        <v>427.33333333333331</v>
      </c>
      <c r="BJ37" s="48">
        <v>415.35648148148147</v>
      </c>
    </row>
    <row r="38" spans="1:62" x14ac:dyDescent="0.2">
      <c r="A38" s="1">
        <v>25</v>
      </c>
      <c r="B38" s="55">
        <v>2.27829534848717E-2</v>
      </c>
      <c r="C38" s="55">
        <v>8.8225185520822605E-2</v>
      </c>
      <c r="D38" s="1" t="s">
        <v>974</v>
      </c>
      <c r="E38" s="45">
        <v>0</v>
      </c>
      <c r="F38" s="46">
        <v>46</v>
      </c>
      <c r="G38" s="46">
        <v>20</v>
      </c>
      <c r="H38" s="46">
        <v>0</v>
      </c>
      <c r="I38" s="46">
        <v>8</v>
      </c>
      <c r="J38" s="46">
        <v>10</v>
      </c>
      <c r="K38" s="46">
        <v>20</v>
      </c>
      <c r="L38" s="46">
        <v>0</v>
      </c>
      <c r="M38" s="46">
        <v>19</v>
      </c>
      <c r="N38" s="47">
        <v>13.666666666666666</v>
      </c>
      <c r="O38" s="45">
        <v>0</v>
      </c>
      <c r="P38" s="46">
        <v>0</v>
      </c>
      <c r="Q38" s="46">
        <v>0</v>
      </c>
      <c r="R38" s="46">
        <v>3</v>
      </c>
      <c r="S38" s="46">
        <v>0</v>
      </c>
      <c r="T38" s="46">
        <v>6</v>
      </c>
      <c r="U38" s="46">
        <v>0</v>
      </c>
      <c r="V38" s="46">
        <v>0</v>
      </c>
      <c r="W38" s="46">
        <v>2</v>
      </c>
      <c r="X38" s="47">
        <v>1.2222222222222223</v>
      </c>
      <c r="Y38" s="45">
        <v>39</v>
      </c>
      <c r="Z38" s="46">
        <v>4</v>
      </c>
      <c r="AA38" s="46">
        <v>6</v>
      </c>
      <c r="AB38" s="46">
        <v>4</v>
      </c>
      <c r="AC38" s="46">
        <v>0</v>
      </c>
      <c r="AD38" s="46">
        <v>31</v>
      </c>
      <c r="AE38" s="46">
        <v>49</v>
      </c>
      <c r="AF38" s="46">
        <v>11</v>
      </c>
      <c r="AG38" s="46">
        <v>20</v>
      </c>
      <c r="AH38" s="47">
        <v>18.222222222222221</v>
      </c>
      <c r="AI38" s="48">
        <v>11.037037037037038</v>
      </c>
      <c r="AJ38" s="45">
        <v>3</v>
      </c>
      <c r="AK38" s="46">
        <v>0</v>
      </c>
      <c r="AL38" s="46">
        <v>18</v>
      </c>
      <c r="AM38" s="46">
        <v>7</v>
      </c>
      <c r="AN38" s="46">
        <v>11</v>
      </c>
      <c r="AO38" s="46">
        <v>8</v>
      </c>
      <c r="AP38" s="46">
        <v>3</v>
      </c>
      <c r="AQ38" s="46">
        <v>20</v>
      </c>
      <c r="AR38" s="47">
        <v>8.75</v>
      </c>
      <c r="AS38" s="45">
        <v>0</v>
      </c>
      <c r="AT38" s="46">
        <v>47</v>
      </c>
      <c r="AU38" s="46">
        <v>0</v>
      </c>
      <c r="AV38" s="46">
        <v>13</v>
      </c>
      <c r="AW38" s="46">
        <v>7</v>
      </c>
      <c r="AX38" s="46">
        <v>22</v>
      </c>
      <c r="AY38" s="46">
        <v>2</v>
      </c>
      <c r="AZ38" s="46">
        <v>23</v>
      </c>
      <c r="BA38" s="46">
        <v>14</v>
      </c>
      <c r="BB38" s="47">
        <v>14.222222222222221</v>
      </c>
      <c r="BC38" s="45">
        <v>10</v>
      </c>
      <c r="BD38" s="46">
        <v>16</v>
      </c>
      <c r="BE38" s="46">
        <v>26</v>
      </c>
      <c r="BF38" s="46">
        <v>7</v>
      </c>
      <c r="BG38" s="46">
        <v>5</v>
      </c>
      <c r="BH38" s="46">
        <v>11</v>
      </c>
      <c r="BI38" s="47">
        <v>12.5</v>
      </c>
      <c r="BJ38" s="48">
        <v>11.824074074074074</v>
      </c>
    </row>
    <row r="39" spans="1:62" x14ac:dyDescent="0.2">
      <c r="A39" s="1">
        <v>26</v>
      </c>
      <c r="B39" s="55">
        <v>3.3215987255576403E-2</v>
      </c>
      <c r="C39" s="55">
        <v>0.11174880228054999</v>
      </c>
      <c r="D39" s="1" t="s">
        <v>975</v>
      </c>
      <c r="E39" s="45">
        <v>0</v>
      </c>
      <c r="F39" s="46">
        <v>0</v>
      </c>
      <c r="G39" s="46">
        <v>35</v>
      </c>
      <c r="H39" s="46">
        <v>6</v>
      </c>
      <c r="I39" s="46">
        <v>10</v>
      </c>
      <c r="J39" s="46">
        <v>20</v>
      </c>
      <c r="K39" s="46">
        <v>0</v>
      </c>
      <c r="L39" s="46">
        <v>15</v>
      </c>
      <c r="M39" s="46">
        <v>0</v>
      </c>
      <c r="N39" s="47">
        <v>9.5555555555555554</v>
      </c>
      <c r="O39" s="45">
        <v>0</v>
      </c>
      <c r="P39" s="46">
        <v>67</v>
      </c>
      <c r="Q39" s="46">
        <v>0</v>
      </c>
      <c r="R39" s="46">
        <v>4</v>
      </c>
      <c r="S39" s="46">
        <v>0</v>
      </c>
      <c r="T39" s="46">
        <v>8</v>
      </c>
      <c r="U39" s="46">
        <v>0</v>
      </c>
      <c r="V39" s="46">
        <v>16</v>
      </c>
      <c r="W39" s="46">
        <v>6</v>
      </c>
      <c r="X39" s="47">
        <v>11.222222222222221</v>
      </c>
      <c r="Y39" s="45">
        <v>0</v>
      </c>
      <c r="Z39" s="46">
        <v>0</v>
      </c>
      <c r="AA39" s="46">
        <v>0</v>
      </c>
      <c r="AB39" s="46">
        <v>0</v>
      </c>
      <c r="AC39" s="46">
        <v>0</v>
      </c>
      <c r="AD39" s="46">
        <v>14</v>
      </c>
      <c r="AE39" s="46">
        <v>2</v>
      </c>
      <c r="AF39" s="46">
        <v>0</v>
      </c>
      <c r="AG39" s="46">
        <v>0</v>
      </c>
      <c r="AH39" s="47">
        <v>1.7777777777777777</v>
      </c>
      <c r="AI39" s="48">
        <v>7.518518518518519</v>
      </c>
      <c r="AJ39" s="45">
        <v>16</v>
      </c>
      <c r="AK39" s="46">
        <v>2</v>
      </c>
      <c r="AL39" s="46">
        <v>6</v>
      </c>
      <c r="AM39" s="46">
        <v>0</v>
      </c>
      <c r="AN39" s="46">
        <v>0</v>
      </c>
      <c r="AO39" s="46">
        <v>3</v>
      </c>
      <c r="AP39" s="46">
        <v>0</v>
      </c>
      <c r="AQ39" s="46">
        <v>7</v>
      </c>
      <c r="AR39" s="47">
        <v>4.25</v>
      </c>
      <c r="AS39" s="45">
        <v>34</v>
      </c>
      <c r="AT39" s="46">
        <v>0</v>
      </c>
      <c r="AU39" s="46">
        <v>16</v>
      </c>
      <c r="AV39" s="46">
        <v>2</v>
      </c>
      <c r="AW39" s="46">
        <v>11</v>
      </c>
      <c r="AX39" s="46">
        <v>13</v>
      </c>
      <c r="AY39" s="46">
        <v>34</v>
      </c>
      <c r="AZ39" s="46">
        <v>12</v>
      </c>
      <c r="BA39" s="46">
        <v>38</v>
      </c>
      <c r="BB39" s="47">
        <v>17.777777777777779</v>
      </c>
      <c r="BC39" s="45">
        <v>0</v>
      </c>
      <c r="BD39" s="46">
        <v>0</v>
      </c>
      <c r="BE39" s="46">
        <v>0</v>
      </c>
      <c r="BF39" s="46">
        <v>15</v>
      </c>
      <c r="BG39" s="46">
        <v>2</v>
      </c>
      <c r="BH39" s="46">
        <v>0</v>
      </c>
      <c r="BI39" s="47">
        <v>2.8333333333333335</v>
      </c>
      <c r="BJ39" s="48">
        <v>8.2870370370370363</v>
      </c>
    </row>
    <row r="40" spans="1:62" x14ac:dyDescent="0.2">
      <c r="A40" s="1">
        <v>27</v>
      </c>
      <c r="B40" s="55">
        <v>3.5701658160777E-2</v>
      </c>
      <c r="C40" s="55">
        <v>0.11581061345659401</v>
      </c>
      <c r="D40" s="1" t="s">
        <v>977</v>
      </c>
      <c r="E40" s="45">
        <v>92</v>
      </c>
      <c r="F40" s="46">
        <v>132</v>
      </c>
      <c r="G40" s="46">
        <v>139</v>
      </c>
      <c r="H40" s="46">
        <v>125</v>
      </c>
      <c r="I40" s="46">
        <v>68</v>
      </c>
      <c r="J40" s="46">
        <v>125</v>
      </c>
      <c r="K40" s="46">
        <v>152</v>
      </c>
      <c r="L40" s="46">
        <v>42</v>
      </c>
      <c r="M40" s="46">
        <v>81</v>
      </c>
      <c r="N40" s="47">
        <v>106.22222222222223</v>
      </c>
      <c r="O40" s="45">
        <v>105</v>
      </c>
      <c r="P40" s="46">
        <v>246</v>
      </c>
      <c r="Q40" s="46">
        <v>60</v>
      </c>
      <c r="R40" s="46">
        <v>133</v>
      </c>
      <c r="S40" s="46">
        <v>146</v>
      </c>
      <c r="T40" s="46">
        <v>131</v>
      </c>
      <c r="U40" s="46">
        <v>45</v>
      </c>
      <c r="V40" s="46">
        <v>79</v>
      </c>
      <c r="W40" s="46">
        <v>80</v>
      </c>
      <c r="X40" s="47">
        <v>113.88888888888889</v>
      </c>
      <c r="Y40" s="45">
        <v>250</v>
      </c>
      <c r="Z40" s="46">
        <v>156</v>
      </c>
      <c r="AA40" s="46">
        <v>185</v>
      </c>
      <c r="AB40" s="46">
        <v>88</v>
      </c>
      <c r="AC40" s="46">
        <v>27</v>
      </c>
      <c r="AD40" s="46">
        <v>138</v>
      </c>
      <c r="AE40" s="46">
        <v>75</v>
      </c>
      <c r="AF40" s="46">
        <v>49</v>
      </c>
      <c r="AG40" s="46">
        <v>104</v>
      </c>
      <c r="AH40" s="47">
        <v>119.11111111111111</v>
      </c>
      <c r="AI40" s="48">
        <v>113.07407407407408</v>
      </c>
      <c r="AJ40" s="45">
        <v>67</v>
      </c>
      <c r="AK40" s="46">
        <v>36</v>
      </c>
      <c r="AL40" s="46">
        <v>156</v>
      </c>
      <c r="AM40" s="46">
        <v>54</v>
      </c>
      <c r="AN40" s="46">
        <v>28</v>
      </c>
      <c r="AO40" s="46">
        <v>45</v>
      </c>
      <c r="AP40" s="46">
        <v>23</v>
      </c>
      <c r="AQ40" s="46">
        <v>44</v>
      </c>
      <c r="AR40" s="47">
        <v>56.625</v>
      </c>
      <c r="AS40" s="45">
        <v>97</v>
      </c>
      <c r="AT40" s="46">
        <v>163</v>
      </c>
      <c r="AU40" s="46">
        <v>178</v>
      </c>
      <c r="AV40" s="46">
        <v>69</v>
      </c>
      <c r="AW40" s="46">
        <v>45</v>
      </c>
      <c r="AX40" s="46">
        <v>18</v>
      </c>
      <c r="AY40" s="46">
        <v>84</v>
      </c>
      <c r="AZ40" s="46">
        <v>160</v>
      </c>
      <c r="BA40" s="46">
        <v>128</v>
      </c>
      <c r="BB40" s="47">
        <v>104.66666666666667</v>
      </c>
      <c r="BC40" s="45">
        <v>61</v>
      </c>
      <c r="BD40" s="46">
        <v>163</v>
      </c>
      <c r="BE40" s="46">
        <v>125</v>
      </c>
      <c r="BF40" s="46">
        <v>205</v>
      </c>
      <c r="BG40" s="46">
        <v>146</v>
      </c>
      <c r="BH40" s="46">
        <v>81</v>
      </c>
      <c r="BI40" s="47">
        <v>130.16666666666666</v>
      </c>
      <c r="BJ40" s="48">
        <v>97.152777777777786</v>
      </c>
    </row>
    <row r="41" spans="1:62" x14ac:dyDescent="0.2">
      <c r="A41" s="1">
        <v>28</v>
      </c>
      <c r="B41" s="55">
        <v>3.7701472090057003E-2</v>
      </c>
      <c r="C41" s="55">
        <v>0.117860391472492</v>
      </c>
      <c r="D41" s="1" t="s">
        <v>978</v>
      </c>
      <c r="E41" s="45">
        <v>331</v>
      </c>
      <c r="F41" s="46">
        <v>465</v>
      </c>
      <c r="G41" s="46">
        <v>516</v>
      </c>
      <c r="H41" s="46">
        <v>331</v>
      </c>
      <c r="I41" s="46">
        <v>333</v>
      </c>
      <c r="J41" s="46">
        <v>369</v>
      </c>
      <c r="K41" s="46">
        <v>499</v>
      </c>
      <c r="L41" s="46">
        <v>294</v>
      </c>
      <c r="M41" s="46">
        <v>516</v>
      </c>
      <c r="N41" s="47">
        <v>406</v>
      </c>
      <c r="O41" s="45">
        <v>877</v>
      </c>
      <c r="P41" s="46">
        <v>1176</v>
      </c>
      <c r="Q41" s="46">
        <v>666</v>
      </c>
      <c r="R41" s="46">
        <v>657</v>
      </c>
      <c r="S41" s="46">
        <v>786</v>
      </c>
      <c r="T41" s="46">
        <v>540</v>
      </c>
      <c r="U41" s="46">
        <v>342</v>
      </c>
      <c r="V41" s="46">
        <v>361</v>
      </c>
      <c r="W41" s="46">
        <v>586</v>
      </c>
      <c r="X41" s="47">
        <v>665.66666666666663</v>
      </c>
      <c r="Y41" s="45">
        <v>794</v>
      </c>
      <c r="Z41" s="46">
        <v>430</v>
      </c>
      <c r="AA41" s="46">
        <v>558</v>
      </c>
      <c r="AB41" s="46">
        <v>474</v>
      </c>
      <c r="AC41" s="46">
        <v>91</v>
      </c>
      <c r="AD41" s="46">
        <v>369</v>
      </c>
      <c r="AE41" s="46">
        <v>531</v>
      </c>
      <c r="AF41" s="46">
        <v>184</v>
      </c>
      <c r="AG41" s="46">
        <v>488</v>
      </c>
      <c r="AH41" s="47">
        <v>435.44444444444446</v>
      </c>
      <c r="AI41" s="48">
        <v>502.37037037037027</v>
      </c>
      <c r="AJ41" s="45">
        <v>197</v>
      </c>
      <c r="AK41" s="46">
        <v>280</v>
      </c>
      <c r="AL41" s="46">
        <v>776</v>
      </c>
      <c r="AM41" s="46">
        <v>382</v>
      </c>
      <c r="AN41" s="46">
        <v>112</v>
      </c>
      <c r="AO41" s="46">
        <v>244</v>
      </c>
      <c r="AP41" s="46">
        <v>334</v>
      </c>
      <c r="AQ41" s="46">
        <v>407</v>
      </c>
      <c r="AR41" s="47">
        <v>341.5</v>
      </c>
      <c r="AS41" s="45">
        <v>239</v>
      </c>
      <c r="AT41" s="46">
        <v>463</v>
      </c>
      <c r="AU41" s="46">
        <v>400</v>
      </c>
      <c r="AV41" s="46">
        <v>108</v>
      </c>
      <c r="AW41" s="46">
        <v>211</v>
      </c>
      <c r="AX41" s="46">
        <v>98</v>
      </c>
      <c r="AY41" s="46">
        <v>159</v>
      </c>
      <c r="AZ41" s="46">
        <v>254</v>
      </c>
      <c r="BA41" s="46">
        <v>295</v>
      </c>
      <c r="BB41" s="47">
        <v>247.44444444444446</v>
      </c>
      <c r="BC41" s="45">
        <v>204</v>
      </c>
      <c r="BD41" s="46">
        <v>497</v>
      </c>
      <c r="BE41" s="46">
        <v>447</v>
      </c>
      <c r="BF41" s="46">
        <v>403</v>
      </c>
      <c r="BG41" s="46">
        <v>454</v>
      </c>
      <c r="BH41" s="46">
        <v>290</v>
      </c>
      <c r="BI41" s="47">
        <v>382.5</v>
      </c>
      <c r="BJ41" s="48">
        <v>323.81481481481484</v>
      </c>
    </row>
    <row r="42" spans="1:62" x14ac:dyDescent="0.2">
      <c r="A42" s="49" t="s">
        <v>918</v>
      </c>
      <c r="B42" s="57" t="s">
        <v>919</v>
      </c>
      <c r="C42" s="57" t="s">
        <v>920</v>
      </c>
      <c r="D42" s="49" t="s">
        <v>685</v>
      </c>
      <c r="E42" s="240" t="s">
        <v>83</v>
      </c>
      <c r="F42" s="241" t="s">
        <v>86</v>
      </c>
      <c r="G42" s="241" t="s">
        <v>87</v>
      </c>
      <c r="H42" s="241" t="s">
        <v>88</v>
      </c>
      <c r="I42" s="241" t="s">
        <v>90</v>
      </c>
      <c r="J42" s="241" t="s">
        <v>91</v>
      </c>
      <c r="K42" s="241" t="s">
        <v>92</v>
      </c>
      <c r="L42" s="241" t="s">
        <v>94</v>
      </c>
      <c r="M42" s="241" t="s">
        <v>95</v>
      </c>
      <c r="N42" s="242" t="s">
        <v>85</v>
      </c>
      <c r="O42" s="240" t="s">
        <v>14</v>
      </c>
      <c r="P42" s="241" t="s">
        <v>20</v>
      </c>
      <c r="Q42" s="241" t="s">
        <v>21</v>
      </c>
      <c r="R42" s="241" t="s">
        <v>22</v>
      </c>
      <c r="S42" s="241" t="s">
        <v>24</v>
      </c>
      <c r="T42" s="241" t="s">
        <v>25</v>
      </c>
      <c r="U42" s="241" t="s">
        <v>26</v>
      </c>
      <c r="V42" s="241" t="s">
        <v>28</v>
      </c>
      <c r="W42" s="241" t="s">
        <v>29</v>
      </c>
      <c r="X42" s="242" t="s">
        <v>18</v>
      </c>
      <c r="Y42" s="240" t="s">
        <v>70</v>
      </c>
      <c r="Z42" s="241" t="s">
        <v>73</v>
      </c>
      <c r="AA42" s="241" t="s">
        <v>74</v>
      </c>
      <c r="AB42" s="241" t="s">
        <v>75</v>
      </c>
      <c r="AC42" s="241" t="s">
        <v>77</v>
      </c>
      <c r="AD42" s="241" t="s">
        <v>78</v>
      </c>
      <c r="AE42" s="241" t="s">
        <v>79</v>
      </c>
      <c r="AF42" s="241" t="s">
        <v>81</v>
      </c>
      <c r="AG42" s="241" t="s">
        <v>82</v>
      </c>
      <c r="AH42" s="242" t="s">
        <v>72</v>
      </c>
      <c r="AI42" s="243" t="s">
        <v>19</v>
      </c>
      <c r="AJ42" s="240" t="s">
        <v>47</v>
      </c>
      <c r="AK42" s="241" t="s">
        <v>48</v>
      </c>
      <c r="AL42" s="241" t="s">
        <v>49</v>
      </c>
      <c r="AM42" s="241" t="s">
        <v>51</v>
      </c>
      <c r="AN42" s="241" t="s">
        <v>52</v>
      </c>
      <c r="AO42" s="241" t="s">
        <v>53</v>
      </c>
      <c r="AP42" s="241" t="s">
        <v>55</v>
      </c>
      <c r="AQ42" s="241" t="s">
        <v>56</v>
      </c>
      <c r="AR42" s="242" t="s">
        <v>46</v>
      </c>
      <c r="AS42" s="240" t="s">
        <v>57</v>
      </c>
      <c r="AT42" s="241" t="s">
        <v>60</v>
      </c>
      <c r="AU42" s="241" t="s">
        <v>61</v>
      </c>
      <c r="AV42" s="241" t="s">
        <v>62</v>
      </c>
      <c r="AW42" s="241" t="s">
        <v>64</v>
      </c>
      <c r="AX42" s="241" t="s">
        <v>65</v>
      </c>
      <c r="AY42" s="241" t="s">
        <v>66</v>
      </c>
      <c r="AZ42" s="241" t="s">
        <v>68</v>
      </c>
      <c r="BA42" s="241" t="s">
        <v>69</v>
      </c>
      <c r="BB42" s="242" t="s">
        <v>59</v>
      </c>
      <c r="BC42" s="240" t="s">
        <v>30</v>
      </c>
      <c r="BD42" s="241" t="s">
        <v>36</v>
      </c>
      <c r="BE42" s="241" t="s">
        <v>38</v>
      </c>
      <c r="BF42" s="241" t="s">
        <v>39</v>
      </c>
      <c r="BG42" s="241" t="s">
        <v>40</v>
      </c>
      <c r="BH42" s="241" t="s">
        <v>42</v>
      </c>
      <c r="BI42" s="242" t="s">
        <v>32</v>
      </c>
      <c r="BJ42" s="243" t="s">
        <v>33</v>
      </c>
    </row>
    <row r="43" spans="1:62" x14ac:dyDescent="0.2">
      <c r="A43" s="1">
        <v>1</v>
      </c>
      <c r="B43" s="55">
        <v>2.7340085708540298E-7</v>
      </c>
      <c r="C43" s="56">
        <v>3.5620787497589797E-5</v>
      </c>
      <c r="D43" s="1" t="s">
        <v>980</v>
      </c>
      <c r="E43" s="45">
        <v>37</v>
      </c>
      <c r="F43" s="46">
        <v>16</v>
      </c>
      <c r="G43" s="46">
        <v>25</v>
      </c>
      <c r="H43" s="46">
        <v>27</v>
      </c>
      <c r="I43" s="46">
        <v>38</v>
      </c>
      <c r="J43" s="46">
        <v>35</v>
      </c>
      <c r="K43" s="46">
        <v>27</v>
      </c>
      <c r="L43" s="46">
        <v>67</v>
      </c>
      <c r="M43" s="46">
        <v>10</v>
      </c>
      <c r="N43" s="47">
        <v>31.333333333333332</v>
      </c>
      <c r="O43" s="45">
        <v>14</v>
      </c>
      <c r="P43" s="46">
        <v>68</v>
      </c>
      <c r="Q43" s="46">
        <v>15</v>
      </c>
      <c r="R43" s="46">
        <v>10</v>
      </c>
      <c r="S43" s="46">
        <v>19</v>
      </c>
      <c r="T43" s="46">
        <v>11</v>
      </c>
      <c r="U43" s="46">
        <v>35</v>
      </c>
      <c r="V43" s="46">
        <v>10</v>
      </c>
      <c r="W43" s="46">
        <v>12</v>
      </c>
      <c r="X43" s="47">
        <v>21.555555555555557</v>
      </c>
      <c r="Y43" s="45">
        <v>37</v>
      </c>
      <c r="Z43" s="46">
        <v>0</v>
      </c>
      <c r="AA43" s="46">
        <v>8</v>
      </c>
      <c r="AB43" s="46">
        <v>24</v>
      </c>
      <c r="AC43" s="46">
        <v>0</v>
      </c>
      <c r="AD43" s="46">
        <v>11</v>
      </c>
      <c r="AE43" s="46">
        <v>3</v>
      </c>
      <c r="AF43" s="46">
        <v>42</v>
      </c>
      <c r="AG43" s="46">
        <v>12</v>
      </c>
      <c r="AH43" s="47">
        <v>15.222222222222221</v>
      </c>
      <c r="AI43" s="48">
        <v>22.703703703703706</v>
      </c>
      <c r="AJ43" s="45">
        <v>141</v>
      </c>
      <c r="AK43" s="46">
        <v>104</v>
      </c>
      <c r="AL43" s="46">
        <v>297</v>
      </c>
      <c r="AM43" s="46">
        <v>211</v>
      </c>
      <c r="AN43" s="46">
        <v>139</v>
      </c>
      <c r="AO43" s="46">
        <v>147</v>
      </c>
      <c r="AP43" s="46">
        <v>114</v>
      </c>
      <c r="AQ43" s="46">
        <v>112</v>
      </c>
      <c r="AR43" s="47">
        <v>158.125</v>
      </c>
      <c r="AS43" s="45">
        <v>64</v>
      </c>
      <c r="AT43" s="46">
        <v>117</v>
      </c>
      <c r="AU43" s="46">
        <v>75</v>
      </c>
      <c r="AV43" s="46">
        <v>91</v>
      </c>
      <c r="AW43" s="46">
        <v>83</v>
      </c>
      <c r="AX43" s="46">
        <v>37</v>
      </c>
      <c r="AY43" s="46">
        <v>88</v>
      </c>
      <c r="AZ43" s="46">
        <v>135</v>
      </c>
      <c r="BA43" s="46">
        <v>80</v>
      </c>
      <c r="BB43" s="47">
        <v>85.555555555555557</v>
      </c>
      <c r="BC43" s="45">
        <v>118</v>
      </c>
      <c r="BD43" s="46">
        <v>234</v>
      </c>
      <c r="BE43" s="46">
        <v>206</v>
      </c>
      <c r="BF43" s="46">
        <v>197</v>
      </c>
      <c r="BG43" s="46">
        <v>127</v>
      </c>
      <c r="BH43" s="46">
        <v>74</v>
      </c>
      <c r="BI43" s="47">
        <v>159.33333333333334</v>
      </c>
      <c r="BJ43" s="48">
        <v>134.33796296296296</v>
      </c>
    </row>
    <row r="44" spans="1:62" x14ac:dyDescent="0.2">
      <c r="A44" s="1">
        <v>2</v>
      </c>
      <c r="B44" s="55">
        <v>4.1991354218940699E-7</v>
      </c>
      <c r="C44" s="56">
        <v>3.6307327161260197E-5</v>
      </c>
      <c r="D44" s="1" t="s">
        <v>981</v>
      </c>
      <c r="E44" s="45">
        <v>2882</v>
      </c>
      <c r="F44" s="46">
        <v>2992</v>
      </c>
      <c r="G44" s="46">
        <v>2517</v>
      </c>
      <c r="H44" s="46">
        <v>942</v>
      </c>
      <c r="I44" s="46">
        <v>1259</v>
      </c>
      <c r="J44" s="46">
        <v>1569</v>
      </c>
      <c r="K44" s="46">
        <v>757</v>
      </c>
      <c r="L44" s="46">
        <v>419</v>
      </c>
      <c r="M44" s="46">
        <v>694</v>
      </c>
      <c r="N44" s="47">
        <v>1559</v>
      </c>
      <c r="O44" s="45">
        <v>577</v>
      </c>
      <c r="P44" s="46">
        <v>1340</v>
      </c>
      <c r="Q44" s="46">
        <v>1055</v>
      </c>
      <c r="R44" s="46">
        <v>2297</v>
      </c>
      <c r="S44" s="46">
        <v>2138</v>
      </c>
      <c r="T44" s="46">
        <v>2052</v>
      </c>
      <c r="U44" s="46">
        <v>1993</v>
      </c>
      <c r="V44" s="46">
        <v>2230</v>
      </c>
      <c r="W44" s="46">
        <v>2708</v>
      </c>
      <c r="X44" s="47">
        <v>1821.1111111111111</v>
      </c>
      <c r="Y44" s="45">
        <v>3355</v>
      </c>
      <c r="Z44" s="46">
        <v>2464</v>
      </c>
      <c r="AA44" s="46">
        <v>2490</v>
      </c>
      <c r="AB44" s="46">
        <v>1612</v>
      </c>
      <c r="AC44" s="46">
        <v>371</v>
      </c>
      <c r="AD44" s="46">
        <v>1654</v>
      </c>
      <c r="AE44" s="46">
        <v>998</v>
      </c>
      <c r="AF44" s="46">
        <v>660</v>
      </c>
      <c r="AG44" s="46">
        <v>1774</v>
      </c>
      <c r="AH44" s="47">
        <v>1708.6666666666667</v>
      </c>
      <c r="AI44" s="48">
        <v>1696.2592592592594</v>
      </c>
      <c r="AJ44" s="45">
        <v>608</v>
      </c>
      <c r="AK44" s="46">
        <v>369</v>
      </c>
      <c r="AL44" s="46">
        <v>1166</v>
      </c>
      <c r="AM44" s="46">
        <v>461</v>
      </c>
      <c r="AN44" s="46">
        <v>281</v>
      </c>
      <c r="AO44" s="46">
        <v>623</v>
      </c>
      <c r="AP44" s="46">
        <v>485</v>
      </c>
      <c r="AQ44" s="46">
        <v>436</v>
      </c>
      <c r="AR44" s="47">
        <v>553.625</v>
      </c>
      <c r="AS44" s="45">
        <v>166</v>
      </c>
      <c r="AT44" s="46">
        <v>221</v>
      </c>
      <c r="AU44" s="46">
        <v>150</v>
      </c>
      <c r="AV44" s="46">
        <v>106</v>
      </c>
      <c r="AW44" s="46">
        <v>119</v>
      </c>
      <c r="AX44" s="46">
        <v>37</v>
      </c>
      <c r="AY44" s="46">
        <v>232</v>
      </c>
      <c r="AZ44" s="46">
        <v>265</v>
      </c>
      <c r="BA44" s="46">
        <v>239</v>
      </c>
      <c r="BB44" s="47">
        <v>170.55555555555554</v>
      </c>
      <c r="BC44" s="45">
        <v>105</v>
      </c>
      <c r="BD44" s="46">
        <v>646</v>
      </c>
      <c r="BE44" s="46">
        <v>671</v>
      </c>
      <c r="BF44" s="46">
        <v>553</v>
      </c>
      <c r="BG44" s="46">
        <v>320</v>
      </c>
      <c r="BH44" s="46">
        <v>182</v>
      </c>
      <c r="BI44" s="47">
        <v>412.83333333333331</v>
      </c>
      <c r="BJ44" s="48">
        <v>379.00462962962962</v>
      </c>
    </row>
    <row r="45" spans="1:62" x14ac:dyDescent="0.2">
      <c r="A45" s="1">
        <v>3</v>
      </c>
      <c r="B45" s="55">
        <v>5.4027435062358805E-7</v>
      </c>
      <c r="C45" s="56">
        <v>3.7781790582017098E-5</v>
      </c>
      <c r="D45" s="1" t="s">
        <v>983</v>
      </c>
      <c r="E45" s="45">
        <v>396</v>
      </c>
      <c r="F45" s="46">
        <v>420</v>
      </c>
      <c r="G45" s="46">
        <v>290</v>
      </c>
      <c r="H45" s="46">
        <v>20</v>
      </c>
      <c r="I45" s="46">
        <v>0</v>
      </c>
      <c r="J45" s="46">
        <v>7</v>
      </c>
      <c r="K45" s="46">
        <v>140</v>
      </c>
      <c r="L45" s="46">
        <v>92</v>
      </c>
      <c r="M45" s="46">
        <v>168</v>
      </c>
      <c r="N45" s="47">
        <v>170.33333333333334</v>
      </c>
      <c r="O45" s="45">
        <v>333</v>
      </c>
      <c r="P45" s="46">
        <v>679</v>
      </c>
      <c r="Q45" s="46">
        <v>409</v>
      </c>
      <c r="R45" s="46">
        <v>508</v>
      </c>
      <c r="S45" s="46">
        <v>520</v>
      </c>
      <c r="T45" s="46">
        <v>468</v>
      </c>
      <c r="U45" s="46">
        <v>353</v>
      </c>
      <c r="V45" s="46">
        <v>464</v>
      </c>
      <c r="W45" s="46">
        <v>528</v>
      </c>
      <c r="X45" s="47">
        <v>473.55555555555554</v>
      </c>
      <c r="Y45" s="45">
        <v>539</v>
      </c>
      <c r="Z45" s="46">
        <v>289</v>
      </c>
      <c r="AA45" s="46">
        <v>432</v>
      </c>
      <c r="AB45" s="46">
        <v>83</v>
      </c>
      <c r="AC45" s="46">
        <v>23</v>
      </c>
      <c r="AD45" s="46">
        <v>86</v>
      </c>
      <c r="AE45" s="46">
        <v>239</v>
      </c>
      <c r="AF45" s="46">
        <v>59</v>
      </c>
      <c r="AG45" s="46">
        <v>299</v>
      </c>
      <c r="AH45" s="47">
        <v>227.66666666666666</v>
      </c>
      <c r="AI45" s="48">
        <v>290.51851851851853</v>
      </c>
      <c r="AJ45" s="45">
        <v>47</v>
      </c>
      <c r="AK45" s="46">
        <v>12</v>
      </c>
      <c r="AL45" s="46">
        <v>22</v>
      </c>
      <c r="AM45" s="46">
        <v>25</v>
      </c>
      <c r="AN45" s="46">
        <v>10</v>
      </c>
      <c r="AO45" s="46">
        <v>61</v>
      </c>
      <c r="AP45" s="46">
        <v>40</v>
      </c>
      <c r="AQ45" s="46">
        <v>38</v>
      </c>
      <c r="AR45" s="47">
        <v>31.875</v>
      </c>
      <c r="AS45" s="45">
        <v>0</v>
      </c>
      <c r="AT45" s="46">
        <v>0</v>
      </c>
      <c r="AU45" s="46">
        <v>0</v>
      </c>
      <c r="AV45" s="46">
        <v>3</v>
      </c>
      <c r="AW45" s="46">
        <v>0</v>
      </c>
      <c r="AX45" s="46">
        <v>0</v>
      </c>
      <c r="AY45" s="46">
        <v>0</v>
      </c>
      <c r="AZ45" s="46">
        <v>8</v>
      </c>
      <c r="BA45" s="46">
        <v>0</v>
      </c>
      <c r="BB45" s="47">
        <v>1.2222222222222223</v>
      </c>
      <c r="BC45" s="45">
        <v>0</v>
      </c>
      <c r="BD45" s="46">
        <v>70</v>
      </c>
      <c r="BE45" s="46">
        <v>58</v>
      </c>
      <c r="BF45" s="46">
        <v>45</v>
      </c>
      <c r="BG45" s="46">
        <v>46</v>
      </c>
      <c r="BH45" s="46">
        <v>20</v>
      </c>
      <c r="BI45" s="47">
        <v>39.833333333333336</v>
      </c>
      <c r="BJ45" s="48">
        <v>24.310185185185187</v>
      </c>
    </row>
    <row r="46" spans="1:62" x14ac:dyDescent="0.2">
      <c r="A46" s="1">
        <v>4</v>
      </c>
      <c r="B46" s="55">
        <v>5.9546848665328505E-7</v>
      </c>
      <c r="C46" s="56">
        <v>3.8377245199032297E-5</v>
      </c>
      <c r="D46" s="1" t="s">
        <v>985</v>
      </c>
      <c r="E46" s="45">
        <v>0</v>
      </c>
      <c r="F46" s="46">
        <v>0</v>
      </c>
      <c r="G46" s="46">
        <v>0</v>
      </c>
      <c r="H46" s="46">
        <v>0</v>
      </c>
      <c r="I46" s="46">
        <v>8</v>
      </c>
      <c r="J46" s="46">
        <v>11</v>
      </c>
      <c r="K46" s="46">
        <v>0</v>
      </c>
      <c r="L46" s="46">
        <v>0</v>
      </c>
      <c r="M46" s="46">
        <v>0</v>
      </c>
      <c r="N46" s="47">
        <v>2.1111111111111112</v>
      </c>
      <c r="O46" s="45">
        <v>0</v>
      </c>
      <c r="P46" s="46">
        <v>0</v>
      </c>
      <c r="Q46" s="46">
        <v>0</v>
      </c>
      <c r="R46" s="46">
        <v>17</v>
      </c>
      <c r="S46" s="46">
        <v>0</v>
      </c>
      <c r="T46" s="46">
        <v>0</v>
      </c>
      <c r="U46" s="46">
        <v>13</v>
      </c>
      <c r="V46" s="46">
        <v>0</v>
      </c>
      <c r="W46" s="46">
        <v>16</v>
      </c>
      <c r="X46" s="47">
        <v>5.1111111111111107</v>
      </c>
      <c r="Y46" s="45">
        <v>0</v>
      </c>
      <c r="Z46" s="46">
        <v>0</v>
      </c>
      <c r="AA46" s="46">
        <v>0</v>
      </c>
      <c r="AB46" s="46">
        <v>0</v>
      </c>
      <c r="AC46" s="46">
        <v>0</v>
      </c>
      <c r="AD46" s="46">
        <v>0</v>
      </c>
      <c r="AE46" s="46">
        <v>6</v>
      </c>
      <c r="AF46" s="46">
        <v>0</v>
      </c>
      <c r="AG46" s="46">
        <v>0</v>
      </c>
      <c r="AH46" s="47">
        <v>0.66666666666666663</v>
      </c>
      <c r="AI46" s="48">
        <v>2.6296296296296293</v>
      </c>
      <c r="AJ46" s="45">
        <v>26</v>
      </c>
      <c r="AK46" s="46">
        <v>38</v>
      </c>
      <c r="AL46" s="46">
        <v>43</v>
      </c>
      <c r="AM46" s="46">
        <v>29</v>
      </c>
      <c r="AN46" s="46">
        <v>35</v>
      </c>
      <c r="AO46" s="46">
        <v>19</v>
      </c>
      <c r="AP46" s="46">
        <v>23</v>
      </c>
      <c r="AQ46" s="46">
        <v>13</v>
      </c>
      <c r="AR46" s="47">
        <v>28.25</v>
      </c>
      <c r="AS46" s="45">
        <v>52</v>
      </c>
      <c r="AT46" s="46">
        <v>47</v>
      </c>
      <c r="AU46" s="46">
        <v>65</v>
      </c>
      <c r="AV46" s="46">
        <v>23</v>
      </c>
      <c r="AW46" s="46">
        <v>33</v>
      </c>
      <c r="AX46" s="46">
        <v>23</v>
      </c>
      <c r="AY46" s="46">
        <v>19</v>
      </c>
      <c r="AZ46" s="46">
        <v>19</v>
      </c>
      <c r="BA46" s="46">
        <v>22</v>
      </c>
      <c r="BB46" s="47">
        <v>33.666666666666664</v>
      </c>
      <c r="BC46" s="45">
        <v>76</v>
      </c>
      <c r="BD46" s="46">
        <v>61</v>
      </c>
      <c r="BE46" s="46">
        <v>55</v>
      </c>
      <c r="BF46" s="46">
        <v>52</v>
      </c>
      <c r="BG46" s="46">
        <v>52</v>
      </c>
      <c r="BH46" s="46">
        <v>49</v>
      </c>
      <c r="BI46" s="47">
        <v>57.5</v>
      </c>
      <c r="BJ46" s="48">
        <v>39.80555555555555</v>
      </c>
    </row>
    <row r="47" spans="1:62" x14ac:dyDescent="0.2">
      <c r="A47" s="1">
        <v>5</v>
      </c>
      <c r="B47" s="55">
        <v>8.1516264285012499E-7</v>
      </c>
      <c r="C47" s="56">
        <v>4.2413115033622E-5</v>
      </c>
      <c r="D47" s="1" t="s">
        <v>987</v>
      </c>
      <c r="E47" s="45">
        <v>443</v>
      </c>
      <c r="F47" s="46">
        <v>308</v>
      </c>
      <c r="G47" s="46">
        <v>429</v>
      </c>
      <c r="H47" s="46">
        <v>200</v>
      </c>
      <c r="I47" s="46">
        <v>240</v>
      </c>
      <c r="J47" s="46">
        <v>376</v>
      </c>
      <c r="K47" s="46">
        <v>195</v>
      </c>
      <c r="L47" s="46">
        <v>193</v>
      </c>
      <c r="M47" s="46">
        <v>259</v>
      </c>
      <c r="N47" s="47">
        <v>293.66666666666669</v>
      </c>
      <c r="O47" s="45">
        <v>78</v>
      </c>
      <c r="P47" s="46">
        <v>253</v>
      </c>
      <c r="Q47" s="46">
        <v>304</v>
      </c>
      <c r="R47" s="46">
        <v>588</v>
      </c>
      <c r="S47" s="46">
        <v>607</v>
      </c>
      <c r="T47" s="46">
        <v>605</v>
      </c>
      <c r="U47" s="46">
        <v>475</v>
      </c>
      <c r="V47" s="46">
        <v>310</v>
      </c>
      <c r="W47" s="46">
        <v>635</v>
      </c>
      <c r="X47" s="47">
        <v>428.33333333333331</v>
      </c>
      <c r="Y47" s="45">
        <v>625</v>
      </c>
      <c r="Z47" s="46">
        <v>286</v>
      </c>
      <c r="AA47" s="46">
        <v>432</v>
      </c>
      <c r="AB47" s="46">
        <v>411</v>
      </c>
      <c r="AC47" s="46">
        <v>109</v>
      </c>
      <c r="AD47" s="46">
        <v>369</v>
      </c>
      <c r="AE47" s="46">
        <v>195</v>
      </c>
      <c r="AF47" s="46">
        <v>111</v>
      </c>
      <c r="AG47" s="46">
        <v>232</v>
      </c>
      <c r="AH47" s="47">
        <v>307.77777777777777</v>
      </c>
      <c r="AI47" s="48">
        <v>343.2592592592593</v>
      </c>
      <c r="AJ47" s="45">
        <v>41</v>
      </c>
      <c r="AK47" s="46">
        <v>57</v>
      </c>
      <c r="AL47" s="46">
        <v>128</v>
      </c>
      <c r="AM47" s="46">
        <v>35</v>
      </c>
      <c r="AN47" s="46">
        <v>23</v>
      </c>
      <c r="AO47" s="46">
        <v>115</v>
      </c>
      <c r="AP47" s="46">
        <v>86</v>
      </c>
      <c r="AQ47" s="46">
        <v>16</v>
      </c>
      <c r="AR47" s="47">
        <v>62.625</v>
      </c>
      <c r="AS47" s="45">
        <v>39</v>
      </c>
      <c r="AT47" s="46">
        <v>34</v>
      </c>
      <c r="AU47" s="46">
        <v>51</v>
      </c>
      <c r="AV47" s="46">
        <v>15</v>
      </c>
      <c r="AW47" s="46">
        <v>40</v>
      </c>
      <c r="AX47" s="46">
        <v>5</v>
      </c>
      <c r="AY47" s="46">
        <v>41</v>
      </c>
      <c r="AZ47" s="46">
        <v>53</v>
      </c>
      <c r="BA47" s="46">
        <v>54</v>
      </c>
      <c r="BB47" s="47">
        <v>36.888888888888886</v>
      </c>
      <c r="BC47" s="45">
        <v>33</v>
      </c>
      <c r="BD47" s="46">
        <v>101</v>
      </c>
      <c r="BE47" s="46">
        <v>94</v>
      </c>
      <c r="BF47" s="46">
        <v>150</v>
      </c>
      <c r="BG47" s="46">
        <v>149</v>
      </c>
      <c r="BH47" s="46">
        <v>24</v>
      </c>
      <c r="BI47" s="47">
        <v>91.833333333333329</v>
      </c>
      <c r="BJ47" s="48">
        <v>63.782407407407412</v>
      </c>
    </row>
    <row r="48" spans="1:62" x14ac:dyDescent="0.2">
      <c r="A48" s="1">
        <v>6</v>
      </c>
      <c r="B48" s="55">
        <v>1.6595571663972599E-6</v>
      </c>
      <c r="C48" s="56">
        <v>6.30287031127383E-5</v>
      </c>
      <c r="D48" s="1" t="s">
        <v>989</v>
      </c>
      <c r="E48" s="45">
        <v>0</v>
      </c>
      <c r="F48" s="46">
        <v>29</v>
      </c>
      <c r="G48" s="46">
        <v>68</v>
      </c>
      <c r="H48" s="46">
        <v>29</v>
      </c>
      <c r="I48" s="46">
        <v>32</v>
      </c>
      <c r="J48" s="46">
        <v>106</v>
      </c>
      <c r="K48" s="46">
        <v>0</v>
      </c>
      <c r="L48" s="46">
        <v>42</v>
      </c>
      <c r="M48" s="46">
        <v>35</v>
      </c>
      <c r="N48" s="47">
        <v>37.888888888888886</v>
      </c>
      <c r="O48" s="45">
        <v>23</v>
      </c>
      <c r="P48" s="46">
        <v>35</v>
      </c>
      <c r="Q48" s="46">
        <v>27</v>
      </c>
      <c r="R48" s="46">
        <v>62</v>
      </c>
      <c r="S48" s="46">
        <v>82</v>
      </c>
      <c r="T48" s="46">
        <v>83</v>
      </c>
      <c r="U48" s="46">
        <v>26</v>
      </c>
      <c r="V48" s="46">
        <v>48</v>
      </c>
      <c r="W48" s="46">
        <v>84</v>
      </c>
      <c r="X48" s="47">
        <v>52.222222222222221</v>
      </c>
      <c r="Y48" s="45">
        <v>41</v>
      </c>
      <c r="Z48" s="46">
        <v>48</v>
      </c>
      <c r="AA48" s="46">
        <v>17</v>
      </c>
      <c r="AB48" s="46">
        <v>0</v>
      </c>
      <c r="AC48" s="46">
        <v>2</v>
      </c>
      <c r="AD48" s="46">
        <v>14</v>
      </c>
      <c r="AE48" s="46">
        <v>47</v>
      </c>
      <c r="AF48" s="46">
        <v>0</v>
      </c>
      <c r="AG48" s="46">
        <v>98</v>
      </c>
      <c r="AH48" s="47">
        <v>29.666666666666668</v>
      </c>
      <c r="AI48" s="48">
        <v>39.925925925925931</v>
      </c>
      <c r="AJ48" s="45">
        <v>135</v>
      </c>
      <c r="AK48" s="46">
        <v>153</v>
      </c>
      <c r="AL48" s="46">
        <v>200</v>
      </c>
      <c r="AM48" s="46">
        <v>122</v>
      </c>
      <c r="AN48" s="46">
        <v>78</v>
      </c>
      <c r="AO48" s="46">
        <v>88</v>
      </c>
      <c r="AP48" s="46">
        <v>61</v>
      </c>
      <c r="AQ48" s="46">
        <v>148</v>
      </c>
      <c r="AR48" s="47">
        <v>123.125</v>
      </c>
      <c r="AS48" s="45">
        <v>92</v>
      </c>
      <c r="AT48" s="46">
        <v>274</v>
      </c>
      <c r="AU48" s="46">
        <v>222</v>
      </c>
      <c r="AV48" s="46">
        <v>87</v>
      </c>
      <c r="AW48" s="46">
        <v>90</v>
      </c>
      <c r="AX48" s="46">
        <v>65</v>
      </c>
      <c r="AY48" s="46">
        <v>111</v>
      </c>
      <c r="AZ48" s="46">
        <v>149</v>
      </c>
      <c r="BA48" s="46">
        <v>149</v>
      </c>
      <c r="BB48" s="47">
        <v>137.66666666666666</v>
      </c>
      <c r="BC48" s="45">
        <v>42</v>
      </c>
      <c r="BD48" s="46">
        <v>110</v>
      </c>
      <c r="BE48" s="46">
        <v>135</v>
      </c>
      <c r="BF48" s="46">
        <v>36</v>
      </c>
      <c r="BG48" s="46">
        <v>152</v>
      </c>
      <c r="BH48" s="46">
        <v>62</v>
      </c>
      <c r="BI48" s="47">
        <v>89.5</v>
      </c>
      <c r="BJ48" s="48">
        <v>116.76388888888887</v>
      </c>
    </row>
    <row r="49" spans="1:62" x14ac:dyDescent="0.2">
      <c r="A49" s="1">
        <v>7</v>
      </c>
      <c r="B49" s="55">
        <v>1.9711839671833702E-6</v>
      </c>
      <c r="C49" s="56">
        <v>6.9994208549727707E-5</v>
      </c>
      <c r="D49" s="1" t="s">
        <v>991</v>
      </c>
      <c r="E49" s="45">
        <v>173</v>
      </c>
      <c r="F49" s="46">
        <v>181</v>
      </c>
      <c r="G49" s="46">
        <v>210</v>
      </c>
      <c r="H49" s="46">
        <v>53</v>
      </c>
      <c r="I49" s="46">
        <v>80</v>
      </c>
      <c r="J49" s="46">
        <v>140</v>
      </c>
      <c r="K49" s="46">
        <v>49</v>
      </c>
      <c r="L49" s="46">
        <v>44</v>
      </c>
      <c r="M49" s="46">
        <v>75</v>
      </c>
      <c r="N49" s="47">
        <v>111.66666666666667</v>
      </c>
      <c r="O49" s="45">
        <v>47</v>
      </c>
      <c r="P49" s="46">
        <v>150</v>
      </c>
      <c r="Q49" s="46">
        <v>140</v>
      </c>
      <c r="R49" s="46">
        <v>191</v>
      </c>
      <c r="S49" s="46">
        <v>200</v>
      </c>
      <c r="T49" s="46">
        <v>192</v>
      </c>
      <c r="U49" s="46">
        <v>116</v>
      </c>
      <c r="V49" s="46">
        <v>121</v>
      </c>
      <c r="W49" s="46">
        <v>95</v>
      </c>
      <c r="X49" s="47">
        <v>139.11111111111111</v>
      </c>
      <c r="Y49" s="45">
        <v>214</v>
      </c>
      <c r="Z49" s="46">
        <v>137</v>
      </c>
      <c r="AA49" s="46">
        <v>201</v>
      </c>
      <c r="AB49" s="46">
        <v>153</v>
      </c>
      <c r="AC49" s="46">
        <v>48</v>
      </c>
      <c r="AD49" s="46">
        <v>107</v>
      </c>
      <c r="AE49" s="46">
        <v>76</v>
      </c>
      <c r="AF49" s="46">
        <v>39</v>
      </c>
      <c r="AG49" s="46">
        <v>150</v>
      </c>
      <c r="AH49" s="47">
        <v>125</v>
      </c>
      <c r="AI49" s="48">
        <v>125.25925925925925</v>
      </c>
      <c r="AJ49" s="45">
        <v>36</v>
      </c>
      <c r="AK49" s="46">
        <v>31</v>
      </c>
      <c r="AL49" s="46">
        <v>24</v>
      </c>
      <c r="AM49" s="46">
        <v>21</v>
      </c>
      <c r="AN49" s="46">
        <v>0</v>
      </c>
      <c r="AO49" s="46">
        <v>47</v>
      </c>
      <c r="AP49" s="46">
        <v>46</v>
      </c>
      <c r="AQ49" s="46">
        <v>32</v>
      </c>
      <c r="AR49" s="47">
        <v>29.625</v>
      </c>
      <c r="AS49" s="45">
        <v>51</v>
      </c>
      <c r="AT49" s="46">
        <v>30</v>
      </c>
      <c r="AU49" s="46">
        <v>34</v>
      </c>
      <c r="AV49" s="46">
        <v>0</v>
      </c>
      <c r="AW49" s="46">
        <v>9</v>
      </c>
      <c r="AX49" s="46">
        <v>0</v>
      </c>
      <c r="AY49" s="46">
        <v>11</v>
      </c>
      <c r="AZ49" s="46">
        <v>14</v>
      </c>
      <c r="BA49" s="46">
        <v>0</v>
      </c>
      <c r="BB49" s="47">
        <v>16.555555555555557</v>
      </c>
      <c r="BC49" s="45">
        <v>0</v>
      </c>
      <c r="BD49" s="46">
        <v>17</v>
      </c>
      <c r="BE49" s="46">
        <v>22</v>
      </c>
      <c r="BF49" s="46">
        <v>11</v>
      </c>
      <c r="BG49" s="46">
        <v>18</v>
      </c>
      <c r="BH49" s="46">
        <v>0</v>
      </c>
      <c r="BI49" s="47">
        <v>11.333333333333334</v>
      </c>
      <c r="BJ49" s="48">
        <v>19.171296296296298</v>
      </c>
    </row>
    <row r="50" spans="1:62" x14ac:dyDescent="0.2">
      <c r="A50" s="1">
        <v>8</v>
      </c>
      <c r="B50" s="55">
        <v>2.55952692060994E-6</v>
      </c>
      <c r="C50" s="56">
        <v>8.3242377275153704E-5</v>
      </c>
      <c r="D50" s="1" t="s">
        <v>992</v>
      </c>
      <c r="E50" s="45">
        <v>18</v>
      </c>
      <c r="F50" s="46">
        <v>57</v>
      </c>
      <c r="G50" s="46">
        <v>5</v>
      </c>
      <c r="H50" s="46">
        <v>62</v>
      </c>
      <c r="I50" s="46">
        <v>26</v>
      </c>
      <c r="J50" s="46">
        <v>97</v>
      </c>
      <c r="K50" s="46">
        <v>36</v>
      </c>
      <c r="L50" s="46">
        <v>21</v>
      </c>
      <c r="M50" s="46">
        <v>28</v>
      </c>
      <c r="N50" s="47">
        <v>38.888888888888886</v>
      </c>
      <c r="O50" s="45">
        <v>0</v>
      </c>
      <c r="P50" s="46">
        <v>87</v>
      </c>
      <c r="Q50" s="46">
        <v>65</v>
      </c>
      <c r="R50" s="46">
        <v>41</v>
      </c>
      <c r="S50" s="46">
        <v>32</v>
      </c>
      <c r="T50" s="46">
        <v>0</v>
      </c>
      <c r="U50" s="46">
        <v>14</v>
      </c>
      <c r="V50" s="46">
        <v>27</v>
      </c>
      <c r="W50" s="46">
        <v>0</v>
      </c>
      <c r="X50" s="47">
        <v>29.555555555555557</v>
      </c>
      <c r="Y50" s="45">
        <v>63</v>
      </c>
      <c r="Z50" s="46">
        <v>0</v>
      </c>
      <c r="AA50" s="46">
        <v>0</v>
      </c>
      <c r="AB50" s="46">
        <v>0</v>
      </c>
      <c r="AC50" s="46">
        <v>0</v>
      </c>
      <c r="AD50" s="46">
        <v>28</v>
      </c>
      <c r="AE50" s="46">
        <v>38</v>
      </c>
      <c r="AF50" s="46">
        <v>9</v>
      </c>
      <c r="AG50" s="46">
        <v>17</v>
      </c>
      <c r="AH50" s="47">
        <v>17.222222222222221</v>
      </c>
      <c r="AI50" s="48">
        <v>28.555555555555554</v>
      </c>
      <c r="AJ50" s="45">
        <v>106</v>
      </c>
      <c r="AK50" s="46">
        <v>36</v>
      </c>
      <c r="AL50" s="46">
        <v>197</v>
      </c>
      <c r="AM50" s="46">
        <v>87</v>
      </c>
      <c r="AN50" s="46">
        <v>33</v>
      </c>
      <c r="AO50" s="46">
        <v>165</v>
      </c>
      <c r="AP50" s="46">
        <v>135</v>
      </c>
      <c r="AQ50" s="46">
        <v>47</v>
      </c>
      <c r="AR50" s="47">
        <v>100.75</v>
      </c>
      <c r="AS50" s="45">
        <v>97</v>
      </c>
      <c r="AT50" s="46">
        <v>106</v>
      </c>
      <c r="AU50" s="46">
        <v>176</v>
      </c>
      <c r="AV50" s="46">
        <v>66</v>
      </c>
      <c r="AW50" s="46">
        <v>75</v>
      </c>
      <c r="AX50" s="46">
        <v>29</v>
      </c>
      <c r="AY50" s="46">
        <v>128</v>
      </c>
      <c r="AZ50" s="46">
        <v>172</v>
      </c>
      <c r="BA50" s="46">
        <v>164</v>
      </c>
      <c r="BB50" s="47">
        <v>112.55555555555556</v>
      </c>
      <c r="BC50" s="45">
        <v>19</v>
      </c>
      <c r="BD50" s="46">
        <v>231</v>
      </c>
      <c r="BE50" s="46">
        <v>136</v>
      </c>
      <c r="BF50" s="46">
        <v>143</v>
      </c>
      <c r="BG50" s="46">
        <v>134</v>
      </c>
      <c r="BH50" s="46">
        <v>45</v>
      </c>
      <c r="BI50" s="47">
        <v>118</v>
      </c>
      <c r="BJ50" s="48">
        <v>110.43518518518518</v>
      </c>
    </row>
    <row r="51" spans="1:62" x14ac:dyDescent="0.2">
      <c r="A51" s="1">
        <v>9</v>
      </c>
      <c r="B51" s="55">
        <v>5.8984083550984202E-6</v>
      </c>
      <c r="C51" s="56">
        <v>1.52971793967645E-4</v>
      </c>
      <c r="D51" s="1" t="s">
        <v>994</v>
      </c>
      <c r="E51" s="45">
        <v>16</v>
      </c>
      <c r="F51" s="46">
        <v>5</v>
      </c>
      <c r="G51" s="46">
        <v>6</v>
      </c>
      <c r="H51" s="46">
        <v>18</v>
      </c>
      <c r="I51" s="46">
        <v>75</v>
      </c>
      <c r="J51" s="46">
        <v>87</v>
      </c>
      <c r="K51" s="46">
        <v>25</v>
      </c>
      <c r="L51" s="46">
        <v>0</v>
      </c>
      <c r="M51" s="46">
        <v>68</v>
      </c>
      <c r="N51" s="47">
        <v>33.333333333333336</v>
      </c>
      <c r="O51" s="45">
        <v>17</v>
      </c>
      <c r="P51" s="46">
        <v>41</v>
      </c>
      <c r="Q51" s="46">
        <v>55</v>
      </c>
      <c r="R51" s="46">
        <v>37</v>
      </c>
      <c r="S51" s="46">
        <v>77</v>
      </c>
      <c r="T51" s="46">
        <v>10</v>
      </c>
      <c r="U51" s="46">
        <v>13</v>
      </c>
      <c r="V51" s="46">
        <v>18</v>
      </c>
      <c r="W51" s="46">
        <v>15</v>
      </c>
      <c r="X51" s="47">
        <v>31.444444444444443</v>
      </c>
      <c r="Y51" s="45">
        <v>10</v>
      </c>
      <c r="Z51" s="46">
        <v>5</v>
      </c>
      <c r="AA51" s="46">
        <v>5</v>
      </c>
      <c r="AB51" s="46">
        <v>0</v>
      </c>
      <c r="AC51" s="46">
        <v>7</v>
      </c>
      <c r="AD51" s="46">
        <v>65</v>
      </c>
      <c r="AE51" s="46">
        <v>60</v>
      </c>
      <c r="AF51" s="46">
        <v>4</v>
      </c>
      <c r="AG51" s="46">
        <v>16</v>
      </c>
      <c r="AH51" s="47">
        <v>19.111111111111111</v>
      </c>
      <c r="AI51" s="48">
        <v>27.962962962962962</v>
      </c>
      <c r="AJ51" s="45">
        <v>101</v>
      </c>
      <c r="AK51" s="46">
        <v>100</v>
      </c>
      <c r="AL51" s="46">
        <v>103</v>
      </c>
      <c r="AM51" s="46">
        <v>124</v>
      </c>
      <c r="AN51" s="46">
        <v>9</v>
      </c>
      <c r="AO51" s="46">
        <v>126</v>
      </c>
      <c r="AP51" s="46">
        <v>85</v>
      </c>
      <c r="AQ51" s="46">
        <v>76</v>
      </c>
      <c r="AR51" s="47">
        <v>90.5</v>
      </c>
      <c r="AS51" s="45">
        <v>107</v>
      </c>
      <c r="AT51" s="46">
        <v>217</v>
      </c>
      <c r="AU51" s="46">
        <v>174</v>
      </c>
      <c r="AV51" s="46">
        <v>84</v>
      </c>
      <c r="AW51" s="46">
        <v>100</v>
      </c>
      <c r="AX51" s="46">
        <v>81</v>
      </c>
      <c r="AY51" s="46">
        <v>42</v>
      </c>
      <c r="AZ51" s="46">
        <v>132</v>
      </c>
      <c r="BA51" s="46">
        <v>71</v>
      </c>
      <c r="BB51" s="47">
        <v>112</v>
      </c>
      <c r="BC51" s="45">
        <v>70</v>
      </c>
      <c r="BD51" s="46">
        <v>125</v>
      </c>
      <c r="BE51" s="46">
        <v>201</v>
      </c>
      <c r="BF51" s="46">
        <v>182</v>
      </c>
      <c r="BG51" s="46">
        <v>127</v>
      </c>
      <c r="BH51" s="46">
        <v>89</v>
      </c>
      <c r="BI51" s="47">
        <v>132.33333333333334</v>
      </c>
      <c r="BJ51" s="48">
        <v>111.61111111111113</v>
      </c>
    </row>
    <row r="52" spans="1:62" x14ac:dyDescent="0.2">
      <c r="A52" s="1">
        <v>10</v>
      </c>
      <c r="B52" s="55">
        <v>1.0777397842348501E-5</v>
      </c>
      <c r="C52" s="56">
        <v>2.32208092621608E-4</v>
      </c>
      <c r="D52" s="1" t="s">
        <v>995</v>
      </c>
      <c r="E52" s="45">
        <v>1066</v>
      </c>
      <c r="F52" s="46">
        <v>1141</v>
      </c>
      <c r="G52" s="46">
        <v>1279</v>
      </c>
      <c r="H52" s="46">
        <v>1566</v>
      </c>
      <c r="I52" s="46">
        <v>2033</v>
      </c>
      <c r="J52" s="46">
        <v>2915</v>
      </c>
      <c r="K52" s="46">
        <v>749</v>
      </c>
      <c r="L52" s="46">
        <v>498</v>
      </c>
      <c r="M52" s="46">
        <v>735</v>
      </c>
      <c r="N52" s="47">
        <v>1331.3333333333333</v>
      </c>
      <c r="O52" s="45">
        <v>561</v>
      </c>
      <c r="P52" s="46">
        <v>740</v>
      </c>
      <c r="Q52" s="46">
        <v>725</v>
      </c>
      <c r="R52" s="46">
        <v>944</v>
      </c>
      <c r="S52" s="46">
        <v>1091</v>
      </c>
      <c r="T52" s="46">
        <v>779</v>
      </c>
      <c r="U52" s="46">
        <v>1058</v>
      </c>
      <c r="V52" s="46">
        <v>967</v>
      </c>
      <c r="W52" s="46">
        <v>1217</v>
      </c>
      <c r="X52" s="47">
        <v>898</v>
      </c>
      <c r="Y52" s="45">
        <v>1451</v>
      </c>
      <c r="Z52" s="46">
        <v>1034</v>
      </c>
      <c r="AA52" s="46">
        <v>1204</v>
      </c>
      <c r="AB52" s="46">
        <v>1230</v>
      </c>
      <c r="AC52" s="46">
        <v>434</v>
      </c>
      <c r="AD52" s="46">
        <v>827</v>
      </c>
      <c r="AE52" s="46">
        <v>810</v>
      </c>
      <c r="AF52" s="46">
        <v>466</v>
      </c>
      <c r="AG52" s="46">
        <v>960</v>
      </c>
      <c r="AH52" s="47">
        <v>935.11111111111109</v>
      </c>
      <c r="AI52" s="48">
        <v>1054.8148148148148</v>
      </c>
      <c r="AJ52" s="45">
        <v>1678</v>
      </c>
      <c r="AK52" s="46">
        <v>1887</v>
      </c>
      <c r="AL52" s="46">
        <v>2146</v>
      </c>
      <c r="AM52" s="46">
        <v>2144</v>
      </c>
      <c r="AN52" s="46">
        <v>894</v>
      </c>
      <c r="AO52" s="46">
        <v>2161</v>
      </c>
      <c r="AP52" s="46">
        <v>2200</v>
      </c>
      <c r="AQ52" s="46">
        <v>2226</v>
      </c>
      <c r="AR52" s="47">
        <v>1917</v>
      </c>
      <c r="AS52" s="45">
        <v>1416</v>
      </c>
      <c r="AT52" s="46">
        <v>2879</v>
      </c>
      <c r="AU52" s="46">
        <v>2253</v>
      </c>
      <c r="AV52" s="46">
        <v>2299</v>
      </c>
      <c r="AW52" s="46">
        <v>2160</v>
      </c>
      <c r="AX52" s="46">
        <v>1494</v>
      </c>
      <c r="AY52" s="46">
        <v>1465</v>
      </c>
      <c r="AZ52" s="46">
        <v>2453</v>
      </c>
      <c r="BA52" s="46">
        <v>2581</v>
      </c>
      <c r="BB52" s="47">
        <v>2111.1111111111113</v>
      </c>
      <c r="BC52" s="45">
        <v>769</v>
      </c>
      <c r="BD52" s="46">
        <v>2708</v>
      </c>
      <c r="BE52" s="46">
        <v>2217</v>
      </c>
      <c r="BF52" s="46">
        <v>2290</v>
      </c>
      <c r="BG52" s="46">
        <v>2195</v>
      </c>
      <c r="BH52" s="46">
        <v>962</v>
      </c>
      <c r="BI52" s="47">
        <v>1856.8333333333333</v>
      </c>
      <c r="BJ52" s="48">
        <v>1961.648148148148</v>
      </c>
    </row>
    <row r="53" spans="1:62" x14ac:dyDescent="0.2">
      <c r="A53" s="1">
        <v>11</v>
      </c>
      <c r="B53" s="55">
        <v>1.29374407626015E-5</v>
      </c>
      <c r="C53" s="56">
        <v>2.66222394846587E-4</v>
      </c>
      <c r="D53" s="1" t="s">
        <v>996</v>
      </c>
      <c r="E53" s="45">
        <v>460</v>
      </c>
      <c r="F53" s="46">
        <v>493</v>
      </c>
      <c r="G53" s="46">
        <v>535</v>
      </c>
      <c r="H53" s="46">
        <v>309</v>
      </c>
      <c r="I53" s="46">
        <v>417</v>
      </c>
      <c r="J53" s="46">
        <v>440</v>
      </c>
      <c r="K53" s="46">
        <v>482</v>
      </c>
      <c r="L53" s="46">
        <v>280</v>
      </c>
      <c r="M53" s="46">
        <v>355</v>
      </c>
      <c r="N53" s="47">
        <v>419</v>
      </c>
      <c r="O53" s="45">
        <v>108</v>
      </c>
      <c r="P53" s="46">
        <v>186</v>
      </c>
      <c r="Q53" s="46">
        <v>237</v>
      </c>
      <c r="R53" s="46">
        <v>237</v>
      </c>
      <c r="S53" s="46">
        <v>246</v>
      </c>
      <c r="T53" s="46">
        <v>235</v>
      </c>
      <c r="U53" s="46">
        <v>389</v>
      </c>
      <c r="V53" s="46">
        <v>363</v>
      </c>
      <c r="W53" s="46">
        <v>517</v>
      </c>
      <c r="X53" s="47">
        <v>279.77777777777777</v>
      </c>
      <c r="Y53" s="45">
        <v>653</v>
      </c>
      <c r="Z53" s="46">
        <v>474</v>
      </c>
      <c r="AA53" s="46">
        <v>587</v>
      </c>
      <c r="AB53" s="46">
        <v>353</v>
      </c>
      <c r="AC53" s="46">
        <v>82</v>
      </c>
      <c r="AD53" s="46">
        <v>314</v>
      </c>
      <c r="AE53" s="46">
        <v>373</v>
      </c>
      <c r="AF53" s="46">
        <v>318</v>
      </c>
      <c r="AG53" s="46">
        <v>478</v>
      </c>
      <c r="AH53" s="47">
        <v>403.55555555555554</v>
      </c>
      <c r="AI53" s="48">
        <v>367.44444444444451</v>
      </c>
      <c r="AJ53" s="45">
        <v>231</v>
      </c>
      <c r="AK53" s="46">
        <v>220</v>
      </c>
      <c r="AL53" s="46">
        <v>324</v>
      </c>
      <c r="AM53" s="46">
        <v>300</v>
      </c>
      <c r="AN53" s="46">
        <v>169</v>
      </c>
      <c r="AO53" s="46">
        <v>477</v>
      </c>
      <c r="AP53" s="46">
        <v>538</v>
      </c>
      <c r="AQ53" s="46">
        <v>485</v>
      </c>
      <c r="AR53" s="47">
        <v>343</v>
      </c>
      <c r="AS53" s="45">
        <v>38</v>
      </c>
      <c r="AT53" s="46">
        <v>104</v>
      </c>
      <c r="AU53" s="46">
        <v>42</v>
      </c>
      <c r="AV53" s="46">
        <v>72</v>
      </c>
      <c r="AW53" s="46">
        <v>91</v>
      </c>
      <c r="AX53" s="46">
        <v>70</v>
      </c>
      <c r="AY53" s="46">
        <v>66</v>
      </c>
      <c r="AZ53" s="46">
        <v>151</v>
      </c>
      <c r="BA53" s="46">
        <v>233</v>
      </c>
      <c r="BB53" s="47">
        <v>96.333333333333329</v>
      </c>
      <c r="BC53" s="45">
        <v>5</v>
      </c>
      <c r="BD53" s="46">
        <v>295</v>
      </c>
      <c r="BE53" s="46">
        <v>262</v>
      </c>
      <c r="BF53" s="46">
        <v>214</v>
      </c>
      <c r="BG53" s="46">
        <v>88</v>
      </c>
      <c r="BH53" s="46">
        <v>50</v>
      </c>
      <c r="BI53" s="47">
        <v>152.33333333333334</v>
      </c>
      <c r="BJ53" s="48">
        <v>197.2222222222222</v>
      </c>
    </row>
    <row r="54" spans="1:62" x14ac:dyDescent="0.2">
      <c r="A54" s="1">
        <v>12</v>
      </c>
      <c r="B54" s="55">
        <v>1.4820214905387601E-5</v>
      </c>
      <c r="C54" s="56">
        <v>2.9447992518057299E-4</v>
      </c>
      <c r="D54" s="1" t="s">
        <v>998</v>
      </c>
      <c r="E54" s="45">
        <v>101</v>
      </c>
      <c r="F54" s="46">
        <v>132</v>
      </c>
      <c r="G54" s="46">
        <v>119</v>
      </c>
      <c r="H54" s="46">
        <v>127</v>
      </c>
      <c r="I54" s="46">
        <v>52</v>
      </c>
      <c r="J54" s="46">
        <v>66</v>
      </c>
      <c r="K54" s="46">
        <v>104</v>
      </c>
      <c r="L54" s="46">
        <v>0</v>
      </c>
      <c r="M54" s="46">
        <v>17</v>
      </c>
      <c r="N54" s="47">
        <v>79.777777777777771</v>
      </c>
      <c r="O54" s="45">
        <v>36</v>
      </c>
      <c r="P54" s="46">
        <v>94</v>
      </c>
      <c r="Q54" s="46">
        <v>96</v>
      </c>
      <c r="R54" s="46">
        <v>70</v>
      </c>
      <c r="S54" s="46">
        <v>76</v>
      </c>
      <c r="T54" s="46">
        <v>134</v>
      </c>
      <c r="U54" s="46">
        <v>41</v>
      </c>
      <c r="V54" s="46">
        <v>124</v>
      </c>
      <c r="W54" s="46">
        <v>92</v>
      </c>
      <c r="X54" s="47">
        <v>84.777777777777771</v>
      </c>
      <c r="Y54" s="45">
        <v>123</v>
      </c>
      <c r="Z54" s="46">
        <v>132</v>
      </c>
      <c r="AA54" s="46">
        <v>167</v>
      </c>
      <c r="AB54" s="46">
        <v>110</v>
      </c>
      <c r="AC54" s="46">
        <v>45</v>
      </c>
      <c r="AD54" s="46">
        <v>221</v>
      </c>
      <c r="AE54" s="46">
        <v>71</v>
      </c>
      <c r="AF54" s="46">
        <v>35</v>
      </c>
      <c r="AG54" s="46">
        <v>86</v>
      </c>
      <c r="AH54" s="47">
        <v>110</v>
      </c>
      <c r="AI54" s="48">
        <v>91.518518518518519</v>
      </c>
      <c r="AJ54" s="45">
        <v>2</v>
      </c>
      <c r="AK54" s="46">
        <v>5</v>
      </c>
      <c r="AL54" s="46">
        <v>66</v>
      </c>
      <c r="AM54" s="46">
        <v>9</v>
      </c>
      <c r="AN54" s="46">
        <v>0</v>
      </c>
      <c r="AO54" s="46">
        <v>21</v>
      </c>
      <c r="AP54" s="46">
        <v>47</v>
      </c>
      <c r="AQ54" s="46">
        <v>21</v>
      </c>
      <c r="AR54" s="47">
        <v>21.375</v>
      </c>
      <c r="AS54" s="45">
        <v>0</v>
      </c>
      <c r="AT54" s="46">
        <v>36</v>
      </c>
      <c r="AU54" s="46">
        <v>15</v>
      </c>
      <c r="AV54" s="46">
        <v>8</v>
      </c>
      <c r="AW54" s="46">
        <v>0</v>
      </c>
      <c r="AX54" s="46">
        <v>0</v>
      </c>
      <c r="AY54" s="46">
        <v>6</v>
      </c>
      <c r="AZ54" s="46">
        <v>41</v>
      </c>
      <c r="BA54" s="46">
        <v>31</v>
      </c>
      <c r="BB54" s="47">
        <v>15.222222222222221</v>
      </c>
      <c r="BC54" s="45">
        <v>0</v>
      </c>
      <c r="BD54" s="46">
        <v>13</v>
      </c>
      <c r="BE54" s="46">
        <v>0</v>
      </c>
      <c r="BF54" s="46">
        <v>8</v>
      </c>
      <c r="BG54" s="46">
        <v>37</v>
      </c>
      <c r="BH54" s="46">
        <v>0</v>
      </c>
      <c r="BI54" s="47">
        <v>9.6666666666666661</v>
      </c>
      <c r="BJ54" s="48">
        <v>15.421296296296296</v>
      </c>
    </row>
    <row r="55" spans="1:62" x14ac:dyDescent="0.2">
      <c r="A55" s="1">
        <v>13</v>
      </c>
      <c r="B55" s="55">
        <v>1.5841389923320001E-5</v>
      </c>
      <c r="C55" s="56">
        <v>3.07570812348865E-4</v>
      </c>
      <c r="D55" s="1" t="s">
        <v>999</v>
      </c>
      <c r="E55" s="45">
        <v>847</v>
      </c>
      <c r="F55" s="46">
        <v>916</v>
      </c>
      <c r="G55" s="46">
        <v>925</v>
      </c>
      <c r="H55" s="46">
        <v>1142</v>
      </c>
      <c r="I55" s="46">
        <v>954</v>
      </c>
      <c r="J55" s="46">
        <v>1484</v>
      </c>
      <c r="K55" s="46">
        <v>288</v>
      </c>
      <c r="L55" s="46">
        <v>185</v>
      </c>
      <c r="M55" s="46">
        <v>506</v>
      </c>
      <c r="N55" s="47">
        <v>805.22222222222217</v>
      </c>
      <c r="O55" s="45">
        <v>390</v>
      </c>
      <c r="P55" s="46">
        <v>731</v>
      </c>
      <c r="Q55" s="46">
        <v>301</v>
      </c>
      <c r="R55" s="46">
        <v>584</v>
      </c>
      <c r="S55" s="46">
        <v>800</v>
      </c>
      <c r="T55" s="46">
        <v>592</v>
      </c>
      <c r="U55" s="46">
        <v>290</v>
      </c>
      <c r="V55" s="46">
        <v>406</v>
      </c>
      <c r="W55" s="46">
        <v>349</v>
      </c>
      <c r="X55" s="47">
        <v>493.66666666666669</v>
      </c>
      <c r="Y55" s="45">
        <v>950</v>
      </c>
      <c r="Z55" s="46">
        <v>681</v>
      </c>
      <c r="AA55" s="46">
        <v>1121</v>
      </c>
      <c r="AB55" s="46">
        <v>800</v>
      </c>
      <c r="AC55" s="46">
        <v>237</v>
      </c>
      <c r="AD55" s="46">
        <v>484</v>
      </c>
      <c r="AE55" s="46">
        <v>637</v>
      </c>
      <c r="AF55" s="46">
        <v>367</v>
      </c>
      <c r="AG55" s="46">
        <v>1090</v>
      </c>
      <c r="AH55" s="47">
        <v>707.44444444444446</v>
      </c>
      <c r="AI55" s="48">
        <v>668.77777777777783</v>
      </c>
      <c r="AJ55" s="45">
        <v>1287</v>
      </c>
      <c r="AK55" s="46">
        <v>656</v>
      </c>
      <c r="AL55" s="46">
        <v>1322</v>
      </c>
      <c r="AM55" s="46">
        <v>1076</v>
      </c>
      <c r="AN55" s="46">
        <v>354</v>
      </c>
      <c r="AO55" s="46">
        <v>923</v>
      </c>
      <c r="AP55" s="46">
        <v>818</v>
      </c>
      <c r="AQ55" s="46">
        <v>826</v>
      </c>
      <c r="AR55" s="47">
        <v>907.75</v>
      </c>
      <c r="AS55" s="45">
        <v>2542</v>
      </c>
      <c r="AT55" s="46">
        <v>3462</v>
      </c>
      <c r="AU55" s="46">
        <v>3861</v>
      </c>
      <c r="AV55" s="46">
        <v>1559</v>
      </c>
      <c r="AW55" s="46">
        <v>2971</v>
      </c>
      <c r="AX55" s="46">
        <v>951</v>
      </c>
      <c r="AY55" s="46">
        <v>2076</v>
      </c>
      <c r="AZ55" s="46">
        <v>3444</v>
      </c>
      <c r="BA55" s="46">
        <v>2233</v>
      </c>
      <c r="BB55" s="47">
        <v>2566.5555555555557</v>
      </c>
      <c r="BC55" s="45">
        <v>178</v>
      </c>
      <c r="BD55" s="46">
        <v>1290</v>
      </c>
      <c r="BE55" s="46">
        <v>1325</v>
      </c>
      <c r="BF55" s="46">
        <v>1046</v>
      </c>
      <c r="BG55" s="46">
        <v>586</v>
      </c>
      <c r="BH55" s="46">
        <v>225</v>
      </c>
      <c r="BI55" s="47">
        <v>775</v>
      </c>
      <c r="BJ55" s="48">
        <v>1416.4351851851852</v>
      </c>
    </row>
    <row r="56" spans="1:62" x14ac:dyDescent="0.2">
      <c r="A56" s="1">
        <v>14</v>
      </c>
      <c r="B56" s="55">
        <v>3.9182645684261902E-5</v>
      </c>
      <c r="C56" s="56">
        <v>5.84696139413489E-4</v>
      </c>
      <c r="D56" s="1" t="s">
        <v>1000</v>
      </c>
      <c r="E56" s="45">
        <v>2</v>
      </c>
      <c r="F56" s="46">
        <v>0</v>
      </c>
      <c r="G56" s="46">
        <v>53</v>
      </c>
      <c r="H56" s="46">
        <v>0</v>
      </c>
      <c r="I56" s="46">
        <v>0</v>
      </c>
      <c r="J56" s="46">
        <v>0</v>
      </c>
      <c r="K56" s="46">
        <v>0</v>
      </c>
      <c r="L56" s="46">
        <v>0</v>
      </c>
      <c r="M56" s="46">
        <v>7</v>
      </c>
      <c r="N56" s="47">
        <v>6.8888888888888893</v>
      </c>
      <c r="O56" s="45">
        <v>13</v>
      </c>
      <c r="P56" s="46">
        <v>0</v>
      </c>
      <c r="Q56" s="46">
        <v>29</v>
      </c>
      <c r="R56" s="46">
        <v>92</v>
      </c>
      <c r="S56" s="46">
        <v>126</v>
      </c>
      <c r="T56" s="46">
        <v>53</v>
      </c>
      <c r="U56" s="46">
        <v>49</v>
      </c>
      <c r="V56" s="46">
        <v>36</v>
      </c>
      <c r="W56" s="46">
        <v>81</v>
      </c>
      <c r="X56" s="47">
        <v>53.222222222222221</v>
      </c>
      <c r="Y56" s="45">
        <v>0</v>
      </c>
      <c r="Z56" s="46">
        <v>0</v>
      </c>
      <c r="AA56" s="46">
        <v>36</v>
      </c>
      <c r="AB56" s="46">
        <v>0</v>
      </c>
      <c r="AC56" s="46">
        <v>4</v>
      </c>
      <c r="AD56" s="46">
        <v>7</v>
      </c>
      <c r="AE56" s="46">
        <v>58</v>
      </c>
      <c r="AF56" s="46">
        <v>25</v>
      </c>
      <c r="AG56" s="46">
        <v>38</v>
      </c>
      <c r="AH56" s="47">
        <v>18.666666666666668</v>
      </c>
      <c r="AI56" s="48">
        <v>26.259259259259263</v>
      </c>
      <c r="AJ56" s="45">
        <v>93</v>
      </c>
      <c r="AK56" s="46">
        <v>49</v>
      </c>
      <c r="AL56" s="46">
        <v>81</v>
      </c>
      <c r="AM56" s="46">
        <v>146</v>
      </c>
      <c r="AN56" s="46">
        <v>56</v>
      </c>
      <c r="AO56" s="46">
        <v>115</v>
      </c>
      <c r="AP56" s="46">
        <v>106</v>
      </c>
      <c r="AQ56" s="46">
        <v>91</v>
      </c>
      <c r="AR56" s="47">
        <v>92.125</v>
      </c>
      <c r="AS56" s="45">
        <v>0</v>
      </c>
      <c r="AT56" s="46">
        <v>0</v>
      </c>
      <c r="AU56" s="46">
        <v>0</v>
      </c>
      <c r="AV56" s="46">
        <v>0</v>
      </c>
      <c r="AW56" s="46">
        <v>21</v>
      </c>
      <c r="AX56" s="46">
        <v>0</v>
      </c>
      <c r="AY56" s="46">
        <v>3</v>
      </c>
      <c r="AZ56" s="46">
        <v>0</v>
      </c>
      <c r="BA56" s="46">
        <v>0</v>
      </c>
      <c r="BB56" s="47">
        <v>2.6666666666666665</v>
      </c>
      <c r="BC56" s="45">
        <v>0</v>
      </c>
      <c r="BD56" s="46">
        <v>14</v>
      </c>
      <c r="BE56" s="46">
        <v>0</v>
      </c>
      <c r="BF56" s="46">
        <v>0</v>
      </c>
      <c r="BG56" s="46">
        <v>5</v>
      </c>
      <c r="BH56" s="46">
        <v>0</v>
      </c>
      <c r="BI56" s="47">
        <v>3.1666666666666665</v>
      </c>
      <c r="BJ56" s="48">
        <v>32.652777777777779</v>
      </c>
    </row>
    <row r="57" spans="1:62" x14ac:dyDescent="0.2">
      <c r="A57" s="1">
        <v>15</v>
      </c>
      <c r="B57" s="55">
        <v>4.85226706871428E-5</v>
      </c>
      <c r="C57" s="56">
        <v>6.9989710789714998E-4</v>
      </c>
      <c r="D57" s="1" t="s">
        <v>1002</v>
      </c>
      <c r="E57" s="45">
        <v>169</v>
      </c>
      <c r="F57" s="46">
        <v>189</v>
      </c>
      <c r="G57" s="46">
        <v>170</v>
      </c>
      <c r="H57" s="46">
        <v>130</v>
      </c>
      <c r="I57" s="46">
        <v>145</v>
      </c>
      <c r="J57" s="46">
        <v>190</v>
      </c>
      <c r="K57" s="46">
        <v>50</v>
      </c>
      <c r="L57" s="46">
        <v>16</v>
      </c>
      <c r="M57" s="46">
        <v>93</v>
      </c>
      <c r="N57" s="47">
        <v>128</v>
      </c>
      <c r="O57" s="45">
        <v>70</v>
      </c>
      <c r="P57" s="46">
        <v>178</v>
      </c>
      <c r="Q57" s="46">
        <v>20</v>
      </c>
      <c r="R57" s="46">
        <v>148</v>
      </c>
      <c r="S57" s="46">
        <v>94</v>
      </c>
      <c r="T57" s="46">
        <v>134</v>
      </c>
      <c r="U57" s="46">
        <v>105</v>
      </c>
      <c r="V57" s="46">
        <v>121</v>
      </c>
      <c r="W57" s="46">
        <v>148</v>
      </c>
      <c r="X57" s="47">
        <v>113.11111111111111</v>
      </c>
      <c r="Y57" s="45">
        <v>197</v>
      </c>
      <c r="Z57" s="46">
        <v>154</v>
      </c>
      <c r="AA57" s="46">
        <v>154</v>
      </c>
      <c r="AB57" s="46">
        <v>171</v>
      </c>
      <c r="AC57" s="46">
        <v>68</v>
      </c>
      <c r="AD57" s="46">
        <v>125</v>
      </c>
      <c r="AE57" s="46">
        <v>84</v>
      </c>
      <c r="AF57" s="46">
        <v>65</v>
      </c>
      <c r="AG57" s="46">
        <v>52</v>
      </c>
      <c r="AH57" s="47">
        <v>118.88888888888889</v>
      </c>
      <c r="AI57" s="48">
        <v>120</v>
      </c>
      <c r="AJ57" s="45">
        <v>41</v>
      </c>
      <c r="AK57" s="46">
        <v>21</v>
      </c>
      <c r="AL57" s="46">
        <v>178</v>
      </c>
      <c r="AM57" s="46">
        <v>28</v>
      </c>
      <c r="AN57" s="46">
        <v>10</v>
      </c>
      <c r="AO57" s="46">
        <v>36</v>
      </c>
      <c r="AP57" s="46">
        <v>17</v>
      </c>
      <c r="AQ57" s="46">
        <v>35</v>
      </c>
      <c r="AR57" s="47">
        <v>45.75</v>
      </c>
      <c r="AS57" s="45">
        <v>34</v>
      </c>
      <c r="AT57" s="46">
        <v>24</v>
      </c>
      <c r="AU57" s="46">
        <v>26</v>
      </c>
      <c r="AV57" s="46">
        <v>7</v>
      </c>
      <c r="AW57" s="46">
        <v>14</v>
      </c>
      <c r="AX57" s="46">
        <v>2</v>
      </c>
      <c r="AY57" s="46">
        <v>10</v>
      </c>
      <c r="AZ57" s="46">
        <v>4</v>
      </c>
      <c r="BA57" s="46">
        <v>26</v>
      </c>
      <c r="BB57" s="47">
        <v>16.333333333333332</v>
      </c>
      <c r="BC57" s="45">
        <v>32</v>
      </c>
      <c r="BD57" s="46">
        <v>75</v>
      </c>
      <c r="BE57" s="46">
        <v>19</v>
      </c>
      <c r="BF57" s="46">
        <v>21</v>
      </c>
      <c r="BG57" s="46">
        <v>38</v>
      </c>
      <c r="BH57" s="46">
        <v>6</v>
      </c>
      <c r="BI57" s="47">
        <v>31.833333333333332</v>
      </c>
      <c r="BJ57" s="48">
        <v>31.305555555555554</v>
      </c>
    </row>
    <row r="58" spans="1:62" x14ac:dyDescent="0.2">
      <c r="A58" s="1">
        <v>16</v>
      </c>
      <c r="B58" s="55">
        <v>5.1734339493813903E-5</v>
      </c>
      <c r="C58" s="56">
        <v>6.6805210044617203E-4</v>
      </c>
      <c r="D58" s="1" t="s">
        <v>1004</v>
      </c>
      <c r="E58" s="45">
        <v>0</v>
      </c>
      <c r="F58" s="46">
        <v>0</v>
      </c>
      <c r="G58" s="46">
        <v>0</v>
      </c>
      <c r="H58" s="46">
        <v>0</v>
      </c>
      <c r="I58" s="46">
        <v>0</v>
      </c>
      <c r="J58" s="46">
        <v>0</v>
      </c>
      <c r="K58" s="46">
        <v>0</v>
      </c>
      <c r="L58" s="46">
        <v>0</v>
      </c>
      <c r="M58" s="46">
        <v>0</v>
      </c>
      <c r="N58" s="47">
        <v>0</v>
      </c>
      <c r="O58" s="45">
        <v>0</v>
      </c>
      <c r="P58" s="46">
        <v>0</v>
      </c>
      <c r="Q58" s="46">
        <v>0</v>
      </c>
      <c r="R58" s="46">
        <v>0</v>
      </c>
      <c r="S58" s="46">
        <v>0</v>
      </c>
      <c r="T58" s="46">
        <v>0</v>
      </c>
      <c r="U58" s="46">
        <v>0</v>
      </c>
      <c r="V58" s="46">
        <v>0</v>
      </c>
      <c r="W58" s="46">
        <v>0</v>
      </c>
      <c r="X58" s="47">
        <v>0</v>
      </c>
      <c r="Y58" s="45">
        <v>0</v>
      </c>
      <c r="Z58" s="46">
        <v>0</v>
      </c>
      <c r="AA58" s="46">
        <v>0</v>
      </c>
      <c r="AB58" s="46">
        <v>0</v>
      </c>
      <c r="AC58" s="46">
        <v>0</v>
      </c>
      <c r="AD58" s="46">
        <v>0</v>
      </c>
      <c r="AE58" s="46">
        <v>0</v>
      </c>
      <c r="AF58" s="46">
        <v>0</v>
      </c>
      <c r="AG58" s="46">
        <v>0</v>
      </c>
      <c r="AH58" s="47">
        <v>0</v>
      </c>
      <c r="AI58" s="48">
        <v>0</v>
      </c>
      <c r="AJ58" s="45">
        <v>0</v>
      </c>
      <c r="AK58" s="46">
        <v>0</v>
      </c>
      <c r="AL58" s="46">
        <v>0</v>
      </c>
      <c r="AM58" s="46">
        <v>0</v>
      </c>
      <c r="AN58" s="46">
        <v>0</v>
      </c>
      <c r="AO58" s="46">
        <v>0</v>
      </c>
      <c r="AP58" s="46">
        <v>0</v>
      </c>
      <c r="AQ58" s="46">
        <v>0</v>
      </c>
      <c r="AR58" s="47">
        <v>0</v>
      </c>
      <c r="AS58" s="45">
        <v>83</v>
      </c>
      <c r="AT58" s="46">
        <v>88</v>
      </c>
      <c r="AU58" s="46">
        <v>132</v>
      </c>
      <c r="AV58" s="46">
        <v>15</v>
      </c>
      <c r="AW58" s="46">
        <v>14</v>
      </c>
      <c r="AX58" s="46">
        <v>19</v>
      </c>
      <c r="AY58" s="46">
        <v>24</v>
      </c>
      <c r="AZ58" s="46">
        <v>40</v>
      </c>
      <c r="BA58" s="46">
        <v>16</v>
      </c>
      <c r="BB58" s="47">
        <v>47.888888888888886</v>
      </c>
      <c r="BC58" s="45">
        <v>0</v>
      </c>
      <c r="BD58" s="46">
        <v>25</v>
      </c>
      <c r="BE58" s="46">
        <v>20</v>
      </c>
      <c r="BF58" s="46">
        <v>14</v>
      </c>
      <c r="BG58" s="46">
        <v>5</v>
      </c>
      <c r="BH58" s="46">
        <v>0</v>
      </c>
      <c r="BI58" s="47">
        <v>10.666666666666666</v>
      </c>
      <c r="BJ58" s="48">
        <v>19.518518518518515</v>
      </c>
    </row>
    <row r="59" spans="1:62" x14ac:dyDescent="0.2">
      <c r="A59" s="1">
        <v>17</v>
      </c>
      <c r="B59" s="55">
        <v>9.0172577878853497E-5</v>
      </c>
      <c r="C59" s="56">
        <v>1.05717715557271E-3</v>
      </c>
      <c r="D59" s="1" t="s">
        <v>1006</v>
      </c>
      <c r="E59" s="45">
        <v>1138</v>
      </c>
      <c r="F59" s="46">
        <v>1084</v>
      </c>
      <c r="G59" s="46">
        <v>1137</v>
      </c>
      <c r="H59" s="46">
        <v>791</v>
      </c>
      <c r="I59" s="46">
        <v>772</v>
      </c>
      <c r="J59" s="46">
        <v>1258</v>
      </c>
      <c r="K59" s="46">
        <v>795</v>
      </c>
      <c r="L59" s="46">
        <v>527</v>
      </c>
      <c r="M59" s="46">
        <v>783</v>
      </c>
      <c r="N59" s="47">
        <v>920.55555555555554</v>
      </c>
      <c r="O59" s="45">
        <v>680</v>
      </c>
      <c r="P59" s="46">
        <v>1365</v>
      </c>
      <c r="Q59" s="46">
        <v>1026</v>
      </c>
      <c r="R59" s="46">
        <v>1610</v>
      </c>
      <c r="S59" s="46">
        <v>1754</v>
      </c>
      <c r="T59" s="46">
        <v>1663</v>
      </c>
      <c r="U59" s="46">
        <v>1306</v>
      </c>
      <c r="V59" s="46">
        <v>1403</v>
      </c>
      <c r="W59" s="46">
        <v>1879</v>
      </c>
      <c r="X59" s="47">
        <v>1409.5555555555557</v>
      </c>
      <c r="Y59" s="45">
        <v>1921</v>
      </c>
      <c r="Z59" s="46">
        <v>1045</v>
      </c>
      <c r="AA59" s="46">
        <v>1352</v>
      </c>
      <c r="AB59" s="46">
        <v>886</v>
      </c>
      <c r="AC59" s="46">
        <v>269</v>
      </c>
      <c r="AD59" s="46">
        <v>1020</v>
      </c>
      <c r="AE59" s="46">
        <v>725</v>
      </c>
      <c r="AF59" s="46">
        <v>293</v>
      </c>
      <c r="AG59" s="46">
        <v>829</v>
      </c>
      <c r="AH59" s="47">
        <v>926.66666666666663</v>
      </c>
      <c r="AI59" s="48">
        <v>1085.5925925925926</v>
      </c>
      <c r="AJ59" s="45">
        <v>683</v>
      </c>
      <c r="AK59" s="46">
        <v>483</v>
      </c>
      <c r="AL59" s="46">
        <v>1670</v>
      </c>
      <c r="AM59" s="46">
        <v>598</v>
      </c>
      <c r="AN59" s="46">
        <v>207</v>
      </c>
      <c r="AO59" s="46">
        <v>647</v>
      </c>
      <c r="AP59" s="46">
        <v>464</v>
      </c>
      <c r="AQ59" s="46">
        <v>356</v>
      </c>
      <c r="AR59" s="47">
        <v>638.5</v>
      </c>
      <c r="AS59" s="45">
        <v>282</v>
      </c>
      <c r="AT59" s="46">
        <v>383</v>
      </c>
      <c r="AU59" s="46">
        <v>461</v>
      </c>
      <c r="AV59" s="46">
        <v>282</v>
      </c>
      <c r="AW59" s="46">
        <v>446</v>
      </c>
      <c r="AX59" s="46">
        <v>83</v>
      </c>
      <c r="AY59" s="46">
        <v>529</v>
      </c>
      <c r="AZ59" s="46">
        <v>763</v>
      </c>
      <c r="BA59" s="46">
        <v>448</v>
      </c>
      <c r="BB59" s="47">
        <v>408.55555555555554</v>
      </c>
      <c r="BC59" s="45">
        <v>113</v>
      </c>
      <c r="BD59" s="46">
        <v>944</v>
      </c>
      <c r="BE59" s="46">
        <v>1004</v>
      </c>
      <c r="BF59" s="46">
        <v>919</v>
      </c>
      <c r="BG59" s="46">
        <v>547</v>
      </c>
      <c r="BH59" s="46">
        <v>262</v>
      </c>
      <c r="BI59" s="47">
        <v>631.5</v>
      </c>
      <c r="BJ59" s="48">
        <v>559.51851851851859</v>
      </c>
    </row>
    <row r="60" spans="1:62" x14ac:dyDescent="0.2">
      <c r="A60" s="1">
        <v>18</v>
      </c>
      <c r="B60" s="55">
        <v>1.2500200229137101E-4</v>
      </c>
      <c r="C60" s="56">
        <v>1.2877105094844801E-3</v>
      </c>
      <c r="D60" s="1" t="s">
        <v>1007</v>
      </c>
      <c r="E60" s="45">
        <v>0</v>
      </c>
      <c r="F60" s="46">
        <v>0</v>
      </c>
      <c r="G60" s="46">
        <v>0</v>
      </c>
      <c r="H60" s="46">
        <v>0</v>
      </c>
      <c r="I60" s="46">
        <v>0</v>
      </c>
      <c r="J60" s="46">
        <v>0</v>
      </c>
      <c r="K60" s="46">
        <v>0</v>
      </c>
      <c r="L60" s="46">
        <v>0</v>
      </c>
      <c r="M60" s="46">
        <v>0</v>
      </c>
      <c r="N60" s="47">
        <v>0</v>
      </c>
      <c r="O60" s="45">
        <v>0</v>
      </c>
      <c r="P60" s="46">
        <v>0</v>
      </c>
      <c r="Q60" s="46">
        <v>0</v>
      </c>
      <c r="R60" s="46">
        <v>0</v>
      </c>
      <c r="S60" s="46">
        <v>0</v>
      </c>
      <c r="T60" s="46">
        <v>0</v>
      </c>
      <c r="U60" s="46">
        <v>0</v>
      </c>
      <c r="V60" s="46">
        <v>0</v>
      </c>
      <c r="W60" s="46">
        <v>0</v>
      </c>
      <c r="X60" s="47">
        <v>0</v>
      </c>
      <c r="Y60" s="45">
        <v>0</v>
      </c>
      <c r="Z60" s="46">
        <v>0</v>
      </c>
      <c r="AA60" s="46">
        <v>0</v>
      </c>
      <c r="AB60" s="46">
        <v>0</v>
      </c>
      <c r="AC60" s="46">
        <v>0</v>
      </c>
      <c r="AD60" s="46">
        <v>0</v>
      </c>
      <c r="AE60" s="46">
        <v>0</v>
      </c>
      <c r="AF60" s="46">
        <v>0</v>
      </c>
      <c r="AG60" s="46">
        <v>0</v>
      </c>
      <c r="AH60" s="47">
        <v>0</v>
      </c>
      <c r="AI60" s="48">
        <v>0</v>
      </c>
      <c r="AJ60" s="45">
        <v>0</v>
      </c>
      <c r="AK60" s="46">
        <v>21</v>
      </c>
      <c r="AL60" s="46">
        <v>10</v>
      </c>
      <c r="AM60" s="46">
        <v>0</v>
      </c>
      <c r="AN60" s="46">
        <v>13</v>
      </c>
      <c r="AO60" s="46">
        <v>0</v>
      </c>
      <c r="AP60" s="46">
        <v>0</v>
      </c>
      <c r="AQ60" s="46">
        <v>0</v>
      </c>
      <c r="AR60" s="47">
        <v>5.5</v>
      </c>
      <c r="AS60" s="45">
        <v>26</v>
      </c>
      <c r="AT60" s="46">
        <v>54</v>
      </c>
      <c r="AU60" s="46">
        <v>38</v>
      </c>
      <c r="AV60" s="46">
        <v>31</v>
      </c>
      <c r="AW60" s="46">
        <v>21</v>
      </c>
      <c r="AX60" s="46">
        <v>27</v>
      </c>
      <c r="AY60" s="46">
        <v>20</v>
      </c>
      <c r="AZ60" s="46">
        <v>16</v>
      </c>
      <c r="BA60" s="46">
        <v>20</v>
      </c>
      <c r="BB60" s="47">
        <v>28.111111111111111</v>
      </c>
      <c r="BC60" s="45">
        <v>20</v>
      </c>
      <c r="BD60" s="46">
        <v>26</v>
      </c>
      <c r="BE60" s="46">
        <v>21</v>
      </c>
      <c r="BF60" s="46">
        <v>0</v>
      </c>
      <c r="BG60" s="46">
        <v>26</v>
      </c>
      <c r="BH60" s="46">
        <v>0</v>
      </c>
      <c r="BI60" s="47">
        <v>15.5</v>
      </c>
      <c r="BJ60" s="48">
        <v>16.37037037037037</v>
      </c>
    </row>
    <row r="61" spans="1:62" x14ac:dyDescent="0.2">
      <c r="A61" s="1">
        <v>19</v>
      </c>
      <c r="B61" s="55">
        <v>1.3759367256588299E-4</v>
      </c>
      <c r="C61" s="56">
        <v>1.4554457022251199E-3</v>
      </c>
      <c r="D61" s="1" t="s">
        <v>1009</v>
      </c>
      <c r="E61" s="45">
        <v>109</v>
      </c>
      <c r="F61" s="46">
        <v>133</v>
      </c>
      <c r="G61" s="46">
        <v>93</v>
      </c>
      <c r="H61" s="46">
        <v>89</v>
      </c>
      <c r="I61" s="46">
        <v>0</v>
      </c>
      <c r="J61" s="46">
        <v>43</v>
      </c>
      <c r="K61" s="46">
        <v>68</v>
      </c>
      <c r="L61" s="46">
        <v>46</v>
      </c>
      <c r="M61" s="46">
        <v>20</v>
      </c>
      <c r="N61" s="47">
        <v>66.777777777777771</v>
      </c>
      <c r="O61" s="45">
        <v>37</v>
      </c>
      <c r="P61" s="46">
        <v>45</v>
      </c>
      <c r="Q61" s="46">
        <v>118</v>
      </c>
      <c r="R61" s="46">
        <v>18</v>
      </c>
      <c r="S61" s="46">
        <v>57</v>
      </c>
      <c r="T61" s="46">
        <v>77</v>
      </c>
      <c r="U61" s="46">
        <v>24</v>
      </c>
      <c r="V61" s="46">
        <v>63</v>
      </c>
      <c r="W61" s="46">
        <v>47</v>
      </c>
      <c r="X61" s="47">
        <v>54</v>
      </c>
      <c r="Y61" s="45">
        <v>102</v>
      </c>
      <c r="Z61" s="46">
        <v>47</v>
      </c>
      <c r="AA61" s="46">
        <v>68</v>
      </c>
      <c r="AB61" s="46">
        <v>71</v>
      </c>
      <c r="AC61" s="46">
        <v>11</v>
      </c>
      <c r="AD61" s="46">
        <v>47</v>
      </c>
      <c r="AE61" s="46">
        <v>28</v>
      </c>
      <c r="AF61" s="46">
        <v>19</v>
      </c>
      <c r="AG61" s="46">
        <v>42</v>
      </c>
      <c r="AH61" s="47">
        <v>48.333333333333336</v>
      </c>
      <c r="AI61" s="48">
        <v>56.370370370370374</v>
      </c>
      <c r="AJ61" s="45">
        <v>29</v>
      </c>
      <c r="AK61" s="46">
        <v>50</v>
      </c>
      <c r="AL61" s="46">
        <v>168</v>
      </c>
      <c r="AM61" s="46">
        <v>65</v>
      </c>
      <c r="AN61" s="46">
        <v>65</v>
      </c>
      <c r="AO61" s="46">
        <v>113</v>
      </c>
      <c r="AP61" s="46">
        <v>65</v>
      </c>
      <c r="AQ61" s="46">
        <v>61</v>
      </c>
      <c r="AR61" s="47">
        <v>77</v>
      </c>
      <c r="AS61" s="45">
        <v>61</v>
      </c>
      <c r="AT61" s="46">
        <v>35</v>
      </c>
      <c r="AU61" s="46">
        <v>24</v>
      </c>
      <c r="AV61" s="46">
        <v>0</v>
      </c>
      <c r="AW61" s="46">
        <v>19</v>
      </c>
      <c r="AX61" s="46">
        <v>7</v>
      </c>
      <c r="AY61" s="46">
        <v>2</v>
      </c>
      <c r="AZ61" s="46">
        <v>0</v>
      </c>
      <c r="BA61" s="46">
        <v>14</v>
      </c>
      <c r="BB61" s="47">
        <v>18</v>
      </c>
      <c r="BC61" s="45">
        <v>70</v>
      </c>
      <c r="BD61" s="46">
        <v>348</v>
      </c>
      <c r="BE61" s="46">
        <v>349</v>
      </c>
      <c r="BF61" s="46">
        <v>140</v>
      </c>
      <c r="BG61" s="46">
        <v>218</v>
      </c>
      <c r="BH61" s="46">
        <v>156</v>
      </c>
      <c r="BI61" s="47">
        <v>213.5</v>
      </c>
      <c r="BJ61" s="48">
        <v>102.83333333333333</v>
      </c>
    </row>
    <row r="62" spans="1:62" x14ac:dyDescent="0.2">
      <c r="A62" s="1">
        <v>20</v>
      </c>
      <c r="B62" s="55">
        <v>1.48808226177053E-4</v>
      </c>
      <c r="C62" s="56">
        <v>1.5126811187580701E-3</v>
      </c>
      <c r="D62" s="1" t="s">
        <v>1011</v>
      </c>
      <c r="E62" s="45">
        <v>0</v>
      </c>
      <c r="F62" s="46">
        <v>0</v>
      </c>
      <c r="G62" s="46">
        <v>0</v>
      </c>
      <c r="H62" s="46">
        <v>2</v>
      </c>
      <c r="I62" s="46">
        <v>11</v>
      </c>
      <c r="J62" s="46">
        <v>0</v>
      </c>
      <c r="K62" s="46">
        <v>0</v>
      </c>
      <c r="L62" s="46">
        <v>0</v>
      </c>
      <c r="M62" s="46">
        <v>0</v>
      </c>
      <c r="N62" s="47">
        <v>1.4444444444444444</v>
      </c>
      <c r="O62" s="45">
        <v>0</v>
      </c>
      <c r="P62" s="46">
        <v>12</v>
      </c>
      <c r="Q62" s="46">
        <v>0</v>
      </c>
      <c r="R62" s="46">
        <v>0</v>
      </c>
      <c r="S62" s="46">
        <v>0</v>
      </c>
      <c r="T62" s="46">
        <v>0</v>
      </c>
      <c r="U62" s="46">
        <v>0</v>
      </c>
      <c r="V62" s="46">
        <v>0</v>
      </c>
      <c r="W62" s="46">
        <v>0</v>
      </c>
      <c r="X62" s="47">
        <v>1.3333333333333333</v>
      </c>
      <c r="Y62" s="45">
        <v>0</v>
      </c>
      <c r="Z62" s="46">
        <v>49</v>
      </c>
      <c r="AA62" s="46">
        <v>19</v>
      </c>
      <c r="AB62" s="46">
        <v>0</v>
      </c>
      <c r="AC62" s="46">
        <v>0</v>
      </c>
      <c r="AD62" s="46">
        <v>0</v>
      </c>
      <c r="AE62" s="46">
        <v>0</v>
      </c>
      <c r="AF62" s="46">
        <v>11</v>
      </c>
      <c r="AG62" s="46">
        <v>37</v>
      </c>
      <c r="AH62" s="47">
        <v>12.888888888888889</v>
      </c>
      <c r="AI62" s="48">
        <v>5.2222222222222223</v>
      </c>
      <c r="AJ62" s="45">
        <v>38</v>
      </c>
      <c r="AK62" s="46">
        <v>0</v>
      </c>
      <c r="AL62" s="46">
        <v>42</v>
      </c>
      <c r="AM62" s="46">
        <v>41</v>
      </c>
      <c r="AN62" s="46">
        <v>17</v>
      </c>
      <c r="AO62" s="46">
        <v>74</v>
      </c>
      <c r="AP62" s="46">
        <v>44</v>
      </c>
      <c r="AQ62" s="46">
        <v>14</v>
      </c>
      <c r="AR62" s="47">
        <v>33.75</v>
      </c>
      <c r="AS62" s="45">
        <v>0</v>
      </c>
      <c r="AT62" s="46">
        <v>0</v>
      </c>
      <c r="AU62" s="46">
        <v>0</v>
      </c>
      <c r="AV62" s="46">
        <v>10</v>
      </c>
      <c r="AW62" s="46">
        <v>0</v>
      </c>
      <c r="AX62" s="46">
        <v>20</v>
      </c>
      <c r="AY62" s="46">
        <v>0</v>
      </c>
      <c r="AZ62" s="46">
        <v>13</v>
      </c>
      <c r="BA62" s="46">
        <v>5</v>
      </c>
      <c r="BB62" s="47">
        <v>5.333333333333333</v>
      </c>
      <c r="BC62" s="45">
        <v>44</v>
      </c>
      <c r="BD62" s="46">
        <v>140</v>
      </c>
      <c r="BE62" s="46">
        <v>122</v>
      </c>
      <c r="BF62" s="46">
        <v>111</v>
      </c>
      <c r="BG62" s="46">
        <v>66</v>
      </c>
      <c r="BH62" s="46">
        <v>25</v>
      </c>
      <c r="BI62" s="47">
        <v>84.666666666666671</v>
      </c>
      <c r="BJ62" s="48">
        <v>41.25</v>
      </c>
    </row>
    <row r="63" spans="1:62" x14ac:dyDescent="0.2">
      <c r="A63" s="1">
        <v>21</v>
      </c>
      <c r="B63" s="55">
        <v>1.56862102957833E-4</v>
      </c>
      <c r="C63" s="56">
        <v>1.5877046408654799E-3</v>
      </c>
      <c r="D63" s="1" t="s">
        <v>1013</v>
      </c>
      <c r="E63" s="45">
        <v>340</v>
      </c>
      <c r="F63" s="46">
        <v>304</v>
      </c>
      <c r="G63" s="46">
        <v>391</v>
      </c>
      <c r="H63" s="46">
        <v>176</v>
      </c>
      <c r="I63" s="46">
        <v>315</v>
      </c>
      <c r="J63" s="46">
        <v>411</v>
      </c>
      <c r="K63" s="46">
        <v>329</v>
      </c>
      <c r="L63" s="46">
        <v>131</v>
      </c>
      <c r="M63" s="46">
        <v>315</v>
      </c>
      <c r="N63" s="47">
        <v>301.33333333333331</v>
      </c>
      <c r="O63" s="45">
        <v>470</v>
      </c>
      <c r="P63" s="46">
        <v>604</v>
      </c>
      <c r="Q63" s="46">
        <v>541</v>
      </c>
      <c r="R63" s="46">
        <v>481</v>
      </c>
      <c r="S63" s="46">
        <v>517</v>
      </c>
      <c r="T63" s="46">
        <v>492</v>
      </c>
      <c r="U63" s="46">
        <v>368</v>
      </c>
      <c r="V63" s="46">
        <v>276</v>
      </c>
      <c r="W63" s="46">
        <v>420</v>
      </c>
      <c r="X63" s="47">
        <v>463.22222222222223</v>
      </c>
      <c r="Y63" s="45">
        <v>413</v>
      </c>
      <c r="Z63" s="46">
        <v>235</v>
      </c>
      <c r="AA63" s="46">
        <v>326</v>
      </c>
      <c r="AB63" s="46">
        <v>247</v>
      </c>
      <c r="AC63" s="46">
        <v>0</v>
      </c>
      <c r="AD63" s="46">
        <v>193</v>
      </c>
      <c r="AE63" s="46">
        <v>291</v>
      </c>
      <c r="AF63" s="46">
        <v>154</v>
      </c>
      <c r="AG63" s="46">
        <v>499</v>
      </c>
      <c r="AH63" s="47">
        <v>262</v>
      </c>
      <c r="AI63" s="48">
        <v>342.18518518518522</v>
      </c>
      <c r="AJ63" s="45">
        <v>274</v>
      </c>
      <c r="AK63" s="46">
        <v>215</v>
      </c>
      <c r="AL63" s="46">
        <v>628</v>
      </c>
      <c r="AM63" s="46">
        <v>221</v>
      </c>
      <c r="AN63" s="46">
        <v>122</v>
      </c>
      <c r="AO63" s="46">
        <v>63</v>
      </c>
      <c r="AP63" s="46">
        <v>189</v>
      </c>
      <c r="AQ63" s="46">
        <v>168</v>
      </c>
      <c r="AR63" s="47">
        <v>235</v>
      </c>
      <c r="AS63" s="45">
        <v>121</v>
      </c>
      <c r="AT63" s="46">
        <v>201</v>
      </c>
      <c r="AU63" s="46">
        <v>171</v>
      </c>
      <c r="AV63" s="46">
        <v>104</v>
      </c>
      <c r="AW63" s="46">
        <v>88</v>
      </c>
      <c r="AX63" s="46">
        <v>55</v>
      </c>
      <c r="AY63" s="46">
        <v>108</v>
      </c>
      <c r="AZ63" s="46">
        <v>123</v>
      </c>
      <c r="BA63" s="46">
        <v>119</v>
      </c>
      <c r="BB63" s="47">
        <v>121.11111111111111</v>
      </c>
      <c r="BC63" s="45">
        <v>45</v>
      </c>
      <c r="BD63" s="46">
        <v>557</v>
      </c>
      <c r="BE63" s="46">
        <v>594</v>
      </c>
      <c r="BF63" s="46">
        <v>504</v>
      </c>
      <c r="BG63" s="46">
        <v>308</v>
      </c>
      <c r="BH63" s="46">
        <v>268</v>
      </c>
      <c r="BI63" s="47">
        <v>379.33333333333331</v>
      </c>
      <c r="BJ63" s="48">
        <v>245.14814814814812</v>
      </c>
    </row>
    <row r="64" spans="1:62" x14ac:dyDescent="0.2">
      <c r="A64" s="1">
        <v>22</v>
      </c>
      <c r="B64" s="55">
        <v>1.5808562770727101E-4</v>
      </c>
      <c r="C64" s="56">
        <v>1.52531003986557E-3</v>
      </c>
      <c r="D64" s="1" t="s">
        <v>1015</v>
      </c>
      <c r="E64" s="45">
        <v>0</v>
      </c>
      <c r="F64" s="46">
        <v>0</v>
      </c>
      <c r="G64" s="46">
        <v>12</v>
      </c>
      <c r="H64" s="46">
        <v>0</v>
      </c>
      <c r="I64" s="46">
        <v>38</v>
      </c>
      <c r="J64" s="46">
        <v>24</v>
      </c>
      <c r="K64" s="46">
        <v>0</v>
      </c>
      <c r="L64" s="46">
        <v>0</v>
      </c>
      <c r="M64" s="46">
        <v>0</v>
      </c>
      <c r="N64" s="47">
        <v>8.2222222222222214</v>
      </c>
      <c r="O64" s="45">
        <v>0</v>
      </c>
      <c r="P64" s="46">
        <v>0</v>
      </c>
      <c r="Q64" s="46">
        <v>0</v>
      </c>
      <c r="R64" s="46">
        <v>0</v>
      </c>
      <c r="S64" s="46">
        <v>0</v>
      </c>
      <c r="T64" s="46">
        <v>0</v>
      </c>
      <c r="U64" s="46">
        <v>0</v>
      </c>
      <c r="V64" s="46">
        <v>0</v>
      </c>
      <c r="W64" s="46">
        <v>0</v>
      </c>
      <c r="X64" s="47">
        <v>0</v>
      </c>
      <c r="Y64" s="45">
        <v>0</v>
      </c>
      <c r="Z64" s="46">
        <v>0</v>
      </c>
      <c r="AA64" s="46">
        <v>0</v>
      </c>
      <c r="AB64" s="46">
        <v>0</v>
      </c>
      <c r="AC64" s="46">
        <v>0</v>
      </c>
      <c r="AD64" s="46">
        <v>0</v>
      </c>
      <c r="AE64" s="46">
        <v>0</v>
      </c>
      <c r="AF64" s="46">
        <v>0</v>
      </c>
      <c r="AG64" s="46">
        <v>4</v>
      </c>
      <c r="AH64" s="47">
        <v>0.44444444444444442</v>
      </c>
      <c r="AI64" s="48">
        <v>2.8888888888888888</v>
      </c>
      <c r="AJ64" s="45">
        <v>35</v>
      </c>
      <c r="AK64" s="46">
        <v>39</v>
      </c>
      <c r="AL64" s="46">
        <v>28</v>
      </c>
      <c r="AM64" s="46">
        <v>57</v>
      </c>
      <c r="AN64" s="46">
        <v>0</v>
      </c>
      <c r="AO64" s="46">
        <v>29</v>
      </c>
      <c r="AP64" s="46">
        <v>55</v>
      </c>
      <c r="AQ64" s="46">
        <v>87</v>
      </c>
      <c r="AR64" s="47">
        <v>41.25</v>
      </c>
      <c r="AS64" s="45">
        <v>0</v>
      </c>
      <c r="AT64" s="46">
        <v>6</v>
      </c>
      <c r="AU64" s="46">
        <v>0</v>
      </c>
      <c r="AV64" s="46">
        <v>23</v>
      </c>
      <c r="AW64" s="46">
        <v>0</v>
      </c>
      <c r="AX64" s="46">
        <v>0</v>
      </c>
      <c r="AY64" s="46">
        <v>0</v>
      </c>
      <c r="AZ64" s="46">
        <v>10</v>
      </c>
      <c r="BA64" s="46">
        <v>9</v>
      </c>
      <c r="BB64" s="47">
        <v>5.333333333333333</v>
      </c>
      <c r="BC64" s="45">
        <v>17</v>
      </c>
      <c r="BD64" s="46">
        <v>93</v>
      </c>
      <c r="BE64" s="46">
        <v>75</v>
      </c>
      <c r="BF64" s="46">
        <v>59</v>
      </c>
      <c r="BG64" s="46">
        <v>65</v>
      </c>
      <c r="BH64" s="46">
        <v>34</v>
      </c>
      <c r="BI64" s="47">
        <v>57.166666666666664</v>
      </c>
      <c r="BJ64" s="48">
        <v>34.583333333333336</v>
      </c>
    </row>
    <row r="65" spans="1:62" x14ac:dyDescent="0.2">
      <c r="A65" s="1">
        <v>23</v>
      </c>
      <c r="B65" s="55">
        <v>1.65563375511797E-4</v>
      </c>
      <c r="C65" s="56">
        <v>1.6834168188601701E-3</v>
      </c>
      <c r="D65" s="1" t="s">
        <v>1016</v>
      </c>
      <c r="E65" s="45">
        <v>200</v>
      </c>
      <c r="F65" s="46">
        <v>238</v>
      </c>
      <c r="G65" s="46">
        <v>194</v>
      </c>
      <c r="H65" s="46">
        <v>62</v>
      </c>
      <c r="I65" s="46">
        <v>50</v>
      </c>
      <c r="J65" s="46">
        <v>144</v>
      </c>
      <c r="K65" s="46">
        <v>53</v>
      </c>
      <c r="L65" s="46">
        <v>18</v>
      </c>
      <c r="M65" s="46">
        <v>75</v>
      </c>
      <c r="N65" s="47">
        <v>114.88888888888889</v>
      </c>
      <c r="O65" s="45">
        <v>18</v>
      </c>
      <c r="P65" s="46">
        <v>82</v>
      </c>
      <c r="Q65" s="46">
        <v>144</v>
      </c>
      <c r="R65" s="46">
        <v>143</v>
      </c>
      <c r="S65" s="46">
        <v>203</v>
      </c>
      <c r="T65" s="46">
        <v>178</v>
      </c>
      <c r="U65" s="46">
        <v>83</v>
      </c>
      <c r="V65" s="46">
        <v>74</v>
      </c>
      <c r="W65" s="46">
        <v>146</v>
      </c>
      <c r="X65" s="47">
        <v>119</v>
      </c>
      <c r="Y65" s="45">
        <v>231</v>
      </c>
      <c r="Z65" s="46">
        <v>103</v>
      </c>
      <c r="AA65" s="46">
        <v>145</v>
      </c>
      <c r="AB65" s="46">
        <v>79</v>
      </c>
      <c r="AC65" s="46">
        <v>14</v>
      </c>
      <c r="AD65" s="46">
        <v>126</v>
      </c>
      <c r="AE65" s="46">
        <v>123</v>
      </c>
      <c r="AF65" s="46">
        <v>9</v>
      </c>
      <c r="AG65" s="46">
        <v>114</v>
      </c>
      <c r="AH65" s="47">
        <v>104.88888888888889</v>
      </c>
      <c r="AI65" s="48">
        <v>112.92592592592592</v>
      </c>
      <c r="AJ65" s="45">
        <v>9</v>
      </c>
      <c r="AK65" s="46">
        <v>12</v>
      </c>
      <c r="AL65" s="46">
        <v>0</v>
      </c>
      <c r="AM65" s="46">
        <v>0</v>
      </c>
      <c r="AN65" s="46">
        <v>0</v>
      </c>
      <c r="AO65" s="46">
        <v>17</v>
      </c>
      <c r="AP65" s="46">
        <v>16</v>
      </c>
      <c r="AQ65" s="46">
        <v>6</v>
      </c>
      <c r="AR65" s="47">
        <v>7.5</v>
      </c>
      <c r="AS65" s="45">
        <v>0</v>
      </c>
      <c r="AT65" s="46">
        <v>0</v>
      </c>
      <c r="AU65" s="46">
        <v>14</v>
      </c>
      <c r="AV65" s="46">
        <v>44</v>
      </c>
      <c r="AW65" s="46">
        <v>46</v>
      </c>
      <c r="AX65" s="46">
        <v>34</v>
      </c>
      <c r="AY65" s="46">
        <v>3</v>
      </c>
      <c r="AZ65" s="46">
        <v>21</v>
      </c>
      <c r="BA65" s="46">
        <v>32</v>
      </c>
      <c r="BB65" s="47">
        <v>21.555555555555557</v>
      </c>
      <c r="BC65" s="45">
        <v>0</v>
      </c>
      <c r="BD65" s="46">
        <v>11</v>
      </c>
      <c r="BE65" s="46">
        <v>199</v>
      </c>
      <c r="BF65" s="46">
        <v>18</v>
      </c>
      <c r="BG65" s="46">
        <v>32</v>
      </c>
      <c r="BH65" s="46">
        <v>12</v>
      </c>
      <c r="BI65" s="47">
        <v>45.333333333333336</v>
      </c>
      <c r="BJ65" s="48">
        <v>24.796296296296294</v>
      </c>
    </row>
    <row r="66" spans="1:62" x14ac:dyDescent="0.2">
      <c r="A66" s="1">
        <v>24</v>
      </c>
      <c r="B66" s="55">
        <v>2.05353446232751E-4</v>
      </c>
      <c r="C66" s="56">
        <v>1.84241509364509E-3</v>
      </c>
      <c r="D66" s="1" t="s">
        <v>1017</v>
      </c>
      <c r="E66" s="45">
        <v>11</v>
      </c>
      <c r="F66" s="46">
        <v>14</v>
      </c>
      <c r="G66" s="46">
        <v>34</v>
      </c>
      <c r="H66" s="46">
        <v>32</v>
      </c>
      <c r="I66" s="46">
        <v>0</v>
      </c>
      <c r="J66" s="46">
        <v>0</v>
      </c>
      <c r="K66" s="46">
        <v>7</v>
      </c>
      <c r="L66" s="46">
        <v>0</v>
      </c>
      <c r="M66" s="46">
        <v>0</v>
      </c>
      <c r="N66" s="47">
        <v>10.888888888888889</v>
      </c>
      <c r="O66" s="45">
        <v>0</v>
      </c>
      <c r="P66" s="46">
        <v>5</v>
      </c>
      <c r="Q66" s="46">
        <v>0</v>
      </c>
      <c r="R66" s="46">
        <v>16</v>
      </c>
      <c r="S66" s="46">
        <v>24</v>
      </c>
      <c r="T66" s="46">
        <v>12</v>
      </c>
      <c r="U66" s="46">
        <v>30</v>
      </c>
      <c r="V66" s="46">
        <v>29</v>
      </c>
      <c r="W66" s="46">
        <v>46</v>
      </c>
      <c r="X66" s="47">
        <v>18</v>
      </c>
      <c r="Y66" s="45">
        <v>24</v>
      </c>
      <c r="Z66" s="46">
        <v>15</v>
      </c>
      <c r="AA66" s="46">
        <v>39</v>
      </c>
      <c r="AB66" s="46">
        <v>34</v>
      </c>
      <c r="AC66" s="46">
        <v>7</v>
      </c>
      <c r="AD66" s="46">
        <v>29</v>
      </c>
      <c r="AE66" s="46">
        <v>44</v>
      </c>
      <c r="AF66" s="46">
        <v>18</v>
      </c>
      <c r="AG66" s="46">
        <v>59</v>
      </c>
      <c r="AH66" s="47">
        <v>29.888888888888889</v>
      </c>
      <c r="AI66" s="48">
        <v>19.592592592592592</v>
      </c>
      <c r="AJ66" s="45">
        <v>0</v>
      </c>
      <c r="AK66" s="46">
        <v>0</v>
      </c>
      <c r="AL66" s="46">
        <v>0</v>
      </c>
      <c r="AM66" s="46">
        <v>0</v>
      </c>
      <c r="AN66" s="46">
        <v>0</v>
      </c>
      <c r="AO66" s="46">
        <v>0</v>
      </c>
      <c r="AP66" s="46">
        <v>0</v>
      </c>
      <c r="AQ66" s="46">
        <v>0</v>
      </c>
      <c r="AR66" s="47">
        <v>0</v>
      </c>
      <c r="AS66" s="45">
        <v>0</v>
      </c>
      <c r="AT66" s="46">
        <v>14</v>
      </c>
      <c r="AU66" s="46">
        <v>0</v>
      </c>
      <c r="AV66" s="46">
        <v>0</v>
      </c>
      <c r="AW66" s="46">
        <v>0</v>
      </c>
      <c r="AX66" s="46">
        <v>0</v>
      </c>
      <c r="AY66" s="46">
        <v>0</v>
      </c>
      <c r="AZ66" s="46">
        <v>0</v>
      </c>
      <c r="BA66" s="46">
        <v>0</v>
      </c>
      <c r="BB66" s="47">
        <v>1.5555555555555556</v>
      </c>
      <c r="BC66" s="45">
        <v>0</v>
      </c>
      <c r="BD66" s="46">
        <v>0</v>
      </c>
      <c r="BE66" s="46">
        <v>0</v>
      </c>
      <c r="BF66" s="46">
        <v>0</v>
      </c>
      <c r="BG66" s="46">
        <v>0</v>
      </c>
      <c r="BH66" s="46">
        <v>0</v>
      </c>
      <c r="BI66" s="47">
        <v>0</v>
      </c>
      <c r="BJ66" s="48">
        <v>0.51851851851851849</v>
      </c>
    </row>
    <row r="67" spans="1:62" x14ac:dyDescent="0.2">
      <c r="A67" s="1">
        <v>25</v>
      </c>
      <c r="B67" s="55">
        <v>2.3257028178935599E-4</v>
      </c>
      <c r="C67" s="56">
        <v>2.1360284118792199E-3</v>
      </c>
      <c r="D67" s="1" t="s">
        <v>1019</v>
      </c>
      <c r="E67" s="45">
        <v>55</v>
      </c>
      <c r="F67" s="46">
        <v>33</v>
      </c>
      <c r="G67" s="46">
        <v>40</v>
      </c>
      <c r="H67" s="46">
        <v>21</v>
      </c>
      <c r="I67" s="46">
        <v>63</v>
      </c>
      <c r="J67" s="46">
        <v>33</v>
      </c>
      <c r="K67" s="46">
        <v>67</v>
      </c>
      <c r="L67" s="46">
        <v>0</v>
      </c>
      <c r="M67" s="46">
        <v>114</v>
      </c>
      <c r="N67" s="47">
        <v>47.333333333333336</v>
      </c>
      <c r="O67" s="45">
        <v>145</v>
      </c>
      <c r="P67" s="46">
        <v>148</v>
      </c>
      <c r="Q67" s="46">
        <v>158</v>
      </c>
      <c r="R67" s="46">
        <v>172</v>
      </c>
      <c r="S67" s="46">
        <v>197</v>
      </c>
      <c r="T67" s="46">
        <v>163</v>
      </c>
      <c r="U67" s="46">
        <v>124</v>
      </c>
      <c r="V67" s="46">
        <v>165</v>
      </c>
      <c r="W67" s="46">
        <v>214</v>
      </c>
      <c r="X67" s="47">
        <v>165.11111111111111</v>
      </c>
      <c r="Y67" s="45">
        <v>92</v>
      </c>
      <c r="Z67" s="46">
        <v>57</v>
      </c>
      <c r="AA67" s="46">
        <v>56</v>
      </c>
      <c r="AB67" s="46">
        <v>51</v>
      </c>
      <c r="AC67" s="46">
        <v>25</v>
      </c>
      <c r="AD67" s="46">
        <v>32</v>
      </c>
      <c r="AE67" s="46">
        <v>110</v>
      </c>
      <c r="AF67" s="46">
        <v>73</v>
      </c>
      <c r="AG67" s="46">
        <v>62</v>
      </c>
      <c r="AH67" s="47">
        <v>62</v>
      </c>
      <c r="AI67" s="48">
        <v>91.481481481481481</v>
      </c>
      <c r="AJ67" s="45">
        <v>32</v>
      </c>
      <c r="AK67" s="46">
        <v>74</v>
      </c>
      <c r="AL67" s="46">
        <v>261</v>
      </c>
      <c r="AM67" s="46">
        <v>114</v>
      </c>
      <c r="AN67" s="46">
        <v>70</v>
      </c>
      <c r="AO67" s="46">
        <v>48</v>
      </c>
      <c r="AP67" s="46">
        <v>23</v>
      </c>
      <c r="AQ67" s="46">
        <v>47</v>
      </c>
      <c r="AR67" s="47">
        <v>83.625</v>
      </c>
      <c r="AS67" s="45">
        <v>11</v>
      </c>
      <c r="AT67" s="46">
        <v>79</v>
      </c>
      <c r="AU67" s="46">
        <v>46</v>
      </c>
      <c r="AV67" s="46">
        <v>15</v>
      </c>
      <c r="AW67" s="46">
        <v>53</v>
      </c>
      <c r="AX67" s="46">
        <v>33</v>
      </c>
      <c r="AY67" s="46">
        <v>34</v>
      </c>
      <c r="AZ67" s="46">
        <v>10</v>
      </c>
      <c r="BA67" s="46">
        <v>29</v>
      </c>
      <c r="BB67" s="47">
        <v>34.444444444444443</v>
      </c>
      <c r="BC67" s="45">
        <v>55</v>
      </c>
      <c r="BD67" s="46">
        <v>126</v>
      </c>
      <c r="BE67" s="46">
        <v>121</v>
      </c>
      <c r="BF67" s="46">
        <v>62</v>
      </c>
      <c r="BG67" s="46">
        <v>93</v>
      </c>
      <c r="BH67" s="46">
        <v>19</v>
      </c>
      <c r="BI67" s="47">
        <v>79.333333333333329</v>
      </c>
      <c r="BJ67" s="48">
        <v>65.800925925925924</v>
      </c>
    </row>
    <row r="68" spans="1:62" x14ac:dyDescent="0.2">
      <c r="A68" s="1">
        <v>26</v>
      </c>
      <c r="B68" s="55">
        <v>2.3772647317583999E-4</v>
      </c>
      <c r="C68" s="56">
        <v>2.1748962686920798E-3</v>
      </c>
      <c r="D68" s="1" t="s">
        <v>1021</v>
      </c>
      <c r="E68" s="45">
        <v>205</v>
      </c>
      <c r="F68" s="46">
        <v>234</v>
      </c>
      <c r="G68" s="46">
        <v>111</v>
      </c>
      <c r="H68" s="46">
        <v>66</v>
      </c>
      <c r="I68" s="46">
        <v>65</v>
      </c>
      <c r="J68" s="46">
        <v>158</v>
      </c>
      <c r="K68" s="46">
        <v>158</v>
      </c>
      <c r="L68" s="46">
        <v>62</v>
      </c>
      <c r="M68" s="46">
        <v>144</v>
      </c>
      <c r="N68" s="47">
        <v>133.66666666666666</v>
      </c>
      <c r="O68" s="45">
        <v>177</v>
      </c>
      <c r="P68" s="46">
        <v>244</v>
      </c>
      <c r="Q68" s="46">
        <v>130</v>
      </c>
      <c r="R68" s="46">
        <v>151</v>
      </c>
      <c r="S68" s="46">
        <v>186</v>
      </c>
      <c r="T68" s="46">
        <v>136</v>
      </c>
      <c r="U68" s="46">
        <v>158</v>
      </c>
      <c r="V68" s="46">
        <v>221</v>
      </c>
      <c r="W68" s="46">
        <v>205</v>
      </c>
      <c r="X68" s="47">
        <v>178.66666666666666</v>
      </c>
      <c r="Y68" s="45">
        <v>203</v>
      </c>
      <c r="Z68" s="46">
        <v>115</v>
      </c>
      <c r="AA68" s="46">
        <v>265</v>
      </c>
      <c r="AB68" s="46">
        <v>65</v>
      </c>
      <c r="AC68" s="46">
        <v>31</v>
      </c>
      <c r="AD68" s="46">
        <v>89</v>
      </c>
      <c r="AE68" s="46">
        <v>109</v>
      </c>
      <c r="AF68" s="46">
        <v>42</v>
      </c>
      <c r="AG68" s="46">
        <v>111</v>
      </c>
      <c r="AH68" s="47">
        <v>114.44444444444444</v>
      </c>
      <c r="AI68" s="48">
        <v>142.25925925925927</v>
      </c>
      <c r="AJ68" s="45">
        <v>295</v>
      </c>
      <c r="AK68" s="46">
        <v>186</v>
      </c>
      <c r="AL68" s="46">
        <v>318</v>
      </c>
      <c r="AM68" s="46">
        <v>321</v>
      </c>
      <c r="AN68" s="46">
        <v>121</v>
      </c>
      <c r="AO68" s="46">
        <v>241</v>
      </c>
      <c r="AP68" s="46">
        <v>195</v>
      </c>
      <c r="AQ68" s="46">
        <v>188</v>
      </c>
      <c r="AR68" s="47">
        <v>233.125</v>
      </c>
      <c r="AS68" s="45">
        <v>217</v>
      </c>
      <c r="AT68" s="46">
        <v>301</v>
      </c>
      <c r="AU68" s="46">
        <v>309</v>
      </c>
      <c r="AV68" s="46">
        <v>75</v>
      </c>
      <c r="AW68" s="46">
        <v>108</v>
      </c>
      <c r="AX68" s="46">
        <v>67</v>
      </c>
      <c r="AY68" s="46">
        <v>269</v>
      </c>
      <c r="AZ68" s="46">
        <v>416</v>
      </c>
      <c r="BA68" s="46">
        <v>151</v>
      </c>
      <c r="BB68" s="47">
        <v>212.55555555555554</v>
      </c>
      <c r="BC68" s="45">
        <v>21</v>
      </c>
      <c r="BD68" s="46">
        <v>401</v>
      </c>
      <c r="BE68" s="46">
        <v>385</v>
      </c>
      <c r="BF68" s="46">
        <v>249</v>
      </c>
      <c r="BG68" s="46">
        <v>121</v>
      </c>
      <c r="BH68" s="46">
        <v>68</v>
      </c>
      <c r="BI68" s="47">
        <v>207.5</v>
      </c>
      <c r="BJ68" s="48">
        <v>217.72685185185185</v>
      </c>
    </row>
    <row r="69" spans="1:62" x14ac:dyDescent="0.2">
      <c r="A69" s="1">
        <v>27</v>
      </c>
      <c r="B69" s="55">
        <v>2.67207257523315E-4</v>
      </c>
      <c r="C69" s="56">
        <v>2.37629243794825E-3</v>
      </c>
      <c r="D69" s="1" t="s">
        <v>1022</v>
      </c>
      <c r="E69" s="45">
        <v>60</v>
      </c>
      <c r="F69" s="46">
        <v>64</v>
      </c>
      <c r="G69" s="46">
        <v>71</v>
      </c>
      <c r="H69" s="46">
        <v>22</v>
      </c>
      <c r="I69" s="46">
        <v>0</v>
      </c>
      <c r="J69" s="46">
        <v>0</v>
      </c>
      <c r="K69" s="46">
        <v>103</v>
      </c>
      <c r="L69" s="46">
        <v>54</v>
      </c>
      <c r="M69" s="46">
        <v>50</v>
      </c>
      <c r="N69" s="47">
        <v>47.111111111111114</v>
      </c>
      <c r="O69" s="45">
        <v>0</v>
      </c>
      <c r="P69" s="46">
        <v>72</v>
      </c>
      <c r="Q69" s="46">
        <v>88</v>
      </c>
      <c r="R69" s="46">
        <v>68</v>
      </c>
      <c r="S69" s="46">
        <v>89</v>
      </c>
      <c r="T69" s="46">
        <v>71</v>
      </c>
      <c r="U69" s="46">
        <v>98</v>
      </c>
      <c r="V69" s="46">
        <v>126</v>
      </c>
      <c r="W69" s="46">
        <v>77</v>
      </c>
      <c r="X69" s="47">
        <v>76.555555555555557</v>
      </c>
      <c r="Y69" s="45">
        <v>75</v>
      </c>
      <c r="Z69" s="46">
        <v>90</v>
      </c>
      <c r="AA69" s="46">
        <v>55</v>
      </c>
      <c r="AB69" s="46">
        <v>37</v>
      </c>
      <c r="AC69" s="46">
        <v>0</v>
      </c>
      <c r="AD69" s="46">
        <v>53</v>
      </c>
      <c r="AE69" s="46">
        <v>47</v>
      </c>
      <c r="AF69" s="46">
        <v>44</v>
      </c>
      <c r="AG69" s="46">
        <v>75</v>
      </c>
      <c r="AH69" s="47">
        <v>52.888888888888886</v>
      </c>
      <c r="AI69" s="48">
        <v>58.851851851851848</v>
      </c>
      <c r="AJ69" s="45">
        <v>27</v>
      </c>
      <c r="AK69" s="46">
        <v>22</v>
      </c>
      <c r="AL69" s="46">
        <v>74</v>
      </c>
      <c r="AM69" s="46">
        <v>57</v>
      </c>
      <c r="AN69" s="46">
        <v>0</v>
      </c>
      <c r="AO69" s="46">
        <v>40</v>
      </c>
      <c r="AP69" s="46">
        <v>28</v>
      </c>
      <c r="AQ69" s="46">
        <v>32</v>
      </c>
      <c r="AR69" s="47">
        <v>35</v>
      </c>
      <c r="AS69" s="45">
        <v>0</v>
      </c>
      <c r="AT69" s="46">
        <v>0</v>
      </c>
      <c r="AU69" s="46">
        <v>0</v>
      </c>
      <c r="AV69" s="46">
        <v>0</v>
      </c>
      <c r="AW69" s="46">
        <v>0</v>
      </c>
      <c r="AX69" s="46">
        <v>0</v>
      </c>
      <c r="AY69" s="46">
        <v>0</v>
      </c>
      <c r="AZ69" s="46">
        <v>0</v>
      </c>
      <c r="BA69" s="46">
        <v>26</v>
      </c>
      <c r="BB69" s="47">
        <v>2.8888888888888888</v>
      </c>
      <c r="BC69" s="45">
        <v>0</v>
      </c>
      <c r="BD69" s="46">
        <v>0</v>
      </c>
      <c r="BE69" s="46">
        <v>8</v>
      </c>
      <c r="BF69" s="46">
        <v>8</v>
      </c>
      <c r="BG69" s="46">
        <v>2</v>
      </c>
      <c r="BH69" s="46">
        <v>0</v>
      </c>
      <c r="BI69" s="47">
        <v>3</v>
      </c>
      <c r="BJ69" s="48">
        <v>13.629629629629628</v>
      </c>
    </row>
    <row r="70" spans="1:62" x14ac:dyDescent="0.2">
      <c r="A70" s="1">
        <v>28</v>
      </c>
      <c r="B70" s="55">
        <v>3.1058643996301698E-4</v>
      </c>
      <c r="C70" s="56">
        <v>2.6862328895205598E-3</v>
      </c>
      <c r="D70" s="1" t="s">
        <v>1023</v>
      </c>
      <c r="E70" s="45">
        <v>260</v>
      </c>
      <c r="F70" s="46">
        <v>346</v>
      </c>
      <c r="G70" s="46">
        <v>286</v>
      </c>
      <c r="H70" s="46">
        <v>96</v>
      </c>
      <c r="I70" s="46">
        <v>75</v>
      </c>
      <c r="J70" s="46">
        <v>151</v>
      </c>
      <c r="K70" s="46">
        <v>248</v>
      </c>
      <c r="L70" s="46">
        <v>148</v>
      </c>
      <c r="M70" s="46">
        <v>317</v>
      </c>
      <c r="N70" s="47">
        <v>214.11111111111111</v>
      </c>
      <c r="O70" s="45">
        <v>150</v>
      </c>
      <c r="P70" s="46">
        <v>147</v>
      </c>
      <c r="Q70" s="46">
        <v>204</v>
      </c>
      <c r="R70" s="46">
        <v>376</v>
      </c>
      <c r="S70" s="46">
        <v>545</v>
      </c>
      <c r="T70" s="46">
        <v>407</v>
      </c>
      <c r="U70" s="46">
        <v>455</v>
      </c>
      <c r="V70" s="46">
        <v>519</v>
      </c>
      <c r="W70" s="46">
        <v>702</v>
      </c>
      <c r="X70" s="47">
        <v>389.44444444444446</v>
      </c>
      <c r="Y70" s="45">
        <v>375</v>
      </c>
      <c r="Z70" s="46">
        <v>399</v>
      </c>
      <c r="AA70" s="46">
        <v>379</v>
      </c>
      <c r="AB70" s="46">
        <v>181</v>
      </c>
      <c r="AC70" s="46">
        <v>17</v>
      </c>
      <c r="AD70" s="46">
        <v>22</v>
      </c>
      <c r="AE70" s="46">
        <v>223</v>
      </c>
      <c r="AF70" s="46">
        <v>93</v>
      </c>
      <c r="AG70" s="46">
        <v>399</v>
      </c>
      <c r="AH70" s="47">
        <v>232</v>
      </c>
      <c r="AI70" s="48">
        <v>278.51851851851853</v>
      </c>
      <c r="AJ70" s="45">
        <v>139</v>
      </c>
      <c r="AK70" s="46">
        <v>86</v>
      </c>
      <c r="AL70" s="46">
        <v>156</v>
      </c>
      <c r="AM70" s="46">
        <v>129</v>
      </c>
      <c r="AN70" s="46">
        <v>61</v>
      </c>
      <c r="AO70" s="46">
        <v>108</v>
      </c>
      <c r="AP70" s="46">
        <v>85</v>
      </c>
      <c r="AQ70" s="46">
        <v>123</v>
      </c>
      <c r="AR70" s="47">
        <v>110.875</v>
      </c>
      <c r="AS70" s="45">
        <v>45</v>
      </c>
      <c r="AT70" s="46">
        <v>83</v>
      </c>
      <c r="AU70" s="46">
        <v>21</v>
      </c>
      <c r="AV70" s="46">
        <v>39</v>
      </c>
      <c r="AW70" s="46">
        <v>69</v>
      </c>
      <c r="AX70" s="46">
        <v>19</v>
      </c>
      <c r="AY70" s="46">
        <v>66</v>
      </c>
      <c r="AZ70" s="46">
        <v>214</v>
      </c>
      <c r="BA70" s="46">
        <v>83</v>
      </c>
      <c r="BB70" s="47">
        <v>71</v>
      </c>
      <c r="BC70" s="45">
        <v>41</v>
      </c>
      <c r="BD70" s="46">
        <v>108</v>
      </c>
      <c r="BE70" s="46">
        <v>246</v>
      </c>
      <c r="BF70" s="46">
        <v>94</v>
      </c>
      <c r="BG70" s="46">
        <v>104</v>
      </c>
      <c r="BH70" s="46">
        <v>20</v>
      </c>
      <c r="BI70" s="47">
        <v>102.16666666666667</v>
      </c>
      <c r="BJ70" s="48">
        <v>94.680555555555557</v>
      </c>
    </row>
    <row r="71" spans="1:62" x14ac:dyDescent="0.2">
      <c r="A71" s="1">
        <v>29</v>
      </c>
      <c r="B71" s="55">
        <v>3.2024799787026901E-4</v>
      </c>
      <c r="C71" s="56">
        <v>2.64126063800254E-3</v>
      </c>
      <c r="D71" s="1" t="s">
        <v>1024</v>
      </c>
      <c r="E71" s="45">
        <v>148</v>
      </c>
      <c r="F71" s="46">
        <v>160</v>
      </c>
      <c r="G71" s="46">
        <v>139</v>
      </c>
      <c r="H71" s="46">
        <v>99</v>
      </c>
      <c r="I71" s="46">
        <v>75</v>
      </c>
      <c r="J71" s="46">
        <v>95</v>
      </c>
      <c r="K71" s="46">
        <v>105</v>
      </c>
      <c r="L71" s="46">
        <v>54</v>
      </c>
      <c r="M71" s="46">
        <v>112</v>
      </c>
      <c r="N71" s="47">
        <v>109.66666666666667</v>
      </c>
      <c r="O71" s="45">
        <v>122</v>
      </c>
      <c r="P71" s="46">
        <v>194</v>
      </c>
      <c r="Q71" s="46">
        <v>100</v>
      </c>
      <c r="R71" s="46">
        <v>179</v>
      </c>
      <c r="S71" s="46">
        <v>186</v>
      </c>
      <c r="T71" s="46">
        <v>95</v>
      </c>
      <c r="U71" s="46">
        <v>136</v>
      </c>
      <c r="V71" s="46">
        <v>120</v>
      </c>
      <c r="W71" s="46">
        <v>100</v>
      </c>
      <c r="X71" s="47">
        <v>136.88888888888889</v>
      </c>
      <c r="Y71" s="45">
        <v>202</v>
      </c>
      <c r="Z71" s="46">
        <v>152</v>
      </c>
      <c r="AA71" s="46">
        <v>120</v>
      </c>
      <c r="AB71" s="46">
        <v>61</v>
      </c>
      <c r="AC71" s="46">
        <v>13</v>
      </c>
      <c r="AD71" s="46">
        <v>33</v>
      </c>
      <c r="AE71" s="46">
        <v>114</v>
      </c>
      <c r="AF71" s="46">
        <v>75</v>
      </c>
      <c r="AG71" s="46">
        <v>96</v>
      </c>
      <c r="AH71" s="47">
        <v>96.222222222222229</v>
      </c>
      <c r="AI71" s="48">
        <v>114.25925925925925</v>
      </c>
      <c r="AJ71" s="45">
        <v>58</v>
      </c>
      <c r="AK71" s="46">
        <v>44</v>
      </c>
      <c r="AL71" s="46">
        <v>147</v>
      </c>
      <c r="AM71" s="46">
        <v>47</v>
      </c>
      <c r="AN71" s="46">
        <v>9</v>
      </c>
      <c r="AO71" s="46">
        <v>56</v>
      </c>
      <c r="AP71" s="46">
        <v>50</v>
      </c>
      <c r="AQ71" s="46">
        <v>31</v>
      </c>
      <c r="AR71" s="47">
        <v>55.25</v>
      </c>
      <c r="AS71" s="45">
        <v>22</v>
      </c>
      <c r="AT71" s="46">
        <v>37</v>
      </c>
      <c r="AU71" s="46">
        <v>60</v>
      </c>
      <c r="AV71" s="46">
        <v>7</v>
      </c>
      <c r="AW71" s="46">
        <v>25</v>
      </c>
      <c r="AX71" s="46">
        <v>9</v>
      </c>
      <c r="AY71" s="46">
        <v>11</v>
      </c>
      <c r="AZ71" s="46">
        <v>80</v>
      </c>
      <c r="BA71" s="46">
        <v>41</v>
      </c>
      <c r="BB71" s="47">
        <v>32.444444444444443</v>
      </c>
      <c r="BC71" s="45">
        <v>18</v>
      </c>
      <c r="BD71" s="46">
        <v>228</v>
      </c>
      <c r="BE71" s="46">
        <v>67</v>
      </c>
      <c r="BF71" s="46">
        <v>104</v>
      </c>
      <c r="BG71" s="46">
        <v>145</v>
      </c>
      <c r="BH71" s="46">
        <v>55</v>
      </c>
      <c r="BI71" s="47">
        <v>102.83333333333333</v>
      </c>
      <c r="BJ71" s="48">
        <v>63.50925925925926</v>
      </c>
    </row>
    <row r="72" spans="1:62" x14ac:dyDescent="0.2">
      <c r="A72" s="1">
        <v>30</v>
      </c>
      <c r="B72" s="55">
        <v>3.3128333803769401E-4</v>
      </c>
      <c r="C72" s="56">
        <v>2.7944695659085201E-3</v>
      </c>
      <c r="D72" s="1" t="s">
        <v>1025</v>
      </c>
      <c r="E72" s="45">
        <v>12</v>
      </c>
      <c r="F72" s="46">
        <v>50</v>
      </c>
      <c r="G72" s="46">
        <v>9</v>
      </c>
      <c r="H72" s="46">
        <v>5</v>
      </c>
      <c r="I72" s="46">
        <v>14</v>
      </c>
      <c r="J72" s="46">
        <v>42</v>
      </c>
      <c r="K72" s="46">
        <v>14</v>
      </c>
      <c r="L72" s="46">
        <v>9</v>
      </c>
      <c r="M72" s="46">
        <v>31</v>
      </c>
      <c r="N72" s="47">
        <v>20.666666666666668</v>
      </c>
      <c r="O72" s="45">
        <v>2</v>
      </c>
      <c r="P72" s="46">
        <v>0</v>
      </c>
      <c r="Q72" s="46">
        <v>46</v>
      </c>
      <c r="R72" s="46">
        <v>51</v>
      </c>
      <c r="S72" s="46">
        <v>25</v>
      </c>
      <c r="T72" s="46">
        <v>45</v>
      </c>
      <c r="U72" s="46">
        <v>13</v>
      </c>
      <c r="V72" s="46">
        <v>12</v>
      </c>
      <c r="W72" s="46">
        <v>12</v>
      </c>
      <c r="X72" s="47">
        <v>22.888888888888889</v>
      </c>
      <c r="Y72" s="45">
        <v>15</v>
      </c>
      <c r="Z72" s="46">
        <v>21</v>
      </c>
      <c r="AA72" s="46">
        <v>29</v>
      </c>
      <c r="AB72" s="46">
        <v>0</v>
      </c>
      <c r="AC72" s="46">
        <v>0</v>
      </c>
      <c r="AD72" s="46">
        <v>0</v>
      </c>
      <c r="AE72" s="46">
        <v>48</v>
      </c>
      <c r="AF72" s="46">
        <v>33</v>
      </c>
      <c r="AG72" s="46">
        <v>54</v>
      </c>
      <c r="AH72" s="47">
        <v>22.222222222222221</v>
      </c>
      <c r="AI72" s="48">
        <v>21.925925925925924</v>
      </c>
      <c r="AJ72" s="45">
        <v>104</v>
      </c>
      <c r="AK72" s="46">
        <v>103</v>
      </c>
      <c r="AL72" s="46">
        <v>109</v>
      </c>
      <c r="AM72" s="46">
        <v>46</v>
      </c>
      <c r="AN72" s="46">
        <v>25</v>
      </c>
      <c r="AO72" s="46">
        <v>59</v>
      </c>
      <c r="AP72" s="46">
        <v>36</v>
      </c>
      <c r="AQ72" s="46">
        <v>107</v>
      </c>
      <c r="AR72" s="47">
        <v>73.625</v>
      </c>
      <c r="AS72" s="45">
        <v>23</v>
      </c>
      <c r="AT72" s="46">
        <v>42</v>
      </c>
      <c r="AU72" s="46">
        <v>25</v>
      </c>
      <c r="AV72" s="46">
        <v>40</v>
      </c>
      <c r="AW72" s="46">
        <v>49</v>
      </c>
      <c r="AX72" s="46">
        <v>5</v>
      </c>
      <c r="AY72" s="46">
        <v>65</v>
      </c>
      <c r="AZ72" s="46">
        <v>74</v>
      </c>
      <c r="BA72" s="46">
        <v>39</v>
      </c>
      <c r="BB72" s="47">
        <v>40.222222222222221</v>
      </c>
      <c r="BC72" s="45">
        <v>25</v>
      </c>
      <c r="BD72" s="46">
        <v>47</v>
      </c>
      <c r="BE72" s="46">
        <v>125</v>
      </c>
      <c r="BF72" s="46">
        <v>118</v>
      </c>
      <c r="BG72" s="46">
        <v>99</v>
      </c>
      <c r="BH72" s="46">
        <v>32</v>
      </c>
      <c r="BI72" s="47">
        <v>74.333333333333329</v>
      </c>
      <c r="BJ72" s="48">
        <v>62.726851851851848</v>
      </c>
    </row>
    <row r="73" spans="1:62" x14ac:dyDescent="0.2">
      <c r="A73" s="1">
        <v>31</v>
      </c>
      <c r="B73" s="55">
        <v>4.51893226265203E-4</v>
      </c>
      <c r="C73" s="56">
        <v>3.5877115032825302E-3</v>
      </c>
      <c r="D73" s="1" t="s">
        <v>1026</v>
      </c>
      <c r="E73" s="45">
        <v>48</v>
      </c>
      <c r="F73" s="46">
        <v>66</v>
      </c>
      <c r="G73" s="46">
        <v>68</v>
      </c>
      <c r="H73" s="46">
        <v>30</v>
      </c>
      <c r="I73" s="46">
        <v>0</v>
      </c>
      <c r="J73" s="46">
        <v>17</v>
      </c>
      <c r="K73" s="46">
        <v>0</v>
      </c>
      <c r="L73" s="46">
        <v>18</v>
      </c>
      <c r="M73" s="46">
        <v>6</v>
      </c>
      <c r="N73" s="47">
        <v>28.111111111111111</v>
      </c>
      <c r="O73" s="45">
        <v>0</v>
      </c>
      <c r="P73" s="46">
        <v>14</v>
      </c>
      <c r="Q73" s="46">
        <v>3</v>
      </c>
      <c r="R73" s="46">
        <v>0</v>
      </c>
      <c r="S73" s="46">
        <v>0</v>
      </c>
      <c r="T73" s="46">
        <v>0</v>
      </c>
      <c r="U73" s="46">
        <v>0</v>
      </c>
      <c r="V73" s="46">
        <v>8</v>
      </c>
      <c r="W73" s="46">
        <v>0</v>
      </c>
      <c r="X73" s="47">
        <v>2.7777777777777777</v>
      </c>
      <c r="Y73" s="45">
        <v>55</v>
      </c>
      <c r="Z73" s="46">
        <v>44</v>
      </c>
      <c r="AA73" s="46">
        <v>39</v>
      </c>
      <c r="AB73" s="46">
        <v>32</v>
      </c>
      <c r="AC73" s="46">
        <v>16</v>
      </c>
      <c r="AD73" s="46">
        <v>26</v>
      </c>
      <c r="AE73" s="46">
        <v>0</v>
      </c>
      <c r="AF73" s="46">
        <v>15</v>
      </c>
      <c r="AG73" s="46">
        <v>36</v>
      </c>
      <c r="AH73" s="47">
        <v>29.222222222222221</v>
      </c>
      <c r="AI73" s="48">
        <v>20.037037037037038</v>
      </c>
      <c r="AJ73" s="45">
        <v>76</v>
      </c>
      <c r="AK73" s="46">
        <v>81</v>
      </c>
      <c r="AL73" s="46">
        <v>41</v>
      </c>
      <c r="AM73" s="46">
        <v>83</v>
      </c>
      <c r="AN73" s="46">
        <v>31</v>
      </c>
      <c r="AO73" s="46">
        <v>75</v>
      </c>
      <c r="AP73" s="46">
        <v>94</v>
      </c>
      <c r="AQ73" s="46">
        <v>78</v>
      </c>
      <c r="AR73" s="47">
        <v>69.875</v>
      </c>
      <c r="AS73" s="45">
        <v>24</v>
      </c>
      <c r="AT73" s="46">
        <v>38</v>
      </c>
      <c r="AU73" s="46">
        <v>0</v>
      </c>
      <c r="AV73" s="46">
        <v>0</v>
      </c>
      <c r="AW73" s="46">
        <v>0</v>
      </c>
      <c r="AX73" s="46">
        <v>16</v>
      </c>
      <c r="AY73" s="46">
        <v>15</v>
      </c>
      <c r="AZ73" s="46">
        <v>43</v>
      </c>
      <c r="BA73" s="46">
        <v>47</v>
      </c>
      <c r="BB73" s="47">
        <v>20.333333333333332</v>
      </c>
      <c r="BC73" s="45">
        <v>12</v>
      </c>
      <c r="BD73" s="46">
        <v>49</v>
      </c>
      <c r="BE73" s="46">
        <v>29</v>
      </c>
      <c r="BF73" s="46">
        <v>62</v>
      </c>
      <c r="BG73" s="46">
        <v>0</v>
      </c>
      <c r="BH73" s="46">
        <v>36</v>
      </c>
      <c r="BI73" s="47">
        <v>31.333333333333332</v>
      </c>
      <c r="BJ73" s="48">
        <v>40.513888888888886</v>
      </c>
    </row>
    <row r="74" spans="1:62" x14ac:dyDescent="0.2">
      <c r="A74" s="1">
        <v>32</v>
      </c>
      <c r="B74" s="55">
        <v>5.6839410114678697E-4</v>
      </c>
      <c r="C74" s="56">
        <v>4.1623667950763501E-3</v>
      </c>
      <c r="D74" s="1" t="s">
        <v>1027</v>
      </c>
      <c r="E74" s="45">
        <v>177</v>
      </c>
      <c r="F74" s="46">
        <v>210</v>
      </c>
      <c r="G74" s="46">
        <v>145</v>
      </c>
      <c r="H74" s="46">
        <v>184</v>
      </c>
      <c r="I74" s="46">
        <v>172</v>
      </c>
      <c r="J74" s="46">
        <v>258</v>
      </c>
      <c r="K74" s="46">
        <v>115</v>
      </c>
      <c r="L74" s="46">
        <v>27</v>
      </c>
      <c r="M74" s="46">
        <v>217</v>
      </c>
      <c r="N74" s="47">
        <v>167.22222222222223</v>
      </c>
      <c r="O74" s="45">
        <v>30</v>
      </c>
      <c r="P74" s="46">
        <v>81</v>
      </c>
      <c r="Q74" s="46">
        <v>138</v>
      </c>
      <c r="R74" s="46">
        <v>150</v>
      </c>
      <c r="S74" s="46">
        <v>138</v>
      </c>
      <c r="T74" s="46">
        <v>185</v>
      </c>
      <c r="U74" s="46">
        <v>210</v>
      </c>
      <c r="V74" s="46">
        <v>123</v>
      </c>
      <c r="W74" s="46">
        <v>274</v>
      </c>
      <c r="X74" s="47">
        <v>147.66666666666666</v>
      </c>
      <c r="Y74" s="45">
        <v>223</v>
      </c>
      <c r="Z74" s="46">
        <v>113</v>
      </c>
      <c r="AA74" s="46">
        <v>243</v>
      </c>
      <c r="AB74" s="46">
        <v>191</v>
      </c>
      <c r="AC74" s="46">
        <v>42</v>
      </c>
      <c r="AD74" s="46">
        <v>223</v>
      </c>
      <c r="AE74" s="46">
        <v>165</v>
      </c>
      <c r="AF74" s="46">
        <v>43</v>
      </c>
      <c r="AG74" s="46">
        <v>189</v>
      </c>
      <c r="AH74" s="47">
        <v>159.11111111111111</v>
      </c>
      <c r="AI74" s="48">
        <v>158</v>
      </c>
      <c r="AJ74" s="45">
        <v>250</v>
      </c>
      <c r="AK74" s="46">
        <v>186</v>
      </c>
      <c r="AL74" s="46">
        <v>723</v>
      </c>
      <c r="AM74" s="46">
        <v>295</v>
      </c>
      <c r="AN74" s="46">
        <v>132</v>
      </c>
      <c r="AO74" s="46">
        <v>226</v>
      </c>
      <c r="AP74" s="46">
        <v>141</v>
      </c>
      <c r="AQ74" s="46">
        <v>176</v>
      </c>
      <c r="AR74" s="47">
        <v>266.125</v>
      </c>
      <c r="AS74" s="45">
        <v>355</v>
      </c>
      <c r="AT74" s="46">
        <v>303</v>
      </c>
      <c r="AU74" s="46">
        <v>312</v>
      </c>
      <c r="AV74" s="46">
        <v>163</v>
      </c>
      <c r="AW74" s="46">
        <v>105</v>
      </c>
      <c r="AX74" s="46">
        <v>77</v>
      </c>
      <c r="AY74" s="46">
        <v>80</v>
      </c>
      <c r="AZ74" s="46">
        <v>249</v>
      </c>
      <c r="BA74" s="46">
        <v>171</v>
      </c>
      <c r="BB74" s="47">
        <v>201.66666666666666</v>
      </c>
      <c r="BC74" s="45">
        <v>210</v>
      </c>
      <c r="BD74" s="46">
        <v>665</v>
      </c>
      <c r="BE74" s="46">
        <v>718</v>
      </c>
      <c r="BF74" s="46">
        <v>526</v>
      </c>
      <c r="BG74" s="46">
        <v>229</v>
      </c>
      <c r="BH74" s="46">
        <v>164</v>
      </c>
      <c r="BI74" s="47">
        <v>418.66666666666669</v>
      </c>
      <c r="BJ74" s="48">
        <v>295.48611111111109</v>
      </c>
    </row>
    <row r="75" spans="1:62" x14ac:dyDescent="0.2">
      <c r="A75" s="1">
        <v>33</v>
      </c>
      <c r="B75" s="55">
        <v>6.3847556031506605E-4</v>
      </c>
      <c r="C75" s="56">
        <v>4.7137546247040104E-3</v>
      </c>
      <c r="D75" s="1" t="s">
        <v>1028</v>
      </c>
      <c r="E75" s="45">
        <v>15</v>
      </c>
      <c r="F75" s="46">
        <v>56</v>
      </c>
      <c r="G75" s="46">
        <v>31</v>
      </c>
      <c r="H75" s="46">
        <v>20</v>
      </c>
      <c r="I75" s="46">
        <v>35</v>
      </c>
      <c r="J75" s="46">
        <v>109</v>
      </c>
      <c r="K75" s="46">
        <v>44</v>
      </c>
      <c r="L75" s="46">
        <v>52</v>
      </c>
      <c r="M75" s="46">
        <v>64</v>
      </c>
      <c r="N75" s="47">
        <v>47.333333333333336</v>
      </c>
      <c r="O75" s="45">
        <v>6</v>
      </c>
      <c r="P75" s="46">
        <v>85</v>
      </c>
      <c r="Q75" s="46">
        <v>89</v>
      </c>
      <c r="R75" s="46">
        <v>24</v>
      </c>
      <c r="S75" s="46">
        <v>0</v>
      </c>
      <c r="T75" s="46">
        <v>0</v>
      </c>
      <c r="U75" s="46">
        <v>24</v>
      </c>
      <c r="V75" s="46">
        <v>22</v>
      </c>
      <c r="W75" s="46">
        <v>89</v>
      </c>
      <c r="X75" s="47">
        <v>37.666666666666664</v>
      </c>
      <c r="Y75" s="45">
        <v>47</v>
      </c>
      <c r="Z75" s="46">
        <v>0</v>
      </c>
      <c r="AA75" s="46">
        <v>11</v>
      </c>
      <c r="AB75" s="46">
        <v>42</v>
      </c>
      <c r="AC75" s="46">
        <v>0</v>
      </c>
      <c r="AD75" s="46">
        <v>10</v>
      </c>
      <c r="AE75" s="46">
        <v>53</v>
      </c>
      <c r="AF75" s="46">
        <v>10</v>
      </c>
      <c r="AG75" s="46">
        <v>35</v>
      </c>
      <c r="AH75" s="47">
        <v>23.111111111111111</v>
      </c>
      <c r="AI75" s="48">
        <v>36.037037037037038</v>
      </c>
      <c r="AJ75" s="45">
        <v>88</v>
      </c>
      <c r="AK75" s="46">
        <v>62</v>
      </c>
      <c r="AL75" s="46">
        <v>91</v>
      </c>
      <c r="AM75" s="46">
        <v>116</v>
      </c>
      <c r="AN75" s="46">
        <v>47</v>
      </c>
      <c r="AO75" s="46">
        <v>141</v>
      </c>
      <c r="AP75" s="46">
        <v>60</v>
      </c>
      <c r="AQ75" s="46">
        <v>65</v>
      </c>
      <c r="AR75" s="47">
        <v>83.75</v>
      </c>
      <c r="AS75" s="45">
        <v>0</v>
      </c>
      <c r="AT75" s="46">
        <v>33</v>
      </c>
      <c r="AU75" s="46">
        <v>25</v>
      </c>
      <c r="AV75" s="46">
        <v>12</v>
      </c>
      <c r="AW75" s="46">
        <v>8</v>
      </c>
      <c r="AX75" s="46">
        <v>0</v>
      </c>
      <c r="AY75" s="46">
        <v>32</v>
      </c>
      <c r="AZ75" s="46">
        <v>38</v>
      </c>
      <c r="BA75" s="46">
        <v>2</v>
      </c>
      <c r="BB75" s="47">
        <v>16.666666666666668</v>
      </c>
      <c r="BC75" s="45">
        <v>20</v>
      </c>
      <c r="BD75" s="46">
        <v>151</v>
      </c>
      <c r="BE75" s="46">
        <v>216</v>
      </c>
      <c r="BF75" s="46">
        <v>157</v>
      </c>
      <c r="BG75" s="46">
        <v>78</v>
      </c>
      <c r="BH75" s="46">
        <v>9</v>
      </c>
      <c r="BI75" s="47">
        <v>105.16666666666667</v>
      </c>
      <c r="BJ75" s="48">
        <v>68.527777777777786</v>
      </c>
    </row>
    <row r="76" spans="1:62" x14ac:dyDescent="0.2">
      <c r="A76" s="1">
        <v>34</v>
      </c>
      <c r="B76" s="55">
        <v>8.4478312714080298E-4</v>
      </c>
      <c r="C76" s="56">
        <v>5.7988657118053103E-3</v>
      </c>
      <c r="D76" s="1" t="s">
        <v>1030</v>
      </c>
      <c r="E76" s="45">
        <v>44</v>
      </c>
      <c r="F76" s="46">
        <v>73</v>
      </c>
      <c r="G76" s="46">
        <v>53</v>
      </c>
      <c r="H76" s="46">
        <v>67</v>
      </c>
      <c r="I76" s="46">
        <v>91</v>
      </c>
      <c r="J76" s="46">
        <v>145</v>
      </c>
      <c r="K76" s="46">
        <v>12</v>
      </c>
      <c r="L76" s="46">
        <v>10</v>
      </c>
      <c r="M76" s="46">
        <v>41</v>
      </c>
      <c r="N76" s="47">
        <v>59.555555555555557</v>
      </c>
      <c r="O76" s="45">
        <v>123</v>
      </c>
      <c r="P76" s="46">
        <v>67</v>
      </c>
      <c r="Q76" s="46">
        <v>39</v>
      </c>
      <c r="R76" s="46">
        <v>0</v>
      </c>
      <c r="S76" s="46">
        <v>75</v>
      </c>
      <c r="T76" s="46">
        <v>90</v>
      </c>
      <c r="U76" s="46">
        <v>88</v>
      </c>
      <c r="V76" s="46">
        <v>70</v>
      </c>
      <c r="W76" s="46">
        <v>57</v>
      </c>
      <c r="X76" s="47">
        <v>67.666666666666671</v>
      </c>
      <c r="Y76" s="45">
        <v>81</v>
      </c>
      <c r="Z76" s="46">
        <v>61</v>
      </c>
      <c r="AA76" s="46">
        <v>60</v>
      </c>
      <c r="AB76" s="46">
        <v>80</v>
      </c>
      <c r="AC76" s="46">
        <v>16</v>
      </c>
      <c r="AD76" s="46">
        <v>75</v>
      </c>
      <c r="AE76" s="46">
        <v>71</v>
      </c>
      <c r="AF76" s="46">
        <v>64</v>
      </c>
      <c r="AG76" s="46">
        <v>106</v>
      </c>
      <c r="AH76" s="47">
        <v>68.222222222222229</v>
      </c>
      <c r="AI76" s="48">
        <v>65.148148148148152</v>
      </c>
      <c r="AJ76" s="45">
        <v>92</v>
      </c>
      <c r="AK76" s="46">
        <v>33</v>
      </c>
      <c r="AL76" s="46">
        <v>222</v>
      </c>
      <c r="AM76" s="46">
        <v>196</v>
      </c>
      <c r="AN76" s="46">
        <v>91</v>
      </c>
      <c r="AO76" s="46">
        <v>202</v>
      </c>
      <c r="AP76" s="46">
        <v>136</v>
      </c>
      <c r="AQ76" s="46">
        <v>148</v>
      </c>
      <c r="AR76" s="47">
        <v>140</v>
      </c>
      <c r="AS76" s="45">
        <v>245</v>
      </c>
      <c r="AT76" s="46">
        <v>177</v>
      </c>
      <c r="AU76" s="46">
        <v>186</v>
      </c>
      <c r="AV76" s="46">
        <v>42</v>
      </c>
      <c r="AW76" s="46">
        <v>59</v>
      </c>
      <c r="AX76" s="46">
        <v>57</v>
      </c>
      <c r="AY76" s="46">
        <v>123</v>
      </c>
      <c r="AZ76" s="46">
        <v>185</v>
      </c>
      <c r="BA76" s="46">
        <v>139</v>
      </c>
      <c r="BB76" s="47">
        <v>134.77777777777777</v>
      </c>
      <c r="BC76" s="45">
        <v>26</v>
      </c>
      <c r="BD76" s="46">
        <v>163</v>
      </c>
      <c r="BE76" s="46">
        <v>481</v>
      </c>
      <c r="BF76" s="46">
        <v>97</v>
      </c>
      <c r="BG76" s="46">
        <v>142</v>
      </c>
      <c r="BH76" s="46">
        <v>45</v>
      </c>
      <c r="BI76" s="47">
        <v>159</v>
      </c>
      <c r="BJ76" s="48">
        <v>144.59259259259258</v>
      </c>
    </row>
    <row r="77" spans="1:62" x14ac:dyDescent="0.2">
      <c r="A77" s="1">
        <v>35</v>
      </c>
      <c r="B77" s="55">
        <v>1.76264196496677E-3</v>
      </c>
      <c r="C77" s="56">
        <v>1.05332238131005E-2</v>
      </c>
      <c r="D77" s="1" t="s">
        <v>1031</v>
      </c>
      <c r="E77" s="45">
        <v>10</v>
      </c>
      <c r="F77" s="46">
        <v>18</v>
      </c>
      <c r="G77" s="46">
        <v>26</v>
      </c>
      <c r="H77" s="46">
        <v>46</v>
      </c>
      <c r="I77" s="46">
        <v>5</v>
      </c>
      <c r="J77" s="46">
        <v>0</v>
      </c>
      <c r="K77" s="46">
        <v>106</v>
      </c>
      <c r="L77" s="46">
        <v>0</v>
      </c>
      <c r="M77" s="46">
        <v>3</v>
      </c>
      <c r="N77" s="47">
        <v>23.777777777777779</v>
      </c>
      <c r="O77" s="45">
        <v>388</v>
      </c>
      <c r="P77" s="46">
        <v>182</v>
      </c>
      <c r="Q77" s="46">
        <v>64</v>
      </c>
      <c r="R77" s="46">
        <v>96</v>
      </c>
      <c r="S77" s="46">
        <v>130</v>
      </c>
      <c r="T77" s="46">
        <v>88</v>
      </c>
      <c r="U77" s="46">
        <v>41</v>
      </c>
      <c r="V77" s="46">
        <v>9</v>
      </c>
      <c r="W77" s="46">
        <v>30</v>
      </c>
      <c r="X77" s="47">
        <v>114.22222222222223</v>
      </c>
      <c r="Y77" s="45">
        <v>26</v>
      </c>
      <c r="Z77" s="46">
        <v>27</v>
      </c>
      <c r="AA77" s="46">
        <v>34</v>
      </c>
      <c r="AB77" s="46">
        <v>0</v>
      </c>
      <c r="AC77" s="46">
        <v>0</v>
      </c>
      <c r="AD77" s="46">
        <v>13</v>
      </c>
      <c r="AE77" s="46">
        <v>25</v>
      </c>
      <c r="AF77" s="46">
        <v>0</v>
      </c>
      <c r="AG77" s="46">
        <v>23</v>
      </c>
      <c r="AH77" s="47">
        <v>16.444444444444443</v>
      </c>
      <c r="AI77" s="48">
        <v>51.481481481481488</v>
      </c>
      <c r="AJ77" s="45">
        <v>0</v>
      </c>
      <c r="AK77" s="46">
        <v>0</v>
      </c>
      <c r="AL77" s="46">
        <v>31</v>
      </c>
      <c r="AM77" s="46">
        <v>5</v>
      </c>
      <c r="AN77" s="46">
        <v>0</v>
      </c>
      <c r="AO77" s="46">
        <v>5</v>
      </c>
      <c r="AP77" s="46">
        <v>0</v>
      </c>
      <c r="AQ77" s="46">
        <v>3</v>
      </c>
      <c r="AR77" s="47">
        <v>5.5</v>
      </c>
      <c r="AS77" s="45">
        <v>35</v>
      </c>
      <c r="AT77" s="46">
        <v>24</v>
      </c>
      <c r="AU77" s="46">
        <v>28</v>
      </c>
      <c r="AV77" s="46">
        <v>0</v>
      </c>
      <c r="AW77" s="46">
        <v>0</v>
      </c>
      <c r="AX77" s="46">
        <v>0</v>
      </c>
      <c r="AY77" s="46">
        <v>21</v>
      </c>
      <c r="AZ77" s="46">
        <v>21</v>
      </c>
      <c r="BA77" s="46">
        <v>20</v>
      </c>
      <c r="BB77" s="47">
        <v>16.555555555555557</v>
      </c>
      <c r="BC77" s="45">
        <v>0</v>
      </c>
      <c r="BD77" s="46">
        <v>7</v>
      </c>
      <c r="BE77" s="46">
        <v>26</v>
      </c>
      <c r="BF77" s="46">
        <v>4</v>
      </c>
      <c r="BG77" s="46">
        <v>11</v>
      </c>
      <c r="BH77" s="46">
        <v>0</v>
      </c>
      <c r="BI77" s="47">
        <v>8</v>
      </c>
      <c r="BJ77" s="48">
        <v>10.018518518518519</v>
      </c>
    </row>
    <row r="78" spans="1:62" x14ac:dyDescent="0.2">
      <c r="A78" s="1">
        <v>36</v>
      </c>
      <c r="B78" s="55">
        <v>1.77843300260697E-3</v>
      </c>
      <c r="C78" s="56">
        <v>1.04343113466683E-2</v>
      </c>
      <c r="D78" s="1" t="s">
        <v>1032</v>
      </c>
      <c r="E78" s="45">
        <v>179</v>
      </c>
      <c r="F78" s="46">
        <v>145</v>
      </c>
      <c r="G78" s="46">
        <v>150</v>
      </c>
      <c r="H78" s="46">
        <v>128</v>
      </c>
      <c r="I78" s="46">
        <v>183</v>
      </c>
      <c r="J78" s="46">
        <v>276</v>
      </c>
      <c r="K78" s="46">
        <v>133</v>
      </c>
      <c r="L78" s="46">
        <v>65</v>
      </c>
      <c r="M78" s="46">
        <v>108</v>
      </c>
      <c r="N78" s="47">
        <v>151.88888888888889</v>
      </c>
      <c r="O78" s="45">
        <v>48</v>
      </c>
      <c r="P78" s="46">
        <v>154</v>
      </c>
      <c r="Q78" s="46">
        <v>60</v>
      </c>
      <c r="R78" s="46">
        <v>150</v>
      </c>
      <c r="S78" s="46">
        <v>142</v>
      </c>
      <c r="T78" s="46">
        <v>120</v>
      </c>
      <c r="U78" s="46">
        <v>287</v>
      </c>
      <c r="V78" s="46">
        <v>187</v>
      </c>
      <c r="W78" s="46">
        <v>238</v>
      </c>
      <c r="X78" s="47">
        <v>154</v>
      </c>
      <c r="Y78" s="45">
        <v>408</v>
      </c>
      <c r="Z78" s="46">
        <v>185</v>
      </c>
      <c r="AA78" s="46">
        <v>207</v>
      </c>
      <c r="AB78" s="46">
        <v>139</v>
      </c>
      <c r="AC78" s="46">
        <v>51</v>
      </c>
      <c r="AD78" s="46">
        <v>186</v>
      </c>
      <c r="AE78" s="46">
        <v>139</v>
      </c>
      <c r="AF78" s="46">
        <v>48</v>
      </c>
      <c r="AG78" s="46">
        <v>133</v>
      </c>
      <c r="AH78" s="47">
        <v>166.22222222222223</v>
      </c>
      <c r="AI78" s="48">
        <v>157.37037037037038</v>
      </c>
      <c r="AJ78" s="45">
        <v>102</v>
      </c>
      <c r="AK78" s="46">
        <v>99</v>
      </c>
      <c r="AL78" s="46">
        <v>771</v>
      </c>
      <c r="AM78" s="46">
        <v>197</v>
      </c>
      <c r="AN78" s="46">
        <v>65</v>
      </c>
      <c r="AO78" s="46">
        <v>104</v>
      </c>
      <c r="AP78" s="46">
        <v>142</v>
      </c>
      <c r="AQ78" s="46">
        <v>135</v>
      </c>
      <c r="AR78" s="47">
        <v>201.875</v>
      </c>
      <c r="AS78" s="45">
        <v>79</v>
      </c>
      <c r="AT78" s="46">
        <v>62</v>
      </c>
      <c r="AU78" s="46">
        <v>49</v>
      </c>
      <c r="AV78" s="46">
        <v>13</v>
      </c>
      <c r="AW78" s="46">
        <v>0</v>
      </c>
      <c r="AX78" s="46">
        <v>4</v>
      </c>
      <c r="AY78" s="46">
        <v>0</v>
      </c>
      <c r="AZ78" s="46">
        <v>68</v>
      </c>
      <c r="BA78" s="46">
        <v>29</v>
      </c>
      <c r="BB78" s="47">
        <v>33.777777777777779</v>
      </c>
      <c r="BC78" s="45">
        <v>42</v>
      </c>
      <c r="BD78" s="46">
        <v>279</v>
      </c>
      <c r="BE78" s="46">
        <v>208</v>
      </c>
      <c r="BF78" s="46">
        <v>202</v>
      </c>
      <c r="BG78" s="46">
        <v>127</v>
      </c>
      <c r="BH78" s="46">
        <v>25</v>
      </c>
      <c r="BI78" s="47">
        <v>147.16666666666666</v>
      </c>
      <c r="BJ78" s="48">
        <v>127.60648148148148</v>
      </c>
    </row>
    <row r="79" spans="1:62" x14ac:dyDescent="0.2">
      <c r="A79" s="1">
        <v>37</v>
      </c>
      <c r="B79" s="55">
        <v>1.95352295252495E-3</v>
      </c>
      <c r="C79" s="56">
        <v>1.09564694445827E-2</v>
      </c>
      <c r="D79" s="1" t="s">
        <v>1034</v>
      </c>
      <c r="E79" s="45">
        <v>0</v>
      </c>
      <c r="F79" s="46">
        <v>25</v>
      </c>
      <c r="G79" s="46">
        <v>124</v>
      </c>
      <c r="H79" s="46">
        <v>37</v>
      </c>
      <c r="I79" s="46">
        <v>119</v>
      </c>
      <c r="J79" s="46">
        <v>74</v>
      </c>
      <c r="K79" s="46">
        <v>54</v>
      </c>
      <c r="L79" s="46">
        <v>4</v>
      </c>
      <c r="M79" s="46">
        <v>75</v>
      </c>
      <c r="N79" s="47">
        <v>56.888888888888886</v>
      </c>
      <c r="O79" s="45">
        <v>0</v>
      </c>
      <c r="P79" s="46">
        <v>0</v>
      </c>
      <c r="Q79" s="46">
        <v>20</v>
      </c>
      <c r="R79" s="46">
        <v>0</v>
      </c>
      <c r="S79" s="46">
        <v>0</v>
      </c>
      <c r="T79" s="46">
        <v>0</v>
      </c>
      <c r="U79" s="46">
        <v>0</v>
      </c>
      <c r="V79" s="46">
        <v>49</v>
      </c>
      <c r="W79" s="46">
        <v>57</v>
      </c>
      <c r="X79" s="47">
        <v>14</v>
      </c>
      <c r="Y79" s="45">
        <v>45</v>
      </c>
      <c r="Z79" s="46">
        <v>65</v>
      </c>
      <c r="AA79" s="46">
        <v>65</v>
      </c>
      <c r="AB79" s="46">
        <v>8</v>
      </c>
      <c r="AC79" s="46">
        <v>0</v>
      </c>
      <c r="AD79" s="46">
        <v>19</v>
      </c>
      <c r="AE79" s="46">
        <v>48</v>
      </c>
      <c r="AF79" s="46">
        <v>0</v>
      </c>
      <c r="AG79" s="46">
        <v>52</v>
      </c>
      <c r="AH79" s="47">
        <v>33.555555555555557</v>
      </c>
      <c r="AI79" s="48">
        <v>34.814814814814817</v>
      </c>
      <c r="AJ79" s="45">
        <v>30</v>
      </c>
      <c r="AK79" s="46">
        <v>48</v>
      </c>
      <c r="AL79" s="46">
        <v>56</v>
      </c>
      <c r="AM79" s="46">
        <v>32</v>
      </c>
      <c r="AN79" s="46">
        <v>40</v>
      </c>
      <c r="AO79" s="46">
        <v>24</v>
      </c>
      <c r="AP79" s="46">
        <v>55</v>
      </c>
      <c r="AQ79" s="46">
        <v>22</v>
      </c>
      <c r="AR79" s="47">
        <v>38.375</v>
      </c>
      <c r="AS79" s="45">
        <v>72</v>
      </c>
      <c r="AT79" s="46">
        <v>140</v>
      </c>
      <c r="AU79" s="46">
        <v>106</v>
      </c>
      <c r="AV79" s="46">
        <v>63</v>
      </c>
      <c r="AW79" s="46">
        <v>54</v>
      </c>
      <c r="AX79" s="46">
        <v>16</v>
      </c>
      <c r="AY79" s="46">
        <v>37</v>
      </c>
      <c r="AZ79" s="46">
        <v>55</v>
      </c>
      <c r="BA79" s="46">
        <v>48</v>
      </c>
      <c r="BB79" s="47">
        <v>65.666666666666671</v>
      </c>
      <c r="BC79" s="45">
        <v>0</v>
      </c>
      <c r="BD79" s="46">
        <v>61</v>
      </c>
      <c r="BE79" s="46">
        <v>49</v>
      </c>
      <c r="BF79" s="46">
        <v>113</v>
      </c>
      <c r="BG79" s="46">
        <v>34</v>
      </c>
      <c r="BH79" s="46">
        <v>33</v>
      </c>
      <c r="BI79" s="47">
        <v>48.333333333333336</v>
      </c>
      <c r="BJ79" s="48">
        <v>50.791666666666664</v>
      </c>
    </row>
    <row r="80" spans="1:62" x14ac:dyDescent="0.2">
      <c r="A80" s="1">
        <v>38</v>
      </c>
      <c r="B80" s="55">
        <v>2.0163260404799802E-3</v>
      </c>
      <c r="C80" s="56">
        <v>1.15350915100354E-2</v>
      </c>
      <c r="D80" s="1" t="s">
        <v>1036</v>
      </c>
      <c r="E80" s="45">
        <v>82</v>
      </c>
      <c r="F80" s="46">
        <v>97</v>
      </c>
      <c r="G80" s="46">
        <v>117</v>
      </c>
      <c r="H80" s="46">
        <v>135</v>
      </c>
      <c r="I80" s="46">
        <v>179</v>
      </c>
      <c r="J80" s="46">
        <v>158</v>
      </c>
      <c r="K80" s="46">
        <v>70</v>
      </c>
      <c r="L80" s="46">
        <v>43</v>
      </c>
      <c r="M80" s="46">
        <v>36</v>
      </c>
      <c r="N80" s="47">
        <v>101.88888888888889</v>
      </c>
      <c r="O80" s="45">
        <v>35</v>
      </c>
      <c r="P80" s="46">
        <v>101</v>
      </c>
      <c r="Q80" s="46">
        <v>36</v>
      </c>
      <c r="R80" s="46">
        <v>51</v>
      </c>
      <c r="S80" s="46">
        <v>59</v>
      </c>
      <c r="T80" s="46">
        <v>147</v>
      </c>
      <c r="U80" s="46">
        <v>138</v>
      </c>
      <c r="V80" s="46">
        <v>137</v>
      </c>
      <c r="W80" s="46">
        <v>128</v>
      </c>
      <c r="X80" s="47">
        <v>92.444444444444443</v>
      </c>
      <c r="Y80" s="45">
        <v>168</v>
      </c>
      <c r="Z80" s="46">
        <v>115</v>
      </c>
      <c r="AA80" s="46">
        <v>65</v>
      </c>
      <c r="AB80" s="46">
        <v>64</v>
      </c>
      <c r="AC80" s="46">
        <v>24</v>
      </c>
      <c r="AD80" s="46">
        <v>77</v>
      </c>
      <c r="AE80" s="46">
        <v>94</v>
      </c>
      <c r="AF80" s="46">
        <v>70</v>
      </c>
      <c r="AG80" s="46">
        <v>154</v>
      </c>
      <c r="AH80" s="47">
        <v>92.333333333333329</v>
      </c>
      <c r="AI80" s="48">
        <v>95.555555555555543</v>
      </c>
      <c r="AJ80" s="45">
        <v>154</v>
      </c>
      <c r="AK80" s="46">
        <v>122</v>
      </c>
      <c r="AL80" s="46">
        <v>473</v>
      </c>
      <c r="AM80" s="46">
        <v>107</v>
      </c>
      <c r="AN80" s="46">
        <v>64</v>
      </c>
      <c r="AO80" s="46">
        <v>188</v>
      </c>
      <c r="AP80" s="46">
        <v>30</v>
      </c>
      <c r="AQ80" s="46">
        <v>31</v>
      </c>
      <c r="AR80" s="47">
        <v>146.125</v>
      </c>
      <c r="AS80" s="45">
        <v>23</v>
      </c>
      <c r="AT80" s="46">
        <v>112</v>
      </c>
      <c r="AU80" s="46">
        <v>94</v>
      </c>
      <c r="AV80" s="46">
        <v>26</v>
      </c>
      <c r="AW80" s="46">
        <v>19</v>
      </c>
      <c r="AX80" s="46">
        <v>9</v>
      </c>
      <c r="AY80" s="46">
        <v>34</v>
      </c>
      <c r="AZ80" s="46">
        <v>25</v>
      </c>
      <c r="BA80" s="46">
        <v>27</v>
      </c>
      <c r="BB80" s="47">
        <v>41</v>
      </c>
      <c r="BC80" s="45">
        <v>92</v>
      </c>
      <c r="BD80" s="46">
        <v>323</v>
      </c>
      <c r="BE80" s="46">
        <v>323</v>
      </c>
      <c r="BF80" s="46">
        <v>265</v>
      </c>
      <c r="BG80" s="46">
        <v>175</v>
      </c>
      <c r="BH80" s="46">
        <v>128</v>
      </c>
      <c r="BI80" s="47">
        <v>217.66666666666666</v>
      </c>
      <c r="BJ80" s="48">
        <v>134.93055555555554</v>
      </c>
    </row>
    <row r="81" spans="1:62" x14ac:dyDescent="0.2">
      <c r="A81" s="1">
        <v>39</v>
      </c>
      <c r="B81" s="55">
        <v>2.0472125844122201E-3</v>
      </c>
      <c r="C81" s="56">
        <v>1.03339805716247E-2</v>
      </c>
      <c r="D81" s="1" t="s">
        <v>1038</v>
      </c>
      <c r="E81" s="45">
        <v>166</v>
      </c>
      <c r="F81" s="46">
        <v>242</v>
      </c>
      <c r="G81" s="46">
        <v>158</v>
      </c>
      <c r="H81" s="46">
        <v>122</v>
      </c>
      <c r="I81" s="46">
        <v>170</v>
      </c>
      <c r="J81" s="46">
        <v>234</v>
      </c>
      <c r="K81" s="46">
        <v>307</v>
      </c>
      <c r="L81" s="46">
        <v>107</v>
      </c>
      <c r="M81" s="46">
        <v>363</v>
      </c>
      <c r="N81" s="47">
        <v>207.66666666666666</v>
      </c>
      <c r="O81" s="45">
        <v>167</v>
      </c>
      <c r="P81" s="46">
        <v>261</v>
      </c>
      <c r="Q81" s="46">
        <v>173</v>
      </c>
      <c r="R81" s="46">
        <v>438</v>
      </c>
      <c r="S81" s="46">
        <v>374</v>
      </c>
      <c r="T81" s="46">
        <v>297</v>
      </c>
      <c r="U81" s="46">
        <v>168</v>
      </c>
      <c r="V81" s="46">
        <v>167</v>
      </c>
      <c r="W81" s="46">
        <v>260</v>
      </c>
      <c r="X81" s="47">
        <v>256.11111111111109</v>
      </c>
      <c r="Y81" s="45">
        <v>387</v>
      </c>
      <c r="Z81" s="46">
        <v>224</v>
      </c>
      <c r="AA81" s="46">
        <v>175</v>
      </c>
      <c r="AB81" s="46">
        <v>203</v>
      </c>
      <c r="AC81" s="46">
        <v>37</v>
      </c>
      <c r="AD81" s="46">
        <v>236</v>
      </c>
      <c r="AE81" s="46">
        <v>235</v>
      </c>
      <c r="AF81" s="46">
        <v>18</v>
      </c>
      <c r="AG81" s="46">
        <v>186</v>
      </c>
      <c r="AH81" s="47">
        <v>189</v>
      </c>
      <c r="AI81" s="48">
        <v>217.59259259259258</v>
      </c>
      <c r="AJ81" s="45">
        <v>156</v>
      </c>
      <c r="AK81" s="46">
        <v>87</v>
      </c>
      <c r="AL81" s="46">
        <v>307</v>
      </c>
      <c r="AM81" s="46">
        <v>143</v>
      </c>
      <c r="AN81" s="46">
        <v>50</v>
      </c>
      <c r="AO81" s="46">
        <v>128</v>
      </c>
      <c r="AP81" s="46">
        <v>110</v>
      </c>
      <c r="AQ81" s="46">
        <v>123</v>
      </c>
      <c r="AR81" s="47">
        <v>138</v>
      </c>
      <c r="AS81" s="45">
        <v>59</v>
      </c>
      <c r="AT81" s="46">
        <v>73</v>
      </c>
      <c r="AU81" s="46">
        <v>10</v>
      </c>
      <c r="AV81" s="46">
        <v>75</v>
      </c>
      <c r="AW81" s="46">
        <v>80</v>
      </c>
      <c r="AX81" s="46">
        <v>54</v>
      </c>
      <c r="AY81" s="46">
        <v>99</v>
      </c>
      <c r="AZ81" s="46">
        <v>107</v>
      </c>
      <c r="BA81" s="46">
        <v>115</v>
      </c>
      <c r="BB81" s="47">
        <v>74.666666666666671</v>
      </c>
      <c r="BC81" s="45">
        <v>61</v>
      </c>
      <c r="BD81" s="46">
        <v>225</v>
      </c>
      <c r="BE81" s="46">
        <v>148</v>
      </c>
      <c r="BF81" s="46">
        <v>186</v>
      </c>
      <c r="BG81" s="46">
        <v>119</v>
      </c>
      <c r="BH81" s="46">
        <v>7</v>
      </c>
      <c r="BI81" s="47">
        <v>124.33333333333333</v>
      </c>
      <c r="BJ81" s="48">
        <v>112.33333333333333</v>
      </c>
    </row>
    <row r="82" spans="1:62" x14ac:dyDescent="0.2">
      <c r="A82" s="1">
        <v>40</v>
      </c>
      <c r="B82" s="55">
        <v>2.1722692176963198E-3</v>
      </c>
      <c r="C82" s="56">
        <v>1.2073795965013E-2</v>
      </c>
      <c r="D82" s="1" t="s">
        <v>1040</v>
      </c>
      <c r="E82" s="45">
        <v>48</v>
      </c>
      <c r="F82" s="46">
        <v>59</v>
      </c>
      <c r="G82" s="46">
        <v>55</v>
      </c>
      <c r="H82" s="46">
        <v>108</v>
      </c>
      <c r="I82" s="46">
        <v>43</v>
      </c>
      <c r="J82" s="46">
        <v>194</v>
      </c>
      <c r="K82" s="46">
        <v>102</v>
      </c>
      <c r="L82" s="46">
        <v>51</v>
      </c>
      <c r="M82" s="46">
        <v>189</v>
      </c>
      <c r="N82" s="47">
        <v>94.333333333333329</v>
      </c>
      <c r="O82" s="45">
        <v>125</v>
      </c>
      <c r="P82" s="46">
        <v>180</v>
      </c>
      <c r="Q82" s="46">
        <v>52</v>
      </c>
      <c r="R82" s="46">
        <v>152</v>
      </c>
      <c r="S82" s="46">
        <v>139</v>
      </c>
      <c r="T82" s="46">
        <v>117</v>
      </c>
      <c r="U82" s="46">
        <v>59</v>
      </c>
      <c r="V82" s="46">
        <v>85</v>
      </c>
      <c r="W82" s="46">
        <v>127</v>
      </c>
      <c r="X82" s="47">
        <v>115.11111111111111</v>
      </c>
      <c r="Y82" s="45">
        <v>153</v>
      </c>
      <c r="Z82" s="46">
        <v>44</v>
      </c>
      <c r="AA82" s="46">
        <v>23</v>
      </c>
      <c r="AB82" s="46">
        <v>23</v>
      </c>
      <c r="AC82" s="46">
        <v>58</v>
      </c>
      <c r="AD82" s="46">
        <v>71</v>
      </c>
      <c r="AE82" s="46">
        <v>119</v>
      </c>
      <c r="AF82" s="46">
        <v>37</v>
      </c>
      <c r="AG82" s="46">
        <v>78</v>
      </c>
      <c r="AH82" s="47">
        <v>67.333333333333329</v>
      </c>
      <c r="AI82" s="48">
        <v>92.259259259259252</v>
      </c>
      <c r="AJ82" s="45">
        <v>54</v>
      </c>
      <c r="AK82" s="46">
        <v>82</v>
      </c>
      <c r="AL82" s="46">
        <v>308</v>
      </c>
      <c r="AM82" s="46">
        <v>123</v>
      </c>
      <c r="AN82" s="46">
        <v>52</v>
      </c>
      <c r="AO82" s="46">
        <v>147</v>
      </c>
      <c r="AP82" s="46">
        <v>85</v>
      </c>
      <c r="AQ82" s="46">
        <v>97</v>
      </c>
      <c r="AR82" s="47">
        <v>118.5</v>
      </c>
      <c r="AS82" s="45">
        <v>45</v>
      </c>
      <c r="AT82" s="46">
        <v>63</v>
      </c>
      <c r="AU82" s="46">
        <v>68</v>
      </c>
      <c r="AV82" s="46">
        <v>39</v>
      </c>
      <c r="AW82" s="46">
        <v>25</v>
      </c>
      <c r="AX82" s="46">
        <v>18</v>
      </c>
      <c r="AY82" s="46">
        <v>35</v>
      </c>
      <c r="AZ82" s="46">
        <v>58</v>
      </c>
      <c r="BA82" s="46">
        <v>39</v>
      </c>
      <c r="BB82" s="47">
        <v>43.333333333333336</v>
      </c>
      <c r="BC82" s="45">
        <v>54</v>
      </c>
      <c r="BD82" s="46">
        <v>265</v>
      </c>
      <c r="BE82" s="46">
        <v>434</v>
      </c>
      <c r="BF82" s="46">
        <v>213</v>
      </c>
      <c r="BG82" s="46">
        <v>144</v>
      </c>
      <c r="BH82" s="46">
        <v>108</v>
      </c>
      <c r="BI82" s="47">
        <v>203</v>
      </c>
      <c r="BJ82" s="48">
        <v>121.61111111111113</v>
      </c>
    </row>
    <row r="83" spans="1:62" x14ac:dyDescent="0.2">
      <c r="A83" s="1">
        <v>41</v>
      </c>
      <c r="B83" s="55">
        <v>2.42339239428601E-3</v>
      </c>
      <c r="C83" s="56">
        <v>1.2812399224193201E-2</v>
      </c>
      <c r="D83" s="1" t="s">
        <v>1041</v>
      </c>
      <c r="E83" s="45">
        <v>0</v>
      </c>
      <c r="F83" s="46">
        <v>0</v>
      </c>
      <c r="G83" s="46">
        <v>0</v>
      </c>
      <c r="H83" s="46">
        <v>0</v>
      </c>
      <c r="I83" s="46">
        <v>0</v>
      </c>
      <c r="J83" s="46">
        <v>0</v>
      </c>
      <c r="K83" s="46">
        <v>0</v>
      </c>
      <c r="L83" s="46">
        <v>0</v>
      </c>
      <c r="M83" s="46">
        <v>0</v>
      </c>
      <c r="N83" s="47">
        <v>0</v>
      </c>
      <c r="O83" s="45">
        <v>0</v>
      </c>
      <c r="P83" s="46">
        <v>0</v>
      </c>
      <c r="Q83" s="46">
        <v>0</v>
      </c>
      <c r="R83" s="46">
        <v>0</v>
      </c>
      <c r="S83" s="46">
        <v>0</v>
      </c>
      <c r="T83" s="46">
        <v>0</v>
      </c>
      <c r="U83" s="46">
        <v>0</v>
      </c>
      <c r="V83" s="46">
        <v>0</v>
      </c>
      <c r="W83" s="46">
        <v>0</v>
      </c>
      <c r="X83" s="47">
        <v>0</v>
      </c>
      <c r="Y83" s="45">
        <v>0</v>
      </c>
      <c r="Z83" s="46">
        <v>0</v>
      </c>
      <c r="AA83" s="46">
        <v>0</v>
      </c>
      <c r="AB83" s="46">
        <v>0</v>
      </c>
      <c r="AC83" s="46">
        <v>0</v>
      </c>
      <c r="AD83" s="46">
        <v>0</v>
      </c>
      <c r="AE83" s="46">
        <v>0</v>
      </c>
      <c r="AF83" s="46">
        <v>0</v>
      </c>
      <c r="AG83" s="46">
        <v>0</v>
      </c>
      <c r="AH83" s="47">
        <v>0</v>
      </c>
      <c r="AI83" s="48">
        <v>0</v>
      </c>
      <c r="AJ83" s="45">
        <v>0</v>
      </c>
      <c r="AK83" s="46">
        <v>0</v>
      </c>
      <c r="AL83" s="46">
        <v>0</v>
      </c>
      <c r="AM83" s="46">
        <v>0</v>
      </c>
      <c r="AN83" s="46">
        <v>0</v>
      </c>
      <c r="AO83" s="46">
        <v>0</v>
      </c>
      <c r="AP83" s="46">
        <v>0</v>
      </c>
      <c r="AQ83" s="46">
        <v>0</v>
      </c>
      <c r="AR83" s="47">
        <v>0</v>
      </c>
      <c r="AS83" s="45">
        <v>6</v>
      </c>
      <c r="AT83" s="46">
        <v>0</v>
      </c>
      <c r="AU83" s="46">
        <v>0</v>
      </c>
      <c r="AV83" s="46">
        <v>0</v>
      </c>
      <c r="AW83" s="46">
        <v>0</v>
      </c>
      <c r="AX83" s="46">
        <v>4</v>
      </c>
      <c r="AY83" s="46">
        <v>0</v>
      </c>
      <c r="AZ83" s="46">
        <v>8</v>
      </c>
      <c r="BA83" s="46">
        <v>0</v>
      </c>
      <c r="BB83" s="47">
        <v>2</v>
      </c>
      <c r="BC83" s="45">
        <v>15</v>
      </c>
      <c r="BD83" s="46">
        <v>17</v>
      </c>
      <c r="BE83" s="46">
        <v>9</v>
      </c>
      <c r="BF83" s="46">
        <v>16</v>
      </c>
      <c r="BG83" s="46">
        <v>15</v>
      </c>
      <c r="BH83" s="46">
        <v>18</v>
      </c>
      <c r="BI83" s="47">
        <v>15</v>
      </c>
      <c r="BJ83" s="48">
        <v>5.666666666666667</v>
      </c>
    </row>
    <row r="84" spans="1:62" x14ac:dyDescent="0.2">
      <c r="A84" s="1">
        <v>42</v>
      </c>
      <c r="B84" s="55">
        <v>2.4443014520542398E-3</v>
      </c>
      <c r="C84" s="56">
        <v>1.2984231037920501E-2</v>
      </c>
      <c r="D84" s="1" t="s">
        <v>1043</v>
      </c>
      <c r="E84" s="45">
        <v>0</v>
      </c>
      <c r="F84" s="46">
        <v>0</v>
      </c>
      <c r="G84" s="46">
        <v>23</v>
      </c>
      <c r="H84" s="46">
        <v>0</v>
      </c>
      <c r="I84" s="46">
        <v>0</v>
      </c>
      <c r="J84" s="46">
        <v>0</v>
      </c>
      <c r="K84" s="46">
        <v>17</v>
      </c>
      <c r="L84" s="46">
        <v>21</v>
      </c>
      <c r="M84" s="46">
        <v>0</v>
      </c>
      <c r="N84" s="47">
        <v>6.7777777777777777</v>
      </c>
      <c r="O84" s="45">
        <v>7</v>
      </c>
      <c r="P84" s="46">
        <v>23</v>
      </c>
      <c r="Q84" s="46">
        <v>14</v>
      </c>
      <c r="R84" s="46">
        <v>40</v>
      </c>
      <c r="S84" s="46">
        <v>35</v>
      </c>
      <c r="T84" s="46">
        <v>36</v>
      </c>
      <c r="U84" s="46">
        <v>22</v>
      </c>
      <c r="V84" s="46">
        <v>19</v>
      </c>
      <c r="W84" s="46">
        <v>28</v>
      </c>
      <c r="X84" s="47">
        <v>24.888888888888889</v>
      </c>
      <c r="Y84" s="45">
        <v>18</v>
      </c>
      <c r="Z84" s="46">
        <v>0</v>
      </c>
      <c r="AA84" s="46">
        <v>0</v>
      </c>
      <c r="AB84" s="46">
        <v>19</v>
      </c>
      <c r="AC84" s="46">
        <v>0</v>
      </c>
      <c r="AD84" s="46">
        <v>18</v>
      </c>
      <c r="AE84" s="46">
        <v>11</v>
      </c>
      <c r="AF84" s="46">
        <v>0</v>
      </c>
      <c r="AG84" s="46">
        <v>7</v>
      </c>
      <c r="AH84" s="47">
        <v>8.1111111111111107</v>
      </c>
      <c r="AI84" s="48">
        <v>13.25925925925926</v>
      </c>
      <c r="AJ84" s="45">
        <v>0</v>
      </c>
      <c r="AK84" s="46">
        <v>0</v>
      </c>
      <c r="AL84" s="46">
        <v>0</v>
      </c>
      <c r="AM84" s="46">
        <v>20</v>
      </c>
      <c r="AN84" s="46">
        <v>0</v>
      </c>
      <c r="AO84" s="46">
        <v>0</v>
      </c>
      <c r="AP84" s="46">
        <v>0</v>
      </c>
      <c r="AQ84" s="46">
        <v>0</v>
      </c>
      <c r="AR84" s="47">
        <v>2.5</v>
      </c>
      <c r="AS84" s="45">
        <v>0</v>
      </c>
      <c r="AT84" s="46">
        <v>0</v>
      </c>
      <c r="AU84" s="46">
        <v>0</v>
      </c>
      <c r="AV84" s="46">
        <v>0</v>
      </c>
      <c r="AW84" s="46">
        <v>0</v>
      </c>
      <c r="AX84" s="46">
        <v>0</v>
      </c>
      <c r="AY84" s="46">
        <v>8</v>
      </c>
      <c r="AZ84" s="46">
        <v>15</v>
      </c>
      <c r="BA84" s="46">
        <v>0</v>
      </c>
      <c r="BB84" s="47">
        <v>2.5555555555555554</v>
      </c>
      <c r="BC84" s="45">
        <v>0</v>
      </c>
      <c r="BD84" s="46">
        <v>0</v>
      </c>
      <c r="BE84" s="46">
        <v>0</v>
      </c>
      <c r="BF84" s="46">
        <v>0</v>
      </c>
      <c r="BG84" s="46">
        <v>0</v>
      </c>
      <c r="BH84" s="46">
        <v>0</v>
      </c>
      <c r="BI84" s="47">
        <v>0</v>
      </c>
      <c r="BJ84" s="48">
        <v>1.6851851851851851</v>
      </c>
    </row>
    <row r="85" spans="1:62" x14ac:dyDescent="0.2">
      <c r="A85" s="1">
        <v>43</v>
      </c>
      <c r="B85" s="55">
        <v>3.1461540063409499E-3</v>
      </c>
      <c r="C85" s="56">
        <v>1.5890719687739498E-2</v>
      </c>
      <c r="D85" s="1" t="s">
        <v>1045</v>
      </c>
      <c r="E85" s="45">
        <v>420</v>
      </c>
      <c r="F85" s="46">
        <v>451</v>
      </c>
      <c r="G85" s="46">
        <v>437</v>
      </c>
      <c r="H85" s="46">
        <v>395</v>
      </c>
      <c r="I85" s="46">
        <v>588</v>
      </c>
      <c r="J85" s="46">
        <v>655</v>
      </c>
      <c r="K85" s="46">
        <v>326</v>
      </c>
      <c r="L85" s="46">
        <v>135</v>
      </c>
      <c r="M85" s="46">
        <v>214</v>
      </c>
      <c r="N85" s="47">
        <v>402.33333333333331</v>
      </c>
      <c r="O85" s="45">
        <v>266</v>
      </c>
      <c r="P85" s="46">
        <v>448</v>
      </c>
      <c r="Q85" s="46">
        <v>331</v>
      </c>
      <c r="R85" s="46">
        <v>537</v>
      </c>
      <c r="S85" s="46">
        <v>827</v>
      </c>
      <c r="T85" s="46">
        <v>400</v>
      </c>
      <c r="U85" s="46">
        <v>487</v>
      </c>
      <c r="V85" s="46">
        <v>479</v>
      </c>
      <c r="W85" s="46">
        <v>627</v>
      </c>
      <c r="X85" s="47">
        <v>489.11111111111109</v>
      </c>
      <c r="Y85" s="45">
        <v>547</v>
      </c>
      <c r="Z85" s="46">
        <v>331</v>
      </c>
      <c r="AA85" s="46">
        <v>359</v>
      </c>
      <c r="AB85" s="46">
        <v>185</v>
      </c>
      <c r="AC85" s="46">
        <v>60</v>
      </c>
      <c r="AD85" s="46">
        <v>176</v>
      </c>
      <c r="AE85" s="46">
        <v>267</v>
      </c>
      <c r="AF85" s="46">
        <v>120</v>
      </c>
      <c r="AG85" s="46">
        <v>636</v>
      </c>
      <c r="AH85" s="47">
        <v>297.88888888888891</v>
      </c>
      <c r="AI85" s="48">
        <v>396.4444444444444</v>
      </c>
      <c r="AJ85" s="45">
        <v>603</v>
      </c>
      <c r="AK85" s="46">
        <v>493</v>
      </c>
      <c r="AL85" s="46">
        <v>1703</v>
      </c>
      <c r="AM85" s="46">
        <v>645</v>
      </c>
      <c r="AN85" s="46">
        <v>260</v>
      </c>
      <c r="AO85" s="46">
        <v>533</v>
      </c>
      <c r="AP85" s="46">
        <v>357</v>
      </c>
      <c r="AQ85" s="46">
        <v>388</v>
      </c>
      <c r="AR85" s="47">
        <v>622.75</v>
      </c>
      <c r="AS85" s="45">
        <v>227</v>
      </c>
      <c r="AT85" s="46">
        <v>498</v>
      </c>
      <c r="AU85" s="46">
        <v>396</v>
      </c>
      <c r="AV85" s="46">
        <v>267</v>
      </c>
      <c r="AW85" s="46">
        <v>237</v>
      </c>
      <c r="AX85" s="46">
        <v>169</v>
      </c>
      <c r="AY85" s="46">
        <v>310</v>
      </c>
      <c r="AZ85" s="46">
        <v>366</v>
      </c>
      <c r="BA85" s="46">
        <v>298</v>
      </c>
      <c r="BB85" s="47">
        <v>307.55555555555554</v>
      </c>
      <c r="BC85" s="45">
        <v>176</v>
      </c>
      <c r="BD85" s="46">
        <v>855</v>
      </c>
      <c r="BE85" s="46">
        <v>779</v>
      </c>
      <c r="BF85" s="46">
        <v>660</v>
      </c>
      <c r="BG85" s="46">
        <v>515</v>
      </c>
      <c r="BH85" s="46">
        <v>202</v>
      </c>
      <c r="BI85" s="47">
        <v>531.16666666666663</v>
      </c>
      <c r="BJ85" s="48">
        <v>487.15740740740739</v>
      </c>
    </row>
    <row r="86" spans="1:62" x14ac:dyDescent="0.2">
      <c r="A86" s="1">
        <v>44</v>
      </c>
      <c r="B86" s="55">
        <v>3.2860816686455701E-3</v>
      </c>
      <c r="C86" s="56">
        <v>1.69114214350044E-2</v>
      </c>
      <c r="D86" s="1" t="s">
        <v>1046</v>
      </c>
      <c r="E86" s="45">
        <v>50</v>
      </c>
      <c r="F86" s="46">
        <v>29</v>
      </c>
      <c r="G86" s="46">
        <v>42</v>
      </c>
      <c r="H86" s="46">
        <v>167</v>
      </c>
      <c r="I86" s="46">
        <v>80</v>
      </c>
      <c r="J86" s="46">
        <v>155</v>
      </c>
      <c r="K86" s="46">
        <v>73</v>
      </c>
      <c r="L86" s="46">
        <v>47</v>
      </c>
      <c r="M86" s="46">
        <v>65</v>
      </c>
      <c r="N86" s="47">
        <v>78.666666666666671</v>
      </c>
      <c r="O86" s="45">
        <v>70</v>
      </c>
      <c r="P86" s="46">
        <v>188</v>
      </c>
      <c r="Q86" s="46">
        <v>93</v>
      </c>
      <c r="R86" s="46">
        <v>97</v>
      </c>
      <c r="S86" s="46">
        <v>74</v>
      </c>
      <c r="T86" s="46">
        <v>62</v>
      </c>
      <c r="U86" s="46">
        <v>57</v>
      </c>
      <c r="V86" s="46">
        <v>93</v>
      </c>
      <c r="W86" s="46">
        <v>87</v>
      </c>
      <c r="X86" s="47">
        <v>91.222222222222229</v>
      </c>
      <c r="Y86" s="45">
        <v>44</v>
      </c>
      <c r="Z86" s="46">
        <v>26</v>
      </c>
      <c r="AA86" s="46">
        <v>38</v>
      </c>
      <c r="AB86" s="46">
        <v>42</v>
      </c>
      <c r="AC86" s="46">
        <v>0</v>
      </c>
      <c r="AD86" s="46">
        <v>56</v>
      </c>
      <c r="AE86" s="46">
        <v>113</v>
      </c>
      <c r="AF86" s="46">
        <v>75</v>
      </c>
      <c r="AG86" s="46">
        <v>73</v>
      </c>
      <c r="AH86" s="47">
        <v>51.888888888888886</v>
      </c>
      <c r="AI86" s="48">
        <v>73.925925925925938</v>
      </c>
      <c r="AJ86" s="45">
        <v>16</v>
      </c>
      <c r="AK86" s="46">
        <v>63</v>
      </c>
      <c r="AL86" s="46">
        <v>150</v>
      </c>
      <c r="AM86" s="46">
        <v>69</v>
      </c>
      <c r="AN86" s="46">
        <v>0</v>
      </c>
      <c r="AO86" s="46">
        <v>120</v>
      </c>
      <c r="AP86" s="46">
        <v>17</v>
      </c>
      <c r="AQ86" s="46">
        <v>17</v>
      </c>
      <c r="AR86" s="47">
        <v>56.5</v>
      </c>
      <c r="AS86" s="45">
        <v>72</v>
      </c>
      <c r="AT86" s="46">
        <v>68</v>
      </c>
      <c r="AU86" s="46">
        <v>73</v>
      </c>
      <c r="AV86" s="46">
        <v>6</v>
      </c>
      <c r="AW86" s="46">
        <v>51</v>
      </c>
      <c r="AX86" s="46">
        <v>0</v>
      </c>
      <c r="AY86" s="46">
        <v>17</v>
      </c>
      <c r="AZ86" s="46">
        <v>66</v>
      </c>
      <c r="BA86" s="46">
        <v>0</v>
      </c>
      <c r="BB86" s="47">
        <v>39.222222222222221</v>
      </c>
      <c r="BC86" s="45">
        <v>72</v>
      </c>
      <c r="BD86" s="46">
        <v>309</v>
      </c>
      <c r="BE86" s="46">
        <v>305</v>
      </c>
      <c r="BF86" s="46">
        <v>219</v>
      </c>
      <c r="BG86" s="46">
        <v>184</v>
      </c>
      <c r="BH86" s="46">
        <v>110</v>
      </c>
      <c r="BI86" s="47">
        <v>199.83333333333334</v>
      </c>
      <c r="BJ86" s="48">
        <v>98.518518518518519</v>
      </c>
    </row>
    <row r="87" spans="1:62" x14ac:dyDescent="0.2">
      <c r="A87" s="1">
        <v>45</v>
      </c>
      <c r="B87" s="55">
        <v>3.6326500225816799E-3</v>
      </c>
      <c r="C87" s="56">
        <v>1.8003926125812201E-2</v>
      </c>
      <c r="D87" s="1" t="s">
        <v>1047</v>
      </c>
      <c r="E87" s="45">
        <v>786</v>
      </c>
      <c r="F87" s="46">
        <v>558</v>
      </c>
      <c r="G87" s="46">
        <v>526</v>
      </c>
      <c r="H87" s="46">
        <v>213</v>
      </c>
      <c r="I87" s="46">
        <v>266</v>
      </c>
      <c r="J87" s="46">
        <v>418</v>
      </c>
      <c r="K87" s="46">
        <v>435</v>
      </c>
      <c r="L87" s="46">
        <v>250</v>
      </c>
      <c r="M87" s="46">
        <v>321</v>
      </c>
      <c r="N87" s="47">
        <v>419.22222222222223</v>
      </c>
      <c r="O87" s="45">
        <v>380</v>
      </c>
      <c r="P87" s="46">
        <v>505</v>
      </c>
      <c r="Q87" s="46">
        <v>365</v>
      </c>
      <c r="R87" s="46">
        <v>492</v>
      </c>
      <c r="S87" s="46">
        <v>430</v>
      </c>
      <c r="T87" s="46">
        <v>458</v>
      </c>
      <c r="U87" s="46">
        <v>388</v>
      </c>
      <c r="V87" s="46">
        <v>223</v>
      </c>
      <c r="W87" s="46">
        <v>443</v>
      </c>
      <c r="X87" s="47">
        <v>409.33333333333331</v>
      </c>
      <c r="Y87" s="45">
        <v>742</v>
      </c>
      <c r="Z87" s="46">
        <v>557</v>
      </c>
      <c r="AA87" s="46">
        <v>837</v>
      </c>
      <c r="AB87" s="46">
        <v>455</v>
      </c>
      <c r="AC87" s="46">
        <v>133</v>
      </c>
      <c r="AD87" s="46">
        <v>390</v>
      </c>
      <c r="AE87" s="46">
        <v>546</v>
      </c>
      <c r="AF87" s="46">
        <v>182</v>
      </c>
      <c r="AG87" s="46">
        <v>500</v>
      </c>
      <c r="AH87" s="47">
        <v>482.44444444444446</v>
      </c>
      <c r="AI87" s="48">
        <v>437</v>
      </c>
      <c r="AJ87" s="45">
        <v>933</v>
      </c>
      <c r="AK87" s="46">
        <v>610</v>
      </c>
      <c r="AL87" s="46">
        <v>731</v>
      </c>
      <c r="AM87" s="46">
        <v>1303</v>
      </c>
      <c r="AN87" s="46">
        <v>438</v>
      </c>
      <c r="AO87" s="46">
        <v>1385</v>
      </c>
      <c r="AP87" s="46">
        <v>971</v>
      </c>
      <c r="AQ87" s="46">
        <v>895</v>
      </c>
      <c r="AR87" s="47">
        <v>908.25</v>
      </c>
      <c r="AS87" s="45">
        <v>293</v>
      </c>
      <c r="AT87" s="46">
        <v>510</v>
      </c>
      <c r="AU87" s="46">
        <v>492</v>
      </c>
      <c r="AV87" s="46">
        <v>228</v>
      </c>
      <c r="AW87" s="46">
        <v>188</v>
      </c>
      <c r="AX87" s="46">
        <v>129</v>
      </c>
      <c r="AY87" s="46">
        <v>490</v>
      </c>
      <c r="AZ87" s="46">
        <v>596</v>
      </c>
      <c r="BA87" s="46">
        <v>379</v>
      </c>
      <c r="BB87" s="47">
        <v>367.22222222222223</v>
      </c>
      <c r="BC87" s="45">
        <v>164</v>
      </c>
      <c r="BD87" s="46">
        <v>754</v>
      </c>
      <c r="BE87" s="46">
        <v>914</v>
      </c>
      <c r="BF87" s="46">
        <v>698</v>
      </c>
      <c r="BG87" s="46">
        <v>597</v>
      </c>
      <c r="BH87" s="46">
        <v>371</v>
      </c>
      <c r="BI87" s="47">
        <v>583</v>
      </c>
      <c r="BJ87" s="48">
        <v>619.49074074074076</v>
      </c>
    </row>
    <row r="88" spans="1:62" x14ac:dyDescent="0.2">
      <c r="A88" s="1">
        <v>46</v>
      </c>
      <c r="B88" s="55">
        <v>3.7003079250447699E-3</v>
      </c>
      <c r="C88" s="56">
        <v>1.7379506485501701E-2</v>
      </c>
      <c r="D88" s="1" t="s">
        <v>1048</v>
      </c>
      <c r="E88" s="45">
        <v>18</v>
      </c>
      <c r="F88" s="46">
        <v>8</v>
      </c>
      <c r="G88" s="46">
        <v>18</v>
      </c>
      <c r="H88" s="46">
        <v>6</v>
      </c>
      <c r="I88" s="46">
        <v>10</v>
      </c>
      <c r="J88" s="46">
        <v>10</v>
      </c>
      <c r="K88" s="46">
        <v>56</v>
      </c>
      <c r="L88" s="46">
        <v>0</v>
      </c>
      <c r="M88" s="46">
        <v>38</v>
      </c>
      <c r="N88" s="47">
        <v>18.222222222222221</v>
      </c>
      <c r="O88" s="45">
        <v>0</v>
      </c>
      <c r="P88" s="46">
        <v>40</v>
      </c>
      <c r="Q88" s="46">
        <v>69</v>
      </c>
      <c r="R88" s="46">
        <v>70</v>
      </c>
      <c r="S88" s="46">
        <v>33</v>
      </c>
      <c r="T88" s="46">
        <v>24</v>
      </c>
      <c r="U88" s="46">
        <v>21</v>
      </c>
      <c r="V88" s="46">
        <v>17</v>
      </c>
      <c r="W88" s="46">
        <v>96</v>
      </c>
      <c r="X88" s="47">
        <v>41.111111111111114</v>
      </c>
      <c r="Y88" s="45">
        <v>20</v>
      </c>
      <c r="Z88" s="46">
        <v>23</v>
      </c>
      <c r="AA88" s="46">
        <v>26</v>
      </c>
      <c r="AB88" s="46">
        <v>10</v>
      </c>
      <c r="AC88" s="46">
        <v>3</v>
      </c>
      <c r="AD88" s="46">
        <v>9</v>
      </c>
      <c r="AE88" s="46">
        <v>0</v>
      </c>
      <c r="AF88" s="46">
        <v>7</v>
      </c>
      <c r="AG88" s="46">
        <v>25</v>
      </c>
      <c r="AH88" s="47">
        <v>13.666666666666666</v>
      </c>
      <c r="AI88" s="48">
        <v>24.333333333333332</v>
      </c>
      <c r="AJ88" s="45">
        <v>0</v>
      </c>
      <c r="AK88" s="46">
        <v>0</v>
      </c>
      <c r="AL88" s="46">
        <v>21</v>
      </c>
      <c r="AM88" s="46">
        <v>0</v>
      </c>
      <c r="AN88" s="46">
        <v>0</v>
      </c>
      <c r="AO88" s="46">
        <v>10</v>
      </c>
      <c r="AP88" s="46">
        <v>9</v>
      </c>
      <c r="AQ88" s="46">
        <v>10</v>
      </c>
      <c r="AR88" s="47">
        <v>6.25</v>
      </c>
      <c r="AS88" s="45">
        <v>0</v>
      </c>
      <c r="AT88" s="46">
        <v>8</v>
      </c>
      <c r="AU88" s="46">
        <v>6</v>
      </c>
      <c r="AV88" s="46">
        <v>5</v>
      </c>
      <c r="AW88" s="46">
        <v>0</v>
      </c>
      <c r="AX88" s="46">
        <v>0</v>
      </c>
      <c r="AY88" s="46">
        <v>0</v>
      </c>
      <c r="AZ88" s="46">
        <v>0</v>
      </c>
      <c r="BA88" s="46">
        <v>5</v>
      </c>
      <c r="BB88" s="47">
        <v>2.6666666666666665</v>
      </c>
      <c r="BC88" s="45">
        <v>3</v>
      </c>
      <c r="BD88" s="46">
        <v>31</v>
      </c>
      <c r="BE88" s="46">
        <v>31</v>
      </c>
      <c r="BF88" s="46">
        <v>27</v>
      </c>
      <c r="BG88" s="46">
        <v>10</v>
      </c>
      <c r="BH88" s="46">
        <v>0</v>
      </c>
      <c r="BI88" s="47">
        <v>17</v>
      </c>
      <c r="BJ88" s="48">
        <v>8.6388888888888875</v>
      </c>
    </row>
    <row r="89" spans="1:62" x14ac:dyDescent="0.2">
      <c r="A89" s="1">
        <v>47</v>
      </c>
      <c r="B89" s="55">
        <v>3.74368016081768E-3</v>
      </c>
      <c r="C89" s="56">
        <v>1.8642227556116601E-2</v>
      </c>
      <c r="D89" s="1" t="s">
        <v>1050</v>
      </c>
      <c r="E89" s="45">
        <v>142</v>
      </c>
      <c r="F89" s="46">
        <v>244</v>
      </c>
      <c r="G89" s="46">
        <v>162</v>
      </c>
      <c r="H89" s="46">
        <v>13</v>
      </c>
      <c r="I89" s="46">
        <v>19</v>
      </c>
      <c r="J89" s="46">
        <v>43</v>
      </c>
      <c r="K89" s="46">
        <v>46</v>
      </c>
      <c r="L89" s="46">
        <v>14</v>
      </c>
      <c r="M89" s="46">
        <v>109</v>
      </c>
      <c r="N89" s="47">
        <v>88</v>
      </c>
      <c r="O89" s="45">
        <v>144</v>
      </c>
      <c r="P89" s="46">
        <v>114</v>
      </c>
      <c r="Q89" s="46">
        <v>75</v>
      </c>
      <c r="R89" s="46">
        <v>169</v>
      </c>
      <c r="S89" s="46">
        <v>166</v>
      </c>
      <c r="T89" s="46">
        <v>173</v>
      </c>
      <c r="U89" s="46">
        <v>167</v>
      </c>
      <c r="V89" s="46">
        <v>148</v>
      </c>
      <c r="W89" s="46">
        <v>176</v>
      </c>
      <c r="X89" s="47">
        <v>148</v>
      </c>
      <c r="Y89" s="45">
        <v>155</v>
      </c>
      <c r="Z89" s="46">
        <v>132</v>
      </c>
      <c r="AA89" s="46">
        <v>161</v>
      </c>
      <c r="AB89" s="46">
        <v>21</v>
      </c>
      <c r="AC89" s="46">
        <v>0</v>
      </c>
      <c r="AD89" s="46">
        <v>66</v>
      </c>
      <c r="AE89" s="46">
        <v>78</v>
      </c>
      <c r="AF89" s="46">
        <v>41</v>
      </c>
      <c r="AG89" s="46">
        <v>64</v>
      </c>
      <c r="AH89" s="47">
        <v>79.777777777777771</v>
      </c>
      <c r="AI89" s="48">
        <v>105.25925925925925</v>
      </c>
      <c r="AJ89" s="45">
        <v>39</v>
      </c>
      <c r="AK89" s="46">
        <v>52</v>
      </c>
      <c r="AL89" s="46">
        <v>134</v>
      </c>
      <c r="AM89" s="46">
        <v>4</v>
      </c>
      <c r="AN89" s="46">
        <v>0</v>
      </c>
      <c r="AO89" s="46">
        <v>0</v>
      </c>
      <c r="AP89" s="46">
        <v>32</v>
      </c>
      <c r="AQ89" s="46">
        <v>0</v>
      </c>
      <c r="AR89" s="47">
        <v>32.625</v>
      </c>
      <c r="AS89" s="45">
        <v>47</v>
      </c>
      <c r="AT89" s="46">
        <v>113</v>
      </c>
      <c r="AU89" s="46">
        <v>99</v>
      </c>
      <c r="AV89" s="46">
        <v>28</v>
      </c>
      <c r="AW89" s="46">
        <v>12</v>
      </c>
      <c r="AX89" s="46">
        <v>45</v>
      </c>
      <c r="AY89" s="46">
        <v>30</v>
      </c>
      <c r="AZ89" s="46">
        <v>60</v>
      </c>
      <c r="BA89" s="46">
        <v>49</v>
      </c>
      <c r="BB89" s="47">
        <v>53.666666666666664</v>
      </c>
      <c r="BC89" s="45">
        <v>0</v>
      </c>
      <c r="BD89" s="46">
        <v>138</v>
      </c>
      <c r="BE89" s="46">
        <v>87</v>
      </c>
      <c r="BF89" s="46">
        <v>78</v>
      </c>
      <c r="BG89" s="46">
        <v>50</v>
      </c>
      <c r="BH89" s="46">
        <v>40</v>
      </c>
      <c r="BI89" s="47">
        <v>65.5</v>
      </c>
      <c r="BJ89" s="48">
        <v>50.597222222222221</v>
      </c>
    </row>
    <row r="90" spans="1:62" x14ac:dyDescent="0.2">
      <c r="A90" s="1">
        <v>48</v>
      </c>
      <c r="B90" s="55">
        <v>3.9691903152815899E-3</v>
      </c>
      <c r="C90" s="56">
        <v>1.9520228575458799E-2</v>
      </c>
      <c r="D90" s="1" t="s">
        <v>1051</v>
      </c>
      <c r="E90" s="45">
        <v>74</v>
      </c>
      <c r="F90" s="46">
        <v>0</v>
      </c>
      <c r="G90" s="46">
        <v>107</v>
      </c>
      <c r="H90" s="46">
        <v>73</v>
      </c>
      <c r="I90" s="46">
        <v>198</v>
      </c>
      <c r="J90" s="46">
        <v>72</v>
      </c>
      <c r="K90" s="46">
        <v>126</v>
      </c>
      <c r="L90" s="46">
        <v>28</v>
      </c>
      <c r="M90" s="46">
        <v>71</v>
      </c>
      <c r="N90" s="47">
        <v>83.222222222222229</v>
      </c>
      <c r="O90" s="45">
        <v>91</v>
      </c>
      <c r="P90" s="46">
        <v>52</v>
      </c>
      <c r="Q90" s="46">
        <v>82</v>
      </c>
      <c r="R90" s="46">
        <v>34</v>
      </c>
      <c r="S90" s="46">
        <v>4</v>
      </c>
      <c r="T90" s="46">
        <v>33</v>
      </c>
      <c r="U90" s="46">
        <v>21</v>
      </c>
      <c r="V90" s="46">
        <v>71</v>
      </c>
      <c r="W90" s="46">
        <v>19</v>
      </c>
      <c r="X90" s="47">
        <v>45.222222222222221</v>
      </c>
      <c r="Y90" s="45">
        <v>105</v>
      </c>
      <c r="Z90" s="46">
        <v>36</v>
      </c>
      <c r="AA90" s="46">
        <v>38</v>
      </c>
      <c r="AB90" s="46">
        <v>32</v>
      </c>
      <c r="AC90" s="46">
        <v>0</v>
      </c>
      <c r="AD90" s="46">
        <v>30</v>
      </c>
      <c r="AE90" s="46">
        <v>17</v>
      </c>
      <c r="AF90" s="46">
        <v>0</v>
      </c>
      <c r="AG90" s="46">
        <v>0</v>
      </c>
      <c r="AH90" s="47">
        <v>28.666666666666668</v>
      </c>
      <c r="AI90" s="48">
        <v>52.370370370370374</v>
      </c>
      <c r="AJ90" s="45">
        <v>45</v>
      </c>
      <c r="AK90" s="46">
        <v>85</v>
      </c>
      <c r="AL90" s="46">
        <v>14</v>
      </c>
      <c r="AM90" s="46">
        <v>0</v>
      </c>
      <c r="AN90" s="46">
        <v>10</v>
      </c>
      <c r="AO90" s="46">
        <v>0</v>
      </c>
      <c r="AP90" s="46">
        <v>0</v>
      </c>
      <c r="AQ90" s="46">
        <v>0</v>
      </c>
      <c r="AR90" s="47">
        <v>19.25</v>
      </c>
      <c r="AS90" s="45">
        <v>0</v>
      </c>
      <c r="AT90" s="46">
        <v>0</v>
      </c>
      <c r="AU90" s="46">
        <v>0</v>
      </c>
      <c r="AV90" s="46">
        <v>0</v>
      </c>
      <c r="AW90" s="46">
        <v>0</v>
      </c>
      <c r="AX90" s="46">
        <v>0</v>
      </c>
      <c r="AY90" s="46">
        <v>0</v>
      </c>
      <c r="AZ90" s="46">
        <v>21</v>
      </c>
      <c r="BA90" s="46">
        <v>19</v>
      </c>
      <c r="BB90" s="47">
        <v>4.4444444444444446</v>
      </c>
      <c r="BC90" s="45">
        <v>0</v>
      </c>
      <c r="BD90" s="46">
        <v>101</v>
      </c>
      <c r="BE90" s="46">
        <v>137</v>
      </c>
      <c r="BF90" s="46">
        <v>26</v>
      </c>
      <c r="BG90" s="46">
        <v>10</v>
      </c>
      <c r="BH90" s="46">
        <v>41</v>
      </c>
      <c r="BI90" s="47">
        <v>52.5</v>
      </c>
      <c r="BJ90" s="48">
        <v>25.398148148148149</v>
      </c>
    </row>
    <row r="91" spans="1:62" x14ac:dyDescent="0.2">
      <c r="A91" s="1">
        <v>49</v>
      </c>
      <c r="B91" s="55">
        <v>4.4963329964436702E-3</v>
      </c>
      <c r="C91" s="56">
        <v>2.1464193354390801E-2</v>
      </c>
      <c r="D91" s="1" t="s">
        <v>1052</v>
      </c>
      <c r="E91" s="45">
        <v>99</v>
      </c>
      <c r="F91" s="46">
        <v>122</v>
      </c>
      <c r="G91" s="46">
        <v>98</v>
      </c>
      <c r="H91" s="46">
        <v>66</v>
      </c>
      <c r="I91" s="46">
        <v>73</v>
      </c>
      <c r="J91" s="46">
        <v>82</v>
      </c>
      <c r="K91" s="46">
        <v>69</v>
      </c>
      <c r="L91" s="46">
        <v>10</v>
      </c>
      <c r="M91" s="46">
        <v>19</v>
      </c>
      <c r="N91" s="47">
        <v>70.888888888888886</v>
      </c>
      <c r="O91" s="45">
        <v>106</v>
      </c>
      <c r="P91" s="46">
        <v>34</v>
      </c>
      <c r="Q91" s="46">
        <v>39</v>
      </c>
      <c r="R91" s="46">
        <v>16</v>
      </c>
      <c r="S91" s="46">
        <v>15</v>
      </c>
      <c r="T91" s="46">
        <v>18</v>
      </c>
      <c r="U91" s="46">
        <v>18</v>
      </c>
      <c r="V91" s="46">
        <v>88</v>
      </c>
      <c r="W91" s="46">
        <v>82</v>
      </c>
      <c r="X91" s="47">
        <v>46.222222222222221</v>
      </c>
      <c r="Y91" s="45">
        <v>85</v>
      </c>
      <c r="Z91" s="46">
        <v>120</v>
      </c>
      <c r="AA91" s="46">
        <v>107</v>
      </c>
      <c r="AB91" s="46">
        <v>25</v>
      </c>
      <c r="AC91" s="46">
        <v>0</v>
      </c>
      <c r="AD91" s="46">
        <v>34</v>
      </c>
      <c r="AE91" s="46">
        <v>44</v>
      </c>
      <c r="AF91" s="46">
        <v>28</v>
      </c>
      <c r="AG91" s="46">
        <v>52</v>
      </c>
      <c r="AH91" s="47">
        <v>55</v>
      </c>
      <c r="AI91" s="48">
        <v>57.370370370370374</v>
      </c>
      <c r="AJ91" s="45">
        <v>39</v>
      </c>
      <c r="AK91" s="46">
        <v>23</v>
      </c>
      <c r="AL91" s="46">
        <v>21</v>
      </c>
      <c r="AM91" s="46">
        <v>16</v>
      </c>
      <c r="AN91" s="46">
        <v>14</v>
      </c>
      <c r="AO91" s="46">
        <v>49</v>
      </c>
      <c r="AP91" s="46">
        <v>23</v>
      </c>
      <c r="AQ91" s="46">
        <v>33</v>
      </c>
      <c r="AR91" s="47">
        <v>27.25</v>
      </c>
      <c r="AS91" s="45">
        <v>27</v>
      </c>
      <c r="AT91" s="46">
        <v>2</v>
      </c>
      <c r="AU91" s="46">
        <v>16</v>
      </c>
      <c r="AV91" s="46">
        <v>0</v>
      </c>
      <c r="AW91" s="46">
        <v>0</v>
      </c>
      <c r="AX91" s="46">
        <v>0</v>
      </c>
      <c r="AY91" s="46">
        <v>0</v>
      </c>
      <c r="AZ91" s="46">
        <v>24</v>
      </c>
      <c r="BA91" s="46">
        <v>13</v>
      </c>
      <c r="BB91" s="47">
        <v>9.1111111111111107</v>
      </c>
      <c r="BC91" s="45">
        <v>4</v>
      </c>
      <c r="BD91" s="46">
        <v>50</v>
      </c>
      <c r="BE91" s="46">
        <v>29</v>
      </c>
      <c r="BF91" s="46">
        <v>33</v>
      </c>
      <c r="BG91" s="46">
        <v>0</v>
      </c>
      <c r="BH91" s="46">
        <v>22</v>
      </c>
      <c r="BI91" s="47">
        <v>23</v>
      </c>
      <c r="BJ91" s="48">
        <v>19.787037037037038</v>
      </c>
    </row>
    <row r="92" spans="1:62" x14ac:dyDescent="0.2">
      <c r="A92" s="1">
        <v>50</v>
      </c>
      <c r="B92" s="55">
        <v>4.9157058573362101E-3</v>
      </c>
      <c r="C92" s="56">
        <v>2.2628170486934499E-2</v>
      </c>
      <c r="D92" s="1" t="s">
        <v>1053</v>
      </c>
      <c r="E92" s="45">
        <v>872</v>
      </c>
      <c r="F92" s="46">
        <v>968</v>
      </c>
      <c r="G92" s="46">
        <v>886</v>
      </c>
      <c r="H92" s="46">
        <v>1131</v>
      </c>
      <c r="I92" s="46">
        <v>1018</v>
      </c>
      <c r="J92" s="46">
        <v>1772</v>
      </c>
      <c r="K92" s="46">
        <v>624</v>
      </c>
      <c r="L92" s="46">
        <v>273</v>
      </c>
      <c r="M92" s="46">
        <v>564</v>
      </c>
      <c r="N92" s="47">
        <v>900.88888888888891</v>
      </c>
      <c r="O92" s="45">
        <v>367</v>
      </c>
      <c r="P92" s="46">
        <v>1088</v>
      </c>
      <c r="Q92" s="46">
        <v>588</v>
      </c>
      <c r="R92" s="46">
        <v>975</v>
      </c>
      <c r="S92" s="46">
        <v>1006</v>
      </c>
      <c r="T92" s="46">
        <v>934</v>
      </c>
      <c r="U92" s="46">
        <v>1188</v>
      </c>
      <c r="V92" s="46">
        <v>1312</v>
      </c>
      <c r="W92" s="46">
        <v>1436</v>
      </c>
      <c r="X92" s="47">
        <v>988.22222222222217</v>
      </c>
      <c r="Y92" s="45">
        <v>1406</v>
      </c>
      <c r="Z92" s="46">
        <v>749</v>
      </c>
      <c r="AA92" s="46">
        <v>967</v>
      </c>
      <c r="AB92" s="46">
        <v>737</v>
      </c>
      <c r="AC92" s="46">
        <v>177</v>
      </c>
      <c r="AD92" s="46">
        <v>744</v>
      </c>
      <c r="AE92" s="46">
        <v>736</v>
      </c>
      <c r="AF92" s="46">
        <v>330</v>
      </c>
      <c r="AG92" s="46">
        <v>821</v>
      </c>
      <c r="AH92" s="47">
        <v>740.77777777777783</v>
      </c>
      <c r="AI92" s="48">
        <v>876.62962962962956</v>
      </c>
      <c r="AJ92" s="45">
        <v>1069</v>
      </c>
      <c r="AK92" s="46">
        <v>996</v>
      </c>
      <c r="AL92" s="46">
        <v>2414</v>
      </c>
      <c r="AM92" s="46">
        <v>1115</v>
      </c>
      <c r="AN92" s="46">
        <v>460</v>
      </c>
      <c r="AO92" s="46">
        <v>1304</v>
      </c>
      <c r="AP92" s="46">
        <v>1024</v>
      </c>
      <c r="AQ92" s="46">
        <v>960</v>
      </c>
      <c r="AR92" s="47">
        <v>1167.75</v>
      </c>
      <c r="AS92" s="45">
        <v>722</v>
      </c>
      <c r="AT92" s="46">
        <v>1149</v>
      </c>
      <c r="AU92" s="46">
        <v>1225</v>
      </c>
      <c r="AV92" s="46">
        <v>702</v>
      </c>
      <c r="AW92" s="46">
        <v>1066</v>
      </c>
      <c r="AX92" s="46">
        <v>560</v>
      </c>
      <c r="AY92" s="46">
        <v>657</v>
      </c>
      <c r="AZ92" s="46">
        <v>1048</v>
      </c>
      <c r="BA92" s="46">
        <v>976</v>
      </c>
      <c r="BB92" s="47">
        <v>900.55555555555554</v>
      </c>
      <c r="BC92" s="45">
        <v>469</v>
      </c>
      <c r="BD92" s="46">
        <v>2022</v>
      </c>
      <c r="BE92" s="46">
        <v>1999</v>
      </c>
      <c r="BF92" s="46">
        <v>1716</v>
      </c>
      <c r="BG92" s="46">
        <v>1089</v>
      </c>
      <c r="BH92" s="46">
        <v>627</v>
      </c>
      <c r="BI92" s="47">
        <v>1320.3333333333333</v>
      </c>
      <c r="BJ92" s="48">
        <v>1129.5462962962963</v>
      </c>
    </row>
    <row r="93" spans="1:62" x14ac:dyDescent="0.2">
      <c r="A93" s="1">
        <v>51</v>
      </c>
      <c r="B93" s="55">
        <v>5.2814697263427798E-3</v>
      </c>
      <c r="C93" s="56">
        <v>2.2604449723136001E-2</v>
      </c>
      <c r="D93" s="1" t="s">
        <v>1054</v>
      </c>
      <c r="E93" s="45">
        <v>408</v>
      </c>
      <c r="F93" s="46">
        <v>280</v>
      </c>
      <c r="G93" s="46">
        <v>433</v>
      </c>
      <c r="H93" s="46">
        <v>256</v>
      </c>
      <c r="I93" s="46">
        <v>286</v>
      </c>
      <c r="J93" s="46">
        <v>408</v>
      </c>
      <c r="K93" s="46">
        <v>163</v>
      </c>
      <c r="L93" s="46">
        <v>191</v>
      </c>
      <c r="M93" s="46">
        <v>312</v>
      </c>
      <c r="N93" s="47">
        <v>304.11111111111109</v>
      </c>
      <c r="O93" s="45">
        <v>77</v>
      </c>
      <c r="P93" s="46">
        <v>224</v>
      </c>
      <c r="Q93" s="46">
        <v>258</v>
      </c>
      <c r="R93" s="46">
        <v>263</v>
      </c>
      <c r="S93" s="46">
        <v>387</v>
      </c>
      <c r="T93" s="46">
        <v>332</v>
      </c>
      <c r="U93" s="46">
        <v>401</v>
      </c>
      <c r="V93" s="46">
        <v>281</v>
      </c>
      <c r="W93" s="46">
        <v>282</v>
      </c>
      <c r="X93" s="47">
        <v>278.33333333333331</v>
      </c>
      <c r="Y93" s="45">
        <v>541</v>
      </c>
      <c r="Z93" s="46">
        <v>313</v>
      </c>
      <c r="AA93" s="46">
        <v>317</v>
      </c>
      <c r="AB93" s="46">
        <v>317</v>
      </c>
      <c r="AC93" s="46">
        <v>102</v>
      </c>
      <c r="AD93" s="46">
        <v>225</v>
      </c>
      <c r="AE93" s="46">
        <v>215</v>
      </c>
      <c r="AF93" s="46">
        <v>96</v>
      </c>
      <c r="AG93" s="46">
        <v>154</v>
      </c>
      <c r="AH93" s="47">
        <v>253.33333333333334</v>
      </c>
      <c r="AI93" s="48">
        <v>278.59259259259255</v>
      </c>
      <c r="AJ93" s="45">
        <v>157</v>
      </c>
      <c r="AK93" s="46">
        <v>246</v>
      </c>
      <c r="AL93" s="46">
        <v>426</v>
      </c>
      <c r="AM93" s="46">
        <v>303</v>
      </c>
      <c r="AN93" s="46">
        <v>159</v>
      </c>
      <c r="AO93" s="46">
        <v>348</v>
      </c>
      <c r="AP93" s="46">
        <v>243</v>
      </c>
      <c r="AQ93" s="46">
        <v>197</v>
      </c>
      <c r="AR93" s="47">
        <v>259.875</v>
      </c>
      <c r="AS93" s="45">
        <v>246</v>
      </c>
      <c r="AT93" s="46">
        <v>336</v>
      </c>
      <c r="AU93" s="46">
        <v>302</v>
      </c>
      <c r="AV93" s="46">
        <v>383</v>
      </c>
      <c r="AW93" s="46">
        <v>385</v>
      </c>
      <c r="AX93" s="46">
        <v>308</v>
      </c>
      <c r="AY93" s="46">
        <v>343</v>
      </c>
      <c r="AZ93" s="46">
        <v>508</v>
      </c>
      <c r="BA93" s="46">
        <v>454</v>
      </c>
      <c r="BB93" s="47">
        <v>362.77777777777777</v>
      </c>
      <c r="BC93" s="45">
        <v>103</v>
      </c>
      <c r="BD93" s="46">
        <v>476</v>
      </c>
      <c r="BE93" s="46">
        <v>454</v>
      </c>
      <c r="BF93" s="46">
        <v>317</v>
      </c>
      <c r="BG93" s="46">
        <v>202</v>
      </c>
      <c r="BH93" s="46">
        <v>88</v>
      </c>
      <c r="BI93" s="47">
        <v>273.33333333333331</v>
      </c>
      <c r="BJ93" s="48">
        <v>298.66203703703701</v>
      </c>
    </row>
    <row r="94" spans="1:62" x14ac:dyDescent="0.2">
      <c r="A94" s="1">
        <v>52</v>
      </c>
      <c r="B94" s="55">
        <v>7.3642929511409296E-3</v>
      </c>
      <c r="C94" s="56">
        <v>3.0397716909927E-2</v>
      </c>
      <c r="D94" s="1" t="s">
        <v>1056</v>
      </c>
      <c r="E94" s="45">
        <v>57</v>
      </c>
      <c r="F94" s="46">
        <v>54</v>
      </c>
      <c r="G94" s="46">
        <v>56</v>
      </c>
      <c r="H94" s="46">
        <v>0</v>
      </c>
      <c r="I94" s="46">
        <v>0</v>
      </c>
      <c r="J94" s="46">
        <v>17</v>
      </c>
      <c r="K94" s="46">
        <v>6</v>
      </c>
      <c r="L94" s="46">
        <v>0</v>
      </c>
      <c r="M94" s="46">
        <v>0</v>
      </c>
      <c r="N94" s="47">
        <v>21.111111111111111</v>
      </c>
      <c r="O94" s="45">
        <v>28</v>
      </c>
      <c r="P94" s="46">
        <v>0</v>
      </c>
      <c r="Q94" s="46">
        <v>0</v>
      </c>
      <c r="R94" s="46">
        <v>11</v>
      </c>
      <c r="S94" s="46">
        <v>5</v>
      </c>
      <c r="T94" s="46">
        <v>12</v>
      </c>
      <c r="U94" s="46">
        <v>78</v>
      </c>
      <c r="V94" s="46">
        <v>100</v>
      </c>
      <c r="W94" s="46">
        <v>81</v>
      </c>
      <c r="X94" s="47">
        <v>35</v>
      </c>
      <c r="Y94" s="45">
        <v>129</v>
      </c>
      <c r="Z94" s="46">
        <v>63</v>
      </c>
      <c r="AA94" s="46">
        <v>62</v>
      </c>
      <c r="AB94" s="46">
        <v>107</v>
      </c>
      <c r="AC94" s="46">
        <v>19</v>
      </c>
      <c r="AD94" s="46">
        <v>69</v>
      </c>
      <c r="AE94" s="46">
        <v>44</v>
      </c>
      <c r="AF94" s="46">
        <v>34</v>
      </c>
      <c r="AG94" s="46">
        <v>111</v>
      </c>
      <c r="AH94" s="47">
        <v>70.888888888888886</v>
      </c>
      <c r="AI94" s="48">
        <v>42.333333333333336</v>
      </c>
      <c r="AJ94" s="45">
        <v>33</v>
      </c>
      <c r="AK94" s="46">
        <v>45</v>
      </c>
      <c r="AL94" s="46">
        <v>16</v>
      </c>
      <c r="AM94" s="46">
        <v>15</v>
      </c>
      <c r="AN94" s="46">
        <v>0</v>
      </c>
      <c r="AO94" s="46">
        <v>32</v>
      </c>
      <c r="AP94" s="46">
        <v>0</v>
      </c>
      <c r="AQ94" s="46">
        <v>0</v>
      </c>
      <c r="AR94" s="47">
        <v>17.625</v>
      </c>
      <c r="AS94" s="45">
        <v>32</v>
      </c>
      <c r="AT94" s="46">
        <v>65</v>
      </c>
      <c r="AU94" s="46">
        <v>73</v>
      </c>
      <c r="AV94" s="46">
        <v>26</v>
      </c>
      <c r="AW94" s="46">
        <v>20</v>
      </c>
      <c r="AX94" s="46">
        <v>19</v>
      </c>
      <c r="AY94" s="46">
        <v>45</v>
      </c>
      <c r="AZ94" s="46">
        <v>61</v>
      </c>
      <c r="BA94" s="46">
        <v>56</v>
      </c>
      <c r="BB94" s="47">
        <v>44.111111111111114</v>
      </c>
      <c r="BC94" s="45">
        <v>35</v>
      </c>
      <c r="BD94" s="46">
        <v>81</v>
      </c>
      <c r="BE94" s="46">
        <v>103</v>
      </c>
      <c r="BF94" s="46">
        <v>62</v>
      </c>
      <c r="BG94" s="46">
        <v>6</v>
      </c>
      <c r="BH94" s="46">
        <v>14</v>
      </c>
      <c r="BI94" s="47">
        <v>50.166666666666664</v>
      </c>
      <c r="BJ94" s="48">
        <v>37.300925925925924</v>
      </c>
    </row>
    <row r="95" spans="1:62" x14ac:dyDescent="0.2">
      <c r="A95" s="1">
        <v>53</v>
      </c>
      <c r="B95" s="55">
        <v>8.0663609432724496E-3</v>
      </c>
      <c r="C95" s="56">
        <v>3.4469277707976899E-2</v>
      </c>
      <c r="D95" s="1" t="s">
        <v>1058</v>
      </c>
      <c r="E95" s="45">
        <v>427</v>
      </c>
      <c r="F95" s="46">
        <v>589</v>
      </c>
      <c r="G95" s="46">
        <v>595</v>
      </c>
      <c r="H95" s="46">
        <v>134</v>
      </c>
      <c r="I95" s="46">
        <v>193</v>
      </c>
      <c r="J95" s="46">
        <v>235</v>
      </c>
      <c r="K95" s="46">
        <v>164</v>
      </c>
      <c r="L95" s="46">
        <v>157</v>
      </c>
      <c r="M95" s="46">
        <v>202</v>
      </c>
      <c r="N95" s="47">
        <v>299.55555555555554</v>
      </c>
      <c r="O95" s="45">
        <v>294</v>
      </c>
      <c r="P95" s="46">
        <v>338</v>
      </c>
      <c r="Q95" s="46">
        <v>359</v>
      </c>
      <c r="R95" s="46">
        <v>733</v>
      </c>
      <c r="S95" s="46">
        <v>622</v>
      </c>
      <c r="T95" s="46">
        <v>787</v>
      </c>
      <c r="U95" s="46">
        <v>615</v>
      </c>
      <c r="V95" s="46">
        <v>513</v>
      </c>
      <c r="W95" s="46">
        <v>673</v>
      </c>
      <c r="X95" s="47">
        <v>548.22222222222217</v>
      </c>
      <c r="Y95" s="45">
        <v>687</v>
      </c>
      <c r="Z95" s="46">
        <v>458</v>
      </c>
      <c r="AA95" s="46">
        <v>628</v>
      </c>
      <c r="AB95" s="46">
        <v>236</v>
      </c>
      <c r="AC95" s="46">
        <v>126</v>
      </c>
      <c r="AD95" s="46">
        <v>386</v>
      </c>
      <c r="AE95" s="46">
        <v>167</v>
      </c>
      <c r="AF95" s="46">
        <v>115</v>
      </c>
      <c r="AG95" s="46">
        <v>267</v>
      </c>
      <c r="AH95" s="47">
        <v>341.11111111111109</v>
      </c>
      <c r="AI95" s="48">
        <v>396.29629629629625</v>
      </c>
      <c r="AJ95" s="45">
        <v>327</v>
      </c>
      <c r="AK95" s="46">
        <v>106</v>
      </c>
      <c r="AL95" s="46">
        <v>414</v>
      </c>
      <c r="AM95" s="46">
        <v>229</v>
      </c>
      <c r="AN95" s="46">
        <v>80</v>
      </c>
      <c r="AO95" s="46">
        <v>34</v>
      </c>
      <c r="AP95" s="46">
        <v>207</v>
      </c>
      <c r="AQ95" s="46">
        <v>190</v>
      </c>
      <c r="AR95" s="47">
        <v>198.375</v>
      </c>
      <c r="AS95" s="45">
        <v>304</v>
      </c>
      <c r="AT95" s="46">
        <v>216</v>
      </c>
      <c r="AU95" s="46">
        <v>229</v>
      </c>
      <c r="AV95" s="46">
        <v>16</v>
      </c>
      <c r="AW95" s="46">
        <v>59</v>
      </c>
      <c r="AX95" s="46">
        <v>32</v>
      </c>
      <c r="AY95" s="46">
        <v>277</v>
      </c>
      <c r="AZ95" s="46">
        <v>202</v>
      </c>
      <c r="BA95" s="46">
        <v>172</v>
      </c>
      <c r="BB95" s="47">
        <v>167.44444444444446</v>
      </c>
      <c r="BC95" s="45">
        <v>22</v>
      </c>
      <c r="BD95" s="46">
        <v>473</v>
      </c>
      <c r="BE95" s="46">
        <v>598</v>
      </c>
      <c r="BF95" s="46">
        <v>287</v>
      </c>
      <c r="BG95" s="46">
        <v>242</v>
      </c>
      <c r="BH95" s="46">
        <v>99</v>
      </c>
      <c r="BI95" s="47">
        <v>286.83333333333331</v>
      </c>
      <c r="BJ95" s="48">
        <v>217.55092592592595</v>
      </c>
    </row>
    <row r="96" spans="1:62" x14ac:dyDescent="0.2">
      <c r="A96" s="1">
        <v>54</v>
      </c>
      <c r="B96" s="55">
        <v>8.2662264321277899E-3</v>
      </c>
      <c r="C96" s="56">
        <v>3.4635702073485597E-2</v>
      </c>
      <c r="D96" s="1" t="s">
        <v>1059</v>
      </c>
      <c r="E96" s="45">
        <v>150</v>
      </c>
      <c r="F96" s="46">
        <v>48</v>
      </c>
      <c r="G96" s="46">
        <v>62</v>
      </c>
      <c r="H96" s="46">
        <v>24</v>
      </c>
      <c r="I96" s="46">
        <v>24</v>
      </c>
      <c r="J96" s="46">
        <v>71</v>
      </c>
      <c r="K96" s="46">
        <v>36</v>
      </c>
      <c r="L96" s="46">
        <v>9</v>
      </c>
      <c r="M96" s="46">
        <v>65</v>
      </c>
      <c r="N96" s="47">
        <v>54.333333333333336</v>
      </c>
      <c r="O96" s="45">
        <v>73</v>
      </c>
      <c r="P96" s="46">
        <v>87</v>
      </c>
      <c r="Q96" s="46">
        <v>46</v>
      </c>
      <c r="R96" s="46">
        <v>100</v>
      </c>
      <c r="S96" s="46">
        <v>106</v>
      </c>
      <c r="T96" s="46">
        <v>65</v>
      </c>
      <c r="U96" s="46">
        <v>148</v>
      </c>
      <c r="V96" s="46">
        <v>124</v>
      </c>
      <c r="W96" s="46">
        <v>70</v>
      </c>
      <c r="X96" s="47">
        <v>91</v>
      </c>
      <c r="Y96" s="45">
        <v>134</v>
      </c>
      <c r="Z96" s="46">
        <v>19</v>
      </c>
      <c r="AA96" s="46">
        <v>133</v>
      </c>
      <c r="AB96" s="46">
        <v>60</v>
      </c>
      <c r="AC96" s="46">
        <v>0</v>
      </c>
      <c r="AD96" s="46">
        <v>64</v>
      </c>
      <c r="AE96" s="46">
        <v>76</v>
      </c>
      <c r="AF96" s="46">
        <v>55</v>
      </c>
      <c r="AG96" s="46">
        <v>47</v>
      </c>
      <c r="AH96" s="47">
        <v>65.333333333333329</v>
      </c>
      <c r="AI96" s="48">
        <v>70.222222222222229</v>
      </c>
      <c r="AJ96" s="45">
        <v>0</v>
      </c>
      <c r="AK96" s="46">
        <v>43</v>
      </c>
      <c r="AL96" s="46">
        <v>111</v>
      </c>
      <c r="AM96" s="46">
        <v>24</v>
      </c>
      <c r="AN96" s="46">
        <v>8</v>
      </c>
      <c r="AO96" s="46">
        <v>12</v>
      </c>
      <c r="AP96" s="46">
        <v>46</v>
      </c>
      <c r="AQ96" s="46">
        <v>50</v>
      </c>
      <c r="AR96" s="47">
        <v>36.75</v>
      </c>
      <c r="AS96" s="45">
        <v>48</v>
      </c>
      <c r="AT96" s="46">
        <v>77</v>
      </c>
      <c r="AU96" s="46">
        <v>75</v>
      </c>
      <c r="AV96" s="46">
        <v>21</v>
      </c>
      <c r="AW96" s="46">
        <v>14</v>
      </c>
      <c r="AX96" s="46">
        <v>0</v>
      </c>
      <c r="AY96" s="46">
        <v>33</v>
      </c>
      <c r="AZ96" s="46">
        <v>7</v>
      </c>
      <c r="BA96" s="46">
        <v>46</v>
      </c>
      <c r="BB96" s="47">
        <v>35.666666666666664</v>
      </c>
      <c r="BC96" s="45">
        <v>0</v>
      </c>
      <c r="BD96" s="46">
        <v>25</v>
      </c>
      <c r="BE96" s="46">
        <v>0</v>
      </c>
      <c r="BF96" s="46">
        <v>19</v>
      </c>
      <c r="BG96" s="46">
        <v>38</v>
      </c>
      <c r="BH96" s="46">
        <v>19</v>
      </c>
      <c r="BI96" s="47">
        <v>16.833333333333332</v>
      </c>
      <c r="BJ96" s="48">
        <v>29.749999999999996</v>
      </c>
    </row>
    <row r="97" spans="1:62" x14ac:dyDescent="0.2">
      <c r="A97" s="1">
        <v>55</v>
      </c>
      <c r="B97" s="55">
        <v>8.2777134833737602E-3</v>
      </c>
      <c r="C97" s="56">
        <v>3.4130562789771203E-2</v>
      </c>
      <c r="D97" s="1" t="s">
        <v>1060</v>
      </c>
      <c r="E97" s="45">
        <v>41</v>
      </c>
      <c r="F97" s="46">
        <v>58</v>
      </c>
      <c r="G97" s="46">
        <v>13</v>
      </c>
      <c r="H97" s="46">
        <v>47</v>
      </c>
      <c r="I97" s="46">
        <v>23</v>
      </c>
      <c r="J97" s="46">
        <v>0</v>
      </c>
      <c r="K97" s="46">
        <v>21</v>
      </c>
      <c r="L97" s="46">
        <v>12</v>
      </c>
      <c r="M97" s="46">
        <v>21</v>
      </c>
      <c r="N97" s="47">
        <v>26.222222222222221</v>
      </c>
      <c r="O97" s="45">
        <v>21</v>
      </c>
      <c r="P97" s="46">
        <v>9</v>
      </c>
      <c r="Q97" s="46">
        <v>31</v>
      </c>
      <c r="R97" s="46">
        <v>3</v>
      </c>
      <c r="S97" s="46">
        <v>0</v>
      </c>
      <c r="T97" s="46">
        <v>0</v>
      </c>
      <c r="U97" s="46">
        <v>0</v>
      </c>
      <c r="V97" s="46">
        <v>3</v>
      </c>
      <c r="W97" s="46">
        <v>61</v>
      </c>
      <c r="X97" s="47">
        <v>14.222222222222221</v>
      </c>
      <c r="Y97" s="45">
        <v>16</v>
      </c>
      <c r="Z97" s="46">
        <v>18</v>
      </c>
      <c r="AA97" s="46">
        <v>11</v>
      </c>
      <c r="AB97" s="46">
        <v>0</v>
      </c>
      <c r="AC97" s="46">
        <v>0</v>
      </c>
      <c r="AD97" s="46">
        <v>10</v>
      </c>
      <c r="AE97" s="46">
        <v>11</v>
      </c>
      <c r="AF97" s="46">
        <v>0</v>
      </c>
      <c r="AG97" s="46">
        <v>15</v>
      </c>
      <c r="AH97" s="47">
        <v>9</v>
      </c>
      <c r="AI97" s="48">
        <v>16.481481481481481</v>
      </c>
      <c r="AJ97" s="45">
        <v>0</v>
      </c>
      <c r="AK97" s="46">
        <v>2</v>
      </c>
      <c r="AL97" s="46">
        <v>0</v>
      </c>
      <c r="AM97" s="46">
        <v>0</v>
      </c>
      <c r="AN97" s="46">
        <v>0</v>
      </c>
      <c r="AO97" s="46">
        <v>0</v>
      </c>
      <c r="AP97" s="46">
        <v>0</v>
      </c>
      <c r="AQ97" s="46">
        <v>0</v>
      </c>
      <c r="AR97" s="47">
        <v>0.25</v>
      </c>
      <c r="AS97" s="45">
        <v>0</v>
      </c>
      <c r="AT97" s="46">
        <v>13</v>
      </c>
      <c r="AU97" s="46">
        <v>0</v>
      </c>
      <c r="AV97" s="46">
        <v>0</v>
      </c>
      <c r="AW97" s="46">
        <v>6</v>
      </c>
      <c r="AX97" s="46">
        <v>0</v>
      </c>
      <c r="AY97" s="46">
        <v>0</v>
      </c>
      <c r="AZ97" s="46">
        <v>8</v>
      </c>
      <c r="BA97" s="46">
        <v>6</v>
      </c>
      <c r="BB97" s="47">
        <v>3.6666666666666665</v>
      </c>
      <c r="BC97" s="45">
        <v>0</v>
      </c>
      <c r="BD97" s="46">
        <v>24</v>
      </c>
      <c r="BE97" s="46">
        <v>19</v>
      </c>
      <c r="BF97" s="46">
        <v>0</v>
      </c>
      <c r="BG97" s="46">
        <v>15</v>
      </c>
      <c r="BH97" s="46">
        <v>3</v>
      </c>
      <c r="BI97" s="47">
        <v>10.166666666666666</v>
      </c>
      <c r="BJ97" s="48">
        <v>4.6944444444444438</v>
      </c>
    </row>
    <row r="98" spans="1:62" x14ac:dyDescent="0.2">
      <c r="A98" s="1">
        <v>56</v>
      </c>
      <c r="B98" s="55">
        <v>9.4165934140206693E-3</v>
      </c>
      <c r="C98" s="56">
        <v>3.8604830869720302E-2</v>
      </c>
      <c r="D98" s="1" t="s">
        <v>1061</v>
      </c>
      <c r="E98" s="45">
        <v>12</v>
      </c>
      <c r="F98" s="46">
        <v>44</v>
      </c>
      <c r="G98" s="46">
        <v>0</v>
      </c>
      <c r="H98" s="46">
        <v>0</v>
      </c>
      <c r="I98" s="46">
        <v>0</v>
      </c>
      <c r="J98" s="46">
        <v>0</v>
      </c>
      <c r="K98" s="46">
        <v>0</v>
      </c>
      <c r="L98" s="46">
        <v>0</v>
      </c>
      <c r="M98" s="46">
        <v>0</v>
      </c>
      <c r="N98" s="47">
        <v>6.2222222222222223</v>
      </c>
      <c r="O98" s="45">
        <v>15</v>
      </c>
      <c r="P98" s="46">
        <v>96</v>
      </c>
      <c r="Q98" s="46">
        <v>33</v>
      </c>
      <c r="R98" s="46">
        <v>46</v>
      </c>
      <c r="S98" s="46">
        <v>43</v>
      </c>
      <c r="T98" s="46">
        <v>61</v>
      </c>
      <c r="U98" s="46">
        <v>59</v>
      </c>
      <c r="V98" s="46">
        <v>10</v>
      </c>
      <c r="W98" s="46">
        <v>78</v>
      </c>
      <c r="X98" s="47">
        <v>49</v>
      </c>
      <c r="Y98" s="45">
        <v>0</v>
      </c>
      <c r="Z98" s="46">
        <v>9</v>
      </c>
      <c r="AA98" s="46">
        <v>0</v>
      </c>
      <c r="AB98" s="46">
        <v>0</v>
      </c>
      <c r="AC98" s="46">
        <v>0</v>
      </c>
      <c r="AD98" s="46">
        <v>31</v>
      </c>
      <c r="AE98" s="46">
        <v>33</v>
      </c>
      <c r="AF98" s="46">
        <v>5</v>
      </c>
      <c r="AG98" s="46">
        <v>70</v>
      </c>
      <c r="AH98" s="47">
        <v>16.444444444444443</v>
      </c>
      <c r="AI98" s="48">
        <v>23.888888888888886</v>
      </c>
      <c r="AJ98" s="45">
        <v>20</v>
      </c>
      <c r="AK98" s="46">
        <v>26</v>
      </c>
      <c r="AL98" s="46">
        <v>25</v>
      </c>
      <c r="AM98" s="46">
        <v>12</v>
      </c>
      <c r="AN98" s="46">
        <v>12</v>
      </c>
      <c r="AO98" s="46">
        <v>0</v>
      </c>
      <c r="AP98" s="46">
        <v>5</v>
      </c>
      <c r="AQ98" s="46">
        <v>0</v>
      </c>
      <c r="AR98" s="47">
        <v>12.5</v>
      </c>
      <c r="AS98" s="45">
        <v>31</v>
      </c>
      <c r="AT98" s="46">
        <v>52</v>
      </c>
      <c r="AU98" s="46">
        <v>29</v>
      </c>
      <c r="AV98" s="46">
        <v>5</v>
      </c>
      <c r="AW98" s="46">
        <v>0</v>
      </c>
      <c r="AX98" s="46">
        <v>6</v>
      </c>
      <c r="AY98" s="46">
        <v>10</v>
      </c>
      <c r="AZ98" s="46">
        <v>7</v>
      </c>
      <c r="BA98" s="46">
        <v>0</v>
      </c>
      <c r="BB98" s="47">
        <v>15.555555555555555</v>
      </c>
      <c r="BC98" s="45">
        <v>0</v>
      </c>
      <c r="BD98" s="46">
        <v>50</v>
      </c>
      <c r="BE98" s="46">
        <v>40</v>
      </c>
      <c r="BF98" s="46">
        <v>21</v>
      </c>
      <c r="BG98" s="46">
        <v>0</v>
      </c>
      <c r="BH98" s="46">
        <v>25</v>
      </c>
      <c r="BI98" s="47">
        <v>22.666666666666668</v>
      </c>
      <c r="BJ98" s="48">
        <v>16.907407407407408</v>
      </c>
    </row>
    <row r="99" spans="1:62" x14ac:dyDescent="0.2">
      <c r="A99" s="1">
        <v>57</v>
      </c>
      <c r="B99" s="55">
        <v>1.0288219579306399E-2</v>
      </c>
      <c r="C99" s="56">
        <v>3.9429851193243097E-2</v>
      </c>
      <c r="D99" s="1" t="s">
        <v>1062</v>
      </c>
      <c r="E99" s="45">
        <v>36</v>
      </c>
      <c r="F99" s="46">
        <v>0</v>
      </c>
      <c r="G99" s="46">
        <v>3</v>
      </c>
      <c r="H99" s="46">
        <v>3</v>
      </c>
      <c r="I99" s="46">
        <v>21</v>
      </c>
      <c r="J99" s="46">
        <v>0</v>
      </c>
      <c r="K99" s="46">
        <v>48</v>
      </c>
      <c r="L99" s="46">
        <v>43</v>
      </c>
      <c r="M99" s="46">
        <v>35</v>
      </c>
      <c r="N99" s="47">
        <v>21</v>
      </c>
      <c r="O99" s="45">
        <v>76</v>
      </c>
      <c r="P99" s="46">
        <v>82</v>
      </c>
      <c r="Q99" s="46">
        <v>30</v>
      </c>
      <c r="R99" s="46">
        <v>118</v>
      </c>
      <c r="S99" s="46">
        <v>52</v>
      </c>
      <c r="T99" s="46">
        <v>101</v>
      </c>
      <c r="U99" s="46">
        <v>0</v>
      </c>
      <c r="V99" s="46">
        <v>46</v>
      </c>
      <c r="W99" s="46">
        <v>0</v>
      </c>
      <c r="X99" s="47">
        <v>56.111111111111114</v>
      </c>
      <c r="Y99" s="45">
        <v>31</v>
      </c>
      <c r="Z99" s="46">
        <v>0</v>
      </c>
      <c r="AA99" s="46">
        <v>24</v>
      </c>
      <c r="AB99" s="46">
        <v>26</v>
      </c>
      <c r="AC99" s="46">
        <v>0</v>
      </c>
      <c r="AD99" s="46">
        <v>52</v>
      </c>
      <c r="AE99" s="46">
        <v>15</v>
      </c>
      <c r="AF99" s="46">
        <v>0</v>
      </c>
      <c r="AG99" s="46">
        <v>0</v>
      </c>
      <c r="AH99" s="47">
        <v>16.444444444444443</v>
      </c>
      <c r="AI99" s="48">
        <v>31.185185185185187</v>
      </c>
      <c r="AJ99" s="45">
        <v>6</v>
      </c>
      <c r="AK99" s="46">
        <v>0</v>
      </c>
      <c r="AL99" s="46">
        <v>5</v>
      </c>
      <c r="AM99" s="46">
        <v>0</v>
      </c>
      <c r="AN99" s="46">
        <v>0</v>
      </c>
      <c r="AO99" s="46">
        <v>0</v>
      </c>
      <c r="AP99" s="46">
        <v>8</v>
      </c>
      <c r="AQ99" s="46">
        <v>0</v>
      </c>
      <c r="AR99" s="47">
        <v>2.375</v>
      </c>
      <c r="AS99" s="45">
        <v>0</v>
      </c>
      <c r="AT99" s="46">
        <v>0</v>
      </c>
      <c r="AU99" s="46">
        <v>0</v>
      </c>
      <c r="AV99" s="46">
        <v>0</v>
      </c>
      <c r="AW99" s="46">
        <v>0</v>
      </c>
      <c r="AX99" s="46">
        <v>0</v>
      </c>
      <c r="AY99" s="46">
        <v>0</v>
      </c>
      <c r="AZ99" s="46">
        <v>0</v>
      </c>
      <c r="BA99" s="46">
        <v>0</v>
      </c>
      <c r="BB99" s="47">
        <v>0</v>
      </c>
      <c r="BC99" s="45">
        <v>0</v>
      </c>
      <c r="BD99" s="46">
        <v>3</v>
      </c>
      <c r="BE99" s="46">
        <v>7</v>
      </c>
      <c r="BF99" s="46">
        <v>12</v>
      </c>
      <c r="BG99" s="46">
        <v>4</v>
      </c>
      <c r="BH99" s="46">
        <v>2</v>
      </c>
      <c r="BI99" s="47">
        <v>4.666666666666667</v>
      </c>
      <c r="BJ99" s="48">
        <v>2.3472222222222223</v>
      </c>
    </row>
    <row r="100" spans="1:62" x14ac:dyDescent="0.2">
      <c r="A100" s="1">
        <v>58</v>
      </c>
      <c r="B100" s="55">
        <v>1.1225993073254101E-2</v>
      </c>
      <c r="C100" s="56">
        <v>4.0356677589699803E-2</v>
      </c>
      <c r="D100" s="1" t="s">
        <v>1064</v>
      </c>
      <c r="E100" s="45">
        <v>0</v>
      </c>
      <c r="F100" s="46">
        <v>0</v>
      </c>
      <c r="G100" s="46">
        <v>0</v>
      </c>
      <c r="H100" s="46">
        <v>0</v>
      </c>
      <c r="I100" s="46">
        <v>0</v>
      </c>
      <c r="J100" s="46">
        <v>0</v>
      </c>
      <c r="K100" s="46">
        <v>0</v>
      </c>
      <c r="L100" s="46">
        <v>0</v>
      </c>
      <c r="M100" s="46">
        <v>0</v>
      </c>
      <c r="N100" s="47">
        <v>0</v>
      </c>
      <c r="O100" s="45">
        <v>0</v>
      </c>
      <c r="P100" s="46">
        <v>0</v>
      </c>
      <c r="Q100" s="46">
        <v>0</v>
      </c>
      <c r="R100" s="46">
        <v>0</v>
      </c>
      <c r="S100" s="46">
        <v>0</v>
      </c>
      <c r="T100" s="46">
        <v>0</v>
      </c>
      <c r="U100" s="46">
        <v>35</v>
      </c>
      <c r="V100" s="46">
        <v>0</v>
      </c>
      <c r="W100" s="46">
        <v>47</v>
      </c>
      <c r="X100" s="47">
        <v>9.1111111111111107</v>
      </c>
      <c r="Y100" s="45">
        <v>0</v>
      </c>
      <c r="Z100" s="46">
        <v>0</v>
      </c>
      <c r="AA100" s="46">
        <v>0</v>
      </c>
      <c r="AB100" s="46">
        <v>0</v>
      </c>
      <c r="AC100" s="46">
        <v>17</v>
      </c>
      <c r="AD100" s="46">
        <v>0</v>
      </c>
      <c r="AE100" s="46">
        <v>0</v>
      </c>
      <c r="AF100" s="46">
        <v>0</v>
      </c>
      <c r="AG100" s="46">
        <v>19</v>
      </c>
      <c r="AH100" s="47">
        <v>4</v>
      </c>
      <c r="AI100" s="48">
        <v>4.3703703703703702</v>
      </c>
      <c r="AJ100" s="45">
        <v>36</v>
      </c>
      <c r="AK100" s="46">
        <v>32</v>
      </c>
      <c r="AL100" s="46">
        <v>0</v>
      </c>
      <c r="AM100" s="46">
        <v>0</v>
      </c>
      <c r="AN100" s="46">
        <v>18</v>
      </c>
      <c r="AO100" s="46">
        <v>19</v>
      </c>
      <c r="AP100" s="46">
        <v>18</v>
      </c>
      <c r="AQ100" s="46">
        <v>17</v>
      </c>
      <c r="AR100" s="47">
        <v>17.5</v>
      </c>
      <c r="AS100" s="45">
        <v>32</v>
      </c>
      <c r="AT100" s="46">
        <v>33</v>
      </c>
      <c r="AU100" s="46">
        <v>28</v>
      </c>
      <c r="AV100" s="46">
        <v>0</v>
      </c>
      <c r="AW100" s="46">
        <v>35</v>
      </c>
      <c r="AX100" s="46">
        <v>21</v>
      </c>
      <c r="AY100" s="46">
        <v>0</v>
      </c>
      <c r="AZ100" s="46">
        <v>54</v>
      </c>
      <c r="BA100" s="46">
        <v>43</v>
      </c>
      <c r="BB100" s="47">
        <v>27.333333333333332</v>
      </c>
      <c r="BC100" s="45">
        <v>0</v>
      </c>
      <c r="BD100" s="46">
        <v>28</v>
      </c>
      <c r="BE100" s="46">
        <v>35</v>
      </c>
      <c r="BF100" s="46">
        <v>0</v>
      </c>
      <c r="BG100" s="46">
        <v>15</v>
      </c>
      <c r="BH100" s="46">
        <v>8</v>
      </c>
      <c r="BI100" s="47">
        <v>14.333333333333334</v>
      </c>
      <c r="BJ100" s="48">
        <v>19.722222222222221</v>
      </c>
    </row>
    <row r="101" spans="1:62" x14ac:dyDescent="0.2">
      <c r="A101" s="1">
        <v>59</v>
      </c>
      <c r="B101" s="55">
        <v>1.2106917585010001E-2</v>
      </c>
      <c r="C101" s="56">
        <v>4.6021028708044698E-2</v>
      </c>
      <c r="D101" s="1" t="s">
        <v>1066</v>
      </c>
      <c r="E101" s="45">
        <v>35</v>
      </c>
      <c r="F101" s="46">
        <v>18</v>
      </c>
      <c r="G101" s="46">
        <v>20</v>
      </c>
      <c r="H101" s="46">
        <v>0</v>
      </c>
      <c r="I101" s="46">
        <v>0</v>
      </c>
      <c r="J101" s="46">
        <v>8</v>
      </c>
      <c r="K101" s="46">
        <v>53</v>
      </c>
      <c r="L101" s="46">
        <v>56</v>
      </c>
      <c r="M101" s="46">
        <v>45</v>
      </c>
      <c r="N101" s="47">
        <v>26.111111111111111</v>
      </c>
      <c r="O101" s="45">
        <v>20</v>
      </c>
      <c r="P101" s="46">
        <v>11</v>
      </c>
      <c r="Q101" s="46">
        <v>19</v>
      </c>
      <c r="R101" s="46">
        <v>12</v>
      </c>
      <c r="S101" s="46">
        <v>19</v>
      </c>
      <c r="T101" s="46">
        <v>24</v>
      </c>
      <c r="U101" s="46">
        <v>16</v>
      </c>
      <c r="V101" s="46">
        <v>0</v>
      </c>
      <c r="W101" s="46">
        <v>13</v>
      </c>
      <c r="X101" s="47">
        <v>14.888888888888889</v>
      </c>
      <c r="Y101" s="45">
        <v>49</v>
      </c>
      <c r="Z101" s="46">
        <v>14</v>
      </c>
      <c r="AA101" s="46">
        <v>20</v>
      </c>
      <c r="AB101" s="46">
        <v>88</v>
      </c>
      <c r="AC101" s="46">
        <v>35</v>
      </c>
      <c r="AD101" s="46">
        <v>25</v>
      </c>
      <c r="AE101" s="46">
        <v>35</v>
      </c>
      <c r="AF101" s="46">
        <v>6</v>
      </c>
      <c r="AG101" s="46">
        <v>20</v>
      </c>
      <c r="AH101" s="47">
        <v>32.444444444444443</v>
      </c>
      <c r="AI101" s="48">
        <v>24.481481481481481</v>
      </c>
      <c r="AJ101" s="45">
        <v>4</v>
      </c>
      <c r="AK101" s="46">
        <v>0</v>
      </c>
      <c r="AL101" s="46">
        <v>40</v>
      </c>
      <c r="AM101" s="46">
        <v>0</v>
      </c>
      <c r="AN101" s="46">
        <v>0</v>
      </c>
      <c r="AO101" s="46">
        <v>9</v>
      </c>
      <c r="AP101" s="46">
        <v>0</v>
      </c>
      <c r="AQ101" s="46">
        <v>6</v>
      </c>
      <c r="AR101" s="47">
        <v>7.375</v>
      </c>
      <c r="AS101" s="45">
        <v>0</v>
      </c>
      <c r="AT101" s="46">
        <v>4</v>
      </c>
      <c r="AU101" s="46">
        <v>14</v>
      </c>
      <c r="AV101" s="46">
        <v>0</v>
      </c>
      <c r="AW101" s="46">
        <v>0</v>
      </c>
      <c r="AX101" s="46">
        <v>0</v>
      </c>
      <c r="AY101" s="46">
        <v>0</v>
      </c>
      <c r="AZ101" s="46">
        <v>28</v>
      </c>
      <c r="BA101" s="46">
        <v>13</v>
      </c>
      <c r="BB101" s="47">
        <v>6.5555555555555554</v>
      </c>
      <c r="BC101" s="45">
        <v>0</v>
      </c>
      <c r="BD101" s="46">
        <v>22</v>
      </c>
      <c r="BE101" s="46">
        <v>0</v>
      </c>
      <c r="BF101" s="46">
        <v>8</v>
      </c>
      <c r="BG101" s="46">
        <v>8</v>
      </c>
      <c r="BH101" s="46">
        <v>6</v>
      </c>
      <c r="BI101" s="47">
        <v>7.333333333333333</v>
      </c>
      <c r="BJ101" s="48">
        <v>7.0879629629629628</v>
      </c>
    </row>
    <row r="102" spans="1:62" x14ac:dyDescent="0.2">
      <c r="A102" s="1">
        <v>60</v>
      </c>
      <c r="B102" s="55">
        <v>1.5054000459698199E-2</v>
      </c>
      <c r="C102" s="55">
        <v>5.4145948780673497E-2</v>
      </c>
      <c r="D102" s="1" t="s">
        <v>1068</v>
      </c>
      <c r="E102" s="45">
        <v>156</v>
      </c>
      <c r="F102" s="46">
        <v>152</v>
      </c>
      <c r="G102" s="46">
        <v>199</v>
      </c>
      <c r="H102" s="46">
        <v>105</v>
      </c>
      <c r="I102" s="46">
        <v>69</v>
      </c>
      <c r="J102" s="46">
        <v>76</v>
      </c>
      <c r="K102" s="46">
        <v>56</v>
      </c>
      <c r="L102" s="46">
        <v>62</v>
      </c>
      <c r="M102" s="46">
        <v>97</v>
      </c>
      <c r="N102" s="47">
        <v>108</v>
      </c>
      <c r="O102" s="45">
        <v>92</v>
      </c>
      <c r="P102" s="46">
        <v>103</v>
      </c>
      <c r="Q102" s="46">
        <v>96</v>
      </c>
      <c r="R102" s="46">
        <v>168</v>
      </c>
      <c r="S102" s="46">
        <v>165</v>
      </c>
      <c r="T102" s="46">
        <v>147</v>
      </c>
      <c r="U102" s="46">
        <v>102</v>
      </c>
      <c r="V102" s="46">
        <v>168</v>
      </c>
      <c r="W102" s="46">
        <v>255</v>
      </c>
      <c r="X102" s="47">
        <v>144</v>
      </c>
      <c r="Y102" s="45">
        <v>174</v>
      </c>
      <c r="Z102" s="46">
        <v>176</v>
      </c>
      <c r="AA102" s="46">
        <v>123</v>
      </c>
      <c r="AB102" s="46">
        <v>130</v>
      </c>
      <c r="AC102" s="46">
        <v>34</v>
      </c>
      <c r="AD102" s="46">
        <v>142</v>
      </c>
      <c r="AE102" s="46">
        <v>96</v>
      </c>
      <c r="AF102" s="46">
        <v>72</v>
      </c>
      <c r="AG102" s="46">
        <v>72</v>
      </c>
      <c r="AH102" s="47">
        <v>113.22222222222223</v>
      </c>
      <c r="AI102" s="48">
        <v>121.74074074074075</v>
      </c>
      <c r="AJ102" s="45">
        <v>7</v>
      </c>
      <c r="AK102" s="46">
        <v>20</v>
      </c>
      <c r="AL102" s="46">
        <v>120</v>
      </c>
      <c r="AM102" s="46">
        <v>82</v>
      </c>
      <c r="AN102" s="46">
        <v>31</v>
      </c>
      <c r="AO102" s="46">
        <v>63</v>
      </c>
      <c r="AP102" s="46">
        <v>2</v>
      </c>
      <c r="AQ102" s="46">
        <v>62</v>
      </c>
      <c r="AR102" s="47">
        <v>48.375</v>
      </c>
      <c r="AS102" s="45">
        <v>71</v>
      </c>
      <c r="AT102" s="46">
        <v>113</v>
      </c>
      <c r="AU102" s="46">
        <v>107</v>
      </c>
      <c r="AV102" s="46">
        <v>35</v>
      </c>
      <c r="AW102" s="46">
        <v>34</v>
      </c>
      <c r="AX102" s="46">
        <v>25</v>
      </c>
      <c r="AY102" s="46">
        <v>120</v>
      </c>
      <c r="AZ102" s="46">
        <v>91</v>
      </c>
      <c r="BA102" s="46">
        <v>61</v>
      </c>
      <c r="BB102" s="47">
        <v>73</v>
      </c>
      <c r="BC102" s="45">
        <v>25</v>
      </c>
      <c r="BD102" s="46">
        <v>161</v>
      </c>
      <c r="BE102" s="46">
        <v>165</v>
      </c>
      <c r="BF102" s="46">
        <v>123</v>
      </c>
      <c r="BG102" s="46">
        <v>110</v>
      </c>
      <c r="BH102" s="46">
        <v>0</v>
      </c>
      <c r="BI102" s="47">
        <v>97.333333333333329</v>
      </c>
      <c r="BJ102" s="48">
        <v>72.902777777777771</v>
      </c>
    </row>
    <row r="103" spans="1:62" x14ac:dyDescent="0.2">
      <c r="A103" s="1">
        <v>61</v>
      </c>
      <c r="B103" s="55">
        <v>1.6998625761075099E-2</v>
      </c>
      <c r="C103" s="55">
        <v>5.6407267310387803E-2</v>
      </c>
      <c r="D103" s="1" t="s">
        <v>1069</v>
      </c>
      <c r="E103" s="45">
        <v>0</v>
      </c>
      <c r="F103" s="46">
        <v>0</v>
      </c>
      <c r="G103" s="46">
        <v>0</v>
      </c>
      <c r="H103" s="46">
        <v>13</v>
      </c>
      <c r="I103" s="46">
        <v>12</v>
      </c>
      <c r="J103" s="46">
        <v>0</v>
      </c>
      <c r="K103" s="46">
        <v>3</v>
      </c>
      <c r="L103" s="46">
        <v>0</v>
      </c>
      <c r="M103" s="46">
        <v>54</v>
      </c>
      <c r="N103" s="47">
        <v>9.1111111111111107</v>
      </c>
      <c r="O103" s="45">
        <v>0</v>
      </c>
      <c r="P103" s="46">
        <v>0</v>
      </c>
      <c r="Q103" s="46">
        <v>0</v>
      </c>
      <c r="R103" s="46">
        <v>0</v>
      </c>
      <c r="S103" s="46">
        <v>0</v>
      </c>
      <c r="T103" s="46">
        <v>0</v>
      </c>
      <c r="U103" s="46">
        <v>0</v>
      </c>
      <c r="V103" s="46">
        <v>0</v>
      </c>
      <c r="W103" s="46">
        <v>0</v>
      </c>
      <c r="X103" s="47">
        <v>0</v>
      </c>
      <c r="Y103" s="45">
        <v>2</v>
      </c>
      <c r="Z103" s="46">
        <v>0</v>
      </c>
      <c r="AA103" s="46">
        <v>0</v>
      </c>
      <c r="AB103" s="46">
        <v>0</v>
      </c>
      <c r="AC103" s="46">
        <v>0</v>
      </c>
      <c r="AD103" s="46">
        <v>0</v>
      </c>
      <c r="AE103" s="46">
        <v>0</v>
      </c>
      <c r="AF103" s="46">
        <v>12</v>
      </c>
      <c r="AG103" s="46">
        <v>0</v>
      </c>
      <c r="AH103" s="47">
        <v>1.5555555555555556</v>
      </c>
      <c r="AI103" s="48">
        <v>3.5555555555555554</v>
      </c>
      <c r="AJ103" s="45">
        <v>0</v>
      </c>
      <c r="AK103" s="46">
        <v>11</v>
      </c>
      <c r="AL103" s="46">
        <v>0</v>
      </c>
      <c r="AM103" s="46">
        <v>0</v>
      </c>
      <c r="AN103" s="46">
        <v>0</v>
      </c>
      <c r="AO103" s="46">
        <v>4</v>
      </c>
      <c r="AP103" s="46">
        <v>6</v>
      </c>
      <c r="AQ103" s="46">
        <v>0</v>
      </c>
      <c r="AR103" s="47">
        <v>2.625</v>
      </c>
      <c r="AS103" s="45">
        <v>20</v>
      </c>
      <c r="AT103" s="46">
        <v>21</v>
      </c>
      <c r="AU103" s="46">
        <v>21</v>
      </c>
      <c r="AV103" s="46">
        <v>0</v>
      </c>
      <c r="AW103" s="46">
        <v>28</v>
      </c>
      <c r="AX103" s="46">
        <v>11</v>
      </c>
      <c r="AY103" s="46">
        <v>0</v>
      </c>
      <c r="AZ103" s="46">
        <v>11</v>
      </c>
      <c r="BA103" s="46">
        <v>11</v>
      </c>
      <c r="BB103" s="47">
        <v>13.666666666666666</v>
      </c>
      <c r="BC103" s="45">
        <v>11</v>
      </c>
      <c r="BD103" s="46">
        <v>3</v>
      </c>
      <c r="BE103" s="46">
        <v>20</v>
      </c>
      <c r="BF103" s="46">
        <v>0</v>
      </c>
      <c r="BG103" s="46">
        <v>36</v>
      </c>
      <c r="BH103" s="46">
        <v>3</v>
      </c>
      <c r="BI103" s="47">
        <v>12.166666666666666</v>
      </c>
      <c r="BJ103" s="48">
        <v>9.4861111111111089</v>
      </c>
    </row>
    <row r="104" spans="1:62" x14ac:dyDescent="0.2">
      <c r="A104" s="1">
        <v>62</v>
      </c>
      <c r="B104" s="55">
        <v>1.7388316758346001E-2</v>
      </c>
      <c r="C104" s="55">
        <v>5.7518953406225801E-2</v>
      </c>
      <c r="D104" s="1" t="s">
        <v>1070</v>
      </c>
      <c r="E104" s="45">
        <v>66</v>
      </c>
      <c r="F104" s="46">
        <v>52</v>
      </c>
      <c r="G104" s="46">
        <v>74</v>
      </c>
      <c r="H104" s="46">
        <v>12</v>
      </c>
      <c r="I104" s="46">
        <v>0</v>
      </c>
      <c r="J104" s="46">
        <v>3</v>
      </c>
      <c r="K104" s="46">
        <v>0</v>
      </c>
      <c r="L104" s="46">
        <v>14</v>
      </c>
      <c r="M104" s="46">
        <v>0</v>
      </c>
      <c r="N104" s="47">
        <v>24.555555555555557</v>
      </c>
      <c r="O104" s="45">
        <v>31</v>
      </c>
      <c r="P104" s="46">
        <v>59</v>
      </c>
      <c r="Q104" s="46">
        <v>71</v>
      </c>
      <c r="R104" s="46">
        <v>19</v>
      </c>
      <c r="S104" s="46">
        <v>0</v>
      </c>
      <c r="T104" s="46">
        <v>0</v>
      </c>
      <c r="U104" s="46">
        <v>40</v>
      </c>
      <c r="V104" s="46">
        <v>51</v>
      </c>
      <c r="W104" s="46">
        <v>36</v>
      </c>
      <c r="X104" s="47">
        <v>34.111111111111114</v>
      </c>
      <c r="Y104" s="45">
        <v>79</v>
      </c>
      <c r="Z104" s="46">
        <v>50</v>
      </c>
      <c r="AA104" s="46">
        <v>80</v>
      </c>
      <c r="AB104" s="46">
        <v>0</v>
      </c>
      <c r="AC104" s="46">
        <v>0</v>
      </c>
      <c r="AD104" s="46">
        <v>16</v>
      </c>
      <c r="AE104" s="46">
        <v>0</v>
      </c>
      <c r="AF104" s="46">
        <v>0</v>
      </c>
      <c r="AG104" s="46">
        <v>8</v>
      </c>
      <c r="AH104" s="47">
        <v>25.888888888888889</v>
      </c>
      <c r="AI104" s="48">
        <v>28.185185185185187</v>
      </c>
      <c r="AJ104" s="45">
        <v>0</v>
      </c>
      <c r="AK104" s="46">
        <v>0</v>
      </c>
      <c r="AL104" s="46">
        <v>0</v>
      </c>
      <c r="AM104" s="46">
        <v>0</v>
      </c>
      <c r="AN104" s="46">
        <v>0</v>
      </c>
      <c r="AO104" s="46">
        <v>0</v>
      </c>
      <c r="AP104" s="46">
        <v>4</v>
      </c>
      <c r="AQ104" s="46">
        <v>0</v>
      </c>
      <c r="AR104" s="47">
        <v>0.5</v>
      </c>
      <c r="AS104" s="45">
        <v>9</v>
      </c>
      <c r="AT104" s="46">
        <v>2</v>
      </c>
      <c r="AU104" s="46">
        <v>0</v>
      </c>
      <c r="AV104" s="46">
        <v>0</v>
      </c>
      <c r="AW104" s="46">
        <v>0</v>
      </c>
      <c r="AX104" s="46">
        <v>0</v>
      </c>
      <c r="AY104" s="46">
        <v>0</v>
      </c>
      <c r="AZ104" s="46">
        <v>14</v>
      </c>
      <c r="BA104" s="46">
        <v>0</v>
      </c>
      <c r="BB104" s="47">
        <v>2.7777777777777777</v>
      </c>
      <c r="BC104" s="45">
        <v>0</v>
      </c>
      <c r="BD104" s="46">
        <v>0</v>
      </c>
      <c r="BE104" s="46">
        <v>0</v>
      </c>
      <c r="BF104" s="46">
        <v>0</v>
      </c>
      <c r="BG104" s="46">
        <v>0</v>
      </c>
      <c r="BH104" s="46">
        <v>0</v>
      </c>
      <c r="BI104" s="47">
        <v>0</v>
      </c>
      <c r="BJ104" s="48">
        <v>1.0925925925925926</v>
      </c>
    </row>
    <row r="105" spans="1:62" x14ac:dyDescent="0.2">
      <c r="A105" s="1">
        <v>63</v>
      </c>
      <c r="B105" s="55">
        <v>1.8626020931354001E-2</v>
      </c>
      <c r="C105" s="55">
        <v>6.3200220796901893E-2</v>
      </c>
      <c r="D105" s="1" t="s">
        <v>1071</v>
      </c>
      <c r="E105" s="45">
        <v>418</v>
      </c>
      <c r="F105" s="46">
        <v>379</v>
      </c>
      <c r="G105" s="46">
        <v>423</v>
      </c>
      <c r="H105" s="46">
        <v>265</v>
      </c>
      <c r="I105" s="46">
        <v>345</v>
      </c>
      <c r="J105" s="46">
        <v>423</v>
      </c>
      <c r="K105" s="46">
        <v>253</v>
      </c>
      <c r="L105" s="46">
        <v>232</v>
      </c>
      <c r="M105" s="46">
        <v>405</v>
      </c>
      <c r="N105" s="47">
        <v>349.22222222222223</v>
      </c>
      <c r="O105" s="45">
        <v>397</v>
      </c>
      <c r="P105" s="46">
        <v>387</v>
      </c>
      <c r="Q105" s="46">
        <v>383</v>
      </c>
      <c r="R105" s="46">
        <v>566</v>
      </c>
      <c r="S105" s="46">
        <v>601</v>
      </c>
      <c r="T105" s="46">
        <v>745</v>
      </c>
      <c r="U105" s="46">
        <v>503</v>
      </c>
      <c r="V105" s="46">
        <v>640</v>
      </c>
      <c r="W105" s="46">
        <v>803</v>
      </c>
      <c r="X105" s="47">
        <v>558.33333333333337</v>
      </c>
      <c r="Y105" s="45">
        <v>549</v>
      </c>
      <c r="Z105" s="46">
        <v>549</v>
      </c>
      <c r="AA105" s="46">
        <v>418</v>
      </c>
      <c r="AB105" s="46">
        <v>537</v>
      </c>
      <c r="AC105" s="46">
        <v>110</v>
      </c>
      <c r="AD105" s="46">
        <v>490</v>
      </c>
      <c r="AE105" s="46">
        <v>443</v>
      </c>
      <c r="AF105" s="46">
        <v>217</v>
      </c>
      <c r="AG105" s="46">
        <v>650</v>
      </c>
      <c r="AH105" s="47">
        <v>440.33333333333331</v>
      </c>
      <c r="AI105" s="48">
        <v>449.2962962962963</v>
      </c>
      <c r="AJ105" s="45">
        <v>232</v>
      </c>
      <c r="AK105" s="46">
        <v>203</v>
      </c>
      <c r="AL105" s="46">
        <v>446</v>
      </c>
      <c r="AM105" s="46">
        <v>281</v>
      </c>
      <c r="AN105" s="46">
        <v>84</v>
      </c>
      <c r="AO105" s="46">
        <v>467</v>
      </c>
      <c r="AP105" s="46">
        <v>350</v>
      </c>
      <c r="AQ105" s="46">
        <v>315</v>
      </c>
      <c r="AR105" s="47">
        <v>297.25</v>
      </c>
      <c r="AS105" s="45">
        <v>194</v>
      </c>
      <c r="AT105" s="46">
        <v>337</v>
      </c>
      <c r="AU105" s="46">
        <v>319</v>
      </c>
      <c r="AV105" s="46">
        <v>237</v>
      </c>
      <c r="AW105" s="46">
        <v>166</v>
      </c>
      <c r="AX105" s="46">
        <v>74</v>
      </c>
      <c r="AY105" s="46">
        <v>273</v>
      </c>
      <c r="AZ105" s="46">
        <v>408</v>
      </c>
      <c r="BA105" s="46">
        <v>238</v>
      </c>
      <c r="BB105" s="47">
        <v>249.55555555555554</v>
      </c>
      <c r="BC105" s="45">
        <v>180</v>
      </c>
      <c r="BD105" s="46">
        <v>545</v>
      </c>
      <c r="BE105" s="46">
        <v>498</v>
      </c>
      <c r="BF105" s="46">
        <v>416</v>
      </c>
      <c r="BG105" s="46">
        <v>298</v>
      </c>
      <c r="BH105" s="46">
        <v>41</v>
      </c>
      <c r="BI105" s="47">
        <v>329.66666666666669</v>
      </c>
      <c r="BJ105" s="48">
        <v>292.15740740740739</v>
      </c>
    </row>
    <row r="106" spans="1:62" x14ac:dyDescent="0.2">
      <c r="A106" s="1">
        <v>64</v>
      </c>
      <c r="B106" s="55">
        <v>2.41616379613953E-2</v>
      </c>
      <c r="C106" s="55">
        <v>7.6162053601114804E-2</v>
      </c>
      <c r="D106" s="1" t="s">
        <v>1072</v>
      </c>
      <c r="E106" s="45">
        <v>29</v>
      </c>
      <c r="F106" s="46">
        <v>0</v>
      </c>
      <c r="G106" s="46">
        <v>11</v>
      </c>
      <c r="H106" s="46">
        <v>18</v>
      </c>
      <c r="I106" s="46">
        <v>35</v>
      </c>
      <c r="J106" s="46">
        <v>27</v>
      </c>
      <c r="K106" s="46">
        <v>17</v>
      </c>
      <c r="L106" s="46">
        <v>10</v>
      </c>
      <c r="M106" s="46">
        <v>78</v>
      </c>
      <c r="N106" s="47">
        <v>25</v>
      </c>
      <c r="O106" s="45">
        <v>0</v>
      </c>
      <c r="P106" s="46">
        <v>0</v>
      </c>
      <c r="Q106" s="46">
        <v>0</v>
      </c>
      <c r="R106" s="46">
        <v>0</v>
      </c>
      <c r="S106" s="46">
        <v>3</v>
      </c>
      <c r="T106" s="46">
        <v>0</v>
      </c>
      <c r="U106" s="46">
        <v>0</v>
      </c>
      <c r="V106" s="46">
        <v>0</v>
      </c>
      <c r="W106" s="46">
        <v>12</v>
      </c>
      <c r="X106" s="47">
        <v>1.6666666666666667</v>
      </c>
      <c r="Y106" s="45">
        <v>19</v>
      </c>
      <c r="Z106" s="46">
        <v>0</v>
      </c>
      <c r="AA106" s="46">
        <v>20</v>
      </c>
      <c r="AB106" s="46">
        <v>12</v>
      </c>
      <c r="AC106" s="46">
        <v>0</v>
      </c>
      <c r="AD106" s="46">
        <v>0</v>
      </c>
      <c r="AE106" s="46">
        <v>0</v>
      </c>
      <c r="AF106" s="46">
        <v>0</v>
      </c>
      <c r="AG106" s="46">
        <v>22</v>
      </c>
      <c r="AH106" s="47">
        <v>8.1111111111111107</v>
      </c>
      <c r="AI106" s="48">
        <v>11.592592592592593</v>
      </c>
      <c r="AJ106" s="45">
        <v>14</v>
      </c>
      <c r="AK106" s="46">
        <v>2</v>
      </c>
      <c r="AL106" s="46">
        <v>44</v>
      </c>
      <c r="AM106" s="46">
        <v>0</v>
      </c>
      <c r="AN106" s="46">
        <v>0</v>
      </c>
      <c r="AO106" s="46">
        <v>0</v>
      </c>
      <c r="AP106" s="46">
        <v>0</v>
      </c>
      <c r="AQ106" s="46">
        <v>0</v>
      </c>
      <c r="AR106" s="47">
        <v>7.5</v>
      </c>
      <c r="AS106" s="45">
        <v>0</v>
      </c>
      <c r="AT106" s="46">
        <v>0</v>
      </c>
      <c r="AU106" s="46">
        <v>15</v>
      </c>
      <c r="AV106" s="46">
        <v>0</v>
      </c>
      <c r="AW106" s="46">
        <v>0</v>
      </c>
      <c r="AX106" s="46">
        <v>0</v>
      </c>
      <c r="AY106" s="46">
        <v>0</v>
      </c>
      <c r="AZ106" s="46">
        <v>0</v>
      </c>
      <c r="BA106" s="46">
        <v>0</v>
      </c>
      <c r="BB106" s="47">
        <v>1.6666666666666667</v>
      </c>
      <c r="BC106" s="45">
        <v>0</v>
      </c>
      <c r="BD106" s="46">
        <v>0</v>
      </c>
      <c r="BE106" s="46">
        <v>0</v>
      </c>
      <c r="BF106" s="46">
        <v>0</v>
      </c>
      <c r="BG106" s="46">
        <v>30</v>
      </c>
      <c r="BH106" s="46">
        <v>6</v>
      </c>
      <c r="BI106" s="47">
        <v>6</v>
      </c>
      <c r="BJ106" s="48">
        <v>5.0555555555555554</v>
      </c>
    </row>
    <row r="107" spans="1:62" x14ac:dyDescent="0.2">
      <c r="A107" s="1">
        <v>65</v>
      </c>
      <c r="B107" s="55">
        <v>2.41942052711367E-2</v>
      </c>
      <c r="C107" s="55">
        <v>8.0197473324986696E-2</v>
      </c>
      <c r="D107" s="1" t="s">
        <v>1073</v>
      </c>
      <c r="E107" s="45">
        <v>185</v>
      </c>
      <c r="F107" s="46">
        <v>141</v>
      </c>
      <c r="G107" s="46">
        <v>226</v>
      </c>
      <c r="H107" s="46">
        <v>90</v>
      </c>
      <c r="I107" s="46">
        <v>78</v>
      </c>
      <c r="J107" s="46">
        <v>72</v>
      </c>
      <c r="K107" s="46">
        <v>142</v>
      </c>
      <c r="L107" s="46">
        <v>111</v>
      </c>
      <c r="M107" s="46">
        <v>68</v>
      </c>
      <c r="N107" s="47">
        <v>123.66666666666667</v>
      </c>
      <c r="O107" s="45">
        <v>0</v>
      </c>
      <c r="P107" s="46">
        <v>74</v>
      </c>
      <c r="Q107" s="46">
        <v>65</v>
      </c>
      <c r="R107" s="46">
        <v>73</v>
      </c>
      <c r="S107" s="46">
        <v>77</v>
      </c>
      <c r="T107" s="46">
        <v>64</v>
      </c>
      <c r="U107" s="46">
        <v>141</v>
      </c>
      <c r="V107" s="46">
        <v>126</v>
      </c>
      <c r="W107" s="46">
        <v>179</v>
      </c>
      <c r="X107" s="47">
        <v>88.777777777777771</v>
      </c>
      <c r="Y107" s="45">
        <v>164</v>
      </c>
      <c r="Z107" s="46">
        <v>72</v>
      </c>
      <c r="AA107" s="46">
        <v>217</v>
      </c>
      <c r="AB107" s="46">
        <v>162</v>
      </c>
      <c r="AC107" s="46">
        <v>69</v>
      </c>
      <c r="AD107" s="46">
        <v>120</v>
      </c>
      <c r="AE107" s="46">
        <v>68</v>
      </c>
      <c r="AF107" s="46">
        <v>49</v>
      </c>
      <c r="AG107" s="46">
        <v>143</v>
      </c>
      <c r="AH107" s="47">
        <v>118.22222222222223</v>
      </c>
      <c r="AI107" s="48">
        <v>110.22222222222223</v>
      </c>
      <c r="AJ107" s="45">
        <v>139</v>
      </c>
      <c r="AK107" s="46">
        <v>163</v>
      </c>
      <c r="AL107" s="46">
        <v>208</v>
      </c>
      <c r="AM107" s="46">
        <v>87</v>
      </c>
      <c r="AN107" s="46">
        <v>70</v>
      </c>
      <c r="AO107" s="46">
        <v>116</v>
      </c>
      <c r="AP107" s="46">
        <v>105</v>
      </c>
      <c r="AQ107" s="46">
        <v>86</v>
      </c>
      <c r="AR107" s="47">
        <v>121.75</v>
      </c>
      <c r="AS107" s="45">
        <v>52</v>
      </c>
      <c r="AT107" s="46">
        <v>79</v>
      </c>
      <c r="AU107" s="46">
        <v>52</v>
      </c>
      <c r="AV107" s="46">
        <v>4</v>
      </c>
      <c r="AW107" s="46">
        <v>98</v>
      </c>
      <c r="AX107" s="46">
        <v>0</v>
      </c>
      <c r="AY107" s="46">
        <v>37</v>
      </c>
      <c r="AZ107" s="46">
        <v>60</v>
      </c>
      <c r="BA107" s="46">
        <v>63</v>
      </c>
      <c r="BB107" s="47">
        <v>49.444444444444443</v>
      </c>
      <c r="BC107" s="45">
        <v>77</v>
      </c>
      <c r="BD107" s="46">
        <v>169</v>
      </c>
      <c r="BE107" s="46">
        <v>190</v>
      </c>
      <c r="BF107" s="46">
        <v>105</v>
      </c>
      <c r="BG107" s="46">
        <v>108</v>
      </c>
      <c r="BH107" s="46">
        <v>110</v>
      </c>
      <c r="BI107" s="47">
        <v>126.5</v>
      </c>
      <c r="BJ107" s="48">
        <v>99.231481481481481</v>
      </c>
    </row>
    <row r="108" spans="1:62" x14ac:dyDescent="0.2">
      <c r="A108" s="1">
        <v>66</v>
      </c>
      <c r="B108" s="55">
        <v>2.4444803051339701E-2</v>
      </c>
      <c r="C108" s="55">
        <v>8.1304496189914394E-2</v>
      </c>
      <c r="D108" s="1" t="s">
        <v>1075</v>
      </c>
      <c r="E108" s="45">
        <v>138</v>
      </c>
      <c r="F108" s="46">
        <v>100</v>
      </c>
      <c r="G108" s="46">
        <v>52</v>
      </c>
      <c r="H108" s="46">
        <v>56</v>
      </c>
      <c r="I108" s="46">
        <v>27</v>
      </c>
      <c r="J108" s="46">
        <v>101</v>
      </c>
      <c r="K108" s="46">
        <v>83</v>
      </c>
      <c r="L108" s="46">
        <v>32</v>
      </c>
      <c r="M108" s="46">
        <v>109</v>
      </c>
      <c r="N108" s="47">
        <v>77.555555555555557</v>
      </c>
      <c r="O108" s="45">
        <v>125</v>
      </c>
      <c r="P108" s="46">
        <v>143</v>
      </c>
      <c r="Q108" s="46">
        <v>83</v>
      </c>
      <c r="R108" s="46">
        <v>148</v>
      </c>
      <c r="S108" s="46">
        <v>171</v>
      </c>
      <c r="T108" s="46">
        <v>196</v>
      </c>
      <c r="U108" s="46">
        <v>183</v>
      </c>
      <c r="V108" s="46">
        <v>177</v>
      </c>
      <c r="W108" s="46">
        <v>280</v>
      </c>
      <c r="X108" s="47">
        <v>167.33333333333334</v>
      </c>
      <c r="Y108" s="45">
        <v>188</v>
      </c>
      <c r="Z108" s="46">
        <v>83</v>
      </c>
      <c r="AA108" s="46">
        <v>160</v>
      </c>
      <c r="AB108" s="46">
        <v>151</v>
      </c>
      <c r="AC108" s="46">
        <v>11</v>
      </c>
      <c r="AD108" s="46">
        <v>64</v>
      </c>
      <c r="AE108" s="46">
        <v>62</v>
      </c>
      <c r="AF108" s="46">
        <v>60</v>
      </c>
      <c r="AG108" s="46">
        <v>72</v>
      </c>
      <c r="AH108" s="47">
        <v>94.555555555555557</v>
      </c>
      <c r="AI108" s="48">
        <v>113.14814814814815</v>
      </c>
      <c r="AJ108" s="45">
        <v>105</v>
      </c>
      <c r="AK108" s="46">
        <v>61</v>
      </c>
      <c r="AL108" s="46">
        <v>171</v>
      </c>
      <c r="AM108" s="46">
        <v>107</v>
      </c>
      <c r="AN108" s="46">
        <v>15</v>
      </c>
      <c r="AO108" s="46">
        <v>165</v>
      </c>
      <c r="AP108" s="46">
        <v>34</v>
      </c>
      <c r="AQ108" s="46">
        <v>88</v>
      </c>
      <c r="AR108" s="47">
        <v>93.25</v>
      </c>
      <c r="AS108" s="45">
        <v>107</v>
      </c>
      <c r="AT108" s="46">
        <v>157</v>
      </c>
      <c r="AU108" s="46">
        <v>152</v>
      </c>
      <c r="AV108" s="46">
        <v>37</v>
      </c>
      <c r="AW108" s="46">
        <v>49</v>
      </c>
      <c r="AX108" s="46">
        <v>0</v>
      </c>
      <c r="AY108" s="46">
        <v>113</v>
      </c>
      <c r="AZ108" s="46">
        <v>143</v>
      </c>
      <c r="BA108" s="46">
        <v>179</v>
      </c>
      <c r="BB108" s="47">
        <v>104.11111111111111</v>
      </c>
      <c r="BC108" s="45">
        <v>13</v>
      </c>
      <c r="BD108" s="46">
        <v>159</v>
      </c>
      <c r="BE108" s="46">
        <v>213</v>
      </c>
      <c r="BF108" s="46">
        <v>177</v>
      </c>
      <c r="BG108" s="46">
        <v>64</v>
      </c>
      <c r="BH108" s="46">
        <v>20</v>
      </c>
      <c r="BI108" s="47">
        <v>107.66666666666667</v>
      </c>
      <c r="BJ108" s="48">
        <v>101.67592592592592</v>
      </c>
    </row>
    <row r="109" spans="1:62" x14ac:dyDescent="0.2">
      <c r="A109" s="1">
        <v>67</v>
      </c>
      <c r="B109" s="55">
        <v>2.5184936284361401E-2</v>
      </c>
      <c r="C109" s="55">
        <v>8.1914772343105804E-2</v>
      </c>
      <c r="D109" s="1" t="s">
        <v>1076</v>
      </c>
      <c r="E109" s="45">
        <v>92</v>
      </c>
      <c r="F109" s="46">
        <v>132</v>
      </c>
      <c r="G109" s="46">
        <v>139</v>
      </c>
      <c r="H109" s="46">
        <v>125</v>
      </c>
      <c r="I109" s="46">
        <v>68</v>
      </c>
      <c r="J109" s="46">
        <v>125</v>
      </c>
      <c r="K109" s="46">
        <v>152</v>
      </c>
      <c r="L109" s="46">
        <v>42</v>
      </c>
      <c r="M109" s="46">
        <v>81</v>
      </c>
      <c r="N109" s="47">
        <v>106.22222222222223</v>
      </c>
      <c r="O109" s="45">
        <v>105</v>
      </c>
      <c r="P109" s="46">
        <v>246</v>
      </c>
      <c r="Q109" s="46">
        <v>60</v>
      </c>
      <c r="R109" s="46">
        <v>133</v>
      </c>
      <c r="S109" s="46">
        <v>146</v>
      </c>
      <c r="T109" s="46">
        <v>131</v>
      </c>
      <c r="U109" s="46">
        <v>45</v>
      </c>
      <c r="V109" s="46">
        <v>79</v>
      </c>
      <c r="W109" s="46">
        <v>80</v>
      </c>
      <c r="X109" s="47">
        <v>113.88888888888889</v>
      </c>
      <c r="Y109" s="45">
        <v>250</v>
      </c>
      <c r="Z109" s="46">
        <v>156</v>
      </c>
      <c r="AA109" s="46">
        <v>185</v>
      </c>
      <c r="AB109" s="46">
        <v>88</v>
      </c>
      <c r="AC109" s="46">
        <v>27</v>
      </c>
      <c r="AD109" s="46">
        <v>138</v>
      </c>
      <c r="AE109" s="46">
        <v>75</v>
      </c>
      <c r="AF109" s="46">
        <v>49</v>
      </c>
      <c r="AG109" s="46">
        <v>104</v>
      </c>
      <c r="AH109" s="47">
        <v>119.11111111111111</v>
      </c>
      <c r="AI109" s="48">
        <v>113.07407407407408</v>
      </c>
      <c r="AJ109" s="45">
        <v>67</v>
      </c>
      <c r="AK109" s="46">
        <v>36</v>
      </c>
      <c r="AL109" s="46">
        <v>156</v>
      </c>
      <c r="AM109" s="46">
        <v>54</v>
      </c>
      <c r="AN109" s="46">
        <v>28</v>
      </c>
      <c r="AO109" s="46">
        <v>45</v>
      </c>
      <c r="AP109" s="46">
        <v>23</v>
      </c>
      <c r="AQ109" s="46">
        <v>44</v>
      </c>
      <c r="AR109" s="47">
        <v>56.625</v>
      </c>
      <c r="AS109" s="45">
        <v>97</v>
      </c>
      <c r="AT109" s="46">
        <v>163</v>
      </c>
      <c r="AU109" s="46">
        <v>178</v>
      </c>
      <c r="AV109" s="46">
        <v>69</v>
      </c>
      <c r="AW109" s="46">
        <v>45</v>
      </c>
      <c r="AX109" s="46">
        <v>18</v>
      </c>
      <c r="AY109" s="46">
        <v>84</v>
      </c>
      <c r="AZ109" s="46">
        <v>160</v>
      </c>
      <c r="BA109" s="46">
        <v>128</v>
      </c>
      <c r="BB109" s="47">
        <v>104.66666666666667</v>
      </c>
      <c r="BC109" s="45">
        <v>61</v>
      </c>
      <c r="BD109" s="46">
        <v>163</v>
      </c>
      <c r="BE109" s="46">
        <v>125</v>
      </c>
      <c r="BF109" s="46">
        <v>205</v>
      </c>
      <c r="BG109" s="46">
        <v>146</v>
      </c>
      <c r="BH109" s="46">
        <v>81</v>
      </c>
      <c r="BI109" s="47">
        <v>130.16666666666666</v>
      </c>
      <c r="BJ109" s="48">
        <v>97.152777777777786</v>
      </c>
    </row>
    <row r="110" spans="1:62" x14ac:dyDescent="0.2">
      <c r="A110" s="1">
        <v>68</v>
      </c>
      <c r="B110" s="55">
        <v>2.9392727963631599E-2</v>
      </c>
      <c r="C110" s="55">
        <v>9.1269405131478701E-2</v>
      </c>
      <c r="D110" s="1" t="s">
        <v>1077</v>
      </c>
      <c r="E110" s="45">
        <v>0</v>
      </c>
      <c r="F110" s="46">
        <v>0</v>
      </c>
      <c r="G110" s="46">
        <v>35</v>
      </c>
      <c r="H110" s="46">
        <v>6</v>
      </c>
      <c r="I110" s="46">
        <v>10</v>
      </c>
      <c r="J110" s="46">
        <v>20</v>
      </c>
      <c r="K110" s="46">
        <v>0</v>
      </c>
      <c r="L110" s="46">
        <v>15</v>
      </c>
      <c r="M110" s="46">
        <v>0</v>
      </c>
      <c r="N110" s="47">
        <v>9.5555555555555554</v>
      </c>
      <c r="O110" s="45">
        <v>0</v>
      </c>
      <c r="P110" s="46">
        <v>67</v>
      </c>
      <c r="Q110" s="46">
        <v>0</v>
      </c>
      <c r="R110" s="46">
        <v>4</v>
      </c>
      <c r="S110" s="46">
        <v>0</v>
      </c>
      <c r="T110" s="46">
        <v>8</v>
      </c>
      <c r="U110" s="46">
        <v>0</v>
      </c>
      <c r="V110" s="46">
        <v>16</v>
      </c>
      <c r="W110" s="46">
        <v>6</v>
      </c>
      <c r="X110" s="47">
        <v>11.222222222222221</v>
      </c>
      <c r="Y110" s="45">
        <v>0</v>
      </c>
      <c r="Z110" s="46">
        <v>0</v>
      </c>
      <c r="AA110" s="46">
        <v>0</v>
      </c>
      <c r="AB110" s="46">
        <v>0</v>
      </c>
      <c r="AC110" s="46">
        <v>0</v>
      </c>
      <c r="AD110" s="46">
        <v>14</v>
      </c>
      <c r="AE110" s="46">
        <v>2</v>
      </c>
      <c r="AF110" s="46">
        <v>0</v>
      </c>
      <c r="AG110" s="46">
        <v>0</v>
      </c>
      <c r="AH110" s="47">
        <v>1.7777777777777777</v>
      </c>
      <c r="AI110" s="48">
        <v>7.518518518518519</v>
      </c>
      <c r="AJ110" s="45">
        <v>16</v>
      </c>
      <c r="AK110" s="46">
        <v>2</v>
      </c>
      <c r="AL110" s="46">
        <v>6</v>
      </c>
      <c r="AM110" s="46">
        <v>0</v>
      </c>
      <c r="AN110" s="46">
        <v>0</v>
      </c>
      <c r="AO110" s="46">
        <v>3</v>
      </c>
      <c r="AP110" s="46">
        <v>0</v>
      </c>
      <c r="AQ110" s="46">
        <v>7</v>
      </c>
      <c r="AR110" s="47">
        <v>4.25</v>
      </c>
      <c r="AS110" s="45">
        <v>34</v>
      </c>
      <c r="AT110" s="46">
        <v>0</v>
      </c>
      <c r="AU110" s="46">
        <v>16</v>
      </c>
      <c r="AV110" s="46">
        <v>2</v>
      </c>
      <c r="AW110" s="46">
        <v>11</v>
      </c>
      <c r="AX110" s="46">
        <v>13</v>
      </c>
      <c r="AY110" s="46">
        <v>34</v>
      </c>
      <c r="AZ110" s="46">
        <v>12</v>
      </c>
      <c r="BA110" s="46">
        <v>38</v>
      </c>
      <c r="BB110" s="47">
        <v>17.777777777777779</v>
      </c>
      <c r="BC110" s="45">
        <v>0</v>
      </c>
      <c r="BD110" s="46">
        <v>0</v>
      </c>
      <c r="BE110" s="46">
        <v>0</v>
      </c>
      <c r="BF110" s="46">
        <v>15</v>
      </c>
      <c r="BG110" s="46">
        <v>2</v>
      </c>
      <c r="BH110" s="46">
        <v>0</v>
      </c>
      <c r="BI110" s="47">
        <v>2.8333333333333335</v>
      </c>
      <c r="BJ110" s="48">
        <v>8.2870370370370363</v>
      </c>
    </row>
    <row r="111" spans="1:62" x14ac:dyDescent="0.2">
      <c r="A111" s="1">
        <v>69</v>
      </c>
      <c r="B111" s="55">
        <v>3.1661604119176297E-2</v>
      </c>
      <c r="C111" s="55">
        <v>9.8879963220707495E-2</v>
      </c>
      <c r="D111" s="1" t="s">
        <v>1079</v>
      </c>
      <c r="E111" s="45">
        <v>50</v>
      </c>
      <c r="F111" s="46">
        <v>100</v>
      </c>
      <c r="G111" s="46">
        <v>92</v>
      </c>
      <c r="H111" s="46">
        <v>9</v>
      </c>
      <c r="I111" s="46">
        <v>3</v>
      </c>
      <c r="J111" s="46">
        <v>36</v>
      </c>
      <c r="K111" s="46">
        <v>27</v>
      </c>
      <c r="L111" s="46">
        <v>19</v>
      </c>
      <c r="M111" s="46">
        <v>90</v>
      </c>
      <c r="N111" s="47">
        <v>47.333333333333336</v>
      </c>
      <c r="O111" s="45">
        <v>28</v>
      </c>
      <c r="P111" s="46">
        <v>120</v>
      </c>
      <c r="Q111" s="46">
        <v>81</v>
      </c>
      <c r="R111" s="46">
        <v>174</v>
      </c>
      <c r="S111" s="46">
        <v>175</v>
      </c>
      <c r="T111" s="46">
        <v>112</v>
      </c>
      <c r="U111" s="46">
        <v>39</v>
      </c>
      <c r="V111" s="46">
        <v>105</v>
      </c>
      <c r="W111" s="46">
        <v>115</v>
      </c>
      <c r="X111" s="47">
        <v>105.44444444444444</v>
      </c>
      <c r="Y111" s="45">
        <v>128</v>
      </c>
      <c r="Z111" s="46">
        <v>106</v>
      </c>
      <c r="AA111" s="46">
        <v>49</v>
      </c>
      <c r="AB111" s="46">
        <v>48</v>
      </c>
      <c r="AC111" s="46">
        <v>10</v>
      </c>
      <c r="AD111" s="46">
        <v>54</v>
      </c>
      <c r="AE111" s="46">
        <v>53</v>
      </c>
      <c r="AF111" s="46">
        <v>32</v>
      </c>
      <c r="AG111" s="46">
        <v>57</v>
      </c>
      <c r="AH111" s="47">
        <v>59.666666666666664</v>
      </c>
      <c r="AI111" s="48">
        <v>70.81481481481481</v>
      </c>
      <c r="AJ111" s="45">
        <v>71</v>
      </c>
      <c r="AK111" s="46">
        <v>96</v>
      </c>
      <c r="AL111" s="46">
        <v>82</v>
      </c>
      <c r="AM111" s="46">
        <v>63</v>
      </c>
      <c r="AN111" s="46">
        <v>68</v>
      </c>
      <c r="AO111" s="46">
        <v>68</v>
      </c>
      <c r="AP111" s="46">
        <v>62</v>
      </c>
      <c r="AQ111" s="46">
        <v>33</v>
      </c>
      <c r="AR111" s="47">
        <v>67.875</v>
      </c>
      <c r="AS111" s="45">
        <v>88</v>
      </c>
      <c r="AT111" s="46">
        <v>78</v>
      </c>
      <c r="AU111" s="46">
        <v>114</v>
      </c>
      <c r="AV111" s="46">
        <v>44</v>
      </c>
      <c r="AW111" s="46">
        <v>41</v>
      </c>
      <c r="AX111" s="46">
        <v>29</v>
      </c>
      <c r="AY111" s="46">
        <v>13</v>
      </c>
      <c r="AZ111" s="46">
        <v>33</v>
      </c>
      <c r="BA111" s="46">
        <v>40</v>
      </c>
      <c r="BB111" s="47">
        <v>53.333333333333336</v>
      </c>
      <c r="BC111" s="45">
        <v>45</v>
      </c>
      <c r="BD111" s="46">
        <v>200</v>
      </c>
      <c r="BE111" s="46">
        <v>258</v>
      </c>
      <c r="BF111" s="46">
        <v>129</v>
      </c>
      <c r="BG111" s="46">
        <v>67</v>
      </c>
      <c r="BH111" s="46">
        <v>48</v>
      </c>
      <c r="BI111" s="47">
        <v>124.5</v>
      </c>
      <c r="BJ111" s="48">
        <v>81.902777777777786</v>
      </c>
    </row>
    <row r="112" spans="1:62" x14ac:dyDescent="0.2">
      <c r="A112" s="1">
        <v>70</v>
      </c>
      <c r="B112" s="55">
        <v>3.2114829805714999E-2</v>
      </c>
      <c r="C112" s="55">
        <v>8.9345618191118206E-2</v>
      </c>
      <c r="D112" s="1" t="s">
        <v>1080</v>
      </c>
      <c r="E112" s="45">
        <v>0</v>
      </c>
      <c r="F112" s="46">
        <v>0</v>
      </c>
      <c r="G112" s="46">
        <v>0</v>
      </c>
      <c r="H112" s="46">
        <v>0</v>
      </c>
      <c r="I112" s="46">
        <v>0</v>
      </c>
      <c r="J112" s="46">
        <v>7</v>
      </c>
      <c r="K112" s="46">
        <v>11</v>
      </c>
      <c r="L112" s="46">
        <v>0</v>
      </c>
      <c r="M112" s="46">
        <v>31</v>
      </c>
      <c r="N112" s="47">
        <v>5.4444444444444446</v>
      </c>
      <c r="O112" s="45">
        <v>0</v>
      </c>
      <c r="P112" s="46">
        <v>0</v>
      </c>
      <c r="Q112" s="46">
        <v>0</v>
      </c>
      <c r="R112" s="46">
        <v>0</v>
      </c>
      <c r="S112" s="46">
        <v>0</v>
      </c>
      <c r="T112" s="46">
        <v>0</v>
      </c>
      <c r="U112" s="46">
        <v>0</v>
      </c>
      <c r="V112" s="46">
        <v>0</v>
      </c>
      <c r="W112" s="46">
        <v>0</v>
      </c>
      <c r="X112" s="47">
        <v>0</v>
      </c>
      <c r="Y112" s="45">
        <v>0</v>
      </c>
      <c r="Z112" s="46">
        <v>0</v>
      </c>
      <c r="AA112" s="46">
        <v>0</v>
      </c>
      <c r="AB112" s="46">
        <v>0</v>
      </c>
      <c r="AC112" s="46">
        <v>0</v>
      </c>
      <c r="AD112" s="46">
        <v>0</v>
      </c>
      <c r="AE112" s="46">
        <v>0</v>
      </c>
      <c r="AF112" s="46">
        <v>0</v>
      </c>
      <c r="AG112" s="46">
        <v>0</v>
      </c>
      <c r="AH112" s="47">
        <v>0</v>
      </c>
      <c r="AI112" s="48">
        <v>1.8148148148148149</v>
      </c>
      <c r="AJ112" s="45">
        <v>0</v>
      </c>
      <c r="AK112" s="46">
        <v>0</v>
      </c>
      <c r="AL112" s="46">
        <v>84</v>
      </c>
      <c r="AM112" s="46">
        <v>78</v>
      </c>
      <c r="AN112" s="46">
        <v>20</v>
      </c>
      <c r="AO112" s="46">
        <v>33</v>
      </c>
      <c r="AP112" s="46">
        <v>30</v>
      </c>
      <c r="AQ112" s="46">
        <v>18</v>
      </c>
      <c r="AR112" s="47">
        <v>32.875</v>
      </c>
      <c r="AS112" s="45">
        <v>0</v>
      </c>
      <c r="AT112" s="46">
        <v>0</v>
      </c>
      <c r="AU112" s="46">
        <v>0</v>
      </c>
      <c r="AV112" s="46">
        <v>0</v>
      </c>
      <c r="AW112" s="46">
        <v>0</v>
      </c>
      <c r="AX112" s="46">
        <v>0</v>
      </c>
      <c r="AY112" s="46">
        <v>6</v>
      </c>
      <c r="AZ112" s="46">
        <v>0</v>
      </c>
      <c r="BA112" s="46">
        <v>0</v>
      </c>
      <c r="BB112" s="47">
        <v>0.66666666666666663</v>
      </c>
      <c r="BC112" s="45">
        <v>0</v>
      </c>
      <c r="BD112" s="46">
        <v>0</v>
      </c>
      <c r="BE112" s="46">
        <v>9</v>
      </c>
      <c r="BF112" s="46">
        <v>0</v>
      </c>
      <c r="BG112" s="46">
        <v>0</v>
      </c>
      <c r="BH112" s="46">
        <v>0</v>
      </c>
      <c r="BI112" s="47">
        <v>1.5</v>
      </c>
      <c r="BJ112" s="48">
        <v>11.680555555555555</v>
      </c>
    </row>
    <row r="113" spans="1:62" x14ac:dyDescent="0.2">
      <c r="A113" s="1">
        <v>71</v>
      </c>
      <c r="B113" s="55">
        <v>4.4039902730869399E-2</v>
      </c>
      <c r="C113" s="55">
        <v>0.12570049385427401</v>
      </c>
      <c r="D113" s="1" t="s">
        <v>1081</v>
      </c>
      <c r="E113" s="45">
        <v>0</v>
      </c>
      <c r="F113" s="46">
        <v>46</v>
      </c>
      <c r="G113" s="46">
        <v>20</v>
      </c>
      <c r="H113" s="46">
        <v>0</v>
      </c>
      <c r="I113" s="46">
        <v>8</v>
      </c>
      <c r="J113" s="46">
        <v>0</v>
      </c>
      <c r="K113" s="46">
        <v>20</v>
      </c>
      <c r="L113" s="46">
        <v>0</v>
      </c>
      <c r="M113" s="46">
        <v>19</v>
      </c>
      <c r="N113" s="47">
        <v>12.555555555555555</v>
      </c>
      <c r="O113" s="45">
        <v>0</v>
      </c>
      <c r="P113" s="46">
        <v>0</v>
      </c>
      <c r="Q113" s="46">
        <v>0</v>
      </c>
      <c r="R113" s="46">
        <v>3</v>
      </c>
      <c r="S113" s="46">
        <v>0</v>
      </c>
      <c r="T113" s="46">
        <v>6</v>
      </c>
      <c r="U113" s="46">
        <v>0</v>
      </c>
      <c r="V113" s="46">
        <v>0</v>
      </c>
      <c r="W113" s="46">
        <v>2</v>
      </c>
      <c r="X113" s="47">
        <v>1.2222222222222223</v>
      </c>
      <c r="Y113" s="45">
        <v>39</v>
      </c>
      <c r="Z113" s="46">
        <v>4</v>
      </c>
      <c r="AA113" s="46">
        <v>6</v>
      </c>
      <c r="AB113" s="46">
        <v>4</v>
      </c>
      <c r="AC113" s="46">
        <v>0</v>
      </c>
      <c r="AD113" s="46">
        <v>31</v>
      </c>
      <c r="AE113" s="46">
        <v>39</v>
      </c>
      <c r="AF113" s="46">
        <v>11</v>
      </c>
      <c r="AG113" s="46">
        <v>16</v>
      </c>
      <c r="AH113" s="47">
        <v>16.666666666666668</v>
      </c>
      <c r="AI113" s="48">
        <v>10.148148148148149</v>
      </c>
      <c r="AJ113" s="45">
        <v>3</v>
      </c>
      <c r="AK113" s="46">
        <v>0</v>
      </c>
      <c r="AL113" s="46">
        <v>10</v>
      </c>
      <c r="AM113" s="46">
        <v>3</v>
      </c>
      <c r="AN113" s="46">
        <v>2</v>
      </c>
      <c r="AO113" s="46">
        <v>8</v>
      </c>
      <c r="AP113" s="46">
        <v>3</v>
      </c>
      <c r="AQ113" s="46">
        <v>20</v>
      </c>
      <c r="AR113" s="47">
        <v>6.125</v>
      </c>
      <c r="AS113" s="45">
        <v>0</v>
      </c>
      <c r="AT113" s="46">
        <v>14</v>
      </c>
      <c r="AU113" s="46">
        <v>0</v>
      </c>
      <c r="AV113" s="46">
        <v>13</v>
      </c>
      <c r="AW113" s="46">
        <v>7</v>
      </c>
      <c r="AX113" s="46">
        <v>22</v>
      </c>
      <c r="AY113" s="46">
        <v>2</v>
      </c>
      <c r="AZ113" s="46">
        <v>9</v>
      </c>
      <c r="BA113" s="46">
        <v>6</v>
      </c>
      <c r="BB113" s="47">
        <v>8.1111111111111107</v>
      </c>
      <c r="BC113" s="45">
        <v>6</v>
      </c>
      <c r="BD113" s="46">
        <v>4</v>
      </c>
      <c r="BE113" s="46">
        <v>26</v>
      </c>
      <c r="BF113" s="46">
        <v>7</v>
      </c>
      <c r="BG113" s="46">
        <v>5</v>
      </c>
      <c r="BH113" s="46">
        <v>11</v>
      </c>
      <c r="BI113" s="47">
        <v>9.8333333333333339</v>
      </c>
      <c r="BJ113" s="48">
        <v>8.023148148148147</v>
      </c>
    </row>
    <row r="114" spans="1:62" x14ac:dyDescent="0.2">
      <c r="A114" s="1">
        <v>72</v>
      </c>
      <c r="B114" s="55">
        <v>4.42464805425778E-2</v>
      </c>
      <c r="C114" s="55">
        <v>0.12986347384817601</v>
      </c>
      <c r="D114" s="1" t="s">
        <v>1083</v>
      </c>
      <c r="E114" s="45">
        <v>147</v>
      </c>
      <c r="F114" s="46">
        <v>241</v>
      </c>
      <c r="G114" s="46">
        <v>186</v>
      </c>
      <c r="H114" s="46">
        <v>121</v>
      </c>
      <c r="I114" s="46">
        <v>252</v>
      </c>
      <c r="J114" s="46">
        <v>256</v>
      </c>
      <c r="K114" s="46">
        <v>88</v>
      </c>
      <c r="L114" s="46">
        <v>9</v>
      </c>
      <c r="M114" s="46">
        <v>123</v>
      </c>
      <c r="N114" s="47">
        <v>158.11111111111111</v>
      </c>
      <c r="O114" s="45">
        <v>28</v>
      </c>
      <c r="P114" s="46">
        <v>42</v>
      </c>
      <c r="Q114" s="46">
        <v>51</v>
      </c>
      <c r="R114" s="46">
        <v>85</v>
      </c>
      <c r="S114" s="46">
        <v>76</v>
      </c>
      <c r="T114" s="46">
        <v>60</v>
      </c>
      <c r="U114" s="46">
        <v>178</v>
      </c>
      <c r="V114" s="46">
        <v>134</v>
      </c>
      <c r="W114" s="46">
        <v>141</v>
      </c>
      <c r="X114" s="47">
        <v>88.333333333333329</v>
      </c>
      <c r="Y114" s="45">
        <v>194</v>
      </c>
      <c r="Z114" s="46">
        <v>215</v>
      </c>
      <c r="AA114" s="46">
        <v>186</v>
      </c>
      <c r="AB114" s="46">
        <v>104</v>
      </c>
      <c r="AC114" s="46">
        <v>5</v>
      </c>
      <c r="AD114" s="46">
        <v>56</v>
      </c>
      <c r="AE114" s="46">
        <v>40</v>
      </c>
      <c r="AF114" s="46">
        <v>0</v>
      </c>
      <c r="AG114" s="46">
        <v>26</v>
      </c>
      <c r="AH114" s="47">
        <v>91.777777777777771</v>
      </c>
      <c r="AI114" s="48">
        <v>112.74074074074075</v>
      </c>
      <c r="AJ114" s="45">
        <v>128</v>
      </c>
      <c r="AK114" s="46">
        <v>131</v>
      </c>
      <c r="AL114" s="46">
        <v>179</v>
      </c>
      <c r="AM114" s="46">
        <v>204</v>
      </c>
      <c r="AN114" s="46">
        <v>67</v>
      </c>
      <c r="AO114" s="46">
        <v>120</v>
      </c>
      <c r="AP114" s="46">
        <v>159</v>
      </c>
      <c r="AQ114" s="46">
        <v>237</v>
      </c>
      <c r="AR114" s="47">
        <v>153.125</v>
      </c>
      <c r="AS114" s="45">
        <v>126</v>
      </c>
      <c r="AT114" s="46">
        <v>262</v>
      </c>
      <c r="AU114" s="46">
        <v>134</v>
      </c>
      <c r="AV114" s="46">
        <v>79</v>
      </c>
      <c r="AW114" s="46">
        <v>54</v>
      </c>
      <c r="AX114" s="46">
        <v>63</v>
      </c>
      <c r="AY114" s="46">
        <v>59</v>
      </c>
      <c r="AZ114" s="46">
        <v>136</v>
      </c>
      <c r="BA114" s="46">
        <v>133</v>
      </c>
      <c r="BB114" s="47">
        <v>116.22222222222223</v>
      </c>
      <c r="BC114" s="45">
        <v>15</v>
      </c>
      <c r="BD114" s="46">
        <v>292</v>
      </c>
      <c r="BE114" s="46">
        <v>390</v>
      </c>
      <c r="BF114" s="46">
        <v>281</v>
      </c>
      <c r="BG114" s="46">
        <v>125</v>
      </c>
      <c r="BH114" s="46">
        <v>59</v>
      </c>
      <c r="BI114" s="47">
        <v>193.66666666666666</v>
      </c>
      <c r="BJ114" s="48">
        <v>154.33796296296296</v>
      </c>
    </row>
    <row r="115" spans="1:62" x14ac:dyDescent="0.2">
      <c r="A115" s="1">
        <v>73</v>
      </c>
      <c r="B115" s="55">
        <v>4.5139886531631097E-2</v>
      </c>
      <c r="C115" s="55">
        <v>0.12943468721718401</v>
      </c>
      <c r="D115" s="1" t="s">
        <v>1085</v>
      </c>
      <c r="E115" s="45">
        <v>62</v>
      </c>
      <c r="F115" s="46">
        <v>65</v>
      </c>
      <c r="G115" s="46">
        <v>30</v>
      </c>
      <c r="H115" s="46">
        <v>25</v>
      </c>
      <c r="I115" s="46">
        <v>39</v>
      </c>
      <c r="J115" s="46">
        <v>24</v>
      </c>
      <c r="K115" s="46">
        <v>144</v>
      </c>
      <c r="L115" s="46">
        <v>28</v>
      </c>
      <c r="M115" s="46">
        <v>120</v>
      </c>
      <c r="N115" s="47">
        <v>59.666666666666664</v>
      </c>
      <c r="O115" s="45">
        <v>68</v>
      </c>
      <c r="P115" s="46">
        <v>104</v>
      </c>
      <c r="Q115" s="46">
        <v>26</v>
      </c>
      <c r="R115" s="46">
        <v>106</v>
      </c>
      <c r="S115" s="46">
        <v>112</v>
      </c>
      <c r="T115" s="46">
        <v>138</v>
      </c>
      <c r="U115" s="46">
        <v>125</v>
      </c>
      <c r="V115" s="46">
        <v>177</v>
      </c>
      <c r="W115" s="46">
        <v>217</v>
      </c>
      <c r="X115" s="47">
        <v>119.22222222222223</v>
      </c>
      <c r="Y115" s="45">
        <v>187</v>
      </c>
      <c r="Z115" s="46">
        <v>92</v>
      </c>
      <c r="AA115" s="46">
        <v>73</v>
      </c>
      <c r="AB115" s="46">
        <v>161</v>
      </c>
      <c r="AC115" s="46">
        <v>37</v>
      </c>
      <c r="AD115" s="46">
        <v>126</v>
      </c>
      <c r="AE115" s="46">
        <v>76</v>
      </c>
      <c r="AF115" s="46">
        <v>75</v>
      </c>
      <c r="AG115" s="46">
        <v>130</v>
      </c>
      <c r="AH115" s="47">
        <v>106.33333333333333</v>
      </c>
      <c r="AI115" s="48">
        <v>95.074074074074076</v>
      </c>
      <c r="AJ115" s="45">
        <v>46</v>
      </c>
      <c r="AK115" s="46">
        <v>72</v>
      </c>
      <c r="AL115" s="46">
        <v>182</v>
      </c>
      <c r="AM115" s="46">
        <v>135</v>
      </c>
      <c r="AN115" s="46">
        <v>36</v>
      </c>
      <c r="AO115" s="46">
        <v>215</v>
      </c>
      <c r="AP115" s="46">
        <v>99</v>
      </c>
      <c r="AQ115" s="46">
        <v>71</v>
      </c>
      <c r="AR115" s="47">
        <v>107</v>
      </c>
      <c r="AS115" s="45">
        <v>43</v>
      </c>
      <c r="AT115" s="46">
        <v>66</v>
      </c>
      <c r="AU115" s="46">
        <v>54</v>
      </c>
      <c r="AV115" s="46">
        <v>59</v>
      </c>
      <c r="AW115" s="46">
        <v>151</v>
      </c>
      <c r="AX115" s="46">
        <v>30</v>
      </c>
      <c r="AY115" s="46">
        <v>57</v>
      </c>
      <c r="AZ115" s="46">
        <v>38</v>
      </c>
      <c r="BA115" s="46">
        <v>42</v>
      </c>
      <c r="BB115" s="47">
        <v>60</v>
      </c>
      <c r="BC115" s="45">
        <v>31</v>
      </c>
      <c r="BD115" s="46">
        <v>209</v>
      </c>
      <c r="BE115" s="46">
        <v>239</v>
      </c>
      <c r="BF115" s="46">
        <v>101</v>
      </c>
      <c r="BG115" s="46">
        <v>93</v>
      </c>
      <c r="BH115" s="46">
        <v>33</v>
      </c>
      <c r="BI115" s="47">
        <v>117.66666666666667</v>
      </c>
      <c r="BJ115" s="48">
        <v>94.8888888888889</v>
      </c>
    </row>
    <row r="116" spans="1:62" x14ac:dyDescent="0.2">
      <c r="A116" s="1">
        <v>74</v>
      </c>
      <c r="B116" s="55">
        <v>4.7548489157272097E-2</v>
      </c>
      <c r="C116" s="55">
        <v>0.13287005740157201</v>
      </c>
      <c r="D116" s="1" t="s">
        <v>1087</v>
      </c>
      <c r="E116" s="45">
        <v>177</v>
      </c>
      <c r="F116" s="46">
        <v>278</v>
      </c>
      <c r="G116" s="46">
        <v>259</v>
      </c>
      <c r="H116" s="46">
        <v>98</v>
      </c>
      <c r="I116" s="46">
        <v>171</v>
      </c>
      <c r="J116" s="46">
        <v>170</v>
      </c>
      <c r="K116" s="46">
        <v>240</v>
      </c>
      <c r="L116" s="46">
        <v>154</v>
      </c>
      <c r="M116" s="46">
        <v>331</v>
      </c>
      <c r="N116" s="47">
        <v>208.66666666666666</v>
      </c>
      <c r="O116" s="45">
        <v>289</v>
      </c>
      <c r="P116" s="46">
        <v>527</v>
      </c>
      <c r="Q116" s="46">
        <v>291</v>
      </c>
      <c r="R116" s="46">
        <v>256</v>
      </c>
      <c r="S116" s="46">
        <v>288</v>
      </c>
      <c r="T116" s="46">
        <v>168</v>
      </c>
      <c r="U116" s="46">
        <v>115</v>
      </c>
      <c r="V116" s="46">
        <v>140</v>
      </c>
      <c r="W116" s="46">
        <v>271</v>
      </c>
      <c r="X116" s="47">
        <v>260.55555555555554</v>
      </c>
      <c r="Y116" s="45">
        <v>388</v>
      </c>
      <c r="Z116" s="46">
        <v>297</v>
      </c>
      <c r="AA116" s="46">
        <v>194</v>
      </c>
      <c r="AB116" s="46">
        <v>213</v>
      </c>
      <c r="AC116" s="46">
        <v>18</v>
      </c>
      <c r="AD116" s="46">
        <v>179</v>
      </c>
      <c r="AE116" s="46">
        <v>313</v>
      </c>
      <c r="AF116" s="46">
        <v>105</v>
      </c>
      <c r="AG116" s="46">
        <v>234</v>
      </c>
      <c r="AH116" s="47">
        <v>215.66666666666666</v>
      </c>
      <c r="AI116" s="48">
        <v>228.29629629629628</v>
      </c>
      <c r="AJ116" s="45">
        <v>121</v>
      </c>
      <c r="AK116" s="46">
        <v>116</v>
      </c>
      <c r="AL116" s="46">
        <v>429</v>
      </c>
      <c r="AM116" s="46">
        <v>147</v>
      </c>
      <c r="AN116" s="46">
        <v>51</v>
      </c>
      <c r="AO116" s="46">
        <v>117</v>
      </c>
      <c r="AP116" s="46">
        <v>116</v>
      </c>
      <c r="AQ116" s="46">
        <v>168</v>
      </c>
      <c r="AR116" s="47">
        <v>158.125</v>
      </c>
      <c r="AS116" s="45">
        <v>47</v>
      </c>
      <c r="AT116" s="46">
        <v>176</v>
      </c>
      <c r="AU116" s="46">
        <v>121</v>
      </c>
      <c r="AV116" s="46">
        <v>57</v>
      </c>
      <c r="AW116" s="46">
        <v>130</v>
      </c>
      <c r="AX116" s="46">
        <v>18</v>
      </c>
      <c r="AY116" s="46">
        <v>75</v>
      </c>
      <c r="AZ116" s="46">
        <v>99</v>
      </c>
      <c r="BA116" s="46">
        <v>169</v>
      </c>
      <c r="BB116" s="47">
        <v>99.111111111111114</v>
      </c>
      <c r="BC116" s="45">
        <v>98</v>
      </c>
      <c r="BD116" s="46">
        <v>255</v>
      </c>
      <c r="BE116" s="46">
        <v>235</v>
      </c>
      <c r="BF116" s="46">
        <v>183</v>
      </c>
      <c r="BG116" s="46">
        <v>147</v>
      </c>
      <c r="BH116" s="46">
        <v>126</v>
      </c>
      <c r="BI116" s="47">
        <v>174</v>
      </c>
      <c r="BJ116" s="48">
        <v>143.74537037037035</v>
      </c>
    </row>
    <row r="117" spans="1:62" x14ac:dyDescent="0.2">
      <c r="A117" s="1">
        <v>75</v>
      </c>
      <c r="B117" s="55">
        <v>4.7609967961949502E-2</v>
      </c>
      <c r="C117" s="55">
        <v>0.13479637178481699</v>
      </c>
      <c r="D117" s="1" t="s">
        <v>1088</v>
      </c>
      <c r="E117" s="45">
        <v>0</v>
      </c>
      <c r="F117" s="46">
        <v>0</v>
      </c>
      <c r="G117" s="46">
        <v>0</v>
      </c>
      <c r="H117" s="46">
        <v>13</v>
      </c>
      <c r="I117" s="46">
        <v>9</v>
      </c>
      <c r="J117" s="46">
        <v>43</v>
      </c>
      <c r="K117" s="46">
        <v>30</v>
      </c>
      <c r="L117" s="46">
        <v>13</v>
      </c>
      <c r="M117" s="46">
        <v>61</v>
      </c>
      <c r="N117" s="47">
        <v>18.777777777777779</v>
      </c>
      <c r="O117" s="45">
        <v>29</v>
      </c>
      <c r="P117" s="46">
        <v>20</v>
      </c>
      <c r="Q117" s="46">
        <v>16</v>
      </c>
      <c r="R117" s="46">
        <v>37</v>
      </c>
      <c r="S117" s="46">
        <v>41</v>
      </c>
      <c r="T117" s="46">
        <v>31</v>
      </c>
      <c r="U117" s="46">
        <v>16</v>
      </c>
      <c r="V117" s="46">
        <v>14</v>
      </c>
      <c r="W117" s="46">
        <v>41</v>
      </c>
      <c r="X117" s="47">
        <v>27.222222222222221</v>
      </c>
      <c r="Y117" s="45">
        <v>7</v>
      </c>
      <c r="Z117" s="46">
        <v>0</v>
      </c>
      <c r="AA117" s="46">
        <v>15</v>
      </c>
      <c r="AB117" s="46">
        <v>12</v>
      </c>
      <c r="AC117" s="46">
        <v>0</v>
      </c>
      <c r="AD117" s="46">
        <v>12</v>
      </c>
      <c r="AE117" s="46">
        <v>11</v>
      </c>
      <c r="AF117" s="46">
        <v>0</v>
      </c>
      <c r="AG117" s="46">
        <v>0</v>
      </c>
      <c r="AH117" s="47">
        <v>6.333333333333333</v>
      </c>
      <c r="AI117" s="48">
        <v>17.444444444444446</v>
      </c>
      <c r="AJ117" s="45">
        <v>0</v>
      </c>
      <c r="AK117" s="46">
        <v>0</v>
      </c>
      <c r="AL117" s="46">
        <v>0</v>
      </c>
      <c r="AM117" s="46">
        <v>20</v>
      </c>
      <c r="AN117" s="46">
        <v>11</v>
      </c>
      <c r="AO117" s="46">
        <v>6</v>
      </c>
      <c r="AP117" s="46">
        <v>0</v>
      </c>
      <c r="AQ117" s="46">
        <v>6</v>
      </c>
      <c r="AR117" s="47">
        <v>5.375</v>
      </c>
      <c r="AS117" s="45">
        <v>35</v>
      </c>
      <c r="AT117" s="46">
        <v>52</v>
      </c>
      <c r="AU117" s="46">
        <v>0</v>
      </c>
      <c r="AV117" s="46">
        <v>16</v>
      </c>
      <c r="AW117" s="46">
        <v>9</v>
      </c>
      <c r="AX117" s="46">
        <v>0</v>
      </c>
      <c r="AY117" s="46">
        <v>0</v>
      </c>
      <c r="AZ117" s="46">
        <v>0</v>
      </c>
      <c r="BA117" s="46">
        <v>0</v>
      </c>
      <c r="BB117" s="47">
        <v>12.444444444444445</v>
      </c>
      <c r="BC117" s="45">
        <v>20</v>
      </c>
      <c r="BD117" s="46">
        <v>58</v>
      </c>
      <c r="BE117" s="46">
        <v>36</v>
      </c>
      <c r="BF117" s="46">
        <v>68</v>
      </c>
      <c r="BG117" s="46">
        <v>11</v>
      </c>
      <c r="BH117" s="46">
        <v>0</v>
      </c>
      <c r="BI117" s="47">
        <v>32.166666666666664</v>
      </c>
      <c r="BJ117" s="48">
        <v>16.662037037037035</v>
      </c>
    </row>
    <row r="118" spans="1:62" x14ac:dyDescent="0.2">
      <c r="A118" s="49" t="s">
        <v>918</v>
      </c>
      <c r="B118" s="57" t="s">
        <v>919</v>
      </c>
      <c r="C118" s="57" t="s">
        <v>920</v>
      </c>
      <c r="D118" s="49" t="s">
        <v>686</v>
      </c>
      <c r="E118" s="244" t="s">
        <v>83</v>
      </c>
      <c r="F118" s="245" t="s">
        <v>86</v>
      </c>
      <c r="G118" s="245" t="s">
        <v>87</v>
      </c>
      <c r="H118" s="245" t="s">
        <v>88</v>
      </c>
      <c r="I118" s="245" t="s">
        <v>90</v>
      </c>
      <c r="J118" s="245" t="s">
        <v>91</v>
      </c>
      <c r="K118" s="245" t="s">
        <v>92</v>
      </c>
      <c r="L118" s="245" t="s">
        <v>94</v>
      </c>
      <c r="M118" s="245" t="s">
        <v>95</v>
      </c>
      <c r="N118" s="246" t="s">
        <v>85</v>
      </c>
      <c r="O118" s="240" t="s">
        <v>14</v>
      </c>
      <c r="P118" s="241" t="s">
        <v>20</v>
      </c>
      <c r="Q118" s="241" t="s">
        <v>21</v>
      </c>
      <c r="R118" s="241" t="s">
        <v>22</v>
      </c>
      <c r="S118" s="241" t="s">
        <v>24</v>
      </c>
      <c r="T118" s="241" t="s">
        <v>25</v>
      </c>
      <c r="U118" s="241" t="s">
        <v>26</v>
      </c>
      <c r="V118" s="241" t="s">
        <v>28</v>
      </c>
      <c r="W118" s="241" t="s">
        <v>29</v>
      </c>
      <c r="X118" s="242" t="s">
        <v>18</v>
      </c>
      <c r="Y118" s="240" t="s">
        <v>70</v>
      </c>
      <c r="Z118" s="241" t="s">
        <v>73</v>
      </c>
      <c r="AA118" s="241" t="s">
        <v>74</v>
      </c>
      <c r="AB118" s="241" t="s">
        <v>75</v>
      </c>
      <c r="AC118" s="241" t="s">
        <v>77</v>
      </c>
      <c r="AD118" s="241" t="s">
        <v>78</v>
      </c>
      <c r="AE118" s="241" t="s">
        <v>79</v>
      </c>
      <c r="AF118" s="241" t="s">
        <v>81</v>
      </c>
      <c r="AG118" s="241" t="s">
        <v>82</v>
      </c>
      <c r="AH118" s="242" t="s">
        <v>72</v>
      </c>
      <c r="AI118" s="243" t="s">
        <v>19</v>
      </c>
      <c r="AJ118" s="240" t="s">
        <v>47</v>
      </c>
      <c r="AK118" s="241" t="s">
        <v>48</v>
      </c>
      <c r="AL118" s="241" t="s">
        <v>49</v>
      </c>
      <c r="AM118" s="241" t="s">
        <v>51</v>
      </c>
      <c r="AN118" s="241" t="s">
        <v>52</v>
      </c>
      <c r="AO118" s="241" t="s">
        <v>53</v>
      </c>
      <c r="AP118" s="241" t="s">
        <v>55</v>
      </c>
      <c r="AQ118" s="241" t="s">
        <v>56</v>
      </c>
      <c r="AR118" s="242" t="s">
        <v>46</v>
      </c>
      <c r="AS118" s="240" t="s">
        <v>57</v>
      </c>
      <c r="AT118" s="241" t="s">
        <v>60</v>
      </c>
      <c r="AU118" s="241" t="s">
        <v>61</v>
      </c>
      <c r="AV118" s="241" t="s">
        <v>62</v>
      </c>
      <c r="AW118" s="241" t="s">
        <v>64</v>
      </c>
      <c r="AX118" s="241" t="s">
        <v>65</v>
      </c>
      <c r="AY118" s="241" t="s">
        <v>66</v>
      </c>
      <c r="AZ118" s="241" t="s">
        <v>68</v>
      </c>
      <c r="BA118" s="241" t="s">
        <v>69</v>
      </c>
      <c r="BB118" s="242" t="s">
        <v>59</v>
      </c>
      <c r="BC118" s="240" t="s">
        <v>30</v>
      </c>
      <c r="BD118" s="241" t="s">
        <v>36</v>
      </c>
      <c r="BE118" s="241" t="s">
        <v>38</v>
      </c>
      <c r="BF118" s="241" t="s">
        <v>39</v>
      </c>
      <c r="BG118" s="241" t="s">
        <v>40</v>
      </c>
      <c r="BH118" s="241" t="s">
        <v>42</v>
      </c>
      <c r="BI118" s="242" t="s">
        <v>32</v>
      </c>
      <c r="BJ118" s="243" t="s">
        <v>33</v>
      </c>
    </row>
    <row r="119" spans="1:62" x14ac:dyDescent="0.2">
      <c r="A119" s="1">
        <v>1</v>
      </c>
      <c r="B119" s="55">
        <v>1.71551088720103E-7</v>
      </c>
      <c r="C119" s="56">
        <v>2.9933028392971201E-5</v>
      </c>
      <c r="D119" s="1" t="s">
        <v>1090</v>
      </c>
      <c r="E119" s="45">
        <v>77</v>
      </c>
      <c r="F119" s="46">
        <v>77</v>
      </c>
      <c r="G119" s="46">
        <v>107</v>
      </c>
      <c r="H119" s="46">
        <v>147</v>
      </c>
      <c r="I119" s="46">
        <v>225</v>
      </c>
      <c r="J119" s="46">
        <v>345</v>
      </c>
      <c r="K119" s="46">
        <v>55</v>
      </c>
      <c r="L119" s="46">
        <v>55</v>
      </c>
      <c r="M119" s="46">
        <v>72</v>
      </c>
      <c r="N119" s="47">
        <v>128.88888888888889</v>
      </c>
      <c r="O119" s="45">
        <v>7</v>
      </c>
      <c r="P119" s="46">
        <v>73</v>
      </c>
      <c r="Q119" s="46">
        <v>23</v>
      </c>
      <c r="R119" s="46">
        <v>10</v>
      </c>
      <c r="S119" s="46">
        <v>99</v>
      </c>
      <c r="T119" s="46">
        <v>33</v>
      </c>
      <c r="U119" s="46">
        <v>0</v>
      </c>
      <c r="V119" s="46">
        <v>0</v>
      </c>
      <c r="W119" s="46">
        <v>0</v>
      </c>
      <c r="X119" s="47">
        <v>27.222222222222221</v>
      </c>
      <c r="Y119" s="45">
        <v>66</v>
      </c>
      <c r="Z119" s="46">
        <v>0</v>
      </c>
      <c r="AA119" s="46">
        <v>110</v>
      </c>
      <c r="AB119" s="46">
        <v>49</v>
      </c>
      <c r="AC119" s="46">
        <v>0</v>
      </c>
      <c r="AD119" s="46">
        <v>47</v>
      </c>
      <c r="AE119" s="46">
        <v>50</v>
      </c>
      <c r="AF119" s="46">
        <v>5</v>
      </c>
      <c r="AG119" s="46">
        <v>96</v>
      </c>
      <c r="AH119" s="47">
        <v>47</v>
      </c>
      <c r="AI119" s="48">
        <v>67.703703703703709</v>
      </c>
      <c r="AJ119" s="45">
        <v>252</v>
      </c>
      <c r="AK119" s="46">
        <v>142</v>
      </c>
      <c r="AL119" s="46">
        <v>397</v>
      </c>
      <c r="AM119" s="46">
        <v>282</v>
      </c>
      <c r="AN119" s="46">
        <v>116</v>
      </c>
      <c r="AO119" s="46">
        <v>186</v>
      </c>
      <c r="AP119" s="46">
        <v>227</v>
      </c>
      <c r="AQ119" s="46">
        <v>219</v>
      </c>
      <c r="AR119" s="47">
        <v>227.625</v>
      </c>
      <c r="AS119" s="45">
        <v>515</v>
      </c>
      <c r="AT119" s="46">
        <v>742</v>
      </c>
      <c r="AU119" s="46">
        <v>862</v>
      </c>
      <c r="AV119" s="46">
        <v>290</v>
      </c>
      <c r="AW119" s="46">
        <v>220</v>
      </c>
      <c r="AX119" s="46">
        <v>202</v>
      </c>
      <c r="AY119" s="46">
        <v>277</v>
      </c>
      <c r="AZ119" s="46">
        <v>411</v>
      </c>
      <c r="BA119" s="46">
        <v>252</v>
      </c>
      <c r="BB119" s="47">
        <v>419</v>
      </c>
      <c r="BC119" s="45">
        <v>93</v>
      </c>
      <c r="BD119" s="46">
        <v>334</v>
      </c>
      <c r="BE119" s="46">
        <v>367</v>
      </c>
      <c r="BF119" s="46">
        <v>366</v>
      </c>
      <c r="BG119" s="46">
        <v>227</v>
      </c>
      <c r="BH119" s="46">
        <v>74</v>
      </c>
      <c r="BI119" s="47">
        <v>243.5</v>
      </c>
      <c r="BJ119" s="48">
        <v>296.70833333333331</v>
      </c>
    </row>
    <row r="120" spans="1:62" x14ac:dyDescent="0.2">
      <c r="A120" s="1">
        <v>2</v>
      </c>
      <c r="B120" s="55">
        <v>1.9040075044437199E-7</v>
      </c>
      <c r="C120" s="56">
        <v>2.9997300987142E-5</v>
      </c>
      <c r="D120" s="1" t="s">
        <v>1091</v>
      </c>
      <c r="E120" s="45">
        <v>2754</v>
      </c>
      <c r="F120" s="46">
        <v>2865</v>
      </c>
      <c r="G120" s="46">
        <v>2376</v>
      </c>
      <c r="H120" s="46">
        <v>928</v>
      </c>
      <c r="I120" s="46">
        <v>1233</v>
      </c>
      <c r="J120" s="46">
        <v>1444</v>
      </c>
      <c r="K120" s="46">
        <v>750</v>
      </c>
      <c r="L120" s="46">
        <v>406</v>
      </c>
      <c r="M120" s="46">
        <v>656</v>
      </c>
      <c r="N120" s="47">
        <v>1490.2222222222222</v>
      </c>
      <c r="O120" s="45">
        <v>523</v>
      </c>
      <c r="P120" s="46">
        <v>1232</v>
      </c>
      <c r="Q120" s="46">
        <v>1051</v>
      </c>
      <c r="R120" s="46">
        <v>2291</v>
      </c>
      <c r="S120" s="46">
        <v>2133</v>
      </c>
      <c r="T120" s="46">
        <v>2024</v>
      </c>
      <c r="U120" s="46">
        <v>1980</v>
      </c>
      <c r="V120" s="46">
        <v>2203</v>
      </c>
      <c r="W120" s="46">
        <v>2515</v>
      </c>
      <c r="X120" s="47">
        <v>1772.4444444444443</v>
      </c>
      <c r="Y120" s="45">
        <v>3190</v>
      </c>
      <c r="Z120" s="46">
        <v>2347</v>
      </c>
      <c r="AA120" s="46">
        <v>2395</v>
      </c>
      <c r="AB120" s="46">
        <v>1527</v>
      </c>
      <c r="AC120" s="46">
        <v>371</v>
      </c>
      <c r="AD120" s="46">
        <v>1605</v>
      </c>
      <c r="AE120" s="46">
        <v>866</v>
      </c>
      <c r="AF120" s="46">
        <v>637</v>
      </c>
      <c r="AG120" s="46">
        <v>1652</v>
      </c>
      <c r="AH120" s="47">
        <v>1621.1111111111111</v>
      </c>
      <c r="AI120" s="48">
        <v>1627.9259259259259</v>
      </c>
      <c r="AJ120" s="45">
        <v>517</v>
      </c>
      <c r="AK120" s="46">
        <v>318</v>
      </c>
      <c r="AL120" s="46">
        <v>1089</v>
      </c>
      <c r="AM120" s="46">
        <v>412</v>
      </c>
      <c r="AN120" s="46">
        <v>237</v>
      </c>
      <c r="AO120" s="46">
        <v>533</v>
      </c>
      <c r="AP120" s="46">
        <v>424</v>
      </c>
      <c r="AQ120" s="46">
        <v>334</v>
      </c>
      <c r="AR120" s="47">
        <v>483</v>
      </c>
      <c r="AS120" s="45">
        <v>149</v>
      </c>
      <c r="AT120" s="46">
        <v>188</v>
      </c>
      <c r="AU120" s="46">
        <v>150</v>
      </c>
      <c r="AV120" s="46">
        <v>97</v>
      </c>
      <c r="AW120" s="46">
        <v>89</v>
      </c>
      <c r="AX120" s="46">
        <v>37</v>
      </c>
      <c r="AY120" s="46">
        <v>178</v>
      </c>
      <c r="AZ120" s="46">
        <v>162</v>
      </c>
      <c r="BA120" s="46">
        <v>127</v>
      </c>
      <c r="BB120" s="47">
        <v>130.77777777777777</v>
      </c>
      <c r="BC120" s="45">
        <v>98</v>
      </c>
      <c r="BD120" s="46">
        <v>586</v>
      </c>
      <c r="BE120" s="46">
        <v>606</v>
      </c>
      <c r="BF120" s="46">
        <v>506</v>
      </c>
      <c r="BG120" s="46">
        <v>276</v>
      </c>
      <c r="BH120" s="46">
        <v>175</v>
      </c>
      <c r="BI120" s="47">
        <v>374.5</v>
      </c>
      <c r="BJ120" s="48">
        <v>329.42592592592592</v>
      </c>
    </row>
    <row r="121" spans="1:62" x14ac:dyDescent="0.2">
      <c r="A121" s="1">
        <v>3</v>
      </c>
      <c r="B121" s="55">
        <v>2.3762294206785299E-7</v>
      </c>
      <c r="C121" s="56">
        <v>3.0340063516308699E-5</v>
      </c>
      <c r="D121" s="1" t="s">
        <v>1092</v>
      </c>
      <c r="E121" s="45">
        <v>37</v>
      </c>
      <c r="F121" s="46">
        <v>16</v>
      </c>
      <c r="G121" s="46">
        <v>25</v>
      </c>
      <c r="H121" s="46">
        <v>27</v>
      </c>
      <c r="I121" s="46">
        <v>38</v>
      </c>
      <c r="J121" s="46">
        <v>35</v>
      </c>
      <c r="K121" s="46">
        <v>27</v>
      </c>
      <c r="L121" s="46">
        <v>67</v>
      </c>
      <c r="M121" s="46">
        <v>10</v>
      </c>
      <c r="N121" s="47">
        <v>31.333333333333332</v>
      </c>
      <c r="O121" s="45">
        <v>14</v>
      </c>
      <c r="P121" s="46">
        <v>4</v>
      </c>
      <c r="Q121" s="46">
        <v>15</v>
      </c>
      <c r="R121" s="46">
        <v>10</v>
      </c>
      <c r="S121" s="46">
        <v>19</v>
      </c>
      <c r="T121" s="46">
        <v>11</v>
      </c>
      <c r="U121" s="46">
        <v>31</v>
      </c>
      <c r="V121" s="46">
        <v>10</v>
      </c>
      <c r="W121" s="46">
        <v>12</v>
      </c>
      <c r="X121" s="47">
        <v>14</v>
      </c>
      <c r="Y121" s="45">
        <v>37</v>
      </c>
      <c r="Z121" s="46">
        <v>0</v>
      </c>
      <c r="AA121" s="46">
        <v>8</v>
      </c>
      <c r="AB121" s="46">
        <v>24</v>
      </c>
      <c r="AC121" s="46">
        <v>0</v>
      </c>
      <c r="AD121" s="46">
        <v>11</v>
      </c>
      <c r="AE121" s="46">
        <v>0</v>
      </c>
      <c r="AF121" s="46">
        <v>33</v>
      </c>
      <c r="AG121" s="46">
        <v>12</v>
      </c>
      <c r="AH121" s="47">
        <v>13.888888888888889</v>
      </c>
      <c r="AI121" s="48">
        <v>19.740740740740737</v>
      </c>
      <c r="AJ121" s="45">
        <v>141</v>
      </c>
      <c r="AK121" s="46">
        <v>104</v>
      </c>
      <c r="AL121" s="46">
        <v>283</v>
      </c>
      <c r="AM121" s="46">
        <v>211</v>
      </c>
      <c r="AN121" s="46">
        <v>139</v>
      </c>
      <c r="AO121" s="46">
        <v>147</v>
      </c>
      <c r="AP121" s="46">
        <v>114</v>
      </c>
      <c r="AQ121" s="46">
        <v>112</v>
      </c>
      <c r="AR121" s="47">
        <v>156.375</v>
      </c>
      <c r="AS121" s="45">
        <v>64</v>
      </c>
      <c r="AT121" s="46">
        <v>117</v>
      </c>
      <c r="AU121" s="46">
        <v>68</v>
      </c>
      <c r="AV121" s="46">
        <v>91</v>
      </c>
      <c r="AW121" s="46">
        <v>83</v>
      </c>
      <c r="AX121" s="46">
        <v>37</v>
      </c>
      <c r="AY121" s="46">
        <v>88</v>
      </c>
      <c r="AZ121" s="46">
        <v>135</v>
      </c>
      <c r="BA121" s="46">
        <v>75</v>
      </c>
      <c r="BB121" s="47">
        <v>84.222222222222229</v>
      </c>
      <c r="BC121" s="45">
        <v>118</v>
      </c>
      <c r="BD121" s="46">
        <v>229</v>
      </c>
      <c r="BE121" s="46">
        <v>206</v>
      </c>
      <c r="BF121" s="46">
        <v>197</v>
      </c>
      <c r="BG121" s="46">
        <v>127</v>
      </c>
      <c r="BH121" s="46">
        <v>69</v>
      </c>
      <c r="BI121" s="47">
        <v>157.66666666666666</v>
      </c>
      <c r="BJ121" s="48">
        <v>132.75462962962965</v>
      </c>
    </row>
    <row r="122" spans="1:62" x14ac:dyDescent="0.2">
      <c r="A122" s="1">
        <v>4</v>
      </c>
      <c r="B122" s="55">
        <v>3.89890057841478E-7</v>
      </c>
      <c r="C122" s="56">
        <v>3.21265560805616E-5</v>
      </c>
      <c r="D122" s="1" t="s">
        <v>1093</v>
      </c>
      <c r="E122" s="45">
        <v>396</v>
      </c>
      <c r="F122" s="46">
        <v>420</v>
      </c>
      <c r="G122" s="46">
        <v>290</v>
      </c>
      <c r="H122" s="46">
        <v>20</v>
      </c>
      <c r="I122" s="46">
        <v>0</v>
      </c>
      <c r="J122" s="46">
        <v>7</v>
      </c>
      <c r="K122" s="46">
        <v>140</v>
      </c>
      <c r="L122" s="46">
        <v>92</v>
      </c>
      <c r="M122" s="46">
        <v>168</v>
      </c>
      <c r="N122" s="47">
        <v>170.33333333333334</v>
      </c>
      <c r="O122" s="45">
        <v>333</v>
      </c>
      <c r="P122" s="46">
        <v>679</v>
      </c>
      <c r="Q122" s="46">
        <v>409</v>
      </c>
      <c r="R122" s="46">
        <v>508</v>
      </c>
      <c r="S122" s="46">
        <v>520</v>
      </c>
      <c r="T122" s="46">
        <v>468</v>
      </c>
      <c r="U122" s="46">
        <v>353</v>
      </c>
      <c r="V122" s="46">
        <v>464</v>
      </c>
      <c r="W122" s="46">
        <v>528</v>
      </c>
      <c r="X122" s="47">
        <v>473.55555555555554</v>
      </c>
      <c r="Y122" s="45">
        <v>539</v>
      </c>
      <c r="Z122" s="46">
        <v>289</v>
      </c>
      <c r="AA122" s="46">
        <v>432</v>
      </c>
      <c r="AB122" s="46">
        <v>83</v>
      </c>
      <c r="AC122" s="46">
        <v>23</v>
      </c>
      <c r="AD122" s="46">
        <v>86</v>
      </c>
      <c r="AE122" s="46">
        <v>239</v>
      </c>
      <c r="AF122" s="46">
        <v>59</v>
      </c>
      <c r="AG122" s="46">
        <v>299</v>
      </c>
      <c r="AH122" s="47">
        <v>227.66666666666666</v>
      </c>
      <c r="AI122" s="48">
        <v>290.51851851851853</v>
      </c>
      <c r="AJ122" s="45">
        <v>47</v>
      </c>
      <c r="AK122" s="46">
        <v>12</v>
      </c>
      <c r="AL122" s="46">
        <v>22</v>
      </c>
      <c r="AM122" s="46">
        <v>25</v>
      </c>
      <c r="AN122" s="46">
        <v>10</v>
      </c>
      <c r="AO122" s="46">
        <v>61</v>
      </c>
      <c r="AP122" s="46">
        <v>40</v>
      </c>
      <c r="AQ122" s="46">
        <v>38</v>
      </c>
      <c r="AR122" s="47">
        <v>31.875</v>
      </c>
      <c r="AS122" s="45">
        <v>0</v>
      </c>
      <c r="AT122" s="46">
        <v>0</v>
      </c>
      <c r="AU122" s="46">
        <v>0</v>
      </c>
      <c r="AV122" s="46">
        <v>3</v>
      </c>
      <c r="AW122" s="46">
        <v>0</v>
      </c>
      <c r="AX122" s="46">
        <v>0</v>
      </c>
      <c r="AY122" s="46">
        <v>0</v>
      </c>
      <c r="AZ122" s="46">
        <v>8</v>
      </c>
      <c r="BA122" s="46">
        <v>0</v>
      </c>
      <c r="BB122" s="47">
        <v>1.2222222222222223</v>
      </c>
      <c r="BC122" s="45">
        <v>0</v>
      </c>
      <c r="BD122" s="46">
        <v>70</v>
      </c>
      <c r="BE122" s="46">
        <v>58</v>
      </c>
      <c r="BF122" s="46">
        <v>45</v>
      </c>
      <c r="BG122" s="46">
        <v>46</v>
      </c>
      <c r="BH122" s="46">
        <v>20</v>
      </c>
      <c r="BI122" s="47">
        <v>39.833333333333336</v>
      </c>
      <c r="BJ122" s="48">
        <v>24.310185185185187</v>
      </c>
    </row>
    <row r="123" spans="1:62" x14ac:dyDescent="0.2">
      <c r="A123" s="1">
        <v>5</v>
      </c>
      <c r="B123" s="55">
        <v>4.8029615229713503E-7</v>
      </c>
      <c r="C123" s="56">
        <v>3.4555724658337999E-5</v>
      </c>
      <c r="D123" s="1" t="s">
        <v>995</v>
      </c>
      <c r="E123" s="45">
        <v>0</v>
      </c>
      <c r="F123" s="46">
        <v>0</v>
      </c>
      <c r="G123" s="46">
        <v>50</v>
      </c>
      <c r="H123" s="46">
        <v>68</v>
      </c>
      <c r="I123" s="46">
        <v>72</v>
      </c>
      <c r="J123" s="46">
        <v>121</v>
      </c>
      <c r="K123" s="46">
        <v>46</v>
      </c>
      <c r="L123" s="46">
        <v>40</v>
      </c>
      <c r="M123" s="46">
        <v>29</v>
      </c>
      <c r="N123" s="47">
        <v>47.333333333333336</v>
      </c>
      <c r="O123" s="45">
        <v>0</v>
      </c>
      <c r="P123" s="46">
        <v>0</v>
      </c>
      <c r="Q123" s="46">
        <v>46</v>
      </c>
      <c r="R123" s="46">
        <v>0</v>
      </c>
      <c r="S123" s="46">
        <v>17</v>
      </c>
      <c r="T123" s="46">
        <v>0</v>
      </c>
      <c r="U123" s="46">
        <v>31</v>
      </c>
      <c r="V123" s="46">
        <v>30</v>
      </c>
      <c r="W123" s="46">
        <v>55</v>
      </c>
      <c r="X123" s="47">
        <v>19.888888888888889</v>
      </c>
      <c r="Y123" s="45">
        <v>64</v>
      </c>
      <c r="Z123" s="46">
        <v>34</v>
      </c>
      <c r="AA123" s="46">
        <v>29</v>
      </c>
      <c r="AB123" s="46">
        <v>33</v>
      </c>
      <c r="AC123" s="46">
        <v>0</v>
      </c>
      <c r="AD123" s="46">
        <v>0</v>
      </c>
      <c r="AE123" s="46">
        <v>12</v>
      </c>
      <c r="AF123" s="46">
        <v>29</v>
      </c>
      <c r="AG123" s="46">
        <v>41</v>
      </c>
      <c r="AH123" s="47">
        <v>26.888888888888889</v>
      </c>
      <c r="AI123" s="48">
        <v>31.37037037037037</v>
      </c>
      <c r="AJ123" s="45">
        <v>190</v>
      </c>
      <c r="AK123" s="46">
        <v>143</v>
      </c>
      <c r="AL123" s="46">
        <v>176</v>
      </c>
      <c r="AM123" s="46">
        <v>188</v>
      </c>
      <c r="AN123" s="46">
        <v>91</v>
      </c>
      <c r="AO123" s="46">
        <v>188</v>
      </c>
      <c r="AP123" s="46">
        <v>200</v>
      </c>
      <c r="AQ123" s="46">
        <v>199</v>
      </c>
      <c r="AR123" s="47">
        <v>171.875</v>
      </c>
      <c r="AS123" s="45">
        <v>67</v>
      </c>
      <c r="AT123" s="46">
        <v>147</v>
      </c>
      <c r="AU123" s="46">
        <v>135</v>
      </c>
      <c r="AV123" s="46">
        <v>115</v>
      </c>
      <c r="AW123" s="46">
        <v>113</v>
      </c>
      <c r="AX123" s="46">
        <v>87</v>
      </c>
      <c r="AY123" s="46">
        <v>77</v>
      </c>
      <c r="AZ123" s="46">
        <v>114</v>
      </c>
      <c r="BA123" s="46">
        <v>124</v>
      </c>
      <c r="BB123" s="47">
        <v>108.77777777777777</v>
      </c>
      <c r="BC123" s="45">
        <v>39</v>
      </c>
      <c r="BD123" s="46">
        <v>200</v>
      </c>
      <c r="BE123" s="46">
        <v>126</v>
      </c>
      <c r="BF123" s="46">
        <v>160</v>
      </c>
      <c r="BG123" s="46">
        <v>136</v>
      </c>
      <c r="BH123" s="46">
        <v>45</v>
      </c>
      <c r="BI123" s="47">
        <v>117.66666666666667</v>
      </c>
      <c r="BJ123" s="48">
        <v>132.77314814814815</v>
      </c>
    </row>
    <row r="124" spans="1:62" x14ac:dyDescent="0.2">
      <c r="A124" s="1">
        <v>6</v>
      </c>
      <c r="B124" s="55">
        <v>5.8164978817502204E-7</v>
      </c>
      <c r="C124" s="56">
        <v>3.6615696198456098E-5</v>
      </c>
      <c r="D124" s="1" t="s">
        <v>985</v>
      </c>
      <c r="E124" s="45">
        <v>0</v>
      </c>
      <c r="F124" s="46">
        <v>0</v>
      </c>
      <c r="G124" s="46">
        <v>0</v>
      </c>
      <c r="H124" s="46">
        <v>0</v>
      </c>
      <c r="I124" s="46">
        <v>8</v>
      </c>
      <c r="J124" s="46">
        <v>11</v>
      </c>
      <c r="K124" s="46">
        <v>0</v>
      </c>
      <c r="L124" s="46">
        <v>0</v>
      </c>
      <c r="M124" s="46">
        <v>0</v>
      </c>
      <c r="N124" s="47">
        <v>2.1111111111111112</v>
      </c>
      <c r="O124" s="45">
        <v>0</v>
      </c>
      <c r="P124" s="46">
        <v>0</v>
      </c>
      <c r="Q124" s="46">
        <v>0</v>
      </c>
      <c r="R124" s="46">
        <v>17</v>
      </c>
      <c r="S124" s="46">
        <v>0</v>
      </c>
      <c r="T124" s="46">
        <v>0</v>
      </c>
      <c r="U124" s="46">
        <v>13</v>
      </c>
      <c r="V124" s="46">
        <v>0</v>
      </c>
      <c r="W124" s="46">
        <v>16</v>
      </c>
      <c r="X124" s="47">
        <v>5.1111111111111107</v>
      </c>
      <c r="Y124" s="45">
        <v>0</v>
      </c>
      <c r="Z124" s="46">
        <v>0</v>
      </c>
      <c r="AA124" s="46">
        <v>0</v>
      </c>
      <c r="AB124" s="46">
        <v>0</v>
      </c>
      <c r="AC124" s="46">
        <v>0</v>
      </c>
      <c r="AD124" s="46">
        <v>0</v>
      </c>
      <c r="AE124" s="46">
        <v>6</v>
      </c>
      <c r="AF124" s="46">
        <v>0</v>
      </c>
      <c r="AG124" s="46">
        <v>0</v>
      </c>
      <c r="AH124" s="47">
        <v>0.66666666666666663</v>
      </c>
      <c r="AI124" s="48">
        <v>2.6296296296296293</v>
      </c>
      <c r="AJ124" s="45">
        <v>26</v>
      </c>
      <c r="AK124" s="46">
        <v>38</v>
      </c>
      <c r="AL124" s="46">
        <v>43</v>
      </c>
      <c r="AM124" s="46">
        <v>29</v>
      </c>
      <c r="AN124" s="46">
        <v>35</v>
      </c>
      <c r="AO124" s="46">
        <v>19</v>
      </c>
      <c r="AP124" s="46">
        <v>23</v>
      </c>
      <c r="AQ124" s="46">
        <v>13</v>
      </c>
      <c r="AR124" s="47">
        <v>28.25</v>
      </c>
      <c r="AS124" s="45">
        <v>52</v>
      </c>
      <c r="AT124" s="46">
        <v>47</v>
      </c>
      <c r="AU124" s="46">
        <v>65</v>
      </c>
      <c r="AV124" s="46">
        <v>23</v>
      </c>
      <c r="AW124" s="46">
        <v>33</v>
      </c>
      <c r="AX124" s="46">
        <v>23</v>
      </c>
      <c r="AY124" s="46">
        <v>19</v>
      </c>
      <c r="AZ124" s="46">
        <v>19</v>
      </c>
      <c r="BA124" s="46">
        <v>22</v>
      </c>
      <c r="BB124" s="47">
        <v>33.666666666666664</v>
      </c>
      <c r="BC124" s="45">
        <v>76</v>
      </c>
      <c r="BD124" s="46">
        <v>61</v>
      </c>
      <c r="BE124" s="46">
        <v>55</v>
      </c>
      <c r="BF124" s="46">
        <v>52</v>
      </c>
      <c r="BG124" s="46">
        <v>52</v>
      </c>
      <c r="BH124" s="46">
        <v>49</v>
      </c>
      <c r="BI124" s="47">
        <v>57.5</v>
      </c>
      <c r="BJ124" s="48">
        <v>39.80555555555555</v>
      </c>
    </row>
    <row r="125" spans="1:62" x14ac:dyDescent="0.2">
      <c r="A125" s="1">
        <v>7</v>
      </c>
      <c r="B125" s="55">
        <v>6.1672856434056995E-7</v>
      </c>
      <c r="C125" s="56">
        <v>3.6943940195018399E-5</v>
      </c>
      <c r="D125" s="1" t="s">
        <v>1095</v>
      </c>
      <c r="E125" s="45">
        <v>443</v>
      </c>
      <c r="F125" s="46">
        <v>308</v>
      </c>
      <c r="G125" s="46">
        <v>429</v>
      </c>
      <c r="H125" s="46">
        <v>200</v>
      </c>
      <c r="I125" s="46">
        <v>240</v>
      </c>
      <c r="J125" s="46">
        <v>376</v>
      </c>
      <c r="K125" s="46">
        <v>195</v>
      </c>
      <c r="L125" s="46">
        <v>193</v>
      </c>
      <c r="M125" s="46">
        <v>259</v>
      </c>
      <c r="N125" s="47">
        <v>293.66666666666669</v>
      </c>
      <c r="O125" s="45">
        <v>78</v>
      </c>
      <c r="P125" s="46">
        <v>253</v>
      </c>
      <c r="Q125" s="46">
        <v>304</v>
      </c>
      <c r="R125" s="46">
        <v>588</v>
      </c>
      <c r="S125" s="46">
        <v>607</v>
      </c>
      <c r="T125" s="46">
        <v>605</v>
      </c>
      <c r="U125" s="46">
        <v>475</v>
      </c>
      <c r="V125" s="46">
        <v>310</v>
      </c>
      <c r="W125" s="46">
        <v>635</v>
      </c>
      <c r="X125" s="47">
        <v>428.33333333333331</v>
      </c>
      <c r="Y125" s="45">
        <v>625</v>
      </c>
      <c r="Z125" s="46">
        <v>286</v>
      </c>
      <c r="AA125" s="46">
        <v>432</v>
      </c>
      <c r="AB125" s="46">
        <v>411</v>
      </c>
      <c r="AC125" s="46">
        <v>109</v>
      </c>
      <c r="AD125" s="46">
        <v>350</v>
      </c>
      <c r="AE125" s="46">
        <v>174</v>
      </c>
      <c r="AF125" s="46">
        <v>111</v>
      </c>
      <c r="AG125" s="46">
        <v>225</v>
      </c>
      <c r="AH125" s="47">
        <v>302.55555555555554</v>
      </c>
      <c r="AI125" s="48">
        <v>341.51851851851853</v>
      </c>
      <c r="AJ125" s="45">
        <v>41</v>
      </c>
      <c r="AK125" s="46">
        <v>57</v>
      </c>
      <c r="AL125" s="46">
        <v>124</v>
      </c>
      <c r="AM125" s="46">
        <v>35</v>
      </c>
      <c r="AN125" s="46">
        <v>23</v>
      </c>
      <c r="AO125" s="46">
        <v>115</v>
      </c>
      <c r="AP125" s="46">
        <v>86</v>
      </c>
      <c r="AQ125" s="46">
        <v>16</v>
      </c>
      <c r="AR125" s="47">
        <v>62.125</v>
      </c>
      <c r="AS125" s="45">
        <v>39</v>
      </c>
      <c r="AT125" s="46">
        <v>22</v>
      </c>
      <c r="AU125" s="46">
        <v>51</v>
      </c>
      <c r="AV125" s="46">
        <v>15</v>
      </c>
      <c r="AW125" s="46">
        <v>40</v>
      </c>
      <c r="AX125" s="46">
        <v>5</v>
      </c>
      <c r="AY125" s="46">
        <v>26</v>
      </c>
      <c r="AZ125" s="46">
        <v>35</v>
      </c>
      <c r="BA125" s="46">
        <v>54</v>
      </c>
      <c r="BB125" s="47">
        <v>31.888888888888889</v>
      </c>
      <c r="BC125" s="45">
        <v>30</v>
      </c>
      <c r="BD125" s="46">
        <v>101</v>
      </c>
      <c r="BE125" s="46">
        <v>94</v>
      </c>
      <c r="BF125" s="46">
        <v>150</v>
      </c>
      <c r="BG125" s="46">
        <v>149</v>
      </c>
      <c r="BH125" s="46">
        <v>24</v>
      </c>
      <c r="BI125" s="47">
        <v>91.333333333333329</v>
      </c>
      <c r="BJ125" s="48">
        <v>61.782407407407412</v>
      </c>
    </row>
    <row r="126" spans="1:62" x14ac:dyDescent="0.2">
      <c r="A126" s="1">
        <v>8</v>
      </c>
      <c r="B126" s="55">
        <v>6.3679106437285297E-7</v>
      </c>
      <c r="C126" s="56">
        <v>3.7476501157932602E-5</v>
      </c>
      <c r="D126" s="1" t="s">
        <v>1097</v>
      </c>
      <c r="E126" s="45">
        <v>136</v>
      </c>
      <c r="F126" s="46">
        <v>174</v>
      </c>
      <c r="G126" s="46">
        <v>151</v>
      </c>
      <c r="H126" s="46">
        <v>173</v>
      </c>
      <c r="I126" s="46">
        <v>204</v>
      </c>
      <c r="J126" s="46">
        <v>258</v>
      </c>
      <c r="K126" s="46">
        <v>121</v>
      </c>
      <c r="L126" s="46">
        <v>76</v>
      </c>
      <c r="M126" s="46">
        <v>90</v>
      </c>
      <c r="N126" s="47">
        <v>153.66666666666666</v>
      </c>
      <c r="O126" s="45">
        <v>60</v>
      </c>
      <c r="P126" s="46">
        <v>239</v>
      </c>
      <c r="Q126" s="46">
        <v>162</v>
      </c>
      <c r="R126" s="46">
        <v>218</v>
      </c>
      <c r="S126" s="46">
        <v>619</v>
      </c>
      <c r="T126" s="46">
        <v>187</v>
      </c>
      <c r="U126" s="46">
        <v>224</v>
      </c>
      <c r="V126" s="46">
        <v>139</v>
      </c>
      <c r="W126" s="46">
        <v>212</v>
      </c>
      <c r="X126" s="47">
        <v>228.88888888888889</v>
      </c>
      <c r="Y126" s="45">
        <v>204</v>
      </c>
      <c r="Z126" s="46">
        <v>130</v>
      </c>
      <c r="AA126" s="46">
        <v>79</v>
      </c>
      <c r="AB126" s="46">
        <v>74</v>
      </c>
      <c r="AC126" s="46">
        <v>18</v>
      </c>
      <c r="AD126" s="46">
        <v>120</v>
      </c>
      <c r="AE126" s="46">
        <v>95</v>
      </c>
      <c r="AF126" s="46">
        <v>59</v>
      </c>
      <c r="AG126" s="46">
        <v>250</v>
      </c>
      <c r="AH126" s="47">
        <v>114.33333333333333</v>
      </c>
      <c r="AI126" s="48">
        <v>165.62962962962962</v>
      </c>
      <c r="AJ126" s="45">
        <v>34</v>
      </c>
      <c r="AK126" s="46">
        <v>10</v>
      </c>
      <c r="AL126" s="46">
        <v>88</v>
      </c>
      <c r="AM126" s="46">
        <v>33</v>
      </c>
      <c r="AN126" s="46">
        <v>9</v>
      </c>
      <c r="AO126" s="46">
        <v>24</v>
      </c>
      <c r="AP126" s="46">
        <v>22</v>
      </c>
      <c r="AQ126" s="46">
        <v>46</v>
      </c>
      <c r="AR126" s="47">
        <v>33.25</v>
      </c>
      <c r="AS126" s="45">
        <v>24</v>
      </c>
      <c r="AT126" s="46">
        <v>36</v>
      </c>
      <c r="AU126" s="46">
        <v>41</v>
      </c>
      <c r="AV126" s="46">
        <v>55</v>
      </c>
      <c r="AW126" s="46">
        <v>27</v>
      </c>
      <c r="AX126" s="46">
        <v>4</v>
      </c>
      <c r="AY126" s="46">
        <v>68</v>
      </c>
      <c r="AZ126" s="46">
        <v>66</v>
      </c>
      <c r="BA126" s="46">
        <v>29</v>
      </c>
      <c r="BB126" s="47">
        <v>38.888888888888886</v>
      </c>
      <c r="BC126" s="45">
        <v>0</v>
      </c>
      <c r="BD126" s="46">
        <v>0</v>
      </c>
      <c r="BE126" s="46">
        <v>29</v>
      </c>
      <c r="BF126" s="46">
        <v>7</v>
      </c>
      <c r="BG126" s="46">
        <v>23</v>
      </c>
      <c r="BH126" s="46">
        <v>15</v>
      </c>
      <c r="BI126" s="47">
        <v>12.333333333333334</v>
      </c>
      <c r="BJ126" s="48">
        <v>28.157407407407405</v>
      </c>
    </row>
    <row r="127" spans="1:62" x14ac:dyDescent="0.2">
      <c r="A127" s="1">
        <v>9</v>
      </c>
      <c r="B127" s="55">
        <v>8.6700200277866095E-7</v>
      </c>
      <c r="C127" s="56">
        <v>4.2963696902427898E-5</v>
      </c>
      <c r="D127" s="1" t="s">
        <v>1098</v>
      </c>
      <c r="E127" s="45">
        <v>175</v>
      </c>
      <c r="F127" s="46">
        <v>186</v>
      </c>
      <c r="G127" s="46">
        <v>186</v>
      </c>
      <c r="H127" s="46">
        <v>281</v>
      </c>
      <c r="I127" s="46">
        <v>337</v>
      </c>
      <c r="J127" s="46">
        <v>584</v>
      </c>
      <c r="K127" s="46">
        <v>178</v>
      </c>
      <c r="L127" s="46">
        <v>110</v>
      </c>
      <c r="M127" s="46">
        <v>221</v>
      </c>
      <c r="N127" s="47">
        <v>250.88888888888889</v>
      </c>
      <c r="O127" s="45">
        <v>209</v>
      </c>
      <c r="P127" s="46">
        <v>283</v>
      </c>
      <c r="Q127" s="46">
        <v>107</v>
      </c>
      <c r="R127" s="46">
        <v>181</v>
      </c>
      <c r="S127" s="46">
        <v>183</v>
      </c>
      <c r="T127" s="46">
        <v>135</v>
      </c>
      <c r="U127" s="46">
        <v>184</v>
      </c>
      <c r="V127" s="46">
        <v>148</v>
      </c>
      <c r="W127" s="46">
        <v>226</v>
      </c>
      <c r="X127" s="47">
        <v>184</v>
      </c>
      <c r="Y127" s="45">
        <v>310</v>
      </c>
      <c r="Z127" s="46">
        <v>127</v>
      </c>
      <c r="AA127" s="46">
        <v>196</v>
      </c>
      <c r="AB127" s="46">
        <v>274</v>
      </c>
      <c r="AC127" s="46">
        <v>43</v>
      </c>
      <c r="AD127" s="46">
        <v>127</v>
      </c>
      <c r="AE127" s="46">
        <v>194</v>
      </c>
      <c r="AF127" s="46">
        <v>133</v>
      </c>
      <c r="AG127" s="46">
        <v>138</v>
      </c>
      <c r="AH127" s="47">
        <v>171.33333333333334</v>
      </c>
      <c r="AI127" s="48">
        <v>202.0740740740741</v>
      </c>
      <c r="AJ127" s="45">
        <v>528</v>
      </c>
      <c r="AK127" s="46">
        <v>535</v>
      </c>
      <c r="AL127" s="46">
        <v>830</v>
      </c>
      <c r="AM127" s="46">
        <v>840</v>
      </c>
      <c r="AN127" s="46">
        <v>223</v>
      </c>
      <c r="AO127" s="46">
        <v>649</v>
      </c>
      <c r="AP127" s="46">
        <v>745</v>
      </c>
      <c r="AQ127" s="46">
        <v>738</v>
      </c>
      <c r="AR127" s="47">
        <v>636</v>
      </c>
      <c r="AS127" s="45">
        <v>456</v>
      </c>
      <c r="AT127" s="46">
        <v>1129</v>
      </c>
      <c r="AU127" s="46">
        <v>690</v>
      </c>
      <c r="AV127" s="46">
        <v>606</v>
      </c>
      <c r="AW127" s="46">
        <v>670</v>
      </c>
      <c r="AX127" s="46">
        <v>463</v>
      </c>
      <c r="AY127" s="46">
        <v>230</v>
      </c>
      <c r="AZ127" s="46">
        <v>725</v>
      </c>
      <c r="BA127" s="46">
        <v>666</v>
      </c>
      <c r="BB127" s="47">
        <v>626.11111111111109</v>
      </c>
      <c r="BC127" s="45">
        <v>376</v>
      </c>
      <c r="BD127" s="46">
        <v>1119</v>
      </c>
      <c r="BE127" s="46">
        <v>907</v>
      </c>
      <c r="BF127" s="46">
        <v>893</v>
      </c>
      <c r="BG127" s="46">
        <v>798</v>
      </c>
      <c r="BH127" s="46">
        <v>318</v>
      </c>
      <c r="BI127" s="47">
        <v>735.16666666666663</v>
      </c>
      <c r="BJ127" s="48">
        <v>665.75925925925924</v>
      </c>
    </row>
    <row r="128" spans="1:62" x14ac:dyDescent="0.2">
      <c r="A128" s="1">
        <v>10</v>
      </c>
      <c r="B128" s="55">
        <v>1.3800112998245501E-6</v>
      </c>
      <c r="C128" s="56">
        <v>5.7932447772908101E-5</v>
      </c>
      <c r="D128" s="1" t="s">
        <v>1099</v>
      </c>
      <c r="E128" s="45">
        <v>173</v>
      </c>
      <c r="F128" s="46">
        <v>181</v>
      </c>
      <c r="G128" s="46">
        <v>210</v>
      </c>
      <c r="H128" s="46">
        <v>53</v>
      </c>
      <c r="I128" s="46">
        <v>80</v>
      </c>
      <c r="J128" s="46">
        <v>140</v>
      </c>
      <c r="K128" s="46">
        <v>49</v>
      </c>
      <c r="L128" s="46">
        <v>44</v>
      </c>
      <c r="M128" s="46">
        <v>75</v>
      </c>
      <c r="N128" s="47">
        <v>111.66666666666667</v>
      </c>
      <c r="O128" s="45">
        <v>47</v>
      </c>
      <c r="P128" s="46">
        <v>150</v>
      </c>
      <c r="Q128" s="46">
        <v>140</v>
      </c>
      <c r="R128" s="46">
        <v>191</v>
      </c>
      <c r="S128" s="46">
        <v>200</v>
      </c>
      <c r="T128" s="46">
        <v>192</v>
      </c>
      <c r="U128" s="46">
        <v>116</v>
      </c>
      <c r="V128" s="46">
        <v>121</v>
      </c>
      <c r="W128" s="46">
        <v>95</v>
      </c>
      <c r="X128" s="47">
        <v>139.11111111111111</v>
      </c>
      <c r="Y128" s="45">
        <v>214</v>
      </c>
      <c r="Z128" s="46">
        <v>137</v>
      </c>
      <c r="AA128" s="46">
        <v>201</v>
      </c>
      <c r="AB128" s="46">
        <v>153</v>
      </c>
      <c r="AC128" s="46">
        <v>48</v>
      </c>
      <c r="AD128" s="46">
        <v>107</v>
      </c>
      <c r="AE128" s="46">
        <v>76</v>
      </c>
      <c r="AF128" s="46">
        <v>39</v>
      </c>
      <c r="AG128" s="46">
        <v>150</v>
      </c>
      <c r="AH128" s="47">
        <v>125</v>
      </c>
      <c r="AI128" s="48">
        <v>125.25925925925925</v>
      </c>
      <c r="AJ128" s="45">
        <v>36</v>
      </c>
      <c r="AK128" s="46">
        <v>31</v>
      </c>
      <c r="AL128" s="46">
        <v>24</v>
      </c>
      <c r="AM128" s="46">
        <v>21</v>
      </c>
      <c r="AN128" s="46">
        <v>0</v>
      </c>
      <c r="AO128" s="46">
        <v>47</v>
      </c>
      <c r="AP128" s="46">
        <v>46</v>
      </c>
      <c r="AQ128" s="46">
        <v>32</v>
      </c>
      <c r="AR128" s="47">
        <v>29.625</v>
      </c>
      <c r="AS128" s="45">
        <v>51</v>
      </c>
      <c r="AT128" s="46">
        <v>30</v>
      </c>
      <c r="AU128" s="46">
        <v>34</v>
      </c>
      <c r="AV128" s="46">
        <v>0</v>
      </c>
      <c r="AW128" s="46">
        <v>9</v>
      </c>
      <c r="AX128" s="46">
        <v>0</v>
      </c>
      <c r="AY128" s="46">
        <v>11</v>
      </c>
      <c r="AZ128" s="46">
        <v>14</v>
      </c>
      <c r="BA128" s="46">
        <v>0</v>
      </c>
      <c r="BB128" s="47">
        <v>16.555555555555557</v>
      </c>
      <c r="BC128" s="45">
        <v>0</v>
      </c>
      <c r="BD128" s="46">
        <v>17</v>
      </c>
      <c r="BE128" s="46">
        <v>22</v>
      </c>
      <c r="BF128" s="46">
        <v>11</v>
      </c>
      <c r="BG128" s="46">
        <v>18</v>
      </c>
      <c r="BH128" s="46">
        <v>0</v>
      </c>
      <c r="BI128" s="47">
        <v>11.333333333333334</v>
      </c>
      <c r="BJ128" s="48">
        <v>19.171296296296298</v>
      </c>
    </row>
    <row r="129" spans="1:62" x14ac:dyDescent="0.2">
      <c r="A129" s="1">
        <v>11</v>
      </c>
      <c r="B129" s="55">
        <v>1.6604731735291701E-6</v>
      </c>
      <c r="C129" s="56">
        <v>6.6699736550516805E-5</v>
      </c>
      <c r="D129" s="1" t="s">
        <v>1101</v>
      </c>
      <c r="E129" s="45">
        <v>63</v>
      </c>
      <c r="F129" s="46">
        <v>16</v>
      </c>
      <c r="G129" s="46">
        <v>55</v>
      </c>
      <c r="H129" s="46">
        <v>40</v>
      </c>
      <c r="I129" s="46">
        <v>40</v>
      </c>
      <c r="J129" s="46">
        <v>55</v>
      </c>
      <c r="K129" s="46">
        <v>0</v>
      </c>
      <c r="L129" s="46">
        <v>43</v>
      </c>
      <c r="M129" s="46">
        <v>22</v>
      </c>
      <c r="N129" s="47">
        <v>37.111111111111114</v>
      </c>
      <c r="O129" s="45">
        <v>0</v>
      </c>
      <c r="P129" s="46">
        <v>28</v>
      </c>
      <c r="Q129" s="46">
        <v>11</v>
      </c>
      <c r="R129" s="46">
        <v>10</v>
      </c>
      <c r="S129" s="46">
        <v>6</v>
      </c>
      <c r="T129" s="46">
        <v>27</v>
      </c>
      <c r="U129" s="46">
        <v>0</v>
      </c>
      <c r="V129" s="46">
        <v>29</v>
      </c>
      <c r="W129" s="46">
        <v>16</v>
      </c>
      <c r="X129" s="47">
        <v>14.111111111111111</v>
      </c>
      <c r="Y129" s="45">
        <v>53</v>
      </c>
      <c r="Z129" s="46">
        <v>0</v>
      </c>
      <c r="AA129" s="46">
        <v>0</v>
      </c>
      <c r="AB129" s="46">
        <v>7</v>
      </c>
      <c r="AC129" s="46">
        <v>0</v>
      </c>
      <c r="AD129" s="46">
        <v>0</v>
      </c>
      <c r="AE129" s="46">
        <v>47</v>
      </c>
      <c r="AF129" s="46">
        <v>0</v>
      </c>
      <c r="AG129" s="46">
        <v>15</v>
      </c>
      <c r="AH129" s="47">
        <v>13.555555555555555</v>
      </c>
      <c r="AI129" s="48">
        <v>21.592592592592595</v>
      </c>
      <c r="AJ129" s="45">
        <v>44</v>
      </c>
      <c r="AK129" s="46">
        <v>34</v>
      </c>
      <c r="AL129" s="46">
        <v>258</v>
      </c>
      <c r="AM129" s="46">
        <v>130</v>
      </c>
      <c r="AN129" s="46">
        <v>51</v>
      </c>
      <c r="AO129" s="46">
        <v>73</v>
      </c>
      <c r="AP129" s="46">
        <v>46</v>
      </c>
      <c r="AQ129" s="46">
        <v>24</v>
      </c>
      <c r="AR129" s="47">
        <v>82.5</v>
      </c>
      <c r="AS129" s="45">
        <v>84</v>
      </c>
      <c r="AT129" s="46">
        <v>119</v>
      </c>
      <c r="AU129" s="46">
        <v>118</v>
      </c>
      <c r="AV129" s="46">
        <v>46</v>
      </c>
      <c r="AW129" s="46">
        <v>40</v>
      </c>
      <c r="AX129" s="46">
        <v>21</v>
      </c>
      <c r="AY129" s="46">
        <v>46</v>
      </c>
      <c r="AZ129" s="46">
        <v>115</v>
      </c>
      <c r="BA129" s="46">
        <v>85</v>
      </c>
      <c r="BB129" s="47">
        <v>74.888888888888886</v>
      </c>
      <c r="BC129" s="45">
        <v>62</v>
      </c>
      <c r="BD129" s="46">
        <v>205</v>
      </c>
      <c r="BE129" s="46">
        <v>196</v>
      </c>
      <c r="BF129" s="46">
        <v>158</v>
      </c>
      <c r="BG129" s="46">
        <v>95</v>
      </c>
      <c r="BH129" s="46">
        <v>71</v>
      </c>
      <c r="BI129" s="47">
        <v>131.16666666666666</v>
      </c>
      <c r="BJ129" s="48">
        <v>96.185185185185176</v>
      </c>
    </row>
    <row r="130" spans="1:62" x14ac:dyDescent="0.2">
      <c r="A130" s="1">
        <v>12</v>
      </c>
      <c r="B130" s="55">
        <v>2.01492457107101E-6</v>
      </c>
      <c r="C130" s="56">
        <v>7.7067139485178805E-5</v>
      </c>
      <c r="D130" s="1" t="s">
        <v>1102</v>
      </c>
      <c r="E130" s="45">
        <v>0</v>
      </c>
      <c r="F130" s="46">
        <v>29</v>
      </c>
      <c r="G130" s="46">
        <v>68</v>
      </c>
      <c r="H130" s="46">
        <v>29</v>
      </c>
      <c r="I130" s="46">
        <v>32</v>
      </c>
      <c r="J130" s="46">
        <v>106</v>
      </c>
      <c r="K130" s="46">
        <v>0</v>
      </c>
      <c r="L130" s="46">
        <v>42</v>
      </c>
      <c r="M130" s="46">
        <v>35</v>
      </c>
      <c r="N130" s="47">
        <v>37.888888888888886</v>
      </c>
      <c r="O130" s="45">
        <v>23</v>
      </c>
      <c r="P130" s="46">
        <v>35</v>
      </c>
      <c r="Q130" s="46">
        <v>27</v>
      </c>
      <c r="R130" s="46">
        <v>62</v>
      </c>
      <c r="S130" s="46">
        <v>82</v>
      </c>
      <c r="T130" s="46">
        <v>83</v>
      </c>
      <c r="U130" s="46">
        <v>26</v>
      </c>
      <c r="V130" s="46">
        <v>48</v>
      </c>
      <c r="W130" s="46">
        <v>84</v>
      </c>
      <c r="X130" s="47">
        <v>52.222222222222221</v>
      </c>
      <c r="Y130" s="45">
        <v>41</v>
      </c>
      <c r="Z130" s="46">
        <v>48</v>
      </c>
      <c r="AA130" s="46">
        <v>17</v>
      </c>
      <c r="AB130" s="46">
        <v>0</v>
      </c>
      <c r="AC130" s="46">
        <v>2</v>
      </c>
      <c r="AD130" s="46">
        <v>14</v>
      </c>
      <c r="AE130" s="46">
        <v>47</v>
      </c>
      <c r="AF130" s="46">
        <v>0</v>
      </c>
      <c r="AG130" s="46">
        <v>98</v>
      </c>
      <c r="AH130" s="47">
        <v>29.666666666666668</v>
      </c>
      <c r="AI130" s="48">
        <v>39.925925925925931</v>
      </c>
      <c r="AJ130" s="45">
        <v>135</v>
      </c>
      <c r="AK130" s="46">
        <v>153</v>
      </c>
      <c r="AL130" s="46">
        <v>200</v>
      </c>
      <c r="AM130" s="46">
        <v>122</v>
      </c>
      <c r="AN130" s="46">
        <v>78</v>
      </c>
      <c r="AO130" s="46">
        <v>88</v>
      </c>
      <c r="AP130" s="46">
        <v>61</v>
      </c>
      <c r="AQ130" s="46">
        <v>148</v>
      </c>
      <c r="AR130" s="47">
        <v>123.125</v>
      </c>
      <c r="AS130" s="45">
        <v>92</v>
      </c>
      <c r="AT130" s="46">
        <v>274</v>
      </c>
      <c r="AU130" s="46">
        <v>222</v>
      </c>
      <c r="AV130" s="46">
        <v>87</v>
      </c>
      <c r="AW130" s="46">
        <v>90</v>
      </c>
      <c r="AX130" s="46">
        <v>65</v>
      </c>
      <c r="AY130" s="46">
        <v>111</v>
      </c>
      <c r="AZ130" s="46">
        <v>149</v>
      </c>
      <c r="BA130" s="46">
        <v>149</v>
      </c>
      <c r="BB130" s="47">
        <v>137.66666666666666</v>
      </c>
      <c r="BC130" s="45">
        <v>42</v>
      </c>
      <c r="BD130" s="46">
        <v>110</v>
      </c>
      <c r="BE130" s="46">
        <v>135</v>
      </c>
      <c r="BF130" s="46">
        <v>36</v>
      </c>
      <c r="BG130" s="46">
        <v>152</v>
      </c>
      <c r="BH130" s="46">
        <v>62</v>
      </c>
      <c r="BI130" s="47">
        <v>89.5</v>
      </c>
      <c r="BJ130" s="48">
        <v>116.76388888888887</v>
      </c>
    </row>
    <row r="131" spans="1:62" x14ac:dyDescent="0.2">
      <c r="A131" s="1">
        <v>13</v>
      </c>
      <c r="B131" s="55">
        <v>7.3769807720345598E-6</v>
      </c>
      <c r="C131" s="56">
        <v>2.0570349338882001E-4</v>
      </c>
      <c r="D131" s="1" t="s">
        <v>1103</v>
      </c>
      <c r="E131" s="45">
        <v>16</v>
      </c>
      <c r="F131" s="46">
        <v>5</v>
      </c>
      <c r="G131" s="46">
        <v>6</v>
      </c>
      <c r="H131" s="46">
        <v>18</v>
      </c>
      <c r="I131" s="46">
        <v>75</v>
      </c>
      <c r="J131" s="46">
        <v>87</v>
      </c>
      <c r="K131" s="46">
        <v>25</v>
      </c>
      <c r="L131" s="46">
        <v>0</v>
      </c>
      <c r="M131" s="46">
        <v>68</v>
      </c>
      <c r="N131" s="47">
        <v>33.333333333333336</v>
      </c>
      <c r="O131" s="45">
        <v>17</v>
      </c>
      <c r="P131" s="46">
        <v>41</v>
      </c>
      <c r="Q131" s="46">
        <v>55</v>
      </c>
      <c r="R131" s="46">
        <v>37</v>
      </c>
      <c r="S131" s="46">
        <v>77</v>
      </c>
      <c r="T131" s="46">
        <v>10</v>
      </c>
      <c r="U131" s="46">
        <v>13</v>
      </c>
      <c r="V131" s="46">
        <v>18</v>
      </c>
      <c r="W131" s="46">
        <v>15</v>
      </c>
      <c r="X131" s="47">
        <v>31.444444444444443</v>
      </c>
      <c r="Y131" s="45">
        <v>10</v>
      </c>
      <c r="Z131" s="46">
        <v>5</v>
      </c>
      <c r="AA131" s="46">
        <v>5</v>
      </c>
      <c r="AB131" s="46">
        <v>0</v>
      </c>
      <c r="AC131" s="46">
        <v>7</v>
      </c>
      <c r="AD131" s="46">
        <v>65</v>
      </c>
      <c r="AE131" s="46">
        <v>60</v>
      </c>
      <c r="AF131" s="46">
        <v>4</v>
      </c>
      <c r="AG131" s="46">
        <v>16</v>
      </c>
      <c r="AH131" s="47">
        <v>19.111111111111111</v>
      </c>
      <c r="AI131" s="48">
        <v>27.962962962962962</v>
      </c>
      <c r="AJ131" s="45">
        <v>101</v>
      </c>
      <c r="AK131" s="46">
        <v>100</v>
      </c>
      <c r="AL131" s="46">
        <v>103</v>
      </c>
      <c r="AM131" s="46">
        <v>124</v>
      </c>
      <c r="AN131" s="46">
        <v>9</v>
      </c>
      <c r="AO131" s="46">
        <v>126</v>
      </c>
      <c r="AP131" s="46">
        <v>85</v>
      </c>
      <c r="AQ131" s="46">
        <v>76</v>
      </c>
      <c r="AR131" s="47">
        <v>90.5</v>
      </c>
      <c r="AS131" s="45">
        <v>107</v>
      </c>
      <c r="AT131" s="46">
        <v>217</v>
      </c>
      <c r="AU131" s="46">
        <v>174</v>
      </c>
      <c r="AV131" s="46">
        <v>84</v>
      </c>
      <c r="AW131" s="46">
        <v>100</v>
      </c>
      <c r="AX131" s="46">
        <v>81</v>
      </c>
      <c r="AY131" s="46">
        <v>42</v>
      </c>
      <c r="AZ131" s="46">
        <v>132</v>
      </c>
      <c r="BA131" s="46">
        <v>71</v>
      </c>
      <c r="BB131" s="47">
        <v>112</v>
      </c>
      <c r="BC131" s="45">
        <v>70</v>
      </c>
      <c r="BD131" s="46">
        <v>125</v>
      </c>
      <c r="BE131" s="46">
        <v>201</v>
      </c>
      <c r="BF131" s="46">
        <v>182</v>
      </c>
      <c r="BG131" s="46">
        <v>127</v>
      </c>
      <c r="BH131" s="46">
        <v>89</v>
      </c>
      <c r="BI131" s="47">
        <v>132.33333333333334</v>
      </c>
      <c r="BJ131" s="48">
        <v>111.61111111111113</v>
      </c>
    </row>
    <row r="132" spans="1:62" x14ac:dyDescent="0.2">
      <c r="A132" s="1">
        <v>14</v>
      </c>
      <c r="B132" s="55">
        <v>1.00430577876187E-5</v>
      </c>
      <c r="C132" s="56">
        <v>2.5643168742015698E-4</v>
      </c>
      <c r="D132" s="1" t="s">
        <v>1104</v>
      </c>
      <c r="E132" s="45">
        <v>460</v>
      </c>
      <c r="F132" s="46">
        <v>493</v>
      </c>
      <c r="G132" s="46">
        <v>535</v>
      </c>
      <c r="H132" s="46">
        <v>309</v>
      </c>
      <c r="I132" s="46">
        <v>417</v>
      </c>
      <c r="J132" s="46">
        <v>440</v>
      </c>
      <c r="K132" s="46">
        <v>482</v>
      </c>
      <c r="L132" s="46">
        <v>280</v>
      </c>
      <c r="M132" s="46">
        <v>355</v>
      </c>
      <c r="N132" s="47">
        <v>419</v>
      </c>
      <c r="O132" s="45">
        <v>108</v>
      </c>
      <c r="P132" s="46">
        <v>186</v>
      </c>
      <c r="Q132" s="46">
        <v>237</v>
      </c>
      <c r="R132" s="46">
        <v>237</v>
      </c>
      <c r="S132" s="46">
        <v>246</v>
      </c>
      <c r="T132" s="46">
        <v>235</v>
      </c>
      <c r="U132" s="46">
        <v>389</v>
      </c>
      <c r="V132" s="46">
        <v>363</v>
      </c>
      <c r="W132" s="46">
        <v>517</v>
      </c>
      <c r="X132" s="47">
        <v>279.77777777777777</v>
      </c>
      <c r="Y132" s="45">
        <v>653</v>
      </c>
      <c r="Z132" s="46">
        <v>474</v>
      </c>
      <c r="AA132" s="46">
        <v>587</v>
      </c>
      <c r="AB132" s="46">
        <v>353</v>
      </c>
      <c r="AC132" s="46">
        <v>82</v>
      </c>
      <c r="AD132" s="46">
        <v>314</v>
      </c>
      <c r="AE132" s="46">
        <v>373</v>
      </c>
      <c r="AF132" s="46">
        <v>318</v>
      </c>
      <c r="AG132" s="46">
        <v>478</v>
      </c>
      <c r="AH132" s="47">
        <v>403.55555555555554</v>
      </c>
      <c r="AI132" s="48">
        <v>367.44444444444451</v>
      </c>
      <c r="AJ132" s="45">
        <v>231</v>
      </c>
      <c r="AK132" s="46">
        <v>220</v>
      </c>
      <c r="AL132" s="46">
        <v>324</v>
      </c>
      <c r="AM132" s="46">
        <v>300</v>
      </c>
      <c r="AN132" s="46">
        <v>169</v>
      </c>
      <c r="AO132" s="46">
        <v>477</v>
      </c>
      <c r="AP132" s="46">
        <v>538</v>
      </c>
      <c r="AQ132" s="46">
        <v>485</v>
      </c>
      <c r="AR132" s="47">
        <v>343</v>
      </c>
      <c r="AS132" s="45">
        <v>38</v>
      </c>
      <c r="AT132" s="46">
        <v>104</v>
      </c>
      <c r="AU132" s="46">
        <v>42</v>
      </c>
      <c r="AV132" s="46">
        <v>72</v>
      </c>
      <c r="AW132" s="46">
        <v>91</v>
      </c>
      <c r="AX132" s="46">
        <v>70</v>
      </c>
      <c r="AY132" s="46">
        <v>66</v>
      </c>
      <c r="AZ132" s="46">
        <v>151</v>
      </c>
      <c r="BA132" s="46">
        <v>233</v>
      </c>
      <c r="BB132" s="47">
        <v>96.333333333333329</v>
      </c>
      <c r="BC132" s="45">
        <v>5</v>
      </c>
      <c r="BD132" s="46">
        <v>295</v>
      </c>
      <c r="BE132" s="46">
        <v>262</v>
      </c>
      <c r="BF132" s="46">
        <v>214</v>
      </c>
      <c r="BG132" s="46">
        <v>88</v>
      </c>
      <c r="BH132" s="46">
        <v>50</v>
      </c>
      <c r="BI132" s="47">
        <v>152.33333333333334</v>
      </c>
      <c r="BJ132" s="48">
        <v>197.2222222222222</v>
      </c>
    </row>
    <row r="133" spans="1:62" x14ac:dyDescent="0.2">
      <c r="A133" s="1">
        <v>15</v>
      </c>
      <c r="B133" s="55">
        <v>1.09550043392881E-5</v>
      </c>
      <c r="C133" s="56">
        <v>2.6610381186890903E-4</v>
      </c>
      <c r="D133" s="1" t="s">
        <v>1106</v>
      </c>
      <c r="E133" s="45">
        <v>22</v>
      </c>
      <c r="F133" s="46">
        <v>78</v>
      </c>
      <c r="G133" s="46">
        <v>119</v>
      </c>
      <c r="H133" s="46">
        <v>93</v>
      </c>
      <c r="I133" s="46">
        <v>117</v>
      </c>
      <c r="J133" s="46">
        <v>103</v>
      </c>
      <c r="K133" s="46">
        <v>91</v>
      </c>
      <c r="L133" s="46">
        <v>44</v>
      </c>
      <c r="M133" s="46">
        <v>159</v>
      </c>
      <c r="N133" s="47">
        <v>91.777777777777771</v>
      </c>
      <c r="O133" s="45">
        <v>66</v>
      </c>
      <c r="P133" s="46">
        <v>92</v>
      </c>
      <c r="Q133" s="46">
        <v>113</v>
      </c>
      <c r="R133" s="46">
        <v>63</v>
      </c>
      <c r="S133" s="46">
        <v>76</v>
      </c>
      <c r="T133" s="46">
        <v>81</v>
      </c>
      <c r="U133" s="46">
        <v>47</v>
      </c>
      <c r="V133" s="46">
        <v>79</v>
      </c>
      <c r="W133" s="46">
        <v>64</v>
      </c>
      <c r="X133" s="47">
        <v>75.666666666666671</v>
      </c>
      <c r="Y133" s="45">
        <v>63</v>
      </c>
      <c r="Z133" s="46">
        <v>26</v>
      </c>
      <c r="AA133" s="46">
        <v>94</v>
      </c>
      <c r="AB133" s="46">
        <v>109</v>
      </c>
      <c r="AC133" s="46">
        <v>12</v>
      </c>
      <c r="AD133" s="46">
        <v>77</v>
      </c>
      <c r="AE133" s="46">
        <v>48</v>
      </c>
      <c r="AF133" s="46">
        <v>25</v>
      </c>
      <c r="AG133" s="46">
        <v>69</v>
      </c>
      <c r="AH133" s="47">
        <v>58.111111111111114</v>
      </c>
      <c r="AI133" s="48">
        <v>75.18518518518519</v>
      </c>
      <c r="AJ133" s="45">
        <v>55</v>
      </c>
      <c r="AK133" s="46">
        <v>86</v>
      </c>
      <c r="AL133" s="46">
        <v>423</v>
      </c>
      <c r="AM133" s="46">
        <v>270</v>
      </c>
      <c r="AN133" s="46">
        <v>61</v>
      </c>
      <c r="AO133" s="46">
        <v>107</v>
      </c>
      <c r="AP133" s="46">
        <v>98</v>
      </c>
      <c r="AQ133" s="46">
        <v>57</v>
      </c>
      <c r="AR133" s="47">
        <v>144.625</v>
      </c>
      <c r="AS133" s="45">
        <v>195</v>
      </c>
      <c r="AT133" s="46">
        <v>412</v>
      </c>
      <c r="AU133" s="46">
        <v>357</v>
      </c>
      <c r="AV133" s="46">
        <v>118</v>
      </c>
      <c r="AW133" s="46">
        <v>150</v>
      </c>
      <c r="AX133" s="46">
        <v>104</v>
      </c>
      <c r="AY133" s="46">
        <v>179</v>
      </c>
      <c r="AZ133" s="46">
        <v>307</v>
      </c>
      <c r="BA133" s="46">
        <v>266</v>
      </c>
      <c r="BB133" s="47">
        <v>232</v>
      </c>
      <c r="BC133" s="45">
        <v>50</v>
      </c>
      <c r="BD133" s="46">
        <v>204</v>
      </c>
      <c r="BE133" s="46">
        <v>349</v>
      </c>
      <c r="BF133" s="46">
        <v>177</v>
      </c>
      <c r="BG133" s="46">
        <v>145</v>
      </c>
      <c r="BH133" s="46">
        <v>78</v>
      </c>
      <c r="BI133" s="47">
        <v>167.16666666666666</v>
      </c>
      <c r="BJ133" s="48">
        <v>181.26388888888889</v>
      </c>
    </row>
    <row r="134" spans="1:62" x14ac:dyDescent="0.2">
      <c r="A134" s="1">
        <v>16</v>
      </c>
      <c r="B134" s="55">
        <v>1.2930808736095401E-5</v>
      </c>
      <c r="C134" s="56">
        <v>3.0212639713622999E-4</v>
      </c>
      <c r="D134" s="1" t="s">
        <v>1107</v>
      </c>
      <c r="E134" s="45">
        <v>101</v>
      </c>
      <c r="F134" s="46">
        <v>132</v>
      </c>
      <c r="G134" s="46">
        <v>119</v>
      </c>
      <c r="H134" s="46">
        <v>127</v>
      </c>
      <c r="I134" s="46">
        <v>52</v>
      </c>
      <c r="J134" s="46">
        <v>66</v>
      </c>
      <c r="K134" s="46">
        <v>104</v>
      </c>
      <c r="L134" s="46">
        <v>0</v>
      </c>
      <c r="M134" s="46">
        <v>17</v>
      </c>
      <c r="N134" s="47">
        <v>79.777777777777771</v>
      </c>
      <c r="O134" s="45">
        <v>36</v>
      </c>
      <c r="P134" s="46">
        <v>94</v>
      </c>
      <c r="Q134" s="46">
        <v>96</v>
      </c>
      <c r="R134" s="46">
        <v>70</v>
      </c>
      <c r="S134" s="46">
        <v>76</v>
      </c>
      <c r="T134" s="46">
        <v>134</v>
      </c>
      <c r="U134" s="46">
        <v>41</v>
      </c>
      <c r="V134" s="46">
        <v>124</v>
      </c>
      <c r="W134" s="46">
        <v>92</v>
      </c>
      <c r="X134" s="47">
        <v>84.777777777777771</v>
      </c>
      <c r="Y134" s="45">
        <v>123</v>
      </c>
      <c r="Z134" s="46">
        <v>132</v>
      </c>
      <c r="AA134" s="46">
        <v>167</v>
      </c>
      <c r="AB134" s="46">
        <v>110</v>
      </c>
      <c r="AC134" s="46">
        <v>45</v>
      </c>
      <c r="AD134" s="46">
        <v>221</v>
      </c>
      <c r="AE134" s="46">
        <v>71</v>
      </c>
      <c r="AF134" s="46">
        <v>35</v>
      </c>
      <c r="AG134" s="46">
        <v>86</v>
      </c>
      <c r="AH134" s="47">
        <v>110</v>
      </c>
      <c r="AI134" s="48">
        <v>91.518518518518519</v>
      </c>
      <c r="AJ134" s="45">
        <v>2</v>
      </c>
      <c r="AK134" s="46">
        <v>5</v>
      </c>
      <c r="AL134" s="46">
        <v>66</v>
      </c>
      <c r="AM134" s="46">
        <v>9</v>
      </c>
      <c r="AN134" s="46">
        <v>0</v>
      </c>
      <c r="AO134" s="46">
        <v>21</v>
      </c>
      <c r="AP134" s="46">
        <v>47</v>
      </c>
      <c r="AQ134" s="46">
        <v>21</v>
      </c>
      <c r="AR134" s="47">
        <v>21.375</v>
      </c>
      <c r="AS134" s="45">
        <v>0</v>
      </c>
      <c r="AT134" s="46">
        <v>36</v>
      </c>
      <c r="AU134" s="46">
        <v>15</v>
      </c>
      <c r="AV134" s="46">
        <v>8</v>
      </c>
      <c r="AW134" s="46">
        <v>0</v>
      </c>
      <c r="AX134" s="46">
        <v>0</v>
      </c>
      <c r="AY134" s="46">
        <v>6</v>
      </c>
      <c r="AZ134" s="46">
        <v>41</v>
      </c>
      <c r="BA134" s="46">
        <v>31</v>
      </c>
      <c r="BB134" s="47">
        <v>15.222222222222221</v>
      </c>
      <c r="BC134" s="45">
        <v>0</v>
      </c>
      <c r="BD134" s="46">
        <v>13</v>
      </c>
      <c r="BE134" s="46">
        <v>0</v>
      </c>
      <c r="BF134" s="46">
        <v>8</v>
      </c>
      <c r="BG134" s="46">
        <v>37</v>
      </c>
      <c r="BH134" s="46">
        <v>0</v>
      </c>
      <c r="BI134" s="47">
        <v>9.6666666666666661</v>
      </c>
      <c r="BJ134" s="48">
        <v>15.421296296296296</v>
      </c>
    </row>
    <row r="135" spans="1:62" x14ac:dyDescent="0.2">
      <c r="A135" s="1">
        <v>17</v>
      </c>
      <c r="B135" s="55">
        <v>1.51181770138957E-5</v>
      </c>
      <c r="C135" s="56">
        <v>3.2797028753136598E-4</v>
      </c>
      <c r="D135" s="1" t="s">
        <v>1108</v>
      </c>
      <c r="E135" s="45">
        <v>18</v>
      </c>
      <c r="F135" s="46">
        <v>57</v>
      </c>
      <c r="G135" s="46">
        <v>2</v>
      </c>
      <c r="H135" s="46">
        <v>39</v>
      </c>
      <c r="I135" s="46">
        <v>0</v>
      </c>
      <c r="J135" s="46">
        <v>58</v>
      </c>
      <c r="K135" s="46">
        <v>17</v>
      </c>
      <c r="L135" s="46">
        <v>5</v>
      </c>
      <c r="M135" s="46">
        <v>15</v>
      </c>
      <c r="N135" s="47">
        <v>23.444444444444443</v>
      </c>
      <c r="O135" s="45">
        <v>0</v>
      </c>
      <c r="P135" s="46">
        <v>66</v>
      </c>
      <c r="Q135" s="46">
        <v>65</v>
      </c>
      <c r="R135" s="46">
        <v>41</v>
      </c>
      <c r="S135" s="46">
        <v>32</v>
      </c>
      <c r="T135" s="46">
        <v>0</v>
      </c>
      <c r="U135" s="46">
        <v>14</v>
      </c>
      <c r="V135" s="46">
        <v>27</v>
      </c>
      <c r="W135" s="46">
        <v>0</v>
      </c>
      <c r="X135" s="47">
        <v>27.222222222222221</v>
      </c>
      <c r="Y135" s="45">
        <v>63</v>
      </c>
      <c r="Z135" s="46">
        <v>0</v>
      </c>
      <c r="AA135" s="46">
        <v>0</v>
      </c>
      <c r="AB135" s="46">
        <v>0</v>
      </c>
      <c r="AC135" s="46">
        <v>0</v>
      </c>
      <c r="AD135" s="46">
        <v>28</v>
      </c>
      <c r="AE135" s="46">
        <v>31</v>
      </c>
      <c r="AF135" s="46">
        <v>9</v>
      </c>
      <c r="AG135" s="46">
        <v>17</v>
      </c>
      <c r="AH135" s="47">
        <v>16.444444444444443</v>
      </c>
      <c r="AI135" s="48">
        <v>22.37037037037037</v>
      </c>
      <c r="AJ135" s="45">
        <v>93</v>
      </c>
      <c r="AK135" s="46">
        <v>29</v>
      </c>
      <c r="AL135" s="46">
        <v>161</v>
      </c>
      <c r="AM135" s="46">
        <v>49</v>
      </c>
      <c r="AN135" s="46">
        <v>27</v>
      </c>
      <c r="AO135" s="46">
        <v>118</v>
      </c>
      <c r="AP135" s="46">
        <v>104</v>
      </c>
      <c r="AQ135" s="46">
        <v>28</v>
      </c>
      <c r="AR135" s="47">
        <v>76.125</v>
      </c>
      <c r="AS135" s="45">
        <v>68</v>
      </c>
      <c r="AT135" s="46">
        <v>106</v>
      </c>
      <c r="AU135" s="46">
        <v>138</v>
      </c>
      <c r="AV135" s="46">
        <v>66</v>
      </c>
      <c r="AW135" s="46">
        <v>75</v>
      </c>
      <c r="AX135" s="46">
        <v>29</v>
      </c>
      <c r="AY135" s="46">
        <v>128</v>
      </c>
      <c r="AZ135" s="46">
        <v>172</v>
      </c>
      <c r="BA135" s="46">
        <v>164</v>
      </c>
      <c r="BB135" s="47">
        <v>105.11111111111111</v>
      </c>
      <c r="BC135" s="45">
        <v>6</v>
      </c>
      <c r="BD135" s="46">
        <v>142</v>
      </c>
      <c r="BE135" s="46">
        <v>78</v>
      </c>
      <c r="BF135" s="46">
        <v>91</v>
      </c>
      <c r="BG135" s="46">
        <v>101</v>
      </c>
      <c r="BH135" s="46">
        <v>17</v>
      </c>
      <c r="BI135" s="47">
        <v>72.5</v>
      </c>
      <c r="BJ135" s="48">
        <v>84.578703703703709</v>
      </c>
    </row>
    <row r="136" spans="1:62" x14ac:dyDescent="0.2">
      <c r="A136" s="1">
        <v>18</v>
      </c>
      <c r="B136" s="55">
        <v>1.61702231634416E-5</v>
      </c>
      <c r="C136" s="56">
        <v>3.4077135868910502E-4</v>
      </c>
      <c r="D136" s="1" t="s">
        <v>1109</v>
      </c>
      <c r="E136" s="45">
        <v>0</v>
      </c>
      <c r="F136" s="46">
        <v>39</v>
      </c>
      <c r="G136" s="46">
        <v>0</v>
      </c>
      <c r="H136" s="46">
        <v>18</v>
      </c>
      <c r="I136" s="46">
        <v>57</v>
      </c>
      <c r="J136" s="46">
        <v>39</v>
      </c>
      <c r="K136" s="46">
        <v>12</v>
      </c>
      <c r="L136" s="46">
        <v>6</v>
      </c>
      <c r="M136" s="46">
        <v>41</v>
      </c>
      <c r="N136" s="47">
        <v>23.555555555555557</v>
      </c>
      <c r="O136" s="45">
        <v>29</v>
      </c>
      <c r="P136" s="46">
        <v>24</v>
      </c>
      <c r="Q136" s="46">
        <v>17</v>
      </c>
      <c r="R136" s="46">
        <v>0</v>
      </c>
      <c r="S136" s="46">
        <v>24</v>
      </c>
      <c r="T136" s="46">
        <v>34</v>
      </c>
      <c r="U136" s="46">
        <v>14</v>
      </c>
      <c r="V136" s="46">
        <v>23</v>
      </c>
      <c r="W136" s="46">
        <v>24</v>
      </c>
      <c r="X136" s="47">
        <v>21</v>
      </c>
      <c r="Y136" s="45">
        <v>0</v>
      </c>
      <c r="Z136" s="46">
        <v>27</v>
      </c>
      <c r="AA136" s="46">
        <v>3</v>
      </c>
      <c r="AB136" s="46">
        <v>14</v>
      </c>
      <c r="AC136" s="46">
        <v>0</v>
      </c>
      <c r="AD136" s="46">
        <v>17</v>
      </c>
      <c r="AE136" s="46">
        <v>40</v>
      </c>
      <c r="AF136" s="46">
        <v>8</v>
      </c>
      <c r="AG136" s="46">
        <v>55</v>
      </c>
      <c r="AH136" s="47">
        <v>18.222222222222221</v>
      </c>
      <c r="AI136" s="48">
        <v>20.925925925925927</v>
      </c>
      <c r="AJ136" s="45">
        <v>64</v>
      </c>
      <c r="AK136" s="46">
        <v>33</v>
      </c>
      <c r="AL136" s="46">
        <v>37</v>
      </c>
      <c r="AM136" s="46">
        <v>49</v>
      </c>
      <c r="AN136" s="46">
        <v>19</v>
      </c>
      <c r="AO136" s="46">
        <v>66</v>
      </c>
      <c r="AP136" s="46">
        <v>53</v>
      </c>
      <c r="AQ136" s="46">
        <v>35</v>
      </c>
      <c r="AR136" s="47">
        <v>44.5</v>
      </c>
      <c r="AS136" s="45">
        <v>195</v>
      </c>
      <c r="AT136" s="46">
        <v>177</v>
      </c>
      <c r="AU136" s="46">
        <v>123</v>
      </c>
      <c r="AV136" s="46">
        <v>42</v>
      </c>
      <c r="AW136" s="46">
        <v>52</v>
      </c>
      <c r="AX136" s="46">
        <v>49</v>
      </c>
      <c r="AY136" s="46">
        <v>107</v>
      </c>
      <c r="AZ136" s="46">
        <v>118</v>
      </c>
      <c r="BA136" s="46">
        <v>79</v>
      </c>
      <c r="BB136" s="47">
        <v>104.66666666666667</v>
      </c>
      <c r="BC136" s="45">
        <v>16</v>
      </c>
      <c r="BD136" s="46">
        <v>89</v>
      </c>
      <c r="BE136" s="46">
        <v>470</v>
      </c>
      <c r="BF136" s="46">
        <v>60</v>
      </c>
      <c r="BG136" s="46">
        <v>56</v>
      </c>
      <c r="BH136" s="46">
        <v>26</v>
      </c>
      <c r="BI136" s="47">
        <v>119.5</v>
      </c>
      <c r="BJ136" s="48">
        <v>89.555555555555557</v>
      </c>
    </row>
    <row r="137" spans="1:62" x14ac:dyDescent="0.2">
      <c r="A137" s="1">
        <v>19</v>
      </c>
      <c r="B137" s="55">
        <v>1.6857523902346301E-5</v>
      </c>
      <c r="C137" s="56">
        <v>3.4549569228005199E-4</v>
      </c>
      <c r="D137" s="1" t="s">
        <v>1110</v>
      </c>
      <c r="E137" s="45">
        <v>0</v>
      </c>
      <c r="F137" s="46">
        <v>0</v>
      </c>
      <c r="G137" s="46">
        <v>53</v>
      </c>
      <c r="H137" s="46">
        <v>0</v>
      </c>
      <c r="I137" s="46">
        <v>0</v>
      </c>
      <c r="J137" s="46">
        <v>0</v>
      </c>
      <c r="K137" s="46">
        <v>0</v>
      </c>
      <c r="L137" s="46">
        <v>0</v>
      </c>
      <c r="M137" s="46">
        <v>0</v>
      </c>
      <c r="N137" s="47">
        <v>5.8888888888888893</v>
      </c>
      <c r="O137" s="45">
        <v>13</v>
      </c>
      <c r="P137" s="46">
        <v>0</v>
      </c>
      <c r="Q137" s="46">
        <v>29</v>
      </c>
      <c r="R137" s="46">
        <v>87</v>
      </c>
      <c r="S137" s="46">
        <v>126</v>
      </c>
      <c r="T137" s="46">
        <v>53</v>
      </c>
      <c r="U137" s="46">
        <v>49</v>
      </c>
      <c r="V137" s="46">
        <v>36</v>
      </c>
      <c r="W137" s="46">
        <v>81</v>
      </c>
      <c r="X137" s="47">
        <v>52.666666666666664</v>
      </c>
      <c r="Y137" s="45">
        <v>0</v>
      </c>
      <c r="Z137" s="46">
        <v>0</v>
      </c>
      <c r="AA137" s="46">
        <v>32</v>
      </c>
      <c r="AB137" s="46">
        <v>0</v>
      </c>
      <c r="AC137" s="46">
        <v>4</v>
      </c>
      <c r="AD137" s="46">
        <v>7</v>
      </c>
      <c r="AE137" s="46">
        <v>58</v>
      </c>
      <c r="AF137" s="46">
        <v>25</v>
      </c>
      <c r="AG137" s="46">
        <v>38</v>
      </c>
      <c r="AH137" s="47">
        <v>18.222222222222221</v>
      </c>
      <c r="AI137" s="48">
        <v>25.592592592592592</v>
      </c>
      <c r="AJ137" s="45">
        <v>93</v>
      </c>
      <c r="AK137" s="46">
        <v>49</v>
      </c>
      <c r="AL137" s="46">
        <v>76</v>
      </c>
      <c r="AM137" s="46">
        <v>146</v>
      </c>
      <c r="AN137" s="46">
        <v>56</v>
      </c>
      <c r="AO137" s="46">
        <v>115</v>
      </c>
      <c r="AP137" s="46">
        <v>106</v>
      </c>
      <c r="AQ137" s="46">
        <v>91</v>
      </c>
      <c r="AR137" s="47">
        <v>91.5</v>
      </c>
      <c r="AS137" s="45">
        <v>0</v>
      </c>
      <c r="AT137" s="46">
        <v>0</v>
      </c>
      <c r="AU137" s="46">
        <v>0</v>
      </c>
      <c r="AV137" s="46">
        <v>0</v>
      </c>
      <c r="AW137" s="46">
        <v>0</v>
      </c>
      <c r="AX137" s="46">
        <v>0</v>
      </c>
      <c r="AY137" s="46">
        <v>3</v>
      </c>
      <c r="AZ137" s="46">
        <v>0</v>
      </c>
      <c r="BA137" s="46">
        <v>0</v>
      </c>
      <c r="BB137" s="47">
        <v>0.33333333333333331</v>
      </c>
      <c r="BC137" s="45">
        <v>0</v>
      </c>
      <c r="BD137" s="46">
        <v>14</v>
      </c>
      <c r="BE137" s="46">
        <v>0</v>
      </c>
      <c r="BF137" s="46">
        <v>0</v>
      </c>
      <c r="BG137" s="46">
        <v>5</v>
      </c>
      <c r="BH137" s="46">
        <v>0</v>
      </c>
      <c r="BI137" s="47">
        <v>3.1666666666666665</v>
      </c>
      <c r="BJ137" s="48">
        <v>31.666666666666668</v>
      </c>
    </row>
    <row r="138" spans="1:62" x14ac:dyDescent="0.2">
      <c r="A138" s="1">
        <v>20</v>
      </c>
      <c r="B138" s="55">
        <v>2.33048351664306E-5</v>
      </c>
      <c r="C138" s="56">
        <v>4.4479625187438199E-4</v>
      </c>
      <c r="D138" s="1" t="s">
        <v>1111</v>
      </c>
      <c r="E138" s="45">
        <v>770</v>
      </c>
      <c r="F138" s="46">
        <v>839</v>
      </c>
      <c r="G138" s="46">
        <v>818</v>
      </c>
      <c r="H138" s="46">
        <v>995</v>
      </c>
      <c r="I138" s="46">
        <v>729</v>
      </c>
      <c r="J138" s="46">
        <v>1139</v>
      </c>
      <c r="K138" s="46">
        <v>233</v>
      </c>
      <c r="L138" s="46">
        <v>130</v>
      </c>
      <c r="M138" s="46">
        <v>434</v>
      </c>
      <c r="N138" s="47">
        <v>676.33333333333337</v>
      </c>
      <c r="O138" s="45">
        <v>383</v>
      </c>
      <c r="P138" s="46">
        <v>645</v>
      </c>
      <c r="Q138" s="46">
        <v>272</v>
      </c>
      <c r="R138" s="46">
        <v>574</v>
      </c>
      <c r="S138" s="46">
        <v>701</v>
      </c>
      <c r="T138" s="46">
        <v>549</v>
      </c>
      <c r="U138" s="46">
        <v>290</v>
      </c>
      <c r="V138" s="46">
        <v>406</v>
      </c>
      <c r="W138" s="46">
        <v>334</v>
      </c>
      <c r="X138" s="47">
        <v>461.55555555555554</v>
      </c>
      <c r="Y138" s="45">
        <v>884</v>
      </c>
      <c r="Z138" s="46">
        <v>681</v>
      </c>
      <c r="AA138" s="46">
        <v>1011</v>
      </c>
      <c r="AB138" s="46">
        <v>751</v>
      </c>
      <c r="AC138" s="46">
        <v>237</v>
      </c>
      <c r="AD138" s="46">
        <v>437</v>
      </c>
      <c r="AE138" s="46">
        <v>587</v>
      </c>
      <c r="AF138" s="46">
        <v>362</v>
      </c>
      <c r="AG138" s="46">
        <v>994</v>
      </c>
      <c r="AH138" s="47">
        <v>660.44444444444446</v>
      </c>
      <c r="AI138" s="48">
        <v>599.44444444444446</v>
      </c>
      <c r="AJ138" s="45">
        <v>1035</v>
      </c>
      <c r="AK138" s="46">
        <v>514</v>
      </c>
      <c r="AL138" s="46">
        <v>925</v>
      </c>
      <c r="AM138" s="46">
        <v>794</v>
      </c>
      <c r="AN138" s="46">
        <v>238</v>
      </c>
      <c r="AO138" s="46">
        <v>737</v>
      </c>
      <c r="AP138" s="46">
        <v>591</v>
      </c>
      <c r="AQ138" s="46">
        <v>607</v>
      </c>
      <c r="AR138" s="47">
        <v>680.125</v>
      </c>
      <c r="AS138" s="45">
        <v>2027</v>
      </c>
      <c r="AT138" s="46">
        <v>2720</v>
      </c>
      <c r="AU138" s="46">
        <v>2999</v>
      </c>
      <c r="AV138" s="46">
        <v>1269</v>
      </c>
      <c r="AW138" s="46">
        <v>2751</v>
      </c>
      <c r="AX138" s="46">
        <v>749</v>
      </c>
      <c r="AY138" s="46">
        <v>1799</v>
      </c>
      <c r="AZ138" s="46">
        <v>3033</v>
      </c>
      <c r="BA138" s="46">
        <v>1981</v>
      </c>
      <c r="BB138" s="47">
        <v>2147.5555555555557</v>
      </c>
      <c r="BC138" s="45">
        <v>85</v>
      </c>
      <c r="BD138" s="46">
        <v>953</v>
      </c>
      <c r="BE138" s="46">
        <v>950</v>
      </c>
      <c r="BF138" s="46">
        <v>680</v>
      </c>
      <c r="BG138" s="46">
        <v>354</v>
      </c>
      <c r="BH138" s="46">
        <v>151</v>
      </c>
      <c r="BI138" s="47">
        <v>528.83333333333337</v>
      </c>
      <c r="BJ138" s="48">
        <v>1118.837962962963</v>
      </c>
    </row>
    <row r="139" spans="1:62" x14ac:dyDescent="0.2">
      <c r="A139" s="1">
        <v>21</v>
      </c>
      <c r="B139" s="55">
        <v>2.6778396239926101E-5</v>
      </c>
      <c r="C139" s="56">
        <v>4.8430278740666698E-4</v>
      </c>
      <c r="D139" s="1" t="s">
        <v>1112</v>
      </c>
      <c r="E139" s="45">
        <v>167</v>
      </c>
      <c r="F139" s="46">
        <v>142</v>
      </c>
      <c r="G139" s="46">
        <v>168</v>
      </c>
      <c r="H139" s="46">
        <v>126</v>
      </c>
      <c r="I139" s="46">
        <v>135</v>
      </c>
      <c r="J139" s="46">
        <v>179</v>
      </c>
      <c r="K139" s="46">
        <v>50</v>
      </c>
      <c r="L139" s="46">
        <v>16</v>
      </c>
      <c r="M139" s="46">
        <v>81</v>
      </c>
      <c r="N139" s="47">
        <v>118.22222222222223</v>
      </c>
      <c r="O139" s="45">
        <v>70</v>
      </c>
      <c r="P139" s="46">
        <v>167</v>
      </c>
      <c r="Q139" s="46">
        <v>20</v>
      </c>
      <c r="R139" s="46">
        <v>135</v>
      </c>
      <c r="S139" s="46">
        <v>92</v>
      </c>
      <c r="T139" s="46">
        <v>113</v>
      </c>
      <c r="U139" s="46">
        <v>97</v>
      </c>
      <c r="V139" s="46">
        <v>121</v>
      </c>
      <c r="W139" s="46">
        <v>148</v>
      </c>
      <c r="X139" s="47">
        <v>107</v>
      </c>
      <c r="Y139" s="45">
        <v>164</v>
      </c>
      <c r="Z139" s="46">
        <v>130</v>
      </c>
      <c r="AA139" s="46">
        <v>137</v>
      </c>
      <c r="AB139" s="46">
        <v>171</v>
      </c>
      <c r="AC139" s="46">
        <v>44</v>
      </c>
      <c r="AD139" s="46">
        <v>125</v>
      </c>
      <c r="AE139" s="46">
        <v>69</v>
      </c>
      <c r="AF139" s="46">
        <v>54</v>
      </c>
      <c r="AG139" s="46">
        <v>23</v>
      </c>
      <c r="AH139" s="47">
        <v>101.88888888888889</v>
      </c>
      <c r="AI139" s="48">
        <v>109.03703703703702</v>
      </c>
      <c r="AJ139" s="45">
        <v>17</v>
      </c>
      <c r="AK139" s="46">
        <v>21</v>
      </c>
      <c r="AL139" s="46">
        <v>141</v>
      </c>
      <c r="AM139" s="46">
        <v>23</v>
      </c>
      <c r="AN139" s="46">
        <v>4</v>
      </c>
      <c r="AO139" s="46">
        <v>18</v>
      </c>
      <c r="AP139" s="46">
        <v>3</v>
      </c>
      <c r="AQ139" s="46">
        <v>19</v>
      </c>
      <c r="AR139" s="47">
        <v>30.75</v>
      </c>
      <c r="AS139" s="45">
        <v>28</v>
      </c>
      <c r="AT139" s="46">
        <v>17</v>
      </c>
      <c r="AU139" s="46">
        <v>26</v>
      </c>
      <c r="AV139" s="46">
        <v>7</v>
      </c>
      <c r="AW139" s="46">
        <v>10</v>
      </c>
      <c r="AX139" s="46">
        <v>2</v>
      </c>
      <c r="AY139" s="46">
        <v>10</v>
      </c>
      <c r="AZ139" s="46">
        <v>0</v>
      </c>
      <c r="BA139" s="46">
        <v>24</v>
      </c>
      <c r="BB139" s="47">
        <v>13.777777777777779</v>
      </c>
      <c r="BC139" s="45">
        <v>19</v>
      </c>
      <c r="BD139" s="46">
        <v>46</v>
      </c>
      <c r="BE139" s="46">
        <v>13</v>
      </c>
      <c r="BF139" s="46">
        <v>14</v>
      </c>
      <c r="BG139" s="46">
        <v>33</v>
      </c>
      <c r="BH139" s="46">
        <v>0</v>
      </c>
      <c r="BI139" s="47">
        <v>20.833333333333332</v>
      </c>
      <c r="BJ139" s="48">
        <v>21.787037037037038</v>
      </c>
    </row>
    <row r="140" spans="1:62" x14ac:dyDescent="0.2">
      <c r="A140" s="1">
        <v>22</v>
      </c>
      <c r="B140" s="55">
        <v>2.85103347146938E-5</v>
      </c>
      <c r="C140" s="56">
        <v>5.0530344679890205E-4</v>
      </c>
      <c r="D140" s="1" t="s">
        <v>1113</v>
      </c>
      <c r="E140" s="45">
        <v>1138</v>
      </c>
      <c r="F140" s="46">
        <v>1084</v>
      </c>
      <c r="G140" s="46">
        <v>1137</v>
      </c>
      <c r="H140" s="46">
        <v>791</v>
      </c>
      <c r="I140" s="46">
        <v>772</v>
      </c>
      <c r="J140" s="46">
        <v>1258</v>
      </c>
      <c r="K140" s="46">
        <v>795</v>
      </c>
      <c r="L140" s="46">
        <v>527</v>
      </c>
      <c r="M140" s="46">
        <v>783</v>
      </c>
      <c r="N140" s="47">
        <v>920.55555555555554</v>
      </c>
      <c r="O140" s="45">
        <v>680</v>
      </c>
      <c r="P140" s="46">
        <v>1365</v>
      </c>
      <c r="Q140" s="46">
        <v>1026</v>
      </c>
      <c r="R140" s="46">
        <v>1610</v>
      </c>
      <c r="S140" s="46">
        <v>1754</v>
      </c>
      <c r="T140" s="46">
        <v>1663</v>
      </c>
      <c r="U140" s="46">
        <v>1306</v>
      </c>
      <c r="V140" s="46">
        <v>1403</v>
      </c>
      <c r="W140" s="46">
        <v>1879</v>
      </c>
      <c r="X140" s="47">
        <v>1409.5555555555557</v>
      </c>
      <c r="Y140" s="45">
        <v>1921</v>
      </c>
      <c r="Z140" s="46">
        <v>1045</v>
      </c>
      <c r="AA140" s="46">
        <v>1352</v>
      </c>
      <c r="AB140" s="46">
        <v>886</v>
      </c>
      <c r="AC140" s="46">
        <v>269</v>
      </c>
      <c r="AD140" s="46">
        <v>1020</v>
      </c>
      <c r="AE140" s="46">
        <v>725</v>
      </c>
      <c r="AF140" s="46">
        <v>293</v>
      </c>
      <c r="AG140" s="46">
        <v>829</v>
      </c>
      <c r="AH140" s="47">
        <v>926.66666666666663</v>
      </c>
      <c r="AI140" s="48">
        <v>1085.5925925925926</v>
      </c>
      <c r="AJ140" s="45">
        <v>683</v>
      </c>
      <c r="AK140" s="46">
        <v>483</v>
      </c>
      <c r="AL140" s="46">
        <v>1670</v>
      </c>
      <c r="AM140" s="46">
        <v>598</v>
      </c>
      <c r="AN140" s="46">
        <v>207</v>
      </c>
      <c r="AO140" s="46">
        <v>647</v>
      </c>
      <c r="AP140" s="46">
        <v>464</v>
      </c>
      <c r="AQ140" s="46">
        <v>356</v>
      </c>
      <c r="AR140" s="47">
        <v>638.5</v>
      </c>
      <c r="AS140" s="45">
        <v>282</v>
      </c>
      <c r="AT140" s="46">
        <v>383</v>
      </c>
      <c r="AU140" s="46">
        <v>461</v>
      </c>
      <c r="AV140" s="46">
        <v>282</v>
      </c>
      <c r="AW140" s="46">
        <v>446</v>
      </c>
      <c r="AX140" s="46">
        <v>83</v>
      </c>
      <c r="AY140" s="46">
        <v>529</v>
      </c>
      <c r="AZ140" s="46">
        <v>763</v>
      </c>
      <c r="BA140" s="46">
        <v>448</v>
      </c>
      <c r="BB140" s="47">
        <v>408.55555555555554</v>
      </c>
      <c r="BC140" s="45">
        <v>113</v>
      </c>
      <c r="BD140" s="46">
        <v>944</v>
      </c>
      <c r="BE140" s="46">
        <v>1004</v>
      </c>
      <c r="BF140" s="46">
        <v>919</v>
      </c>
      <c r="BG140" s="46">
        <v>547</v>
      </c>
      <c r="BH140" s="46">
        <v>262</v>
      </c>
      <c r="BI140" s="47">
        <v>631.5</v>
      </c>
      <c r="BJ140" s="48">
        <v>559.51851851851859</v>
      </c>
    </row>
    <row r="141" spans="1:62" x14ac:dyDescent="0.2">
      <c r="A141" s="1">
        <v>23</v>
      </c>
      <c r="B141" s="55">
        <v>2.9800913859175199E-5</v>
      </c>
      <c r="C141" s="56">
        <v>4.9445175329425003E-4</v>
      </c>
      <c r="D141" s="1" t="s">
        <v>1115</v>
      </c>
      <c r="E141" s="45">
        <v>0</v>
      </c>
      <c r="F141" s="46">
        <v>0</v>
      </c>
      <c r="G141" s="46">
        <v>0</v>
      </c>
      <c r="H141" s="46">
        <v>0</v>
      </c>
      <c r="I141" s="46">
        <v>0</v>
      </c>
      <c r="J141" s="46">
        <v>0</v>
      </c>
      <c r="K141" s="46">
        <v>6</v>
      </c>
      <c r="L141" s="46">
        <v>0</v>
      </c>
      <c r="M141" s="46">
        <v>10</v>
      </c>
      <c r="N141" s="47">
        <v>1.7777777777777777</v>
      </c>
      <c r="O141" s="45">
        <v>0</v>
      </c>
      <c r="P141" s="46">
        <v>0</v>
      </c>
      <c r="Q141" s="46">
        <v>0</v>
      </c>
      <c r="R141" s="46">
        <v>0</v>
      </c>
      <c r="S141" s="46">
        <v>0</v>
      </c>
      <c r="T141" s="46">
        <v>0</v>
      </c>
      <c r="U141" s="46">
        <v>0</v>
      </c>
      <c r="V141" s="46">
        <v>0</v>
      </c>
      <c r="W141" s="46">
        <v>0</v>
      </c>
      <c r="X141" s="47">
        <v>0</v>
      </c>
      <c r="Y141" s="45">
        <v>0</v>
      </c>
      <c r="Z141" s="46">
        <v>0</v>
      </c>
      <c r="AA141" s="46">
        <v>0</v>
      </c>
      <c r="AB141" s="46">
        <v>0</v>
      </c>
      <c r="AC141" s="46">
        <v>0</v>
      </c>
      <c r="AD141" s="46">
        <v>0</v>
      </c>
      <c r="AE141" s="46">
        <v>0</v>
      </c>
      <c r="AF141" s="46">
        <v>0</v>
      </c>
      <c r="AG141" s="46">
        <v>0</v>
      </c>
      <c r="AH141" s="47">
        <v>0</v>
      </c>
      <c r="AI141" s="48">
        <v>0.59259259259259256</v>
      </c>
      <c r="AJ141" s="45">
        <v>79</v>
      </c>
      <c r="AK141" s="46">
        <v>57</v>
      </c>
      <c r="AL141" s="46">
        <v>126</v>
      </c>
      <c r="AM141" s="46">
        <v>0</v>
      </c>
      <c r="AN141" s="46">
        <v>0</v>
      </c>
      <c r="AO141" s="46">
        <v>34</v>
      </c>
      <c r="AP141" s="46">
        <v>0</v>
      </c>
      <c r="AQ141" s="46">
        <v>0</v>
      </c>
      <c r="AR141" s="47">
        <v>37</v>
      </c>
      <c r="AS141" s="45">
        <v>68</v>
      </c>
      <c r="AT141" s="46">
        <v>98</v>
      </c>
      <c r="AU141" s="46">
        <v>78</v>
      </c>
      <c r="AV141" s="46">
        <v>56</v>
      </c>
      <c r="AW141" s="46">
        <v>69</v>
      </c>
      <c r="AX141" s="46">
        <v>39</v>
      </c>
      <c r="AY141" s="46">
        <v>70</v>
      </c>
      <c r="AZ141" s="46">
        <v>62</v>
      </c>
      <c r="BA141" s="46">
        <v>122</v>
      </c>
      <c r="BB141" s="47">
        <v>73.555555555555557</v>
      </c>
      <c r="BC141" s="45">
        <v>0</v>
      </c>
      <c r="BD141" s="46">
        <v>54</v>
      </c>
      <c r="BE141" s="46">
        <v>44</v>
      </c>
      <c r="BF141" s="46">
        <v>42</v>
      </c>
      <c r="BG141" s="46">
        <v>36</v>
      </c>
      <c r="BH141" s="46">
        <v>26</v>
      </c>
      <c r="BI141" s="47">
        <v>33.666666666666664</v>
      </c>
      <c r="BJ141" s="48">
        <v>48.074074074074076</v>
      </c>
    </row>
    <row r="142" spans="1:62" x14ac:dyDescent="0.2">
      <c r="A142" s="1">
        <v>24</v>
      </c>
      <c r="B142" s="55">
        <v>4.5578067353805099E-5</v>
      </c>
      <c r="C142" s="56">
        <v>6.85744967667738E-4</v>
      </c>
      <c r="D142" s="1" t="s">
        <v>1117</v>
      </c>
      <c r="E142" s="45">
        <v>13</v>
      </c>
      <c r="F142" s="46">
        <v>12</v>
      </c>
      <c r="G142" s="46">
        <v>11</v>
      </c>
      <c r="H142" s="46">
        <v>21</v>
      </c>
      <c r="I142" s="46">
        <v>0</v>
      </c>
      <c r="J142" s="46">
        <v>0</v>
      </c>
      <c r="K142" s="46">
        <v>43</v>
      </c>
      <c r="L142" s="46">
        <v>25</v>
      </c>
      <c r="M142" s="46">
        <v>0</v>
      </c>
      <c r="N142" s="47">
        <v>13.888888888888889</v>
      </c>
      <c r="O142" s="45">
        <v>7</v>
      </c>
      <c r="P142" s="46">
        <v>19</v>
      </c>
      <c r="Q142" s="46">
        <v>68</v>
      </c>
      <c r="R142" s="46">
        <v>18</v>
      </c>
      <c r="S142" s="46">
        <v>13</v>
      </c>
      <c r="T142" s="46">
        <v>31</v>
      </c>
      <c r="U142" s="46">
        <v>24</v>
      </c>
      <c r="V142" s="46">
        <v>44</v>
      </c>
      <c r="W142" s="46">
        <v>30</v>
      </c>
      <c r="X142" s="47">
        <v>28.222222222222221</v>
      </c>
      <c r="Y142" s="45">
        <v>22</v>
      </c>
      <c r="Z142" s="46">
        <v>0</v>
      </c>
      <c r="AA142" s="46">
        <v>16</v>
      </c>
      <c r="AB142" s="46">
        <v>0</v>
      </c>
      <c r="AC142" s="46">
        <v>0</v>
      </c>
      <c r="AD142" s="46">
        <v>0</v>
      </c>
      <c r="AE142" s="46">
        <v>0</v>
      </c>
      <c r="AF142" s="46">
        <v>0</v>
      </c>
      <c r="AG142" s="46">
        <v>19</v>
      </c>
      <c r="AH142" s="47">
        <v>6.333333333333333</v>
      </c>
      <c r="AI142" s="48">
        <v>16.148148148148149</v>
      </c>
      <c r="AJ142" s="45">
        <v>0</v>
      </c>
      <c r="AK142" s="46">
        <v>22</v>
      </c>
      <c r="AL142" s="46">
        <v>11</v>
      </c>
      <c r="AM142" s="46">
        <v>15</v>
      </c>
      <c r="AN142" s="46">
        <v>37</v>
      </c>
      <c r="AO142" s="46">
        <v>27</v>
      </c>
      <c r="AP142" s="46">
        <v>0</v>
      </c>
      <c r="AQ142" s="46">
        <v>0</v>
      </c>
      <c r="AR142" s="47">
        <v>14</v>
      </c>
      <c r="AS142" s="45">
        <v>0</v>
      </c>
      <c r="AT142" s="46">
        <v>0</v>
      </c>
      <c r="AU142" s="46">
        <v>0</v>
      </c>
      <c r="AV142" s="46">
        <v>0</v>
      </c>
      <c r="AW142" s="46">
        <v>0</v>
      </c>
      <c r="AX142" s="46">
        <v>0</v>
      </c>
      <c r="AY142" s="46">
        <v>0</v>
      </c>
      <c r="AZ142" s="46">
        <v>0</v>
      </c>
      <c r="BA142" s="46">
        <v>0</v>
      </c>
      <c r="BB142" s="47">
        <v>0</v>
      </c>
      <c r="BC142" s="45">
        <v>43</v>
      </c>
      <c r="BD142" s="46">
        <v>103</v>
      </c>
      <c r="BE142" s="46">
        <v>125</v>
      </c>
      <c r="BF142" s="46">
        <v>58</v>
      </c>
      <c r="BG142" s="46">
        <v>88</v>
      </c>
      <c r="BH142" s="46">
        <v>60</v>
      </c>
      <c r="BI142" s="47">
        <v>79.5</v>
      </c>
      <c r="BJ142" s="48">
        <v>31.166666666666668</v>
      </c>
    </row>
    <row r="143" spans="1:62" x14ac:dyDescent="0.2">
      <c r="A143" s="1">
        <v>25</v>
      </c>
      <c r="B143" s="55">
        <v>4.65083127363799E-5</v>
      </c>
      <c r="C143" s="56">
        <v>6.9454263055788697E-4</v>
      </c>
      <c r="D143" s="1" t="s">
        <v>1118</v>
      </c>
      <c r="E143" s="45">
        <v>100</v>
      </c>
      <c r="F143" s="46">
        <v>95</v>
      </c>
      <c r="G143" s="46">
        <v>82</v>
      </c>
      <c r="H143" s="46">
        <v>7</v>
      </c>
      <c r="I143" s="46">
        <v>0</v>
      </c>
      <c r="J143" s="46">
        <v>55</v>
      </c>
      <c r="K143" s="46">
        <v>53</v>
      </c>
      <c r="L143" s="46">
        <v>18</v>
      </c>
      <c r="M143" s="46">
        <v>60</v>
      </c>
      <c r="N143" s="47">
        <v>52.222222222222221</v>
      </c>
      <c r="O143" s="45">
        <v>18</v>
      </c>
      <c r="P143" s="46">
        <v>82</v>
      </c>
      <c r="Q143" s="46">
        <v>144</v>
      </c>
      <c r="R143" s="46">
        <v>102</v>
      </c>
      <c r="S143" s="46">
        <v>102</v>
      </c>
      <c r="T143" s="46">
        <v>86</v>
      </c>
      <c r="U143" s="46">
        <v>74</v>
      </c>
      <c r="V143" s="46">
        <v>74</v>
      </c>
      <c r="W143" s="46">
        <v>103</v>
      </c>
      <c r="X143" s="47">
        <v>87.222222222222229</v>
      </c>
      <c r="Y143" s="45">
        <v>137</v>
      </c>
      <c r="Z143" s="46">
        <v>100</v>
      </c>
      <c r="AA143" s="46">
        <v>84</v>
      </c>
      <c r="AB143" s="46">
        <v>79</v>
      </c>
      <c r="AC143" s="46">
        <v>14</v>
      </c>
      <c r="AD143" s="46">
        <v>79</v>
      </c>
      <c r="AE143" s="46">
        <v>38</v>
      </c>
      <c r="AF143" s="46">
        <v>9</v>
      </c>
      <c r="AG143" s="46">
        <v>40</v>
      </c>
      <c r="AH143" s="47">
        <v>64.444444444444443</v>
      </c>
      <c r="AI143" s="48">
        <v>67.962962962962976</v>
      </c>
      <c r="AJ143" s="45">
        <v>0</v>
      </c>
      <c r="AK143" s="46">
        <v>12</v>
      </c>
      <c r="AL143" s="46">
        <v>0</v>
      </c>
      <c r="AM143" s="46">
        <v>0</v>
      </c>
      <c r="AN143" s="46">
        <v>0</v>
      </c>
      <c r="AO143" s="46">
        <v>8</v>
      </c>
      <c r="AP143" s="46">
        <v>8</v>
      </c>
      <c r="AQ143" s="46">
        <v>0</v>
      </c>
      <c r="AR143" s="47">
        <v>3.5</v>
      </c>
      <c r="AS143" s="45">
        <v>0</v>
      </c>
      <c r="AT143" s="46">
        <v>0</v>
      </c>
      <c r="AU143" s="46">
        <v>0</v>
      </c>
      <c r="AV143" s="46">
        <v>40</v>
      </c>
      <c r="AW143" s="46">
        <v>46</v>
      </c>
      <c r="AX143" s="46">
        <v>34</v>
      </c>
      <c r="AY143" s="46">
        <v>0</v>
      </c>
      <c r="AZ143" s="46">
        <v>21</v>
      </c>
      <c r="BA143" s="46">
        <v>32</v>
      </c>
      <c r="BB143" s="47">
        <v>19.222222222222221</v>
      </c>
      <c r="BC143" s="45">
        <v>0</v>
      </c>
      <c r="BD143" s="46">
        <v>0</v>
      </c>
      <c r="BE143" s="46">
        <v>0</v>
      </c>
      <c r="BF143" s="46">
        <v>0</v>
      </c>
      <c r="BG143" s="46">
        <v>0</v>
      </c>
      <c r="BH143" s="46">
        <v>0</v>
      </c>
      <c r="BI143" s="47">
        <v>0</v>
      </c>
      <c r="BJ143" s="48">
        <v>7.5740740740740735</v>
      </c>
    </row>
    <row r="144" spans="1:62" x14ac:dyDescent="0.2">
      <c r="A144" s="1">
        <v>26</v>
      </c>
      <c r="B144" s="55">
        <v>5.3820066377628603E-5</v>
      </c>
      <c r="C144" s="56">
        <v>7.8229883552948703E-4</v>
      </c>
      <c r="D144" s="1" t="s">
        <v>1120</v>
      </c>
      <c r="E144" s="45">
        <v>70</v>
      </c>
      <c r="F144" s="46">
        <v>52</v>
      </c>
      <c r="G144" s="46">
        <v>82</v>
      </c>
      <c r="H144" s="46">
        <v>263</v>
      </c>
      <c r="I144" s="46">
        <v>302</v>
      </c>
      <c r="J144" s="46">
        <v>432</v>
      </c>
      <c r="K144" s="46">
        <v>59</v>
      </c>
      <c r="L144" s="46">
        <v>42</v>
      </c>
      <c r="M144" s="46">
        <v>104</v>
      </c>
      <c r="N144" s="47">
        <v>156.22222222222223</v>
      </c>
      <c r="O144" s="45">
        <v>70</v>
      </c>
      <c r="P144" s="46">
        <v>48</v>
      </c>
      <c r="Q144" s="46">
        <v>74</v>
      </c>
      <c r="R144" s="46">
        <v>132</v>
      </c>
      <c r="S144" s="46">
        <v>108</v>
      </c>
      <c r="T144" s="46">
        <v>123</v>
      </c>
      <c r="U144" s="46">
        <v>72</v>
      </c>
      <c r="V144" s="46">
        <v>133</v>
      </c>
      <c r="W144" s="46">
        <v>122</v>
      </c>
      <c r="X144" s="47">
        <v>98</v>
      </c>
      <c r="Y144" s="45">
        <v>129</v>
      </c>
      <c r="Z144" s="46">
        <v>44</v>
      </c>
      <c r="AA144" s="46">
        <v>100</v>
      </c>
      <c r="AB144" s="46">
        <v>130</v>
      </c>
      <c r="AC144" s="46">
        <v>0</v>
      </c>
      <c r="AD144" s="46">
        <v>65</v>
      </c>
      <c r="AE144" s="46">
        <v>105</v>
      </c>
      <c r="AF144" s="46">
        <v>9</v>
      </c>
      <c r="AG144" s="46">
        <v>96</v>
      </c>
      <c r="AH144" s="47">
        <v>75.333333333333329</v>
      </c>
      <c r="AI144" s="48">
        <v>109.85185185185185</v>
      </c>
      <c r="AJ144" s="45">
        <v>302</v>
      </c>
      <c r="AK144" s="46">
        <v>276</v>
      </c>
      <c r="AL144" s="46">
        <v>599</v>
      </c>
      <c r="AM144" s="46">
        <v>299</v>
      </c>
      <c r="AN144" s="46">
        <v>123</v>
      </c>
      <c r="AO144" s="46">
        <v>357</v>
      </c>
      <c r="AP144" s="46">
        <v>258</v>
      </c>
      <c r="AQ144" s="46">
        <v>185</v>
      </c>
      <c r="AR144" s="47">
        <v>299.875</v>
      </c>
      <c r="AS144" s="45">
        <v>197</v>
      </c>
      <c r="AT144" s="46">
        <v>281</v>
      </c>
      <c r="AU144" s="46">
        <v>335</v>
      </c>
      <c r="AV144" s="46">
        <v>85</v>
      </c>
      <c r="AW144" s="46">
        <v>115</v>
      </c>
      <c r="AX144" s="46">
        <v>79</v>
      </c>
      <c r="AY144" s="46">
        <v>138</v>
      </c>
      <c r="AZ144" s="46">
        <v>209</v>
      </c>
      <c r="BA144" s="46">
        <v>168</v>
      </c>
      <c r="BB144" s="47">
        <v>178.55555555555554</v>
      </c>
      <c r="BC144" s="45">
        <v>128</v>
      </c>
      <c r="BD144" s="46">
        <v>309</v>
      </c>
      <c r="BE144" s="46">
        <v>304</v>
      </c>
      <c r="BF144" s="46">
        <v>266</v>
      </c>
      <c r="BG144" s="46">
        <v>221</v>
      </c>
      <c r="BH144" s="46">
        <v>102</v>
      </c>
      <c r="BI144" s="47">
        <v>221.66666666666666</v>
      </c>
      <c r="BJ144" s="48">
        <v>233.36574074074073</v>
      </c>
    </row>
    <row r="145" spans="1:62" x14ac:dyDescent="0.2">
      <c r="A145" s="1">
        <v>27</v>
      </c>
      <c r="B145" s="55">
        <v>5.6031110070907602E-5</v>
      </c>
      <c r="C145" s="56">
        <v>7.6790716714628495E-4</v>
      </c>
      <c r="D145" s="1" t="s">
        <v>1121</v>
      </c>
      <c r="E145" s="45">
        <v>0</v>
      </c>
      <c r="F145" s="46">
        <v>0</v>
      </c>
      <c r="G145" s="46">
        <v>0</v>
      </c>
      <c r="H145" s="46">
        <v>0</v>
      </c>
      <c r="I145" s="46">
        <v>0</v>
      </c>
      <c r="J145" s="46">
        <v>0</v>
      </c>
      <c r="K145" s="46">
        <v>0</v>
      </c>
      <c r="L145" s="46">
        <v>0</v>
      </c>
      <c r="M145" s="46">
        <v>0</v>
      </c>
      <c r="N145" s="47">
        <v>0</v>
      </c>
      <c r="O145" s="45">
        <v>0</v>
      </c>
      <c r="P145" s="46">
        <v>0</v>
      </c>
      <c r="Q145" s="46">
        <v>0</v>
      </c>
      <c r="R145" s="46">
        <v>0</v>
      </c>
      <c r="S145" s="46">
        <v>0</v>
      </c>
      <c r="T145" s="46">
        <v>0</v>
      </c>
      <c r="U145" s="46">
        <v>0</v>
      </c>
      <c r="V145" s="46">
        <v>0</v>
      </c>
      <c r="W145" s="46">
        <v>0</v>
      </c>
      <c r="X145" s="47">
        <v>0</v>
      </c>
      <c r="Y145" s="45">
        <v>0</v>
      </c>
      <c r="Z145" s="46">
        <v>0</v>
      </c>
      <c r="AA145" s="46">
        <v>0</v>
      </c>
      <c r="AB145" s="46">
        <v>0</v>
      </c>
      <c r="AC145" s="46">
        <v>0</v>
      </c>
      <c r="AD145" s="46">
        <v>0</v>
      </c>
      <c r="AE145" s="46">
        <v>0</v>
      </c>
      <c r="AF145" s="46">
        <v>0</v>
      </c>
      <c r="AG145" s="46">
        <v>0</v>
      </c>
      <c r="AH145" s="47">
        <v>0</v>
      </c>
      <c r="AI145" s="48">
        <v>0</v>
      </c>
      <c r="AJ145" s="45">
        <v>0</v>
      </c>
      <c r="AK145" s="46">
        <v>0</v>
      </c>
      <c r="AL145" s="46">
        <v>0</v>
      </c>
      <c r="AM145" s="46">
        <v>0</v>
      </c>
      <c r="AN145" s="46">
        <v>0</v>
      </c>
      <c r="AO145" s="46">
        <v>0</v>
      </c>
      <c r="AP145" s="46">
        <v>0</v>
      </c>
      <c r="AQ145" s="46">
        <v>0</v>
      </c>
      <c r="AR145" s="47">
        <v>0</v>
      </c>
      <c r="AS145" s="45">
        <v>83</v>
      </c>
      <c r="AT145" s="46">
        <v>88</v>
      </c>
      <c r="AU145" s="46">
        <v>132</v>
      </c>
      <c r="AV145" s="46">
        <v>15</v>
      </c>
      <c r="AW145" s="46">
        <v>14</v>
      </c>
      <c r="AX145" s="46">
        <v>19</v>
      </c>
      <c r="AY145" s="46">
        <v>24</v>
      </c>
      <c r="AZ145" s="46">
        <v>40</v>
      </c>
      <c r="BA145" s="46">
        <v>16</v>
      </c>
      <c r="BB145" s="47">
        <v>47.888888888888886</v>
      </c>
      <c r="BC145" s="45">
        <v>0</v>
      </c>
      <c r="BD145" s="46">
        <v>25</v>
      </c>
      <c r="BE145" s="46">
        <v>20</v>
      </c>
      <c r="BF145" s="46">
        <v>14</v>
      </c>
      <c r="BG145" s="46">
        <v>5</v>
      </c>
      <c r="BH145" s="46">
        <v>0</v>
      </c>
      <c r="BI145" s="47">
        <v>10.666666666666666</v>
      </c>
      <c r="BJ145" s="48">
        <v>19.518518518518515</v>
      </c>
    </row>
    <row r="146" spans="1:62" x14ac:dyDescent="0.2">
      <c r="A146" s="1">
        <v>28</v>
      </c>
      <c r="B146" s="55">
        <v>5.7930592249584399E-5</v>
      </c>
      <c r="C146" s="56">
        <v>8.2465925256988704E-4</v>
      </c>
      <c r="D146" s="1" t="s">
        <v>1122</v>
      </c>
      <c r="E146" s="45">
        <v>340</v>
      </c>
      <c r="F146" s="46">
        <v>304</v>
      </c>
      <c r="G146" s="46">
        <v>391</v>
      </c>
      <c r="H146" s="46">
        <v>176</v>
      </c>
      <c r="I146" s="46">
        <v>315</v>
      </c>
      <c r="J146" s="46">
        <v>411</v>
      </c>
      <c r="K146" s="46">
        <v>329</v>
      </c>
      <c r="L146" s="46">
        <v>129</v>
      </c>
      <c r="M146" s="46">
        <v>315</v>
      </c>
      <c r="N146" s="47">
        <v>301.11111111111109</v>
      </c>
      <c r="O146" s="45">
        <v>470</v>
      </c>
      <c r="P146" s="46">
        <v>601</v>
      </c>
      <c r="Q146" s="46">
        <v>541</v>
      </c>
      <c r="R146" s="46">
        <v>481</v>
      </c>
      <c r="S146" s="46">
        <v>517</v>
      </c>
      <c r="T146" s="46">
        <v>492</v>
      </c>
      <c r="U146" s="46">
        <v>368</v>
      </c>
      <c r="V146" s="46">
        <v>276</v>
      </c>
      <c r="W146" s="46">
        <v>420</v>
      </c>
      <c r="X146" s="47">
        <v>462.88888888888891</v>
      </c>
      <c r="Y146" s="45">
        <v>413</v>
      </c>
      <c r="Z146" s="46">
        <v>235</v>
      </c>
      <c r="AA146" s="46">
        <v>326</v>
      </c>
      <c r="AB146" s="46">
        <v>247</v>
      </c>
      <c r="AC146" s="46">
        <v>0</v>
      </c>
      <c r="AD146" s="46">
        <v>193</v>
      </c>
      <c r="AE146" s="46">
        <v>291</v>
      </c>
      <c r="AF146" s="46">
        <v>152</v>
      </c>
      <c r="AG146" s="46">
        <v>496</v>
      </c>
      <c r="AH146" s="47">
        <v>261.44444444444446</v>
      </c>
      <c r="AI146" s="48">
        <v>341.81481481481478</v>
      </c>
      <c r="AJ146" s="45">
        <v>274</v>
      </c>
      <c r="AK146" s="46">
        <v>215</v>
      </c>
      <c r="AL146" s="46">
        <v>628</v>
      </c>
      <c r="AM146" s="46">
        <v>221</v>
      </c>
      <c r="AN146" s="46">
        <v>122</v>
      </c>
      <c r="AO146" s="46">
        <v>63</v>
      </c>
      <c r="AP146" s="46">
        <v>189</v>
      </c>
      <c r="AQ146" s="46">
        <v>168</v>
      </c>
      <c r="AR146" s="47">
        <v>235</v>
      </c>
      <c r="AS146" s="45">
        <v>121</v>
      </c>
      <c r="AT146" s="46">
        <v>201</v>
      </c>
      <c r="AU146" s="46">
        <v>171</v>
      </c>
      <c r="AV146" s="46">
        <v>104</v>
      </c>
      <c r="AW146" s="46">
        <v>88</v>
      </c>
      <c r="AX146" s="46">
        <v>55</v>
      </c>
      <c r="AY146" s="46">
        <v>108</v>
      </c>
      <c r="AZ146" s="46">
        <v>123</v>
      </c>
      <c r="BA146" s="46">
        <v>119</v>
      </c>
      <c r="BB146" s="47">
        <v>121.11111111111111</v>
      </c>
      <c r="BC146" s="45">
        <v>45</v>
      </c>
      <c r="BD146" s="46">
        <v>549</v>
      </c>
      <c r="BE146" s="46">
        <v>594</v>
      </c>
      <c r="BF146" s="46">
        <v>498</v>
      </c>
      <c r="BG146" s="46">
        <v>300</v>
      </c>
      <c r="BH146" s="46">
        <v>266</v>
      </c>
      <c r="BI146" s="47">
        <v>375.33333333333331</v>
      </c>
      <c r="BJ146" s="48">
        <v>243.81481481481478</v>
      </c>
    </row>
    <row r="147" spans="1:62" x14ac:dyDescent="0.2">
      <c r="A147" s="1">
        <v>29</v>
      </c>
      <c r="B147" s="55">
        <v>6.2960557820426996E-5</v>
      </c>
      <c r="C147" s="56">
        <v>8.5529034419468803E-4</v>
      </c>
      <c r="D147" s="1" t="s">
        <v>1124</v>
      </c>
      <c r="E147" s="45">
        <v>17</v>
      </c>
      <c r="F147" s="46">
        <v>18</v>
      </c>
      <c r="G147" s="46">
        <v>12</v>
      </c>
      <c r="H147" s="46">
        <v>18</v>
      </c>
      <c r="I147" s="46">
        <v>12</v>
      </c>
      <c r="J147" s="46">
        <v>41</v>
      </c>
      <c r="K147" s="46">
        <v>0</v>
      </c>
      <c r="L147" s="46">
        <v>0</v>
      </c>
      <c r="M147" s="46">
        <v>0</v>
      </c>
      <c r="N147" s="47">
        <v>13.111111111111111</v>
      </c>
      <c r="O147" s="45">
        <v>0</v>
      </c>
      <c r="P147" s="46">
        <v>64</v>
      </c>
      <c r="Q147" s="46">
        <v>65</v>
      </c>
      <c r="R147" s="46">
        <v>57</v>
      </c>
      <c r="S147" s="46">
        <v>62</v>
      </c>
      <c r="T147" s="46">
        <v>37</v>
      </c>
      <c r="U147" s="46">
        <v>0</v>
      </c>
      <c r="V147" s="46">
        <v>11</v>
      </c>
      <c r="W147" s="46">
        <v>24</v>
      </c>
      <c r="X147" s="47">
        <v>35.555555555555557</v>
      </c>
      <c r="Y147" s="45">
        <v>20</v>
      </c>
      <c r="Z147" s="46">
        <v>11</v>
      </c>
      <c r="AA147" s="46">
        <v>14</v>
      </c>
      <c r="AB147" s="46">
        <v>0</v>
      </c>
      <c r="AC147" s="46">
        <v>0</v>
      </c>
      <c r="AD147" s="46">
        <v>0</v>
      </c>
      <c r="AE147" s="46">
        <v>24</v>
      </c>
      <c r="AF147" s="46">
        <v>25</v>
      </c>
      <c r="AG147" s="46">
        <v>24</v>
      </c>
      <c r="AH147" s="47">
        <v>13.111111111111111</v>
      </c>
      <c r="AI147" s="48">
        <v>20.592592592592595</v>
      </c>
      <c r="AJ147" s="45">
        <v>49</v>
      </c>
      <c r="AK147" s="46">
        <v>36</v>
      </c>
      <c r="AL147" s="46">
        <v>98</v>
      </c>
      <c r="AM147" s="46">
        <v>53</v>
      </c>
      <c r="AN147" s="46">
        <v>12</v>
      </c>
      <c r="AO147" s="46">
        <v>105</v>
      </c>
      <c r="AP147" s="46">
        <v>60</v>
      </c>
      <c r="AQ147" s="46">
        <v>50</v>
      </c>
      <c r="AR147" s="47">
        <v>57.875</v>
      </c>
      <c r="AS147" s="45">
        <v>65</v>
      </c>
      <c r="AT147" s="46">
        <v>53</v>
      </c>
      <c r="AU147" s="46">
        <v>72</v>
      </c>
      <c r="AV147" s="46">
        <v>69</v>
      </c>
      <c r="AW147" s="46">
        <v>29</v>
      </c>
      <c r="AX147" s="46">
        <v>38</v>
      </c>
      <c r="AY147" s="46">
        <v>45</v>
      </c>
      <c r="AZ147" s="46">
        <v>41</v>
      </c>
      <c r="BA147" s="46">
        <v>57</v>
      </c>
      <c r="BB147" s="47">
        <v>52.111111111111114</v>
      </c>
      <c r="BC147" s="45">
        <v>11</v>
      </c>
      <c r="BD147" s="46">
        <v>107</v>
      </c>
      <c r="BE147" s="46">
        <v>146</v>
      </c>
      <c r="BF147" s="46">
        <v>133</v>
      </c>
      <c r="BG147" s="46">
        <v>45</v>
      </c>
      <c r="BH147" s="46">
        <v>20</v>
      </c>
      <c r="BI147" s="47">
        <v>77</v>
      </c>
      <c r="BJ147" s="48">
        <v>62.328703703703702</v>
      </c>
    </row>
    <row r="148" spans="1:62" x14ac:dyDescent="0.2">
      <c r="A148" s="1">
        <v>30</v>
      </c>
      <c r="B148" s="55">
        <v>8.3041586383475E-5</v>
      </c>
      <c r="C148" s="56">
        <v>1.05363507166222E-3</v>
      </c>
      <c r="D148" s="1" t="s">
        <v>1126</v>
      </c>
      <c r="E148" s="45">
        <v>66</v>
      </c>
      <c r="F148" s="46">
        <v>56</v>
      </c>
      <c r="G148" s="46">
        <v>44</v>
      </c>
      <c r="H148" s="46">
        <v>39</v>
      </c>
      <c r="I148" s="46">
        <v>17</v>
      </c>
      <c r="J148" s="46">
        <v>46</v>
      </c>
      <c r="K148" s="46">
        <v>76</v>
      </c>
      <c r="L148" s="46">
        <v>56</v>
      </c>
      <c r="M148" s="46">
        <v>79</v>
      </c>
      <c r="N148" s="47">
        <v>53.222222222222221</v>
      </c>
      <c r="O148" s="45">
        <v>55</v>
      </c>
      <c r="P148" s="46">
        <v>169</v>
      </c>
      <c r="Q148" s="46">
        <v>78</v>
      </c>
      <c r="R148" s="46">
        <v>114</v>
      </c>
      <c r="S148" s="46">
        <v>103</v>
      </c>
      <c r="T148" s="46">
        <v>104</v>
      </c>
      <c r="U148" s="46">
        <v>118</v>
      </c>
      <c r="V148" s="46">
        <v>98</v>
      </c>
      <c r="W148" s="46">
        <v>140</v>
      </c>
      <c r="X148" s="47">
        <v>108.77777777777777</v>
      </c>
      <c r="Y148" s="45">
        <v>66</v>
      </c>
      <c r="Z148" s="46">
        <v>34</v>
      </c>
      <c r="AA148" s="46">
        <v>56</v>
      </c>
      <c r="AB148" s="46">
        <v>38</v>
      </c>
      <c r="AC148" s="46">
        <v>0</v>
      </c>
      <c r="AD148" s="46">
        <v>32</v>
      </c>
      <c r="AE148" s="46">
        <v>21</v>
      </c>
      <c r="AF148" s="46">
        <v>0</v>
      </c>
      <c r="AG148" s="46">
        <v>69</v>
      </c>
      <c r="AH148" s="47">
        <v>35.111111111111114</v>
      </c>
      <c r="AI148" s="48">
        <v>65.703703703703709</v>
      </c>
      <c r="AJ148" s="45">
        <v>12</v>
      </c>
      <c r="AK148" s="46">
        <v>41</v>
      </c>
      <c r="AL148" s="46">
        <v>59</v>
      </c>
      <c r="AM148" s="46">
        <v>9</v>
      </c>
      <c r="AN148" s="46">
        <v>12</v>
      </c>
      <c r="AO148" s="46">
        <v>40</v>
      </c>
      <c r="AP148" s="46">
        <v>23</v>
      </c>
      <c r="AQ148" s="46">
        <v>29</v>
      </c>
      <c r="AR148" s="47">
        <v>28.125</v>
      </c>
      <c r="AS148" s="45">
        <v>15</v>
      </c>
      <c r="AT148" s="46">
        <v>12</v>
      </c>
      <c r="AU148" s="46">
        <v>16</v>
      </c>
      <c r="AV148" s="46">
        <v>21</v>
      </c>
      <c r="AW148" s="46">
        <v>11</v>
      </c>
      <c r="AX148" s="46">
        <v>7</v>
      </c>
      <c r="AY148" s="46">
        <v>53</v>
      </c>
      <c r="AZ148" s="46">
        <v>29</v>
      </c>
      <c r="BA148" s="46">
        <v>81</v>
      </c>
      <c r="BB148" s="47">
        <v>27.222222222222221</v>
      </c>
      <c r="BC148" s="45">
        <v>26</v>
      </c>
      <c r="BD148" s="46">
        <v>212</v>
      </c>
      <c r="BE148" s="46">
        <v>102</v>
      </c>
      <c r="BF148" s="46">
        <v>198</v>
      </c>
      <c r="BG148" s="46">
        <v>75</v>
      </c>
      <c r="BH148" s="46">
        <v>46</v>
      </c>
      <c r="BI148" s="47">
        <v>109.83333333333333</v>
      </c>
      <c r="BJ148" s="48">
        <v>55.060185185185183</v>
      </c>
    </row>
    <row r="149" spans="1:62" x14ac:dyDescent="0.2">
      <c r="A149" s="1">
        <v>31</v>
      </c>
      <c r="B149" s="55">
        <v>8.4528284339466104E-5</v>
      </c>
      <c r="C149" s="56">
        <v>1.1002395294054401E-3</v>
      </c>
      <c r="D149" s="1" t="s">
        <v>1128</v>
      </c>
      <c r="E149" s="45">
        <v>955</v>
      </c>
      <c r="F149" s="46">
        <v>900</v>
      </c>
      <c r="G149" s="46">
        <v>920</v>
      </c>
      <c r="H149" s="46">
        <v>630</v>
      </c>
      <c r="I149" s="46">
        <v>585</v>
      </c>
      <c r="J149" s="46">
        <v>919</v>
      </c>
      <c r="K149" s="46">
        <v>578</v>
      </c>
      <c r="L149" s="46">
        <v>306</v>
      </c>
      <c r="M149" s="46">
        <v>548</v>
      </c>
      <c r="N149" s="47">
        <v>704.55555555555554</v>
      </c>
      <c r="O149" s="45">
        <v>408</v>
      </c>
      <c r="P149" s="46">
        <v>505</v>
      </c>
      <c r="Q149" s="46">
        <v>496</v>
      </c>
      <c r="R149" s="46">
        <v>887</v>
      </c>
      <c r="S149" s="46">
        <v>930</v>
      </c>
      <c r="T149" s="46">
        <v>982</v>
      </c>
      <c r="U149" s="46">
        <v>811</v>
      </c>
      <c r="V149" s="46">
        <v>975</v>
      </c>
      <c r="W149" s="46">
        <v>1117</v>
      </c>
      <c r="X149" s="47">
        <v>790.11111111111109</v>
      </c>
      <c r="Y149" s="45">
        <v>1659</v>
      </c>
      <c r="Z149" s="46">
        <v>1004</v>
      </c>
      <c r="AA149" s="46">
        <v>893</v>
      </c>
      <c r="AB149" s="46">
        <v>478</v>
      </c>
      <c r="AC149" s="46">
        <v>61</v>
      </c>
      <c r="AD149" s="46">
        <v>536</v>
      </c>
      <c r="AE149" s="46">
        <v>510</v>
      </c>
      <c r="AF149" s="46">
        <v>297</v>
      </c>
      <c r="AG149" s="46">
        <v>841</v>
      </c>
      <c r="AH149" s="47">
        <v>697.66666666666663</v>
      </c>
      <c r="AI149" s="48">
        <v>730.77777777777771</v>
      </c>
      <c r="AJ149" s="45">
        <v>681</v>
      </c>
      <c r="AK149" s="46">
        <v>405</v>
      </c>
      <c r="AL149" s="46">
        <v>2002</v>
      </c>
      <c r="AM149" s="46">
        <v>835</v>
      </c>
      <c r="AN149" s="46">
        <v>271</v>
      </c>
      <c r="AO149" s="46">
        <v>678</v>
      </c>
      <c r="AP149" s="46">
        <v>502</v>
      </c>
      <c r="AQ149" s="46">
        <v>476</v>
      </c>
      <c r="AR149" s="47">
        <v>731.25</v>
      </c>
      <c r="AS149" s="45">
        <v>128</v>
      </c>
      <c r="AT149" s="46">
        <v>128</v>
      </c>
      <c r="AU149" s="46">
        <v>153</v>
      </c>
      <c r="AV149" s="46">
        <v>95</v>
      </c>
      <c r="AW149" s="46">
        <v>125</v>
      </c>
      <c r="AX149" s="46">
        <v>54</v>
      </c>
      <c r="AY149" s="46">
        <v>206</v>
      </c>
      <c r="AZ149" s="46">
        <v>127</v>
      </c>
      <c r="BA149" s="46">
        <v>129</v>
      </c>
      <c r="BB149" s="47">
        <v>127.22222222222223</v>
      </c>
      <c r="BC149" s="45">
        <v>32</v>
      </c>
      <c r="BD149" s="46">
        <v>917</v>
      </c>
      <c r="BE149" s="46">
        <v>785</v>
      </c>
      <c r="BF149" s="46">
        <v>682</v>
      </c>
      <c r="BG149" s="46">
        <v>173</v>
      </c>
      <c r="BH149" s="46">
        <v>141</v>
      </c>
      <c r="BI149" s="47">
        <v>455</v>
      </c>
      <c r="BJ149" s="48">
        <v>437.82407407407408</v>
      </c>
    </row>
    <row r="150" spans="1:62" x14ac:dyDescent="0.2">
      <c r="A150" s="1">
        <v>32</v>
      </c>
      <c r="B150" s="55">
        <v>9.0164992591820395E-5</v>
      </c>
      <c r="C150" s="56">
        <v>1.0734972970738599E-3</v>
      </c>
      <c r="D150" s="1" t="s">
        <v>1129</v>
      </c>
      <c r="E150" s="45">
        <v>0</v>
      </c>
      <c r="F150" s="46">
        <v>0</v>
      </c>
      <c r="G150" s="46">
        <v>0</v>
      </c>
      <c r="H150" s="46">
        <v>0</v>
      </c>
      <c r="I150" s="46">
        <v>0</v>
      </c>
      <c r="J150" s="46">
        <v>0</v>
      </c>
      <c r="K150" s="46">
        <v>0</v>
      </c>
      <c r="L150" s="46">
        <v>0</v>
      </c>
      <c r="M150" s="46">
        <v>0</v>
      </c>
      <c r="N150" s="47">
        <v>0</v>
      </c>
      <c r="O150" s="45">
        <v>0</v>
      </c>
      <c r="P150" s="46">
        <v>0</v>
      </c>
      <c r="Q150" s="46">
        <v>0</v>
      </c>
      <c r="R150" s="46">
        <v>0</v>
      </c>
      <c r="S150" s="46">
        <v>0</v>
      </c>
      <c r="T150" s="46">
        <v>0</v>
      </c>
      <c r="U150" s="46">
        <v>0</v>
      </c>
      <c r="V150" s="46">
        <v>0</v>
      </c>
      <c r="W150" s="46">
        <v>0</v>
      </c>
      <c r="X150" s="47">
        <v>0</v>
      </c>
      <c r="Y150" s="45">
        <v>0</v>
      </c>
      <c r="Z150" s="46">
        <v>0</v>
      </c>
      <c r="AA150" s="46">
        <v>0</v>
      </c>
      <c r="AB150" s="46">
        <v>0</v>
      </c>
      <c r="AC150" s="46">
        <v>0</v>
      </c>
      <c r="AD150" s="46">
        <v>0</v>
      </c>
      <c r="AE150" s="46">
        <v>0</v>
      </c>
      <c r="AF150" s="46">
        <v>0</v>
      </c>
      <c r="AG150" s="46">
        <v>0</v>
      </c>
      <c r="AH150" s="47">
        <v>0</v>
      </c>
      <c r="AI150" s="48">
        <v>0</v>
      </c>
      <c r="AJ150" s="45">
        <v>0</v>
      </c>
      <c r="AK150" s="46">
        <v>21</v>
      </c>
      <c r="AL150" s="46">
        <v>10</v>
      </c>
      <c r="AM150" s="46">
        <v>0</v>
      </c>
      <c r="AN150" s="46">
        <v>13</v>
      </c>
      <c r="AO150" s="46">
        <v>0</v>
      </c>
      <c r="AP150" s="46">
        <v>0</v>
      </c>
      <c r="AQ150" s="46">
        <v>0</v>
      </c>
      <c r="AR150" s="47">
        <v>5.5</v>
      </c>
      <c r="AS150" s="45">
        <v>26</v>
      </c>
      <c r="AT150" s="46">
        <v>54</v>
      </c>
      <c r="AU150" s="46">
        <v>38</v>
      </c>
      <c r="AV150" s="46">
        <v>31</v>
      </c>
      <c r="AW150" s="46">
        <v>21</v>
      </c>
      <c r="AX150" s="46">
        <v>27</v>
      </c>
      <c r="AY150" s="46">
        <v>20</v>
      </c>
      <c r="AZ150" s="46">
        <v>16</v>
      </c>
      <c r="BA150" s="46">
        <v>20</v>
      </c>
      <c r="BB150" s="47">
        <v>28.111111111111111</v>
      </c>
      <c r="BC150" s="45">
        <v>20</v>
      </c>
      <c r="BD150" s="46">
        <v>26</v>
      </c>
      <c r="BE150" s="46">
        <v>21</v>
      </c>
      <c r="BF150" s="46">
        <v>0</v>
      </c>
      <c r="BG150" s="46">
        <v>26</v>
      </c>
      <c r="BH150" s="46">
        <v>0</v>
      </c>
      <c r="BI150" s="47">
        <v>15.5</v>
      </c>
      <c r="BJ150" s="48">
        <v>16.37037037037037</v>
      </c>
    </row>
    <row r="151" spans="1:62" x14ac:dyDescent="0.2">
      <c r="A151" s="1">
        <v>33</v>
      </c>
      <c r="B151" s="55">
        <v>1.2264687629419201E-4</v>
      </c>
      <c r="C151" s="56">
        <v>1.40468733627114E-3</v>
      </c>
      <c r="D151" s="1" t="s">
        <v>1131</v>
      </c>
      <c r="E151" s="45">
        <v>89</v>
      </c>
      <c r="F151" s="46">
        <v>100</v>
      </c>
      <c r="G151" s="46">
        <v>68</v>
      </c>
      <c r="H151" s="46">
        <v>56</v>
      </c>
      <c r="I151" s="46">
        <v>43</v>
      </c>
      <c r="J151" s="46">
        <v>72</v>
      </c>
      <c r="K151" s="46">
        <v>31</v>
      </c>
      <c r="L151" s="46">
        <v>16</v>
      </c>
      <c r="M151" s="46">
        <v>78</v>
      </c>
      <c r="N151" s="47">
        <v>61.444444444444443</v>
      </c>
      <c r="O151" s="45">
        <v>0</v>
      </c>
      <c r="P151" s="46">
        <v>22</v>
      </c>
      <c r="Q151" s="46">
        <v>61</v>
      </c>
      <c r="R151" s="46">
        <v>52</v>
      </c>
      <c r="S151" s="46">
        <v>58</v>
      </c>
      <c r="T151" s="46">
        <v>57</v>
      </c>
      <c r="U151" s="46">
        <v>33</v>
      </c>
      <c r="V151" s="46">
        <v>27</v>
      </c>
      <c r="W151" s="46">
        <v>107</v>
      </c>
      <c r="X151" s="47">
        <v>46.333333333333336</v>
      </c>
      <c r="Y151" s="45">
        <v>111</v>
      </c>
      <c r="Z151" s="46">
        <v>45</v>
      </c>
      <c r="AA151" s="46">
        <v>123</v>
      </c>
      <c r="AB151" s="46">
        <v>83</v>
      </c>
      <c r="AC151" s="46">
        <v>11</v>
      </c>
      <c r="AD151" s="46">
        <v>120</v>
      </c>
      <c r="AE151" s="46">
        <v>50</v>
      </c>
      <c r="AF151" s="46">
        <v>13</v>
      </c>
      <c r="AG151" s="46">
        <v>46</v>
      </c>
      <c r="AH151" s="47">
        <v>66.888888888888886</v>
      </c>
      <c r="AI151" s="48">
        <v>58.222222222222221</v>
      </c>
      <c r="AJ151" s="45">
        <v>139</v>
      </c>
      <c r="AK151" s="46">
        <v>127</v>
      </c>
      <c r="AL151" s="46">
        <v>414</v>
      </c>
      <c r="AM151" s="46">
        <v>146</v>
      </c>
      <c r="AN151" s="46">
        <v>76</v>
      </c>
      <c r="AO151" s="46">
        <v>134</v>
      </c>
      <c r="AP151" s="46">
        <v>64</v>
      </c>
      <c r="AQ151" s="46">
        <v>106</v>
      </c>
      <c r="AR151" s="47">
        <v>150.75</v>
      </c>
      <c r="AS151" s="45">
        <v>233</v>
      </c>
      <c r="AT151" s="46">
        <v>144</v>
      </c>
      <c r="AU151" s="46">
        <v>195</v>
      </c>
      <c r="AV151" s="46">
        <v>47</v>
      </c>
      <c r="AW151" s="46">
        <v>60</v>
      </c>
      <c r="AX151" s="46">
        <v>40</v>
      </c>
      <c r="AY151" s="46">
        <v>32</v>
      </c>
      <c r="AZ151" s="46">
        <v>76</v>
      </c>
      <c r="BA151" s="46">
        <v>90</v>
      </c>
      <c r="BB151" s="47">
        <v>101.88888888888889</v>
      </c>
      <c r="BC151" s="45">
        <v>31</v>
      </c>
      <c r="BD151" s="46">
        <v>429</v>
      </c>
      <c r="BE151" s="46">
        <v>345</v>
      </c>
      <c r="BF151" s="46">
        <v>288</v>
      </c>
      <c r="BG151" s="46">
        <v>130</v>
      </c>
      <c r="BH151" s="46">
        <v>93</v>
      </c>
      <c r="BI151" s="47">
        <v>219.33333333333334</v>
      </c>
      <c r="BJ151" s="48">
        <v>157.32407407407408</v>
      </c>
    </row>
    <row r="152" spans="1:62" x14ac:dyDescent="0.2">
      <c r="A152" s="1">
        <v>34</v>
      </c>
      <c r="B152" s="55">
        <v>1.25679179135692E-4</v>
      </c>
      <c r="C152" s="56">
        <v>1.42782114316591E-3</v>
      </c>
      <c r="D152" s="1" t="s">
        <v>1132</v>
      </c>
      <c r="E152" s="45">
        <v>0</v>
      </c>
      <c r="F152" s="46">
        <v>0</v>
      </c>
      <c r="G152" s="46">
        <v>0</v>
      </c>
      <c r="H152" s="46">
        <v>2</v>
      </c>
      <c r="I152" s="46">
        <v>11</v>
      </c>
      <c r="J152" s="46">
        <v>0</v>
      </c>
      <c r="K152" s="46">
        <v>0</v>
      </c>
      <c r="L152" s="46">
        <v>0</v>
      </c>
      <c r="M152" s="46">
        <v>0</v>
      </c>
      <c r="N152" s="47">
        <v>1.4444444444444444</v>
      </c>
      <c r="O152" s="45">
        <v>0</v>
      </c>
      <c r="P152" s="46">
        <v>12</v>
      </c>
      <c r="Q152" s="46">
        <v>0</v>
      </c>
      <c r="R152" s="46">
        <v>0</v>
      </c>
      <c r="S152" s="46">
        <v>0</v>
      </c>
      <c r="T152" s="46">
        <v>0</v>
      </c>
      <c r="U152" s="46">
        <v>0</v>
      </c>
      <c r="V152" s="46">
        <v>0</v>
      </c>
      <c r="W152" s="46">
        <v>0</v>
      </c>
      <c r="X152" s="47">
        <v>1.3333333333333333</v>
      </c>
      <c r="Y152" s="45">
        <v>0</v>
      </c>
      <c r="Z152" s="46">
        <v>49</v>
      </c>
      <c r="AA152" s="46">
        <v>19</v>
      </c>
      <c r="AB152" s="46">
        <v>0</v>
      </c>
      <c r="AC152" s="46">
        <v>0</v>
      </c>
      <c r="AD152" s="46">
        <v>0</v>
      </c>
      <c r="AE152" s="46">
        <v>0</v>
      </c>
      <c r="AF152" s="46">
        <v>11</v>
      </c>
      <c r="AG152" s="46">
        <v>37</v>
      </c>
      <c r="AH152" s="47">
        <v>12.888888888888889</v>
      </c>
      <c r="AI152" s="48">
        <v>5.2222222222222223</v>
      </c>
      <c r="AJ152" s="45">
        <v>38</v>
      </c>
      <c r="AK152" s="46">
        <v>0</v>
      </c>
      <c r="AL152" s="46">
        <v>42</v>
      </c>
      <c r="AM152" s="46">
        <v>41</v>
      </c>
      <c r="AN152" s="46">
        <v>17</v>
      </c>
      <c r="AO152" s="46">
        <v>74</v>
      </c>
      <c r="AP152" s="46">
        <v>44</v>
      </c>
      <c r="AQ152" s="46">
        <v>14</v>
      </c>
      <c r="AR152" s="47">
        <v>33.75</v>
      </c>
      <c r="AS152" s="45">
        <v>0</v>
      </c>
      <c r="AT152" s="46">
        <v>0</v>
      </c>
      <c r="AU152" s="46">
        <v>0</v>
      </c>
      <c r="AV152" s="46">
        <v>10</v>
      </c>
      <c r="AW152" s="46">
        <v>0</v>
      </c>
      <c r="AX152" s="46">
        <v>20</v>
      </c>
      <c r="AY152" s="46">
        <v>0</v>
      </c>
      <c r="AZ152" s="46">
        <v>13</v>
      </c>
      <c r="BA152" s="46">
        <v>5</v>
      </c>
      <c r="BB152" s="47">
        <v>5.333333333333333</v>
      </c>
      <c r="BC152" s="45">
        <v>44</v>
      </c>
      <c r="BD152" s="46">
        <v>140</v>
      </c>
      <c r="BE152" s="46">
        <v>122</v>
      </c>
      <c r="BF152" s="46">
        <v>111</v>
      </c>
      <c r="BG152" s="46">
        <v>66</v>
      </c>
      <c r="BH152" s="46">
        <v>25</v>
      </c>
      <c r="BI152" s="47">
        <v>84.666666666666671</v>
      </c>
      <c r="BJ152" s="48">
        <v>41.25</v>
      </c>
    </row>
    <row r="153" spans="1:62" x14ac:dyDescent="0.2">
      <c r="A153" s="1">
        <v>35</v>
      </c>
      <c r="B153" s="55">
        <v>1.3241447816574501E-4</v>
      </c>
      <c r="C153" s="56">
        <v>1.42242959825339E-3</v>
      </c>
      <c r="D153" s="1" t="s">
        <v>1133</v>
      </c>
      <c r="E153" s="45">
        <v>11</v>
      </c>
      <c r="F153" s="46">
        <v>14</v>
      </c>
      <c r="G153" s="46">
        <v>34</v>
      </c>
      <c r="H153" s="46">
        <v>32</v>
      </c>
      <c r="I153" s="46">
        <v>0</v>
      </c>
      <c r="J153" s="46">
        <v>0</v>
      </c>
      <c r="K153" s="46">
        <v>7</v>
      </c>
      <c r="L153" s="46">
        <v>0</v>
      </c>
      <c r="M153" s="46">
        <v>0</v>
      </c>
      <c r="N153" s="47">
        <v>10.888888888888889</v>
      </c>
      <c r="O153" s="45">
        <v>0</v>
      </c>
      <c r="P153" s="46">
        <v>5</v>
      </c>
      <c r="Q153" s="46">
        <v>0</v>
      </c>
      <c r="R153" s="46">
        <v>16</v>
      </c>
      <c r="S153" s="46">
        <v>24</v>
      </c>
      <c r="T153" s="46">
        <v>12</v>
      </c>
      <c r="U153" s="46">
        <v>30</v>
      </c>
      <c r="V153" s="46">
        <v>29</v>
      </c>
      <c r="W153" s="46">
        <v>46</v>
      </c>
      <c r="X153" s="47">
        <v>18</v>
      </c>
      <c r="Y153" s="45">
        <v>24</v>
      </c>
      <c r="Z153" s="46">
        <v>15</v>
      </c>
      <c r="AA153" s="46">
        <v>39</v>
      </c>
      <c r="AB153" s="46">
        <v>34</v>
      </c>
      <c r="AC153" s="46">
        <v>7</v>
      </c>
      <c r="AD153" s="46">
        <v>29</v>
      </c>
      <c r="AE153" s="46">
        <v>44</v>
      </c>
      <c r="AF153" s="46">
        <v>18</v>
      </c>
      <c r="AG153" s="46">
        <v>59</v>
      </c>
      <c r="AH153" s="47">
        <v>29.888888888888889</v>
      </c>
      <c r="AI153" s="48">
        <v>19.592592592592592</v>
      </c>
      <c r="AJ153" s="45">
        <v>0</v>
      </c>
      <c r="AK153" s="46">
        <v>0</v>
      </c>
      <c r="AL153" s="46">
        <v>0</v>
      </c>
      <c r="AM153" s="46">
        <v>0</v>
      </c>
      <c r="AN153" s="46">
        <v>0</v>
      </c>
      <c r="AO153" s="46">
        <v>0</v>
      </c>
      <c r="AP153" s="46">
        <v>0</v>
      </c>
      <c r="AQ153" s="46">
        <v>0</v>
      </c>
      <c r="AR153" s="47">
        <v>0</v>
      </c>
      <c r="AS153" s="45">
        <v>0</v>
      </c>
      <c r="AT153" s="46">
        <v>14</v>
      </c>
      <c r="AU153" s="46">
        <v>0</v>
      </c>
      <c r="AV153" s="46">
        <v>0</v>
      </c>
      <c r="AW153" s="46">
        <v>0</v>
      </c>
      <c r="AX153" s="46">
        <v>0</v>
      </c>
      <c r="AY153" s="46">
        <v>0</v>
      </c>
      <c r="AZ153" s="46">
        <v>0</v>
      </c>
      <c r="BA153" s="46">
        <v>0</v>
      </c>
      <c r="BB153" s="47">
        <v>1.5555555555555556</v>
      </c>
      <c r="BC153" s="45">
        <v>0</v>
      </c>
      <c r="BD153" s="46">
        <v>0</v>
      </c>
      <c r="BE153" s="46">
        <v>0</v>
      </c>
      <c r="BF153" s="46">
        <v>0</v>
      </c>
      <c r="BG153" s="46">
        <v>0</v>
      </c>
      <c r="BH153" s="46">
        <v>0</v>
      </c>
      <c r="BI153" s="47">
        <v>0</v>
      </c>
      <c r="BJ153" s="48">
        <v>0.51851851851851849</v>
      </c>
    </row>
    <row r="154" spans="1:62" x14ac:dyDescent="0.2">
      <c r="A154" s="1">
        <v>36</v>
      </c>
      <c r="B154" s="55">
        <v>1.5253723450248601E-4</v>
      </c>
      <c r="C154" s="56">
        <v>1.7195558509592299E-3</v>
      </c>
      <c r="D154" s="1" t="s">
        <v>1134</v>
      </c>
      <c r="E154" s="45">
        <v>128</v>
      </c>
      <c r="F154" s="46">
        <v>205</v>
      </c>
      <c r="G154" s="46">
        <v>123</v>
      </c>
      <c r="H154" s="46">
        <v>13</v>
      </c>
      <c r="I154" s="46">
        <v>19</v>
      </c>
      <c r="J154" s="46">
        <v>33</v>
      </c>
      <c r="K154" s="46">
        <v>35</v>
      </c>
      <c r="L154" s="46">
        <v>0</v>
      </c>
      <c r="M154" s="46">
        <v>85</v>
      </c>
      <c r="N154" s="47">
        <v>71.222222222222229</v>
      </c>
      <c r="O154" s="45">
        <v>120</v>
      </c>
      <c r="P154" s="46">
        <v>114</v>
      </c>
      <c r="Q154" s="46">
        <v>62</v>
      </c>
      <c r="R154" s="46">
        <v>139</v>
      </c>
      <c r="S154" s="46">
        <v>148</v>
      </c>
      <c r="T154" s="46">
        <v>142</v>
      </c>
      <c r="U154" s="46">
        <v>141</v>
      </c>
      <c r="V154" s="46">
        <v>131</v>
      </c>
      <c r="W154" s="46">
        <v>166</v>
      </c>
      <c r="X154" s="47">
        <v>129.22222222222223</v>
      </c>
      <c r="Y154" s="45">
        <v>132</v>
      </c>
      <c r="Z154" s="46">
        <v>94</v>
      </c>
      <c r="AA154" s="46">
        <v>112</v>
      </c>
      <c r="AB154" s="46">
        <v>0</v>
      </c>
      <c r="AC154" s="46">
        <v>0</v>
      </c>
      <c r="AD154" s="46">
        <v>46</v>
      </c>
      <c r="AE154" s="46">
        <v>61</v>
      </c>
      <c r="AF154" s="46">
        <v>26</v>
      </c>
      <c r="AG154" s="46">
        <v>16</v>
      </c>
      <c r="AH154" s="47">
        <v>54.111111111111114</v>
      </c>
      <c r="AI154" s="48">
        <v>84.851851851851862</v>
      </c>
      <c r="AJ154" s="45">
        <v>0</v>
      </c>
      <c r="AK154" s="46">
        <v>0</v>
      </c>
      <c r="AL154" s="46">
        <v>73</v>
      </c>
      <c r="AM154" s="46">
        <v>4</v>
      </c>
      <c r="AN154" s="46">
        <v>0</v>
      </c>
      <c r="AO154" s="46">
        <v>0</v>
      </c>
      <c r="AP154" s="46">
        <v>0</v>
      </c>
      <c r="AQ154" s="46">
        <v>0</v>
      </c>
      <c r="AR154" s="47">
        <v>9.625</v>
      </c>
      <c r="AS154" s="45">
        <v>47</v>
      </c>
      <c r="AT154" s="46">
        <v>89</v>
      </c>
      <c r="AU154" s="46">
        <v>87</v>
      </c>
      <c r="AV154" s="46">
        <v>28</v>
      </c>
      <c r="AW154" s="46">
        <v>12</v>
      </c>
      <c r="AX154" s="46">
        <v>45</v>
      </c>
      <c r="AY154" s="46">
        <v>30</v>
      </c>
      <c r="AZ154" s="46">
        <v>31</v>
      </c>
      <c r="BA154" s="46">
        <v>29</v>
      </c>
      <c r="BB154" s="47">
        <v>44.222222222222221</v>
      </c>
      <c r="BC154" s="45">
        <v>0</v>
      </c>
      <c r="BD154" s="46">
        <v>97</v>
      </c>
      <c r="BE154" s="46">
        <v>71</v>
      </c>
      <c r="BF154" s="46">
        <v>78</v>
      </c>
      <c r="BG154" s="46">
        <v>40</v>
      </c>
      <c r="BH154" s="46">
        <v>31</v>
      </c>
      <c r="BI154" s="47">
        <v>52.833333333333336</v>
      </c>
      <c r="BJ154" s="48">
        <v>35.560185185185183</v>
      </c>
    </row>
    <row r="155" spans="1:62" x14ac:dyDescent="0.2">
      <c r="A155" s="1">
        <v>37</v>
      </c>
      <c r="B155" s="55">
        <v>1.6425194076686499E-4</v>
      </c>
      <c r="C155" s="56">
        <v>1.7209043278861001E-3</v>
      </c>
      <c r="D155" s="1" t="s">
        <v>1135</v>
      </c>
      <c r="E155" s="45">
        <v>0</v>
      </c>
      <c r="F155" s="46">
        <v>0</v>
      </c>
      <c r="G155" s="46">
        <v>12</v>
      </c>
      <c r="H155" s="46">
        <v>0</v>
      </c>
      <c r="I155" s="46">
        <v>38</v>
      </c>
      <c r="J155" s="46">
        <v>24</v>
      </c>
      <c r="K155" s="46">
        <v>0</v>
      </c>
      <c r="L155" s="46">
        <v>0</v>
      </c>
      <c r="M155" s="46">
        <v>0</v>
      </c>
      <c r="N155" s="47">
        <v>8.2222222222222214</v>
      </c>
      <c r="O155" s="45">
        <v>0</v>
      </c>
      <c r="P155" s="46">
        <v>0</v>
      </c>
      <c r="Q155" s="46">
        <v>0</v>
      </c>
      <c r="R155" s="46">
        <v>0</v>
      </c>
      <c r="S155" s="46">
        <v>0</v>
      </c>
      <c r="T155" s="46">
        <v>0</v>
      </c>
      <c r="U155" s="46">
        <v>0</v>
      </c>
      <c r="V155" s="46">
        <v>0</v>
      </c>
      <c r="W155" s="46">
        <v>0</v>
      </c>
      <c r="X155" s="47">
        <v>0</v>
      </c>
      <c r="Y155" s="45">
        <v>0</v>
      </c>
      <c r="Z155" s="46">
        <v>0</v>
      </c>
      <c r="AA155" s="46">
        <v>0</v>
      </c>
      <c r="AB155" s="46">
        <v>0</v>
      </c>
      <c r="AC155" s="46">
        <v>0</v>
      </c>
      <c r="AD155" s="46">
        <v>0</v>
      </c>
      <c r="AE155" s="46">
        <v>0</v>
      </c>
      <c r="AF155" s="46">
        <v>0</v>
      </c>
      <c r="AG155" s="46">
        <v>4</v>
      </c>
      <c r="AH155" s="47">
        <v>0.44444444444444442</v>
      </c>
      <c r="AI155" s="48">
        <v>2.8888888888888888</v>
      </c>
      <c r="AJ155" s="45">
        <v>35</v>
      </c>
      <c r="AK155" s="46">
        <v>39</v>
      </c>
      <c r="AL155" s="46">
        <v>28</v>
      </c>
      <c r="AM155" s="46">
        <v>57</v>
      </c>
      <c r="AN155" s="46">
        <v>0</v>
      </c>
      <c r="AO155" s="46">
        <v>29</v>
      </c>
      <c r="AP155" s="46">
        <v>55</v>
      </c>
      <c r="AQ155" s="46">
        <v>87</v>
      </c>
      <c r="AR155" s="47">
        <v>41.25</v>
      </c>
      <c r="AS155" s="45">
        <v>0</v>
      </c>
      <c r="AT155" s="46">
        <v>6</v>
      </c>
      <c r="AU155" s="46">
        <v>0</v>
      </c>
      <c r="AV155" s="46">
        <v>23</v>
      </c>
      <c r="AW155" s="46">
        <v>0</v>
      </c>
      <c r="AX155" s="46">
        <v>0</v>
      </c>
      <c r="AY155" s="46">
        <v>0</v>
      </c>
      <c r="AZ155" s="46">
        <v>10</v>
      </c>
      <c r="BA155" s="46">
        <v>9</v>
      </c>
      <c r="BB155" s="47">
        <v>5.333333333333333</v>
      </c>
      <c r="BC155" s="45">
        <v>17</v>
      </c>
      <c r="BD155" s="46">
        <v>93</v>
      </c>
      <c r="BE155" s="46">
        <v>75</v>
      </c>
      <c r="BF155" s="46">
        <v>59</v>
      </c>
      <c r="BG155" s="46">
        <v>65</v>
      </c>
      <c r="BH155" s="46">
        <v>34</v>
      </c>
      <c r="BI155" s="47">
        <v>57.166666666666664</v>
      </c>
      <c r="BJ155" s="48">
        <v>34.583333333333336</v>
      </c>
    </row>
    <row r="156" spans="1:62" x14ac:dyDescent="0.2">
      <c r="A156" s="1">
        <v>38</v>
      </c>
      <c r="B156" s="55">
        <v>1.7647841074649E-4</v>
      </c>
      <c r="C156" s="56">
        <v>1.85733849079216E-3</v>
      </c>
      <c r="D156" s="1" t="s">
        <v>1136</v>
      </c>
      <c r="E156" s="45">
        <v>60</v>
      </c>
      <c r="F156" s="46">
        <v>64</v>
      </c>
      <c r="G156" s="46">
        <v>71</v>
      </c>
      <c r="H156" s="46">
        <v>22</v>
      </c>
      <c r="I156" s="46">
        <v>0</v>
      </c>
      <c r="J156" s="46">
        <v>0</v>
      </c>
      <c r="K156" s="46">
        <v>103</v>
      </c>
      <c r="L156" s="46">
        <v>54</v>
      </c>
      <c r="M156" s="46">
        <v>50</v>
      </c>
      <c r="N156" s="47">
        <v>47.111111111111114</v>
      </c>
      <c r="O156" s="45">
        <v>0</v>
      </c>
      <c r="P156" s="46">
        <v>72</v>
      </c>
      <c r="Q156" s="46">
        <v>88</v>
      </c>
      <c r="R156" s="46">
        <v>68</v>
      </c>
      <c r="S156" s="46">
        <v>89</v>
      </c>
      <c r="T156" s="46">
        <v>71</v>
      </c>
      <c r="U156" s="46">
        <v>98</v>
      </c>
      <c r="V156" s="46">
        <v>126</v>
      </c>
      <c r="W156" s="46">
        <v>77</v>
      </c>
      <c r="X156" s="47">
        <v>76.555555555555557</v>
      </c>
      <c r="Y156" s="45">
        <v>75</v>
      </c>
      <c r="Z156" s="46">
        <v>90</v>
      </c>
      <c r="AA156" s="46">
        <v>55</v>
      </c>
      <c r="AB156" s="46">
        <v>37</v>
      </c>
      <c r="AC156" s="46">
        <v>0</v>
      </c>
      <c r="AD156" s="46">
        <v>53</v>
      </c>
      <c r="AE156" s="46">
        <v>47</v>
      </c>
      <c r="AF156" s="46">
        <v>44</v>
      </c>
      <c r="AG156" s="46">
        <v>75</v>
      </c>
      <c r="AH156" s="47">
        <v>52.888888888888886</v>
      </c>
      <c r="AI156" s="48">
        <v>58.851851851851848</v>
      </c>
      <c r="AJ156" s="45">
        <v>27</v>
      </c>
      <c r="AK156" s="46">
        <v>22</v>
      </c>
      <c r="AL156" s="46">
        <v>74</v>
      </c>
      <c r="AM156" s="46">
        <v>57</v>
      </c>
      <c r="AN156" s="46">
        <v>0</v>
      </c>
      <c r="AO156" s="46">
        <v>40</v>
      </c>
      <c r="AP156" s="46">
        <v>28</v>
      </c>
      <c r="AQ156" s="46">
        <v>32</v>
      </c>
      <c r="AR156" s="47">
        <v>35</v>
      </c>
      <c r="AS156" s="45">
        <v>0</v>
      </c>
      <c r="AT156" s="46">
        <v>0</v>
      </c>
      <c r="AU156" s="46">
        <v>0</v>
      </c>
      <c r="AV156" s="46">
        <v>0</v>
      </c>
      <c r="AW156" s="46">
        <v>0</v>
      </c>
      <c r="AX156" s="46">
        <v>0</v>
      </c>
      <c r="AY156" s="46">
        <v>0</v>
      </c>
      <c r="AZ156" s="46">
        <v>0</v>
      </c>
      <c r="BA156" s="46">
        <v>26</v>
      </c>
      <c r="BB156" s="47">
        <v>2.8888888888888888</v>
      </c>
      <c r="BC156" s="45">
        <v>0</v>
      </c>
      <c r="BD156" s="46">
        <v>0</v>
      </c>
      <c r="BE156" s="46">
        <v>8</v>
      </c>
      <c r="BF156" s="46">
        <v>8</v>
      </c>
      <c r="BG156" s="46">
        <v>0</v>
      </c>
      <c r="BH156" s="46">
        <v>0</v>
      </c>
      <c r="BI156" s="47">
        <v>2.6666666666666665</v>
      </c>
      <c r="BJ156" s="48">
        <v>13.518518518518517</v>
      </c>
    </row>
    <row r="157" spans="1:62" x14ac:dyDescent="0.2">
      <c r="A157" s="1">
        <v>39</v>
      </c>
      <c r="B157" s="55">
        <v>2.1388245953825799E-4</v>
      </c>
      <c r="C157" s="56">
        <v>2.2118019927242099E-3</v>
      </c>
      <c r="D157" s="1" t="s">
        <v>1137</v>
      </c>
      <c r="E157" s="45">
        <v>55</v>
      </c>
      <c r="F157" s="46">
        <v>33</v>
      </c>
      <c r="G157" s="46">
        <v>40</v>
      </c>
      <c r="H157" s="46">
        <v>21</v>
      </c>
      <c r="I157" s="46">
        <v>63</v>
      </c>
      <c r="J157" s="46">
        <v>33</v>
      </c>
      <c r="K157" s="46">
        <v>67</v>
      </c>
      <c r="L157" s="46">
        <v>0</v>
      </c>
      <c r="M157" s="46">
        <v>114</v>
      </c>
      <c r="N157" s="47">
        <v>47.333333333333336</v>
      </c>
      <c r="O157" s="45">
        <v>145</v>
      </c>
      <c r="P157" s="46">
        <v>148</v>
      </c>
      <c r="Q157" s="46">
        <v>158</v>
      </c>
      <c r="R157" s="46">
        <v>172</v>
      </c>
      <c r="S157" s="46">
        <v>197</v>
      </c>
      <c r="T157" s="46">
        <v>163</v>
      </c>
      <c r="U157" s="46">
        <v>124</v>
      </c>
      <c r="V157" s="46">
        <v>165</v>
      </c>
      <c r="W157" s="46">
        <v>214</v>
      </c>
      <c r="X157" s="47">
        <v>165.11111111111111</v>
      </c>
      <c r="Y157" s="45">
        <v>92</v>
      </c>
      <c r="Z157" s="46">
        <v>57</v>
      </c>
      <c r="AA157" s="46">
        <v>56</v>
      </c>
      <c r="AB157" s="46">
        <v>51</v>
      </c>
      <c r="AC157" s="46">
        <v>25</v>
      </c>
      <c r="AD157" s="46">
        <v>32</v>
      </c>
      <c r="AE157" s="46">
        <v>110</v>
      </c>
      <c r="AF157" s="46">
        <v>73</v>
      </c>
      <c r="AG157" s="46">
        <v>62</v>
      </c>
      <c r="AH157" s="47">
        <v>62</v>
      </c>
      <c r="AI157" s="48">
        <v>91.481481481481481</v>
      </c>
      <c r="AJ157" s="45">
        <v>32</v>
      </c>
      <c r="AK157" s="46">
        <v>74</v>
      </c>
      <c r="AL157" s="46">
        <v>261</v>
      </c>
      <c r="AM157" s="46">
        <v>114</v>
      </c>
      <c r="AN157" s="46">
        <v>70</v>
      </c>
      <c r="AO157" s="46">
        <v>48</v>
      </c>
      <c r="AP157" s="46">
        <v>23</v>
      </c>
      <c r="AQ157" s="46">
        <v>47</v>
      </c>
      <c r="AR157" s="47">
        <v>83.625</v>
      </c>
      <c r="AS157" s="45">
        <v>11</v>
      </c>
      <c r="AT157" s="46">
        <v>79</v>
      </c>
      <c r="AU157" s="46">
        <v>46</v>
      </c>
      <c r="AV157" s="46">
        <v>15</v>
      </c>
      <c r="AW157" s="46">
        <v>53</v>
      </c>
      <c r="AX157" s="46">
        <v>33</v>
      </c>
      <c r="AY157" s="46">
        <v>34</v>
      </c>
      <c r="AZ157" s="46">
        <v>10</v>
      </c>
      <c r="BA157" s="46">
        <v>29</v>
      </c>
      <c r="BB157" s="47">
        <v>34.444444444444443</v>
      </c>
      <c r="BC157" s="45">
        <v>55</v>
      </c>
      <c r="BD157" s="46">
        <v>126</v>
      </c>
      <c r="BE157" s="46">
        <v>121</v>
      </c>
      <c r="BF157" s="46">
        <v>62</v>
      </c>
      <c r="BG157" s="46">
        <v>93</v>
      </c>
      <c r="BH157" s="46">
        <v>19</v>
      </c>
      <c r="BI157" s="47">
        <v>79.333333333333329</v>
      </c>
      <c r="BJ157" s="48">
        <v>65.800925925925924</v>
      </c>
    </row>
    <row r="158" spans="1:62" x14ac:dyDescent="0.2">
      <c r="A158" s="1">
        <v>40</v>
      </c>
      <c r="B158" s="55">
        <v>2.1845423234888501E-4</v>
      </c>
      <c r="C158" s="56">
        <v>2.1779042798766202E-3</v>
      </c>
      <c r="D158" s="1" t="s">
        <v>1138</v>
      </c>
      <c r="E158" s="45">
        <v>148</v>
      </c>
      <c r="F158" s="46">
        <v>155</v>
      </c>
      <c r="G158" s="46">
        <v>128</v>
      </c>
      <c r="H158" s="46">
        <v>99</v>
      </c>
      <c r="I158" s="46">
        <v>75</v>
      </c>
      <c r="J158" s="46">
        <v>90</v>
      </c>
      <c r="K158" s="46">
        <v>87</v>
      </c>
      <c r="L158" s="46">
        <v>54</v>
      </c>
      <c r="M158" s="46">
        <v>71</v>
      </c>
      <c r="N158" s="47">
        <v>100.77777777777777</v>
      </c>
      <c r="O158" s="45">
        <v>75</v>
      </c>
      <c r="P158" s="46">
        <v>183</v>
      </c>
      <c r="Q158" s="46">
        <v>89</v>
      </c>
      <c r="R158" s="46">
        <v>158</v>
      </c>
      <c r="S158" s="46">
        <v>173</v>
      </c>
      <c r="T158" s="46">
        <v>75</v>
      </c>
      <c r="U158" s="46">
        <v>136</v>
      </c>
      <c r="V158" s="46">
        <v>120</v>
      </c>
      <c r="W158" s="46">
        <v>100</v>
      </c>
      <c r="X158" s="47">
        <v>123.22222222222223</v>
      </c>
      <c r="Y158" s="45">
        <v>202</v>
      </c>
      <c r="Z158" s="46">
        <v>113</v>
      </c>
      <c r="AA158" s="46">
        <v>120</v>
      </c>
      <c r="AB158" s="46">
        <v>61</v>
      </c>
      <c r="AC158" s="46">
        <v>13</v>
      </c>
      <c r="AD158" s="46">
        <v>33</v>
      </c>
      <c r="AE158" s="46">
        <v>114</v>
      </c>
      <c r="AF158" s="46">
        <v>67</v>
      </c>
      <c r="AG158" s="46">
        <v>96</v>
      </c>
      <c r="AH158" s="47">
        <v>91</v>
      </c>
      <c r="AI158" s="48">
        <v>105</v>
      </c>
      <c r="AJ158" s="45">
        <v>58</v>
      </c>
      <c r="AK158" s="46">
        <v>44</v>
      </c>
      <c r="AL158" s="46">
        <v>137</v>
      </c>
      <c r="AM158" s="46">
        <v>47</v>
      </c>
      <c r="AN158" s="46">
        <v>7</v>
      </c>
      <c r="AO158" s="46">
        <v>56</v>
      </c>
      <c r="AP158" s="46">
        <v>48</v>
      </c>
      <c r="AQ158" s="46">
        <v>31</v>
      </c>
      <c r="AR158" s="47">
        <v>53.5</v>
      </c>
      <c r="AS158" s="45">
        <v>22</v>
      </c>
      <c r="AT158" s="46">
        <v>37</v>
      </c>
      <c r="AU158" s="46">
        <v>60</v>
      </c>
      <c r="AV158" s="46">
        <v>7</v>
      </c>
      <c r="AW158" s="46">
        <v>25</v>
      </c>
      <c r="AX158" s="46">
        <v>9</v>
      </c>
      <c r="AY158" s="46">
        <v>11</v>
      </c>
      <c r="AZ158" s="46">
        <v>56</v>
      </c>
      <c r="BA158" s="46">
        <v>41</v>
      </c>
      <c r="BB158" s="47">
        <v>29.777777777777779</v>
      </c>
      <c r="BC158" s="45">
        <v>9</v>
      </c>
      <c r="BD158" s="46">
        <v>181</v>
      </c>
      <c r="BE158" s="46">
        <v>67</v>
      </c>
      <c r="BF158" s="46">
        <v>104</v>
      </c>
      <c r="BG158" s="46">
        <v>100</v>
      </c>
      <c r="BH158" s="46">
        <v>55</v>
      </c>
      <c r="BI158" s="47">
        <v>86</v>
      </c>
      <c r="BJ158" s="48">
        <v>56.425925925925924</v>
      </c>
    </row>
    <row r="159" spans="1:62" x14ac:dyDescent="0.2">
      <c r="A159" s="1">
        <v>41</v>
      </c>
      <c r="B159" s="55">
        <v>2.1913699007741999E-4</v>
      </c>
      <c r="C159" s="56">
        <v>2.2113618818902698E-3</v>
      </c>
      <c r="D159" s="1" t="s">
        <v>1140</v>
      </c>
      <c r="E159" s="45">
        <v>1212</v>
      </c>
      <c r="F159" s="46">
        <v>1084</v>
      </c>
      <c r="G159" s="46">
        <v>1197</v>
      </c>
      <c r="H159" s="46">
        <v>847</v>
      </c>
      <c r="I159" s="46">
        <v>877</v>
      </c>
      <c r="J159" s="46">
        <v>1152</v>
      </c>
      <c r="K159" s="46">
        <v>936</v>
      </c>
      <c r="L159" s="46">
        <v>397</v>
      </c>
      <c r="M159" s="46">
        <v>656</v>
      </c>
      <c r="N159" s="47">
        <v>928.66666666666663</v>
      </c>
      <c r="O159" s="45">
        <v>499</v>
      </c>
      <c r="P159" s="46">
        <v>884</v>
      </c>
      <c r="Q159" s="46">
        <v>1031</v>
      </c>
      <c r="R159" s="46">
        <v>1172</v>
      </c>
      <c r="S159" s="46">
        <v>1222</v>
      </c>
      <c r="T159" s="46">
        <v>1324</v>
      </c>
      <c r="U159" s="46">
        <v>931</v>
      </c>
      <c r="V159" s="46">
        <v>1004</v>
      </c>
      <c r="W159" s="46">
        <v>1254</v>
      </c>
      <c r="X159" s="47">
        <v>1035.6666666666667</v>
      </c>
      <c r="Y159" s="45">
        <v>1232</v>
      </c>
      <c r="Z159" s="46">
        <v>765</v>
      </c>
      <c r="AA159" s="46">
        <v>1089</v>
      </c>
      <c r="AB159" s="46">
        <v>1034</v>
      </c>
      <c r="AC159" s="46">
        <v>236</v>
      </c>
      <c r="AD159" s="46">
        <v>832</v>
      </c>
      <c r="AE159" s="46">
        <v>524</v>
      </c>
      <c r="AF159" s="46">
        <v>381</v>
      </c>
      <c r="AG159" s="46">
        <v>669</v>
      </c>
      <c r="AH159" s="47">
        <v>751.33333333333337</v>
      </c>
      <c r="AI159" s="48">
        <v>905.22222222222229</v>
      </c>
      <c r="AJ159" s="45">
        <v>653</v>
      </c>
      <c r="AK159" s="46">
        <v>500</v>
      </c>
      <c r="AL159" s="46">
        <v>670</v>
      </c>
      <c r="AM159" s="46">
        <v>644</v>
      </c>
      <c r="AN159" s="46">
        <v>235</v>
      </c>
      <c r="AO159" s="46">
        <v>762</v>
      </c>
      <c r="AP159" s="46">
        <v>508</v>
      </c>
      <c r="AQ159" s="46">
        <v>470</v>
      </c>
      <c r="AR159" s="47">
        <v>555.25</v>
      </c>
      <c r="AS159" s="45">
        <v>454</v>
      </c>
      <c r="AT159" s="46">
        <v>619</v>
      </c>
      <c r="AU159" s="46">
        <v>591</v>
      </c>
      <c r="AV159" s="46">
        <v>394</v>
      </c>
      <c r="AW159" s="46">
        <v>386</v>
      </c>
      <c r="AX159" s="46">
        <v>176</v>
      </c>
      <c r="AY159" s="46">
        <v>427</v>
      </c>
      <c r="AZ159" s="46">
        <v>484</v>
      </c>
      <c r="BA159" s="46">
        <v>385</v>
      </c>
      <c r="BB159" s="47">
        <v>435.11111111111109</v>
      </c>
      <c r="BC159" s="45">
        <v>158</v>
      </c>
      <c r="BD159" s="46">
        <v>848</v>
      </c>
      <c r="BE159" s="46">
        <v>864</v>
      </c>
      <c r="BF159" s="46">
        <v>766</v>
      </c>
      <c r="BG159" s="46">
        <v>430</v>
      </c>
      <c r="BH159" s="46">
        <v>161</v>
      </c>
      <c r="BI159" s="47">
        <v>537.83333333333337</v>
      </c>
      <c r="BJ159" s="48">
        <v>509.3981481481481</v>
      </c>
    </row>
    <row r="160" spans="1:62" x14ac:dyDescent="0.2">
      <c r="A160" s="1">
        <v>42</v>
      </c>
      <c r="B160" s="55">
        <v>2.2103602998548599E-4</v>
      </c>
      <c r="C160" s="56">
        <v>2.25398119978403E-3</v>
      </c>
      <c r="D160" s="1" t="s">
        <v>1141</v>
      </c>
      <c r="E160" s="45">
        <v>102</v>
      </c>
      <c r="F160" s="46">
        <v>68</v>
      </c>
      <c r="G160" s="46">
        <v>127</v>
      </c>
      <c r="H160" s="46">
        <v>110</v>
      </c>
      <c r="I160" s="46">
        <v>183</v>
      </c>
      <c r="J160" s="46">
        <v>222</v>
      </c>
      <c r="K160" s="46">
        <v>66</v>
      </c>
      <c r="L160" s="46">
        <v>27</v>
      </c>
      <c r="M160" s="46">
        <v>41</v>
      </c>
      <c r="N160" s="47">
        <v>105.11111111111111</v>
      </c>
      <c r="O160" s="45">
        <v>150</v>
      </c>
      <c r="P160" s="46">
        <v>106</v>
      </c>
      <c r="Q160" s="46">
        <v>60</v>
      </c>
      <c r="R160" s="46">
        <v>169</v>
      </c>
      <c r="S160" s="46">
        <v>136</v>
      </c>
      <c r="T160" s="46">
        <v>142</v>
      </c>
      <c r="U160" s="46">
        <v>112</v>
      </c>
      <c r="V160" s="46">
        <v>122</v>
      </c>
      <c r="W160" s="46">
        <v>151</v>
      </c>
      <c r="X160" s="47">
        <v>127.55555555555556</v>
      </c>
      <c r="Y160" s="45">
        <v>104</v>
      </c>
      <c r="Z160" s="46">
        <v>89</v>
      </c>
      <c r="AA160" s="46">
        <v>78</v>
      </c>
      <c r="AB160" s="46">
        <v>61</v>
      </c>
      <c r="AC160" s="46">
        <v>42</v>
      </c>
      <c r="AD160" s="46">
        <v>46</v>
      </c>
      <c r="AE160" s="46">
        <v>76</v>
      </c>
      <c r="AF160" s="46">
        <v>30</v>
      </c>
      <c r="AG160" s="46">
        <v>292</v>
      </c>
      <c r="AH160" s="47">
        <v>90.888888888888886</v>
      </c>
      <c r="AI160" s="48">
        <v>107.85185185185185</v>
      </c>
      <c r="AJ160" s="45">
        <v>278</v>
      </c>
      <c r="AK160" s="46">
        <v>243</v>
      </c>
      <c r="AL160" s="46">
        <v>1251</v>
      </c>
      <c r="AM160" s="46">
        <v>291</v>
      </c>
      <c r="AN160" s="46">
        <v>120</v>
      </c>
      <c r="AO160" s="46">
        <v>182</v>
      </c>
      <c r="AP160" s="46">
        <v>175</v>
      </c>
      <c r="AQ160" s="46">
        <v>148</v>
      </c>
      <c r="AR160" s="47">
        <v>336</v>
      </c>
      <c r="AS160" s="45">
        <v>127</v>
      </c>
      <c r="AT160" s="46">
        <v>273</v>
      </c>
      <c r="AU160" s="46">
        <v>230</v>
      </c>
      <c r="AV160" s="46">
        <v>52</v>
      </c>
      <c r="AW160" s="46">
        <v>71</v>
      </c>
      <c r="AX160" s="46">
        <v>45</v>
      </c>
      <c r="AY160" s="46">
        <v>32</v>
      </c>
      <c r="AZ160" s="46">
        <v>97</v>
      </c>
      <c r="BA160" s="46">
        <v>69</v>
      </c>
      <c r="BB160" s="47">
        <v>110.66666666666667</v>
      </c>
      <c r="BC160" s="45">
        <v>120</v>
      </c>
      <c r="BD160" s="46">
        <v>541</v>
      </c>
      <c r="BE160" s="46">
        <v>497</v>
      </c>
      <c r="BF160" s="46">
        <v>483</v>
      </c>
      <c r="BG160" s="46">
        <v>332</v>
      </c>
      <c r="BH160" s="46">
        <v>114</v>
      </c>
      <c r="BI160" s="47">
        <v>347.83333333333331</v>
      </c>
      <c r="BJ160" s="48">
        <v>264.83333333333331</v>
      </c>
    </row>
    <row r="161" spans="1:62" x14ac:dyDescent="0.2">
      <c r="A161" s="1">
        <v>43</v>
      </c>
      <c r="B161" s="55">
        <v>2.2880708266669601E-4</v>
      </c>
      <c r="C161" s="56">
        <v>2.3006438335364601E-3</v>
      </c>
      <c r="D161" s="1" t="s">
        <v>1142</v>
      </c>
      <c r="E161" s="45">
        <v>260</v>
      </c>
      <c r="F161" s="46">
        <v>346</v>
      </c>
      <c r="G161" s="46">
        <v>286</v>
      </c>
      <c r="H161" s="46">
        <v>96</v>
      </c>
      <c r="I161" s="46">
        <v>75</v>
      </c>
      <c r="J161" s="46">
        <v>151</v>
      </c>
      <c r="K161" s="46">
        <v>248</v>
      </c>
      <c r="L161" s="46">
        <v>148</v>
      </c>
      <c r="M161" s="46">
        <v>317</v>
      </c>
      <c r="N161" s="47">
        <v>214.11111111111111</v>
      </c>
      <c r="O161" s="45">
        <v>150</v>
      </c>
      <c r="P161" s="46">
        <v>147</v>
      </c>
      <c r="Q161" s="46">
        <v>204</v>
      </c>
      <c r="R161" s="46">
        <v>376</v>
      </c>
      <c r="S161" s="46">
        <v>545</v>
      </c>
      <c r="T161" s="46">
        <v>407</v>
      </c>
      <c r="U161" s="46">
        <v>455</v>
      </c>
      <c r="V161" s="46">
        <v>519</v>
      </c>
      <c r="W161" s="46">
        <v>702</v>
      </c>
      <c r="X161" s="47">
        <v>389.44444444444446</v>
      </c>
      <c r="Y161" s="45">
        <v>375</v>
      </c>
      <c r="Z161" s="46">
        <v>399</v>
      </c>
      <c r="AA161" s="46">
        <v>379</v>
      </c>
      <c r="AB161" s="46">
        <v>181</v>
      </c>
      <c r="AC161" s="46">
        <v>17</v>
      </c>
      <c r="AD161" s="46">
        <v>22</v>
      </c>
      <c r="AE161" s="46">
        <v>223</v>
      </c>
      <c r="AF161" s="46">
        <v>93</v>
      </c>
      <c r="AG161" s="46">
        <v>399</v>
      </c>
      <c r="AH161" s="47">
        <v>232</v>
      </c>
      <c r="AI161" s="48">
        <v>278.51851851851853</v>
      </c>
      <c r="AJ161" s="45">
        <v>139</v>
      </c>
      <c r="AK161" s="46">
        <v>86</v>
      </c>
      <c r="AL161" s="46">
        <v>156</v>
      </c>
      <c r="AM161" s="46">
        <v>129</v>
      </c>
      <c r="AN161" s="46">
        <v>61</v>
      </c>
      <c r="AO161" s="46">
        <v>108</v>
      </c>
      <c r="AP161" s="46">
        <v>85</v>
      </c>
      <c r="AQ161" s="46">
        <v>123</v>
      </c>
      <c r="AR161" s="47">
        <v>110.875</v>
      </c>
      <c r="AS161" s="45">
        <v>45</v>
      </c>
      <c r="AT161" s="46">
        <v>83</v>
      </c>
      <c r="AU161" s="46">
        <v>21</v>
      </c>
      <c r="AV161" s="46">
        <v>39</v>
      </c>
      <c r="AW161" s="46">
        <v>69</v>
      </c>
      <c r="AX161" s="46">
        <v>19</v>
      </c>
      <c r="AY161" s="46">
        <v>66</v>
      </c>
      <c r="AZ161" s="46">
        <v>214</v>
      </c>
      <c r="BA161" s="46">
        <v>83</v>
      </c>
      <c r="BB161" s="47">
        <v>71</v>
      </c>
      <c r="BC161" s="45">
        <v>41</v>
      </c>
      <c r="BD161" s="46">
        <v>108</v>
      </c>
      <c r="BE161" s="46">
        <v>246</v>
      </c>
      <c r="BF161" s="46">
        <v>94</v>
      </c>
      <c r="BG161" s="46">
        <v>104</v>
      </c>
      <c r="BH161" s="46">
        <v>20</v>
      </c>
      <c r="BI161" s="47">
        <v>102.16666666666667</v>
      </c>
      <c r="BJ161" s="48">
        <v>94.680555555555557</v>
      </c>
    </row>
    <row r="162" spans="1:62" x14ac:dyDescent="0.2">
      <c r="A162" s="1">
        <v>44</v>
      </c>
      <c r="B162" s="55">
        <v>2.5184920837548002E-4</v>
      </c>
      <c r="C162" s="56">
        <v>2.49887760698434E-3</v>
      </c>
      <c r="D162" s="1" t="s">
        <v>1143</v>
      </c>
      <c r="E162" s="45">
        <v>891</v>
      </c>
      <c r="F162" s="46">
        <v>955</v>
      </c>
      <c r="G162" s="46">
        <v>1043</v>
      </c>
      <c r="H162" s="46">
        <v>1217</v>
      </c>
      <c r="I162" s="46">
        <v>1624</v>
      </c>
      <c r="J162" s="46">
        <v>2210</v>
      </c>
      <c r="K162" s="46">
        <v>525</v>
      </c>
      <c r="L162" s="46">
        <v>348</v>
      </c>
      <c r="M162" s="46">
        <v>485</v>
      </c>
      <c r="N162" s="47">
        <v>1033.1111111111111</v>
      </c>
      <c r="O162" s="45">
        <v>352</v>
      </c>
      <c r="P162" s="46">
        <v>457</v>
      </c>
      <c r="Q162" s="46">
        <v>572</v>
      </c>
      <c r="R162" s="46">
        <v>763</v>
      </c>
      <c r="S162" s="46">
        <v>891</v>
      </c>
      <c r="T162" s="46">
        <v>644</v>
      </c>
      <c r="U162" s="46">
        <v>843</v>
      </c>
      <c r="V162" s="46">
        <v>789</v>
      </c>
      <c r="W162" s="46">
        <v>936</v>
      </c>
      <c r="X162" s="47">
        <v>694.11111111111109</v>
      </c>
      <c r="Y162" s="45">
        <v>1077</v>
      </c>
      <c r="Z162" s="46">
        <v>873</v>
      </c>
      <c r="AA162" s="46">
        <v>979</v>
      </c>
      <c r="AB162" s="46">
        <v>923</v>
      </c>
      <c r="AC162" s="46">
        <v>391</v>
      </c>
      <c r="AD162" s="46">
        <v>700</v>
      </c>
      <c r="AE162" s="46">
        <v>604</v>
      </c>
      <c r="AF162" s="46">
        <v>304</v>
      </c>
      <c r="AG162" s="46">
        <v>781</v>
      </c>
      <c r="AH162" s="47">
        <v>736.88888888888891</v>
      </c>
      <c r="AI162" s="48">
        <v>821.37037037037044</v>
      </c>
      <c r="AJ162" s="45">
        <v>960</v>
      </c>
      <c r="AK162" s="46">
        <v>1209</v>
      </c>
      <c r="AL162" s="46">
        <v>1140</v>
      </c>
      <c r="AM162" s="46">
        <v>1116</v>
      </c>
      <c r="AN162" s="46">
        <v>580</v>
      </c>
      <c r="AO162" s="46">
        <v>1324</v>
      </c>
      <c r="AP162" s="46">
        <v>1255</v>
      </c>
      <c r="AQ162" s="46">
        <v>1289</v>
      </c>
      <c r="AR162" s="47">
        <v>1109.125</v>
      </c>
      <c r="AS162" s="45">
        <v>893</v>
      </c>
      <c r="AT162" s="46">
        <v>1603</v>
      </c>
      <c r="AU162" s="46">
        <v>1428</v>
      </c>
      <c r="AV162" s="46">
        <v>1578</v>
      </c>
      <c r="AW162" s="46">
        <v>1377</v>
      </c>
      <c r="AX162" s="46">
        <v>944</v>
      </c>
      <c r="AY162" s="46">
        <v>1158</v>
      </c>
      <c r="AZ162" s="46">
        <v>1614</v>
      </c>
      <c r="BA162" s="46">
        <v>1791</v>
      </c>
      <c r="BB162" s="47">
        <v>1376.2222222222222</v>
      </c>
      <c r="BC162" s="45">
        <v>354</v>
      </c>
      <c r="BD162" s="46">
        <v>1389</v>
      </c>
      <c r="BE162" s="46">
        <v>1184</v>
      </c>
      <c r="BF162" s="46">
        <v>1237</v>
      </c>
      <c r="BG162" s="46">
        <v>1261</v>
      </c>
      <c r="BH162" s="46">
        <v>599</v>
      </c>
      <c r="BI162" s="47">
        <v>1004</v>
      </c>
      <c r="BJ162" s="48">
        <v>1163.1157407407406</v>
      </c>
    </row>
    <row r="163" spans="1:62" x14ac:dyDescent="0.2">
      <c r="A163" s="1">
        <v>45</v>
      </c>
      <c r="B163" s="55">
        <v>3.38645463133098E-4</v>
      </c>
      <c r="C163" s="56">
        <v>2.9903239284556002E-3</v>
      </c>
      <c r="D163" s="1" t="s">
        <v>1145</v>
      </c>
      <c r="E163" s="45">
        <v>0</v>
      </c>
      <c r="F163" s="46">
        <v>0</v>
      </c>
      <c r="G163" s="46">
        <v>3</v>
      </c>
      <c r="H163" s="46">
        <v>0</v>
      </c>
      <c r="I163" s="46">
        <v>0</v>
      </c>
      <c r="J163" s="46">
        <v>0</v>
      </c>
      <c r="K163" s="46">
        <v>0</v>
      </c>
      <c r="L163" s="46">
        <v>0</v>
      </c>
      <c r="M163" s="46">
        <v>0</v>
      </c>
      <c r="N163" s="47">
        <v>0.33333333333333331</v>
      </c>
      <c r="O163" s="45">
        <v>0</v>
      </c>
      <c r="P163" s="46">
        <v>21</v>
      </c>
      <c r="Q163" s="46">
        <v>0</v>
      </c>
      <c r="R163" s="46">
        <v>0</v>
      </c>
      <c r="S163" s="46">
        <v>0</v>
      </c>
      <c r="T163" s="46">
        <v>0</v>
      </c>
      <c r="U163" s="46">
        <v>0</v>
      </c>
      <c r="V163" s="46">
        <v>0</v>
      </c>
      <c r="W163" s="46">
        <v>0</v>
      </c>
      <c r="X163" s="47">
        <v>2.3333333333333335</v>
      </c>
      <c r="Y163" s="45">
        <v>0</v>
      </c>
      <c r="Z163" s="46">
        <v>0</v>
      </c>
      <c r="AA163" s="46">
        <v>0</v>
      </c>
      <c r="AB163" s="46">
        <v>0</v>
      </c>
      <c r="AC163" s="46">
        <v>0</v>
      </c>
      <c r="AD163" s="46">
        <v>0</v>
      </c>
      <c r="AE163" s="46">
        <v>0</v>
      </c>
      <c r="AF163" s="46">
        <v>0</v>
      </c>
      <c r="AG163" s="46">
        <v>0</v>
      </c>
      <c r="AH163" s="47">
        <v>0</v>
      </c>
      <c r="AI163" s="48">
        <v>0.88888888888888895</v>
      </c>
      <c r="AJ163" s="45">
        <v>13</v>
      </c>
      <c r="AK163" s="46">
        <v>0</v>
      </c>
      <c r="AL163" s="46">
        <v>15</v>
      </c>
      <c r="AM163" s="46">
        <v>30</v>
      </c>
      <c r="AN163" s="46">
        <v>0</v>
      </c>
      <c r="AO163" s="46">
        <v>40</v>
      </c>
      <c r="AP163" s="46">
        <v>26</v>
      </c>
      <c r="AQ163" s="46">
        <v>19</v>
      </c>
      <c r="AR163" s="47">
        <v>17.875</v>
      </c>
      <c r="AS163" s="45">
        <v>0</v>
      </c>
      <c r="AT163" s="46">
        <v>0</v>
      </c>
      <c r="AU163" s="46">
        <v>0</v>
      </c>
      <c r="AV163" s="46">
        <v>0</v>
      </c>
      <c r="AW163" s="46">
        <v>0</v>
      </c>
      <c r="AX163" s="46">
        <v>0</v>
      </c>
      <c r="AY163" s="46">
        <v>0</v>
      </c>
      <c r="AZ163" s="46">
        <v>0</v>
      </c>
      <c r="BA163" s="46">
        <v>0</v>
      </c>
      <c r="BB163" s="47">
        <v>0</v>
      </c>
      <c r="BC163" s="45">
        <v>13</v>
      </c>
      <c r="BD163" s="46">
        <v>69</v>
      </c>
      <c r="BE163" s="46">
        <v>49</v>
      </c>
      <c r="BF163" s="46">
        <v>52</v>
      </c>
      <c r="BG163" s="46">
        <v>24</v>
      </c>
      <c r="BH163" s="46">
        <v>18</v>
      </c>
      <c r="BI163" s="47">
        <v>37.5</v>
      </c>
      <c r="BJ163" s="48">
        <v>18.458333333333332</v>
      </c>
    </row>
    <row r="164" spans="1:62" x14ac:dyDescent="0.2">
      <c r="A164" s="1">
        <v>46</v>
      </c>
      <c r="B164" s="55">
        <v>3.6293048742746202E-4</v>
      </c>
      <c r="C164" s="56">
        <v>3.2878400242955601E-3</v>
      </c>
      <c r="D164" s="1" t="s">
        <v>1146</v>
      </c>
      <c r="E164" s="45">
        <v>205</v>
      </c>
      <c r="F164" s="46">
        <v>234</v>
      </c>
      <c r="G164" s="46">
        <v>111</v>
      </c>
      <c r="H164" s="46">
        <v>66</v>
      </c>
      <c r="I164" s="46">
        <v>65</v>
      </c>
      <c r="J164" s="46">
        <v>158</v>
      </c>
      <c r="K164" s="46">
        <v>158</v>
      </c>
      <c r="L164" s="46">
        <v>62</v>
      </c>
      <c r="M164" s="46">
        <v>144</v>
      </c>
      <c r="N164" s="47">
        <v>133.66666666666666</v>
      </c>
      <c r="O164" s="45">
        <v>177</v>
      </c>
      <c r="P164" s="46">
        <v>244</v>
      </c>
      <c r="Q164" s="46">
        <v>130</v>
      </c>
      <c r="R164" s="46">
        <v>151</v>
      </c>
      <c r="S164" s="46">
        <v>186</v>
      </c>
      <c r="T164" s="46">
        <v>136</v>
      </c>
      <c r="U164" s="46">
        <v>123</v>
      </c>
      <c r="V164" s="46">
        <v>221</v>
      </c>
      <c r="W164" s="46">
        <v>205</v>
      </c>
      <c r="X164" s="47">
        <v>174.77777777777777</v>
      </c>
      <c r="Y164" s="45">
        <v>189</v>
      </c>
      <c r="Z164" s="46">
        <v>115</v>
      </c>
      <c r="AA164" s="46">
        <v>265</v>
      </c>
      <c r="AB164" s="46">
        <v>65</v>
      </c>
      <c r="AC164" s="46">
        <v>31</v>
      </c>
      <c r="AD164" s="46">
        <v>89</v>
      </c>
      <c r="AE164" s="46">
        <v>102</v>
      </c>
      <c r="AF164" s="46">
        <v>42</v>
      </c>
      <c r="AG164" s="46">
        <v>104</v>
      </c>
      <c r="AH164" s="47">
        <v>111.33333333333333</v>
      </c>
      <c r="AI164" s="48">
        <v>139.92592592592592</v>
      </c>
      <c r="AJ164" s="45">
        <v>295</v>
      </c>
      <c r="AK164" s="46">
        <v>186</v>
      </c>
      <c r="AL164" s="46">
        <v>315</v>
      </c>
      <c r="AM164" s="46">
        <v>321</v>
      </c>
      <c r="AN164" s="46">
        <v>121</v>
      </c>
      <c r="AO164" s="46">
        <v>241</v>
      </c>
      <c r="AP164" s="46">
        <v>195</v>
      </c>
      <c r="AQ164" s="46">
        <v>188</v>
      </c>
      <c r="AR164" s="47">
        <v>232.75</v>
      </c>
      <c r="AS164" s="45">
        <v>217</v>
      </c>
      <c r="AT164" s="46">
        <v>301</v>
      </c>
      <c r="AU164" s="46">
        <v>309</v>
      </c>
      <c r="AV164" s="46">
        <v>75</v>
      </c>
      <c r="AW164" s="46">
        <v>108</v>
      </c>
      <c r="AX164" s="46">
        <v>67</v>
      </c>
      <c r="AY164" s="46">
        <v>269</v>
      </c>
      <c r="AZ164" s="46">
        <v>405</v>
      </c>
      <c r="BA164" s="46">
        <v>151</v>
      </c>
      <c r="BB164" s="47">
        <v>211.33333333333334</v>
      </c>
      <c r="BC164" s="45">
        <v>21</v>
      </c>
      <c r="BD164" s="46">
        <v>401</v>
      </c>
      <c r="BE164" s="46">
        <v>385</v>
      </c>
      <c r="BF164" s="46">
        <v>249</v>
      </c>
      <c r="BG164" s="46">
        <v>121</v>
      </c>
      <c r="BH164" s="46">
        <v>68</v>
      </c>
      <c r="BI164" s="47">
        <v>207.5</v>
      </c>
      <c r="BJ164" s="48">
        <v>217.19444444444446</v>
      </c>
    </row>
    <row r="165" spans="1:62" x14ac:dyDescent="0.2">
      <c r="A165" s="1">
        <v>47</v>
      </c>
      <c r="B165" s="55">
        <v>4.5522890971333798E-4</v>
      </c>
      <c r="C165" s="56">
        <v>3.90431431261627E-3</v>
      </c>
      <c r="D165" s="1" t="s">
        <v>1147</v>
      </c>
      <c r="E165" s="45">
        <v>166</v>
      </c>
      <c r="F165" s="46">
        <v>242</v>
      </c>
      <c r="G165" s="46">
        <v>158</v>
      </c>
      <c r="H165" s="46">
        <v>122</v>
      </c>
      <c r="I165" s="46">
        <v>170</v>
      </c>
      <c r="J165" s="46">
        <v>234</v>
      </c>
      <c r="K165" s="46">
        <v>307</v>
      </c>
      <c r="L165" s="46">
        <v>107</v>
      </c>
      <c r="M165" s="46">
        <v>363</v>
      </c>
      <c r="N165" s="47">
        <v>207.66666666666666</v>
      </c>
      <c r="O165" s="45">
        <v>167</v>
      </c>
      <c r="P165" s="46">
        <v>261</v>
      </c>
      <c r="Q165" s="46">
        <v>173</v>
      </c>
      <c r="R165" s="46">
        <v>438</v>
      </c>
      <c r="S165" s="46">
        <v>374</v>
      </c>
      <c r="T165" s="46">
        <v>297</v>
      </c>
      <c r="U165" s="46">
        <v>168</v>
      </c>
      <c r="V165" s="46">
        <v>167</v>
      </c>
      <c r="W165" s="46">
        <v>260</v>
      </c>
      <c r="X165" s="47">
        <v>256.11111111111109</v>
      </c>
      <c r="Y165" s="45">
        <v>387</v>
      </c>
      <c r="Z165" s="46">
        <v>224</v>
      </c>
      <c r="AA165" s="46">
        <v>175</v>
      </c>
      <c r="AB165" s="46">
        <v>203</v>
      </c>
      <c r="AC165" s="46">
        <v>37</v>
      </c>
      <c r="AD165" s="46">
        <v>236</v>
      </c>
      <c r="AE165" s="46">
        <v>235</v>
      </c>
      <c r="AF165" s="46">
        <v>18</v>
      </c>
      <c r="AG165" s="46">
        <v>186</v>
      </c>
      <c r="AH165" s="47">
        <v>189</v>
      </c>
      <c r="AI165" s="48">
        <v>217.59259259259258</v>
      </c>
      <c r="AJ165" s="45">
        <v>156</v>
      </c>
      <c r="AK165" s="46">
        <v>87</v>
      </c>
      <c r="AL165" s="46">
        <v>307</v>
      </c>
      <c r="AM165" s="46">
        <v>143</v>
      </c>
      <c r="AN165" s="46">
        <v>50</v>
      </c>
      <c r="AO165" s="46">
        <v>128</v>
      </c>
      <c r="AP165" s="46">
        <v>110</v>
      </c>
      <c r="AQ165" s="46">
        <v>123</v>
      </c>
      <c r="AR165" s="47">
        <v>138</v>
      </c>
      <c r="AS165" s="45">
        <v>59</v>
      </c>
      <c r="AT165" s="46">
        <v>73</v>
      </c>
      <c r="AU165" s="46">
        <v>10</v>
      </c>
      <c r="AV165" s="46">
        <v>75</v>
      </c>
      <c r="AW165" s="46">
        <v>80</v>
      </c>
      <c r="AX165" s="46">
        <v>54</v>
      </c>
      <c r="AY165" s="46">
        <v>99</v>
      </c>
      <c r="AZ165" s="46">
        <v>107</v>
      </c>
      <c r="BA165" s="46">
        <v>115</v>
      </c>
      <c r="BB165" s="47">
        <v>74.666666666666671</v>
      </c>
      <c r="BC165" s="45">
        <v>61</v>
      </c>
      <c r="BD165" s="46">
        <v>225</v>
      </c>
      <c r="BE165" s="46">
        <v>148</v>
      </c>
      <c r="BF165" s="46">
        <v>186</v>
      </c>
      <c r="BG165" s="46">
        <v>119</v>
      </c>
      <c r="BH165" s="46">
        <v>7</v>
      </c>
      <c r="BI165" s="47">
        <v>124.33333333333333</v>
      </c>
      <c r="BJ165" s="48">
        <v>112.33333333333333</v>
      </c>
    </row>
    <row r="166" spans="1:62" x14ac:dyDescent="0.2">
      <c r="A166" s="1">
        <v>48</v>
      </c>
      <c r="B166" s="55">
        <v>4.72209277676622E-4</v>
      </c>
      <c r="C166" s="56">
        <v>4.1373435481731899E-3</v>
      </c>
      <c r="D166" s="1" t="s">
        <v>1026</v>
      </c>
      <c r="E166" s="45">
        <v>48</v>
      </c>
      <c r="F166" s="46">
        <v>66</v>
      </c>
      <c r="G166" s="46">
        <v>68</v>
      </c>
      <c r="H166" s="46">
        <v>30</v>
      </c>
      <c r="I166" s="46">
        <v>0</v>
      </c>
      <c r="J166" s="46">
        <v>17</v>
      </c>
      <c r="K166" s="46">
        <v>0</v>
      </c>
      <c r="L166" s="46">
        <v>18</v>
      </c>
      <c r="M166" s="46">
        <v>6</v>
      </c>
      <c r="N166" s="47">
        <v>28.111111111111111</v>
      </c>
      <c r="O166" s="45">
        <v>0</v>
      </c>
      <c r="P166" s="46">
        <v>14</v>
      </c>
      <c r="Q166" s="46">
        <v>3</v>
      </c>
      <c r="R166" s="46">
        <v>0</v>
      </c>
      <c r="S166" s="46">
        <v>0</v>
      </c>
      <c r="T166" s="46">
        <v>0</v>
      </c>
      <c r="U166" s="46">
        <v>0</v>
      </c>
      <c r="V166" s="46">
        <v>8</v>
      </c>
      <c r="W166" s="46">
        <v>0</v>
      </c>
      <c r="X166" s="47">
        <v>2.7777777777777777</v>
      </c>
      <c r="Y166" s="45">
        <v>55</v>
      </c>
      <c r="Z166" s="46">
        <v>44</v>
      </c>
      <c r="AA166" s="46">
        <v>39</v>
      </c>
      <c r="AB166" s="46">
        <v>32</v>
      </c>
      <c r="AC166" s="46">
        <v>16</v>
      </c>
      <c r="AD166" s="46">
        <v>26</v>
      </c>
      <c r="AE166" s="46">
        <v>0</v>
      </c>
      <c r="AF166" s="46">
        <v>15</v>
      </c>
      <c r="AG166" s="46">
        <v>36</v>
      </c>
      <c r="AH166" s="47">
        <v>29.222222222222221</v>
      </c>
      <c r="AI166" s="48">
        <v>20.037037037037038</v>
      </c>
      <c r="AJ166" s="45">
        <v>76</v>
      </c>
      <c r="AK166" s="46">
        <v>81</v>
      </c>
      <c r="AL166" s="46">
        <v>41</v>
      </c>
      <c r="AM166" s="46">
        <v>83</v>
      </c>
      <c r="AN166" s="46">
        <v>31</v>
      </c>
      <c r="AO166" s="46">
        <v>75</v>
      </c>
      <c r="AP166" s="46">
        <v>94</v>
      </c>
      <c r="AQ166" s="46">
        <v>78</v>
      </c>
      <c r="AR166" s="47">
        <v>69.875</v>
      </c>
      <c r="AS166" s="45">
        <v>24</v>
      </c>
      <c r="AT166" s="46">
        <v>38</v>
      </c>
      <c r="AU166" s="46">
        <v>0</v>
      </c>
      <c r="AV166" s="46">
        <v>0</v>
      </c>
      <c r="AW166" s="46">
        <v>0</v>
      </c>
      <c r="AX166" s="46">
        <v>16</v>
      </c>
      <c r="AY166" s="46">
        <v>15</v>
      </c>
      <c r="AZ166" s="46">
        <v>43</v>
      </c>
      <c r="BA166" s="46">
        <v>47</v>
      </c>
      <c r="BB166" s="47">
        <v>20.333333333333332</v>
      </c>
      <c r="BC166" s="45">
        <v>12</v>
      </c>
      <c r="BD166" s="46">
        <v>49</v>
      </c>
      <c r="BE166" s="46">
        <v>29</v>
      </c>
      <c r="BF166" s="46">
        <v>62</v>
      </c>
      <c r="BG166" s="46">
        <v>0</v>
      </c>
      <c r="BH166" s="46">
        <v>36</v>
      </c>
      <c r="BI166" s="47">
        <v>31.333333333333332</v>
      </c>
      <c r="BJ166" s="48">
        <v>40.513888888888886</v>
      </c>
    </row>
    <row r="167" spans="1:62" x14ac:dyDescent="0.2">
      <c r="A167" s="1">
        <v>49</v>
      </c>
      <c r="B167" s="55">
        <v>5.2263734283440502E-4</v>
      </c>
      <c r="C167" s="56">
        <v>4.40871248194001E-3</v>
      </c>
      <c r="D167" s="1" t="s">
        <v>1148</v>
      </c>
      <c r="E167" s="45">
        <v>12</v>
      </c>
      <c r="F167" s="46">
        <v>50</v>
      </c>
      <c r="G167" s="46">
        <v>9</v>
      </c>
      <c r="H167" s="46">
        <v>5</v>
      </c>
      <c r="I167" s="46">
        <v>14</v>
      </c>
      <c r="J167" s="46">
        <v>42</v>
      </c>
      <c r="K167" s="46">
        <v>14</v>
      </c>
      <c r="L167" s="46">
        <v>9</v>
      </c>
      <c r="M167" s="46">
        <v>31</v>
      </c>
      <c r="N167" s="47">
        <v>20.666666666666668</v>
      </c>
      <c r="O167" s="45">
        <v>2</v>
      </c>
      <c r="P167" s="46">
        <v>0</v>
      </c>
      <c r="Q167" s="46">
        <v>46</v>
      </c>
      <c r="R167" s="46">
        <v>51</v>
      </c>
      <c r="S167" s="46">
        <v>25</v>
      </c>
      <c r="T167" s="46">
        <v>45</v>
      </c>
      <c r="U167" s="46">
        <v>13</v>
      </c>
      <c r="V167" s="46">
        <v>12</v>
      </c>
      <c r="W167" s="46">
        <v>12</v>
      </c>
      <c r="X167" s="47">
        <v>22.888888888888889</v>
      </c>
      <c r="Y167" s="45">
        <v>15</v>
      </c>
      <c r="Z167" s="46">
        <v>21</v>
      </c>
      <c r="AA167" s="46">
        <v>29</v>
      </c>
      <c r="AB167" s="46">
        <v>0</v>
      </c>
      <c r="AC167" s="46">
        <v>0</v>
      </c>
      <c r="AD167" s="46">
        <v>0</v>
      </c>
      <c r="AE167" s="46">
        <v>48</v>
      </c>
      <c r="AF167" s="46">
        <v>33</v>
      </c>
      <c r="AG167" s="46">
        <v>54</v>
      </c>
      <c r="AH167" s="47">
        <v>22.222222222222221</v>
      </c>
      <c r="AI167" s="48">
        <v>21.925925925925924</v>
      </c>
      <c r="AJ167" s="45">
        <v>104</v>
      </c>
      <c r="AK167" s="46">
        <v>103</v>
      </c>
      <c r="AL167" s="46">
        <v>109</v>
      </c>
      <c r="AM167" s="46">
        <v>46</v>
      </c>
      <c r="AN167" s="46">
        <v>25</v>
      </c>
      <c r="AO167" s="46">
        <v>59</v>
      </c>
      <c r="AP167" s="46">
        <v>36</v>
      </c>
      <c r="AQ167" s="46">
        <v>107</v>
      </c>
      <c r="AR167" s="47">
        <v>73.625</v>
      </c>
      <c r="AS167" s="45">
        <v>23</v>
      </c>
      <c r="AT167" s="46">
        <v>42</v>
      </c>
      <c r="AU167" s="46">
        <v>25</v>
      </c>
      <c r="AV167" s="46">
        <v>40</v>
      </c>
      <c r="AW167" s="46">
        <v>49</v>
      </c>
      <c r="AX167" s="46">
        <v>5</v>
      </c>
      <c r="AY167" s="46">
        <v>65</v>
      </c>
      <c r="AZ167" s="46">
        <v>74</v>
      </c>
      <c r="BA167" s="46">
        <v>39</v>
      </c>
      <c r="BB167" s="47">
        <v>40.222222222222221</v>
      </c>
      <c r="BC167" s="45">
        <v>25</v>
      </c>
      <c r="BD167" s="46">
        <v>47</v>
      </c>
      <c r="BE167" s="46">
        <v>125</v>
      </c>
      <c r="BF167" s="46">
        <v>118</v>
      </c>
      <c r="BG167" s="46">
        <v>99</v>
      </c>
      <c r="BH167" s="46">
        <v>32</v>
      </c>
      <c r="BI167" s="47">
        <v>74.333333333333329</v>
      </c>
      <c r="BJ167" s="48">
        <v>62.726851851851848</v>
      </c>
    </row>
    <row r="168" spans="1:62" x14ac:dyDescent="0.2">
      <c r="A168" s="1">
        <v>50</v>
      </c>
      <c r="B168" s="55">
        <v>7.2780378926748498E-4</v>
      </c>
      <c r="C168" s="56">
        <v>5.9656241227259198E-3</v>
      </c>
      <c r="D168" s="1" t="s">
        <v>1150</v>
      </c>
      <c r="E168" s="45">
        <v>176</v>
      </c>
      <c r="F168" s="46">
        <v>185</v>
      </c>
      <c r="G168" s="46">
        <v>81</v>
      </c>
      <c r="H168" s="46">
        <v>139</v>
      </c>
      <c r="I168" s="46">
        <v>96</v>
      </c>
      <c r="J168" s="46">
        <v>137</v>
      </c>
      <c r="K168" s="46">
        <v>106</v>
      </c>
      <c r="L168" s="46">
        <v>79</v>
      </c>
      <c r="M168" s="46">
        <v>33</v>
      </c>
      <c r="N168" s="47">
        <v>114.66666666666667</v>
      </c>
      <c r="O168" s="45">
        <v>60</v>
      </c>
      <c r="P168" s="46">
        <v>238</v>
      </c>
      <c r="Q168" s="46">
        <v>80</v>
      </c>
      <c r="R168" s="46">
        <v>110</v>
      </c>
      <c r="S168" s="46">
        <v>147</v>
      </c>
      <c r="T168" s="46">
        <v>149</v>
      </c>
      <c r="U168" s="46">
        <v>173</v>
      </c>
      <c r="V168" s="46">
        <v>139</v>
      </c>
      <c r="W168" s="46">
        <v>138</v>
      </c>
      <c r="X168" s="47">
        <v>137.11111111111111</v>
      </c>
      <c r="Y168" s="45">
        <v>176</v>
      </c>
      <c r="Z168" s="46">
        <v>194</v>
      </c>
      <c r="AA168" s="46">
        <v>121</v>
      </c>
      <c r="AB168" s="46">
        <v>169</v>
      </c>
      <c r="AC168" s="46">
        <v>39</v>
      </c>
      <c r="AD168" s="46">
        <v>107</v>
      </c>
      <c r="AE168" s="46">
        <v>67</v>
      </c>
      <c r="AF168" s="46">
        <v>22</v>
      </c>
      <c r="AG168" s="46">
        <v>10</v>
      </c>
      <c r="AH168" s="47">
        <v>100.55555555555556</v>
      </c>
      <c r="AI168" s="48">
        <v>117.44444444444444</v>
      </c>
      <c r="AJ168" s="45">
        <v>16</v>
      </c>
      <c r="AK168" s="46">
        <v>65</v>
      </c>
      <c r="AL168" s="46">
        <v>144</v>
      </c>
      <c r="AM168" s="46">
        <v>56</v>
      </c>
      <c r="AN168" s="46">
        <v>0</v>
      </c>
      <c r="AO168" s="46">
        <v>70</v>
      </c>
      <c r="AP168" s="46">
        <v>35</v>
      </c>
      <c r="AQ168" s="46">
        <v>66</v>
      </c>
      <c r="AR168" s="47">
        <v>56.5</v>
      </c>
      <c r="AS168" s="45">
        <v>0</v>
      </c>
      <c r="AT168" s="46">
        <v>33</v>
      </c>
      <c r="AU168" s="46">
        <v>48</v>
      </c>
      <c r="AV168" s="46">
        <v>0</v>
      </c>
      <c r="AW168" s="46">
        <v>525</v>
      </c>
      <c r="AX168" s="46">
        <v>7</v>
      </c>
      <c r="AY168" s="46">
        <v>27</v>
      </c>
      <c r="AZ168" s="46">
        <v>43</v>
      </c>
      <c r="BA168" s="46">
        <v>9</v>
      </c>
      <c r="BB168" s="47">
        <v>76.888888888888886</v>
      </c>
      <c r="BC168" s="45">
        <v>0</v>
      </c>
      <c r="BD168" s="46">
        <v>52</v>
      </c>
      <c r="BE168" s="46">
        <v>85</v>
      </c>
      <c r="BF168" s="46">
        <v>50</v>
      </c>
      <c r="BG168" s="46">
        <v>45</v>
      </c>
      <c r="BH168" s="46">
        <v>0</v>
      </c>
      <c r="BI168" s="47">
        <v>38.666666666666664</v>
      </c>
      <c r="BJ168" s="48">
        <v>57.351851851851848</v>
      </c>
    </row>
    <row r="169" spans="1:62" x14ac:dyDescent="0.2">
      <c r="A169" s="1">
        <v>51</v>
      </c>
      <c r="B169" s="55">
        <v>8.2738427663979995E-4</v>
      </c>
      <c r="C169" s="56">
        <v>5.9324690512787001E-3</v>
      </c>
      <c r="D169" s="1" t="s">
        <v>1152</v>
      </c>
      <c r="E169" s="45">
        <v>258</v>
      </c>
      <c r="F169" s="46">
        <v>60</v>
      </c>
      <c r="G169" s="46">
        <v>200</v>
      </c>
      <c r="H169" s="46">
        <v>0</v>
      </c>
      <c r="I169" s="46">
        <v>0</v>
      </c>
      <c r="J169" s="46">
        <v>0</v>
      </c>
      <c r="K169" s="46">
        <v>41</v>
      </c>
      <c r="L169" s="46">
        <v>15</v>
      </c>
      <c r="M169" s="46">
        <v>14</v>
      </c>
      <c r="N169" s="47">
        <v>65.333333333333329</v>
      </c>
      <c r="O169" s="45">
        <v>0</v>
      </c>
      <c r="P169" s="46">
        <v>0</v>
      </c>
      <c r="Q169" s="46">
        <v>0</v>
      </c>
      <c r="R169" s="46">
        <v>3</v>
      </c>
      <c r="S169" s="46">
        <v>11</v>
      </c>
      <c r="T169" s="46">
        <v>18</v>
      </c>
      <c r="U169" s="46">
        <v>13</v>
      </c>
      <c r="V169" s="46">
        <v>24</v>
      </c>
      <c r="W169" s="46">
        <v>12</v>
      </c>
      <c r="X169" s="47">
        <v>9</v>
      </c>
      <c r="Y169" s="45">
        <v>1773</v>
      </c>
      <c r="Z169" s="46">
        <v>88</v>
      </c>
      <c r="AA169" s="46">
        <v>111</v>
      </c>
      <c r="AB169" s="46">
        <v>15</v>
      </c>
      <c r="AC169" s="46">
        <v>0</v>
      </c>
      <c r="AD169" s="46">
        <v>21</v>
      </c>
      <c r="AE169" s="46">
        <v>21</v>
      </c>
      <c r="AF169" s="46">
        <v>133</v>
      </c>
      <c r="AG169" s="46">
        <v>242</v>
      </c>
      <c r="AH169" s="47">
        <v>267.11111111111109</v>
      </c>
      <c r="AI169" s="48">
        <v>113.8148148148148</v>
      </c>
      <c r="AJ169" s="45">
        <v>0</v>
      </c>
      <c r="AK169" s="46">
        <v>0</v>
      </c>
      <c r="AL169" s="46">
        <v>0</v>
      </c>
      <c r="AM169" s="46">
        <v>0</v>
      </c>
      <c r="AN169" s="46">
        <v>0</v>
      </c>
      <c r="AO169" s="46">
        <v>0</v>
      </c>
      <c r="AP169" s="46">
        <v>0</v>
      </c>
      <c r="AQ169" s="46">
        <v>0</v>
      </c>
      <c r="AR169" s="47">
        <v>0</v>
      </c>
      <c r="AS169" s="45">
        <v>0</v>
      </c>
      <c r="AT169" s="46">
        <v>4</v>
      </c>
      <c r="AU169" s="46">
        <v>0</v>
      </c>
      <c r="AV169" s="46">
        <v>0</v>
      </c>
      <c r="AW169" s="46">
        <v>0</v>
      </c>
      <c r="AX169" s="46">
        <v>0</v>
      </c>
      <c r="AY169" s="46">
        <v>0</v>
      </c>
      <c r="AZ169" s="46">
        <v>5</v>
      </c>
      <c r="BA169" s="46">
        <v>0</v>
      </c>
      <c r="BB169" s="47">
        <v>1</v>
      </c>
      <c r="BC169" s="45">
        <v>0</v>
      </c>
      <c r="BD169" s="46">
        <v>0</v>
      </c>
      <c r="BE169" s="46">
        <v>9</v>
      </c>
      <c r="BF169" s="46">
        <v>0</v>
      </c>
      <c r="BG169" s="46">
        <v>0</v>
      </c>
      <c r="BH169" s="46">
        <v>0</v>
      </c>
      <c r="BI169" s="47">
        <v>1.5</v>
      </c>
      <c r="BJ169" s="48">
        <v>0.83333333333333337</v>
      </c>
    </row>
    <row r="170" spans="1:62" x14ac:dyDescent="0.2">
      <c r="A170" s="1">
        <v>52</v>
      </c>
      <c r="B170" s="55">
        <v>8.6051007628192705E-4</v>
      </c>
      <c r="C170" s="56">
        <v>6.7179212227090499E-3</v>
      </c>
      <c r="D170" s="1" t="s">
        <v>1153</v>
      </c>
      <c r="E170" s="45">
        <v>15</v>
      </c>
      <c r="F170" s="46">
        <v>56</v>
      </c>
      <c r="G170" s="46">
        <v>31</v>
      </c>
      <c r="H170" s="46">
        <v>20</v>
      </c>
      <c r="I170" s="46">
        <v>35</v>
      </c>
      <c r="J170" s="46">
        <v>109</v>
      </c>
      <c r="K170" s="46">
        <v>44</v>
      </c>
      <c r="L170" s="46">
        <v>52</v>
      </c>
      <c r="M170" s="46">
        <v>64</v>
      </c>
      <c r="N170" s="47">
        <v>47.333333333333336</v>
      </c>
      <c r="O170" s="45">
        <v>6</v>
      </c>
      <c r="P170" s="46">
        <v>85</v>
      </c>
      <c r="Q170" s="46">
        <v>89</v>
      </c>
      <c r="R170" s="46">
        <v>24</v>
      </c>
      <c r="S170" s="46">
        <v>0</v>
      </c>
      <c r="T170" s="46">
        <v>0</v>
      </c>
      <c r="U170" s="46">
        <v>24</v>
      </c>
      <c r="V170" s="46">
        <v>22</v>
      </c>
      <c r="W170" s="46">
        <v>89</v>
      </c>
      <c r="X170" s="47">
        <v>37.666666666666664</v>
      </c>
      <c r="Y170" s="45">
        <v>47</v>
      </c>
      <c r="Z170" s="46">
        <v>0</v>
      </c>
      <c r="AA170" s="46">
        <v>11</v>
      </c>
      <c r="AB170" s="46">
        <v>42</v>
      </c>
      <c r="AC170" s="46">
        <v>0</v>
      </c>
      <c r="AD170" s="46">
        <v>10</v>
      </c>
      <c r="AE170" s="46">
        <v>53</v>
      </c>
      <c r="AF170" s="46">
        <v>10</v>
      </c>
      <c r="AG170" s="46">
        <v>35</v>
      </c>
      <c r="AH170" s="47">
        <v>23.111111111111111</v>
      </c>
      <c r="AI170" s="48">
        <v>36.037037037037038</v>
      </c>
      <c r="AJ170" s="45">
        <v>88</v>
      </c>
      <c r="AK170" s="46">
        <v>62</v>
      </c>
      <c r="AL170" s="46">
        <v>91</v>
      </c>
      <c r="AM170" s="46">
        <v>116</v>
      </c>
      <c r="AN170" s="46">
        <v>47</v>
      </c>
      <c r="AO170" s="46">
        <v>141</v>
      </c>
      <c r="AP170" s="46">
        <v>60</v>
      </c>
      <c r="AQ170" s="46">
        <v>65</v>
      </c>
      <c r="AR170" s="47">
        <v>83.75</v>
      </c>
      <c r="AS170" s="45">
        <v>0</v>
      </c>
      <c r="AT170" s="46">
        <v>33</v>
      </c>
      <c r="AU170" s="46">
        <v>25</v>
      </c>
      <c r="AV170" s="46">
        <v>12</v>
      </c>
      <c r="AW170" s="46">
        <v>8</v>
      </c>
      <c r="AX170" s="46">
        <v>0</v>
      </c>
      <c r="AY170" s="46">
        <v>32</v>
      </c>
      <c r="AZ170" s="46">
        <v>38</v>
      </c>
      <c r="BA170" s="46">
        <v>2</v>
      </c>
      <c r="BB170" s="47">
        <v>16.666666666666668</v>
      </c>
      <c r="BC170" s="45">
        <v>20</v>
      </c>
      <c r="BD170" s="46">
        <v>151</v>
      </c>
      <c r="BE170" s="46">
        <v>216</v>
      </c>
      <c r="BF170" s="46">
        <v>157</v>
      </c>
      <c r="BG170" s="46">
        <v>78</v>
      </c>
      <c r="BH170" s="46">
        <v>9</v>
      </c>
      <c r="BI170" s="47">
        <v>105.16666666666667</v>
      </c>
      <c r="BJ170" s="48">
        <v>68.527777777777786</v>
      </c>
    </row>
    <row r="171" spans="1:62" x14ac:dyDescent="0.2">
      <c r="A171" s="1">
        <v>53</v>
      </c>
      <c r="B171" s="55">
        <v>1.0180237417509899E-3</v>
      </c>
      <c r="C171" s="56">
        <v>7.6340614711433701E-3</v>
      </c>
      <c r="D171" s="1" t="s">
        <v>1154</v>
      </c>
      <c r="E171" s="45">
        <v>143</v>
      </c>
      <c r="F171" s="46">
        <v>128</v>
      </c>
      <c r="G171" s="46">
        <v>113</v>
      </c>
      <c r="H171" s="46">
        <v>84</v>
      </c>
      <c r="I171" s="46">
        <v>144</v>
      </c>
      <c r="J171" s="46">
        <v>232</v>
      </c>
      <c r="K171" s="46">
        <v>123</v>
      </c>
      <c r="L171" s="46">
        <v>41</v>
      </c>
      <c r="M171" s="46">
        <v>108</v>
      </c>
      <c r="N171" s="47">
        <v>124</v>
      </c>
      <c r="O171" s="45">
        <v>48</v>
      </c>
      <c r="P171" s="46">
        <v>78</v>
      </c>
      <c r="Q171" s="46">
        <v>35</v>
      </c>
      <c r="R171" s="46">
        <v>120</v>
      </c>
      <c r="S171" s="46">
        <v>142</v>
      </c>
      <c r="T171" s="46">
        <v>120</v>
      </c>
      <c r="U171" s="46">
        <v>254</v>
      </c>
      <c r="V171" s="46">
        <v>170</v>
      </c>
      <c r="W171" s="46">
        <v>197</v>
      </c>
      <c r="X171" s="47">
        <v>129.33333333333334</v>
      </c>
      <c r="Y171" s="45">
        <v>341</v>
      </c>
      <c r="Z171" s="46">
        <v>158</v>
      </c>
      <c r="AA171" s="46">
        <v>160</v>
      </c>
      <c r="AB171" s="46">
        <v>95</v>
      </c>
      <c r="AC171" s="46">
        <v>51</v>
      </c>
      <c r="AD171" s="46">
        <v>139</v>
      </c>
      <c r="AE171" s="46">
        <v>139</v>
      </c>
      <c r="AF171" s="46">
        <v>45</v>
      </c>
      <c r="AG171" s="46">
        <v>125</v>
      </c>
      <c r="AH171" s="47">
        <v>139.22222222222223</v>
      </c>
      <c r="AI171" s="48">
        <v>130.85185185185185</v>
      </c>
      <c r="AJ171" s="45">
        <v>102</v>
      </c>
      <c r="AK171" s="46">
        <v>99</v>
      </c>
      <c r="AL171" s="46">
        <v>737</v>
      </c>
      <c r="AM171" s="46">
        <v>197</v>
      </c>
      <c r="AN171" s="46">
        <v>65</v>
      </c>
      <c r="AO171" s="46">
        <v>104</v>
      </c>
      <c r="AP171" s="46">
        <v>137</v>
      </c>
      <c r="AQ171" s="46">
        <v>124</v>
      </c>
      <c r="AR171" s="47">
        <v>195.625</v>
      </c>
      <c r="AS171" s="45">
        <v>60</v>
      </c>
      <c r="AT171" s="46">
        <v>52</v>
      </c>
      <c r="AU171" s="46">
        <v>49</v>
      </c>
      <c r="AV171" s="46">
        <v>6</v>
      </c>
      <c r="AW171" s="46">
        <v>0</v>
      </c>
      <c r="AX171" s="46">
        <v>4</v>
      </c>
      <c r="AY171" s="46">
        <v>0</v>
      </c>
      <c r="AZ171" s="46">
        <v>68</v>
      </c>
      <c r="BA171" s="46">
        <v>20</v>
      </c>
      <c r="BB171" s="47">
        <v>28.777777777777779</v>
      </c>
      <c r="BC171" s="45">
        <v>33</v>
      </c>
      <c r="BD171" s="46">
        <v>250</v>
      </c>
      <c r="BE171" s="46">
        <v>193</v>
      </c>
      <c r="BF171" s="46">
        <v>148</v>
      </c>
      <c r="BG171" s="46">
        <v>117</v>
      </c>
      <c r="BH171" s="46">
        <v>23</v>
      </c>
      <c r="BI171" s="47">
        <v>127.33333333333333</v>
      </c>
      <c r="BJ171" s="48">
        <v>117.24537037037037</v>
      </c>
    </row>
    <row r="172" spans="1:62" x14ac:dyDescent="0.2">
      <c r="A172" s="1">
        <v>54</v>
      </c>
      <c r="B172" s="55">
        <v>1.504971764107E-3</v>
      </c>
      <c r="C172" s="56">
        <v>9.7387202833122705E-3</v>
      </c>
      <c r="D172" s="1" t="s">
        <v>1156</v>
      </c>
      <c r="E172" s="45">
        <v>44</v>
      </c>
      <c r="F172" s="46">
        <v>34</v>
      </c>
      <c r="G172" s="46">
        <v>44</v>
      </c>
      <c r="H172" s="46">
        <v>8</v>
      </c>
      <c r="I172" s="46">
        <v>0</v>
      </c>
      <c r="J172" s="46">
        <v>16</v>
      </c>
      <c r="K172" s="46">
        <v>0</v>
      </c>
      <c r="L172" s="46">
        <v>0</v>
      </c>
      <c r="M172" s="46">
        <v>0</v>
      </c>
      <c r="N172" s="47">
        <v>16.222222222222221</v>
      </c>
      <c r="O172" s="45">
        <v>37</v>
      </c>
      <c r="P172" s="46">
        <v>22</v>
      </c>
      <c r="Q172" s="46">
        <v>0</v>
      </c>
      <c r="R172" s="46">
        <v>0</v>
      </c>
      <c r="S172" s="46">
        <v>51</v>
      </c>
      <c r="T172" s="46">
        <v>56</v>
      </c>
      <c r="U172" s="46">
        <v>38</v>
      </c>
      <c r="V172" s="46">
        <v>36</v>
      </c>
      <c r="W172" s="46">
        <v>33</v>
      </c>
      <c r="X172" s="47">
        <v>30.333333333333332</v>
      </c>
      <c r="Y172" s="45">
        <v>60</v>
      </c>
      <c r="Z172" s="46">
        <v>34</v>
      </c>
      <c r="AA172" s="46">
        <v>40</v>
      </c>
      <c r="AB172" s="46">
        <v>29</v>
      </c>
      <c r="AC172" s="46">
        <v>0</v>
      </c>
      <c r="AD172" s="46">
        <v>35</v>
      </c>
      <c r="AE172" s="46">
        <v>18</v>
      </c>
      <c r="AF172" s="46">
        <v>17</v>
      </c>
      <c r="AG172" s="46">
        <v>47</v>
      </c>
      <c r="AH172" s="47">
        <v>31.111111111111111</v>
      </c>
      <c r="AI172" s="48">
        <v>25.888888888888889</v>
      </c>
      <c r="AJ172" s="45">
        <v>0</v>
      </c>
      <c r="AK172" s="46">
        <v>0</v>
      </c>
      <c r="AL172" s="46">
        <v>11</v>
      </c>
      <c r="AM172" s="46">
        <v>0</v>
      </c>
      <c r="AN172" s="46">
        <v>0</v>
      </c>
      <c r="AO172" s="46">
        <v>0</v>
      </c>
      <c r="AP172" s="46">
        <v>0</v>
      </c>
      <c r="AQ172" s="46">
        <v>0</v>
      </c>
      <c r="AR172" s="47">
        <v>1.375</v>
      </c>
      <c r="AS172" s="45">
        <v>0</v>
      </c>
      <c r="AT172" s="46">
        <v>0</v>
      </c>
      <c r="AU172" s="46">
        <v>4</v>
      </c>
      <c r="AV172" s="46">
        <v>0</v>
      </c>
      <c r="AW172" s="46">
        <v>0</v>
      </c>
      <c r="AX172" s="46">
        <v>0</v>
      </c>
      <c r="AY172" s="46">
        <v>0</v>
      </c>
      <c r="AZ172" s="46">
        <v>0</v>
      </c>
      <c r="BA172" s="46">
        <v>0</v>
      </c>
      <c r="BB172" s="47">
        <v>0.44444444444444442</v>
      </c>
      <c r="BC172" s="45">
        <v>0</v>
      </c>
      <c r="BD172" s="46">
        <v>21</v>
      </c>
      <c r="BE172" s="46">
        <v>11</v>
      </c>
      <c r="BF172" s="46">
        <v>0</v>
      </c>
      <c r="BG172" s="46">
        <v>27</v>
      </c>
      <c r="BH172" s="46">
        <v>6</v>
      </c>
      <c r="BI172" s="47">
        <v>10.833333333333334</v>
      </c>
      <c r="BJ172" s="48">
        <v>4.2175925925925926</v>
      </c>
    </row>
    <row r="173" spans="1:62" x14ac:dyDescent="0.2">
      <c r="A173" s="1">
        <v>55</v>
      </c>
      <c r="B173" s="55">
        <v>1.70965578643493E-3</v>
      </c>
      <c r="C173" s="56">
        <v>1.14307721266282E-2</v>
      </c>
      <c r="D173" s="1" t="s">
        <v>1158</v>
      </c>
      <c r="E173" s="45">
        <v>25</v>
      </c>
      <c r="F173" s="46">
        <v>32</v>
      </c>
      <c r="G173" s="46">
        <v>38</v>
      </c>
      <c r="H173" s="46">
        <v>29</v>
      </c>
      <c r="I173" s="46">
        <v>42</v>
      </c>
      <c r="J173" s="46">
        <v>32</v>
      </c>
      <c r="K173" s="46">
        <v>0</v>
      </c>
      <c r="L173" s="46">
        <v>0</v>
      </c>
      <c r="M173" s="46">
        <v>15</v>
      </c>
      <c r="N173" s="47">
        <v>23.666666666666668</v>
      </c>
      <c r="O173" s="45">
        <v>17</v>
      </c>
      <c r="P173" s="46">
        <v>15</v>
      </c>
      <c r="Q173" s="46">
        <v>0</v>
      </c>
      <c r="R173" s="46">
        <v>2</v>
      </c>
      <c r="S173" s="46">
        <v>4</v>
      </c>
      <c r="T173" s="46">
        <v>5</v>
      </c>
      <c r="U173" s="46">
        <v>0</v>
      </c>
      <c r="V173" s="46">
        <v>0</v>
      </c>
      <c r="W173" s="46">
        <v>0</v>
      </c>
      <c r="X173" s="47">
        <v>4.7777777777777777</v>
      </c>
      <c r="Y173" s="45">
        <v>7</v>
      </c>
      <c r="Z173" s="46">
        <v>17</v>
      </c>
      <c r="AA173" s="46">
        <v>21</v>
      </c>
      <c r="AB173" s="46">
        <v>0</v>
      </c>
      <c r="AC173" s="46">
        <v>0</v>
      </c>
      <c r="AD173" s="46">
        <v>0</v>
      </c>
      <c r="AE173" s="46">
        <v>0</v>
      </c>
      <c r="AF173" s="46">
        <v>8</v>
      </c>
      <c r="AG173" s="46">
        <v>4</v>
      </c>
      <c r="AH173" s="47">
        <v>6.333333333333333</v>
      </c>
      <c r="AI173" s="48">
        <v>11.592592592592593</v>
      </c>
      <c r="AJ173" s="45">
        <v>0</v>
      </c>
      <c r="AK173" s="46">
        <v>27</v>
      </c>
      <c r="AL173" s="46">
        <v>181</v>
      </c>
      <c r="AM173" s="46">
        <v>44</v>
      </c>
      <c r="AN173" s="46">
        <v>23</v>
      </c>
      <c r="AO173" s="46">
        <v>13</v>
      </c>
      <c r="AP173" s="46">
        <v>12</v>
      </c>
      <c r="AQ173" s="46">
        <v>0</v>
      </c>
      <c r="AR173" s="47">
        <v>37.5</v>
      </c>
      <c r="AS173" s="45">
        <v>28</v>
      </c>
      <c r="AT173" s="46">
        <v>41</v>
      </c>
      <c r="AU173" s="46">
        <v>47</v>
      </c>
      <c r="AV173" s="46">
        <v>28</v>
      </c>
      <c r="AW173" s="46">
        <v>13</v>
      </c>
      <c r="AX173" s="46">
        <v>6</v>
      </c>
      <c r="AY173" s="46">
        <v>0</v>
      </c>
      <c r="AZ173" s="46">
        <v>32</v>
      </c>
      <c r="BA173" s="46">
        <v>0</v>
      </c>
      <c r="BB173" s="47">
        <v>21.666666666666668</v>
      </c>
      <c r="BC173" s="45">
        <v>81</v>
      </c>
      <c r="BD173" s="46">
        <v>100</v>
      </c>
      <c r="BE173" s="46">
        <v>80</v>
      </c>
      <c r="BF173" s="46">
        <v>114</v>
      </c>
      <c r="BG173" s="46">
        <v>35</v>
      </c>
      <c r="BH173" s="46">
        <v>30</v>
      </c>
      <c r="BI173" s="47">
        <v>73.333333333333329</v>
      </c>
      <c r="BJ173" s="48">
        <v>44.166666666666664</v>
      </c>
    </row>
    <row r="174" spans="1:62" x14ac:dyDescent="0.2">
      <c r="A174" s="1">
        <v>56</v>
      </c>
      <c r="B174" s="55">
        <v>1.76498171851106E-3</v>
      </c>
      <c r="C174" s="56">
        <v>1.20475230053204E-2</v>
      </c>
      <c r="D174" s="1" t="s">
        <v>1159</v>
      </c>
      <c r="E174" s="45">
        <v>10</v>
      </c>
      <c r="F174" s="46">
        <v>18</v>
      </c>
      <c r="G174" s="46">
        <v>26</v>
      </c>
      <c r="H174" s="46">
        <v>46</v>
      </c>
      <c r="I174" s="46">
        <v>5</v>
      </c>
      <c r="J174" s="46">
        <v>0</v>
      </c>
      <c r="K174" s="46">
        <v>106</v>
      </c>
      <c r="L174" s="46">
        <v>0</v>
      </c>
      <c r="M174" s="46">
        <v>3</v>
      </c>
      <c r="N174" s="47">
        <v>23.777777777777779</v>
      </c>
      <c r="O174" s="45">
        <v>388</v>
      </c>
      <c r="P174" s="46">
        <v>182</v>
      </c>
      <c r="Q174" s="46">
        <v>64</v>
      </c>
      <c r="R174" s="46">
        <v>96</v>
      </c>
      <c r="S174" s="46">
        <v>130</v>
      </c>
      <c r="T174" s="46">
        <v>88</v>
      </c>
      <c r="U174" s="46">
        <v>41</v>
      </c>
      <c r="V174" s="46">
        <v>9</v>
      </c>
      <c r="W174" s="46">
        <v>30</v>
      </c>
      <c r="X174" s="47">
        <v>114.22222222222223</v>
      </c>
      <c r="Y174" s="45">
        <v>26</v>
      </c>
      <c r="Z174" s="46">
        <v>27</v>
      </c>
      <c r="AA174" s="46">
        <v>34</v>
      </c>
      <c r="AB174" s="46">
        <v>0</v>
      </c>
      <c r="AC174" s="46">
        <v>0</v>
      </c>
      <c r="AD174" s="46">
        <v>13</v>
      </c>
      <c r="AE174" s="46">
        <v>25</v>
      </c>
      <c r="AF174" s="46">
        <v>0</v>
      </c>
      <c r="AG174" s="46">
        <v>23</v>
      </c>
      <c r="AH174" s="47">
        <v>16.444444444444443</v>
      </c>
      <c r="AI174" s="48">
        <v>51.481481481481488</v>
      </c>
      <c r="AJ174" s="45">
        <v>0</v>
      </c>
      <c r="AK174" s="46">
        <v>0</v>
      </c>
      <c r="AL174" s="46">
        <v>31</v>
      </c>
      <c r="AM174" s="46">
        <v>5</v>
      </c>
      <c r="AN174" s="46">
        <v>0</v>
      </c>
      <c r="AO174" s="46">
        <v>5</v>
      </c>
      <c r="AP174" s="46">
        <v>0</v>
      </c>
      <c r="AQ174" s="46">
        <v>3</v>
      </c>
      <c r="AR174" s="47">
        <v>5.5</v>
      </c>
      <c r="AS174" s="45">
        <v>35</v>
      </c>
      <c r="AT174" s="46">
        <v>24</v>
      </c>
      <c r="AU174" s="46">
        <v>28</v>
      </c>
      <c r="AV174" s="46">
        <v>0</v>
      </c>
      <c r="AW174" s="46">
        <v>0</v>
      </c>
      <c r="AX174" s="46">
        <v>0</v>
      </c>
      <c r="AY174" s="46">
        <v>21</v>
      </c>
      <c r="AZ174" s="46">
        <v>21</v>
      </c>
      <c r="BA174" s="46">
        <v>20</v>
      </c>
      <c r="BB174" s="47">
        <v>16.555555555555557</v>
      </c>
      <c r="BC174" s="45">
        <v>0</v>
      </c>
      <c r="BD174" s="46">
        <v>7</v>
      </c>
      <c r="BE174" s="46">
        <v>26</v>
      </c>
      <c r="BF174" s="46">
        <v>4</v>
      </c>
      <c r="BG174" s="46">
        <v>11</v>
      </c>
      <c r="BH174" s="46">
        <v>0</v>
      </c>
      <c r="BI174" s="47">
        <v>8</v>
      </c>
      <c r="BJ174" s="48">
        <v>10.018518518518519</v>
      </c>
    </row>
    <row r="175" spans="1:62" x14ac:dyDescent="0.2">
      <c r="A175" s="1">
        <v>57</v>
      </c>
      <c r="B175" s="55">
        <v>1.7688935794638E-3</v>
      </c>
      <c r="C175" s="56">
        <v>1.1641551496977501E-2</v>
      </c>
      <c r="D175" s="1" t="s">
        <v>1160</v>
      </c>
      <c r="E175" s="45">
        <v>8</v>
      </c>
      <c r="F175" s="46">
        <v>32</v>
      </c>
      <c r="G175" s="46">
        <v>0</v>
      </c>
      <c r="H175" s="46">
        <v>13</v>
      </c>
      <c r="I175" s="46">
        <v>0</v>
      </c>
      <c r="J175" s="46">
        <v>0</v>
      </c>
      <c r="K175" s="46">
        <v>0</v>
      </c>
      <c r="L175" s="46">
        <v>0</v>
      </c>
      <c r="M175" s="46">
        <v>0</v>
      </c>
      <c r="N175" s="47">
        <v>5.8888888888888893</v>
      </c>
      <c r="O175" s="45">
        <v>8</v>
      </c>
      <c r="P175" s="46">
        <v>0</v>
      </c>
      <c r="Q175" s="46">
        <v>17</v>
      </c>
      <c r="R175" s="46">
        <v>0</v>
      </c>
      <c r="S175" s="46">
        <v>20</v>
      </c>
      <c r="T175" s="46">
        <v>0</v>
      </c>
      <c r="U175" s="46">
        <v>0</v>
      </c>
      <c r="V175" s="46">
        <v>0</v>
      </c>
      <c r="W175" s="46">
        <v>0</v>
      </c>
      <c r="X175" s="47">
        <v>5</v>
      </c>
      <c r="Y175" s="45">
        <v>45</v>
      </c>
      <c r="Z175" s="46">
        <v>0</v>
      </c>
      <c r="AA175" s="46">
        <v>0</v>
      </c>
      <c r="AB175" s="46">
        <v>27</v>
      </c>
      <c r="AC175" s="46">
        <v>0</v>
      </c>
      <c r="AD175" s="46">
        <v>0</v>
      </c>
      <c r="AE175" s="46">
        <v>0</v>
      </c>
      <c r="AF175" s="46">
        <v>5</v>
      </c>
      <c r="AG175" s="46">
        <v>0</v>
      </c>
      <c r="AH175" s="47">
        <v>8.5555555555555554</v>
      </c>
      <c r="AI175" s="48">
        <v>6.481481481481481</v>
      </c>
      <c r="AJ175" s="45">
        <v>0</v>
      </c>
      <c r="AK175" s="46">
        <v>10</v>
      </c>
      <c r="AL175" s="46">
        <v>44</v>
      </c>
      <c r="AM175" s="46">
        <v>2</v>
      </c>
      <c r="AN175" s="46">
        <v>0</v>
      </c>
      <c r="AO175" s="46">
        <v>36</v>
      </c>
      <c r="AP175" s="46">
        <v>28</v>
      </c>
      <c r="AQ175" s="46">
        <v>43</v>
      </c>
      <c r="AR175" s="47">
        <v>20.375</v>
      </c>
      <c r="AS175" s="45">
        <v>0</v>
      </c>
      <c r="AT175" s="46">
        <v>0</v>
      </c>
      <c r="AU175" s="46">
        <v>0</v>
      </c>
      <c r="AV175" s="46">
        <v>0</v>
      </c>
      <c r="AW175" s="46">
        <v>0</v>
      </c>
      <c r="AX175" s="46">
        <v>0</v>
      </c>
      <c r="AY175" s="46">
        <v>0</v>
      </c>
      <c r="AZ175" s="46">
        <v>0</v>
      </c>
      <c r="BA175" s="46">
        <v>0</v>
      </c>
      <c r="BB175" s="47">
        <v>0</v>
      </c>
      <c r="BC175" s="45">
        <v>14</v>
      </c>
      <c r="BD175" s="46">
        <v>81</v>
      </c>
      <c r="BE175" s="46">
        <v>71</v>
      </c>
      <c r="BF175" s="46">
        <v>75</v>
      </c>
      <c r="BG175" s="46">
        <v>88</v>
      </c>
      <c r="BH175" s="46">
        <v>37</v>
      </c>
      <c r="BI175" s="47">
        <v>61</v>
      </c>
      <c r="BJ175" s="48">
        <v>27.125</v>
      </c>
    </row>
    <row r="176" spans="1:62" x14ac:dyDescent="0.2">
      <c r="A176" s="1">
        <v>58</v>
      </c>
      <c r="B176" s="55">
        <v>1.9641961614389101E-3</v>
      </c>
      <c r="C176" s="56">
        <v>1.25951799711251E-2</v>
      </c>
      <c r="D176" s="1" t="s">
        <v>1161</v>
      </c>
      <c r="E176" s="45">
        <v>0</v>
      </c>
      <c r="F176" s="46">
        <v>0</v>
      </c>
      <c r="G176" s="46">
        <v>23</v>
      </c>
      <c r="H176" s="46">
        <v>0</v>
      </c>
      <c r="I176" s="46">
        <v>0</v>
      </c>
      <c r="J176" s="46">
        <v>0</v>
      </c>
      <c r="K176" s="46">
        <v>17</v>
      </c>
      <c r="L176" s="46">
        <v>21</v>
      </c>
      <c r="M176" s="46">
        <v>0</v>
      </c>
      <c r="N176" s="47">
        <v>6.7777777777777777</v>
      </c>
      <c r="O176" s="45">
        <v>7</v>
      </c>
      <c r="P176" s="46">
        <v>23</v>
      </c>
      <c r="Q176" s="46">
        <v>14</v>
      </c>
      <c r="R176" s="46">
        <v>40</v>
      </c>
      <c r="S176" s="46">
        <v>35</v>
      </c>
      <c r="T176" s="46">
        <v>36</v>
      </c>
      <c r="U176" s="46">
        <v>22</v>
      </c>
      <c r="V176" s="46">
        <v>19</v>
      </c>
      <c r="W176" s="46">
        <v>28</v>
      </c>
      <c r="X176" s="47">
        <v>24.888888888888889</v>
      </c>
      <c r="Y176" s="45">
        <v>18</v>
      </c>
      <c r="Z176" s="46">
        <v>0</v>
      </c>
      <c r="AA176" s="46">
        <v>0</v>
      </c>
      <c r="AB176" s="46">
        <v>19</v>
      </c>
      <c r="AC176" s="46">
        <v>0</v>
      </c>
      <c r="AD176" s="46">
        <v>18</v>
      </c>
      <c r="AE176" s="46">
        <v>11</v>
      </c>
      <c r="AF176" s="46">
        <v>0</v>
      </c>
      <c r="AG176" s="46">
        <v>7</v>
      </c>
      <c r="AH176" s="47">
        <v>8.1111111111111107</v>
      </c>
      <c r="AI176" s="48">
        <v>13.25925925925926</v>
      </c>
      <c r="AJ176" s="45">
        <v>0</v>
      </c>
      <c r="AK176" s="46">
        <v>0</v>
      </c>
      <c r="AL176" s="46">
        <v>0</v>
      </c>
      <c r="AM176" s="46">
        <v>20</v>
      </c>
      <c r="AN176" s="46">
        <v>0</v>
      </c>
      <c r="AO176" s="46">
        <v>0</v>
      </c>
      <c r="AP176" s="46">
        <v>0</v>
      </c>
      <c r="AQ176" s="46">
        <v>0</v>
      </c>
      <c r="AR176" s="47">
        <v>2.5</v>
      </c>
      <c r="AS176" s="45">
        <v>0</v>
      </c>
      <c r="AT176" s="46">
        <v>0</v>
      </c>
      <c r="AU176" s="46">
        <v>0</v>
      </c>
      <c r="AV176" s="46">
        <v>0</v>
      </c>
      <c r="AW176" s="46">
        <v>0</v>
      </c>
      <c r="AX176" s="46">
        <v>0</v>
      </c>
      <c r="AY176" s="46">
        <v>8</v>
      </c>
      <c r="AZ176" s="46">
        <v>15</v>
      </c>
      <c r="BA176" s="46">
        <v>0</v>
      </c>
      <c r="BB176" s="47">
        <v>2.5555555555555554</v>
      </c>
      <c r="BC176" s="45">
        <v>0</v>
      </c>
      <c r="BD176" s="46">
        <v>0</v>
      </c>
      <c r="BE176" s="46">
        <v>0</v>
      </c>
      <c r="BF176" s="46">
        <v>0</v>
      </c>
      <c r="BG176" s="46">
        <v>0</v>
      </c>
      <c r="BH176" s="46">
        <v>0</v>
      </c>
      <c r="BI176" s="47">
        <v>0</v>
      </c>
      <c r="BJ176" s="48">
        <v>1.6851851851851851</v>
      </c>
    </row>
    <row r="177" spans="1:62" x14ac:dyDescent="0.2">
      <c r="A177" s="1">
        <v>59</v>
      </c>
      <c r="B177" s="55">
        <v>2.0425042598484801E-3</v>
      </c>
      <c r="C177" s="56">
        <v>1.28779385422822E-2</v>
      </c>
      <c r="D177" s="1" t="s">
        <v>1163</v>
      </c>
      <c r="E177" s="45">
        <v>422</v>
      </c>
      <c r="F177" s="46">
        <v>425</v>
      </c>
      <c r="G177" s="46">
        <v>541</v>
      </c>
      <c r="H177" s="46">
        <v>600</v>
      </c>
      <c r="I177" s="46">
        <v>635</v>
      </c>
      <c r="J177" s="46">
        <v>886</v>
      </c>
      <c r="K177" s="46">
        <v>394</v>
      </c>
      <c r="L177" s="46">
        <v>300</v>
      </c>
      <c r="M177" s="46">
        <v>208</v>
      </c>
      <c r="N177" s="47">
        <v>490.11111111111109</v>
      </c>
      <c r="O177" s="45">
        <v>278</v>
      </c>
      <c r="P177" s="46">
        <v>100</v>
      </c>
      <c r="Q177" s="46">
        <v>385</v>
      </c>
      <c r="R177" s="46">
        <v>395</v>
      </c>
      <c r="S177" s="46">
        <v>471</v>
      </c>
      <c r="T177" s="46">
        <v>419</v>
      </c>
      <c r="U177" s="46">
        <v>462</v>
      </c>
      <c r="V177" s="46">
        <v>562</v>
      </c>
      <c r="W177" s="46">
        <v>662</v>
      </c>
      <c r="X177" s="47">
        <v>414.88888888888891</v>
      </c>
      <c r="Y177" s="45">
        <v>683</v>
      </c>
      <c r="Z177" s="46">
        <v>372</v>
      </c>
      <c r="AA177" s="46">
        <v>460</v>
      </c>
      <c r="AB177" s="46">
        <v>381</v>
      </c>
      <c r="AC177" s="46">
        <v>105</v>
      </c>
      <c r="AD177" s="46">
        <v>295</v>
      </c>
      <c r="AE177" s="46">
        <v>236</v>
      </c>
      <c r="AF177" s="46">
        <v>93</v>
      </c>
      <c r="AG177" s="46">
        <v>288</v>
      </c>
      <c r="AH177" s="47">
        <v>323.66666666666669</v>
      </c>
      <c r="AI177" s="48">
        <v>409.5555555555556</v>
      </c>
      <c r="AJ177" s="45">
        <v>411</v>
      </c>
      <c r="AK177" s="46">
        <v>383</v>
      </c>
      <c r="AL177" s="46">
        <v>1385</v>
      </c>
      <c r="AM177" s="46">
        <v>607</v>
      </c>
      <c r="AN177" s="46">
        <v>207</v>
      </c>
      <c r="AO177" s="46">
        <v>528</v>
      </c>
      <c r="AP177" s="46">
        <v>413</v>
      </c>
      <c r="AQ177" s="46">
        <v>338</v>
      </c>
      <c r="AR177" s="47">
        <v>534</v>
      </c>
      <c r="AS177" s="45">
        <v>361</v>
      </c>
      <c r="AT177" s="46">
        <v>711</v>
      </c>
      <c r="AU177" s="46">
        <v>641</v>
      </c>
      <c r="AV177" s="46">
        <v>264</v>
      </c>
      <c r="AW177" s="46">
        <v>204</v>
      </c>
      <c r="AX177" s="46">
        <v>214</v>
      </c>
      <c r="AY177" s="46">
        <v>365</v>
      </c>
      <c r="AZ177" s="46">
        <v>456</v>
      </c>
      <c r="BA177" s="46">
        <v>413</v>
      </c>
      <c r="BB177" s="47">
        <v>403.22222222222223</v>
      </c>
      <c r="BC177" s="45">
        <v>75</v>
      </c>
      <c r="BD177" s="46">
        <v>675</v>
      </c>
      <c r="BE177" s="46">
        <v>497</v>
      </c>
      <c r="BF177" s="46">
        <v>373</v>
      </c>
      <c r="BG177" s="46">
        <v>280</v>
      </c>
      <c r="BH177" s="46">
        <v>44</v>
      </c>
      <c r="BI177" s="47">
        <v>324</v>
      </c>
      <c r="BJ177" s="48">
        <v>420.40740740740739</v>
      </c>
    </row>
    <row r="178" spans="1:62" x14ac:dyDescent="0.2">
      <c r="A178" s="1">
        <v>60</v>
      </c>
      <c r="B178" s="55">
        <v>2.1964842289808198E-3</v>
      </c>
      <c r="C178" s="56">
        <v>1.3952685245524199E-2</v>
      </c>
      <c r="D178" s="1" t="s">
        <v>1164</v>
      </c>
      <c r="E178" s="45">
        <v>355</v>
      </c>
      <c r="F178" s="46">
        <v>280</v>
      </c>
      <c r="G178" s="46">
        <v>406</v>
      </c>
      <c r="H178" s="46">
        <v>256</v>
      </c>
      <c r="I178" s="46">
        <v>279</v>
      </c>
      <c r="J178" s="46">
        <v>373</v>
      </c>
      <c r="K178" s="46">
        <v>163</v>
      </c>
      <c r="L178" s="46">
        <v>191</v>
      </c>
      <c r="M178" s="46">
        <v>294</v>
      </c>
      <c r="N178" s="47">
        <v>288.55555555555554</v>
      </c>
      <c r="O178" s="45">
        <v>77</v>
      </c>
      <c r="P178" s="46">
        <v>224</v>
      </c>
      <c r="Q178" s="46">
        <v>254</v>
      </c>
      <c r="R178" s="46">
        <v>263</v>
      </c>
      <c r="S178" s="46">
        <v>387</v>
      </c>
      <c r="T178" s="46">
        <v>332</v>
      </c>
      <c r="U178" s="46">
        <v>375</v>
      </c>
      <c r="V178" s="46">
        <v>281</v>
      </c>
      <c r="W178" s="46">
        <v>282</v>
      </c>
      <c r="X178" s="47">
        <v>275</v>
      </c>
      <c r="Y178" s="45">
        <v>514</v>
      </c>
      <c r="Z178" s="46">
        <v>313</v>
      </c>
      <c r="AA178" s="46">
        <v>317</v>
      </c>
      <c r="AB178" s="46">
        <v>317</v>
      </c>
      <c r="AC178" s="46">
        <v>102</v>
      </c>
      <c r="AD178" s="46">
        <v>218</v>
      </c>
      <c r="AE178" s="46">
        <v>215</v>
      </c>
      <c r="AF178" s="46">
        <v>96</v>
      </c>
      <c r="AG178" s="46">
        <v>154</v>
      </c>
      <c r="AH178" s="47">
        <v>249.55555555555554</v>
      </c>
      <c r="AI178" s="48">
        <v>271.03703703703701</v>
      </c>
      <c r="AJ178" s="45">
        <v>157</v>
      </c>
      <c r="AK178" s="46">
        <v>246</v>
      </c>
      <c r="AL178" s="46">
        <v>426</v>
      </c>
      <c r="AM178" s="46">
        <v>303</v>
      </c>
      <c r="AN178" s="46">
        <v>159</v>
      </c>
      <c r="AO178" s="46">
        <v>348</v>
      </c>
      <c r="AP178" s="46">
        <v>243</v>
      </c>
      <c r="AQ178" s="46">
        <v>197</v>
      </c>
      <c r="AR178" s="47">
        <v>259.875</v>
      </c>
      <c r="AS178" s="45">
        <v>246</v>
      </c>
      <c r="AT178" s="46">
        <v>336</v>
      </c>
      <c r="AU178" s="46">
        <v>302</v>
      </c>
      <c r="AV178" s="46">
        <v>383</v>
      </c>
      <c r="AW178" s="46">
        <v>382</v>
      </c>
      <c r="AX178" s="46">
        <v>308</v>
      </c>
      <c r="AY178" s="46">
        <v>343</v>
      </c>
      <c r="AZ178" s="46">
        <v>487</v>
      </c>
      <c r="BA178" s="46">
        <v>454</v>
      </c>
      <c r="BB178" s="47">
        <v>360.11111111111109</v>
      </c>
      <c r="BC178" s="45">
        <v>101</v>
      </c>
      <c r="BD178" s="46">
        <v>476</v>
      </c>
      <c r="BE178" s="46">
        <v>454</v>
      </c>
      <c r="BF178" s="46">
        <v>317</v>
      </c>
      <c r="BG178" s="46">
        <v>202</v>
      </c>
      <c r="BH178" s="46">
        <v>79</v>
      </c>
      <c r="BI178" s="47">
        <v>271.5</v>
      </c>
      <c r="BJ178" s="48">
        <v>297.16203703703701</v>
      </c>
    </row>
    <row r="179" spans="1:62" x14ac:dyDescent="0.2">
      <c r="A179" s="1">
        <v>61</v>
      </c>
      <c r="B179" s="55">
        <v>2.2431067723239001E-3</v>
      </c>
      <c r="C179" s="56">
        <v>1.39561172900486E-2</v>
      </c>
      <c r="D179" s="1" t="s">
        <v>1166</v>
      </c>
      <c r="E179" s="45">
        <v>38</v>
      </c>
      <c r="F179" s="46">
        <v>55</v>
      </c>
      <c r="G179" s="46">
        <v>46</v>
      </c>
      <c r="H179" s="46">
        <v>3</v>
      </c>
      <c r="I179" s="46">
        <v>2</v>
      </c>
      <c r="J179" s="46">
        <v>4</v>
      </c>
      <c r="K179" s="46">
        <v>35</v>
      </c>
      <c r="L179" s="46">
        <v>12</v>
      </c>
      <c r="M179" s="46">
        <v>28</v>
      </c>
      <c r="N179" s="47">
        <v>24.777777777777779</v>
      </c>
      <c r="O179" s="45">
        <v>7</v>
      </c>
      <c r="P179" s="46">
        <v>0</v>
      </c>
      <c r="Q179" s="46">
        <v>0</v>
      </c>
      <c r="R179" s="46">
        <v>15</v>
      </c>
      <c r="S179" s="46">
        <v>0</v>
      </c>
      <c r="T179" s="46">
        <v>0</v>
      </c>
      <c r="U179" s="46">
        <v>0</v>
      </c>
      <c r="V179" s="46">
        <v>19</v>
      </c>
      <c r="W179" s="46">
        <v>22</v>
      </c>
      <c r="X179" s="47">
        <v>7</v>
      </c>
      <c r="Y179" s="45">
        <v>58</v>
      </c>
      <c r="Z179" s="46">
        <v>48</v>
      </c>
      <c r="AA179" s="46">
        <v>40</v>
      </c>
      <c r="AB179" s="46">
        <v>69</v>
      </c>
      <c r="AC179" s="46">
        <v>12</v>
      </c>
      <c r="AD179" s="46">
        <v>40</v>
      </c>
      <c r="AE179" s="46">
        <v>20</v>
      </c>
      <c r="AF179" s="46">
        <v>3</v>
      </c>
      <c r="AG179" s="46">
        <v>0</v>
      </c>
      <c r="AH179" s="47">
        <v>32.222222222222221</v>
      </c>
      <c r="AI179" s="48">
        <v>21.333333333333332</v>
      </c>
      <c r="AJ179" s="45">
        <v>14</v>
      </c>
      <c r="AK179" s="46">
        <v>0</v>
      </c>
      <c r="AL179" s="46">
        <v>15</v>
      </c>
      <c r="AM179" s="46">
        <v>12</v>
      </c>
      <c r="AN179" s="46">
        <v>0</v>
      </c>
      <c r="AO179" s="46">
        <v>0</v>
      </c>
      <c r="AP179" s="46">
        <v>0</v>
      </c>
      <c r="AQ179" s="46">
        <v>0</v>
      </c>
      <c r="AR179" s="47">
        <v>5.125</v>
      </c>
      <c r="AS179" s="45">
        <v>0</v>
      </c>
      <c r="AT179" s="46">
        <v>0</v>
      </c>
      <c r="AU179" s="46">
        <v>0</v>
      </c>
      <c r="AV179" s="46">
        <v>15</v>
      </c>
      <c r="AW179" s="46">
        <v>0</v>
      </c>
      <c r="AX179" s="46">
        <v>8</v>
      </c>
      <c r="AY179" s="46">
        <v>22</v>
      </c>
      <c r="AZ179" s="46">
        <v>0</v>
      </c>
      <c r="BA179" s="46">
        <v>22</v>
      </c>
      <c r="BB179" s="47">
        <v>7.4444444444444446</v>
      </c>
      <c r="BC179" s="45">
        <v>0</v>
      </c>
      <c r="BD179" s="46">
        <v>0</v>
      </c>
      <c r="BE179" s="46">
        <v>0</v>
      </c>
      <c r="BF179" s="46">
        <v>0</v>
      </c>
      <c r="BG179" s="46">
        <v>0</v>
      </c>
      <c r="BH179" s="46">
        <v>0</v>
      </c>
      <c r="BI179" s="47">
        <v>0</v>
      </c>
      <c r="BJ179" s="48">
        <v>4.1898148148148149</v>
      </c>
    </row>
    <row r="180" spans="1:62" x14ac:dyDescent="0.2">
      <c r="A180" s="1">
        <v>62</v>
      </c>
      <c r="B180" s="55">
        <v>2.43675886450908E-3</v>
      </c>
      <c r="C180" s="56">
        <v>1.52090440062429E-2</v>
      </c>
      <c r="D180" s="1" t="s">
        <v>1034</v>
      </c>
      <c r="E180" s="45">
        <v>0</v>
      </c>
      <c r="F180" s="46">
        <v>25</v>
      </c>
      <c r="G180" s="46">
        <v>124</v>
      </c>
      <c r="H180" s="46">
        <v>37</v>
      </c>
      <c r="I180" s="46">
        <v>119</v>
      </c>
      <c r="J180" s="46">
        <v>74</v>
      </c>
      <c r="K180" s="46">
        <v>54</v>
      </c>
      <c r="L180" s="46">
        <v>4</v>
      </c>
      <c r="M180" s="46">
        <v>75</v>
      </c>
      <c r="N180" s="47">
        <v>56.888888888888886</v>
      </c>
      <c r="O180" s="45">
        <v>0</v>
      </c>
      <c r="P180" s="46">
        <v>0</v>
      </c>
      <c r="Q180" s="46">
        <v>20</v>
      </c>
      <c r="R180" s="46">
        <v>0</v>
      </c>
      <c r="S180" s="46">
        <v>0</v>
      </c>
      <c r="T180" s="46">
        <v>0</v>
      </c>
      <c r="U180" s="46">
        <v>0</v>
      </c>
      <c r="V180" s="46">
        <v>49</v>
      </c>
      <c r="W180" s="46">
        <v>57</v>
      </c>
      <c r="X180" s="47">
        <v>14</v>
      </c>
      <c r="Y180" s="45">
        <v>45</v>
      </c>
      <c r="Z180" s="46">
        <v>65</v>
      </c>
      <c r="AA180" s="46">
        <v>65</v>
      </c>
      <c r="AB180" s="46">
        <v>8</v>
      </c>
      <c r="AC180" s="46">
        <v>0</v>
      </c>
      <c r="AD180" s="46">
        <v>19</v>
      </c>
      <c r="AE180" s="46">
        <v>48</v>
      </c>
      <c r="AF180" s="46">
        <v>0</v>
      </c>
      <c r="AG180" s="46">
        <v>52</v>
      </c>
      <c r="AH180" s="47">
        <v>33.555555555555557</v>
      </c>
      <c r="AI180" s="48">
        <v>34.814814814814817</v>
      </c>
      <c r="AJ180" s="45">
        <v>30</v>
      </c>
      <c r="AK180" s="46">
        <v>48</v>
      </c>
      <c r="AL180" s="46">
        <v>56</v>
      </c>
      <c r="AM180" s="46">
        <v>32</v>
      </c>
      <c r="AN180" s="46">
        <v>40</v>
      </c>
      <c r="AO180" s="46">
        <v>24</v>
      </c>
      <c r="AP180" s="46">
        <v>55</v>
      </c>
      <c r="AQ180" s="46">
        <v>22</v>
      </c>
      <c r="AR180" s="47">
        <v>38.375</v>
      </c>
      <c r="AS180" s="45">
        <v>72</v>
      </c>
      <c r="AT180" s="46">
        <v>140</v>
      </c>
      <c r="AU180" s="46">
        <v>106</v>
      </c>
      <c r="AV180" s="46">
        <v>63</v>
      </c>
      <c r="AW180" s="46">
        <v>54</v>
      </c>
      <c r="AX180" s="46">
        <v>16</v>
      </c>
      <c r="AY180" s="46">
        <v>37</v>
      </c>
      <c r="AZ180" s="46">
        <v>55</v>
      </c>
      <c r="BA180" s="46">
        <v>48</v>
      </c>
      <c r="BB180" s="47">
        <v>65.666666666666671</v>
      </c>
      <c r="BC180" s="45">
        <v>0</v>
      </c>
      <c r="BD180" s="46">
        <v>61</v>
      </c>
      <c r="BE180" s="46">
        <v>49</v>
      </c>
      <c r="BF180" s="46">
        <v>113</v>
      </c>
      <c r="BG180" s="46">
        <v>34</v>
      </c>
      <c r="BH180" s="46">
        <v>33</v>
      </c>
      <c r="BI180" s="47">
        <v>48.333333333333336</v>
      </c>
      <c r="BJ180" s="48">
        <v>50.791666666666664</v>
      </c>
    </row>
    <row r="181" spans="1:62" x14ac:dyDescent="0.2">
      <c r="A181" s="1">
        <v>63</v>
      </c>
      <c r="B181" s="55">
        <v>2.4562529329443502E-3</v>
      </c>
      <c r="C181" s="56">
        <v>1.48318696481497E-2</v>
      </c>
      <c r="D181" s="1" t="s">
        <v>1167</v>
      </c>
      <c r="E181" s="45">
        <v>57</v>
      </c>
      <c r="F181" s="46">
        <v>19</v>
      </c>
      <c r="G181" s="46">
        <v>12</v>
      </c>
      <c r="H181" s="46">
        <v>0</v>
      </c>
      <c r="I181" s="46">
        <v>20</v>
      </c>
      <c r="J181" s="46">
        <v>21</v>
      </c>
      <c r="K181" s="46">
        <v>31</v>
      </c>
      <c r="L181" s="46">
        <v>0</v>
      </c>
      <c r="M181" s="46">
        <v>23</v>
      </c>
      <c r="N181" s="47">
        <v>20.333333333333332</v>
      </c>
      <c r="O181" s="45">
        <v>51</v>
      </c>
      <c r="P181" s="46">
        <v>35</v>
      </c>
      <c r="Q181" s="46">
        <v>7</v>
      </c>
      <c r="R181" s="46">
        <v>36</v>
      </c>
      <c r="S181" s="46">
        <v>19</v>
      </c>
      <c r="T181" s="46">
        <v>37</v>
      </c>
      <c r="U181" s="46">
        <v>44</v>
      </c>
      <c r="V181" s="46">
        <v>63</v>
      </c>
      <c r="W181" s="46">
        <v>19</v>
      </c>
      <c r="X181" s="47">
        <v>34.555555555555557</v>
      </c>
      <c r="Y181" s="45">
        <v>77</v>
      </c>
      <c r="Z181" s="46">
        <v>0</v>
      </c>
      <c r="AA181" s="46">
        <v>23</v>
      </c>
      <c r="AB181" s="46">
        <v>13</v>
      </c>
      <c r="AC181" s="46">
        <v>0</v>
      </c>
      <c r="AD181" s="46">
        <v>15</v>
      </c>
      <c r="AE181" s="46">
        <v>3</v>
      </c>
      <c r="AF181" s="46">
        <v>7</v>
      </c>
      <c r="AG181" s="46">
        <v>2</v>
      </c>
      <c r="AH181" s="47">
        <v>15.555555555555555</v>
      </c>
      <c r="AI181" s="48">
        <v>23.481481481481481</v>
      </c>
      <c r="AJ181" s="45">
        <v>0</v>
      </c>
      <c r="AK181" s="46">
        <v>0</v>
      </c>
      <c r="AL181" s="46">
        <v>6</v>
      </c>
      <c r="AM181" s="46">
        <v>0</v>
      </c>
      <c r="AN181" s="46">
        <v>0</v>
      </c>
      <c r="AO181" s="46">
        <v>0</v>
      </c>
      <c r="AP181" s="46">
        <v>0</v>
      </c>
      <c r="AQ181" s="46">
        <v>0</v>
      </c>
      <c r="AR181" s="47">
        <v>0.75</v>
      </c>
      <c r="AS181" s="45">
        <v>3</v>
      </c>
      <c r="AT181" s="46">
        <v>27</v>
      </c>
      <c r="AU181" s="46">
        <v>9</v>
      </c>
      <c r="AV181" s="46">
        <v>12</v>
      </c>
      <c r="AW181" s="46">
        <v>0</v>
      </c>
      <c r="AX181" s="46">
        <v>0</v>
      </c>
      <c r="AY181" s="46">
        <v>0</v>
      </c>
      <c r="AZ181" s="46">
        <v>0</v>
      </c>
      <c r="BA181" s="46">
        <v>22</v>
      </c>
      <c r="BB181" s="47">
        <v>8.1111111111111107</v>
      </c>
      <c r="BC181" s="45">
        <v>0</v>
      </c>
      <c r="BD181" s="46">
        <v>6</v>
      </c>
      <c r="BE181" s="46">
        <v>0</v>
      </c>
      <c r="BF181" s="46">
        <v>6</v>
      </c>
      <c r="BG181" s="46">
        <v>32</v>
      </c>
      <c r="BH181" s="46">
        <v>19</v>
      </c>
      <c r="BI181" s="47">
        <v>10.5</v>
      </c>
      <c r="BJ181" s="48">
        <v>6.4537037037037033</v>
      </c>
    </row>
    <row r="182" spans="1:62" x14ac:dyDescent="0.2">
      <c r="A182" s="1">
        <v>64</v>
      </c>
      <c r="B182" s="55">
        <v>2.6355192899934401E-3</v>
      </c>
      <c r="C182" s="56">
        <v>1.6164247585657002E-2</v>
      </c>
      <c r="D182" s="1" t="s">
        <v>1168</v>
      </c>
      <c r="E182" s="45">
        <v>82</v>
      </c>
      <c r="F182" s="46">
        <v>93</v>
      </c>
      <c r="G182" s="46">
        <v>117</v>
      </c>
      <c r="H182" s="46">
        <v>135</v>
      </c>
      <c r="I182" s="46">
        <v>179</v>
      </c>
      <c r="J182" s="46">
        <v>155</v>
      </c>
      <c r="K182" s="46">
        <v>67</v>
      </c>
      <c r="L182" s="46">
        <v>38</v>
      </c>
      <c r="M182" s="46">
        <v>36</v>
      </c>
      <c r="N182" s="47">
        <v>100.22222222222223</v>
      </c>
      <c r="O182" s="45">
        <v>35</v>
      </c>
      <c r="P182" s="46">
        <v>97</v>
      </c>
      <c r="Q182" s="46">
        <v>36</v>
      </c>
      <c r="R182" s="46">
        <v>51</v>
      </c>
      <c r="S182" s="46">
        <v>59</v>
      </c>
      <c r="T182" s="46">
        <v>147</v>
      </c>
      <c r="U182" s="46">
        <v>135</v>
      </c>
      <c r="V182" s="46">
        <v>132</v>
      </c>
      <c r="W182" s="46">
        <v>122</v>
      </c>
      <c r="X182" s="47">
        <v>90.444444444444443</v>
      </c>
      <c r="Y182" s="45">
        <v>161</v>
      </c>
      <c r="Z182" s="46">
        <v>111</v>
      </c>
      <c r="AA182" s="46">
        <v>65</v>
      </c>
      <c r="AB182" s="46">
        <v>64</v>
      </c>
      <c r="AC182" s="46">
        <v>20</v>
      </c>
      <c r="AD182" s="46">
        <v>77</v>
      </c>
      <c r="AE182" s="46">
        <v>94</v>
      </c>
      <c r="AF182" s="46">
        <v>62</v>
      </c>
      <c r="AG182" s="46">
        <v>150</v>
      </c>
      <c r="AH182" s="47">
        <v>89.333333333333329</v>
      </c>
      <c r="AI182" s="48">
        <v>93.333333333333329</v>
      </c>
      <c r="AJ182" s="45">
        <v>154</v>
      </c>
      <c r="AK182" s="46">
        <v>118</v>
      </c>
      <c r="AL182" s="46">
        <v>455</v>
      </c>
      <c r="AM182" s="46">
        <v>107</v>
      </c>
      <c r="AN182" s="46">
        <v>60</v>
      </c>
      <c r="AO182" s="46">
        <v>173</v>
      </c>
      <c r="AP182" s="46">
        <v>30</v>
      </c>
      <c r="AQ182" s="46">
        <v>31</v>
      </c>
      <c r="AR182" s="47">
        <v>141</v>
      </c>
      <c r="AS182" s="45">
        <v>23</v>
      </c>
      <c r="AT182" s="46">
        <v>112</v>
      </c>
      <c r="AU182" s="46">
        <v>94</v>
      </c>
      <c r="AV182" s="46">
        <v>26</v>
      </c>
      <c r="AW182" s="46">
        <v>19</v>
      </c>
      <c r="AX182" s="46">
        <v>9</v>
      </c>
      <c r="AY182" s="46">
        <v>34</v>
      </c>
      <c r="AZ182" s="46">
        <v>25</v>
      </c>
      <c r="BA182" s="46">
        <v>27</v>
      </c>
      <c r="BB182" s="47">
        <v>41</v>
      </c>
      <c r="BC182" s="45">
        <v>92</v>
      </c>
      <c r="BD182" s="46">
        <v>323</v>
      </c>
      <c r="BE182" s="46">
        <v>318</v>
      </c>
      <c r="BF182" s="46">
        <v>265</v>
      </c>
      <c r="BG182" s="46">
        <v>175</v>
      </c>
      <c r="BH182" s="46">
        <v>128</v>
      </c>
      <c r="BI182" s="47">
        <v>216.83333333333334</v>
      </c>
      <c r="BJ182" s="48">
        <v>132.94444444444446</v>
      </c>
    </row>
    <row r="183" spans="1:62" x14ac:dyDescent="0.2">
      <c r="A183" s="1">
        <v>65</v>
      </c>
      <c r="B183" s="55">
        <v>3.0030256168033101E-3</v>
      </c>
      <c r="C183" s="56">
        <v>1.7529412682208801E-2</v>
      </c>
      <c r="D183" s="1" t="s">
        <v>1169</v>
      </c>
      <c r="E183" s="45">
        <v>0</v>
      </c>
      <c r="F183" s="46">
        <v>0</v>
      </c>
      <c r="G183" s="46">
        <v>0</v>
      </c>
      <c r="H183" s="46">
        <v>0</v>
      </c>
      <c r="I183" s="46">
        <v>0</v>
      </c>
      <c r="J183" s="46">
        <v>0</v>
      </c>
      <c r="K183" s="46">
        <v>0</v>
      </c>
      <c r="L183" s="46">
        <v>0</v>
      </c>
      <c r="M183" s="46">
        <v>0</v>
      </c>
      <c r="N183" s="47">
        <v>0</v>
      </c>
      <c r="O183" s="45">
        <v>0</v>
      </c>
      <c r="P183" s="46">
        <v>0</v>
      </c>
      <c r="Q183" s="46">
        <v>0</v>
      </c>
      <c r="R183" s="46">
        <v>0</v>
      </c>
      <c r="S183" s="46">
        <v>0</v>
      </c>
      <c r="T183" s="46">
        <v>0</v>
      </c>
      <c r="U183" s="46">
        <v>0</v>
      </c>
      <c r="V183" s="46">
        <v>0</v>
      </c>
      <c r="W183" s="46">
        <v>0</v>
      </c>
      <c r="X183" s="47">
        <v>0</v>
      </c>
      <c r="Y183" s="45">
        <v>0</v>
      </c>
      <c r="Z183" s="46">
        <v>0</v>
      </c>
      <c r="AA183" s="46">
        <v>0</v>
      </c>
      <c r="AB183" s="46">
        <v>0</v>
      </c>
      <c r="AC183" s="46">
        <v>0</v>
      </c>
      <c r="AD183" s="46">
        <v>0</v>
      </c>
      <c r="AE183" s="46">
        <v>0</v>
      </c>
      <c r="AF183" s="46">
        <v>0</v>
      </c>
      <c r="AG183" s="46">
        <v>0</v>
      </c>
      <c r="AH183" s="47">
        <v>0</v>
      </c>
      <c r="AI183" s="48">
        <v>0</v>
      </c>
      <c r="AJ183" s="45">
        <v>0</v>
      </c>
      <c r="AK183" s="46">
        <v>0</v>
      </c>
      <c r="AL183" s="46">
        <v>0</v>
      </c>
      <c r="AM183" s="46">
        <v>0</v>
      </c>
      <c r="AN183" s="46">
        <v>0</v>
      </c>
      <c r="AO183" s="46">
        <v>0</v>
      </c>
      <c r="AP183" s="46">
        <v>0</v>
      </c>
      <c r="AQ183" s="46">
        <v>0</v>
      </c>
      <c r="AR183" s="47">
        <v>0</v>
      </c>
      <c r="AS183" s="45">
        <v>6</v>
      </c>
      <c r="AT183" s="46">
        <v>0</v>
      </c>
      <c r="AU183" s="46">
        <v>0</v>
      </c>
      <c r="AV183" s="46">
        <v>0</v>
      </c>
      <c r="AW183" s="46">
        <v>0</v>
      </c>
      <c r="AX183" s="46">
        <v>4</v>
      </c>
      <c r="AY183" s="46">
        <v>0</v>
      </c>
      <c r="AZ183" s="46">
        <v>8</v>
      </c>
      <c r="BA183" s="46">
        <v>0</v>
      </c>
      <c r="BB183" s="47">
        <v>2</v>
      </c>
      <c r="BC183" s="45">
        <v>15</v>
      </c>
      <c r="BD183" s="46">
        <v>17</v>
      </c>
      <c r="BE183" s="46">
        <v>9</v>
      </c>
      <c r="BF183" s="46">
        <v>16</v>
      </c>
      <c r="BG183" s="46">
        <v>15</v>
      </c>
      <c r="BH183" s="46">
        <v>18</v>
      </c>
      <c r="BI183" s="47">
        <v>15</v>
      </c>
      <c r="BJ183" s="48">
        <v>5.666666666666667</v>
      </c>
    </row>
    <row r="184" spans="1:62" x14ac:dyDescent="0.2">
      <c r="A184" s="1">
        <v>66</v>
      </c>
      <c r="B184" s="55">
        <v>3.0552739396421699E-3</v>
      </c>
      <c r="C184" s="56">
        <v>1.8201202252241401E-2</v>
      </c>
      <c r="D184" s="1" t="s">
        <v>1170</v>
      </c>
      <c r="E184" s="45">
        <v>8</v>
      </c>
      <c r="F184" s="46">
        <v>15</v>
      </c>
      <c r="G184" s="46">
        <v>0</v>
      </c>
      <c r="H184" s="46">
        <v>0</v>
      </c>
      <c r="I184" s="46">
        <v>4</v>
      </c>
      <c r="J184" s="46">
        <v>0</v>
      </c>
      <c r="K184" s="46">
        <v>21</v>
      </c>
      <c r="L184" s="46">
        <v>11</v>
      </c>
      <c r="M184" s="46">
        <v>0</v>
      </c>
      <c r="N184" s="47">
        <v>6.5555555555555554</v>
      </c>
      <c r="O184" s="45">
        <v>61</v>
      </c>
      <c r="P184" s="46">
        <v>0</v>
      </c>
      <c r="Q184" s="46">
        <v>21</v>
      </c>
      <c r="R184" s="46">
        <v>23</v>
      </c>
      <c r="S184" s="46">
        <v>34</v>
      </c>
      <c r="T184" s="46">
        <v>32</v>
      </c>
      <c r="U184" s="46">
        <v>42</v>
      </c>
      <c r="V184" s="46">
        <v>33</v>
      </c>
      <c r="W184" s="46">
        <v>56</v>
      </c>
      <c r="X184" s="47">
        <v>33.555555555555557</v>
      </c>
      <c r="Y184" s="45">
        <v>49</v>
      </c>
      <c r="Z184" s="46">
        <v>22</v>
      </c>
      <c r="AA184" s="46">
        <v>8</v>
      </c>
      <c r="AB184" s="46">
        <v>25</v>
      </c>
      <c r="AC184" s="46">
        <v>0</v>
      </c>
      <c r="AD184" s="46">
        <v>0</v>
      </c>
      <c r="AE184" s="46">
        <v>45</v>
      </c>
      <c r="AF184" s="46">
        <v>23</v>
      </c>
      <c r="AG184" s="46">
        <v>69</v>
      </c>
      <c r="AH184" s="47">
        <v>26.777777777777779</v>
      </c>
      <c r="AI184" s="48">
        <v>22.296296296296294</v>
      </c>
      <c r="AJ184" s="45">
        <v>0</v>
      </c>
      <c r="AK184" s="46">
        <v>17</v>
      </c>
      <c r="AL184" s="46">
        <v>50</v>
      </c>
      <c r="AM184" s="46">
        <v>19</v>
      </c>
      <c r="AN184" s="46">
        <v>13</v>
      </c>
      <c r="AO184" s="46">
        <v>23</v>
      </c>
      <c r="AP184" s="46">
        <v>0</v>
      </c>
      <c r="AQ184" s="46">
        <v>14</v>
      </c>
      <c r="AR184" s="47">
        <v>17</v>
      </c>
      <c r="AS184" s="45">
        <v>53</v>
      </c>
      <c r="AT184" s="46">
        <v>86</v>
      </c>
      <c r="AU184" s="46">
        <v>68</v>
      </c>
      <c r="AV184" s="46">
        <v>31</v>
      </c>
      <c r="AW184" s="46">
        <v>25</v>
      </c>
      <c r="AX184" s="46">
        <v>0</v>
      </c>
      <c r="AY184" s="46">
        <v>40</v>
      </c>
      <c r="AZ184" s="46">
        <v>11</v>
      </c>
      <c r="BA184" s="46">
        <v>69</v>
      </c>
      <c r="BB184" s="47">
        <v>42.555555555555557</v>
      </c>
      <c r="BC184" s="45">
        <v>10</v>
      </c>
      <c r="BD184" s="46">
        <v>63</v>
      </c>
      <c r="BE184" s="46">
        <v>85</v>
      </c>
      <c r="BF184" s="46">
        <v>54</v>
      </c>
      <c r="BG184" s="46">
        <v>31</v>
      </c>
      <c r="BH184" s="46">
        <v>15</v>
      </c>
      <c r="BI184" s="47">
        <v>43</v>
      </c>
      <c r="BJ184" s="48">
        <v>34.185185185185183</v>
      </c>
    </row>
    <row r="185" spans="1:62" x14ac:dyDescent="0.2">
      <c r="A185" s="1">
        <v>67</v>
      </c>
      <c r="B185" s="55">
        <v>3.44451918334528E-3</v>
      </c>
      <c r="C185" s="56">
        <v>2.0268632942257E-2</v>
      </c>
      <c r="D185" s="1" t="s">
        <v>1171</v>
      </c>
      <c r="E185" s="45">
        <v>50</v>
      </c>
      <c r="F185" s="46">
        <v>29</v>
      </c>
      <c r="G185" s="46">
        <v>42</v>
      </c>
      <c r="H185" s="46">
        <v>167</v>
      </c>
      <c r="I185" s="46">
        <v>80</v>
      </c>
      <c r="J185" s="46">
        <v>155</v>
      </c>
      <c r="K185" s="46">
        <v>73</v>
      </c>
      <c r="L185" s="46">
        <v>47</v>
      </c>
      <c r="M185" s="46">
        <v>65</v>
      </c>
      <c r="N185" s="47">
        <v>78.666666666666671</v>
      </c>
      <c r="O185" s="45">
        <v>70</v>
      </c>
      <c r="P185" s="46">
        <v>188</v>
      </c>
      <c r="Q185" s="46">
        <v>93</v>
      </c>
      <c r="R185" s="46">
        <v>97</v>
      </c>
      <c r="S185" s="46">
        <v>74</v>
      </c>
      <c r="T185" s="46">
        <v>62</v>
      </c>
      <c r="U185" s="46">
        <v>57</v>
      </c>
      <c r="V185" s="46">
        <v>93</v>
      </c>
      <c r="W185" s="46">
        <v>87</v>
      </c>
      <c r="X185" s="47">
        <v>91.222222222222229</v>
      </c>
      <c r="Y185" s="45">
        <v>44</v>
      </c>
      <c r="Z185" s="46">
        <v>26</v>
      </c>
      <c r="AA185" s="46">
        <v>38</v>
      </c>
      <c r="AB185" s="46">
        <v>42</v>
      </c>
      <c r="AC185" s="46">
        <v>0</v>
      </c>
      <c r="AD185" s="46">
        <v>56</v>
      </c>
      <c r="AE185" s="46">
        <v>113</v>
      </c>
      <c r="AF185" s="46">
        <v>75</v>
      </c>
      <c r="AG185" s="46">
        <v>73</v>
      </c>
      <c r="AH185" s="47">
        <v>51.888888888888886</v>
      </c>
      <c r="AI185" s="48">
        <v>73.925925925925938</v>
      </c>
      <c r="AJ185" s="45">
        <v>16</v>
      </c>
      <c r="AK185" s="46">
        <v>63</v>
      </c>
      <c r="AL185" s="46">
        <v>150</v>
      </c>
      <c r="AM185" s="46">
        <v>69</v>
      </c>
      <c r="AN185" s="46">
        <v>0</v>
      </c>
      <c r="AO185" s="46">
        <v>120</v>
      </c>
      <c r="AP185" s="46">
        <v>17</v>
      </c>
      <c r="AQ185" s="46">
        <v>17</v>
      </c>
      <c r="AR185" s="47">
        <v>56.5</v>
      </c>
      <c r="AS185" s="45">
        <v>72</v>
      </c>
      <c r="AT185" s="46">
        <v>68</v>
      </c>
      <c r="AU185" s="46">
        <v>73</v>
      </c>
      <c r="AV185" s="46">
        <v>6</v>
      </c>
      <c r="AW185" s="46">
        <v>51</v>
      </c>
      <c r="AX185" s="46">
        <v>0</v>
      </c>
      <c r="AY185" s="46">
        <v>17</v>
      </c>
      <c r="AZ185" s="46">
        <v>66</v>
      </c>
      <c r="BA185" s="46">
        <v>0</v>
      </c>
      <c r="BB185" s="47">
        <v>39.222222222222221</v>
      </c>
      <c r="BC185" s="45">
        <v>72</v>
      </c>
      <c r="BD185" s="46">
        <v>309</v>
      </c>
      <c r="BE185" s="46">
        <v>305</v>
      </c>
      <c r="BF185" s="46">
        <v>219</v>
      </c>
      <c r="BG185" s="46">
        <v>184</v>
      </c>
      <c r="BH185" s="46">
        <v>110</v>
      </c>
      <c r="BI185" s="47">
        <v>199.83333333333334</v>
      </c>
      <c r="BJ185" s="48">
        <v>98.518518518518519</v>
      </c>
    </row>
    <row r="186" spans="1:62" x14ac:dyDescent="0.2">
      <c r="A186" s="1">
        <v>68</v>
      </c>
      <c r="B186" s="55">
        <v>3.4958018598532999E-3</v>
      </c>
      <c r="C186" s="56">
        <v>2.0570369226726299E-2</v>
      </c>
      <c r="D186" s="1" t="s">
        <v>1173</v>
      </c>
      <c r="E186" s="45">
        <v>53</v>
      </c>
      <c r="F186" s="46">
        <v>14</v>
      </c>
      <c r="G186" s="46">
        <v>48</v>
      </c>
      <c r="H186" s="46">
        <v>0</v>
      </c>
      <c r="I186" s="46">
        <v>72</v>
      </c>
      <c r="J186" s="46">
        <v>31</v>
      </c>
      <c r="K186" s="46">
        <v>30</v>
      </c>
      <c r="L186" s="46">
        <v>21</v>
      </c>
      <c r="M186" s="46">
        <v>22</v>
      </c>
      <c r="N186" s="47">
        <v>32.333333333333336</v>
      </c>
      <c r="O186" s="45">
        <v>0</v>
      </c>
      <c r="P186" s="46">
        <v>15</v>
      </c>
      <c r="Q186" s="46">
        <v>36</v>
      </c>
      <c r="R186" s="46">
        <v>95</v>
      </c>
      <c r="S186" s="46">
        <v>34</v>
      </c>
      <c r="T186" s="46">
        <v>36</v>
      </c>
      <c r="U186" s="46">
        <v>99</v>
      </c>
      <c r="V186" s="46">
        <v>145</v>
      </c>
      <c r="W186" s="46">
        <v>104</v>
      </c>
      <c r="X186" s="47">
        <v>62.666666666666664</v>
      </c>
      <c r="Y186" s="45">
        <v>119</v>
      </c>
      <c r="Z186" s="46">
        <v>26</v>
      </c>
      <c r="AA186" s="46">
        <v>55</v>
      </c>
      <c r="AB186" s="46">
        <v>11</v>
      </c>
      <c r="AC186" s="46">
        <v>0</v>
      </c>
      <c r="AD186" s="46">
        <v>6</v>
      </c>
      <c r="AE186" s="46">
        <v>41</v>
      </c>
      <c r="AF186" s="46">
        <v>20</v>
      </c>
      <c r="AG186" s="46">
        <v>41</v>
      </c>
      <c r="AH186" s="47">
        <v>35.444444444444443</v>
      </c>
      <c r="AI186" s="48">
        <v>43.481481481481488</v>
      </c>
      <c r="AJ186" s="45">
        <v>160</v>
      </c>
      <c r="AK186" s="46">
        <v>143</v>
      </c>
      <c r="AL186" s="46">
        <v>122</v>
      </c>
      <c r="AM186" s="46">
        <v>248</v>
      </c>
      <c r="AN186" s="46">
        <v>81</v>
      </c>
      <c r="AO186" s="46">
        <v>157</v>
      </c>
      <c r="AP186" s="46">
        <v>77</v>
      </c>
      <c r="AQ186" s="46">
        <v>80</v>
      </c>
      <c r="AR186" s="47">
        <v>133.5</v>
      </c>
      <c r="AS186" s="45">
        <v>0</v>
      </c>
      <c r="AT186" s="46">
        <v>40</v>
      </c>
      <c r="AU186" s="46">
        <v>7</v>
      </c>
      <c r="AV186" s="46">
        <v>104</v>
      </c>
      <c r="AW186" s="46">
        <v>70</v>
      </c>
      <c r="AX186" s="46">
        <v>69</v>
      </c>
      <c r="AY186" s="46">
        <v>126</v>
      </c>
      <c r="AZ186" s="46">
        <v>125</v>
      </c>
      <c r="BA186" s="46">
        <v>78</v>
      </c>
      <c r="BB186" s="47">
        <v>68.777777777777771</v>
      </c>
      <c r="BC186" s="45">
        <v>48</v>
      </c>
      <c r="BD186" s="46">
        <v>95</v>
      </c>
      <c r="BE186" s="46">
        <v>152</v>
      </c>
      <c r="BF186" s="46">
        <v>0</v>
      </c>
      <c r="BG186" s="46">
        <v>76</v>
      </c>
      <c r="BH186" s="46">
        <v>0</v>
      </c>
      <c r="BI186" s="47">
        <v>61.833333333333336</v>
      </c>
      <c r="BJ186" s="48">
        <v>88.037037037037024</v>
      </c>
    </row>
    <row r="187" spans="1:62" x14ac:dyDescent="0.2">
      <c r="A187" s="1">
        <v>69</v>
      </c>
      <c r="B187" s="55">
        <v>3.4970703044907101E-3</v>
      </c>
      <c r="C187" s="56">
        <v>1.9341477357459301E-2</v>
      </c>
      <c r="D187" s="1" t="s">
        <v>1174</v>
      </c>
      <c r="E187" s="45">
        <v>323</v>
      </c>
      <c r="F187" s="46">
        <v>414</v>
      </c>
      <c r="G187" s="46">
        <v>434</v>
      </c>
      <c r="H187" s="46">
        <v>344</v>
      </c>
      <c r="I187" s="46">
        <v>157</v>
      </c>
      <c r="J187" s="46">
        <v>524</v>
      </c>
      <c r="K187" s="46">
        <v>232</v>
      </c>
      <c r="L187" s="46">
        <v>68</v>
      </c>
      <c r="M187" s="46">
        <v>142</v>
      </c>
      <c r="N187" s="47">
        <v>293.11111111111109</v>
      </c>
      <c r="O187" s="45">
        <v>57</v>
      </c>
      <c r="P187" s="46">
        <v>144</v>
      </c>
      <c r="Q187" s="46">
        <v>180</v>
      </c>
      <c r="R187" s="46">
        <v>203</v>
      </c>
      <c r="S187" s="46">
        <v>310</v>
      </c>
      <c r="T187" s="46">
        <v>244</v>
      </c>
      <c r="U187" s="46">
        <v>294</v>
      </c>
      <c r="V187" s="46">
        <v>371</v>
      </c>
      <c r="W187" s="46">
        <v>354</v>
      </c>
      <c r="X187" s="47">
        <v>239.66666666666666</v>
      </c>
      <c r="Y187" s="45">
        <v>541</v>
      </c>
      <c r="Z187" s="46">
        <v>364</v>
      </c>
      <c r="AA187" s="46">
        <v>335</v>
      </c>
      <c r="AB187" s="46">
        <v>323</v>
      </c>
      <c r="AC187" s="46">
        <v>87</v>
      </c>
      <c r="AD187" s="46">
        <v>416</v>
      </c>
      <c r="AE187" s="46">
        <v>171</v>
      </c>
      <c r="AF187" s="46">
        <v>62</v>
      </c>
      <c r="AG187" s="46">
        <v>159</v>
      </c>
      <c r="AH187" s="47">
        <v>273.11111111111109</v>
      </c>
      <c r="AI187" s="48">
        <v>268.62962962962962</v>
      </c>
      <c r="AJ187" s="45">
        <v>330</v>
      </c>
      <c r="AK187" s="46">
        <v>338</v>
      </c>
      <c r="AL187" s="46">
        <v>697</v>
      </c>
      <c r="AM187" s="46">
        <v>442</v>
      </c>
      <c r="AN187" s="46">
        <v>217</v>
      </c>
      <c r="AO187" s="46">
        <v>393</v>
      </c>
      <c r="AP187" s="46">
        <v>386</v>
      </c>
      <c r="AQ187" s="46">
        <v>395</v>
      </c>
      <c r="AR187" s="47">
        <v>399.75</v>
      </c>
      <c r="AS187" s="45">
        <v>335</v>
      </c>
      <c r="AT187" s="46">
        <v>486</v>
      </c>
      <c r="AU187" s="46">
        <v>467</v>
      </c>
      <c r="AV187" s="46">
        <v>326</v>
      </c>
      <c r="AW187" s="46">
        <v>333</v>
      </c>
      <c r="AX187" s="46">
        <v>313</v>
      </c>
      <c r="AY187" s="46">
        <v>86</v>
      </c>
      <c r="AZ187" s="46">
        <v>329</v>
      </c>
      <c r="BA187" s="46">
        <v>319</v>
      </c>
      <c r="BB187" s="47">
        <v>332.66666666666669</v>
      </c>
      <c r="BC187" s="45">
        <v>217</v>
      </c>
      <c r="BD187" s="46">
        <v>764</v>
      </c>
      <c r="BE187" s="46">
        <v>724</v>
      </c>
      <c r="BF187" s="46">
        <v>624</v>
      </c>
      <c r="BG187" s="46">
        <v>405</v>
      </c>
      <c r="BH187" s="46">
        <v>296</v>
      </c>
      <c r="BI187" s="47">
        <v>505</v>
      </c>
      <c r="BJ187" s="48">
        <v>412.47222222222223</v>
      </c>
    </row>
    <row r="188" spans="1:62" x14ac:dyDescent="0.2">
      <c r="A188" s="1">
        <v>70</v>
      </c>
      <c r="B188" s="55">
        <v>3.7418613491112399E-3</v>
      </c>
      <c r="C188" s="56">
        <v>2.12037506103437E-2</v>
      </c>
      <c r="D188" s="1" t="s">
        <v>1052</v>
      </c>
      <c r="E188" s="45">
        <v>99</v>
      </c>
      <c r="F188" s="46">
        <v>122</v>
      </c>
      <c r="G188" s="46">
        <v>98</v>
      </c>
      <c r="H188" s="46">
        <v>66</v>
      </c>
      <c r="I188" s="46">
        <v>73</v>
      </c>
      <c r="J188" s="46">
        <v>82</v>
      </c>
      <c r="K188" s="46">
        <v>69</v>
      </c>
      <c r="L188" s="46">
        <v>10</v>
      </c>
      <c r="M188" s="46">
        <v>19</v>
      </c>
      <c r="N188" s="47">
        <v>70.888888888888886</v>
      </c>
      <c r="O188" s="45">
        <v>106</v>
      </c>
      <c r="P188" s="46">
        <v>34</v>
      </c>
      <c r="Q188" s="46">
        <v>39</v>
      </c>
      <c r="R188" s="46">
        <v>16</v>
      </c>
      <c r="S188" s="46">
        <v>15</v>
      </c>
      <c r="T188" s="46">
        <v>18</v>
      </c>
      <c r="U188" s="46">
        <v>18</v>
      </c>
      <c r="V188" s="46">
        <v>88</v>
      </c>
      <c r="W188" s="46">
        <v>82</v>
      </c>
      <c r="X188" s="47">
        <v>46.222222222222221</v>
      </c>
      <c r="Y188" s="45">
        <v>85</v>
      </c>
      <c r="Z188" s="46">
        <v>120</v>
      </c>
      <c r="AA188" s="46">
        <v>107</v>
      </c>
      <c r="AB188" s="46">
        <v>25</v>
      </c>
      <c r="AC188" s="46">
        <v>0</v>
      </c>
      <c r="AD188" s="46">
        <v>34</v>
      </c>
      <c r="AE188" s="46">
        <v>44</v>
      </c>
      <c r="AF188" s="46">
        <v>28</v>
      </c>
      <c r="AG188" s="46">
        <v>52</v>
      </c>
      <c r="AH188" s="47">
        <v>55</v>
      </c>
      <c r="AI188" s="48">
        <v>57.370370370370374</v>
      </c>
      <c r="AJ188" s="45">
        <v>39</v>
      </c>
      <c r="AK188" s="46">
        <v>23</v>
      </c>
      <c r="AL188" s="46">
        <v>21</v>
      </c>
      <c r="AM188" s="46">
        <v>16</v>
      </c>
      <c r="AN188" s="46">
        <v>14</v>
      </c>
      <c r="AO188" s="46">
        <v>49</v>
      </c>
      <c r="AP188" s="46">
        <v>23</v>
      </c>
      <c r="AQ188" s="46">
        <v>33</v>
      </c>
      <c r="AR188" s="47">
        <v>27.25</v>
      </c>
      <c r="AS188" s="45">
        <v>27</v>
      </c>
      <c r="AT188" s="46">
        <v>2</v>
      </c>
      <c r="AU188" s="46">
        <v>16</v>
      </c>
      <c r="AV188" s="46">
        <v>0</v>
      </c>
      <c r="AW188" s="46">
        <v>0</v>
      </c>
      <c r="AX188" s="46">
        <v>0</v>
      </c>
      <c r="AY188" s="46">
        <v>0</v>
      </c>
      <c r="AZ188" s="46">
        <v>24</v>
      </c>
      <c r="BA188" s="46">
        <v>13</v>
      </c>
      <c r="BB188" s="47">
        <v>9.1111111111111107</v>
      </c>
      <c r="BC188" s="45">
        <v>4</v>
      </c>
      <c r="BD188" s="46">
        <v>50</v>
      </c>
      <c r="BE188" s="46">
        <v>29</v>
      </c>
      <c r="BF188" s="46">
        <v>33</v>
      </c>
      <c r="BG188" s="46">
        <v>0</v>
      </c>
      <c r="BH188" s="46">
        <v>22</v>
      </c>
      <c r="BI188" s="47">
        <v>23</v>
      </c>
      <c r="BJ188" s="48">
        <v>19.787037037037038</v>
      </c>
    </row>
    <row r="189" spans="1:62" x14ac:dyDescent="0.2">
      <c r="A189" s="1">
        <v>71</v>
      </c>
      <c r="B189" s="55">
        <v>3.9111364154381604E-3</v>
      </c>
      <c r="C189" s="56">
        <v>2.1631550646338701E-2</v>
      </c>
      <c r="D189" s="1" t="s">
        <v>1175</v>
      </c>
      <c r="E189" s="45">
        <v>0</v>
      </c>
      <c r="F189" s="46">
        <v>0</v>
      </c>
      <c r="G189" s="46">
        <v>0</v>
      </c>
      <c r="H189" s="46">
        <v>0</v>
      </c>
      <c r="I189" s="46">
        <v>0</v>
      </c>
      <c r="J189" s="46">
        <v>0</v>
      </c>
      <c r="K189" s="46">
        <v>0</v>
      </c>
      <c r="L189" s="46">
        <v>0</v>
      </c>
      <c r="M189" s="46">
        <v>0</v>
      </c>
      <c r="N189" s="47">
        <v>0</v>
      </c>
      <c r="O189" s="45">
        <v>0</v>
      </c>
      <c r="P189" s="46">
        <v>0</v>
      </c>
      <c r="Q189" s="46">
        <v>0</v>
      </c>
      <c r="R189" s="46">
        <v>0</v>
      </c>
      <c r="S189" s="46">
        <v>0</v>
      </c>
      <c r="T189" s="46">
        <v>0</v>
      </c>
      <c r="U189" s="46">
        <v>0</v>
      </c>
      <c r="V189" s="46">
        <v>0</v>
      </c>
      <c r="W189" s="46">
        <v>0</v>
      </c>
      <c r="X189" s="47">
        <v>0</v>
      </c>
      <c r="Y189" s="45">
        <v>0</v>
      </c>
      <c r="Z189" s="46">
        <v>0</v>
      </c>
      <c r="AA189" s="46">
        <v>0</v>
      </c>
      <c r="AB189" s="46">
        <v>0</v>
      </c>
      <c r="AC189" s="46">
        <v>0</v>
      </c>
      <c r="AD189" s="46">
        <v>0</v>
      </c>
      <c r="AE189" s="46">
        <v>0</v>
      </c>
      <c r="AF189" s="46">
        <v>0</v>
      </c>
      <c r="AG189" s="46">
        <v>0</v>
      </c>
      <c r="AH189" s="47">
        <v>0</v>
      </c>
      <c r="AI189" s="48">
        <v>0</v>
      </c>
      <c r="AJ189" s="45">
        <v>0</v>
      </c>
      <c r="AK189" s="46">
        <v>0</v>
      </c>
      <c r="AL189" s="46">
        <v>0</v>
      </c>
      <c r="AM189" s="46">
        <v>0</v>
      </c>
      <c r="AN189" s="46">
        <v>0</v>
      </c>
      <c r="AO189" s="46">
        <v>0</v>
      </c>
      <c r="AP189" s="46">
        <v>0</v>
      </c>
      <c r="AQ189" s="46">
        <v>0</v>
      </c>
      <c r="AR189" s="47">
        <v>0</v>
      </c>
      <c r="AS189" s="45">
        <v>0</v>
      </c>
      <c r="AT189" s="46">
        <v>3</v>
      </c>
      <c r="AU189" s="46">
        <v>0</v>
      </c>
      <c r="AV189" s="46">
        <v>0</v>
      </c>
      <c r="AW189" s="46">
        <v>0</v>
      </c>
      <c r="AX189" s="46">
        <v>0</v>
      </c>
      <c r="AY189" s="46">
        <v>5</v>
      </c>
      <c r="AZ189" s="46">
        <v>0</v>
      </c>
      <c r="BA189" s="46">
        <v>0</v>
      </c>
      <c r="BB189" s="47">
        <v>0.88888888888888884</v>
      </c>
      <c r="BC189" s="45">
        <v>15</v>
      </c>
      <c r="BD189" s="46">
        <v>9</v>
      </c>
      <c r="BE189" s="46">
        <v>9</v>
      </c>
      <c r="BF189" s="46">
        <v>8</v>
      </c>
      <c r="BG189" s="46">
        <v>8</v>
      </c>
      <c r="BH189" s="46">
        <v>8</v>
      </c>
      <c r="BI189" s="47">
        <v>9.5</v>
      </c>
      <c r="BJ189" s="48">
        <v>3.4629629629629632</v>
      </c>
    </row>
    <row r="190" spans="1:62" x14ac:dyDescent="0.2">
      <c r="A190" s="1">
        <v>72</v>
      </c>
      <c r="B190" s="55">
        <v>4.2951135314709503E-3</v>
      </c>
      <c r="C190" s="56">
        <v>2.4170203110945601E-2</v>
      </c>
      <c r="D190" s="1" t="s">
        <v>1176</v>
      </c>
      <c r="E190" s="45">
        <v>427</v>
      </c>
      <c r="F190" s="46">
        <v>589</v>
      </c>
      <c r="G190" s="46">
        <v>595</v>
      </c>
      <c r="H190" s="46">
        <v>134</v>
      </c>
      <c r="I190" s="46">
        <v>193</v>
      </c>
      <c r="J190" s="46">
        <v>235</v>
      </c>
      <c r="K190" s="46">
        <v>164</v>
      </c>
      <c r="L190" s="46">
        <v>157</v>
      </c>
      <c r="M190" s="46">
        <v>202</v>
      </c>
      <c r="N190" s="47">
        <v>299.55555555555554</v>
      </c>
      <c r="O190" s="45">
        <v>294</v>
      </c>
      <c r="P190" s="46">
        <v>338</v>
      </c>
      <c r="Q190" s="46">
        <v>359</v>
      </c>
      <c r="R190" s="46">
        <v>733</v>
      </c>
      <c r="S190" s="46">
        <v>622</v>
      </c>
      <c r="T190" s="46">
        <v>787</v>
      </c>
      <c r="U190" s="46">
        <v>615</v>
      </c>
      <c r="V190" s="46">
        <v>513</v>
      </c>
      <c r="W190" s="46">
        <v>673</v>
      </c>
      <c r="X190" s="47">
        <v>548.22222222222217</v>
      </c>
      <c r="Y190" s="45">
        <v>687</v>
      </c>
      <c r="Z190" s="46">
        <v>458</v>
      </c>
      <c r="AA190" s="46">
        <v>628</v>
      </c>
      <c r="AB190" s="46">
        <v>236</v>
      </c>
      <c r="AC190" s="46">
        <v>126</v>
      </c>
      <c r="AD190" s="46">
        <v>386</v>
      </c>
      <c r="AE190" s="46">
        <v>167</v>
      </c>
      <c r="AF190" s="46">
        <v>115</v>
      </c>
      <c r="AG190" s="46">
        <v>267</v>
      </c>
      <c r="AH190" s="47">
        <v>341.11111111111109</v>
      </c>
      <c r="AI190" s="48">
        <v>396.29629629629625</v>
      </c>
      <c r="AJ190" s="45">
        <v>327</v>
      </c>
      <c r="AK190" s="46">
        <v>106</v>
      </c>
      <c r="AL190" s="46">
        <v>414</v>
      </c>
      <c r="AM190" s="46">
        <v>229</v>
      </c>
      <c r="AN190" s="46">
        <v>80</v>
      </c>
      <c r="AO190" s="46">
        <v>34</v>
      </c>
      <c r="AP190" s="46">
        <v>207</v>
      </c>
      <c r="AQ190" s="46">
        <v>190</v>
      </c>
      <c r="AR190" s="47">
        <v>198.375</v>
      </c>
      <c r="AS190" s="45">
        <v>304</v>
      </c>
      <c r="AT190" s="46">
        <v>216</v>
      </c>
      <c r="AU190" s="46">
        <v>229</v>
      </c>
      <c r="AV190" s="46">
        <v>16</v>
      </c>
      <c r="AW190" s="46">
        <v>59</v>
      </c>
      <c r="AX190" s="46">
        <v>32</v>
      </c>
      <c r="AY190" s="46">
        <v>277</v>
      </c>
      <c r="AZ190" s="46">
        <v>202</v>
      </c>
      <c r="BA190" s="46">
        <v>172</v>
      </c>
      <c r="BB190" s="47">
        <v>167.44444444444446</v>
      </c>
      <c r="BC190" s="45">
        <v>22</v>
      </c>
      <c r="BD190" s="46">
        <v>473</v>
      </c>
      <c r="BE190" s="46">
        <v>598</v>
      </c>
      <c r="BF190" s="46">
        <v>287</v>
      </c>
      <c r="BG190" s="46">
        <v>242</v>
      </c>
      <c r="BH190" s="46">
        <v>99</v>
      </c>
      <c r="BI190" s="47">
        <v>286.83333333333331</v>
      </c>
      <c r="BJ190" s="48">
        <v>217.55092592592595</v>
      </c>
    </row>
    <row r="191" spans="1:62" x14ac:dyDescent="0.2">
      <c r="A191" s="1">
        <v>73</v>
      </c>
      <c r="B191" s="55">
        <v>4.9752622130103397E-3</v>
      </c>
      <c r="C191" s="56">
        <v>2.52912838883926E-2</v>
      </c>
      <c r="D191" s="1" t="s">
        <v>1177</v>
      </c>
      <c r="E191" s="45">
        <v>2</v>
      </c>
      <c r="F191" s="46">
        <v>0</v>
      </c>
      <c r="G191" s="46">
        <v>0</v>
      </c>
      <c r="H191" s="46">
        <v>0</v>
      </c>
      <c r="I191" s="46">
        <v>0</v>
      </c>
      <c r="J191" s="46">
        <v>6</v>
      </c>
      <c r="K191" s="46">
        <v>0</v>
      </c>
      <c r="L191" s="46">
        <v>8</v>
      </c>
      <c r="M191" s="46">
        <v>0</v>
      </c>
      <c r="N191" s="47">
        <v>1.7777777777777777</v>
      </c>
      <c r="O191" s="45">
        <v>15</v>
      </c>
      <c r="P191" s="46">
        <v>0</v>
      </c>
      <c r="Q191" s="46">
        <v>8</v>
      </c>
      <c r="R191" s="46">
        <v>0</v>
      </c>
      <c r="S191" s="46">
        <v>0</v>
      </c>
      <c r="T191" s="46">
        <v>0</v>
      </c>
      <c r="U191" s="46">
        <v>0</v>
      </c>
      <c r="V191" s="46">
        <v>2</v>
      </c>
      <c r="W191" s="46">
        <v>0</v>
      </c>
      <c r="X191" s="47">
        <v>2.7777777777777777</v>
      </c>
      <c r="Y191" s="45">
        <v>0</v>
      </c>
      <c r="Z191" s="46">
        <v>0</v>
      </c>
      <c r="AA191" s="46">
        <v>0</v>
      </c>
      <c r="AB191" s="46">
        <v>0</v>
      </c>
      <c r="AC191" s="46">
        <v>0</v>
      </c>
      <c r="AD191" s="46">
        <v>0</v>
      </c>
      <c r="AE191" s="46">
        <v>9</v>
      </c>
      <c r="AF191" s="46">
        <v>0</v>
      </c>
      <c r="AG191" s="46">
        <v>0</v>
      </c>
      <c r="AH191" s="47">
        <v>1</v>
      </c>
      <c r="AI191" s="48">
        <v>1.8518518518518519</v>
      </c>
      <c r="AJ191" s="45">
        <v>34</v>
      </c>
      <c r="AK191" s="46">
        <v>0</v>
      </c>
      <c r="AL191" s="46">
        <v>101</v>
      </c>
      <c r="AM191" s="46">
        <v>0</v>
      </c>
      <c r="AN191" s="46">
        <v>8</v>
      </c>
      <c r="AO191" s="46">
        <v>47</v>
      </c>
      <c r="AP191" s="46">
        <v>37</v>
      </c>
      <c r="AQ191" s="46">
        <v>51</v>
      </c>
      <c r="AR191" s="47">
        <v>34.75</v>
      </c>
      <c r="AS191" s="45">
        <v>15</v>
      </c>
      <c r="AT191" s="46">
        <v>16</v>
      </c>
      <c r="AU191" s="46">
        <v>34</v>
      </c>
      <c r="AV191" s="46">
        <v>0</v>
      </c>
      <c r="AW191" s="46">
        <v>0</v>
      </c>
      <c r="AX191" s="46">
        <v>0</v>
      </c>
      <c r="AY191" s="46">
        <v>0</v>
      </c>
      <c r="AZ191" s="46">
        <v>0</v>
      </c>
      <c r="BA191" s="46">
        <v>0</v>
      </c>
      <c r="BB191" s="47">
        <v>7.2222222222222223</v>
      </c>
      <c r="BC191" s="45">
        <v>0</v>
      </c>
      <c r="BD191" s="46">
        <v>161</v>
      </c>
      <c r="BE191" s="46">
        <v>195</v>
      </c>
      <c r="BF191" s="46">
        <v>91</v>
      </c>
      <c r="BG191" s="46">
        <v>87</v>
      </c>
      <c r="BH191" s="46">
        <v>51</v>
      </c>
      <c r="BI191" s="47">
        <v>97.5</v>
      </c>
      <c r="BJ191" s="48">
        <v>46.49074074074074</v>
      </c>
    </row>
    <row r="192" spans="1:62" x14ac:dyDescent="0.2">
      <c r="A192" s="1">
        <v>74</v>
      </c>
      <c r="B192" s="55">
        <v>5.0273076287119297E-3</v>
      </c>
      <c r="C192" s="56">
        <v>2.63433698971044E-2</v>
      </c>
      <c r="D192" s="1" t="s">
        <v>1178</v>
      </c>
      <c r="E192" s="45">
        <v>13</v>
      </c>
      <c r="F192" s="46">
        <v>9</v>
      </c>
      <c r="G192" s="46">
        <v>15</v>
      </c>
      <c r="H192" s="46">
        <v>53</v>
      </c>
      <c r="I192" s="46">
        <v>17</v>
      </c>
      <c r="J192" s="46">
        <v>27</v>
      </c>
      <c r="K192" s="46">
        <v>50</v>
      </c>
      <c r="L192" s="46">
        <v>18</v>
      </c>
      <c r="M192" s="46">
        <v>21</v>
      </c>
      <c r="N192" s="47">
        <v>24.777777777777779</v>
      </c>
      <c r="O192" s="45">
        <v>0</v>
      </c>
      <c r="P192" s="46">
        <v>12</v>
      </c>
      <c r="Q192" s="46">
        <v>22</v>
      </c>
      <c r="R192" s="46">
        <v>22</v>
      </c>
      <c r="S192" s="46">
        <v>44</v>
      </c>
      <c r="T192" s="46">
        <v>27</v>
      </c>
      <c r="U192" s="46">
        <v>56</v>
      </c>
      <c r="V192" s="46">
        <v>11</v>
      </c>
      <c r="W192" s="46">
        <v>62</v>
      </c>
      <c r="X192" s="47">
        <v>28.444444444444443</v>
      </c>
      <c r="Y192" s="45">
        <v>71</v>
      </c>
      <c r="Z192" s="46">
        <v>38</v>
      </c>
      <c r="AA192" s="46">
        <v>13</v>
      </c>
      <c r="AB192" s="46">
        <v>16</v>
      </c>
      <c r="AC192" s="46">
        <v>0</v>
      </c>
      <c r="AD192" s="46">
        <v>0</v>
      </c>
      <c r="AE192" s="46">
        <v>18</v>
      </c>
      <c r="AF192" s="46">
        <v>13</v>
      </c>
      <c r="AG192" s="46">
        <v>25</v>
      </c>
      <c r="AH192" s="47">
        <v>21.555555555555557</v>
      </c>
      <c r="AI192" s="48">
        <v>24.925925925925924</v>
      </c>
      <c r="AJ192" s="45">
        <v>0</v>
      </c>
      <c r="AK192" s="46">
        <v>34</v>
      </c>
      <c r="AL192" s="46">
        <v>5</v>
      </c>
      <c r="AM192" s="46">
        <v>0</v>
      </c>
      <c r="AN192" s="46">
        <v>11</v>
      </c>
      <c r="AO192" s="46">
        <v>0</v>
      </c>
      <c r="AP192" s="46">
        <v>0</v>
      </c>
      <c r="AQ192" s="46">
        <v>0</v>
      </c>
      <c r="AR192" s="47">
        <v>6.25</v>
      </c>
      <c r="AS192" s="45">
        <v>0</v>
      </c>
      <c r="AT192" s="46">
        <v>10</v>
      </c>
      <c r="AU192" s="46">
        <v>24</v>
      </c>
      <c r="AV192" s="46">
        <v>0</v>
      </c>
      <c r="AW192" s="46">
        <v>12</v>
      </c>
      <c r="AX192" s="46">
        <v>0</v>
      </c>
      <c r="AY192" s="46">
        <v>0</v>
      </c>
      <c r="AZ192" s="46">
        <v>0</v>
      </c>
      <c r="BA192" s="46">
        <v>6</v>
      </c>
      <c r="BB192" s="47">
        <v>5.7777777777777777</v>
      </c>
      <c r="BC192" s="45">
        <v>0</v>
      </c>
      <c r="BD192" s="46">
        <v>0</v>
      </c>
      <c r="BE192" s="46">
        <v>8</v>
      </c>
      <c r="BF192" s="46">
        <v>11</v>
      </c>
      <c r="BG192" s="46">
        <v>0</v>
      </c>
      <c r="BH192" s="46">
        <v>0</v>
      </c>
      <c r="BI192" s="47">
        <v>3.1666666666666665</v>
      </c>
      <c r="BJ192" s="48">
        <v>5.0648148148148149</v>
      </c>
    </row>
    <row r="193" spans="1:62" x14ac:dyDescent="0.2">
      <c r="A193" s="1">
        <v>75</v>
      </c>
      <c r="B193" s="55">
        <v>5.2398127656342096E-3</v>
      </c>
      <c r="C193" s="56">
        <v>2.7318300356302901E-2</v>
      </c>
      <c r="D193" s="1" t="s">
        <v>1179</v>
      </c>
      <c r="E193" s="45">
        <v>57</v>
      </c>
      <c r="F193" s="46">
        <v>54</v>
      </c>
      <c r="G193" s="46">
        <v>56</v>
      </c>
      <c r="H193" s="46">
        <v>0</v>
      </c>
      <c r="I193" s="46">
        <v>0</v>
      </c>
      <c r="J193" s="46">
        <v>17</v>
      </c>
      <c r="K193" s="46">
        <v>6</v>
      </c>
      <c r="L193" s="46">
        <v>0</v>
      </c>
      <c r="M193" s="46">
        <v>0</v>
      </c>
      <c r="N193" s="47">
        <v>21.111111111111111</v>
      </c>
      <c r="O193" s="45">
        <v>28</v>
      </c>
      <c r="P193" s="46">
        <v>0</v>
      </c>
      <c r="Q193" s="46">
        <v>0</v>
      </c>
      <c r="R193" s="46">
        <v>11</v>
      </c>
      <c r="S193" s="46">
        <v>5</v>
      </c>
      <c r="T193" s="46">
        <v>12</v>
      </c>
      <c r="U193" s="46">
        <v>78</v>
      </c>
      <c r="V193" s="46">
        <v>100</v>
      </c>
      <c r="W193" s="46">
        <v>81</v>
      </c>
      <c r="X193" s="47">
        <v>35</v>
      </c>
      <c r="Y193" s="45">
        <v>129</v>
      </c>
      <c r="Z193" s="46">
        <v>63</v>
      </c>
      <c r="AA193" s="46">
        <v>62</v>
      </c>
      <c r="AB193" s="46">
        <v>107</v>
      </c>
      <c r="AC193" s="46">
        <v>19</v>
      </c>
      <c r="AD193" s="46">
        <v>69</v>
      </c>
      <c r="AE193" s="46">
        <v>44</v>
      </c>
      <c r="AF193" s="46">
        <v>34</v>
      </c>
      <c r="AG193" s="46">
        <v>111</v>
      </c>
      <c r="AH193" s="47">
        <v>70.888888888888886</v>
      </c>
      <c r="AI193" s="48">
        <v>42.333333333333336</v>
      </c>
      <c r="AJ193" s="45">
        <v>33</v>
      </c>
      <c r="AK193" s="46">
        <v>45</v>
      </c>
      <c r="AL193" s="46">
        <v>16</v>
      </c>
      <c r="AM193" s="46">
        <v>15</v>
      </c>
      <c r="AN193" s="46">
        <v>0</v>
      </c>
      <c r="AO193" s="46">
        <v>32</v>
      </c>
      <c r="AP193" s="46">
        <v>0</v>
      </c>
      <c r="AQ193" s="46">
        <v>0</v>
      </c>
      <c r="AR193" s="47">
        <v>17.625</v>
      </c>
      <c r="AS193" s="45">
        <v>32</v>
      </c>
      <c r="AT193" s="46">
        <v>65</v>
      </c>
      <c r="AU193" s="46">
        <v>73</v>
      </c>
      <c r="AV193" s="46">
        <v>26</v>
      </c>
      <c r="AW193" s="46">
        <v>20</v>
      </c>
      <c r="AX193" s="46">
        <v>19</v>
      </c>
      <c r="AY193" s="46">
        <v>45</v>
      </c>
      <c r="AZ193" s="46">
        <v>61</v>
      </c>
      <c r="BA193" s="46">
        <v>56</v>
      </c>
      <c r="BB193" s="47">
        <v>44.111111111111114</v>
      </c>
      <c r="BC193" s="45">
        <v>35</v>
      </c>
      <c r="BD193" s="46">
        <v>81</v>
      </c>
      <c r="BE193" s="46">
        <v>103</v>
      </c>
      <c r="BF193" s="46">
        <v>62</v>
      </c>
      <c r="BG193" s="46">
        <v>6</v>
      </c>
      <c r="BH193" s="46">
        <v>14</v>
      </c>
      <c r="BI193" s="47">
        <v>50.166666666666664</v>
      </c>
      <c r="BJ193" s="48">
        <v>37.300925925925924</v>
      </c>
    </row>
    <row r="194" spans="1:62" x14ac:dyDescent="0.2">
      <c r="A194" s="1">
        <v>76</v>
      </c>
      <c r="B194" s="55">
        <v>5.3588120514169802E-3</v>
      </c>
      <c r="C194" s="56">
        <v>2.75614670499638E-2</v>
      </c>
      <c r="D194" s="1" t="s">
        <v>1180</v>
      </c>
      <c r="E194" s="45">
        <v>418</v>
      </c>
      <c r="F194" s="46">
        <v>379</v>
      </c>
      <c r="G194" s="46">
        <v>423</v>
      </c>
      <c r="H194" s="46">
        <v>265</v>
      </c>
      <c r="I194" s="46">
        <v>345</v>
      </c>
      <c r="J194" s="46">
        <v>423</v>
      </c>
      <c r="K194" s="46">
        <v>253</v>
      </c>
      <c r="L194" s="46">
        <v>232</v>
      </c>
      <c r="M194" s="46">
        <v>405</v>
      </c>
      <c r="N194" s="47">
        <v>349.22222222222223</v>
      </c>
      <c r="O194" s="45">
        <v>397</v>
      </c>
      <c r="P194" s="46">
        <v>387</v>
      </c>
      <c r="Q194" s="46">
        <v>383</v>
      </c>
      <c r="R194" s="46">
        <v>566</v>
      </c>
      <c r="S194" s="46">
        <v>601</v>
      </c>
      <c r="T194" s="46">
        <v>745</v>
      </c>
      <c r="U194" s="46">
        <v>503</v>
      </c>
      <c r="V194" s="46">
        <v>640</v>
      </c>
      <c r="W194" s="46">
        <v>803</v>
      </c>
      <c r="X194" s="47">
        <v>558.33333333333337</v>
      </c>
      <c r="Y194" s="45">
        <v>549</v>
      </c>
      <c r="Z194" s="46">
        <v>549</v>
      </c>
      <c r="AA194" s="46">
        <v>418</v>
      </c>
      <c r="AB194" s="46">
        <v>537</v>
      </c>
      <c r="AC194" s="46">
        <v>110</v>
      </c>
      <c r="AD194" s="46">
        <v>490</v>
      </c>
      <c r="AE194" s="46">
        <v>443</v>
      </c>
      <c r="AF194" s="46">
        <v>217</v>
      </c>
      <c r="AG194" s="46">
        <v>650</v>
      </c>
      <c r="AH194" s="47">
        <v>440.33333333333331</v>
      </c>
      <c r="AI194" s="48">
        <v>449.2962962962963</v>
      </c>
      <c r="AJ194" s="45">
        <v>232</v>
      </c>
      <c r="AK194" s="46">
        <v>203</v>
      </c>
      <c r="AL194" s="46">
        <v>446</v>
      </c>
      <c r="AM194" s="46">
        <v>281</v>
      </c>
      <c r="AN194" s="46">
        <v>84</v>
      </c>
      <c r="AO194" s="46">
        <v>467</v>
      </c>
      <c r="AP194" s="46">
        <v>350</v>
      </c>
      <c r="AQ194" s="46">
        <v>315</v>
      </c>
      <c r="AR194" s="47">
        <v>297.25</v>
      </c>
      <c r="AS194" s="45">
        <v>194</v>
      </c>
      <c r="AT194" s="46">
        <v>337</v>
      </c>
      <c r="AU194" s="46">
        <v>319</v>
      </c>
      <c r="AV194" s="46">
        <v>237</v>
      </c>
      <c r="AW194" s="46">
        <v>166</v>
      </c>
      <c r="AX194" s="46">
        <v>74</v>
      </c>
      <c r="AY194" s="46">
        <v>273</v>
      </c>
      <c r="AZ194" s="46">
        <v>408</v>
      </c>
      <c r="BA194" s="46">
        <v>238</v>
      </c>
      <c r="BB194" s="47">
        <v>249.55555555555554</v>
      </c>
      <c r="BC194" s="45">
        <v>180</v>
      </c>
      <c r="BD194" s="46">
        <v>545</v>
      </c>
      <c r="BE194" s="46">
        <v>498</v>
      </c>
      <c r="BF194" s="46">
        <v>416</v>
      </c>
      <c r="BG194" s="46">
        <v>298</v>
      </c>
      <c r="BH194" s="46">
        <v>41</v>
      </c>
      <c r="BI194" s="47">
        <v>329.66666666666669</v>
      </c>
      <c r="BJ194" s="48">
        <v>292.15740740740739</v>
      </c>
    </row>
    <row r="195" spans="1:62" x14ac:dyDescent="0.2">
      <c r="A195" s="1">
        <v>77</v>
      </c>
      <c r="B195" s="55">
        <v>5.8598754017355299E-3</v>
      </c>
      <c r="C195" s="56">
        <v>3.0433366981086299E-2</v>
      </c>
      <c r="D195" s="1" t="s">
        <v>1181</v>
      </c>
      <c r="E195" s="45">
        <v>786</v>
      </c>
      <c r="F195" s="46">
        <v>558</v>
      </c>
      <c r="G195" s="46">
        <v>526</v>
      </c>
      <c r="H195" s="46">
        <v>213</v>
      </c>
      <c r="I195" s="46">
        <v>266</v>
      </c>
      <c r="J195" s="46">
        <v>418</v>
      </c>
      <c r="K195" s="46">
        <v>435</v>
      </c>
      <c r="L195" s="46">
        <v>250</v>
      </c>
      <c r="M195" s="46">
        <v>321</v>
      </c>
      <c r="N195" s="47">
        <v>419.22222222222223</v>
      </c>
      <c r="O195" s="45">
        <v>380</v>
      </c>
      <c r="P195" s="46">
        <v>505</v>
      </c>
      <c r="Q195" s="46">
        <v>365</v>
      </c>
      <c r="R195" s="46">
        <v>492</v>
      </c>
      <c r="S195" s="46">
        <v>430</v>
      </c>
      <c r="T195" s="46">
        <v>458</v>
      </c>
      <c r="U195" s="46">
        <v>388</v>
      </c>
      <c r="V195" s="46">
        <v>223</v>
      </c>
      <c r="W195" s="46">
        <v>443</v>
      </c>
      <c r="X195" s="47">
        <v>409.33333333333331</v>
      </c>
      <c r="Y195" s="45">
        <v>742</v>
      </c>
      <c r="Z195" s="46">
        <v>557</v>
      </c>
      <c r="AA195" s="46">
        <v>837</v>
      </c>
      <c r="AB195" s="46">
        <v>455</v>
      </c>
      <c r="AC195" s="46">
        <v>133</v>
      </c>
      <c r="AD195" s="46">
        <v>390</v>
      </c>
      <c r="AE195" s="46">
        <v>546</v>
      </c>
      <c r="AF195" s="46">
        <v>182</v>
      </c>
      <c r="AG195" s="46">
        <v>500</v>
      </c>
      <c r="AH195" s="47">
        <v>482.44444444444446</v>
      </c>
      <c r="AI195" s="48">
        <v>437</v>
      </c>
      <c r="AJ195" s="45">
        <v>933</v>
      </c>
      <c r="AK195" s="46">
        <v>610</v>
      </c>
      <c r="AL195" s="46">
        <v>731</v>
      </c>
      <c r="AM195" s="46">
        <v>1303</v>
      </c>
      <c r="AN195" s="46">
        <v>438</v>
      </c>
      <c r="AO195" s="46">
        <v>1385</v>
      </c>
      <c r="AP195" s="46">
        <v>971</v>
      </c>
      <c r="AQ195" s="46">
        <v>895</v>
      </c>
      <c r="AR195" s="47">
        <v>908.25</v>
      </c>
      <c r="AS195" s="45">
        <v>293</v>
      </c>
      <c r="AT195" s="46">
        <v>510</v>
      </c>
      <c r="AU195" s="46">
        <v>492</v>
      </c>
      <c r="AV195" s="46">
        <v>228</v>
      </c>
      <c r="AW195" s="46">
        <v>188</v>
      </c>
      <c r="AX195" s="46">
        <v>129</v>
      </c>
      <c r="AY195" s="46">
        <v>490</v>
      </c>
      <c r="AZ195" s="46">
        <v>596</v>
      </c>
      <c r="BA195" s="46">
        <v>379</v>
      </c>
      <c r="BB195" s="47">
        <v>367.22222222222223</v>
      </c>
      <c r="BC195" s="45">
        <v>164</v>
      </c>
      <c r="BD195" s="46">
        <v>754</v>
      </c>
      <c r="BE195" s="46">
        <v>914</v>
      </c>
      <c r="BF195" s="46">
        <v>698</v>
      </c>
      <c r="BG195" s="46">
        <v>597</v>
      </c>
      <c r="BH195" s="46">
        <v>371</v>
      </c>
      <c r="BI195" s="47">
        <v>583</v>
      </c>
      <c r="BJ195" s="48">
        <v>619.49074074074076</v>
      </c>
    </row>
    <row r="196" spans="1:62" x14ac:dyDescent="0.2">
      <c r="A196" s="1">
        <v>78</v>
      </c>
      <c r="B196" s="55">
        <v>6.3869936511424998E-3</v>
      </c>
      <c r="C196" s="56">
        <v>3.1729852586097798E-2</v>
      </c>
      <c r="D196" s="1" t="s">
        <v>1182</v>
      </c>
      <c r="E196" s="45">
        <v>156</v>
      </c>
      <c r="F196" s="46">
        <v>152</v>
      </c>
      <c r="G196" s="46">
        <v>199</v>
      </c>
      <c r="H196" s="46">
        <v>105</v>
      </c>
      <c r="I196" s="46">
        <v>69</v>
      </c>
      <c r="J196" s="46">
        <v>76</v>
      </c>
      <c r="K196" s="46">
        <v>56</v>
      </c>
      <c r="L196" s="46">
        <v>62</v>
      </c>
      <c r="M196" s="46">
        <v>97</v>
      </c>
      <c r="N196" s="47">
        <v>108</v>
      </c>
      <c r="O196" s="45">
        <v>92</v>
      </c>
      <c r="P196" s="46">
        <v>103</v>
      </c>
      <c r="Q196" s="46">
        <v>96</v>
      </c>
      <c r="R196" s="46">
        <v>168</v>
      </c>
      <c r="S196" s="46">
        <v>165</v>
      </c>
      <c r="T196" s="46">
        <v>147</v>
      </c>
      <c r="U196" s="46">
        <v>102</v>
      </c>
      <c r="V196" s="46">
        <v>168</v>
      </c>
      <c r="W196" s="46">
        <v>255</v>
      </c>
      <c r="X196" s="47">
        <v>144</v>
      </c>
      <c r="Y196" s="45">
        <v>174</v>
      </c>
      <c r="Z196" s="46">
        <v>176</v>
      </c>
      <c r="AA196" s="46">
        <v>123</v>
      </c>
      <c r="AB196" s="46">
        <v>130</v>
      </c>
      <c r="AC196" s="46">
        <v>34</v>
      </c>
      <c r="AD196" s="46">
        <v>142</v>
      </c>
      <c r="AE196" s="46">
        <v>96</v>
      </c>
      <c r="AF196" s="46">
        <v>72</v>
      </c>
      <c r="AG196" s="46">
        <v>72</v>
      </c>
      <c r="AH196" s="47">
        <v>113.22222222222223</v>
      </c>
      <c r="AI196" s="48">
        <v>121.74074074074075</v>
      </c>
      <c r="AJ196" s="45">
        <v>7</v>
      </c>
      <c r="AK196" s="46">
        <v>20</v>
      </c>
      <c r="AL196" s="46">
        <v>120</v>
      </c>
      <c r="AM196" s="46">
        <v>82</v>
      </c>
      <c r="AN196" s="46">
        <v>31</v>
      </c>
      <c r="AO196" s="46">
        <v>63</v>
      </c>
      <c r="AP196" s="46">
        <v>2</v>
      </c>
      <c r="AQ196" s="46">
        <v>62</v>
      </c>
      <c r="AR196" s="47">
        <v>48.375</v>
      </c>
      <c r="AS196" s="45">
        <v>71</v>
      </c>
      <c r="AT196" s="46">
        <v>113</v>
      </c>
      <c r="AU196" s="46">
        <v>107</v>
      </c>
      <c r="AV196" s="46">
        <v>35</v>
      </c>
      <c r="AW196" s="46">
        <v>34</v>
      </c>
      <c r="AX196" s="46">
        <v>25</v>
      </c>
      <c r="AY196" s="46">
        <v>120</v>
      </c>
      <c r="AZ196" s="46">
        <v>91</v>
      </c>
      <c r="BA196" s="46">
        <v>61</v>
      </c>
      <c r="BB196" s="47">
        <v>73</v>
      </c>
      <c r="BC196" s="45">
        <v>25</v>
      </c>
      <c r="BD196" s="46">
        <v>161</v>
      </c>
      <c r="BE196" s="46">
        <v>165</v>
      </c>
      <c r="BF196" s="46">
        <v>123</v>
      </c>
      <c r="BG196" s="46">
        <v>110</v>
      </c>
      <c r="BH196" s="46">
        <v>0</v>
      </c>
      <c r="BI196" s="47">
        <v>97.333333333333329</v>
      </c>
      <c r="BJ196" s="48">
        <v>72.902777777777771</v>
      </c>
    </row>
    <row r="197" spans="1:62" x14ac:dyDescent="0.2">
      <c r="A197" s="1">
        <v>79</v>
      </c>
      <c r="B197" s="55">
        <v>7.0689453739063999E-3</v>
      </c>
      <c r="C197" s="56">
        <v>3.5445274775839801E-2</v>
      </c>
      <c r="D197" s="1" t="s">
        <v>1183</v>
      </c>
      <c r="E197" s="45">
        <v>26</v>
      </c>
      <c r="F197" s="46">
        <v>36</v>
      </c>
      <c r="G197" s="46">
        <v>0</v>
      </c>
      <c r="H197" s="46">
        <v>112</v>
      </c>
      <c r="I197" s="46">
        <v>129</v>
      </c>
      <c r="J197" s="46">
        <v>144</v>
      </c>
      <c r="K197" s="46">
        <v>33</v>
      </c>
      <c r="L197" s="46">
        <v>11</v>
      </c>
      <c r="M197" s="46">
        <v>51</v>
      </c>
      <c r="N197" s="47">
        <v>60.222222222222221</v>
      </c>
      <c r="O197" s="45">
        <v>23</v>
      </c>
      <c r="P197" s="46">
        <v>44</v>
      </c>
      <c r="Q197" s="46">
        <v>68</v>
      </c>
      <c r="R197" s="46">
        <v>0</v>
      </c>
      <c r="S197" s="46">
        <v>34</v>
      </c>
      <c r="T197" s="46">
        <v>35</v>
      </c>
      <c r="U197" s="46">
        <v>50</v>
      </c>
      <c r="V197" s="46">
        <v>73</v>
      </c>
      <c r="W197" s="46">
        <v>141</v>
      </c>
      <c r="X197" s="47">
        <v>52</v>
      </c>
      <c r="Y197" s="45">
        <v>0</v>
      </c>
      <c r="Z197" s="46">
        <v>0</v>
      </c>
      <c r="AA197" s="46">
        <v>10</v>
      </c>
      <c r="AB197" s="46">
        <v>36</v>
      </c>
      <c r="AC197" s="46">
        <v>0</v>
      </c>
      <c r="AD197" s="46">
        <v>0</v>
      </c>
      <c r="AE197" s="46">
        <v>28</v>
      </c>
      <c r="AF197" s="46">
        <v>11</v>
      </c>
      <c r="AG197" s="46">
        <v>53</v>
      </c>
      <c r="AH197" s="47">
        <v>15.333333333333334</v>
      </c>
      <c r="AI197" s="48">
        <v>42.518518518518519</v>
      </c>
      <c r="AJ197" s="45">
        <v>43</v>
      </c>
      <c r="AK197" s="46">
        <v>0</v>
      </c>
      <c r="AL197" s="46">
        <v>70</v>
      </c>
      <c r="AM197" s="46">
        <v>63</v>
      </c>
      <c r="AN197" s="46">
        <v>37</v>
      </c>
      <c r="AO197" s="46">
        <v>98</v>
      </c>
      <c r="AP197" s="46">
        <v>58</v>
      </c>
      <c r="AQ197" s="46">
        <v>71</v>
      </c>
      <c r="AR197" s="47">
        <v>55</v>
      </c>
      <c r="AS197" s="45">
        <v>0</v>
      </c>
      <c r="AT197" s="46">
        <v>24</v>
      </c>
      <c r="AU197" s="46">
        <v>30</v>
      </c>
      <c r="AV197" s="46">
        <v>0</v>
      </c>
      <c r="AW197" s="46">
        <v>0</v>
      </c>
      <c r="AX197" s="46">
        <v>0</v>
      </c>
      <c r="AY197" s="46">
        <v>14</v>
      </c>
      <c r="AZ197" s="46">
        <v>16</v>
      </c>
      <c r="BA197" s="46">
        <v>0</v>
      </c>
      <c r="BB197" s="47">
        <v>9.3333333333333339</v>
      </c>
      <c r="BC197" s="45">
        <v>4</v>
      </c>
      <c r="BD197" s="46">
        <v>136</v>
      </c>
      <c r="BE197" s="46">
        <v>37</v>
      </c>
      <c r="BF197" s="46">
        <v>125</v>
      </c>
      <c r="BG197" s="46">
        <v>23</v>
      </c>
      <c r="BH197" s="46">
        <v>31</v>
      </c>
      <c r="BI197" s="47">
        <v>59.333333333333336</v>
      </c>
      <c r="BJ197" s="48">
        <v>41.222222222222221</v>
      </c>
    </row>
    <row r="198" spans="1:62" x14ac:dyDescent="0.2">
      <c r="A198" s="1">
        <v>80</v>
      </c>
      <c r="B198" s="55">
        <v>7.7625578889708004E-3</v>
      </c>
      <c r="C198" s="56">
        <v>3.7813137994369597E-2</v>
      </c>
      <c r="D198" s="1" t="s">
        <v>1184</v>
      </c>
      <c r="E198" s="45">
        <v>35</v>
      </c>
      <c r="F198" s="46">
        <v>18</v>
      </c>
      <c r="G198" s="46">
        <v>20</v>
      </c>
      <c r="H198" s="46">
        <v>0</v>
      </c>
      <c r="I198" s="46">
        <v>0</v>
      </c>
      <c r="J198" s="46">
        <v>8</v>
      </c>
      <c r="K198" s="46">
        <v>53</v>
      </c>
      <c r="L198" s="46">
        <v>56</v>
      </c>
      <c r="M198" s="46">
        <v>45</v>
      </c>
      <c r="N198" s="47">
        <v>26.111111111111111</v>
      </c>
      <c r="O198" s="45">
        <v>20</v>
      </c>
      <c r="P198" s="46">
        <v>11</v>
      </c>
      <c r="Q198" s="46">
        <v>19</v>
      </c>
      <c r="R198" s="46">
        <v>12</v>
      </c>
      <c r="S198" s="46">
        <v>19</v>
      </c>
      <c r="T198" s="46">
        <v>24</v>
      </c>
      <c r="U198" s="46">
        <v>16</v>
      </c>
      <c r="V198" s="46">
        <v>0</v>
      </c>
      <c r="W198" s="46">
        <v>13</v>
      </c>
      <c r="X198" s="47">
        <v>14.888888888888889</v>
      </c>
      <c r="Y198" s="45">
        <v>49</v>
      </c>
      <c r="Z198" s="46">
        <v>14</v>
      </c>
      <c r="AA198" s="46">
        <v>20</v>
      </c>
      <c r="AB198" s="46">
        <v>88</v>
      </c>
      <c r="AC198" s="46">
        <v>35</v>
      </c>
      <c r="AD198" s="46">
        <v>25</v>
      </c>
      <c r="AE198" s="46">
        <v>35</v>
      </c>
      <c r="AF198" s="46">
        <v>6</v>
      </c>
      <c r="AG198" s="46">
        <v>20</v>
      </c>
      <c r="AH198" s="47">
        <v>32.444444444444443</v>
      </c>
      <c r="AI198" s="48">
        <v>24.481481481481481</v>
      </c>
      <c r="AJ198" s="45">
        <v>4</v>
      </c>
      <c r="AK198" s="46">
        <v>0</v>
      </c>
      <c r="AL198" s="46">
        <v>40</v>
      </c>
      <c r="AM198" s="46">
        <v>0</v>
      </c>
      <c r="AN198" s="46">
        <v>0</v>
      </c>
      <c r="AO198" s="46">
        <v>9</v>
      </c>
      <c r="AP198" s="46">
        <v>0</v>
      </c>
      <c r="AQ198" s="46">
        <v>6</v>
      </c>
      <c r="AR198" s="47">
        <v>7.375</v>
      </c>
      <c r="AS198" s="45">
        <v>0</v>
      </c>
      <c r="AT198" s="46">
        <v>4</v>
      </c>
      <c r="AU198" s="46">
        <v>14</v>
      </c>
      <c r="AV198" s="46">
        <v>0</v>
      </c>
      <c r="AW198" s="46">
        <v>0</v>
      </c>
      <c r="AX198" s="46">
        <v>0</v>
      </c>
      <c r="AY198" s="46">
        <v>0</v>
      </c>
      <c r="AZ198" s="46">
        <v>28</v>
      </c>
      <c r="BA198" s="46">
        <v>13</v>
      </c>
      <c r="BB198" s="47">
        <v>6.5555555555555554</v>
      </c>
      <c r="BC198" s="45">
        <v>0</v>
      </c>
      <c r="BD198" s="46">
        <v>22</v>
      </c>
      <c r="BE198" s="46">
        <v>0</v>
      </c>
      <c r="BF198" s="46">
        <v>8</v>
      </c>
      <c r="BG198" s="46">
        <v>8</v>
      </c>
      <c r="BH198" s="46">
        <v>6</v>
      </c>
      <c r="BI198" s="47">
        <v>7.333333333333333</v>
      </c>
      <c r="BJ198" s="48">
        <v>7.0879629629629628</v>
      </c>
    </row>
    <row r="199" spans="1:62" x14ac:dyDescent="0.2">
      <c r="A199" s="1">
        <v>81</v>
      </c>
      <c r="B199" s="55">
        <v>7.9437335516411803E-3</v>
      </c>
      <c r="C199" s="56">
        <v>3.87010943758892E-2</v>
      </c>
      <c r="D199" s="1" t="s">
        <v>1185</v>
      </c>
      <c r="E199" s="45">
        <v>12</v>
      </c>
      <c r="F199" s="46">
        <v>44</v>
      </c>
      <c r="G199" s="46">
        <v>0</v>
      </c>
      <c r="H199" s="46">
        <v>0</v>
      </c>
      <c r="I199" s="46">
        <v>0</v>
      </c>
      <c r="J199" s="46">
        <v>0</v>
      </c>
      <c r="K199" s="46">
        <v>0</v>
      </c>
      <c r="L199" s="46">
        <v>0</v>
      </c>
      <c r="M199" s="46">
        <v>0</v>
      </c>
      <c r="N199" s="47">
        <v>6.2222222222222223</v>
      </c>
      <c r="O199" s="45">
        <v>15</v>
      </c>
      <c r="P199" s="46">
        <v>96</v>
      </c>
      <c r="Q199" s="46">
        <v>33</v>
      </c>
      <c r="R199" s="46">
        <v>46</v>
      </c>
      <c r="S199" s="46">
        <v>43</v>
      </c>
      <c r="T199" s="46">
        <v>61</v>
      </c>
      <c r="U199" s="46">
        <v>59</v>
      </c>
      <c r="V199" s="46">
        <v>10</v>
      </c>
      <c r="W199" s="46">
        <v>78</v>
      </c>
      <c r="X199" s="47">
        <v>49</v>
      </c>
      <c r="Y199" s="45">
        <v>0</v>
      </c>
      <c r="Z199" s="46">
        <v>9</v>
      </c>
      <c r="AA199" s="46">
        <v>0</v>
      </c>
      <c r="AB199" s="46">
        <v>0</v>
      </c>
      <c r="AC199" s="46">
        <v>0</v>
      </c>
      <c r="AD199" s="46">
        <v>31</v>
      </c>
      <c r="AE199" s="46">
        <v>33</v>
      </c>
      <c r="AF199" s="46">
        <v>5</v>
      </c>
      <c r="AG199" s="46">
        <v>70</v>
      </c>
      <c r="AH199" s="47">
        <v>16.444444444444443</v>
      </c>
      <c r="AI199" s="48">
        <v>23.888888888888886</v>
      </c>
      <c r="AJ199" s="45">
        <v>20</v>
      </c>
      <c r="AK199" s="46">
        <v>26</v>
      </c>
      <c r="AL199" s="46">
        <v>25</v>
      </c>
      <c r="AM199" s="46">
        <v>12</v>
      </c>
      <c r="AN199" s="46">
        <v>12</v>
      </c>
      <c r="AO199" s="46">
        <v>0</v>
      </c>
      <c r="AP199" s="46">
        <v>5</v>
      </c>
      <c r="AQ199" s="46">
        <v>0</v>
      </c>
      <c r="AR199" s="47">
        <v>12.5</v>
      </c>
      <c r="AS199" s="45">
        <v>31</v>
      </c>
      <c r="AT199" s="46">
        <v>52</v>
      </c>
      <c r="AU199" s="46">
        <v>29</v>
      </c>
      <c r="AV199" s="46">
        <v>5</v>
      </c>
      <c r="AW199" s="46">
        <v>0</v>
      </c>
      <c r="AX199" s="46">
        <v>6</v>
      </c>
      <c r="AY199" s="46">
        <v>10</v>
      </c>
      <c r="AZ199" s="46">
        <v>7</v>
      </c>
      <c r="BA199" s="46">
        <v>0</v>
      </c>
      <c r="BB199" s="47">
        <v>15.555555555555555</v>
      </c>
      <c r="BC199" s="45">
        <v>0</v>
      </c>
      <c r="BD199" s="46">
        <v>50</v>
      </c>
      <c r="BE199" s="46">
        <v>40</v>
      </c>
      <c r="BF199" s="46">
        <v>21</v>
      </c>
      <c r="BG199" s="46">
        <v>0</v>
      </c>
      <c r="BH199" s="46">
        <v>25</v>
      </c>
      <c r="BI199" s="47">
        <v>22.666666666666668</v>
      </c>
      <c r="BJ199" s="48">
        <v>16.907407407407408</v>
      </c>
    </row>
    <row r="200" spans="1:62" x14ac:dyDescent="0.2">
      <c r="A200" s="1">
        <v>82</v>
      </c>
      <c r="B200" s="55">
        <v>8.3914146562752406E-3</v>
      </c>
      <c r="C200" s="56">
        <v>4.0914741060520697E-2</v>
      </c>
      <c r="D200" s="1" t="s">
        <v>1186</v>
      </c>
      <c r="E200" s="45">
        <v>93</v>
      </c>
      <c r="F200" s="46">
        <v>29</v>
      </c>
      <c r="G200" s="46">
        <v>50</v>
      </c>
      <c r="H200" s="46">
        <v>0</v>
      </c>
      <c r="I200" s="46">
        <v>4</v>
      </c>
      <c r="J200" s="46">
        <v>50</v>
      </c>
      <c r="K200" s="46">
        <v>5</v>
      </c>
      <c r="L200" s="46">
        <v>9</v>
      </c>
      <c r="M200" s="46">
        <v>36</v>
      </c>
      <c r="N200" s="47">
        <v>30.666666666666668</v>
      </c>
      <c r="O200" s="45">
        <v>22</v>
      </c>
      <c r="P200" s="46">
        <v>52</v>
      </c>
      <c r="Q200" s="46">
        <v>39</v>
      </c>
      <c r="R200" s="46">
        <v>64</v>
      </c>
      <c r="S200" s="46">
        <v>87</v>
      </c>
      <c r="T200" s="46">
        <v>28</v>
      </c>
      <c r="U200" s="46">
        <v>104</v>
      </c>
      <c r="V200" s="46">
        <v>61</v>
      </c>
      <c r="W200" s="46">
        <v>45</v>
      </c>
      <c r="X200" s="47">
        <v>55.777777777777779</v>
      </c>
      <c r="Y200" s="45">
        <v>57</v>
      </c>
      <c r="Z200" s="46">
        <v>19</v>
      </c>
      <c r="AA200" s="46">
        <v>110</v>
      </c>
      <c r="AB200" s="46">
        <v>47</v>
      </c>
      <c r="AC200" s="46">
        <v>0</v>
      </c>
      <c r="AD200" s="46">
        <v>49</v>
      </c>
      <c r="AE200" s="46">
        <v>66</v>
      </c>
      <c r="AF200" s="46">
        <v>48</v>
      </c>
      <c r="AG200" s="46">
        <v>45</v>
      </c>
      <c r="AH200" s="47">
        <v>49</v>
      </c>
      <c r="AI200" s="48">
        <v>45.148148148148152</v>
      </c>
      <c r="AJ200" s="45">
        <v>0</v>
      </c>
      <c r="AK200" s="46">
        <v>35</v>
      </c>
      <c r="AL200" s="46">
        <v>95</v>
      </c>
      <c r="AM200" s="46">
        <v>24</v>
      </c>
      <c r="AN200" s="46">
        <v>8</v>
      </c>
      <c r="AO200" s="46">
        <v>12</v>
      </c>
      <c r="AP200" s="46">
        <v>46</v>
      </c>
      <c r="AQ200" s="46">
        <v>42</v>
      </c>
      <c r="AR200" s="47">
        <v>32.75</v>
      </c>
      <c r="AS200" s="45">
        <v>36</v>
      </c>
      <c r="AT200" s="46">
        <v>39</v>
      </c>
      <c r="AU200" s="46">
        <v>66</v>
      </c>
      <c r="AV200" s="46">
        <v>9</v>
      </c>
      <c r="AW200" s="46">
        <v>14</v>
      </c>
      <c r="AX200" s="46">
        <v>0</v>
      </c>
      <c r="AY200" s="46">
        <v>33</v>
      </c>
      <c r="AZ200" s="46">
        <v>7</v>
      </c>
      <c r="BA200" s="46">
        <v>24</v>
      </c>
      <c r="BB200" s="47">
        <v>25.333333333333332</v>
      </c>
      <c r="BC200" s="45">
        <v>0</v>
      </c>
      <c r="BD200" s="46">
        <v>16</v>
      </c>
      <c r="BE200" s="46">
        <v>0</v>
      </c>
      <c r="BF200" s="46">
        <v>4</v>
      </c>
      <c r="BG200" s="46">
        <v>6</v>
      </c>
      <c r="BH200" s="46">
        <v>0</v>
      </c>
      <c r="BI200" s="47">
        <v>4.333333333333333</v>
      </c>
      <c r="BJ200" s="48">
        <v>20.805555555555554</v>
      </c>
    </row>
    <row r="201" spans="1:62" x14ac:dyDescent="0.2">
      <c r="A201" s="1">
        <v>83</v>
      </c>
      <c r="B201" s="55">
        <v>9.0237962831434294E-3</v>
      </c>
      <c r="C201" s="56">
        <v>4.15492342462161E-2</v>
      </c>
      <c r="D201" s="1" t="s">
        <v>1187</v>
      </c>
      <c r="E201" s="45">
        <v>0</v>
      </c>
      <c r="F201" s="46">
        <v>0</v>
      </c>
      <c r="G201" s="46">
        <v>0</v>
      </c>
      <c r="H201" s="46">
        <v>0</v>
      </c>
      <c r="I201" s="46">
        <v>0</v>
      </c>
      <c r="J201" s="46">
        <v>0</v>
      </c>
      <c r="K201" s="46">
        <v>0</v>
      </c>
      <c r="L201" s="46">
        <v>0</v>
      </c>
      <c r="M201" s="46">
        <v>0</v>
      </c>
      <c r="N201" s="47">
        <v>0</v>
      </c>
      <c r="O201" s="45">
        <v>0</v>
      </c>
      <c r="P201" s="46">
        <v>14</v>
      </c>
      <c r="Q201" s="46">
        <v>0</v>
      </c>
      <c r="R201" s="46">
        <v>0</v>
      </c>
      <c r="S201" s="46">
        <v>5</v>
      </c>
      <c r="T201" s="46">
        <v>0</v>
      </c>
      <c r="U201" s="46">
        <v>0</v>
      </c>
      <c r="V201" s="46">
        <v>0</v>
      </c>
      <c r="W201" s="46">
        <v>0</v>
      </c>
      <c r="X201" s="47">
        <v>2.1111111111111112</v>
      </c>
      <c r="Y201" s="45">
        <v>0</v>
      </c>
      <c r="Z201" s="46">
        <v>0</v>
      </c>
      <c r="AA201" s="46">
        <v>0</v>
      </c>
      <c r="AB201" s="46">
        <v>0</v>
      </c>
      <c r="AC201" s="46">
        <v>0</v>
      </c>
      <c r="AD201" s="46">
        <v>0</v>
      </c>
      <c r="AE201" s="46">
        <v>0</v>
      </c>
      <c r="AF201" s="46">
        <v>0</v>
      </c>
      <c r="AG201" s="46">
        <v>0</v>
      </c>
      <c r="AH201" s="47">
        <v>0</v>
      </c>
      <c r="AI201" s="48">
        <v>0.70370370370370372</v>
      </c>
      <c r="AJ201" s="45">
        <v>19</v>
      </c>
      <c r="AK201" s="46">
        <v>15</v>
      </c>
      <c r="AL201" s="46">
        <v>0</v>
      </c>
      <c r="AM201" s="46">
        <v>22</v>
      </c>
      <c r="AN201" s="46">
        <v>17</v>
      </c>
      <c r="AO201" s="46">
        <v>35</v>
      </c>
      <c r="AP201" s="46">
        <v>26</v>
      </c>
      <c r="AQ201" s="46">
        <v>74</v>
      </c>
      <c r="AR201" s="47">
        <v>26</v>
      </c>
      <c r="AS201" s="45">
        <v>10</v>
      </c>
      <c r="AT201" s="46">
        <v>0</v>
      </c>
      <c r="AU201" s="46">
        <v>0</v>
      </c>
      <c r="AV201" s="46">
        <v>0</v>
      </c>
      <c r="AW201" s="46">
        <v>0</v>
      </c>
      <c r="AX201" s="46">
        <v>0</v>
      </c>
      <c r="AY201" s="46">
        <v>0</v>
      </c>
      <c r="AZ201" s="46">
        <v>0</v>
      </c>
      <c r="BA201" s="46">
        <v>0</v>
      </c>
      <c r="BB201" s="47">
        <v>1.1111111111111112</v>
      </c>
      <c r="BC201" s="45">
        <v>7</v>
      </c>
      <c r="BD201" s="46">
        <v>0</v>
      </c>
      <c r="BE201" s="46">
        <v>10</v>
      </c>
      <c r="BF201" s="46">
        <v>0</v>
      </c>
      <c r="BG201" s="46">
        <v>0</v>
      </c>
      <c r="BH201" s="46">
        <v>0</v>
      </c>
      <c r="BI201" s="47">
        <v>2.8333333333333335</v>
      </c>
      <c r="BJ201" s="48">
        <v>9.981481481481481</v>
      </c>
    </row>
    <row r="202" spans="1:62" x14ac:dyDescent="0.2">
      <c r="A202" s="1">
        <v>84</v>
      </c>
      <c r="B202" s="55">
        <v>9.3211253487765506E-3</v>
      </c>
      <c r="C202" s="56">
        <v>4.2285284586171798E-2</v>
      </c>
      <c r="D202" s="1" t="s">
        <v>1188</v>
      </c>
      <c r="E202" s="45">
        <v>41</v>
      </c>
      <c r="F202" s="46">
        <v>58</v>
      </c>
      <c r="G202" s="46">
        <v>13</v>
      </c>
      <c r="H202" s="46">
        <v>47</v>
      </c>
      <c r="I202" s="46">
        <v>23</v>
      </c>
      <c r="J202" s="46">
        <v>0</v>
      </c>
      <c r="K202" s="46">
        <v>21</v>
      </c>
      <c r="L202" s="46">
        <v>12</v>
      </c>
      <c r="M202" s="46">
        <v>21</v>
      </c>
      <c r="N202" s="47">
        <v>26.222222222222221</v>
      </c>
      <c r="O202" s="45">
        <v>21</v>
      </c>
      <c r="P202" s="46">
        <v>9</v>
      </c>
      <c r="Q202" s="46">
        <v>31</v>
      </c>
      <c r="R202" s="46">
        <v>3</v>
      </c>
      <c r="S202" s="46">
        <v>0</v>
      </c>
      <c r="T202" s="46">
        <v>0</v>
      </c>
      <c r="U202" s="46">
        <v>0</v>
      </c>
      <c r="V202" s="46">
        <v>3</v>
      </c>
      <c r="W202" s="46">
        <v>61</v>
      </c>
      <c r="X202" s="47">
        <v>14.222222222222221</v>
      </c>
      <c r="Y202" s="45">
        <v>16</v>
      </c>
      <c r="Z202" s="46">
        <v>18</v>
      </c>
      <c r="AA202" s="46">
        <v>11</v>
      </c>
      <c r="AB202" s="46">
        <v>0</v>
      </c>
      <c r="AC202" s="46">
        <v>0</v>
      </c>
      <c r="AD202" s="46">
        <v>10</v>
      </c>
      <c r="AE202" s="46">
        <v>11</v>
      </c>
      <c r="AF202" s="46">
        <v>0</v>
      </c>
      <c r="AG202" s="46">
        <v>15</v>
      </c>
      <c r="AH202" s="47">
        <v>9</v>
      </c>
      <c r="AI202" s="48">
        <v>16.481481481481481</v>
      </c>
      <c r="AJ202" s="45">
        <v>0</v>
      </c>
      <c r="AK202" s="46">
        <v>2</v>
      </c>
      <c r="AL202" s="46">
        <v>0</v>
      </c>
      <c r="AM202" s="46">
        <v>0</v>
      </c>
      <c r="AN202" s="46">
        <v>0</v>
      </c>
      <c r="AO202" s="46">
        <v>0</v>
      </c>
      <c r="AP202" s="46">
        <v>0</v>
      </c>
      <c r="AQ202" s="46">
        <v>0</v>
      </c>
      <c r="AR202" s="47">
        <v>0.25</v>
      </c>
      <c r="AS202" s="45">
        <v>0</v>
      </c>
      <c r="AT202" s="46">
        <v>13</v>
      </c>
      <c r="AU202" s="46">
        <v>0</v>
      </c>
      <c r="AV202" s="46">
        <v>0</v>
      </c>
      <c r="AW202" s="46">
        <v>6</v>
      </c>
      <c r="AX202" s="46">
        <v>0</v>
      </c>
      <c r="AY202" s="46">
        <v>0</v>
      </c>
      <c r="AZ202" s="46">
        <v>8</v>
      </c>
      <c r="BA202" s="46">
        <v>6</v>
      </c>
      <c r="BB202" s="47">
        <v>3.6666666666666665</v>
      </c>
      <c r="BC202" s="45">
        <v>0</v>
      </c>
      <c r="BD202" s="46">
        <v>24</v>
      </c>
      <c r="BE202" s="46">
        <v>19</v>
      </c>
      <c r="BF202" s="46">
        <v>0</v>
      </c>
      <c r="BG202" s="46">
        <v>15</v>
      </c>
      <c r="BH202" s="46">
        <v>3</v>
      </c>
      <c r="BI202" s="47">
        <v>10.166666666666666</v>
      </c>
      <c r="BJ202" s="48">
        <v>4.6944444444444438</v>
      </c>
    </row>
    <row r="203" spans="1:62" x14ac:dyDescent="0.2">
      <c r="A203" s="1">
        <v>85</v>
      </c>
      <c r="B203" s="55">
        <v>1.03590628577799E-2</v>
      </c>
      <c r="C203" s="56">
        <v>4.3393129116104899E-2</v>
      </c>
      <c r="D203" s="1" t="s">
        <v>1189</v>
      </c>
      <c r="E203" s="45">
        <v>36</v>
      </c>
      <c r="F203" s="46">
        <v>0</v>
      </c>
      <c r="G203" s="46">
        <v>0</v>
      </c>
      <c r="H203" s="46">
        <v>3</v>
      </c>
      <c r="I203" s="46">
        <v>21</v>
      </c>
      <c r="J203" s="46">
        <v>0</v>
      </c>
      <c r="K203" s="46">
        <v>44</v>
      </c>
      <c r="L203" s="46">
        <v>43</v>
      </c>
      <c r="M203" s="46">
        <v>27</v>
      </c>
      <c r="N203" s="47">
        <v>19.333333333333332</v>
      </c>
      <c r="O203" s="45">
        <v>76</v>
      </c>
      <c r="P203" s="46">
        <v>82</v>
      </c>
      <c r="Q203" s="46">
        <v>30</v>
      </c>
      <c r="R203" s="46">
        <v>102</v>
      </c>
      <c r="S203" s="46">
        <v>52</v>
      </c>
      <c r="T203" s="46">
        <v>101</v>
      </c>
      <c r="U203" s="46">
        <v>0</v>
      </c>
      <c r="V203" s="46">
        <v>46</v>
      </c>
      <c r="W203" s="46">
        <v>0</v>
      </c>
      <c r="X203" s="47">
        <v>54.333333333333336</v>
      </c>
      <c r="Y203" s="45">
        <v>31</v>
      </c>
      <c r="Z203" s="46">
        <v>0</v>
      </c>
      <c r="AA203" s="46">
        <v>0</v>
      </c>
      <c r="AB203" s="46">
        <v>26</v>
      </c>
      <c r="AC203" s="46">
        <v>0</v>
      </c>
      <c r="AD203" s="46">
        <v>52</v>
      </c>
      <c r="AE203" s="46">
        <v>9</v>
      </c>
      <c r="AF203" s="46">
        <v>0</v>
      </c>
      <c r="AG203" s="46">
        <v>0</v>
      </c>
      <c r="AH203" s="47">
        <v>13.111111111111111</v>
      </c>
      <c r="AI203" s="48">
        <v>28.925925925925927</v>
      </c>
      <c r="AJ203" s="45">
        <v>6</v>
      </c>
      <c r="AK203" s="46">
        <v>0</v>
      </c>
      <c r="AL203" s="46">
        <v>0</v>
      </c>
      <c r="AM203" s="46">
        <v>0</v>
      </c>
      <c r="AN203" s="46">
        <v>0</v>
      </c>
      <c r="AO203" s="46">
        <v>0</v>
      </c>
      <c r="AP203" s="46">
        <v>5</v>
      </c>
      <c r="AQ203" s="46">
        <v>0</v>
      </c>
      <c r="AR203" s="47">
        <v>1.375</v>
      </c>
      <c r="AS203" s="45">
        <v>0</v>
      </c>
      <c r="AT203" s="46">
        <v>0</v>
      </c>
      <c r="AU203" s="46">
        <v>0</v>
      </c>
      <c r="AV203" s="46">
        <v>0</v>
      </c>
      <c r="AW203" s="46">
        <v>0</v>
      </c>
      <c r="AX203" s="46">
        <v>0</v>
      </c>
      <c r="AY203" s="46">
        <v>0</v>
      </c>
      <c r="AZ203" s="46">
        <v>0</v>
      </c>
      <c r="BA203" s="46">
        <v>0</v>
      </c>
      <c r="BB203" s="47">
        <v>0</v>
      </c>
      <c r="BC203" s="45">
        <v>0</v>
      </c>
      <c r="BD203" s="46">
        <v>0</v>
      </c>
      <c r="BE203" s="46">
        <v>0</v>
      </c>
      <c r="BF203" s="46">
        <v>0</v>
      </c>
      <c r="BG203" s="46">
        <v>0</v>
      </c>
      <c r="BH203" s="46">
        <v>0</v>
      </c>
      <c r="BI203" s="47">
        <v>0</v>
      </c>
      <c r="BJ203" s="48">
        <v>0.45833333333333331</v>
      </c>
    </row>
    <row r="204" spans="1:62" x14ac:dyDescent="0.2">
      <c r="A204" s="1">
        <v>86</v>
      </c>
      <c r="B204" s="55">
        <v>1.0559595572045799E-2</v>
      </c>
      <c r="C204" s="56">
        <v>4.3599645959109097E-2</v>
      </c>
      <c r="D204" s="1" t="s">
        <v>1190</v>
      </c>
      <c r="E204" s="45">
        <v>0</v>
      </c>
      <c r="F204" s="46">
        <v>0</v>
      </c>
      <c r="G204" s="46">
        <v>0</v>
      </c>
      <c r="H204" s="46">
        <v>0</v>
      </c>
      <c r="I204" s="46">
        <v>0</v>
      </c>
      <c r="J204" s="46">
        <v>0</v>
      </c>
      <c r="K204" s="46">
        <v>0</v>
      </c>
      <c r="L204" s="46">
        <v>0</v>
      </c>
      <c r="M204" s="46">
        <v>0</v>
      </c>
      <c r="N204" s="47">
        <v>0</v>
      </c>
      <c r="O204" s="45">
        <v>0</v>
      </c>
      <c r="P204" s="46">
        <v>0</v>
      </c>
      <c r="Q204" s="46">
        <v>0</v>
      </c>
      <c r="R204" s="46">
        <v>0</v>
      </c>
      <c r="S204" s="46">
        <v>0</v>
      </c>
      <c r="T204" s="46">
        <v>0</v>
      </c>
      <c r="U204" s="46">
        <v>35</v>
      </c>
      <c r="V204" s="46">
        <v>0</v>
      </c>
      <c r="W204" s="46">
        <v>47</v>
      </c>
      <c r="X204" s="47">
        <v>9.1111111111111107</v>
      </c>
      <c r="Y204" s="45">
        <v>0</v>
      </c>
      <c r="Z204" s="46">
        <v>0</v>
      </c>
      <c r="AA204" s="46">
        <v>0</v>
      </c>
      <c r="AB204" s="46">
        <v>0</v>
      </c>
      <c r="AC204" s="46">
        <v>17</v>
      </c>
      <c r="AD204" s="46">
        <v>0</v>
      </c>
      <c r="AE204" s="46">
        <v>0</v>
      </c>
      <c r="AF204" s="46">
        <v>0</v>
      </c>
      <c r="AG204" s="46">
        <v>19</v>
      </c>
      <c r="AH204" s="47">
        <v>4</v>
      </c>
      <c r="AI204" s="48">
        <v>4.3703703703703702</v>
      </c>
      <c r="AJ204" s="45">
        <v>36</v>
      </c>
      <c r="AK204" s="46">
        <v>32</v>
      </c>
      <c r="AL204" s="46">
        <v>0</v>
      </c>
      <c r="AM204" s="46">
        <v>0</v>
      </c>
      <c r="AN204" s="46">
        <v>18</v>
      </c>
      <c r="AO204" s="46">
        <v>19</v>
      </c>
      <c r="AP204" s="46">
        <v>18</v>
      </c>
      <c r="AQ204" s="46">
        <v>17</v>
      </c>
      <c r="AR204" s="47">
        <v>17.5</v>
      </c>
      <c r="AS204" s="45">
        <v>32</v>
      </c>
      <c r="AT204" s="46">
        <v>33</v>
      </c>
      <c r="AU204" s="46">
        <v>28</v>
      </c>
      <c r="AV204" s="46">
        <v>0</v>
      </c>
      <c r="AW204" s="46">
        <v>35</v>
      </c>
      <c r="AX204" s="46">
        <v>21</v>
      </c>
      <c r="AY204" s="46">
        <v>0</v>
      </c>
      <c r="AZ204" s="46">
        <v>54</v>
      </c>
      <c r="BA204" s="46">
        <v>43</v>
      </c>
      <c r="BB204" s="47">
        <v>27.333333333333332</v>
      </c>
      <c r="BC204" s="45">
        <v>0</v>
      </c>
      <c r="BD204" s="46">
        <v>28</v>
      </c>
      <c r="BE204" s="46">
        <v>35</v>
      </c>
      <c r="BF204" s="46">
        <v>0</v>
      </c>
      <c r="BG204" s="46">
        <v>15</v>
      </c>
      <c r="BH204" s="46">
        <v>8</v>
      </c>
      <c r="BI204" s="47">
        <v>14.333333333333334</v>
      </c>
      <c r="BJ204" s="48">
        <v>19.722222222222221</v>
      </c>
    </row>
    <row r="205" spans="1:62" x14ac:dyDescent="0.2">
      <c r="A205" s="1">
        <v>87</v>
      </c>
      <c r="B205" s="55">
        <v>1.2001224464135299E-2</v>
      </c>
      <c r="C205" s="56">
        <v>4.9728514542701399E-2</v>
      </c>
      <c r="D205" s="1" t="s">
        <v>1191</v>
      </c>
      <c r="E205" s="45">
        <v>0</v>
      </c>
      <c r="F205" s="46">
        <v>0</v>
      </c>
      <c r="G205" s="46">
        <v>0</v>
      </c>
      <c r="H205" s="46">
        <v>13</v>
      </c>
      <c r="I205" s="46">
        <v>12</v>
      </c>
      <c r="J205" s="46">
        <v>0</v>
      </c>
      <c r="K205" s="46">
        <v>3</v>
      </c>
      <c r="L205" s="46">
        <v>0</v>
      </c>
      <c r="M205" s="46">
        <v>54</v>
      </c>
      <c r="N205" s="47">
        <v>9.1111111111111107</v>
      </c>
      <c r="O205" s="45">
        <v>0</v>
      </c>
      <c r="P205" s="46">
        <v>0</v>
      </c>
      <c r="Q205" s="46">
        <v>0</v>
      </c>
      <c r="R205" s="46">
        <v>0</v>
      </c>
      <c r="S205" s="46">
        <v>0</v>
      </c>
      <c r="T205" s="46">
        <v>0</v>
      </c>
      <c r="U205" s="46">
        <v>0</v>
      </c>
      <c r="V205" s="46">
        <v>0</v>
      </c>
      <c r="W205" s="46">
        <v>0</v>
      </c>
      <c r="X205" s="47">
        <v>0</v>
      </c>
      <c r="Y205" s="45">
        <v>2</v>
      </c>
      <c r="Z205" s="46">
        <v>0</v>
      </c>
      <c r="AA205" s="46">
        <v>0</v>
      </c>
      <c r="AB205" s="46">
        <v>0</v>
      </c>
      <c r="AC205" s="46">
        <v>0</v>
      </c>
      <c r="AD205" s="46">
        <v>0</v>
      </c>
      <c r="AE205" s="46">
        <v>0</v>
      </c>
      <c r="AF205" s="46">
        <v>12</v>
      </c>
      <c r="AG205" s="46">
        <v>0</v>
      </c>
      <c r="AH205" s="47">
        <v>1.5555555555555556</v>
      </c>
      <c r="AI205" s="48">
        <v>3.5555555555555554</v>
      </c>
      <c r="AJ205" s="45">
        <v>0</v>
      </c>
      <c r="AK205" s="46">
        <v>11</v>
      </c>
      <c r="AL205" s="46">
        <v>0</v>
      </c>
      <c r="AM205" s="46">
        <v>0</v>
      </c>
      <c r="AN205" s="46">
        <v>0</v>
      </c>
      <c r="AO205" s="46">
        <v>4</v>
      </c>
      <c r="AP205" s="46">
        <v>6</v>
      </c>
      <c r="AQ205" s="46">
        <v>0</v>
      </c>
      <c r="AR205" s="47">
        <v>2.625</v>
      </c>
      <c r="AS205" s="45">
        <v>20</v>
      </c>
      <c r="AT205" s="46">
        <v>21</v>
      </c>
      <c r="AU205" s="46">
        <v>21</v>
      </c>
      <c r="AV205" s="46">
        <v>0</v>
      </c>
      <c r="AW205" s="46">
        <v>28</v>
      </c>
      <c r="AX205" s="46">
        <v>11</v>
      </c>
      <c r="AY205" s="46">
        <v>0</v>
      </c>
      <c r="AZ205" s="46">
        <v>11</v>
      </c>
      <c r="BA205" s="46">
        <v>11</v>
      </c>
      <c r="BB205" s="47">
        <v>13.666666666666666</v>
      </c>
      <c r="BC205" s="45">
        <v>11</v>
      </c>
      <c r="BD205" s="46">
        <v>3</v>
      </c>
      <c r="BE205" s="46">
        <v>20</v>
      </c>
      <c r="BF205" s="46">
        <v>0</v>
      </c>
      <c r="BG205" s="46">
        <v>36</v>
      </c>
      <c r="BH205" s="46">
        <v>3</v>
      </c>
      <c r="BI205" s="47">
        <v>12.166666666666666</v>
      </c>
      <c r="BJ205" s="48">
        <v>9.4861111111111089</v>
      </c>
    </row>
    <row r="206" spans="1:62" x14ac:dyDescent="0.2">
      <c r="A206" s="1">
        <v>88</v>
      </c>
      <c r="B206" s="55">
        <v>1.3131380222067E-2</v>
      </c>
      <c r="C206" s="55">
        <v>5.2621774486834902E-2</v>
      </c>
      <c r="D206" s="1" t="s">
        <v>1192</v>
      </c>
      <c r="E206" s="45">
        <v>0</v>
      </c>
      <c r="F206" s="46">
        <v>0</v>
      </c>
      <c r="G206" s="46">
        <v>7</v>
      </c>
      <c r="H206" s="46">
        <v>0</v>
      </c>
      <c r="I206" s="46">
        <v>0</v>
      </c>
      <c r="J206" s="46">
        <v>43</v>
      </c>
      <c r="K206" s="46">
        <v>0</v>
      </c>
      <c r="L206" s="46">
        <v>0</v>
      </c>
      <c r="M206" s="46">
        <v>0</v>
      </c>
      <c r="N206" s="47">
        <v>5.5555555555555554</v>
      </c>
      <c r="O206" s="45">
        <v>0</v>
      </c>
      <c r="P206" s="46">
        <v>0</v>
      </c>
      <c r="Q206" s="46">
        <v>0</v>
      </c>
      <c r="R206" s="46">
        <v>0</v>
      </c>
      <c r="S206" s="46">
        <v>0</v>
      </c>
      <c r="T206" s="46">
        <v>0</v>
      </c>
      <c r="U206" s="46">
        <v>0</v>
      </c>
      <c r="V206" s="46">
        <v>0</v>
      </c>
      <c r="W206" s="46">
        <v>0</v>
      </c>
      <c r="X206" s="47">
        <v>0</v>
      </c>
      <c r="Y206" s="45">
        <v>0</v>
      </c>
      <c r="Z206" s="46">
        <v>0</v>
      </c>
      <c r="AA206" s="46">
        <v>0</v>
      </c>
      <c r="AB206" s="46">
        <v>0</v>
      </c>
      <c r="AC206" s="46">
        <v>0</v>
      </c>
      <c r="AD206" s="46">
        <v>7</v>
      </c>
      <c r="AE206" s="46">
        <v>0</v>
      </c>
      <c r="AF206" s="46">
        <v>0</v>
      </c>
      <c r="AG206" s="46">
        <v>0</v>
      </c>
      <c r="AH206" s="47">
        <v>0.77777777777777779</v>
      </c>
      <c r="AI206" s="48">
        <v>2.1111111111111112</v>
      </c>
      <c r="AJ206" s="45">
        <v>19</v>
      </c>
      <c r="AK206" s="46">
        <v>18</v>
      </c>
      <c r="AL206" s="46">
        <v>81</v>
      </c>
      <c r="AM206" s="46">
        <v>48</v>
      </c>
      <c r="AN206" s="46">
        <v>13</v>
      </c>
      <c r="AO206" s="46">
        <v>48</v>
      </c>
      <c r="AP206" s="46">
        <v>12</v>
      </c>
      <c r="AQ206" s="46">
        <v>0</v>
      </c>
      <c r="AR206" s="47">
        <v>29.875</v>
      </c>
      <c r="AS206" s="45">
        <v>0</v>
      </c>
      <c r="AT206" s="46">
        <v>6</v>
      </c>
      <c r="AU206" s="46">
        <v>0</v>
      </c>
      <c r="AV206" s="46">
        <v>0</v>
      </c>
      <c r="AW206" s="46">
        <v>8</v>
      </c>
      <c r="AX206" s="46">
        <v>0</v>
      </c>
      <c r="AY206" s="46">
        <v>0</v>
      </c>
      <c r="AZ206" s="46">
        <v>0</v>
      </c>
      <c r="BA206" s="46">
        <v>9</v>
      </c>
      <c r="BB206" s="47">
        <v>2.5555555555555554</v>
      </c>
      <c r="BC206" s="45">
        <v>0</v>
      </c>
      <c r="BD206" s="46">
        <v>96</v>
      </c>
      <c r="BE206" s="46">
        <v>67</v>
      </c>
      <c r="BF206" s="46">
        <v>0</v>
      </c>
      <c r="BG206" s="46">
        <v>0</v>
      </c>
      <c r="BH206" s="46">
        <v>45</v>
      </c>
      <c r="BI206" s="47">
        <v>34.666666666666664</v>
      </c>
      <c r="BJ206" s="48">
        <v>22.365740740740744</v>
      </c>
    </row>
    <row r="207" spans="1:62" x14ac:dyDescent="0.2">
      <c r="A207" s="1">
        <v>89</v>
      </c>
      <c r="B207" s="55">
        <v>1.5437926594151099E-2</v>
      </c>
      <c r="C207" s="55">
        <v>6.1574957759538897E-2</v>
      </c>
      <c r="D207" s="1" t="s">
        <v>1194</v>
      </c>
      <c r="E207" s="45">
        <v>0</v>
      </c>
      <c r="F207" s="46">
        <v>0</v>
      </c>
      <c r="G207" s="46">
        <v>0</v>
      </c>
      <c r="H207" s="46">
        <v>0</v>
      </c>
      <c r="I207" s="46">
        <v>0</v>
      </c>
      <c r="J207" s="46">
        <v>0</v>
      </c>
      <c r="K207" s="46">
        <v>0</v>
      </c>
      <c r="L207" s="46">
        <v>0</v>
      </c>
      <c r="M207" s="46">
        <v>0</v>
      </c>
      <c r="N207" s="47">
        <v>0</v>
      </c>
      <c r="O207" s="45">
        <v>0</v>
      </c>
      <c r="P207" s="46">
        <v>34</v>
      </c>
      <c r="Q207" s="46">
        <v>0</v>
      </c>
      <c r="R207" s="46">
        <v>0</v>
      </c>
      <c r="S207" s="46">
        <v>0</v>
      </c>
      <c r="T207" s="46">
        <v>0</v>
      </c>
      <c r="U207" s="46">
        <v>0</v>
      </c>
      <c r="V207" s="46">
        <v>0</v>
      </c>
      <c r="W207" s="46">
        <v>19</v>
      </c>
      <c r="X207" s="47">
        <v>5.8888888888888893</v>
      </c>
      <c r="Y207" s="45">
        <v>0</v>
      </c>
      <c r="Z207" s="46">
        <v>0</v>
      </c>
      <c r="AA207" s="46">
        <v>20</v>
      </c>
      <c r="AB207" s="46">
        <v>0</v>
      </c>
      <c r="AC207" s="46">
        <v>0</v>
      </c>
      <c r="AD207" s="46">
        <v>0</v>
      </c>
      <c r="AE207" s="46">
        <v>0</v>
      </c>
      <c r="AF207" s="46">
        <v>0</v>
      </c>
      <c r="AG207" s="46">
        <v>0</v>
      </c>
      <c r="AH207" s="47">
        <v>2.2222222222222223</v>
      </c>
      <c r="AI207" s="48">
        <v>2.7037037037037037</v>
      </c>
      <c r="AJ207" s="45">
        <v>9</v>
      </c>
      <c r="AK207" s="46">
        <v>12</v>
      </c>
      <c r="AL207" s="46">
        <v>46</v>
      </c>
      <c r="AM207" s="46">
        <v>10</v>
      </c>
      <c r="AN207" s="46">
        <v>13</v>
      </c>
      <c r="AO207" s="46">
        <v>0</v>
      </c>
      <c r="AP207" s="46">
        <v>0</v>
      </c>
      <c r="AQ207" s="46">
        <v>0</v>
      </c>
      <c r="AR207" s="47">
        <v>11.25</v>
      </c>
      <c r="AS207" s="45">
        <v>8</v>
      </c>
      <c r="AT207" s="46">
        <v>18</v>
      </c>
      <c r="AU207" s="46">
        <v>10</v>
      </c>
      <c r="AV207" s="46">
        <v>0</v>
      </c>
      <c r="AW207" s="46">
        <v>0</v>
      </c>
      <c r="AX207" s="46">
        <v>0</v>
      </c>
      <c r="AY207" s="46">
        <v>0</v>
      </c>
      <c r="AZ207" s="46">
        <v>0</v>
      </c>
      <c r="BA207" s="46">
        <v>0</v>
      </c>
      <c r="BB207" s="47">
        <v>4</v>
      </c>
      <c r="BC207" s="45">
        <v>4</v>
      </c>
      <c r="BD207" s="46">
        <v>29</v>
      </c>
      <c r="BE207" s="46">
        <v>20</v>
      </c>
      <c r="BF207" s="46">
        <v>3</v>
      </c>
      <c r="BG207" s="46">
        <v>25</v>
      </c>
      <c r="BH207" s="46">
        <v>16</v>
      </c>
      <c r="BI207" s="47">
        <v>16.166666666666668</v>
      </c>
      <c r="BJ207" s="48">
        <v>10.472222222222223</v>
      </c>
    </row>
    <row r="208" spans="1:62" x14ac:dyDescent="0.2">
      <c r="A208" s="1">
        <v>90</v>
      </c>
      <c r="B208" s="55">
        <v>1.68489369404081E-2</v>
      </c>
      <c r="C208" s="55">
        <v>6.8781915557714707E-2</v>
      </c>
      <c r="D208" s="1" t="s">
        <v>1195</v>
      </c>
      <c r="E208" s="45">
        <v>177</v>
      </c>
      <c r="F208" s="46">
        <v>278</v>
      </c>
      <c r="G208" s="46">
        <v>259</v>
      </c>
      <c r="H208" s="46">
        <v>98</v>
      </c>
      <c r="I208" s="46">
        <v>171</v>
      </c>
      <c r="J208" s="46">
        <v>170</v>
      </c>
      <c r="K208" s="46">
        <v>240</v>
      </c>
      <c r="L208" s="46">
        <v>154</v>
      </c>
      <c r="M208" s="46">
        <v>331</v>
      </c>
      <c r="N208" s="47">
        <v>208.66666666666666</v>
      </c>
      <c r="O208" s="45">
        <v>289</v>
      </c>
      <c r="P208" s="46">
        <v>527</v>
      </c>
      <c r="Q208" s="46">
        <v>291</v>
      </c>
      <c r="R208" s="46">
        <v>256</v>
      </c>
      <c r="S208" s="46">
        <v>288</v>
      </c>
      <c r="T208" s="46">
        <v>168</v>
      </c>
      <c r="U208" s="46">
        <v>115</v>
      </c>
      <c r="V208" s="46">
        <v>140</v>
      </c>
      <c r="W208" s="46">
        <v>271</v>
      </c>
      <c r="X208" s="47">
        <v>260.55555555555554</v>
      </c>
      <c r="Y208" s="45">
        <v>388</v>
      </c>
      <c r="Z208" s="46">
        <v>297</v>
      </c>
      <c r="AA208" s="46">
        <v>194</v>
      </c>
      <c r="AB208" s="46">
        <v>213</v>
      </c>
      <c r="AC208" s="46">
        <v>18</v>
      </c>
      <c r="AD208" s="46">
        <v>179</v>
      </c>
      <c r="AE208" s="46">
        <v>313</v>
      </c>
      <c r="AF208" s="46">
        <v>105</v>
      </c>
      <c r="AG208" s="46">
        <v>234</v>
      </c>
      <c r="AH208" s="47">
        <v>215.66666666666666</v>
      </c>
      <c r="AI208" s="48">
        <v>228.29629629629628</v>
      </c>
      <c r="AJ208" s="45">
        <v>121</v>
      </c>
      <c r="AK208" s="46">
        <v>116</v>
      </c>
      <c r="AL208" s="46">
        <v>429</v>
      </c>
      <c r="AM208" s="46">
        <v>147</v>
      </c>
      <c r="AN208" s="46">
        <v>51</v>
      </c>
      <c r="AO208" s="46">
        <v>117</v>
      </c>
      <c r="AP208" s="46">
        <v>116</v>
      </c>
      <c r="AQ208" s="46">
        <v>168</v>
      </c>
      <c r="AR208" s="47">
        <v>158.125</v>
      </c>
      <c r="AS208" s="45">
        <v>47</v>
      </c>
      <c r="AT208" s="46">
        <v>176</v>
      </c>
      <c r="AU208" s="46">
        <v>121</v>
      </c>
      <c r="AV208" s="46">
        <v>57</v>
      </c>
      <c r="AW208" s="46">
        <v>130</v>
      </c>
      <c r="AX208" s="46">
        <v>18</v>
      </c>
      <c r="AY208" s="46">
        <v>75</v>
      </c>
      <c r="AZ208" s="46">
        <v>99</v>
      </c>
      <c r="BA208" s="46">
        <v>169</v>
      </c>
      <c r="BB208" s="47">
        <v>99.111111111111114</v>
      </c>
      <c r="BC208" s="45">
        <v>98</v>
      </c>
      <c r="BD208" s="46">
        <v>255</v>
      </c>
      <c r="BE208" s="46">
        <v>235</v>
      </c>
      <c r="BF208" s="46">
        <v>183</v>
      </c>
      <c r="BG208" s="46">
        <v>147</v>
      </c>
      <c r="BH208" s="46">
        <v>126</v>
      </c>
      <c r="BI208" s="47">
        <v>174</v>
      </c>
      <c r="BJ208" s="48">
        <v>143.74537037037035</v>
      </c>
    </row>
    <row r="209" spans="1:62" x14ac:dyDescent="0.2">
      <c r="A209" s="1">
        <v>91</v>
      </c>
      <c r="B209" s="55">
        <v>1.6874466164322002E-2</v>
      </c>
      <c r="C209" s="55">
        <v>6.3787134922974401E-2</v>
      </c>
      <c r="D209" s="1" t="s">
        <v>1196</v>
      </c>
      <c r="E209" s="45">
        <v>66</v>
      </c>
      <c r="F209" s="46">
        <v>52</v>
      </c>
      <c r="G209" s="46">
        <v>74</v>
      </c>
      <c r="H209" s="46">
        <v>12</v>
      </c>
      <c r="I209" s="46">
        <v>0</v>
      </c>
      <c r="J209" s="46">
        <v>3</v>
      </c>
      <c r="K209" s="46">
        <v>0</v>
      </c>
      <c r="L209" s="46">
        <v>14</v>
      </c>
      <c r="M209" s="46">
        <v>0</v>
      </c>
      <c r="N209" s="47">
        <v>24.555555555555557</v>
      </c>
      <c r="O209" s="45">
        <v>31</v>
      </c>
      <c r="P209" s="46">
        <v>59</v>
      </c>
      <c r="Q209" s="46">
        <v>71</v>
      </c>
      <c r="R209" s="46">
        <v>19</v>
      </c>
      <c r="S209" s="46">
        <v>0</v>
      </c>
      <c r="T209" s="46">
        <v>0</v>
      </c>
      <c r="U209" s="46">
        <v>40</v>
      </c>
      <c r="V209" s="46">
        <v>51</v>
      </c>
      <c r="W209" s="46">
        <v>36</v>
      </c>
      <c r="X209" s="47">
        <v>34.111111111111114</v>
      </c>
      <c r="Y209" s="45">
        <v>79</v>
      </c>
      <c r="Z209" s="46">
        <v>50</v>
      </c>
      <c r="AA209" s="46">
        <v>80</v>
      </c>
      <c r="AB209" s="46">
        <v>0</v>
      </c>
      <c r="AC209" s="46">
        <v>0</v>
      </c>
      <c r="AD209" s="46">
        <v>16</v>
      </c>
      <c r="AE209" s="46">
        <v>0</v>
      </c>
      <c r="AF209" s="46">
        <v>0</v>
      </c>
      <c r="AG209" s="46">
        <v>8</v>
      </c>
      <c r="AH209" s="47">
        <v>25.888888888888889</v>
      </c>
      <c r="AI209" s="48">
        <v>28.185185185185187</v>
      </c>
      <c r="AJ209" s="45">
        <v>0</v>
      </c>
      <c r="AK209" s="46">
        <v>0</v>
      </c>
      <c r="AL209" s="46">
        <v>0</v>
      </c>
      <c r="AM209" s="46">
        <v>0</v>
      </c>
      <c r="AN209" s="46">
        <v>0</v>
      </c>
      <c r="AO209" s="46">
        <v>0</v>
      </c>
      <c r="AP209" s="46">
        <v>4</v>
      </c>
      <c r="AQ209" s="46">
        <v>0</v>
      </c>
      <c r="AR209" s="47">
        <v>0.5</v>
      </c>
      <c r="AS209" s="45">
        <v>9</v>
      </c>
      <c r="AT209" s="46">
        <v>2</v>
      </c>
      <c r="AU209" s="46">
        <v>0</v>
      </c>
      <c r="AV209" s="46">
        <v>0</v>
      </c>
      <c r="AW209" s="46">
        <v>0</v>
      </c>
      <c r="AX209" s="46">
        <v>0</v>
      </c>
      <c r="AY209" s="46">
        <v>0</v>
      </c>
      <c r="AZ209" s="46">
        <v>14</v>
      </c>
      <c r="BA209" s="46">
        <v>0</v>
      </c>
      <c r="BB209" s="47">
        <v>2.7777777777777777</v>
      </c>
      <c r="BC209" s="45">
        <v>0</v>
      </c>
      <c r="BD209" s="46">
        <v>0</v>
      </c>
      <c r="BE209" s="46">
        <v>0</v>
      </c>
      <c r="BF209" s="46">
        <v>0</v>
      </c>
      <c r="BG209" s="46">
        <v>0</v>
      </c>
      <c r="BH209" s="46">
        <v>0</v>
      </c>
      <c r="BI209" s="47">
        <v>0</v>
      </c>
      <c r="BJ209" s="48">
        <v>1.0925925925925926</v>
      </c>
    </row>
    <row r="210" spans="1:62" x14ac:dyDescent="0.2">
      <c r="A210" s="1">
        <v>92</v>
      </c>
      <c r="B210" s="55">
        <v>1.8723590081258502E-2</v>
      </c>
      <c r="C210" s="55">
        <v>7.3274073730938194E-2</v>
      </c>
      <c r="D210" s="1" t="s">
        <v>1072</v>
      </c>
      <c r="E210" s="45">
        <v>29</v>
      </c>
      <c r="F210" s="46">
        <v>0</v>
      </c>
      <c r="G210" s="46">
        <v>11</v>
      </c>
      <c r="H210" s="46">
        <v>18</v>
      </c>
      <c r="I210" s="46">
        <v>35</v>
      </c>
      <c r="J210" s="46">
        <v>27</v>
      </c>
      <c r="K210" s="46">
        <v>17</v>
      </c>
      <c r="L210" s="46">
        <v>10</v>
      </c>
      <c r="M210" s="46">
        <v>78</v>
      </c>
      <c r="N210" s="47">
        <v>25</v>
      </c>
      <c r="O210" s="45">
        <v>0</v>
      </c>
      <c r="P210" s="46">
        <v>0</v>
      </c>
      <c r="Q210" s="46">
        <v>0</v>
      </c>
      <c r="R210" s="46">
        <v>0</v>
      </c>
      <c r="S210" s="46">
        <v>3</v>
      </c>
      <c r="T210" s="46">
        <v>0</v>
      </c>
      <c r="U210" s="46">
        <v>0</v>
      </c>
      <c r="V210" s="46">
        <v>0</v>
      </c>
      <c r="W210" s="46">
        <v>12</v>
      </c>
      <c r="X210" s="47">
        <v>1.6666666666666667</v>
      </c>
      <c r="Y210" s="45">
        <v>19</v>
      </c>
      <c r="Z210" s="46">
        <v>0</v>
      </c>
      <c r="AA210" s="46">
        <v>20</v>
      </c>
      <c r="AB210" s="46">
        <v>12</v>
      </c>
      <c r="AC210" s="46">
        <v>0</v>
      </c>
      <c r="AD210" s="46">
        <v>0</v>
      </c>
      <c r="AE210" s="46">
        <v>0</v>
      </c>
      <c r="AF210" s="46">
        <v>0</v>
      </c>
      <c r="AG210" s="46">
        <v>22</v>
      </c>
      <c r="AH210" s="47">
        <v>8.1111111111111107</v>
      </c>
      <c r="AI210" s="48">
        <v>11.592592592592593</v>
      </c>
      <c r="AJ210" s="45">
        <v>14</v>
      </c>
      <c r="AK210" s="46">
        <v>2</v>
      </c>
      <c r="AL210" s="46">
        <v>44</v>
      </c>
      <c r="AM210" s="46">
        <v>0</v>
      </c>
      <c r="AN210" s="46">
        <v>0</v>
      </c>
      <c r="AO210" s="46">
        <v>0</v>
      </c>
      <c r="AP210" s="46">
        <v>0</v>
      </c>
      <c r="AQ210" s="46">
        <v>0</v>
      </c>
      <c r="AR210" s="47">
        <v>7.5</v>
      </c>
      <c r="AS210" s="45">
        <v>0</v>
      </c>
      <c r="AT210" s="46">
        <v>0</v>
      </c>
      <c r="AU210" s="46">
        <v>15</v>
      </c>
      <c r="AV210" s="46">
        <v>0</v>
      </c>
      <c r="AW210" s="46">
        <v>0</v>
      </c>
      <c r="AX210" s="46">
        <v>0</v>
      </c>
      <c r="AY210" s="46">
        <v>0</v>
      </c>
      <c r="AZ210" s="46">
        <v>0</v>
      </c>
      <c r="BA210" s="46">
        <v>0</v>
      </c>
      <c r="BB210" s="47">
        <v>1.6666666666666667</v>
      </c>
      <c r="BC210" s="45">
        <v>0</v>
      </c>
      <c r="BD210" s="46">
        <v>0</v>
      </c>
      <c r="BE210" s="46">
        <v>0</v>
      </c>
      <c r="BF210" s="46">
        <v>0</v>
      </c>
      <c r="BG210" s="46">
        <v>30</v>
      </c>
      <c r="BH210" s="46">
        <v>6</v>
      </c>
      <c r="BI210" s="47">
        <v>6</v>
      </c>
      <c r="BJ210" s="48">
        <v>5.0555555555555554</v>
      </c>
    </row>
    <row r="211" spans="1:62" x14ac:dyDescent="0.2">
      <c r="A211" s="1">
        <v>93</v>
      </c>
      <c r="B211" s="55">
        <v>1.9122019832891801E-2</v>
      </c>
      <c r="C211" s="55">
        <v>7.1538331258677604E-2</v>
      </c>
      <c r="D211" s="1" t="s">
        <v>1197</v>
      </c>
      <c r="E211" s="45">
        <v>16</v>
      </c>
      <c r="F211" s="46">
        <v>0</v>
      </c>
      <c r="G211" s="46">
        <v>6</v>
      </c>
      <c r="H211" s="46">
        <v>0</v>
      </c>
      <c r="I211" s="46">
        <v>0</v>
      </c>
      <c r="J211" s="46">
        <v>0</v>
      </c>
      <c r="K211" s="46">
        <v>0</v>
      </c>
      <c r="L211" s="46">
        <v>0</v>
      </c>
      <c r="M211" s="46">
        <v>0</v>
      </c>
      <c r="N211" s="47">
        <v>2.4444444444444446</v>
      </c>
      <c r="O211" s="45">
        <v>0</v>
      </c>
      <c r="P211" s="46">
        <v>0</v>
      </c>
      <c r="Q211" s="46">
        <v>0</v>
      </c>
      <c r="R211" s="46">
        <v>0</v>
      </c>
      <c r="S211" s="46">
        <v>0</v>
      </c>
      <c r="T211" s="46">
        <v>0</v>
      </c>
      <c r="U211" s="46">
        <v>13</v>
      </c>
      <c r="V211" s="46">
        <v>0</v>
      </c>
      <c r="W211" s="46">
        <v>0</v>
      </c>
      <c r="X211" s="47">
        <v>1.4444444444444444</v>
      </c>
      <c r="Y211" s="45">
        <v>9</v>
      </c>
      <c r="Z211" s="46">
        <v>14</v>
      </c>
      <c r="AA211" s="46">
        <v>0</v>
      </c>
      <c r="AB211" s="46">
        <v>0</v>
      </c>
      <c r="AC211" s="46">
        <v>0</v>
      </c>
      <c r="AD211" s="46">
        <v>0</v>
      </c>
      <c r="AE211" s="46">
        <v>0</v>
      </c>
      <c r="AF211" s="46">
        <v>0</v>
      </c>
      <c r="AG211" s="46">
        <v>16</v>
      </c>
      <c r="AH211" s="47">
        <v>4.333333333333333</v>
      </c>
      <c r="AI211" s="48">
        <v>2.7407407407407405</v>
      </c>
      <c r="AJ211" s="45">
        <v>14</v>
      </c>
      <c r="AK211" s="46">
        <v>12</v>
      </c>
      <c r="AL211" s="46">
        <v>13</v>
      </c>
      <c r="AM211" s="46">
        <v>10</v>
      </c>
      <c r="AN211" s="46">
        <v>0</v>
      </c>
      <c r="AO211" s="46">
        <v>29</v>
      </c>
      <c r="AP211" s="46">
        <v>16</v>
      </c>
      <c r="AQ211" s="46">
        <v>11</v>
      </c>
      <c r="AR211" s="47">
        <v>13.125</v>
      </c>
      <c r="AS211" s="45">
        <v>0</v>
      </c>
      <c r="AT211" s="46">
        <v>0</v>
      </c>
      <c r="AU211" s="46">
        <v>0</v>
      </c>
      <c r="AV211" s="46">
        <v>9</v>
      </c>
      <c r="AW211" s="46">
        <v>0</v>
      </c>
      <c r="AX211" s="46">
        <v>0</v>
      </c>
      <c r="AY211" s="46">
        <v>0</v>
      </c>
      <c r="AZ211" s="46">
        <v>0</v>
      </c>
      <c r="BA211" s="46">
        <v>0</v>
      </c>
      <c r="BB211" s="47">
        <v>1</v>
      </c>
      <c r="BC211" s="45">
        <v>0</v>
      </c>
      <c r="BD211" s="46">
        <v>0</v>
      </c>
      <c r="BE211" s="46">
        <v>0</v>
      </c>
      <c r="BF211" s="46">
        <v>0</v>
      </c>
      <c r="BG211" s="46">
        <v>0</v>
      </c>
      <c r="BH211" s="46">
        <v>0</v>
      </c>
      <c r="BI211" s="47">
        <v>0</v>
      </c>
      <c r="BJ211" s="48">
        <v>4.708333333333333</v>
      </c>
    </row>
    <row r="212" spans="1:62" x14ac:dyDescent="0.2">
      <c r="A212" s="1">
        <v>94</v>
      </c>
      <c r="B212" s="55">
        <v>2.12715951028297E-2</v>
      </c>
      <c r="C212" s="55">
        <v>8.4846887813209704E-2</v>
      </c>
      <c r="D212" s="1" t="s">
        <v>1198</v>
      </c>
      <c r="E212" s="45">
        <v>72</v>
      </c>
      <c r="F212" s="46">
        <v>33</v>
      </c>
      <c r="G212" s="46">
        <v>87</v>
      </c>
      <c r="H212" s="46">
        <v>204</v>
      </c>
      <c r="I212" s="46">
        <v>289</v>
      </c>
      <c r="J212" s="46">
        <v>346</v>
      </c>
      <c r="K212" s="46">
        <v>16</v>
      </c>
      <c r="L212" s="46">
        <v>38</v>
      </c>
      <c r="M212" s="46">
        <v>28</v>
      </c>
      <c r="N212" s="47">
        <v>123.66666666666667</v>
      </c>
      <c r="O212" s="45">
        <v>75</v>
      </c>
      <c r="P212" s="46">
        <v>213</v>
      </c>
      <c r="Q212" s="46">
        <v>71</v>
      </c>
      <c r="R212" s="46">
        <v>59</v>
      </c>
      <c r="S212" s="46">
        <v>44</v>
      </c>
      <c r="T212" s="46">
        <v>38</v>
      </c>
      <c r="U212" s="46">
        <v>84</v>
      </c>
      <c r="V212" s="46">
        <v>40</v>
      </c>
      <c r="W212" s="46">
        <v>13</v>
      </c>
      <c r="X212" s="47">
        <v>70.777777777777771</v>
      </c>
      <c r="Y212" s="45">
        <v>46</v>
      </c>
      <c r="Z212" s="46">
        <v>32</v>
      </c>
      <c r="AA212" s="46">
        <v>193</v>
      </c>
      <c r="AB212" s="46">
        <v>10</v>
      </c>
      <c r="AC212" s="46">
        <v>0</v>
      </c>
      <c r="AD212" s="46">
        <v>25</v>
      </c>
      <c r="AE212" s="46">
        <v>30</v>
      </c>
      <c r="AF212" s="46">
        <v>36</v>
      </c>
      <c r="AG212" s="46">
        <v>58</v>
      </c>
      <c r="AH212" s="47">
        <v>47.777777777777779</v>
      </c>
      <c r="AI212" s="48">
        <v>80.740740740740748</v>
      </c>
      <c r="AJ212" s="45">
        <v>7</v>
      </c>
      <c r="AK212" s="46">
        <v>11</v>
      </c>
      <c r="AL212" s="46">
        <v>187</v>
      </c>
      <c r="AM212" s="46">
        <v>27</v>
      </c>
      <c r="AN212" s="46">
        <v>52</v>
      </c>
      <c r="AO212" s="46">
        <v>0</v>
      </c>
      <c r="AP212" s="46">
        <v>6</v>
      </c>
      <c r="AQ212" s="46">
        <v>0</v>
      </c>
      <c r="AR212" s="47">
        <v>36.25</v>
      </c>
      <c r="AS212" s="45">
        <v>188</v>
      </c>
      <c r="AT212" s="46">
        <v>317</v>
      </c>
      <c r="AU212" s="46">
        <v>280</v>
      </c>
      <c r="AV212" s="46">
        <v>18</v>
      </c>
      <c r="AW212" s="46">
        <v>21</v>
      </c>
      <c r="AX212" s="46">
        <v>18</v>
      </c>
      <c r="AY212" s="46">
        <v>102</v>
      </c>
      <c r="AZ212" s="46">
        <v>143</v>
      </c>
      <c r="BA212" s="46">
        <v>120</v>
      </c>
      <c r="BB212" s="47">
        <v>134.11111111111111</v>
      </c>
      <c r="BC212" s="45">
        <v>11</v>
      </c>
      <c r="BD212" s="46">
        <v>138</v>
      </c>
      <c r="BE212" s="46">
        <v>111</v>
      </c>
      <c r="BF212" s="46">
        <v>116</v>
      </c>
      <c r="BG212" s="46">
        <v>29</v>
      </c>
      <c r="BH212" s="46">
        <v>22</v>
      </c>
      <c r="BI212" s="47">
        <v>71.166666666666671</v>
      </c>
      <c r="BJ212" s="48">
        <v>80.509259259259252</v>
      </c>
    </row>
    <row r="213" spans="1:62" x14ac:dyDescent="0.2">
      <c r="A213" s="1">
        <v>95</v>
      </c>
      <c r="B213" s="55">
        <v>2.16903067635686E-2</v>
      </c>
      <c r="C213" s="55">
        <v>8.4494347546634596E-2</v>
      </c>
      <c r="D213" s="1" t="s">
        <v>1199</v>
      </c>
      <c r="E213" s="45">
        <v>0</v>
      </c>
      <c r="F213" s="46">
        <v>32</v>
      </c>
      <c r="G213" s="46">
        <v>31</v>
      </c>
      <c r="H213" s="46">
        <v>0</v>
      </c>
      <c r="I213" s="46">
        <v>0</v>
      </c>
      <c r="J213" s="46">
        <v>22</v>
      </c>
      <c r="K213" s="46">
        <v>17</v>
      </c>
      <c r="L213" s="46">
        <v>0</v>
      </c>
      <c r="M213" s="46">
        <v>11</v>
      </c>
      <c r="N213" s="47">
        <v>12.555555555555555</v>
      </c>
      <c r="O213" s="45">
        <v>24</v>
      </c>
      <c r="P213" s="46">
        <v>36</v>
      </c>
      <c r="Q213" s="46">
        <v>7</v>
      </c>
      <c r="R213" s="46">
        <v>10</v>
      </c>
      <c r="S213" s="46">
        <v>14</v>
      </c>
      <c r="T213" s="46">
        <v>15</v>
      </c>
      <c r="U213" s="46">
        <v>37</v>
      </c>
      <c r="V213" s="46">
        <v>3</v>
      </c>
      <c r="W213" s="46">
        <v>35</v>
      </c>
      <c r="X213" s="47">
        <v>20.111111111111111</v>
      </c>
      <c r="Y213" s="45">
        <v>12</v>
      </c>
      <c r="Z213" s="46">
        <v>8</v>
      </c>
      <c r="AA213" s="46">
        <v>9</v>
      </c>
      <c r="AB213" s="46">
        <v>7</v>
      </c>
      <c r="AC213" s="46">
        <v>0</v>
      </c>
      <c r="AD213" s="46">
        <v>0</v>
      </c>
      <c r="AE213" s="46">
        <v>0</v>
      </c>
      <c r="AF213" s="46">
        <v>0</v>
      </c>
      <c r="AG213" s="46">
        <v>0</v>
      </c>
      <c r="AH213" s="47">
        <v>4</v>
      </c>
      <c r="AI213" s="48">
        <v>12.222222222222221</v>
      </c>
      <c r="AJ213" s="45">
        <v>0</v>
      </c>
      <c r="AK213" s="46">
        <v>0</v>
      </c>
      <c r="AL213" s="46">
        <v>30</v>
      </c>
      <c r="AM213" s="46">
        <v>0</v>
      </c>
      <c r="AN213" s="46">
        <v>0</v>
      </c>
      <c r="AO213" s="46">
        <v>0</v>
      </c>
      <c r="AP213" s="46">
        <v>0</v>
      </c>
      <c r="AQ213" s="46">
        <v>80</v>
      </c>
      <c r="AR213" s="47">
        <v>13.75</v>
      </c>
      <c r="AS213" s="45">
        <v>0</v>
      </c>
      <c r="AT213" s="46">
        <v>11</v>
      </c>
      <c r="AU213" s="46">
        <v>12</v>
      </c>
      <c r="AV213" s="46">
        <v>0</v>
      </c>
      <c r="AW213" s="46">
        <v>0</v>
      </c>
      <c r="AX213" s="46">
        <v>0</v>
      </c>
      <c r="AY213" s="46">
        <v>0</v>
      </c>
      <c r="AZ213" s="46">
        <v>0</v>
      </c>
      <c r="BA213" s="46">
        <v>0</v>
      </c>
      <c r="BB213" s="47">
        <v>2.5555555555555554</v>
      </c>
      <c r="BC213" s="45">
        <v>0</v>
      </c>
      <c r="BD213" s="46">
        <v>162</v>
      </c>
      <c r="BE213" s="46">
        <v>187</v>
      </c>
      <c r="BF213" s="46">
        <v>129</v>
      </c>
      <c r="BG213" s="46">
        <v>103</v>
      </c>
      <c r="BH213" s="46">
        <v>0</v>
      </c>
      <c r="BI213" s="47">
        <v>96.833333333333329</v>
      </c>
      <c r="BJ213" s="48">
        <v>37.712962962962962</v>
      </c>
    </row>
    <row r="214" spans="1:62" x14ac:dyDescent="0.2">
      <c r="A214" s="1">
        <v>96</v>
      </c>
      <c r="B214" s="55">
        <v>2.24192509439941E-2</v>
      </c>
      <c r="C214" s="55">
        <v>8.7077703267395404E-2</v>
      </c>
      <c r="D214" s="1" t="s">
        <v>1201</v>
      </c>
      <c r="E214" s="45">
        <v>17</v>
      </c>
      <c r="F214" s="46">
        <v>19</v>
      </c>
      <c r="G214" s="46">
        <v>17</v>
      </c>
      <c r="H214" s="46">
        <v>13</v>
      </c>
      <c r="I214" s="46">
        <v>12</v>
      </c>
      <c r="J214" s="46">
        <v>26</v>
      </c>
      <c r="K214" s="46">
        <v>11</v>
      </c>
      <c r="L214" s="46">
        <v>3</v>
      </c>
      <c r="M214" s="46">
        <v>15</v>
      </c>
      <c r="N214" s="47">
        <v>14.777777777777779</v>
      </c>
      <c r="O214" s="45">
        <v>56</v>
      </c>
      <c r="P214" s="46">
        <v>54</v>
      </c>
      <c r="Q214" s="46">
        <v>43</v>
      </c>
      <c r="R214" s="46">
        <v>85</v>
      </c>
      <c r="S214" s="46">
        <v>29</v>
      </c>
      <c r="T214" s="46">
        <v>82</v>
      </c>
      <c r="U214" s="46">
        <v>11</v>
      </c>
      <c r="V214" s="46">
        <v>0</v>
      </c>
      <c r="W214" s="46">
        <v>15</v>
      </c>
      <c r="X214" s="47">
        <v>41.666666666666664</v>
      </c>
      <c r="Y214" s="45">
        <v>20</v>
      </c>
      <c r="Z214" s="46">
        <v>18</v>
      </c>
      <c r="AA214" s="46">
        <v>0</v>
      </c>
      <c r="AB214" s="46">
        <v>24</v>
      </c>
      <c r="AC214" s="46">
        <v>0</v>
      </c>
      <c r="AD214" s="46">
        <v>8</v>
      </c>
      <c r="AE214" s="46">
        <v>31</v>
      </c>
      <c r="AF214" s="46">
        <v>22</v>
      </c>
      <c r="AG214" s="46">
        <v>19</v>
      </c>
      <c r="AH214" s="47">
        <v>15.777777777777779</v>
      </c>
      <c r="AI214" s="48">
        <v>24.074074074074076</v>
      </c>
      <c r="AJ214" s="45">
        <v>58</v>
      </c>
      <c r="AK214" s="46">
        <v>31</v>
      </c>
      <c r="AL214" s="46">
        <v>0</v>
      </c>
      <c r="AM214" s="46">
        <v>31</v>
      </c>
      <c r="AN214" s="46">
        <v>16</v>
      </c>
      <c r="AO214" s="46">
        <v>45</v>
      </c>
      <c r="AP214" s="46">
        <v>22</v>
      </c>
      <c r="AQ214" s="46">
        <v>0</v>
      </c>
      <c r="AR214" s="47">
        <v>25.375</v>
      </c>
      <c r="AS214" s="45">
        <v>0</v>
      </c>
      <c r="AT214" s="46">
        <v>69</v>
      </c>
      <c r="AU214" s="46">
        <v>71</v>
      </c>
      <c r="AV214" s="46">
        <v>7</v>
      </c>
      <c r="AW214" s="46">
        <v>17</v>
      </c>
      <c r="AX214" s="46">
        <v>25</v>
      </c>
      <c r="AY214" s="46">
        <v>44</v>
      </c>
      <c r="AZ214" s="46">
        <v>57</v>
      </c>
      <c r="BA214" s="46">
        <v>32</v>
      </c>
      <c r="BB214" s="47">
        <v>35.777777777777779</v>
      </c>
      <c r="BC214" s="45">
        <v>21</v>
      </c>
      <c r="BD214" s="46">
        <v>95</v>
      </c>
      <c r="BE214" s="46">
        <v>122</v>
      </c>
      <c r="BF214" s="46">
        <v>104</v>
      </c>
      <c r="BG214" s="46">
        <v>46</v>
      </c>
      <c r="BH214" s="46">
        <v>15</v>
      </c>
      <c r="BI214" s="47">
        <v>67.166666666666671</v>
      </c>
      <c r="BJ214" s="48">
        <v>42.773148148148152</v>
      </c>
    </row>
    <row r="215" spans="1:62" x14ac:dyDescent="0.2">
      <c r="A215" s="1">
        <v>97</v>
      </c>
      <c r="B215" s="55">
        <v>2.3342882771103801E-2</v>
      </c>
      <c r="C215" s="55">
        <v>8.8385425229497605E-2</v>
      </c>
      <c r="D215" s="1" t="s">
        <v>1202</v>
      </c>
      <c r="E215" s="45">
        <v>28</v>
      </c>
      <c r="F215" s="46">
        <v>14</v>
      </c>
      <c r="G215" s="46">
        <v>41</v>
      </c>
      <c r="H215" s="46">
        <v>5</v>
      </c>
      <c r="I215" s="46">
        <v>0</v>
      </c>
      <c r="J215" s="46">
        <v>29</v>
      </c>
      <c r="K215" s="46">
        <v>26</v>
      </c>
      <c r="L215" s="46">
        <v>13</v>
      </c>
      <c r="M215" s="46">
        <v>0</v>
      </c>
      <c r="N215" s="47">
        <v>17.333333333333332</v>
      </c>
      <c r="O215" s="45">
        <v>36</v>
      </c>
      <c r="P215" s="46">
        <v>9</v>
      </c>
      <c r="Q215" s="46">
        <v>54</v>
      </c>
      <c r="R215" s="46">
        <v>29</v>
      </c>
      <c r="S215" s="46">
        <v>70</v>
      </c>
      <c r="T215" s="46">
        <v>76</v>
      </c>
      <c r="U215" s="46">
        <v>25</v>
      </c>
      <c r="V215" s="46">
        <v>80</v>
      </c>
      <c r="W215" s="46">
        <v>34</v>
      </c>
      <c r="X215" s="47">
        <v>45.888888888888886</v>
      </c>
      <c r="Y215" s="45">
        <v>84</v>
      </c>
      <c r="Z215" s="46">
        <v>6</v>
      </c>
      <c r="AA215" s="46">
        <v>44</v>
      </c>
      <c r="AB215" s="46">
        <v>0</v>
      </c>
      <c r="AC215" s="46">
        <v>0</v>
      </c>
      <c r="AD215" s="46">
        <v>0</v>
      </c>
      <c r="AE215" s="46">
        <v>101</v>
      </c>
      <c r="AF215" s="46">
        <v>93</v>
      </c>
      <c r="AG215" s="46">
        <v>490</v>
      </c>
      <c r="AH215" s="47">
        <v>90.888888888888886</v>
      </c>
      <c r="AI215" s="48">
        <v>51.37037037037036</v>
      </c>
      <c r="AJ215" s="45">
        <v>51</v>
      </c>
      <c r="AK215" s="46">
        <v>33</v>
      </c>
      <c r="AL215" s="46">
        <v>37</v>
      </c>
      <c r="AM215" s="46">
        <v>55</v>
      </c>
      <c r="AN215" s="46">
        <v>17</v>
      </c>
      <c r="AO215" s="46">
        <v>45</v>
      </c>
      <c r="AP215" s="46">
        <v>49</v>
      </c>
      <c r="AQ215" s="46">
        <v>34</v>
      </c>
      <c r="AR215" s="47">
        <v>40.125</v>
      </c>
      <c r="AS215" s="45">
        <v>31</v>
      </c>
      <c r="AT215" s="46">
        <v>46</v>
      </c>
      <c r="AU215" s="46">
        <v>43</v>
      </c>
      <c r="AV215" s="46">
        <v>42</v>
      </c>
      <c r="AW215" s="46">
        <v>27</v>
      </c>
      <c r="AX215" s="46">
        <v>26</v>
      </c>
      <c r="AY215" s="46">
        <v>32</v>
      </c>
      <c r="AZ215" s="46">
        <v>39</v>
      </c>
      <c r="BA215" s="46">
        <v>34</v>
      </c>
      <c r="BB215" s="47">
        <v>35.555555555555557</v>
      </c>
      <c r="BC215" s="45">
        <v>23</v>
      </c>
      <c r="BD215" s="46">
        <v>98</v>
      </c>
      <c r="BE215" s="46">
        <v>158</v>
      </c>
      <c r="BF215" s="46">
        <v>69</v>
      </c>
      <c r="BG215" s="46">
        <v>115</v>
      </c>
      <c r="BH215" s="46">
        <v>27</v>
      </c>
      <c r="BI215" s="47">
        <v>81.666666666666671</v>
      </c>
      <c r="BJ215" s="48">
        <v>52.449074074074076</v>
      </c>
    </row>
    <row r="216" spans="1:62" x14ac:dyDescent="0.2">
      <c r="A216" s="1">
        <v>98</v>
      </c>
      <c r="B216" s="55">
        <v>2.3438076569121401E-2</v>
      </c>
      <c r="C216" s="55">
        <v>8.8059725853666504E-2</v>
      </c>
      <c r="D216" s="1" t="s">
        <v>1203</v>
      </c>
      <c r="E216" s="45">
        <v>41</v>
      </c>
      <c r="F216" s="46">
        <v>16</v>
      </c>
      <c r="G216" s="46">
        <v>0</v>
      </c>
      <c r="H216" s="46">
        <v>0</v>
      </c>
      <c r="I216" s="46">
        <v>0</v>
      </c>
      <c r="J216" s="46">
        <v>10</v>
      </c>
      <c r="K216" s="46">
        <v>15</v>
      </c>
      <c r="L216" s="46">
        <v>5</v>
      </c>
      <c r="M216" s="46">
        <v>26</v>
      </c>
      <c r="N216" s="47">
        <v>12.555555555555555</v>
      </c>
      <c r="O216" s="45">
        <v>64</v>
      </c>
      <c r="P216" s="46">
        <v>35</v>
      </c>
      <c r="Q216" s="46">
        <v>7</v>
      </c>
      <c r="R216" s="46">
        <v>7</v>
      </c>
      <c r="S216" s="46">
        <v>15</v>
      </c>
      <c r="T216" s="46">
        <v>22</v>
      </c>
      <c r="U216" s="46">
        <v>7</v>
      </c>
      <c r="V216" s="46">
        <v>17</v>
      </c>
      <c r="W216" s="46">
        <v>6</v>
      </c>
      <c r="X216" s="47">
        <v>20</v>
      </c>
      <c r="Y216" s="45">
        <v>25</v>
      </c>
      <c r="Z216" s="46">
        <v>4</v>
      </c>
      <c r="AA216" s="46">
        <v>48</v>
      </c>
      <c r="AB216" s="46">
        <v>19</v>
      </c>
      <c r="AC216" s="46">
        <v>0</v>
      </c>
      <c r="AD216" s="46">
        <v>7</v>
      </c>
      <c r="AE216" s="46">
        <v>21</v>
      </c>
      <c r="AF216" s="46">
        <v>0</v>
      </c>
      <c r="AG216" s="46">
        <v>8</v>
      </c>
      <c r="AH216" s="47">
        <v>14.666666666666666</v>
      </c>
      <c r="AI216" s="48">
        <v>15.74074074074074</v>
      </c>
      <c r="AJ216" s="45">
        <v>0</v>
      </c>
      <c r="AK216" s="46">
        <v>7</v>
      </c>
      <c r="AL216" s="46">
        <v>6</v>
      </c>
      <c r="AM216" s="46">
        <v>17</v>
      </c>
      <c r="AN216" s="46">
        <v>12</v>
      </c>
      <c r="AO216" s="46">
        <v>15</v>
      </c>
      <c r="AP216" s="46">
        <v>0</v>
      </c>
      <c r="AQ216" s="46">
        <v>0</v>
      </c>
      <c r="AR216" s="47">
        <v>7.125</v>
      </c>
      <c r="AS216" s="45">
        <v>0</v>
      </c>
      <c r="AT216" s="46">
        <v>4</v>
      </c>
      <c r="AU216" s="46">
        <v>0</v>
      </c>
      <c r="AV216" s="46">
        <v>0</v>
      </c>
      <c r="AW216" s="46">
        <v>0</v>
      </c>
      <c r="AX216" s="46">
        <v>0</v>
      </c>
      <c r="AY216" s="46">
        <v>0</v>
      </c>
      <c r="AZ216" s="46">
        <v>0</v>
      </c>
      <c r="BA216" s="46">
        <v>10</v>
      </c>
      <c r="BB216" s="47">
        <v>1.5555555555555556</v>
      </c>
      <c r="BC216" s="45">
        <v>0</v>
      </c>
      <c r="BD216" s="46">
        <v>14</v>
      </c>
      <c r="BE216" s="46">
        <v>0</v>
      </c>
      <c r="BF216" s="46">
        <v>0</v>
      </c>
      <c r="BG216" s="46">
        <v>9</v>
      </c>
      <c r="BH216" s="46">
        <v>2</v>
      </c>
      <c r="BI216" s="47">
        <v>4.166666666666667</v>
      </c>
      <c r="BJ216" s="48">
        <v>4.2824074074074074</v>
      </c>
    </row>
    <row r="217" spans="1:62" x14ac:dyDescent="0.2">
      <c r="A217" s="1">
        <v>99</v>
      </c>
      <c r="B217" s="55">
        <v>2.42259205306911E-2</v>
      </c>
      <c r="C217" s="55">
        <v>9.1966904585718406E-2</v>
      </c>
      <c r="D217" s="1" t="s">
        <v>1204</v>
      </c>
      <c r="E217" s="45">
        <v>92</v>
      </c>
      <c r="F217" s="46">
        <v>132</v>
      </c>
      <c r="G217" s="46">
        <v>139</v>
      </c>
      <c r="H217" s="46">
        <v>125</v>
      </c>
      <c r="I217" s="46">
        <v>68</v>
      </c>
      <c r="J217" s="46">
        <v>125</v>
      </c>
      <c r="K217" s="46">
        <v>152</v>
      </c>
      <c r="L217" s="46">
        <v>42</v>
      </c>
      <c r="M217" s="46">
        <v>81</v>
      </c>
      <c r="N217" s="47">
        <v>106.22222222222223</v>
      </c>
      <c r="O217" s="45">
        <v>105</v>
      </c>
      <c r="P217" s="46">
        <v>246</v>
      </c>
      <c r="Q217" s="46">
        <v>60</v>
      </c>
      <c r="R217" s="46">
        <v>133</v>
      </c>
      <c r="S217" s="46">
        <v>146</v>
      </c>
      <c r="T217" s="46">
        <v>131</v>
      </c>
      <c r="U217" s="46">
        <v>45</v>
      </c>
      <c r="V217" s="46">
        <v>79</v>
      </c>
      <c r="W217" s="46">
        <v>80</v>
      </c>
      <c r="X217" s="47">
        <v>113.88888888888889</v>
      </c>
      <c r="Y217" s="45">
        <v>250</v>
      </c>
      <c r="Z217" s="46">
        <v>156</v>
      </c>
      <c r="AA217" s="46">
        <v>185</v>
      </c>
      <c r="AB217" s="46">
        <v>88</v>
      </c>
      <c r="AC217" s="46">
        <v>27</v>
      </c>
      <c r="AD217" s="46">
        <v>138</v>
      </c>
      <c r="AE217" s="46">
        <v>75</v>
      </c>
      <c r="AF217" s="46">
        <v>49</v>
      </c>
      <c r="AG217" s="46">
        <v>104</v>
      </c>
      <c r="AH217" s="47">
        <v>119.11111111111111</v>
      </c>
      <c r="AI217" s="48">
        <v>113.07407407407408</v>
      </c>
      <c r="AJ217" s="45">
        <v>67</v>
      </c>
      <c r="AK217" s="46">
        <v>36</v>
      </c>
      <c r="AL217" s="46">
        <v>156</v>
      </c>
      <c r="AM217" s="46">
        <v>54</v>
      </c>
      <c r="AN217" s="46">
        <v>28</v>
      </c>
      <c r="AO217" s="46">
        <v>45</v>
      </c>
      <c r="AP217" s="46">
        <v>23</v>
      </c>
      <c r="AQ217" s="46">
        <v>44</v>
      </c>
      <c r="AR217" s="47">
        <v>56.625</v>
      </c>
      <c r="AS217" s="45">
        <v>97</v>
      </c>
      <c r="AT217" s="46">
        <v>163</v>
      </c>
      <c r="AU217" s="46">
        <v>178</v>
      </c>
      <c r="AV217" s="46">
        <v>69</v>
      </c>
      <c r="AW217" s="46">
        <v>45</v>
      </c>
      <c r="AX217" s="46">
        <v>18</v>
      </c>
      <c r="AY217" s="46">
        <v>84</v>
      </c>
      <c r="AZ217" s="46">
        <v>160</v>
      </c>
      <c r="BA217" s="46">
        <v>128</v>
      </c>
      <c r="BB217" s="47">
        <v>104.66666666666667</v>
      </c>
      <c r="BC217" s="45">
        <v>61</v>
      </c>
      <c r="BD217" s="46">
        <v>163</v>
      </c>
      <c r="BE217" s="46">
        <v>125</v>
      </c>
      <c r="BF217" s="46">
        <v>205</v>
      </c>
      <c r="BG217" s="46">
        <v>146</v>
      </c>
      <c r="BH217" s="46">
        <v>81</v>
      </c>
      <c r="BI217" s="47">
        <v>130.16666666666666</v>
      </c>
      <c r="BJ217" s="48">
        <v>97.152777777777786</v>
      </c>
    </row>
    <row r="218" spans="1:62" x14ac:dyDescent="0.2">
      <c r="A218" s="1">
        <v>100</v>
      </c>
      <c r="B218" s="55">
        <v>2.49848970801708E-2</v>
      </c>
      <c r="C218" s="55">
        <v>9.0648054679184006E-2</v>
      </c>
      <c r="D218" s="1" t="s">
        <v>1206</v>
      </c>
      <c r="E218" s="45">
        <v>0</v>
      </c>
      <c r="F218" s="46">
        <v>21</v>
      </c>
      <c r="G218" s="46">
        <v>22</v>
      </c>
      <c r="H218" s="46">
        <v>0</v>
      </c>
      <c r="I218" s="46">
        <v>0</v>
      </c>
      <c r="J218" s="46">
        <v>10</v>
      </c>
      <c r="K218" s="46">
        <v>11</v>
      </c>
      <c r="L218" s="46">
        <v>11</v>
      </c>
      <c r="M218" s="46">
        <v>16</v>
      </c>
      <c r="N218" s="47">
        <v>10.111111111111111</v>
      </c>
      <c r="O218" s="45">
        <v>7</v>
      </c>
      <c r="P218" s="46">
        <v>0</v>
      </c>
      <c r="Q218" s="46">
        <v>13</v>
      </c>
      <c r="R218" s="46">
        <v>17</v>
      </c>
      <c r="S218" s="46">
        <v>16</v>
      </c>
      <c r="T218" s="46">
        <v>20</v>
      </c>
      <c r="U218" s="46">
        <v>15</v>
      </c>
      <c r="V218" s="46">
        <v>17</v>
      </c>
      <c r="W218" s="46">
        <v>10</v>
      </c>
      <c r="X218" s="47">
        <v>12.777777777777779</v>
      </c>
      <c r="Y218" s="45">
        <v>23</v>
      </c>
      <c r="Z218" s="46">
        <v>21</v>
      </c>
      <c r="AA218" s="46">
        <v>17</v>
      </c>
      <c r="AB218" s="46">
        <v>21</v>
      </c>
      <c r="AC218" s="46">
        <v>0</v>
      </c>
      <c r="AD218" s="46">
        <v>17</v>
      </c>
      <c r="AE218" s="46">
        <v>17</v>
      </c>
      <c r="AF218" s="46">
        <v>15</v>
      </c>
      <c r="AG218" s="46">
        <v>30</v>
      </c>
      <c r="AH218" s="47">
        <v>17.888888888888889</v>
      </c>
      <c r="AI218" s="48">
        <v>13.592592592592593</v>
      </c>
      <c r="AJ218" s="45">
        <v>39</v>
      </c>
      <c r="AK218" s="46">
        <v>52</v>
      </c>
      <c r="AL218" s="46">
        <v>0</v>
      </c>
      <c r="AM218" s="46">
        <v>0</v>
      </c>
      <c r="AN218" s="46">
        <v>0</v>
      </c>
      <c r="AO218" s="46">
        <v>0</v>
      </c>
      <c r="AP218" s="46">
        <v>0</v>
      </c>
      <c r="AQ218" s="46">
        <v>0</v>
      </c>
      <c r="AR218" s="47">
        <v>11.375</v>
      </c>
      <c r="AS218" s="45">
        <v>0</v>
      </c>
      <c r="AT218" s="46">
        <v>0</v>
      </c>
      <c r="AU218" s="46">
        <v>12</v>
      </c>
      <c r="AV218" s="46">
        <v>0</v>
      </c>
      <c r="AW218" s="46">
        <v>0</v>
      </c>
      <c r="AX218" s="46">
        <v>0</v>
      </c>
      <c r="AY218" s="46">
        <v>0</v>
      </c>
      <c r="AZ218" s="46">
        <v>29</v>
      </c>
      <c r="BA218" s="46">
        <v>20</v>
      </c>
      <c r="BB218" s="47">
        <v>6.7777777777777777</v>
      </c>
      <c r="BC218" s="45">
        <v>0</v>
      </c>
      <c r="BD218" s="46">
        <v>0</v>
      </c>
      <c r="BE218" s="46">
        <v>0</v>
      </c>
      <c r="BF218" s="46">
        <v>0</v>
      </c>
      <c r="BG218" s="46">
        <v>0</v>
      </c>
      <c r="BH218" s="46">
        <v>0</v>
      </c>
      <c r="BI218" s="47">
        <v>0</v>
      </c>
      <c r="BJ218" s="48">
        <v>6.0509259259259265</v>
      </c>
    </row>
    <row r="219" spans="1:62" x14ac:dyDescent="0.2">
      <c r="A219" s="1">
        <v>101</v>
      </c>
      <c r="B219" s="55">
        <v>2.8734140040983999E-2</v>
      </c>
      <c r="C219" s="55">
        <v>9.8945718244001196E-2</v>
      </c>
      <c r="D219" s="1" t="s">
        <v>1208</v>
      </c>
      <c r="E219" s="45">
        <v>100</v>
      </c>
      <c r="F219" s="46">
        <v>110</v>
      </c>
      <c r="G219" s="46">
        <v>77</v>
      </c>
      <c r="H219" s="46">
        <v>43</v>
      </c>
      <c r="I219" s="46">
        <v>50</v>
      </c>
      <c r="J219" s="46">
        <v>75</v>
      </c>
      <c r="K219" s="46">
        <v>0</v>
      </c>
      <c r="L219" s="46">
        <v>0</v>
      </c>
      <c r="M219" s="46">
        <v>0</v>
      </c>
      <c r="N219" s="47">
        <v>50.555555555555557</v>
      </c>
      <c r="O219" s="45">
        <v>0</v>
      </c>
      <c r="P219" s="46">
        <v>0</v>
      </c>
      <c r="Q219" s="46">
        <v>0</v>
      </c>
      <c r="R219" s="46">
        <v>0</v>
      </c>
      <c r="S219" s="46">
        <v>62</v>
      </c>
      <c r="T219" s="46">
        <v>45</v>
      </c>
      <c r="U219" s="46">
        <v>0</v>
      </c>
      <c r="V219" s="46">
        <v>0</v>
      </c>
      <c r="W219" s="46">
        <v>0</v>
      </c>
      <c r="X219" s="47">
        <v>11.888888888888889</v>
      </c>
      <c r="Y219" s="45">
        <v>94</v>
      </c>
      <c r="Z219" s="46">
        <v>3</v>
      </c>
      <c r="AA219" s="46">
        <v>61</v>
      </c>
      <c r="AB219" s="46">
        <v>0</v>
      </c>
      <c r="AC219" s="46">
        <v>0</v>
      </c>
      <c r="AD219" s="46">
        <v>14</v>
      </c>
      <c r="AE219" s="46">
        <v>85</v>
      </c>
      <c r="AF219" s="46">
        <v>0</v>
      </c>
      <c r="AG219" s="46">
        <v>74</v>
      </c>
      <c r="AH219" s="47">
        <v>36.777777777777779</v>
      </c>
      <c r="AI219" s="48">
        <v>33.074074074074076</v>
      </c>
      <c r="AJ219" s="45">
        <v>5</v>
      </c>
      <c r="AK219" s="46">
        <v>0</v>
      </c>
      <c r="AL219" s="46">
        <v>0</v>
      </c>
      <c r="AM219" s="46">
        <v>0</v>
      </c>
      <c r="AN219" s="46">
        <v>0</v>
      </c>
      <c r="AO219" s="46">
        <v>0</v>
      </c>
      <c r="AP219" s="46">
        <v>0</v>
      </c>
      <c r="AQ219" s="46">
        <v>0</v>
      </c>
      <c r="AR219" s="47">
        <v>0.625</v>
      </c>
      <c r="AS219" s="45">
        <v>0</v>
      </c>
      <c r="AT219" s="46">
        <v>0</v>
      </c>
      <c r="AU219" s="46">
        <v>5</v>
      </c>
      <c r="AV219" s="46">
        <v>4</v>
      </c>
      <c r="AW219" s="46">
        <v>0</v>
      </c>
      <c r="AX219" s="46">
        <v>0</v>
      </c>
      <c r="AY219" s="46">
        <v>3</v>
      </c>
      <c r="AZ219" s="46">
        <v>0</v>
      </c>
      <c r="BA219" s="46">
        <v>0</v>
      </c>
      <c r="BB219" s="47">
        <v>1.3333333333333333</v>
      </c>
      <c r="BC219" s="45">
        <v>0</v>
      </c>
      <c r="BD219" s="46">
        <v>11</v>
      </c>
      <c r="BE219" s="46">
        <v>149</v>
      </c>
      <c r="BF219" s="46">
        <v>18</v>
      </c>
      <c r="BG219" s="46">
        <v>32</v>
      </c>
      <c r="BH219" s="46">
        <v>12</v>
      </c>
      <c r="BI219" s="47">
        <v>37</v>
      </c>
      <c r="BJ219" s="48">
        <v>12.986111111111112</v>
      </c>
    </row>
    <row r="220" spans="1:62" x14ac:dyDescent="0.2">
      <c r="A220" s="1">
        <v>102</v>
      </c>
      <c r="B220" s="55">
        <v>2.8782224064694099E-2</v>
      </c>
      <c r="C220" s="55">
        <v>9.1776623016378706E-2</v>
      </c>
      <c r="D220" s="1" t="s">
        <v>1080</v>
      </c>
      <c r="E220" s="45">
        <v>0</v>
      </c>
      <c r="F220" s="46">
        <v>0</v>
      </c>
      <c r="G220" s="46">
        <v>0</v>
      </c>
      <c r="H220" s="46">
        <v>0</v>
      </c>
      <c r="I220" s="46">
        <v>0</v>
      </c>
      <c r="J220" s="46">
        <v>7</v>
      </c>
      <c r="K220" s="46">
        <v>11</v>
      </c>
      <c r="L220" s="46">
        <v>0</v>
      </c>
      <c r="M220" s="46">
        <v>31</v>
      </c>
      <c r="N220" s="47">
        <v>5.4444444444444446</v>
      </c>
      <c r="O220" s="45">
        <v>0</v>
      </c>
      <c r="P220" s="46">
        <v>0</v>
      </c>
      <c r="Q220" s="46">
        <v>0</v>
      </c>
      <c r="R220" s="46">
        <v>0</v>
      </c>
      <c r="S220" s="46">
        <v>0</v>
      </c>
      <c r="T220" s="46">
        <v>0</v>
      </c>
      <c r="U220" s="46">
        <v>0</v>
      </c>
      <c r="V220" s="46">
        <v>0</v>
      </c>
      <c r="W220" s="46">
        <v>0</v>
      </c>
      <c r="X220" s="47">
        <v>0</v>
      </c>
      <c r="Y220" s="45">
        <v>0</v>
      </c>
      <c r="Z220" s="46">
        <v>0</v>
      </c>
      <c r="AA220" s="46">
        <v>0</v>
      </c>
      <c r="AB220" s="46">
        <v>0</v>
      </c>
      <c r="AC220" s="46">
        <v>0</v>
      </c>
      <c r="AD220" s="46">
        <v>0</v>
      </c>
      <c r="AE220" s="46">
        <v>0</v>
      </c>
      <c r="AF220" s="46">
        <v>0</v>
      </c>
      <c r="AG220" s="46">
        <v>0</v>
      </c>
      <c r="AH220" s="47">
        <v>0</v>
      </c>
      <c r="AI220" s="48">
        <v>1.8148148148148149</v>
      </c>
      <c r="AJ220" s="45">
        <v>0</v>
      </c>
      <c r="AK220" s="46">
        <v>0</v>
      </c>
      <c r="AL220" s="46">
        <v>84</v>
      </c>
      <c r="AM220" s="46">
        <v>78</v>
      </c>
      <c r="AN220" s="46">
        <v>20</v>
      </c>
      <c r="AO220" s="46">
        <v>33</v>
      </c>
      <c r="AP220" s="46">
        <v>30</v>
      </c>
      <c r="AQ220" s="46">
        <v>18</v>
      </c>
      <c r="AR220" s="47">
        <v>32.875</v>
      </c>
      <c r="AS220" s="45">
        <v>0</v>
      </c>
      <c r="AT220" s="46">
        <v>0</v>
      </c>
      <c r="AU220" s="46">
        <v>0</v>
      </c>
      <c r="AV220" s="46">
        <v>0</v>
      </c>
      <c r="AW220" s="46">
        <v>0</v>
      </c>
      <c r="AX220" s="46">
        <v>0</v>
      </c>
      <c r="AY220" s="46">
        <v>6</v>
      </c>
      <c r="AZ220" s="46">
        <v>0</v>
      </c>
      <c r="BA220" s="46">
        <v>0</v>
      </c>
      <c r="BB220" s="47">
        <v>0.66666666666666663</v>
      </c>
      <c r="BC220" s="45">
        <v>0</v>
      </c>
      <c r="BD220" s="46">
        <v>0</v>
      </c>
      <c r="BE220" s="46">
        <v>9</v>
      </c>
      <c r="BF220" s="46">
        <v>0</v>
      </c>
      <c r="BG220" s="46">
        <v>0</v>
      </c>
      <c r="BH220" s="46">
        <v>0</v>
      </c>
      <c r="BI220" s="47">
        <v>1.5</v>
      </c>
      <c r="BJ220" s="48">
        <v>11.680555555555555</v>
      </c>
    </row>
    <row r="221" spans="1:62" x14ac:dyDescent="0.2">
      <c r="A221" s="1">
        <v>103</v>
      </c>
      <c r="B221" s="55">
        <v>2.8936149877804299E-2</v>
      </c>
      <c r="C221" s="55">
        <v>0.105694016618925</v>
      </c>
      <c r="D221" s="1" t="s">
        <v>1209</v>
      </c>
      <c r="E221" s="45">
        <v>165</v>
      </c>
      <c r="F221" s="46">
        <v>236</v>
      </c>
      <c r="G221" s="46">
        <v>163</v>
      </c>
      <c r="H221" s="46">
        <v>38</v>
      </c>
      <c r="I221" s="46">
        <v>77</v>
      </c>
      <c r="J221" s="46">
        <v>18</v>
      </c>
      <c r="K221" s="46">
        <v>30</v>
      </c>
      <c r="L221" s="46">
        <v>15</v>
      </c>
      <c r="M221" s="46">
        <v>62</v>
      </c>
      <c r="N221" s="47">
        <v>89.333333333333329</v>
      </c>
      <c r="O221" s="45">
        <v>83</v>
      </c>
      <c r="P221" s="46">
        <v>92</v>
      </c>
      <c r="Q221" s="46">
        <v>154</v>
      </c>
      <c r="R221" s="46">
        <v>248</v>
      </c>
      <c r="S221" s="46">
        <v>151</v>
      </c>
      <c r="T221" s="46">
        <v>183</v>
      </c>
      <c r="U221" s="46">
        <v>134</v>
      </c>
      <c r="V221" s="46">
        <v>186</v>
      </c>
      <c r="W221" s="46">
        <v>62</v>
      </c>
      <c r="X221" s="47">
        <v>143.66666666666666</v>
      </c>
      <c r="Y221" s="45">
        <v>238</v>
      </c>
      <c r="Z221" s="46">
        <v>104</v>
      </c>
      <c r="AA221" s="46">
        <v>132</v>
      </c>
      <c r="AB221" s="46">
        <v>148</v>
      </c>
      <c r="AC221" s="46">
        <v>34</v>
      </c>
      <c r="AD221" s="46">
        <v>88</v>
      </c>
      <c r="AE221" s="46">
        <v>106</v>
      </c>
      <c r="AF221" s="46">
        <v>56</v>
      </c>
      <c r="AG221" s="46">
        <v>66</v>
      </c>
      <c r="AH221" s="47">
        <v>108</v>
      </c>
      <c r="AI221" s="48">
        <v>113.66666666666667</v>
      </c>
      <c r="AJ221" s="45">
        <v>11</v>
      </c>
      <c r="AK221" s="46">
        <v>38</v>
      </c>
      <c r="AL221" s="46">
        <v>197</v>
      </c>
      <c r="AM221" s="46">
        <v>40</v>
      </c>
      <c r="AN221" s="46">
        <v>16</v>
      </c>
      <c r="AO221" s="46">
        <v>17</v>
      </c>
      <c r="AP221" s="46">
        <v>60</v>
      </c>
      <c r="AQ221" s="46">
        <v>75</v>
      </c>
      <c r="AR221" s="47">
        <v>56.75</v>
      </c>
      <c r="AS221" s="45">
        <v>71</v>
      </c>
      <c r="AT221" s="46">
        <v>80</v>
      </c>
      <c r="AU221" s="46">
        <v>58</v>
      </c>
      <c r="AV221" s="46">
        <v>70</v>
      </c>
      <c r="AW221" s="46">
        <v>43</v>
      </c>
      <c r="AX221" s="46">
        <v>31</v>
      </c>
      <c r="AY221" s="46">
        <v>114</v>
      </c>
      <c r="AZ221" s="46">
        <v>101</v>
      </c>
      <c r="BA221" s="46">
        <v>38</v>
      </c>
      <c r="BB221" s="47">
        <v>67.333333333333329</v>
      </c>
      <c r="BC221" s="45">
        <v>25</v>
      </c>
      <c r="BD221" s="46">
        <v>148</v>
      </c>
      <c r="BE221" s="46">
        <v>153</v>
      </c>
      <c r="BF221" s="46">
        <v>109</v>
      </c>
      <c r="BG221" s="46">
        <v>60</v>
      </c>
      <c r="BH221" s="46">
        <v>58</v>
      </c>
      <c r="BI221" s="47">
        <v>92.166666666666671</v>
      </c>
      <c r="BJ221" s="48">
        <v>72.083333333333329</v>
      </c>
    </row>
    <row r="222" spans="1:62" x14ac:dyDescent="0.2">
      <c r="A222" s="1">
        <v>104</v>
      </c>
      <c r="B222" s="55">
        <v>3.2053430679824302E-2</v>
      </c>
      <c r="C222" s="55">
        <v>0.115926291035806</v>
      </c>
      <c r="D222" s="1" t="s">
        <v>1210</v>
      </c>
      <c r="E222" s="45">
        <v>0</v>
      </c>
      <c r="F222" s="46">
        <v>0</v>
      </c>
      <c r="G222" s="46">
        <v>9</v>
      </c>
      <c r="H222" s="46">
        <v>41</v>
      </c>
      <c r="I222" s="46">
        <v>34</v>
      </c>
      <c r="J222" s="46">
        <v>90</v>
      </c>
      <c r="K222" s="46">
        <v>0</v>
      </c>
      <c r="L222" s="46">
        <v>4</v>
      </c>
      <c r="M222" s="46">
        <v>0</v>
      </c>
      <c r="N222" s="47">
        <v>19.777777777777779</v>
      </c>
      <c r="O222" s="45">
        <v>57</v>
      </c>
      <c r="P222" s="46">
        <v>21</v>
      </c>
      <c r="Q222" s="46">
        <v>22</v>
      </c>
      <c r="R222" s="46">
        <v>0</v>
      </c>
      <c r="S222" s="46">
        <v>0</v>
      </c>
      <c r="T222" s="46">
        <v>0</v>
      </c>
      <c r="U222" s="46">
        <v>36</v>
      </c>
      <c r="V222" s="46">
        <v>11</v>
      </c>
      <c r="W222" s="46">
        <v>0</v>
      </c>
      <c r="X222" s="47">
        <v>16.333333333333332</v>
      </c>
      <c r="Y222" s="45">
        <v>21</v>
      </c>
      <c r="Z222" s="46">
        <v>0</v>
      </c>
      <c r="AA222" s="46">
        <v>17</v>
      </c>
      <c r="AB222" s="46">
        <v>37</v>
      </c>
      <c r="AC222" s="46">
        <v>16</v>
      </c>
      <c r="AD222" s="46">
        <v>23</v>
      </c>
      <c r="AE222" s="46">
        <v>13</v>
      </c>
      <c r="AF222" s="46">
        <v>39</v>
      </c>
      <c r="AG222" s="46">
        <v>0</v>
      </c>
      <c r="AH222" s="47">
        <v>18.444444444444443</v>
      </c>
      <c r="AI222" s="48">
        <v>18.185185185185187</v>
      </c>
      <c r="AJ222" s="45">
        <v>28</v>
      </c>
      <c r="AK222" s="46">
        <v>0</v>
      </c>
      <c r="AL222" s="46">
        <v>174</v>
      </c>
      <c r="AM222" s="46">
        <v>147</v>
      </c>
      <c r="AN222" s="46">
        <v>72</v>
      </c>
      <c r="AO222" s="46">
        <v>132</v>
      </c>
      <c r="AP222" s="46">
        <v>83</v>
      </c>
      <c r="AQ222" s="46">
        <v>113</v>
      </c>
      <c r="AR222" s="47">
        <v>93.625</v>
      </c>
      <c r="AS222" s="45">
        <v>47</v>
      </c>
      <c r="AT222" s="46">
        <v>0</v>
      </c>
      <c r="AU222" s="46">
        <v>59</v>
      </c>
      <c r="AV222" s="46">
        <v>0</v>
      </c>
      <c r="AW222" s="46">
        <v>7</v>
      </c>
      <c r="AX222" s="46">
        <v>8</v>
      </c>
      <c r="AY222" s="46">
        <v>11</v>
      </c>
      <c r="AZ222" s="46">
        <v>67</v>
      </c>
      <c r="BA222" s="46">
        <v>60</v>
      </c>
      <c r="BB222" s="47">
        <v>28.777777777777779</v>
      </c>
      <c r="BC222" s="45">
        <v>10</v>
      </c>
      <c r="BD222" s="46">
        <v>53</v>
      </c>
      <c r="BE222" s="46">
        <v>0</v>
      </c>
      <c r="BF222" s="46">
        <v>37</v>
      </c>
      <c r="BG222" s="46">
        <v>59</v>
      </c>
      <c r="BH222" s="46">
        <v>13</v>
      </c>
      <c r="BI222" s="47">
        <v>28.666666666666668</v>
      </c>
      <c r="BJ222" s="48">
        <v>50.356481481481474</v>
      </c>
    </row>
    <row r="223" spans="1:62" x14ac:dyDescent="0.2">
      <c r="A223" s="1">
        <v>105</v>
      </c>
      <c r="B223" s="55">
        <v>3.3890965386252497E-2</v>
      </c>
      <c r="C223" s="55">
        <v>0.11544785421970601</v>
      </c>
      <c r="D223" s="1" t="s">
        <v>1077</v>
      </c>
      <c r="E223" s="45">
        <v>0</v>
      </c>
      <c r="F223" s="46">
        <v>0</v>
      </c>
      <c r="G223" s="46">
        <v>35</v>
      </c>
      <c r="H223" s="46">
        <v>6</v>
      </c>
      <c r="I223" s="46">
        <v>10</v>
      </c>
      <c r="J223" s="46">
        <v>20</v>
      </c>
      <c r="K223" s="46">
        <v>0</v>
      </c>
      <c r="L223" s="46">
        <v>15</v>
      </c>
      <c r="M223" s="46">
        <v>0</v>
      </c>
      <c r="N223" s="47">
        <v>9.5555555555555554</v>
      </c>
      <c r="O223" s="45">
        <v>0</v>
      </c>
      <c r="P223" s="46">
        <v>67</v>
      </c>
      <c r="Q223" s="46">
        <v>0</v>
      </c>
      <c r="R223" s="46">
        <v>4</v>
      </c>
      <c r="S223" s="46">
        <v>0</v>
      </c>
      <c r="T223" s="46">
        <v>8</v>
      </c>
      <c r="U223" s="46">
        <v>0</v>
      </c>
      <c r="V223" s="46">
        <v>16</v>
      </c>
      <c r="W223" s="46">
        <v>6</v>
      </c>
      <c r="X223" s="47">
        <v>11.222222222222221</v>
      </c>
      <c r="Y223" s="45">
        <v>0</v>
      </c>
      <c r="Z223" s="46">
        <v>0</v>
      </c>
      <c r="AA223" s="46">
        <v>0</v>
      </c>
      <c r="AB223" s="46">
        <v>0</v>
      </c>
      <c r="AC223" s="46">
        <v>0</v>
      </c>
      <c r="AD223" s="46">
        <v>14</v>
      </c>
      <c r="AE223" s="46">
        <v>2</v>
      </c>
      <c r="AF223" s="46">
        <v>0</v>
      </c>
      <c r="AG223" s="46">
        <v>0</v>
      </c>
      <c r="AH223" s="47">
        <v>1.7777777777777777</v>
      </c>
      <c r="AI223" s="48">
        <v>7.518518518518519</v>
      </c>
      <c r="AJ223" s="45">
        <v>16</v>
      </c>
      <c r="AK223" s="46">
        <v>2</v>
      </c>
      <c r="AL223" s="46">
        <v>6</v>
      </c>
      <c r="AM223" s="46">
        <v>0</v>
      </c>
      <c r="AN223" s="46">
        <v>0</v>
      </c>
      <c r="AO223" s="46">
        <v>3</v>
      </c>
      <c r="AP223" s="46">
        <v>0</v>
      </c>
      <c r="AQ223" s="46">
        <v>7</v>
      </c>
      <c r="AR223" s="47">
        <v>4.25</v>
      </c>
      <c r="AS223" s="45">
        <v>34</v>
      </c>
      <c r="AT223" s="46">
        <v>0</v>
      </c>
      <c r="AU223" s="46">
        <v>16</v>
      </c>
      <c r="AV223" s="46">
        <v>2</v>
      </c>
      <c r="AW223" s="46">
        <v>11</v>
      </c>
      <c r="AX223" s="46">
        <v>13</v>
      </c>
      <c r="AY223" s="46">
        <v>34</v>
      </c>
      <c r="AZ223" s="46">
        <v>12</v>
      </c>
      <c r="BA223" s="46">
        <v>38</v>
      </c>
      <c r="BB223" s="47">
        <v>17.777777777777779</v>
      </c>
      <c r="BC223" s="45">
        <v>0</v>
      </c>
      <c r="BD223" s="46">
        <v>0</v>
      </c>
      <c r="BE223" s="46">
        <v>0</v>
      </c>
      <c r="BF223" s="46">
        <v>15</v>
      </c>
      <c r="BG223" s="46">
        <v>2</v>
      </c>
      <c r="BH223" s="46">
        <v>0</v>
      </c>
      <c r="BI223" s="47">
        <v>2.8333333333333335</v>
      </c>
      <c r="BJ223" s="48">
        <v>8.2870370370370363</v>
      </c>
    </row>
    <row r="224" spans="1:62" x14ac:dyDescent="0.2">
      <c r="A224" s="1">
        <v>106</v>
      </c>
      <c r="B224" s="55">
        <v>3.7918192431194202E-2</v>
      </c>
      <c r="C224" s="55">
        <v>0.12912880695130199</v>
      </c>
      <c r="D224" s="1" t="s">
        <v>1211</v>
      </c>
      <c r="E224" s="45">
        <v>33</v>
      </c>
      <c r="F224" s="46">
        <v>17</v>
      </c>
      <c r="G224" s="46">
        <v>13</v>
      </c>
      <c r="H224" s="46">
        <v>2</v>
      </c>
      <c r="I224" s="46">
        <v>0</v>
      </c>
      <c r="J224" s="46">
        <v>42</v>
      </c>
      <c r="K224" s="46">
        <v>0</v>
      </c>
      <c r="L224" s="46">
        <v>0</v>
      </c>
      <c r="M224" s="46">
        <v>31</v>
      </c>
      <c r="N224" s="47">
        <v>15.333333333333334</v>
      </c>
      <c r="O224" s="45">
        <v>36</v>
      </c>
      <c r="P224" s="46">
        <v>7</v>
      </c>
      <c r="Q224" s="46">
        <v>7</v>
      </c>
      <c r="R224" s="46">
        <v>34</v>
      </c>
      <c r="S224" s="46">
        <v>63</v>
      </c>
      <c r="T224" s="46">
        <v>50</v>
      </c>
      <c r="U224" s="46">
        <v>11</v>
      </c>
      <c r="V224" s="46">
        <v>7</v>
      </c>
      <c r="W224" s="46">
        <v>30</v>
      </c>
      <c r="X224" s="47">
        <v>27.222222222222221</v>
      </c>
      <c r="Y224" s="45">
        <v>100</v>
      </c>
      <c r="Z224" s="46">
        <v>9</v>
      </c>
      <c r="AA224" s="46">
        <v>16</v>
      </c>
      <c r="AB224" s="46">
        <v>7</v>
      </c>
      <c r="AC224" s="46">
        <v>0</v>
      </c>
      <c r="AD224" s="46">
        <v>0</v>
      </c>
      <c r="AE224" s="46">
        <v>5</v>
      </c>
      <c r="AF224" s="46">
        <v>10</v>
      </c>
      <c r="AG224" s="46">
        <v>15</v>
      </c>
      <c r="AH224" s="47">
        <v>18</v>
      </c>
      <c r="AI224" s="48">
        <v>20.185185185185187</v>
      </c>
      <c r="AJ224" s="45">
        <v>0</v>
      </c>
      <c r="AK224" s="46">
        <v>0</v>
      </c>
      <c r="AL224" s="46">
        <v>10</v>
      </c>
      <c r="AM224" s="46">
        <v>0</v>
      </c>
      <c r="AN224" s="46">
        <v>0</v>
      </c>
      <c r="AO224" s="46">
        <v>14</v>
      </c>
      <c r="AP224" s="46">
        <v>45</v>
      </c>
      <c r="AQ224" s="46">
        <v>0</v>
      </c>
      <c r="AR224" s="47">
        <v>8.625</v>
      </c>
      <c r="AS224" s="45">
        <v>0</v>
      </c>
      <c r="AT224" s="46">
        <v>20</v>
      </c>
      <c r="AU224" s="46">
        <v>21</v>
      </c>
      <c r="AV224" s="46">
        <v>0</v>
      </c>
      <c r="AW224" s="46">
        <v>0</v>
      </c>
      <c r="AX224" s="46">
        <v>0</v>
      </c>
      <c r="AY224" s="46">
        <v>0</v>
      </c>
      <c r="AZ224" s="46">
        <v>0</v>
      </c>
      <c r="BA224" s="46">
        <v>0</v>
      </c>
      <c r="BB224" s="47">
        <v>4.5555555555555554</v>
      </c>
      <c r="BC224" s="45">
        <v>7</v>
      </c>
      <c r="BD224" s="46">
        <v>0</v>
      </c>
      <c r="BE224" s="46">
        <v>38</v>
      </c>
      <c r="BF224" s="46">
        <v>0</v>
      </c>
      <c r="BG224" s="46">
        <v>0</v>
      </c>
      <c r="BH224" s="46">
        <v>0</v>
      </c>
      <c r="BI224" s="47">
        <v>7.5</v>
      </c>
      <c r="BJ224" s="48">
        <v>6.893518518518519</v>
      </c>
    </row>
    <row r="225" spans="1:62" x14ac:dyDescent="0.2">
      <c r="A225" s="1">
        <v>107</v>
      </c>
      <c r="B225" s="55">
        <v>3.8544792561746997E-2</v>
      </c>
      <c r="C225" s="55">
        <v>0.11230700320845501</v>
      </c>
      <c r="D225" s="1" t="s">
        <v>1212</v>
      </c>
      <c r="E225" s="45">
        <v>0</v>
      </c>
      <c r="F225" s="46">
        <v>0</v>
      </c>
      <c r="G225" s="46">
        <v>0</v>
      </c>
      <c r="H225" s="46">
        <v>23</v>
      </c>
      <c r="I225" s="46">
        <v>26</v>
      </c>
      <c r="J225" s="46">
        <v>39</v>
      </c>
      <c r="K225" s="46">
        <v>19</v>
      </c>
      <c r="L225" s="46">
        <v>16</v>
      </c>
      <c r="M225" s="46">
        <v>13</v>
      </c>
      <c r="N225" s="47">
        <v>15.111111111111111</v>
      </c>
      <c r="O225" s="45">
        <v>0</v>
      </c>
      <c r="P225" s="46">
        <v>0</v>
      </c>
      <c r="Q225" s="46">
        <v>0</v>
      </c>
      <c r="R225" s="46">
        <v>0</v>
      </c>
      <c r="S225" s="46">
        <v>0</v>
      </c>
      <c r="T225" s="46">
        <v>0</v>
      </c>
      <c r="U225" s="46">
        <v>0</v>
      </c>
      <c r="V225" s="46">
        <v>0</v>
      </c>
      <c r="W225" s="46">
        <v>0</v>
      </c>
      <c r="X225" s="47">
        <v>0</v>
      </c>
      <c r="Y225" s="45">
        <v>0</v>
      </c>
      <c r="Z225" s="46">
        <v>0</v>
      </c>
      <c r="AA225" s="46">
        <v>0</v>
      </c>
      <c r="AB225" s="46">
        <v>0</v>
      </c>
      <c r="AC225" s="46">
        <v>0</v>
      </c>
      <c r="AD225" s="46">
        <v>0</v>
      </c>
      <c r="AE225" s="46">
        <v>0</v>
      </c>
      <c r="AF225" s="46">
        <v>0</v>
      </c>
      <c r="AG225" s="46">
        <v>0</v>
      </c>
      <c r="AH225" s="47">
        <v>0</v>
      </c>
      <c r="AI225" s="48">
        <v>5.0370370370370372</v>
      </c>
      <c r="AJ225" s="45">
        <v>0</v>
      </c>
      <c r="AK225" s="46">
        <v>7</v>
      </c>
      <c r="AL225" s="46">
        <v>0</v>
      </c>
      <c r="AM225" s="46">
        <v>8</v>
      </c>
      <c r="AN225" s="46">
        <v>6</v>
      </c>
      <c r="AO225" s="46">
        <v>7</v>
      </c>
      <c r="AP225" s="46">
        <v>5</v>
      </c>
      <c r="AQ225" s="46">
        <v>0</v>
      </c>
      <c r="AR225" s="47">
        <v>4.125</v>
      </c>
      <c r="AS225" s="45">
        <v>20</v>
      </c>
      <c r="AT225" s="46">
        <v>0</v>
      </c>
      <c r="AU225" s="46">
        <v>27</v>
      </c>
      <c r="AV225" s="46">
        <v>0</v>
      </c>
      <c r="AW225" s="46">
        <v>0</v>
      </c>
      <c r="AX225" s="46">
        <v>0</v>
      </c>
      <c r="AY225" s="46">
        <v>0</v>
      </c>
      <c r="AZ225" s="46">
        <v>0</v>
      </c>
      <c r="BA225" s="46">
        <v>0</v>
      </c>
      <c r="BB225" s="47">
        <v>5.2222222222222223</v>
      </c>
      <c r="BC225" s="45">
        <v>0</v>
      </c>
      <c r="BD225" s="46">
        <v>0</v>
      </c>
      <c r="BE225" s="46">
        <v>0</v>
      </c>
      <c r="BF225" s="46">
        <v>0</v>
      </c>
      <c r="BG225" s="46">
        <v>0</v>
      </c>
      <c r="BH225" s="46">
        <v>0</v>
      </c>
      <c r="BI225" s="47">
        <v>0</v>
      </c>
      <c r="BJ225" s="48">
        <v>3.1157407407407405</v>
      </c>
    </row>
    <row r="226" spans="1:62" x14ac:dyDescent="0.2">
      <c r="A226" s="1">
        <v>108</v>
      </c>
      <c r="B226" s="55">
        <v>3.9213330652739499E-2</v>
      </c>
      <c r="C226" s="55">
        <v>0.128306312509987</v>
      </c>
      <c r="D226" s="1" t="s">
        <v>1213</v>
      </c>
      <c r="E226" s="45">
        <v>0</v>
      </c>
      <c r="F226" s="46">
        <v>0</v>
      </c>
      <c r="G226" s="46">
        <v>59</v>
      </c>
      <c r="H226" s="46">
        <v>32</v>
      </c>
      <c r="I226" s="46">
        <v>146</v>
      </c>
      <c r="J226" s="46">
        <v>72</v>
      </c>
      <c r="K226" s="46">
        <v>122</v>
      </c>
      <c r="L226" s="46">
        <v>22</v>
      </c>
      <c r="M226" s="46">
        <v>41</v>
      </c>
      <c r="N226" s="47">
        <v>54.888888888888886</v>
      </c>
      <c r="O226" s="45">
        <v>73</v>
      </c>
      <c r="P226" s="46">
        <v>24</v>
      </c>
      <c r="Q226" s="46">
        <v>18</v>
      </c>
      <c r="R226" s="46">
        <v>34</v>
      </c>
      <c r="S226" s="46">
        <v>0</v>
      </c>
      <c r="T226" s="46">
        <v>22</v>
      </c>
      <c r="U226" s="46">
        <v>19</v>
      </c>
      <c r="V226" s="46">
        <v>71</v>
      </c>
      <c r="W226" s="46">
        <v>19</v>
      </c>
      <c r="X226" s="47">
        <v>31.111111111111111</v>
      </c>
      <c r="Y226" s="45">
        <v>59</v>
      </c>
      <c r="Z226" s="46">
        <v>30</v>
      </c>
      <c r="AA226" s="46">
        <v>27</v>
      </c>
      <c r="AB226" s="46">
        <v>0</v>
      </c>
      <c r="AC226" s="46">
        <v>0</v>
      </c>
      <c r="AD226" s="46">
        <v>15</v>
      </c>
      <c r="AE226" s="46">
        <v>0</v>
      </c>
      <c r="AF226" s="46">
        <v>0</v>
      </c>
      <c r="AG226" s="46">
        <v>0</v>
      </c>
      <c r="AH226" s="47">
        <v>14.555555555555555</v>
      </c>
      <c r="AI226" s="48">
        <v>33.518518518518519</v>
      </c>
      <c r="AJ226" s="45">
        <v>45</v>
      </c>
      <c r="AK226" s="46">
        <v>85</v>
      </c>
      <c r="AL226" s="46">
        <v>0</v>
      </c>
      <c r="AM226" s="46">
        <v>0</v>
      </c>
      <c r="AN226" s="46">
        <v>0</v>
      </c>
      <c r="AO226" s="46">
        <v>0</v>
      </c>
      <c r="AP226" s="46">
        <v>0</v>
      </c>
      <c r="AQ226" s="46">
        <v>0</v>
      </c>
      <c r="AR226" s="47">
        <v>16.25</v>
      </c>
      <c r="AS226" s="45">
        <v>0</v>
      </c>
      <c r="AT226" s="46">
        <v>0</v>
      </c>
      <c r="AU226" s="46">
        <v>0</v>
      </c>
      <c r="AV226" s="46">
        <v>0</v>
      </c>
      <c r="AW226" s="46">
        <v>0</v>
      </c>
      <c r="AX226" s="46">
        <v>0</v>
      </c>
      <c r="AY226" s="46">
        <v>0</v>
      </c>
      <c r="AZ226" s="46">
        <v>21</v>
      </c>
      <c r="BA226" s="46">
        <v>0</v>
      </c>
      <c r="BB226" s="47">
        <v>2.3333333333333335</v>
      </c>
      <c r="BC226" s="45">
        <v>0</v>
      </c>
      <c r="BD226" s="46">
        <v>82</v>
      </c>
      <c r="BE226" s="46">
        <v>88</v>
      </c>
      <c r="BF226" s="46">
        <v>0</v>
      </c>
      <c r="BG226" s="46">
        <v>0</v>
      </c>
      <c r="BH226" s="46">
        <v>23</v>
      </c>
      <c r="BI226" s="47">
        <v>32.166666666666664</v>
      </c>
      <c r="BJ226" s="48">
        <v>16.916666666666668</v>
      </c>
    </row>
    <row r="227" spans="1:62" x14ac:dyDescent="0.2">
      <c r="A227" s="1">
        <v>109</v>
      </c>
      <c r="B227" s="55">
        <v>4.0189373754272402E-2</v>
      </c>
      <c r="C227" s="55">
        <v>0.134752687775298</v>
      </c>
      <c r="D227" s="1" t="s">
        <v>1214</v>
      </c>
      <c r="E227" s="45">
        <v>0</v>
      </c>
      <c r="F227" s="46">
        <v>0</v>
      </c>
      <c r="G227" s="46">
        <v>0</v>
      </c>
      <c r="H227" s="46">
        <v>13</v>
      </c>
      <c r="I227" s="46">
        <v>9</v>
      </c>
      <c r="J227" s="46">
        <v>43</v>
      </c>
      <c r="K227" s="46">
        <v>30</v>
      </c>
      <c r="L227" s="46">
        <v>13</v>
      </c>
      <c r="M227" s="46">
        <v>61</v>
      </c>
      <c r="N227" s="47">
        <v>18.777777777777779</v>
      </c>
      <c r="O227" s="45">
        <v>29</v>
      </c>
      <c r="P227" s="46">
        <v>20</v>
      </c>
      <c r="Q227" s="46">
        <v>16</v>
      </c>
      <c r="R227" s="46">
        <v>37</v>
      </c>
      <c r="S227" s="46">
        <v>41</v>
      </c>
      <c r="T227" s="46">
        <v>31</v>
      </c>
      <c r="U227" s="46">
        <v>16</v>
      </c>
      <c r="V227" s="46">
        <v>14</v>
      </c>
      <c r="W227" s="46">
        <v>41</v>
      </c>
      <c r="X227" s="47">
        <v>27.222222222222221</v>
      </c>
      <c r="Y227" s="45">
        <v>7</v>
      </c>
      <c r="Z227" s="46">
        <v>0</v>
      </c>
      <c r="AA227" s="46">
        <v>15</v>
      </c>
      <c r="AB227" s="46">
        <v>12</v>
      </c>
      <c r="AC227" s="46">
        <v>0</v>
      </c>
      <c r="AD227" s="46">
        <v>12</v>
      </c>
      <c r="AE227" s="46">
        <v>11</v>
      </c>
      <c r="AF227" s="46">
        <v>0</v>
      </c>
      <c r="AG227" s="46">
        <v>0</v>
      </c>
      <c r="AH227" s="47">
        <v>6.333333333333333</v>
      </c>
      <c r="AI227" s="48">
        <v>17.444444444444446</v>
      </c>
      <c r="AJ227" s="45">
        <v>0</v>
      </c>
      <c r="AK227" s="46">
        <v>0</v>
      </c>
      <c r="AL227" s="46">
        <v>0</v>
      </c>
      <c r="AM227" s="46">
        <v>20</v>
      </c>
      <c r="AN227" s="46">
        <v>11</v>
      </c>
      <c r="AO227" s="46">
        <v>6</v>
      </c>
      <c r="AP227" s="46">
        <v>0</v>
      </c>
      <c r="AQ227" s="46">
        <v>6</v>
      </c>
      <c r="AR227" s="47">
        <v>5.375</v>
      </c>
      <c r="AS227" s="45">
        <v>35</v>
      </c>
      <c r="AT227" s="46">
        <v>52</v>
      </c>
      <c r="AU227" s="46">
        <v>0</v>
      </c>
      <c r="AV227" s="46">
        <v>16</v>
      </c>
      <c r="AW227" s="46">
        <v>9</v>
      </c>
      <c r="AX227" s="46">
        <v>0</v>
      </c>
      <c r="AY227" s="46">
        <v>0</v>
      </c>
      <c r="AZ227" s="46">
        <v>0</v>
      </c>
      <c r="BA227" s="46">
        <v>0</v>
      </c>
      <c r="BB227" s="47">
        <v>12.444444444444445</v>
      </c>
      <c r="BC227" s="45">
        <v>20</v>
      </c>
      <c r="BD227" s="46">
        <v>58</v>
      </c>
      <c r="BE227" s="46">
        <v>36</v>
      </c>
      <c r="BF227" s="46">
        <v>68</v>
      </c>
      <c r="BG227" s="46">
        <v>11</v>
      </c>
      <c r="BH227" s="46">
        <v>0</v>
      </c>
      <c r="BI227" s="47">
        <v>32.166666666666664</v>
      </c>
      <c r="BJ227" s="48">
        <v>16.662037037037035</v>
      </c>
    </row>
    <row r="228" spans="1:62" x14ac:dyDescent="0.2">
      <c r="A228" s="1">
        <v>110</v>
      </c>
      <c r="B228" s="55">
        <v>4.3848883388300397E-2</v>
      </c>
      <c r="C228" s="55">
        <v>0.144477549966643</v>
      </c>
      <c r="D228" s="1" t="s">
        <v>1215</v>
      </c>
      <c r="E228" s="45">
        <v>130</v>
      </c>
      <c r="F228" s="46">
        <v>85</v>
      </c>
      <c r="G228" s="46">
        <v>52</v>
      </c>
      <c r="H228" s="46">
        <v>56</v>
      </c>
      <c r="I228" s="46">
        <v>19</v>
      </c>
      <c r="J228" s="46">
        <v>101</v>
      </c>
      <c r="K228" s="46">
        <v>62</v>
      </c>
      <c r="L228" s="46">
        <v>21</v>
      </c>
      <c r="M228" s="46">
        <v>109</v>
      </c>
      <c r="N228" s="47">
        <v>70.555555555555557</v>
      </c>
      <c r="O228" s="45">
        <v>64</v>
      </c>
      <c r="P228" s="46">
        <v>143</v>
      </c>
      <c r="Q228" s="46">
        <v>62</v>
      </c>
      <c r="R228" s="46">
        <v>125</v>
      </c>
      <c r="S228" s="46">
        <v>137</v>
      </c>
      <c r="T228" s="46">
        <v>164</v>
      </c>
      <c r="U228" s="46">
        <v>141</v>
      </c>
      <c r="V228" s="46">
        <v>144</v>
      </c>
      <c r="W228" s="46">
        <v>224</v>
      </c>
      <c r="X228" s="47">
        <v>133.77777777777777</v>
      </c>
      <c r="Y228" s="45">
        <v>139</v>
      </c>
      <c r="Z228" s="46">
        <v>61</v>
      </c>
      <c r="AA228" s="46">
        <v>152</v>
      </c>
      <c r="AB228" s="46">
        <v>126</v>
      </c>
      <c r="AC228" s="46">
        <v>11</v>
      </c>
      <c r="AD228" s="46">
        <v>64</v>
      </c>
      <c r="AE228" s="46">
        <v>17</v>
      </c>
      <c r="AF228" s="46">
        <v>37</v>
      </c>
      <c r="AG228" s="46">
        <v>0</v>
      </c>
      <c r="AH228" s="47">
        <v>67.444444444444443</v>
      </c>
      <c r="AI228" s="48">
        <v>90.592592592592595</v>
      </c>
      <c r="AJ228" s="45">
        <v>105</v>
      </c>
      <c r="AK228" s="46">
        <v>44</v>
      </c>
      <c r="AL228" s="46">
        <v>117</v>
      </c>
      <c r="AM228" s="46">
        <v>88</v>
      </c>
      <c r="AN228" s="46">
        <v>2</v>
      </c>
      <c r="AO228" s="46">
        <v>142</v>
      </c>
      <c r="AP228" s="46">
        <v>34</v>
      </c>
      <c r="AQ228" s="46">
        <v>74</v>
      </c>
      <c r="AR228" s="47">
        <v>75.75</v>
      </c>
      <c r="AS228" s="45">
        <v>54</v>
      </c>
      <c r="AT228" s="46">
        <v>71</v>
      </c>
      <c r="AU228" s="46">
        <v>84</v>
      </c>
      <c r="AV228" s="46">
        <v>6</v>
      </c>
      <c r="AW228" s="46">
        <v>24</v>
      </c>
      <c r="AX228" s="46">
        <v>0</v>
      </c>
      <c r="AY228" s="46">
        <v>73</v>
      </c>
      <c r="AZ228" s="46">
        <v>132</v>
      </c>
      <c r="BA228" s="46">
        <v>110</v>
      </c>
      <c r="BB228" s="47">
        <v>61.555555555555557</v>
      </c>
      <c r="BC228" s="45">
        <v>0</v>
      </c>
      <c r="BD228" s="46">
        <v>96</v>
      </c>
      <c r="BE228" s="46">
        <v>128</v>
      </c>
      <c r="BF228" s="46">
        <v>121</v>
      </c>
      <c r="BG228" s="46">
        <v>33</v>
      </c>
      <c r="BH228" s="46">
        <v>5</v>
      </c>
      <c r="BI228" s="47">
        <v>63.833333333333336</v>
      </c>
      <c r="BJ228" s="48">
        <v>67.046296296296291</v>
      </c>
    </row>
    <row r="229" spans="1:62" x14ac:dyDescent="0.2">
      <c r="A229" s="1">
        <v>111</v>
      </c>
      <c r="B229" s="55">
        <v>4.41223216922653E-2</v>
      </c>
      <c r="C229" s="55">
        <v>0.14338709114765899</v>
      </c>
      <c r="D229" s="1" t="s">
        <v>1216</v>
      </c>
      <c r="E229" s="45">
        <v>50</v>
      </c>
      <c r="F229" s="46">
        <v>100</v>
      </c>
      <c r="G229" s="46">
        <v>92</v>
      </c>
      <c r="H229" s="46">
        <v>9</v>
      </c>
      <c r="I229" s="46">
        <v>3</v>
      </c>
      <c r="J229" s="46">
        <v>36</v>
      </c>
      <c r="K229" s="46">
        <v>27</v>
      </c>
      <c r="L229" s="46">
        <v>19</v>
      </c>
      <c r="M229" s="46">
        <v>90</v>
      </c>
      <c r="N229" s="47">
        <v>47.333333333333336</v>
      </c>
      <c r="O229" s="45">
        <v>28</v>
      </c>
      <c r="P229" s="46">
        <v>120</v>
      </c>
      <c r="Q229" s="46">
        <v>81</v>
      </c>
      <c r="R229" s="46">
        <v>174</v>
      </c>
      <c r="S229" s="46">
        <v>175</v>
      </c>
      <c r="T229" s="46">
        <v>112</v>
      </c>
      <c r="U229" s="46">
        <v>39</v>
      </c>
      <c r="V229" s="46">
        <v>105</v>
      </c>
      <c r="W229" s="46">
        <v>115</v>
      </c>
      <c r="X229" s="47">
        <v>105.44444444444444</v>
      </c>
      <c r="Y229" s="45">
        <v>128</v>
      </c>
      <c r="Z229" s="46">
        <v>106</v>
      </c>
      <c r="AA229" s="46">
        <v>49</v>
      </c>
      <c r="AB229" s="46">
        <v>48</v>
      </c>
      <c r="AC229" s="46">
        <v>10</v>
      </c>
      <c r="AD229" s="46">
        <v>54</v>
      </c>
      <c r="AE229" s="46">
        <v>53</v>
      </c>
      <c r="AF229" s="46">
        <v>32</v>
      </c>
      <c r="AG229" s="46">
        <v>57</v>
      </c>
      <c r="AH229" s="47">
        <v>59.666666666666664</v>
      </c>
      <c r="AI229" s="48">
        <v>70.81481481481481</v>
      </c>
      <c r="AJ229" s="45">
        <v>71</v>
      </c>
      <c r="AK229" s="46">
        <v>96</v>
      </c>
      <c r="AL229" s="46">
        <v>82</v>
      </c>
      <c r="AM229" s="46">
        <v>63</v>
      </c>
      <c r="AN229" s="46">
        <v>68</v>
      </c>
      <c r="AO229" s="46">
        <v>68</v>
      </c>
      <c r="AP229" s="46">
        <v>62</v>
      </c>
      <c r="AQ229" s="46">
        <v>33</v>
      </c>
      <c r="AR229" s="47">
        <v>67.875</v>
      </c>
      <c r="AS229" s="45">
        <v>88</v>
      </c>
      <c r="AT229" s="46">
        <v>78</v>
      </c>
      <c r="AU229" s="46">
        <v>114</v>
      </c>
      <c r="AV229" s="46">
        <v>44</v>
      </c>
      <c r="AW229" s="46">
        <v>41</v>
      </c>
      <c r="AX229" s="46">
        <v>29</v>
      </c>
      <c r="AY229" s="46">
        <v>13</v>
      </c>
      <c r="AZ229" s="46">
        <v>33</v>
      </c>
      <c r="BA229" s="46">
        <v>40</v>
      </c>
      <c r="BB229" s="47">
        <v>53.333333333333336</v>
      </c>
      <c r="BC229" s="45">
        <v>45</v>
      </c>
      <c r="BD229" s="46">
        <v>200</v>
      </c>
      <c r="BE229" s="46">
        <v>258</v>
      </c>
      <c r="BF229" s="46">
        <v>129</v>
      </c>
      <c r="BG229" s="46">
        <v>67</v>
      </c>
      <c r="BH229" s="46">
        <v>48</v>
      </c>
      <c r="BI229" s="47">
        <v>124.5</v>
      </c>
      <c r="BJ229" s="48">
        <v>81.902777777777786</v>
      </c>
    </row>
    <row r="230" spans="1:62" x14ac:dyDescent="0.2">
      <c r="A230" s="1">
        <v>112</v>
      </c>
      <c r="B230" s="55">
        <v>4.6112576296089801E-2</v>
      </c>
      <c r="C230" s="55">
        <v>0.147994479662792</v>
      </c>
      <c r="D230" s="1" t="s">
        <v>1218</v>
      </c>
      <c r="E230" s="45">
        <v>100</v>
      </c>
      <c r="F230" s="46">
        <v>123</v>
      </c>
      <c r="G230" s="46">
        <v>183</v>
      </c>
      <c r="H230" s="46">
        <v>126</v>
      </c>
      <c r="I230" s="46">
        <v>152</v>
      </c>
      <c r="J230" s="46">
        <v>166</v>
      </c>
      <c r="K230" s="46">
        <v>120</v>
      </c>
      <c r="L230" s="46">
        <v>88</v>
      </c>
      <c r="M230" s="46">
        <v>118</v>
      </c>
      <c r="N230" s="47">
        <v>130.66666666666666</v>
      </c>
      <c r="O230" s="45">
        <v>151</v>
      </c>
      <c r="P230" s="46">
        <v>384</v>
      </c>
      <c r="Q230" s="46">
        <v>283</v>
      </c>
      <c r="R230" s="46">
        <v>192</v>
      </c>
      <c r="S230" s="46">
        <v>274</v>
      </c>
      <c r="T230" s="46">
        <v>227</v>
      </c>
      <c r="U230" s="46">
        <v>116</v>
      </c>
      <c r="V230" s="46">
        <v>207</v>
      </c>
      <c r="W230" s="46">
        <v>234</v>
      </c>
      <c r="X230" s="47">
        <v>229.77777777777777</v>
      </c>
      <c r="Y230" s="45">
        <v>205</v>
      </c>
      <c r="Z230" s="46">
        <v>60</v>
      </c>
      <c r="AA230" s="46">
        <v>189</v>
      </c>
      <c r="AB230" s="46">
        <v>146</v>
      </c>
      <c r="AC230" s="46">
        <v>73</v>
      </c>
      <c r="AD230" s="46">
        <v>110</v>
      </c>
      <c r="AE230" s="46">
        <v>190</v>
      </c>
      <c r="AF230" s="46">
        <v>73</v>
      </c>
      <c r="AG230" s="46">
        <v>212</v>
      </c>
      <c r="AH230" s="47">
        <v>139.77777777777777</v>
      </c>
      <c r="AI230" s="48">
        <v>166.74074074074073</v>
      </c>
      <c r="AJ230" s="45">
        <v>42</v>
      </c>
      <c r="AK230" s="46">
        <v>123</v>
      </c>
      <c r="AL230" s="46">
        <v>252</v>
      </c>
      <c r="AM230" s="46">
        <v>166</v>
      </c>
      <c r="AN230" s="46">
        <v>37</v>
      </c>
      <c r="AO230" s="46">
        <v>63</v>
      </c>
      <c r="AP230" s="46">
        <v>158</v>
      </c>
      <c r="AQ230" s="46">
        <v>174</v>
      </c>
      <c r="AR230" s="47">
        <v>126.875</v>
      </c>
      <c r="AS230" s="45">
        <v>127</v>
      </c>
      <c r="AT230" s="46">
        <v>220</v>
      </c>
      <c r="AU230" s="46">
        <v>226</v>
      </c>
      <c r="AV230" s="46">
        <v>45</v>
      </c>
      <c r="AW230" s="46">
        <v>67</v>
      </c>
      <c r="AX230" s="46">
        <v>52</v>
      </c>
      <c r="AY230" s="46">
        <v>46</v>
      </c>
      <c r="AZ230" s="46">
        <v>97</v>
      </c>
      <c r="BA230" s="46">
        <v>86</v>
      </c>
      <c r="BB230" s="47">
        <v>107.33333333333333</v>
      </c>
      <c r="BC230" s="45">
        <v>74</v>
      </c>
      <c r="BD230" s="46">
        <v>181</v>
      </c>
      <c r="BE230" s="46">
        <v>103</v>
      </c>
      <c r="BF230" s="46">
        <v>126</v>
      </c>
      <c r="BG230" s="46">
        <v>228</v>
      </c>
      <c r="BH230" s="46">
        <v>129</v>
      </c>
      <c r="BI230" s="47">
        <v>140.16666666666666</v>
      </c>
      <c r="BJ230" s="48">
        <v>124.79166666666667</v>
      </c>
    </row>
    <row r="231" spans="1:62" x14ac:dyDescent="0.2">
      <c r="A231" s="1">
        <v>113</v>
      </c>
      <c r="B231" s="55">
        <v>4.76272659186322E-2</v>
      </c>
      <c r="C231" s="55">
        <v>0.149764430120325</v>
      </c>
      <c r="D231" s="1" t="s">
        <v>1219</v>
      </c>
      <c r="E231" s="45">
        <v>0</v>
      </c>
      <c r="F231" s="46">
        <v>46</v>
      </c>
      <c r="G231" s="46">
        <v>20</v>
      </c>
      <c r="H231" s="46">
        <v>0</v>
      </c>
      <c r="I231" s="46">
        <v>8</v>
      </c>
      <c r="J231" s="46">
        <v>0</v>
      </c>
      <c r="K231" s="46">
        <v>20</v>
      </c>
      <c r="L231" s="46">
        <v>0</v>
      </c>
      <c r="M231" s="46">
        <v>19</v>
      </c>
      <c r="N231" s="47">
        <v>12.555555555555555</v>
      </c>
      <c r="O231" s="45">
        <v>0</v>
      </c>
      <c r="P231" s="46">
        <v>0</v>
      </c>
      <c r="Q231" s="46">
        <v>0</v>
      </c>
      <c r="R231" s="46">
        <v>3</v>
      </c>
      <c r="S231" s="46">
        <v>0</v>
      </c>
      <c r="T231" s="46">
        <v>6</v>
      </c>
      <c r="U231" s="46">
        <v>0</v>
      </c>
      <c r="V231" s="46">
        <v>0</v>
      </c>
      <c r="W231" s="46">
        <v>2</v>
      </c>
      <c r="X231" s="47">
        <v>1.2222222222222223</v>
      </c>
      <c r="Y231" s="45">
        <v>39</v>
      </c>
      <c r="Z231" s="46">
        <v>4</v>
      </c>
      <c r="AA231" s="46">
        <v>6</v>
      </c>
      <c r="AB231" s="46">
        <v>4</v>
      </c>
      <c r="AC231" s="46">
        <v>0</v>
      </c>
      <c r="AD231" s="46">
        <v>31</v>
      </c>
      <c r="AE231" s="46">
        <v>39</v>
      </c>
      <c r="AF231" s="46">
        <v>11</v>
      </c>
      <c r="AG231" s="46">
        <v>16</v>
      </c>
      <c r="AH231" s="47">
        <v>16.666666666666668</v>
      </c>
      <c r="AI231" s="48">
        <v>10.148148148148149</v>
      </c>
      <c r="AJ231" s="45">
        <v>3</v>
      </c>
      <c r="AK231" s="46">
        <v>0</v>
      </c>
      <c r="AL231" s="46">
        <v>10</v>
      </c>
      <c r="AM231" s="46">
        <v>3</v>
      </c>
      <c r="AN231" s="46">
        <v>2</v>
      </c>
      <c r="AO231" s="46">
        <v>8</v>
      </c>
      <c r="AP231" s="46">
        <v>3</v>
      </c>
      <c r="AQ231" s="46">
        <v>20</v>
      </c>
      <c r="AR231" s="47">
        <v>6.125</v>
      </c>
      <c r="AS231" s="45">
        <v>0</v>
      </c>
      <c r="AT231" s="46">
        <v>14</v>
      </c>
      <c r="AU231" s="46">
        <v>0</v>
      </c>
      <c r="AV231" s="46">
        <v>13</v>
      </c>
      <c r="AW231" s="46">
        <v>7</v>
      </c>
      <c r="AX231" s="46">
        <v>22</v>
      </c>
      <c r="AY231" s="46">
        <v>2</v>
      </c>
      <c r="AZ231" s="46">
        <v>9</v>
      </c>
      <c r="BA231" s="46">
        <v>6</v>
      </c>
      <c r="BB231" s="47">
        <v>8.1111111111111107</v>
      </c>
      <c r="BC231" s="45">
        <v>6</v>
      </c>
      <c r="BD231" s="46">
        <v>4</v>
      </c>
      <c r="BE231" s="46">
        <v>26</v>
      </c>
      <c r="BF231" s="46">
        <v>7</v>
      </c>
      <c r="BG231" s="46">
        <v>5</v>
      </c>
      <c r="BH231" s="46">
        <v>11</v>
      </c>
      <c r="BI231" s="47">
        <v>9.8333333333333339</v>
      </c>
      <c r="BJ231" s="48">
        <v>8.023148148148147</v>
      </c>
    </row>
    <row r="232" spans="1:62" x14ac:dyDescent="0.2">
      <c r="A232" s="49" t="s">
        <v>918</v>
      </c>
      <c r="B232" s="57" t="s">
        <v>919</v>
      </c>
      <c r="C232" s="57" t="s">
        <v>920</v>
      </c>
      <c r="D232" s="49" t="s">
        <v>687</v>
      </c>
      <c r="E232" s="244" t="s">
        <v>83</v>
      </c>
      <c r="F232" s="245" t="s">
        <v>86</v>
      </c>
      <c r="G232" s="245" t="s">
        <v>87</v>
      </c>
      <c r="H232" s="245" t="s">
        <v>88</v>
      </c>
      <c r="I232" s="245" t="s">
        <v>90</v>
      </c>
      <c r="J232" s="245" t="s">
        <v>91</v>
      </c>
      <c r="K232" s="245" t="s">
        <v>92</v>
      </c>
      <c r="L232" s="245" t="s">
        <v>94</v>
      </c>
      <c r="M232" s="245" t="s">
        <v>95</v>
      </c>
      <c r="N232" s="246" t="s">
        <v>85</v>
      </c>
      <c r="O232" s="240" t="s">
        <v>14</v>
      </c>
      <c r="P232" s="241" t="s">
        <v>20</v>
      </c>
      <c r="Q232" s="241" t="s">
        <v>21</v>
      </c>
      <c r="R232" s="241" t="s">
        <v>22</v>
      </c>
      <c r="S232" s="241" t="s">
        <v>24</v>
      </c>
      <c r="T232" s="241" t="s">
        <v>25</v>
      </c>
      <c r="U232" s="241" t="s">
        <v>26</v>
      </c>
      <c r="V232" s="241" t="s">
        <v>28</v>
      </c>
      <c r="W232" s="241" t="s">
        <v>29</v>
      </c>
      <c r="X232" s="242" t="s">
        <v>18</v>
      </c>
      <c r="Y232" s="240" t="s">
        <v>70</v>
      </c>
      <c r="Z232" s="241" t="s">
        <v>73</v>
      </c>
      <c r="AA232" s="241" t="s">
        <v>74</v>
      </c>
      <c r="AB232" s="241" t="s">
        <v>75</v>
      </c>
      <c r="AC232" s="241" t="s">
        <v>77</v>
      </c>
      <c r="AD232" s="241" t="s">
        <v>78</v>
      </c>
      <c r="AE232" s="241" t="s">
        <v>79</v>
      </c>
      <c r="AF232" s="241" t="s">
        <v>81</v>
      </c>
      <c r="AG232" s="241" t="s">
        <v>82</v>
      </c>
      <c r="AH232" s="242" t="s">
        <v>72</v>
      </c>
      <c r="AI232" s="243" t="s">
        <v>19</v>
      </c>
      <c r="AJ232" s="240" t="s">
        <v>47</v>
      </c>
      <c r="AK232" s="241" t="s">
        <v>48</v>
      </c>
      <c r="AL232" s="241" t="s">
        <v>49</v>
      </c>
      <c r="AM232" s="241" t="s">
        <v>51</v>
      </c>
      <c r="AN232" s="241" t="s">
        <v>52</v>
      </c>
      <c r="AO232" s="241" t="s">
        <v>53</v>
      </c>
      <c r="AP232" s="241" t="s">
        <v>55</v>
      </c>
      <c r="AQ232" s="241" t="s">
        <v>56</v>
      </c>
      <c r="AR232" s="242" t="s">
        <v>46</v>
      </c>
      <c r="AS232" s="240" t="s">
        <v>57</v>
      </c>
      <c r="AT232" s="241" t="s">
        <v>60</v>
      </c>
      <c r="AU232" s="241" t="s">
        <v>61</v>
      </c>
      <c r="AV232" s="241" t="s">
        <v>62</v>
      </c>
      <c r="AW232" s="241" t="s">
        <v>64</v>
      </c>
      <c r="AX232" s="241" t="s">
        <v>65</v>
      </c>
      <c r="AY232" s="241" t="s">
        <v>66</v>
      </c>
      <c r="AZ232" s="241" t="s">
        <v>68</v>
      </c>
      <c r="BA232" s="241" t="s">
        <v>69</v>
      </c>
      <c r="BB232" s="242" t="s">
        <v>59</v>
      </c>
      <c r="BC232" s="240" t="s">
        <v>30</v>
      </c>
      <c r="BD232" s="241" t="s">
        <v>36</v>
      </c>
      <c r="BE232" s="241" t="s">
        <v>38</v>
      </c>
      <c r="BF232" s="241" t="s">
        <v>39</v>
      </c>
      <c r="BG232" s="241" t="s">
        <v>40</v>
      </c>
      <c r="BH232" s="241" t="s">
        <v>42</v>
      </c>
      <c r="BI232" s="242" t="s">
        <v>32</v>
      </c>
      <c r="BJ232" s="243" t="s">
        <v>33</v>
      </c>
    </row>
    <row r="233" spans="1:62" x14ac:dyDescent="0.2">
      <c r="A233" s="1">
        <v>1</v>
      </c>
      <c r="B233" s="55">
        <v>1.9221747158010401E-7</v>
      </c>
      <c r="C233" s="56">
        <v>5.7092391499349E-5</v>
      </c>
      <c r="D233" s="1" t="s">
        <v>1220</v>
      </c>
      <c r="E233" s="45">
        <v>131</v>
      </c>
      <c r="F233" s="46">
        <v>144</v>
      </c>
      <c r="G233" s="46">
        <v>162</v>
      </c>
      <c r="H233" s="46">
        <v>53</v>
      </c>
      <c r="I233" s="46">
        <v>45</v>
      </c>
      <c r="J233" s="46">
        <v>80</v>
      </c>
      <c r="K233" s="46">
        <v>49</v>
      </c>
      <c r="L233" s="46">
        <v>44</v>
      </c>
      <c r="M233" s="46">
        <v>70</v>
      </c>
      <c r="N233" s="47">
        <v>86.444444444444443</v>
      </c>
      <c r="O233" s="45">
        <v>36</v>
      </c>
      <c r="P233" s="46">
        <v>139</v>
      </c>
      <c r="Q233" s="46">
        <v>140</v>
      </c>
      <c r="R233" s="46">
        <v>180</v>
      </c>
      <c r="S233" s="46">
        <v>200</v>
      </c>
      <c r="T233" s="46">
        <v>192</v>
      </c>
      <c r="U233" s="46">
        <v>116</v>
      </c>
      <c r="V233" s="46">
        <v>121</v>
      </c>
      <c r="W233" s="46">
        <v>95</v>
      </c>
      <c r="X233" s="47">
        <v>135.44444444444446</v>
      </c>
      <c r="Y233" s="45">
        <v>179</v>
      </c>
      <c r="Z233" s="46">
        <v>107</v>
      </c>
      <c r="AA233" s="46">
        <v>151</v>
      </c>
      <c r="AB233" s="46">
        <v>127</v>
      </c>
      <c r="AC233" s="46">
        <v>48</v>
      </c>
      <c r="AD233" s="46">
        <v>107</v>
      </c>
      <c r="AE233" s="46">
        <v>76</v>
      </c>
      <c r="AF233" s="46">
        <v>39</v>
      </c>
      <c r="AG233" s="46">
        <v>127</v>
      </c>
      <c r="AH233" s="47">
        <v>106.77777777777777</v>
      </c>
      <c r="AI233" s="48">
        <v>109.55555555555556</v>
      </c>
      <c r="AJ233" s="45">
        <v>36</v>
      </c>
      <c r="AK233" s="46">
        <v>31</v>
      </c>
      <c r="AL233" s="46">
        <v>24</v>
      </c>
      <c r="AM233" s="46">
        <v>21</v>
      </c>
      <c r="AN233" s="46">
        <v>0</v>
      </c>
      <c r="AO233" s="46">
        <v>47</v>
      </c>
      <c r="AP233" s="46">
        <v>27</v>
      </c>
      <c r="AQ233" s="46">
        <v>32</v>
      </c>
      <c r="AR233" s="47">
        <v>27.25</v>
      </c>
      <c r="AS233" s="45">
        <v>0</v>
      </c>
      <c r="AT233" s="46">
        <v>0</v>
      </c>
      <c r="AU233" s="46">
        <v>0</v>
      </c>
      <c r="AV233" s="46">
        <v>0</v>
      </c>
      <c r="AW233" s="46">
        <v>0</v>
      </c>
      <c r="AX233" s="46">
        <v>0</v>
      </c>
      <c r="AY233" s="46">
        <v>0</v>
      </c>
      <c r="AZ233" s="46">
        <v>0</v>
      </c>
      <c r="BA233" s="46">
        <v>0</v>
      </c>
      <c r="BB233" s="47">
        <v>0</v>
      </c>
      <c r="BC233" s="45">
        <v>0</v>
      </c>
      <c r="BD233" s="46">
        <v>17</v>
      </c>
      <c r="BE233" s="46">
        <v>22</v>
      </c>
      <c r="BF233" s="46">
        <v>11</v>
      </c>
      <c r="BG233" s="46">
        <v>18</v>
      </c>
      <c r="BH233" s="46">
        <v>0</v>
      </c>
      <c r="BI233" s="47">
        <v>11.333333333333334</v>
      </c>
      <c r="BJ233" s="48">
        <v>12.861111111111112</v>
      </c>
    </row>
    <row r="234" spans="1:62" x14ac:dyDescent="0.2">
      <c r="A234" s="1">
        <v>2</v>
      </c>
      <c r="B234" s="55">
        <v>2.3695426391842601E-7</v>
      </c>
      <c r="C234" s="56">
        <v>5.7141542872404901E-5</v>
      </c>
      <c r="D234" s="1" t="s">
        <v>1221</v>
      </c>
      <c r="E234" s="45">
        <v>77</v>
      </c>
      <c r="F234" s="46">
        <v>50</v>
      </c>
      <c r="G234" s="46">
        <v>98</v>
      </c>
      <c r="H234" s="46">
        <v>145</v>
      </c>
      <c r="I234" s="46">
        <v>182</v>
      </c>
      <c r="J234" s="46">
        <v>278</v>
      </c>
      <c r="K234" s="46">
        <v>0</v>
      </c>
      <c r="L234" s="46">
        <v>55</v>
      </c>
      <c r="M234" s="46">
        <v>21</v>
      </c>
      <c r="N234" s="47">
        <v>100.66666666666667</v>
      </c>
      <c r="O234" s="45">
        <v>0</v>
      </c>
      <c r="P234" s="46">
        <v>73</v>
      </c>
      <c r="Q234" s="46">
        <v>0</v>
      </c>
      <c r="R234" s="46">
        <v>0</v>
      </c>
      <c r="S234" s="46">
        <v>46</v>
      </c>
      <c r="T234" s="46">
        <v>0</v>
      </c>
      <c r="U234" s="46">
        <v>0</v>
      </c>
      <c r="V234" s="46">
        <v>0</v>
      </c>
      <c r="W234" s="46">
        <v>0</v>
      </c>
      <c r="X234" s="47">
        <v>13.222222222222221</v>
      </c>
      <c r="Y234" s="45">
        <v>66</v>
      </c>
      <c r="Z234" s="46">
        <v>0</v>
      </c>
      <c r="AA234" s="46">
        <v>39</v>
      </c>
      <c r="AB234" s="46">
        <v>0</v>
      </c>
      <c r="AC234" s="46">
        <v>0</v>
      </c>
      <c r="AD234" s="46">
        <v>0</v>
      </c>
      <c r="AE234" s="46">
        <v>50</v>
      </c>
      <c r="AF234" s="46">
        <v>0</v>
      </c>
      <c r="AG234" s="46">
        <v>86</v>
      </c>
      <c r="AH234" s="47">
        <v>26.777777777777779</v>
      </c>
      <c r="AI234" s="48">
        <v>46.888888888888886</v>
      </c>
      <c r="AJ234" s="45">
        <v>175</v>
      </c>
      <c r="AK234" s="46">
        <v>97</v>
      </c>
      <c r="AL234" s="46">
        <v>283</v>
      </c>
      <c r="AM234" s="46">
        <v>238</v>
      </c>
      <c r="AN234" s="46">
        <v>71</v>
      </c>
      <c r="AO234" s="46">
        <v>144</v>
      </c>
      <c r="AP234" s="46">
        <v>198</v>
      </c>
      <c r="AQ234" s="46">
        <v>174</v>
      </c>
      <c r="AR234" s="47">
        <v>172.5</v>
      </c>
      <c r="AS234" s="45">
        <v>440</v>
      </c>
      <c r="AT234" s="46">
        <v>681</v>
      </c>
      <c r="AU234" s="46">
        <v>713</v>
      </c>
      <c r="AV234" s="46">
        <v>231</v>
      </c>
      <c r="AW234" s="46">
        <v>177</v>
      </c>
      <c r="AX234" s="46">
        <v>150</v>
      </c>
      <c r="AY234" s="46">
        <v>224</v>
      </c>
      <c r="AZ234" s="46">
        <v>396</v>
      </c>
      <c r="BA234" s="46">
        <v>218</v>
      </c>
      <c r="BB234" s="47">
        <v>358.88888888888891</v>
      </c>
      <c r="BC234" s="45">
        <v>49</v>
      </c>
      <c r="BD234" s="46">
        <v>208</v>
      </c>
      <c r="BE234" s="46">
        <v>253</v>
      </c>
      <c r="BF234" s="46">
        <v>263</v>
      </c>
      <c r="BG234" s="46">
        <v>141</v>
      </c>
      <c r="BH234" s="46">
        <v>62</v>
      </c>
      <c r="BI234" s="47">
        <v>162.66666666666666</v>
      </c>
      <c r="BJ234" s="48">
        <v>231.35185185185185</v>
      </c>
    </row>
    <row r="235" spans="1:62" x14ac:dyDescent="0.2">
      <c r="A235" s="1">
        <v>3</v>
      </c>
      <c r="B235" s="55">
        <v>2.5721526317840699E-7</v>
      </c>
      <c r="C235" s="56">
        <v>5.7384193728706001E-5</v>
      </c>
      <c r="D235" s="1" t="s">
        <v>1222</v>
      </c>
      <c r="E235" s="45">
        <v>22</v>
      </c>
      <c r="F235" s="46">
        <v>0</v>
      </c>
      <c r="G235" s="46">
        <v>13</v>
      </c>
      <c r="H235" s="46">
        <v>17</v>
      </c>
      <c r="I235" s="46">
        <v>38</v>
      </c>
      <c r="J235" s="46">
        <v>28</v>
      </c>
      <c r="K235" s="46">
        <v>27</v>
      </c>
      <c r="L235" s="46">
        <v>67</v>
      </c>
      <c r="M235" s="46">
        <v>10</v>
      </c>
      <c r="N235" s="47">
        <v>24.666666666666668</v>
      </c>
      <c r="O235" s="45">
        <v>14</v>
      </c>
      <c r="P235" s="46">
        <v>4</v>
      </c>
      <c r="Q235" s="46">
        <v>0</v>
      </c>
      <c r="R235" s="46">
        <v>10</v>
      </c>
      <c r="S235" s="46">
        <v>19</v>
      </c>
      <c r="T235" s="46">
        <v>0</v>
      </c>
      <c r="U235" s="46">
        <v>12</v>
      </c>
      <c r="V235" s="46">
        <v>10</v>
      </c>
      <c r="W235" s="46">
        <v>12</v>
      </c>
      <c r="X235" s="47">
        <v>9</v>
      </c>
      <c r="Y235" s="45">
        <v>25</v>
      </c>
      <c r="Z235" s="46">
        <v>0</v>
      </c>
      <c r="AA235" s="46">
        <v>8</v>
      </c>
      <c r="AB235" s="46">
        <v>17</v>
      </c>
      <c r="AC235" s="46">
        <v>0</v>
      </c>
      <c r="AD235" s="46">
        <v>0</v>
      </c>
      <c r="AE235" s="46">
        <v>0</v>
      </c>
      <c r="AF235" s="46">
        <v>33</v>
      </c>
      <c r="AG235" s="46">
        <v>12</v>
      </c>
      <c r="AH235" s="47">
        <v>10.555555555555555</v>
      </c>
      <c r="AI235" s="48">
        <v>14.740740740740742</v>
      </c>
      <c r="AJ235" s="45">
        <v>141</v>
      </c>
      <c r="AK235" s="46">
        <v>104</v>
      </c>
      <c r="AL235" s="46">
        <v>274</v>
      </c>
      <c r="AM235" s="46">
        <v>211</v>
      </c>
      <c r="AN235" s="46">
        <v>139</v>
      </c>
      <c r="AO235" s="46">
        <v>147</v>
      </c>
      <c r="AP235" s="46">
        <v>114</v>
      </c>
      <c r="AQ235" s="46">
        <v>112</v>
      </c>
      <c r="AR235" s="47">
        <v>155.25</v>
      </c>
      <c r="AS235" s="45">
        <v>64</v>
      </c>
      <c r="AT235" s="46">
        <v>117</v>
      </c>
      <c r="AU235" s="46">
        <v>68</v>
      </c>
      <c r="AV235" s="46">
        <v>88</v>
      </c>
      <c r="AW235" s="46">
        <v>79</v>
      </c>
      <c r="AX235" s="46">
        <v>37</v>
      </c>
      <c r="AY235" s="46">
        <v>88</v>
      </c>
      <c r="AZ235" s="46">
        <v>135</v>
      </c>
      <c r="BA235" s="46">
        <v>67</v>
      </c>
      <c r="BB235" s="47">
        <v>82.555555555555557</v>
      </c>
      <c r="BC235" s="45">
        <v>118</v>
      </c>
      <c r="BD235" s="46">
        <v>229</v>
      </c>
      <c r="BE235" s="46">
        <v>206</v>
      </c>
      <c r="BF235" s="46">
        <v>197</v>
      </c>
      <c r="BG235" s="46">
        <v>127</v>
      </c>
      <c r="BH235" s="46">
        <v>69</v>
      </c>
      <c r="BI235" s="47">
        <v>157.66666666666666</v>
      </c>
      <c r="BJ235" s="48">
        <v>131.82407407407405</v>
      </c>
    </row>
    <row r="236" spans="1:62" x14ac:dyDescent="0.2">
      <c r="A236" s="1">
        <v>4</v>
      </c>
      <c r="B236" s="55">
        <v>3.0853520425745498E-7</v>
      </c>
      <c r="C236" s="56">
        <v>5.7743639665176201E-5</v>
      </c>
      <c r="D236" s="1" t="s">
        <v>1223</v>
      </c>
      <c r="E236" s="45">
        <v>1495</v>
      </c>
      <c r="F236" s="46">
        <v>1594</v>
      </c>
      <c r="G236" s="46">
        <v>1329</v>
      </c>
      <c r="H236" s="46">
        <v>665</v>
      </c>
      <c r="I236" s="46">
        <v>963</v>
      </c>
      <c r="J236" s="46">
        <v>1095</v>
      </c>
      <c r="K236" s="46">
        <v>460</v>
      </c>
      <c r="L236" s="46">
        <v>260</v>
      </c>
      <c r="M236" s="46">
        <v>460</v>
      </c>
      <c r="N236" s="47">
        <v>924.55555555555554</v>
      </c>
      <c r="O236" s="45">
        <v>384</v>
      </c>
      <c r="P236" s="46">
        <v>715</v>
      </c>
      <c r="Q236" s="46">
        <v>652</v>
      </c>
      <c r="R236" s="46">
        <v>1275</v>
      </c>
      <c r="S236" s="46">
        <v>1198</v>
      </c>
      <c r="T236" s="46">
        <v>1147</v>
      </c>
      <c r="U236" s="46">
        <v>960</v>
      </c>
      <c r="V236" s="46">
        <v>1045</v>
      </c>
      <c r="W236" s="46">
        <v>1189</v>
      </c>
      <c r="X236" s="47">
        <v>951.66666666666663</v>
      </c>
      <c r="Y236" s="45">
        <v>1549</v>
      </c>
      <c r="Z236" s="46">
        <v>1207</v>
      </c>
      <c r="AA236" s="46">
        <v>1297</v>
      </c>
      <c r="AB236" s="46">
        <v>740</v>
      </c>
      <c r="AC236" s="46">
        <v>227</v>
      </c>
      <c r="AD236" s="46">
        <v>874</v>
      </c>
      <c r="AE236" s="46">
        <v>487</v>
      </c>
      <c r="AF236" s="46">
        <v>348</v>
      </c>
      <c r="AG236" s="46">
        <v>886</v>
      </c>
      <c r="AH236" s="47">
        <v>846.11111111111109</v>
      </c>
      <c r="AI236" s="48">
        <v>907.44444444444434</v>
      </c>
      <c r="AJ236" s="45">
        <v>373</v>
      </c>
      <c r="AK236" s="46">
        <v>221</v>
      </c>
      <c r="AL236" s="46">
        <v>720</v>
      </c>
      <c r="AM236" s="46">
        <v>313</v>
      </c>
      <c r="AN236" s="46">
        <v>172</v>
      </c>
      <c r="AO236" s="46">
        <v>388</v>
      </c>
      <c r="AP236" s="46">
        <v>307</v>
      </c>
      <c r="AQ236" s="46">
        <v>260</v>
      </c>
      <c r="AR236" s="47">
        <v>344.25</v>
      </c>
      <c r="AS236" s="45">
        <v>133</v>
      </c>
      <c r="AT236" s="46">
        <v>166</v>
      </c>
      <c r="AU236" s="46">
        <v>150</v>
      </c>
      <c r="AV236" s="46">
        <v>90</v>
      </c>
      <c r="AW236" s="46">
        <v>70</v>
      </c>
      <c r="AX236" s="46">
        <v>37</v>
      </c>
      <c r="AY236" s="46">
        <v>121</v>
      </c>
      <c r="AZ236" s="46">
        <v>136</v>
      </c>
      <c r="BA236" s="46">
        <v>101</v>
      </c>
      <c r="BB236" s="47">
        <v>111.55555555555556</v>
      </c>
      <c r="BC236" s="45">
        <v>79</v>
      </c>
      <c r="BD236" s="46">
        <v>458</v>
      </c>
      <c r="BE236" s="46">
        <v>409</v>
      </c>
      <c r="BF236" s="46">
        <v>439</v>
      </c>
      <c r="BG236" s="46">
        <v>241</v>
      </c>
      <c r="BH236" s="46">
        <v>155</v>
      </c>
      <c r="BI236" s="47">
        <v>296.83333333333331</v>
      </c>
      <c r="BJ236" s="48">
        <v>250.87962962962965</v>
      </c>
    </row>
    <row r="237" spans="1:62" x14ac:dyDescent="0.2">
      <c r="A237" s="1">
        <v>5</v>
      </c>
      <c r="B237" s="55">
        <v>3.7373683436572301E-7</v>
      </c>
      <c r="C237" s="56">
        <v>5.85950637695804E-5</v>
      </c>
      <c r="D237" s="1" t="s">
        <v>995</v>
      </c>
      <c r="E237" s="45">
        <v>0</v>
      </c>
      <c r="F237" s="46">
        <v>0</v>
      </c>
      <c r="G237" s="46">
        <v>50</v>
      </c>
      <c r="H237" s="46">
        <v>68</v>
      </c>
      <c r="I237" s="46">
        <v>72</v>
      </c>
      <c r="J237" s="46">
        <v>121</v>
      </c>
      <c r="K237" s="46">
        <v>46</v>
      </c>
      <c r="L237" s="46">
        <v>40</v>
      </c>
      <c r="M237" s="46">
        <v>29</v>
      </c>
      <c r="N237" s="47">
        <v>47.333333333333336</v>
      </c>
      <c r="O237" s="45">
        <v>0</v>
      </c>
      <c r="P237" s="46">
        <v>0</v>
      </c>
      <c r="Q237" s="46">
        <v>46</v>
      </c>
      <c r="R237" s="46">
        <v>0</v>
      </c>
      <c r="S237" s="46">
        <v>17</v>
      </c>
      <c r="T237" s="46">
        <v>0</v>
      </c>
      <c r="U237" s="46">
        <v>31</v>
      </c>
      <c r="V237" s="46">
        <v>30</v>
      </c>
      <c r="W237" s="46">
        <v>55</v>
      </c>
      <c r="X237" s="47">
        <v>19.888888888888889</v>
      </c>
      <c r="Y237" s="45">
        <v>64</v>
      </c>
      <c r="Z237" s="46">
        <v>34</v>
      </c>
      <c r="AA237" s="46">
        <v>29</v>
      </c>
      <c r="AB237" s="46">
        <v>33</v>
      </c>
      <c r="AC237" s="46">
        <v>0</v>
      </c>
      <c r="AD237" s="46">
        <v>0</v>
      </c>
      <c r="AE237" s="46">
        <v>12</v>
      </c>
      <c r="AF237" s="46">
        <v>29</v>
      </c>
      <c r="AG237" s="46">
        <v>41</v>
      </c>
      <c r="AH237" s="47">
        <v>26.888888888888889</v>
      </c>
      <c r="AI237" s="48">
        <v>31.37037037037037</v>
      </c>
      <c r="AJ237" s="45">
        <v>190</v>
      </c>
      <c r="AK237" s="46">
        <v>143</v>
      </c>
      <c r="AL237" s="46">
        <v>176</v>
      </c>
      <c r="AM237" s="46">
        <v>188</v>
      </c>
      <c r="AN237" s="46">
        <v>91</v>
      </c>
      <c r="AO237" s="46">
        <v>188</v>
      </c>
      <c r="AP237" s="46">
        <v>200</v>
      </c>
      <c r="AQ237" s="46">
        <v>199</v>
      </c>
      <c r="AR237" s="47">
        <v>171.875</v>
      </c>
      <c r="AS237" s="45">
        <v>67</v>
      </c>
      <c r="AT237" s="46">
        <v>147</v>
      </c>
      <c r="AU237" s="46">
        <v>135</v>
      </c>
      <c r="AV237" s="46">
        <v>115</v>
      </c>
      <c r="AW237" s="46">
        <v>113</v>
      </c>
      <c r="AX237" s="46">
        <v>87</v>
      </c>
      <c r="AY237" s="46">
        <v>77</v>
      </c>
      <c r="AZ237" s="46">
        <v>114</v>
      </c>
      <c r="BA237" s="46">
        <v>124</v>
      </c>
      <c r="BB237" s="47">
        <v>108.77777777777777</v>
      </c>
      <c r="BC237" s="45">
        <v>39</v>
      </c>
      <c r="BD237" s="46">
        <v>200</v>
      </c>
      <c r="BE237" s="46">
        <v>126</v>
      </c>
      <c r="BF237" s="46">
        <v>160</v>
      </c>
      <c r="BG237" s="46">
        <v>136</v>
      </c>
      <c r="BH237" s="46">
        <v>45</v>
      </c>
      <c r="BI237" s="47">
        <v>117.66666666666667</v>
      </c>
      <c r="BJ237" s="48">
        <v>132.77314814814815</v>
      </c>
    </row>
    <row r="238" spans="1:62" x14ac:dyDescent="0.2">
      <c r="A238" s="1">
        <v>6</v>
      </c>
      <c r="B238" s="55">
        <v>4.0691677856461697E-7</v>
      </c>
      <c r="C238" s="56">
        <v>6.0014609501316603E-5</v>
      </c>
      <c r="D238" s="1" t="s">
        <v>1224</v>
      </c>
      <c r="E238" s="45">
        <v>0</v>
      </c>
      <c r="F238" s="46">
        <v>0</v>
      </c>
      <c r="G238" s="46">
        <v>0</v>
      </c>
      <c r="H238" s="46">
        <v>0</v>
      </c>
      <c r="I238" s="46">
        <v>15</v>
      </c>
      <c r="J238" s="46">
        <v>6</v>
      </c>
      <c r="K238" s="46">
        <v>12</v>
      </c>
      <c r="L238" s="46">
        <v>0</v>
      </c>
      <c r="M238" s="46">
        <v>17</v>
      </c>
      <c r="N238" s="47">
        <v>5.5555555555555554</v>
      </c>
      <c r="O238" s="45">
        <v>29</v>
      </c>
      <c r="P238" s="46">
        <v>0</v>
      </c>
      <c r="Q238" s="46">
        <v>9</v>
      </c>
      <c r="R238" s="46">
        <v>0</v>
      </c>
      <c r="S238" s="46">
        <v>16</v>
      </c>
      <c r="T238" s="46">
        <v>11</v>
      </c>
      <c r="U238" s="46">
        <v>14</v>
      </c>
      <c r="V238" s="46">
        <v>23</v>
      </c>
      <c r="W238" s="46">
        <v>24</v>
      </c>
      <c r="X238" s="47">
        <v>14</v>
      </c>
      <c r="Y238" s="45">
        <v>0</v>
      </c>
      <c r="Z238" s="46">
        <v>0</v>
      </c>
      <c r="AA238" s="46">
        <v>0</v>
      </c>
      <c r="AB238" s="46">
        <v>0</v>
      </c>
      <c r="AC238" s="46">
        <v>0</v>
      </c>
      <c r="AD238" s="46">
        <v>0</v>
      </c>
      <c r="AE238" s="46">
        <v>10</v>
      </c>
      <c r="AF238" s="46">
        <v>0</v>
      </c>
      <c r="AG238" s="46">
        <v>13</v>
      </c>
      <c r="AH238" s="47">
        <v>2.5555555555555554</v>
      </c>
      <c r="AI238" s="48">
        <v>7.3703703703703711</v>
      </c>
      <c r="AJ238" s="45">
        <v>52</v>
      </c>
      <c r="AK238" s="46">
        <v>25</v>
      </c>
      <c r="AL238" s="46">
        <v>37</v>
      </c>
      <c r="AM238" s="46">
        <v>42</v>
      </c>
      <c r="AN238" s="46">
        <v>19</v>
      </c>
      <c r="AO238" s="46">
        <v>53</v>
      </c>
      <c r="AP238" s="46">
        <v>53</v>
      </c>
      <c r="AQ238" s="46">
        <v>35</v>
      </c>
      <c r="AR238" s="47">
        <v>39.5</v>
      </c>
      <c r="AS238" s="45">
        <v>181</v>
      </c>
      <c r="AT238" s="46">
        <v>169</v>
      </c>
      <c r="AU238" s="46">
        <v>116</v>
      </c>
      <c r="AV238" s="46">
        <v>42</v>
      </c>
      <c r="AW238" s="46">
        <v>52</v>
      </c>
      <c r="AX238" s="46">
        <v>39</v>
      </c>
      <c r="AY238" s="46">
        <v>83</v>
      </c>
      <c r="AZ238" s="46">
        <v>106</v>
      </c>
      <c r="BA238" s="46">
        <v>65</v>
      </c>
      <c r="BB238" s="47">
        <v>94.777777777777771</v>
      </c>
      <c r="BC238" s="45">
        <v>9</v>
      </c>
      <c r="BD238" s="46">
        <v>53</v>
      </c>
      <c r="BE238" s="46">
        <v>436</v>
      </c>
      <c r="BF238" s="46">
        <v>50</v>
      </c>
      <c r="BG238" s="46">
        <v>20</v>
      </c>
      <c r="BH238" s="46">
        <v>26</v>
      </c>
      <c r="BI238" s="47">
        <v>99</v>
      </c>
      <c r="BJ238" s="48">
        <v>77.759259259259252</v>
      </c>
    </row>
    <row r="239" spans="1:62" x14ac:dyDescent="0.2">
      <c r="A239" s="1">
        <v>7</v>
      </c>
      <c r="B239" s="55">
        <v>5.2971444587609303E-7</v>
      </c>
      <c r="C239" s="56">
        <v>6.3299995834446702E-5</v>
      </c>
      <c r="D239" s="1" t="s">
        <v>985</v>
      </c>
      <c r="E239" s="45">
        <v>0</v>
      </c>
      <c r="F239" s="46">
        <v>0</v>
      </c>
      <c r="G239" s="46">
        <v>0</v>
      </c>
      <c r="H239" s="46">
        <v>0</v>
      </c>
      <c r="I239" s="46">
        <v>8</v>
      </c>
      <c r="J239" s="46">
        <v>11</v>
      </c>
      <c r="K239" s="46">
        <v>0</v>
      </c>
      <c r="L239" s="46">
        <v>0</v>
      </c>
      <c r="M239" s="46">
        <v>0</v>
      </c>
      <c r="N239" s="47">
        <v>2.1111111111111112</v>
      </c>
      <c r="O239" s="45">
        <v>0</v>
      </c>
      <c r="P239" s="46">
        <v>0</v>
      </c>
      <c r="Q239" s="46">
        <v>0</v>
      </c>
      <c r="R239" s="46">
        <v>17</v>
      </c>
      <c r="S239" s="46">
        <v>0</v>
      </c>
      <c r="T239" s="46">
        <v>0</v>
      </c>
      <c r="U239" s="46">
        <v>13</v>
      </c>
      <c r="V239" s="46">
        <v>0</v>
      </c>
      <c r="W239" s="46">
        <v>16</v>
      </c>
      <c r="X239" s="47">
        <v>5.1111111111111107</v>
      </c>
      <c r="Y239" s="45">
        <v>0</v>
      </c>
      <c r="Z239" s="46">
        <v>0</v>
      </c>
      <c r="AA239" s="46">
        <v>0</v>
      </c>
      <c r="AB239" s="46">
        <v>0</v>
      </c>
      <c r="AC239" s="46">
        <v>0</v>
      </c>
      <c r="AD239" s="46">
        <v>0</v>
      </c>
      <c r="AE239" s="46">
        <v>6</v>
      </c>
      <c r="AF239" s="46">
        <v>0</v>
      </c>
      <c r="AG239" s="46">
        <v>0</v>
      </c>
      <c r="AH239" s="47">
        <v>0.66666666666666663</v>
      </c>
      <c r="AI239" s="48">
        <v>2.6296296296296293</v>
      </c>
      <c r="AJ239" s="45">
        <v>26</v>
      </c>
      <c r="AK239" s="46">
        <v>38</v>
      </c>
      <c r="AL239" s="46">
        <v>43</v>
      </c>
      <c r="AM239" s="46">
        <v>29</v>
      </c>
      <c r="AN239" s="46">
        <v>35</v>
      </c>
      <c r="AO239" s="46">
        <v>19</v>
      </c>
      <c r="AP239" s="46">
        <v>23</v>
      </c>
      <c r="AQ239" s="46">
        <v>13</v>
      </c>
      <c r="AR239" s="47">
        <v>28.25</v>
      </c>
      <c r="AS239" s="45">
        <v>52</v>
      </c>
      <c r="AT239" s="46">
        <v>47</v>
      </c>
      <c r="AU239" s="46">
        <v>65</v>
      </c>
      <c r="AV239" s="46">
        <v>23</v>
      </c>
      <c r="AW239" s="46">
        <v>33</v>
      </c>
      <c r="AX239" s="46">
        <v>23</v>
      </c>
      <c r="AY239" s="46">
        <v>19</v>
      </c>
      <c r="AZ239" s="46">
        <v>19</v>
      </c>
      <c r="BA239" s="46">
        <v>22</v>
      </c>
      <c r="BB239" s="47">
        <v>33.666666666666664</v>
      </c>
      <c r="BC239" s="45">
        <v>76</v>
      </c>
      <c r="BD239" s="46">
        <v>61</v>
      </c>
      <c r="BE239" s="46">
        <v>55</v>
      </c>
      <c r="BF239" s="46">
        <v>52</v>
      </c>
      <c r="BG239" s="46">
        <v>52</v>
      </c>
      <c r="BH239" s="46">
        <v>49</v>
      </c>
      <c r="BI239" s="47">
        <v>57.5</v>
      </c>
      <c r="BJ239" s="48">
        <v>39.80555555555555</v>
      </c>
    </row>
    <row r="240" spans="1:62" x14ac:dyDescent="0.2">
      <c r="A240" s="1">
        <v>8</v>
      </c>
      <c r="B240" s="55">
        <v>5.5415222555052805E-7</v>
      </c>
      <c r="C240" s="56">
        <v>6.3871301542845393E-5</v>
      </c>
      <c r="D240" s="1" t="s">
        <v>1225</v>
      </c>
      <c r="E240" s="45">
        <v>707</v>
      </c>
      <c r="F240" s="46">
        <v>796</v>
      </c>
      <c r="G240" s="46">
        <v>767</v>
      </c>
      <c r="H240" s="46">
        <v>486</v>
      </c>
      <c r="I240" s="46">
        <v>391</v>
      </c>
      <c r="J240" s="46">
        <v>673</v>
      </c>
      <c r="K240" s="46">
        <v>477</v>
      </c>
      <c r="L240" s="46">
        <v>353</v>
      </c>
      <c r="M240" s="46">
        <v>552</v>
      </c>
      <c r="N240" s="47">
        <v>578</v>
      </c>
      <c r="O240" s="45">
        <v>435</v>
      </c>
      <c r="P240" s="46">
        <v>961</v>
      </c>
      <c r="Q240" s="46">
        <v>800</v>
      </c>
      <c r="R240" s="46">
        <v>1273</v>
      </c>
      <c r="S240" s="46">
        <v>1471</v>
      </c>
      <c r="T240" s="46">
        <v>1338</v>
      </c>
      <c r="U240" s="46">
        <v>967</v>
      </c>
      <c r="V240" s="46">
        <v>1009</v>
      </c>
      <c r="W240" s="46">
        <v>1239</v>
      </c>
      <c r="X240" s="47">
        <v>1054.7777777777778</v>
      </c>
      <c r="Y240" s="45">
        <v>1267</v>
      </c>
      <c r="Z240" s="46">
        <v>692</v>
      </c>
      <c r="AA240" s="46">
        <v>872</v>
      </c>
      <c r="AB240" s="46">
        <v>601</v>
      </c>
      <c r="AC240" s="46">
        <v>181</v>
      </c>
      <c r="AD240" s="46">
        <v>731</v>
      </c>
      <c r="AE240" s="46">
        <v>387</v>
      </c>
      <c r="AF240" s="46">
        <v>204</v>
      </c>
      <c r="AG240" s="46">
        <v>542</v>
      </c>
      <c r="AH240" s="47">
        <v>608.55555555555554</v>
      </c>
      <c r="AI240" s="48">
        <v>747.1111111111112</v>
      </c>
      <c r="AJ240" s="45">
        <v>211</v>
      </c>
      <c r="AK240" s="46">
        <v>237</v>
      </c>
      <c r="AL240" s="46">
        <v>535</v>
      </c>
      <c r="AM240" s="46">
        <v>269</v>
      </c>
      <c r="AN240" s="46">
        <v>92</v>
      </c>
      <c r="AO240" s="46">
        <v>198</v>
      </c>
      <c r="AP240" s="46">
        <v>182</v>
      </c>
      <c r="AQ240" s="46">
        <v>138</v>
      </c>
      <c r="AR240" s="47">
        <v>232.75</v>
      </c>
      <c r="AS240" s="45">
        <v>156</v>
      </c>
      <c r="AT240" s="46">
        <v>192</v>
      </c>
      <c r="AU240" s="46">
        <v>229</v>
      </c>
      <c r="AV240" s="46">
        <v>128</v>
      </c>
      <c r="AW240" s="46">
        <v>361</v>
      </c>
      <c r="AX240" s="46">
        <v>29</v>
      </c>
      <c r="AY240" s="46">
        <v>209</v>
      </c>
      <c r="AZ240" s="46">
        <v>379</v>
      </c>
      <c r="BA240" s="46">
        <v>187</v>
      </c>
      <c r="BB240" s="47">
        <v>207.77777777777777</v>
      </c>
      <c r="BC240" s="45">
        <v>23</v>
      </c>
      <c r="BD240" s="46">
        <v>294</v>
      </c>
      <c r="BE240" s="46">
        <v>459</v>
      </c>
      <c r="BF240" s="46">
        <v>293</v>
      </c>
      <c r="BG240" s="46">
        <v>174</v>
      </c>
      <c r="BH240" s="46">
        <v>150</v>
      </c>
      <c r="BI240" s="47">
        <v>232.16666666666666</v>
      </c>
      <c r="BJ240" s="48">
        <v>224.2314814814815</v>
      </c>
    </row>
    <row r="241" spans="1:62" x14ac:dyDescent="0.2">
      <c r="A241" s="1">
        <v>9</v>
      </c>
      <c r="B241" s="55">
        <v>5.9594094417425803E-7</v>
      </c>
      <c r="C241" s="56">
        <v>6.5264906921355103E-5</v>
      </c>
      <c r="D241" s="1" t="s">
        <v>1226</v>
      </c>
      <c r="E241" s="45">
        <v>443</v>
      </c>
      <c r="F241" s="46">
        <v>308</v>
      </c>
      <c r="G241" s="46">
        <v>429</v>
      </c>
      <c r="H241" s="46">
        <v>200</v>
      </c>
      <c r="I241" s="46">
        <v>240</v>
      </c>
      <c r="J241" s="46">
        <v>376</v>
      </c>
      <c r="K241" s="46">
        <v>195</v>
      </c>
      <c r="L241" s="46">
        <v>193</v>
      </c>
      <c r="M241" s="46">
        <v>259</v>
      </c>
      <c r="N241" s="47">
        <v>293.66666666666669</v>
      </c>
      <c r="O241" s="45">
        <v>78</v>
      </c>
      <c r="P241" s="46">
        <v>253</v>
      </c>
      <c r="Q241" s="46">
        <v>304</v>
      </c>
      <c r="R241" s="46">
        <v>588</v>
      </c>
      <c r="S241" s="46">
        <v>607</v>
      </c>
      <c r="T241" s="46">
        <v>605</v>
      </c>
      <c r="U241" s="46">
        <v>475</v>
      </c>
      <c r="V241" s="46">
        <v>310</v>
      </c>
      <c r="W241" s="46">
        <v>635</v>
      </c>
      <c r="X241" s="47">
        <v>428.33333333333331</v>
      </c>
      <c r="Y241" s="45">
        <v>625</v>
      </c>
      <c r="Z241" s="46">
        <v>286</v>
      </c>
      <c r="AA241" s="46">
        <v>432</v>
      </c>
      <c r="AB241" s="46">
        <v>411</v>
      </c>
      <c r="AC241" s="46">
        <v>109</v>
      </c>
      <c r="AD241" s="46">
        <v>350</v>
      </c>
      <c r="AE241" s="46">
        <v>174</v>
      </c>
      <c r="AF241" s="46">
        <v>111</v>
      </c>
      <c r="AG241" s="46">
        <v>225</v>
      </c>
      <c r="AH241" s="47">
        <v>302.55555555555554</v>
      </c>
      <c r="AI241" s="48">
        <v>341.51851851851853</v>
      </c>
      <c r="AJ241" s="45">
        <v>41</v>
      </c>
      <c r="AK241" s="46">
        <v>57</v>
      </c>
      <c r="AL241" s="46">
        <v>124</v>
      </c>
      <c r="AM241" s="46">
        <v>35</v>
      </c>
      <c r="AN241" s="46">
        <v>23</v>
      </c>
      <c r="AO241" s="46">
        <v>115</v>
      </c>
      <c r="AP241" s="46">
        <v>86</v>
      </c>
      <c r="AQ241" s="46">
        <v>16</v>
      </c>
      <c r="AR241" s="47">
        <v>62.125</v>
      </c>
      <c r="AS241" s="45">
        <v>39</v>
      </c>
      <c r="AT241" s="46">
        <v>22</v>
      </c>
      <c r="AU241" s="46">
        <v>51</v>
      </c>
      <c r="AV241" s="46">
        <v>15</v>
      </c>
      <c r="AW241" s="46">
        <v>40</v>
      </c>
      <c r="AX241" s="46">
        <v>5</v>
      </c>
      <c r="AY241" s="46">
        <v>26</v>
      </c>
      <c r="AZ241" s="46">
        <v>35</v>
      </c>
      <c r="BA241" s="46">
        <v>54</v>
      </c>
      <c r="BB241" s="47">
        <v>31.888888888888889</v>
      </c>
      <c r="BC241" s="45">
        <v>30</v>
      </c>
      <c r="BD241" s="46">
        <v>101</v>
      </c>
      <c r="BE241" s="46">
        <v>94</v>
      </c>
      <c r="BF241" s="46">
        <v>150</v>
      </c>
      <c r="BG241" s="46">
        <v>149</v>
      </c>
      <c r="BH241" s="46">
        <v>24</v>
      </c>
      <c r="BI241" s="47">
        <v>91.333333333333329</v>
      </c>
      <c r="BJ241" s="48">
        <v>61.782407407407412</v>
      </c>
    </row>
    <row r="242" spans="1:62" x14ac:dyDescent="0.2">
      <c r="A242" s="1">
        <v>10</v>
      </c>
      <c r="B242" s="55">
        <v>8.1267833255359599E-7</v>
      </c>
      <c r="C242" s="56">
        <v>7.3090366191362003E-5</v>
      </c>
      <c r="D242" s="1" t="s">
        <v>1227</v>
      </c>
      <c r="E242" s="45">
        <v>175</v>
      </c>
      <c r="F242" s="46">
        <v>181</v>
      </c>
      <c r="G242" s="46">
        <v>186</v>
      </c>
      <c r="H242" s="46">
        <v>281</v>
      </c>
      <c r="I242" s="46">
        <v>337</v>
      </c>
      <c r="J242" s="46">
        <v>575</v>
      </c>
      <c r="K242" s="46">
        <v>178</v>
      </c>
      <c r="L242" s="46">
        <v>110</v>
      </c>
      <c r="M242" s="46">
        <v>221</v>
      </c>
      <c r="N242" s="47">
        <v>249.33333333333334</v>
      </c>
      <c r="O242" s="45">
        <v>209</v>
      </c>
      <c r="P242" s="46">
        <v>276</v>
      </c>
      <c r="Q242" s="46">
        <v>107</v>
      </c>
      <c r="R242" s="46">
        <v>181</v>
      </c>
      <c r="S242" s="46">
        <v>183</v>
      </c>
      <c r="T242" s="46">
        <v>123</v>
      </c>
      <c r="U242" s="46">
        <v>184</v>
      </c>
      <c r="V242" s="46">
        <v>148</v>
      </c>
      <c r="W242" s="46">
        <v>226</v>
      </c>
      <c r="X242" s="47">
        <v>181.88888888888889</v>
      </c>
      <c r="Y242" s="45">
        <v>307</v>
      </c>
      <c r="Z242" s="46">
        <v>127</v>
      </c>
      <c r="AA242" s="46">
        <v>196</v>
      </c>
      <c r="AB242" s="46">
        <v>274</v>
      </c>
      <c r="AC242" s="46">
        <v>43</v>
      </c>
      <c r="AD242" s="46">
        <v>127</v>
      </c>
      <c r="AE242" s="46">
        <v>194</v>
      </c>
      <c r="AF242" s="46">
        <v>120</v>
      </c>
      <c r="AG242" s="46">
        <v>138</v>
      </c>
      <c r="AH242" s="47">
        <v>169.55555555555554</v>
      </c>
      <c r="AI242" s="48">
        <v>200.25925925925927</v>
      </c>
      <c r="AJ242" s="45">
        <v>513</v>
      </c>
      <c r="AK242" s="46">
        <v>535</v>
      </c>
      <c r="AL242" s="46">
        <v>793</v>
      </c>
      <c r="AM242" s="46">
        <v>800</v>
      </c>
      <c r="AN242" s="46">
        <v>220</v>
      </c>
      <c r="AO242" s="46">
        <v>606</v>
      </c>
      <c r="AP242" s="46">
        <v>710</v>
      </c>
      <c r="AQ242" s="46">
        <v>707</v>
      </c>
      <c r="AR242" s="47">
        <v>610.5</v>
      </c>
      <c r="AS242" s="45">
        <v>428</v>
      </c>
      <c r="AT242" s="46">
        <v>1102</v>
      </c>
      <c r="AU242" s="46">
        <v>653</v>
      </c>
      <c r="AV242" s="46">
        <v>606</v>
      </c>
      <c r="AW242" s="46">
        <v>670</v>
      </c>
      <c r="AX242" s="46">
        <v>447</v>
      </c>
      <c r="AY242" s="46">
        <v>220</v>
      </c>
      <c r="AZ242" s="46">
        <v>696</v>
      </c>
      <c r="BA242" s="46">
        <v>642</v>
      </c>
      <c r="BB242" s="47">
        <v>607.11111111111109</v>
      </c>
      <c r="BC242" s="45">
        <v>361</v>
      </c>
      <c r="BD242" s="46">
        <v>1092</v>
      </c>
      <c r="BE242" s="46">
        <v>904</v>
      </c>
      <c r="BF242" s="46">
        <v>843</v>
      </c>
      <c r="BG242" s="46">
        <v>780</v>
      </c>
      <c r="BH242" s="46">
        <v>299</v>
      </c>
      <c r="BI242" s="47">
        <v>713.16666666666663</v>
      </c>
      <c r="BJ242" s="48">
        <v>643.59259259259261</v>
      </c>
    </row>
    <row r="243" spans="1:62" x14ac:dyDescent="0.2">
      <c r="A243" s="1">
        <v>11</v>
      </c>
      <c r="B243" s="55">
        <v>1.2712818404277E-6</v>
      </c>
      <c r="C243" s="56">
        <v>8.8480287312565402E-5</v>
      </c>
      <c r="D243" s="1" t="s">
        <v>1228</v>
      </c>
      <c r="E243" s="45">
        <v>92</v>
      </c>
      <c r="F243" s="46">
        <v>95</v>
      </c>
      <c r="G243" s="46">
        <v>82</v>
      </c>
      <c r="H243" s="46">
        <v>7</v>
      </c>
      <c r="I243" s="46">
        <v>0</v>
      </c>
      <c r="J243" s="46">
        <v>14</v>
      </c>
      <c r="K243" s="46">
        <v>53</v>
      </c>
      <c r="L243" s="46">
        <v>18</v>
      </c>
      <c r="M243" s="46">
        <v>60</v>
      </c>
      <c r="N243" s="47">
        <v>46.777777777777779</v>
      </c>
      <c r="O243" s="45">
        <v>18</v>
      </c>
      <c r="P243" s="46">
        <v>82</v>
      </c>
      <c r="Q243" s="46">
        <v>144</v>
      </c>
      <c r="R243" s="46">
        <v>102</v>
      </c>
      <c r="S243" s="46">
        <v>102</v>
      </c>
      <c r="T243" s="46">
        <v>86</v>
      </c>
      <c r="U243" s="46">
        <v>74</v>
      </c>
      <c r="V243" s="46">
        <v>74</v>
      </c>
      <c r="W243" s="46">
        <v>103</v>
      </c>
      <c r="X243" s="47">
        <v>87.222222222222229</v>
      </c>
      <c r="Y243" s="45">
        <v>137</v>
      </c>
      <c r="Z243" s="46">
        <v>100</v>
      </c>
      <c r="AA243" s="46">
        <v>84</v>
      </c>
      <c r="AB243" s="46">
        <v>71</v>
      </c>
      <c r="AC243" s="46">
        <v>14</v>
      </c>
      <c r="AD243" s="46">
        <v>69</v>
      </c>
      <c r="AE243" s="46">
        <v>38</v>
      </c>
      <c r="AF243" s="46">
        <v>9</v>
      </c>
      <c r="AG243" s="46">
        <v>40</v>
      </c>
      <c r="AH243" s="47">
        <v>62.444444444444443</v>
      </c>
      <c r="AI243" s="48">
        <v>65.481481481481481</v>
      </c>
      <c r="AJ243" s="45">
        <v>0</v>
      </c>
      <c r="AK243" s="46">
        <v>6</v>
      </c>
      <c r="AL243" s="46">
        <v>0</v>
      </c>
      <c r="AM243" s="46">
        <v>0</v>
      </c>
      <c r="AN243" s="46">
        <v>0</v>
      </c>
      <c r="AO243" s="46">
        <v>8</v>
      </c>
      <c r="AP243" s="46">
        <v>8</v>
      </c>
      <c r="AQ243" s="46">
        <v>0</v>
      </c>
      <c r="AR243" s="47">
        <v>2.75</v>
      </c>
      <c r="AS243" s="45">
        <v>0</v>
      </c>
      <c r="AT243" s="46">
        <v>0</v>
      </c>
      <c r="AU243" s="46">
        <v>0</v>
      </c>
      <c r="AV243" s="46">
        <v>0</v>
      </c>
      <c r="AW243" s="46">
        <v>0</v>
      </c>
      <c r="AX243" s="46">
        <v>0</v>
      </c>
      <c r="AY243" s="46">
        <v>0</v>
      </c>
      <c r="AZ243" s="46">
        <v>0</v>
      </c>
      <c r="BA243" s="46">
        <v>0</v>
      </c>
      <c r="BB243" s="47">
        <v>0</v>
      </c>
      <c r="BC243" s="45">
        <v>0</v>
      </c>
      <c r="BD243" s="46">
        <v>0</v>
      </c>
      <c r="BE243" s="46">
        <v>0</v>
      </c>
      <c r="BF243" s="46">
        <v>0</v>
      </c>
      <c r="BG243" s="46">
        <v>0</v>
      </c>
      <c r="BH243" s="46">
        <v>0</v>
      </c>
      <c r="BI243" s="47">
        <v>0</v>
      </c>
      <c r="BJ243" s="48">
        <v>0.91666666666666663</v>
      </c>
    </row>
    <row r="244" spans="1:62" x14ac:dyDescent="0.2">
      <c r="A244" s="1">
        <v>12</v>
      </c>
      <c r="B244" s="55">
        <v>1.5283497045124801E-6</v>
      </c>
      <c r="C244" s="56">
        <v>9.8951979571568495E-5</v>
      </c>
      <c r="D244" s="1" t="s">
        <v>1230</v>
      </c>
      <c r="E244" s="45">
        <v>416</v>
      </c>
      <c r="F244" s="46">
        <v>371</v>
      </c>
      <c r="G244" s="46">
        <v>368</v>
      </c>
      <c r="H244" s="46">
        <v>123</v>
      </c>
      <c r="I244" s="46">
        <v>118</v>
      </c>
      <c r="J244" s="46">
        <v>161</v>
      </c>
      <c r="K244" s="46">
        <v>277</v>
      </c>
      <c r="L244" s="46">
        <v>112</v>
      </c>
      <c r="M244" s="46">
        <v>239</v>
      </c>
      <c r="N244" s="47">
        <v>242.77777777777777</v>
      </c>
      <c r="O244" s="45">
        <v>202</v>
      </c>
      <c r="P244" s="46">
        <v>154</v>
      </c>
      <c r="Q244" s="46">
        <v>226</v>
      </c>
      <c r="R244" s="46">
        <v>241</v>
      </c>
      <c r="S244" s="46">
        <v>285</v>
      </c>
      <c r="T244" s="46">
        <v>292</v>
      </c>
      <c r="U244" s="46">
        <v>215</v>
      </c>
      <c r="V244" s="46">
        <v>256</v>
      </c>
      <c r="W244" s="46">
        <v>413</v>
      </c>
      <c r="X244" s="47">
        <v>253.77777777777777</v>
      </c>
      <c r="Y244" s="45">
        <v>608</v>
      </c>
      <c r="Z244" s="46">
        <v>388</v>
      </c>
      <c r="AA244" s="46">
        <v>347</v>
      </c>
      <c r="AB244" s="46">
        <v>154</v>
      </c>
      <c r="AC244" s="46">
        <v>22</v>
      </c>
      <c r="AD244" s="46">
        <v>213</v>
      </c>
      <c r="AE244" s="46">
        <v>173</v>
      </c>
      <c r="AF244" s="46">
        <v>48</v>
      </c>
      <c r="AG244" s="46">
        <v>249</v>
      </c>
      <c r="AH244" s="47">
        <v>244.66666666666666</v>
      </c>
      <c r="AI244" s="48">
        <v>247.07407407407405</v>
      </c>
      <c r="AJ244" s="45">
        <v>67</v>
      </c>
      <c r="AK244" s="46">
        <v>32</v>
      </c>
      <c r="AL244" s="46">
        <v>200</v>
      </c>
      <c r="AM244" s="46">
        <v>92</v>
      </c>
      <c r="AN244" s="46">
        <v>33</v>
      </c>
      <c r="AO244" s="46">
        <v>96</v>
      </c>
      <c r="AP244" s="46">
        <v>101</v>
      </c>
      <c r="AQ244" s="46">
        <v>83</v>
      </c>
      <c r="AR244" s="47">
        <v>88</v>
      </c>
      <c r="AS244" s="45">
        <v>11</v>
      </c>
      <c r="AT244" s="46">
        <v>64</v>
      </c>
      <c r="AU244" s="46">
        <v>31</v>
      </c>
      <c r="AV244" s="46">
        <v>6</v>
      </c>
      <c r="AW244" s="46">
        <v>10</v>
      </c>
      <c r="AX244" s="46">
        <v>0</v>
      </c>
      <c r="AY244" s="46">
        <v>30</v>
      </c>
      <c r="AZ244" s="46">
        <v>24</v>
      </c>
      <c r="BA244" s="46">
        <v>10</v>
      </c>
      <c r="BB244" s="47">
        <v>20.666666666666668</v>
      </c>
      <c r="BC244" s="45">
        <v>0</v>
      </c>
      <c r="BD244" s="46">
        <v>119</v>
      </c>
      <c r="BE244" s="46">
        <v>123</v>
      </c>
      <c r="BF244" s="46">
        <v>111</v>
      </c>
      <c r="BG244" s="46">
        <v>0</v>
      </c>
      <c r="BH244" s="46">
        <v>0</v>
      </c>
      <c r="BI244" s="47">
        <v>58.833333333333336</v>
      </c>
      <c r="BJ244" s="48">
        <v>55.833333333333336</v>
      </c>
    </row>
    <row r="245" spans="1:62" x14ac:dyDescent="0.2">
      <c r="A245" s="1">
        <v>13</v>
      </c>
      <c r="B245" s="55">
        <v>1.65125716671934E-6</v>
      </c>
      <c r="C245" s="56">
        <v>1.01750774793125E-4</v>
      </c>
      <c r="D245" s="1" t="s">
        <v>1232</v>
      </c>
      <c r="E245" s="45">
        <v>0</v>
      </c>
      <c r="F245" s="46">
        <v>0</v>
      </c>
      <c r="G245" s="46">
        <v>0</v>
      </c>
      <c r="H245" s="46">
        <v>0</v>
      </c>
      <c r="I245" s="46">
        <v>0</v>
      </c>
      <c r="J245" s="46">
        <v>0</v>
      </c>
      <c r="K245" s="46">
        <v>0</v>
      </c>
      <c r="L245" s="46">
        <v>0</v>
      </c>
      <c r="M245" s="46">
        <v>11</v>
      </c>
      <c r="N245" s="47">
        <v>1.2222222222222223</v>
      </c>
      <c r="O245" s="45">
        <v>0</v>
      </c>
      <c r="P245" s="46">
        <v>0</v>
      </c>
      <c r="Q245" s="46">
        <v>0</v>
      </c>
      <c r="R245" s="46">
        <v>0</v>
      </c>
      <c r="S245" s="46">
        <v>0</v>
      </c>
      <c r="T245" s="46">
        <v>0</v>
      </c>
      <c r="U245" s="46">
        <v>0</v>
      </c>
      <c r="V245" s="46">
        <v>0</v>
      </c>
      <c r="W245" s="46">
        <v>0</v>
      </c>
      <c r="X245" s="47">
        <v>0</v>
      </c>
      <c r="Y245" s="45">
        <v>0</v>
      </c>
      <c r="Z245" s="46">
        <v>0</v>
      </c>
      <c r="AA245" s="46">
        <v>0</v>
      </c>
      <c r="AB245" s="46">
        <v>0</v>
      </c>
      <c r="AC245" s="46">
        <v>0</v>
      </c>
      <c r="AD245" s="46">
        <v>0</v>
      </c>
      <c r="AE245" s="46">
        <v>35</v>
      </c>
      <c r="AF245" s="46">
        <v>0</v>
      </c>
      <c r="AG245" s="46">
        <v>0</v>
      </c>
      <c r="AH245" s="47">
        <v>3.8888888888888888</v>
      </c>
      <c r="AI245" s="48">
        <v>1.7037037037037035</v>
      </c>
      <c r="AJ245" s="45">
        <v>15</v>
      </c>
      <c r="AK245" s="46">
        <v>15</v>
      </c>
      <c r="AL245" s="46">
        <v>15</v>
      </c>
      <c r="AM245" s="46">
        <v>49</v>
      </c>
      <c r="AN245" s="46">
        <v>10</v>
      </c>
      <c r="AO245" s="46">
        <v>14</v>
      </c>
      <c r="AP245" s="46">
        <v>19</v>
      </c>
      <c r="AQ245" s="46">
        <v>10</v>
      </c>
      <c r="AR245" s="47">
        <v>18.375</v>
      </c>
      <c r="AS245" s="45">
        <v>23</v>
      </c>
      <c r="AT245" s="46">
        <v>30</v>
      </c>
      <c r="AU245" s="46">
        <v>35</v>
      </c>
      <c r="AV245" s="46">
        <v>15</v>
      </c>
      <c r="AW245" s="46">
        <v>24</v>
      </c>
      <c r="AX245" s="46">
        <v>9</v>
      </c>
      <c r="AY245" s="46">
        <v>22</v>
      </c>
      <c r="AZ245" s="46">
        <v>13</v>
      </c>
      <c r="BA245" s="46">
        <v>15</v>
      </c>
      <c r="BB245" s="47">
        <v>20.666666666666668</v>
      </c>
      <c r="BC245" s="45">
        <v>28</v>
      </c>
      <c r="BD245" s="46">
        <v>55</v>
      </c>
      <c r="BE245" s="46">
        <v>54</v>
      </c>
      <c r="BF245" s="46">
        <v>39</v>
      </c>
      <c r="BG245" s="46">
        <v>38</v>
      </c>
      <c r="BH245" s="46">
        <v>23</v>
      </c>
      <c r="BI245" s="47">
        <v>39.5</v>
      </c>
      <c r="BJ245" s="48">
        <v>26.180555555555557</v>
      </c>
    </row>
    <row r="246" spans="1:62" x14ac:dyDescent="0.2">
      <c r="A246" s="1">
        <v>14</v>
      </c>
      <c r="B246" s="55">
        <v>1.6755021961180099E-6</v>
      </c>
      <c r="C246" s="56">
        <v>1.03590373532415E-4</v>
      </c>
      <c r="D246" s="1" t="s">
        <v>1233</v>
      </c>
      <c r="E246" s="45">
        <v>14</v>
      </c>
      <c r="F246" s="46">
        <v>16</v>
      </c>
      <c r="G246" s="46">
        <v>0</v>
      </c>
      <c r="H246" s="46">
        <v>40</v>
      </c>
      <c r="I246" s="46">
        <v>40</v>
      </c>
      <c r="J246" s="46">
        <v>55</v>
      </c>
      <c r="K246" s="46">
        <v>0</v>
      </c>
      <c r="L246" s="46">
        <v>7</v>
      </c>
      <c r="M246" s="46">
        <v>22</v>
      </c>
      <c r="N246" s="47">
        <v>21.555555555555557</v>
      </c>
      <c r="O246" s="45">
        <v>0</v>
      </c>
      <c r="P246" s="46">
        <v>28</v>
      </c>
      <c r="Q246" s="46">
        <v>11</v>
      </c>
      <c r="R246" s="46">
        <v>10</v>
      </c>
      <c r="S246" s="46">
        <v>6</v>
      </c>
      <c r="T246" s="46">
        <v>0</v>
      </c>
      <c r="U246" s="46">
        <v>0</v>
      </c>
      <c r="V246" s="46">
        <v>29</v>
      </c>
      <c r="W246" s="46">
        <v>16</v>
      </c>
      <c r="X246" s="47">
        <v>11.111111111111111</v>
      </c>
      <c r="Y246" s="45">
        <v>53</v>
      </c>
      <c r="Z246" s="46">
        <v>0</v>
      </c>
      <c r="AA246" s="46">
        <v>0</v>
      </c>
      <c r="AB246" s="46">
        <v>7</v>
      </c>
      <c r="AC246" s="46">
        <v>0</v>
      </c>
      <c r="AD246" s="46">
        <v>0</v>
      </c>
      <c r="AE246" s="46">
        <v>47</v>
      </c>
      <c r="AF246" s="46">
        <v>0</v>
      </c>
      <c r="AG246" s="46">
        <v>15</v>
      </c>
      <c r="AH246" s="47">
        <v>13.555555555555555</v>
      </c>
      <c r="AI246" s="48">
        <v>15.40740740740741</v>
      </c>
      <c r="AJ246" s="45">
        <v>44</v>
      </c>
      <c r="AK246" s="46">
        <v>34</v>
      </c>
      <c r="AL246" s="46">
        <v>258</v>
      </c>
      <c r="AM246" s="46">
        <v>130</v>
      </c>
      <c r="AN246" s="46">
        <v>51</v>
      </c>
      <c r="AO246" s="46">
        <v>73</v>
      </c>
      <c r="AP246" s="46">
        <v>46</v>
      </c>
      <c r="AQ246" s="46">
        <v>24</v>
      </c>
      <c r="AR246" s="47">
        <v>82.5</v>
      </c>
      <c r="AS246" s="45">
        <v>84</v>
      </c>
      <c r="AT246" s="46">
        <v>119</v>
      </c>
      <c r="AU246" s="46">
        <v>118</v>
      </c>
      <c r="AV246" s="46">
        <v>46</v>
      </c>
      <c r="AW246" s="46">
        <v>40</v>
      </c>
      <c r="AX246" s="46">
        <v>21</v>
      </c>
      <c r="AY246" s="46">
        <v>46</v>
      </c>
      <c r="AZ246" s="46">
        <v>115</v>
      </c>
      <c r="BA246" s="46">
        <v>85</v>
      </c>
      <c r="BB246" s="47">
        <v>74.888888888888886</v>
      </c>
      <c r="BC246" s="45">
        <v>62</v>
      </c>
      <c r="BD246" s="46">
        <v>205</v>
      </c>
      <c r="BE246" s="46">
        <v>196</v>
      </c>
      <c r="BF246" s="46">
        <v>158</v>
      </c>
      <c r="BG246" s="46">
        <v>95</v>
      </c>
      <c r="BH246" s="46">
        <v>71</v>
      </c>
      <c r="BI246" s="47">
        <v>131.16666666666666</v>
      </c>
      <c r="BJ246" s="48">
        <v>96.185185185185176</v>
      </c>
    </row>
    <row r="247" spans="1:62" x14ac:dyDescent="0.2">
      <c r="A247" s="1">
        <v>15</v>
      </c>
      <c r="B247" s="55">
        <v>1.6982033961994099E-6</v>
      </c>
      <c r="C247" s="56">
        <v>1.0362348850601E-4</v>
      </c>
      <c r="D247" s="1" t="s">
        <v>1234</v>
      </c>
      <c r="E247" s="45">
        <v>288</v>
      </c>
      <c r="F247" s="46">
        <v>282</v>
      </c>
      <c r="G247" s="46">
        <v>254</v>
      </c>
      <c r="H247" s="46">
        <v>0</v>
      </c>
      <c r="I247" s="46">
        <v>0</v>
      </c>
      <c r="J247" s="46">
        <v>0</v>
      </c>
      <c r="K247" s="46">
        <v>97</v>
      </c>
      <c r="L247" s="46">
        <v>92</v>
      </c>
      <c r="M247" s="46">
        <v>88</v>
      </c>
      <c r="N247" s="47">
        <v>122.33333333333333</v>
      </c>
      <c r="O247" s="45">
        <v>195</v>
      </c>
      <c r="P247" s="46">
        <v>420</v>
      </c>
      <c r="Q247" s="46">
        <v>305</v>
      </c>
      <c r="R247" s="46">
        <v>354</v>
      </c>
      <c r="S247" s="46">
        <v>366</v>
      </c>
      <c r="T247" s="46">
        <v>361</v>
      </c>
      <c r="U247" s="46">
        <v>250</v>
      </c>
      <c r="V247" s="46">
        <v>345</v>
      </c>
      <c r="W247" s="46">
        <v>378</v>
      </c>
      <c r="X247" s="47">
        <v>330.44444444444446</v>
      </c>
      <c r="Y247" s="45">
        <v>292</v>
      </c>
      <c r="Z247" s="46">
        <v>194</v>
      </c>
      <c r="AA247" s="46">
        <v>249</v>
      </c>
      <c r="AB247" s="46">
        <v>83</v>
      </c>
      <c r="AC247" s="46">
        <v>23</v>
      </c>
      <c r="AD247" s="46">
        <v>86</v>
      </c>
      <c r="AE247" s="46">
        <v>174</v>
      </c>
      <c r="AF247" s="46">
        <v>59</v>
      </c>
      <c r="AG247" s="46">
        <v>212</v>
      </c>
      <c r="AH247" s="47">
        <v>152.44444444444446</v>
      </c>
      <c r="AI247" s="48">
        <v>201.74074074074073</v>
      </c>
      <c r="AJ247" s="45">
        <v>0</v>
      </c>
      <c r="AK247" s="46">
        <v>0</v>
      </c>
      <c r="AL247" s="46">
        <v>0</v>
      </c>
      <c r="AM247" s="46">
        <v>0</v>
      </c>
      <c r="AN247" s="46">
        <v>0</v>
      </c>
      <c r="AO247" s="46">
        <v>10</v>
      </c>
      <c r="AP247" s="46">
        <v>0</v>
      </c>
      <c r="AQ247" s="46">
        <v>0</v>
      </c>
      <c r="AR247" s="47">
        <v>1.25</v>
      </c>
      <c r="AS247" s="45">
        <v>0</v>
      </c>
      <c r="AT247" s="46">
        <v>0</v>
      </c>
      <c r="AU247" s="46">
        <v>0</v>
      </c>
      <c r="AV247" s="46">
        <v>0</v>
      </c>
      <c r="AW247" s="46">
        <v>0</v>
      </c>
      <c r="AX247" s="46">
        <v>0</v>
      </c>
      <c r="AY247" s="46">
        <v>0</v>
      </c>
      <c r="AZ247" s="46">
        <v>0</v>
      </c>
      <c r="BA247" s="46">
        <v>0</v>
      </c>
      <c r="BB247" s="47">
        <v>0</v>
      </c>
      <c r="BC247" s="45">
        <v>0</v>
      </c>
      <c r="BD247" s="46">
        <v>13</v>
      </c>
      <c r="BE247" s="46">
        <v>0</v>
      </c>
      <c r="BF247" s="46">
        <v>0</v>
      </c>
      <c r="BG247" s="46">
        <v>0</v>
      </c>
      <c r="BH247" s="46">
        <v>0</v>
      </c>
      <c r="BI247" s="47">
        <v>2.1666666666666665</v>
      </c>
      <c r="BJ247" s="48">
        <v>1.1388888888888888</v>
      </c>
    </row>
    <row r="248" spans="1:62" x14ac:dyDescent="0.2">
      <c r="A248" s="1">
        <v>16</v>
      </c>
      <c r="B248" s="55">
        <v>1.7446757226314599E-6</v>
      </c>
      <c r="C248" s="56">
        <v>1.04639072944967E-4</v>
      </c>
      <c r="D248" s="1" t="s">
        <v>1236</v>
      </c>
      <c r="E248" s="45">
        <v>448</v>
      </c>
      <c r="F248" s="46">
        <v>571</v>
      </c>
      <c r="G248" s="46">
        <v>444</v>
      </c>
      <c r="H248" s="46">
        <v>144</v>
      </c>
      <c r="I248" s="46">
        <v>200</v>
      </c>
      <c r="J248" s="46">
        <v>263</v>
      </c>
      <c r="K248" s="46">
        <v>120</v>
      </c>
      <c r="L248" s="46">
        <v>102</v>
      </c>
      <c r="M248" s="46">
        <v>71</v>
      </c>
      <c r="N248" s="47">
        <v>262.55555555555554</v>
      </c>
      <c r="O248" s="45">
        <v>0</v>
      </c>
      <c r="P248" s="46">
        <v>170</v>
      </c>
      <c r="Q248" s="46">
        <v>100</v>
      </c>
      <c r="R248" s="46">
        <v>474</v>
      </c>
      <c r="S248" s="46">
        <v>451</v>
      </c>
      <c r="T248" s="46">
        <v>385</v>
      </c>
      <c r="U248" s="46">
        <v>532</v>
      </c>
      <c r="V248" s="46">
        <v>530</v>
      </c>
      <c r="W248" s="46">
        <v>627</v>
      </c>
      <c r="X248" s="47">
        <v>363.22222222222223</v>
      </c>
      <c r="Y248" s="45">
        <v>776</v>
      </c>
      <c r="Z248" s="46">
        <v>529</v>
      </c>
      <c r="AA248" s="46">
        <v>420</v>
      </c>
      <c r="AB248" s="46">
        <v>420</v>
      </c>
      <c r="AC248" s="46">
        <v>111</v>
      </c>
      <c r="AD248" s="46">
        <v>361</v>
      </c>
      <c r="AE248" s="46">
        <v>110</v>
      </c>
      <c r="AF248" s="46">
        <v>141</v>
      </c>
      <c r="AG248" s="46">
        <v>273</v>
      </c>
      <c r="AH248" s="47">
        <v>349</v>
      </c>
      <c r="AI248" s="48">
        <v>324.92592592592592</v>
      </c>
      <c r="AJ248" s="45">
        <v>76</v>
      </c>
      <c r="AK248" s="46">
        <v>57</v>
      </c>
      <c r="AL248" s="46">
        <v>58</v>
      </c>
      <c r="AM248" s="46">
        <v>54</v>
      </c>
      <c r="AN248" s="46">
        <v>21</v>
      </c>
      <c r="AO248" s="46">
        <v>97</v>
      </c>
      <c r="AP248" s="46">
        <v>50</v>
      </c>
      <c r="AQ248" s="46">
        <v>53</v>
      </c>
      <c r="AR248" s="47">
        <v>58.25</v>
      </c>
      <c r="AS248" s="45">
        <v>0</v>
      </c>
      <c r="AT248" s="46">
        <v>0</v>
      </c>
      <c r="AU248" s="46">
        <v>0</v>
      </c>
      <c r="AV248" s="46">
        <v>0</v>
      </c>
      <c r="AW248" s="46">
        <v>0</v>
      </c>
      <c r="AX248" s="46">
        <v>0</v>
      </c>
      <c r="AY248" s="46">
        <v>27</v>
      </c>
      <c r="AZ248" s="46">
        <v>0</v>
      </c>
      <c r="BA248" s="46">
        <v>0</v>
      </c>
      <c r="BB248" s="47">
        <v>3</v>
      </c>
      <c r="BC248" s="45">
        <v>0</v>
      </c>
      <c r="BD248" s="46">
        <v>60</v>
      </c>
      <c r="BE248" s="46">
        <v>87</v>
      </c>
      <c r="BF248" s="46">
        <v>0</v>
      </c>
      <c r="BG248" s="46">
        <v>0</v>
      </c>
      <c r="BH248" s="46">
        <v>0</v>
      </c>
      <c r="BI248" s="47">
        <v>24.5</v>
      </c>
      <c r="BJ248" s="48">
        <v>28.583333333333332</v>
      </c>
    </row>
    <row r="249" spans="1:62" x14ac:dyDescent="0.2">
      <c r="A249" s="1">
        <v>17</v>
      </c>
      <c r="B249" s="55">
        <v>2.1258541618056502E-6</v>
      </c>
      <c r="C249" s="56">
        <v>1.18250747412936E-4</v>
      </c>
      <c r="D249" s="1" t="s">
        <v>1237</v>
      </c>
      <c r="E249" s="45">
        <v>18</v>
      </c>
      <c r="F249" s="46">
        <v>19</v>
      </c>
      <c r="G249" s="46">
        <v>2</v>
      </c>
      <c r="H249" s="46">
        <v>0</v>
      </c>
      <c r="I249" s="46">
        <v>0</v>
      </c>
      <c r="J249" s="46">
        <v>7</v>
      </c>
      <c r="K249" s="46">
        <v>13</v>
      </c>
      <c r="L249" s="46">
        <v>5</v>
      </c>
      <c r="M249" s="46">
        <v>4</v>
      </c>
      <c r="N249" s="47">
        <v>7.5555555555555554</v>
      </c>
      <c r="O249" s="45">
        <v>0</v>
      </c>
      <c r="P249" s="46">
        <v>66</v>
      </c>
      <c r="Q249" s="46">
        <v>47</v>
      </c>
      <c r="R249" s="46">
        <v>11</v>
      </c>
      <c r="S249" s="46">
        <v>0</v>
      </c>
      <c r="T249" s="46">
        <v>0</v>
      </c>
      <c r="U249" s="46">
        <v>12</v>
      </c>
      <c r="V249" s="46">
        <v>0</v>
      </c>
      <c r="W249" s="46">
        <v>0</v>
      </c>
      <c r="X249" s="47">
        <v>15.111111111111111</v>
      </c>
      <c r="Y249" s="45">
        <v>22</v>
      </c>
      <c r="Z249" s="46">
        <v>0</v>
      </c>
      <c r="AA249" s="46">
        <v>0</v>
      </c>
      <c r="AB249" s="46">
        <v>0</v>
      </c>
      <c r="AC249" s="46">
        <v>0</v>
      </c>
      <c r="AD249" s="46">
        <v>19</v>
      </c>
      <c r="AE249" s="46">
        <v>0</v>
      </c>
      <c r="AF249" s="46">
        <v>0</v>
      </c>
      <c r="AG249" s="46">
        <v>17</v>
      </c>
      <c r="AH249" s="47">
        <v>6.4444444444444446</v>
      </c>
      <c r="AI249" s="48">
        <v>9.7037037037037024</v>
      </c>
      <c r="AJ249" s="45">
        <v>41</v>
      </c>
      <c r="AK249" s="46">
        <v>29</v>
      </c>
      <c r="AL249" s="46">
        <v>112</v>
      </c>
      <c r="AM249" s="46">
        <v>27</v>
      </c>
      <c r="AN249" s="46">
        <v>14</v>
      </c>
      <c r="AO249" s="46">
        <v>63</v>
      </c>
      <c r="AP249" s="46">
        <v>46</v>
      </c>
      <c r="AQ249" s="46">
        <v>28</v>
      </c>
      <c r="AR249" s="47">
        <v>45</v>
      </c>
      <c r="AS249" s="45">
        <v>45</v>
      </c>
      <c r="AT249" s="46">
        <v>65</v>
      </c>
      <c r="AU249" s="46">
        <v>95</v>
      </c>
      <c r="AV249" s="46">
        <v>66</v>
      </c>
      <c r="AW249" s="46">
        <v>51</v>
      </c>
      <c r="AX249" s="46">
        <v>29</v>
      </c>
      <c r="AY249" s="46">
        <v>98</v>
      </c>
      <c r="AZ249" s="46">
        <v>140</v>
      </c>
      <c r="BA249" s="46">
        <v>123</v>
      </c>
      <c r="BB249" s="47">
        <v>79.111111111111114</v>
      </c>
      <c r="BC249" s="45">
        <v>6</v>
      </c>
      <c r="BD249" s="46">
        <v>50</v>
      </c>
      <c r="BE249" s="46">
        <v>64</v>
      </c>
      <c r="BF249" s="46">
        <v>40</v>
      </c>
      <c r="BG249" s="46">
        <v>39</v>
      </c>
      <c r="BH249" s="46">
        <v>17</v>
      </c>
      <c r="BI249" s="47">
        <v>36</v>
      </c>
      <c r="BJ249" s="48">
        <v>53.370370370370374</v>
      </c>
    </row>
    <row r="250" spans="1:62" x14ac:dyDescent="0.2">
      <c r="A250" s="1">
        <v>18</v>
      </c>
      <c r="B250" s="55">
        <v>2.1593483075718699E-6</v>
      </c>
      <c r="C250" s="56">
        <v>1.18986030894679E-4</v>
      </c>
      <c r="D250" s="1" t="s">
        <v>1239</v>
      </c>
      <c r="E250" s="45">
        <v>165</v>
      </c>
      <c r="F250" s="46">
        <v>92</v>
      </c>
      <c r="G250" s="46">
        <v>104</v>
      </c>
      <c r="H250" s="46">
        <v>54</v>
      </c>
      <c r="I250" s="46">
        <v>71</v>
      </c>
      <c r="J250" s="46">
        <v>76</v>
      </c>
      <c r="K250" s="46">
        <v>39</v>
      </c>
      <c r="L250" s="46">
        <v>47</v>
      </c>
      <c r="M250" s="46">
        <v>55</v>
      </c>
      <c r="N250" s="47">
        <v>78.111111111111114</v>
      </c>
      <c r="O250" s="45">
        <v>45</v>
      </c>
      <c r="P250" s="46">
        <v>87</v>
      </c>
      <c r="Q250" s="46">
        <v>124</v>
      </c>
      <c r="R250" s="46">
        <v>166</v>
      </c>
      <c r="S250" s="46">
        <v>132</v>
      </c>
      <c r="T250" s="46">
        <v>127</v>
      </c>
      <c r="U250" s="46">
        <v>105</v>
      </c>
      <c r="V250" s="46">
        <v>123</v>
      </c>
      <c r="W250" s="46">
        <v>102</v>
      </c>
      <c r="X250" s="47">
        <v>112.33333333333333</v>
      </c>
      <c r="Y250" s="45">
        <v>119</v>
      </c>
      <c r="Z250" s="46">
        <v>80</v>
      </c>
      <c r="AA250" s="46">
        <v>77</v>
      </c>
      <c r="AB250" s="46">
        <v>98</v>
      </c>
      <c r="AC250" s="46">
        <v>25</v>
      </c>
      <c r="AD250" s="46">
        <v>52</v>
      </c>
      <c r="AE250" s="46">
        <v>22</v>
      </c>
      <c r="AF250" s="46">
        <v>0</v>
      </c>
      <c r="AG250" s="46">
        <v>44</v>
      </c>
      <c r="AH250" s="47">
        <v>57.444444444444443</v>
      </c>
      <c r="AI250" s="48">
        <v>82.629629629629633</v>
      </c>
      <c r="AJ250" s="45">
        <v>0</v>
      </c>
      <c r="AK250" s="46">
        <v>0</v>
      </c>
      <c r="AL250" s="46">
        <v>0</v>
      </c>
      <c r="AM250" s="46">
        <v>0</v>
      </c>
      <c r="AN250" s="46">
        <v>0</v>
      </c>
      <c r="AO250" s="46">
        <v>21</v>
      </c>
      <c r="AP250" s="46">
        <v>40</v>
      </c>
      <c r="AQ250" s="46">
        <v>0</v>
      </c>
      <c r="AR250" s="47">
        <v>7.625</v>
      </c>
      <c r="AS250" s="45">
        <v>0</v>
      </c>
      <c r="AT250" s="46">
        <v>27</v>
      </c>
      <c r="AU250" s="46">
        <v>0</v>
      </c>
      <c r="AV250" s="46">
        <v>0</v>
      </c>
      <c r="AW250" s="46">
        <v>0</v>
      </c>
      <c r="AX250" s="46">
        <v>0</v>
      </c>
      <c r="AY250" s="46">
        <v>6</v>
      </c>
      <c r="AZ250" s="46">
        <v>0</v>
      </c>
      <c r="BA250" s="46">
        <v>33</v>
      </c>
      <c r="BB250" s="47">
        <v>7.333333333333333</v>
      </c>
      <c r="BC250" s="45">
        <v>6</v>
      </c>
      <c r="BD250" s="46">
        <v>7</v>
      </c>
      <c r="BE250" s="46">
        <v>18</v>
      </c>
      <c r="BF250" s="46">
        <v>32</v>
      </c>
      <c r="BG250" s="46">
        <v>14</v>
      </c>
      <c r="BH250" s="46">
        <v>0</v>
      </c>
      <c r="BI250" s="47">
        <v>12.833333333333334</v>
      </c>
      <c r="BJ250" s="48">
        <v>9.2638888888888875</v>
      </c>
    </row>
    <row r="251" spans="1:62" x14ac:dyDescent="0.2">
      <c r="A251" s="1">
        <v>19</v>
      </c>
      <c r="B251" s="55">
        <v>2.2851364755622899E-6</v>
      </c>
      <c r="C251" s="56">
        <v>1.2314450917020201E-4</v>
      </c>
      <c r="D251" s="1" t="s">
        <v>1240</v>
      </c>
      <c r="E251" s="45">
        <v>16</v>
      </c>
      <c r="F251" s="46">
        <v>5</v>
      </c>
      <c r="G251" s="46">
        <v>6</v>
      </c>
      <c r="H251" s="46">
        <v>6</v>
      </c>
      <c r="I251" s="46">
        <v>31</v>
      </c>
      <c r="J251" s="46">
        <v>16</v>
      </c>
      <c r="K251" s="46">
        <v>0</v>
      </c>
      <c r="L251" s="46">
        <v>0</v>
      </c>
      <c r="M251" s="46">
        <v>35</v>
      </c>
      <c r="N251" s="47">
        <v>12.777777777777779</v>
      </c>
      <c r="O251" s="45">
        <v>0</v>
      </c>
      <c r="P251" s="46">
        <v>41</v>
      </c>
      <c r="Q251" s="46">
        <v>55</v>
      </c>
      <c r="R251" s="46">
        <v>18</v>
      </c>
      <c r="S251" s="46">
        <v>14</v>
      </c>
      <c r="T251" s="46">
        <v>10</v>
      </c>
      <c r="U251" s="46">
        <v>13</v>
      </c>
      <c r="V251" s="46">
        <v>18</v>
      </c>
      <c r="W251" s="46">
        <v>15</v>
      </c>
      <c r="X251" s="47">
        <v>20.444444444444443</v>
      </c>
      <c r="Y251" s="45">
        <v>10</v>
      </c>
      <c r="Z251" s="46">
        <v>5</v>
      </c>
      <c r="AA251" s="46">
        <v>5</v>
      </c>
      <c r="AB251" s="46">
        <v>0</v>
      </c>
      <c r="AC251" s="46">
        <v>7</v>
      </c>
      <c r="AD251" s="46">
        <v>17</v>
      </c>
      <c r="AE251" s="46">
        <v>5</v>
      </c>
      <c r="AF251" s="46">
        <v>0</v>
      </c>
      <c r="AG251" s="46">
        <v>0</v>
      </c>
      <c r="AH251" s="47">
        <v>5.4444444444444446</v>
      </c>
      <c r="AI251" s="48">
        <v>12.888888888888888</v>
      </c>
      <c r="AJ251" s="45">
        <v>63</v>
      </c>
      <c r="AK251" s="46">
        <v>100</v>
      </c>
      <c r="AL251" s="46">
        <v>91</v>
      </c>
      <c r="AM251" s="46">
        <v>103</v>
      </c>
      <c r="AN251" s="46">
        <v>0</v>
      </c>
      <c r="AO251" s="46">
        <v>86</v>
      </c>
      <c r="AP251" s="46">
        <v>85</v>
      </c>
      <c r="AQ251" s="46">
        <v>76</v>
      </c>
      <c r="AR251" s="47">
        <v>75.5</v>
      </c>
      <c r="AS251" s="45">
        <v>90</v>
      </c>
      <c r="AT251" s="46">
        <v>191</v>
      </c>
      <c r="AU251" s="46">
        <v>158</v>
      </c>
      <c r="AV251" s="46">
        <v>84</v>
      </c>
      <c r="AW251" s="46">
        <v>95</v>
      </c>
      <c r="AX251" s="46">
        <v>78</v>
      </c>
      <c r="AY251" s="46">
        <v>26</v>
      </c>
      <c r="AZ251" s="46">
        <v>115</v>
      </c>
      <c r="BA251" s="46">
        <v>69</v>
      </c>
      <c r="BB251" s="47">
        <v>100.66666666666667</v>
      </c>
      <c r="BC251" s="45">
        <v>67</v>
      </c>
      <c r="BD251" s="46">
        <v>107</v>
      </c>
      <c r="BE251" s="46">
        <v>184</v>
      </c>
      <c r="BF251" s="46">
        <v>164</v>
      </c>
      <c r="BG251" s="46">
        <v>127</v>
      </c>
      <c r="BH251" s="46">
        <v>89</v>
      </c>
      <c r="BI251" s="47">
        <v>123</v>
      </c>
      <c r="BJ251" s="48">
        <v>99.722222222222229</v>
      </c>
    </row>
    <row r="252" spans="1:62" x14ac:dyDescent="0.2">
      <c r="A252" s="1">
        <v>20</v>
      </c>
      <c r="B252" s="55">
        <v>2.3137592977158202E-6</v>
      </c>
      <c r="C252" s="56">
        <v>1.2310228955855101E-4</v>
      </c>
      <c r="D252" s="1" t="s">
        <v>1241</v>
      </c>
      <c r="E252" s="45">
        <v>106</v>
      </c>
      <c r="F252" s="46">
        <v>169</v>
      </c>
      <c r="G252" s="46">
        <v>121</v>
      </c>
      <c r="H252" s="46">
        <v>78</v>
      </c>
      <c r="I252" s="46">
        <v>69</v>
      </c>
      <c r="J252" s="46">
        <v>72</v>
      </c>
      <c r="K252" s="46">
        <v>206</v>
      </c>
      <c r="L252" s="46">
        <v>77</v>
      </c>
      <c r="M252" s="46">
        <v>147</v>
      </c>
      <c r="N252" s="47">
        <v>116.11111111111111</v>
      </c>
      <c r="O252" s="45">
        <v>129</v>
      </c>
      <c r="P252" s="46">
        <v>109</v>
      </c>
      <c r="Q252" s="46">
        <v>160</v>
      </c>
      <c r="R252" s="46">
        <v>370</v>
      </c>
      <c r="S252" s="46">
        <v>300</v>
      </c>
      <c r="T252" s="46">
        <v>282</v>
      </c>
      <c r="U252" s="46">
        <v>158</v>
      </c>
      <c r="V252" s="46">
        <v>115</v>
      </c>
      <c r="W252" s="46">
        <v>199</v>
      </c>
      <c r="X252" s="47">
        <v>202.44444444444446</v>
      </c>
      <c r="Y252" s="45">
        <v>316</v>
      </c>
      <c r="Z252" s="46">
        <v>146</v>
      </c>
      <c r="AA252" s="46">
        <v>134</v>
      </c>
      <c r="AB252" s="46">
        <v>193</v>
      </c>
      <c r="AC252" s="46">
        <v>37</v>
      </c>
      <c r="AD252" s="46">
        <v>216</v>
      </c>
      <c r="AE252" s="46">
        <v>57</v>
      </c>
      <c r="AF252" s="46">
        <v>18</v>
      </c>
      <c r="AG252" s="46">
        <v>111</v>
      </c>
      <c r="AH252" s="47">
        <v>136.44444444444446</v>
      </c>
      <c r="AI252" s="48">
        <v>151.66666666666666</v>
      </c>
      <c r="AJ252" s="45">
        <v>76</v>
      </c>
      <c r="AK252" s="46">
        <v>32</v>
      </c>
      <c r="AL252" s="46">
        <v>156</v>
      </c>
      <c r="AM252" s="46">
        <v>88</v>
      </c>
      <c r="AN252" s="46">
        <v>35</v>
      </c>
      <c r="AO252" s="46">
        <v>71</v>
      </c>
      <c r="AP252" s="46">
        <v>73</v>
      </c>
      <c r="AQ252" s="46">
        <v>54</v>
      </c>
      <c r="AR252" s="47">
        <v>73.125</v>
      </c>
      <c r="AS252" s="45">
        <v>15</v>
      </c>
      <c r="AT252" s="46">
        <v>25</v>
      </c>
      <c r="AU252" s="46">
        <v>0</v>
      </c>
      <c r="AV252" s="46">
        <v>0</v>
      </c>
      <c r="AW252" s="46">
        <v>21</v>
      </c>
      <c r="AX252" s="46">
        <v>13</v>
      </c>
      <c r="AY252" s="46">
        <v>26</v>
      </c>
      <c r="AZ252" s="46">
        <v>46</v>
      </c>
      <c r="BA252" s="46">
        <v>30</v>
      </c>
      <c r="BB252" s="47">
        <v>19.555555555555557</v>
      </c>
      <c r="BC252" s="45">
        <v>0</v>
      </c>
      <c r="BD252" s="46">
        <v>48</v>
      </c>
      <c r="BE252" s="46">
        <v>46</v>
      </c>
      <c r="BF252" s="46">
        <v>73</v>
      </c>
      <c r="BG252" s="46">
        <v>21</v>
      </c>
      <c r="BH252" s="46">
        <v>0</v>
      </c>
      <c r="BI252" s="47">
        <v>31.333333333333332</v>
      </c>
      <c r="BJ252" s="48">
        <v>41.337962962962962</v>
      </c>
    </row>
    <row r="253" spans="1:62" x14ac:dyDescent="0.2">
      <c r="A253" s="1">
        <v>21</v>
      </c>
      <c r="B253" s="55">
        <v>4.7072672833076396E-6</v>
      </c>
      <c r="C253" s="56">
        <v>1.97558046264957E-4</v>
      </c>
      <c r="D253" s="1" t="s">
        <v>1243</v>
      </c>
      <c r="E253" s="45">
        <v>576</v>
      </c>
      <c r="F253" s="46">
        <v>503</v>
      </c>
      <c r="G253" s="46">
        <v>437</v>
      </c>
      <c r="H253" s="46">
        <v>63</v>
      </c>
      <c r="I253" s="46">
        <v>17</v>
      </c>
      <c r="J253" s="46">
        <v>41</v>
      </c>
      <c r="K253" s="46">
        <v>132</v>
      </c>
      <c r="L253" s="46">
        <v>27</v>
      </c>
      <c r="M253" s="46">
        <v>125</v>
      </c>
      <c r="N253" s="47">
        <v>213.44444444444446</v>
      </c>
      <c r="O253" s="45">
        <v>139</v>
      </c>
      <c r="P253" s="46">
        <v>244</v>
      </c>
      <c r="Q253" s="46">
        <v>270</v>
      </c>
      <c r="R253" s="46">
        <v>397</v>
      </c>
      <c r="S253" s="46">
        <v>371</v>
      </c>
      <c r="T253" s="46">
        <v>349</v>
      </c>
      <c r="U253" s="46">
        <v>321</v>
      </c>
      <c r="V253" s="46">
        <v>478</v>
      </c>
      <c r="W253" s="46">
        <v>516</v>
      </c>
      <c r="X253" s="47">
        <v>342.77777777777777</v>
      </c>
      <c r="Y253" s="45">
        <v>640</v>
      </c>
      <c r="Z253" s="46">
        <v>451</v>
      </c>
      <c r="AA253" s="46">
        <v>497</v>
      </c>
      <c r="AB253" s="46">
        <v>289</v>
      </c>
      <c r="AC253" s="46">
        <v>33</v>
      </c>
      <c r="AD253" s="46">
        <v>309</v>
      </c>
      <c r="AE253" s="46">
        <v>140</v>
      </c>
      <c r="AF253" s="46">
        <v>57</v>
      </c>
      <c r="AG253" s="46">
        <v>311</v>
      </c>
      <c r="AH253" s="47">
        <v>303</v>
      </c>
      <c r="AI253" s="48">
        <v>286.40740740740739</v>
      </c>
      <c r="AJ253" s="45">
        <v>68</v>
      </c>
      <c r="AK253" s="46">
        <v>40</v>
      </c>
      <c r="AL253" s="46">
        <v>197</v>
      </c>
      <c r="AM253" s="46">
        <v>45</v>
      </c>
      <c r="AN253" s="46">
        <v>44</v>
      </c>
      <c r="AO253" s="46">
        <v>33</v>
      </c>
      <c r="AP253" s="46">
        <v>32</v>
      </c>
      <c r="AQ253" s="46">
        <v>21</v>
      </c>
      <c r="AR253" s="47">
        <v>60</v>
      </c>
      <c r="AS253" s="45">
        <v>0</v>
      </c>
      <c r="AT253" s="46">
        <v>0</v>
      </c>
      <c r="AU253" s="46">
        <v>0</v>
      </c>
      <c r="AV253" s="46">
        <v>7</v>
      </c>
      <c r="AW253" s="46">
        <v>19</v>
      </c>
      <c r="AX253" s="46">
        <v>0</v>
      </c>
      <c r="AY253" s="46">
        <v>30</v>
      </c>
      <c r="AZ253" s="46">
        <v>26</v>
      </c>
      <c r="BA253" s="46">
        <v>26</v>
      </c>
      <c r="BB253" s="47">
        <v>12</v>
      </c>
      <c r="BC253" s="45">
        <v>19</v>
      </c>
      <c r="BD253" s="46">
        <v>68</v>
      </c>
      <c r="BE253" s="46">
        <v>68</v>
      </c>
      <c r="BF253" s="46">
        <v>39</v>
      </c>
      <c r="BG253" s="46">
        <v>27</v>
      </c>
      <c r="BH253" s="46">
        <v>20</v>
      </c>
      <c r="BI253" s="47">
        <v>40.166666666666664</v>
      </c>
      <c r="BJ253" s="48">
        <v>37.388888888888886</v>
      </c>
    </row>
    <row r="254" spans="1:62" x14ac:dyDescent="0.2">
      <c r="A254" s="1">
        <v>22</v>
      </c>
      <c r="B254" s="55">
        <v>5.1771671907933996E-6</v>
      </c>
      <c r="C254" s="56">
        <v>2.1158509063709901E-4</v>
      </c>
      <c r="D254" s="1" t="s">
        <v>1244</v>
      </c>
      <c r="E254" s="45">
        <v>0</v>
      </c>
      <c r="F254" s="46">
        <v>0</v>
      </c>
      <c r="G254" s="46">
        <v>0</v>
      </c>
      <c r="H254" s="46">
        <v>0</v>
      </c>
      <c r="I254" s="46">
        <v>0</v>
      </c>
      <c r="J254" s="46">
        <v>0</v>
      </c>
      <c r="K254" s="46">
        <v>30</v>
      </c>
      <c r="L254" s="46">
        <v>0</v>
      </c>
      <c r="M254" s="46">
        <v>20</v>
      </c>
      <c r="N254" s="47">
        <v>5.5555555555555554</v>
      </c>
      <c r="O254" s="45">
        <v>39</v>
      </c>
      <c r="P254" s="46">
        <v>77</v>
      </c>
      <c r="Q254" s="46">
        <v>76</v>
      </c>
      <c r="R254" s="46">
        <v>117</v>
      </c>
      <c r="S254" s="46">
        <v>100</v>
      </c>
      <c r="T254" s="46">
        <v>79</v>
      </c>
      <c r="U254" s="46">
        <v>83</v>
      </c>
      <c r="V254" s="46">
        <v>57</v>
      </c>
      <c r="W254" s="46">
        <v>101</v>
      </c>
      <c r="X254" s="47">
        <v>81</v>
      </c>
      <c r="Y254" s="45">
        <v>0</v>
      </c>
      <c r="Z254" s="46">
        <v>0</v>
      </c>
      <c r="AA254" s="46">
        <v>46</v>
      </c>
      <c r="AB254" s="46">
        <v>0</v>
      </c>
      <c r="AC254" s="46">
        <v>0</v>
      </c>
      <c r="AD254" s="46">
        <v>0</v>
      </c>
      <c r="AE254" s="46">
        <v>0</v>
      </c>
      <c r="AF254" s="46">
        <v>0</v>
      </c>
      <c r="AG254" s="46">
        <v>33</v>
      </c>
      <c r="AH254" s="47">
        <v>8.7777777777777786</v>
      </c>
      <c r="AI254" s="48">
        <v>31.777777777777782</v>
      </c>
      <c r="AJ254" s="45">
        <v>5</v>
      </c>
      <c r="AK254" s="46">
        <v>0</v>
      </c>
      <c r="AL254" s="46">
        <v>20</v>
      </c>
      <c r="AM254" s="46">
        <v>0</v>
      </c>
      <c r="AN254" s="46">
        <v>0</v>
      </c>
      <c r="AO254" s="46">
        <v>0</v>
      </c>
      <c r="AP254" s="46">
        <v>0</v>
      </c>
      <c r="AQ254" s="46">
        <v>0</v>
      </c>
      <c r="AR254" s="47">
        <v>3.125</v>
      </c>
      <c r="AS254" s="45">
        <v>115</v>
      </c>
      <c r="AT254" s="46">
        <v>49</v>
      </c>
      <c r="AU254" s="46">
        <v>62</v>
      </c>
      <c r="AV254" s="46">
        <v>5</v>
      </c>
      <c r="AW254" s="46">
        <v>26</v>
      </c>
      <c r="AX254" s="46">
        <v>24</v>
      </c>
      <c r="AY254" s="46">
        <v>50</v>
      </c>
      <c r="AZ254" s="46">
        <v>42</v>
      </c>
      <c r="BA254" s="46">
        <v>37</v>
      </c>
      <c r="BB254" s="47">
        <v>45.555555555555557</v>
      </c>
      <c r="BC254" s="45">
        <v>0</v>
      </c>
      <c r="BD254" s="46">
        <v>62</v>
      </c>
      <c r="BE254" s="46">
        <v>78</v>
      </c>
      <c r="BF254" s="46">
        <v>7</v>
      </c>
      <c r="BG254" s="46">
        <v>0</v>
      </c>
      <c r="BH254" s="46">
        <v>0</v>
      </c>
      <c r="BI254" s="47">
        <v>24.5</v>
      </c>
      <c r="BJ254" s="48">
        <v>24.393518518518519</v>
      </c>
    </row>
    <row r="255" spans="1:62" x14ac:dyDescent="0.2">
      <c r="A255" s="1">
        <v>23</v>
      </c>
      <c r="B255" s="55">
        <v>6.2589030874339597E-6</v>
      </c>
      <c r="C255" s="56">
        <v>2.38590628300204E-4</v>
      </c>
      <c r="D255" s="1" t="s">
        <v>1245</v>
      </c>
      <c r="E255" s="45">
        <v>17</v>
      </c>
      <c r="F255" s="46">
        <v>18</v>
      </c>
      <c r="G255" s="46">
        <v>12</v>
      </c>
      <c r="H255" s="46">
        <v>18</v>
      </c>
      <c r="I255" s="46">
        <v>12</v>
      </c>
      <c r="J255" s="46">
        <v>37</v>
      </c>
      <c r="K255" s="46">
        <v>0</v>
      </c>
      <c r="L255" s="46">
        <v>0</v>
      </c>
      <c r="M255" s="46">
        <v>0</v>
      </c>
      <c r="N255" s="47">
        <v>12.666666666666666</v>
      </c>
      <c r="O255" s="45">
        <v>0</v>
      </c>
      <c r="P255" s="46">
        <v>7</v>
      </c>
      <c r="Q255" s="46">
        <v>0</v>
      </c>
      <c r="R255" s="46">
        <v>0</v>
      </c>
      <c r="S255" s="46">
        <v>0</v>
      </c>
      <c r="T255" s="46">
        <v>10</v>
      </c>
      <c r="U255" s="46">
        <v>0</v>
      </c>
      <c r="V255" s="46">
        <v>11</v>
      </c>
      <c r="W255" s="46">
        <v>21</v>
      </c>
      <c r="X255" s="47">
        <v>5.4444444444444446</v>
      </c>
      <c r="Y255" s="45">
        <v>17</v>
      </c>
      <c r="Z255" s="46">
        <v>11</v>
      </c>
      <c r="AA255" s="46">
        <v>14</v>
      </c>
      <c r="AB255" s="46">
        <v>0</v>
      </c>
      <c r="AC255" s="46">
        <v>0</v>
      </c>
      <c r="AD255" s="46">
        <v>0</v>
      </c>
      <c r="AE255" s="46">
        <v>24</v>
      </c>
      <c r="AF255" s="46">
        <v>25</v>
      </c>
      <c r="AG255" s="46">
        <v>22</v>
      </c>
      <c r="AH255" s="47">
        <v>12.555555555555555</v>
      </c>
      <c r="AI255" s="48">
        <v>10.222222222222221</v>
      </c>
      <c r="AJ255" s="45">
        <v>49</v>
      </c>
      <c r="AK255" s="46">
        <v>36</v>
      </c>
      <c r="AL255" s="46">
        <v>60</v>
      </c>
      <c r="AM255" s="46">
        <v>44</v>
      </c>
      <c r="AN255" s="46">
        <v>12</v>
      </c>
      <c r="AO255" s="46">
        <v>74</v>
      </c>
      <c r="AP255" s="46">
        <v>48</v>
      </c>
      <c r="AQ255" s="46">
        <v>50</v>
      </c>
      <c r="AR255" s="47">
        <v>46.625</v>
      </c>
      <c r="AS255" s="45">
        <v>24</v>
      </c>
      <c r="AT255" s="46">
        <v>31</v>
      </c>
      <c r="AU255" s="46">
        <v>37</v>
      </c>
      <c r="AV255" s="46">
        <v>39</v>
      </c>
      <c r="AW255" s="46">
        <v>29</v>
      </c>
      <c r="AX255" s="46">
        <v>20</v>
      </c>
      <c r="AY255" s="46">
        <v>31</v>
      </c>
      <c r="AZ255" s="46">
        <v>41</v>
      </c>
      <c r="BA255" s="46">
        <v>31</v>
      </c>
      <c r="BB255" s="47">
        <v>31.444444444444443</v>
      </c>
      <c r="BC255" s="45">
        <v>11</v>
      </c>
      <c r="BD255" s="46">
        <v>107</v>
      </c>
      <c r="BE255" s="46">
        <v>146</v>
      </c>
      <c r="BF255" s="46">
        <v>133</v>
      </c>
      <c r="BG255" s="46">
        <v>39</v>
      </c>
      <c r="BH255" s="46">
        <v>20</v>
      </c>
      <c r="BI255" s="47">
        <v>76</v>
      </c>
      <c r="BJ255" s="48">
        <v>51.356481481481488</v>
      </c>
    </row>
    <row r="256" spans="1:62" x14ac:dyDescent="0.2">
      <c r="A256" s="1">
        <v>24</v>
      </c>
      <c r="B256" s="55">
        <v>7.3978259920859603E-6</v>
      </c>
      <c r="C256" s="56">
        <v>2.7375048785835101E-4</v>
      </c>
      <c r="D256" s="1" t="s">
        <v>1246</v>
      </c>
      <c r="E256" s="45">
        <v>101</v>
      </c>
      <c r="F256" s="46">
        <v>132</v>
      </c>
      <c r="G256" s="46">
        <v>119</v>
      </c>
      <c r="H256" s="46">
        <v>127</v>
      </c>
      <c r="I256" s="46">
        <v>52</v>
      </c>
      <c r="J256" s="46">
        <v>66</v>
      </c>
      <c r="K256" s="46">
        <v>104</v>
      </c>
      <c r="L256" s="46">
        <v>0</v>
      </c>
      <c r="M256" s="46">
        <v>17</v>
      </c>
      <c r="N256" s="47">
        <v>79.777777777777771</v>
      </c>
      <c r="O256" s="45">
        <v>36</v>
      </c>
      <c r="P256" s="46">
        <v>94</v>
      </c>
      <c r="Q256" s="46">
        <v>96</v>
      </c>
      <c r="R256" s="46">
        <v>70</v>
      </c>
      <c r="S256" s="46">
        <v>76</v>
      </c>
      <c r="T256" s="46">
        <v>134</v>
      </c>
      <c r="U256" s="46">
        <v>41</v>
      </c>
      <c r="V256" s="46">
        <v>124</v>
      </c>
      <c r="W256" s="46">
        <v>92</v>
      </c>
      <c r="X256" s="47">
        <v>84.777777777777771</v>
      </c>
      <c r="Y256" s="45">
        <v>123</v>
      </c>
      <c r="Z256" s="46">
        <v>132</v>
      </c>
      <c r="AA256" s="46">
        <v>167</v>
      </c>
      <c r="AB256" s="46">
        <v>110</v>
      </c>
      <c r="AC256" s="46">
        <v>45</v>
      </c>
      <c r="AD256" s="46">
        <v>221</v>
      </c>
      <c r="AE256" s="46">
        <v>71</v>
      </c>
      <c r="AF256" s="46">
        <v>35</v>
      </c>
      <c r="AG256" s="46">
        <v>86</v>
      </c>
      <c r="AH256" s="47">
        <v>110</v>
      </c>
      <c r="AI256" s="48">
        <v>91.518518518518519</v>
      </c>
      <c r="AJ256" s="45">
        <v>2</v>
      </c>
      <c r="AK256" s="46">
        <v>0</v>
      </c>
      <c r="AL256" s="46">
        <v>48</v>
      </c>
      <c r="AM256" s="46">
        <v>0</v>
      </c>
      <c r="AN256" s="46">
        <v>0</v>
      </c>
      <c r="AO256" s="46">
        <v>21</v>
      </c>
      <c r="AP256" s="46">
        <v>47</v>
      </c>
      <c r="AQ256" s="46">
        <v>21</v>
      </c>
      <c r="AR256" s="47">
        <v>17.375</v>
      </c>
      <c r="AS256" s="45">
        <v>0</v>
      </c>
      <c r="AT256" s="46">
        <v>36</v>
      </c>
      <c r="AU256" s="46">
        <v>15</v>
      </c>
      <c r="AV256" s="46">
        <v>8</v>
      </c>
      <c r="AW256" s="46">
        <v>0</v>
      </c>
      <c r="AX256" s="46">
        <v>0</v>
      </c>
      <c r="AY256" s="46">
        <v>6</v>
      </c>
      <c r="AZ256" s="46">
        <v>41</v>
      </c>
      <c r="BA256" s="46">
        <v>31</v>
      </c>
      <c r="BB256" s="47">
        <v>15.222222222222221</v>
      </c>
      <c r="BC256" s="45">
        <v>0</v>
      </c>
      <c r="BD256" s="46">
        <v>0</v>
      </c>
      <c r="BE256" s="46">
        <v>0</v>
      </c>
      <c r="BF256" s="46">
        <v>0</v>
      </c>
      <c r="BG256" s="46">
        <v>15</v>
      </c>
      <c r="BH256" s="46">
        <v>0</v>
      </c>
      <c r="BI256" s="47">
        <v>2.5</v>
      </c>
      <c r="BJ256" s="48">
        <v>11.699074074074074</v>
      </c>
    </row>
    <row r="257" spans="1:62" x14ac:dyDescent="0.2">
      <c r="A257" s="1">
        <v>25</v>
      </c>
      <c r="B257" s="55">
        <v>7.9553274290492306E-6</v>
      </c>
      <c r="C257" s="56">
        <v>2.9048145206668198E-4</v>
      </c>
      <c r="D257" s="1" t="s">
        <v>1247</v>
      </c>
      <c r="E257" s="45">
        <v>460</v>
      </c>
      <c r="F257" s="46">
        <v>493</v>
      </c>
      <c r="G257" s="46">
        <v>535</v>
      </c>
      <c r="H257" s="46">
        <v>309</v>
      </c>
      <c r="I257" s="46">
        <v>417</v>
      </c>
      <c r="J257" s="46">
        <v>440</v>
      </c>
      <c r="K257" s="46">
        <v>482</v>
      </c>
      <c r="L257" s="46">
        <v>280</v>
      </c>
      <c r="M257" s="46">
        <v>355</v>
      </c>
      <c r="N257" s="47">
        <v>419</v>
      </c>
      <c r="O257" s="45">
        <v>108</v>
      </c>
      <c r="P257" s="46">
        <v>186</v>
      </c>
      <c r="Q257" s="46">
        <v>237</v>
      </c>
      <c r="R257" s="46">
        <v>237</v>
      </c>
      <c r="S257" s="46">
        <v>246</v>
      </c>
      <c r="T257" s="46">
        <v>235</v>
      </c>
      <c r="U257" s="46">
        <v>389</v>
      </c>
      <c r="V257" s="46">
        <v>363</v>
      </c>
      <c r="W257" s="46">
        <v>517</v>
      </c>
      <c r="X257" s="47">
        <v>279.77777777777777</v>
      </c>
      <c r="Y257" s="45">
        <v>653</v>
      </c>
      <c r="Z257" s="46">
        <v>474</v>
      </c>
      <c r="AA257" s="46">
        <v>587</v>
      </c>
      <c r="AB257" s="46">
        <v>353</v>
      </c>
      <c r="AC257" s="46">
        <v>82</v>
      </c>
      <c r="AD257" s="46">
        <v>314</v>
      </c>
      <c r="AE257" s="46">
        <v>373</v>
      </c>
      <c r="AF257" s="46">
        <v>318</v>
      </c>
      <c r="AG257" s="46">
        <v>478</v>
      </c>
      <c r="AH257" s="47">
        <v>403.55555555555554</v>
      </c>
      <c r="AI257" s="48">
        <v>367.44444444444451</v>
      </c>
      <c r="AJ257" s="45">
        <v>231</v>
      </c>
      <c r="AK257" s="46">
        <v>220</v>
      </c>
      <c r="AL257" s="46">
        <v>324</v>
      </c>
      <c r="AM257" s="46">
        <v>300</v>
      </c>
      <c r="AN257" s="46">
        <v>169</v>
      </c>
      <c r="AO257" s="46">
        <v>477</v>
      </c>
      <c r="AP257" s="46">
        <v>538</v>
      </c>
      <c r="AQ257" s="46">
        <v>485</v>
      </c>
      <c r="AR257" s="47">
        <v>343</v>
      </c>
      <c r="AS257" s="45">
        <v>38</v>
      </c>
      <c r="AT257" s="46">
        <v>104</v>
      </c>
      <c r="AU257" s="46">
        <v>42</v>
      </c>
      <c r="AV257" s="46">
        <v>72</v>
      </c>
      <c r="AW257" s="46">
        <v>91</v>
      </c>
      <c r="AX257" s="46">
        <v>70</v>
      </c>
      <c r="AY257" s="46">
        <v>66</v>
      </c>
      <c r="AZ257" s="46">
        <v>151</v>
      </c>
      <c r="BA257" s="46">
        <v>233</v>
      </c>
      <c r="BB257" s="47">
        <v>96.333333333333329</v>
      </c>
      <c r="BC257" s="45">
        <v>5</v>
      </c>
      <c r="BD257" s="46">
        <v>295</v>
      </c>
      <c r="BE257" s="46">
        <v>262</v>
      </c>
      <c r="BF257" s="46">
        <v>214</v>
      </c>
      <c r="BG257" s="46">
        <v>88</v>
      </c>
      <c r="BH257" s="46">
        <v>50</v>
      </c>
      <c r="BI257" s="47">
        <v>152.33333333333334</v>
      </c>
      <c r="BJ257" s="48">
        <v>197.2222222222222</v>
      </c>
    </row>
    <row r="258" spans="1:62" x14ac:dyDescent="0.2">
      <c r="A258" s="1">
        <v>26</v>
      </c>
      <c r="B258" s="55">
        <v>8.5247096377645294E-6</v>
      </c>
      <c r="C258" s="56">
        <v>3.0734248542407198E-4</v>
      </c>
      <c r="D258" s="1" t="s">
        <v>1248</v>
      </c>
      <c r="E258" s="45">
        <v>572</v>
      </c>
      <c r="F258" s="46">
        <v>710</v>
      </c>
      <c r="G258" s="46">
        <v>703</v>
      </c>
      <c r="H258" s="46">
        <v>918</v>
      </c>
      <c r="I258" s="46">
        <v>553</v>
      </c>
      <c r="J258" s="46">
        <v>1033</v>
      </c>
      <c r="K258" s="46">
        <v>223</v>
      </c>
      <c r="L258" s="46">
        <v>126</v>
      </c>
      <c r="M258" s="46">
        <v>345</v>
      </c>
      <c r="N258" s="47">
        <v>575.88888888888891</v>
      </c>
      <c r="O258" s="45">
        <v>326</v>
      </c>
      <c r="P258" s="46">
        <v>449</v>
      </c>
      <c r="Q258" s="46">
        <v>246</v>
      </c>
      <c r="R258" s="46">
        <v>481</v>
      </c>
      <c r="S258" s="46">
        <v>428</v>
      </c>
      <c r="T258" s="46">
        <v>426</v>
      </c>
      <c r="U258" s="46">
        <v>205</v>
      </c>
      <c r="V258" s="46">
        <v>316</v>
      </c>
      <c r="W258" s="46">
        <v>319</v>
      </c>
      <c r="X258" s="47">
        <v>355.11111111111109</v>
      </c>
      <c r="Y258" s="45">
        <v>731</v>
      </c>
      <c r="Z258" s="46">
        <v>539</v>
      </c>
      <c r="AA258" s="46">
        <v>730</v>
      </c>
      <c r="AB258" s="46">
        <v>663</v>
      </c>
      <c r="AC258" s="46">
        <v>237</v>
      </c>
      <c r="AD258" s="46">
        <v>367</v>
      </c>
      <c r="AE258" s="46">
        <v>457</v>
      </c>
      <c r="AF258" s="46">
        <v>348</v>
      </c>
      <c r="AG258" s="46">
        <v>955</v>
      </c>
      <c r="AH258" s="47">
        <v>558.55555555555554</v>
      </c>
      <c r="AI258" s="48">
        <v>496.51851851851853</v>
      </c>
      <c r="AJ258" s="45">
        <v>930</v>
      </c>
      <c r="AK258" s="46">
        <v>466</v>
      </c>
      <c r="AL258" s="46">
        <v>786</v>
      </c>
      <c r="AM258" s="46">
        <v>607</v>
      </c>
      <c r="AN258" s="46">
        <v>181</v>
      </c>
      <c r="AO258" s="46">
        <v>511</v>
      </c>
      <c r="AP258" s="46">
        <v>494</v>
      </c>
      <c r="AQ258" s="46">
        <v>451</v>
      </c>
      <c r="AR258" s="47">
        <v>553.25</v>
      </c>
      <c r="AS258" s="45">
        <v>1970</v>
      </c>
      <c r="AT258" s="46">
        <v>2554</v>
      </c>
      <c r="AU258" s="46">
        <v>2860</v>
      </c>
      <c r="AV258" s="46">
        <v>1088</v>
      </c>
      <c r="AW258" s="46">
        <v>2637</v>
      </c>
      <c r="AX258" s="46">
        <v>680</v>
      </c>
      <c r="AY258" s="46">
        <v>1724</v>
      </c>
      <c r="AZ258" s="46">
        <v>2903</v>
      </c>
      <c r="BA258" s="46">
        <v>1838</v>
      </c>
      <c r="BB258" s="47">
        <v>2028.2222222222222</v>
      </c>
      <c r="BC258" s="45">
        <v>57</v>
      </c>
      <c r="BD258" s="46">
        <v>851</v>
      </c>
      <c r="BE258" s="46">
        <v>783</v>
      </c>
      <c r="BF258" s="46">
        <v>558</v>
      </c>
      <c r="BG258" s="46">
        <v>273</v>
      </c>
      <c r="BH258" s="46">
        <v>110</v>
      </c>
      <c r="BI258" s="47">
        <v>438.66666666666669</v>
      </c>
      <c r="BJ258" s="48">
        <v>1006.7129629629629</v>
      </c>
    </row>
    <row r="259" spans="1:62" x14ac:dyDescent="0.2">
      <c r="A259" s="1">
        <v>27</v>
      </c>
      <c r="B259" s="55">
        <v>1.3578421864101801E-5</v>
      </c>
      <c r="C259" s="56">
        <v>4.2696893597910901E-4</v>
      </c>
      <c r="D259" s="1" t="s">
        <v>1249</v>
      </c>
      <c r="E259" s="45">
        <v>22</v>
      </c>
      <c r="F259" s="46">
        <v>40</v>
      </c>
      <c r="G259" s="46">
        <v>32</v>
      </c>
      <c r="H259" s="46">
        <v>93</v>
      </c>
      <c r="I259" s="46">
        <v>61</v>
      </c>
      <c r="J259" s="46">
        <v>53</v>
      </c>
      <c r="K259" s="46">
        <v>31</v>
      </c>
      <c r="L259" s="46">
        <v>32</v>
      </c>
      <c r="M259" s="46">
        <v>49</v>
      </c>
      <c r="N259" s="47">
        <v>45.888888888888886</v>
      </c>
      <c r="O259" s="45">
        <v>25</v>
      </c>
      <c r="P259" s="46">
        <v>0</v>
      </c>
      <c r="Q259" s="46">
        <v>0</v>
      </c>
      <c r="R259" s="46">
        <v>13</v>
      </c>
      <c r="S259" s="46">
        <v>7</v>
      </c>
      <c r="T259" s="46">
        <v>8</v>
      </c>
      <c r="U259" s="46">
        <v>0</v>
      </c>
      <c r="V259" s="46">
        <v>27</v>
      </c>
      <c r="W259" s="46">
        <v>0</v>
      </c>
      <c r="X259" s="47">
        <v>8.8888888888888893</v>
      </c>
      <c r="Y259" s="45">
        <v>14</v>
      </c>
      <c r="Z259" s="46">
        <v>12</v>
      </c>
      <c r="AA259" s="46">
        <v>19</v>
      </c>
      <c r="AB259" s="46">
        <v>55</v>
      </c>
      <c r="AC259" s="46">
        <v>12</v>
      </c>
      <c r="AD259" s="46">
        <v>34</v>
      </c>
      <c r="AE259" s="46">
        <v>10</v>
      </c>
      <c r="AF259" s="46">
        <v>0</v>
      </c>
      <c r="AG259" s="46">
        <v>39</v>
      </c>
      <c r="AH259" s="47">
        <v>21.666666666666668</v>
      </c>
      <c r="AI259" s="48">
        <v>25.481481481481481</v>
      </c>
      <c r="AJ259" s="45">
        <v>43</v>
      </c>
      <c r="AK259" s="46">
        <v>14</v>
      </c>
      <c r="AL259" s="46">
        <v>71</v>
      </c>
      <c r="AM259" s="46">
        <v>88</v>
      </c>
      <c r="AN259" s="46">
        <v>28</v>
      </c>
      <c r="AO259" s="46">
        <v>60</v>
      </c>
      <c r="AP259" s="46">
        <v>47</v>
      </c>
      <c r="AQ259" s="46">
        <v>17</v>
      </c>
      <c r="AR259" s="47">
        <v>46</v>
      </c>
      <c r="AS259" s="45">
        <v>64</v>
      </c>
      <c r="AT259" s="46">
        <v>184</v>
      </c>
      <c r="AU259" s="46">
        <v>139</v>
      </c>
      <c r="AV259" s="46">
        <v>35</v>
      </c>
      <c r="AW259" s="46">
        <v>55</v>
      </c>
      <c r="AX259" s="46">
        <v>44</v>
      </c>
      <c r="AY259" s="46">
        <v>54</v>
      </c>
      <c r="AZ259" s="46">
        <v>91</v>
      </c>
      <c r="BA259" s="46">
        <v>64</v>
      </c>
      <c r="BB259" s="47">
        <v>81.111111111111114</v>
      </c>
      <c r="BC259" s="45">
        <v>31</v>
      </c>
      <c r="BD259" s="46">
        <v>57</v>
      </c>
      <c r="BE259" s="46">
        <v>120</v>
      </c>
      <c r="BF259" s="46">
        <v>42</v>
      </c>
      <c r="BG259" s="46">
        <v>44</v>
      </c>
      <c r="BH259" s="46">
        <v>14</v>
      </c>
      <c r="BI259" s="47">
        <v>51.333333333333336</v>
      </c>
      <c r="BJ259" s="48">
        <v>59.481481481481488</v>
      </c>
    </row>
    <row r="260" spans="1:62" x14ac:dyDescent="0.2">
      <c r="A260" s="1">
        <v>28</v>
      </c>
      <c r="B260" s="55">
        <v>1.46405733159456E-5</v>
      </c>
      <c r="C260" s="56">
        <v>4.5703515673263501E-4</v>
      </c>
      <c r="D260" s="1" t="s">
        <v>1250</v>
      </c>
      <c r="E260" s="45">
        <v>27</v>
      </c>
      <c r="F260" s="46">
        <v>14</v>
      </c>
      <c r="G260" s="46">
        <v>26</v>
      </c>
      <c r="H260" s="46">
        <v>56</v>
      </c>
      <c r="I260" s="46">
        <v>43</v>
      </c>
      <c r="J260" s="46">
        <v>63</v>
      </c>
      <c r="K260" s="46">
        <v>0</v>
      </c>
      <c r="L260" s="46">
        <v>0</v>
      </c>
      <c r="M260" s="46">
        <v>40</v>
      </c>
      <c r="N260" s="47">
        <v>29.888888888888889</v>
      </c>
      <c r="O260" s="45">
        <v>0</v>
      </c>
      <c r="P260" s="46">
        <v>0</v>
      </c>
      <c r="Q260" s="46">
        <v>22</v>
      </c>
      <c r="R260" s="46">
        <v>21</v>
      </c>
      <c r="S260" s="46">
        <v>18</v>
      </c>
      <c r="T260" s="46">
        <v>23</v>
      </c>
      <c r="U260" s="46">
        <v>0</v>
      </c>
      <c r="V260" s="46">
        <v>4</v>
      </c>
      <c r="W260" s="46">
        <v>33</v>
      </c>
      <c r="X260" s="47">
        <v>13.444444444444445</v>
      </c>
      <c r="Y260" s="45">
        <v>55</v>
      </c>
      <c r="Z260" s="46">
        <v>11</v>
      </c>
      <c r="AA260" s="46">
        <v>36</v>
      </c>
      <c r="AB260" s="46">
        <v>72</v>
      </c>
      <c r="AC260" s="46">
        <v>11</v>
      </c>
      <c r="AD260" s="46">
        <v>72</v>
      </c>
      <c r="AE260" s="46">
        <v>29</v>
      </c>
      <c r="AF260" s="46">
        <v>2</v>
      </c>
      <c r="AG260" s="46">
        <v>30</v>
      </c>
      <c r="AH260" s="47">
        <v>35.333333333333336</v>
      </c>
      <c r="AI260" s="48">
        <v>26.222222222222225</v>
      </c>
      <c r="AJ260" s="45">
        <v>108</v>
      </c>
      <c r="AK260" s="46">
        <v>79</v>
      </c>
      <c r="AL260" s="46">
        <v>315</v>
      </c>
      <c r="AM260" s="46">
        <v>86</v>
      </c>
      <c r="AN260" s="46">
        <v>60</v>
      </c>
      <c r="AO260" s="46">
        <v>66</v>
      </c>
      <c r="AP260" s="46">
        <v>64</v>
      </c>
      <c r="AQ260" s="46">
        <v>72</v>
      </c>
      <c r="AR260" s="47">
        <v>106.25</v>
      </c>
      <c r="AS260" s="45">
        <v>8</v>
      </c>
      <c r="AT260" s="46">
        <v>32</v>
      </c>
      <c r="AU260" s="46">
        <v>27</v>
      </c>
      <c r="AV260" s="46">
        <v>4</v>
      </c>
      <c r="AW260" s="46">
        <v>17</v>
      </c>
      <c r="AX260" s="46">
        <v>0</v>
      </c>
      <c r="AY260" s="46">
        <v>9</v>
      </c>
      <c r="AZ260" s="46">
        <v>5</v>
      </c>
      <c r="BA260" s="46">
        <v>17</v>
      </c>
      <c r="BB260" s="47">
        <v>13.222222222222221</v>
      </c>
      <c r="BC260" s="45">
        <v>27</v>
      </c>
      <c r="BD260" s="46">
        <v>194</v>
      </c>
      <c r="BE260" s="46">
        <v>174</v>
      </c>
      <c r="BF260" s="46">
        <v>159</v>
      </c>
      <c r="BG260" s="46">
        <v>80</v>
      </c>
      <c r="BH260" s="46">
        <v>55</v>
      </c>
      <c r="BI260" s="47">
        <v>114.83333333333333</v>
      </c>
      <c r="BJ260" s="48">
        <v>78.101851851851848</v>
      </c>
    </row>
    <row r="261" spans="1:62" x14ac:dyDescent="0.2">
      <c r="A261" s="1">
        <v>29</v>
      </c>
      <c r="B261" s="55">
        <v>1.79831028498606E-5</v>
      </c>
      <c r="C261" s="56">
        <v>5.1715279774058496E-4</v>
      </c>
      <c r="D261" s="1" t="s">
        <v>1251</v>
      </c>
      <c r="E261" s="45">
        <v>0</v>
      </c>
      <c r="F261" s="46">
        <v>0</v>
      </c>
      <c r="G261" s="46">
        <v>0</v>
      </c>
      <c r="H261" s="46">
        <v>128</v>
      </c>
      <c r="I261" s="46">
        <v>0</v>
      </c>
      <c r="J261" s="46">
        <v>164</v>
      </c>
      <c r="K261" s="46">
        <v>102</v>
      </c>
      <c r="L261" s="46">
        <v>0</v>
      </c>
      <c r="M261" s="46">
        <v>0</v>
      </c>
      <c r="N261" s="47">
        <v>43.777777777777779</v>
      </c>
      <c r="O261" s="45">
        <v>0</v>
      </c>
      <c r="P261" s="46">
        <v>5</v>
      </c>
      <c r="Q261" s="46">
        <v>0</v>
      </c>
      <c r="R261" s="46">
        <v>0</v>
      </c>
      <c r="S261" s="46">
        <v>0</v>
      </c>
      <c r="T261" s="46">
        <v>0</v>
      </c>
      <c r="U261" s="46">
        <v>0</v>
      </c>
      <c r="V261" s="46">
        <v>0</v>
      </c>
      <c r="W261" s="46">
        <v>0</v>
      </c>
      <c r="X261" s="47">
        <v>0.55555555555555558</v>
      </c>
      <c r="Y261" s="45">
        <v>0</v>
      </c>
      <c r="Z261" s="46">
        <v>0</v>
      </c>
      <c r="AA261" s="46">
        <v>0</v>
      </c>
      <c r="AB261" s="46">
        <v>0</v>
      </c>
      <c r="AC261" s="46">
        <v>0</v>
      </c>
      <c r="AD261" s="46">
        <v>0</v>
      </c>
      <c r="AE261" s="46">
        <v>0</v>
      </c>
      <c r="AF261" s="46">
        <v>0</v>
      </c>
      <c r="AG261" s="46">
        <v>0</v>
      </c>
      <c r="AH261" s="47">
        <v>0</v>
      </c>
      <c r="AI261" s="48">
        <v>14.777777777777779</v>
      </c>
      <c r="AJ261" s="45">
        <v>192</v>
      </c>
      <c r="AK261" s="46">
        <v>123</v>
      </c>
      <c r="AL261" s="46">
        <v>117</v>
      </c>
      <c r="AM261" s="46">
        <v>147</v>
      </c>
      <c r="AN261" s="46">
        <v>74</v>
      </c>
      <c r="AO261" s="46">
        <v>161</v>
      </c>
      <c r="AP261" s="46">
        <v>123</v>
      </c>
      <c r="AQ261" s="46">
        <v>218</v>
      </c>
      <c r="AR261" s="47">
        <v>144.375</v>
      </c>
      <c r="AS261" s="45">
        <v>129</v>
      </c>
      <c r="AT261" s="46">
        <v>204</v>
      </c>
      <c r="AU261" s="46">
        <v>176</v>
      </c>
      <c r="AV261" s="46">
        <v>102</v>
      </c>
      <c r="AW261" s="46">
        <v>174</v>
      </c>
      <c r="AX261" s="46">
        <v>171</v>
      </c>
      <c r="AY261" s="46">
        <v>0</v>
      </c>
      <c r="AZ261" s="46">
        <v>93</v>
      </c>
      <c r="BA261" s="46">
        <v>86</v>
      </c>
      <c r="BB261" s="47">
        <v>126.11111111111111</v>
      </c>
      <c r="BC261" s="45">
        <v>61</v>
      </c>
      <c r="BD261" s="46">
        <v>122</v>
      </c>
      <c r="BE261" s="46">
        <v>86</v>
      </c>
      <c r="BF261" s="46">
        <v>114</v>
      </c>
      <c r="BG261" s="46">
        <v>87</v>
      </c>
      <c r="BH261" s="46">
        <v>45</v>
      </c>
      <c r="BI261" s="47">
        <v>85.833333333333329</v>
      </c>
      <c r="BJ261" s="48">
        <v>118.77314814814814</v>
      </c>
    </row>
    <row r="262" spans="1:62" x14ac:dyDescent="0.2">
      <c r="A262" s="1">
        <v>30</v>
      </c>
      <c r="B262" s="55">
        <v>1.84937694596313E-5</v>
      </c>
      <c r="C262" s="56">
        <v>5.4381363066572004E-4</v>
      </c>
      <c r="D262" s="1" t="s">
        <v>1252</v>
      </c>
      <c r="E262" s="45">
        <v>67</v>
      </c>
      <c r="F262" s="46">
        <v>44</v>
      </c>
      <c r="G262" s="46">
        <v>56</v>
      </c>
      <c r="H262" s="46">
        <v>57</v>
      </c>
      <c r="I262" s="46">
        <v>66</v>
      </c>
      <c r="J262" s="46">
        <v>114</v>
      </c>
      <c r="K262" s="46">
        <v>88</v>
      </c>
      <c r="L262" s="46">
        <v>64</v>
      </c>
      <c r="M262" s="46">
        <v>118</v>
      </c>
      <c r="N262" s="47">
        <v>74.888888888888886</v>
      </c>
      <c r="O262" s="45">
        <v>0</v>
      </c>
      <c r="P262" s="46">
        <v>0</v>
      </c>
      <c r="Q262" s="46">
        <v>7</v>
      </c>
      <c r="R262" s="46">
        <v>0</v>
      </c>
      <c r="S262" s="46">
        <v>0</v>
      </c>
      <c r="T262" s="46">
        <v>0</v>
      </c>
      <c r="U262" s="46">
        <v>28</v>
      </c>
      <c r="V262" s="46">
        <v>24</v>
      </c>
      <c r="W262" s="46">
        <v>0</v>
      </c>
      <c r="X262" s="47">
        <v>6.5555555555555554</v>
      </c>
      <c r="Y262" s="45">
        <v>42</v>
      </c>
      <c r="Z262" s="46">
        <v>43</v>
      </c>
      <c r="AA262" s="46">
        <v>73</v>
      </c>
      <c r="AB262" s="46">
        <v>49</v>
      </c>
      <c r="AC262" s="46">
        <v>0</v>
      </c>
      <c r="AD262" s="46">
        <v>58</v>
      </c>
      <c r="AE262" s="46">
        <v>11</v>
      </c>
      <c r="AF262" s="46">
        <v>12</v>
      </c>
      <c r="AG262" s="46">
        <v>12</v>
      </c>
      <c r="AH262" s="47">
        <v>33.333333333333336</v>
      </c>
      <c r="AI262" s="48">
        <v>38.25925925925926</v>
      </c>
      <c r="AJ262" s="45">
        <v>22</v>
      </c>
      <c r="AK262" s="46">
        <v>32</v>
      </c>
      <c r="AL262" s="46">
        <v>52</v>
      </c>
      <c r="AM262" s="46">
        <v>80</v>
      </c>
      <c r="AN262" s="46">
        <v>16</v>
      </c>
      <c r="AO262" s="46">
        <v>85</v>
      </c>
      <c r="AP262" s="46">
        <v>40</v>
      </c>
      <c r="AQ262" s="46">
        <v>56</v>
      </c>
      <c r="AR262" s="47">
        <v>47.875</v>
      </c>
      <c r="AS262" s="45">
        <v>0</v>
      </c>
      <c r="AT262" s="46">
        <v>33</v>
      </c>
      <c r="AU262" s="46">
        <v>23</v>
      </c>
      <c r="AV262" s="46">
        <v>0</v>
      </c>
      <c r="AW262" s="46">
        <v>0</v>
      </c>
      <c r="AX262" s="46">
        <v>0</v>
      </c>
      <c r="AY262" s="46">
        <v>21</v>
      </c>
      <c r="AZ262" s="46">
        <v>0</v>
      </c>
      <c r="BA262" s="46">
        <v>0</v>
      </c>
      <c r="BB262" s="47">
        <v>8.5555555555555554</v>
      </c>
      <c r="BC262" s="45">
        <v>0</v>
      </c>
      <c r="BD262" s="46">
        <v>64</v>
      </c>
      <c r="BE262" s="46">
        <v>52</v>
      </c>
      <c r="BF262" s="46">
        <v>58</v>
      </c>
      <c r="BG262" s="46">
        <v>14</v>
      </c>
      <c r="BH262" s="46">
        <v>7</v>
      </c>
      <c r="BI262" s="47">
        <v>32.5</v>
      </c>
      <c r="BJ262" s="48">
        <v>29.643518518518519</v>
      </c>
    </row>
    <row r="263" spans="1:62" x14ac:dyDescent="0.2">
      <c r="A263" s="1">
        <v>31</v>
      </c>
      <c r="B263" s="55">
        <v>2.11839166008562E-5</v>
      </c>
      <c r="C263" s="56">
        <v>6.0805731885060397E-4</v>
      </c>
      <c r="D263" s="1" t="s">
        <v>1254</v>
      </c>
      <c r="E263" s="45">
        <v>87</v>
      </c>
      <c r="F263" s="46">
        <v>75</v>
      </c>
      <c r="G263" s="46">
        <v>101</v>
      </c>
      <c r="H263" s="46">
        <v>85</v>
      </c>
      <c r="I263" s="46">
        <v>82</v>
      </c>
      <c r="J263" s="46">
        <v>138</v>
      </c>
      <c r="K263" s="46">
        <v>94</v>
      </c>
      <c r="L263" s="46">
        <v>66</v>
      </c>
      <c r="M263" s="46">
        <v>69</v>
      </c>
      <c r="N263" s="47">
        <v>88.555555555555557</v>
      </c>
      <c r="O263" s="45">
        <v>75</v>
      </c>
      <c r="P263" s="46">
        <v>100</v>
      </c>
      <c r="Q263" s="46">
        <v>126</v>
      </c>
      <c r="R263" s="46">
        <v>254</v>
      </c>
      <c r="S263" s="46">
        <v>241</v>
      </c>
      <c r="T263" s="46">
        <v>200</v>
      </c>
      <c r="U263" s="46">
        <v>123</v>
      </c>
      <c r="V263" s="46">
        <v>116</v>
      </c>
      <c r="W263" s="46">
        <v>62</v>
      </c>
      <c r="X263" s="47">
        <v>144.11111111111111</v>
      </c>
      <c r="Y263" s="45">
        <v>221</v>
      </c>
      <c r="Z263" s="46">
        <v>143</v>
      </c>
      <c r="AA263" s="46">
        <v>90</v>
      </c>
      <c r="AB263" s="46">
        <v>91</v>
      </c>
      <c r="AC263" s="46">
        <v>14</v>
      </c>
      <c r="AD263" s="46">
        <v>78</v>
      </c>
      <c r="AE263" s="46">
        <v>74</v>
      </c>
      <c r="AF263" s="46">
        <v>0</v>
      </c>
      <c r="AG263" s="46">
        <v>47</v>
      </c>
      <c r="AH263" s="47">
        <v>84.222222222222229</v>
      </c>
      <c r="AI263" s="48">
        <v>105.62962962962963</v>
      </c>
      <c r="AJ263" s="45">
        <v>67</v>
      </c>
      <c r="AK263" s="46">
        <v>18</v>
      </c>
      <c r="AL263" s="46">
        <v>32</v>
      </c>
      <c r="AM263" s="46">
        <v>48</v>
      </c>
      <c r="AN263" s="46">
        <v>6</v>
      </c>
      <c r="AO263" s="46">
        <v>56</v>
      </c>
      <c r="AP263" s="46">
        <v>45</v>
      </c>
      <c r="AQ263" s="46">
        <v>18</v>
      </c>
      <c r="AR263" s="47">
        <v>36.25</v>
      </c>
      <c r="AS263" s="45">
        <v>17</v>
      </c>
      <c r="AT263" s="46">
        <v>6</v>
      </c>
      <c r="AU263" s="46">
        <v>0</v>
      </c>
      <c r="AV263" s="46">
        <v>40</v>
      </c>
      <c r="AW263" s="46">
        <v>27</v>
      </c>
      <c r="AX263" s="46">
        <v>14</v>
      </c>
      <c r="AY263" s="46">
        <v>6</v>
      </c>
      <c r="AZ263" s="46">
        <v>19</v>
      </c>
      <c r="BA263" s="46">
        <v>9</v>
      </c>
      <c r="BB263" s="47">
        <v>15.333333333333334</v>
      </c>
      <c r="BC263" s="45">
        <v>0</v>
      </c>
      <c r="BD263" s="46">
        <v>64</v>
      </c>
      <c r="BE263" s="46">
        <v>56</v>
      </c>
      <c r="BF263" s="46">
        <v>37</v>
      </c>
      <c r="BG263" s="46">
        <v>12</v>
      </c>
      <c r="BH263" s="46">
        <v>21</v>
      </c>
      <c r="BI263" s="47">
        <v>31.666666666666668</v>
      </c>
      <c r="BJ263" s="48">
        <v>27.75</v>
      </c>
    </row>
    <row r="264" spans="1:62" x14ac:dyDescent="0.2">
      <c r="A264" s="1">
        <v>32</v>
      </c>
      <c r="B264" s="55">
        <v>3.1768039738096899E-5</v>
      </c>
      <c r="C264" s="56">
        <v>7.6427092350053499E-4</v>
      </c>
      <c r="D264" s="1" t="s">
        <v>1255</v>
      </c>
      <c r="E264" s="45">
        <v>0</v>
      </c>
      <c r="F264" s="46">
        <v>0</v>
      </c>
      <c r="G264" s="46">
        <v>0</v>
      </c>
      <c r="H264" s="46">
        <v>0</v>
      </c>
      <c r="I264" s="46">
        <v>0</v>
      </c>
      <c r="J264" s="46">
        <v>0</v>
      </c>
      <c r="K264" s="46">
        <v>6</v>
      </c>
      <c r="L264" s="46">
        <v>0</v>
      </c>
      <c r="M264" s="46">
        <v>10</v>
      </c>
      <c r="N264" s="47">
        <v>1.7777777777777777</v>
      </c>
      <c r="O264" s="45">
        <v>0</v>
      </c>
      <c r="P264" s="46">
        <v>0</v>
      </c>
      <c r="Q264" s="46">
        <v>0</v>
      </c>
      <c r="R264" s="46">
        <v>0</v>
      </c>
      <c r="S264" s="46">
        <v>0</v>
      </c>
      <c r="T264" s="46">
        <v>0</v>
      </c>
      <c r="U264" s="46">
        <v>0</v>
      </c>
      <c r="V264" s="46">
        <v>0</v>
      </c>
      <c r="W264" s="46">
        <v>0</v>
      </c>
      <c r="X264" s="47">
        <v>0</v>
      </c>
      <c r="Y264" s="45">
        <v>0</v>
      </c>
      <c r="Z264" s="46">
        <v>0</v>
      </c>
      <c r="AA264" s="46">
        <v>0</v>
      </c>
      <c r="AB264" s="46">
        <v>0</v>
      </c>
      <c r="AC264" s="46">
        <v>0</v>
      </c>
      <c r="AD264" s="46">
        <v>0</v>
      </c>
      <c r="AE264" s="46">
        <v>0</v>
      </c>
      <c r="AF264" s="46">
        <v>0</v>
      </c>
      <c r="AG264" s="46">
        <v>0</v>
      </c>
      <c r="AH264" s="47">
        <v>0</v>
      </c>
      <c r="AI264" s="48">
        <v>0.59259259259259256</v>
      </c>
      <c r="AJ264" s="45">
        <v>79</v>
      </c>
      <c r="AK264" s="46">
        <v>57</v>
      </c>
      <c r="AL264" s="46">
        <v>126</v>
      </c>
      <c r="AM264" s="46">
        <v>0</v>
      </c>
      <c r="AN264" s="46">
        <v>0</v>
      </c>
      <c r="AO264" s="46">
        <v>34</v>
      </c>
      <c r="AP264" s="46">
        <v>0</v>
      </c>
      <c r="AQ264" s="46">
        <v>0</v>
      </c>
      <c r="AR264" s="47">
        <v>37</v>
      </c>
      <c r="AS264" s="45">
        <v>68</v>
      </c>
      <c r="AT264" s="46">
        <v>98</v>
      </c>
      <c r="AU264" s="46">
        <v>78</v>
      </c>
      <c r="AV264" s="46">
        <v>56</v>
      </c>
      <c r="AW264" s="46">
        <v>69</v>
      </c>
      <c r="AX264" s="46">
        <v>39</v>
      </c>
      <c r="AY264" s="46">
        <v>70</v>
      </c>
      <c r="AZ264" s="46">
        <v>62</v>
      </c>
      <c r="BA264" s="46">
        <v>122</v>
      </c>
      <c r="BB264" s="47">
        <v>73.555555555555557</v>
      </c>
      <c r="BC264" s="45">
        <v>0</v>
      </c>
      <c r="BD264" s="46">
        <v>54</v>
      </c>
      <c r="BE264" s="46">
        <v>44</v>
      </c>
      <c r="BF264" s="46">
        <v>42</v>
      </c>
      <c r="BG264" s="46">
        <v>36</v>
      </c>
      <c r="BH264" s="46">
        <v>26</v>
      </c>
      <c r="BI264" s="47">
        <v>33.666666666666664</v>
      </c>
      <c r="BJ264" s="48">
        <v>48.074074074074076</v>
      </c>
    </row>
    <row r="265" spans="1:62" x14ac:dyDescent="0.2">
      <c r="A265" s="1">
        <v>33</v>
      </c>
      <c r="B265" s="55">
        <v>3.2316257906250203E-5</v>
      </c>
      <c r="C265" s="56">
        <v>8.0654990503519701E-4</v>
      </c>
      <c r="D265" s="1" t="s">
        <v>1256</v>
      </c>
      <c r="E265" s="45">
        <v>16</v>
      </c>
      <c r="F265" s="46">
        <v>0</v>
      </c>
      <c r="G265" s="46">
        <v>0</v>
      </c>
      <c r="H265" s="46">
        <v>0</v>
      </c>
      <c r="I265" s="46">
        <v>0</v>
      </c>
      <c r="J265" s="46">
        <v>19</v>
      </c>
      <c r="K265" s="46">
        <v>14</v>
      </c>
      <c r="L265" s="46">
        <v>0</v>
      </c>
      <c r="M265" s="46">
        <v>23</v>
      </c>
      <c r="N265" s="47">
        <v>8</v>
      </c>
      <c r="O265" s="45">
        <v>18</v>
      </c>
      <c r="P265" s="46">
        <v>0</v>
      </c>
      <c r="Q265" s="46">
        <v>0</v>
      </c>
      <c r="R265" s="46">
        <v>0</v>
      </c>
      <c r="S265" s="46">
        <v>0</v>
      </c>
      <c r="T265" s="46">
        <v>0</v>
      </c>
      <c r="U265" s="46">
        <v>0</v>
      </c>
      <c r="V265" s="46">
        <v>0</v>
      </c>
      <c r="W265" s="46">
        <v>0</v>
      </c>
      <c r="X265" s="47">
        <v>2</v>
      </c>
      <c r="Y265" s="45">
        <v>23</v>
      </c>
      <c r="Z265" s="46">
        <v>19</v>
      </c>
      <c r="AA265" s="46">
        <v>0</v>
      </c>
      <c r="AB265" s="46">
        <v>0</v>
      </c>
      <c r="AC265" s="46">
        <v>5</v>
      </c>
      <c r="AD265" s="46">
        <v>9</v>
      </c>
      <c r="AE265" s="46">
        <v>0</v>
      </c>
      <c r="AF265" s="46">
        <v>0</v>
      </c>
      <c r="AG265" s="46">
        <v>0</v>
      </c>
      <c r="AH265" s="47">
        <v>6.2222222222222223</v>
      </c>
      <c r="AI265" s="48">
        <v>5.4074074074074074</v>
      </c>
      <c r="AJ265" s="45">
        <v>233</v>
      </c>
      <c r="AK265" s="46">
        <v>150</v>
      </c>
      <c r="AL265" s="46">
        <v>152</v>
      </c>
      <c r="AM265" s="46">
        <v>264</v>
      </c>
      <c r="AN265" s="46">
        <v>100</v>
      </c>
      <c r="AO265" s="46">
        <v>148</v>
      </c>
      <c r="AP265" s="46">
        <v>139</v>
      </c>
      <c r="AQ265" s="46">
        <v>125</v>
      </c>
      <c r="AR265" s="47">
        <v>163.875</v>
      </c>
      <c r="AS265" s="45">
        <v>26</v>
      </c>
      <c r="AT265" s="46">
        <v>29</v>
      </c>
      <c r="AU265" s="46">
        <v>47</v>
      </c>
      <c r="AV265" s="46">
        <v>23</v>
      </c>
      <c r="AW265" s="46">
        <v>0</v>
      </c>
      <c r="AX265" s="46">
        <v>0</v>
      </c>
      <c r="AY265" s="46">
        <v>110</v>
      </c>
      <c r="AZ265" s="46">
        <v>125</v>
      </c>
      <c r="BA265" s="46">
        <v>90</v>
      </c>
      <c r="BB265" s="47">
        <v>50</v>
      </c>
      <c r="BC265" s="45">
        <v>0</v>
      </c>
      <c r="BD265" s="46">
        <v>48</v>
      </c>
      <c r="BE265" s="46">
        <v>66</v>
      </c>
      <c r="BF265" s="46">
        <v>46</v>
      </c>
      <c r="BG265" s="46">
        <v>14</v>
      </c>
      <c r="BH265" s="46">
        <v>0</v>
      </c>
      <c r="BI265" s="47">
        <v>29</v>
      </c>
      <c r="BJ265" s="48">
        <v>80.958333333333329</v>
      </c>
    </row>
    <row r="266" spans="1:62" x14ac:dyDescent="0.2">
      <c r="A266" s="1">
        <v>34</v>
      </c>
      <c r="B266" s="55">
        <v>4.1645830475795397E-5</v>
      </c>
      <c r="C266" s="56">
        <v>9.3200598610515897E-4</v>
      </c>
      <c r="D266" s="1" t="s">
        <v>1258</v>
      </c>
      <c r="E266" s="45">
        <v>0</v>
      </c>
      <c r="F266" s="46">
        <v>0</v>
      </c>
      <c r="G266" s="46">
        <v>0</v>
      </c>
      <c r="H266" s="46">
        <v>0</v>
      </c>
      <c r="I266" s="46">
        <v>0</v>
      </c>
      <c r="J266" s="46">
        <v>0</v>
      </c>
      <c r="K266" s="46">
        <v>0</v>
      </c>
      <c r="L266" s="46">
        <v>0</v>
      </c>
      <c r="M266" s="46">
        <v>0</v>
      </c>
      <c r="N266" s="47">
        <v>0</v>
      </c>
      <c r="O266" s="45">
        <v>0</v>
      </c>
      <c r="P266" s="46">
        <v>0</v>
      </c>
      <c r="Q266" s="46">
        <v>0</v>
      </c>
      <c r="R266" s="46">
        <v>0</v>
      </c>
      <c r="S266" s="46">
        <v>0</v>
      </c>
      <c r="T266" s="46">
        <v>0</v>
      </c>
      <c r="U266" s="46">
        <v>0</v>
      </c>
      <c r="V266" s="46">
        <v>0</v>
      </c>
      <c r="W266" s="46">
        <v>0</v>
      </c>
      <c r="X266" s="47">
        <v>0</v>
      </c>
      <c r="Y266" s="45">
        <v>0</v>
      </c>
      <c r="Z266" s="46">
        <v>0</v>
      </c>
      <c r="AA266" s="46">
        <v>0</v>
      </c>
      <c r="AB266" s="46">
        <v>0</v>
      </c>
      <c r="AC266" s="46">
        <v>0</v>
      </c>
      <c r="AD266" s="46">
        <v>0</v>
      </c>
      <c r="AE266" s="46">
        <v>0</v>
      </c>
      <c r="AF266" s="46">
        <v>0</v>
      </c>
      <c r="AG266" s="46">
        <v>0</v>
      </c>
      <c r="AH266" s="47">
        <v>0</v>
      </c>
      <c r="AI266" s="48">
        <v>0</v>
      </c>
      <c r="AJ266" s="45">
        <v>0</v>
      </c>
      <c r="AK266" s="46">
        <v>0</v>
      </c>
      <c r="AL266" s="46">
        <v>32</v>
      </c>
      <c r="AM266" s="46">
        <v>14</v>
      </c>
      <c r="AN266" s="46">
        <v>2</v>
      </c>
      <c r="AO266" s="46">
        <v>0</v>
      </c>
      <c r="AP266" s="46">
        <v>0</v>
      </c>
      <c r="AQ266" s="46">
        <v>0</v>
      </c>
      <c r="AR266" s="47">
        <v>6</v>
      </c>
      <c r="AS266" s="45">
        <v>67</v>
      </c>
      <c r="AT266" s="46">
        <v>85</v>
      </c>
      <c r="AU266" s="46">
        <v>79</v>
      </c>
      <c r="AV266" s="46">
        <v>24</v>
      </c>
      <c r="AW266" s="46">
        <v>30</v>
      </c>
      <c r="AX266" s="46">
        <v>22</v>
      </c>
      <c r="AY266" s="46">
        <v>30</v>
      </c>
      <c r="AZ266" s="46">
        <v>27</v>
      </c>
      <c r="BA266" s="46">
        <v>19</v>
      </c>
      <c r="BB266" s="47">
        <v>42.555555555555557</v>
      </c>
      <c r="BC266" s="45">
        <v>0</v>
      </c>
      <c r="BD266" s="46">
        <v>29</v>
      </c>
      <c r="BE266" s="46">
        <v>30</v>
      </c>
      <c r="BF266" s="46">
        <v>17</v>
      </c>
      <c r="BG266" s="46">
        <v>18</v>
      </c>
      <c r="BH266" s="46">
        <v>0</v>
      </c>
      <c r="BI266" s="47">
        <v>15.666666666666666</v>
      </c>
      <c r="BJ266" s="48">
        <v>21.407407407407408</v>
      </c>
    </row>
    <row r="267" spans="1:62" x14ac:dyDescent="0.2">
      <c r="A267" s="1">
        <v>35</v>
      </c>
      <c r="B267" s="55">
        <v>4.2189933283475599E-5</v>
      </c>
      <c r="C267" s="56">
        <v>1.02425058829456E-3</v>
      </c>
      <c r="D267" s="1" t="s">
        <v>1260</v>
      </c>
      <c r="E267" s="45">
        <v>253</v>
      </c>
      <c r="F267" s="46">
        <v>253</v>
      </c>
      <c r="G267" s="46">
        <v>352</v>
      </c>
      <c r="H267" s="46">
        <v>132</v>
      </c>
      <c r="I267" s="46">
        <v>224</v>
      </c>
      <c r="J267" s="46">
        <v>292</v>
      </c>
      <c r="K267" s="46">
        <v>77</v>
      </c>
      <c r="L267" s="46">
        <v>101</v>
      </c>
      <c r="M267" s="46">
        <v>175</v>
      </c>
      <c r="N267" s="47">
        <v>206.55555555555554</v>
      </c>
      <c r="O267" s="45">
        <v>56</v>
      </c>
      <c r="P267" s="46">
        <v>363</v>
      </c>
      <c r="Q267" s="46">
        <v>249</v>
      </c>
      <c r="R267" s="46">
        <v>371</v>
      </c>
      <c r="S267" s="46">
        <v>396</v>
      </c>
      <c r="T267" s="46">
        <v>346</v>
      </c>
      <c r="U267" s="46">
        <v>266</v>
      </c>
      <c r="V267" s="46">
        <v>295</v>
      </c>
      <c r="W267" s="46">
        <v>338</v>
      </c>
      <c r="X267" s="47">
        <v>297.77777777777777</v>
      </c>
      <c r="Y267" s="45">
        <v>380</v>
      </c>
      <c r="Z267" s="46">
        <v>216</v>
      </c>
      <c r="AA267" s="46">
        <v>253</v>
      </c>
      <c r="AB267" s="46">
        <v>319</v>
      </c>
      <c r="AC267" s="46">
        <v>0</v>
      </c>
      <c r="AD267" s="46">
        <v>226</v>
      </c>
      <c r="AE267" s="46">
        <v>117</v>
      </c>
      <c r="AF267" s="46">
        <v>54</v>
      </c>
      <c r="AG267" s="46">
        <v>182</v>
      </c>
      <c r="AH267" s="47">
        <v>194.11111111111111</v>
      </c>
      <c r="AI267" s="48">
        <v>232.81481481481481</v>
      </c>
      <c r="AJ267" s="45">
        <v>104</v>
      </c>
      <c r="AK267" s="46">
        <v>35</v>
      </c>
      <c r="AL267" s="46">
        <v>192</v>
      </c>
      <c r="AM267" s="46">
        <v>112</v>
      </c>
      <c r="AN267" s="46">
        <v>51</v>
      </c>
      <c r="AO267" s="46">
        <v>188</v>
      </c>
      <c r="AP267" s="46">
        <v>117</v>
      </c>
      <c r="AQ267" s="46">
        <v>90</v>
      </c>
      <c r="AR267" s="47">
        <v>111.125</v>
      </c>
      <c r="AS267" s="45">
        <v>65</v>
      </c>
      <c r="AT267" s="46">
        <v>84</v>
      </c>
      <c r="AU267" s="46">
        <v>71</v>
      </c>
      <c r="AV267" s="46">
        <v>8</v>
      </c>
      <c r="AW267" s="46">
        <v>39</v>
      </c>
      <c r="AX267" s="46">
        <v>8</v>
      </c>
      <c r="AY267" s="46">
        <v>98</v>
      </c>
      <c r="AZ267" s="46">
        <v>117</v>
      </c>
      <c r="BA267" s="46">
        <v>44</v>
      </c>
      <c r="BB267" s="47">
        <v>59.333333333333336</v>
      </c>
      <c r="BC267" s="45">
        <v>0</v>
      </c>
      <c r="BD267" s="46">
        <v>71</v>
      </c>
      <c r="BE267" s="46">
        <v>53</v>
      </c>
      <c r="BF267" s="46">
        <v>105</v>
      </c>
      <c r="BG267" s="46">
        <v>29</v>
      </c>
      <c r="BH267" s="46">
        <v>0</v>
      </c>
      <c r="BI267" s="47">
        <v>43</v>
      </c>
      <c r="BJ267" s="48">
        <v>71.152777777777786</v>
      </c>
    </row>
    <row r="268" spans="1:62" x14ac:dyDescent="0.2">
      <c r="A268" s="1">
        <v>36</v>
      </c>
      <c r="B268" s="55">
        <v>4.2814484399897398E-5</v>
      </c>
      <c r="C268" s="56">
        <v>1.04640574760041E-3</v>
      </c>
      <c r="D268" s="1" t="s">
        <v>1261</v>
      </c>
      <c r="E268" s="45">
        <v>33</v>
      </c>
      <c r="F268" s="46">
        <v>39</v>
      </c>
      <c r="G268" s="46">
        <v>42</v>
      </c>
      <c r="H268" s="46">
        <v>105</v>
      </c>
      <c r="I268" s="46">
        <v>134</v>
      </c>
      <c r="J268" s="46">
        <v>159</v>
      </c>
      <c r="K268" s="46">
        <v>22</v>
      </c>
      <c r="L268" s="46">
        <v>12</v>
      </c>
      <c r="M268" s="46">
        <v>9</v>
      </c>
      <c r="N268" s="47">
        <v>61.666666666666664</v>
      </c>
      <c r="O268" s="45">
        <v>54</v>
      </c>
      <c r="P268" s="46">
        <v>17</v>
      </c>
      <c r="Q268" s="46">
        <v>0</v>
      </c>
      <c r="R268" s="46">
        <v>27</v>
      </c>
      <c r="S268" s="46">
        <v>25</v>
      </c>
      <c r="T268" s="46">
        <v>25</v>
      </c>
      <c r="U268" s="46">
        <v>51</v>
      </c>
      <c r="V268" s="46">
        <v>55</v>
      </c>
      <c r="W268" s="46">
        <v>63</v>
      </c>
      <c r="X268" s="47">
        <v>35.222222222222221</v>
      </c>
      <c r="Y268" s="45">
        <v>62</v>
      </c>
      <c r="Z268" s="46">
        <v>21</v>
      </c>
      <c r="AA268" s="46">
        <v>32</v>
      </c>
      <c r="AB268" s="46">
        <v>61</v>
      </c>
      <c r="AC268" s="46">
        <v>27</v>
      </c>
      <c r="AD268" s="46">
        <v>46</v>
      </c>
      <c r="AE268" s="46">
        <v>27</v>
      </c>
      <c r="AF268" s="46">
        <v>17</v>
      </c>
      <c r="AG268" s="46">
        <v>205</v>
      </c>
      <c r="AH268" s="47">
        <v>55.333333333333336</v>
      </c>
      <c r="AI268" s="48">
        <v>50.74074074074074</v>
      </c>
      <c r="AJ268" s="45">
        <v>198</v>
      </c>
      <c r="AK268" s="46">
        <v>195</v>
      </c>
      <c r="AL268" s="46">
        <v>1055</v>
      </c>
      <c r="AM268" s="46">
        <v>218</v>
      </c>
      <c r="AN268" s="46">
        <v>93</v>
      </c>
      <c r="AO268" s="46">
        <v>174</v>
      </c>
      <c r="AP268" s="46">
        <v>170</v>
      </c>
      <c r="AQ268" s="46">
        <v>142</v>
      </c>
      <c r="AR268" s="47">
        <v>280.625</v>
      </c>
      <c r="AS268" s="45">
        <v>34</v>
      </c>
      <c r="AT268" s="46">
        <v>51</v>
      </c>
      <c r="AU268" s="46">
        <v>71</v>
      </c>
      <c r="AV268" s="46">
        <v>12</v>
      </c>
      <c r="AW268" s="46">
        <v>0</v>
      </c>
      <c r="AX268" s="46">
        <v>13</v>
      </c>
      <c r="AY268" s="46">
        <v>32</v>
      </c>
      <c r="AZ268" s="46">
        <v>45</v>
      </c>
      <c r="BA268" s="46">
        <v>47</v>
      </c>
      <c r="BB268" s="47">
        <v>33.888888888888886</v>
      </c>
      <c r="BC268" s="45">
        <v>67</v>
      </c>
      <c r="BD268" s="46">
        <v>367</v>
      </c>
      <c r="BE268" s="46">
        <v>358</v>
      </c>
      <c r="BF268" s="46">
        <v>363</v>
      </c>
      <c r="BG268" s="46">
        <v>226</v>
      </c>
      <c r="BH268" s="46">
        <v>91</v>
      </c>
      <c r="BI268" s="47">
        <v>245.33333333333334</v>
      </c>
      <c r="BJ268" s="48">
        <v>186.61574074074076</v>
      </c>
    </row>
    <row r="269" spans="1:62" x14ac:dyDescent="0.2">
      <c r="A269" s="1">
        <v>37</v>
      </c>
      <c r="B269" s="55">
        <v>5.4302867611158098E-5</v>
      </c>
      <c r="C269" s="56">
        <v>1.12286853686822E-3</v>
      </c>
      <c r="D269" s="1" t="s">
        <v>1262</v>
      </c>
      <c r="E269" s="45">
        <v>0</v>
      </c>
      <c r="F269" s="46">
        <v>0</v>
      </c>
      <c r="G269" s="46">
        <v>0</v>
      </c>
      <c r="H269" s="46">
        <v>0</v>
      </c>
      <c r="I269" s="46">
        <v>0</v>
      </c>
      <c r="J269" s="46">
        <v>0</v>
      </c>
      <c r="K269" s="46">
        <v>0</v>
      </c>
      <c r="L269" s="46">
        <v>0</v>
      </c>
      <c r="M269" s="46">
        <v>0</v>
      </c>
      <c r="N269" s="47">
        <v>0</v>
      </c>
      <c r="O269" s="45">
        <v>0</v>
      </c>
      <c r="P269" s="46">
        <v>0</v>
      </c>
      <c r="Q269" s="46">
        <v>0</v>
      </c>
      <c r="R269" s="46">
        <v>0</v>
      </c>
      <c r="S269" s="46">
        <v>0</v>
      </c>
      <c r="T269" s="46">
        <v>0</v>
      </c>
      <c r="U269" s="46">
        <v>0</v>
      </c>
      <c r="V269" s="46">
        <v>0</v>
      </c>
      <c r="W269" s="46">
        <v>0</v>
      </c>
      <c r="X269" s="47">
        <v>0</v>
      </c>
      <c r="Y269" s="45">
        <v>0</v>
      </c>
      <c r="Z269" s="46">
        <v>0</v>
      </c>
      <c r="AA269" s="46">
        <v>0</v>
      </c>
      <c r="AB269" s="46">
        <v>0</v>
      </c>
      <c r="AC269" s="46">
        <v>0</v>
      </c>
      <c r="AD269" s="46">
        <v>0</v>
      </c>
      <c r="AE269" s="46">
        <v>0</v>
      </c>
      <c r="AF269" s="46">
        <v>0</v>
      </c>
      <c r="AG269" s="46">
        <v>0</v>
      </c>
      <c r="AH269" s="47">
        <v>0</v>
      </c>
      <c r="AI269" s="48">
        <v>0</v>
      </c>
      <c r="AJ269" s="45">
        <v>0</v>
      </c>
      <c r="AK269" s="46">
        <v>0</v>
      </c>
      <c r="AL269" s="46">
        <v>0</v>
      </c>
      <c r="AM269" s="46">
        <v>0</v>
      </c>
      <c r="AN269" s="46">
        <v>0</v>
      </c>
      <c r="AO269" s="46">
        <v>0</v>
      </c>
      <c r="AP269" s="46">
        <v>0</v>
      </c>
      <c r="AQ269" s="46">
        <v>0</v>
      </c>
      <c r="AR269" s="47">
        <v>0</v>
      </c>
      <c r="AS269" s="45">
        <v>83</v>
      </c>
      <c r="AT269" s="46">
        <v>88</v>
      </c>
      <c r="AU269" s="46">
        <v>132</v>
      </c>
      <c r="AV269" s="46">
        <v>15</v>
      </c>
      <c r="AW269" s="46">
        <v>14</v>
      </c>
      <c r="AX269" s="46">
        <v>19</v>
      </c>
      <c r="AY269" s="46">
        <v>24</v>
      </c>
      <c r="AZ269" s="46">
        <v>40</v>
      </c>
      <c r="BA269" s="46">
        <v>16</v>
      </c>
      <c r="BB269" s="47">
        <v>47.888888888888886</v>
      </c>
      <c r="BC269" s="45">
        <v>0</v>
      </c>
      <c r="BD269" s="46">
        <v>25</v>
      </c>
      <c r="BE269" s="46">
        <v>20</v>
      </c>
      <c r="BF269" s="46">
        <v>14</v>
      </c>
      <c r="BG269" s="46">
        <v>5</v>
      </c>
      <c r="BH269" s="46">
        <v>0</v>
      </c>
      <c r="BI269" s="47">
        <v>10.666666666666666</v>
      </c>
      <c r="BJ269" s="48">
        <v>19.518518518518515</v>
      </c>
    </row>
    <row r="270" spans="1:62" x14ac:dyDescent="0.2">
      <c r="A270" s="1">
        <v>38</v>
      </c>
      <c r="B270" s="55">
        <v>6.1505538380184999E-5</v>
      </c>
      <c r="C270" s="56">
        <v>1.26702228887025E-3</v>
      </c>
      <c r="D270" s="1" t="s">
        <v>1263</v>
      </c>
      <c r="E270" s="45">
        <v>0</v>
      </c>
      <c r="F270" s="46">
        <v>0</v>
      </c>
      <c r="G270" s="46">
        <v>0</v>
      </c>
      <c r="H270" s="46">
        <v>0</v>
      </c>
      <c r="I270" s="46">
        <v>0</v>
      </c>
      <c r="J270" s="46">
        <v>0</v>
      </c>
      <c r="K270" s="46">
        <v>0</v>
      </c>
      <c r="L270" s="46">
        <v>0</v>
      </c>
      <c r="M270" s="46">
        <v>0</v>
      </c>
      <c r="N270" s="47">
        <v>0</v>
      </c>
      <c r="O270" s="45">
        <v>0</v>
      </c>
      <c r="P270" s="46">
        <v>0</v>
      </c>
      <c r="Q270" s="46">
        <v>0</v>
      </c>
      <c r="R270" s="46">
        <v>0</v>
      </c>
      <c r="S270" s="46">
        <v>0</v>
      </c>
      <c r="T270" s="46">
        <v>0</v>
      </c>
      <c r="U270" s="46">
        <v>0</v>
      </c>
      <c r="V270" s="46">
        <v>0</v>
      </c>
      <c r="W270" s="46">
        <v>0</v>
      </c>
      <c r="X270" s="47">
        <v>0</v>
      </c>
      <c r="Y270" s="45">
        <v>0</v>
      </c>
      <c r="Z270" s="46">
        <v>0</v>
      </c>
      <c r="AA270" s="46">
        <v>32</v>
      </c>
      <c r="AB270" s="46">
        <v>0</v>
      </c>
      <c r="AC270" s="46">
        <v>4</v>
      </c>
      <c r="AD270" s="46">
        <v>7</v>
      </c>
      <c r="AE270" s="46">
        <v>34</v>
      </c>
      <c r="AF270" s="46">
        <v>25</v>
      </c>
      <c r="AG270" s="46">
        <v>21</v>
      </c>
      <c r="AH270" s="47">
        <v>13.666666666666666</v>
      </c>
      <c r="AI270" s="48">
        <v>4.5555555555555554</v>
      </c>
      <c r="AJ270" s="45">
        <v>93</v>
      </c>
      <c r="AK270" s="46">
        <v>49</v>
      </c>
      <c r="AL270" s="46">
        <v>76</v>
      </c>
      <c r="AM270" s="46">
        <v>146</v>
      </c>
      <c r="AN270" s="46">
        <v>54</v>
      </c>
      <c r="AO270" s="46">
        <v>115</v>
      </c>
      <c r="AP270" s="46">
        <v>106</v>
      </c>
      <c r="AQ270" s="46">
        <v>85</v>
      </c>
      <c r="AR270" s="47">
        <v>90.5</v>
      </c>
      <c r="AS270" s="45">
        <v>0</v>
      </c>
      <c r="AT270" s="46">
        <v>0</v>
      </c>
      <c r="AU270" s="46">
        <v>0</v>
      </c>
      <c r="AV270" s="46">
        <v>0</v>
      </c>
      <c r="AW270" s="46">
        <v>0</v>
      </c>
      <c r="AX270" s="46">
        <v>0</v>
      </c>
      <c r="AY270" s="46">
        <v>0</v>
      </c>
      <c r="AZ270" s="46">
        <v>0</v>
      </c>
      <c r="BA270" s="46">
        <v>0</v>
      </c>
      <c r="BB270" s="47">
        <v>0</v>
      </c>
      <c r="BC270" s="45">
        <v>0</v>
      </c>
      <c r="BD270" s="46">
        <v>14</v>
      </c>
      <c r="BE270" s="46">
        <v>0</v>
      </c>
      <c r="BF270" s="46">
        <v>0</v>
      </c>
      <c r="BG270" s="46">
        <v>0</v>
      </c>
      <c r="BH270" s="46">
        <v>0</v>
      </c>
      <c r="BI270" s="47">
        <v>2.3333333333333335</v>
      </c>
      <c r="BJ270" s="48">
        <v>30.944444444444443</v>
      </c>
    </row>
    <row r="271" spans="1:62" x14ac:dyDescent="0.2">
      <c r="A271" s="1">
        <v>39</v>
      </c>
      <c r="B271" s="55">
        <v>8.7241766029114002E-5</v>
      </c>
      <c r="C271" s="56">
        <v>1.5643216160125899E-3</v>
      </c>
      <c r="D271" s="1" t="s">
        <v>1265</v>
      </c>
      <c r="E271" s="45">
        <v>0</v>
      </c>
      <c r="F271" s="46">
        <v>0</v>
      </c>
      <c r="G271" s="46">
        <v>0</v>
      </c>
      <c r="H271" s="46">
        <v>0</v>
      </c>
      <c r="I271" s="46">
        <v>0</v>
      </c>
      <c r="J271" s="46">
        <v>15</v>
      </c>
      <c r="K271" s="46">
        <v>0</v>
      </c>
      <c r="L271" s="46">
        <v>0</v>
      </c>
      <c r="M271" s="46">
        <v>0</v>
      </c>
      <c r="N271" s="47">
        <v>1.6666666666666667</v>
      </c>
      <c r="O271" s="45">
        <v>10</v>
      </c>
      <c r="P271" s="46">
        <v>7</v>
      </c>
      <c r="Q271" s="46">
        <v>0</v>
      </c>
      <c r="R271" s="46">
        <v>0</v>
      </c>
      <c r="S271" s="46">
        <v>0</v>
      </c>
      <c r="T271" s="46">
        <v>0</v>
      </c>
      <c r="U271" s="46">
        <v>0</v>
      </c>
      <c r="V271" s="46">
        <v>0</v>
      </c>
      <c r="W271" s="46">
        <v>0</v>
      </c>
      <c r="X271" s="47">
        <v>1.8888888888888888</v>
      </c>
      <c r="Y271" s="45">
        <v>0</v>
      </c>
      <c r="Z271" s="46">
        <v>14</v>
      </c>
      <c r="AA271" s="46">
        <v>0</v>
      </c>
      <c r="AB271" s="46">
        <v>0</v>
      </c>
      <c r="AC271" s="46">
        <v>0</v>
      </c>
      <c r="AD271" s="46">
        <v>0</v>
      </c>
      <c r="AE271" s="46">
        <v>0</v>
      </c>
      <c r="AF271" s="46">
        <v>0</v>
      </c>
      <c r="AG271" s="46">
        <v>0</v>
      </c>
      <c r="AH271" s="47">
        <v>1.5555555555555556</v>
      </c>
      <c r="AI271" s="48">
        <v>1.7037037037037035</v>
      </c>
      <c r="AJ271" s="45">
        <v>30</v>
      </c>
      <c r="AK271" s="46">
        <v>69</v>
      </c>
      <c r="AL271" s="46">
        <v>24</v>
      </c>
      <c r="AM271" s="46">
        <v>37</v>
      </c>
      <c r="AN271" s="46">
        <v>36</v>
      </c>
      <c r="AO271" s="46">
        <v>20</v>
      </c>
      <c r="AP271" s="46">
        <v>22</v>
      </c>
      <c r="AQ271" s="46">
        <v>24</v>
      </c>
      <c r="AR271" s="47">
        <v>32.75</v>
      </c>
      <c r="AS271" s="45">
        <v>16</v>
      </c>
      <c r="AT271" s="46">
        <v>42</v>
      </c>
      <c r="AU271" s="46">
        <v>29</v>
      </c>
      <c r="AV271" s="46">
        <v>9</v>
      </c>
      <c r="AW271" s="46">
        <v>14</v>
      </c>
      <c r="AX271" s="46">
        <v>13</v>
      </c>
      <c r="AY271" s="46">
        <v>0</v>
      </c>
      <c r="AZ271" s="46">
        <v>0</v>
      </c>
      <c r="BA271" s="46">
        <v>6</v>
      </c>
      <c r="BB271" s="47">
        <v>14.333333333333334</v>
      </c>
      <c r="BC271" s="45">
        <v>0</v>
      </c>
      <c r="BD271" s="46">
        <v>17</v>
      </c>
      <c r="BE271" s="46">
        <v>20</v>
      </c>
      <c r="BF271" s="46">
        <v>12</v>
      </c>
      <c r="BG271" s="46">
        <v>12</v>
      </c>
      <c r="BH271" s="46">
        <v>0</v>
      </c>
      <c r="BI271" s="47">
        <v>10.166666666666666</v>
      </c>
      <c r="BJ271" s="48">
        <v>19.083333333333332</v>
      </c>
    </row>
    <row r="272" spans="1:62" x14ac:dyDescent="0.2">
      <c r="A272" s="1">
        <v>40</v>
      </c>
      <c r="B272" s="55">
        <v>8.8223529184182001E-5</v>
      </c>
      <c r="C272" s="56">
        <v>1.69607598920245E-3</v>
      </c>
      <c r="D272" s="1" t="s">
        <v>1267</v>
      </c>
      <c r="E272" s="45">
        <v>46</v>
      </c>
      <c r="F272" s="46">
        <v>15</v>
      </c>
      <c r="G272" s="46">
        <v>34</v>
      </c>
      <c r="H272" s="46">
        <v>0</v>
      </c>
      <c r="I272" s="46">
        <v>0</v>
      </c>
      <c r="J272" s="46">
        <v>19</v>
      </c>
      <c r="K272" s="46">
        <v>20</v>
      </c>
      <c r="L272" s="46">
        <v>0</v>
      </c>
      <c r="M272" s="46">
        <v>5</v>
      </c>
      <c r="N272" s="47">
        <v>15.444444444444445</v>
      </c>
      <c r="O272" s="45">
        <v>20</v>
      </c>
      <c r="P272" s="46">
        <v>43</v>
      </c>
      <c r="Q272" s="46">
        <v>64</v>
      </c>
      <c r="R272" s="46">
        <v>67</v>
      </c>
      <c r="S272" s="46">
        <v>66</v>
      </c>
      <c r="T272" s="46">
        <v>67</v>
      </c>
      <c r="U272" s="46">
        <v>62</v>
      </c>
      <c r="V272" s="46">
        <v>107</v>
      </c>
      <c r="W272" s="46">
        <v>56</v>
      </c>
      <c r="X272" s="47">
        <v>61.333333333333336</v>
      </c>
      <c r="Y272" s="45">
        <v>50</v>
      </c>
      <c r="Z272" s="46">
        <v>29</v>
      </c>
      <c r="AA272" s="46">
        <v>51</v>
      </c>
      <c r="AB272" s="46">
        <v>46</v>
      </c>
      <c r="AC272" s="46">
        <v>0</v>
      </c>
      <c r="AD272" s="46">
        <v>46</v>
      </c>
      <c r="AE272" s="46">
        <v>8</v>
      </c>
      <c r="AF272" s="46">
        <v>0</v>
      </c>
      <c r="AG272" s="46">
        <v>38</v>
      </c>
      <c r="AH272" s="47">
        <v>29.777777777777779</v>
      </c>
      <c r="AI272" s="48">
        <v>35.518518518518526</v>
      </c>
      <c r="AJ272" s="45">
        <v>0</v>
      </c>
      <c r="AK272" s="46">
        <v>4</v>
      </c>
      <c r="AL272" s="46">
        <v>12</v>
      </c>
      <c r="AM272" s="46">
        <v>5</v>
      </c>
      <c r="AN272" s="46">
        <v>9</v>
      </c>
      <c r="AO272" s="46">
        <v>0</v>
      </c>
      <c r="AP272" s="46">
        <v>8</v>
      </c>
      <c r="AQ272" s="46">
        <v>6</v>
      </c>
      <c r="AR272" s="47">
        <v>5.5</v>
      </c>
      <c r="AS272" s="45">
        <v>8</v>
      </c>
      <c r="AT272" s="46">
        <v>11</v>
      </c>
      <c r="AU272" s="46">
        <v>16</v>
      </c>
      <c r="AV272" s="46">
        <v>4</v>
      </c>
      <c r="AW272" s="46">
        <v>10</v>
      </c>
      <c r="AX272" s="46">
        <v>4</v>
      </c>
      <c r="AY272" s="46">
        <v>4</v>
      </c>
      <c r="AZ272" s="46">
        <v>3</v>
      </c>
      <c r="BA272" s="46">
        <v>0</v>
      </c>
      <c r="BB272" s="47">
        <v>6.666666666666667</v>
      </c>
      <c r="BC272" s="45">
        <v>19</v>
      </c>
      <c r="BD272" s="46">
        <v>56</v>
      </c>
      <c r="BE272" s="46">
        <v>69</v>
      </c>
      <c r="BF272" s="46">
        <v>53</v>
      </c>
      <c r="BG272" s="46">
        <v>32</v>
      </c>
      <c r="BH272" s="46">
        <v>20</v>
      </c>
      <c r="BI272" s="47">
        <v>41.5</v>
      </c>
      <c r="BJ272" s="48">
        <v>17.888888888888889</v>
      </c>
    </row>
    <row r="273" spans="1:62" x14ac:dyDescent="0.2">
      <c r="A273" s="1">
        <v>41</v>
      </c>
      <c r="B273" s="55">
        <v>9.0853903738286306E-5</v>
      </c>
      <c r="C273" s="56">
        <v>1.7362034529599299E-3</v>
      </c>
      <c r="D273" s="1" t="s">
        <v>1268</v>
      </c>
      <c r="E273" s="45">
        <v>108</v>
      </c>
      <c r="F273" s="46">
        <v>115</v>
      </c>
      <c r="G273" s="46">
        <v>127</v>
      </c>
      <c r="H273" s="46">
        <v>211</v>
      </c>
      <c r="I273" s="46">
        <v>190</v>
      </c>
      <c r="J273" s="46">
        <v>270</v>
      </c>
      <c r="K273" s="46">
        <v>78</v>
      </c>
      <c r="L273" s="46">
        <v>123</v>
      </c>
      <c r="M273" s="46">
        <v>64</v>
      </c>
      <c r="N273" s="47">
        <v>142.88888888888889</v>
      </c>
      <c r="O273" s="45">
        <v>117</v>
      </c>
      <c r="P273" s="46">
        <v>0</v>
      </c>
      <c r="Q273" s="46">
        <v>120</v>
      </c>
      <c r="R273" s="46">
        <v>193</v>
      </c>
      <c r="S273" s="46">
        <v>204</v>
      </c>
      <c r="T273" s="46">
        <v>175</v>
      </c>
      <c r="U273" s="46">
        <v>181</v>
      </c>
      <c r="V273" s="46">
        <v>157</v>
      </c>
      <c r="W273" s="46">
        <v>199</v>
      </c>
      <c r="X273" s="47">
        <v>149.55555555555554</v>
      </c>
      <c r="Y273" s="45">
        <v>247</v>
      </c>
      <c r="Z273" s="46">
        <v>100</v>
      </c>
      <c r="AA273" s="46">
        <v>104</v>
      </c>
      <c r="AB273" s="46">
        <v>127</v>
      </c>
      <c r="AC273" s="46">
        <v>55</v>
      </c>
      <c r="AD273" s="46">
        <v>106</v>
      </c>
      <c r="AE273" s="46">
        <v>106</v>
      </c>
      <c r="AF273" s="46">
        <v>0</v>
      </c>
      <c r="AG273" s="46">
        <v>89</v>
      </c>
      <c r="AH273" s="47">
        <v>103.77777777777777</v>
      </c>
      <c r="AI273" s="48">
        <v>132.07407407407408</v>
      </c>
      <c r="AJ273" s="45">
        <v>0</v>
      </c>
      <c r="AK273" s="46">
        <v>0</v>
      </c>
      <c r="AL273" s="46">
        <v>123</v>
      </c>
      <c r="AM273" s="46">
        <v>0</v>
      </c>
      <c r="AN273" s="46">
        <v>0</v>
      </c>
      <c r="AO273" s="46">
        <v>68</v>
      </c>
      <c r="AP273" s="46">
        <v>52</v>
      </c>
      <c r="AQ273" s="46">
        <v>0</v>
      </c>
      <c r="AR273" s="47">
        <v>30.375</v>
      </c>
      <c r="AS273" s="45">
        <v>154</v>
      </c>
      <c r="AT273" s="46">
        <v>208</v>
      </c>
      <c r="AU273" s="46">
        <v>179</v>
      </c>
      <c r="AV273" s="46">
        <v>81</v>
      </c>
      <c r="AW273" s="46">
        <v>0</v>
      </c>
      <c r="AX273" s="46">
        <v>77</v>
      </c>
      <c r="AY273" s="46">
        <v>170</v>
      </c>
      <c r="AZ273" s="46">
        <v>158</v>
      </c>
      <c r="BA273" s="46">
        <v>150</v>
      </c>
      <c r="BB273" s="47">
        <v>130.77777777777777</v>
      </c>
      <c r="BC273" s="45">
        <v>0</v>
      </c>
      <c r="BD273" s="46">
        <v>76</v>
      </c>
      <c r="BE273" s="46">
        <v>0</v>
      </c>
      <c r="BF273" s="46">
        <v>0</v>
      </c>
      <c r="BG273" s="46">
        <v>0</v>
      </c>
      <c r="BH273" s="46">
        <v>0</v>
      </c>
      <c r="BI273" s="47">
        <v>12.666666666666666</v>
      </c>
      <c r="BJ273" s="48">
        <v>57.93981481481481</v>
      </c>
    </row>
    <row r="274" spans="1:62" x14ac:dyDescent="0.2">
      <c r="A274" s="1">
        <v>42</v>
      </c>
      <c r="B274" s="55">
        <v>9.3257520884783797E-5</v>
      </c>
      <c r="C274" s="56">
        <v>1.65312561548013E-3</v>
      </c>
      <c r="D274" s="1" t="s">
        <v>1269</v>
      </c>
      <c r="E274" s="45">
        <v>0</v>
      </c>
      <c r="F274" s="46">
        <v>0</v>
      </c>
      <c r="G274" s="46">
        <v>0</v>
      </c>
      <c r="H274" s="46">
        <v>0</v>
      </c>
      <c r="I274" s="46">
        <v>0</v>
      </c>
      <c r="J274" s="46">
        <v>0</v>
      </c>
      <c r="K274" s="46">
        <v>0</v>
      </c>
      <c r="L274" s="46">
        <v>0</v>
      </c>
      <c r="M274" s="46">
        <v>0</v>
      </c>
      <c r="N274" s="47">
        <v>0</v>
      </c>
      <c r="O274" s="45">
        <v>0</v>
      </c>
      <c r="P274" s="46">
        <v>0</v>
      </c>
      <c r="Q274" s="46">
        <v>0</v>
      </c>
      <c r="R274" s="46">
        <v>0</v>
      </c>
      <c r="S274" s="46">
        <v>0</v>
      </c>
      <c r="T274" s="46">
        <v>0</v>
      </c>
      <c r="U274" s="46">
        <v>0</v>
      </c>
      <c r="V274" s="46">
        <v>0</v>
      </c>
      <c r="W274" s="46">
        <v>0</v>
      </c>
      <c r="X274" s="47">
        <v>0</v>
      </c>
      <c r="Y274" s="45">
        <v>0</v>
      </c>
      <c r="Z274" s="46">
        <v>0</v>
      </c>
      <c r="AA274" s="46">
        <v>0</v>
      </c>
      <c r="AB274" s="46">
        <v>0</v>
      </c>
      <c r="AC274" s="46">
        <v>0</v>
      </c>
      <c r="AD274" s="46">
        <v>0</v>
      </c>
      <c r="AE274" s="46">
        <v>0</v>
      </c>
      <c r="AF274" s="46">
        <v>0</v>
      </c>
      <c r="AG274" s="46">
        <v>0</v>
      </c>
      <c r="AH274" s="47">
        <v>0</v>
      </c>
      <c r="AI274" s="48">
        <v>0</v>
      </c>
      <c r="AJ274" s="45">
        <v>0</v>
      </c>
      <c r="AK274" s="46">
        <v>21</v>
      </c>
      <c r="AL274" s="46">
        <v>10</v>
      </c>
      <c r="AM274" s="46">
        <v>0</v>
      </c>
      <c r="AN274" s="46">
        <v>13</v>
      </c>
      <c r="AO274" s="46">
        <v>0</v>
      </c>
      <c r="AP274" s="46">
        <v>0</v>
      </c>
      <c r="AQ274" s="46">
        <v>0</v>
      </c>
      <c r="AR274" s="47">
        <v>5.5</v>
      </c>
      <c r="AS274" s="45">
        <v>26</v>
      </c>
      <c r="AT274" s="46">
        <v>54</v>
      </c>
      <c r="AU274" s="46">
        <v>38</v>
      </c>
      <c r="AV274" s="46">
        <v>31</v>
      </c>
      <c r="AW274" s="46">
        <v>21</v>
      </c>
      <c r="AX274" s="46">
        <v>27</v>
      </c>
      <c r="AY274" s="46">
        <v>20</v>
      </c>
      <c r="AZ274" s="46">
        <v>16</v>
      </c>
      <c r="BA274" s="46">
        <v>20</v>
      </c>
      <c r="BB274" s="47">
        <v>28.111111111111111</v>
      </c>
      <c r="BC274" s="45">
        <v>20</v>
      </c>
      <c r="BD274" s="46">
        <v>26</v>
      </c>
      <c r="BE274" s="46">
        <v>21</v>
      </c>
      <c r="BF274" s="46">
        <v>0</v>
      </c>
      <c r="BG274" s="46">
        <v>26</v>
      </c>
      <c r="BH274" s="46">
        <v>0</v>
      </c>
      <c r="BI274" s="47">
        <v>15.5</v>
      </c>
      <c r="BJ274" s="48">
        <v>16.37037037037037</v>
      </c>
    </row>
    <row r="275" spans="1:62" x14ac:dyDescent="0.2">
      <c r="A275" s="1">
        <v>43</v>
      </c>
      <c r="B275" s="55">
        <v>1.1106368576436199E-4</v>
      </c>
      <c r="C275" s="56">
        <v>1.8456711670081199E-3</v>
      </c>
      <c r="D275" s="1" t="s">
        <v>1270</v>
      </c>
      <c r="E275" s="45">
        <v>0</v>
      </c>
      <c r="F275" s="46">
        <v>0</v>
      </c>
      <c r="G275" s="46">
        <v>0</v>
      </c>
      <c r="H275" s="46">
        <v>0</v>
      </c>
      <c r="I275" s="46">
        <v>21</v>
      </c>
      <c r="J275" s="46">
        <v>0</v>
      </c>
      <c r="K275" s="46">
        <v>0</v>
      </c>
      <c r="L275" s="46">
        <v>0</v>
      </c>
      <c r="M275" s="46">
        <v>0</v>
      </c>
      <c r="N275" s="47">
        <v>2.3333333333333335</v>
      </c>
      <c r="O275" s="45">
        <v>0</v>
      </c>
      <c r="P275" s="46">
        <v>0</v>
      </c>
      <c r="Q275" s="46">
        <v>0</v>
      </c>
      <c r="R275" s="46">
        <v>0</v>
      </c>
      <c r="S275" s="46">
        <v>0</v>
      </c>
      <c r="T275" s="46">
        <v>0</v>
      </c>
      <c r="U275" s="46">
        <v>0</v>
      </c>
      <c r="V275" s="46">
        <v>0</v>
      </c>
      <c r="W275" s="46">
        <v>0</v>
      </c>
      <c r="X275" s="47">
        <v>0</v>
      </c>
      <c r="Y275" s="45">
        <v>0</v>
      </c>
      <c r="Z275" s="46">
        <v>0</v>
      </c>
      <c r="AA275" s="46">
        <v>0</v>
      </c>
      <c r="AB275" s="46">
        <v>0</v>
      </c>
      <c r="AC275" s="46">
        <v>0</v>
      </c>
      <c r="AD275" s="46">
        <v>0</v>
      </c>
      <c r="AE275" s="46">
        <v>0</v>
      </c>
      <c r="AF275" s="46">
        <v>0</v>
      </c>
      <c r="AG275" s="46">
        <v>4</v>
      </c>
      <c r="AH275" s="47">
        <v>0.44444444444444442</v>
      </c>
      <c r="AI275" s="48">
        <v>0.92592592592592593</v>
      </c>
      <c r="AJ275" s="45">
        <v>35</v>
      </c>
      <c r="AK275" s="46">
        <v>39</v>
      </c>
      <c r="AL275" s="46">
        <v>28</v>
      </c>
      <c r="AM275" s="46">
        <v>57</v>
      </c>
      <c r="AN275" s="46">
        <v>0</v>
      </c>
      <c r="AO275" s="46">
        <v>29</v>
      </c>
      <c r="AP275" s="46">
        <v>55</v>
      </c>
      <c r="AQ275" s="46">
        <v>85</v>
      </c>
      <c r="AR275" s="47">
        <v>41</v>
      </c>
      <c r="AS275" s="45">
        <v>0</v>
      </c>
      <c r="AT275" s="46">
        <v>0</v>
      </c>
      <c r="AU275" s="46">
        <v>0</v>
      </c>
      <c r="AV275" s="46">
        <v>17</v>
      </c>
      <c r="AW275" s="46">
        <v>0</v>
      </c>
      <c r="AX275" s="46">
        <v>0</v>
      </c>
      <c r="AY275" s="46">
        <v>0</v>
      </c>
      <c r="AZ275" s="46">
        <v>0</v>
      </c>
      <c r="BA275" s="46">
        <v>0</v>
      </c>
      <c r="BB275" s="47">
        <v>1.8888888888888888</v>
      </c>
      <c r="BC275" s="45">
        <v>17</v>
      </c>
      <c r="BD275" s="46">
        <v>93</v>
      </c>
      <c r="BE275" s="46">
        <v>75</v>
      </c>
      <c r="BF275" s="46">
        <v>59</v>
      </c>
      <c r="BG275" s="46">
        <v>65</v>
      </c>
      <c r="BH275" s="46">
        <v>34</v>
      </c>
      <c r="BI275" s="47">
        <v>57.166666666666664</v>
      </c>
      <c r="BJ275" s="48">
        <v>33.351851851851848</v>
      </c>
    </row>
    <row r="276" spans="1:62" x14ac:dyDescent="0.2">
      <c r="A276" s="1">
        <v>44</v>
      </c>
      <c r="B276" s="55">
        <v>1.1750884886897101E-4</v>
      </c>
      <c r="C276" s="56">
        <v>2.0007897814431699E-3</v>
      </c>
      <c r="D276" s="1" t="s">
        <v>1272</v>
      </c>
      <c r="E276" s="45">
        <v>42</v>
      </c>
      <c r="F276" s="46">
        <v>0</v>
      </c>
      <c r="G276" s="46">
        <v>20</v>
      </c>
      <c r="H276" s="46">
        <v>0</v>
      </c>
      <c r="I276" s="46">
        <v>0</v>
      </c>
      <c r="J276" s="46">
        <v>0</v>
      </c>
      <c r="K276" s="46">
        <v>44</v>
      </c>
      <c r="L276" s="46">
        <v>7</v>
      </c>
      <c r="M276" s="46">
        <v>15</v>
      </c>
      <c r="N276" s="47">
        <v>14.222222222222221</v>
      </c>
      <c r="O276" s="45">
        <v>33</v>
      </c>
      <c r="P276" s="46">
        <v>75</v>
      </c>
      <c r="Q276" s="46">
        <v>38</v>
      </c>
      <c r="R276" s="46">
        <v>61</v>
      </c>
      <c r="S276" s="46">
        <v>47</v>
      </c>
      <c r="T276" s="46">
        <v>48</v>
      </c>
      <c r="U276" s="46">
        <v>43</v>
      </c>
      <c r="V276" s="46">
        <v>46</v>
      </c>
      <c r="W276" s="46">
        <v>55</v>
      </c>
      <c r="X276" s="47">
        <v>49.555555555555557</v>
      </c>
      <c r="Y276" s="45">
        <v>0</v>
      </c>
      <c r="Z276" s="46">
        <v>0</v>
      </c>
      <c r="AA276" s="46">
        <v>0</v>
      </c>
      <c r="AB276" s="46">
        <v>0</v>
      </c>
      <c r="AC276" s="46">
        <v>0</v>
      </c>
      <c r="AD276" s="46">
        <v>0</v>
      </c>
      <c r="AE276" s="46">
        <v>0</v>
      </c>
      <c r="AF276" s="46">
        <v>0</v>
      </c>
      <c r="AG276" s="46">
        <v>0</v>
      </c>
      <c r="AH276" s="47">
        <v>0</v>
      </c>
      <c r="AI276" s="48">
        <v>21.25925925925926</v>
      </c>
      <c r="AJ276" s="45">
        <v>0</v>
      </c>
      <c r="AK276" s="46">
        <v>0</v>
      </c>
      <c r="AL276" s="46">
        <v>0</v>
      </c>
      <c r="AM276" s="46">
        <v>0</v>
      </c>
      <c r="AN276" s="46">
        <v>0</v>
      </c>
      <c r="AO276" s="46">
        <v>0</v>
      </c>
      <c r="AP276" s="46">
        <v>0</v>
      </c>
      <c r="AQ276" s="46">
        <v>0</v>
      </c>
      <c r="AR276" s="47">
        <v>0</v>
      </c>
      <c r="AS276" s="45">
        <v>0</v>
      </c>
      <c r="AT276" s="46">
        <v>0</v>
      </c>
      <c r="AU276" s="46">
        <v>0</v>
      </c>
      <c r="AV276" s="46">
        <v>0</v>
      </c>
      <c r="AW276" s="46">
        <v>0</v>
      </c>
      <c r="AX276" s="46">
        <v>0</v>
      </c>
      <c r="AY276" s="46">
        <v>0</v>
      </c>
      <c r="AZ276" s="46">
        <v>0</v>
      </c>
      <c r="BA276" s="46">
        <v>0</v>
      </c>
      <c r="BB276" s="47">
        <v>0</v>
      </c>
      <c r="BC276" s="45">
        <v>0</v>
      </c>
      <c r="BD276" s="46">
        <v>0</v>
      </c>
      <c r="BE276" s="46">
        <v>0</v>
      </c>
      <c r="BF276" s="46">
        <v>0</v>
      </c>
      <c r="BG276" s="46">
        <v>0</v>
      </c>
      <c r="BH276" s="46">
        <v>0</v>
      </c>
      <c r="BI276" s="47">
        <v>0</v>
      </c>
      <c r="BJ276" s="48">
        <v>0</v>
      </c>
    </row>
    <row r="277" spans="1:62" x14ac:dyDescent="0.2">
      <c r="A277" s="1">
        <v>45</v>
      </c>
      <c r="B277" s="55">
        <v>1.19678617892622E-4</v>
      </c>
      <c r="C277" s="56">
        <v>2.1536309014407299E-3</v>
      </c>
      <c r="D277" s="1" t="s">
        <v>1273</v>
      </c>
      <c r="E277" s="45">
        <v>891</v>
      </c>
      <c r="F277" s="46">
        <v>955</v>
      </c>
      <c r="G277" s="46">
        <v>1043</v>
      </c>
      <c r="H277" s="46">
        <v>1217</v>
      </c>
      <c r="I277" s="46">
        <v>1624</v>
      </c>
      <c r="J277" s="46">
        <v>2210</v>
      </c>
      <c r="K277" s="46">
        <v>525</v>
      </c>
      <c r="L277" s="46">
        <v>348</v>
      </c>
      <c r="M277" s="46">
        <v>485</v>
      </c>
      <c r="N277" s="47">
        <v>1033.1111111111111</v>
      </c>
      <c r="O277" s="45">
        <v>352</v>
      </c>
      <c r="P277" s="46">
        <v>457</v>
      </c>
      <c r="Q277" s="46">
        <v>572</v>
      </c>
      <c r="R277" s="46">
        <v>763</v>
      </c>
      <c r="S277" s="46">
        <v>891</v>
      </c>
      <c r="T277" s="46">
        <v>644</v>
      </c>
      <c r="U277" s="46">
        <v>843</v>
      </c>
      <c r="V277" s="46">
        <v>789</v>
      </c>
      <c r="W277" s="46">
        <v>936</v>
      </c>
      <c r="X277" s="47">
        <v>694.11111111111109</v>
      </c>
      <c r="Y277" s="45">
        <v>1077</v>
      </c>
      <c r="Z277" s="46">
        <v>873</v>
      </c>
      <c r="AA277" s="46">
        <v>979</v>
      </c>
      <c r="AB277" s="46">
        <v>923</v>
      </c>
      <c r="AC277" s="46">
        <v>391</v>
      </c>
      <c r="AD277" s="46">
        <v>700</v>
      </c>
      <c r="AE277" s="46">
        <v>604</v>
      </c>
      <c r="AF277" s="46">
        <v>304</v>
      </c>
      <c r="AG277" s="46">
        <v>781</v>
      </c>
      <c r="AH277" s="47">
        <v>736.88888888888891</v>
      </c>
      <c r="AI277" s="48">
        <v>821.37037037037044</v>
      </c>
      <c r="AJ277" s="45">
        <v>960</v>
      </c>
      <c r="AK277" s="46">
        <v>1209</v>
      </c>
      <c r="AL277" s="46">
        <v>1140</v>
      </c>
      <c r="AM277" s="46">
        <v>1116</v>
      </c>
      <c r="AN277" s="46">
        <v>580</v>
      </c>
      <c r="AO277" s="46">
        <v>1324</v>
      </c>
      <c r="AP277" s="46">
        <v>1255</v>
      </c>
      <c r="AQ277" s="46">
        <v>1289</v>
      </c>
      <c r="AR277" s="47">
        <v>1109.125</v>
      </c>
      <c r="AS277" s="45">
        <v>893</v>
      </c>
      <c r="AT277" s="46">
        <v>1603</v>
      </c>
      <c r="AU277" s="46">
        <v>1428</v>
      </c>
      <c r="AV277" s="46">
        <v>1578</v>
      </c>
      <c r="AW277" s="46">
        <v>1377</v>
      </c>
      <c r="AX277" s="46">
        <v>944</v>
      </c>
      <c r="AY277" s="46">
        <v>1158</v>
      </c>
      <c r="AZ277" s="46">
        <v>1614</v>
      </c>
      <c r="BA277" s="46">
        <v>1791</v>
      </c>
      <c r="BB277" s="47">
        <v>1376.2222222222222</v>
      </c>
      <c r="BC277" s="45">
        <v>354</v>
      </c>
      <c r="BD277" s="46">
        <v>1389</v>
      </c>
      <c r="BE277" s="46">
        <v>1184</v>
      </c>
      <c r="BF277" s="46">
        <v>1237</v>
      </c>
      <c r="BG277" s="46">
        <v>1261</v>
      </c>
      <c r="BH277" s="46">
        <v>599</v>
      </c>
      <c r="BI277" s="47">
        <v>1004</v>
      </c>
      <c r="BJ277" s="48">
        <v>1163.1157407407406</v>
      </c>
    </row>
    <row r="278" spans="1:62" x14ac:dyDescent="0.2">
      <c r="A278" s="1">
        <v>46</v>
      </c>
      <c r="B278" s="55">
        <v>1.2568845924545801E-4</v>
      </c>
      <c r="C278" s="56">
        <v>2.04952949551472E-3</v>
      </c>
      <c r="D278" s="1" t="s">
        <v>1275</v>
      </c>
      <c r="E278" s="45">
        <v>0</v>
      </c>
      <c r="F278" s="46">
        <v>0</v>
      </c>
      <c r="G278" s="46">
        <v>0</v>
      </c>
      <c r="H278" s="46">
        <v>62</v>
      </c>
      <c r="I278" s="46">
        <v>24</v>
      </c>
      <c r="J278" s="46">
        <v>57</v>
      </c>
      <c r="K278" s="46">
        <v>0</v>
      </c>
      <c r="L278" s="46">
        <v>0</v>
      </c>
      <c r="M278" s="46">
        <v>0</v>
      </c>
      <c r="N278" s="47">
        <v>15.888888888888889</v>
      </c>
      <c r="O278" s="45">
        <v>0</v>
      </c>
      <c r="P278" s="46">
        <v>0</v>
      </c>
      <c r="Q278" s="46">
        <v>0</v>
      </c>
      <c r="R278" s="46">
        <v>0</v>
      </c>
      <c r="S278" s="46">
        <v>0</v>
      </c>
      <c r="T278" s="46">
        <v>0</v>
      </c>
      <c r="U278" s="46">
        <v>0</v>
      </c>
      <c r="V278" s="46">
        <v>33</v>
      </c>
      <c r="W278" s="46">
        <v>0</v>
      </c>
      <c r="X278" s="47">
        <v>3.6666666666666665</v>
      </c>
      <c r="Y278" s="45">
        <v>0</v>
      </c>
      <c r="Z278" s="46">
        <v>0</v>
      </c>
      <c r="AA278" s="46">
        <v>0</v>
      </c>
      <c r="AB278" s="46">
        <v>0</v>
      </c>
      <c r="AC278" s="46">
        <v>0</v>
      </c>
      <c r="AD278" s="46">
        <v>0</v>
      </c>
      <c r="AE278" s="46">
        <v>0</v>
      </c>
      <c r="AF278" s="46">
        <v>0</v>
      </c>
      <c r="AG278" s="46">
        <v>0</v>
      </c>
      <c r="AH278" s="47">
        <v>0</v>
      </c>
      <c r="AI278" s="48">
        <v>6.518518518518519</v>
      </c>
      <c r="AJ278" s="45">
        <v>56</v>
      </c>
      <c r="AK278" s="46">
        <v>71</v>
      </c>
      <c r="AL278" s="46">
        <v>172</v>
      </c>
      <c r="AM278" s="46">
        <v>65</v>
      </c>
      <c r="AN278" s="46">
        <v>37</v>
      </c>
      <c r="AO278" s="46">
        <v>48</v>
      </c>
      <c r="AP278" s="46">
        <v>45</v>
      </c>
      <c r="AQ278" s="46">
        <v>0</v>
      </c>
      <c r="AR278" s="47">
        <v>61.75</v>
      </c>
      <c r="AS278" s="45">
        <v>57</v>
      </c>
      <c r="AT278" s="46">
        <v>77</v>
      </c>
      <c r="AU278" s="46">
        <v>72</v>
      </c>
      <c r="AV278" s="46">
        <v>39</v>
      </c>
      <c r="AW278" s="46">
        <v>0</v>
      </c>
      <c r="AX278" s="46">
        <v>30</v>
      </c>
      <c r="AY278" s="46">
        <v>30</v>
      </c>
      <c r="AZ278" s="46">
        <v>46</v>
      </c>
      <c r="BA278" s="46">
        <v>32</v>
      </c>
      <c r="BB278" s="47">
        <v>42.555555555555557</v>
      </c>
      <c r="BC278" s="45">
        <v>20</v>
      </c>
      <c r="BD278" s="46">
        <v>92</v>
      </c>
      <c r="BE278" s="46">
        <v>93</v>
      </c>
      <c r="BF278" s="46">
        <v>97</v>
      </c>
      <c r="BG278" s="46">
        <v>43</v>
      </c>
      <c r="BH278" s="46">
        <v>16</v>
      </c>
      <c r="BI278" s="47">
        <v>60.166666666666664</v>
      </c>
      <c r="BJ278" s="48">
        <v>54.824074074074076</v>
      </c>
    </row>
    <row r="279" spans="1:62" x14ac:dyDescent="0.2">
      <c r="A279" s="1">
        <v>47</v>
      </c>
      <c r="B279" s="55">
        <v>1.34957764569753E-4</v>
      </c>
      <c r="C279" s="56">
        <v>2.30738308709147E-3</v>
      </c>
      <c r="D279" s="1" t="s">
        <v>1276</v>
      </c>
      <c r="E279" s="45">
        <v>59</v>
      </c>
      <c r="F279" s="46">
        <v>28</v>
      </c>
      <c r="G279" s="46">
        <v>71</v>
      </c>
      <c r="H279" s="46">
        <v>183</v>
      </c>
      <c r="I279" s="46">
        <v>221</v>
      </c>
      <c r="J279" s="46">
        <v>286</v>
      </c>
      <c r="K279" s="46">
        <v>51</v>
      </c>
      <c r="L279" s="46">
        <v>42</v>
      </c>
      <c r="M279" s="46">
        <v>83</v>
      </c>
      <c r="N279" s="47">
        <v>113.77777777777777</v>
      </c>
      <c r="O279" s="45">
        <v>46</v>
      </c>
      <c r="P279" s="46">
        <v>30</v>
      </c>
      <c r="Q279" s="46">
        <v>48</v>
      </c>
      <c r="R279" s="46">
        <v>46</v>
      </c>
      <c r="S279" s="46">
        <v>30</v>
      </c>
      <c r="T279" s="46">
        <v>35</v>
      </c>
      <c r="U279" s="46">
        <v>72</v>
      </c>
      <c r="V279" s="46">
        <v>129</v>
      </c>
      <c r="W279" s="46">
        <v>84</v>
      </c>
      <c r="X279" s="47">
        <v>57.777777777777779</v>
      </c>
      <c r="Y279" s="45">
        <v>83</v>
      </c>
      <c r="Z279" s="46">
        <v>29</v>
      </c>
      <c r="AA279" s="46">
        <v>71</v>
      </c>
      <c r="AB279" s="46">
        <v>85</v>
      </c>
      <c r="AC279" s="46">
        <v>0</v>
      </c>
      <c r="AD279" s="46">
        <v>34</v>
      </c>
      <c r="AE279" s="46">
        <v>93</v>
      </c>
      <c r="AF279" s="46">
        <v>0</v>
      </c>
      <c r="AG279" s="46">
        <v>68</v>
      </c>
      <c r="AH279" s="47">
        <v>51.444444444444443</v>
      </c>
      <c r="AI279" s="48">
        <v>74.333333333333329</v>
      </c>
      <c r="AJ279" s="45">
        <v>218</v>
      </c>
      <c r="AK279" s="46">
        <v>209</v>
      </c>
      <c r="AL279" s="46">
        <v>237</v>
      </c>
      <c r="AM279" s="46">
        <v>154</v>
      </c>
      <c r="AN279" s="46">
        <v>64</v>
      </c>
      <c r="AO279" s="46">
        <v>252</v>
      </c>
      <c r="AP279" s="46">
        <v>127</v>
      </c>
      <c r="AQ279" s="46">
        <v>134</v>
      </c>
      <c r="AR279" s="47">
        <v>174.375</v>
      </c>
      <c r="AS279" s="45">
        <v>75</v>
      </c>
      <c r="AT279" s="46">
        <v>97</v>
      </c>
      <c r="AU279" s="46">
        <v>102</v>
      </c>
      <c r="AV279" s="46">
        <v>61</v>
      </c>
      <c r="AW279" s="46">
        <v>115</v>
      </c>
      <c r="AX279" s="46">
        <v>51</v>
      </c>
      <c r="AY279" s="46">
        <v>138</v>
      </c>
      <c r="AZ279" s="46">
        <v>155</v>
      </c>
      <c r="BA279" s="46">
        <v>145</v>
      </c>
      <c r="BB279" s="47">
        <v>104.33333333333333</v>
      </c>
      <c r="BC279" s="45">
        <v>128</v>
      </c>
      <c r="BD279" s="46">
        <v>178</v>
      </c>
      <c r="BE279" s="46">
        <v>221</v>
      </c>
      <c r="BF279" s="46">
        <v>189</v>
      </c>
      <c r="BG279" s="46">
        <v>167</v>
      </c>
      <c r="BH279" s="46">
        <v>68</v>
      </c>
      <c r="BI279" s="47">
        <v>158.5</v>
      </c>
      <c r="BJ279" s="48">
        <v>145.73611111111111</v>
      </c>
    </row>
    <row r="280" spans="1:62" x14ac:dyDescent="0.2">
      <c r="A280" s="1">
        <v>48</v>
      </c>
      <c r="B280" s="55">
        <v>1.4516971107370399E-4</v>
      </c>
      <c r="C280" s="56">
        <v>2.2469710507106101E-3</v>
      </c>
      <c r="D280" s="1" t="s">
        <v>1277</v>
      </c>
      <c r="E280" s="45">
        <v>11</v>
      </c>
      <c r="F280" s="46">
        <v>14</v>
      </c>
      <c r="G280" s="46">
        <v>34</v>
      </c>
      <c r="H280" s="46">
        <v>32</v>
      </c>
      <c r="I280" s="46">
        <v>0</v>
      </c>
      <c r="J280" s="46">
        <v>0</v>
      </c>
      <c r="K280" s="46">
        <v>7</v>
      </c>
      <c r="L280" s="46">
        <v>0</v>
      </c>
      <c r="M280" s="46">
        <v>0</v>
      </c>
      <c r="N280" s="47">
        <v>10.888888888888889</v>
      </c>
      <c r="O280" s="45">
        <v>0</v>
      </c>
      <c r="P280" s="46">
        <v>5</v>
      </c>
      <c r="Q280" s="46">
        <v>0</v>
      </c>
      <c r="R280" s="46">
        <v>16</v>
      </c>
      <c r="S280" s="46">
        <v>24</v>
      </c>
      <c r="T280" s="46">
        <v>12</v>
      </c>
      <c r="U280" s="46">
        <v>30</v>
      </c>
      <c r="V280" s="46">
        <v>29</v>
      </c>
      <c r="W280" s="46">
        <v>46</v>
      </c>
      <c r="X280" s="47">
        <v>18</v>
      </c>
      <c r="Y280" s="45">
        <v>24</v>
      </c>
      <c r="Z280" s="46">
        <v>15</v>
      </c>
      <c r="AA280" s="46">
        <v>39</v>
      </c>
      <c r="AB280" s="46">
        <v>34</v>
      </c>
      <c r="AC280" s="46">
        <v>7</v>
      </c>
      <c r="AD280" s="46">
        <v>29</v>
      </c>
      <c r="AE280" s="46">
        <v>44</v>
      </c>
      <c r="AF280" s="46">
        <v>18</v>
      </c>
      <c r="AG280" s="46">
        <v>59</v>
      </c>
      <c r="AH280" s="47">
        <v>29.888888888888889</v>
      </c>
      <c r="AI280" s="48">
        <v>19.592592592592592</v>
      </c>
      <c r="AJ280" s="45">
        <v>0</v>
      </c>
      <c r="AK280" s="46">
        <v>0</v>
      </c>
      <c r="AL280" s="46">
        <v>0</v>
      </c>
      <c r="AM280" s="46">
        <v>0</v>
      </c>
      <c r="AN280" s="46">
        <v>0</v>
      </c>
      <c r="AO280" s="46">
        <v>0</v>
      </c>
      <c r="AP280" s="46">
        <v>0</v>
      </c>
      <c r="AQ280" s="46">
        <v>0</v>
      </c>
      <c r="AR280" s="47">
        <v>0</v>
      </c>
      <c r="AS280" s="45">
        <v>0</v>
      </c>
      <c r="AT280" s="46">
        <v>14</v>
      </c>
      <c r="AU280" s="46">
        <v>0</v>
      </c>
      <c r="AV280" s="46">
        <v>0</v>
      </c>
      <c r="AW280" s="46">
        <v>0</v>
      </c>
      <c r="AX280" s="46">
        <v>0</v>
      </c>
      <c r="AY280" s="46">
        <v>0</v>
      </c>
      <c r="AZ280" s="46">
        <v>0</v>
      </c>
      <c r="BA280" s="46">
        <v>0</v>
      </c>
      <c r="BB280" s="47">
        <v>1.5555555555555556</v>
      </c>
      <c r="BC280" s="45">
        <v>0</v>
      </c>
      <c r="BD280" s="46">
        <v>0</v>
      </c>
      <c r="BE280" s="46">
        <v>0</v>
      </c>
      <c r="BF280" s="46">
        <v>0</v>
      </c>
      <c r="BG280" s="46">
        <v>0</v>
      </c>
      <c r="BH280" s="46">
        <v>0</v>
      </c>
      <c r="BI280" s="47">
        <v>0</v>
      </c>
      <c r="BJ280" s="48">
        <v>0.51851851851851849</v>
      </c>
    </row>
    <row r="281" spans="1:62" x14ac:dyDescent="0.2">
      <c r="A281" s="1">
        <v>49</v>
      </c>
      <c r="B281" s="55">
        <v>1.4763808883330501E-4</v>
      </c>
      <c r="C281" s="56">
        <v>2.4205280003405201E-3</v>
      </c>
      <c r="D281" s="1" t="s">
        <v>1278</v>
      </c>
      <c r="E281" s="45">
        <v>10</v>
      </c>
      <c r="F281" s="46">
        <v>0</v>
      </c>
      <c r="G281" s="46">
        <v>6</v>
      </c>
      <c r="H281" s="46">
        <v>0</v>
      </c>
      <c r="I281" s="46">
        <v>0</v>
      </c>
      <c r="J281" s="46">
        <v>0</v>
      </c>
      <c r="K281" s="46">
        <v>20</v>
      </c>
      <c r="L281" s="46">
        <v>13</v>
      </c>
      <c r="M281" s="46">
        <v>0</v>
      </c>
      <c r="N281" s="47">
        <v>5.4444444444444446</v>
      </c>
      <c r="O281" s="45">
        <v>0</v>
      </c>
      <c r="P281" s="46">
        <v>15</v>
      </c>
      <c r="Q281" s="46">
        <v>0</v>
      </c>
      <c r="R281" s="46">
        <v>40</v>
      </c>
      <c r="S281" s="46">
        <v>26</v>
      </c>
      <c r="T281" s="46">
        <v>28</v>
      </c>
      <c r="U281" s="46">
        <v>6</v>
      </c>
      <c r="V281" s="46">
        <v>0</v>
      </c>
      <c r="W281" s="46">
        <v>0</v>
      </c>
      <c r="X281" s="47">
        <v>12.777777777777779</v>
      </c>
      <c r="Y281" s="45">
        <v>10</v>
      </c>
      <c r="Z281" s="46">
        <v>9</v>
      </c>
      <c r="AA281" s="46">
        <v>0</v>
      </c>
      <c r="AB281" s="46">
        <v>0</v>
      </c>
      <c r="AC281" s="46">
        <v>0</v>
      </c>
      <c r="AD281" s="46">
        <v>6</v>
      </c>
      <c r="AE281" s="46">
        <v>0</v>
      </c>
      <c r="AF281" s="46">
        <v>0</v>
      </c>
      <c r="AG281" s="46">
        <v>0</v>
      </c>
      <c r="AH281" s="47">
        <v>2.7777777777777777</v>
      </c>
      <c r="AI281" s="48">
        <v>7</v>
      </c>
      <c r="AJ281" s="45">
        <v>154</v>
      </c>
      <c r="AK281" s="46">
        <v>139</v>
      </c>
      <c r="AL281" s="46">
        <v>99</v>
      </c>
      <c r="AM281" s="46">
        <v>248</v>
      </c>
      <c r="AN281" s="46">
        <v>81</v>
      </c>
      <c r="AO281" s="46">
        <v>99</v>
      </c>
      <c r="AP281" s="46">
        <v>77</v>
      </c>
      <c r="AQ281" s="46">
        <v>80</v>
      </c>
      <c r="AR281" s="47">
        <v>122.125</v>
      </c>
      <c r="AS281" s="45">
        <v>0</v>
      </c>
      <c r="AT281" s="46">
        <v>40</v>
      </c>
      <c r="AU281" s="46">
        <v>0</v>
      </c>
      <c r="AV281" s="46">
        <v>104</v>
      </c>
      <c r="AW281" s="46">
        <v>70</v>
      </c>
      <c r="AX281" s="46">
        <v>69</v>
      </c>
      <c r="AY281" s="46">
        <v>113</v>
      </c>
      <c r="AZ281" s="46">
        <v>108</v>
      </c>
      <c r="BA281" s="46">
        <v>78</v>
      </c>
      <c r="BB281" s="47">
        <v>64.666666666666671</v>
      </c>
      <c r="BC281" s="45">
        <v>41</v>
      </c>
      <c r="BD281" s="46">
        <v>95</v>
      </c>
      <c r="BE281" s="46">
        <v>152</v>
      </c>
      <c r="BF281" s="46">
        <v>0</v>
      </c>
      <c r="BG281" s="46">
        <v>71</v>
      </c>
      <c r="BH281" s="46">
        <v>0</v>
      </c>
      <c r="BI281" s="47">
        <v>59.833333333333336</v>
      </c>
      <c r="BJ281" s="48">
        <v>82.208333333333343</v>
      </c>
    </row>
    <row r="282" spans="1:62" x14ac:dyDescent="0.2">
      <c r="A282" s="1">
        <v>50</v>
      </c>
      <c r="B282" s="55">
        <v>1.6089546513881999E-4</v>
      </c>
      <c r="C282" s="56">
        <v>2.5070301098750899E-3</v>
      </c>
      <c r="D282" s="1" t="s">
        <v>1279</v>
      </c>
      <c r="E282" s="45">
        <v>60</v>
      </c>
      <c r="F282" s="46">
        <v>64</v>
      </c>
      <c r="G282" s="46">
        <v>71</v>
      </c>
      <c r="H282" s="46">
        <v>22</v>
      </c>
      <c r="I282" s="46">
        <v>0</v>
      </c>
      <c r="J282" s="46">
        <v>0</v>
      </c>
      <c r="K282" s="46">
        <v>103</v>
      </c>
      <c r="L282" s="46">
        <v>54</v>
      </c>
      <c r="M282" s="46">
        <v>50</v>
      </c>
      <c r="N282" s="47">
        <v>47.111111111111114</v>
      </c>
      <c r="O282" s="45">
        <v>0</v>
      </c>
      <c r="P282" s="46">
        <v>72</v>
      </c>
      <c r="Q282" s="46">
        <v>88</v>
      </c>
      <c r="R282" s="46">
        <v>68</v>
      </c>
      <c r="S282" s="46">
        <v>89</v>
      </c>
      <c r="T282" s="46">
        <v>71</v>
      </c>
      <c r="U282" s="46">
        <v>98</v>
      </c>
      <c r="V282" s="46">
        <v>126</v>
      </c>
      <c r="W282" s="46">
        <v>77</v>
      </c>
      <c r="X282" s="47">
        <v>76.555555555555557</v>
      </c>
      <c r="Y282" s="45">
        <v>75</v>
      </c>
      <c r="Z282" s="46">
        <v>90</v>
      </c>
      <c r="AA282" s="46">
        <v>55</v>
      </c>
      <c r="AB282" s="46">
        <v>37</v>
      </c>
      <c r="AC282" s="46">
        <v>0</v>
      </c>
      <c r="AD282" s="46">
        <v>53</v>
      </c>
      <c r="AE282" s="46">
        <v>47</v>
      </c>
      <c r="AF282" s="46">
        <v>44</v>
      </c>
      <c r="AG282" s="46">
        <v>75</v>
      </c>
      <c r="AH282" s="47">
        <v>52.888888888888886</v>
      </c>
      <c r="AI282" s="48">
        <v>58.851851851851848</v>
      </c>
      <c r="AJ282" s="45">
        <v>27</v>
      </c>
      <c r="AK282" s="46">
        <v>22</v>
      </c>
      <c r="AL282" s="46">
        <v>74</v>
      </c>
      <c r="AM282" s="46">
        <v>57</v>
      </c>
      <c r="AN282" s="46">
        <v>0</v>
      </c>
      <c r="AO282" s="46">
        <v>40</v>
      </c>
      <c r="AP282" s="46">
        <v>28</v>
      </c>
      <c r="AQ282" s="46">
        <v>32</v>
      </c>
      <c r="AR282" s="47">
        <v>35</v>
      </c>
      <c r="AS282" s="45">
        <v>0</v>
      </c>
      <c r="AT282" s="46">
        <v>0</v>
      </c>
      <c r="AU282" s="46">
        <v>0</v>
      </c>
      <c r="AV282" s="46">
        <v>0</v>
      </c>
      <c r="AW282" s="46">
        <v>0</v>
      </c>
      <c r="AX282" s="46">
        <v>0</v>
      </c>
      <c r="AY282" s="46">
        <v>0</v>
      </c>
      <c r="AZ282" s="46">
        <v>0</v>
      </c>
      <c r="BA282" s="46">
        <v>26</v>
      </c>
      <c r="BB282" s="47">
        <v>2.8888888888888888</v>
      </c>
      <c r="BC282" s="45">
        <v>0</v>
      </c>
      <c r="BD282" s="46">
        <v>0</v>
      </c>
      <c r="BE282" s="46">
        <v>8</v>
      </c>
      <c r="BF282" s="46">
        <v>8</v>
      </c>
      <c r="BG282" s="46">
        <v>0</v>
      </c>
      <c r="BH282" s="46">
        <v>0</v>
      </c>
      <c r="BI282" s="47">
        <v>2.6666666666666665</v>
      </c>
      <c r="BJ282" s="48">
        <v>13.518518518518517</v>
      </c>
    </row>
    <row r="283" spans="1:62" x14ac:dyDescent="0.2">
      <c r="A283" s="1">
        <v>51</v>
      </c>
      <c r="B283" s="55">
        <v>1.7254425016043201E-4</v>
      </c>
      <c r="C283" s="56">
        <v>2.6166352598696999E-3</v>
      </c>
      <c r="D283" s="1" t="s">
        <v>1280</v>
      </c>
      <c r="E283" s="45">
        <v>0</v>
      </c>
      <c r="F283" s="46">
        <v>0</v>
      </c>
      <c r="G283" s="46">
        <v>0</v>
      </c>
      <c r="H283" s="46">
        <v>2</v>
      </c>
      <c r="I283" s="46">
        <v>11</v>
      </c>
      <c r="J283" s="46">
        <v>0</v>
      </c>
      <c r="K283" s="46">
        <v>0</v>
      </c>
      <c r="L283" s="46">
        <v>0</v>
      </c>
      <c r="M283" s="46">
        <v>0</v>
      </c>
      <c r="N283" s="47">
        <v>1.4444444444444444</v>
      </c>
      <c r="O283" s="45">
        <v>0</v>
      </c>
      <c r="P283" s="46">
        <v>12</v>
      </c>
      <c r="Q283" s="46">
        <v>0</v>
      </c>
      <c r="R283" s="46">
        <v>0</v>
      </c>
      <c r="S283" s="46">
        <v>0</v>
      </c>
      <c r="T283" s="46">
        <v>0</v>
      </c>
      <c r="U283" s="46">
        <v>0</v>
      </c>
      <c r="V283" s="46">
        <v>0</v>
      </c>
      <c r="W283" s="46">
        <v>0</v>
      </c>
      <c r="X283" s="47">
        <v>1.3333333333333333</v>
      </c>
      <c r="Y283" s="45">
        <v>0</v>
      </c>
      <c r="Z283" s="46">
        <v>49</v>
      </c>
      <c r="AA283" s="46">
        <v>19</v>
      </c>
      <c r="AB283" s="46">
        <v>0</v>
      </c>
      <c r="AC283" s="46">
        <v>0</v>
      </c>
      <c r="AD283" s="46">
        <v>0</v>
      </c>
      <c r="AE283" s="46">
        <v>0</v>
      </c>
      <c r="AF283" s="46">
        <v>11</v>
      </c>
      <c r="AG283" s="46">
        <v>37</v>
      </c>
      <c r="AH283" s="47">
        <v>12.888888888888889</v>
      </c>
      <c r="AI283" s="48">
        <v>5.2222222222222223</v>
      </c>
      <c r="AJ283" s="45">
        <v>38</v>
      </c>
      <c r="AK283" s="46">
        <v>0</v>
      </c>
      <c r="AL283" s="46">
        <v>42</v>
      </c>
      <c r="AM283" s="46">
        <v>41</v>
      </c>
      <c r="AN283" s="46">
        <v>17</v>
      </c>
      <c r="AO283" s="46">
        <v>74</v>
      </c>
      <c r="AP283" s="46">
        <v>44</v>
      </c>
      <c r="AQ283" s="46">
        <v>14</v>
      </c>
      <c r="AR283" s="47">
        <v>33.75</v>
      </c>
      <c r="AS283" s="45">
        <v>0</v>
      </c>
      <c r="AT283" s="46">
        <v>0</v>
      </c>
      <c r="AU283" s="46">
        <v>0</v>
      </c>
      <c r="AV283" s="46">
        <v>10</v>
      </c>
      <c r="AW283" s="46">
        <v>0</v>
      </c>
      <c r="AX283" s="46">
        <v>20</v>
      </c>
      <c r="AY283" s="46">
        <v>0</v>
      </c>
      <c r="AZ283" s="46">
        <v>13</v>
      </c>
      <c r="BA283" s="46">
        <v>5</v>
      </c>
      <c r="BB283" s="47">
        <v>5.333333333333333</v>
      </c>
      <c r="BC283" s="45">
        <v>44</v>
      </c>
      <c r="BD283" s="46">
        <v>140</v>
      </c>
      <c r="BE283" s="46">
        <v>122</v>
      </c>
      <c r="BF283" s="46">
        <v>111</v>
      </c>
      <c r="BG283" s="46">
        <v>66</v>
      </c>
      <c r="BH283" s="46">
        <v>25</v>
      </c>
      <c r="BI283" s="47">
        <v>84.666666666666671</v>
      </c>
      <c r="BJ283" s="48">
        <v>41.25</v>
      </c>
    </row>
    <row r="284" spans="1:62" x14ac:dyDescent="0.2">
      <c r="A284" s="1">
        <v>52</v>
      </c>
      <c r="B284" s="55">
        <v>1.8035761018742399E-4</v>
      </c>
      <c r="C284" s="56">
        <v>2.7419812530299699E-3</v>
      </c>
      <c r="D284" s="1" t="s">
        <v>1282</v>
      </c>
      <c r="E284" s="45">
        <v>0</v>
      </c>
      <c r="F284" s="46">
        <v>0</v>
      </c>
      <c r="G284" s="46">
        <v>0</v>
      </c>
      <c r="H284" s="46">
        <v>0</v>
      </c>
      <c r="I284" s="46">
        <v>0</v>
      </c>
      <c r="J284" s="46">
        <v>0</v>
      </c>
      <c r="K284" s="46">
        <v>0</v>
      </c>
      <c r="L284" s="46">
        <v>0</v>
      </c>
      <c r="M284" s="46">
        <v>0</v>
      </c>
      <c r="N284" s="47">
        <v>0</v>
      </c>
      <c r="O284" s="45">
        <v>34</v>
      </c>
      <c r="P284" s="46">
        <v>24</v>
      </c>
      <c r="Q284" s="46">
        <v>43</v>
      </c>
      <c r="R284" s="46">
        <v>37</v>
      </c>
      <c r="S284" s="46">
        <v>45</v>
      </c>
      <c r="T284" s="46">
        <v>55</v>
      </c>
      <c r="U284" s="46">
        <v>46</v>
      </c>
      <c r="V284" s="46">
        <v>67</v>
      </c>
      <c r="W284" s="46">
        <v>73</v>
      </c>
      <c r="X284" s="47">
        <v>47.111111111111114</v>
      </c>
      <c r="Y284" s="45">
        <v>0</v>
      </c>
      <c r="Z284" s="46">
        <v>17</v>
      </c>
      <c r="AA284" s="46">
        <v>0</v>
      </c>
      <c r="AB284" s="46">
        <v>0</v>
      </c>
      <c r="AC284" s="46">
        <v>0</v>
      </c>
      <c r="AD284" s="46">
        <v>0</v>
      </c>
      <c r="AE284" s="46">
        <v>24</v>
      </c>
      <c r="AF284" s="46">
        <v>26</v>
      </c>
      <c r="AG284" s="46">
        <v>28</v>
      </c>
      <c r="AH284" s="47">
        <v>10.555555555555555</v>
      </c>
      <c r="AI284" s="48">
        <v>19.222222222222225</v>
      </c>
      <c r="AJ284" s="45">
        <v>0</v>
      </c>
      <c r="AK284" s="46">
        <v>0</v>
      </c>
      <c r="AL284" s="46">
        <v>0</v>
      </c>
      <c r="AM284" s="46">
        <v>0</v>
      </c>
      <c r="AN284" s="46">
        <v>0</v>
      </c>
      <c r="AO284" s="46">
        <v>0</v>
      </c>
      <c r="AP284" s="46">
        <v>0</v>
      </c>
      <c r="AQ284" s="46">
        <v>0</v>
      </c>
      <c r="AR284" s="47">
        <v>0</v>
      </c>
      <c r="AS284" s="45">
        <v>0</v>
      </c>
      <c r="AT284" s="46">
        <v>0</v>
      </c>
      <c r="AU284" s="46">
        <v>0</v>
      </c>
      <c r="AV284" s="46">
        <v>0</v>
      </c>
      <c r="AW284" s="46">
        <v>0</v>
      </c>
      <c r="AX284" s="46">
        <v>0</v>
      </c>
      <c r="AY284" s="46">
        <v>0</v>
      </c>
      <c r="AZ284" s="46">
        <v>0</v>
      </c>
      <c r="BA284" s="46">
        <v>0</v>
      </c>
      <c r="BB284" s="47">
        <v>0</v>
      </c>
      <c r="BC284" s="45">
        <v>0</v>
      </c>
      <c r="BD284" s="46">
        <v>0</v>
      </c>
      <c r="BE284" s="46">
        <v>0</v>
      </c>
      <c r="BF284" s="46">
        <v>0</v>
      </c>
      <c r="BG284" s="46">
        <v>0</v>
      </c>
      <c r="BH284" s="46">
        <v>0</v>
      </c>
      <c r="BI284" s="47">
        <v>0</v>
      </c>
      <c r="BJ284" s="48">
        <v>0</v>
      </c>
    </row>
    <row r="285" spans="1:62" x14ac:dyDescent="0.2">
      <c r="A285" s="1">
        <v>53</v>
      </c>
      <c r="B285" s="55">
        <v>1.8822427118582501E-4</v>
      </c>
      <c r="C285" s="56">
        <v>2.7925967596277301E-3</v>
      </c>
      <c r="D285" s="1" t="s">
        <v>1284</v>
      </c>
      <c r="E285" s="45">
        <v>31</v>
      </c>
      <c r="F285" s="46">
        <v>33</v>
      </c>
      <c r="G285" s="46">
        <v>48</v>
      </c>
      <c r="H285" s="46">
        <v>0</v>
      </c>
      <c r="I285" s="46">
        <v>0</v>
      </c>
      <c r="J285" s="46">
        <v>0</v>
      </c>
      <c r="K285" s="46">
        <v>0</v>
      </c>
      <c r="L285" s="46">
        <v>0</v>
      </c>
      <c r="M285" s="46">
        <v>0</v>
      </c>
      <c r="N285" s="47">
        <v>12.444444444444445</v>
      </c>
      <c r="O285" s="45">
        <v>12</v>
      </c>
      <c r="P285" s="46">
        <v>0</v>
      </c>
      <c r="Q285" s="46">
        <v>14</v>
      </c>
      <c r="R285" s="46">
        <v>25</v>
      </c>
      <c r="S285" s="46">
        <v>33</v>
      </c>
      <c r="T285" s="46">
        <v>25</v>
      </c>
      <c r="U285" s="46">
        <v>16</v>
      </c>
      <c r="V285" s="46">
        <v>23</v>
      </c>
      <c r="W285" s="46">
        <v>26</v>
      </c>
      <c r="X285" s="47">
        <v>19.333333333333332</v>
      </c>
      <c r="Y285" s="45">
        <v>48</v>
      </c>
      <c r="Z285" s="46">
        <v>35</v>
      </c>
      <c r="AA285" s="46">
        <v>52</v>
      </c>
      <c r="AB285" s="46">
        <v>39</v>
      </c>
      <c r="AC285" s="46">
        <v>11</v>
      </c>
      <c r="AD285" s="46">
        <v>40</v>
      </c>
      <c r="AE285" s="46">
        <v>7</v>
      </c>
      <c r="AF285" s="46">
        <v>10</v>
      </c>
      <c r="AG285" s="46">
        <v>5</v>
      </c>
      <c r="AH285" s="47">
        <v>27.444444444444443</v>
      </c>
      <c r="AI285" s="48">
        <v>19.74074074074074</v>
      </c>
      <c r="AJ285" s="45">
        <v>0</v>
      </c>
      <c r="AK285" s="46">
        <v>0</v>
      </c>
      <c r="AL285" s="46">
        <v>22</v>
      </c>
      <c r="AM285" s="46">
        <v>0</v>
      </c>
      <c r="AN285" s="46">
        <v>0</v>
      </c>
      <c r="AO285" s="46">
        <v>0</v>
      </c>
      <c r="AP285" s="46">
        <v>0</v>
      </c>
      <c r="AQ285" s="46">
        <v>0</v>
      </c>
      <c r="AR285" s="47">
        <v>2.75</v>
      </c>
      <c r="AS285" s="45">
        <v>0</v>
      </c>
      <c r="AT285" s="46">
        <v>0</v>
      </c>
      <c r="AU285" s="46">
        <v>0</v>
      </c>
      <c r="AV285" s="46">
        <v>0</v>
      </c>
      <c r="AW285" s="46">
        <v>0</v>
      </c>
      <c r="AX285" s="46">
        <v>0</v>
      </c>
      <c r="AY285" s="46">
        <v>0</v>
      </c>
      <c r="AZ285" s="46">
        <v>0</v>
      </c>
      <c r="BA285" s="46">
        <v>0</v>
      </c>
      <c r="BB285" s="47">
        <v>0</v>
      </c>
      <c r="BC285" s="45">
        <v>0</v>
      </c>
      <c r="BD285" s="46">
        <v>0</v>
      </c>
      <c r="BE285" s="46">
        <v>0</v>
      </c>
      <c r="BF285" s="46">
        <v>0</v>
      </c>
      <c r="BG285" s="46">
        <v>0</v>
      </c>
      <c r="BH285" s="46">
        <v>0</v>
      </c>
      <c r="BI285" s="47">
        <v>0</v>
      </c>
      <c r="BJ285" s="48">
        <v>0.91666666666666663</v>
      </c>
    </row>
    <row r="286" spans="1:62" x14ac:dyDescent="0.2">
      <c r="A286" s="1">
        <v>54</v>
      </c>
      <c r="B286" s="55">
        <v>1.9261790202393901E-4</v>
      </c>
      <c r="C286" s="56">
        <v>2.8151638596884501E-3</v>
      </c>
      <c r="D286" s="1" t="s">
        <v>1286</v>
      </c>
      <c r="E286" s="45">
        <v>38</v>
      </c>
      <c r="F286" s="46">
        <v>28</v>
      </c>
      <c r="G286" s="46">
        <v>43</v>
      </c>
      <c r="H286" s="46">
        <v>73</v>
      </c>
      <c r="I286" s="46">
        <v>63</v>
      </c>
      <c r="J286" s="46">
        <v>111</v>
      </c>
      <c r="K286" s="46">
        <v>36</v>
      </c>
      <c r="L286" s="46">
        <v>16</v>
      </c>
      <c r="M286" s="46">
        <v>53</v>
      </c>
      <c r="N286" s="47">
        <v>51.222222222222221</v>
      </c>
      <c r="O286" s="45">
        <v>8</v>
      </c>
      <c r="P286" s="46">
        <v>29</v>
      </c>
      <c r="Q286" s="46">
        <v>0</v>
      </c>
      <c r="R286" s="46">
        <v>23</v>
      </c>
      <c r="S286" s="46">
        <v>22</v>
      </c>
      <c r="T286" s="46">
        <v>0</v>
      </c>
      <c r="U286" s="46">
        <v>70</v>
      </c>
      <c r="V286" s="46">
        <v>59</v>
      </c>
      <c r="W286" s="46">
        <v>65</v>
      </c>
      <c r="X286" s="47">
        <v>30.666666666666668</v>
      </c>
      <c r="Y286" s="45">
        <v>45</v>
      </c>
      <c r="Z286" s="46">
        <v>39</v>
      </c>
      <c r="AA286" s="46">
        <v>41</v>
      </c>
      <c r="AB286" s="46">
        <v>44</v>
      </c>
      <c r="AC286" s="46">
        <v>0</v>
      </c>
      <c r="AD286" s="46">
        <v>32</v>
      </c>
      <c r="AE286" s="46">
        <v>44</v>
      </c>
      <c r="AF286" s="46">
        <v>28</v>
      </c>
      <c r="AG286" s="46">
        <v>0</v>
      </c>
      <c r="AH286" s="47">
        <v>30.333333333333332</v>
      </c>
      <c r="AI286" s="48">
        <v>37.407407407407405</v>
      </c>
      <c r="AJ286" s="45">
        <v>0</v>
      </c>
      <c r="AK286" s="46">
        <v>0</v>
      </c>
      <c r="AL286" s="46">
        <v>22</v>
      </c>
      <c r="AM286" s="46">
        <v>0</v>
      </c>
      <c r="AN286" s="46">
        <v>0</v>
      </c>
      <c r="AO286" s="46">
        <v>18</v>
      </c>
      <c r="AP286" s="46">
        <v>0</v>
      </c>
      <c r="AQ286" s="46">
        <v>19</v>
      </c>
      <c r="AR286" s="47">
        <v>7.375</v>
      </c>
      <c r="AS286" s="45">
        <v>0</v>
      </c>
      <c r="AT286" s="46">
        <v>0</v>
      </c>
      <c r="AU286" s="46">
        <v>26</v>
      </c>
      <c r="AV286" s="46">
        <v>0</v>
      </c>
      <c r="AW286" s="46">
        <v>0</v>
      </c>
      <c r="AX286" s="46">
        <v>0</v>
      </c>
      <c r="AY286" s="46">
        <v>0</v>
      </c>
      <c r="AZ286" s="46">
        <v>0</v>
      </c>
      <c r="BA286" s="46">
        <v>0</v>
      </c>
      <c r="BB286" s="47">
        <v>2.8888888888888888</v>
      </c>
      <c r="BC286" s="45">
        <v>0</v>
      </c>
      <c r="BD286" s="46">
        <v>9</v>
      </c>
      <c r="BE286" s="46">
        <v>0</v>
      </c>
      <c r="BF286" s="46">
        <v>0</v>
      </c>
      <c r="BG286" s="46">
        <v>0</v>
      </c>
      <c r="BH286" s="46">
        <v>0</v>
      </c>
      <c r="BI286" s="47">
        <v>1.5</v>
      </c>
      <c r="BJ286" s="48">
        <v>3.9212962962962963</v>
      </c>
    </row>
    <row r="287" spans="1:62" x14ac:dyDescent="0.2">
      <c r="A287" s="1">
        <v>55</v>
      </c>
      <c r="B287" s="55">
        <v>1.99660641512765E-4</v>
      </c>
      <c r="C287" s="56">
        <v>2.81454778810648E-3</v>
      </c>
      <c r="D287" s="1" t="s">
        <v>1288</v>
      </c>
      <c r="E287" s="45">
        <v>35</v>
      </c>
      <c r="F287" s="46">
        <v>0</v>
      </c>
      <c r="G287" s="46">
        <v>26</v>
      </c>
      <c r="H287" s="46">
        <v>17</v>
      </c>
      <c r="I287" s="46">
        <v>0</v>
      </c>
      <c r="J287" s="46">
        <v>10</v>
      </c>
      <c r="K287" s="46">
        <v>0</v>
      </c>
      <c r="L287" s="46">
        <v>0</v>
      </c>
      <c r="M287" s="46">
        <v>0</v>
      </c>
      <c r="N287" s="47">
        <v>9.7777777777777786</v>
      </c>
      <c r="O287" s="45">
        <v>60</v>
      </c>
      <c r="P287" s="46">
        <v>51</v>
      </c>
      <c r="Q287" s="46">
        <v>41</v>
      </c>
      <c r="R287" s="46">
        <v>20</v>
      </c>
      <c r="S287" s="46">
        <v>18</v>
      </c>
      <c r="T287" s="46">
        <v>31</v>
      </c>
      <c r="U287" s="46">
        <v>38</v>
      </c>
      <c r="V287" s="46">
        <v>51</v>
      </c>
      <c r="W287" s="46">
        <v>30</v>
      </c>
      <c r="X287" s="47">
        <v>37.777777777777779</v>
      </c>
      <c r="Y287" s="45">
        <v>33</v>
      </c>
      <c r="Z287" s="46">
        <v>30</v>
      </c>
      <c r="AA287" s="46">
        <v>0</v>
      </c>
      <c r="AB287" s="46">
        <v>25</v>
      </c>
      <c r="AC287" s="46">
        <v>0</v>
      </c>
      <c r="AD287" s="46">
        <v>46</v>
      </c>
      <c r="AE287" s="46">
        <v>11</v>
      </c>
      <c r="AF287" s="46">
        <v>0</v>
      </c>
      <c r="AG287" s="46">
        <v>7</v>
      </c>
      <c r="AH287" s="47">
        <v>16.888888888888889</v>
      </c>
      <c r="AI287" s="48">
        <v>21.481481481481481</v>
      </c>
      <c r="AJ287" s="45">
        <v>0</v>
      </c>
      <c r="AK287" s="46">
        <v>0</v>
      </c>
      <c r="AL287" s="46">
        <v>0</v>
      </c>
      <c r="AM287" s="46">
        <v>0</v>
      </c>
      <c r="AN287" s="46">
        <v>0</v>
      </c>
      <c r="AO287" s="46">
        <v>0</v>
      </c>
      <c r="AP287" s="46">
        <v>0</v>
      </c>
      <c r="AQ287" s="46">
        <v>0</v>
      </c>
      <c r="AR287" s="47">
        <v>0</v>
      </c>
      <c r="AS287" s="45">
        <v>0</v>
      </c>
      <c r="AT287" s="46">
        <v>0</v>
      </c>
      <c r="AU287" s="46">
        <v>0</v>
      </c>
      <c r="AV287" s="46">
        <v>0</v>
      </c>
      <c r="AW287" s="46">
        <v>0</v>
      </c>
      <c r="AX287" s="46">
        <v>0</v>
      </c>
      <c r="AY287" s="46">
        <v>0</v>
      </c>
      <c r="AZ287" s="46">
        <v>0</v>
      </c>
      <c r="BA287" s="46">
        <v>0</v>
      </c>
      <c r="BB287" s="47">
        <v>0</v>
      </c>
      <c r="BC287" s="45">
        <v>0</v>
      </c>
      <c r="BD287" s="46">
        <v>0</v>
      </c>
      <c r="BE287" s="46">
        <v>0</v>
      </c>
      <c r="BF287" s="46">
        <v>0</v>
      </c>
      <c r="BG287" s="46">
        <v>0</v>
      </c>
      <c r="BH287" s="46">
        <v>0</v>
      </c>
      <c r="BI287" s="47">
        <v>0</v>
      </c>
      <c r="BJ287" s="48">
        <v>0</v>
      </c>
    </row>
    <row r="288" spans="1:62" x14ac:dyDescent="0.2">
      <c r="A288" s="1">
        <v>56</v>
      </c>
      <c r="B288" s="55">
        <v>2.0139003781653099E-4</v>
      </c>
      <c r="C288" s="56">
        <v>2.9865083427256501E-3</v>
      </c>
      <c r="D288" s="1" t="s">
        <v>1290</v>
      </c>
      <c r="E288" s="45">
        <v>67</v>
      </c>
      <c r="F288" s="46">
        <v>106</v>
      </c>
      <c r="G288" s="46">
        <v>0</v>
      </c>
      <c r="H288" s="46">
        <v>0</v>
      </c>
      <c r="I288" s="46">
        <v>0</v>
      </c>
      <c r="J288" s="46">
        <v>0</v>
      </c>
      <c r="K288" s="46">
        <v>0</v>
      </c>
      <c r="L288" s="46">
        <v>0</v>
      </c>
      <c r="M288" s="46">
        <v>53</v>
      </c>
      <c r="N288" s="47">
        <v>25.111111111111111</v>
      </c>
      <c r="O288" s="45">
        <v>121</v>
      </c>
      <c r="P288" s="46">
        <v>209</v>
      </c>
      <c r="Q288" s="46">
        <v>104</v>
      </c>
      <c r="R288" s="46">
        <v>122</v>
      </c>
      <c r="S288" s="46">
        <v>126</v>
      </c>
      <c r="T288" s="46">
        <v>107</v>
      </c>
      <c r="U288" s="46">
        <v>103</v>
      </c>
      <c r="V288" s="46">
        <v>119</v>
      </c>
      <c r="W288" s="46">
        <v>150</v>
      </c>
      <c r="X288" s="47">
        <v>129</v>
      </c>
      <c r="Y288" s="45">
        <v>149</v>
      </c>
      <c r="Z288" s="46">
        <v>56</v>
      </c>
      <c r="AA288" s="46">
        <v>140</v>
      </c>
      <c r="AB288" s="46">
        <v>0</v>
      </c>
      <c r="AC288" s="46">
        <v>0</v>
      </c>
      <c r="AD288" s="46">
        <v>0</v>
      </c>
      <c r="AE288" s="46">
        <v>39</v>
      </c>
      <c r="AF288" s="46">
        <v>0</v>
      </c>
      <c r="AG288" s="46">
        <v>68</v>
      </c>
      <c r="AH288" s="47">
        <v>50.222222222222221</v>
      </c>
      <c r="AI288" s="48">
        <v>68.111111111111114</v>
      </c>
      <c r="AJ288" s="45">
        <v>0</v>
      </c>
      <c r="AK288" s="46">
        <v>0</v>
      </c>
      <c r="AL288" s="46">
        <v>0</v>
      </c>
      <c r="AM288" s="46">
        <v>0</v>
      </c>
      <c r="AN288" s="46">
        <v>0</v>
      </c>
      <c r="AO288" s="46">
        <v>0</v>
      </c>
      <c r="AP288" s="46">
        <v>11</v>
      </c>
      <c r="AQ288" s="46">
        <v>0</v>
      </c>
      <c r="AR288" s="47">
        <v>1.375</v>
      </c>
      <c r="AS288" s="45">
        <v>0</v>
      </c>
      <c r="AT288" s="46">
        <v>0</v>
      </c>
      <c r="AU288" s="46">
        <v>0</v>
      </c>
      <c r="AV288" s="46">
        <v>3</v>
      </c>
      <c r="AW288" s="46">
        <v>0</v>
      </c>
      <c r="AX288" s="46">
        <v>0</v>
      </c>
      <c r="AY288" s="46">
        <v>0</v>
      </c>
      <c r="AZ288" s="46">
        <v>0</v>
      </c>
      <c r="BA288" s="46">
        <v>0</v>
      </c>
      <c r="BB288" s="47">
        <v>0.33333333333333331</v>
      </c>
      <c r="BC288" s="45">
        <v>0</v>
      </c>
      <c r="BD288" s="46">
        <v>0</v>
      </c>
      <c r="BE288" s="46">
        <v>10</v>
      </c>
      <c r="BF288" s="46">
        <v>7</v>
      </c>
      <c r="BG288" s="46">
        <v>4</v>
      </c>
      <c r="BH288" s="46">
        <v>0</v>
      </c>
      <c r="BI288" s="47">
        <v>3.5</v>
      </c>
      <c r="BJ288" s="48">
        <v>1.7361111111111109</v>
      </c>
    </row>
    <row r="289" spans="1:62" x14ac:dyDescent="0.2">
      <c r="A289" s="1">
        <v>57</v>
      </c>
      <c r="B289" s="55">
        <v>2.2198657005310099E-4</v>
      </c>
      <c r="C289" s="56">
        <v>3.27317695694476E-3</v>
      </c>
      <c r="D289" s="1" t="s">
        <v>1291</v>
      </c>
      <c r="E289" s="45">
        <v>124</v>
      </c>
      <c r="F289" s="46">
        <v>87</v>
      </c>
      <c r="G289" s="46">
        <v>24</v>
      </c>
      <c r="H289" s="46">
        <v>139</v>
      </c>
      <c r="I289" s="46">
        <v>96</v>
      </c>
      <c r="J289" s="46">
        <v>137</v>
      </c>
      <c r="K289" s="46">
        <v>43</v>
      </c>
      <c r="L289" s="46">
        <v>42</v>
      </c>
      <c r="M289" s="46">
        <v>0</v>
      </c>
      <c r="N289" s="47">
        <v>76.888888888888886</v>
      </c>
      <c r="O289" s="45">
        <v>60</v>
      </c>
      <c r="P289" s="46">
        <v>81</v>
      </c>
      <c r="Q289" s="46">
        <v>80</v>
      </c>
      <c r="R289" s="46">
        <v>87</v>
      </c>
      <c r="S289" s="46">
        <v>131</v>
      </c>
      <c r="T289" s="46">
        <v>139</v>
      </c>
      <c r="U289" s="46">
        <v>173</v>
      </c>
      <c r="V289" s="46">
        <v>137</v>
      </c>
      <c r="W289" s="46">
        <v>138</v>
      </c>
      <c r="X289" s="47">
        <v>114</v>
      </c>
      <c r="Y289" s="45">
        <v>98</v>
      </c>
      <c r="Z289" s="46">
        <v>125</v>
      </c>
      <c r="AA289" s="46">
        <v>64</v>
      </c>
      <c r="AB289" s="46">
        <v>105</v>
      </c>
      <c r="AC289" s="46">
        <v>30</v>
      </c>
      <c r="AD289" s="46">
        <v>68</v>
      </c>
      <c r="AE289" s="46">
        <v>63</v>
      </c>
      <c r="AF289" s="46">
        <v>0</v>
      </c>
      <c r="AG289" s="46">
        <v>0</v>
      </c>
      <c r="AH289" s="47">
        <v>61.444444444444443</v>
      </c>
      <c r="AI289" s="48">
        <v>84.1111111111111</v>
      </c>
      <c r="AJ289" s="45">
        <v>16</v>
      </c>
      <c r="AK289" s="46">
        <v>65</v>
      </c>
      <c r="AL289" s="46">
        <v>144</v>
      </c>
      <c r="AM289" s="46">
        <v>56</v>
      </c>
      <c r="AN289" s="46">
        <v>0</v>
      </c>
      <c r="AO289" s="46">
        <v>70</v>
      </c>
      <c r="AP289" s="46">
        <v>35</v>
      </c>
      <c r="AQ289" s="46">
        <v>50</v>
      </c>
      <c r="AR289" s="47">
        <v>54.5</v>
      </c>
      <c r="AS289" s="45">
        <v>0</v>
      </c>
      <c r="AT289" s="46">
        <v>0</v>
      </c>
      <c r="AU289" s="46">
        <v>48</v>
      </c>
      <c r="AV289" s="46">
        <v>0</v>
      </c>
      <c r="AW289" s="46">
        <v>5</v>
      </c>
      <c r="AX289" s="46">
        <v>7</v>
      </c>
      <c r="AY289" s="46">
        <v>27</v>
      </c>
      <c r="AZ289" s="46">
        <v>17</v>
      </c>
      <c r="BA289" s="46">
        <v>9</v>
      </c>
      <c r="BB289" s="47">
        <v>12.555555555555555</v>
      </c>
      <c r="BC289" s="45">
        <v>0</v>
      </c>
      <c r="BD289" s="46">
        <v>0</v>
      </c>
      <c r="BE289" s="46">
        <v>44</v>
      </c>
      <c r="BF289" s="46">
        <v>0</v>
      </c>
      <c r="BG289" s="46">
        <v>0</v>
      </c>
      <c r="BH289" s="46">
        <v>0</v>
      </c>
      <c r="BI289" s="47">
        <v>7.333333333333333</v>
      </c>
      <c r="BJ289" s="48">
        <v>24.796296296296294</v>
      </c>
    </row>
    <row r="290" spans="1:62" x14ac:dyDescent="0.2">
      <c r="A290" s="1">
        <v>58</v>
      </c>
      <c r="B290" s="55">
        <v>2.33352673618145E-4</v>
      </c>
      <c r="C290" s="56">
        <v>3.3136954616832799E-3</v>
      </c>
      <c r="D290" s="1" t="s">
        <v>1292</v>
      </c>
      <c r="E290" s="45">
        <v>1212</v>
      </c>
      <c r="F290" s="46">
        <v>1084</v>
      </c>
      <c r="G290" s="46">
        <v>1197</v>
      </c>
      <c r="H290" s="46">
        <v>847</v>
      </c>
      <c r="I290" s="46">
        <v>877</v>
      </c>
      <c r="J290" s="46">
        <v>1152</v>
      </c>
      <c r="K290" s="46">
        <v>936</v>
      </c>
      <c r="L290" s="46">
        <v>397</v>
      </c>
      <c r="M290" s="46">
        <v>656</v>
      </c>
      <c r="N290" s="47">
        <v>928.66666666666663</v>
      </c>
      <c r="O290" s="45">
        <v>499</v>
      </c>
      <c r="P290" s="46">
        <v>884</v>
      </c>
      <c r="Q290" s="46">
        <v>1031</v>
      </c>
      <c r="R290" s="46">
        <v>1172</v>
      </c>
      <c r="S290" s="46">
        <v>1222</v>
      </c>
      <c r="T290" s="46">
        <v>1324</v>
      </c>
      <c r="U290" s="46">
        <v>931</v>
      </c>
      <c r="V290" s="46">
        <v>1004</v>
      </c>
      <c r="W290" s="46">
        <v>1254</v>
      </c>
      <c r="X290" s="47">
        <v>1035.6666666666667</v>
      </c>
      <c r="Y290" s="45">
        <v>1232</v>
      </c>
      <c r="Z290" s="46">
        <v>765</v>
      </c>
      <c r="AA290" s="46">
        <v>1089</v>
      </c>
      <c r="AB290" s="46">
        <v>1034</v>
      </c>
      <c r="AC290" s="46">
        <v>236</v>
      </c>
      <c r="AD290" s="46">
        <v>832</v>
      </c>
      <c r="AE290" s="46">
        <v>524</v>
      </c>
      <c r="AF290" s="46">
        <v>381</v>
      </c>
      <c r="AG290" s="46">
        <v>669</v>
      </c>
      <c r="AH290" s="47">
        <v>751.33333333333337</v>
      </c>
      <c r="AI290" s="48">
        <v>905.22222222222229</v>
      </c>
      <c r="AJ290" s="45">
        <v>653</v>
      </c>
      <c r="AK290" s="46">
        <v>500</v>
      </c>
      <c r="AL290" s="46">
        <v>670</v>
      </c>
      <c r="AM290" s="46">
        <v>644</v>
      </c>
      <c r="AN290" s="46">
        <v>235</v>
      </c>
      <c r="AO290" s="46">
        <v>762</v>
      </c>
      <c r="AP290" s="46">
        <v>508</v>
      </c>
      <c r="AQ290" s="46">
        <v>470</v>
      </c>
      <c r="AR290" s="47">
        <v>555.25</v>
      </c>
      <c r="AS290" s="45">
        <v>454</v>
      </c>
      <c r="AT290" s="46">
        <v>619</v>
      </c>
      <c r="AU290" s="46">
        <v>591</v>
      </c>
      <c r="AV290" s="46">
        <v>394</v>
      </c>
      <c r="AW290" s="46">
        <v>386</v>
      </c>
      <c r="AX290" s="46">
        <v>176</v>
      </c>
      <c r="AY290" s="46">
        <v>427</v>
      </c>
      <c r="AZ290" s="46">
        <v>484</v>
      </c>
      <c r="BA290" s="46">
        <v>385</v>
      </c>
      <c r="BB290" s="47">
        <v>435.11111111111109</v>
      </c>
      <c r="BC290" s="45">
        <v>158</v>
      </c>
      <c r="BD290" s="46">
        <v>848</v>
      </c>
      <c r="BE290" s="46">
        <v>864</v>
      </c>
      <c r="BF290" s="46">
        <v>766</v>
      </c>
      <c r="BG290" s="46">
        <v>430</v>
      </c>
      <c r="BH290" s="46">
        <v>161</v>
      </c>
      <c r="BI290" s="47">
        <v>537.83333333333337</v>
      </c>
      <c r="BJ290" s="48">
        <v>509.3981481481481</v>
      </c>
    </row>
    <row r="291" spans="1:62" x14ac:dyDescent="0.2">
      <c r="A291" s="1">
        <v>59</v>
      </c>
      <c r="B291" s="55">
        <v>2.38659357709333E-4</v>
      </c>
      <c r="C291" s="56">
        <v>3.3222661535420302E-3</v>
      </c>
      <c r="D291" s="1" t="s">
        <v>1293</v>
      </c>
      <c r="E291" s="45">
        <v>148</v>
      </c>
      <c r="F291" s="46">
        <v>155</v>
      </c>
      <c r="G291" s="46">
        <v>128</v>
      </c>
      <c r="H291" s="46">
        <v>99</v>
      </c>
      <c r="I291" s="46">
        <v>75</v>
      </c>
      <c r="J291" s="46">
        <v>80</v>
      </c>
      <c r="K291" s="46">
        <v>87</v>
      </c>
      <c r="L291" s="46">
        <v>54</v>
      </c>
      <c r="M291" s="46">
        <v>71</v>
      </c>
      <c r="N291" s="47">
        <v>99.666666666666671</v>
      </c>
      <c r="O291" s="45">
        <v>75</v>
      </c>
      <c r="P291" s="46">
        <v>183</v>
      </c>
      <c r="Q291" s="46">
        <v>89</v>
      </c>
      <c r="R291" s="46">
        <v>158</v>
      </c>
      <c r="S291" s="46">
        <v>173</v>
      </c>
      <c r="T291" s="46">
        <v>75</v>
      </c>
      <c r="U291" s="46">
        <v>136</v>
      </c>
      <c r="V291" s="46">
        <v>120</v>
      </c>
      <c r="W291" s="46">
        <v>100</v>
      </c>
      <c r="X291" s="47">
        <v>123.22222222222223</v>
      </c>
      <c r="Y291" s="45">
        <v>202</v>
      </c>
      <c r="Z291" s="46">
        <v>113</v>
      </c>
      <c r="AA291" s="46">
        <v>120</v>
      </c>
      <c r="AB291" s="46">
        <v>61</v>
      </c>
      <c r="AC291" s="46">
        <v>13</v>
      </c>
      <c r="AD291" s="46">
        <v>33</v>
      </c>
      <c r="AE291" s="46">
        <v>114</v>
      </c>
      <c r="AF291" s="46">
        <v>67</v>
      </c>
      <c r="AG291" s="46">
        <v>96</v>
      </c>
      <c r="AH291" s="47">
        <v>91</v>
      </c>
      <c r="AI291" s="48">
        <v>104.62962962962963</v>
      </c>
      <c r="AJ291" s="45">
        <v>58</v>
      </c>
      <c r="AK291" s="46">
        <v>44</v>
      </c>
      <c r="AL291" s="46">
        <v>137</v>
      </c>
      <c r="AM291" s="46">
        <v>47</v>
      </c>
      <c r="AN291" s="46">
        <v>7</v>
      </c>
      <c r="AO291" s="46">
        <v>56</v>
      </c>
      <c r="AP291" s="46">
        <v>48</v>
      </c>
      <c r="AQ291" s="46">
        <v>31</v>
      </c>
      <c r="AR291" s="47">
        <v>53.5</v>
      </c>
      <c r="AS291" s="45">
        <v>22</v>
      </c>
      <c r="AT291" s="46">
        <v>37</v>
      </c>
      <c r="AU291" s="46">
        <v>60</v>
      </c>
      <c r="AV291" s="46">
        <v>7</v>
      </c>
      <c r="AW291" s="46">
        <v>25</v>
      </c>
      <c r="AX291" s="46">
        <v>9</v>
      </c>
      <c r="AY291" s="46">
        <v>11</v>
      </c>
      <c r="AZ291" s="46">
        <v>56</v>
      </c>
      <c r="BA291" s="46">
        <v>41</v>
      </c>
      <c r="BB291" s="47">
        <v>29.777777777777779</v>
      </c>
      <c r="BC291" s="45">
        <v>9</v>
      </c>
      <c r="BD291" s="46">
        <v>181</v>
      </c>
      <c r="BE291" s="46">
        <v>67</v>
      </c>
      <c r="BF291" s="46">
        <v>104</v>
      </c>
      <c r="BG291" s="46">
        <v>100</v>
      </c>
      <c r="BH291" s="46">
        <v>55</v>
      </c>
      <c r="BI291" s="47">
        <v>86</v>
      </c>
      <c r="BJ291" s="48">
        <v>56.425925925925924</v>
      </c>
    </row>
    <row r="292" spans="1:62" x14ac:dyDescent="0.2">
      <c r="A292" s="1">
        <v>60</v>
      </c>
      <c r="B292" s="55">
        <v>2.50197750308624E-4</v>
      </c>
      <c r="C292" s="56">
        <v>3.5994125974314101E-3</v>
      </c>
      <c r="D292" s="1" t="s">
        <v>1294</v>
      </c>
      <c r="E292" s="45">
        <v>260</v>
      </c>
      <c r="F292" s="46">
        <v>346</v>
      </c>
      <c r="G292" s="46">
        <v>286</v>
      </c>
      <c r="H292" s="46">
        <v>96</v>
      </c>
      <c r="I292" s="46">
        <v>75</v>
      </c>
      <c r="J292" s="46">
        <v>151</v>
      </c>
      <c r="K292" s="46">
        <v>248</v>
      </c>
      <c r="L292" s="46">
        <v>148</v>
      </c>
      <c r="M292" s="46">
        <v>317</v>
      </c>
      <c r="N292" s="47">
        <v>214.11111111111111</v>
      </c>
      <c r="O292" s="45">
        <v>150</v>
      </c>
      <c r="P292" s="46">
        <v>147</v>
      </c>
      <c r="Q292" s="46">
        <v>204</v>
      </c>
      <c r="R292" s="46">
        <v>376</v>
      </c>
      <c r="S292" s="46">
        <v>545</v>
      </c>
      <c r="T292" s="46">
        <v>407</v>
      </c>
      <c r="U292" s="46">
        <v>455</v>
      </c>
      <c r="V292" s="46">
        <v>519</v>
      </c>
      <c r="W292" s="46">
        <v>702</v>
      </c>
      <c r="X292" s="47">
        <v>389.44444444444446</v>
      </c>
      <c r="Y292" s="45">
        <v>375</v>
      </c>
      <c r="Z292" s="46">
        <v>399</v>
      </c>
      <c r="AA292" s="46">
        <v>379</v>
      </c>
      <c r="AB292" s="46">
        <v>181</v>
      </c>
      <c r="AC292" s="46">
        <v>17</v>
      </c>
      <c r="AD292" s="46">
        <v>22</v>
      </c>
      <c r="AE292" s="46">
        <v>223</v>
      </c>
      <c r="AF292" s="46">
        <v>93</v>
      </c>
      <c r="AG292" s="46">
        <v>399</v>
      </c>
      <c r="AH292" s="47">
        <v>232</v>
      </c>
      <c r="AI292" s="48">
        <v>278.51851851851853</v>
      </c>
      <c r="AJ292" s="45">
        <v>139</v>
      </c>
      <c r="AK292" s="46">
        <v>86</v>
      </c>
      <c r="AL292" s="46">
        <v>156</v>
      </c>
      <c r="AM292" s="46">
        <v>129</v>
      </c>
      <c r="AN292" s="46">
        <v>61</v>
      </c>
      <c r="AO292" s="46">
        <v>108</v>
      </c>
      <c r="AP292" s="46">
        <v>85</v>
      </c>
      <c r="AQ292" s="46">
        <v>123</v>
      </c>
      <c r="AR292" s="47">
        <v>110.875</v>
      </c>
      <c r="AS292" s="45">
        <v>45</v>
      </c>
      <c r="AT292" s="46">
        <v>83</v>
      </c>
      <c r="AU292" s="46">
        <v>21</v>
      </c>
      <c r="AV292" s="46">
        <v>39</v>
      </c>
      <c r="AW292" s="46">
        <v>69</v>
      </c>
      <c r="AX292" s="46">
        <v>19</v>
      </c>
      <c r="AY292" s="46">
        <v>66</v>
      </c>
      <c r="AZ292" s="46">
        <v>214</v>
      </c>
      <c r="BA292" s="46">
        <v>83</v>
      </c>
      <c r="BB292" s="47">
        <v>71</v>
      </c>
      <c r="BC292" s="45">
        <v>41</v>
      </c>
      <c r="BD292" s="46">
        <v>108</v>
      </c>
      <c r="BE292" s="46">
        <v>246</v>
      </c>
      <c r="BF292" s="46">
        <v>94</v>
      </c>
      <c r="BG292" s="46">
        <v>104</v>
      </c>
      <c r="BH292" s="46">
        <v>20</v>
      </c>
      <c r="BI292" s="47">
        <v>102.16666666666667</v>
      </c>
      <c r="BJ292" s="48">
        <v>94.680555555555557</v>
      </c>
    </row>
    <row r="293" spans="1:62" x14ac:dyDescent="0.2">
      <c r="A293" s="1">
        <v>61</v>
      </c>
      <c r="B293" s="55">
        <v>2.6100185267774798E-4</v>
      </c>
      <c r="C293" s="56">
        <v>3.5423466855240499E-3</v>
      </c>
      <c r="D293" s="1" t="s">
        <v>1296</v>
      </c>
      <c r="E293" s="45">
        <v>57</v>
      </c>
      <c r="F293" s="46">
        <v>61</v>
      </c>
      <c r="G293" s="46">
        <v>77</v>
      </c>
      <c r="H293" s="46">
        <v>87</v>
      </c>
      <c r="I293" s="46">
        <v>56</v>
      </c>
      <c r="J293" s="46">
        <v>98</v>
      </c>
      <c r="K293" s="46">
        <v>66</v>
      </c>
      <c r="L293" s="46">
        <v>53</v>
      </c>
      <c r="M293" s="46">
        <v>105</v>
      </c>
      <c r="N293" s="47">
        <v>73.333333333333329</v>
      </c>
      <c r="O293" s="45">
        <v>0</v>
      </c>
      <c r="P293" s="46">
        <v>0</v>
      </c>
      <c r="Q293" s="46">
        <v>27</v>
      </c>
      <c r="R293" s="46">
        <v>83</v>
      </c>
      <c r="S293" s="46">
        <v>82</v>
      </c>
      <c r="T293" s="46">
        <v>56</v>
      </c>
      <c r="U293" s="46">
        <v>44</v>
      </c>
      <c r="V293" s="46">
        <v>85</v>
      </c>
      <c r="W293" s="46">
        <v>44</v>
      </c>
      <c r="X293" s="47">
        <v>46.777777777777779</v>
      </c>
      <c r="Y293" s="45">
        <v>130</v>
      </c>
      <c r="Z293" s="46">
        <v>74</v>
      </c>
      <c r="AA293" s="46">
        <v>72</v>
      </c>
      <c r="AB293" s="46">
        <v>55</v>
      </c>
      <c r="AC293" s="46">
        <v>0</v>
      </c>
      <c r="AD293" s="46">
        <v>59</v>
      </c>
      <c r="AE293" s="46">
        <v>18</v>
      </c>
      <c r="AF293" s="46">
        <v>0</v>
      </c>
      <c r="AG293" s="46">
        <v>18</v>
      </c>
      <c r="AH293" s="47">
        <v>47.333333333333336</v>
      </c>
      <c r="AI293" s="48">
        <v>55.814814814814817</v>
      </c>
      <c r="AJ293" s="45">
        <v>0</v>
      </c>
      <c r="AK293" s="46">
        <v>0</v>
      </c>
      <c r="AL293" s="46">
        <v>14</v>
      </c>
      <c r="AM293" s="46">
        <v>0</v>
      </c>
      <c r="AN293" s="46">
        <v>0</v>
      </c>
      <c r="AO293" s="46">
        <v>5</v>
      </c>
      <c r="AP293" s="46">
        <v>0</v>
      </c>
      <c r="AQ293" s="46">
        <v>17</v>
      </c>
      <c r="AR293" s="47">
        <v>4.5</v>
      </c>
      <c r="AS293" s="45">
        <v>0</v>
      </c>
      <c r="AT293" s="46">
        <v>0</v>
      </c>
      <c r="AU293" s="46">
        <v>0</v>
      </c>
      <c r="AV293" s="46">
        <v>0</v>
      </c>
      <c r="AW293" s="46">
        <v>0</v>
      </c>
      <c r="AX293" s="46">
        <v>0</v>
      </c>
      <c r="AY293" s="46">
        <v>51</v>
      </c>
      <c r="AZ293" s="46">
        <v>0</v>
      </c>
      <c r="BA293" s="46">
        <v>37</v>
      </c>
      <c r="BB293" s="47">
        <v>9.7777777777777786</v>
      </c>
      <c r="BC293" s="45">
        <v>0</v>
      </c>
      <c r="BD293" s="46">
        <v>0</v>
      </c>
      <c r="BE293" s="46">
        <v>5</v>
      </c>
      <c r="BF293" s="46">
        <v>0</v>
      </c>
      <c r="BG293" s="46">
        <v>0</v>
      </c>
      <c r="BH293" s="46">
        <v>0</v>
      </c>
      <c r="BI293" s="47">
        <v>0.83333333333333337</v>
      </c>
      <c r="BJ293" s="48">
        <v>5.0370370370370372</v>
      </c>
    </row>
    <row r="294" spans="1:62" x14ac:dyDescent="0.2">
      <c r="A294" s="1">
        <v>62</v>
      </c>
      <c r="B294" s="55">
        <v>2.9370243849832398E-4</v>
      </c>
      <c r="C294" s="56">
        <v>3.8538166183480602E-3</v>
      </c>
      <c r="D294" s="1" t="s">
        <v>1298</v>
      </c>
      <c r="E294" s="45">
        <v>4</v>
      </c>
      <c r="F294" s="46">
        <v>0</v>
      </c>
      <c r="G294" s="46">
        <v>0</v>
      </c>
      <c r="H294" s="46">
        <v>18</v>
      </c>
      <c r="I294" s="46">
        <v>0</v>
      </c>
      <c r="J294" s="46">
        <v>23</v>
      </c>
      <c r="K294" s="46">
        <v>0</v>
      </c>
      <c r="L294" s="46">
        <v>0</v>
      </c>
      <c r="M294" s="46">
        <v>9</v>
      </c>
      <c r="N294" s="47">
        <v>6</v>
      </c>
      <c r="O294" s="45">
        <v>0</v>
      </c>
      <c r="P294" s="46">
        <v>10</v>
      </c>
      <c r="Q294" s="46">
        <v>0</v>
      </c>
      <c r="R294" s="46">
        <v>0</v>
      </c>
      <c r="S294" s="46">
        <v>0</v>
      </c>
      <c r="T294" s="46">
        <v>0</v>
      </c>
      <c r="U294" s="46">
        <v>23</v>
      </c>
      <c r="V294" s="46">
        <v>9</v>
      </c>
      <c r="W294" s="46">
        <v>0</v>
      </c>
      <c r="X294" s="47">
        <v>4.666666666666667</v>
      </c>
      <c r="Y294" s="45">
        <v>0</v>
      </c>
      <c r="Z294" s="46">
        <v>0</v>
      </c>
      <c r="AA294" s="46">
        <v>0</v>
      </c>
      <c r="AB294" s="46">
        <v>4</v>
      </c>
      <c r="AC294" s="46">
        <v>0</v>
      </c>
      <c r="AD294" s="46">
        <v>0</v>
      </c>
      <c r="AE294" s="46">
        <v>0</v>
      </c>
      <c r="AF294" s="46">
        <v>0</v>
      </c>
      <c r="AG294" s="46">
        <v>0</v>
      </c>
      <c r="AH294" s="47">
        <v>0.44444444444444442</v>
      </c>
      <c r="AI294" s="48">
        <v>3.7037037037037042</v>
      </c>
      <c r="AJ294" s="45">
        <v>0</v>
      </c>
      <c r="AK294" s="46">
        <v>8</v>
      </c>
      <c r="AL294" s="46">
        <v>33</v>
      </c>
      <c r="AM294" s="46">
        <v>0</v>
      </c>
      <c r="AN294" s="46">
        <v>0</v>
      </c>
      <c r="AO294" s="46">
        <v>27</v>
      </c>
      <c r="AP294" s="46">
        <v>17</v>
      </c>
      <c r="AQ294" s="46">
        <v>11</v>
      </c>
      <c r="AR294" s="47">
        <v>12</v>
      </c>
      <c r="AS294" s="45">
        <v>15</v>
      </c>
      <c r="AT294" s="46">
        <v>12</v>
      </c>
      <c r="AU294" s="46">
        <v>16</v>
      </c>
      <c r="AV294" s="46">
        <v>7</v>
      </c>
      <c r="AW294" s="46">
        <v>11</v>
      </c>
      <c r="AX294" s="46">
        <v>7</v>
      </c>
      <c r="AY294" s="46">
        <v>0</v>
      </c>
      <c r="AZ294" s="46">
        <v>17</v>
      </c>
      <c r="BA294" s="46">
        <v>18</v>
      </c>
      <c r="BB294" s="47">
        <v>11.444444444444445</v>
      </c>
      <c r="BC294" s="45">
        <v>18</v>
      </c>
      <c r="BD294" s="46">
        <v>53</v>
      </c>
      <c r="BE294" s="46">
        <v>52</v>
      </c>
      <c r="BF294" s="46">
        <v>57</v>
      </c>
      <c r="BG294" s="46">
        <v>34</v>
      </c>
      <c r="BH294" s="46">
        <v>19</v>
      </c>
      <c r="BI294" s="47">
        <v>38.833333333333336</v>
      </c>
      <c r="BJ294" s="48">
        <v>20.75925925925926</v>
      </c>
    </row>
    <row r="295" spans="1:62" x14ac:dyDescent="0.2">
      <c r="A295" s="1">
        <v>63</v>
      </c>
      <c r="B295" s="55">
        <v>3.2428764982076499E-4</v>
      </c>
      <c r="C295" s="56">
        <v>4.08664337045485E-3</v>
      </c>
      <c r="D295" s="1" t="s">
        <v>1300</v>
      </c>
      <c r="E295" s="45">
        <v>105</v>
      </c>
      <c r="F295" s="46">
        <v>84</v>
      </c>
      <c r="G295" s="46">
        <v>71</v>
      </c>
      <c r="H295" s="46">
        <v>56</v>
      </c>
      <c r="I295" s="46">
        <v>53</v>
      </c>
      <c r="J295" s="46">
        <v>45</v>
      </c>
      <c r="K295" s="46">
        <v>38</v>
      </c>
      <c r="L295" s="46">
        <v>17</v>
      </c>
      <c r="M295" s="46">
        <v>0</v>
      </c>
      <c r="N295" s="47">
        <v>52.111111111111114</v>
      </c>
      <c r="O295" s="45">
        <v>0</v>
      </c>
      <c r="P295" s="46">
        <v>40</v>
      </c>
      <c r="Q295" s="46">
        <v>29</v>
      </c>
      <c r="R295" s="46">
        <v>81</v>
      </c>
      <c r="S295" s="46">
        <v>51</v>
      </c>
      <c r="T295" s="46">
        <v>65</v>
      </c>
      <c r="U295" s="46">
        <v>94</v>
      </c>
      <c r="V295" s="46">
        <v>77</v>
      </c>
      <c r="W295" s="46">
        <v>105</v>
      </c>
      <c r="X295" s="47">
        <v>60.222222222222221</v>
      </c>
      <c r="Y295" s="45">
        <v>115</v>
      </c>
      <c r="Z295" s="46">
        <v>63</v>
      </c>
      <c r="AA295" s="46">
        <v>74</v>
      </c>
      <c r="AB295" s="46">
        <v>25</v>
      </c>
      <c r="AC295" s="46">
        <v>0</v>
      </c>
      <c r="AD295" s="46">
        <v>0</v>
      </c>
      <c r="AE295" s="46">
        <v>68</v>
      </c>
      <c r="AF295" s="46">
        <v>57</v>
      </c>
      <c r="AG295" s="46">
        <v>116</v>
      </c>
      <c r="AH295" s="47">
        <v>57.555555555555557</v>
      </c>
      <c r="AI295" s="48">
        <v>56.62962962962964</v>
      </c>
      <c r="AJ295" s="45">
        <v>0</v>
      </c>
      <c r="AK295" s="46">
        <v>0</v>
      </c>
      <c r="AL295" s="46">
        <v>33</v>
      </c>
      <c r="AM295" s="46">
        <v>0</v>
      </c>
      <c r="AN295" s="46">
        <v>0</v>
      </c>
      <c r="AO295" s="46">
        <v>15</v>
      </c>
      <c r="AP295" s="46">
        <v>0</v>
      </c>
      <c r="AQ295" s="46">
        <v>0</v>
      </c>
      <c r="AR295" s="47">
        <v>6</v>
      </c>
      <c r="AS295" s="45">
        <v>16</v>
      </c>
      <c r="AT295" s="46">
        <v>22</v>
      </c>
      <c r="AU295" s="46">
        <v>0</v>
      </c>
      <c r="AV295" s="46">
        <v>0</v>
      </c>
      <c r="AW295" s="46">
        <v>0</v>
      </c>
      <c r="AX295" s="46">
        <v>0</v>
      </c>
      <c r="AY295" s="46">
        <v>0</v>
      </c>
      <c r="AZ295" s="46">
        <v>0</v>
      </c>
      <c r="BA295" s="46">
        <v>0</v>
      </c>
      <c r="BB295" s="47">
        <v>4.2222222222222223</v>
      </c>
      <c r="BC295" s="45">
        <v>0</v>
      </c>
      <c r="BD295" s="46">
        <v>0</v>
      </c>
      <c r="BE295" s="46">
        <v>30</v>
      </c>
      <c r="BF295" s="46">
        <v>28</v>
      </c>
      <c r="BG295" s="46">
        <v>0</v>
      </c>
      <c r="BH295" s="46">
        <v>0</v>
      </c>
      <c r="BI295" s="47">
        <v>9.6666666666666661</v>
      </c>
      <c r="BJ295" s="48">
        <v>6.6296296296296289</v>
      </c>
    </row>
    <row r="296" spans="1:62" x14ac:dyDescent="0.2">
      <c r="A296" s="1">
        <v>64</v>
      </c>
      <c r="B296" s="55">
        <v>3.3549326718993101E-4</v>
      </c>
      <c r="C296" s="56">
        <v>4.3220377342615898E-3</v>
      </c>
      <c r="D296" s="1" t="s">
        <v>1302</v>
      </c>
      <c r="E296" s="45">
        <v>28</v>
      </c>
      <c r="F296" s="46">
        <v>24</v>
      </c>
      <c r="G296" s="46">
        <v>21</v>
      </c>
      <c r="H296" s="46">
        <v>0</v>
      </c>
      <c r="I296" s="46">
        <v>0</v>
      </c>
      <c r="J296" s="46">
        <v>17</v>
      </c>
      <c r="K296" s="46">
        <v>27</v>
      </c>
      <c r="L296" s="46">
        <v>27</v>
      </c>
      <c r="M296" s="46">
        <v>12</v>
      </c>
      <c r="N296" s="47">
        <v>17.333333333333332</v>
      </c>
      <c r="O296" s="45">
        <v>58</v>
      </c>
      <c r="P296" s="46">
        <v>73</v>
      </c>
      <c r="Q296" s="46">
        <v>13</v>
      </c>
      <c r="R296" s="46">
        <v>41</v>
      </c>
      <c r="S296" s="46">
        <v>44</v>
      </c>
      <c r="T296" s="46">
        <v>62</v>
      </c>
      <c r="U296" s="46">
        <v>41</v>
      </c>
      <c r="V296" s="46">
        <v>27</v>
      </c>
      <c r="W296" s="46">
        <v>36</v>
      </c>
      <c r="X296" s="47">
        <v>43.888888888888886</v>
      </c>
      <c r="Y296" s="45">
        <v>36</v>
      </c>
      <c r="Z296" s="46">
        <v>18</v>
      </c>
      <c r="AA296" s="46">
        <v>99</v>
      </c>
      <c r="AB296" s="46">
        <v>14</v>
      </c>
      <c r="AC296" s="46">
        <v>21</v>
      </c>
      <c r="AD296" s="46">
        <v>31</v>
      </c>
      <c r="AE296" s="46">
        <v>48</v>
      </c>
      <c r="AF296" s="46">
        <v>13</v>
      </c>
      <c r="AG296" s="46">
        <v>18</v>
      </c>
      <c r="AH296" s="47">
        <v>33.111111111111114</v>
      </c>
      <c r="AI296" s="48">
        <v>31.444444444444443</v>
      </c>
      <c r="AJ296" s="45">
        <v>29</v>
      </c>
      <c r="AK296" s="46">
        <v>0</v>
      </c>
      <c r="AL296" s="46">
        <v>25</v>
      </c>
      <c r="AM296" s="46">
        <v>29</v>
      </c>
      <c r="AN296" s="46">
        <v>6</v>
      </c>
      <c r="AO296" s="46">
        <v>32</v>
      </c>
      <c r="AP296" s="46">
        <v>3</v>
      </c>
      <c r="AQ296" s="46">
        <v>0</v>
      </c>
      <c r="AR296" s="47">
        <v>15.5</v>
      </c>
      <c r="AS296" s="45">
        <v>2</v>
      </c>
      <c r="AT296" s="46">
        <v>0</v>
      </c>
      <c r="AU296" s="46">
        <v>20</v>
      </c>
      <c r="AV296" s="46">
        <v>6</v>
      </c>
      <c r="AW296" s="46">
        <v>10</v>
      </c>
      <c r="AX296" s="46">
        <v>0</v>
      </c>
      <c r="AY296" s="46">
        <v>0</v>
      </c>
      <c r="AZ296" s="46">
        <v>3</v>
      </c>
      <c r="BA296" s="46">
        <v>0</v>
      </c>
      <c r="BB296" s="47">
        <v>4.5555555555555554</v>
      </c>
      <c r="BC296" s="45">
        <v>0</v>
      </c>
      <c r="BD296" s="46">
        <v>0</v>
      </c>
      <c r="BE296" s="46">
        <v>0</v>
      </c>
      <c r="BF296" s="46">
        <v>32</v>
      </c>
      <c r="BG296" s="46">
        <v>0</v>
      </c>
      <c r="BH296" s="46">
        <v>0</v>
      </c>
      <c r="BI296" s="47">
        <v>5.333333333333333</v>
      </c>
      <c r="BJ296" s="48">
        <v>8.4629629629629637</v>
      </c>
    </row>
    <row r="297" spans="1:62" x14ac:dyDescent="0.2">
      <c r="A297" s="1">
        <v>65</v>
      </c>
      <c r="B297" s="55">
        <v>3.5599215711635998E-4</v>
      </c>
      <c r="C297" s="56">
        <v>4.6486240803130796E-3</v>
      </c>
      <c r="D297" s="1" t="s">
        <v>1303</v>
      </c>
      <c r="E297" s="45">
        <v>240</v>
      </c>
      <c r="F297" s="46">
        <v>241</v>
      </c>
      <c r="G297" s="46">
        <v>227</v>
      </c>
      <c r="H297" s="46">
        <v>298</v>
      </c>
      <c r="I297" s="46">
        <v>329</v>
      </c>
      <c r="J297" s="46">
        <v>504</v>
      </c>
      <c r="K297" s="46">
        <v>118</v>
      </c>
      <c r="L297" s="46">
        <v>51</v>
      </c>
      <c r="M297" s="46">
        <v>85</v>
      </c>
      <c r="N297" s="47">
        <v>232.55555555555554</v>
      </c>
      <c r="O297" s="45">
        <v>94</v>
      </c>
      <c r="P297" s="46">
        <v>152</v>
      </c>
      <c r="Q297" s="46">
        <v>98</v>
      </c>
      <c r="R297" s="46">
        <v>278</v>
      </c>
      <c r="S297" s="46">
        <v>322</v>
      </c>
      <c r="T297" s="46">
        <v>391</v>
      </c>
      <c r="U297" s="46">
        <v>413</v>
      </c>
      <c r="V297" s="46">
        <v>352</v>
      </c>
      <c r="W297" s="46">
        <v>430</v>
      </c>
      <c r="X297" s="47">
        <v>281.11111111111109</v>
      </c>
      <c r="Y297" s="45">
        <v>492</v>
      </c>
      <c r="Z297" s="46">
        <v>223</v>
      </c>
      <c r="AA297" s="46">
        <v>244</v>
      </c>
      <c r="AB297" s="46">
        <v>95</v>
      </c>
      <c r="AC297" s="46">
        <v>25</v>
      </c>
      <c r="AD297" s="46">
        <v>173</v>
      </c>
      <c r="AE297" s="46">
        <v>245</v>
      </c>
      <c r="AF297" s="46">
        <v>202</v>
      </c>
      <c r="AG297" s="46">
        <v>415</v>
      </c>
      <c r="AH297" s="47">
        <v>234.88888888888889</v>
      </c>
      <c r="AI297" s="48">
        <v>249.5185185185185</v>
      </c>
      <c r="AJ297" s="45">
        <v>507</v>
      </c>
      <c r="AK297" s="46">
        <v>355</v>
      </c>
      <c r="AL297" s="46">
        <v>1583</v>
      </c>
      <c r="AM297" s="46">
        <v>623</v>
      </c>
      <c r="AN297" s="46">
        <v>232</v>
      </c>
      <c r="AO297" s="46">
        <v>492</v>
      </c>
      <c r="AP297" s="46">
        <v>356</v>
      </c>
      <c r="AQ297" s="46">
        <v>354</v>
      </c>
      <c r="AR297" s="47">
        <v>562.75</v>
      </c>
      <c r="AS297" s="45">
        <v>100</v>
      </c>
      <c r="AT297" s="46">
        <v>58</v>
      </c>
      <c r="AU297" s="46">
        <v>103</v>
      </c>
      <c r="AV297" s="46">
        <v>49</v>
      </c>
      <c r="AW297" s="46">
        <v>88</v>
      </c>
      <c r="AX297" s="46">
        <v>40</v>
      </c>
      <c r="AY297" s="46">
        <v>119</v>
      </c>
      <c r="AZ297" s="46">
        <v>79</v>
      </c>
      <c r="BA297" s="46">
        <v>73</v>
      </c>
      <c r="BB297" s="47">
        <v>78.777777777777771</v>
      </c>
      <c r="BC297" s="45">
        <v>24</v>
      </c>
      <c r="BD297" s="46">
        <v>725</v>
      </c>
      <c r="BE297" s="46">
        <v>595</v>
      </c>
      <c r="BF297" s="46">
        <v>522</v>
      </c>
      <c r="BG297" s="46">
        <v>150</v>
      </c>
      <c r="BH297" s="46">
        <v>114</v>
      </c>
      <c r="BI297" s="47">
        <v>355</v>
      </c>
      <c r="BJ297" s="48">
        <v>332.17592592592592</v>
      </c>
    </row>
    <row r="298" spans="1:62" x14ac:dyDescent="0.2">
      <c r="A298" s="1">
        <v>66</v>
      </c>
      <c r="B298" s="55">
        <v>3.5895265559978898E-4</v>
      </c>
      <c r="C298" s="56">
        <v>4.6203600360121303E-3</v>
      </c>
      <c r="D298" s="1" t="s">
        <v>1304</v>
      </c>
      <c r="E298" s="45">
        <v>287</v>
      </c>
      <c r="F298" s="46">
        <v>272</v>
      </c>
      <c r="G298" s="46">
        <v>326</v>
      </c>
      <c r="H298" s="46">
        <v>206</v>
      </c>
      <c r="I298" s="46">
        <v>268</v>
      </c>
      <c r="J298" s="46">
        <v>334</v>
      </c>
      <c r="K298" s="46">
        <v>154</v>
      </c>
      <c r="L298" s="46">
        <v>136</v>
      </c>
      <c r="M298" s="46">
        <v>204</v>
      </c>
      <c r="N298" s="47">
        <v>243</v>
      </c>
      <c r="O298" s="45">
        <v>77</v>
      </c>
      <c r="P298" s="46">
        <v>114</v>
      </c>
      <c r="Q298" s="46">
        <v>200</v>
      </c>
      <c r="R298" s="46">
        <v>255</v>
      </c>
      <c r="S298" s="46">
        <v>356</v>
      </c>
      <c r="T298" s="46">
        <v>291</v>
      </c>
      <c r="U298" s="46">
        <v>272</v>
      </c>
      <c r="V298" s="46">
        <v>222</v>
      </c>
      <c r="W298" s="46">
        <v>224</v>
      </c>
      <c r="X298" s="47">
        <v>223.44444444444446</v>
      </c>
      <c r="Y298" s="45">
        <v>434</v>
      </c>
      <c r="Z298" s="46">
        <v>303</v>
      </c>
      <c r="AA298" s="46">
        <v>290</v>
      </c>
      <c r="AB298" s="46">
        <v>269</v>
      </c>
      <c r="AC298" s="46">
        <v>102</v>
      </c>
      <c r="AD298" s="46">
        <v>199</v>
      </c>
      <c r="AE298" s="46">
        <v>155</v>
      </c>
      <c r="AF298" s="46">
        <v>93</v>
      </c>
      <c r="AG298" s="46">
        <v>110</v>
      </c>
      <c r="AH298" s="47">
        <v>217.22222222222223</v>
      </c>
      <c r="AI298" s="48">
        <v>227.88888888888891</v>
      </c>
      <c r="AJ298" s="45">
        <v>116</v>
      </c>
      <c r="AK298" s="46">
        <v>185</v>
      </c>
      <c r="AL298" s="46">
        <v>273</v>
      </c>
      <c r="AM298" s="46">
        <v>284</v>
      </c>
      <c r="AN298" s="46">
        <v>134</v>
      </c>
      <c r="AO298" s="46">
        <v>281</v>
      </c>
      <c r="AP298" s="46">
        <v>191</v>
      </c>
      <c r="AQ298" s="46">
        <v>139</v>
      </c>
      <c r="AR298" s="47">
        <v>200.375</v>
      </c>
      <c r="AS298" s="45">
        <v>205</v>
      </c>
      <c r="AT298" s="46">
        <v>202</v>
      </c>
      <c r="AU298" s="46">
        <v>238</v>
      </c>
      <c r="AV298" s="46">
        <v>312</v>
      </c>
      <c r="AW298" s="46">
        <v>301</v>
      </c>
      <c r="AX298" s="46">
        <v>278</v>
      </c>
      <c r="AY298" s="46">
        <v>332</v>
      </c>
      <c r="AZ298" s="46">
        <v>445</v>
      </c>
      <c r="BA298" s="46">
        <v>421</v>
      </c>
      <c r="BB298" s="47">
        <v>303.77777777777777</v>
      </c>
      <c r="BC298" s="45">
        <v>30</v>
      </c>
      <c r="BD298" s="46">
        <v>220</v>
      </c>
      <c r="BE298" s="46">
        <v>164</v>
      </c>
      <c r="BF298" s="46">
        <v>100</v>
      </c>
      <c r="BG298" s="46">
        <v>53</v>
      </c>
      <c r="BH298" s="46">
        <v>28</v>
      </c>
      <c r="BI298" s="47">
        <v>99.166666666666671</v>
      </c>
      <c r="BJ298" s="48">
        <v>201.1064814814815</v>
      </c>
    </row>
    <row r="299" spans="1:62" x14ac:dyDescent="0.2">
      <c r="A299" s="1">
        <v>67</v>
      </c>
      <c r="B299" s="55">
        <v>3.9227251374310599E-4</v>
      </c>
      <c r="C299" s="56">
        <v>4.9437657971261196E-3</v>
      </c>
      <c r="D299" s="1" t="s">
        <v>1306</v>
      </c>
      <c r="E299" s="45">
        <v>154</v>
      </c>
      <c r="F299" s="46">
        <v>179</v>
      </c>
      <c r="G299" s="46">
        <v>58</v>
      </c>
      <c r="H299" s="46">
        <v>52</v>
      </c>
      <c r="I299" s="46">
        <v>46</v>
      </c>
      <c r="J299" s="46">
        <v>114</v>
      </c>
      <c r="K299" s="46">
        <v>117</v>
      </c>
      <c r="L299" s="46">
        <v>47</v>
      </c>
      <c r="M299" s="46">
        <v>121</v>
      </c>
      <c r="N299" s="47">
        <v>98.666666666666671</v>
      </c>
      <c r="O299" s="45">
        <v>120</v>
      </c>
      <c r="P299" s="46">
        <v>209</v>
      </c>
      <c r="Q299" s="46">
        <v>118</v>
      </c>
      <c r="R299" s="46">
        <v>130</v>
      </c>
      <c r="S299" s="46">
        <v>181</v>
      </c>
      <c r="T299" s="46">
        <v>126</v>
      </c>
      <c r="U299" s="46">
        <v>92</v>
      </c>
      <c r="V299" s="46">
        <v>203</v>
      </c>
      <c r="W299" s="46">
        <v>187</v>
      </c>
      <c r="X299" s="47">
        <v>151.77777777777777</v>
      </c>
      <c r="Y299" s="45">
        <v>106</v>
      </c>
      <c r="Z299" s="46">
        <v>64</v>
      </c>
      <c r="AA299" s="46">
        <v>195</v>
      </c>
      <c r="AB299" s="46">
        <v>65</v>
      </c>
      <c r="AC299" s="46">
        <v>12</v>
      </c>
      <c r="AD299" s="46">
        <v>80</v>
      </c>
      <c r="AE299" s="46">
        <v>67</v>
      </c>
      <c r="AF299" s="46">
        <v>35</v>
      </c>
      <c r="AG299" s="46">
        <v>86</v>
      </c>
      <c r="AH299" s="47">
        <v>78.888888888888886</v>
      </c>
      <c r="AI299" s="48">
        <v>109.77777777777779</v>
      </c>
      <c r="AJ299" s="45">
        <v>18</v>
      </c>
      <c r="AK299" s="46">
        <v>36</v>
      </c>
      <c r="AL299" s="46">
        <v>77</v>
      </c>
      <c r="AM299" s="46">
        <v>57</v>
      </c>
      <c r="AN299" s="46">
        <v>13</v>
      </c>
      <c r="AO299" s="46">
        <v>37</v>
      </c>
      <c r="AP299" s="46">
        <v>32</v>
      </c>
      <c r="AQ299" s="46">
        <v>26</v>
      </c>
      <c r="AR299" s="47">
        <v>37</v>
      </c>
      <c r="AS299" s="45">
        <v>88</v>
      </c>
      <c r="AT299" s="46">
        <v>144</v>
      </c>
      <c r="AU299" s="46">
        <v>154</v>
      </c>
      <c r="AV299" s="46">
        <v>8</v>
      </c>
      <c r="AW299" s="46">
        <v>65</v>
      </c>
      <c r="AX299" s="46">
        <v>43</v>
      </c>
      <c r="AY299" s="46">
        <v>71</v>
      </c>
      <c r="AZ299" s="46">
        <v>182</v>
      </c>
      <c r="BA299" s="46">
        <v>44</v>
      </c>
      <c r="BB299" s="47">
        <v>88.777777777777771</v>
      </c>
      <c r="BC299" s="45">
        <v>21</v>
      </c>
      <c r="BD299" s="46">
        <v>170</v>
      </c>
      <c r="BE299" s="46">
        <v>161</v>
      </c>
      <c r="BF299" s="46">
        <v>112</v>
      </c>
      <c r="BG299" s="46">
        <v>31</v>
      </c>
      <c r="BH299" s="46">
        <v>39</v>
      </c>
      <c r="BI299" s="47">
        <v>89</v>
      </c>
      <c r="BJ299" s="48">
        <v>71.592592592592595</v>
      </c>
    </row>
    <row r="300" spans="1:62" x14ac:dyDescent="0.2">
      <c r="A300" s="1">
        <v>68</v>
      </c>
      <c r="B300" s="55">
        <v>4.1329161131919398E-4</v>
      </c>
      <c r="C300" s="56">
        <v>5.0930502515157804E-3</v>
      </c>
      <c r="D300" s="1" t="s">
        <v>1026</v>
      </c>
      <c r="E300" s="45">
        <v>48</v>
      </c>
      <c r="F300" s="46">
        <v>66</v>
      </c>
      <c r="G300" s="46">
        <v>68</v>
      </c>
      <c r="H300" s="46">
        <v>30</v>
      </c>
      <c r="I300" s="46">
        <v>0</v>
      </c>
      <c r="J300" s="46">
        <v>17</v>
      </c>
      <c r="K300" s="46">
        <v>0</v>
      </c>
      <c r="L300" s="46">
        <v>18</v>
      </c>
      <c r="M300" s="46">
        <v>6</v>
      </c>
      <c r="N300" s="47">
        <v>28.111111111111111</v>
      </c>
      <c r="O300" s="45">
        <v>0</v>
      </c>
      <c r="P300" s="46">
        <v>14</v>
      </c>
      <c r="Q300" s="46">
        <v>3</v>
      </c>
      <c r="R300" s="46">
        <v>0</v>
      </c>
      <c r="S300" s="46">
        <v>0</v>
      </c>
      <c r="T300" s="46">
        <v>0</v>
      </c>
      <c r="U300" s="46">
        <v>0</v>
      </c>
      <c r="V300" s="46">
        <v>8</v>
      </c>
      <c r="W300" s="46">
        <v>0</v>
      </c>
      <c r="X300" s="47">
        <v>2.7777777777777777</v>
      </c>
      <c r="Y300" s="45">
        <v>55</v>
      </c>
      <c r="Z300" s="46">
        <v>44</v>
      </c>
      <c r="AA300" s="46">
        <v>39</v>
      </c>
      <c r="AB300" s="46">
        <v>32</v>
      </c>
      <c r="AC300" s="46">
        <v>16</v>
      </c>
      <c r="AD300" s="46">
        <v>26</v>
      </c>
      <c r="AE300" s="46">
        <v>0</v>
      </c>
      <c r="AF300" s="46">
        <v>15</v>
      </c>
      <c r="AG300" s="46">
        <v>36</v>
      </c>
      <c r="AH300" s="47">
        <v>29.222222222222221</v>
      </c>
      <c r="AI300" s="48">
        <v>20.037037037037038</v>
      </c>
      <c r="AJ300" s="45">
        <v>76</v>
      </c>
      <c r="AK300" s="46">
        <v>81</v>
      </c>
      <c r="AL300" s="46">
        <v>41</v>
      </c>
      <c r="AM300" s="46">
        <v>83</v>
      </c>
      <c r="AN300" s="46">
        <v>31</v>
      </c>
      <c r="AO300" s="46">
        <v>75</v>
      </c>
      <c r="AP300" s="46">
        <v>94</v>
      </c>
      <c r="AQ300" s="46">
        <v>78</v>
      </c>
      <c r="AR300" s="47">
        <v>69.875</v>
      </c>
      <c r="AS300" s="45">
        <v>24</v>
      </c>
      <c r="AT300" s="46">
        <v>38</v>
      </c>
      <c r="AU300" s="46">
        <v>0</v>
      </c>
      <c r="AV300" s="46">
        <v>0</v>
      </c>
      <c r="AW300" s="46">
        <v>0</v>
      </c>
      <c r="AX300" s="46">
        <v>16</v>
      </c>
      <c r="AY300" s="46">
        <v>15</v>
      </c>
      <c r="AZ300" s="46">
        <v>43</v>
      </c>
      <c r="BA300" s="46">
        <v>47</v>
      </c>
      <c r="BB300" s="47">
        <v>20.333333333333332</v>
      </c>
      <c r="BC300" s="45">
        <v>12</v>
      </c>
      <c r="BD300" s="46">
        <v>49</v>
      </c>
      <c r="BE300" s="46">
        <v>29</v>
      </c>
      <c r="BF300" s="46">
        <v>62</v>
      </c>
      <c r="BG300" s="46">
        <v>0</v>
      </c>
      <c r="BH300" s="46">
        <v>36</v>
      </c>
      <c r="BI300" s="47">
        <v>31.333333333333332</v>
      </c>
      <c r="BJ300" s="48">
        <v>40.513888888888886</v>
      </c>
    </row>
    <row r="301" spans="1:62" x14ac:dyDescent="0.2">
      <c r="A301" s="1">
        <v>69</v>
      </c>
      <c r="B301" s="55">
        <v>4.2597705333334899E-4</v>
      </c>
      <c r="C301" s="56">
        <v>5.1185466202678899E-3</v>
      </c>
      <c r="D301" s="1" t="s">
        <v>1307</v>
      </c>
      <c r="E301" s="45">
        <v>162</v>
      </c>
      <c r="F301" s="46">
        <v>155</v>
      </c>
      <c r="G301" s="46">
        <v>181</v>
      </c>
      <c r="H301" s="46">
        <v>17</v>
      </c>
      <c r="I301" s="46">
        <v>78</v>
      </c>
      <c r="J301" s="46">
        <v>60</v>
      </c>
      <c r="K301" s="46">
        <v>68</v>
      </c>
      <c r="L301" s="46">
        <v>77</v>
      </c>
      <c r="M301" s="46">
        <v>80</v>
      </c>
      <c r="N301" s="47">
        <v>97.555555555555557</v>
      </c>
      <c r="O301" s="45">
        <v>17</v>
      </c>
      <c r="P301" s="46">
        <v>62</v>
      </c>
      <c r="Q301" s="46">
        <v>32</v>
      </c>
      <c r="R301" s="46">
        <v>39</v>
      </c>
      <c r="S301" s="46">
        <v>56</v>
      </c>
      <c r="T301" s="46">
        <v>66</v>
      </c>
      <c r="U301" s="46">
        <v>61</v>
      </c>
      <c r="V301" s="46">
        <v>50</v>
      </c>
      <c r="W301" s="46">
        <v>64</v>
      </c>
      <c r="X301" s="47">
        <v>49.666666666666664</v>
      </c>
      <c r="Y301" s="45">
        <v>192</v>
      </c>
      <c r="Z301" s="46">
        <v>92</v>
      </c>
      <c r="AA301" s="46">
        <v>177</v>
      </c>
      <c r="AB301" s="46">
        <v>155</v>
      </c>
      <c r="AC301" s="46">
        <v>22</v>
      </c>
      <c r="AD301" s="46">
        <v>102</v>
      </c>
      <c r="AE301" s="46">
        <v>63</v>
      </c>
      <c r="AF301" s="46">
        <v>39</v>
      </c>
      <c r="AG301" s="46">
        <v>82</v>
      </c>
      <c r="AH301" s="47">
        <v>102.66666666666667</v>
      </c>
      <c r="AI301" s="48">
        <v>83.296296296296305</v>
      </c>
      <c r="AJ301" s="45">
        <v>81</v>
      </c>
      <c r="AK301" s="46">
        <v>55</v>
      </c>
      <c r="AL301" s="46">
        <v>77</v>
      </c>
      <c r="AM301" s="46">
        <v>166</v>
      </c>
      <c r="AN301" s="46">
        <v>44</v>
      </c>
      <c r="AO301" s="46">
        <v>142</v>
      </c>
      <c r="AP301" s="46">
        <v>79</v>
      </c>
      <c r="AQ301" s="46">
        <v>82</v>
      </c>
      <c r="AR301" s="47">
        <v>90.75</v>
      </c>
      <c r="AS301" s="45">
        <v>0</v>
      </c>
      <c r="AT301" s="46">
        <v>0</v>
      </c>
      <c r="AU301" s="46">
        <v>50</v>
      </c>
      <c r="AV301" s="46">
        <v>0</v>
      </c>
      <c r="AW301" s="46">
        <v>0</v>
      </c>
      <c r="AX301" s="46">
        <v>0</v>
      </c>
      <c r="AY301" s="46">
        <v>44</v>
      </c>
      <c r="AZ301" s="46">
        <v>36</v>
      </c>
      <c r="BA301" s="46">
        <v>35</v>
      </c>
      <c r="BB301" s="47">
        <v>18.333333333333332</v>
      </c>
      <c r="BC301" s="45">
        <v>0</v>
      </c>
      <c r="BD301" s="46">
        <v>101</v>
      </c>
      <c r="BE301" s="46">
        <v>136</v>
      </c>
      <c r="BF301" s="46">
        <v>144</v>
      </c>
      <c r="BG301" s="46">
        <v>90</v>
      </c>
      <c r="BH301" s="46">
        <v>66</v>
      </c>
      <c r="BI301" s="47">
        <v>89.5</v>
      </c>
      <c r="BJ301" s="48">
        <v>66.194444444444443</v>
      </c>
    </row>
    <row r="302" spans="1:62" x14ac:dyDescent="0.2">
      <c r="A302" s="1">
        <v>70</v>
      </c>
      <c r="B302" s="55">
        <v>4.38597579218002E-4</v>
      </c>
      <c r="C302" s="56">
        <v>5.2874882472935996E-3</v>
      </c>
      <c r="D302" s="1" t="s">
        <v>1308</v>
      </c>
      <c r="E302" s="45">
        <v>128</v>
      </c>
      <c r="F302" s="46">
        <v>186</v>
      </c>
      <c r="G302" s="46">
        <v>94</v>
      </c>
      <c r="H302" s="46">
        <v>0</v>
      </c>
      <c r="I302" s="46">
        <v>0</v>
      </c>
      <c r="J302" s="46">
        <v>0</v>
      </c>
      <c r="K302" s="46">
        <v>23</v>
      </c>
      <c r="L302" s="46">
        <v>0</v>
      </c>
      <c r="M302" s="46">
        <v>85</v>
      </c>
      <c r="N302" s="47">
        <v>57.333333333333336</v>
      </c>
      <c r="O302" s="45">
        <v>120</v>
      </c>
      <c r="P302" s="46">
        <v>85</v>
      </c>
      <c r="Q302" s="46">
        <v>62</v>
      </c>
      <c r="R302" s="46">
        <v>139</v>
      </c>
      <c r="S302" s="46">
        <v>145</v>
      </c>
      <c r="T302" s="46">
        <v>142</v>
      </c>
      <c r="U302" s="46">
        <v>141</v>
      </c>
      <c r="V302" s="46">
        <v>119</v>
      </c>
      <c r="W302" s="46">
        <v>166</v>
      </c>
      <c r="X302" s="47">
        <v>124.33333333333333</v>
      </c>
      <c r="Y302" s="45">
        <v>132</v>
      </c>
      <c r="Z302" s="46">
        <v>83</v>
      </c>
      <c r="AA302" s="46">
        <v>96</v>
      </c>
      <c r="AB302" s="46">
        <v>0</v>
      </c>
      <c r="AC302" s="46">
        <v>0</v>
      </c>
      <c r="AD302" s="46">
        <v>46</v>
      </c>
      <c r="AE302" s="46">
        <v>61</v>
      </c>
      <c r="AF302" s="46">
        <v>16</v>
      </c>
      <c r="AG302" s="46">
        <v>16</v>
      </c>
      <c r="AH302" s="47">
        <v>50</v>
      </c>
      <c r="AI302" s="48">
        <v>77.222222222222214</v>
      </c>
      <c r="AJ302" s="45">
        <v>0</v>
      </c>
      <c r="AK302" s="46">
        <v>0</v>
      </c>
      <c r="AL302" s="46">
        <v>73</v>
      </c>
      <c r="AM302" s="46">
        <v>4</v>
      </c>
      <c r="AN302" s="46">
        <v>0</v>
      </c>
      <c r="AO302" s="46">
        <v>0</v>
      </c>
      <c r="AP302" s="46">
        <v>0</v>
      </c>
      <c r="AQ302" s="46">
        <v>0</v>
      </c>
      <c r="AR302" s="47">
        <v>9.625</v>
      </c>
      <c r="AS302" s="45">
        <v>0</v>
      </c>
      <c r="AT302" s="46">
        <v>0</v>
      </c>
      <c r="AU302" s="46">
        <v>0</v>
      </c>
      <c r="AV302" s="46">
        <v>0</v>
      </c>
      <c r="AW302" s="46">
        <v>0</v>
      </c>
      <c r="AX302" s="46">
        <v>40</v>
      </c>
      <c r="AY302" s="46">
        <v>0</v>
      </c>
      <c r="AZ302" s="46">
        <v>0</v>
      </c>
      <c r="BA302" s="46">
        <v>29</v>
      </c>
      <c r="BB302" s="47">
        <v>7.666666666666667</v>
      </c>
      <c r="BC302" s="45">
        <v>0</v>
      </c>
      <c r="BD302" s="46">
        <v>61</v>
      </c>
      <c r="BE302" s="46">
        <v>59</v>
      </c>
      <c r="BF302" s="46">
        <v>43</v>
      </c>
      <c r="BG302" s="46">
        <v>21</v>
      </c>
      <c r="BH302" s="46">
        <v>15</v>
      </c>
      <c r="BI302" s="47">
        <v>33.166666666666664</v>
      </c>
      <c r="BJ302" s="48">
        <v>16.819444444444443</v>
      </c>
    </row>
    <row r="303" spans="1:62" x14ac:dyDescent="0.2">
      <c r="A303" s="1">
        <v>71</v>
      </c>
      <c r="B303" s="55">
        <v>4.4381247314405299E-4</v>
      </c>
      <c r="C303" s="56">
        <v>5.37748118282479E-3</v>
      </c>
      <c r="D303" s="1" t="s">
        <v>1310</v>
      </c>
      <c r="E303" s="45">
        <v>0</v>
      </c>
      <c r="F303" s="46">
        <v>0</v>
      </c>
      <c r="G303" s="46">
        <v>0</v>
      </c>
      <c r="H303" s="46">
        <v>0</v>
      </c>
      <c r="I303" s="46">
        <v>0</v>
      </c>
      <c r="J303" s="46">
        <v>6</v>
      </c>
      <c r="K303" s="46">
        <v>0</v>
      </c>
      <c r="L303" s="46">
        <v>0</v>
      </c>
      <c r="M303" s="46">
        <v>17</v>
      </c>
      <c r="N303" s="47">
        <v>2.5555555555555554</v>
      </c>
      <c r="O303" s="45">
        <v>18</v>
      </c>
      <c r="P303" s="46">
        <v>45</v>
      </c>
      <c r="Q303" s="46">
        <v>20</v>
      </c>
      <c r="R303" s="46">
        <v>30</v>
      </c>
      <c r="S303" s="46">
        <v>34</v>
      </c>
      <c r="T303" s="46">
        <v>36</v>
      </c>
      <c r="U303" s="46">
        <v>11</v>
      </c>
      <c r="V303" s="46">
        <v>15</v>
      </c>
      <c r="W303" s="46">
        <v>16</v>
      </c>
      <c r="X303" s="47">
        <v>25</v>
      </c>
      <c r="Y303" s="45">
        <v>0</v>
      </c>
      <c r="Z303" s="46">
        <v>0</v>
      </c>
      <c r="AA303" s="46">
        <v>0</v>
      </c>
      <c r="AB303" s="46">
        <v>0</v>
      </c>
      <c r="AC303" s="46">
        <v>0</v>
      </c>
      <c r="AD303" s="46">
        <v>0</v>
      </c>
      <c r="AE303" s="46">
        <v>9</v>
      </c>
      <c r="AF303" s="46">
        <v>0</v>
      </c>
      <c r="AG303" s="46">
        <v>19</v>
      </c>
      <c r="AH303" s="47">
        <v>3.1111111111111112</v>
      </c>
      <c r="AI303" s="48">
        <v>10.222222222222223</v>
      </c>
      <c r="AJ303" s="45">
        <v>0</v>
      </c>
      <c r="AK303" s="46">
        <v>0</v>
      </c>
      <c r="AL303" s="46">
        <v>0</v>
      </c>
      <c r="AM303" s="46">
        <v>0</v>
      </c>
      <c r="AN303" s="46">
        <v>0</v>
      </c>
      <c r="AO303" s="46">
        <v>0</v>
      </c>
      <c r="AP303" s="46">
        <v>0</v>
      </c>
      <c r="AQ303" s="46">
        <v>0</v>
      </c>
      <c r="AR303" s="47">
        <v>0</v>
      </c>
      <c r="AS303" s="45">
        <v>0</v>
      </c>
      <c r="AT303" s="46">
        <v>0</v>
      </c>
      <c r="AU303" s="46">
        <v>0</v>
      </c>
      <c r="AV303" s="46">
        <v>0</v>
      </c>
      <c r="AW303" s="46">
        <v>0</v>
      </c>
      <c r="AX303" s="46">
        <v>0</v>
      </c>
      <c r="AY303" s="46">
        <v>0</v>
      </c>
      <c r="AZ303" s="46">
        <v>0</v>
      </c>
      <c r="BA303" s="46">
        <v>0</v>
      </c>
      <c r="BB303" s="47">
        <v>0</v>
      </c>
      <c r="BC303" s="45">
        <v>0</v>
      </c>
      <c r="BD303" s="46">
        <v>0</v>
      </c>
      <c r="BE303" s="46">
        <v>0</v>
      </c>
      <c r="BF303" s="46">
        <v>7</v>
      </c>
      <c r="BG303" s="46">
        <v>0</v>
      </c>
      <c r="BH303" s="46">
        <v>0</v>
      </c>
      <c r="BI303" s="47">
        <v>1.1666666666666667</v>
      </c>
      <c r="BJ303" s="48">
        <v>0.3888888888888889</v>
      </c>
    </row>
    <row r="304" spans="1:62" x14ac:dyDescent="0.2">
      <c r="A304" s="1">
        <v>72</v>
      </c>
      <c r="B304" s="55">
        <v>4.4692111533351598E-4</v>
      </c>
      <c r="C304" s="56">
        <v>5.0382733378523097E-3</v>
      </c>
      <c r="D304" s="1" t="s">
        <v>1311</v>
      </c>
      <c r="E304" s="45">
        <v>0</v>
      </c>
      <c r="F304" s="46">
        <v>0</v>
      </c>
      <c r="G304" s="46">
        <v>3</v>
      </c>
      <c r="H304" s="46">
        <v>0</v>
      </c>
      <c r="I304" s="46">
        <v>0</v>
      </c>
      <c r="J304" s="46">
        <v>0</v>
      </c>
      <c r="K304" s="46">
        <v>0</v>
      </c>
      <c r="L304" s="46">
        <v>0</v>
      </c>
      <c r="M304" s="46">
        <v>0</v>
      </c>
      <c r="N304" s="47">
        <v>0.33333333333333331</v>
      </c>
      <c r="O304" s="45">
        <v>0</v>
      </c>
      <c r="P304" s="46">
        <v>21</v>
      </c>
      <c r="Q304" s="46">
        <v>0</v>
      </c>
      <c r="R304" s="46">
        <v>0</v>
      </c>
      <c r="S304" s="46">
        <v>0</v>
      </c>
      <c r="T304" s="46">
        <v>0</v>
      </c>
      <c r="U304" s="46">
        <v>0</v>
      </c>
      <c r="V304" s="46">
        <v>0</v>
      </c>
      <c r="W304" s="46">
        <v>0</v>
      </c>
      <c r="X304" s="47">
        <v>2.3333333333333335</v>
      </c>
      <c r="Y304" s="45">
        <v>0</v>
      </c>
      <c r="Z304" s="46">
        <v>0</v>
      </c>
      <c r="AA304" s="46">
        <v>0</v>
      </c>
      <c r="AB304" s="46">
        <v>0</v>
      </c>
      <c r="AC304" s="46">
        <v>0</v>
      </c>
      <c r="AD304" s="46">
        <v>0</v>
      </c>
      <c r="AE304" s="46">
        <v>0</v>
      </c>
      <c r="AF304" s="46">
        <v>0</v>
      </c>
      <c r="AG304" s="46">
        <v>0</v>
      </c>
      <c r="AH304" s="47">
        <v>0</v>
      </c>
      <c r="AI304" s="48">
        <v>0.88888888888888895</v>
      </c>
      <c r="AJ304" s="45">
        <v>13</v>
      </c>
      <c r="AK304" s="46">
        <v>0</v>
      </c>
      <c r="AL304" s="46">
        <v>15</v>
      </c>
      <c r="AM304" s="46">
        <v>30</v>
      </c>
      <c r="AN304" s="46">
        <v>0</v>
      </c>
      <c r="AO304" s="46">
        <v>40</v>
      </c>
      <c r="AP304" s="46">
        <v>26</v>
      </c>
      <c r="AQ304" s="46">
        <v>19</v>
      </c>
      <c r="AR304" s="47">
        <v>17.875</v>
      </c>
      <c r="AS304" s="45">
        <v>0</v>
      </c>
      <c r="AT304" s="46">
        <v>0</v>
      </c>
      <c r="AU304" s="46">
        <v>0</v>
      </c>
      <c r="AV304" s="46">
        <v>0</v>
      </c>
      <c r="AW304" s="46">
        <v>0</v>
      </c>
      <c r="AX304" s="46">
        <v>0</v>
      </c>
      <c r="AY304" s="46">
        <v>0</v>
      </c>
      <c r="AZ304" s="46">
        <v>0</v>
      </c>
      <c r="BA304" s="46">
        <v>0</v>
      </c>
      <c r="BB304" s="47">
        <v>0</v>
      </c>
      <c r="BC304" s="45">
        <v>13</v>
      </c>
      <c r="BD304" s="46">
        <v>69</v>
      </c>
      <c r="BE304" s="46">
        <v>49</v>
      </c>
      <c r="BF304" s="46">
        <v>52</v>
      </c>
      <c r="BG304" s="46">
        <v>24</v>
      </c>
      <c r="BH304" s="46">
        <v>18</v>
      </c>
      <c r="BI304" s="47">
        <v>37.5</v>
      </c>
      <c r="BJ304" s="48">
        <v>18.458333333333332</v>
      </c>
    </row>
    <row r="305" spans="1:62" x14ac:dyDescent="0.2">
      <c r="A305" s="1">
        <v>73</v>
      </c>
      <c r="B305" s="55">
        <v>5.4616505149036095E-4</v>
      </c>
      <c r="C305" s="56">
        <v>6.3474830991148198E-3</v>
      </c>
      <c r="D305" s="1" t="s">
        <v>1313</v>
      </c>
      <c r="E305" s="45">
        <v>68</v>
      </c>
      <c r="F305" s="46">
        <v>61</v>
      </c>
      <c r="G305" s="46">
        <v>38</v>
      </c>
      <c r="H305" s="46">
        <v>53</v>
      </c>
      <c r="I305" s="46">
        <v>15</v>
      </c>
      <c r="J305" s="46">
        <v>24</v>
      </c>
      <c r="K305" s="46">
        <v>0</v>
      </c>
      <c r="L305" s="46">
        <v>0</v>
      </c>
      <c r="M305" s="46">
        <v>0</v>
      </c>
      <c r="N305" s="47">
        <v>28.777777777777779</v>
      </c>
      <c r="O305" s="45">
        <v>20</v>
      </c>
      <c r="P305" s="46">
        <v>44</v>
      </c>
      <c r="Q305" s="46">
        <v>19</v>
      </c>
      <c r="R305" s="46">
        <v>0</v>
      </c>
      <c r="S305" s="46">
        <v>22</v>
      </c>
      <c r="T305" s="46">
        <v>0</v>
      </c>
      <c r="U305" s="46">
        <v>0</v>
      </c>
      <c r="V305" s="46">
        <v>26</v>
      </c>
      <c r="W305" s="46">
        <v>17</v>
      </c>
      <c r="X305" s="47">
        <v>16.444444444444443</v>
      </c>
      <c r="Y305" s="45">
        <v>51</v>
      </c>
      <c r="Z305" s="46">
        <v>29</v>
      </c>
      <c r="AA305" s="46">
        <v>69</v>
      </c>
      <c r="AB305" s="46">
        <v>42</v>
      </c>
      <c r="AC305" s="46">
        <v>11</v>
      </c>
      <c r="AD305" s="46">
        <v>44</v>
      </c>
      <c r="AE305" s="46">
        <v>0</v>
      </c>
      <c r="AF305" s="46">
        <v>18</v>
      </c>
      <c r="AG305" s="46">
        <v>39</v>
      </c>
      <c r="AH305" s="47">
        <v>33.666666666666664</v>
      </c>
      <c r="AI305" s="48">
        <v>26.296296296296294</v>
      </c>
      <c r="AJ305" s="45">
        <v>107</v>
      </c>
      <c r="AK305" s="46">
        <v>82</v>
      </c>
      <c r="AL305" s="46">
        <v>146</v>
      </c>
      <c r="AM305" s="46">
        <v>127</v>
      </c>
      <c r="AN305" s="46">
        <v>57</v>
      </c>
      <c r="AO305" s="46">
        <v>92</v>
      </c>
      <c r="AP305" s="46">
        <v>72</v>
      </c>
      <c r="AQ305" s="46">
        <v>60</v>
      </c>
      <c r="AR305" s="47">
        <v>92.875</v>
      </c>
      <c r="AS305" s="45">
        <v>68</v>
      </c>
      <c r="AT305" s="46">
        <v>100</v>
      </c>
      <c r="AU305" s="46">
        <v>97</v>
      </c>
      <c r="AV305" s="46">
        <v>17</v>
      </c>
      <c r="AW305" s="46">
        <v>41</v>
      </c>
      <c r="AX305" s="46">
        <v>26</v>
      </c>
      <c r="AY305" s="46">
        <v>4</v>
      </c>
      <c r="AZ305" s="46">
        <v>41</v>
      </c>
      <c r="BA305" s="46">
        <v>0</v>
      </c>
      <c r="BB305" s="47">
        <v>43.777777777777779</v>
      </c>
      <c r="BC305" s="45">
        <v>7</v>
      </c>
      <c r="BD305" s="46">
        <v>69</v>
      </c>
      <c r="BE305" s="46">
        <v>113</v>
      </c>
      <c r="BF305" s="46">
        <v>115</v>
      </c>
      <c r="BG305" s="46">
        <v>17</v>
      </c>
      <c r="BH305" s="46">
        <v>17</v>
      </c>
      <c r="BI305" s="47">
        <v>56.333333333333336</v>
      </c>
      <c r="BJ305" s="48">
        <v>64.328703703703709</v>
      </c>
    </row>
    <row r="306" spans="1:62" x14ac:dyDescent="0.2">
      <c r="A306" s="1">
        <v>74</v>
      </c>
      <c r="B306" s="55">
        <v>5.6898593454844095E-4</v>
      </c>
      <c r="C306" s="56">
        <v>5.56499523879037E-3</v>
      </c>
      <c r="D306" s="1" t="s">
        <v>1314</v>
      </c>
      <c r="E306" s="45">
        <v>258</v>
      </c>
      <c r="F306" s="46">
        <v>60</v>
      </c>
      <c r="G306" s="46">
        <v>200</v>
      </c>
      <c r="H306" s="46">
        <v>0</v>
      </c>
      <c r="I306" s="46">
        <v>0</v>
      </c>
      <c r="J306" s="46">
        <v>0</v>
      </c>
      <c r="K306" s="46">
        <v>41</v>
      </c>
      <c r="L306" s="46">
        <v>15</v>
      </c>
      <c r="M306" s="46">
        <v>14</v>
      </c>
      <c r="N306" s="47">
        <v>65.333333333333329</v>
      </c>
      <c r="O306" s="45">
        <v>0</v>
      </c>
      <c r="P306" s="46">
        <v>0</v>
      </c>
      <c r="Q306" s="46">
        <v>0</v>
      </c>
      <c r="R306" s="46">
        <v>3</v>
      </c>
      <c r="S306" s="46">
        <v>11</v>
      </c>
      <c r="T306" s="46">
        <v>18</v>
      </c>
      <c r="U306" s="46">
        <v>13</v>
      </c>
      <c r="V306" s="46">
        <v>24</v>
      </c>
      <c r="W306" s="46">
        <v>12</v>
      </c>
      <c r="X306" s="47">
        <v>9</v>
      </c>
      <c r="Y306" s="45">
        <v>1773</v>
      </c>
      <c r="Z306" s="46">
        <v>88</v>
      </c>
      <c r="AA306" s="46">
        <v>111</v>
      </c>
      <c r="AB306" s="46">
        <v>15</v>
      </c>
      <c r="AC306" s="46">
        <v>0</v>
      </c>
      <c r="AD306" s="46">
        <v>21</v>
      </c>
      <c r="AE306" s="46">
        <v>21</v>
      </c>
      <c r="AF306" s="46">
        <v>133</v>
      </c>
      <c r="AG306" s="46">
        <v>242</v>
      </c>
      <c r="AH306" s="47">
        <v>267.11111111111109</v>
      </c>
      <c r="AI306" s="48">
        <v>113.8148148148148</v>
      </c>
      <c r="AJ306" s="45">
        <v>0</v>
      </c>
      <c r="AK306" s="46">
        <v>0</v>
      </c>
      <c r="AL306" s="46">
        <v>0</v>
      </c>
      <c r="AM306" s="46">
        <v>0</v>
      </c>
      <c r="AN306" s="46">
        <v>0</v>
      </c>
      <c r="AO306" s="46">
        <v>0</v>
      </c>
      <c r="AP306" s="46">
        <v>0</v>
      </c>
      <c r="AQ306" s="46">
        <v>0</v>
      </c>
      <c r="AR306" s="47">
        <v>0</v>
      </c>
      <c r="AS306" s="45">
        <v>0</v>
      </c>
      <c r="AT306" s="46">
        <v>0</v>
      </c>
      <c r="AU306" s="46">
        <v>0</v>
      </c>
      <c r="AV306" s="46">
        <v>0</v>
      </c>
      <c r="AW306" s="46">
        <v>0</v>
      </c>
      <c r="AX306" s="46">
        <v>0</v>
      </c>
      <c r="AY306" s="46">
        <v>0</v>
      </c>
      <c r="AZ306" s="46">
        <v>0</v>
      </c>
      <c r="BA306" s="46">
        <v>0</v>
      </c>
      <c r="BB306" s="47">
        <v>0</v>
      </c>
      <c r="BC306" s="45">
        <v>0</v>
      </c>
      <c r="BD306" s="46">
        <v>0</v>
      </c>
      <c r="BE306" s="46">
        <v>9</v>
      </c>
      <c r="BF306" s="46">
        <v>0</v>
      </c>
      <c r="BG306" s="46">
        <v>0</v>
      </c>
      <c r="BH306" s="46">
        <v>0</v>
      </c>
      <c r="BI306" s="47">
        <v>1.5</v>
      </c>
      <c r="BJ306" s="48">
        <v>0.5</v>
      </c>
    </row>
    <row r="307" spans="1:62" x14ac:dyDescent="0.2">
      <c r="A307" s="1">
        <v>75</v>
      </c>
      <c r="B307" s="55">
        <v>5.8990103761916905E-4</v>
      </c>
      <c r="C307" s="56">
        <v>6.4899957261280398E-3</v>
      </c>
      <c r="D307" s="1" t="s">
        <v>1315</v>
      </c>
      <c r="E307" s="45">
        <v>0</v>
      </c>
      <c r="F307" s="46">
        <v>0</v>
      </c>
      <c r="G307" s="46">
        <v>0</v>
      </c>
      <c r="H307" s="46">
        <v>0</v>
      </c>
      <c r="I307" s="46">
        <v>0</v>
      </c>
      <c r="J307" s="46">
        <v>0</v>
      </c>
      <c r="K307" s="46">
        <v>20</v>
      </c>
      <c r="L307" s="46">
        <v>0</v>
      </c>
      <c r="M307" s="46">
        <v>28</v>
      </c>
      <c r="N307" s="47">
        <v>5.333333333333333</v>
      </c>
      <c r="O307" s="45">
        <v>0</v>
      </c>
      <c r="P307" s="46">
        <v>0</v>
      </c>
      <c r="Q307" s="46">
        <v>4</v>
      </c>
      <c r="R307" s="46">
        <v>7</v>
      </c>
      <c r="S307" s="46">
        <v>0</v>
      </c>
      <c r="T307" s="46">
        <v>9</v>
      </c>
      <c r="U307" s="46">
        <v>0</v>
      </c>
      <c r="V307" s="46">
        <v>0</v>
      </c>
      <c r="W307" s="46">
        <v>0</v>
      </c>
      <c r="X307" s="47">
        <v>2.2222222222222223</v>
      </c>
      <c r="Y307" s="45">
        <v>25</v>
      </c>
      <c r="Z307" s="46">
        <v>0</v>
      </c>
      <c r="AA307" s="46">
        <v>0</v>
      </c>
      <c r="AB307" s="46">
        <v>0</v>
      </c>
      <c r="AC307" s="46">
        <v>0</v>
      </c>
      <c r="AD307" s="46">
        <v>0</v>
      </c>
      <c r="AE307" s="46">
        <v>16</v>
      </c>
      <c r="AF307" s="46">
        <v>21</v>
      </c>
      <c r="AG307" s="46">
        <v>73</v>
      </c>
      <c r="AH307" s="47">
        <v>15</v>
      </c>
      <c r="AI307" s="48">
        <v>7.518518518518519</v>
      </c>
      <c r="AJ307" s="45">
        <v>0</v>
      </c>
      <c r="AK307" s="46">
        <v>17</v>
      </c>
      <c r="AL307" s="46">
        <v>46</v>
      </c>
      <c r="AM307" s="46">
        <v>14</v>
      </c>
      <c r="AN307" s="46">
        <v>0</v>
      </c>
      <c r="AO307" s="46">
        <v>93</v>
      </c>
      <c r="AP307" s="46">
        <v>23</v>
      </c>
      <c r="AQ307" s="46">
        <v>16</v>
      </c>
      <c r="AR307" s="47">
        <v>26.125</v>
      </c>
      <c r="AS307" s="45">
        <v>26</v>
      </c>
      <c r="AT307" s="46">
        <v>30</v>
      </c>
      <c r="AU307" s="46">
        <v>24</v>
      </c>
      <c r="AV307" s="46">
        <v>30</v>
      </c>
      <c r="AW307" s="46">
        <v>139</v>
      </c>
      <c r="AX307" s="46">
        <v>11</v>
      </c>
      <c r="AY307" s="46">
        <v>29</v>
      </c>
      <c r="AZ307" s="46">
        <v>20</v>
      </c>
      <c r="BA307" s="46">
        <v>42</v>
      </c>
      <c r="BB307" s="47">
        <v>39</v>
      </c>
      <c r="BC307" s="45">
        <v>0</v>
      </c>
      <c r="BD307" s="46">
        <v>81</v>
      </c>
      <c r="BE307" s="46">
        <v>106</v>
      </c>
      <c r="BF307" s="46">
        <v>71</v>
      </c>
      <c r="BG307" s="46">
        <v>35</v>
      </c>
      <c r="BH307" s="46">
        <v>21</v>
      </c>
      <c r="BI307" s="47">
        <v>52.333333333333336</v>
      </c>
      <c r="BJ307" s="48">
        <v>39.152777777777779</v>
      </c>
    </row>
    <row r="308" spans="1:62" x14ac:dyDescent="0.2">
      <c r="A308" s="1">
        <v>76</v>
      </c>
      <c r="B308" s="55">
        <v>5.9123642774678198E-4</v>
      </c>
      <c r="C308" s="56">
        <v>6.7615206979049396E-3</v>
      </c>
      <c r="D308" s="1" t="s">
        <v>1317</v>
      </c>
      <c r="E308" s="45">
        <v>218</v>
      </c>
      <c r="F308" s="46">
        <v>113</v>
      </c>
      <c r="G308" s="46">
        <v>128</v>
      </c>
      <c r="H308" s="46">
        <v>116</v>
      </c>
      <c r="I308" s="46">
        <v>147</v>
      </c>
      <c r="J308" s="46">
        <v>148</v>
      </c>
      <c r="K308" s="46">
        <v>154</v>
      </c>
      <c r="L308" s="46">
        <v>95</v>
      </c>
      <c r="M308" s="46">
        <v>83</v>
      </c>
      <c r="N308" s="47">
        <v>133.55555555555554</v>
      </c>
      <c r="O308" s="45">
        <v>29</v>
      </c>
      <c r="P308" s="46">
        <v>132</v>
      </c>
      <c r="Q308" s="46">
        <v>85</v>
      </c>
      <c r="R308" s="46">
        <v>107</v>
      </c>
      <c r="S308" s="46">
        <v>88</v>
      </c>
      <c r="T308" s="46">
        <v>96</v>
      </c>
      <c r="U308" s="46">
        <v>150</v>
      </c>
      <c r="V308" s="46">
        <v>217</v>
      </c>
      <c r="W308" s="46">
        <v>308</v>
      </c>
      <c r="X308" s="47">
        <v>134.66666666666666</v>
      </c>
      <c r="Y308" s="45">
        <v>370</v>
      </c>
      <c r="Z308" s="46">
        <v>165</v>
      </c>
      <c r="AA308" s="46">
        <v>191</v>
      </c>
      <c r="AB308" s="46">
        <v>131</v>
      </c>
      <c r="AC308" s="46">
        <v>20</v>
      </c>
      <c r="AD308" s="46">
        <v>175</v>
      </c>
      <c r="AE308" s="46">
        <v>118</v>
      </c>
      <c r="AF308" s="46">
        <v>0</v>
      </c>
      <c r="AG308" s="46">
        <v>72</v>
      </c>
      <c r="AH308" s="47">
        <v>138</v>
      </c>
      <c r="AI308" s="48">
        <v>135.40740740740739</v>
      </c>
      <c r="AJ308" s="45">
        <v>0</v>
      </c>
      <c r="AK308" s="46">
        <v>0</v>
      </c>
      <c r="AL308" s="46">
        <v>172</v>
      </c>
      <c r="AM308" s="46">
        <v>0</v>
      </c>
      <c r="AN308" s="46">
        <v>0</v>
      </c>
      <c r="AO308" s="46">
        <v>20</v>
      </c>
      <c r="AP308" s="46">
        <v>29</v>
      </c>
      <c r="AQ308" s="46">
        <v>17</v>
      </c>
      <c r="AR308" s="47">
        <v>29.75</v>
      </c>
      <c r="AS308" s="45">
        <v>25</v>
      </c>
      <c r="AT308" s="46">
        <v>30</v>
      </c>
      <c r="AU308" s="46">
        <v>37</v>
      </c>
      <c r="AV308" s="46">
        <v>12</v>
      </c>
      <c r="AW308" s="46">
        <v>22</v>
      </c>
      <c r="AX308" s="46">
        <v>0</v>
      </c>
      <c r="AY308" s="46">
        <v>118</v>
      </c>
      <c r="AZ308" s="46">
        <v>129</v>
      </c>
      <c r="BA308" s="46">
        <v>34</v>
      </c>
      <c r="BB308" s="47">
        <v>45.222222222222221</v>
      </c>
      <c r="BC308" s="45">
        <v>9</v>
      </c>
      <c r="BD308" s="46">
        <v>50</v>
      </c>
      <c r="BE308" s="46">
        <v>83</v>
      </c>
      <c r="BF308" s="46">
        <v>145</v>
      </c>
      <c r="BG308" s="46">
        <v>66</v>
      </c>
      <c r="BH308" s="46">
        <v>24</v>
      </c>
      <c r="BI308" s="47">
        <v>62.833333333333336</v>
      </c>
      <c r="BJ308" s="48">
        <v>45.93518518518519</v>
      </c>
    </row>
    <row r="309" spans="1:62" x14ac:dyDescent="0.2">
      <c r="A309" s="1">
        <v>77</v>
      </c>
      <c r="B309" s="55">
        <v>5.9292905258552303E-4</v>
      </c>
      <c r="C309" s="56">
        <v>6.2742224341821402E-3</v>
      </c>
      <c r="D309" s="1" t="s">
        <v>1319</v>
      </c>
      <c r="E309" s="45">
        <v>9</v>
      </c>
      <c r="F309" s="46">
        <v>90</v>
      </c>
      <c r="G309" s="46">
        <v>12</v>
      </c>
      <c r="H309" s="46">
        <v>0</v>
      </c>
      <c r="I309" s="46">
        <v>16</v>
      </c>
      <c r="J309" s="46">
        <v>18</v>
      </c>
      <c r="K309" s="46">
        <v>10</v>
      </c>
      <c r="L309" s="46">
        <v>9</v>
      </c>
      <c r="M309" s="46">
        <v>19</v>
      </c>
      <c r="N309" s="47">
        <v>20.333333333333332</v>
      </c>
      <c r="O309" s="45">
        <v>68</v>
      </c>
      <c r="P309" s="46">
        <v>84</v>
      </c>
      <c r="Q309" s="46">
        <v>23</v>
      </c>
      <c r="R309" s="46">
        <v>73</v>
      </c>
      <c r="S309" s="46">
        <v>31</v>
      </c>
      <c r="T309" s="46">
        <v>65</v>
      </c>
      <c r="U309" s="46">
        <v>20</v>
      </c>
      <c r="V309" s="46">
        <v>14</v>
      </c>
      <c r="W309" s="46">
        <v>0</v>
      </c>
      <c r="X309" s="47">
        <v>42</v>
      </c>
      <c r="Y309" s="45">
        <v>53</v>
      </c>
      <c r="Z309" s="46">
        <v>10</v>
      </c>
      <c r="AA309" s="46">
        <v>18</v>
      </c>
      <c r="AB309" s="46">
        <v>0</v>
      </c>
      <c r="AC309" s="46">
        <v>0</v>
      </c>
      <c r="AD309" s="46">
        <v>0</v>
      </c>
      <c r="AE309" s="46">
        <v>0</v>
      </c>
      <c r="AF309" s="46">
        <v>0</v>
      </c>
      <c r="AG309" s="46">
        <v>0</v>
      </c>
      <c r="AH309" s="47">
        <v>9</v>
      </c>
      <c r="AI309" s="48">
        <v>23.777777777777775</v>
      </c>
      <c r="AJ309" s="45">
        <v>0</v>
      </c>
      <c r="AK309" s="46">
        <v>0</v>
      </c>
      <c r="AL309" s="46">
        <v>0</v>
      </c>
      <c r="AM309" s="46">
        <v>0</v>
      </c>
      <c r="AN309" s="46">
        <v>0</v>
      </c>
      <c r="AO309" s="46">
        <v>0</v>
      </c>
      <c r="AP309" s="46">
        <v>48</v>
      </c>
      <c r="AQ309" s="46">
        <v>0</v>
      </c>
      <c r="AR309" s="47">
        <v>6</v>
      </c>
      <c r="AS309" s="45">
        <v>0</v>
      </c>
      <c r="AT309" s="46">
        <v>0</v>
      </c>
      <c r="AU309" s="46">
        <v>0</v>
      </c>
      <c r="AV309" s="46">
        <v>0</v>
      </c>
      <c r="AW309" s="46">
        <v>0</v>
      </c>
      <c r="AX309" s="46">
        <v>0</v>
      </c>
      <c r="AY309" s="46">
        <v>0</v>
      </c>
      <c r="AZ309" s="46">
        <v>0</v>
      </c>
      <c r="BA309" s="46">
        <v>0</v>
      </c>
      <c r="BB309" s="47">
        <v>0</v>
      </c>
      <c r="BC309" s="45">
        <v>0</v>
      </c>
      <c r="BD309" s="46">
        <v>0</v>
      </c>
      <c r="BE309" s="46">
        <v>0</v>
      </c>
      <c r="BF309" s="46">
        <v>0</v>
      </c>
      <c r="BG309" s="46">
        <v>0</v>
      </c>
      <c r="BH309" s="46">
        <v>0</v>
      </c>
      <c r="BI309" s="47">
        <v>0</v>
      </c>
      <c r="BJ309" s="48">
        <v>2</v>
      </c>
    </row>
    <row r="310" spans="1:62" x14ac:dyDescent="0.2">
      <c r="A310" s="1">
        <v>78</v>
      </c>
      <c r="B310" s="55">
        <v>6.5744169896331402E-4</v>
      </c>
      <c r="C310" s="56">
        <v>7.10513611430795E-3</v>
      </c>
      <c r="D310" s="1" t="s">
        <v>1320</v>
      </c>
      <c r="E310" s="45">
        <v>12</v>
      </c>
      <c r="F310" s="46">
        <v>50</v>
      </c>
      <c r="G310" s="46">
        <v>9</v>
      </c>
      <c r="H310" s="46">
        <v>5</v>
      </c>
      <c r="I310" s="46">
        <v>14</v>
      </c>
      <c r="J310" s="46">
        <v>42</v>
      </c>
      <c r="K310" s="46">
        <v>14</v>
      </c>
      <c r="L310" s="46">
        <v>9</v>
      </c>
      <c r="M310" s="46">
        <v>31</v>
      </c>
      <c r="N310" s="47">
        <v>20.666666666666668</v>
      </c>
      <c r="O310" s="45">
        <v>2</v>
      </c>
      <c r="P310" s="46">
        <v>0</v>
      </c>
      <c r="Q310" s="46">
        <v>46</v>
      </c>
      <c r="R310" s="46">
        <v>51</v>
      </c>
      <c r="S310" s="46">
        <v>25</v>
      </c>
      <c r="T310" s="46">
        <v>45</v>
      </c>
      <c r="U310" s="46">
        <v>13</v>
      </c>
      <c r="V310" s="46">
        <v>12</v>
      </c>
      <c r="W310" s="46">
        <v>12</v>
      </c>
      <c r="X310" s="47">
        <v>22.888888888888889</v>
      </c>
      <c r="Y310" s="45">
        <v>15</v>
      </c>
      <c r="Z310" s="46">
        <v>21</v>
      </c>
      <c r="AA310" s="46">
        <v>29</v>
      </c>
      <c r="AB310" s="46">
        <v>0</v>
      </c>
      <c r="AC310" s="46">
        <v>0</v>
      </c>
      <c r="AD310" s="46">
        <v>0</v>
      </c>
      <c r="AE310" s="46">
        <v>48</v>
      </c>
      <c r="AF310" s="46">
        <v>33</v>
      </c>
      <c r="AG310" s="46">
        <v>54</v>
      </c>
      <c r="AH310" s="47">
        <v>22.222222222222221</v>
      </c>
      <c r="AI310" s="48">
        <v>21.925925925925924</v>
      </c>
      <c r="AJ310" s="45">
        <v>104</v>
      </c>
      <c r="AK310" s="46">
        <v>103</v>
      </c>
      <c r="AL310" s="46">
        <v>109</v>
      </c>
      <c r="AM310" s="46">
        <v>46</v>
      </c>
      <c r="AN310" s="46">
        <v>25</v>
      </c>
      <c r="AO310" s="46">
        <v>59</v>
      </c>
      <c r="AP310" s="46">
        <v>36</v>
      </c>
      <c r="AQ310" s="46">
        <v>107</v>
      </c>
      <c r="AR310" s="47">
        <v>73.625</v>
      </c>
      <c r="AS310" s="45">
        <v>23</v>
      </c>
      <c r="AT310" s="46">
        <v>42</v>
      </c>
      <c r="AU310" s="46">
        <v>25</v>
      </c>
      <c r="AV310" s="46">
        <v>40</v>
      </c>
      <c r="AW310" s="46">
        <v>49</v>
      </c>
      <c r="AX310" s="46">
        <v>5</v>
      </c>
      <c r="AY310" s="46">
        <v>65</v>
      </c>
      <c r="AZ310" s="46">
        <v>74</v>
      </c>
      <c r="BA310" s="46">
        <v>39</v>
      </c>
      <c r="BB310" s="47">
        <v>40.222222222222221</v>
      </c>
      <c r="BC310" s="45">
        <v>25</v>
      </c>
      <c r="BD310" s="46">
        <v>47</v>
      </c>
      <c r="BE310" s="46">
        <v>125</v>
      </c>
      <c r="BF310" s="46">
        <v>118</v>
      </c>
      <c r="BG310" s="46">
        <v>99</v>
      </c>
      <c r="BH310" s="46">
        <v>32</v>
      </c>
      <c r="BI310" s="47">
        <v>74.333333333333329</v>
      </c>
      <c r="BJ310" s="48">
        <v>62.726851851851848</v>
      </c>
    </row>
    <row r="311" spans="1:62" x14ac:dyDescent="0.2">
      <c r="A311" s="1">
        <v>79</v>
      </c>
      <c r="B311" s="55">
        <v>6.7194013941484598E-4</v>
      </c>
      <c r="C311" s="56">
        <v>6.3395496633835502E-3</v>
      </c>
      <c r="D311" s="1" t="s">
        <v>1322</v>
      </c>
      <c r="E311" s="45">
        <v>0</v>
      </c>
      <c r="F311" s="46">
        <v>0</v>
      </c>
      <c r="G311" s="46">
        <v>0</v>
      </c>
      <c r="H311" s="46">
        <v>24</v>
      </c>
      <c r="I311" s="46">
        <v>0</v>
      </c>
      <c r="J311" s="46">
        <v>0</v>
      </c>
      <c r="K311" s="46">
        <v>0</v>
      </c>
      <c r="L311" s="46">
        <v>0</v>
      </c>
      <c r="M311" s="46">
        <v>0</v>
      </c>
      <c r="N311" s="47">
        <v>2.6666666666666665</v>
      </c>
      <c r="O311" s="45">
        <v>0</v>
      </c>
      <c r="P311" s="46">
        <v>0</v>
      </c>
      <c r="Q311" s="46">
        <v>0</v>
      </c>
      <c r="R311" s="46">
        <v>0</v>
      </c>
      <c r="S311" s="46">
        <v>0</v>
      </c>
      <c r="T311" s="46">
        <v>0</v>
      </c>
      <c r="U311" s="46">
        <v>0</v>
      </c>
      <c r="V311" s="46">
        <v>0</v>
      </c>
      <c r="W311" s="46">
        <v>0</v>
      </c>
      <c r="X311" s="47">
        <v>0</v>
      </c>
      <c r="Y311" s="45">
        <v>0</v>
      </c>
      <c r="Z311" s="46">
        <v>0</v>
      </c>
      <c r="AA311" s="46">
        <v>0</v>
      </c>
      <c r="AB311" s="46">
        <v>0</v>
      </c>
      <c r="AC311" s="46">
        <v>0</v>
      </c>
      <c r="AD311" s="46">
        <v>0</v>
      </c>
      <c r="AE311" s="46">
        <v>0</v>
      </c>
      <c r="AF311" s="46">
        <v>0</v>
      </c>
      <c r="AG311" s="46">
        <v>0</v>
      </c>
      <c r="AH311" s="47">
        <v>0</v>
      </c>
      <c r="AI311" s="48">
        <v>0.88888888888888884</v>
      </c>
      <c r="AJ311" s="45">
        <v>39</v>
      </c>
      <c r="AK311" s="46">
        <v>34</v>
      </c>
      <c r="AL311" s="46">
        <v>51</v>
      </c>
      <c r="AM311" s="46">
        <v>42</v>
      </c>
      <c r="AN311" s="46">
        <v>38</v>
      </c>
      <c r="AO311" s="46">
        <v>10</v>
      </c>
      <c r="AP311" s="46">
        <v>0</v>
      </c>
      <c r="AQ311" s="46">
        <v>24</v>
      </c>
      <c r="AR311" s="47">
        <v>29.75</v>
      </c>
      <c r="AS311" s="45">
        <v>0</v>
      </c>
      <c r="AT311" s="46">
        <v>6</v>
      </c>
      <c r="AU311" s="46">
        <v>24</v>
      </c>
      <c r="AV311" s="46">
        <v>47</v>
      </c>
      <c r="AW311" s="46">
        <v>0</v>
      </c>
      <c r="AX311" s="46">
        <v>51</v>
      </c>
      <c r="AY311" s="46">
        <v>0</v>
      </c>
      <c r="AZ311" s="46">
        <v>27</v>
      </c>
      <c r="BA311" s="46">
        <v>29</v>
      </c>
      <c r="BB311" s="47">
        <v>20.444444444444443</v>
      </c>
      <c r="BC311" s="45">
        <v>54</v>
      </c>
      <c r="BD311" s="46">
        <v>89</v>
      </c>
      <c r="BE311" s="46">
        <v>101</v>
      </c>
      <c r="BF311" s="46">
        <v>70</v>
      </c>
      <c r="BG311" s="46">
        <v>57</v>
      </c>
      <c r="BH311" s="46">
        <v>0</v>
      </c>
      <c r="BI311" s="47">
        <v>61.833333333333336</v>
      </c>
      <c r="BJ311" s="48">
        <v>37.342592592592588</v>
      </c>
    </row>
    <row r="312" spans="1:62" x14ac:dyDescent="0.2">
      <c r="A312" s="1">
        <v>80</v>
      </c>
      <c r="B312" s="55">
        <v>8.1331627433364002E-4</v>
      </c>
      <c r="C312" s="56">
        <v>8.4532340170763807E-3</v>
      </c>
      <c r="D312" s="1" t="s">
        <v>1323</v>
      </c>
      <c r="E312" s="45">
        <v>15</v>
      </c>
      <c r="F312" s="46">
        <v>56</v>
      </c>
      <c r="G312" s="46">
        <v>31</v>
      </c>
      <c r="H312" s="46">
        <v>20</v>
      </c>
      <c r="I312" s="46">
        <v>35</v>
      </c>
      <c r="J312" s="46">
        <v>109</v>
      </c>
      <c r="K312" s="46">
        <v>44</v>
      </c>
      <c r="L312" s="46">
        <v>52</v>
      </c>
      <c r="M312" s="46">
        <v>64</v>
      </c>
      <c r="N312" s="47">
        <v>47.333333333333336</v>
      </c>
      <c r="O312" s="45">
        <v>6</v>
      </c>
      <c r="P312" s="46">
        <v>85</v>
      </c>
      <c r="Q312" s="46">
        <v>89</v>
      </c>
      <c r="R312" s="46">
        <v>24</v>
      </c>
      <c r="S312" s="46">
        <v>0</v>
      </c>
      <c r="T312" s="46">
        <v>0</v>
      </c>
      <c r="U312" s="46">
        <v>24</v>
      </c>
      <c r="V312" s="46">
        <v>22</v>
      </c>
      <c r="W312" s="46">
        <v>89</v>
      </c>
      <c r="X312" s="47">
        <v>37.666666666666664</v>
      </c>
      <c r="Y312" s="45">
        <v>47</v>
      </c>
      <c r="Z312" s="46">
        <v>0</v>
      </c>
      <c r="AA312" s="46">
        <v>11</v>
      </c>
      <c r="AB312" s="46">
        <v>42</v>
      </c>
      <c r="AC312" s="46">
        <v>0</v>
      </c>
      <c r="AD312" s="46">
        <v>10</v>
      </c>
      <c r="AE312" s="46">
        <v>53</v>
      </c>
      <c r="AF312" s="46">
        <v>10</v>
      </c>
      <c r="AG312" s="46">
        <v>35</v>
      </c>
      <c r="AH312" s="47">
        <v>23.111111111111111</v>
      </c>
      <c r="AI312" s="48">
        <v>36.037037037037038</v>
      </c>
      <c r="AJ312" s="45">
        <v>88</v>
      </c>
      <c r="AK312" s="46">
        <v>62</v>
      </c>
      <c r="AL312" s="46">
        <v>91</v>
      </c>
      <c r="AM312" s="46">
        <v>116</v>
      </c>
      <c r="AN312" s="46">
        <v>47</v>
      </c>
      <c r="AO312" s="46">
        <v>141</v>
      </c>
      <c r="AP312" s="46">
        <v>60</v>
      </c>
      <c r="AQ312" s="46">
        <v>65</v>
      </c>
      <c r="AR312" s="47">
        <v>83.75</v>
      </c>
      <c r="AS312" s="45">
        <v>0</v>
      </c>
      <c r="AT312" s="46">
        <v>33</v>
      </c>
      <c r="AU312" s="46">
        <v>25</v>
      </c>
      <c r="AV312" s="46">
        <v>12</v>
      </c>
      <c r="AW312" s="46">
        <v>8</v>
      </c>
      <c r="AX312" s="46">
        <v>0</v>
      </c>
      <c r="AY312" s="46">
        <v>32</v>
      </c>
      <c r="AZ312" s="46">
        <v>38</v>
      </c>
      <c r="BA312" s="46">
        <v>2</v>
      </c>
      <c r="BB312" s="47">
        <v>16.666666666666668</v>
      </c>
      <c r="BC312" s="45">
        <v>20</v>
      </c>
      <c r="BD312" s="46">
        <v>151</v>
      </c>
      <c r="BE312" s="46">
        <v>216</v>
      </c>
      <c r="BF312" s="46">
        <v>157</v>
      </c>
      <c r="BG312" s="46">
        <v>78</v>
      </c>
      <c r="BH312" s="46">
        <v>9</v>
      </c>
      <c r="BI312" s="47">
        <v>105.16666666666667</v>
      </c>
      <c r="BJ312" s="48">
        <v>68.527777777777786</v>
      </c>
    </row>
    <row r="313" spans="1:62" x14ac:dyDescent="0.2">
      <c r="A313" s="1">
        <v>81</v>
      </c>
      <c r="B313" s="55">
        <v>8.1562813813662095E-4</v>
      </c>
      <c r="C313" s="56">
        <v>7.9816127607486697E-3</v>
      </c>
      <c r="D313" s="1" t="s">
        <v>1325</v>
      </c>
      <c r="E313" s="45">
        <v>0</v>
      </c>
      <c r="F313" s="46">
        <v>0</v>
      </c>
      <c r="G313" s="46">
        <v>0</v>
      </c>
      <c r="H313" s="46">
        <v>0</v>
      </c>
      <c r="I313" s="46">
        <v>0</v>
      </c>
      <c r="J313" s="46">
        <v>0</v>
      </c>
      <c r="K313" s="46">
        <v>0</v>
      </c>
      <c r="L313" s="46">
        <v>0</v>
      </c>
      <c r="M313" s="46">
        <v>0</v>
      </c>
      <c r="N313" s="47">
        <v>0</v>
      </c>
      <c r="O313" s="45">
        <v>17</v>
      </c>
      <c r="P313" s="46">
        <v>12</v>
      </c>
      <c r="Q313" s="46">
        <v>29</v>
      </c>
      <c r="R313" s="46">
        <v>6</v>
      </c>
      <c r="S313" s="46">
        <v>10</v>
      </c>
      <c r="T313" s="46">
        <v>8</v>
      </c>
      <c r="U313" s="46">
        <v>11</v>
      </c>
      <c r="V313" s="46">
        <v>9</v>
      </c>
      <c r="W313" s="46">
        <v>10</v>
      </c>
      <c r="X313" s="47">
        <v>12.444444444444445</v>
      </c>
      <c r="Y313" s="45">
        <v>6</v>
      </c>
      <c r="Z313" s="46">
        <v>0</v>
      </c>
      <c r="AA313" s="46">
        <v>0</v>
      </c>
      <c r="AB313" s="46">
        <v>0</v>
      </c>
      <c r="AC313" s="46">
        <v>0</v>
      </c>
      <c r="AD313" s="46">
        <v>8</v>
      </c>
      <c r="AE313" s="46">
        <v>0</v>
      </c>
      <c r="AF313" s="46">
        <v>5</v>
      </c>
      <c r="AG313" s="46">
        <v>7</v>
      </c>
      <c r="AH313" s="47">
        <v>2.8888888888888888</v>
      </c>
      <c r="AI313" s="48">
        <v>5.1111111111111116</v>
      </c>
      <c r="AJ313" s="45">
        <v>0</v>
      </c>
      <c r="AK313" s="46">
        <v>0</v>
      </c>
      <c r="AL313" s="46">
        <v>3</v>
      </c>
      <c r="AM313" s="46">
        <v>0</v>
      </c>
      <c r="AN313" s="46">
        <v>0</v>
      </c>
      <c r="AO313" s="46">
        <v>0</v>
      </c>
      <c r="AP313" s="46">
        <v>0</v>
      </c>
      <c r="AQ313" s="46">
        <v>0</v>
      </c>
      <c r="AR313" s="47">
        <v>0.375</v>
      </c>
      <c r="AS313" s="45">
        <v>0</v>
      </c>
      <c r="AT313" s="46">
        <v>0</v>
      </c>
      <c r="AU313" s="46">
        <v>12</v>
      </c>
      <c r="AV313" s="46">
        <v>0</v>
      </c>
      <c r="AW313" s="46">
        <v>0</v>
      </c>
      <c r="AX313" s="46">
        <v>0</v>
      </c>
      <c r="AY313" s="46">
        <v>0</v>
      </c>
      <c r="AZ313" s="46">
        <v>0</v>
      </c>
      <c r="BA313" s="46">
        <v>0</v>
      </c>
      <c r="BB313" s="47">
        <v>1.3333333333333333</v>
      </c>
      <c r="BC313" s="45">
        <v>0</v>
      </c>
      <c r="BD313" s="46">
        <v>7</v>
      </c>
      <c r="BE313" s="46">
        <v>10</v>
      </c>
      <c r="BF313" s="46">
        <v>0</v>
      </c>
      <c r="BG313" s="46">
        <v>0</v>
      </c>
      <c r="BH313" s="46">
        <v>0</v>
      </c>
      <c r="BI313" s="47">
        <v>2.8333333333333335</v>
      </c>
      <c r="BJ313" s="48">
        <v>1.5138888888888891</v>
      </c>
    </row>
    <row r="314" spans="1:62" x14ac:dyDescent="0.2">
      <c r="A314" s="1">
        <v>82</v>
      </c>
      <c r="B314" s="55">
        <v>8.5702949697700201E-4</v>
      </c>
      <c r="C314" s="56">
        <v>8.7959580921233398E-3</v>
      </c>
      <c r="D314" s="1" t="s">
        <v>1326</v>
      </c>
      <c r="E314" s="45">
        <v>624</v>
      </c>
      <c r="F314" s="46">
        <v>403</v>
      </c>
      <c r="G314" s="46">
        <v>345</v>
      </c>
      <c r="H314" s="46">
        <v>196</v>
      </c>
      <c r="I314" s="46">
        <v>188</v>
      </c>
      <c r="J314" s="46">
        <v>358</v>
      </c>
      <c r="K314" s="46">
        <v>367</v>
      </c>
      <c r="L314" s="46">
        <v>173</v>
      </c>
      <c r="M314" s="46">
        <v>241</v>
      </c>
      <c r="N314" s="47">
        <v>321.66666666666669</v>
      </c>
      <c r="O314" s="45">
        <v>363</v>
      </c>
      <c r="P314" s="46">
        <v>443</v>
      </c>
      <c r="Q314" s="46">
        <v>333</v>
      </c>
      <c r="R314" s="46">
        <v>453</v>
      </c>
      <c r="S314" s="46">
        <v>374</v>
      </c>
      <c r="T314" s="46">
        <v>392</v>
      </c>
      <c r="U314" s="46">
        <v>327</v>
      </c>
      <c r="V314" s="46">
        <v>173</v>
      </c>
      <c r="W314" s="46">
        <v>379</v>
      </c>
      <c r="X314" s="47">
        <v>359.66666666666669</v>
      </c>
      <c r="Y314" s="45">
        <v>550</v>
      </c>
      <c r="Z314" s="46">
        <v>465</v>
      </c>
      <c r="AA314" s="46">
        <v>660</v>
      </c>
      <c r="AB314" s="46">
        <v>300</v>
      </c>
      <c r="AC314" s="46">
        <v>111</v>
      </c>
      <c r="AD314" s="46">
        <v>288</v>
      </c>
      <c r="AE314" s="46">
        <v>483</v>
      </c>
      <c r="AF314" s="46">
        <v>143</v>
      </c>
      <c r="AG314" s="46">
        <v>418</v>
      </c>
      <c r="AH314" s="47">
        <v>379.77777777777777</v>
      </c>
      <c r="AI314" s="48">
        <v>353.7037037037037</v>
      </c>
      <c r="AJ314" s="45">
        <v>852</v>
      </c>
      <c r="AK314" s="46">
        <v>555</v>
      </c>
      <c r="AL314" s="46">
        <v>654</v>
      </c>
      <c r="AM314" s="46">
        <v>1137</v>
      </c>
      <c r="AN314" s="46">
        <v>394</v>
      </c>
      <c r="AO314" s="46">
        <v>1243</v>
      </c>
      <c r="AP314" s="46">
        <v>892</v>
      </c>
      <c r="AQ314" s="46">
        <v>813</v>
      </c>
      <c r="AR314" s="47">
        <v>817.5</v>
      </c>
      <c r="AS314" s="45">
        <v>293</v>
      </c>
      <c r="AT314" s="46">
        <v>510</v>
      </c>
      <c r="AU314" s="46">
        <v>442</v>
      </c>
      <c r="AV314" s="46">
        <v>228</v>
      </c>
      <c r="AW314" s="46">
        <v>188</v>
      </c>
      <c r="AX314" s="46">
        <v>129</v>
      </c>
      <c r="AY314" s="46">
        <v>446</v>
      </c>
      <c r="AZ314" s="46">
        <v>560</v>
      </c>
      <c r="BA314" s="46">
        <v>344</v>
      </c>
      <c r="BB314" s="47">
        <v>348.88888888888891</v>
      </c>
      <c r="BC314" s="45">
        <v>164</v>
      </c>
      <c r="BD314" s="46">
        <v>653</v>
      </c>
      <c r="BE314" s="46">
        <v>778</v>
      </c>
      <c r="BF314" s="46">
        <v>554</v>
      </c>
      <c r="BG314" s="46">
        <v>507</v>
      </c>
      <c r="BH314" s="46">
        <v>305</v>
      </c>
      <c r="BI314" s="47">
        <v>493.5</v>
      </c>
      <c r="BJ314" s="48">
        <v>553.2962962962963</v>
      </c>
    </row>
    <row r="315" spans="1:62" x14ac:dyDescent="0.2">
      <c r="A315" s="1">
        <v>83</v>
      </c>
      <c r="B315" s="55">
        <v>9.8921091652690095E-4</v>
      </c>
      <c r="C315" s="56">
        <v>9.4673229002453403E-3</v>
      </c>
      <c r="D315" s="1" t="s">
        <v>1328</v>
      </c>
      <c r="E315" s="45">
        <v>34</v>
      </c>
      <c r="F315" s="46">
        <v>35</v>
      </c>
      <c r="G315" s="46">
        <v>27</v>
      </c>
      <c r="H315" s="46">
        <v>22</v>
      </c>
      <c r="I315" s="46">
        <v>17</v>
      </c>
      <c r="J315" s="46">
        <v>24</v>
      </c>
      <c r="K315" s="46">
        <v>13</v>
      </c>
      <c r="L315" s="46">
        <v>0</v>
      </c>
      <c r="M315" s="46">
        <v>35</v>
      </c>
      <c r="N315" s="47">
        <v>23</v>
      </c>
      <c r="O315" s="45">
        <v>9</v>
      </c>
      <c r="P315" s="46">
        <v>15</v>
      </c>
      <c r="Q315" s="46">
        <v>0</v>
      </c>
      <c r="R315" s="46">
        <v>40</v>
      </c>
      <c r="S315" s="46">
        <v>48</v>
      </c>
      <c r="T315" s="46">
        <v>41</v>
      </c>
      <c r="U315" s="46">
        <v>45</v>
      </c>
      <c r="V315" s="46">
        <v>39</v>
      </c>
      <c r="W315" s="46">
        <v>57</v>
      </c>
      <c r="X315" s="47">
        <v>32.666666666666664</v>
      </c>
      <c r="Y315" s="45">
        <v>37</v>
      </c>
      <c r="Z315" s="46">
        <v>40</v>
      </c>
      <c r="AA315" s="46">
        <v>32</v>
      </c>
      <c r="AB315" s="46">
        <v>39</v>
      </c>
      <c r="AC315" s="46">
        <v>0</v>
      </c>
      <c r="AD315" s="46">
        <v>22</v>
      </c>
      <c r="AE315" s="46">
        <v>14</v>
      </c>
      <c r="AF315" s="46">
        <v>0</v>
      </c>
      <c r="AG315" s="46">
        <v>30</v>
      </c>
      <c r="AH315" s="47">
        <v>23.777777777777779</v>
      </c>
      <c r="AI315" s="48">
        <v>26.481481481481481</v>
      </c>
      <c r="AJ315" s="45">
        <v>15</v>
      </c>
      <c r="AK315" s="46">
        <v>0</v>
      </c>
      <c r="AL315" s="46">
        <v>16</v>
      </c>
      <c r="AM315" s="46">
        <v>9</v>
      </c>
      <c r="AN315" s="46">
        <v>0</v>
      </c>
      <c r="AO315" s="46">
        <v>12</v>
      </c>
      <c r="AP315" s="46">
        <v>27</v>
      </c>
      <c r="AQ315" s="46">
        <v>0</v>
      </c>
      <c r="AR315" s="47">
        <v>9.875</v>
      </c>
      <c r="AS315" s="45">
        <v>0</v>
      </c>
      <c r="AT315" s="46">
        <v>0</v>
      </c>
      <c r="AU315" s="46">
        <v>0</v>
      </c>
      <c r="AV315" s="46">
        <v>0</v>
      </c>
      <c r="AW315" s="46">
        <v>0</v>
      </c>
      <c r="AX315" s="46">
        <v>0</v>
      </c>
      <c r="AY315" s="46">
        <v>9</v>
      </c>
      <c r="AZ315" s="46">
        <v>10</v>
      </c>
      <c r="BA315" s="46">
        <v>0</v>
      </c>
      <c r="BB315" s="47">
        <v>2.1111111111111112</v>
      </c>
      <c r="BC315" s="45">
        <v>0</v>
      </c>
      <c r="BD315" s="46">
        <v>18</v>
      </c>
      <c r="BE315" s="46">
        <v>0</v>
      </c>
      <c r="BF315" s="46">
        <v>0</v>
      </c>
      <c r="BG315" s="46">
        <v>0</v>
      </c>
      <c r="BH315" s="46">
        <v>0</v>
      </c>
      <c r="BI315" s="47">
        <v>3</v>
      </c>
      <c r="BJ315" s="48">
        <v>4.9953703703703702</v>
      </c>
    </row>
    <row r="316" spans="1:62" x14ac:dyDescent="0.2">
      <c r="A316" s="1">
        <v>84</v>
      </c>
      <c r="B316" s="55">
        <v>1.0184327300766099E-3</v>
      </c>
      <c r="C316" s="56">
        <v>9.8626080478514296E-3</v>
      </c>
      <c r="D316" s="1" t="s">
        <v>1330</v>
      </c>
      <c r="E316" s="45">
        <v>53</v>
      </c>
      <c r="F316" s="46">
        <v>60</v>
      </c>
      <c r="G316" s="46">
        <v>56</v>
      </c>
      <c r="H316" s="46">
        <v>70</v>
      </c>
      <c r="I316" s="46">
        <v>85</v>
      </c>
      <c r="J316" s="46">
        <v>107</v>
      </c>
      <c r="K316" s="46">
        <v>83</v>
      </c>
      <c r="L316" s="46">
        <v>26</v>
      </c>
      <c r="M316" s="46">
        <v>18</v>
      </c>
      <c r="N316" s="47">
        <v>62</v>
      </c>
      <c r="O316" s="45">
        <v>5</v>
      </c>
      <c r="P316" s="46">
        <v>0</v>
      </c>
      <c r="Q316" s="46">
        <v>0</v>
      </c>
      <c r="R316" s="46">
        <v>35</v>
      </c>
      <c r="S316" s="46">
        <v>30</v>
      </c>
      <c r="T316" s="46">
        <v>47</v>
      </c>
      <c r="U316" s="46">
        <v>50</v>
      </c>
      <c r="V316" s="46">
        <v>13</v>
      </c>
      <c r="W316" s="46">
        <v>0</v>
      </c>
      <c r="X316" s="47">
        <v>20</v>
      </c>
      <c r="Y316" s="45">
        <v>80</v>
      </c>
      <c r="Z316" s="46">
        <v>21</v>
      </c>
      <c r="AA316" s="46">
        <v>80</v>
      </c>
      <c r="AB316" s="46">
        <v>29</v>
      </c>
      <c r="AC316" s="46">
        <v>0</v>
      </c>
      <c r="AD316" s="46">
        <v>20</v>
      </c>
      <c r="AE316" s="46">
        <v>0</v>
      </c>
      <c r="AF316" s="46">
        <v>20</v>
      </c>
      <c r="AG316" s="46">
        <v>0</v>
      </c>
      <c r="AH316" s="47">
        <v>27.777777777777779</v>
      </c>
      <c r="AI316" s="48">
        <v>36.592592592592588</v>
      </c>
      <c r="AJ316" s="45">
        <v>0</v>
      </c>
      <c r="AK316" s="46">
        <v>0</v>
      </c>
      <c r="AL316" s="46">
        <v>0</v>
      </c>
      <c r="AM316" s="46">
        <v>0</v>
      </c>
      <c r="AN316" s="46">
        <v>0</v>
      </c>
      <c r="AO316" s="46">
        <v>0</v>
      </c>
      <c r="AP316" s="46">
        <v>0</v>
      </c>
      <c r="AQ316" s="46">
        <v>45</v>
      </c>
      <c r="AR316" s="47">
        <v>5.625</v>
      </c>
      <c r="AS316" s="45">
        <v>0</v>
      </c>
      <c r="AT316" s="46">
        <v>0</v>
      </c>
      <c r="AU316" s="46">
        <v>0</v>
      </c>
      <c r="AV316" s="46">
        <v>0</v>
      </c>
      <c r="AW316" s="46">
        <v>0</v>
      </c>
      <c r="AX316" s="46">
        <v>37</v>
      </c>
      <c r="AY316" s="46">
        <v>0</v>
      </c>
      <c r="AZ316" s="46">
        <v>0</v>
      </c>
      <c r="BA316" s="46">
        <v>0</v>
      </c>
      <c r="BB316" s="47">
        <v>4.1111111111111107</v>
      </c>
      <c r="BC316" s="45">
        <v>0</v>
      </c>
      <c r="BD316" s="46">
        <v>0</v>
      </c>
      <c r="BE316" s="46">
        <v>0</v>
      </c>
      <c r="BF316" s="46">
        <v>0</v>
      </c>
      <c r="BG316" s="46">
        <v>0</v>
      </c>
      <c r="BH316" s="46">
        <v>20</v>
      </c>
      <c r="BI316" s="47">
        <v>3.3333333333333335</v>
      </c>
      <c r="BJ316" s="48">
        <v>4.3564814814814818</v>
      </c>
    </row>
    <row r="317" spans="1:62" x14ac:dyDescent="0.2">
      <c r="A317" s="1">
        <v>85</v>
      </c>
      <c r="B317" s="55">
        <v>1.05045479428523E-3</v>
      </c>
      <c r="C317" s="56">
        <v>1.00325455576068E-2</v>
      </c>
      <c r="D317" s="1" t="s">
        <v>1332</v>
      </c>
      <c r="E317" s="45">
        <v>20</v>
      </c>
      <c r="F317" s="46">
        <v>18</v>
      </c>
      <c r="G317" s="46">
        <v>27</v>
      </c>
      <c r="H317" s="46">
        <v>6</v>
      </c>
      <c r="I317" s="46">
        <v>7</v>
      </c>
      <c r="J317" s="46">
        <v>6</v>
      </c>
      <c r="K317" s="46">
        <v>14</v>
      </c>
      <c r="L317" s="46">
        <v>0</v>
      </c>
      <c r="M317" s="46">
        <v>18</v>
      </c>
      <c r="N317" s="47">
        <v>12.888888888888889</v>
      </c>
      <c r="O317" s="45">
        <v>0</v>
      </c>
      <c r="P317" s="46">
        <v>11</v>
      </c>
      <c r="Q317" s="46">
        <v>30</v>
      </c>
      <c r="R317" s="46">
        <v>0</v>
      </c>
      <c r="S317" s="46">
        <v>19</v>
      </c>
      <c r="T317" s="46">
        <v>21</v>
      </c>
      <c r="U317" s="46">
        <v>17</v>
      </c>
      <c r="V317" s="46">
        <v>5</v>
      </c>
      <c r="W317" s="46">
        <v>41</v>
      </c>
      <c r="X317" s="47">
        <v>16</v>
      </c>
      <c r="Y317" s="45">
        <v>30</v>
      </c>
      <c r="Z317" s="46">
        <v>24</v>
      </c>
      <c r="AA317" s="46">
        <v>21</v>
      </c>
      <c r="AB317" s="46">
        <v>0</v>
      </c>
      <c r="AC317" s="46">
        <v>0</v>
      </c>
      <c r="AD317" s="46">
        <v>0</v>
      </c>
      <c r="AE317" s="46">
        <v>53</v>
      </c>
      <c r="AF317" s="46">
        <v>26</v>
      </c>
      <c r="AG317" s="46">
        <v>63</v>
      </c>
      <c r="AH317" s="47">
        <v>24.111111111111111</v>
      </c>
      <c r="AI317" s="48">
        <v>17.666666666666668</v>
      </c>
      <c r="AJ317" s="45">
        <v>27</v>
      </c>
      <c r="AK317" s="46">
        <v>29</v>
      </c>
      <c r="AL317" s="46">
        <v>31</v>
      </c>
      <c r="AM317" s="46">
        <v>33</v>
      </c>
      <c r="AN317" s="46">
        <v>16</v>
      </c>
      <c r="AO317" s="46">
        <v>29</v>
      </c>
      <c r="AP317" s="46">
        <v>24</v>
      </c>
      <c r="AQ317" s="46">
        <v>18</v>
      </c>
      <c r="AR317" s="47">
        <v>25.875</v>
      </c>
      <c r="AS317" s="45">
        <v>0</v>
      </c>
      <c r="AT317" s="46">
        <v>0</v>
      </c>
      <c r="AU317" s="46">
        <v>3</v>
      </c>
      <c r="AV317" s="46">
        <v>7</v>
      </c>
      <c r="AW317" s="46">
        <v>3</v>
      </c>
      <c r="AX317" s="46">
        <v>0</v>
      </c>
      <c r="AY317" s="46">
        <v>0</v>
      </c>
      <c r="AZ317" s="46">
        <v>0</v>
      </c>
      <c r="BA317" s="46">
        <v>0</v>
      </c>
      <c r="BB317" s="47">
        <v>1.4444444444444444</v>
      </c>
      <c r="BC317" s="45">
        <v>10</v>
      </c>
      <c r="BD317" s="46">
        <v>88</v>
      </c>
      <c r="BE317" s="46">
        <v>78</v>
      </c>
      <c r="BF317" s="46">
        <v>69</v>
      </c>
      <c r="BG317" s="46">
        <v>26</v>
      </c>
      <c r="BH317" s="46">
        <v>10</v>
      </c>
      <c r="BI317" s="47">
        <v>46.833333333333336</v>
      </c>
      <c r="BJ317" s="48">
        <v>24.717592592592592</v>
      </c>
    </row>
    <row r="318" spans="1:62" x14ac:dyDescent="0.2">
      <c r="A318" s="1">
        <v>86</v>
      </c>
      <c r="B318" s="55">
        <v>1.0568356042854E-3</v>
      </c>
      <c r="C318" s="56">
        <v>1.0242066104060201E-2</v>
      </c>
      <c r="D318" s="1" t="s">
        <v>1334</v>
      </c>
      <c r="E318" s="45">
        <v>0</v>
      </c>
      <c r="F318" s="46">
        <v>38</v>
      </c>
      <c r="G318" s="46">
        <v>81</v>
      </c>
      <c r="H318" s="46">
        <v>0</v>
      </c>
      <c r="I318" s="46">
        <v>35</v>
      </c>
      <c r="J318" s="46">
        <v>23</v>
      </c>
      <c r="K318" s="46">
        <v>60</v>
      </c>
      <c r="L318" s="46">
        <v>12</v>
      </c>
      <c r="M318" s="46">
        <v>76</v>
      </c>
      <c r="N318" s="47">
        <v>36.111111111111114</v>
      </c>
      <c r="O318" s="45">
        <v>36</v>
      </c>
      <c r="P318" s="46">
        <v>92</v>
      </c>
      <c r="Q318" s="46">
        <v>68</v>
      </c>
      <c r="R318" s="46">
        <v>39</v>
      </c>
      <c r="S318" s="46">
        <v>30</v>
      </c>
      <c r="T318" s="46">
        <v>73</v>
      </c>
      <c r="U318" s="46">
        <v>47</v>
      </c>
      <c r="V318" s="46">
        <v>52</v>
      </c>
      <c r="W318" s="46">
        <v>39</v>
      </c>
      <c r="X318" s="47">
        <v>52.888888888888886</v>
      </c>
      <c r="Y318" s="45">
        <v>34</v>
      </c>
      <c r="Z318" s="46">
        <v>0</v>
      </c>
      <c r="AA318" s="46">
        <v>75</v>
      </c>
      <c r="AB318" s="46">
        <v>54</v>
      </c>
      <c r="AC318" s="46">
        <v>0</v>
      </c>
      <c r="AD318" s="46">
        <v>43</v>
      </c>
      <c r="AE318" s="46">
        <v>38</v>
      </c>
      <c r="AF318" s="46">
        <v>25</v>
      </c>
      <c r="AG318" s="46">
        <v>30</v>
      </c>
      <c r="AH318" s="47">
        <v>33.222222222222221</v>
      </c>
      <c r="AI318" s="48">
        <v>40.74074074074074</v>
      </c>
      <c r="AJ318" s="45">
        <v>0</v>
      </c>
      <c r="AK318" s="46">
        <v>49</v>
      </c>
      <c r="AL318" s="46">
        <v>293</v>
      </c>
      <c r="AM318" s="46">
        <v>148</v>
      </c>
      <c r="AN318" s="46">
        <v>31</v>
      </c>
      <c r="AO318" s="46">
        <v>47</v>
      </c>
      <c r="AP318" s="46">
        <v>51</v>
      </c>
      <c r="AQ318" s="46">
        <v>36</v>
      </c>
      <c r="AR318" s="47">
        <v>81.875</v>
      </c>
      <c r="AS318" s="45">
        <v>64</v>
      </c>
      <c r="AT318" s="46">
        <v>100</v>
      </c>
      <c r="AU318" s="46">
        <v>110</v>
      </c>
      <c r="AV318" s="46">
        <v>57</v>
      </c>
      <c r="AW318" s="46">
        <v>65</v>
      </c>
      <c r="AX318" s="46">
        <v>38</v>
      </c>
      <c r="AY318" s="46">
        <v>81</v>
      </c>
      <c r="AZ318" s="46">
        <v>151</v>
      </c>
      <c r="BA318" s="46">
        <v>148</v>
      </c>
      <c r="BB318" s="47">
        <v>90.444444444444443</v>
      </c>
      <c r="BC318" s="45">
        <v>5</v>
      </c>
      <c r="BD318" s="46">
        <v>65</v>
      </c>
      <c r="BE318" s="46">
        <v>144</v>
      </c>
      <c r="BF318" s="46">
        <v>23</v>
      </c>
      <c r="BG318" s="46">
        <v>67</v>
      </c>
      <c r="BH318" s="46">
        <v>50</v>
      </c>
      <c r="BI318" s="47">
        <v>59</v>
      </c>
      <c r="BJ318" s="48">
        <v>77.106481481481481</v>
      </c>
    </row>
    <row r="319" spans="1:62" x14ac:dyDescent="0.2">
      <c r="A319" s="1">
        <v>87</v>
      </c>
      <c r="B319" s="55">
        <v>1.2044514243359601E-3</v>
      </c>
      <c r="C319" s="56">
        <v>1.13666079673015E-2</v>
      </c>
      <c r="D319" s="1" t="s">
        <v>1336</v>
      </c>
      <c r="E319" s="45">
        <v>158</v>
      </c>
      <c r="F319" s="46">
        <v>160</v>
      </c>
      <c r="G319" s="46">
        <v>232</v>
      </c>
      <c r="H319" s="46">
        <v>265</v>
      </c>
      <c r="I319" s="46">
        <v>259</v>
      </c>
      <c r="J319" s="46">
        <v>455</v>
      </c>
      <c r="K319" s="46">
        <v>216</v>
      </c>
      <c r="L319" s="46">
        <v>48</v>
      </c>
      <c r="M319" s="46">
        <v>43</v>
      </c>
      <c r="N319" s="47">
        <v>204</v>
      </c>
      <c r="O319" s="45">
        <v>66</v>
      </c>
      <c r="P319" s="46">
        <v>14</v>
      </c>
      <c r="Q319" s="46">
        <v>178</v>
      </c>
      <c r="R319" s="46">
        <v>90</v>
      </c>
      <c r="S319" s="46">
        <v>138</v>
      </c>
      <c r="T319" s="46">
        <v>171</v>
      </c>
      <c r="U319" s="46">
        <v>223</v>
      </c>
      <c r="V319" s="46">
        <v>279</v>
      </c>
      <c r="W319" s="46">
        <v>316</v>
      </c>
      <c r="X319" s="47">
        <v>163.88888888888889</v>
      </c>
      <c r="Y319" s="45">
        <v>253</v>
      </c>
      <c r="Z319" s="46">
        <v>166</v>
      </c>
      <c r="AA319" s="46">
        <v>202</v>
      </c>
      <c r="AB319" s="46">
        <v>116</v>
      </c>
      <c r="AC319" s="46">
        <v>39</v>
      </c>
      <c r="AD319" s="46">
        <v>88</v>
      </c>
      <c r="AE319" s="46">
        <v>102</v>
      </c>
      <c r="AF319" s="46">
        <v>57</v>
      </c>
      <c r="AG319" s="46">
        <v>139</v>
      </c>
      <c r="AH319" s="47">
        <v>129.11111111111111</v>
      </c>
      <c r="AI319" s="48">
        <v>165.66666666666666</v>
      </c>
      <c r="AJ319" s="45">
        <v>253</v>
      </c>
      <c r="AK319" s="46">
        <v>274</v>
      </c>
      <c r="AL319" s="46">
        <v>1003</v>
      </c>
      <c r="AM319" s="46">
        <v>406</v>
      </c>
      <c r="AN319" s="46">
        <v>126</v>
      </c>
      <c r="AO319" s="46">
        <v>286</v>
      </c>
      <c r="AP319" s="46">
        <v>248</v>
      </c>
      <c r="AQ319" s="46">
        <v>278</v>
      </c>
      <c r="AR319" s="47">
        <v>359.25</v>
      </c>
      <c r="AS319" s="45">
        <v>133</v>
      </c>
      <c r="AT319" s="46">
        <v>361</v>
      </c>
      <c r="AU319" s="46">
        <v>305</v>
      </c>
      <c r="AV319" s="46">
        <v>121</v>
      </c>
      <c r="AW319" s="46">
        <v>108</v>
      </c>
      <c r="AX319" s="46">
        <v>72</v>
      </c>
      <c r="AY319" s="46">
        <v>191</v>
      </c>
      <c r="AZ319" s="46">
        <v>242</v>
      </c>
      <c r="BA319" s="46">
        <v>229</v>
      </c>
      <c r="BB319" s="47">
        <v>195.77777777777777</v>
      </c>
      <c r="BC319" s="45">
        <v>68</v>
      </c>
      <c r="BD319" s="46">
        <v>412</v>
      </c>
      <c r="BE319" s="46">
        <v>276</v>
      </c>
      <c r="BF319" s="46">
        <v>156</v>
      </c>
      <c r="BG319" s="46">
        <v>202</v>
      </c>
      <c r="BH319" s="46">
        <v>8</v>
      </c>
      <c r="BI319" s="47">
        <v>187</v>
      </c>
      <c r="BJ319" s="48">
        <v>247.34259259259261</v>
      </c>
    </row>
    <row r="320" spans="1:62" x14ac:dyDescent="0.2">
      <c r="A320" s="1">
        <v>88</v>
      </c>
      <c r="B320" s="55">
        <v>1.32320181981514E-3</v>
      </c>
      <c r="C320" s="56">
        <v>1.04990536633933E-2</v>
      </c>
      <c r="D320" s="1" t="s">
        <v>1338</v>
      </c>
      <c r="E320" s="45">
        <v>38</v>
      </c>
      <c r="F320" s="46">
        <v>52</v>
      </c>
      <c r="G320" s="46">
        <v>47</v>
      </c>
      <c r="H320" s="46">
        <v>0</v>
      </c>
      <c r="I320" s="46">
        <v>0</v>
      </c>
      <c r="J320" s="46">
        <v>26</v>
      </c>
      <c r="K320" s="46">
        <v>28</v>
      </c>
      <c r="L320" s="46">
        <v>0</v>
      </c>
      <c r="M320" s="46">
        <v>25</v>
      </c>
      <c r="N320" s="47">
        <v>24</v>
      </c>
      <c r="O320" s="45">
        <v>0</v>
      </c>
      <c r="P320" s="46">
        <v>33</v>
      </c>
      <c r="Q320" s="46">
        <v>23</v>
      </c>
      <c r="R320" s="46">
        <v>18</v>
      </c>
      <c r="S320" s="46">
        <v>17</v>
      </c>
      <c r="T320" s="46">
        <v>0</v>
      </c>
      <c r="U320" s="46">
        <v>22</v>
      </c>
      <c r="V320" s="46">
        <v>37</v>
      </c>
      <c r="W320" s="46">
        <v>49</v>
      </c>
      <c r="X320" s="47">
        <v>22.111111111111111</v>
      </c>
      <c r="Y320" s="45">
        <v>66</v>
      </c>
      <c r="Z320" s="46">
        <v>49</v>
      </c>
      <c r="AA320" s="46">
        <v>43</v>
      </c>
      <c r="AB320" s="46">
        <v>31</v>
      </c>
      <c r="AC320" s="46">
        <v>8</v>
      </c>
      <c r="AD320" s="46">
        <v>22</v>
      </c>
      <c r="AE320" s="46">
        <v>15</v>
      </c>
      <c r="AF320" s="46">
        <v>0</v>
      </c>
      <c r="AG320" s="46">
        <v>18</v>
      </c>
      <c r="AH320" s="47">
        <v>28</v>
      </c>
      <c r="AI320" s="48">
        <v>24.703703703703706</v>
      </c>
      <c r="AJ320" s="45">
        <v>0</v>
      </c>
      <c r="AK320" s="46">
        <v>0</v>
      </c>
      <c r="AL320" s="46">
        <v>0</v>
      </c>
      <c r="AM320" s="46">
        <v>0</v>
      </c>
      <c r="AN320" s="46">
        <v>0</v>
      </c>
      <c r="AO320" s="46">
        <v>0</v>
      </c>
      <c r="AP320" s="46">
        <v>0</v>
      </c>
      <c r="AQ320" s="46">
        <v>0</v>
      </c>
      <c r="AR320" s="47">
        <v>0</v>
      </c>
      <c r="AS320" s="45">
        <v>0</v>
      </c>
      <c r="AT320" s="46">
        <v>20</v>
      </c>
      <c r="AU320" s="46">
        <v>12</v>
      </c>
      <c r="AV320" s="46">
        <v>0</v>
      </c>
      <c r="AW320" s="46">
        <v>0</v>
      </c>
      <c r="AX320" s="46">
        <v>0</v>
      </c>
      <c r="AY320" s="46">
        <v>0</v>
      </c>
      <c r="AZ320" s="46">
        <v>0</v>
      </c>
      <c r="BA320" s="46">
        <v>0</v>
      </c>
      <c r="BB320" s="47">
        <v>3.5555555555555554</v>
      </c>
      <c r="BC320" s="45">
        <v>0</v>
      </c>
      <c r="BD320" s="46">
        <v>0</v>
      </c>
      <c r="BE320" s="46">
        <v>0</v>
      </c>
      <c r="BF320" s="46">
        <v>0</v>
      </c>
      <c r="BG320" s="46">
        <v>0</v>
      </c>
      <c r="BH320" s="46">
        <v>0</v>
      </c>
      <c r="BI320" s="47">
        <v>0</v>
      </c>
      <c r="BJ320" s="48">
        <v>1.1851851851851851</v>
      </c>
    </row>
    <row r="321" spans="1:62" x14ac:dyDescent="0.2">
      <c r="A321" s="1">
        <v>89</v>
      </c>
      <c r="B321" s="55">
        <v>1.3811464311846099E-3</v>
      </c>
      <c r="C321" s="56">
        <v>1.2479073126161999E-2</v>
      </c>
      <c r="D321" s="1" t="s">
        <v>1339</v>
      </c>
      <c r="E321" s="45">
        <v>0</v>
      </c>
      <c r="F321" s="46">
        <v>17</v>
      </c>
      <c r="G321" s="46">
        <v>6</v>
      </c>
      <c r="H321" s="46">
        <v>26</v>
      </c>
      <c r="I321" s="46">
        <v>42</v>
      </c>
      <c r="J321" s="46">
        <v>90</v>
      </c>
      <c r="K321" s="46">
        <v>20</v>
      </c>
      <c r="L321" s="46">
        <v>11</v>
      </c>
      <c r="M321" s="46">
        <v>64</v>
      </c>
      <c r="N321" s="47">
        <v>30.666666666666668</v>
      </c>
      <c r="O321" s="45">
        <v>0</v>
      </c>
      <c r="P321" s="46">
        <v>18</v>
      </c>
      <c r="Q321" s="46">
        <v>11</v>
      </c>
      <c r="R321" s="46">
        <v>0</v>
      </c>
      <c r="S321" s="46">
        <v>22</v>
      </c>
      <c r="T321" s="46">
        <v>0</v>
      </c>
      <c r="U321" s="46">
        <v>2</v>
      </c>
      <c r="V321" s="46">
        <v>0</v>
      </c>
      <c r="W321" s="46">
        <v>0</v>
      </c>
      <c r="X321" s="47">
        <v>5.8888888888888893</v>
      </c>
      <c r="Y321" s="45">
        <v>89</v>
      </c>
      <c r="Z321" s="46">
        <v>0</v>
      </c>
      <c r="AA321" s="46">
        <v>37</v>
      </c>
      <c r="AB321" s="46">
        <v>8</v>
      </c>
      <c r="AC321" s="46">
        <v>0</v>
      </c>
      <c r="AD321" s="46">
        <v>48</v>
      </c>
      <c r="AE321" s="46">
        <v>18</v>
      </c>
      <c r="AF321" s="46">
        <v>7</v>
      </c>
      <c r="AG321" s="46">
        <v>20</v>
      </c>
      <c r="AH321" s="47">
        <v>25.222222222222221</v>
      </c>
      <c r="AI321" s="48">
        <v>20.592592592592592</v>
      </c>
      <c r="AJ321" s="45">
        <v>0</v>
      </c>
      <c r="AK321" s="46">
        <v>45</v>
      </c>
      <c r="AL321" s="46">
        <v>426</v>
      </c>
      <c r="AM321" s="46">
        <v>100</v>
      </c>
      <c r="AN321" s="46">
        <v>45</v>
      </c>
      <c r="AO321" s="46">
        <v>6</v>
      </c>
      <c r="AP321" s="46">
        <v>31</v>
      </c>
      <c r="AQ321" s="46">
        <v>29</v>
      </c>
      <c r="AR321" s="47">
        <v>85.25</v>
      </c>
      <c r="AS321" s="45">
        <v>0</v>
      </c>
      <c r="AT321" s="46">
        <v>0</v>
      </c>
      <c r="AU321" s="46">
        <v>0</v>
      </c>
      <c r="AV321" s="46">
        <v>0</v>
      </c>
      <c r="AW321" s="46">
        <v>0</v>
      </c>
      <c r="AX321" s="46">
        <v>0</v>
      </c>
      <c r="AY321" s="46">
        <v>0</v>
      </c>
      <c r="AZ321" s="46">
        <v>7</v>
      </c>
      <c r="BA321" s="46">
        <v>0</v>
      </c>
      <c r="BB321" s="47">
        <v>0.77777777777777779</v>
      </c>
      <c r="BC321" s="45">
        <v>19</v>
      </c>
      <c r="BD321" s="46">
        <v>121</v>
      </c>
      <c r="BE321" s="46">
        <v>51</v>
      </c>
      <c r="BF321" s="46">
        <v>55</v>
      </c>
      <c r="BG321" s="46">
        <v>8</v>
      </c>
      <c r="BH321" s="46">
        <v>0</v>
      </c>
      <c r="BI321" s="47">
        <v>42.333333333333336</v>
      </c>
      <c r="BJ321" s="48">
        <v>42.787037037037038</v>
      </c>
    </row>
    <row r="322" spans="1:62" x14ac:dyDescent="0.2">
      <c r="A322" s="1">
        <v>90</v>
      </c>
      <c r="B322" s="55">
        <v>1.4090523874687501E-3</v>
      </c>
      <c r="C322" s="56">
        <v>1.2329898769464999E-2</v>
      </c>
      <c r="D322" s="1" t="s">
        <v>1340</v>
      </c>
      <c r="E322" s="45">
        <v>0</v>
      </c>
      <c r="F322" s="46">
        <v>0</v>
      </c>
      <c r="G322" s="46">
        <v>0</v>
      </c>
      <c r="H322" s="46">
        <v>0</v>
      </c>
      <c r="I322" s="46">
        <v>0</v>
      </c>
      <c r="J322" s="46">
        <v>0</v>
      </c>
      <c r="K322" s="46">
        <v>0</v>
      </c>
      <c r="L322" s="46">
        <v>3</v>
      </c>
      <c r="M322" s="46">
        <v>0</v>
      </c>
      <c r="N322" s="47">
        <v>0.33333333333333331</v>
      </c>
      <c r="O322" s="45">
        <v>0</v>
      </c>
      <c r="P322" s="46">
        <v>0</v>
      </c>
      <c r="Q322" s="46">
        <v>0</v>
      </c>
      <c r="R322" s="46">
        <v>0</v>
      </c>
      <c r="S322" s="46">
        <v>0</v>
      </c>
      <c r="T322" s="46">
        <v>0</v>
      </c>
      <c r="U322" s="46">
        <v>0</v>
      </c>
      <c r="V322" s="46">
        <v>0</v>
      </c>
      <c r="W322" s="46">
        <v>0</v>
      </c>
      <c r="X322" s="47">
        <v>0</v>
      </c>
      <c r="Y322" s="45">
        <v>0</v>
      </c>
      <c r="Z322" s="46">
        <v>0</v>
      </c>
      <c r="AA322" s="46">
        <v>0</v>
      </c>
      <c r="AB322" s="46">
        <v>0</v>
      </c>
      <c r="AC322" s="46">
        <v>0</v>
      </c>
      <c r="AD322" s="46">
        <v>0</v>
      </c>
      <c r="AE322" s="46">
        <v>0</v>
      </c>
      <c r="AF322" s="46">
        <v>0</v>
      </c>
      <c r="AG322" s="46">
        <v>0</v>
      </c>
      <c r="AH322" s="47">
        <v>0</v>
      </c>
      <c r="AI322" s="48">
        <v>0.1111111111111111</v>
      </c>
      <c r="AJ322" s="45">
        <v>0</v>
      </c>
      <c r="AK322" s="46">
        <v>22</v>
      </c>
      <c r="AL322" s="46">
        <v>11</v>
      </c>
      <c r="AM322" s="46">
        <v>0</v>
      </c>
      <c r="AN322" s="46">
        <v>37</v>
      </c>
      <c r="AO322" s="46">
        <v>27</v>
      </c>
      <c r="AP322" s="46">
        <v>0</v>
      </c>
      <c r="AQ322" s="46">
        <v>0</v>
      </c>
      <c r="AR322" s="47">
        <v>12.125</v>
      </c>
      <c r="AS322" s="45">
        <v>0</v>
      </c>
      <c r="AT322" s="46">
        <v>0</v>
      </c>
      <c r="AU322" s="46">
        <v>0</v>
      </c>
      <c r="AV322" s="46">
        <v>0</v>
      </c>
      <c r="AW322" s="46">
        <v>0</v>
      </c>
      <c r="AX322" s="46">
        <v>0</v>
      </c>
      <c r="AY322" s="46">
        <v>0</v>
      </c>
      <c r="AZ322" s="46">
        <v>0</v>
      </c>
      <c r="BA322" s="46">
        <v>0</v>
      </c>
      <c r="BB322" s="47">
        <v>0</v>
      </c>
      <c r="BC322" s="45">
        <v>36</v>
      </c>
      <c r="BD322" s="46">
        <v>85</v>
      </c>
      <c r="BE322" s="46">
        <v>102</v>
      </c>
      <c r="BF322" s="46">
        <v>44</v>
      </c>
      <c r="BG322" s="46">
        <v>70</v>
      </c>
      <c r="BH322" s="46">
        <v>43</v>
      </c>
      <c r="BI322" s="47">
        <v>63.333333333333336</v>
      </c>
      <c r="BJ322" s="48">
        <v>25.152777777777782</v>
      </c>
    </row>
    <row r="323" spans="1:62" x14ac:dyDescent="0.2">
      <c r="A323" s="1">
        <v>91</v>
      </c>
      <c r="B323" s="55">
        <v>1.4263749630015301E-3</v>
      </c>
      <c r="C323" s="56">
        <v>1.22607011787179E-2</v>
      </c>
      <c r="D323" s="1" t="s">
        <v>1341</v>
      </c>
      <c r="E323" s="45">
        <v>44</v>
      </c>
      <c r="F323" s="46">
        <v>34</v>
      </c>
      <c r="G323" s="46">
        <v>44</v>
      </c>
      <c r="H323" s="46">
        <v>8</v>
      </c>
      <c r="I323" s="46">
        <v>0</v>
      </c>
      <c r="J323" s="46">
        <v>16</v>
      </c>
      <c r="K323" s="46">
        <v>0</v>
      </c>
      <c r="L323" s="46">
        <v>0</v>
      </c>
      <c r="M323" s="46">
        <v>0</v>
      </c>
      <c r="N323" s="47">
        <v>16.222222222222221</v>
      </c>
      <c r="O323" s="45">
        <v>37</v>
      </c>
      <c r="P323" s="46">
        <v>22</v>
      </c>
      <c r="Q323" s="46">
        <v>0</v>
      </c>
      <c r="R323" s="46">
        <v>0</v>
      </c>
      <c r="S323" s="46">
        <v>51</v>
      </c>
      <c r="T323" s="46">
        <v>56</v>
      </c>
      <c r="U323" s="46">
        <v>38</v>
      </c>
      <c r="V323" s="46">
        <v>36</v>
      </c>
      <c r="W323" s="46">
        <v>33</v>
      </c>
      <c r="X323" s="47">
        <v>30.333333333333332</v>
      </c>
      <c r="Y323" s="45">
        <v>60</v>
      </c>
      <c r="Z323" s="46">
        <v>34</v>
      </c>
      <c r="AA323" s="46">
        <v>40</v>
      </c>
      <c r="AB323" s="46">
        <v>29</v>
      </c>
      <c r="AC323" s="46">
        <v>0</v>
      </c>
      <c r="AD323" s="46">
        <v>35</v>
      </c>
      <c r="AE323" s="46">
        <v>18</v>
      </c>
      <c r="AF323" s="46">
        <v>17</v>
      </c>
      <c r="AG323" s="46">
        <v>47</v>
      </c>
      <c r="AH323" s="47">
        <v>31.111111111111111</v>
      </c>
      <c r="AI323" s="48">
        <v>25.888888888888889</v>
      </c>
      <c r="AJ323" s="45">
        <v>0</v>
      </c>
      <c r="AK323" s="46">
        <v>0</v>
      </c>
      <c r="AL323" s="46">
        <v>11</v>
      </c>
      <c r="AM323" s="46">
        <v>0</v>
      </c>
      <c r="AN323" s="46">
        <v>0</v>
      </c>
      <c r="AO323" s="46">
        <v>0</v>
      </c>
      <c r="AP323" s="46">
        <v>0</v>
      </c>
      <c r="AQ323" s="46">
        <v>0</v>
      </c>
      <c r="AR323" s="47">
        <v>1.375</v>
      </c>
      <c r="AS323" s="45">
        <v>0</v>
      </c>
      <c r="AT323" s="46">
        <v>0</v>
      </c>
      <c r="AU323" s="46">
        <v>4</v>
      </c>
      <c r="AV323" s="46">
        <v>0</v>
      </c>
      <c r="AW323" s="46">
        <v>0</v>
      </c>
      <c r="AX323" s="46">
        <v>0</v>
      </c>
      <c r="AY323" s="46">
        <v>0</v>
      </c>
      <c r="AZ323" s="46">
        <v>0</v>
      </c>
      <c r="BA323" s="46">
        <v>0</v>
      </c>
      <c r="BB323" s="47">
        <v>0.44444444444444442</v>
      </c>
      <c r="BC323" s="45">
        <v>0</v>
      </c>
      <c r="BD323" s="46">
        <v>21</v>
      </c>
      <c r="BE323" s="46">
        <v>11</v>
      </c>
      <c r="BF323" s="46">
        <v>0</v>
      </c>
      <c r="BG323" s="46">
        <v>27</v>
      </c>
      <c r="BH323" s="46">
        <v>6</v>
      </c>
      <c r="BI323" s="47">
        <v>10.833333333333334</v>
      </c>
      <c r="BJ323" s="48">
        <v>4.2175925925925926</v>
      </c>
    </row>
    <row r="324" spans="1:62" x14ac:dyDescent="0.2">
      <c r="A324" s="1">
        <v>92</v>
      </c>
      <c r="B324" s="55">
        <v>1.4351446817670701E-3</v>
      </c>
      <c r="C324" s="56">
        <v>1.31476547819038E-2</v>
      </c>
      <c r="D324" s="1" t="s">
        <v>1342</v>
      </c>
      <c r="E324" s="45">
        <v>24</v>
      </c>
      <c r="F324" s="46">
        <v>50</v>
      </c>
      <c r="G324" s="46">
        <v>42</v>
      </c>
      <c r="H324" s="46">
        <v>0</v>
      </c>
      <c r="I324" s="46">
        <v>0</v>
      </c>
      <c r="J324" s="46">
        <v>9</v>
      </c>
      <c r="K324" s="46">
        <v>6</v>
      </c>
      <c r="L324" s="46">
        <v>16</v>
      </c>
      <c r="M324" s="46">
        <v>0</v>
      </c>
      <c r="N324" s="47">
        <v>16.333333333333332</v>
      </c>
      <c r="O324" s="45">
        <v>0</v>
      </c>
      <c r="P324" s="46">
        <v>0</v>
      </c>
      <c r="Q324" s="46">
        <v>29</v>
      </c>
      <c r="R324" s="46">
        <v>21</v>
      </c>
      <c r="S324" s="46">
        <v>25</v>
      </c>
      <c r="T324" s="46">
        <v>20</v>
      </c>
      <c r="U324" s="46">
        <v>11</v>
      </c>
      <c r="V324" s="46">
        <v>8</v>
      </c>
      <c r="W324" s="46">
        <v>45</v>
      </c>
      <c r="X324" s="47">
        <v>17.666666666666668</v>
      </c>
      <c r="Y324" s="45">
        <v>0</v>
      </c>
      <c r="Z324" s="46">
        <v>7</v>
      </c>
      <c r="AA324" s="46">
        <v>79</v>
      </c>
      <c r="AB324" s="46">
        <v>0</v>
      </c>
      <c r="AC324" s="46">
        <v>0</v>
      </c>
      <c r="AD324" s="46">
        <v>48</v>
      </c>
      <c r="AE324" s="46">
        <v>21</v>
      </c>
      <c r="AF324" s="46">
        <v>8</v>
      </c>
      <c r="AG324" s="46">
        <v>6</v>
      </c>
      <c r="AH324" s="47">
        <v>18.777777777777779</v>
      </c>
      <c r="AI324" s="48">
        <v>17.592592592592592</v>
      </c>
      <c r="AJ324" s="45">
        <v>4</v>
      </c>
      <c r="AK324" s="46">
        <v>24</v>
      </c>
      <c r="AL324" s="46">
        <v>57</v>
      </c>
      <c r="AM324" s="46">
        <v>4</v>
      </c>
      <c r="AN324" s="46">
        <v>0</v>
      </c>
      <c r="AO324" s="46">
        <v>45</v>
      </c>
      <c r="AP324" s="46">
        <v>0</v>
      </c>
      <c r="AQ324" s="46">
        <v>19</v>
      </c>
      <c r="AR324" s="47">
        <v>19.125</v>
      </c>
      <c r="AS324" s="45">
        <v>225</v>
      </c>
      <c r="AT324" s="46">
        <v>112</v>
      </c>
      <c r="AU324" s="46">
        <v>168</v>
      </c>
      <c r="AV324" s="46">
        <v>43</v>
      </c>
      <c r="AW324" s="46">
        <v>43</v>
      </c>
      <c r="AX324" s="46">
        <v>40</v>
      </c>
      <c r="AY324" s="46">
        <v>10</v>
      </c>
      <c r="AZ324" s="46">
        <v>51</v>
      </c>
      <c r="BA324" s="46">
        <v>52</v>
      </c>
      <c r="BB324" s="47">
        <v>82.666666666666671</v>
      </c>
      <c r="BC324" s="45">
        <v>0</v>
      </c>
      <c r="BD324" s="46">
        <v>204</v>
      </c>
      <c r="BE324" s="46">
        <v>141</v>
      </c>
      <c r="BF324" s="46">
        <v>129</v>
      </c>
      <c r="BG324" s="46">
        <v>50</v>
      </c>
      <c r="BH324" s="46">
        <v>38</v>
      </c>
      <c r="BI324" s="47">
        <v>93.666666666666671</v>
      </c>
      <c r="BJ324" s="48">
        <v>65.152777777777786</v>
      </c>
    </row>
    <row r="325" spans="1:62" x14ac:dyDescent="0.2">
      <c r="A325" s="1">
        <v>93</v>
      </c>
      <c r="B325" s="55">
        <v>1.53349474515072E-3</v>
      </c>
      <c r="C325" s="56">
        <v>1.3474056109894101E-2</v>
      </c>
      <c r="D325" s="1" t="s">
        <v>1343</v>
      </c>
      <c r="E325" s="45">
        <v>55</v>
      </c>
      <c r="F325" s="46">
        <v>33</v>
      </c>
      <c r="G325" s="46">
        <v>40</v>
      </c>
      <c r="H325" s="46">
        <v>21</v>
      </c>
      <c r="I325" s="46">
        <v>63</v>
      </c>
      <c r="J325" s="46">
        <v>33</v>
      </c>
      <c r="K325" s="46">
        <v>67</v>
      </c>
      <c r="L325" s="46">
        <v>0</v>
      </c>
      <c r="M325" s="46">
        <v>114</v>
      </c>
      <c r="N325" s="47">
        <v>47.333333333333336</v>
      </c>
      <c r="O325" s="45">
        <v>111</v>
      </c>
      <c r="P325" s="46">
        <v>124</v>
      </c>
      <c r="Q325" s="46">
        <v>115</v>
      </c>
      <c r="R325" s="46">
        <v>135</v>
      </c>
      <c r="S325" s="46">
        <v>152</v>
      </c>
      <c r="T325" s="46">
        <v>108</v>
      </c>
      <c r="U325" s="46">
        <v>78</v>
      </c>
      <c r="V325" s="46">
        <v>98</v>
      </c>
      <c r="W325" s="46">
        <v>141</v>
      </c>
      <c r="X325" s="47">
        <v>118</v>
      </c>
      <c r="Y325" s="45">
        <v>92</v>
      </c>
      <c r="Z325" s="46">
        <v>40</v>
      </c>
      <c r="AA325" s="46">
        <v>56</v>
      </c>
      <c r="AB325" s="46">
        <v>51</v>
      </c>
      <c r="AC325" s="46">
        <v>25</v>
      </c>
      <c r="AD325" s="46">
        <v>32</v>
      </c>
      <c r="AE325" s="46">
        <v>86</v>
      </c>
      <c r="AF325" s="46">
        <v>47</v>
      </c>
      <c r="AG325" s="46">
        <v>34</v>
      </c>
      <c r="AH325" s="47">
        <v>51.444444444444443</v>
      </c>
      <c r="AI325" s="48">
        <v>72.259259259259252</v>
      </c>
      <c r="AJ325" s="45">
        <v>32</v>
      </c>
      <c r="AK325" s="46">
        <v>74</v>
      </c>
      <c r="AL325" s="46">
        <v>172</v>
      </c>
      <c r="AM325" s="46">
        <v>102</v>
      </c>
      <c r="AN325" s="46">
        <v>70</v>
      </c>
      <c r="AO325" s="46">
        <v>45</v>
      </c>
      <c r="AP325" s="46">
        <v>23</v>
      </c>
      <c r="AQ325" s="46">
        <v>47</v>
      </c>
      <c r="AR325" s="47">
        <v>70.625</v>
      </c>
      <c r="AS325" s="45">
        <v>11</v>
      </c>
      <c r="AT325" s="46">
        <v>79</v>
      </c>
      <c r="AU325" s="46">
        <v>46</v>
      </c>
      <c r="AV325" s="46">
        <v>15</v>
      </c>
      <c r="AW325" s="46">
        <v>53</v>
      </c>
      <c r="AX325" s="46">
        <v>33</v>
      </c>
      <c r="AY325" s="46">
        <v>34</v>
      </c>
      <c r="AZ325" s="46">
        <v>10</v>
      </c>
      <c r="BA325" s="46">
        <v>29</v>
      </c>
      <c r="BB325" s="47">
        <v>34.444444444444443</v>
      </c>
      <c r="BC325" s="45">
        <v>55</v>
      </c>
      <c r="BD325" s="46">
        <v>103</v>
      </c>
      <c r="BE325" s="46">
        <v>91</v>
      </c>
      <c r="BF325" s="46">
        <v>49</v>
      </c>
      <c r="BG325" s="46">
        <v>93</v>
      </c>
      <c r="BH325" s="46">
        <v>19</v>
      </c>
      <c r="BI325" s="47">
        <v>68.333333333333329</v>
      </c>
      <c r="BJ325" s="48">
        <v>57.800925925925924</v>
      </c>
    </row>
    <row r="326" spans="1:62" x14ac:dyDescent="0.2">
      <c r="A326" s="1">
        <v>94</v>
      </c>
      <c r="B326" s="55">
        <v>1.72099958297845E-3</v>
      </c>
      <c r="C326" s="56">
        <v>1.3979956268876E-2</v>
      </c>
      <c r="D326" s="1" t="s">
        <v>1344</v>
      </c>
      <c r="E326" s="45">
        <v>93</v>
      </c>
      <c r="F326" s="46">
        <v>74</v>
      </c>
      <c r="G326" s="46">
        <v>98</v>
      </c>
      <c r="H326" s="46">
        <v>41</v>
      </c>
      <c r="I326" s="46">
        <v>46</v>
      </c>
      <c r="J326" s="46">
        <v>50</v>
      </c>
      <c r="K326" s="46">
        <v>46</v>
      </c>
      <c r="L326" s="46">
        <v>37</v>
      </c>
      <c r="M326" s="46">
        <v>0</v>
      </c>
      <c r="N326" s="47">
        <v>53.888888888888886</v>
      </c>
      <c r="O326" s="45">
        <v>0</v>
      </c>
      <c r="P326" s="46">
        <v>30</v>
      </c>
      <c r="Q326" s="46">
        <v>0</v>
      </c>
      <c r="R326" s="46">
        <v>118</v>
      </c>
      <c r="S326" s="46">
        <v>99</v>
      </c>
      <c r="T326" s="46">
        <v>63</v>
      </c>
      <c r="U326" s="46">
        <v>90</v>
      </c>
      <c r="V326" s="46">
        <v>88</v>
      </c>
      <c r="W326" s="46">
        <v>101</v>
      </c>
      <c r="X326" s="47">
        <v>65.444444444444443</v>
      </c>
      <c r="Y326" s="45">
        <v>88</v>
      </c>
      <c r="Z326" s="46">
        <v>100</v>
      </c>
      <c r="AA326" s="46">
        <v>48</v>
      </c>
      <c r="AB326" s="46">
        <v>0</v>
      </c>
      <c r="AC326" s="46">
        <v>18</v>
      </c>
      <c r="AD326" s="46">
        <v>42</v>
      </c>
      <c r="AE326" s="46">
        <v>0</v>
      </c>
      <c r="AF326" s="46">
        <v>0</v>
      </c>
      <c r="AG326" s="46">
        <v>35</v>
      </c>
      <c r="AH326" s="47">
        <v>36.777777777777779</v>
      </c>
      <c r="AI326" s="48">
        <v>52.037037037037038</v>
      </c>
      <c r="AJ326" s="45">
        <v>34</v>
      </c>
      <c r="AK326" s="46">
        <v>0</v>
      </c>
      <c r="AL326" s="46">
        <v>35</v>
      </c>
      <c r="AM326" s="46">
        <v>0</v>
      </c>
      <c r="AN326" s="46">
        <v>9</v>
      </c>
      <c r="AO326" s="46">
        <v>0</v>
      </c>
      <c r="AP326" s="46">
        <v>22</v>
      </c>
      <c r="AQ326" s="46">
        <v>0</v>
      </c>
      <c r="AR326" s="47">
        <v>12.5</v>
      </c>
      <c r="AS326" s="45">
        <v>0</v>
      </c>
      <c r="AT326" s="46">
        <v>0</v>
      </c>
      <c r="AU326" s="46">
        <v>0</v>
      </c>
      <c r="AV326" s="46">
        <v>0</v>
      </c>
      <c r="AW326" s="46">
        <v>0</v>
      </c>
      <c r="AX326" s="46">
        <v>0</v>
      </c>
      <c r="AY326" s="46">
        <v>0</v>
      </c>
      <c r="AZ326" s="46">
        <v>0</v>
      </c>
      <c r="BA326" s="46">
        <v>0</v>
      </c>
      <c r="BB326" s="47">
        <v>0</v>
      </c>
      <c r="BC326" s="45">
        <v>0</v>
      </c>
      <c r="BD326" s="46">
        <v>0</v>
      </c>
      <c r="BE326" s="46">
        <v>8</v>
      </c>
      <c r="BF326" s="46">
        <v>0</v>
      </c>
      <c r="BG326" s="46">
        <v>0</v>
      </c>
      <c r="BH326" s="46">
        <v>15</v>
      </c>
      <c r="BI326" s="47">
        <v>3.8333333333333335</v>
      </c>
      <c r="BJ326" s="48">
        <v>5.4444444444444438</v>
      </c>
    </row>
    <row r="327" spans="1:62" x14ac:dyDescent="0.2">
      <c r="A327" s="1">
        <v>95</v>
      </c>
      <c r="B327" s="55">
        <v>1.7523825601534801E-3</v>
      </c>
      <c r="C327" s="56">
        <v>1.3740239896932301E-2</v>
      </c>
      <c r="D327" s="1" t="s">
        <v>1345</v>
      </c>
      <c r="E327" s="45">
        <v>38</v>
      </c>
      <c r="F327" s="46">
        <v>46</v>
      </c>
      <c r="G327" s="46">
        <v>43</v>
      </c>
      <c r="H327" s="46">
        <v>0</v>
      </c>
      <c r="I327" s="46">
        <v>0</v>
      </c>
      <c r="J327" s="46">
        <v>0</v>
      </c>
      <c r="K327" s="46">
        <v>35</v>
      </c>
      <c r="L327" s="46">
        <v>12</v>
      </c>
      <c r="M327" s="46">
        <v>28</v>
      </c>
      <c r="N327" s="47">
        <v>22.444444444444443</v>
      </c>
      <c r="O327" s="45">
        <v>7</v>
      </c>
      <c r="P327" s="46">
        <v>0</v>
      </c>
      <c r="Q327" s="46">
        <v>0</v>
      </c>
      <c r="R327" s="46">
        <v>15</v>
      </c>
      <c r="S327" s="46">
        <v>0</v>
      </c>
      <c r="T327" s="46">
        <v>0</v>
      </c>
      <c r="U327" s="46">
        <v>0</v>
      </c>
      <c r="V327" s="46">
        <v>19</v>
      </c>
      <c r="W327" s="46">
        <v>22</v>
      </c>
      <c r="X327" s="47">
        <v>7</v>
      </c>
      <c r="Y327" s="45">
        <v>54</v>
      </c>
      <c r="Z327" s="46">
        <v>48</v>
      </c>
      <c r="AA327" s="46">
        <v>40</v>
      </c>
      <c r="AB327" s="46">
        <v>46</v>
      </c>
      <c r="AC327" s="46">
        <v>12</v>
      </c>
      <c r="AD327" s="46">
        <v>40</v>
      </c>
      <c r="AE327" s="46">
        <v>20</v>
      </c>
      <c r="AF327" s="46">
        <v>3</v>
      </c>
      <c r="AG327" s="46">
        <v>0</v>
      </c>
      <c r="AH327" s="47">
        <v>29.222222222222221</v>
      </c>
      <c r="AI327" s="48">
        <v>19.555555555555554</v>
      </c>
      <c r="AJ327" s="45">
        <v>0</v>
      </c>
      <c r="AK327" s="46">
        <v>0</v>
      </c>
      <c r="AL327" s="46">
        <v>0</v>
      </c>
      <c r="AM327" s="46">
        <v>0</v>
      </c>
      <c r="AN327" s="46">
        <v>0</v>
      </c>
      <c r="AO327" s="46">
        <v>0</v>
      </c>
      <c r="AP327" s="46">
        <v>0</v>
      </c>
      <c r="AQ327" s="46">
        <v>0</v>
      </c>
      <c r="AR327" s="47">
        <v>0</v>
      </c>
      <c r="AS327" s="45">
        <v>0</v>
      </c>
      <c r="AT327" s="46">
        <v>0</v>
      </c>
      <c r="AU327" s="46">
        <v>0</v>
      </c>
      <c r="AV327" s="46">
        <v>0</v>
      </c>
      <c r="AW327" s="46">
        <v>0</v>
      </c>
      <c r="AX327" s="46">
        <v>0</v>
      </c>
      <c r="AY327" s="46">
        <v>0</v>
      </c>
      <c r="AZ327" s="46">
        <v>0</v>
      </c>
      <c r="BA327" s="46">
        <v>0</v>
      </c>
      <c r="BB327" s="47">
        <v>0</v>
      </c>
      <c r="BC327" s="45">
        <v>0</v>
      </c>
      <c r="BD327" s="46">
        <v>0</v>
      </c>
      <c r="BE327" s="46">
        <v>0</v>
      </c>
      <c r="BF327" s="46">
        <v>0</v>
      </c>
      <c r="BG327" s="46">
        <v>0</v>
      </c>
      <c r="BH327" s="46">
        <v>0</v>
      </c>
      <c r="BI327" s="47">
        <v>0</v>
      </c>
      <c r="BJ327" s="48">
        <v>0</v>
      </c>
    </row>
    <row r="328" spans="1:62" x14ac:dyDescent="0.2">
      <c r="A328" s="1">
        <v>96</v>
      </c>
      <c r="B328" s="55">
        <v>1.91878539227215E-3</v>
      </c>
      <c r="C328" s="56">
        <v>1.47101733885891E-2</v>
      </c>
      <c r="D328" s="1" t="s">
        <v>1346</v>
      </c>
      <c r="E328" s="45">
        <v>0</v>
      </c>
      <c r="F328" s="46">
        <v>0</v>
      </c>
      <c r="G328" s="46">
        <v>0</v>
      </c>
      <c r="H328" s="46">
        <v>0</v>
      </c>
      <c r="I328" s="46">
        <v>0</v>
      </c>
      <c r="J328" s="46">
        <v>0</v>
      </c>
      <c r="K328" s="46">
        <v>0</v>
      </c>
      <c r="L328" s="46">
        <v>0</v>
      </c>
      <c r="M328" s="46">
        <v>0</v>
      </c>
      <c r="N328" s="47">
        <v>0</v>
      </c>
      <c r="O328" s="45">
        <v>0</v>
      </c>
      <c r="P328" s="46">
        <v>0</v>
      </c>
      <c r="Q328" s="46">
        <v>0</v>
      </c>
      <c r="R328" s="46">
        <v>0</v>
      </c>
      <c r="S328" s="46">
        <v>0</v>
      </c>
      <c r="T328" s="46">
        <v>0</v>
      </c>
      <c r="U328" s="46">
        <v>0</v>
      </c>
      <c r="V328" s="46">
        <v>0</v>
      </c>
      <c r="W328" s="46">
        <v>0</v>
      </c>
      <c r="X328" s="47">
        <v>0</v>
      </c>
      <c r="Y328" s="45">
        <v>0</v>
      </c>
      <c r="Z328" s="46">
        <v>0</v>
      </c>
      <c r="AA328" s="46">
        <v>0</v>
      </c>
      <c r="AB328" s="46">
        <v>0</v>
      </c>
      <c r="AC328" s="46">
        <v>0</v>
      </c>
      <c r="AD328" s="46">
        <v>0</v>
      </c>
      <c r="AE328" s="46">
        <v>0</v>
      </c>
      <c r="AF328" s="46">
        <v>0</v>
      </c>
      <c r="AG328" s="46">
        <v>0</v>
      </c>
      <c r="AH328" s="47">
        <v>0</v>
      </c>
      <c r="AI328" s="48">
        <v>0</v>
      </c>
      <c r="AJ328" s="45">
        <v>9</v>
      </c>
      <c r="AK328" s="46">
        <v>12</v>
      </c>
      <c r="AL328" s="46">
        <v>46</v>
      </c>
      <c r="AM328" s="46">
        <v>10</v>
      </c>
      <c r="AN328" s="46">
        <v>13</v>
      </c>
      <c r="AO328" s="46">
        <v>0</v>
      </c>
      <c r="AP328" s="46">
        <v>0</v>
      </c>
      <c r="AQ328" s="46">
        <v>0</v>
      </c>
      <c r="AR328" s="47">
        <v>11.25</v>
      </c>
      <c r="AS328" s="45">
        <v>8</v>
      </c>
      <c r="AT328" s="46">
        <v>18</v>
      </c>
      <c r="AU328" s="46">
        <v>10</v>
      </c>
      <c r="AV328" s="46">
        <v>0</v>
      </c>
      <c r="AW328" s="46">
        <v>0</v>
      </c>
      <c r="AX328" s="46">
        <v>0</v>
      </c>
      <c r="AY328" s="46">
        <v>0</v>
      </c>
      <c r="AZ328" s="46">
        <v>0</v>
      </c>
      <c r="BA328" s="46">
        <v>0</v>
      </c>
      <c r="BB328" s="47">
        <v>4</v>
      </c>
      <c r="BC328" s="45">
        <v>4</v>
      </c>
      <c r="BD328" s="46">
        <v>29</v>
      </c>
      <c r="BE328" s="46">
        <v>20</v>
      </c>
      <c r="BF328" s="46">
        <v>3</v>
      </c>
      <c r="BG328" s="46">
        <v>25</v>
      </c>
      <c r="BH328" s="46">
        <v>16</v>
      </c>
      <c r="BI328" s="47">
        <v>16.166666666666668</v>
      </c>
      <c r="BJ328" s="48">
        <v>10.472222222222223</v>
      </c>
    </row>
    <row r="329" spans="1:62" x14ac:dyDescent="0.2">
      <c r="A329" s="1">
        <v>97</v>
      </c>
      <c r="B329" s="55">
        <v>1.9254931404376601E-3</v>
      </c>
      <c r="C329" s="56">
        <v>1.5291871362922E-2</v>
      </c>
      <c r="D329" s="1" t="s">
        <v>1347</v>
      </c>
      <c r="E329" s="45">
        <v>0</v>
      </c>
      <c r="F329" s="46">
        <v>0</v>
      </c>
      <c r="G329" s="46">
        <v>0</v>
      </c>
      <c r="H329" s="46">
        <v>0</v>
      </c>
      <c r="I329" s="46">
        <v>0</v>
      </c>
      <c r="J329" s="46">
        <v>0</v>
      </c>
      <c r="K329" s="46">
        <v>0</v>
      </c>
      <c r="L329" s="46">
        <v>0</v>
      </c>
      <c r="M329" s="46">
        <v>0</v>
      </c>
      <c r="N329" s="47">
        <v>0</v>
      </c>
      <c r="O329" s="45">
        <v>0</v>
      </c>
      <c r="P329" s="46">
        <v>0</v>
      </c>
      <c r="Q329" s="46">
        <v>0</v>
      </c>
      <c r="R329" s="46">
        <v>0</v>
      </c>
      <c r="S329" s="46">
        <v>0</v>
      </c>
      <c r="T329" s="46">
        <v>0</v>
      </c>
      <c r="U329" s="46">
        <v>0</v>
      </c>
      <c r="V329" s="46">
        <v>0</v>
      </c>
      <c r="W329" s="46">
        <v>0</v>
      </c>
      <c r="X329" s="47">
        <v>0</v>
      </c>
      <c r="Y329" s="45">
        <v>0</v>
      </c>
      <c r="Z329" s="46">
        <v>0</v>
      </c>
      <c r="AA329" s="46">
        <v>0</v>
      </c>
      <c r="AB329" s="46">
        <v>0</v>
      </c>
      <c r="AC329" s="46">
        <v>0</v>
      </c>
      <c r="AD329" s="46">
        <v>0</v>
      </c>
      <c r="AE329" s="46">
        <v>0</v>
      </c>
      <c r="AF329" s="46">
        <v>0</v>
      </c>
      <c r="AG329" s="46">
        <v>0</v>
      </c>
      <c r="AH329" s="47">
        <v>0</v>
      </c>
      <c r="AI329" s="48">
        <v>0</v>
      </c>
      <c r="AJ329" s="45">
        <v>0</v>
      </c>
      <c r="AK329" s="46">
        <v>10</v>
      </c>
      <c r="AL329" s="46">
        <v>0</v>
      </c>
      <c r="AM329" s="46">
        <v>0</v>
      </c>
      <c r="AN329" s="46">
        <v>0</v>
      </c>
      <c r="AO329" s="46">
        <v>36</v>
      </c>
      <c r="AP329" s="46">
        <v>28</v>
      </c>
      <c r="AQ329" s="46">
        <v>43</v>
      </c>
      <c r="AR329" s="47">
        <v>14.625</v>
      </c>
      <c r="AS329" s="45">
        <v>0</v>
      </c>
      <c r="AT329" s="46">
        <v>0</v>
      </c>
      <c r="AU329" s="46">
        <v>0</v>
      </c>
      <c r="AV329" s="46">
        <v>0</v>
      </c>
      <c r="AW329" s="46">
        <v>0</v>
      </c>
      <c r="AX329" s="46">
        <v>0</v>
      </c>
      <c r="AY329" s="46">
        <v>0</v>
      </c>
      <c r="AZ329" s="46">
        <v>0</v>
      </c>
      <c r="BA329" s="46">
        <v>0</v>
      </c>
      <c r="BB329" s="47">
        <v>0</v>
      </c>
      <c r="BC329" s="45">
        <v>14</v>
      </c>
      <c r="BD329" s="46">
        <v>81</v>
      </c>
      <c r="BE329" s="46">
        <v>71</v>
      </c>
      <c r="BF329" s="46">
        <v>57</v>
      </c>
      <c r="BG329" s="46">
        <v>88</v>
      </c>
      <c r="BH329" s="46">
        <v>37</v>
      </c>
      <c r="BI329" s="47">
        <v>58</v>
      </c>
      <c r="BJ329" s="48">
        <v>24.208333333333332</v>
      </c>
    </row>
    <row r="330" spans="1:62" x14ac:dyDescent="0.2">
      <c r="A330" s="1">
        <v>98</v>
      </c>
      <c r="B330" s="55">
        <v>2.01077233499882E-3</v>
      </c>
      <c r="C330" s="56">
        <v>1.6650903574755099E-2</v>
      </c>
      <c r="D330" s="1" t="s">
        <v>1348</v>
      </c>
      <c r="E330" s="45">
        <v>57</v>
      </c>
      <c r="F330" s="46">
        <v>54</v>
      </c>
      <c r="G330" s="46">
        <v>46</v>
      </c>
      <c r="H330" s="46">
        <v>0</v>
      </c>
      <c r="I330" s="46">
        <v>0</v>
      </c>
      <c r="J330" s="46">
        <v>17</v>
      </c>
      <c r="K330" s="46">
        <v>6</v>
      </c>
      <c r="L330" s="46">
        <v>0</v>
      </c>
      <c r="M330" s="46">
        <v>0</v>
      </c>
      <c r="N330" s="47">
        <v>20</v>
      </c>
      <c r="O330" s="45">
        <v>6</v>
      </c>
      <c r="P330" s="46">
        <v>0</v>
      </c>
      <c r="Q330" s="46">
        <v>0</v>
      </c>
      <c r="R330" s="46">
        <v>0</v>
      </c>
      <c r="S330" s="46">
        <v>0</v>
      </c>
      <c r="T330" s="46">
        <v>0</v>
      </c>
      <c r="U330" s="46">
        <v>71</v>
      </c>
      <c r="V330" s="46">
        <v>74</v>
      </c>
      <c r="W330" s="46">
        <v>48</v>
      </c>
      <c r="X330" s="47">
        <v>22.111111111111111</v>
      </c>
      <c r="Y330" s="45">
        <v>103</v>
      </c>
      <c r="Z330" s="46">
        <v>63</v>
      </c>
      <c r="AA330" s="46">
        <v>56</v>
      </c>
      <c r="AB330" s="46">
        <v>107</v>
      </c>
      <c r="AC330" s="46">
        <v>19</v>
      </c>
      <c r="AD330" s="46">
        <v>61</v>
      </c>
      <c r="AE330" s="46">
        <v>41</v>
      </c>
      <c r="AF330" s="46">
        <v>34</v>
      </c>
      <c r="AG330" s="46">
        <v>111</v>
      </c>
      <c r="AH330" s="47">
        <v>66.111111111111114</v>
      </c>
      <c r="AI330" s="48">
        <v>36.074074074074076</v>
      </c>
      <c r="AJ330" s="45">
        <v>33</v>
      </c>
      <c r="AK330" s="46">
        <v>25</v>
      </c>
      <c r="AL330" s="46">
        <v>0</v>
      </c>
      <c r="AM330" s="46">
        <v>15</v>
      </c>
      <c r="AN330" s="46">
        <v>0</v>
      </c>
      <c r="AO330" s="46">
        <v>32</v>
      </c>
      <c r="AP330" s="46">
        <v>0</v>
      </c>
      <c r="AQ330" s="46">
        <v>0</v>
      </c>
      <c r="AR330" s="47">
        <v>13.125</v>
      </c>
      <c r="AS330" s="45">
        <v>32</v>
      </c>
      <c r="AT330" s="46">
        <v>39</v>
      </c>
      <c r="AU330" s="46">
        <v>42</v>
      </c>
      <c r="AV330" s="46">
        <v>26</v>
      </c>
      <c r="AW330" s="46">
        <v>20</v>
      </c>
      <c r="AX330" s="46">
        <v>19</v>
      </c>
      <c r="AY330" s="46">
        <v>32</v>
      </c>
      <c r="AZ330" s="46">
        <v>46</v>
      </c>
      <c r="BA330" s="46">
        <v>39</v>
      </c>
      <c r="BB330" s="47">
        <v>32.777777777777779</v>
      </c>
      <c r="BC330" s="45">
        <v>35</v>
      </c>
      <c r="BD330" s="46">
        <v>81</v>
      </c>
      <c r="BE330" s="46">
        <v>103</v>
      </c>
      <c r="BF330" s="46">
        <v>62</v>
      </c>
      <c r="BG330" s="46">
        <v>6</v>
      </c>
      <c r="BH330" s="46">
        <v>14</v>
      </c>
      <c r="BI330" s="47">
        <v>50.166666666666664</v>
      </c>
      <c r="BJ330" s="48">
        <v>32.023148148148145</v>
      </c>
    </row>
    <row r="331" spans="1:62" x14ac:dyDescent="0.2">
      <c r="A331" s="1">
        <v>99</v>
      </c>
      <c r="B331" s="55">
        <v>2.0191872737184901E-3</v>
      </c>
      <c r="C331" s="56">
        <v>1.6741490547221499E-2</v>
      </c>
      <c r="D331" s="1" t="s">
        <v>1349</v>
      </c>
      <c r="E331" s="45">
        <v>24</v>
      </c>
      <c r="F331" s="46">
        <v>5</v>
      </c>
      <c r="G331" s="46">
        <v>53</v>
      </c>
      <c r="H331" s="46">
        <v>0</v>
      </c>
      <c r="I331" s="46">
        <v>30</v>
      </c>
      <c r="J331" s="46">
        <v>55</v>
      </c>
      <c r="K331" s="46">
        <v>60</v>
      </c>
      <c r="L331" s="46">
        <v>59</v>
      </c>
      <c r="M331" s="46">
        <v>43</v>
      </c>
      <c r="N331" s="47">
        <v>36.555555555555557</v>
      </c>
      <c r="O331" s="45">
        <v>62</v>
      </c>
      <c r="P331" s="46">
        <v>21</v>
      </c>
      <c r="Q331" s="46">
        <v>59</v>
      </c>
      <c r="R331" s="46">
        <v>72</v>
      </c>
      <c r="S331" s="46">
        <v>61</v>
      </c>
      <c r="T331" s="46">
        <v>15</v>
      </c>
      <c r="U331" s="46">
        <v>0</v>
      </c>
      <c r="V331" s="46">
        <v>24</v>
      </c>
      <c r="W331" s="46">
        <v>85</v>
      </c>
      <c r="X331" s="47">
        <v>44.333333333333336</v>
      </c>
      <c r="Y331" s="45">
        <v>14</v>
      </c>
      <c r="Z331" s="46">
        <v>0</v>
      </c>
      <c r="AA331" s="46">
        <v>27</v>
      </c>
      <c r="AB331" s="46">
        <v>0</v>
      </c>
      <c r="AC331" s="46">
        <v>0</v>
      </c>
      <c r="AD331" s="46">
        <v>0</v>
      </c>
      <c r="AE331" s="46">
        <v>15</v>
      </c>
      <c r="AF331" s="46">
        <v>0</v>
      </c>
      <c r="AG331" s="46">
        <v>21</v>
      </c>
      <c r="AH331" s="47">
        <v>8.5555555555555554</v>
      </c>
      <c r="AI331" s="48">
        <v>29.814814814814813</v>
      </c>
      <c r="AJ331" s="45">
        <v>0</v>
      </c>
      <c r="AK331" s="46">
        <v>0</v>
      </c>
      <c r="AL331" s="46">
        <v>50</v>
      </c>
      <c r="AM331" s="46">
        <v>0</v>
      </c>
      <c r="AN331" s="46">
        <v>0</v>
      </c>
      <c r="AO331" s="46">
        <v>16</v>
      </c>
      <c r="AP331" s="46">
        <v>0</v>
      </c>
      <c r="AQ331" s="46">
        <v>0</v>
      </c>
      <c r="AR331" s="47">
        <v>8.25</v>
      </c>
      <c r="AS331" s="45">
        <v>6</v>
      </c>
      <c r="AT331" s="46">
        <v>0</v>
      </c>
      <c r="AU331" s="46">
        <v>17</v>
      </c>
      <c r="AV331" s="46">
        <v>0</v>
      </c>
      <c r="AW331" s="46">
        <v>4</v>
      </c>
      <c r="AX331" s="46">
        <v>0</v>
      </c>
      <c r="AY331" s="46">
        <v>0</v>
      </c>
      <c r="AZ331" s="46">
        <v>0</v>
      </c>
      <c r="BA331" s="46">
        <v>16</v>
      </c>
      <c r="BB331" s="47">
        <v>4.7777777777777777</v>
      </c>
      <c r="BC331" s="45">
        <v>0</v>
      </c>
      <c r="BD331" s="46">
        <v>43</v>
      </c>
      <c r="BE331" s="46">
        <v>18</v>
      </c>
      <c r="BF331" s="46">
        <v>46</v>
      </c>
      <c r="BG331" s="46">
        <v>55</v>
      </c>
      <c r="BH331" s="46">
        <v>19</v>
      </c>
      <c r="BI331" s="47">
        <v>30.166666666666668</v>
      </c>
      <c r="BJ331" s="48">
        <v>14.398148148148147</v>
      </c>
    </row>
    <row r="332" spans="1:62" x14ac:dyDescent="0.2">
      <c r="A332" s="1">
        <v>100</v>
      </c>
      <c r="B332" s="55">
        <v>2.0372044833619901E-3</v>
      </c>
      <c r="C332" s="56">
        <v>1.6958621917529702E-2</v>
      </c>
      <c r="D332" s="1" t="s">
        <v>1350</v>
      </c>
      <c r="E332" s="45">
        <v>109</v>
      </c>
      <c r="F332" s="46">
        <v>77</v>
      </c>
      <c r="G332" s="46">
        <v>95</v>
      </c>
      <c r="H332" s="46">
        <v>46</v>
      </c>
      <c r="I332" s="46">
        <v>90</v>
      </c>
      <c r="J332" s="46">
        <v>85</v>
      </c>
      <c r="K332" s="46">
        <v>86</v>
      </c>
      <c r="L332" s="46">
        <v>24</v>
      </c>
      <c r="M332" s="46">
        <v>31</v>
      </c>
      <c r="N332" s="47">
        <v>71.444444444444443</v>
      </c>
      <c r="O332" s="45">
        <v>38</v>
      </c>
      <c r="P332" s="46">
        <v>42</v>
      </c>
      <c r="Q332" s="46">
        <v>11</v>
      </c>
      <c r="R332" s="46">
        <v>96</v>
      </c>
      <c r="S332" s="46">
        <v>96</v>
      </c>
      <c r="T332" s="46">
        <v>120</v>
      </c>
      <c r="U332" s="46">
        <v>220</v>
      </c>
      <c r="V332" s="46">
        <v>162</v>
      </c>
      <c r="W332" s="46">
        <v>197</v>
      </c>
      <c r="X332" s="47">
        <v>109.11111111111111</v>
      </c>
      <c r="Y332" s="45">
        <v>202</v>
      </c>
      <c r="Z332" s="46">
        <v>158</v>
      </c>
      <c r="AA332" s="46">
        <v>98</v>
      </c>
      <c r="AB332" s="46">
        <v>68</v>
      </c>
      <c r="AC332" s="46">
        <v>41</v>
      </c>
      <c r="AD332" s="46">
        <v>91</v>
      </c>
      <c r="AE332" s="46">
        <v>83</v>
      </c>
      <c r="AF332" s="46">
        <v>38</v>
      </c>
      <c r="AG332" s="46">
        <v>105</v>
      </c>
      <c r="AH332" s="47">
        <v>98.222222222222229</v>
      </c>
      <c r="AI332" s="48">
        <v>92.925925925925924</v>
      </c>
      <c r="AJ332" s="45">
        <v>82</v>
      </c>
      <c r="AK332" s="46">
        <v>52</v>
      </c>
      <c r="AL332" s="46">
        <v>232</v>
      </c>
      <c r="AM332" s="46">
        <v>61</v>
      </c>
      <c r="AN332" s="46">
        <v>20</v>
      </c>
      <c r="AO332" s="46">
        <v>84</v>
      </c>
      <c r="AP332" s="46">
        <v>66</v>
      </c>
      <c r="AQ332" s="46">
        <v>71</v>
      </c>
      <c r="AR332" s="47">
        <v>83.5</v>
      </c>
      <c r="AS332" s="45">
        <v>44</v>
      </c>
      <c r="AT332" s="46">
        <v>36</v>
      </c>
      <c r="AU332" s="46">
        <v>40</v>
      </c>
      <c r="AV332" s="46">
        <v>0</v>
      </c>
      <c r="AW332" s="46">
        <v>0</v>
      </c>
      <c r="AX332" s="46">
        <v>0</v>
      </c>
      <c r="AY332" s="46">
        <v>0</v>
      </c>
      <c r="AZ332" s="46">
        <v>52</v>
      </c>
      <c r="BA332" s="46">
        <v>11</v>
      </c>
      <c r="BB332" s="47">
        <v>20.333333333333332</v>
      </c>
      <c r="BC332" s="45">
        <v>0</v>
      </c>
      <c r="BD332" s="46">
        <v>117</v>
      </c>
      <c r="BE332" s="46">
        <v>116</v>
      </c>
      <c r="BF332" s="46">
        <v>66</v>
      </c>
      <c r="BG332" s="46">
        <v>83</v>
      </c>
      <c r="BH332" s="46">
        <v>0</v>
      </c>
      <c r="BI332" s="47">
        <v>63.666666666666664</v>
      </c>
      <c r="BJ332" s="48">
        <v>55.833333333333336</v>
      </c>
    </row>
    <row r="333" spans="1:62" x14ac:dyDescent="0.2">
      <c r="A333" s="1">
        <v>101</v>
      </c>
      <c r="B333" s="55">
        <v>2.2018146051379899E-3</v>
      </c>
      <c r="C333" s="56">
        <v>1.8010739837303901E-2</v>
      </c>
      <c r="D333" s="1" t="s">
        <v>1352</v>
      </c>
      <c r="E333" s="45">
        <v>93</v>
      </c>
      <c r="F333" s="46">
        <v>0</v>
      </c>
      <c r="G333" s="46">
        <v>0</v>
      </c>
      <c r="H333" s="46">
        <v>27</v>
      </c>
      <c r="I333" s="46">
        <v>38</v>
      </c>
      <c r="J333" s="46">
        <v>54</v>
      </c>
      <c r="K333" s="46">
        <v>18</v>
      </c>
      <c r="L333" s="46">
        <v>0</v>
      </c>
      <c r="M333" s="46">
        <v>0</v>
      </c>
      <c r="N333" s="47">
        <v>25.555555555555557</v>
      </c>
      <c r="O333" s="45">
        <v>0</v>
      </c>
      <c r="P333" s="46">
        <v>26</v>
      </c>
      <c r="Q333" s="46">
        <v>33</v>
      </c>
      <c r="R333" s="46">
        <v>0</v>
      </c>
      <c r="S333" s="46">
        <v>23</v>
      </c>
      <c r="T333" s="46">
        <v>39</v>
      </c>
      <c r="U333" s="46">
        <v>0</v>
      </c>
      <c r="V333" s="46">
        <v>99</v>
      </c>
      <c r="W333" s="46">
        <v>40</v>
      </c>
      <c r="X333" s="47">
        <v>28.888888888888889</v>
      </c>
      <c r="Y333" s="45">
        <v>64</v>
      </c>
      <c r="Z333" s="46">
        <v>117</v>
      </c>
      <c r="AA333" s="46">
        <v>77</v>
      </c>
      <c r="AB333" s="46">
        <v>69</v>
      </c>
      <c r="AC333" s="46">
        <v>15</v>
      </c>
      <c r="AD333" s="46">
        <v>28</v>
      </c>
      <c r="AE333" s="46">
        <v>0</v>
      </c>
      <c r="AF333" s="46">
        <v>0</v>
      </c>
      <c r="AG333" s="46">
        <v>23</v>
      </c>
      <c r="AH333" s="47">
        <v>43.666666666666664</v>
      </c>
      <c r="AI333" s="48">
        <v>32.703703703703702</v>
      </c>
      <c r="AJ333" s="45">
        <v>93</v>
      </c>
      <c r="AK333" s="46">
        <v>52</v>
      </c>
      <c r="AL333" s="46">
        <v>149</v>
      </c>
      <c r="AM333" s="46">
        <v>32</v>
      </c>
      <c r="AN333" s="46">
        <v>23</v>
      </c>
      <c r="AO333" s="46">
        <v>65</v>
      </c>
      <c r="AP333" s="46">
        <v>23</v>
      </c>
      <c r="AQ333" s="46">
        <v>56</v>
      </c>
      <c r="AR333" s="47">
        <v>61.625</v>
      </c>
      <c r="AS333" s="45">
        <v>34</v>
      </c>
      <c r="AT333" s="46">
        <v>54</v>
      </c>
      <c r="AU333" s="46">
        <v>74</v>
      </c>
      <c r="AV333" s="46">
        <v>32</v>
      </c>
      <c r="AW333" s="46">
        <v>46</v>
      </c>
      <c r="AX333" s="46">
        <v>49</v>
      </c>
      <c r="AY333" s="46">
        <v>68</v>
      </c>
      <c r="AZ333" s="46">
        <v>73</v>
      </c>
      <c r="BA333" s="46">
        <v>70</v>
      </c>
      <c r="BB333" s="47">
        <v>55.555555555555557</v>
      </c>
      <c r="BC333" s="45">
        <v>30</v>
      </c>
      <c r="BD333" s="46">
        <v>132</v>
      </c>
      <c r="BE333" s="46">
        <v>176</v>
      </c>
      <c r="BF333" s="46">
        <v>113</v>
      </c>
      <c r="BG333" s="46">
        <v>185</v>
      </c>
      <c r="BH333" s="46">
        <v>56</v>
      </c>
      <c r="BI333" s="47">
        <v>115.33333333333333</v>
      </c>
      <c r="BJ333" s="48">
        <v>77.504629629629633</v>
      </c>
    </row>
    <row r="334" spans="1:62" x14ac:dyDescent="0.2">
      <c r="A334" s="1">
        <v>102</v>
      </c>
      <c r="B334" s="55">
        <v>2.32424353130729E-3</v>
      </c>
      <c r="C334" s="56">
        <v>1.8504255959064499E-2</v>
      </c>
      <c r="D334" s="1" t="s">
        <v>1353</v>
      </c>
      <c r="E334" s="45">
        <v>0</v>
      </c>
      <c r="F334" s="46">
        <v>0</v>
      </c>
      <c r="G334" s="46">
        <v>23</v>
      </c>
      <c r="H334" s="46">
        <v>0</v>
      </c>
      <c r="I334" s="46">
        <v>0</v>
      </c>
      <c r="J334" s="46">
        <v>0</v>
      </c>
      <c r="K334" s="46">
        <v>17</v>
      </c>
      <c r="L334" s="46">
        <v>21</v>
      </c>
      <c r="M334" s="46">
        <v>0</v>
      </c>
      <c r="N334" s="47">
        <v>6.7777777777777777</v>
      </c>
      <c r="O334" s="45">
        <v>7</v>
      </c>
      <c r="P334" s="46">
        <v>23</v>
      </c>
      <c r="Q334" s="46">
        <v>14</v>
      </c>
      <c r="R334" s="46">
        <v>40</v>
      </c>
      <c r="S334" s="46">
        <v>35</v>
      </c>
      <c r="T334" s="46">
        <v>36</v>
      </c>
      <c r="U334" s="46">
        <v>22</v>
      </c>
      <c r="V334" s="46">
        <v>19</v>
      </c>
      <c r="W334" s="46">
        <v>28</v>
      </c>
      <c r="X334" s="47">
        <v>24.888888888888889</v>
      </c>
      <c r="Y334" s="45">
        <v>18</v>
      </c>
      <c r="Z334" s="46">
        <v>0</v>
      </c>
      <c r="AA334" s="46">
        <v>0</v>
      </c>
      <c r="AB334" s="46">
        <v>19</v>
      </c>
      <c r="AC334" s="46">
        <v>0</v>
      </c>
      <c r="AD334" s="46">
        <v>18</v>
      </c>
      <c r="AE334" s="46">
        <v>11</v>
      </c>
      <c r="AF334" s="46">
        <v>0</v>
      </c>
      <c r="AG334" s="46">
        <v>7</v>
      </c>
      <c r="AH334" s="47">
        <v>8.1111111111111107</v>
      </c>
      <c r="AI334" s="48">
        <v>13.25925925925926</v>
      </c>
      <c r="AJ334" s="45">
        <v>0</v>
      </c>
      <c r="AK334" s="46">
        <v>0</v>
      </c>
      <c r="AL334" s="46">
        <v>0</v>
      </c>
      <c r="AM334" s="46">
        <v>20</v>
      </c>
      <c r="AN334" s="46">
        <v>0</v>
      </c>
      <c r="AO334" s="46">
        <v>0</v>
      </c>
      <c r="AP334" s="46">
        <v>0</v>
      </c>
      <c r="AQ334" s="46">
        <v>0</v>
      </c>
      <c r="AR334" s="47">
        <v>2.5</v>
      </c>
      <c r="AS334" s="45">
        <v>0</v>
      </c>
      <c r="AT334" s="46">
        <v>0</v>
      </c>
      <c r="AU334" s="46">
        <v>0</v>
      </c>
      <c r="AV334" s="46">
        <v>0</v>
      </c>
      <c r="AW334" s="46">
        <v>0</v>
      </c>
      <c r="AX334" s="46">
        <v>0</v>
      </c>
      <c r="AY334" s="46">
        <v>8</v>
      </c>
      <c r="AZ334" s="46">
        <v>15</v>
      </c>
      <c r="BA334" s="46">
        <v>0</v>
      </c>
      <c r="BB334" s="47">
        <v>2.5555555555555554</v>
      </c>
      <c r="BC334" s="45">
        <v>0</v>
      </c>
      <c r="BD334" s="46">
        <v>0</v>
      </c>
      <c r="BE334" s="46">
        <v>0</v>
      </c>
      <c r="BF334" s="46">
        <v>0</v>
      </c>
      <c r="BG334" s="46">
        <v>0</v>
      </c>
      <c r="BH334" s="46">
        <v>0</v>
      </c>
      <c r="BI334" s="47">
        <v>0</v>
      </c>
      <c r="BJ334" s="48">
        <v>1.6851851851851851</v>
      </c>
    </row>
    <row r="335" spans="1:62" x14ac:dyDescent="0.2">
      <c r="A335" s="1">
        <v>103</v>
      </c>
      <c r="B335" s="55">
        <v>2.33331825597306E-3</v>
      </c>
      <c r="C335" s="56">
        <v>1.6860674854236299E-2</v>
      </c>
      <c r="D335" s="1" t="s">
        <v>1355</v>
      </c>
      <c r="E335" s="45">
        <v>0</v>
      </c>
      <c r="F335" s="46">
        <v>0</v>
      </c>
      <c r="G335" s="46">
        <v>0</v>
      </c>
      <c r="H335" s="46">
        <v>0</v>
      </c>
      <c r="I335" s="46">
        <v>0</v>
      </c>
      <c r="J335" s="46">
        <v>0</v>
      </c>
      <c r="K335" s="46">
        <v>0</v>
      </c>
      <c r="L335" s="46">
        <v>0</v>
      </c>
      <c r="M335" s="46">
        <v>0</v>
      </c>
      <c r="N335" s="47">
        <v>0</v>
      </c>
      <c r="O335" s="45">
        <v>8</v>
      </c>
      <c r="P335" s="46">
        <v>0</v>
      </c>
      <c r="Q335" s="46">
        <v>0</v>
      </c>
      <c r="R335" s="46">
        <v>0</v>
      </c>
      <c r="S335" s="46">
        <v>0</v>
      </c>
      <c r="T335" s="46">
        <v>0</v>
      </c>
      <c r="U335" s="46">
        <v>0</v>
      </c>
      <c r="V335" s="46">
        <v>0</v>
      </c>
      <c r="W335" s="46">
        <v>0</v>
      </c>
      <c r="X335" s="47">
        <v>0.88888888888888884</v>
      </c>
      <c r="Y335" s="45">
        <v>0</v>
      </c>
      <c r="Z335" s="46">
        <v>0</v>
      </c>
      <c r="AA335" s="46">
        <v>0</v>
      </c>
      <c r="AB335" s="46">
        <v>0</v>
      </c>
      <c r="AC335" s="46">
        <v>0</v>
      </c>
      <c r="AD335" s="46">
        <v>0</v>
      </c>
      <c r="AE335" s="46">
        <v>0</v>
      </c>
      <c r="AF335" s="46">
        <v>0</v>
      </c>
      <c r="AG335" s="46">
        <v>0</v>
      </c>
      <c r="AH335" s="47">
        <v>0</v>
      </c>
      <c r="AI335" s="48">
        <v>0.29629629629629628</v>
      </c>
      <c r="AJ335" s="45">
        <v>33</v>
      </c>
      <c r="AK335" s="46">
        <v>23</v>
      </c>
      <c r="AL335" s="46">
        <v>0</v>
      </c>
      <c r="AM335" s="46">
        <v>0</v>
      </c>
      <c r="AN335" s="46">
        <v>0</v>
      </c>
      <c r="AO335" s="46">
        <v>0</v>
      </c>
      <c r="AP335" s="46">
        <v>0</v>
      </c>
      <c r="AQ335" s="46">
        <v>0</v>
      </c>
      <c r="AR335" s="47">
        <v>7</v>
      </c>
      <c r="AS335" s="45">
        <v>54</v>
      </c>
      <c r="AT335" s="46">
        <v>98</v>
      </c>
      <c r="AU335" s="46">
        <v>76</v>
      </c>
      <c r="AV335" s="46">
        <v>40</v>
      </c>
      <c r="AW335" s="46">
        <v>21</v>
      </c>
      <c r="AX335" s="46">
        <v>32</v>
      </c>
      <c r="AY335" s="46">
        <v>0</v>
      </c>
      <c r="AZ335" s="46">
        <v>35</v>
      </c>
      <c r="BA335" s="46">
        <v>0</v>
      </c>
      <c r="BB335" s="47">
        <v>39.555555555555557</v>
      </c>
      <c r="BC335" s="45">
        <v>33</v>
      </c>
      <c r="BD335" s="46">
        <v>55</v>
      </c>
      <c r="BE335" s="46">
        <v>35</v>
      </c>
      <c r="BF335" s="46">
        <v>21</v>
      </c>
      <c r="BG335" s="46">
        <v>40</v>
      </c>
      <c r="BH335" s="46">
        <v>0</v>
      </c>
      <c r="BI335" s="47">
        <v>30.666666666666668</v>
      </c>
      <c r="BJ335" s="48">
        <v>25.740740740740744</v>
      </c>
    </row>
    <row r="336" spans="1:62" x14ac:dyDescent="0.2">
      <c r="A336" s="1">
        <v>104</v>
      </c>
      <c r="B336" s="55">
        <v>2.3372574626133501E-3</v>
      </c>
      <c r="C336" s="56">
        <v>1.8595195261716799E-2</v>
      </c>
      <c r="D336" s="1" t="s">
        <v>1356</v>
      </c>
      <c r="E336" s="45">
        <v>0</v>
      </c>
      <c r="F336" s="46">
        <v>4</v>
      </c>
      <c r="G336" s="46">
        <v>0</v>
      </c>
      <c r="H336" s="46">
        <v>15</v>
      </c>
      <c r="I336" s="46">
        <v>14</v>
      </c>
      <c r="J336" s="46">
        <v>33</v>
      </c>
      <c r="K336" s="46">
        <v>0</v>
      </c>
      <c r="L336" s="46">
        <v>0</v>
      </c>
      <c r="M336" s="46">
        <v>0</v>
      </c>
      <c r="N336" s="47">
        <v>7.333333333333333</v>
      </c>
      <c r="O336" s="45">
        <v>0</v>
      </c>
      <c r="P336" s="46">
        <v>21</v>
      </c>
      <c r="Q336" s="46">
        <v>4</v>
      </c>
      <c r="R336" s="46">
        <v>9</v>
      </c>
      <c r="S336" s="46">
        <v>6</v>
      </c>
      <c r="T336" s="46">
        <v>5</v>
      </c>
      <c r="U336" s="46">
        <v>0</v>
      </c>
      <c r="V336" s="46">
        <v>8</v>
      </c>
      <c r="W336" s="46">
        <v>7</v>
      </c>
      <c r="X336" s="47">
        <v>6.666666666666667</v>
      </c>
      <c r="Y336" s="45">
        <v>0</v>
      </c>
      <c r="Z336" s="46">
        <v>0</v>
      </c>
      <c r="AA336" s="46">
        <v>0</v>
      </c>
      <c r="AB336" s="46">
        <v>0</v>
      </c>
      <c r="AC336" s="46">
        <v>0</v>
      </c>
      <c r="AD336" s="46">
        <v>0</v>
      </c>
      <c r="AE336" s="46">
        <v>13</v>
      </c>
      <c r="AF336" s="46">
        <v>0</v>
      </c>
      <c r="AG336" s="46">
        <v>20</v>
      </c>
      <c r="AH336" s="47">
        <v>3.6666666666666665</v>
      </c>
      <c r="AI336" s="48">
        <v>5.8888888888888893</v>
      </c>
      <c r="AJ336" s="45">
        <v>20</v>
      </c>
      <c r="AK336" s="46">
        <v>31</v>
      </c>
      <c r="AL336" s="46">
        <v>49</v>
      </c>
      <c r="AM336" s="46">
        <v>41</v>
      </c>
      <c r="AN336" s="46">
        <v>38</v>
      </c>
      <c r="AO336" s="46">
        <v>23</v>
      </c>
      <c r="AP336" s="46">
        <v>26</v>
      </c>
      <c r="AQ336" s="46">
        <v>17</v>
      </c>
      <c r="AR336" s="47">
        <v>30.625</v>
      </c>
      <c r="AS336" s="45">
        <v>42</v>
      </c>
      <c r="AT336" s="46">
        <v>100</v>
      </c>
      <c r="AU336" s="46">
        <v>79</v>
      </c>
      <c r="AV336" s="46">
        <v>62</v>
      </c>
      <c r="AW336" s="46">
        <v>69</v>
      </c>
      <c r="AX336" s="46">
        <v>52</v>
      </c>
      <c r="AY336" s="46">
        <v>0</v>
      </c>
      <c r="AZ336" s="46">
        <v>0</v>
      </c>
      <c r="BA336" s="46">
        <v>0</v>
      </c>
      <c r="BB336" s="47">
        <v>44.888888888888886</v>
      </c>
      <c r="BC336" s="45">
        <v>16</v>
      </c>
      <c r="BD336" s="46">
        <v>15</v>
      </c>
      <c r="BE336" s="46">
        <v>26</v>
      </c>
      <c r="BF336" s="46">
        <v>0</v>
      </c>
      <c r="BG336" s="46">
        <v>38</v>
      </c>
      <c r="BH336" s="46">
        <v>24</v>
      </c>
      <c r="BI336" s="47">
        <v>19.833333333333332</v>
      </c>
      <c r="BJ336" s="48">
        <v>31.782407407407405</v>
      </c>
    </row>
    <row r="337" spans="1:62" x14ac:dyDescent="0.2">
      <c r="A337" s="1">
        <v>105</v>
      </c>
      <c r="B337" s="55">
        <v>2.4277421814014699E-3</v>
      </c>
      <c r="C337" s="56">
        <v>1.8175158180139501E-2</v>
      </c>
      <c r="D337" s="1" t="s">
        <v>1357</v>
      </c>
      <c r="E337" s="45">
        <v>0</v>
      </c>
      <c r="F337" s="46">
        <v>0</v>
      </c>
      <c r="G337" s="46">
        <v>0</v>
      </c>
      <c r="H337" s="46">
        <v>0</v>
      </c>
      <c r="I337" s="46">
        <v>0</v>
      </c>
      <c r="J337" s="46">
        <v>0</v>
      </c>
      <c r="K337" s="46">
        <v>0</v>
      </c>
      <c r="L337" s="46">
        <v>0</v>
      </c>
      <c r="M337" s="46">
        <v>0</v>
      </c>
      <c r="N337" s="47">
        <v>0</v>
      </c>
      <c r="O337" s="45">
        <v>0</v>
      </c>
      <c r="P337" s="46">
        <v>0</v>
      </c>
      <c r="Q337" s="46">
        <v>0</v>
      </c>
      <c r="R337" s="46">
        <v>0</v>
      </c>
      <c r="S337" s="46">
        <v>0</v>
      </c>
      <c r="T337" s="46">
        <v>0</v>
      </c>
      <c r="U337" s="46">
        <v>0</v>
      </c>
      <c r="V337" s="46">
        <v>0</v>
      </c>
      <c r="W337" s="46">
        <v>0</v>
      </c>
      <c r="X337" s="47">
        <v>0</v>
      </c>
      <c r="Y337" s="45">
        <v>0</v>
      </c>
      <c r="Z337" s="46">
        <v>0</v>
      </c>
      <c r="AA337" s="46">
        <v>0</v>
      </c>
      <c r="AB337" s="46">
        <v>0</v>
      </c>
      <c r="AC337" s="46">
        <v>0</v>
      </c>
      <c r="AD337" s="46">
        <v>0</v>
      </c>
      <c r="AE337" s="46">
        <v>0</v>
      </c>
      <c r="AF337" s="46">
        <v>0</v>
      </c>
      <c r="AG337" s="46">
        <v>0</v>
      </c>
      <c r="AH337" s="47">
        <v>0</v>
      </c>
      <c r="AI337" s="48">
        <v>0</v>
      </c>
      <c r="AJ337" s="45">
        <v>0</v>
      </c>
      <c r="AK337" s="46">
        <v>0</v>
      </c>
      <c r="AL337" s="46">
        <v>0</v>
      </c>
      <c r="AM337" s="46">
        <v>0</v>
      </c>
      <c r="AN337" s="46">
        <v>0</v>
      </c>
      <c r="AO337" s="46">
        <v>0</v>
      </c>
      <c r="AP337" s="46">
        <v>0</v>
      </c>
      <c r="AQ337" s="46">
        <v>0</v>
      </c>
      <c r="AR337" s="47">
        <v>0</v>
      </c>
      <c r="AS337" s="45">
        <v>6</v>
      </c>
      <c r="AT337" s="46">
        <v>0</v>
      </c>
      <c r="AU337" s="46">
        <v>0</v>
      </c>
      <c r="AV337" s="46">
        <v>0</v>
      </c>
      <c r="AW337" s="46">
        <v>0</v>
      </c>
      <c r="AX337" s="46">
        <v>4</v>
      </c>
      <c r="AY337" s="46">
        <v>0</v>
      </c>
      <c r="AZ337" s="46">
        <v>8</v>
      </c>
      <c r="BA337" s="46">
        <v>0</v>
      </c>
      <c r="BB337" s="47">
        <v>2</v>
      </c>
      <c r="BC337" s="45">
        <v>15</v>
      </c>
      <c r="BD337" s="46">
        <v>17</v>
      </c>
      <c r="BE337" s="46">
        <v>9</v>
      </c>
      <c r="BF337" s="46">
        <v>16</v>
      </c>
      <c r="BG337" s="46">
        <v>15</v>
      </c>
      <c r="BH337" s="46">
        <v>18</v>
      </c>
      <c r="BI337" s="47">
        <v>15</v>
      </c>
      <c r="BJ337" s="48">
        <v>5.666666666666667</v>
      </c>
    </row>
    <row r="338" spans="1:62" x14ac:dyDescent="0.2">
      <c r="A338" s="1">
        <v>106</v>
      </c>
      <c r="B338" s="55">
        <v>2.5045689549988699E-3</v>
      </c>
      <c r="C338" s="56">
        <v>1.8422670593135598E-2</v>
      </c>
      <c r="D338" s="1" t="s">
        <v>1358</v>
      </c>
      <c r="E338" s="45">
        <v>0</v>
      </c>
      <c r="F338" s="46">
        <v>0</v>
      </c>
      <c r="G338" s="46">
        <v>0</v>
      </c>
      <c r="H338" s="46">
        <v>0</v>
      </c>
      <c r="I338" s="46">
        <v>0</v>
      </c>
      <c r="J338" s="46">
        <v>0</v>
      </c>
      <c r="K338" s="46">
        <v>0</v>
      </c>
      <c r="L338" s="46">
        <v>0</v>
      </c>
      <c r="M338" s="46">
        <v>0</v>
      </c>
      <c r="N338" s="47">
        <v>0</v>
      </c>
      <c r="O338" s="45">
        <v>0</v>
      </c>
      <c r="P338" s="46">
        <v>0</v>
      </c>
      <c r="Q338" s="46">
        <v>0</v>
      </c>
      <c r="R338" s="46">
        <v>0</v>
      </c>
      <c r="S338" s="46">
        <v>0</v>
      </c>
      <c r="T338" s="46">
        <v>0</v>
      </c>
      <c r="U338" s="46">
        <v>0</v>
      </c>
      <c r="V338" s="46">
        <v>0</v>
      </c>
      <c r="W338" s="46">
        <v>0</v>
      </c>
      <c r="X338" s="47">
        <v>0</v>
      </c>
      <c r="Y338" s="45">
        <v>0</v>
      </c>
      <c r="Z338" s="46">
        <v>0</v>
      </c>
      <c r="AA338" s="46">
        <v>0</v>
      </c>
      <c r="AB338" s="46">
        <v>0</v>
      </c>
      <c r="AC338" s="46">
        <v>0</v>
      </c>
      <c r="AD338" s="46">
        <v>0</v>
      </c>
      <c r="AE338" s="46">
        <v>0</v>
      </c>
      <c r="AF338" s="46">
        <v>0</v>
      </c>
      <c r="AG338" s="46">
        <v>0</v>
      </c>
      <c r="AH338" s="47">
        <v>0</v>
      </c>
      <c r="AI338" s="48">
        <v>0</v>
      </c>
      <c r="AJ338" s="45">
        <v>0</v>
      </c>
      <c r="AK338" s="46">
        <v>43</v>
      </c>
      <c r="AL338" s="46">
        <v>22</v>
      </c>
      <c r="AM338" s="46">
        <v>0</v>
      </c>
      <c r="AN338" s="46">
        <v>22</v>
      </c>
      <c r="AO338" s="46">
        <v>0</v>
      </c>
      <c r="AP338" s="46">
        <v>21</v>
      </c>
      <c r="AQ338" s="46">
        <v>0</v>
      </c>
      <c r="AR338" s="47">
        <v>13.5</v>
      </c>
      <c r="AS338" s="45">
        <v>0</v>
      </c>
      <c r="AT338" s="46">
        <v>0</v>
      </c>
      <c r="AU338" s="46">
        <v>14</v>
      </c>
      <c r="AV338" s="46">
        <v>0</v>
      </c>
      <c r="AW338" s="46">
        <v>16</v>
      </c>
      <c r="AX338" s="46">
        <v>0</v>
      </c>
      <c r="AY338" s="46">
        <v>0</v>
      </c>
      <c r="AZ338" s="46">
        <v>0</v>
      </c>
      <c r="BA338" s="46">
        <v>0</v>
      </c>
      <c r="BB338" s="47">
        <v>3.3333333333333335</v>
      </c>
      <c r="BC338" s="45">
        <v>24</v>
      </c>
      <c r="BD338" s="46">
        <v>72</v>
      </c>
      <c r="BE338" s="46">
        <v>57</v>
      </c>
      <c r="BF338" s="46">
        <v>25</v>
      </c>
      <c r="BG338" s="46">
        <v>36</v>
      </c>
      <c r="BH338" s="46">
        <v>15</v>
      </c>
      <c r="BI338" s="47">
        <v>38.166666666666664</v>
      </c>
      <c r="BJ338" s="48">
        <v>18.333333333333332</v>
      </c>
    </row>
    <row r="339" spans="1:62" x14ac:dyDescent="0.2">
      <c r="A339" s="1">
        <v>107</v>
      </c>
      <c r="B339" s="55">
        <v>2.70956261984618E-3</v>
      </c>
      <c r="C339" s="56">
        <v>2.0928459561912999E-2</v>
      </c>
      <c r="D339" s="1" t="s">
        <v>1359</v>
      </c>
      <c r="E339" s="45">
        <v>68</v>
      </c>
      <c r="F339" s="46">
        <v>8</v>
      </c>
      <c r="G339" s="46">
        <v>80</v>
      </c>
      <c r="H339" s="46">
        <v>50</v>
      </c>
      <c r="I339" s="46">
        <v>11</v>
      </c>
      <c r="J339" s="46">
        <v>39</v>
      </c>
      <c r="K339" s="46">
        <v>9</v>
      </c>
      <c r="L339" s="46">
        <v>55</v>
      </c>
      <c r="M339" s="46">
        <v>90</v>
      </c>
      <c r="N339" s="47">
        <v>45.555555555555557</v>
      </c>
      <c r="O339" s="45">
        <v>0</v>
      </c>
      <c r="P339" s="46">
        <v>94</v>
      </c>
      <c r="Q339" s="46">
        <v>54</v>
      </c>
      <c r="R339" s="46">
        <v>0</v>
      </c>
      <c r="S339" s="46">
        <v>31</v>
      </c>
      <c r="T339" s="46">
        <v>41</v>
      </c>
      <c r="U339" s="46">
        <v>103</v>
      </c>
      <c r="V339" s="46">
        <v>59</v>
      </c>
      <c r="W339" s="46">
        <v>58</v>
      </c>
      <c r="X339" s="47">
        <v>48.888888888888886</v>
      </c>
      <c r="Y339" s="45">
        <v>75</v>
      </c>
      <c r="Z339" s="46">
        <v>10</v>
      </c>
      <c r="AA339" s="46">
        <v>27</v>
      </c>
      <c r="AB339" s="46">
        <v>48</v>
      </c>
      <c r="AC339" s="46">
        <v>0</v>
      </c>
      <c r="AD339" s="46">
        <v>19</v>
      </c>
      <c r="AE339" s="46">
        <v>60</v>
      </c>
      <c r="AF339" s="46">
        <v>3</v>
      </c>
      <c r="AG339" s="46">
        <v>44</v>
      </c>
      <c r="AH339" s="47">
        <v>31.777777777777779</v>
      </c>
      <c r="AI339" s="48">
        <v>42.074074074074076</v>
      </c>
      <c r="AJ339" s="45">
        <v>41</v>
      </c>
      <c r="AK339" s="46">
        <v>61</v>
      </c>
      <c r="AL339" s="46">
        <v>140</v>
      </c>
      <c r="AM339" s="46">
        <v>19</v>
      </c>
      <c r="AN339" s="46">
        <v>25</v>
      </c>
      <c r="AO339" s="46">
        <v>67</v>
      </c>
      <c r="AP339" s="46">
        <v>48</v>
      </c>
      <c r="AQ339" s="46">
        <v>58</v>
      </c>
      <c r="AR339" s="47">
        <v>57.375</v>
      </c>
      <c r="AS339" s="45">
        <v>41</v>
      </c>
      <c r="AT339" s="46">
        <v>134</v>
      </c>
      <c r="AU339" s="46">
        <v>64</v>
      </c>
      <c r="AV339" s="46">
        <v>71</v>
      </c>
      <c r="AW339" s="46">
        <v>81</v>
      </c>
      <c r="AX339" s="46">
        <v>30</v>
      </c>
      <c r="AY339" s="46">
        <v>11</v>
      </c>
      <c r="AZ339" s="46">
        <v>42</v>
      </c>
      <c r="BA339" s="46">
        <v>33</v>
      </c>
      <c r="BB339" s="47">
        <v>56.333333333333336</v>
      </c>
      <c r="BC339" s="45">
        <v>71</v>
      </c>
      <c r="BD339" s="46">
        <v>256</v>
      </c>
      <c r="BE339" s="46">
        <v>290</v>
      </c>
      <c r="BF339" s="46">
        <v>217</v>
      </c>
      <c r="BG339" s="46">
        <v>149</v>
      </c>
      <c r="BH339" s="46">
        <v>51</v>
      </c>
      <c r="BI339" s="47">
        <v>172.33333333333334</v>
      </c>
      <c r="BJ339" s="48">
        <v>95.347222222222229</v>
      </c>
    </row>
    <row r="340" spans="1:62" x14ac:dyDescent="0.2">
      <c r="A340" s="1">
        <v>108</v>
      </c>
      <c r="B340" s="55">
        <v>2.8917084457853702E-3</v>
      </c>
      <c r="C340" s="56">
        <v>2.0563021904504201E-2</v>
      </c>
      <c r="D340" s="1" t="s">
        <v>1360</v>
      </c>
      <c r="E340" s="45">
        <v>0</v>
      </c>
      <c r="F340" s="46">
        <v>0</v>
      </c>
      <c r="G340" s="46">
        <v>0</v>
      </c>
      <c r="H340" s="46">
        <v>0</v>
      </c>
      <c r="I340" s="46">
        <v>0</v>
      </c>
      <c r="J340" s="46">
        <v>0</v>
      </c>
      <c r="K340" s="46">
        <v>0</v>
      </c>
      <c r="L340" s="46">
        <v>11</v>
      </c>
      <c r="M340" s="46">
        <v>0</v>
      </c>
      <c r="N340" s="47">
        <v>1.2222222222222223</v>
      </c>
      <c r="O340" s="45">
        <v>23</v>
      </c>
      <c r="P340" s="46">
        <v>21</v>
      </c>
      <c r="Q340" s="46">
        <v>68</v>
      </c>
      <c r="R340" s="46">
        <v>0</v>
      </c>
      <c r="S340" s="46">
        <v>34</v>
      </c>
      <c r="T340" s="46">
        <v>35</v>
      </c>
      <c r="U340" s="46">
        <v>50</v>
      </c>
      <c r="V340" s="46">
        <v>58</v>
      </c>
      <c r="W340" s="46">
        <v>86</v>
      </c>
      <c r="X340" s="47">
        <v>41.666666666666664</v>
      </c>
      <c r="Y340" s="45">
        <v>0</v>
      </c>
      <c r="Z340" s="46">
        <v>0</v>
      </c>
      <c r="AA340" s="46">
        <v>0</v>
      </c>
      <c r="AB340" s="46">
        <v>0</v>
      </c>
      <c r="AC340" s="46">
        <v>0</v>
      </c>
      <c r="AD340" s="46">
        <v>0</v>
      </c>
      <c r="AE340" s="46">
        <v>0</v>
      </c>
      <c r="AF340" s="46">
        <v>0</v>
      </c>
      <c r="AG340" s="46">
        <v>0</v>
      </c>
      <c r="AH340" s="47">
        <v>0</v>
      </c>
      <c r="AI340" s="48">
        <v>14.296296296296296</v>
      </c>
      <c r="AJ340" s="45">
        <v>0</v>
      </c>
      <c r="AK340" s="46">
        <v>0</v>
      </c>
      <c r="AL340" s="46">
        <v>0</v>
      </c>
      <c r="AM340" s="46">
        <v>0</v>
      </c>
      <c r="AN340" s="46">
        <v>0</v>
      </c>
      <c r="AO340" s="46">
        <v>0</v>
      </c>
      <c r="AP340" s="46">
        <v>0</v>
      </c>
      <c r="AQ340" s="46">
        <v>0</v>
      </c>
      <c r="AR340" s="47">
        <v>0</v>
      </c>
      <c r="AS340" s="45">
        <v>0</v>
      </c>
      <c r="AT340" s="46">
        <v>0</v>
      </c>
      <c r="AU340" s="46">
        <v>0</v>
      </c>
      <c r="AV340" s="46">
        <v>0</v>
      </c>
      <c r="AW340" s="46">
        <v>0</v>
      </c>
      <c r="AX340" s="46">
        <v>0</v>
      </c>
      <c r="AY340" s="46">
        <v>0</v>
      </c>
      <c r="AZ340" s="46">
        <v>0</v>
      </c>
      <c r="BA340" s="46">
        <v>0</v>
      </c>
      <c r="BB340" s="47">
        <v>0</v>
      </c>
      <c r="BC340" s="45">
        <v>0</v>
      </c>
      <c r="BD340" s="46">
        <v>0</v>
      </c>
      <c r="BE340" s="46">
        <v>0</v>
      </c>
      <c r="BF340" s="46">
        <v>0</v>
      </c>
      <c r="BG340" s="46">
        <v>0</v>
      </c>
      <c r="BH340" s="46">
        <v>0</v>
      </c>
      <c r="BI340" s="47">
        <v>0</v>
      </c>
      <c r="BJ340" s="48">
        <v>0</v>
      </c>
    </row>
    <row r="341" spans="1:62" x14ac:dyDescent="0.2">
      <c r="A341" s="1">
        <v>109</v>
      </c>
      <c r="B341" s="55">
        <v>2.8922410262152399E-3</v>
      </c>
      <c r="C341" s="56">
        <v>2.1928894265987198E-2</v>
      </c>
      <c r="D341" s="1" t="s">
        <v>1362</v>
      </c>
      <c r="E341" s="45">
        <v>58</v>
      </c>
      <c r="F341" s="46">
        <v>75</v>
      </c>
      <c r="G341" s="46">
        <v>76</v>
      </c>
      <c r="H341" s="46">
        <v>71</v>
      </c>
      <c r="I341" s="46">
        <v>141</v>
      </c>
      <c r="J341" s="46">
        <v>82</v>
      </c>
      <c r="K341" s="46">
        <v>40</v>
      </c>
      <c r="L341" s="46">
        <v>70</v>
      </c>
      <c r="M341" s="46">
        <v>58</v>
      </c>
      <c r="N341" s="47">
        <v>74.555555555555557</v>
      </c>
      <c r="O341" s="45">
        <v>0</v>
      </c>
      <c r="P341" s="46">
        <v>21</v>
      </c>
      <c r="Q341" s="46">
        <v>9</v>
      </c>
      <c r="R341" s="46">
        <v>40</v>
      </c>
      <c r="S341" s="46">
        <v>46</v>
      </c>
      <c r="T341" s="46">
        <v>58</v>
      </c>
      <c r="U341" s="46">
        <v>58</v>
      </c>
      <c r="V341" s="46">
        <v>76</v>
      </c>
      <c r="W341" s="46">
        <v>45</v>
      </c>
      <c r="X341" s="47">
        <v>39.222222222222221</v>
      </c>
      <c r="Y341" s="45">
        <v>88</v>
      </c>
      <c r="Z341" s="46">
        <v>77</v>
      </c>
      <c r="AA341" s="46">
        <v>58</v>
      </c>
      <c r="AB341" s="46">
        <v>29</v>
      </c>
      <c r="AC341" s="46">
        <v>0</v>
      </c>
      <c r="AD341" s="46">
        <v>0</v>
      </c>
      <c r="AE341" s="46">
        <v>13</v>
      </c>
      <c r="AF341" s="46">
        <v>18</v>
      </c>
      <c r="AG341" s="46">
        <v>0</v>
      </c>
      <c r="AH341" s="47">
        <v>31.444444444444443</v>
      </c>
      <c r="AI341" s="48">
        <v>48.407407407407412</v>
      </c>
      <c r="AJ341" s="45">
        <v>30</v>
      </c>
      <c r="AK341" s="46">
        <v>27</v>
      </c>
      <c r="AL341" s="46">
        <v>0</v>
      </c>
      <c r="AM341" s="46">
        <v>59</v>
      </c>
      <c r="AN341" s="46">
        <v>0</v>
      </c>
      <c r="AO341" s="46">
        <v>38</v>
      </c>
      <c r="AP341" s="46">
        <v>41</v>
      </c>
      <c r="AQ341" s="46">
        <v>0</v>
      </c>
      <c r="AR341" s="47">
        <v>24.375</v>
      </c>
      <c r="AS341" s="45">
        <v>0</v>
      </c>
      <c r="AT341" s="46">
        <v>42</v>
      </c>
      <c r="AU341" s="46">
        <v>43</v>
      </c>
      <c r="AV341" s="46">
        <v>6</v>
      </c>
      <c r="AW341" s="46">
        <v>12</v>
      </c>
      <c r="AX341" s="46">
        <v>8</v>
      </c>
      <c r="AY341" s="46">
        <v>0</v>
      </c>
      <c r="AZ341" s="46">
        <v>0</v>
      </c>
      <c r="BA341" s="46">
        <v>0</v>
      </c>
      <c r="BB341" s="47">
        <v>12.333333333333334</v>
      </c>
      <c r="BC341" s="45">
        <v>0</v>
      </c>
      <c r="BD341" s="46">
        <v>48</v>
      </c>
      <c r="BE341" s="46">
        <v>67</v>
      </c>
      <c r="BF341" s="46">
        <v>46</v>
      </c>
      <c r="BG341" s="46">
        <v>0</v>
      </c>
      <c r="BH341" s="46">
        <v>0</v>
      </c>
      <c r="BI341" s="47">
        <v>26.833333333333332</v>
      </c>
      <c r="BJ341" s="48">
        <v>21.180555555555557</v>
      </c>
    </row>
    <row r="342" spans="1:62" x14ac:dyDescent="0.2">
      <c r="A342" s="1">
        <v>110</v>
      </c>
      <c r="B342" s="55">
        <v>3.0209678769928501E-3</v>
      </c>
      <c r="C342" s="56">
        <v>2.2658808370564502E-2</v>
      </c>
      <c r="D342" s="1" t="s">
        <v>1034</v>
      </c>
      <c r="E342" s="45">
        <v>0</v>
      </c>
      <c r="F342" s="46">
        <v>25</v>
      </c>
      <c r="G342" s="46">
        <v>124</v>
      </c>
      <c r="H342" s="46">
        <v>37</v>
      </c>
      <c r="I342" s="46">
        <v>119</v>
      </c>
      <c r="J342" s="46">
        <v>74</v>
      </c>
      <c r="K342" s="46">
        <v>54</v>
      </c>
      <c r="L342" s="46">
        <v>4</v>
      </c>
      <c r="M342" s="46">
        <v>75</v>
      </c>
      <c r="N342" s="47">
        <v>56.888888888888886</v>
      </c>
      <c r="O342" s="45">
        <v>0</v>
      </c>
      <c r="P342" s="46">
        <v>0</v>
      </c>
      <c r="Q342" s="46">
        <v>20</v>
      </c>
      <c r="R342" s="46">
        <v>0</v>
      </c>
      <c r="S342" s="46">
        <v>0</v>
      </c>
      <c r="T342" s="46">
        <v>0</v>
      </c>
      <c r="U342" s="46">
        <v>0</v>
      </c>
      <c r="V342" s="46">
        <v>49</v>
      </c>
      <c r="W342" s="46">
        <v>57</v>
      </c>
      <c r="X342" s="47">
        <v>14</v>
      </c>
      <c r="Y342" s="45">
        <v>45</v>
      </c>
      <c r="Z342" s="46">
        <v>65</v>
      </c>
      <c r="AA342" s="46">
        <v>65</v>
      </c>
      <c r="AB342" s="46">
        <v>8</v>
      </c>
      <c r="AC342" s="46">
        <v>0</v>
      </c>
      <c r="AD342" s="46">
        <v>19</v>
      </c>
      <c r="AE342" s="46">
        <v>48</v>
      </c>
      <c r="AF342" s="46">
        <v>0</v>
      </c>
      <c r="AG342" s="46">
        <v>52</v>
      </c>
      <c r="AH342" s="47">
        <v>33.555555555555557</v>
      </c>
      <c r="AI342" s="48">
        <v>34.814814814814817</v>
      </c>
      <c r="AJ342" s="45">
        <v>30</v>
      </c>
      <c r="AK342" s="46">
        <v>48</v>
      </c>
      <c r="AL342" s="46">
        <v>56</v>
      </c>
      <c r="AM342" s="46">
        <v>32</v>
      </c>
      <c r="AN342" s="46">
        <v>40</v>
      </c>
      <c r="AO342" s="46">
        <v>24</v>
      </c>
      <c r="AP342" s="46">
        <v>55</v>
      </c>
      <c r="AQ342" s="46">
        <v>22</v>
      </c>
      <c r="AR342" s="47">
        <v>38.375</v>
      </c>
      <c r="AS342" s="45">
        <v>72</v>
      </c>
      <c r="AT342" s="46">
        <v>140</v>
      </c>
      <c r="AU342" s="46">
        <v>106</v>
      </c>
      <c r="AV342" s="46">
        <v>63</v>
      </c>
      <c r="AW342" s="46">
        <v>54</v>
      </c>
      <c r="AX342" s="46">
        <v>16</v>
      </c>
      <c r="AY342" s="46">
        <v>37</v>
      </c>
      <c r="AZ342" s="46">
        <v>55</v>
      </c>
      <c r="BA342" s="46">
        <v>48</v>
      </c>
      <c r="BB342" s="47">
        <v>65.666666666666671</v>
      </c>
      <c r="BC342" s="45">
        <v>0</v>
      </c>
      <c r="BD342" s="46">
        <v>61</v>
      </c>
      <c r="BE342" s="46">
        <v>49</v>
      </c>
      <c r="BF342" s="46">
        <v>113</v>
      </c>
      <c r="BG342" s="46">
        <v>34</v>
      </c>
      <c r="BH342" s="46">
        <v>33</v>
      </c>
      <c r="BI342" s="47">
        <v>48.333333333333336</v>
      </c>
      <c r="BJ342" s="48">
        <v>50.791666666666664</v>
      </c>
    </row>
    <row r="343" spans="1:62" x14ac:dyDescent="0.2">
      <c r="A343" s="1">
        <v>111</v>
      </c>
      <c r="B343" s="55">
        <v>3.0345320160868501E-3</v>
      </c>
      <c r="C343" s="56">
        <v>2.1681551067702198E-2</v>
      </c>
      <c r="D343" s="1" t="s">
        <v>1363</v>
      </c>
      <c r="E343" s="45">
        <v>0</v>
      </c>
      <c r="F343" s="46">
        <v>0</v>
      </c>
      <c r="G343" s="46">
        <v>0</v>
      </c>
      <c r="H343" s="46">
        <v>0</v>
      </c>
      <c r="I343" s="46">
        <v>0</v>
      </c>
      <c r="J343" s="46">
        <v>0</v>
      </c>
      <c r="K343" s="46">
        <v>0</v>
      </c>
      <c r="L343" s="46">
        <v>0</v>
      </c>
      <c r="M343" s="46">
        <v>0</v>
      </c>
      <c r="N343" s="47">
        <v>0</v>
      </c>
      <c r="O343" s="45">
        <v>13</v>
      </c>
      <c r="P343" s="46">
        <v>0</v>
      </c>
      <c r="Q343" s="46">
        <v>29</v>
      </c>
      <c r="R343" s="46">
        <v>55</v>
      </c>
      <c r="S343" s="46">
        <v>126</v>
      </c>
      <c r="T343" s="46">
        <v>53</v>
      </c>
      <c r="U343" s="46">
        <v>49</v>
      </c>
      <c r="V343" s="46">
        <v>36</v>
      </c>
      <c r="W343" s="46">
        <v>81</v>
      </c>
      <c r="X343" s="47">
        <v>49.111111111111114</v>
      </c>
      <c r="Y343" s="45">
        <v>0</v>
      </c>
      <c r="Z343" s="46">
        <v>0</v>
      </c>
      <c r="AA343" s="46">
        <v>0</v>
      </c>
      <c r="AB343" s="46">
        <v>0</v>
      </c>
      <c r="AC343" s="46">
        <v>0</v>
      </c>
      <c r="AD343" s="46">
        <v>0</v>
      </c>
      <c r="AE343" s="46">
        <v>0</v>
      </c>
      <c r="AF343" s="46">
        <v>0</v>
      </c>
      <c r="AG343" s="46">
        <v>0</v>
      </c>
      <c r="AH343" s="47">
        <v>0</v>
      </c>
      <c r="AI343" s="48">
        <v>16.37037037037037</v>
      </c>
      <c r="AJ343" s="45">
        <v>0</v>
      </c>
      <c r="AK343" s="46">
        <v>0</v>
      </c>
      <c r="AL343" s="46">
        <v>0</v>
      </c>
      <c r="AM343" s="46">
        <v>0</v>
      </c>
      <c r="AN343" s="46">
        <v>0</v>
      </c>
      <c r="AO343" s="46">
        <v>0</v>
      </c>
      <c r="AP343" s="46">
        <v>0</v>
      </c>
      <c r="AQ343" s="46">
        <v>0</v>
      </c>
      <c r="AR343" s="47">
        <v>0</v>
      </c>
      <c r="AS343" s="45">
        <v>0</v>
      </c>
      <c r="AT343" s="46">
        <v>0</v>
      </c>
      <c r="AU343" s="46">
        <v>0</v>
      </c>
      <c r="AV343" s="46">
        <v>0</v>
      </c>
      <c r="AW343" s="46">
        <v>0</v>
      </c>
      <c r="AX343" s="46">
        <v>0</v>
      </c>
      <c r="AY343" s="46">
        <v>3</v>
      </c>
      <c r="AZ343" s="46">
        <v>0</v>
      </c>
      <c r="BA343" s="46">
        <v>0</v>
      </c>
      <c r="BB343" s="47">
        <v>0.33333333333333331</v>
      </c>
      <c r="BC343" s="45">
        <v>0</v>
      </c>
      <c r="BD343" s="46">
        <v>0</v>
      </c>
      <c r="BE343" s="46">
        <v>0</v>
      </c>
      <c r="BF343" s="46">
        <v>0</v>
      </c>
      <c r="BG343" s="46">
        <v>0</v>
      </c>
      <c r="BH343" s="46">
        <v>0</v>
      </c>
      <c r="BI343" s="47">
        <v>0</v>
      </c>
      <c r="BJ343" s="48">
        <v>0.1111111111111111</v>
      </c>
    </row>
    <row r="344" spans="1:62" x14ac:dyDescent="0.2">
      <c r="A344" s="1">
        <v>112</v>
      </c>
      <c r="B344" s="55">
        <v>3.0907919713576899E-3</v>
      </c>
      <c r="C344" s="56">
        <v>2.0839019111612799E-2</v>
      </c>
      <c r="D344" s="1" t="s">
        <v>1365</v>
      </c>
      <c r="E344" s="45">
        <v>130</v>
      </c>
      <c r="F344" s="46">
        <v>113</v>
      </c>
      <c r="G344" s="46">
        <v>95</v>
      </c>
      <c r="H344" s="46">
        <v>0</v>
      </c>
      <c r="I344" s="46">
        <v>0</v>
      </c>
      <c r="J344" s="46">
        <v>0</v>
      </c>
      <c r="K344" s="46">
        <v>0</v>
      </c>
      <c r="L344" s="46">
        <v>0</v>
      </c>
      <c r="M344" s="46">
        <v>0</v>
      </c>
      <c r="N344" s="47">
        <v>37.555555555555557</v>
      </c>
      <c r="O344" s="45">
        <v>0</v>
      </c>
      <c r="P344" s="46">
        <v>63</v>
      </c>
      <c r="Q344" s="46">
        <v>0</v>
      </c>
      <c r="R344" s="46">
        <v>64</v>
      </c>
      <c r="S344" s="46">
        <v>62</v>
      </c>
      <c r="T344" s="46">
        <v>78</v>
      </c>
      <c r="U344" s="46">
        <v>73</v>
      </c>
      <c r="V344" s="46">
        <v>73</v>
      </c>
      <c r="W344" s="46">
        <v>78</v>
      </c>
      <c r="X344" s="47">
        <v>54.555555555555557</v>
      </c>
      <c r="Y344" s="45">
        <v>110</v>
      </c>
      <c r="Z344" s="46">
        <v>97</v>
      </c>
      <c r="AA344" s="46">
        <v>107</v>
      </c>
      <c r="AB344" s="46">
        <v>53</v>
      </c>
      <c r="AC344" s="46">
        <v>0</v>
      </c>
      <c r="AD344" s="46">
        <v>61</v>
      </c>
      <c r="AE344" s="46">
        <v>61</v>
      </c>
      <c r="AF344" s="46">
        <v>34</v>
      </c>
      <c r="AG344" s="46">
        <v>66</v>
      </c>
      <c r="AH344" s="47">
        <v>65.444444444444443</v>
      </c>
      <c r="AI344" s="48">
        <v>52.518518518518512</v>
      </c>
      <c r="AJ344" s="45">
        <v>0</v>
      </c>
      <c r="AK344" s="46">
        <v>0</v>
      </c>
      <c r="AL344" s="46">
        <v>75</v>
      </c>
      <c r="AM344" s="46">
        <v>0</v>
      </c>
      <c r="AN344" s="46">
        <v>0</v>
      </c>
      <c r="AO344" s="46">
        <v>0</v>
      </c>
      <c r="AP344" s="46">
        <v>35</v>
      </c>
      <c r="AQ344" s="46">
        <v>0</v>
      </c>
      <c r="AR344" s="47">
        <v>13.75</v>
      </c>
      <c r="AS344" s="45">
        <v>0</v>
      </c>
      <c r="AT344" s="46">
        <v>0</v>
      </c>
      <c r="AU344" s="46">
        <v>0</v>
      </c>
      <c r="AV344" s="46">
        <v>0</v>
      </c>
      <c r="AW344" s="46">
        <v>0</v>
      </c>
      <c r="AX344" s="46">
        <v>0</v>
      </c>
      <c r="AY344" s="46">
        <v>0</v>
      </c>
      <c r="AZ344" s="46">
        <v>0</v>
      </c>
      <c r="BA344" s="46">
        <v>0</v>
      </c>
      <c r="BB344" s="47">
        <v>0</v>
      </c>
      <c r="BC344" s="45">
        <v>0</v>
      </c>
      <c r="BD344" s="46">
        <v>0</v>
      </c>
      <c r="BE344" s="46">
        <v>0</v>
      </c>
      <c r="BF344" s="46">
        <v>0</v>
      </c>
      <c r="BG344" s="46">
        <v>0</v>
      </c>
      <c r="BH344" s="46">
        <v>0</v>
      </c>
      <c r="BI344" s="47">
        <v>0</v>
      </c>
      <c r="BJ344" s="48">
        <v>4.583333333333333</v>
      </c>
    </row>
    <row r="345" spans="1:62" x14ac:dyDescent="0.2">
      <c r="A345" s="1">
        <v>113</v>
      </c>
      <c r="B345" s="55">
        <v>3.28794096300467E-3</v>
      </c>
      <c r="C345" s="56">
        <v>2.23063386738078E-2</v>
      </c>
      <c r="D345" s="1" t="s">
        <v>1366</v>
      </c>
      <c r="E345" s="45">
        <v>16</v>
      </c>
      <c r="F345" s="46">
        <v>0</v>
      </c>
      <c r="G345" s="46">
        <v>19</v>
      </c>
      <c r="H345" s="46">
        <v>30</v>
      </c>
      <c r="I345" s="46">
        <v>32</v>
      </c>
      <c r="J345" s="46">
        <v>30</v>
      </c>
      <c r="K345" s="46">
        <v>42</v>
      </c>
      <c r="L345" s="46">
        <v>43</v>
      </c>
      <c r="M345" s="46">
        <v>39</v>
      </c>
      <c r="N345" s="47">
        <v>27.888888888888889</v>
      </c>
      <c r="O345" s="45">
        <v>0</v>
      </c>
      <c r="P345" s="46">
        <v>0</v>
      </c>
      <c r="Q345" s="46">
        <v>18</v>
      </c>
      <c r="R345" s="46">
        <v>18</v>
      </c>
      <c r="S345" s="46">
        <v>16</v>
      </c>
      <c r="T345" s="46">
        <v>21</v>
      </c>
      <c r="U345" s="46">
        <v>0</v>
      </c>
      <c r="V345" s="46">
        <v>10</v>
      </c>
      <c r="W345" s="46">
        <v>0</v>
      </c>
      <c r="X345" s="47">
        <v>9.2222222222222214</v>
      </c>
      <c r="Y345" s="45">
        <v>18</v>
      </c>
      <c r="Z345" s="46">
        <v>0</v>
      </c>
      <c r="AA345" s="46">
        <v>0</v>
      </c>
      <c r="AB345" s="46">
        <v>17</v>
      </c>
      <c r="AC345" s="46">
        <v>0</v>
      </c>
      <c r="AD345" s="46">
        <v>17</v>
      </c>
      <c r="AE345" s="46">
        <v>0</v>
      </c>
      <c r="AF345" s="46">
        <v>0</v>
      </c>
      <c r="AG345" s="46">
        <v>0</v>
      </c>
      <c r="AH345" s="47">
        <v>5.7777777777777777</v>
      </c>
      <c r="AI345" s="48">
        <v>14.296296296296298</v>
      </c>
      <c r="AJ345" s="45">
        <v>0</v>
      </c>
      <c r="AK345" s="46">
        <v>0</v>
      </c>
      <c r="AL345" s="46">
        <v>0</v>
      </c>
      <c r="AM345" s="46">
        <v>0</v>
      </c>
      <c r="AN345" s="46">
        <v>0</v>
      </c>
      <c r="AO345" s="46">
        <v>0</v>
      </c>
      <c r="AP345" s="46">
        <v>0</v>
      </c>
      <c r="AQ345" s="46">
        <v>0</v>
      </c>
      <c r="AR345" s="47">
        <v>0</v>
      </c>
      <c r="AS345" s="45">
        <v>0</v>
      </c>
      <c r="AT345" s="46">
        <v>0</v>
      </c>
      <c r="AU345" s="46">
        <v>0</v>
      </c>
      <c r="AV345" s="46">
        <v>18</v>
      </c>
      <c r="AW345" s="46">
        <v>0</v>
      </c>
      <c r="AX345" s="46">
        <v>0</v>
      </c>
      <c r="AY345" s="46">
        <v>0</v>
      </c>
      <c r="AZ345" s="46">
        <v>0</v>
      </c>
      <c r="BA345" s="46">
        <v>0</v>
      </c>
      <c r="BB345" s="47">
        <v>2</v>
      </c>
      <c r="BC345" s="45">
        <v>0</v>
      </c>
      <c r="BD345" s="46">
        <v>0</v>
      </c>
      <c r="BE345" s="46">
        <v>0</v>
      </c>
      <c r="BF345" s="46">
        <v>0</v>
      </c>
      <c r="BG345" s="46">
        <v>0</v>
      </c>
      <c r="BH345" s="46">
        <v>0</v>
      </c>
      <c r="BI345" s="47">
        <v>0</v>
      </c>
      <c r="BJ345" s="48">
        <v>0.66666666666666663</v>
      </c>
    </row>
    <row r="346" spans="1:62" x14ac:dyDescent="0.2">
      <c r="A346" s="1">
        <v>114</v>
      </c>
      <c r="B346" s="55">
        <v>3.2887447087729801E-3</v>
      </c>
      <c r="C346" s="56">
        <v>2.33854766689135E-2</v>
      </c>
      <c r="D346" s="1" t="s">
        <v>1367</v>
      </c>
      <c r="E346" s="45">
        <v>0</v>
      </c>
      <c r="F346" s="46">
        <v>0</v>
      </c>
      <c r="G346" s="46">
        <v>0</v>
      </c>
      <c r="H346" s="46">
        <v>0</v>
      </c>
      <c r="I346" s="46">
        <v>0</v>
      </c>
      <c r="J346" s="46">
        <v>0</v>
      </c>
      <c r="K346" s="46">
        <v>0</v>
      </c>
      <c r="L346" s="46">
        <v>0</v>
      </c>
      <c r="M346" s="46">
        <v>0</v>
      </c>
      <c r="N346" s="47">
        <v>0</v>
      </c>
      <c r="O346" s="45">
        <v>0</v>
      </c>
      <c r="P346" s="46">
        <v>0</v>
      </c>
      <c r="Q346" s="46">
        <v>0</v>
      </c>
      <c r="R346" s="46">
        <v>0</v>
      </c>
      <c r="S346" s="46">
        <v>0</v>
      </c>
      <c r="T346" s="46">
        <v>0</v>
      </c>
      <c r="U346" s="46">
        <v>0</v>
      </c>
      <c r="V346" s="46">
        <v>0</v>
      </c>
      <c r="W346" s="46">
        <v>0</v>
      </c>
      <c r="X346" s="47">
        <v>0</v>
      </c>
      <c r="Y346" s="45">
        <v>0</v>
      </c>
      <c r="Z346" s="46">
        <v>0</v>
      </c>
      <c r="AA346" s="46">
        <v>0</v>
      </c>
      <c r="AB346" s="46">
        <v>0</v>
      </c>
      <c r="AC346" s="46">
        <v>0</v>
      </c>
      <c r="AD346" s="46">
        <v>0</v>
      </c>
      <c r="AE346" s="46">
        <v>0</v>
      </c>
      <c r="AF346" s="46">
        <v>0</v>
      </c>
      <c r="AG346" s="46">
        <v>0</v>
      </c>
      <c r="AH346" s="47">
        <v>0</v>
      </c>
      <c r="AI346" s="48">
        <v>0</v>
      </c>
      <c r="AJ346" s="45">
        <v>0</v>
      </c>
      <c r="AK346" s="46">
        <v>0</v>
      </c>
      <c r="AL346" s="46">
        <v>0</v>
      </c>
      <c r="AM346" s="46">
        <v>0</v>
      </c>
      <c r="AN346" s="46">
        <v>0</v>
      </c>
      <c r="AO346" s="46">
        <v>0</v>
      </c>
      <c r="AP346" s="46">
        <v>0</v>
      </c>
      <c r="AQ346" s="46">
        <v>0</v>
      </c>
      <c r="AR346" s="47">
        <v>0</v>
      </c>
      <c r="AS346" s="45">
        <v>0</v>
      </c>
      <c r="AT346" s="46">
        <v>3</v>
      </c>
      <c r="AU346" s="46">
        <v>0</v>
      </c>
      <c r="AV346" s="46">
        <v>0</v>
      </c>
      <c r="AW346" s="46">
        <v>0</v>
      </c>
      <c r="AX346" s="46">
        <v>0</v>
      </c>
      <c r="AY346" s="46">
        <v>5</v>
      </c>
      <c r="AZ346" s="46">
        <v>0</v>
      </c>
      <c r="BA346" s="46">
        <v>0</v>
      </c>
      <c r="BB346" s="47">
        <v>0.88888888888888884</v>
      </c>
      <c r="BC346" s="45">
        <v>15</v>
      </c>
      <c r="BD346" s="46">
        <v>9</v>
      </c>
      <c r="BE346" s="46">
        <v>9</v>
      </c>
      <c r="BF346" s="46">
        <v>8</v>
      </c>
      <c r="BG346" s="46">
        <v>8</v>
      </c>
      <c r="BH346" s="46">
        <v>8</v>
      </c>
      <c r="BI346" s="47">
        <v>9.5</v>
      </c>
      <c r="BJ346" s="48">
        <v>3.4629629629629632</v>
      </c>
    </row>
    <row r="347" spans="1:62" x14ac:dyDescent="0.2">
      <c r="A347" s="1">
        <v>115</v>
      </c>
      <c r="B347" s="55">
        <v>3.4181926957084999E-3</v>
      </c>
      <c r="C347" s="56">
        <v>2.3912091868953801E-2</v>
      </c>
      <c r="D347" s="1" t="s">
        <v>1369</v>
      </c>
      <c r="E347" s="45">
        <v>0</v>
      </c>
      <c r="F347" s="46">
        <v>0</v>
      </c>
      <c r="G347" s="46">
        <v>0</v>
      </c>
      <c r="H347" s="46">
        <v>0</v>
      </c>
      <c r="I347" s="46">
        <v>12</v>
      </c>
      <c r="J347" s="46">
        <v>22</v>
      </c>
      <c r="K347" s="46">
        <v>0</v>
      </c>
      <c r="L347" s="46">
        <v>0</v>
      </c>
      <c r="M347" s="46">
        <v>0</v>
      </c>
      <c r="N347" s="47">
        <v>3.7777777777777777</v>
      </c>
      <c r="O347" s="45">
        <v>0</v>
      </c>
      <c r="P347" s="46">
        <v>0</v>
      </c>
      <c r="Q347" s="46">
        <v>0</v>
      </c>
      <c r="R347" s="46">
        <v>0</v>
      </c>
      <c r="S347" s="46">
        <v>34</v>
      </c>
      <c r="T347" s="46">
        <v>0</v>
      </c>
      <c r="U347" s="46">
        <v>0</v>
      </c>
      <c r="V347" s="46">
        <v>0</v>
      </c>
      <c r="W347" s="46">
        <v>0</v>
      </c>
      <c r="X347" s="47">
        <v>3.7777777777777777</v>
      </c>
      <c r="Y347" s="45">
        <v>0</v>
      </c>
      <c r="Z347" s="46">
        <v>0</v>
      </c>
      <c r="AA347" s="46">
        <v>0</v>
      </c>
      <c r="AB347" s="46">
        <v>0</v>
      </c>
      <c r="AC347" s="46">
        <v>0</v>
      </c>
      <c r="AD347" s="46">
        <v>0</v>
      </c>
      <c r="AE347" s="46">
        <v>20</v>
      </c>
      <c r="AF347" s="46">
        <v>0</v>
      </c>
      <c r="AG347" s="46">
        <v>44</v>
      </c>
      <c r="AH347" s="47">
        <v>7.1111111111111107</v>
      </c>
      <c r="AI347" s="48">
        <v>4.8888888888888884</v>
      </c>
      <c r="AJ347" s="45">
        <v>36</v>
      </c>
      <c r="AK347" s="46">
        <v>16</v>
      </c>
      <c r="AL347" s="46">
        <v>163</v>
      </c>
      <c r="AM347" s="46">
        <v>46</v>
      </c>
      <c r="AN347" s="46">
        <v>27</v>
      </c>
      <c r="AO347" s="46">
        <v>0</v>
      </c>
      <c r="AP347" s="46">
        <v>0</v>
      </c>
      <c r="AQ347" s="46">
        <v>0</v>
      </c>
      <c r="AR347" s="47">
        <v>36</v>
      </c>
      <c r="AS347" s="45">
        <v>0</v>
      </c>
      <c r="AT347" s="46">
        <v>0</v>
      </c>
      <c r="AU347" s="46">
        <v>0</v>
      </c>
      <c r="AV347" s="46">
        <v>0</v>
      </c>
      <c r="AW347" s="46">
        <v>0</v>
      </c>
      <c r="AX347" s="46">
        <v>0</v>
      </c>
      <c r="AY347" s="46">
        <v>0</v>
      </c>
      <c r="AZ347" s="46">
        <v>0</v>
      </c>
      <c r="BA347" s="46">
        <v>0</v>
      </c>
      <c r="BB347" s="47">
        <v>0</v>
      </c>
      <c r="BC347" s="45">
        <v>20</v>
      </c>
      <c r="BD347" s="46">
        <v>67</v>
      </c>
      <c r="BE347" s="46">
        <v>86</v>
      </c>
      <c r="BF347" s="46">
        <v>70</v>
      </c>
      <c r="BG347" s="46">
        <v>57</v>
      </c>
      <c r="BH347" s="46">
        <v>16</v>
      </c>
      <c r="BI347" s="47">
        <v>52.666666666666664</v>
      </c>
      <c r="BJ347" s="48">
        <v>29.555555555555554</v>
      </c>
    </row>
    <row r="348" spans="1:62" x14ac:dyDescent="0.2">
      <c r="A348" s="1">
        <v>116</v>
      </c>
      <c r="B348" s="55">
        <v>3.4829016459220399E-3</v>
      </c>
      <c r="C348" s="56">
        <v>2.5460533895804601E-2</v>
      </c>
      <c r="D348" s="1" t="s">
        <v>1052</v>
      </c>
      <c r="E348" s="45">
        <v>99</v>
      </c>
      <c r="F348" s="46">
        <v>122</v>
      </c>
      <c r="G348" s="46">
        <v>98</v>
      </c>
      <c r="H348" s="46">
        <v>66</v>
      </c>
      <c r="I348" s="46">
        <v>73</v>
      </c>
      <c r="J348" s="46">
        <v>82</v>
      </c>
      <c r="K348" s="46">
        <v>69</v>
      </c>
      <c r="L348" s="46">
        <v>10</v>
      </c>
      <c r="M348" s="46">
        <v>19</v>
      </c>
      <c r="N348" s="47">
        <v>70.888888888888886</v>
      </c>
      <c r="O348" s="45">
        <v>106</v>
      </c>
      <c r="P348" s="46">
        <v>34</v>
      </c>
      <c r="Q348" s="46">
        <v>39</v>
      </c>
      <c r="R348" s="46">
        <v>16</v>
      </c>
      <c r="S348" s="46">
        <v>15</v>
      </c>
      <c r="T348" s="46">
        <v>18</v>
      </c>
      <c r="U348" s="46">
        <v>18</v>
      </c>
      <c r="V348" s="46">
        <v>88</v>
      </c>
      <c r="W348" s="46">
        <v>82</v>
      </c>
      <c r="X348" s="47">
        <v>46.222222222222221</v>
      </c>
      <c r="Y348" s="45">
        <v>85</v>
      </c>
      <c r="Z348" s="46">
        <v>120</v>
      </c>
      <c r="AA348" s="46">
        <v>107</v>
      </c>
      <c r="AB348" s="46">
        <v>25</v>
      </c>
      <c r="AC348" s="46">
        <v>0</v>
      </c>
      <c r="AD348" s="46">
        <v>34</v>
      </c>
      <c r="AE348" s="46">
        <v>44</v>
      </c>
      <c r="AF348" s="46">
        <v>28</v>
      </c>
      <c r="AG348" s="46">
        <v>52</v>
      </c>
      <c r="AH348" s="47">
        <v>55</v>
      </c>
      <c r="AI348" s="48">
        <v>57.370370370370374</v>
      </c>
      <c r="AJ348" s="45">
        <v>39</v>
      </c>
      <c r="AK348" s="46">
        <v>23</v>
      </c>
      <c r="AL348" s="46">
        <v>21</v>
      </c>
      <c r="AM348" s="46">
        <v>16</v>
      </c>
      <c r="AN348" s="46">
        <v>14</v>
      </c>
      <c r="AO348" s="46">
        <v>49</v>
      </c>
      <c r="AP348" s="46">
        <v>23</v>
      </c>
      <c r="AQ348" s="46">
        <v>33</v>
      </c>
      <c r="AR348" s="47">
        <v>27.25</v>
      </c>
      <c r="AS348" s="45">
        <v>27</v>
      </c>
      <c r="AT348" s="46">
        <v>2</v>
      </c>
      <c r="AU348" s="46">
        <v>16</v>
      </c>
      <c r="AV348" s="46">
        <v>0</v>
      </c>
      <c r="AW348" s="46">
        <v>0</v>
      </c>
      <c r="AX348" s="46">
        <v>0</v>
      </c>
      <c r="AY348" s="46">
        <v>0</v>
      </c>
      <c r="AZ348" s="46">
        <v>24</v>
      </c>
      <c r="BA348" s="46">
        <v>13</v>
      </c>
      <c r="BB348" s="47">
        <v>9.1111111111111107</v>
      </c>
      <c r="BC348" s="45">
        <v>4</v>
      </c>
      <c r="BD348" s="46">
        <v>50</v>
      </c>
      <c r="BE348" s="46">
        <v>29</v>
      </c>
      <c r="BF348" s="46">
        <v>33</v>
      </c>
      <c r="BG348" s="46">
        <v>0</v>
      </c>
      <c r="BH348" s="46">
        <v>22</v>
      </c>
      <c r="BI348" s="47">
        <v>23</v>
      </c>
      <c r="BJ348" s="48">
        <v>19.787037037037038</v>
      </c>
    </row>
    <row r="349" spans="1:62" x14ac:dyDescent="0.2">
      <c r="A349" s="1">
        <v>117</v>
      </c>
      <c r="B349" s="55">
        <v>3.6972450215247499E-3</v>
      </c>
      <c r="C349" s="56">
        <v>2.7178788550996001E-2</v>
      </c>
      <c r="D349" s="1" t="s">
        <v>1370</v>
      </c>
      <c r="E349" s="45">
        <v>50</v>
      </c>
      <c r="F349" s="46">
        <v>29</v>
      </c>
      <c r="G349" s="46">
        <v>42</v>
      </c>
      <c r="H349" s="46">
        <v>167</v>
      </c>
      <c r="I349" s="46">
        <v>80</v>
      </c>
      <c r="J349" s="46">
        <v>155</v>
      </c>
      <c r="K349" s="46">
        <v>73</v>
      </c>
      <c r="L349" s="46">
        <v>47</v>
      </c>
      <c r="M349" s="46">
        <v>65</v>
      </c>
      <c r="N349" s="47">
        <v>78.666666666666671</v>
      </c>
      <c r="O349" s="45">
        <v>70</v>
      </c>
      <c r="P349" s="46">
        <v>188</v>
      </c>
      <c r="Q349" s="46">
        <v>93</v>
      </c>
      <c r="R349" s="46">
        <v>97</v>
      </c>
      <c r="S349" s="46">
        <v>74</v>
      </c>
      <c r="T349" s="46">
        <v>62</v>
      </c>
      <c r="U349" s="46">
        <v>57</v>
      </c>
      <c r="V349" s="46">
        <v>93</v>
      </c>
      <c r="W349" s="46">
        <v>87</v>
      </c>
      <c r="X349" s="47">
        <v>91.222222222222229</v>
      </c>
      <c r="Y349" s="45">
        <v>44</v>
      </c>
      <c r="Z349" s="46">
        <v>26</v>
      </c>
      <c r="AA349" s="46">
        <v>38</v>
      </c>
      <c r="AB349" s="46">
        <v>42</v>
      </c>
      <c r="AC349" s="46">
        <v>0</v>
      </c>
      <c r="AD349" s="46">
        <v>56</v>
      </c>
      <c r="AE349" s="46">
        <v>113</v>
      </c>
      <c r="AF349" s="46">
        <v>75</v>
      </c>
      <c r="AG349" s="46">
        <v>73</v>
      </c>
      <c r="AH349" s="47">
        <v>51.888888888888886</v>
      </c>
      <c r="AI349" s="48">
        <v>73.925925925925938</v>
      </c>
      <c r="AJ349" s="45">
        <v>16</v>
      </c>
      <c r="AK349" s="46">
        <v>63</v>
      </c>
      <c r="AL349" s="46">
        <v>150</v>
      </c>
      <c r="AM349" s="46">
        <v>69</v>
      </c>
      <c r="AN349" s="46">
        <v>0</v>
      </c>
      <c r="AO349" s="46">
        <v>120</v>
      </c>
      <c r="AP349" s="46">
        <v>17</v>
      </c>
      <c r="AQ349" s="46">
        <v>17</v>
      </c>
      <c r="AR349" s="47">
        <v>56.5</v>
      </c>
      <c r="AS349" s="45">
        <v>72</v>
      </c>
      <c r="AT349" s="46">
        <v>68</v>
      </c>
      <c r="AU349" s="46">
        <v>73</v>
      </c>
      <c r="AV349" s="46">
        <v>6</v>
      </c>
      <c r="AW349" s="46">
        <v>51</v>
      </c>
      <c r="AX349" s="46">
        <v>0</v>
      </c>
      <c r="AY349" s="46">
        <v>17</v>
      </c>
      <c r="AZ349" s="46">
        <v>66</v>
      </c>
      <c r="BA349" s="46">
        <v>0</v>
      </c>
      <c r="BB349" s="47">
        <v>39.222222222222221</v>
      </c>
      <c r="BC349" s="45">
        <v>72</v>
      </c>
      <c r="BD349" s="46">
        <v>309</v>
      </c>
      <c r="BE349" s="46">
        <v>305</v>
      </c>
      <c r="BF349" s="46">
        <v>219</v>
      </c>
      <c r="BG349" s="46">
        <v>184</v>
      </c>
      <c r="BH349" s="46">
        <v>110</v>
      </c>
      <c r="BI349" s="47">
        <v>199.83333333333334</v>
      </c>
      <c r="BJ349" s="48">
        <v>98.518518518518519</v>
      </c>
    </row>
    <row r="350" spans="1:62" x14ac:dyDescent="0.2">
      <c r="A350" s="1">
        <v>118</v>
      </c>
      <c r="B350" s="55">
        <v>3.76397176391344E-3</v>
      </c>
      <c r="C350" s="56">
        <v>2.3683490212989398E-2</v>
      </c>
      <c r="D350" s="1" t="s">
        <v>1372</v>
      </c>
      <c r="E350" s="45">
        <v>0</v>
      </c>
      <c r="F350" s="46">
        <v>0</v>
      </c>
      <c r="G350" s="46">
        <v>0</v>
      </c>
      <c r="H350" s="46">
        <v>0</v>
      </c>
      <c r="I350" s="46">
        <v>15</v>
      </c>
      <c r="J350" s="46">
        <v>17</v>
      </c>
      <c r="K350" s="46">
        <v>0</v>
      </c>
      <c r="L350" s="46">
        <v>0</v>
      </c>
      <c r="M350" s="46">
        <v>0</v>
      </c>
      <c r="N350" s="47">
        <v>3.5555555555555554</v>
      </c>
      <c r="O350" s="45">
        <v>0</v>
      </c>
      <c r="P350" s="46">
        <v>0</v>
      </c>
      <c r="Q350" s="46">
        <v>0</v>
      </c>
      <c r="R350" s="46">
        <v>0</v>
      </c>
      <c r="S350" s="46">
        <v>0</v>
      </c>
      <c r="T350" s="46">
        <v>0</v>
      </c>
      <c r="U350" s="46">
        <v>0</v>
      </c>
      <c r="V350" s="46">
        <v>0</v>
      </c>
      <c r="W350" s="46">
        <v>0</v>
      </c>
      <c r="X350" s="47">
        <v>0</v>
      </c>
      <c r="Y350" s="45">
        <v>0</v>
      </c>
      <c r="Z350" s="46">
        <v>0</v>
      </c>
      <c r="AA350" s="46">
        <v>0</v>
      </c>
      <c r="AB350" s="46">
        <v>0</v>
      </c>
      <c r="AC350" s="46">
        <v>0</v>
      </c>
      <c r="AD350" s="46">
        <v>0</v>
      </c>
      <c r="AE350" s="46">
        <v>0</v>
      </c>
      <c r="AF350" s="46">
        <v>0</v>
      </c>
      <c r="AG350" s="46">
        <v>0</v>
      </c>
      <c r="AH350" s="47">
        <v>0</v>
      </c>
      <c r="AI350" s="48">
        <v>1.1851851851851851</v>
      </c>
      <c r="AJ350" s="45">
        <v>55</v>
      </c>
      <c r="AK350" s="46">
        <v>30</v>
      </c>
      <c r="AL350" s="46">
        <v>44</v>
      </c>
      <c r="AM350" s="46">
        <v>44</v>
      </c>
      <c r="AN350" s="46">
        <v>36</v>
      </c>
      <c r="AO350" s="46">
        <v>0</v>
      </c>
      <c r="AP350" s="46">
        <v>0</v>
      </c>
      <c r="AQ350" s="46">
        <v>40</v>
      </c>
      <c r="AR350" s="47">
        <v>31.125</v>
      </c>
      <c r="AS350" s="45">
        <v>67</v>
      </c>
      <c r="AT350" s="46">
        <v>59</v>
      </c>
      <c r="AU350" s="46">
        <v>93</v>
      </c>
      <c r="AV350" s="46">
        <v>0</v>
      </c>
      <c r="AW350" s="46">
        <v>0</v>
      </c>
      <c r="AX350" s="46">
        <v>0</v>
      </c>
      <c r="AY350" s="46">
        <v>39</v>
      </c>
      <c r="AZ350" s="46">
        <v>0</v>
      </c>
      <c r="BA350" s="46">
        <v>13</v>
      </c>
      <c r="BB350" s="47">
        <v>30.111111111111111</v>
      </c>
      <c r="BC350" s="45">
        <v>30</v>
      </c>
      <c r="BD350" s="46">
        <v>52</v>
      </c>
      <c r="BE350" s="46">
        <v>73</v>
      </c>
      <c r="BF350" s="46">
        <v>63</v>
      </c>
      <c r="BG350" s="46">
        <v>43</v>
      </c>
      <c r="BH350" s="46">
        <v>0</v>
      </c>
      <c r="BI350" s="47">
        <v>43.5</v>
      </c>
      <c r="BJ350" s="48">
        <v>34.912037037037038</v>
      </c>
    </row>
    <row r="351" spans="1:62" x14ac:dyDescent="0.2">
      <c r="A351" s="1">
        <v>119</v>
      </c>
      <c r="B351" s="55">
        <v>3.8059616402033301E-3</v>
      </c>
      <c r="C351" s="56">
        <v>2.6716781249690201E-2</v>
      </c>
      <c r="D351" s="1" t="s">
        <v>1373</v>
      </c>
      <c r="E351" s="45">
        <v>26</v>
      </c>
      <c r="F351" s="46">
        <v>36</v>
      </c>
      <c r="G351" s="46">
        <v>0</v>
      </c>
      <c r="H351" s="46">
        <v>112</v>
      </c>
      <c r="I351" s="46">
        <v>129</v>
      </c>
      <c r="J351" s="46">
        <v>144</v>
      </c>
      <c r="K351" s="46">
        <v>33</v>
      </c>
      <c r="L351" s="46">
        <v>0</v>
      </c>
      <c r="M351" s="46">
        <v>51</v>
      </c>
      <c r="N351" s="47">
        <v>59</v>
      </c>
      <c r="O351" s="45">
        <v>0</v>
      </c>
      <c r="P351" s="46">
        <v>23</v>
      </c>
      <c r="Q351" s="46">
        <v>0</v>
      </c>
      <c r="R351" s="46">
        <v>0</v>
      </c>
      <c r="S351" s="46">
        <v>0</v>
      </c>
      <c r="T351" s="46">
        <v>0</v>
      </c>
      <c r="U351" s="46">
        <v>0</v>
      </c>
      <c r="V351" s="46">
        <v>15</v>
      </c>
      <c r="W351" s="46">
        <v>55</v>
      </c>
      <c r="X351" s="47">
        <v>10.333333333333334</v>
      </c>
      <c r="Y351" s="45">
        <v>0</v>
      </c>
      <c r="Z351" s="46">
        <v>0</v>
      </c>
      <c r="AA351" s="46">
        <v>0</v>
      </c>
      <c r="AB351" s="46">
        <v>36</v>
      </c>
      <c r="AC351" s="46">
        <v>0</v>
      </c>
      <c r="AD351" s="46">
        <v>0</v>
      </c>
      <c r="AE351" s="46">
        <v>28</v>
      </c>
      <c r="AF351" s="46">
        <v>0</v>
      </c>
      <c r="AG351" s="46">
        <v>53</v>
      </c>
      <c r="AH351" s="47">
        <v>13</v>
      </c>
      <c r="AI351" s="48">
        <v>27.444444444444443</v>
      </c>
      <c r="AJ351" s="45">
        <v>43</v>
      </c>
      <c r="AK351" s="46">
        <v>0</v>
      </c>
      <c r="AL351" s="46">
        <v>70</v>
      </c>
      <c r="AM351" s="46">
        <v>63</v>
      </c>
      <c r="AN351" s="46">
        <v>37</v>
      </c>
      <c r="AO351" s="46">
        <v>98</v>
      </c>
      <c r="AP351" s="46">
        <v>58</v>
      </c>
      <c r="AQ351" s="46">
        <v>71</v>
      </c>
      <c r="AR351" s="47">
        <v>55</v>
      </c>
      <c r="AS351" s="45">
        <v>0</v>
      </c>
      <c r="AT351" s="46">
        <v>24</v>
      </c>
      <c r="AU351" s="46">
        <v>30</v>
      </c>
      <c r="AV351" s="46">
        <v>0</v>
      </c>
      <c r="AW351" s="46">
        <v>0</v>
      </c>
      <c r="AX351" s="46">
        <v>0</v>
      </c>
      <c r="AY351" s="46">
        <v>14</v>
      </c>
      <c r="AZ351" s="46">
        <v>16</v>
      </c>
      <c r="BA351" s="46">
        <v>0</v>
      </c>
      <c r="BB351" s="47">
        <v>9.3333333333333339</v>
      </c>
      <c r="BC351" s="45">
        <v>4</v>
      </c>
      <c r="BD351" s="46">
        <v>136</v>
      </c>
      <c r="BE351" s="46">
        <v>37</v>
      </c>
      <c r="BF351" s="46">
        <v>125</v>
      </c>
      <c r="BG351" s="46">
        <v>23</v>
      </c>
      <c r="BH351" s="46">
        <v>31</v>
      </c>
      <c r="BI351" s="47">
        <v>59.333333333333336</v>
      </c>
      <c r="BJ351" s="48">
        <v>41.222222222222221</v>
      </c>
    </row>
    <row r="352" spans="1:62" x14ac:dyDescent="0.2">
      <c r="A352" s="1">
        <v>120</v>
      </c>
      <c r="B352" s="55">
        <v>3.9355794117743098E-3</v>
      </c>
      <c r="C352" s="56">
        <v>2.56088350793123E-2</v>
      </c>
      <c r="D352" s="1" t="s">
        <v>1375</v>
      </c>
      <c r="E352" s="45">
        <v>0</v>
      </c>
      <c r="F352" s="46">
        <v>0</v>
      </c>
      <c r="G352" s="46">
        <v>40</v>
      </c>
      <c r="H352" s="46">
        <v>0</v>
      </c>
      <c r="I352" s="46">
        <v>0</v>
      </c>
      <c r="J352" s="46">
        <v>0</v>
      </c>
      <c r="K352" s="46">
        <v>0</v>
      </c>
      <c r="L352" s="46">
        <v>8</v>
      </c>
      <c r="M352" s="46">
        <v>4</v>
      </c>
      <c r="N352" s="47">
        <v>5.7777777777777777</v>
      </c>
      <c r="O352" s="45">
        <v>40</v>
      </c>
      <c r="P352" s="46">
        <v>0</v>
      </c>
      <c r="Q352" s="46">
        <v>22</v>
      </c>
      <c r="R352" s="46">
        <v>81</v>
      </c>
      <c r="S352" s="46">
        <v>30</v>
      </c>
      <c r="T352" s="46">
        <v>69</v>
      </c>
      <c r="U352" s="46">
        <v>18</v>
      </c>
      <c r="V352" s="46">
        <v>21</v>
      </c>
      <c r="W352" s="46">
        <v>33</v>
      </c>
      <c r="X352" s="47">
        <v>34.888888888888886</v>
      </c>
      <c r="Y352" s="45">
        <v>0</v>
      </c>
      <c r="Z352" s="46">
        <v>43</v>
      </c>
      <c r="AA352" s="46">
        <v>13</v>
      </c>
      <c r="AB352" s="46">
        <v>0</v>
      </c>
      <c r="AC352" s="46">
        <v>0</v>
      </c>
      <c r="AD352" s="46">
        <v>0</v>
      </c>
      <c r="AE352" s="46">
        <v>20</v>
      </c>
      <c r="AF352" s="46">
        <v>13</v>
      </c>
      <c r="AG352" s="46">
        <v>22</v>
      </c>
      <c r="AH352" s="47">
        <v>12.333333333333334</v>
      </c>
      <c r="AI352" s="48">
        <v>17.666666666666668</v>
      </c>
      <c r="AJ352" s="45">
        <v>0</v>
      </c>
      <c r="AK352" s="46">
        <v>0</v>
      </c>
      <c r="AL352" s="46">
        <v>0</v>
      </c>
      <c r="AM352" s="46">
        <v>0</v>
      </c>
      <c r="AN352" s="46">
        <v>0</v>
      </c>
      <c r="AO352" s="46">
        <v>0</v>
      </c>
      <c r="AP352" s="46">
        <v>0</v>
      </c>
      <c r="AQ352" s="46">
        <v>0</v>
      </c>
      <c r="AR352" s="47">
        <v>0</v>
      </c>
      <c r="AS352" s="45">
        <v>10</v>
      </c>
      <c r="AT352" s="46">
        <v>22</v>
      </c>
      <c r="AU352" s="46">
        <v>7</v>
      </c>
      <c r="AV352" s="46">
        <v>0</v>
      </c>
      <c r="AW352" s="46">
        <v>0</v>
      </c>
      <c r="AX352" s="46">
        <v>0</v>
      </c>
      <c r="AY352" s="46">
        <v>0</v>
      </c>
      <c r="AZ352" s="46">
        <v>0</v>
      </c>
      <c r="BA352" s="46">
        <v>0</v>
      </c>
      <c r="BB352" s="47">
        <v>4.333333333333333</v>
      </c>
      <c r="BC352" s="45">
        <v>0</v>
      </c>
      <c r="BD352" s="46">
        <v>0</v>
      </c>
      <c r="BE352" s="46">
        <v>0</v>
      </c>
      <c r="BF352" s="46">
        <v>0</v>
      </c>
      <c r="BG352" s="46">
        <v>0</v>
      </c>
      <c r="BH352" s="46">
        <v>0</v>
      </c>
      <c r="BI352" s="47">
        <v>0</v>
      </c>
      <c r="BJ352" s="48">
        <v>1.4444444444444444</v>
      </c>
    </row>
    <row r="353" spans="1:62" x14ac:dyDescent="0.2">
      <c r="A353" s="1">
        <v>121</v>
      </c>
      <c r="B353" s="55">
        <v>3.9856895457498296E-3</v>
      </c>
      <c r="C353" s="56">
        <v>2.7032974993043201E-2</v>
      </c>
      <c r="D353" s="1" t="s">
        <v>1376</v>
      </c>
      <c r="E353" s="45">
        <v>17</v>
      </c>
      <c r="F353" s="46">
        <v>0</v>
      </c>
      <c r="G353" s="46">
        <v>0</v>
      </c>
      <c r="H353" s="46">
        <v>17</v>
      </c>
      <c r="I353" s="46">
        <v>15</v>
      </c>
      <c r="J353" s="46">
        <v>32</v>
      </c>
      <c r="K353" s="46">
        <v>25</v>
      </c>
      <c r="L353" s="46">
        <v>7</v>
      </c>
      <c r="M353" s="46">
        <v>59</v>
      </c>
      <c r="N353" s="47">
        <v>19.111111111111111</v>
      </c>
      <c r="O353" s="45">
        <v>0</v>
      </c>
      <c r="P353" s="46">
        <v>0</v>
      </c>
      <c r="Q353" s="46">
        <v>0</v>
      </c>
      <c r="R353" s="46">
        <v>21</v>
      </c>
      <c r="S353" s="46">
        <v>21</v>
      </c>
      <c r="T353" s="46">
        <v>0</v>
      </c>
      <c r="U353" s="46">
        <v>4</v>
      </c>
      <c r="V353" s="46">
        <v>15</v>
      </c>
      <c r="W353" s="46">
        <v>0</v>
      </c>
      <c r="X353" s="47">
        <v>6.7777777777777777</v>
      </c>
      <c r="Y353" s="45">
        <v>0</v>
      </c>
      <c r="Z353" s="46">
        <v>0</v>
      </c>
      <c r="AA353" s="46">
        <v>0</v>
      </c>
      <c r="AB353" s="46">
        <v>0</v>
      </c>
      <c r="AC353" s="46">
        <v>0</v>
      </c>
      <c r="AD353" s="46">
        <v>0</v>
      </c>
      <c r="AE353" s="46">
        <v>29</v>
      </c>
      <c r="AF353" s="46">
        <v>0</v>
      </c>
      <c r="AG353" s="46">
        <v>12</v>
      </c>
      <c r="AH353" s="47">
        <v>4.5555555555555554</v>
      </c>
      <c r="AI353" s="48">
        <v>10.148148148148147</v>
      </c>
      <c r="AJ353" s="45">
        <v>12</v>
      </c>
      <c r="AK353" s="46">
        <v>0</v>
      </c>
      <c r="AL353" s="46">
        <v>22</v>
      </c>
      <c r="AM353" s="46">
        <v>32</v>
      </c>
      <c r="AN353" s="46">
        <v>6</v>
      </c>
      <c r="AO353" s="46">
        <v>18</v>
      </c>
      <c r="AP353" s="46">
        <v>0</v>
      </c>
      <c r="AQ353" s="46">
        <v>0</v>
      </c>
      <c r="AR353" s="47">
        <v>11.25</v>
      </c>
      <c r="AS353" s="45">
        <v>0</v>
      </c>
      <c r="AT353" s="46">
        <v>0</v>
      </c>
      <c r="AU353" s="46">
        <v>0</v>
      </c>
      <c r="AV353" s="46">
        <v>0</v>
      </c>
      <c r="AW353" s="46">
        <v>0</v>
      </c>
      <c r="AX353" s="46">
        <v>2</v>
      </c>
      <c r="AY353" s="46">
        <v>0</v>
      </c>
      <c r="AZ353" s="46">
        <v>0</v>
      </c>
      <c r="BA353" s="46">
        <v>0</v>
      </c>
      <c r="BB353" s="47">
        <v>0.22222222222222221</v>
      </c>
      <c r="BC353" s="45">
        <v>7</v>
      </c>
      <c r="BD353" s="46">
        <v>49</v>
      </c>
      <c r="BE353" s="46">
        <v>66</v>
      </c>
      <c r="BF353" s="46">
        <v>62</v>
      </c>
      <c r="BG353" s="46">
        <v>35</v>
      </c>
      <c r="BH353" s="46">
        <v>7</v>
      </c>
      <c r="BI353" s="47">
        <v>37.666666666666664</v>
      </c>
      <c r="BJ353" s="48">
        <v>16.37962962962963</v>
      </c>
    </row>
    <row r="354" spans="1:62" x14ac:dyDescent="0.2">
      <c r="A354" s="1">
        <v>122</v>
      </c>
      <c r="B354" s="55">
        <v>4.3215278656727899E-3</v>
      </c>
      <c r="C354" s="56">
        <v>3.01676627526512E-2</v>
      </c>
      <c r="D354" s="1" t="s">
        <v>1378</v>
      </c>
      <c r="E354" s="45">
        <v>124</v>
      </c>
      <c r="F354" s="46">
        <v>81</v>
      </c>
      <c r="G354" s="46">
        <v>158</v>
      </c>
      <c r="H354" s="46">
        <v>189</v>
      </c>
      <c r="I354" s="46">
        <v>205</v>
      </c>
      <c r="J354" s="46">
        <v>300</v>
      </c>
      <c r="K354" s="46">
        <v>89</v>
      </c>
      <c r="L354" s="46">
        <v>0</v>
      </c>
      <c r="M354" s="46">
        <v>58</v>
      </c>
      <c r="N354" s="47">
        <v>133.77777777777777</v>
      </c>
      <c r="O354" s="45">
        <v>0</v>
      </c>
      <c r="P354" s="46">
        <v>89</v>
      </c>
      <c r="Q354" s="46">
        <v>20</v>
      </c>
      <c r="R354" s="46">
        <v>139</v>
      </c>
      <c r="S354" s="46">
        <v>76</v>
      </c>
      <c r="T354" s="46">
        <v>91</v>
      </c>
      <c r="U354" s="46">
        <v>138</v>
      </c>
      <c r="V354" s="46">
        <v>93</v>
      </c>
      <c r="W354" s="46">
        <v>179</v>
      </c>
      <c r="X354" s="47">
        <v>91.666666666666671</v>
      </c>
      <c r="Y354" s="45">
        <v>195</v>
      </c>
      <c r="Z354" s="46">
        <v>126</v>
      </c>
      <c r="AA354" s="46">
        <v>142</v>
      </c>
      <c r="AB354" s="46">
        <v>62</v>
      </c>
      <c r="AC354" s="46">
        <v>0</v>
      </c>
      <c r="AD354" s="46">
        <v>8</v>
      </c>
      <c r="AE354" s="46">
        <v>86</v>
      </c>
      <c r="AF354" s="46">
        <v>76</v>
      </c>
      <c r="AG354" s="46">
        <v>112</v>
      </c>
      <c r="AH354" s="47">
        <v>89.666666666666671</v>
      </c>
      <c r="AI354" s="48">
        <v>105.03703703703705</v>
      </c>
      <c r="AJ354" s="45">
        <v>282</v>
      </c>
      <c r="AK354" s="46">
        <v>166</v>
      </c>
      <c r="AL354" s="46">
        <v>760</v>
      </c>
      <c r="AM354" s="46">
        <v>197</v>
      </c>
      <c r="AN354" s="46">
        <v>90</v>
      </c>
      <c r="AO354" s="46">
        <v>207</v>
      </c>
      <c r="AP354" s="46">
        <v>159</v>
      </c>
      <c r="AQ354" s="46">
        <v>171</v>
      </c>
      <c r="AR354" s="47">
        <v>254</v>
      </c>
      <c r="AS354" s="45">
        <v>79</v>
      </c>
      <c r="AT354" s="46">
        <v>115</v>
      </c>
      <c r="AU354" s="46">
        <v>95</v>
      </c>
      <c r="AV354" s="46">
        <v>99</v>
      </c>
      <c r="AW354" s="46">
        <v>53</v>
      </c>
      <c r="AX354" s="46">
        <v>54</v>
      </c>
      <c r="AY354" s="46">
        <v>110</v>
      </c>
      <c r="AZ354" s="46">
        <v>119</v>
      </c>
      <c r="BA354" s="46">
        <v>84</v>
      </c>
      <c r="BB354" s="47">
        <v>89.777777777777771</v>
      </c>
      <c r="BC354" s="45">
        <v>50</v>
      </c>
      <c r="BD354" s="46">
        <v>352</v>
      </c>
      <c r="BE354" s="46">
        <v>281</v>
      </c>
      <c r="BF354" s="46">
        <v>257</v>
      </c>
      <c r="BG354" s="46">
        <v>129</v>
      </c>
      <c r="BH354" s="46">
        <v>59</v>
      </c>
      <c r="BI354" s="47">
        <v>188</v>
      </c>
      <c r="BJ354" s="48">
        <v>177.25925925925927</v>
      </c>
    </row>
    <row r="355" spans="1:62" x14ac:dyDescent="0.2">
      <c r="A355" s="1">
        <v>123</v>
      </c>
      <c r="B355" s="55">
        <v>4.4012300387287397E-3</v>
      </c>
      <c r="C355" s="56">
        <v>2.81216223509696E-2</v>
      </c>
      <c r="D355" s="1" t="s">
        <v>1380</v>
      </c>
      <c r="E355" s="45">
        <v>18</v>
      </c>
      <c r="F355" s="46">
        <v>18</v>
      </c>
      <c r="G355" s="46">
        <v>10</v>
      </c>
      <c r="H355" s="46">
        <v>0</v>
      </c>
      <c r="I355" s="46">
        <v>0</v>
      </c>
      <c r="J355" s="46">
        <v>0</v>
      </c>
      <c r="K355" s="46">
        <v>15</v>
      </c>
      <c r="L355" s="46">
        <v>33</v>
      </c>
      <c r="M355" s="46">
        <v>10</v>
      </c>
      <c r="N355" s="47">
        <v>11.555555555555555</v>
      </c>
      <c r="O355" s="45">
        <v>77</v>
      </c>
      <c r="P355" s="46">
        <v>103</v>
      </c>
      <c r="Q355" s="46">
        <v>58</v>
      </c>
      <c r="R355" s="46">
        <v>14</v>
      </c>
      <c r="S355" s="46">
        <v>25</v>
      </c>
      <c r="T355" s="46">
        <v>19</v>
      </c>
      <c r="U355" s="46">
        <v>0</v>
      </c>
      <c r="V355" s="46">
        <v>5</v>
      </c>
      <c r="W355" s="46">
        <v>6</v>
      </c>
      <c r="X355" s="47">
        <v>34.111111111111114</v>
      </c>
      <c r="Y355" s="45">
        <v>14</v>
      </c>
      <c r="Z355" s="46">
        <v>0</v>
      </c>
      <c r="AA355" s="46">
        <v>0</v>
      </c>
      <c r="AB355" s="46">
        <v>0</v>
      </c>
      <c r="AC355" s="46">
        <v>0</v>
      </c>
      <c r="AD355" s="46">
        <v>9</v>
      </c>
      <c r="AE355" s="46">
        <v>0</v>
      </c>
      <c r="AF355" s="46">
        <v>0</v>
      </c>
      <c r="AG355" s="46">
        <v>5</v>
      </c>
      <c r="AH355" s="47">
        <v>3.1111111111111112</v>
      </c>
      <c r="AI355" s="48">
        <v>16.259259259259263</v>
      </c>
      <c r="AJ355" s="45">
        <v>0</v>
      </c>
      <c r="AK355" s="46">
        <v>15</v>
      </c>
      <c r="AL355" s="46">
        <v>7</v>
      </c>
      <c r="AM355" s="46">
        <v>0</v>
      </c>
      <c r="AN355" s="46">
        <v>0</v>
      </c>
      <c r="AO355" s="46">
        <v>0</v>
      </c>
      <c r="AP355" s="46">
        <v>0</v>
      </c>
      <c r="AQ355" s="46">
        <v>11</v>
      </c>
      <c r="AR355" s="47">
        <v>4.125</v>
      </c>
      <c r="AS355" s="45">
        <v>0</v>
      </c>
      <c r="AT355" s="46">
        <v>0</v>
      </c>
      <c r="AU355" s="46">
        <v>0</v>
      </c>
      <c r="AV355" s="46">
        <v>0</v>
      </c>
      <c r="AW355" s="46">
        <v>0</v>
      </c>
      <c r="AX355" s="46">
        <v>0</v>
      </c>
      <c r="AY355" s="46">
        <v>0</v>
      </c>
      <c r="AZ355" s="46">
        <v>0</v>
      </c>
      <c r="BA355" s="46">
        <v>0</v>
      </c>
      <c r="BB355" s="47">
        <v>0</v>
      </c>
      <c r="BC355" s="45">
        <v>0</v>
      </c>
      <c r="BD355" s="46">
        <v>0</v>
      </c>
      <c r="BE355" s="46">
        <v>0</v>
      </c>
      <c r="BF355" s="46">
        <v>0</v>
      </c>
      <c r="BG355" s="46">
        <v>0</v>
      </c>
      <c r="BH355" s="46">
        <v>0</v>
      </c>
      <c r="BI355" s="47">
        <v>0</v>
      </c>
      <c r="BJ355" s="48">
        <v>1.375</v>
      </c>
    </row>
    <row r="356" spans="1:62" x14ac:dyDescent="0.2">
      <c r="A356" s="1">
        <v>124</v>
      </c>
      <c r="B356" s="55">
        <v>4.6236032132197999E-3</v>
      </c>
      <c r="C356" s="56">
        <v>3.1906863963926398E-2</v>
      </c>
      <c r="D356" s="1" t="s">
        <v>1381</v>
      </c>
      <c r="E356" s="45">
        <v>11</v>
      </c>
      <c r="F356" s="46">
        <v>0</v>
      </c>
      <c r="G356" s="46">
        <v>0</v>
      </c>
      <c r="H356" s="46">
        <v>64</v>
      </c>
      <c r="I356" s="46">
        <v>51</v>
      </c>
      <c r="J356" s="46">
        <v>96</v>
      </c>
      <c r="K356" s="46">
        <v>0</v>
      </c>
      <c r="L356" s="46">
        <v>0</v>
      </c>
      <c r="M356" s="46">
        <v>21</v>
      </c>
      <c r="N356" s="47">
        <v>27</v>
      </c>
      <c r="O356" s="45">
        <v>15</v>
      </c>
      <c r="P356" s="46">
        <v>4</v>
      </c>
      <c r="Q356" s="46">
        <v>12</v>
      </c>
      <c r="R356" s="46">
        <v>43</v>
      </c>
      <c r="S356" s="46">
        <v>44</v>
      </c>
      <c r="T356" s="46">
        <v>39</v>
      </c>
      <c r="U356" s="46">
        <v>0</v>
      </c>
      <c r="V356" s="46">
        <v>0</v>
      </c>
      <c r="W356" s="46">
        <v>0</v>
      </c>
      <c r="X356" s="47">
        <v>17.444444444444443</v>
      </c>
      <c r="Y356" s="45">
        <v>46</v>
      </c>
      <c r="Z356" s="46">
        <v>0</v>
      </c>
      <c r="AA356" s="46">
        <v>29</v>
      </c>
      <c r="AB356" s="46">
        <v>24</v>
      </c>
      <c r="AC356" s="46">
        <v>0</v>
      </c>
      <c r="AD356" s="46">
        <v>31</v>
      </c>
      <c r="AE356" s="46">
        <v>0</v>
      </c>
      <c r="AF356" s="46">
        <v>9</v>
      </c>
      <c r="AG356" s="46">
        <v>28</v>
      </c>
      <c r="AH356" s="47">
        <v>18.555555555555557</v>
      </c>
      <c r="AI356" s="48">
        <v>21</v>
      </c>
      <c r="AJ356" s="45">
        <v>45</v>
      </c>
      <c r="AK356" s="46">
        <v>56</v>
      </c>
      <c r="AL356" s="46">
        <v>303</v>
      </c>
      <c r="AM356" s="46">
        <v>108</v>
      </c>
      <c r="AN356" s="46">
        <v>59</v>
      </c>
      <c r="AO356" s="46">
        <v>88</v>
      </c>
      <c r="AP356" s="46">
        <v>106</v>
      </c>
      <c r="AQ356" s="46">
        <v>25</v>
      </c>
      <c r="AR356" s="47">
        <v>98.75</v>
      </c>
      <c r="AS356" s="45">
        <v>64</v>
      </c>
      <c r="AT356" s="46">
        <v>74</v>
      </c>
      <c r="AU356" s="46">
        <v>93</v>
      </c>
      <c r="AV356" s="46">
        <v>24</v>
      </c>
      <c r="AW356" s="46">
        <v>0</v>
      </c>
      <c r="AX356" s="46">
        <v>28</v>
      </c>
      <c r="AY356" s="46">
        <v>0</v>
      </c>
      <c r="AZ356" s="46">
        <v>35</v>
      </c>
      <c r="BA356" s="46">
        <v>14</v>
      </c>
      <c r="BB356" s="47">
        <v>36.888888888888886</v>
      </c>
      <c r="BC356" s="45">
        <v>0</v>
      </c>
      <c r="BD356" s="46">
        <v>75</v>
      </c>
      <c r="BE356" s="46">
        <v>28</v>
      </c>
      <c r="BF356" s="46">
        <v>37</v>
      </c>
      <c r="BG356" s="46">
        <v>51</v>
      </c>
      <c r="BH356" s="46">
        <v>34</v>
      </c>
      <c r="BI356" s="47">
        <v>37.5</v>
      </c>
      <c r="BJ356" s="48">
        <v>57.712962962962962</v>
      </c>
    </row>
    <row r="357" spans="1:62" x14ac:dyDescent="0.2">
      <c r="A357" s="1">
        <v>125</v>
      </c>
      <c r="B357" s="55">
        <v>5.0975929036420897E-3</v>
      </c>
      <c r="C357" s="56">
        <v>3.1441699373734797E-2</v>
      </c>
      <c r="D357" s="1" t="s">
        <v>1383</v>
      </c>
      <c r="E357" s="45">
        <v>0</v>
      </c>
      <c r="F357" s="46">
        <v>71</v>
      </c>
      <c r="G357" s="46">
        <v>71</v>
      </c>
      <c r="H357" s="46">
        <v>0</v>
      </c>
      <c r="I357" s="46">
        <v>81</v>
      </c>
      <c r="J357" s="46">
        <v>0</v>
      </c>
      <c r="K357" s="46">
        <v>0</v>
      </c>
      <c r="L357" s="46">
        <v>63</v>
      </c>
      <c r="M357" s="46">
        <v>68</v>
      </c>
      <c r="N357" s="47">
        <v>39.333333333333336</v>
      </c>
      <c r="O357" s="45">
        <v>62</v>
      </c>
      <c r="P357" s="46">
        <v>0</v>
      </c>
      <c r="Q357" s="46">
        <v>58</v>
      </c>
      <c r="R357" s="46">
        <v>79</v>
      </c>
      <c r="S357" s="46">
        <v>96</v>
      </c>
      <c r="T357" s="46">
        <v>90</v>
      </c>
      <c r="U357" s="46">
        <v>118</v>
      </c>
      <c r="V357" s="46">
        <v>131</v>
      </c>
      <c r="W357" s="46">
        <v>161</v>
      </c>
      <c r="X357" s="47">
        <v>88.333333333333329</v>
      </c>
      <c r="Y357" s="45">
        <v>65</v>
      </c>
      <c r="Z357" s="46">
        <v>79</v>
      </c>
      <c r="AA357" s="46">
        <v>104</v>
      </c>
      <c r="AB357" s="46">
        <v>0</v>
      </c>
      <c r="AC357" s="46">
        <v>0</v>
      </c>
      <c r="AD357" s="46">
        <v>42</v>
      </c>
      <c r="AE357" s="46">
        <v>0</v>
      </c>
      <c r="AF357" s="46">
        <v>0</v>
      </c>
      <c r="AG357" s="46">
        <v>46</v>
      </c>
      <c r="AH357" s="47">
        <v>37.333333333333336</v>
      </c>
      <c r="AI357" s="48">
        <v>55</v>
      </c>
      <c r="AJ357" s="45">
        <v>0</v>
      </c>
      <c r="AK357" s="46">
        <v>0</v>
      </c>
      <c r="AL357" s="46">
        <v>0</v>
      </c>
      <c r="AM357" s="46">
        <v>0</v>
      </c>
      <c r="AN357" s="46">
        <v>0</v>
      </c>
      <c r="AO357" s="46">
        <v>0</v>
      </c>
      <c r="AP357" s="46">
        <v>0</v>
      </c>
      <c r="AQ357" s="46">
        <v>0</v>
      </c>
      <c r="AR357" s="47">
        <v>0</v>
      </c>
      <c r="AS357" s="45">
        <v>0</v>
      </c>
      <c r="AT357" s="46">
        <v>0</v>
      </c>
      <c r="AU357" s="46">
        <v>0</v>
      </c>
      <c r="AV357" s="46">
        <v>0</v>
      </c>
      <c r="AW357" s="46">
        <v>0</v>
      </c>
      <c r="AX357" s="46">
        <v>0</v>
      </c>
      <c r="AY357" s="46">
        <v>0</v>
      </c>
      <c r="AZ357" s="46">
        <v>0</v>
      </c>
      <c r="BA357" s="46">
        <v>0</v>
      </c>
      <c r="BB357" s="47">
        <v>0</v>
      </c>
      <c r="BC357" s="45">
        <v>0</v>
      </c>
      <c r="BD357" s="46">
        <v>143</v>
      </c>
      <c r="BE357" s="46">
        <v>0</v>
      </c>
      <c r="BF357" s="46">
        <v>0</v>
      </c>
      <c r="BG357" s="46">
        <v>75</v>
      </c>
      <c r="BH357" s="46">
        <v>0</v>
      </c>
      <c r="BI357" s="47">
        <v>36.333333333333336</v>
      </c>
      <c r="BJ357" s="48">
        <v>12.111111111111112</v>
      </c>
    </row>
    <row r="358" spans="1:62" x14ac:dyDescent="0.2">
      <c r="A358" s="1">
        <v>126</v>
      </c>
      <c r="B358" s="55">
        <v>5.2606986046303704E-3</v>
      </c>
      <c r="C358" s="56">
        <v>3.3366305031686597E-2</v>
      </c>
      <c r="D358" s="1" t="s">
        <v>1384</v>
      </c>
      <c r="E358" s="45">
        <v>41</v>
      </c>
      <c r="F358" s="46">
        <v>6</v>
      </c>
      <c r="G358" s="46">
        <v>12</v>
      </c>
      <c r="H358" s="46">
        <v>0</v>
      </c>
      <c r="I358" s="46">
        <v>20</v>
      </c>
      <c r="J358" s="46">
        <v>0</v>
      </c>
      <c r="K358" s="46">
        <v>31</v>
      </c>
      <c r="L358" s="46">
        <v>0</v>
      </c>
      <c r="M358" s="46">
        <v>9</v>
      </c>
      <c r="N358" s="47">
        <v>13.222222222222221</v>
      </c>
      <c r="O358" s="45">
        <v>51</v>
      </c>
      <c r="P358" s="46">
        <v>21</v>
      </c>
      <c r="Q358" s="46">
        <v>0</v>
      </c>
      <c r="R358" s="46">
        <v>36</v>
      </c>
      <c r="S358" s="46">
        <v>19</v>
      </c>
      <c r="T358" s="46">
        <v>37</v>
      </c>
      <c r="U358" s="46">
        <v>22</v>
      </c>
      <c r="V358" s="46">
        <v>42</v>
      </c>
      <c r="W358" s="46">
        <v>19</v>
      </c>
      <c r="X358" s="47">
        <v>27.444444444444443</v>
      </c>
      <c r="Y358" s="45">
        <v>68</v>
      </c>
      <c r="Z358" s="46">
        <v>0</v>
      </c>
      <c r="AA358" s="46">
        <v>13</v>
      </c>
      <c r="AB358" s="46">
        <v>13</v>
      </c>
      <c r="AC358" s="46">
        <v>0</v>
      </c>
      <c r="AD358" s="46">
        <v>15</v>
      </c>
      <c r="AE358" s="46">
        <v>0</v>
      </c>
      <c r="AF358" s="46">
        <v>7</v>
      </c>
      <c r="AG358" s="46">
        <v>0</v>
      </c>
      <c r="AH358" s="47">
        <v>12.888888888888889</v>
      </c>
      <c r="AI358" s="48">
        <v>17.851851851851851</v>
      </c>
      <c r="AJ358" s="45">
        <v>0</v>
      </c>
      <c r="AK358" s="46">
        <v>0</v>
      </c>
      <c r="AL358" s="46">
        <v>0</v>
      </c>
      <c r="AM358" s="46">
        <v>0</v>
      </c>
      <c r="AN358" s="46">
        <v>0</v>
      </c>
      <c r="AO358" s="46">
        <v>0</v>
      </c>
      <c r="AP358" s="46">
        <v>0</v>
      </c>
      <c r="AQ358" s="46">
        <v>0</v>
      </c>
      <c r="AR358" s="47">
        <v>0</v>
      </c>
      <c r="AS358" s="45">
        <v>0</v>
      </c>
      <c r="AT358" s="46">
        <v>10</v>
      </c>
      <c r="AU358" s="46">
        <v>9</v>
      </c>
      <c r="AV358" s="46">
        <v>12</v>
      </c>
      <c r="AW358" s="46">
        <v>0</v>
      </c>
      <c r="AX358" s="46">
        <v>0</v>
      </c>
      <c r="AY358" s="46">
        <v>0</v>
      </c>
      <c r="AZ358" s="46">
        <v>0</v>
      </c>
      <c r="BA358" s="46">
        <v>22</v>
      </c>
      <c r="BB358" s="47">
        <v>5.8888888888888893</v>
      </c>
      <c r="BC358" s="45">
        <v>0</v>
      </c>
      <c r="BD358" s="46">
        <v>0</v>
      </c>
      <c r="BE358" s="46">
        <v>0</v>
      </c>
      <c r="BF358" s="46">
        <v>0</v>
      </c>
      <c r="BG358" s="46">
        <v>5</v>
      </c>
      <c r="BH358" s="46">
        <v>2</v>
      </c>
      <c r="BI358" s="47">
        <v>1.1666666666666667</v>
      </c>
      <c r="BJ358" s="48">
        <v>2.3518518518518521</v>
      </c>
    </row>
    <row r="359" spans="1:62" x14ac:dyDescent="0.2">
      <c r="A359" s="1">
        <v>127</v>
      </c>
      <c r="B359" s="55">
        <v>5.2947232953569198E-3</v>
      </c>
      <c r="C359" s="56">
        <v>3.2987778650168303E-2</v>
      </c>
      <c r="D359" s="1" t="s">
        <v>1385</v>
      </c>
      <c r="E359" s="45">
        <v>0</v>
      </c>
      <c r="F359" s="46">
        <v>0</v>
      </c>
      <c r="G359" s="46">
        <v>0</v>
      </c>
      <c r="H359" s="46">
        <v>9</v>
      </c>
      <c r="I359" s="46">
        <v>7</v>
      </c>
      <c r="J359" s="46">
        <v>0</v>
      </c>
      <c r="K359" s="46">
        <v>3</v>
      </c>
      <c r="L359" s="46">
        <v>0</v>
      </c>
      <c r="M359" s="46">
        <v>18</v>
      </c>
      <c r="N359" s="47">
        <v>4.1111111111111107</v>
      </c>
      <c r="O359" s="45">
        <v>0</v>
      </c>
      <c r="P359" s="46">
        <v>0</v>
      </c>
      <c r="Q359" s="46">
        <v>0</v>
      </c>
      <c r="R359" s="46">
        <v>54</v>
      </c>
      <c r="S359" s="46">
        <v>62</v>
      </c>
      <c r="T359" s="46">
        <v>45</v>
      </c>
      <c r="U359" s="46">
        <v>18</v>
      </c>
      <c r="V359" s="46">
        <v>22</v>
      </c>
      <c r="W359" s="46">
        <v>30</v>
      </c>
      <c r="X359" s="47">
        <v>25.666666666666668</v>
      </c>
      <c r="Y359" s="45">
        <v>12</v>
      </c>
      <c r="Z359" s="46">
        <v>16</v>
      </c>
      <c r="AA359" s="46">
        <v>35</v>
      </c>
      <c r="AB359" s="46">
        <v>0</v>
      </c>
      <c r="AC359" s="46">
        <v>2</v>
      </c>
      <c r="AD359" s="46">
        <v>0</v>
      </c>
      <c r="AE359" s="46">
        <v>9</v>
      </c>
      <c r="AF359" s="46">
        <v>0</v>
      </c>
      <c r="AG359" s="46">
        <v>0</v>
      </c>
      <c r="AH359" s="47">
        <v>8.2222222222222214</v>
      </c>
      <c r="AI359" s="48">
        <v>12.666666666666666</v>
      </c>
      <c r="AJ359" s="45">
        <v>4</v>
      </c>
      <c r="AK359" s="46">
        <v>0</v>
      </c>
      <c r="AL359" s="46">
        <v>0</v>
      </c>
      <c r="AM359" s="46">
        <v>0</v>
      </c>
      <c r="AN359" s="46">
        <v>0</v>
      </c>
      <c r="AO359" s="46">
        <v>0</v>
      </c>
      <c r="AP359" s="46">
        <v>0</v>
      </c>
      <c r="AQ359" s="46">
        <v>2</v>
      </c>
      <c r="AR359" s="47">
        <v>0.75</v>
      </c>
      <c r="AS359" s="45">
        <v>0</v>
      </c>
      <c r="AT359" s="46">
        <v>0</v>
      </c>
      <c r="AU359" s="46">
        <v>5</v>
      </c>
      <c r="AV359" s="46">
        <v>0</v>
      </c>
      <c r="AW359" s="46">
        <v>0</v>
      </c>
      <c r="AX359" s="46">
        <v>0</v>
      </c>
      <c r="AY359" s="46">
        <v>0</v>
      </c>
      <c r="AZ359" s="46">
        <v>0</v>
      </c>
      <c r="BA359" s="46">
        <v>0</v>
      </c>
      <c r="BB359" s="47">
        <v>0.55555555555555558</v>
      </c>
      <c r="BC359" s="45">
        <v>19</v>
      </c>
      <c r="BD359" s="46">
        <v>30</v>
      </c>
      <c r="BE359" s="46">
        <v>12</v>
      </c>
      <c r="BF359" s="46">
        <v>23</v>
      </c>
      <c r="BG359" s="46">
        <v>41</v>
      </c>
      <c r="BH359" s="46">
        <v>29</v>
      </c>
      <c r="BI359" s="47">
        <v>25.666666666666668</v>
      </c>
      <c r="BJ359" s="48">
        <v>8.9907407407407423</v>
      </c>
    </row>
    <row r="360" spans="1:62" x14ac:dyDescent="0.2">
      <c r="A360" s="1">
        <v>128</v>
      </c>
      <c r="B360" s="55">
        <v>5.4847919325045997E-3</v>
      </c>
      <c r="C360" s="56">
        <v>3.1575723147411902E-2</v>
      </c>
      <c r="D360" s="1" t="s">
        <v>1386</v>
      </c>
      <c r="E360" s="45">
        <v>0</v>
      </c>
      <c r="F360" s="46">
        <v>3</v>
      </c>
      <c r="G360" s="46">
        <v>21</v>
      </c>
      <c r="H360" s="46">
        <v>0</v>
      </c>
      <c r="I360" s="46">
        <v>0</v>
      </c>
      <c r="J360" s="46">
        <v>0</v>
      </c>
      <c r="K360" s="46">
        <v>0</v>
      </c>
      <c r="L360" s="46">
        <v>0</v>
      </c>
      <c r="M360" s="46">
        <v>6</v>
      </c>
      <c r="N360" s="47">
        <v>3.3333333333333335</v>
      </c>
      <c r="O360" s="45">
        <v>0</v>
      </c>
      <c r="P360" s="46">
        <v>11</v>
      </c>
      <c r="Q360" s="46">
        <v>8</v>
      </c>
      <c r="R360" s="46">
        <v>36</v>
      </c>
      <c r="S360" s="46">
        <v>28</v>
      </c>
      <c r="T360" s="46">
        <v>37</v>
      </c>
      <c r="U360" s="46">
        <v>5</v>
      </c>
      <c r="V360" s="46">
        <v>8</v>
      </c>
      <c r="W360" s="46">
        <v>7</v>
      </c>
      <c r="X360" s="47">
        <v>15.555555555555555</v>
      </c>
      <c r="Y360" s="45">
        <v>12</v>
      </c>
      <c r="Z360" s="46">
        <v>0</v>
      </c>
      <c r="AA360" s="46">
        <v>20</v>
      </c>
      <c r="AB360" s="46">
        <v>7</v>
      </c>
      <c r="AC360" s="46">
        <v>0</v>
      </c>
      <c r="AD360" s="46">
        <v>7</v>
      </c>
      <c r="AE360" s="46">
        <v>0</v>
      </c>
      <c r="AF360" s="46">
        <v>0</v>
      </c>
      <c r="AG360" s="46">
        <v>0</v>
      </c>
      <c r="AH360" s="47">
        <v>5.1111111111111107</v>
      </c>
      <c r="AI360" s="48">
        <v>8</v>
      </c>
      <c r="AJ360" s="45">
        <v>0</v>
      </c>
      <c r="AK360" s="46">
        <v>0</v>
      </c>
      <c r="AL360" s="46">
        <v>0</v>
      </c>
      <c r="AM360" s="46">
        <v>0</v>
      </c>
      <c r="AN360" s="46">
        <v>0</v>
      </c>
      <c r="AO360" s="46">
        <v>0</v>
      </c>
      <c r="AP360" s="46">
        <v>0</v>
      </c>
      <c r="AQ360" s="46">
        <v>0</v>
      </c>
      <c r="AR360" s="47">
        <v>0</v>
      </c>
      <c r="AS360" s="45">
        <v>0</v>
      </c>
      <c r="AT360" s="46">
        <v>0</v>
      </c>
      <c r="AU360" s="46">
        <v>0</v>
      </c>
      <c r="AV360" s="46">
        <v>0</v>
      </c>
      <c r="AW360" s="46">
        <v>0</v>
      </c>
      <c r="AX360" s="46">
        <v>0</v>
      </c>
      <c r="AY360" s="46">
        <v>0</v>
      </c>
      <c r="AZ360" s="46">
        <v>0</v>
      </c>
      <c r="BA360" s="46">
        <v>0</v>
      </c>
      <c r="BB360" s="47">
        <v>0</v>
      </c>
      <c r="BC360" s="45">
        <v>0</v>
      </c>
      <c r="BD360" s="46">
        <v>0</v>
      </c>
      <c r="BE360" s="46">
        <v>0</v>
      </c>
      <c r="BF360" s="46">
        <v>0</v>
      </c>
      <c r="BG360" s="46">
        <v>0</v>
      </c>
      <c r="BH360" s="46">
        <v>0</v>
      </c>
      <c r="BI360" s="47">
        <v>0</v>
      </c>
      <c r="BJ360" s="48">
        <v>0</v>
      </c>
    </row>
    <row r="361" spans="1:62" x14ac:dyDescent="0.2">
      <c r="A361" s="1">
        <v>129</v>
      </c>
      <c r="B361" s="55">
        <v>5.5148292142591397E-3</v>
      </c>
      <c r="C361" s="56">
        <v>3.3306295346913699E-2</v>
      </c>
      <c r="D361" s="1" t="s">
        <v>1387</v>
      </c>
      <c r="E361" s="45">
        <v>2</v>
      </c>
      <c r="F361" s="46">
        <v>0</v>
      </c>
      <c r="G361" s="46">
        <v>0</v>
      </c>
      <c r="H361" s="46">
        <v>0</v>
      </c>
      <c r="I361" s="46">
        <v>0</v>
      </c>
      <c r="J361" s="46">
        <v>6</v>
      </c>
      <c r="K361" s="46">
        <v>0</v>
      </c>
      <c r="L361" s="46">
        <v>8</v>
      </c>
      <c r="M361" s="46">
        <v>0</v>
      </c>
      <c r="N361" s="47">
        <v>1.7777777777777777</v>
      </c>
      <c r="O361" s="45">
        <v>15</v>
      </c>
      <c r="P361" s="46">
        <v>0</v>
      </c>
      <c r="Q361" s="46">
        <v>8</v>
      </c>
      <c r="R361" s="46">
        <v>0</v>
      </c>
      <c r="S361" s="46">
        <v>0</v>
      </c>
      <c r="T361" s="46">
        <v>0</v>
      </c>
      <c r="U361" s="46">
        <v>0</v>
      </c>
      <c r="V361" s="46">
        <v>2</v>
      </c>
      <c r="W361" s="46">
        <v>0</v>
      </c>
      <c r="X361" s="47">
        <v>2.7777777777777777</v>
      </c>
      <c r="Y361" s="45">
        <v>0</v>
      </c>
      <c r="Z361" s="46">
        <v>0</v>
      </c>
      <c r="AA361" s="46">
        <v>0</v>
      </c>
      <c r="AB361" s="46">
        <v>0</v>
      </c>
      <c r="AC361" s="46">
        <v>0</v>
      </c>
      <c r="AD361" s="46">
        <v>0</v>
      </c>
      <c r="AE361" s="46">
        <v>9</v>
      </c>
      <c r="AF361" s="46">
        <v>0</v>
      </c>
      <c r="AG361" s="46">
        <v>0</v>
      </c>
      <c r="AH361" s="47">
        <v>1</v>
      </c>
      <c r="AI361" s="48">
        <v>1.8518518518518519</v>
      </c>
      <c r="AJ361" s="45">
        <v>34</v>
      </c>
      <c r="AK361" s="46">
        <v>0</v>
      </c>
      <c r="AL361" s="46">
        <v>101</v>
      </c>
      <c r="AM361" s="46">
        <v>0</v>
      </c>
      <c r="AN361" s="46">
        <v>8</v>
      </c>
      <c r="AO361" s="46">
        <v>47</v>
      </c>
      <c r="AP361" s="46">
        <v>37</v>
      </c>
      <c r="AQ361" s="46">
        <v>51</v>
      </c>
      <c r="AR361" s="47">
        <v>34.75</v>
      </c>
      <c r="AS361" s="45">
        <v>15</v>
      </c>
      <c r="AT361" s="46">
        <v>16</v>
      </c>
      <c r="AU361" s="46">
        <v>34</v>
      </c>
      <c r="AV361" s="46">
        <v>0</v>
      </c>
      <c r="AW361" s="46">
        <v>0</v>
      </c>
      <c r="AX361" s="46">
        <v>0</v>
      </c>
      <c r="AY361" s="46">
        <v>0</v>
      </c>
      <c r="AZ361" s="46">
        <v>0</v>
      </c>
      <c r="BA361" s="46">
        <v>0</v>
      </c>
      <c r="BB361" s="47">
        <v>7.2222222222222223</v>
      </c>
      <c r="BC361" s="45">
        <v>0</v>
      </c>
      <c r="BD361" s="46">
        <v>161</v>
      </c>
      <c r="BE361" s="46">
        <v>195</v>
      </c>
      <c r="BF361" s="46">
        <v>91</v>
      </c>
      <c r="BG361" s="46">
        <v>87</v>
      </c>
      <c r="BH361" s="46">
        <v>51</v>
      </c>
      <c r="BI361" s="47">
        <v>97.5</v>
      </c>
      <c r="BJ361" s="48">
        <v>46.49074074074074</v>
      </c>
    </row>
    <row r="362" spans="1:62" x14ac:dyDescent="0.2">
      <c r="A362" s="1">
        <v>130</v>
      </c>
      <c r="B362" s="55">
        <v>6.46810314702228E-3</v>
      </c>
      <c r="C362" s="56">
        <v>3.8510497374496501E-2</v>
      </c>
      <c r="D362" s="1" t="s">
        <v>1389</v>
      </c>
      <c r="E362" s="45">
        <v>0</v>
      </c>
      <c r="F362" s="46">
        <v>8</v>
      </c>
      <c r="G362" s="46">
        <v>14</v>
      </c>
      <c r="H362" s="46">
        <v>0</v>
      </c>
      <c r="I362" s="46">
        <v>8</v>
      </c>
      <c r="J362" s="46">
        <v>0</v>
      </c>
      <c r="K362" s="46">
        <v>0</v>
      </c>
      <c r="L362" s="46">
        <v>0</v>
      </c>
      <c r="M362" s="46">
        <v>0</v>
      </c>
      <c r="N362" s="47">
        <v>3.3333333333333335</v>
      </c>
      <c r="O362" s="45">
        <v>29</v>
      </c>
      <c r="P362" s="46">
        <v>0</v>
      </c>
      <c r="Q362" s="46">
        <v>0</v>
      </c>
      <c r="R362" s="46">
        <v>66</v>
      </c>
      <c r="S362" s="46">
        <v>43</v>
      </c>
      <c r="T362" s="46">
        <v>35</v>
      </c>
      <c r="U362" s="46">
        <v>26</v>
      </c>
      <c r="V362" s="46">
        <v>26</v>
      </c>
      <c r="W362" s="46">
        <v>38</v>
      </c>
      <c r="X362" s="47">
        <v>29.222222222222221</v>
      </c>
      <c r="Y362" s="45">
        <v>36</v>
      </c>
      <c r="Z362" s="46">
        <v>42</v>
      </c>
      <c r="AA362" s="46">
        <v>17</v>
      </c>
      <c r="AB362" s="46">
        <v>3</v>
      </c>
      <c r="AC362" s="46">
        <v>0</v>
      </c>
      <c r="AD362" s="46">
        <v>7</v>
      </c>
      <c r="AE362" s="46">
        <v>8</v>
      </c>
      <c r="AF362" s="46">
        <v>10</v>
      </c>
      <c r="AG362" s="46">
        <v>36</v>
      </c>
      <c r="AH362" s="47">
        <v>17.666666666666668</v>
      </c>
      <c r="AI362" s="48">
        <v>16.740740740740744</v>
      </c>
      <c r="AJ362" s="45">
        <v>0</v>
      </c>
      <c r="AK362" s="46">
        <v>0</v>
      </c>
      <c r="AL362" s="46">
        <v>101</v>
      </c>
      <c r="AM362" s="46">
        <v>8</v>
      </c>
      <c r="AN362" s="46">
        <v>3</v>
      </c>
      <c r="AO362" s="46">
        <v>8</v>
      </c>
      <c r="AP362" s="46">
        <v>0</v>
      </c>
      <c r="AQ362" s="46">
        <v>0</v>
      </c>
      <c r="AR362" s="47">
        <v>15</v>
      </c>
      <c r="AS362" s="45">
        <v>0</v>
      </c>
      <c r="AT362" s="46">
        <v>9</v>
      </c>
      <c r="AU362" s="46">
        <v>0</v>
      </c>
      <c r="AV362" s="46">
        <v>0</v>
      </c>
      <c r="AW362" s="46">
        <v>0</v>
      </c>
      <c r="AX362" s="46">
        <v>0</v>
      </c>
      <c r="AY362" s="46">
        <v>0</v>
      </c>
      <c r="AZ362" s="46">
        <v>0</v>
      </c>
      <c r="BA362" s="46">
        <v>0</v>
      </c>
      <c r="BB362" s="47">
        <v>1</v>
      </c>
      <c r="BC362" s="45">
        <v>0</v>
      </c>
      <c r="BD362" s="46">
        <v>17</v>
      </c>
      <c r="BE362" s="46">
        <v>0</v>
      </c>
      <c r="BF362" s="46">
        <v>12</v>
      </c>
      <c r="BG362" s="46">
        <v>0</v>
      </c>
      <c r="BH362" s="46">
        <v>0</v>
      </c>
      <c r="BI362" s="47">
        <v>4.833333333333333</v>
      </c>
      <c r="BJ362" s="48">
        <v>6.9444444444444438</v>
      </c>
    </row>
    <row r="363" spans="1:62" x14ac:dyDescent="0.2">
      <c r="A363" s="1">
        <v>131</v>
      </c>
      <c r="B363" s="55">
        <v>6.6683999963500001E-3</v>
      </c>
      <c r="C363" s="56">
        <v>3.5569306190429001E-2</v>
      </c>
      <c r="D363" s="1" t="s">
        <v>1390</v>
      </c>
      <c r="E363" s="45">
        <v>0</v>
      </c>
      <c r="F363" s="46">
        <v>0</v>
      </c>
      <c r="G363" s="46">
        <v>0</v>
      </c>
      <c r="H363" s="46">
        <v>0</v>
      </c>
      <c r="I363" s="46">
        <v>0</v>
      </c>
      <c r="J363" s="46">
        <v>0</v>
      </c>
      <c r="K363" s="46">
        <v>0</v>
      </c>
      <c r="L363" s="46">
        <v>0</v>
      </c>
      <c r="M363" s="46">
        <v>0</v>
      </c>
      <c r="N363" s="47">
        <v>0</v>
      </c>
      <c r="O363" s="45">
        <v>0</v>
      </c>
      <c r="P363" s="46">
        <v>9</v>
      </c>
      <c r="Q363" s="46">
        <v>0</v>
      </c>
      <c r="R363" s="46">
        <v>2</v>
      </c>
      <c r="S363" s="46">
        <v>0</v>
      </c>
      <c r="T363" s="46">
        <v>0</v>
      </c>
      <c r="U363" s="46">
        <v>0</v>
      </c>
      <c r="V363" s="46">
        <v>0</v>
      </c>
      <c r="W363" s="46">
        <v>0</v>
      </c>
      <c r="X363" s="47">
        <v>1.2222222222222223</v>
      </c>
      <c r="Y363" s="45">
        <v>0</v>
      </c>
      <c r="Z363" s="46">
        <v>0</v>
      </c>
      <c r="AA363" s="46">
        <v>0</v>
      </c>
      <c r="AB363" s="46">
        <v>0</v>
      </c>
      <c r="AC363" s="46">
        <v>0</v>
      </c>
      <c r="AD363" s="46">
        <v>0</v>
      </c>
      <c r="AE363" s="46">
        <v>0</v>
      </c>
      <c r="AF363" s="46">
        <v>0</v>
      </c>
      <c r="AG363" s="46">
        <v>4</v>
      </c>
      <c r="AH363" s="47">
        <v>0.44444444444444442</v>
      </c>
      <c r="AI363" s="48">
        <v>0.55555555555555558</v>
      </c>
      <c r="AJ363" s="45">
        <v>0</v>
      </c>
      <c r="AK363" s="46">
        <v>27</v>
      </c>
      <c r="AL363" s="46">
        <v>152</v>
      </c>
      <c r="AM363" s="46">
        <v>44</v>
      </c>
      <c r="AN363" s="46">
        <v>23</v>
      </c>
      <c r="AO363" s="46">
        <v>0</v>
      </c>
      <c r="AP363" s="46">
        <v>0</v>
      </c>
      <c r="AQ363" s="46">
        <v>0</v>
      </c>
      <c r="AR363" s="47">
        <v>30.75</v>
      </c>
      <c r="AS363" s="45">
        <v>21</v>
      </c>
      <c r="AT363" s="46">
        <v>37</v>
      </c>
      <c r="AU363" s="46">
        <v>41</v>
      </c>
      <c r="AV363" s="46">
        <v>24</v>
      </c>
      <c r="AW363" s="46">
        <v>13</v>
      </c>
      <c r="AX363" s="46">
        <v>0</v>
      </c>
      <c r="AY363" s="46">
        <v>0</v>
      </c>
      <c r="AZ363" s="46">
        <v>22</v>
      </c>
      <c r="BA363" s="46">
        <v>0</v>
      </c>
      <c r="BB363" s="47">
        <v>17.555555555555557</v>
      </c>
      <c r="BC363" s="45">
        <v>0</v>
      </c>
      <c r="BD363" s="46">
        <v>100</v>
      </c>
      <c r="BE363" s="46">
        <v>74</v>
      </c>
      <c r="BF363" s="46">
        <v>107</v>
      </c>
      <c r="BG363" s="46">
        <v>35</v>
      </c>
      <c r="BH363" s="46">
        <v>24</v>
      </c>
      <c r="BI363" s="47">
        <v>56.666666666666664</v>
      </c>
      <c r="BJ363" s="48">
        <v>34.99074074074074</v>
      </c>
    </row>
    <row r="364" spans="1:62" x14ac:dyDescent="0.2">
      <c r="A364" s="1">
        <v>132</v>
      </c>
      <c r="B364" s="55">
        <v>6.7584214751399202E-3</v>
      </c>
      <c r="C364" s="56">
        <v>4.2686270235986597E-2</v>
      </c>
      <c r="D364" s="1" t="s">
        <v>1391</v>
      </c>
      <c r="E364" s="45">
        <v>0</v>
      </c>
      <c r="F364" s="46">
        <v>18</v>
      </c>
      <c r="G364" s="46">
        <v>0</v>
      </c>
      <c r="H364" s="46">
        <v>56</v>
      </c>
      <c r="I364" s="46">
        <v>0</v>
      </c>
      <c r="J364" s="46">
        <v>0</v>
      </c>
      <c r="K364" s="46">
        <v>0</v>
      </c>
      <c r="L364" s="46">
        <v>17</v>
      </c>
      <c r="M364" s="46">
        <v>15</v>
      </c>
      <c r="N364" s="47">
        <v>11.777777777777779</v>
      </c>
      <c r="O364" s="45">
        <v>12</v>
      </c>
      <c r="P364" s="46">
        <v>0</v>
      </c>
      <c r="Q364" s="46">
        <v>0</v>
      </c>
      <c r="R364" s="46">
        <v>56</v>
      </c>
      <c r="S364" s="46">
        <v>61</v>
      </c>
      <c r="T364" s="46">
        <v>5</v>
      </c>
      <c r="U364" s="46">
        <v>0</v>
      </c>
      <c r="V364" s="46">
        <v>5</v>
      </c>
      <c r="W364" s="46">
        <v>7</v>
      </c>
      <c r="X364" s="47">
        <v>16.222222222222221</v>
      </c>
      <c r="Y364" s="45">
        <v>9</v>
      </c>
      <c r="Z364" s="46">
        <v>0</v>
      </c>
      <c r="AA364" s="46">
        <v>0</v>
      </c>
      <c r="AB364" s="46">
        <v>81</v>
      </c>
      <c r="AC364" s="46">
        <v>0</v>
      </c>
      <c r="AD364" s="46">
        <v>0</v>
      </c>
      <c r="AE364" s="46">
        <v>0</v>
      </c>
      <c r="AF364" s="46">
        <v>0</v>
      </c>
      <c r="AG364" s="46">
        <v>3</v>
      </c>
      <c r="AH364" s="47">
        <v>10.333333333333334</v>
      </c>
      <c r="AI364" s="48">
        <v>12.777777777777779</v>
      </c>
      <c r="AJ364" s="45">
        <v>32</v>
      </c>
      <c r="AK364" s="46">
        <v>14</v>
      </c>
      <c r="AL364" s="46">
        <v>58</v>
      </c>
      <c r="AM364" s="46">
        <v>45</v>
      </c>
      <c r="AN364" s="46">
        <v>24</v>
      </c>
      <c r="AO364" s="46">
        <v>59</v>
      </c>
      <c r="AP364" s="46">
        <v>39</v>
      </c>
      <c r="AQ364" s="46">
        <v>28</v>
      </c>
      <c r="AR364" s="47">
        <v>37.375</v>
      </c>
      <c r="AS364" s="45">
        <v>23</v>
      </c>
      <c r="AT364" s="46">
        <v>32</v>
      </c>
      <c r="AU364" s="46">
        <v>21</v>
      </c>
      <c r="AV364" s="46">
        <v>0</v>
      </c>
      <c r="AW364" s="46">
        <v>3</v>
      </c>
      <c r="AX364" s="46">
        <v>28</v>
      </c>
      <c r="AY364" s="46">
        <v>0</v>
      </c>
      <c r="AZ364" s="46">
        <v>30</v>
      </c>
      <c r="BA364" s="46">
        <v>20</v>
      </c>
      <c r="BB364" s="47">
        <v>17.444444444444443</v>
      </c>
      <c r="BC364" s="45">
        <v>25</v>
      </c>
      <c r="BD364" s="46">
        <v>26</v>
      </c>
      <c r="BE364" s="46">
        <v>58</v>
      </c>
      <c r="BF364" s="46">
        <v>67</v>
      </c>
      <c r="BG364" s="46">
        <v>35</v>
      </c>
      <c r="BH364" s="46">
        <v>24</v>
      </c>
      <c r="BI364" s="47">
        <v>39.166666666666664</v>
      </c>
      <c r="BJ364" s="48">
        <v>31.328703703703706</v>
      </c>
    </row>
    <row r="365" spans="1:62" x14ac:dyDescent="0.2">
      <c r="A365" s="1">
        <v>133</v>
      </c>
      <c r="B365" s="55">
        <v>6.9585061085908097E-3</v>
      </c>
      <c r="C365" s="56">
        <v>4.3109995173282602E-2</v>
      </c>
      <c r="D365" s="1" t="s">
        <v>1392</v>
      </c>
      <c r="E365" s="45">
        <v>100</v>
      </c>
      <c r="F365" s="46">
        <v>67</v>
      </c>
      <c r="G365" s="46">
        <v>10</v>
      </c>
      <c r="H365" s="46">
        <v>18</v>
      </c>
      <c r="I365" s="46">
        <v>19</v>
      </c>
      <c r="J365" s="46">
        <v>101</v>
      </c>
      <c r="K365" s="46">
        <v>62</v>
      </c>
      <c r="L365" s="46">
        <v>21</v>
      </c>
      <c r="M365" s="46">
        <v>38</v>
      </c>
      <c r="N365" s="47">
        <v>48.444444444444443</v>
      </c>
      <c r="O365" s="45">
        <v>40</v>
      </c>
      <c r="P365" s="46">
        <v>143</v>
      </c>
      <c r="Q365" s="46">
        <v>57</v>
      </c>
      <c r="R365" s="46">
        <v>75</v>
      </c>
      <c r="S365" s="46">
        <v>93</v>
      </c>
      <c r="T365" s="46">
        <v>115</v>
      </c>
      <c r="U365" s="46">
        <v>127</v>
      </c>
      <c r="V365" s="46">
        <v>130</v>
      </c>
      <c r="W365" s="46">
        <v>177</v>
      </c>
      <c r="X365" s="47">
        <v>106.33333333333333</v>
      </c>
      <c r="Y365" s="45">
        <v>76</v>
      </c>
      <c r="Z365" s="46">
        <v>44</v>
      </c>
      <c r="AA365" s="46">
        <v>139</v>
      </c>
      <c r="AB365" s="46">
        <v>34</v>
      </c>
      <c r="AC365" s="46">
        <v>5</v>
      </c>
      <c r="AD365" s="46">
        <v>49</v>
      </c>
      <c r="AE365" s="46">
        <v>8</v>
      </c>
      <c r="AF365" s="46">
        <v>25</v>
      </c>
      <c r="AG365" s="46">
        <v>0</v>
      </c>
      <c r="AH365" s="47">
        <v>42.222222222222221</v>
      </c>
      <c r="AI365" s="48">
        <v>65.666666666666671</v>
      </c>
      <c r="AJ365" s="45">
        <v>35</v>
      </c>
      <c r="AK365" s="46">
        <v>16</v>
      </c>
      <c r="AL365" s="46">
        <v>41</v>
      </c>
      <c r="AM365" s="46">
        <v>36</v>
      </c>
      <c r="AN365" s="46">
        <v>2</v>
      </c>
      <c r="AO365" s="46">
        <v>83</v>
      </c>
      <c r="AP365" s="46">
        <v>11</v>
      </c>
      <c r="AQ365" s="46">
        <v>50</v>
      </c>
      <c r="AR365" s="47">
        <v>34.25</v>
      </c>
      <c r="AS365" s="45">
        <v>54</v>
      </c>
      <c r="AT365" s="46">
        <v>51</v>
      </c>
      <c r="AU365" s="46">
        <v>50</v>
      </c>
      <c r="AV365" s="46">
        <v>6</v>
      </c>
      <c r="AW365" s="46">
        <v>24</v>
      </c>
      <c r="AX365" s="46">
        <v>0</v>
      </c>
      <c r="AY365" s="46">
        <v>51</v>
      </c>
      <c r="AZ365" s="46">
        <v>132</v>
      </c>
      <c r="BA365" s="46">
        <v>81</v>
      </c>
      <c r="BB365" s="47">
        <v>49.888888888888886</v>
      </c>
      <c r="BC365" s="45">
        <v>0</v>
      </c>
      <c r="BD365" s="46">
        <v>47</v>
      </c>
      <c r="BE365" s="46">
        <v>72</v>
      </c>
      <c r="BF365" s="46">
        <v>49</v>
      </c>
      <c r="BG365" s="46">
        <v>0</v>
      </c>
      <c r="BH365" s="46">
        <v>0</v>
      </c>
      <c r="BI365" s="47">
        <v>28</v>
      </c>
      <c r="BJ365" s="48">
        <v>37.379629629629626</v>
      </c>
    </row>
    <row r="366" spans="1:62" x14ac:dyDescent="0.2">
      <c r="A366" s="1">
        <v>134</v>
      </c>
      <c r="B366" s="55">
        <v>7.3657572289024904E-3</v>
      </c>
      <c r="C366" s="56">
        <v>4.4177712808250599E-2</v>
      </c>
      <c r="D366" s="1" t="s">
        <v>1393</v>
      </c>
      <c r="E366" s="45">
        <v>110</v>
      </c>
      <c r="F366" s="46">
        <v>187</v>
      </c>
      <c r="G366" s="46">
        <v>159</v>
      </c>
      <c r="H366" s="46">
        <v>95</v>
      </c>
      <c r="I366" s="46">
        <v>142</v>
      </c>
      <c r="J366" s="46">
        <v>134</v>
      </c>
      <c r="K366" s="46">
        <v>187</v>
      </c>
      <c r="L366" s="46">
        <v>118</v>
      </c>
      <c r="M366" s="46">
        <v>268</v>
      </c>
      <c r="N366" s="47">
        <v>155.55555555555554</v>
      </c>
      <c r="O366" s="45">
        <v>220</v>
      </c>
      <c r="P366" s="46">
        <v>363</v>
      </c>
      <c r="Q366" s="46">
        <v>202</v>
      </c>
      <c r="R366" s="46">
        <v>209</v>
      </c>
      <c r="S366" s="46">
        <v>255</v>
      </c>
      <c r="T366" s="46">
        <v>161</v>
      </c>
      <c r="U366" s="46">
        <v>115</v>
      </c>
      <c r="V366" s="46">
        <v>107</v>
      </c>
      <c r="W366" s="46">
        <v>248</v>
      </c>
      <c r="X366" s="47">
        <v>208.88888888888889</v>
      </c>
      <c r="Y366" s="45">
        <v>326</v>
      </c>
      <c r="Z366" s="46">
        <v>221</v>
      </c>
      <c r="AA366" s="46">
        <v>174</v>
      </c>
      <c r="AB366" s="46">
        <v>155</v>
      </c>
      <c r="AC366" s="46">
        <v>18</v>
      </c>
      <c r="AD366" s="46">
        <v>127</v>
      </c>
      <c r="AE366" s="46">
        <v>243</v>
      </c>
      <c r="AF366" s="46">
        <v>67</v>
      </c>
      <c r="AG366" s="46">
        <v>198</v>
      </c>
      <c r="AH366" s="47">
        <v>169.88888888888889</v>
      </c>
      <c r="AI366" s="48">
        <v>178.11111111111111</v>
      </c>
      <c r="AJ366" s="45">
        <v>96</v>
      </c>
      <c r="AK366" s="46">
        <v>61</v>
      </c>
      <c r="AL366" s="46">
        <v>312</v>
      </c>
      <c r="AM366" s="46">
        <v>106</v>
      </c>
      <c r="AN366" s="46">
        <v>23</v>
      </c>
      <c r="AO366" s="46">
        <v>117</v>
      </c>
      <c r="AP366" s="46">
        <v>77</v>
      </c>
      <c r="AQ366" s="46">
        <v>87</v>
      </c>
      <c r="AR366" s="47">
        <v>109.875</v>
      </c>
      <c r="AS366" s="45">
        <v>30</v>
      </c>
      <c r="AT366" s="46">
        <v>137</v>
      </c>
      <c r="AU366" s="46">
        <v>73</v>
      </c>
      <c r="AV366" s="46">
        <v>51</v>
      </c>
      <c r="AW366" s="46">
        <v>117</v>
      </c>
      <c r="AX366" s="46">
        <v>5</v>
      </c>
      <c r="AY366" s="46">
        <v>66</v>
      </c>
      <c r="AZ366" s="46">
        <v>65</v>
      </c>
      <c r="BA366" s="46">
        <v>134</v>
      </c>
      <c r="BB366" s="47">
        <v>75.333333333333329</v>
      </c>
      <c r="BC366" s="45">
        <v>75</v>
      </c>
      <c r="BD366" s="46">
        <v>187</v>
      </c>
      <c r="BE366" s="46">
        <v>189</v>
      </c>
      <c r="BF366" s="46">
        <v>153</v>
      </c>
      <c r="BG366" s="46">
        <v>111</v>
      </c>
      <c r="BH366" s="46">
        <v>118</v>
      </c>
      <c r="BI366" s="47">
        <v>138.83333333333334</v>
      </c>
      <c r="BJ366" s="48">
        <v>108.01388888888887</v>
      </c>
    </row>
    <row r="367" spans="1:62" x14ac:dyDescent="0.2">
      <c r="A367" s="1">
        <v>135</v>
      </c>
      <c r="B367" s="55">
        <v>7.4504686800428103E-3</v>
      </c>
      <c r="C367" s="56">
        <v>4.4662030202402898E-2</v>
      </c>
      <c r="D367" s="1" t="s">
        <v>1395</v>
      </c>
      <c r="E367" s="45">
        <v>25</v>
      </c>
      <c r="F367" s="46">
        <v>0</v>
      </c>
      <c r="G367" s="46">
        <v>23</v>
      </c>
      <c r="H367" s="46">
        <v>12</v>
      </c>
      <c r="I367" s="46">
        <v>0</v>
      </c>
      <c r="J367" s="46">
        <v>13</v>
      </c>
      <c r="K367" s="46">
        <v>0</v>
      </c>
      <c r="L367" s="46">
        <v>0</v>
      </c>
      <c r="M367" s="46">
        <v>11</v>
      </c>
      <c r="N367" s="47">
        <v>9.3333333333333339</v>
      </c>
      <c r="O367" s="45">
        <v>4</v>
      </c>
      <c r="P367" s="46">
        <v>49</v>
      </c>
      <c r="Q367" s="46">
        <v>60</v>
      </c>
      <c r="R367" s="46">
        <v>58</v>
      </c>
      <c r="S367" s="46">
        <v>57</v>
      </c>
      <c r="T367" s="46">
        <v>63</v>
      </c>
      <c r="U367" s="46">
        <v>24</v>
      </c>
      <c r="V367" s="46">
        <v>0</v>
      </c>
      <c r="W367" s="46">
        <v>34</v>
      </c>
      <c r="X367" s="47">
        <v>38.777777777777779</v>
      </c>
      <c r="Y367" s="45">
        <v>24</v>
      </c>
      <c r="Z367" s="46">
        <v>20</v>
      </c>
      <c r="AA367" s="46">
        <v>20</v>
      </c>
      <c r="AB367" s="46">
        <v>25</v>
      </c>
      <c r="AC367" s="46">
        <v>0</v>
      </c>
      <c r="AD367" s="46">
        <v>0</v>
      </c>
      <c r="AE367" s="46">
        <v>8</v>
      </c>
      <c r="AF367" s="46">
        <v>0</v>
      </c>
      <c r="AG367" s="46">
        <v>23</v>
      </c>
      <c r="AH367" s="47">
        <v>13.333333333333334</v>
      </c>
      <c r="AI367" s="48">
        <v>20.481481481481485</v>
      </c>
      <c r="AJ367" s="45">
        <v>26</v>
      </c>
      <c r="AK367" s="46">
        <v>26</v>
      </c>
      <c r="AL367" s="46">
        <v>104</v>
      </c>
      <c r="AM367" s="46">
        <v>37</v>
      </c>
      <c r="AN367" s="46">
        <v>35</v>
      </c>
      <c r="AO367" s="46">
        <v>0</v>
      </c>
      <c r="AP367" s="46">
        <v>0</v>
      </c>
      <c r="AQ367" s="46">
        <v>7</v>
      </c>
      <c r="AR367" s="47">
        <v>29.375</v>
      </c>
      <c r="AS367" s="45">
        <v>36</v>
      </c>
      <c r="AT367" s="46">
        <v>44</v>
      </c>
      <c r="AU367" s="46">
        <v>25</v>
      </c>
      <c r="AV367" s="46">
        <v>13</v>
      </c>
      <c r="AW367" s="46">
        <v>21</v>
      </c>
      <c r="AX367" s="46">
        <v>16</v>
      </c>
      <c r="AY367" s="46">
        <v>10</v>
      </c>
      <c r="AZ367" s="46">
        <v>10</v>
      </c>
      <c r="BA367" s="46">
        <v>21</v>
      </c>
      <c r="BB367" s="47">
        <v>21.777777777777779</v>
      </c>
      <c r="BC367" s="45">
        <v>22</v>
      </c>
      <c r="BD367" s="46">
        <v>63</v>
      </c>
      <c r="BE367" s="46">
        <v>64</v>
      </c>
      <c r="BF367" s="46">
        <v>73</v>
      </c>
      <c r="BG367" s="46">
        <v>21</v>
      </c>
      <c r="BH367" s="46">
        <v>27</v>
      </c>
      <c r="BI367" s="47">
        <v>45</v>
      </c>
      <c r="BJ367" s="48">
        <v>32.050925925925924</v>
      </c>
    </row>
    <row r="368" spans="1:62" x14ac:dyDescent="0.2">
      <c r="A368" s="1">
        <v>136</v>
      </c>
      <c r="B368" s="55">
        <v>7.7497596105771697E-3</v>
      </c>
      <c r="C368" s="56">
        <v>4.55579232502955E-2</v>
      </c>
      <c r="D368" s="1" t="s">
        <v>1396</v>
      </c>
      <c r="E368" s="45">
        <v>156</v>
      </c>
      <c r="F368" s="46">
        <v>152</v>
      </c>
      <c r="G368" s="46">
        <v>199</v>
      </c>
      <c r="H368" s="46">
        <v>105</v>
      </c>
      <c r="I368" s="46">
        <v>69</v>
      </c>
      <c r="J368" s="46">
        <v>76</v>
      </c>
      <c r="K368" s="46">
        <v>56</v>
      </c>
      <c r="L368" s="46">
        <v>62</v>
      </c>
      <c r="M368" s="46">
        <v>97</v>
      </c>
      <c r="N368" s="47">
        <v>108</v>
      </c>
      <c r="O368" s="45">
        <v>92</v>
      </c>
      <c r="P368" s="46">
        <v>103</v>
      </c>
      <c r="Q368" s="46">
        <v>96</v>
      </c>
      <c r="R368" s="46">
        <v>168</v>
      </c>
      <c r="S368" s="46">
        <v>165</v>
      </c>
      <c r="T368" s="46">
        <v>147</v>
      </c>
      <c r="U368" s="46">
        <v>102</v>
      </c>
      <c r="V368" s="46">
        <v>168</v>
      </c>
      <c r="W368" s="46">
        <v>255</v>
      </c>
      <c r="X368" s="47">
        <v>144</v>
      </c>
      <c r="Y368" s="45">
        <v>174</v>
      </c>
      <c r="Z368" s="46">
        <v>176</v>
      </c>
      <c r="AA368" s="46">
        <v>123</v>
      </c>
      <c r="AB368" s="46">
        <v>130</v>
      </c>
      <c r="AC368" s="46">
        <v>34</v>
      </c>
      <c r="AD368" s="46">
        <v>142</v>
      </c>
      <c r="AE368" s="46">
        <v>96</v>
      </c>
      <c r="AF368" s="46">
        <v>72</v>
      </c>
      <c r="AG368" s="46">
        <v>72</v>
      </c>
      <c r="AH368" s="47">
        <v>113.22222222222223</v>
      </c>
      <c r="AI368" s="48">
        <v>121.74074074074075</v>
      </c>
      <c r="AJ368" s="45">
        <v>7</v>
      </c>
      <c r="AK368" s="46">
        <v>20</v>
      </c>
      <c r="AL368" s="46">
        <v>120</v>
      </c>
      <c r="AM368" s="46">
        <v>82</v>
      </c>
      <c r="AN368" s="46">
        <v>31</v>
      </c>
      <c r="AO368" s="46">
        <v>63</v>
      </c>
      <c r="AP368" s="46">
        <v>2</v>
      </c>
      <c r="AQ368" s="46">
        <v>62</v>
      </c>
      <c r="AR368" s="47">
        <v>48.375</v>
      </c>
      <c r="AS368" s="45">
        <v>71</v>
      </c>
      <c r="AT368" s="46">
        <v>113</v>
      </c>
      <c r="AU368" s="46">
        <v>107</v>
      </c>
      <c r="AV368" s="46">
        <v>35</v>
      </c>
      <c r="AW368" s="46">
        <v>34</v>
      </c>
      <c r="AX368" s="46">
        <v>25</v>
      </c>
      <c r="AY368" s="46">
        <v>120</v>
      </c>
      <c r="AZ368" s="46">
        <v>91</v>
      </c>
      <c r="BA368" s="46">
        <v>61</v>
      </c>
      <c r="BB368" s="47">
        <v>73</v>
      </c>
      <c r="BC368" s="45">
        <v>25</v>
      </c>
      <c r="BD368" s="46">
        <v>161</v>
      </c>
      <c r="BE368" s="46">
        <v>165</v>
      </c>
      <c r="BF368" s="46">
        <v>123</v>
      </c>
      <c r="BG368" s="46">
        <v>110</v>
      </c>
      <c r="BH368" s="46">
        <v>0</v>
      </c>
      <c r="BI368" s="47">
        <v>97.333333333333329</v>
      </c>
      <c r="BJ368" s="48">
        <v>72.902777777777771</v>
      </c>
    </row>
    <row r="369" spans="1:62" x14ac:dyDescent="0.2">
      <c r="A369" s="1">
        <v>137</v>
      </c>
      <c r="B369" s="55">
        <v>8.1814652349634105E-3</v>
      </c>
      <c r="C369" s="56">
        <v>4.5967799734460801E-2</v>
      </c>
      <c r="D369" s="1" t="s">
        <v>1397</v>
      </c>
      <c r="E369" s="45">
        <v>0</v>
      </c>
      <c r="F369" s="46">
        <v>0</v>
      </c>
      <c r="G369" s="46">
        <v>0</v>
      </c>
      <c r="H369" s="46">
        <v>0</v>
      </c>
      <c r="I369" s="46">
        <v>0</v>
      </c>
      <c r="J369" s="46">
        <v>0</v>
      </c>
      <c r="K369" s="46">
        <v>0</v>
      </c>
      <c r="L369" s="46">
        <v>0</v>
      </c>
      <c r="M369" s="46">
        <v>0</v>
      </c>
      <c r="N369" s="47">
        <v>0</v>
      </c>
      <c r="O369" s="45">
        <v>0</v>
      </c>
      <c r="P369" s="46">
        <v>14</v>
      </c>
      <c r="Q369" s="46">
        <v>0</v>
      </c>
      <c r="R369" s="46">
        <v>0</v>
      </c>
      <c r="S369" s="46">
        <v>5</v>
      </c>
      <c r="T369" s="46">
        <v>0</v>
      </c>
      <c r="U369" s="46">
        <v>0</v>
      </c>
      <c r="V369" s="46">
        <v>0</v>
      </c>
      <c r="W369" s="46">
        <v>0</v>
      </c>
      <c r="X369" s="47">
        <v>2.1111111111111112</v>
      </c>
      <c r="Y369" s="45">
        <v>0</v>
      </c>
      <c r="Z369" s="46">
        <v>0</v>
      </c>
      <c r="AA369" s="46">
        <v>0</v>
      </c>
      <c r="AB369" s="46">
        <v>0</v>
      </c>
      <c r="AC369" s="46">
        <v>0</v>
      </c>
      <c r="AD369" s="46">
        <v>0</v>
      </c>
      <c r="AE369" s="46">
        <v>0</v>
      </c>
      <c r="AF369" s="46">
        <v>0</v>
      </c>
      <c r="AG369" s="46">
        <v>0</v>
      </c>
      <c r="AH369" s="47">
        <v>0</v>
      </c>
      <c r="AI369" s="48">
        <v>0.70370370370370372</v>
      </c>
      <c r="AJ369" s="45">
        <v>19</v>
      </c>
      <c r="AK369" s="46">
        <v>15</v>
      </c>
      <c r="AL369" s="46">
        <v>0</v>
      </c>
      <c r="AM369" s="46">
        <v>22</v>
      </c>
      <c r="AN369" s="46">
        <v>17</v>
      </c>
      <c r="AO369" s="46">
        <v>35</v>
      </c>
      <c r="AP369" s="46">
        <v>26</v>
      </c>
      <c r="AQ369" s="46">
        <v>74</v>
      </c>
      <c r="AR369" s="47">
        <v>26</v>
      </c>
      <c r="AS369" s="45">
        <v>10</v>
      </c>
      <c r="AT369" s="46">
        <v>0</v>
      </c>
      <c r="AU369" s="46">
        <v>0</v>
      </c>
      <c r="AV369" s="46">
        <v>0</v>
      </c>
      <c r="AW369" s="46">
        <v>0</v>
      </c>
      <c r="AX369" s="46">
        <v>0</v>
      </c>
      <c r="AY369" s="46">
        <v>0</v>
      </c>
      <c r="AZ369" s="46">
        <v>0</v>
      </c>
      <c r="BA369" s="46">
        <v>0</v>
      </c>
      <c r="BB369" s="47">
        <v>1.1111111111111112</v>
      </c>
      <c r="BC369" s="45">
        <v>7</v>
      </c>
      <c r="BD369" s="46">
        <v>0</v>
      </c>
      <c r="BE369" s="46">
        <v>10</v>
      </c>
      <c r="BF369" s="46">
        <v>0</v>
      </c>
      <c r="BG369" s="46">
        <v>0</v>
      </c>
      <c r="BH369" s="46">
        <v>0</v>
      </c>
      <c r="BI369" s="47">
        <v>2.8333333333333335</v>
      </c>
      <c r="BJ369" s="48">
        <v>9.981481481481481</v>
      </c>
    </row>
    <row r="370" spans="1:62" x14ac:dyDescent="0.2">
      <c r="A370" s="1">
        <v>138</v>
      </c>
      <c r="B370" s="55">
        <v>8.2065245986887008E-3</v>
      </c>
      <c r="C370" s="56">
        <v>4.8495343431216698E-2</v>
      </c>
      <c r="D370" s="1" t="s">
        <v>1399</v>
      </c>
      <c r="E370" s="45">
        <v>62</v>
      </c>
      <c r="F370" s="46">
        <v>0</v>
      </c>
      <c r="G370" s="46">
        <v>15</v>
      </c>
      <c r="H370" s="46">
        <v>0</v>
      </c>
      <c r="I370" s="46">
        <v>0</v>
      </c>
      <c r="J370" s="46">
        <v>0</v>
      </c>
      <c r="K370" s="46">
        <v>33</v>
      </c>
      <c r="L370" s="46">
        <v>20</v>
      </c>
      <c r="M370" s="46">
        <v>0</v>
      </c>
      <c r="N370" s="47">
        <v>14.444444444444445</v>
      </c>
      <c r="O370" s="45">
        <v>51</v>
      </c>
      <c r="P370" s="46">
        <v>0</v>
      </c>
      <c r="Q370" s="46">
        <v>0</v>
      </c>
      <c r="R370" s="46">
        <v>27</v>
      </c>
      <c r="S370" s="46">
        <v>8</v>
      </c>
      <c r="T370" s="46">
        <v>21</v>
      </c>
      <c r="U370" s="46">
        <v>22</v>
      </c>
      <c r="V370" s="46">
        <v>22</v>
      </c>
      <c r="W370" s="46">
        <v>27</v>
      </c>
      <c r="X370" s="47">
        <v>19.777777777777779</v>
      </c>
      <c r="Y370" s="45">
        <v>31</v>
      </c>
      <c r="Z370" s="46">
        <v>36</v>
      </c>
      <c r="AA370" s="46">
        <v>32</v>
      </c>
      <c r="AB370" s="46">
        <v>34</v>
      </c>
      <c r="AC370" s="46">
        <v>0</v>
      </c>
      <c r="AD370" s="46">
        <v>25</v>
      </c>
      <c r="AE370" s="46">
        <v>0</v>
      </c>
      <c r="AF370" s="46">
        <v>16</v>
      </c>
      <c r="AG370" s="46">
        <v>20</v>
      </c>
      <c r="AH370" s="47">
        <v>21.555555555555557</v>
      </c>
      <c r="AI370" s="48">
        <v>18.592592592592592</v>
      </c>
      <c r="AJ370" s="45">
        <v>23</v>
      </c>
      <c r="AK370" s="46">
        <v>39</v>
      </c>
      <c r="AL370" s="46">
        <v>90</v>
      </c>
      <c r="AM370" s="46">
        <v>95</v>
      </c>
      <c r="AN370" s="46">
        <v>27</v>
      </c>
      <c r="AO370" s="46">
        <v>46</v>
      </c>
      <c r="AP370" s="46">
        <v>43</v>
      </c>
      <c r="AQ370" s="46">
        <v>35</v>
      </c>
      <c r="AR370" s="47">
        <v>49.75</v>
      </c>
      <c r="AS370" s="45">
        <v>0</v>
      </c>
      <c r="AT370" s="46">
        <v>19</v>
      </c>
      <c r="AU370" s="46">
        <v>14</v>
      </c>
      <c r="AV370" s="46">
        <v>24</v>
      </c>
      <c r="AW370" s="46">
        <v>0</v>
      </c>
      <c r="AX370" s="46">
        <v>13</v>
      </c>
      <c r="AY370" s="46">
        <v>20</v>
      </c>
      <c r="AZ370" s="46">
        <v>0</v>
      </c>
      <c r="BA370" s="46">
        <v>0</v>
      </c>
      <c r="BB370" s="47">
        <v>10</v>
      </c>
      <c r="BC370" s="45">
        <v>21</v>
      </c>
      <c r="BD370" s="46">
        <v>33</v>
      </c>
      <c r="BE370" s="46">
        <v>64</v>
      </c>
      <c r="BF370" s="46">
        <v>11</v>
      </c>
      <c r="BG370" s="46">
        <v>22</v>
      </c>
      <c r="BH370" s="46">
        <v>12</v>
      </c>
      <c r="BI370" s="47">
        <v>27.166666666666668</v>
      </c>
      <c r="BJ370" s="48">
        <v>28.972222222222225</v>
      </c>
    </row>
    <row r="371" spans="1:62" x14ac:dyDescent="0.2">
      <c r="A371" s="1">
        <v>139</v>
      </c>
      <c r="B371" s="55">
        <v>8.40045812376824E-3</v>
      </c>
      <c r="C371" s="56">
        <v>4.7074304571011603E-2</v>
      </c>
      <c r="D371" s="1" t="s">
        <v>1400</v>
      </c>
      <c r="E371" s="45">
        <v>41</v>
      </c>
      <c r="F371" s="46">
        <v>58</v>
      </c>
      <c r="G371" s="46">
        <v>13</v>
      </c>
      <c r="H371" s="46">
        <v>47</v>
      </c>
      <c r="I371" s="46">
        <v>23</v>
      </c>
      <c r="J371" s="46">
        <v>0</v>
      </c>
      <c r="K371" s="46">
        <v>21</v>
      </c>
      <c r="L371" s="46">
        <v>12</v>
      </c>
      <c r="M371" s="46">
        <v>21</v>
      </c>
      <c r="N371" s="47">
        <v>26.222222222222221</v>
      </c>
      <c r="O371" s="45">
        <v>21</v>
      </c>
      <c r="P371" s="46">
        <v>9</v>
      </c>
      <c r="Q371" s="46">
        <v>31</v>
      </c>
      <c r="R371" s="46">
        <v>3</v>
      </c>
      <c r="S371" s="46">
        <v>0</v>
      </c>
      <c r="T371" s="46">
        <v>0</v>
      </c>
      <c r="U371" s="46">
        <v>0</v>
      </c>
      <c r="V371" s="46">
        <v>3</v>
      </c>
      <c r="W371" s="46">
        <v>61</v>
      </c>
      <c r="X371" s="47">
        <v>14.222222222222221</v>
      </c>
      <c r="Y371" s="45">
        <v>16</v>
      </c>
      <c r="Z371" s="46">
        <v>18</v>
      </c>
      <c r="AA371" s="46">
        <v>11</v>
      </c>
      <c r="AB371" s="46">
        <v>0</v>
      </c>
      <c r="AC371" s="46">
        <v>0</v>
      </c>
      <c r="AD371" s="46">
        <v>10</v>
      </c>
      <c r="AE371" s="46">
        <v>11</v>
      </c>
      <c r="AF371" s="46">
        <v>0</v>
      </c>
      <c r="AG371" s="46">
        <v>15</v>
      </c>
      <c r="AH371" s="47">
        <v>9</v>
      </c>
      <c r="AI371" s="48">
        <v>16.481481481481481</v>
      </c>
      <c r="AJ371" s="45">
        <v>0</v>
      </c>
      <c r="AK371" s="46">
        <v>2</v>
      </c>
      <c r="AL371" s="46">
        <v>0</v>
      </c>
      <c r="AM371" s="46">
        <v>0</v>
      </c>
      <c r="AN371" s="46">
        <v>0</v>
      </c>
      <c r="AO371" s="46">
        <v>0</v>
      </c>
      <c r="AP371" s="46">
        <v>0</v>
      </c>
      <c r="AQ371" s="46">
        <v>0</v>
      </c>
      <c r="AR371" s="47">
        <v>0.25</v>
      </c>
      <c r="AS371" s="45">
        <v>0</v>
      </c>
      <c r="AT371" s="46">
        <v>13</v>
      </c>
      <c r="AU371" s="46">
        <v>0</v>
      </c>
      <c r="AV371" s="46">
        <v>0</v>
      </c>
      <c r="AW371" s="46">
        <v>6</v>
      </c>
      <c r="AX371" s="46">
        <v>0</v>
      </c>
      <c r="AY371" s="46">
        <v>0</v>
      </c>
      <c r="AZ371" s="46">
        <v>8</v>
      </c>
      <c r="BA371" s="46">
        <v>6</v>
      </c>
      <c r="BB371" s="47">
        <v>3.6666666666666665</v>
      </c>
      <c r="BC371" s="45">
        <v>0</v>
      </c>
      <c r="BD371" s="46">
        <v>24</v>
      </c>
      <c r="BE371" s="46">
        <v>19</v>
      </c>
      <c r="BF371" s="46">
        <v>0</v>
      </c>
      <c r="BG371" s="46">
        <v>15</v>
      </c>
      <c r="BH371" s="46">
        <v>3</v>
      </c>
      <c r="BI371" s="47">
        <v>10.166666666666666</v>
      </c>
      <c r="BJ371" s="48">
        <v>4.6944444444444438</v>
      </c>
    </row>
    <row r="372" spans="1:62" x14ac:dyDescent="0.2">
      <c r="A372" s="1">
        <v>140</v>
      </c>
      <c r="B372" s="55">
        <v>8.5876625207522601E-3</v>
      </c>
      <c r="C372" s="56">
        <v>5.0607715062013801E-2</v>
      </c>
      <c r="D372" s="1" t="s">
        <v>1401</v>
      </c>
      <c r="E372" s="45">
        <v>93</v>
      </c>
      <c r="F372" s="46">
        <v>29</v>
      </c>
      <c r="G372" s="46">
        <v>50</v>
      </c>
      <c r="H372" s="46">
        <v>0</v>
      </c>
      <c r="I372" s="46">
        <v>4</v>
      </c>
      <c r="J372" s="46">
        <v>50</v>
      </c>
      <c r="K372" s="46">
        <v>5</v>
      </c>
      <c r="L372" s="46">
        <v>9</v>
      </c>
      <c r="M372" s="46">
        <v>36</v>
      </c>
      <c r="N372" s="47">
        <v>30.666666666666668</v>
      </c>
      <c r="O372" s="45">
        <v>22</v>
      </c>
      <c r="P372" s="46">
        <v>52</v>
      </c>
      <c r="Q372" s="46">
        <v>39</v>
      </c>
      <c r="R372" s="46">
        <v>64</v>
      </c>
      <c r="S372" s="46">
        <v>87</v>
      </c>
      <c r="T372" s="46">
        <v>28</v>
      </c>
      <c r="U372" s="46">
        <v>104</v>
      </c>
      <c r="V372" s="46">
        <v>61</v>
      </c>
      <c r="W372" s="46">
        <v>45</v>
      </c>
      <c r="X372" s="47">
        <v>55.777777777777779</v>
      </c>
      <c r="Y372" s="45">
        <v>57</v>
      </c>
      <c r="Z372" s="46">
        <v>19</v>
      </c>
      <c r="AA372" s="46">
        <v>110</v>
      </c>
      <c r="AB372" s="46">
        <v>47</v>
      </c>
      <c r="AC372" s="46">
        <v>0</v>
      </c>
      <c r="AD372" s="46">
        <v>49</v>
      </c>
      <c r="AE372" s="46">
        <v>66</v>
      </c>
      <c r="AF372" s="46">
        <v>48</v>
      </c>
      <c r="AG372" s="46">
        <v>45</v>
      </c>
      <c r="AH372" s="47">
        <v>49</v>
      </c>
      <c r="AI372" s="48">
        <v>45.148148148148152</v>
      </c>
      <c r="AJ372" s="45">
        <v>0</v>
      </c>
      <c r="AK372" s="46">
        <v>35</v>
      </c>
      <c r="AL372" s="46">
        <v>95</v>
      </c>
      <c r="AM372" s="46">
        <v>24</v>
      </c>
      <c r="AN372" s="46">
        <v>8</v>
      </c>
      <c r="AO372" s="46">
        <v>12</v>
      </c>
      <c r="AP372" s="46">
        <v>46</v>
      </c>
      <c r="AQ372" s="46">
        <v>42</v>
      </c>
      <c r="AR372" s="47">
        <v>32.75</v>
      </c>
      <c r="AS372" s="45">
        <v>36</v>
      </c>
      <c r="AT372" s="46">
        <v>39</v>
      </c>
      <c r="AU372" s="46">
        <v>66</v>
      </c>
      <c r="AV372" s="46">
        <v>9</v>
      </c>
      <c r="AW372" s="46">
        <v>14</v>
      </c>
      <c r="AX372" s="46">
        <v>0</v>
      </c>
      <c r="AY372" s="46">
        <v>33</v>
      </c>
      <c r="AZ372" s="46">
        <v>7</v>
      </c>
      <c r="BA372" s="46">
        <v>24</v>
      </c>
      <c r="BB372" s="47">
        <v>25.333333333333332</v>
      </c>
      <c r="BC372" s="45">
        <v>0</v>
      </c>
      <c r="BD372" s="46">
        <v>16</v>
      </c>
      <c r="BE372" s="46">
        <v>0</v>
      </c>
      <c r="BF372" s="46">
        <v>4</v>
      </c>
      <c r="BG372" s="46">
        <v>6</v>
      </c>
      <c r="BH372" s="46">
        <v>0</v>
      </c>
      <c r="BI372" s="47">
        <v>4.333333333333333</v>
      </c>
      <c r="BJ372" s="48">
        <v>20.805555555555554</v>
      </c>
    </row>
    <row r="373" spans="1:62" x14ac:dyDescent="0.2">
      <c r="A373" s="1">
        <v>141</v>
      </c>
      <c r="B373" s="55">
        <v>8.7728456579087306E-3</v>
      </c>
      <c r="C373" s="56">
        <v>4.9802510859228197E-2</v>
      </c>
      <c r="D373" s="1" t="s">
        <v>1402</v>
      </c>
      <c r="E373" s="45">
        <v>35</v>
      </c>
      <c r="F373" s="46">
        <v>18</v>
      </c>
      <c r="G373" s="46">
        <v>20</v>
      </c>
      <c r="H373" s="46">
        <v>0</v>
      </c>
      <c r="I373" s="46">
        <v>0</v>
      </c>
      <c r="J373" s="46">
        <v>8</v>
      </c>
      <c r="K373" s="46">
        <v>37</v>
      </c>
      <c r="L373" s="46">
        <v>39</v>
      </c>
      <c r="M373" s="46">
        <v>28</v>
      </c>
      <c r="N373" s="47">
        <v>20.555555555555557</v>
      </c>
      <c r="O373" s="45">
        <v>20</v>
      </c>
      <c r="P373" s="46">
        <v>11</v>
      </c>
      <c r="Q373" s="46">
        <v>8</v>
      </c>
      <c r="R373" s="46">
        <v>0</v>
      </c>
      <c r="S373" s="46">
        <v>0</v>
      </c>
      <c r="T373" s="46">
        <v>10</v>
      </c>
      <c r="U373" s="46">
        <v>16</v>
      </c>
      <c r="V373" s="46">
        <v>0</v>
      </c>
      <c r="W373" s="46">
        <v>13</v>
      </c>
      <c r="X373" s="47">
        <v>8.6666666666666661</v>
      </c>
      <c r="Y373" s="45">
        <v>49</v>
      </c>
      <c r="Z373" s="46">
        <v>14</v>
      </c>
      <c r="AA373" s="46">
        <v>20</v>
      </c>
      <c r="AB373" s="46">
        <v>64</v>
      </c>
      <c r="AC373" s="46">
        <v>35</v>
      </c>
      <c r="AD373" s="46">
        <v>25</v>
      </c>
      <c r="AE373" s="46">
        <v>29</v>
      </c>
      <c r="AF373" s="46">
        <v>6</v>
      </c>
      <c r="AG373" s="46">
        <v>0</v>
      </c>
      <c r="AH373" s="47">
        <v>26.888888888888889</v>
      </c>
      <c r="AI373" s="48">
        <v>18.703703703703706</v>
      </c>
      <c r="AJ373" s="45">
        <v>4</v>
      </c>
      <c r="AK373" s="46">
        <v>0</v>
      </c>
      <c r="AL373" s="46">
        <v>7</v>
      </c>
      <c r="AM373" s="46">
        <v>0</v>
      </c>
      <c r="AN373" s="46">
        <v>0</v>
      </c>
      <c r="AO373" s="46">
        <v>9</v>
      </c>
      <c r="AP373" s="46">
        <v>0</v>
      </c>
      <c r="AQ373" s="46">
        <v>0</v>
      </c>
      <c r="AR373" s="47">
        <v>2.5</v>
      </c>
      <c r="AS373" s="45">
        <v>0</v>
      </c>
      <c r="AT373" s="46">
        <v>0</v>
      </c>
      <c r="AU373" s="46">
        <v>14</v>
      </c>
      <c r="AV373" s="46">
        <v>0</v>
      </c>
      <c r="AW373" s="46">
        <v>0</v>
      </c>
      <c r="AX373" s="46">
        <v>0</v>
      </c>
      <c r="AY373" s="46">
        <v>0</v>
      </c>
      <c r="AZ373" s="46">
        <v>19</v>
      </c>
      <c r="BA373" s="46">
        <v>7</v>
      </c>
      <c r="BB373" s="47">
        <v>4.4444444444444446</v>
      </c>
      <c r="BC373" s="45">
        <v>0</v>
      </c>
      <c r="BD373" s="46">
        <v>22</v>
      </c>
      <c r="BE373" s="46">
        <v>0</v>
      </c>
      <c r="BF373" s="46">
        <v>8</v>
      </c>
      <c r="BG373" s="46">
        <v>8</v>
      </c>
      <c r="BH373" s="46">
        <v>0</v>
      </c>
      <c r="BI373" s="47">
        <v>6.333333333333333</v>
      </c>
      <c r="BJ373" s="48">
        <v>4.4259259259259265</v>
      </c>
    </row>
    <row r="374" spans="1:62" x14ac:dyDescent="0.2">
      <c r="A374" s="1">
        <v>142</v>
      </c>
      <c r="B374" s="55">
        <v>9.0675632945230698E-3</v>
      </c>
      <c r="C374" s="56">
        <v>5.24029519157337E-2</v>
      </c>
      <c r="D374" s="1" t="s">
        <v>1403</v>
      </c>
      <c r="E374" s="45">
        <v>35</v>
      </c>
      <c r="F374" s="46">
        <v>0</v>
      </c>
      <c r="G374" s="46">
        <v>14</v>
      </c>
      <c r="H374" s="46">
        <v>0</v>
      </c>
      <c r="I374" s="46">
        <v>34</v>
      </c>
      <c r="J374" s="46">
        <v>51</v>
      </c>
      <c r="K374" s="46">
        <v>51</v>
      </c>
      <c r="L374" s="46">
        <v>19</v>
      </c>
      <c r="M374" s="46">
        <v>52</v>
      </c>
      <c r="N374" s="47">
        <v>28.444444444444443</v>
      </c>
      <c r="O374" s="45">
        <v>62</v>
      </c>
      <c r="P374" s="46">
        <v>52</v>
      </c>
      <c r="Q374" s="46">
        <v>41</v>
      </c>
      <c r="R374" s="46">
        <v>83</v>
      </c>
      <c r="S374" s="46">
        <v>85</v>
      </c>
      <c r="T374" s="46">
        <v>0</v>
      </c>
      <c r="U374" s="46">
        <v>16</v>
      </c>
      <c r="V374" s="46">
        <v>44</v>
      </c>
      <c r="W374" s="46">
        <v>10</v>
      </c>
      <c r="X374" s="47">
        <v>43.666666666666664</v>
      </c>
      <c r="Y374" s="45">
        <v>48</v>
      </c>
      <c r="Z374" s="46">
        <v>30</v>
      </c>
      <c r="AA374" s="46">
        <v>0</v>
      </c>
      <c r="AB374" s="46">
        <v>0</v>
      </c>
      <c r="AC374" s="46">
        <v>0</v>
      </c>
      <c r="AD374" s="46">
        <v>44</v>
      </c>
      <c r="AE374" s="46">
        <v>40</v>
      </c>
      <c r="AF374" s="46">
        <v>22</v>
      </c>
      <c r="AG374" s="46">
        <v>89</v>
      </c>
      <c r="AH374" s="47">
        <v>30.333333333333332</v>
      </c>
      <c r="AI374" s="48">
        <v>34.148148148148145</v>
      </c>
      <c r="AJ374" s="45">
        <v>16</v>
      </c>
      <c r="AK374" s="46">
        <v>25</v>
      </c>
      <c r="AL374" s="46">
        <v>105</v>
      </c>
      <c r="AM374" s="46">
        <v>43</v>
      </c>
      <c r="AN374" s="46">
        <v>42</v>
      </c>
      <c r="AO374" s="46">
        <v>57</v>
      </c>
      <c r="AP374" s="46">
        <v>73</v>
      </c>
      <c r="AQ374" s="46">
        <v>18</v>
      </c>
      <c r="AR374" s="47">
        <v>47.375</v>
      </c>
      <c r="AS374" s="45">
        <v>0</v>
      </c>
      <c r="AT374" s="46">
        <v>38</v>
      </c>
      <c r="AU374" s="46">
        <v>0</v>
      </c>
      <c r="AV374" s="46">
        <v>0</v>
      </c>
      <c r="AW374" s="46">
        <v>11</v>
      </c>
      <c r="AX374" s="46">
        <v>0</v>
      </c>
      <c r="AY374" s="46">
        <v>0</v>
      </c>
      <c r="AZ374" s="46">
        <v>0</v>
      </c>
      <c r="BA374" s="46">
        <v>0</v>
      </c>
      <c r="BB374" s="47">
        <v>5.4444444444444446</v>
      </c>
      <c r="BC374" s="45">
        <v>3</v>
      </c>
      <c r="BD374" s="46">
        <v>100</v>
      </c>
      <c r="BE374" s="46">
        <v>68</v>
      </c>
      <c r="BF374" s="46">
        <v>47</v>
      </c>
      <c r="BG374" s="46">
        <v>88</v>
      </c>
      <c r="BH374" s="46">
        <v>62</v>
      </c>
      <c r="BI374" s="47">
        <v>61.333333333333336</v>
      </c>
      <c r="BJ374" s="48">
        <v>38.050925925925924</v>
      </c>
    </row>
    <row r="375" spans="1:62" x14ac:dyDescent="0.2">
      <c r="A375" s="1">
        <v>143</v>
      </c>
      <c r="B375" s="55">
        <v>9.1204558764082302E-3</v>
      </c>
      <c r="C375" s="56">
        <v>5.2932180811796001E-2</v>
      </c>
      <c r="D375" s="1" t="s">
        <v>1404</v>
      </c>
      <c r="E375" s="45">
        <v>82</v>
      </c>
      <c r="F375" s="46">
        <v>93</v>
      </c>
      <c r="G375" s="46">
        <v>117</v>
      </c>
      <c r="H375" s="46">
        <v>135</v>
      </c>
      <c r="I375" s="46">
        <v>154</v>
      </c>
      <c r="J375" s="46">
        <v>155</v>
      </c>
      <c r="K375" s="46">
        <v>67</v>
      </c>
      <c r="L375" s="46">
        <v>38</v>
      </c>
      <c r="M375" s="46">
        <v>36</v>
      </c>
      <c r="N375" s="47">
        <v>97.444444444444443</v>
      </c>
      <c r="O375" s="45">
        <v>16</v>
      </c>
      <c r="P375" s="46">
        <v>46</v>
      </c>
      <c r="Q375" s="46">
        <v>27</v>
      </c>
      <c r="R375" s="46">
        <v>51</v>
      </c>
      <c r="S375" s="46">
        <v>59</v>
      </c>
      <c r="T375" s="46">
        <v>147</v>
      </c>
      <c r="U375" s="46">
        <v>135</v>
      </c>
      <c r="V375" s="46">
        <v>123</v>
      </c>
      <c r="W375" s="46">
        <v>122</v>
      </c>
      <c r="X375" s="47">
        <v>80.666666666666671</v>
      </c>
      <c r="Y375" s="45">
        <v>138</v>
      </c>
      <c r="Z375" s="46">
        <v>111</v>
      </c>
      <c r="AA375" s="46">
        <v>65</v>
      </c>
      <c r="AB375" s="46">
        <v>60</v>
      </c>
      <c r="AC375" s="46">
        <v>20</v>
      </c>
      <c r="AD375" s="46">
        <v>77</v>
      </c>
      <c r="AE375" s="46">
        <v>89</v>
      </c>
      <c r="AF375" s="46">
        <v>54</v>
      </c>
      <c r="AG375" s="46">
        <v>146</v>
      </c>
      <c r="AH375" s="47">
        <v>84.444444444444443</v>
      </c>
      <c r="AI375" s="48">
        <v>87.518518518518519</v>
      </c>
      <c r="AJ375" s="45">
        <v>154</v>
      </c>
      <c r="AK375" s="46">
        <v>118</v>
      </c>
      <c r="AL375" s="46">
        <v>455</v>
      </c>
      <c r="AM375" s="46">
        <v>107</v>
      </c>
      <c r="AN375" s="46">
        <v>60</v>
      </c>
      <c r="AO375" s="46">
        <v>165</v>
      </c>
      <c r="AP375" s="46">
        <v>30</v>
      </c>
      <c r="AQ375" s="46">
        <v>31</v>
      </c>
      <c r="AR375" s="47">
        <v>140</v>
      </c>
      <c r="AS375" s="45">
        <v>23</v>
      </c>
      <c r="AT375" s="46">
        <v>112</v>
      </c>
      <c r="AU375" s="46">
        <v>65</v>
      </c>
      <c r="AV375" s="46">
        <v>26</v>
      </c>
      <c r="AW375" s="46">
        <v>19</v>
      </c>
      <c r="AX375" s="46">
        <v>9</v>
      </c>
      <c r="AY375" s="46">
        <v>34</v>
      </c>
      <c r="AZ375" s="46">
        <v>25</v>
      </c>
      <c r="BA375" s="46">
        <v>27</v>
      </c>
      <c r="BB375" s="47">
        <v>37.777777777777779</v>
      </c>
      <c r="BC375" s="45">
        <v>47</v>
      </c>
      <c r="BD375" s="46">
        <v>304</v>
      </c>
      <c r="BE375" s="46">
        <v>282</v>
      </c>
      <c r="BF375" s="46">
        <v>265</v>
      </c>
      <c r="BG375" s="46">
        <v>128</v>
      </c>
      <c r="BH375" s="46">
        <v>87</v>
      </c>
      <c r="BI375" s="47">
        <v>185.5</v>
      </c>
      <c r="BJ375" s="48">
        <v>121.0925925925926</v>
      </c>
    </row>
    <row r="376" spans="1:62" x14ac:dyDescent="0.2">
      <c r="A376" s="1">
        <v>144</v>
      </c>
      <c r="B376" s="55">
        <v>9.4366618369919504E-3</v>
      </c>
      <c r="C376" s="56">
        <v>4.6793589700820398E-2</v>
      </c>
      <c r="D376" s="1" t="s">
        <v>1405</v>
      </c>
      <c r="E376" s="45">
        <v>36</v>
      </c>
      <c r="F376" s="46">
        <v>0</v>
      </c>
      <c r="G376" s="46">
        <v>0</v>
      </c>
      <c r="H376" s="46">
        <v>3</v>
      </c>
      <c r="I376" s="46">
        <v>21</v>
      </c>
      <c r="J376" s="46">
        <v>0</v>
      </c>
      <c r="K376" s="46">
        <v>44</v>
      </c>
      <c r="L376" s="46">
        <v>43</v>
      </c>
      <c r="M376" s="46">
        <v>27</v>
      </c>
      <c r="N376" s="47">
        <v>19.333333333333332</v>
      </c>
      <c r="O376" s="45">
        <v>76</v>
      </c>
      <c r="P376" s="46">
        <v>82</v>
      </c>
      <c r="Q376" s="46">
        <v>30</v>
      </c>
      <c r="R376" s="46">
        <v>102</v>
      </c>
      <c r="S376" s="46">
        <v>52</v>
      </c>
      <c r="T376" s="46">
        <v>101</v>
      </c>
      <c r="U376" s="46">
        <v>0</v>
      </c>
      <c r="V376" s="46">
        <v>46</v>
      </c>
      <c r="W376" s="46">
        <v>0</v>
      </c>
      <c r="X376" s="47">
        <v>54.333333333333336</v>
      </c>
      <c r="Y376" s="45">
        <v>31</v>
      </c>
      <c r="Z376" s="46">
        <v>0</v>
      </c>
      <c r="AA376" s="46">
        <v>0</v>
      </c>
      <c r="AB376" s="46">
        <v>26</v>
      </c>
      <c r="AC376" s="46">
        <v>0</v>
      </c>
      <c r="AD376" s="46">
        <v>52</v>
      </c>
      <c r="AE376" s="46">
        <v>9</v>
      </c>
      <c r="AF376" s="46">
        <v>0</v>
      </c>
      <c r="AG376" s="46">
        <v>0</v>
      </c>
      <c r="AH376" s="47">
        <v>13.111111111111111</v>
      </c>
      <c r="AI376" s="48">
        <v>28.925925925925927</v>
      </c>
      <c r="AJ376" s="45">
        <v>6</v>
      </c>
      <c r="AK376" s="46">
        <v>0</v>
      </c>
      <c r="AL376" s="46">
        <v>0</v>
      </c>
      <c r="AM376" s="46">
        <v>0</v>
      </c>
      <c r="AN376" s="46">
        <v>0</v>
      </c>
      <c r="AO376" s="46">
        <v>0</v>
      </c>
      <c r="AP376" s="46">
        <v>5</v>
      </c>
      <c r="AQ376" s="46">
        <v>0</v>
      </c>
      <c r="AR376" s="47">
        <v>1.375</v>
      </c>
      <c r="AS376" s="45">
        <v>0</v>
      </c>
      <c r="AT376" s="46">
        <v>0</v>
      </c>
      <c r="AU376" s="46">
        <v>0</v>
      </c>
      <c r="AV376" s="46">
        <v>0</v>
      </c>
      <c r="AW376" s="46">
        <v>0</v>
      </c>
      <c r="AX376" s="46">
        <v>0</v>
      </c>
      <c r="AY376" s="46">
        <v>0</v>
      </c>
      <c r="AZ376" s="46">
        <v>0</v>
      </c>
      <c r="BA376" s="46">
        <v>0</v>
      </c>
      <c r="BB376" s="47">
        <v>0</v>
      </c>
      <c r="BC376" s="45">
        <v>0</v>
      </c>
      <c r="BD376" s="46">
        <v>0</v>
      </c>
      <c r="BE376" s="46">
        <v>0</v>
      </c>
      <c r="BF376" s="46">
        <v>0</v>
      </c>
      <c r="BG376" s="46">
        <v>0</v>
      </c>
      <c r="BH376" s="46">
        <v>0</v>
      </c>
      <c r="BI376" s="47">
        <v>0</v>
      </c>
      <c r="BJ376" s="48">
        <v>0.45833333333333331</v>
      </c>
    </row>
    <row r="377" spans="1:62" x14ac:dyDescent="0.2">
      <c r="A377" s="1">
        <v>145</v>
      </c>
      <c r="B377" s="55">
        <v>1.00341235272456E-2</v>
      </c>
      <c r="C377" s="56">
        <v>5.3336090500947397E-2</v>
      </c>
      <c r="D377" s="1" t="s">
        <v>1406</v>
      </c>
      <c r="E377" s="45">
        <v>0</v>
      </c>
      <c r="F377" s="46">
        <v>0</v>
      </c>
      <c r="G377" s="46">
        <v>0</v>
      </c>
      <c r="H377" s="46">
        <v>0</v>
      </c>
      <c r="I377" s="46">
        <v>0</v>
      </c>
      <c r="J377" s="46">
        <v>0</v>
      </c>
      <c r="K377" s="46">
        <v>0</v>
      </c>
      <c r="L377" s="46">
        <v>0</v>
      </c>
      <c r="M377" s="46">
        <v>0</v>
      </c>
      <c r="N377" s="47">
        <v>0</v>
      </c>
      <c r="O377" s="45">
        <v>0</v>
      </c>
      <c r="P377" s="46">
        <v>0</v>
      </c>
      <c r="Q377" s="46">
        <v>0</v>
      </c>
      <c r="R377" s="46">
        <v>0</v>
      </c>
      <c r="S377" s="46">
        <v>0</v>
      </c>
      <c r="T377" s="46">
        <v>0</v>
      </c>
      <c r="U377" s="46">
        <v>35</v>
      </c>
      <c r="V377" s="46">
        <v>0</v>
      </c>
      <c r="W377" s="46">
        <v>47</v>
      </c>
      <c r="X377" s="47">
        <v>9.1111111111111107</v>
      </c>
      <c r="Y377" s="45">
        <v>0</v>
      </c>
      <c r="Z377" s="46">
        <v>0</v>
      </c>
      <c r="AA377" s="46">
        <v>0</v>
      </c>
      <c r="AB377" s="46">
        <v>0</v>
      </c>
      <c r="AC377" s="46">
        <v>17</v>
      </c>
      <c r="AD377" s="46">
        <v>0</v>
      </c>
      <c r="AE377" s="46">
        <v>0</v>
      </c>
      <c r="AF377" s="46">
        <v>0</v>
      </c>
      <c r="AG377" s="46">
        <v>19</v>
      </c>
      <c r="AH377" s="47">
        <v>4</v>
      </c>
      <c r="AI377" s="48">
        <v>4.3703703703703702</v>
      </c>
      <c r="AJ377" s="45">
        <v>36</v>
      </c>
      <c r="AK377" s="46">
        <v>32</v>
      </c>
      <c r="AL377" s="46">
        <v>0</v>
      </c>
      <c r="AM377" s="46">
        <v>0</v>
      </c>
      <c r="AN377" s="46">
        <v>18</v>
      </c>
      <c r="AO377" s="46">
        <v>19</v>
      </c>
      <c r="AP377" s="46">
        <v>18</v>
      </c>
      <c r="AQ377" s="46">
        <v>17</v>
      </c>
      <c r="AR377" s="47">
        <v>17.5</v>
      </c>
      <c r="AS377" s="45">
        <v>32</v>
      </c>
      <c r="AT377" s="46">
        <v>33</v>
      </c>
      <c r="AU377" s="46">
        <v>28</v>
      </c>
      <c r="AV377" s="46">
        <v>0</v>
      </c>
      <c r="AW377" s="46">
        <v>35</v>
      </c>
      <c r="AX377" s="46">
        <v>21</v>
      </c>
      <c r="AY377" s="46">
        <v>0</v>
      </c>
      <c r="AZ377" s="46">
        <v>54</v>
      </c>
      <c r="BA377" s="46">
        <v>43</v>
      </c>
      <c r="BB377" s="47">
        <v>27.333333333333332</v>
      </c>
      <c r="BC377" s="45">
        <v>0</v>
      </c>
      <c r="BD377" s="46">
        <v>28</v>
      </c>
      <c r="BE377" s="46">
        <v>35</v>
      </c>
      <c r="BF377" s="46">
        <v>0</v>
      </c>
      <c r="BG377" s="46">
        <v>15</v>
      </c>
      <c r="BH377" s="46">
        <v>8</v>
      </c>
      <c r="BI377" s="47">
        <v>14.333333333333334</v>
      </c>
      <c r="BJ377" s="48">
        <v>19.722222222222221</v>
      </c>
    </row>
    <row r="378" spans="1:62" x14ac:dyDescent="0.2">
      <c r="A378" s="1">
        <v>146</v>
      </c>
      <c r="B378" s="55">
        <v>1.09744966598351E-2</v>
      </c>
      <c r="C378" s="55">
        <v>5.7071484004643999E-2</v>
      </c>
      <c r="D378" s="1" t="s">
        <v>1408</v>
      </c>
      <c r="E378" s="45">
        <v>0</v>
      </c>
      <c r="F378" s="46">
        <v>0</v>
      </c>
      <c r="G378" s="46">
        <v>11</v>
      </c>
      <c r="H378" s="46">
        <v>119</v>
      </c>
      <c r="I378" s="46">
        <v>167</v>
      </c>
      <c r="J378" s="46">
        <v>203</v>
      </c>
      <c r="K378" s="46">
        <v>0</v>
      </c>
      <c r="L378" s="46">
        <v>0</v>
      </c>
      <c r="M378" s="46">
        <v>7</v>
      </c>
      <c r="N378" s="47">
        <v>56.333333333333336</v>
      </c>
      <c r="O378" s="45">
        <v>0</v>
      </c>
      <c r="P378" s="46">
        <v>30</v>
      </c>
      <c r="Q378" s="46">
        <v>0</v>
      </c>
      <c r="R378" s="46">
        <v>0</v>
      </c>
      <c r="S378" s="46">
        <v>0</v>
      </c>
      <c r="T378" s="46">
        <v>0</v>
      </c>
      <c r="U378" s="46">
        <v>0</v>
      </c>
      <c r="V378" s="46">
        <v>0</v>
      </c>
      <c r="W378" s="46">
        <v>0</v>
      </c>
      <c r="X378" s="47">
        <v>3.3333333333333335</v>
      </c>
      <c r="Y378" s="45">
        <v>0</v>
      </c>
      <c r="Z378" s="46">
        <v>0</v>
      </c>
      <c r="AA378" s="46">
        <v>5</v>
      </c>
      <c r="AB378" s="46">
        <v>0</v>
      </c>
      <c r="AC378" s="46">
        <v>0</v>
      </c>
      <c r="AD378" s="46">
        <v>0</v>
      </c>
      <c r="AE378" s="46">
        <v>15</v>
      </c>
      <c r="AF378" s="46">
        <v>0</v>
      </c>
      <c r="AG378" s="46">
        <v>6</v>
      </c>
      <c r="AH378" s="47">
        <v>2.8888888888888888</v>
      </c>
      <c r="AI378" s="48">
        <v>20.851851851851851</v>
      </c>
      <c r="AJ378" s="45">
        <v>0</v>
      </c>
      <c r="AK378" s="46">
        <v>11</v>
      </c>
      <c r="AL378" s="46">
        <v>69</v>
      </c>
      <c r="AM378" s="46">
        <v>12</v>
      </c>
      <c r="AN378" s="46">
        <v>34</v>
      </c>
      <c r="AO378" s="46">
        <v>0</v>
      </c>
      <c r="AP378" s="46">
        <v>0</v>
      </c>
      <c r="AQ378" s="46">
        <v>0</v>
      </c>
      <c r="AR378" s="47">
        <v>15.75</v>
      </c>
      <c r="AS378" s="45">
        <v>20</v>
      </c>
      <c r="AT378" s="46">
        <v>88</v>
      </c>
      <c r="AU378" s="46">
        <v>41</v>
      </c>
      <c r="AV378" s="46">
        <v>18</v>
      </c>
      <c r="AW378" s="46">
        <v>21</v>
      </c>
      <c r="AX378" s="46">
        <v>18</v>
      </c>
      <c r="AY378" s="46">
        <v>0</v>
      </c>
      <c r="AZ378" s="46">
        <v>15</v>
      </c>
      <c r="BA378" s="46">
        <v>26</v>
      </c>
      <c r="BB378" s="47">
        <v>27.444444444444443</v>
      </c>
      <c r="BC378" s="45">
        <v>11</v>
      </c>
      <c r="BD378" s="46">
        <v>98</v>
      </c>
      <c r="BE378" s="46">
        <v>106</v>
      </c>
      <c r="BF378" s="46">
        <v>110</v>
      </c>
      <c r="BG378" s="46">
        <v>0</v>
      </c>
      <c r="BH378" s="46">
        <v>22</v>
      </c>
      <c r="BI378" s="47">
        <v>57.833333333333336</v>
      </c>
      <c r="BJ378" s="48">
        <v>33.675925925925924</v>
      </c>
    </row>
    <row r="379" spans="1:62" x14ac:dyDescent="0.2">
      <c r="A379" s="1">
        <v>147</v>
      </c>
      <c r="B379" s="55">
        <v>1.1378917853343801E-2</v>
      </c>
      <c r="C379" s="55">
        <v>5.5763307147791999E-2</v>
      </c>
      <c r="D379" s="1" t="s">
        <v>1409</v>
      </c>
      <c r="E379" s="45">
        <v>0</v>
      </c>
      <c r="F379" s="46">
        <v>0</v>
      </c>
      <c r="G379" s="46">
        <v>0</v>
      </c>
      <c r="H379" s="46">
        <v>13</v>
      </c>
      <c r="I379" s="46">
        <v>12</v>
      </c>
      <c r="J379" s="46">
        <v>0</v>
      </c>
      <c r="K379" s="46">
        <v>3</v>
      </c>
      <c r="L379" s="46">
        <v>0</v>
      </c>
      <c r="M379" s="46">
        <v>54</v>
      </c>
      <c r="N379" s="47">
        <v>9.1111111111111107</v>
      </c>
      <c r="O379" s="45">
        <v>0</v>
      </c>
      <c r="P379" s="46">
        <v>0</v>
      </c>
      <c r="Q379" s="46">
        <v>0</v>
      </c>
      <c r="R379" s="46">
        <v>0</v>
      </c>
      <c r="S379" s="46">
        <v>0</v>
      </c>
      <c r="T379" s="46">
        <v>0</v>
      </c>
      <c r="U379" s="46">
        <v>0</v>
      </c>
      <c r="V379" s="46">
        <v>0</v>
      </c>
      <c r="W379" s="46">
        <v>0</v>
      </c>
      <c r="X379" s="47">
        <v>0</v>
      </c>
      <c r="Y379" s="45">
        <v>0</v>
      </c>
      <c r="Z379" s="46">
        <v>0</v>
      </c>
      <c r="AA379" s="46">
        <v>0</v>
      </c>
      <c r="AB379" s="46">
        <v>0</v>
      </c>
      <c r="AC379" s="46">
        <v>0</v>
      </c>
      <c r="AD379" s="46">
        <v>0</v>
      </c>
      <c r="AE379" s="46">
        <v>0</v>
      </c>
      <c r="AF379" s="46">
        <v>12</v>
      </c>
      <c r="AG379" s="46">
        <v>0</v>
      </c>
      <c r="AH379" s="47">
        <v>1.3333333333333333</v>
      </c>
      <c r="AI379" s="48">
        <v>3.4814814814814814</v>
      </c>
      <c r="AJ379" s="45">
        <v>0</v>
      </c>
      <c r="AK379" s="46">
        <v>11</v>
      </c>
      <c r="AL379" s="46">
        <v>0</v>
      </c>
      <c r="AM379" s="46">
        <v>0</v>
      </c>
      <c r="AN379" s="46">
        <v>0</v>
      </c>
      <c r="AO379" s="46">
        <v>4</v>
      </c>
      <c r="AP379" s="46">
        <v>6</v>
      </c>
      <c r="AQ379" s="46">
        <v>0</v>
      </c>
      <c r="AR379" s="47">
        <v>2.625</v>
      </c>
      <c r="AS379" s="45">
        <v>20</v>
      </c>
      <c r="AT379" s="46">
        <v>21</v>
      </c>
      <c r="AU379" s="46">
        <v>21</v>
      </c>
      <c r="AV379" s="46">
        <v>0</v>
      </c>
      <c r="AW379" s="46">
        <v>28</v>
      </c>
      <c r="AX379" s="46">
        <v>11</v>
      </c>
      <c r="AY379" s="46">
        <v>0</v>
      </c>
      <c r="AZ379" s="46">
        <v>11</v>
      </c>
      <c r="BA379" s="46">
        <v>11</v>
      </c>
      <c r="BB379" s="47">
        <v>13.666666666666666</v>
      </c>
      <c r="BC379" s="45">
        <v>11</v>
      </c>
      <c r="BD379" s="46">
        <v>3</v>
      </c>
      <c r="BE379" s="46">
        <v>20</v>
      </c>
      <c r="BF379" s="46">
        <v>0</v>
      </c>
      <c r="BG379" s="46">
        <v>36</v>
      </c>
      <c r="BH379" s="46">
        <v>3</v>
      </c>
      <c r="BI379" s="47">
        <v>12.166666666666666</v>
      </c>
      <c r="BJ379" s="48">
        <v>9.4861111111111089</v>
      </c>
    </row>
    <row r="380" spans="1:62" x14ac:dyDescent="0.2">
      <c r="A380" s="1">
        <v>148</v>
      </c>
      <c r="B380" s="55">
        <v>1.26017514010404E-2</v>
      </c>
      <c r="C380" s="55">
        <v>6.1060327836732098E-2</v>
      </c>
      <c r="D380" s="1" t="s">
        <v>1410</v>
      </c>
      <c r="E380" s="45">
        <v>0</v>
      </c>
      <c r="F380" s="46">
        <v>0</v>
      </c>
      <c r="G380" s="46">
        <v>7</v>
      </c>
      <c r="H380" s="46">
        <v>0</v>
      </c>
      <c r="I380" s="46">
        <v>0</v>
      </c>
      <c r="J380" s="46">
        <v>43</v>
      </c>
      <c r="K380" s="46">
        <v>0</v>
      </c>
      <c r="L380" s="46">
        <v>0</v>
      </c>
      <c r="M380" s="46">
        <v>0</v>
      </c>
      <c r="N380" s="47">
        <v>5.5555555555555554</v>
      </c>
      <c r="O380" s="45">
        <v>0</v>
      </c>
      <c r="P380" s="46">
        <v>0</v>
      </c>
      <c r="Q380" s="46">
        <v>0</v>
      </c>
      <c r="R380" s="46">
        <v>0</v>
      </c>
      <c r="S380" s="46">
        <v>0</v>
      </c>
      <c r="T380" s="46">
        <v>0</v>
      </c>
      <c r="U380" s="46">
        <v>0</v>
      </c>
      <c r="V380" s="46">
        <v>0</v>
      </c>
      <c r="W380" s="46">
        <v>0</v>
      </c>
      <c r="X380" s="47">
        <v>0</v>
      </c>
      <c r="Y380" s="45">
        <v>0</v>
      </c>
      <c r="Z380" s="46">
        <v>0</v>
      </c>
      <c r="AA380" s="46">
        <v>0</v>
      </c>
      <c r="AB380" s="46">
        <v>0</v>
      </c>
      <c r="AC380" s="46">
        <v>0</v>
      </c>
      <c r="AD380" s="46">
        <v>7</v>
      </c>
      <c r="AE380" s="46">
        <v>0</v>
      </c>
      <c r="AF380" s="46">
        <v>0</v>
      </c>
      <c r="AG380" s="46">
        <v>0</v>
      </c>
      <c r="AH380" s="47">
        <v>0.77777777777777779</v>
      </c>
      <c r="AI380" s="48">
        <v>2.1111111111111112</v>
      </c>
      <c r="AJ380" s="45">
        <v>19</v>
      </c>
      <c r="AK380" s="46">
        <v>18</v>
      </c>
      <c r="AL380" s="46">
        <v>81</v>
      </c>
      <c r="AM380" s="46">
        <v>48</v>
      </c>
      <c r="AN380" s="46">
        <v>13</v>
      </c>
      <c r="AO380" s="46">
        <v>48</v>
      </c>
      <c r="AP380" s="46">
        <v>12</v>
      </c>
      <c r="AQ380" s="46">
        <v>0</v>
      </c>
      <c r="AR380" s="47">
        <v>29.875</v>
      </c>
      <c r="AS380" s="45">
        <v>0</v>
      </c>
      <c r="AT380" s="46">
        <v>6</v>
      </c>
      <c r="AU380" s="46">
        <v>0</v>
      </c>
      <c r="AV380" s="46">
        <v>0</v>
      </c>
      <c r="AW380" s="46">
        <v>8</v>
      </c>
      <c r="AX380" s="46">
        <v>0</v>
      </c>
      <c r="AY380" s="46">
        <v>0</v>
      </c>
      <c r="AZ380" s="46">
        <v>0</v>
      </c>
      <c r="BA380" s="46">
        <v>9</v>
      </c>
      <c r="BB380" s="47">
        <v>2.5555555555555554</v>
      </c>
      <c r="BC380" s="45">
        <v>0</v>
      </c>
      <c r="BD380" s="46">
        <v>96</v>
      </c>
      <c r="BE380" s="46">
        <v>67</v>
      </c>
      <c r="BF380" s="46">
        <v>0</v>
      </c>
      <c r="BG380" s="46">
        <v>0</v>
      </c>
      <c r="BH380" s="46">
        <v>45</v>
      </c>
      <c r="BI380" s="47">
        <v>34.666666666666664</v>
      </c>
      <c r="BJ380" s="48">
        <v>22.365740740740744</v>
      </c>
    </row>
    <row r="381" spans="1:62" x14ac:dyDescent="0.2">
      <c r="A381" s="1">
        <v>149</v>
      </c>
      <c r="B381" s="55">
        <v>1.26891028108412E-2</v>
      </c>
      <c r="C381" s="55">
        <v>6.2582635947957405E-2</v>
      </c>
      <c r="D381" s="1" t="s">
        <v>1411</v>
      </c>
      <c r="E381" s="45">
        <v>111</v>
      </c>
      <c r="F381" s="46">
        <v>93</v>
      </c>
      <c r="G381" s="46">
        <v>115</v>
      </c>
      <c r="H381" s="46">
        <v>53</v>
      </c>
      <c r="I381" s="46">
        <v>64</v>
      </c>
      <c r="J381" s="46">
        <v>0</v>
      </c>
      <c r="K381" s="46">
        <v>0</v>
      </c>
      <c r="L381" s="46">
        <v>0</v>
      </c>
      <c r="M381" s="46">
        <v>0</v>
      </c>
      <c r="N381" s="47">
        <v>48.444444444444443</v>
      </c>
      <c r="O381" s="45">
        <v>0</v>
      </c>
      <c r="P381" s="46">
        <v>12</v>
      </c>
      <c r="Q381" s="46">
        <v>0</v>
      </c>
      <c r="R381" s="46">
        <v>68</v>
      </c>
      <c r="S381" s="46">
        <v>36</v>
      </c>
      <c r="T381" s="46">
        <v>56</v>
      </c>
      <c r="U381" s="46">
        <v>4</v>
      </c>
      <c r="V381" s="46">
        <v>47</v>
      </c>
      <c r="W381" s="46">
        <v>58</v>
      </c>
      <c r="X381" s="47">
        <v>31.222222222222221</v>
      </c>
      <c r="Y381" s="45">
        <v>111</v>
      </c>
      <c r="Z381" s="46">
        <v>85</v>
      </c>
      <c r="AA381" s="46">
        <v>96</v>
      </c>
      <c r="AB381" s="46">
        <v>76</v>
      </c>
      <c r="AC381" s="46">
        <v>39</v>
      </c>
      <c r="AD381" s="46">
        <v>93</v>
      </c>
      <c r="AE381" s="46">
        <v>0</v>
      </c>
      <c r="AF381" s="46">
        <v>26</v>
      </c>
      <c r="AG381" s="46">
        <v>0</v>
      </c>
      <c r="AH381" s="47">
        <v>58.444444444444443</v>
      </c>
      <c r="AI381" s="48">
        <v>46.037037037037031</v>
      </c>
      <c r="AJ381" s="45">
        <v>0</v>
      </c>
      <c r="AK381" s="46">
        <v>0</v>
      </c>
      <c r="AL381" s="46">
        <v>12</v>
      </c>
      <c r="AM381" s="46">
        <v>0</v>
      </c>
      <c r="AN381" s="46">
        <v>0</v>
      </c>
      <c r="AO381" s="46">
        <v>0</v>
      </c>
      <c r="AP381" s="46">
        <v>0</v>
      </c>
      <c r="AQ381" s="46">
        <v>0</v>
      </c>
      <c r="AR381" s="47">
        <v>1.5</v>
      </c>
      <c r="AS381" s="45">
        <v>0</v>
      </c>
      <c r="AT381" s="46">
        <v>0</v>
      </c>
      <c r="AU381" s="46">
        <v>0</v>
      </c>
      <c r="AV381" s="46">
        <v>0</v>
      </c>
      <c r="AW381" s="46">
        <v>10</v>
      </c>
      <c r="AX381" s="46">
        <v>0</v>
      </c>
      <c r="AY381" s="46">
        <v>0</v>
      </c>
      <c r="AZ381" s="46">
        <v>0</v>
      </c>
      <c r="BA381" s="46">
        <v>9</v>
      </c>
      <c r="BB381" s="47">
        <v>2.1111111111111112</v>
      </c>
      <c r="BC381" s="45">
        <v>0</v>
      </c>
      <c r="BD381" s="46">
        <v>12</v>
      </c>
      <c r="BE381" s="46">
        <v>0</v>
      </c>
      <c r="BF381" s="46">
        <v>0</v>
      </c>
      <c r="BG381" s="46">
        <v>0</v>
      </c>
      <c r="BH381" s="46">
        <v>0</v>
      </c>
      <c r="BI381" s="47">
        <v>2</v>
      </c>
      <c r="BJ381" s="48">
        <v>1.8703703703703702</v>
      </c>
    </row>
    <row r="382" spans="1:62" x14ac:dyDescent="0.2">
      <c r="A382" s="1">
        <v>150</v>
      </c>
      <c r="B382" s="55">
        <v>1.2887483229640199E-2</v>
      </c>
      <c r="C382" s="55">
        <v>6.6074447460735999E-2</v>
      </c>
      <c r="D382" s="1" t="s">
        <v>1412</v>
      </c>
      <c r="E382" s="45">
        <v>41</v>
      </c>
      <c r="F382" s="46">
        <v>16</v>
      </c>
      <c r="G382" s="46">
        <v>0</v>
      </c>
      <c r="H382" s="46">
        <v>0</v>
      </c>
      <c r="I382" s="46">
        <v>0</v>
      </c>
      <c r="J382" s="46">
        <v>3</v>
      </c>
      <c r="K382" s="46">
        <v>15</v>
      </c>
      <c r="L382" s="46">
        <v>5</v>
      </c>
      <c r="M382" s="46">
        <v>26</v>
      </c>
      <c r="N382" s="47">
        <v>11.777777777777779</v>
      </c>
      <c r="O382" s="45">
        <v>64</v>
      </c>
      <c r="P382" s="46">
        <v>35</v>
      </c>
      <c r="Q382" s="46">
        <v>7</v>
      </c>
      <c r="R382" s="46">
        <v>7</v>
      </c>
      <c r="S382" s="46">
        <v>15</v>
      </c>
      <c r="T382" s="46">
        <v>22</v>
      </c>
      <c r="U382" s="46">
        <v>7</v>
      </c>
      <c r="V382" s="46">
        <v>17</v>
      </c>
      <c r="W382" s="46">
        <v>6</v>
      </c>
      <c r="X382" s="47">
        <v>20</v>
      </c>
      <c r="Y382" s="45">
        <v>25</v>
      </c>
      <c r="Z382" s="46">
        <v>4</v>
      </c>
      <c r="AA382" s="46">
        <v>48</v>
      </c>
      <c r="AB382" s="46">
        <v>9</v>
      </c>
      <c r="AC382" s="46">
        <v>0</v>
      </c>
      <c r="AD382" s="46">
        <v>7</v>
      </c>
      <c r="AE382" s="46">
        <v>16</v>
      </c>
      <c r="AF382" s="46">
        <v>0</v>
      </c>
      <c r="AG382" s="46">
        <v>8</v>
      </c>
      <c r="AH382" s="47">
        <v>13</v>
      </c>
      <c r="AI382" s="48">
        <v>14.925925925925926</v>
      </c>
      <c r="AJ382" s="45">
        <v>0</v>
      </c>
      <c r="AK382" s="46">
        <v>7</v>
      </c>
      <c r="AL382" s="46">
        <v>6</v>
      </c>
      <c r="AM382" s="46">
        <v>17</v>
      </c>
      <c r="AN382" s="46">
        <v>12</v>
      </c>
      <c r="AO382" s="46">
        <v>15</v>
      </c>
      <c r="AP382" s="46">
        <v>0</v>
      </c>
      <c r="AQ382" s="46">
        <v>0</v>
      </c>
      <c r="AR382" s="47">
        <v>7.125</v>
      </c>
      <c r="AS382" s="45">
        <v>0</v>
      </c>
      <c r="AT382" s="46">
        <v>0</v>
      </c>
      <c r="AU382" s="46">
        <v>0</v>
      </c>
      <c r="AV382" s="46">
        <v>0</v>
      </c>
      <c r="AW382" s="46">
        <v>0</v>
      </c>
      <c r="AX382" s="46">
        <v>0</v>
      </c>
      <c r="AY382" s="46">
        <v>0</v>
      </c>
      <c r="AZ382" s="46">
        <v>0</v>
      </c>
      <c r="BA382" s="46">
        <v>10</v>
      </c>
      <c r="BB382" s="47">
        <v>1.1111111111111112</v>
      </c>
      <c r="BC382" s="45">
        <v>0</v>
      </c>
      <c r="BD382" s="46">
        <v>9</v>
      </c>
      <c r="BE382" s="46">
        <v>0</v>
      </c>
      <c r="BF382" s="46">
        <v>0</v>
      </c>
      <c r="BG382" s="46">
        <v>3</v>
      </c>
      <c r="BH382" s="46">
        <v>2</v>
      </c>
      <c r="BI382" s="47">
        <v>2.3333333333333335</v>
      </c>
      <c r="BJ382" s="48">
        <v>3.5231481481481484</v>
      </c>
    </row>
    <row r="383" spans="1:62" x14ac:dyDescent="0.2">
      <c r="A383" s="1">
        <v>151</v>
      </c>
      <c r="B383" s="55">
        <v>1.3141333820712701E-2</v>
      </c>
      <c r="C383" s="55">
        <v>6.0897186296183098E-2</v>
      </c>
      <c r="D383" s="1" t="s">
        <v>1414</v>
      </c>
      <c r="E383" s="45">
        <v>0</v>
      </c>
      <c r="F383" s="46">
        <v>0</v>
      </c>
      <c r="G383" s="46">
        <v>0</v>
      </c>
      <c r="H383" s="46">
        <v>0</v>
      </c>
      <c r="I383" s="46">
        <v>0</v>
      </c>
      <c r="J383" s="46">
        <v>0</v>
      </c>
      <c r="K383" s="46">
        <v>0</v>
      </c>
      <c r="L383" s="46">
        <v>0</v>
      </c>
      <c r="M383" s="46">
        <v>0</v>
      </c>
      <c r="N383" s="47">
        <v>0</v>
      </c>
      <c r="O383" s="45">
        <v>0</v>
      </c>
      <c r="P383" s="46">
        <v>7</v>
      </c>
      <c r="Q383" s="46">
        <v>0</v>
      </c>
      <c r="R383" s="46">
        <v>0</v>
      </c>
      <c r="S383" s="46">
        <v>0</v>
      </c>
      <c r="T383" s="46">
        <v>12</v>
      </c>
      <c r="U383" s="46">
        <v>0</v>
      </c>
      <c r="V383" s="46">
        <v>0</v>
      </c>
      <c r="W383" s="46">
        <v>0</v>
      </c>
      <c r="X383" s="47">
        <v>2.1111111111111112</v>
      </c>
      <c r="Y383" s="45">
        <v>0</v>
      </c>
      <c r="Z383" s="46">
        <v>0</v>
      </c>
      <c r="AA383" s="46">
        <v>0</v>
      </c>
      <c r="AB383" s="46">
        <v>0</v>
      </c>
      <c r="AC383" s="46">
        <v>0</v>
      </c>
      <c r="AD383" s="46">
        <v>0</v>
      </c>
      <c r="AE383" s="46">
        <v>0</v>
      </c>
      <c r="AF383" s="46">
        <v>0</v>
      </c>
      <c r="AG383" s="46">
        <v>0</v>
      </c>
      <c r="AH383" s="47">
        <v>0</v>
      </c>
      <c r="AI383" s="48">
        <v>0.70370370370370372</v>
      </c>
      <c r="AJ383" s="45">
        <v>0</v>
      </c>
      <c r="AK383" s="46">
        <v>0</v>
      </c>
      <c r="AL383" s="46">
        <v>37</v>
      </c>
      <c r="AM383" s="46">
        <v>38</v>
      </c>
      <c r="AN383" s="46">
        <v>3</v>
      </c>
      <c r="AO383" s="46">
        <v>0</v>
      </c>
      <c r="AP383" s="46">
        <v>0</v>
      </c>
      <c r="AQ383" s="46">
        <v>0</v>
      </c>
      <c r="AR383" s="47">
        <v>9.75</v>
      </c>
      <c r="AS383" s="45">
        <v>28</v>
      </c>
      <c r="AT383" s="46">
        <v>27</v>
      </c>
      <c r="AU383" s="46">
        <v>37</v>
      </c>
      <c r="AV383" s="46">
        <v>0</v>
      </c>
      <c r="AW383" s="46">
        <v>0</v>
      </c>
      <c r="AX383" s="46">
        <v>16</v>
      </c>
      <c r="AY383" s="46">
        <v>10</v>
      </c>
      <c r="AZ383" s="46">
        <v>11</v>
      </c>
      <c r="BA383" s="46">
        <v>24</v>
      </c>
      <c r="BB383" s="47">
        <v>17</v>
      </c>
      <c r="BC383" s="45">
        <v>15</v>
      </c>
      <c r="BD383" s="46">
        <v>0</v>
      </c>
      <c r="BE383" s="46">
        <v>0</v>
      </c>
      <c r="BF383" s="46">
        <v>25</v>
      </c>
      <c r="BG383" s="46">
        <v>13</v>
      </c>
      <c r="BH383" s="46">
        <v>19</v>
      </c>
      <c r="BI383" s="47">
        <v>12</v>
      </c>
      <c r="BJ383" s="48">
        <v>12.916666666666666</v>
      </c>
    </row>
    <row r="384" spans="1:62" x14ac:dyDescent="0.2">
      <c r="A384" s="1">
        <v>152</v>
      </c>
      <c r="B384" s="55">
        <v>1.31961412497017E-2</v>
      </c>
      <c r="C384" s="55">
        <v>6.92838438049065E-2</v>
      </c>
      <c r="D384" s="1" t="s">
        <v>1415</v>
      </c>
      <c r="E384" s="45">
        <v>14</v>
      </c>
      <c r="F384" s="46">
        <v>15</v>
      </c>
      <c r="G384" s="46">
        <v>14</v>
      </c>
      <c r="H384" s="46">
        <v>94</v>
      </c>
      <c r="I384" s="46">
        <v>45</v>
      </c>
      <c r="J384" s="46">
        <v>98</v>
      </c>
      <c r="K384" s="46">
        <v>117</v>
      </c>
      <c r="L384" s="46">
        <v>77</v>
      </c>
      <c r="M384" s="46">
        <v>177</v>
      </c>
      <c r="N384" s="47">
        <v>72.333333333333329</v>
      </c>
      <c r="O384" s="45">
        <v>17</v>
      </c>
      <c r="P384" s="46">
        <v>25</v>
      </c>
      <c r="Q384" s="46">
        <v>0</v>
      </c>
      <c r="R384" s="46">
        <v>36</v>
      </c>
      <c r="S384" s="46">
        <v>27</v>
      </c>
      <c r="T384" s="46">
        <v>21</v>
      </c>
      <c r="U384" s="46">
        <v>33</v>
      </c>
      <c r="V384" s="46">
        <v>32</v>
      </c>
      <c r="W384" s="46">
        <v>39</v>
      </c>
      <c r="X384" s="47">
        <v>25.555555555555557</v>
      </c>
      <c r="Y384" s="45">
        <v>95</v>
      </c>
      <c r="Z384" s="46">
        <v>56</v>
      </c>
      <c r="AA384" s="46">
        <v>36</v>
      </c>
      <c r="AB384" s="46">
        <v>11</v>
      </c>
      <c r="AC384" s="46">
        <v>0</v>
      </c>
      <c r="AD384" s="46">
        <v>56</v>
      </c>
      <c r="AE384" s="46">
        <v>0</v>
      </c>
      <c r="AF384" s="46">
        <v>8</v>
      </c>
      <c r="AG384" s="46">
        <v>46</v>
      </c>
      <c r="AH384" s="47">
        <v>34.222222222222221</v>
      </c>
      <c r="AI384" s="48">
        <v>44.037037037037038</v>
      </c>
      <c r="AJ384" s="45">
        <v>46</v>
      </c>
      <c r="AK384" s="46">
        <v>33</v>
      </c>
      <c r="AL384" s="46">
        <v>65</v>
      </c>
      <c r="AM384" s="46">
        <v>10</v>
      </c>
      <c r="AN384" s="46">
        <v>3</v>
      </c>
      <c r="AO384" s="46">
        <v>10</v>
      </c>
      <c r="AP384" s="46">
        <v>49</v>
      </c>
      <c r="AQ384" s="46">
        <v>54</v>
      </c>
      <c r="AR384" s="47">
        <v>33.75</v>
      </c>
      <c r="AS384" s="45">
        <v>10</v>
      </c>
      <c r="AT384" s="46">
        <v>37</v>
      </c>
      <c r="AU384" s="46">
        <v>10</v>
      </c>
      <c r="AV384" s="46">
        <v>3</v>
      </c>
      <c r="AW384" s="46">
        <v>0</v>
      </c>
      <c r="AX384" s="46">
        <v>0</v>
      </c>
      <c r="AY384" s="46">
        <v>0</v>
      </c>
      <c r="AZ384" s="46">
        <v>7</v>
      </c>
      <c r="BA384" s="46">
        <v>0</v>
      </c>
      <c r="BB384" s="47">
        <v>7.4444444444444446</v>
      </c>
      <c r="BC384" s="45">
        <v>9</v>
      </c>
      <c r="BD384" s="46">
        <v>49</v>
      </c>
      <c r="BE384" s="46">
        <v>35</v>
      </c>
      <c r="BF384" s="46">
        <v>26</v>
      </c>
      <c r="BG384" s="46">
        <v>12</v>
      </c>
      <c r="BH384" s="46">
        <v>5</v>
      </c>
      <c r="BI384" s="47">
        <v>22.666666666666668</v>
      </c>
      <c r="BJ384" s="48">
        <v>21.287037037037038</v>
      </c>
    </row>
    <row r="385" spans="1:62" x14ac:dyDescent="0.2">
      <c r="A385" s="1">
        <v>153</v>
      </c>
      <c r="B385" s="55">
        <v>1.3404523911767901E-2</v>
      </c>
      <c r="C385" s="55">
        <v>6.4438978648987399E-2</v>
      </c>
      <c r="D385" s="1" t="s">
        <v>1417</v>
      </c>
      <c r="E385" s="45">
        <v>0</v>
      </c>
      <c r="F385" s="46">
        <v>9</v>
      </c>
      <c r="G385" s="46">
        <v>0</v>
      </c>
      <c r="H385" s="46">
        <v>0</v>
      </c>
      <c r="I385" s="46">
        <v>0</v>
      </c>
      <c r="J385" s="46">
        <v>0</v>
      </c>
      <c r="K385" s="46">
        <v>10</v>
      </c>
      <c r="L385" s="46">
        <v>0</v>
      </c>
      <c r="M385" s="46">
        <v>0</v>
      </c>
      <c r="N385" s="47">
        <v>2.1111111111111112</v>
      </c>
      <c r="O385" s="45">
        <v>13</v>
      </c>
      <c r="P385" s="46">
        <v>0</v>
      </c>
      <c r="Q385" s="46">
        <v>6</v>
      </c>
      <c r="R385" s="46">
        <v>12</v>
      </c>
      <c r="S385" s="46">
        <v>17</v>
      </c>
      <c r="T385" s="46">
        <v>22</v>
      </c>
      <c r="U385" s="46">
        <v>20</v>
      </c>
      <c r="V385" s="46">
        <v>25</v>
      </c>
      <c r="W385" s="46">
        <v>17</v>
      </c>
      <c r="X385" s="47">
        <v>14.666666666666666</v>
      </c>
      <c r="Y385" s="45">
        <v>8</v>
      </c>
      <c r="Z385" s="46">
        <v>3</v>
      </c>
      <c r="AA385" s="46">
        <v>0</v>
      </c>
      <c r="AB385" s="46">
        <v>25</v>
      </c>
      <c r="AC385" s="46">
        <v>0</v>
      </c>
      <c r="AD385" s="46">
        <v>0</v>
      </c>
      <c r="AE385" s="46">
        <v>0</v>
      </c>
      <c r="AF385" s="46">
        <v>0</v>
      </c>
      <c r="AG385" s="46">
        <v>5</v>
      </c>
      <c r="AH385" s="47">
        <v>4.5555555555555554</v>
      </c>
      <c r="AI385" s="48">
        <v>7.1111111111111116</v>
      </c>
      <c r="AJ385" s="45">
        <v>0</v>
      </c>
      <c r="AK385" s="46">
        <v>0</v>
      </c>
      <c r="AL385" s="46">
        <v>0</v>
      </c>
      <c r="AM385" s="46">
        <v>0</v>
      </c>
      <c r="AN385" s="46">
        <v>0</v>
      </c>
      <c r="AO385" s="46">
        <v>0</v>
      </c>
      <c r="AP385" s="46">
        <v>0</v>
      </c>
      <c r="AQ385" s="46">
        <v>0</v>
      </c>
      <c r="AR385" s="47">
        <v>0</v>
      </c>
      <c r="AS385" s="45">
        <v>0</v>
      </c>
      <c r="AT385" s="46">
        <v>29</v>
      </c>
      <c r="AU385" s="46">
        <v>0</v>
      </c>
      <c r="AV385" s="46">
        <v>0</v>
      </c>
      <c r="AW385" s="46">
        <v>0</v>
      </c>
      <c r="AX385" s="46">
        <v>0</v>
      </c>
      <c r="AY385" s="46">
        <v>0</v>
      </c>
      <c r="AZ385" s="46">
        <v>11</v>
      </c>
      <c r="BA385" s="46">
        <v>24</v>
      </c>
      <c r="BB385" s="47">
        <v>7.1111111111111107</v>
      </c>
      <c r="BC385" s="45">
        <v>0</v>
      </c>
      <c r="BD385" s="46">
        <v>0</v>
      </c>
      <c r="BE385" s="46">
        <v>0</v>
      </c>
      <c r="BF385" s="46">
        <v>0</v>
      </c>
      <c r="BG385" s="46">
        <v>0</v>
      </c>
      <c r="BH385" s="46">
        <v>0</v>
      </c>
      <c r="BI385" s="47">
        <v>0</v>
      </c>
      <c r="BJ385" s="48">
        <v>2.3703703703703702</v>
      </c>
    </row>
    <row r="386" spans="1:62" x14ac:dyDescent="0.2">
      <c r="A386" s="1">
        <v>154</v>
      </c>
      <c r="B386" s="55">
        <v>1.5163224365227599E-2</v>
      </c>
      <c r="C386" s="55">
        <v>7.7093775734863604E-2</v>
      </c>
      <c r="D386" s="1" t="s">
        <v>1418</v>
      </c>
      <c r="E386" s="45">
        <v>0</v>
      </c>
      <c r="F386" s="46">
        <v>36</v>
      </c>
      <c r="G386" s="46">
        <v>0</v>
      </c>
      <c r="H386" s="46">
        <v>0</v>
      </c>
      <c r="I386" s="46">
        <v>7</v>
      </c>
      <c r="J386" s="46">
        <v>9</v>
      </c>
      <c r="K386" s="46">
        <v>73</v>
      </c>
      <c r="L386" s="46">
        <v>4</v>
      </c>
      <c r="M386" s="46">
        <v>81</v>
      </c>
      <c r="N386" s="47">
        <v>23.333333333333332</v>
      </c>
      <c r="O386" s="45">
        <v>17</v>
      </c>
      <c r="P386" s="46">
        <v>62</v>
      </c>
      <c r="Q386" s="46">
        <v>0</v>
      </c>
      <c r="R386" s="46">
        <v>59</v>
      </c>
      <c r="S386" s="46">
        <v>85</v>
      </c>
      <c r="T386" s="46">
        <v>89</v>
      </c>
      <c r="U386" s="46">
        <v>87</v>
      </c>
      <c r="V386" s="46">
        <v>95</v>
      </c>
      <c r="W386" s="46">
        <v>173</v>
      </c>
      <c r="X386" s="47">
        <v>74.111111111111114</v>
      </c>
      <c r="Y386" s="45">
        <v>71</v>
      </c>
      <c r="Z386" s="46">
        <v>41</v>
      </c>
      <c r="AA386" s="46">
        <v>35</v>
      </c>
      <c r="AB386" s="46">
        <v>80</v>
      </c>
      <c r="AC386" s="46">
        <v>37</v>
      </c>
      <c r="AD386" s="46">
        <v>36</v>
      </c>
      <c r="AE386" s="46">
        <v>9</v>
      </c>
      <c r="AF386" s="46">
        <v>0</v>
      </c>
      <c r="AG386" s="46">
        <v>37</v>
      </c>
      <c r="AH386" s="47">
        <v>38.444444444444443</v>
      </c>
      <c r="AI386" s="48">
        <v>45.296296296296298</v>
      </c>
      <c r="AJ386" s="45">
        <v>18</v>
      </c>
      <c r="AK386" s="46">
        <v>16</v>
      </c>
      <c r="AL386" s="46">
        <v>44</v>
      </c>
      <c r="AM386" s="46">
        <v>26</v>
      </c>
      <c r="AN386" s="46">
        <v>9</v>
      </c>
      <c r="AO386" s="46">
        <v>58</v>
      </c>
      <c r="AP386" s="46">
        <v>33</v>
      </c>
      <c r="AQ386" s="46">
        <v>20</v>
      </c>
      <c r="AR386" s="47">
        <v>28</v>
      </c>
      <c r="AS386" s="45">
        <v>5</v>
      </c>
      <c r="AT386" s="46">
        <v>17</v>
      </c>
      <c r="AU386" s="46">
        <v>16</v>
      </c>
      <c r="AV386" s="46">
        <v>5</v>
      </c>
      <c r="AW386" s="46">
        <v>12</v>
      </c>
      <c r="AX386" s="46">
        <v>6</v>
      </c>
      <c r="AY386" s="46">
        <v>8</v>
      </c>
      <c r="AZ386" s="46">
        <v>18</v>
      </c>
      <c r="BA386" s="46">
        <v>0</v>
      </c>
      <c r="BB386" s="47">
        <v>9.6666666666666661</v>
      </c>
      <c r="BC386" s="45">
        <v>10</v>
      </c>
      <c r="BD386" s="46">
        <v>83</v>
      </c>
      <c r="BE386" s="46">
        <v>48</v>
      </c>
      <c r="BF386" s="46">
        <v>19</v>
      </c>
      <c r="BG386" s="46">
        <v>27</v>
      </c>
      <c r="BH386" s="46">
        <v>0</v>
      </c>
      <c r="BI386" s="47">
        <v>31.166666666666668</v>
      </c>
      <c r="BJ386" s="48">
        <v>22.944444444444443</v>
      </c>
    </row>
    <row r="387" spans="1:62" x14ac:dyDescent="0.2">
      <c r="A387" s="1">
        <v>155</v>
      </c>
      <c r="B387" s="55">
        <v>1.5806373326004E-2</v>
      </c>
      <c r="C387" s="55">
        <v>6.8008981188476494E-2</v>
      </c>
      <c r="D387" s="1" t="s">
        <v>1419</v>
      </c>
      <c r="E387" s="45">
        <v>0</v>
      </c>
      <c r="F387" s="46">
        <v>0</v>
      </c>
      <c r="G387" s="46">
        <v>0</v>
      </c>
      <c r="H387" s="46">
        <v>0</v>
      </c>
      <c r="I387" s="46">
        <v>0</v>
      </c>
      <c r="J387" s="46">
        <v>0</v>
      </c>
      <c r="K387" s="46">
        <v>0</v>
      </c>
      <c r="L387" s="46">
        <v>0</v>
      </c>
      <c r="M387" s="46">
        <v>0</v>
      </c>
      <c r="N387" s="47">
        <v>0</v>
      </c>
      <c r="O387" s="45">
        <v>0</v>
      </c>
      <c r="P387" s="46">
        <v>0</v>
      </c>
      <c r="Q387" s="46">
        <v>43</v>
      </c>
      <c r="R387" s="46">
        <v>27</v>
      </c>
      <c r="S387" s="46">
        <v>36</v>
      </c>
      <c r="T387" s="46">
        <v>27</v>
      </c>
      <c r="U387" s="46">
        <v>0</v>
      </c>
      <c r="V387" s="46">
        <v>0</v>
      </c>
      <c r="W387" s="46">
        <v>0</v>
      </c>
      <c r="X387" s="47">
        <v>14.777777777777779</v>
      </c>
      <c r="Y387" s="45">
        <v>0</v>
      </c>
      <c r="Z387" s="46">
        <v>0</v>
      </c>
      <c r="AA387" s="46">
        <v>0</v>
      </c>
      <c r="AB387" s="46">
        <v>0</v>
      </c>
      <c r="AC387" s="46">
        <v>0</v>
      </c>
      <c r="AD387" s="46">
        <v>0</v>
      </c>
      <c r="AE387" s="46">
        <v>0</v>
      </c>
      <c r="AF387" s="46">
        <v>0</v>
      </c>
      <c r="AG387" s="46">
        <v>0</v>
      </c>
      <c r="AH387" s="47">
        <v>0</v>
      </c>
      <c r="AI387" s="48">
        <v>4.9259259259259265</v>
      </c>
      <c r="AJ387" s="45">
        <v>0</v>
      </c>
      <c r="AK387" s="46">
        <v>0</v>
      </c>
      <c r="AL387" s="46">
        <v>0</v>
      </c>
      <c r="AM387" s="46">
        <v>0</v>
      </c>
      <c r="AN387" s="46">
        <v>0</v>
      </c>
      <c r="AO387" s="46">
        <v>0</v>
      </c>
      <c r="AP387" s="46">
        <v>0</v>
      </c>
      <c r="AQ387" s="46">
        <v>0</v>
      </c>
      <c r="AR387" s="47">
        <v>0</v>
      </c>
      <c r="AS387" s="45">
        <v>15</v>
      </c>
      <c r="AT387" s="46">
        <v>22</v>
      </c>
      <c r="AU387" s="46">
        <v>20</v>
      </c>
      <c r="AV387" s="46">
        <v>30</v>
      </c>
      <c r="AW387" s="46">
        <v>0</v>
      </c>
      <c r="AX387" s="46">
        <v>18</v>
      </c>
      <c r="AY387" s="46">
        <v>14</v>
      </c>
      <c r="AZ387" s="46">
        <v>0</v>
      </c>
      <c r="BA387" s="46">
        <v>26</v>
      </c>
      <c r="BB387" s="47">
        <v>16.111111111111111</v>
      </c>
      <c r="BC387" s="45">
        <v>0</v>
      </c>
      <c r="BD387" s="46">
        <v>0</v>
      </c>
      <c r="BE387" s="46">
        <v>0</v>
      </c>
      <c r="BF387" s="46">
        <v>0</v>
      </c>
      <c r="BG387" s="46">
        <v>0</v>
      </c>
      <c r="BH387" s="46">
        <v>0</v>
      </c>
      <c r="BI387" s="47">
        <v>0</v>
      </c>
      <c r="BJ387" s="48">
        <v>5.3703703703703702</v>
      </c>
    </row>
    <row r="388" spans="1:62" x14ac:dyDescent="0.2">
      <c r="A388" s="1">
        <v>156</v>
      </c>
      <c r="B388" s="55">
        <v>1.6472448347309699E-2</v>
      </c>
      <c r="C388" s="55">
        <v>7.7981240274783703E-2</v>
      </c>
      <c r="D388" s="1" t="s">
        <v>1072</v>
      </c>
      <c r="E388" s="45">
        <v>29</v>
      </c>
      <c r="F388" s="46">
        <v>0</v>
      </c>
      <c r="G388" s="46">
        <v>11</v>
      </c>
      <c r="H388" s="46">
        <v>18</v>
      </c>
      <c r="I388" s="46">
        <v>35</v>
      </c>
      <c r="J388" s="46">
        <v>27</v>
      </c>
      <c r="K388" s="46">
        <v>17</v>
      </c>
      <c r="L388" s="46">
        <v>10</v>
      </c>
      <c r="M388" s="46">
        <v>78</v>
      </c>
      <c r="N388" s="47">
        <v>25</v>
      </c>
      <c r="O388" s="45">
        <v>0</v>
      </c>
      <c r="P388" s="46">
        <v>0</v>
      </c>
      <c r="Q388" s="46">
        <v>0</v>
      </c>
      <c r="R388" s="46">
        <v>0</v>
      </c>
      <c r="S388" s="46">
        <v>3</v>
      </c>
      <c r="T388" s="46">
        <v>0</v>
      </c>
      <c r="U388" s="46">
        <v>0</v>
      </c>
      <c r="V388" s="46">
        <v>0</v>
      </c>
      <c r="W388" s="46">
        <v>12</v>
      </c>
      <c r="X388" s="47">
        <v>1.6666666666666667</v>
      </c>
      <c r="Y388" s="45">
        <v>19</v>
      </c>
      <c r="Z388" s="46">
        <v>0</v>
      </c>
      <c r="AA388" s="46">
        <v>20</v>
      </c>
      <c r="AB388" s="46">
        <v>12</v>
      </c>
      <c r="AC388" s="46">
        <v>0</v>
      </c>
      <c r="AD388" s="46">
        <v>0</v>
      </c>
      <c r="AE388" s="46">
        <v>0</v>
      </c>
      <c r="AF388" s="46">
        <v>0</v>
      </c>
      <c r="AG388" s="46">
        <v>22</v>
      </c>
      <c r="AH388" s="47">
        <v>8.1111111111111107</v>
      </c>
      <c r="AI388" s="48">
        <v>11.592592592592593</v>
      </c>
      <c r="AJ388" s="45">
        <v>14</v>
      </c>
      <c r="AK388" s="46">
        <v>2</v>
      </c>
      <c r="AL388" s="46">
        <v>44</v>
      </c>
      <c r="AM388" s="46">
        <v>0</v>
      </c>
      <c r="AN388" s="46">
        <v>0</v>
      </c>
      <c r="AO388" s="46">
        <v>0</v>
      </c>
      <c r="AP388" s="46">
        <v>0</v>
      </c>
      <c r="AQ388" s="46">
        <v>0</v>
      </c>
      <c r="AR388" s="47">
        <v>7.5</v>
      </c>
      <c r="AS388" s="45">
        <v>0</v>
      </c>
      <c r="AT388" s="46">
        <v>0</v>
      </c>
      <c r="AU388" s="46">
        <v>15</v>
      </c>
      <c r="AV388" s="46">
        <v>0</v>
      </c>
      <c r="AW388" s="46">
        <v>0</v>
      </c>
      <c r="AX388" s="46">
        <v>0</v>
      </c>
      <c r="AY388" s="46">
        <v>0</v>
      </c>
      <c r="AZ388" s="46">
        <v>0</v>
      </c>
      <c r="BA388" s="46">
        <v>0</v>
      </c>
      <c r="BB388" s="47">
        <v>1.6666666666666667</v>
      </c>
      <c r="BC388" s="45">
        <v>0</v>
      </c>
      <c r="BD388" s="46">
        <v>0</v>
      </c>
      <c r="BE388" s="46">
        <v>0</v>
      </c>
      <c r="BF388" s="46">
        <v>0</v>
      </c>
      <c r="BG388" s="46">
        <v>30</v>
      </c>
      <c r="BH388" s="46">
        <v>6</v>
      </c>
      <c r="BI388" s="47">
        <v>6</v>
      </c>
      <c r="BJ388" s="48">
        <v>5.0555555555555554</v>
      </c>
    </row>
    <row r="389" spans="1:62" x14ac:dyDescent="0.2">
      <c r="A389" s="1">
        <v>157</v>
      </c>
      <c r="B389" s="55">
        <v>1.68921640863543E-2</v>
      </c>
      <c r="C389" s="55">
        <v>7.7105483881672196E-2</v>
      </c>
      <c r="D389" s="1" t="s">
        <v>1420</v>
      </c>
      <c r="E389" s="45">
        <v>16</v>
      </c>
      <c r="F389" s="46">
        <v>0</v>
      </c>
      <c r="G389" s="46">
        <v>6</v>
      </c>
      <c r="H389" s="46">
        <v>0</v>
      </c>
      <c r="I389" s="46">
        <v>0</v>
      </c>
      <c r="J389" s="46">
        <v>0</v>
      </c>
      <c r="K389" s="46">
        <v>0</v>
      </c>
      <c r="L389" s="46">
        <v>0</v>
      </c>
      <c r="M389" s="46">
        <v>0</v>
      </c>
      <c r="N389" s="47">
        <v>2.4444444444444446</v>
      </c>
      <c r="O389" s="45">
        <v>0</v>
      </c>
      <c r="P389" s="46">
        <v>0</v>
      </c>
      <c r="Q389" s="46">
        <v>0</v>
      </c>
      <c r="R389" s="46">
        <v>0</v>
      </c>
      <c r="S389" s="46">
        <v>0</v>
      </c>
      <c r="T389" s="46">
        <v>0</v>
      </c>
      <c r="U389" s="46">
        <v>13</v>
      </c>
      <c r="V389" s="46">
        <v>0</v>
      </c>
      <c r="W389" s="46">
        <v>0</v>
      </c>
      <c r="X389" s="47">
        <v>1.4444444444444444</v>
      </c>
      <c r="Y389" s="45">
        <v>9</v>
      </c>
      <c r="Z389" s="46">
        <v>14</v>
      </c>
      <c r="AA389" s="46">
        <v>0</v>
      </c>
      <c r="AB389" s="46">
        <v>0</v>
      </c>
      <c r="AC389" s="46">
        <v>0</v>
      </c>
      <c r="AD389" s="46">
        <v>0</v>
      </c>
      <c r="AE389" s="46">
        <v>0</v>
      </c>
      <c r="AF389" s="46">
        <v>0</v>
      </c>
      <c r="AG389" s="46">
        <v>16</v>
      </c>
      <c r="AH389" s="47">
        <v>4.333333333333333</v>
      </c>
      <c r="AI389" s="48">
        <v>2.7407407407407405</v>
      </c>
      <c r="AJ389" s="45">
        <v>14</v>
      </c>
      <c r="AK389" s="46">
        <v>12</v>
      </c>
      <c r="AL389" s="46">
        <v>13</v>
      </c>
      <c r="AM389" s="46">
        <v>10</v>
      </c>
      <c r="AN389" s="46">
        <v>0</v>
      </c>
      <c r="AO389" s="46">
        <v>29</v>
      </c>
      <c r="AP389" s="46">
        <v>16</v>
      </c>
      <c r="AQ389" s="46">
        <v>11</v>
      </c>
      <c r="AR389" s="47">
        <v>13.125</v>
      </c>
      <c r="AS389" s="45">
        <v>0</v>
      </c>
      <c r="AT389" s="46">
        <v>0</v>
      </c>
      <c r="AU389" s="46">
        <v>0</v>
      </c>
      <c r="AV389" s="46">
        <v>9</v>
      </c>
      <c r="AW389" s="46">
        <v>0</v>
      </c>
      <c r="AX389" s="46">
        <v>0</v>
      </c>
      <c r="AY389" s="46">
        <v>0</v>
      </c>
      <c r="AZ389" s="46">
        <v>0</v>
      </c>
      <c r="BA389" s="46">
        <v>0</v>
      </c>
      <c r="BB389" s="47">
        <v>1</v>
      </c>
      <c r="BC389" s="45">
        <v>0</v>
      </c>
      <c r="BD389" s="46">
        <v>0</v>
      </c>
      <c r="BE389" s="46">
        <v>0</v>
      </c>
      <c r="BF389" s="46">
        <v>0</v>
      </c>
      <c r="BG389" s="46">
        <v>0</v>
      </c>
      <c r="BH389" s="46">
        <v>0</v>
      </c>
      <c r="BI389" s="47">
        <v>0</v>
      </c>
      <c r="BJ389" s="48">
        <v>4.708333333333333</v>
      </c>
    </row>
    <row r="390" spans="1:62" x14ac:dyDescent="0.2">
      <c r="A390" s="1">
        <v>158</v>
      </c>
      <c r="B390" s="55">
        <v>1.7992744845108901E-2</v>
      </c>
      <c r="C390" s="55">
        <v>8.4712239945269593E-2</v>
      </c>
      <c r="D390" s="1" t="s">
        <v>1421</v>
      </c>
      <c r="E390" s="45">
        <v>52</v>
      </c>
      <c r="F390" s="46">
        <v>98</v>
      </c>
      <c r="G390" s="46">
        <v>57</v>
      </c>
      <c r="H390" s="46">
        <v>0</v>
      </c>
      <c r="I390" s="46">
        <v>0</v>
      </c>
      <c r="J390" s="46">
        <v>0</v>
      </c>
      <c r="K390" s="46">
        <v>63</v>
      </c>
      <c r="L390" s="46">
        <v>37</v>
      </c>
      <c r="M390" s="46">
        <v>33</v>
      </c>
      <c r="N390" s="47">
        <v>37.777777777777779</v>
      </c>
      <c r="O390" s="45">
        <v>0</v>
      </c>
      <c r="P390" s="46">
        <v>157</v>
      </c>
      <c r="Q390" s="46">
        <v>0</v>
      </c>
      <c r="R390" s="46">
        <v>23</v>
      </c>
      <c r="S390" s="46">
        <v>16</v>
      </c>
      <c r="T390" s="46">
        <v>10</v>
      </c>
      <c r="U390" s="46">
        <v>0</v>
      </c>
      <c r="V390" s="46">
        <v>2</v>
      </c>
      <c r="W390" s="46">
        <v>0</v>
      </c>
      <c r="X390" s="47">
        <v>23.111111111111111</v>
      </c>
      <c r="Y390" s="45">
        <v>78</v>
      </c>
      <c r="Z390" s="46">
        <v>69</v>
      </c>
      <c r="AA390" s="46">
        <v>57</v>
      </c>
      <c r="AB390" s="46">
        <v>64</v>
      </c>
      <c r="AC390" s="46">
        <v>9</v>
      </c>
      <c r="AD390" s="46">
        <v>39</v>
      </c>
      <c r="AE390" s="46">
        <v>4</v>
      </c>
      <c r="AF390" s="46">
        <v>22</v>
      </c>
      <c r="AG390" s="46">
        <v>10</v>
      </c>
      <c r="AH390" s="47">
        <v>39.111111111111114</v>
      </c>
      <c r="AI390" s="48">
        <v>33.333333333333336</v>
      </c>
      <c r="AJ390" s="45">
        <v>0</v>
      </c>
      <c r="AK390" s="46">
        <v>0</v>
      </c>
      <c r="AL390" s="46">
        <v>0</v>
      </c>
      <c r="AM390" s="46">
        <v>0</v>
      </c>
      <c r="AN390" s="46">
        <v>0</v>
      </c>
      <c r="AO390" s="46">
        <v>0</v>
      </c>
      <c r="AP390" s="46">
        <v>0</v>
      </c>
      <c r="AQ390" s="46">
        <v>16</v>
      </c>
      <c r="AR390" s="47">
        <v>2</v>
      </c>
      <c r="AS390" s="45">
        <v>0</v>
      </c>
      <c r="AT390" s="46">
        <v>33</v>
      </c>
      <c r="AU390" s="46">
        <v>0</v>
      </c>
      <c r="AV390" s="46">
        <v>0</v>
      </c>
      <c r="AW390" s="46">
        <v>520</v>
      </c>
      <c r="AX390" s="46">
        <v>0</v>
      </c>
      <c r="AY390" s="46">
        <v>0</v>
      </c>
      <c r="AZ390" s="46">
        <v>26</v>
      </c>
      <c r="BA390" s="46">
        <v>0</v>
      </c>
      <c r="BB390" s="47">
        <v>64.333333333333329</v>
      </c>
      <c r="BC390" s="45">
        <v>0</v>
      </c>
      <c r="BD390" s="46">
        <v>52</v>
      </c>
      <c r="BE390" s="46">
        <v>41</v>
      </c>
      <c r="BF390" s="46">
        <v>50</v>
      </c>
      <c r="BG390" s="46">
        <v>45</v>
      </c>
      <c r="BH390" s="46">
        <v>0</v>
      </c>
      <c r="BI390" s="47">
        <v>31.333333333333332</v>
      </c>
      <c r="BJ390" s="48">
        <v>32.55555555555555</v>
      </c>
    </row>
    <row r="391" spans="1:62" x14ac:dyDescent="0.2">
      <c r="A391" s="1">
        <v>159</v>
      </c>
      <c r="B391" s="55">
        <v>1.90939332118732E-2</v>
      </c>
      <c r="C391" s="55">
        <v>8.7711611217374197E-2</v>
      </c>
      <c r="D391" s="1" t="s">
        <v>1423</v>
      </c>
      <c r="E391" s="45">
        <v>50</v>
      </c>
      <c r="F391" s="46">
        <v>58</v>
      </c>
      <c r="G391" s="46">
        <v>40</v>
      </c>
      <c r="H391" s="46">
        <v>0</v>
      </c>
      <c r="I391" s="46">
        <v>38</v>
      </c>
      <c r="J391" s="46">
        <v>0</v>
      </c>
      <c r="K391" s="46">
        <v>0</v>
      </c>
      <c r="L391" s="46">
        <v>0</v>
      </c>
      <c r="M391" s="46">
        <v>13</v>
      </c>
      <c r="N391" s="47">
        <v>22.111111111111111</v>
      </c>
      <c r="O391" s="45">
        <v>0</v>
      </c>
      <c r="P391" s="46">
        <v>26</v>
      </c>
      <c r="Q391" s="46">
        <v>0</v>
      </c>
      <c r="R391" s="46">
        <v>38</v>
      </c>
      <c r="S391" s="46">
        <v>0</v>
      </c>
      <c r="T391" s="46">
        <v>0</v>
      </c>
      <c r="U391" s="46">
        <v>77</v>
      </c>
      <c r="V391" s="46">
        <v>58</v>
      </c>
      <c r="W391" s="46">
        <v>70</v>
      </c>
      <c r="X391" s="47">
        <v>29.888888888888889</v>
      </c>
      <c r="Y391" s="45">
        <v>62</v>
      </c>
      <c r="Z391" s="46">
        <v>43</v>
      </c>
      <c r="AA391" s="46">
        <v>50</v>
      </c>
      <c r="AB391" s="46">
        <v>58</v>
      </c>
      <c r="AC391" s="46">
        <v>0</v>
      </c>
      <c r="AD391" s="46">
        <v>55</v>
      </c>
      <c r="AE391" s="46">
        <v>0</v>
      </c>
      <c r="AF391" s="46">
        <v>14</v>
      </c>
      <c r="AG391" s="46">
        <v>19</v>
      </c>
      <c r="AH391" s="47">
        <v>33.444444444444443</v>
      </c>
      <c r="AI391" s="48">
        <v>28.481481481481481</v>
      </c>
      <c r="AJ391" s="45">
        <v>0</v>
      </c>
      <c r="AK391" s="46">
        <v>18</v>
      </c>
      <c r="AL391" s="46">
        <v>10</v>
      </c>
      <c r="AM391" s="46">
        <v>10</v>
      </c>
      <c r="AN391" s="46">
        <v>4</v>
      </c>
      <c r="AO391" s="46">
        <v>0</v>
      </c>
      <c r="AP391" s="46">
        <v>15</v>
      </c>
      <c r="AQ391" s="46">
        <v>12</v>
      </c>
      <c r="AR391" s="47">
        <v>8.625</v>
      </c>
      <c r="AS391" s="45">
        <v>13</v>
      </c>
      <c r="AT391" s="46">
        <v>21</v>
      </c>
      <c r="AU391" s="46">
        <v>44</v>
      </c>
      <c r="AV391" s="46">
        <v>19</v>
      </c>
      <c r="AW391" s="46">
        <v>17</v>
      </c>
      <c r="AX391" s="46">
        <v>22</v>
      </c>
      <c r="AY391" s="46">
        <v>14</v>
      </c>
      <c r="AZ391" s="46">
        <v>62</v>
      </c>
      <c r="BA391" s="46">
        <v>24</v>
      </c>
      <c r="BB391" s="47">
        <v>26.222222222222221</v>
      </c>
      <c r="BC391" s="45">
        <v>0</v>
      </c>
      <c r="BD391" s="46">
        <v>0</v>
      </c>
      <c r="BE391" s="46">
        <v>0</v>
      </c>
      <c r="BF391" s="46">
        <v>0</v>
      </c>
      <c r="BG391" s="46">
        <v>0</v>
      </c>
      <c r="BH391" s="46">
        <v>0</v>
      </c>
      <c r="BI391" s="47">
        <v>0</v>
      </c>
      <c r="BJ391" s="48">
        <v>11.61574074074074</v>
      </c>
    </row>
    <row r="392" spans="1:62" x14ac:dyDescent="0.2">
      <c r="A392" s="1">
        <v>160</v>
      </c>
      <c r="B392" s="55">
        <v>1.9197952071014501E-2</v>
      </c>
      <c r="C392" s="55">
        <v>9.1646796256882004E-2</v>
      </c>
      <c r="D392" s="1" t="s">
        <v>1424</v>
      </c>
      <c r="E392" s="45">
        <v>82</v>
      </c>
      <c r="F392" s="46">
        <v>34</v>
      </c>
      <c r="G392" s="46">
        <v>69</v>
      </c>
      <c r="H392" s="46">
        <v>42</v>
      </c>
      <c r="I392" s="46">
        <v>69</v>
      </c>
      <c r="J392" s="46">
        <v>57</v>
      </c>
      <c r="K392" s="46">
        <v>53</v>
      </c>
      <c r="L392" s="46">
        <v>20</v>
      </c>
      <c r="M392" s="46">
        <v>23</v>
      </c>
      <c r="N392" s="47">
        <v>49.888888888888886</v>
      </c>
      <c r="O392" s="45">
        <v>250</v>
      </c>
      <c r="P392" s="46">
        <v>268</v>
      </c>
      <c r="Q392" s="46">
        <v>186</v>
      </c>
      <c r="R392" s="46">
        <v>239</v>
      </c>
      <c r="S392" s="46">
        <v>185</v>
      </c>
      <c r="T392" s="46">
        <v>123</v>
      </c>
      <c r="U392" s="46">
        <v>57</v>
      </c>
      <c r="V392" s="46">
        <v>39</v>
      </c>
      <c r="W392" s="46">
        <v>9</v>
      </c>
      <c r="X392" s="47">
        <v>150.66666666666666</v>
      </c>
      <c r="Y392" s="45">
        <v>48</v>
      </c>
      <c r="Z392" s="46">
        <v>34</v>
      </c>
      <c r="AA392" s="46">
        <v>23</v>
      </c>
      <c r="AB392" s="46">
        <v>29</v>
      </c>
      <c r="AC392" s="46">
        <v>0</v>
      </c>
      <c r="AD392" s="46">
        <v>52</v>
      </c>
      <c r="AE392" s="46">
        <v>41</v>
      </c>
      <c r="AF392" s="46">
        <v>35</v>
      </c>
      <c r="AG392" s="46">
        <v>84</v>
      </c>
      <c r="AH392" s="47">
        <v>38.444444444444443</v>
      </c>
      <c r="AI392" s="48">
        <v>79.666666666666671</v>
      </c>
      <c r="AJ392" s="45">
        <v>34</v>
      </c>
      <c r="AK392" s="46">
        <v>26</v>
      </c>
      <c r="AL392" s="46">
        <v>160</v>
      </c>
      <c r="AM392" s="46">
        <v>43</v>
      </c>
      <c r="AN392" s="46">
        <v>23</v>
      </c>
      <c r="AO392" s="46">
        <v>45</v>
      </c>
      <c r="AP392" s="46">
        <v>53</v>
      </c>
      <c r="AQ392" s="46">
        <v>30</v>
      </c>
      <c r="AR392" s="47">
        <v>51.75</v>
      </c>
      <c r="AS392" s="45">
        <v>23</v>
      </c>
      <c r="AT392" s="46">
        <v>50</v>
      </c>
      <c r="AU392" s="46">
        <v>50</v>
      </c>
      <c r="AV392" s="46">
        <v>3</v>
      </c>
      <c r="AW392" s="46">
        <v>15</v>
      </c>
      <c r="AX392" s="46">
        <v>0</v>
      </c>
      <c r="AY392" s="46">
        <v>16</v>
      </c>
      <c r="AZ392" s="46">
        <v>19</v>
      </c>
      <c r="BA392" s="46">
        <v>25</v>
      </c>
      <c r="BB392" s="47">
        <v>22.333333333333332</v>
      </c>
      <c r="BC392" s="45">
        <v>7</v>
      </c>
      <c r="BD392" s="46">
        <v>177</v>
      </c>
      <c r="BE392" s="46">
        <v>38</v>
      </c>
      <c r="BF392" s="46">
        <v>95</v>
      </c>
      <c r="BG392" s="46">
        <v>46</v>
      </c>
      <c r="BH392" s="46">
        <v>73</v>
      </c>
      <c r="BI392" s="47">
        <v>72.666666666666671</v>
      </c>
      <c r="BJ392" s="48">
        <v>48.916666666666664</v>
      </c>
    </row>
    <row r="393" spans="1:62" x14ac:dyDescent="0.2">
      <c r="A393" s="1">
        <v>161</v>
      </c>
      <c r="B393" s="55">
        <v>1.9382173530141301E-2</v>
      </c>
      <c r="C393" s="55">
        <v>9.1320809095808697E-2</v>
      </c>
      <c r="D393" s="1" t="s">
        <v>1426</v>
      </c>
      <c r="E393" s="45">
        <v>0</v>
      </c>
      <c r="F393" s="46">
        <v>25</v>
      </c>
      <c r="G393" s="46">
        <v>21</v>
      </c>
      <c r="H393" s="46">
        <v>14</v>
      </c>
      <c r="I393" s="46">
        <v>18</v>
      </c>
      <c r="J393" s="46">
        <v>6</v>
      </c>
      <c r="K393" s="46">
        <v>0</v>
      </c>
      <c r="L393" s="46">
        <v>0</v>
      </c>
      <c r="M393" s="46">
        <v>0</v>
      </c>
      <c r="N393" s="47">
        <v>9.3333333333333339</v>
      </c>
      <c r="O393" s="45">
        <v>10</v>
      </c>
      <c r="P393" s="46">
        <v>0</v>
      </c>
      <c r="Q393" s="46">
        <v>8</v>
      </c>
      <c r="R393" s="46">
        <v>5</v>
      </c>
      <c r="S393" s="46">
        <v>25</v>
      </c>
      <c r="T393" s="46">
        <v>18</v>
      </c>
      <c r="U393" s="46">
        <v>18</v>
      </c>
      <c r="V393" s="46">
        <v>40</v>
      </c>
      <c r="W393" s="46">
        <v>13</v>
      </c>
      <c r="X393" s="47">
        <v>15.222222222222221</v>
      </c>
      <c r="Y393" s="45">
        <v>38</v>
      </c>
      <c r="Z393" s="46">
        <v>34</v>
      </c>
      <c r="AA393" s="46">
        <v>17</v>
      </c>
      <c r="AB393" s="46">
        <v>0</v>
      </c>
      <c r="AC393" s="46">
        <v>2</v>
      </c>
      <c r="AD393" s="46">
        <v>14</v>
      </c>
      <c r="AE393" s="46">
        <v>11</v>
      </c>
      <c r="AF393" s="46">
        <v>0</v>
      </c>
      <c r="AG393" s="46">
        <v>4</v>
      </c>
      <c r="AH393" s="47">
        <v>13.333333333333334</v>
      </c>
      <c r="AI393" s="48">
        <v>12.629629629629632</v>
      </c>
      <c r="AJ393" s="45">
        <v>32</v>
      </c>
      <c r="AK393" s="46">
        <v>31</v>
      </c>
      <c r="AL393" s="46">
        <v>59</v>
      </c>
      <c r="AM393" s="46">
        <v>33</v>
      </c>
      <c r="AN393" s="46">
        <v>0</v>
      </c>
      <c r="AO393" s="46">
        <v>45</v>
      </c>
      <c r="AP393" s="46">
        <v>10</v>
      </c>
      <c r="AQ393" s="46">
        <v>75</v>
      </c>
      <c r="AR393" s="47">
        <v>35.625</v>
      </c>
      <c r="AS393" s="45">
        <v>30</v>
      </c>
      <c r="AT393" s="46">
        <v>90</v>
      </c>
      <c r="AU393" s="46">
        <v>79</v>
      </c>
      <c r="AV393" s="46">
        <v>0</v>
      </c>
      <c r="AW393" s="46">
        <v>0</v>
      </c>
      <c r="AX393" s="46">
        <v>0</v>
      </c>
      <c r="AY393" s="46">
        <v>0</v>
      </c>
      <c r="AZ393" s="46">
        <v>37</v>
      </c>
      <c r="BA393" s="46">
        <v>34</v>
      </c>
      <c r="BB393" s="47">
        <v>30</v>
      </c>
      <c r="BC393" s="45">
        <v>26</v>
      </c>
      <c r="BD393" s="46">
        <v>62</v>
      </c>
      <c r="BE393" s="46">
        <v>82</v>
      </c>
      <c r="BF393" s="46">
        <v>24</v>
      </c>
      <c r="BG393" s="46">
        <v>91</v>
      </c>
      <c r="BH393" s="46">
        <v>32</v>
      </c>
      <c r="BI393" s="47">
        <v>52.833333333333336</v>
      </c>
      <c r="BJ393" s="48">
        <v>39.486111111111114</v>
      </c>
    </row>
    <row r="394" spans="1:62" x14ac:dyDescent="0.2">
      <c r="A394" s="1">
        <v>162</v>
      </c>
      <c r="B394" s="55">
        <v>1.95128629082401E-2</v>
      </c>
      <c r="C394" s="55">
        <v>8.4852620087823696E-2</v>
      </c>
      <c r="D394" s="1" t="s">
        <v>1427</v>
      </c>
      <c r="E394" s="45">
        <v>0</v>
      </c>
      <c r="F394" s="46">
        <v>0</v>
      </c>
      <c r="G394" s="46">
        <v>0</v>
      </c>
      <c r="H394" s="46">
        <v>0</v>
      </c>
      <c r="I394" s="46">
        <v>15</v>
      </c>
      <c r="J394" s="46">
        <v>18</v>
      </c>
      <c r="K394" s="46">
        <v>0</v>
      </c>
      <c r="L394" s="46">
        <v>0</v>
      </c>
      <c r="M394" s="46">
        <v>0</v>
      </c>
      <c r="N394" s="47">
        <v>3.6666666666666665</v>
      </c>
      <c r="O394" s="45">
        <v>0</v>
      </c>
      <c r="P394" s="46">
        <v>0</v>
      </c>
      <c r="Q394" s="46">
        <v>0</v>
      </c>
      <c r="R394" s="46">
        <v>0</v>
      </c>
      <c r="S394" s="46">
        <v>0</v>
      </c>
      <c r="T394" s="46">
        <v>0</v>
      </c>
      <c r="U394" s="46">
        <v>14</v>
      </c>
      <c r="V394" s="46">
        <v>12</v>
      </c>
      <c r="W394" s="46">
        <v>23</v>
      </c>
      <c r="X394" s="47">
        <v>5.4444444444444446</v>
      </c>
      <c r="Y394" s="45">
        <v>0</v>
      </c>
      <c r="Z394" s="46">
        <v>0</v>
      </c>
      <c r="AA394" s="46">
        <v>0</v>
      </c>
      <c r="AB394" s="46">
        <v>4</v>
      </c>
      <c r="AC394" s="46">
        <v>0</v>
      </c>
      <c r="AD394" s="46">
        <v>0</v>
      </c>
      <c r="AE394" s="46">
        <v>7</v>
      </c>
      <c r="AF394" s="46">
        <v>8</v>
      </c>
      <c r="AG394" s="46">
        <v>25</v>
      </c>
      <c r="AH394" s="47">
        <v>4.8888888888888893</v>
      </c>
      <c r="AI394" s="48">
        <v>4.666666666666667</v>
      </c>
      <c r="AJ394" s="45">
        <v>19</v>
      </c>
      <c r="AK394" s="46">
        <v>11</v>
      </c>
      <c r="AL394" s="46">
        <v>65</v>
      </c>
      <c r="AM394" s="46">
        <v>10</v>
      </c>
      <c r="AN394" s="46">
        <v>0</v>
      </c>
      <c r="AO394" s="46">
        <v>17</v>
      </c>
      <c r="AP394" s="46">
        <v>20</v>
      </c>
      <c r="AQ394" s="46">
        <v>25</v>
      </c>
      <c r="AR394" s="47">
        <v>20.875</v>
      </c>
      <c r="AS394" s="45">
        <v>0</v>
      </c>
      <c r="AT394" s="46">
        <v>0</v>
      </c>
      <c r="AU394" s="46">
        <v>0</v>
      </c>
      <c r="AV394" s="46">
        <v>0</v>
      </c>
      <c r="AW394" s="46">
        <v>0</v>
      </c>
      <c r="AX394" s="46">
        <v>0</v>
      </c>
      <c r="AY394" s="46">
        <v>0</v>
      </c>
      <c r="AZ394" s="46">
        <v>0</v>
      </c>
      <c r="BA394" s="46">
        <v>0</v>
      </c>
      <c r="BB394" s="47">
        <v>0</v>
      </c>
      <c r="BC394" s="45">
        <v>0</v>
      </c>
      <c r="BD394" s="46">
        <v>0</v>
      </c>
      <c r="BE394" s="46">
        <v>16</v>
      </c>
      <c r="BF394" s="46">
        <v>0</v>
      </c>
      <c r="BG394" s="46">
        <v>0</v>
      </c>
      <c r="BH394" s="46">
        <v>0</v>
      </c>
      <c r="BI394" s="47">
        <v>2.6666666666666665</v>
      </c>
      <c r="BJ394" s="48">
        <v>7.8472222222222223</v>
      </c>
    </row>
    <row r="395" spans="1:62" x14ac:dyDescent="0.2">
      <c r="A395" s="1">
        <v>163</v>
      </c>
      <c r="B395" s="55">
        <v>2.11840891896087E-2</v>
      </c>
      <c r="C395" s="55">
        <v>9.4905937894989301E-2</v>
      </c>
      <c r="D395" s="1" t="s">
        <v>1428</v>
      </c>
      <c r="E395" s="45">
        <v>33</v>
      </c>
      <c r="F395" s="46">
        <v>10</v>
      </c>
      <c r="G395" s="46">
        <v>13</v>
      </c>
      <c r="H395" s="46">
        <v>2</v>
      </c>
      <c r="I395" s="46">
        <v>0</v>
      </c>
      <c r="J395" s="46">
        <v>42</v>
      </c>
      <c r="K395" s="46">
        <v>0</v>
      </c>
      <c r="L395" s="46">
        <v>0</v>
      </c>
      <c r="M395" s="46">
        <v>31</v>
      </c>
      <c r="N395" s="47">
        <v>14.555555555555555</v>
      </c>
      <c r="O395" s="45">
        <v>3</v>
      </c>
      <c r="P395" s="46">
        <v>7</v>
      </c>
      <c r="Q395" s="46">
        <v>7</v>
      </c>
      <c r="R395" s="46">
        <v>34</v>
      </c>
      <c r="S395" s="46">
        <v>55</v>
      </c>
      <c r="T395" s="46">
        <v>50</v>
      </c>
      <c r="U395" s="46">
        <v>11</v>
      </c>
      <c r="V395" s="46">
        <v>7</v>
      </c>
      <c r="W395" s="46">
        <v>30</v>
      </c>
      <c r="X395" s="47">
        <v>22.666666666666668</v>
      </c>
      <c r="Y395" s="45">
        <v>92</v>
      </c>
      <c r="Z395" s="46">
        <v>9</v>
      </c>
      <c r="AA395" s="46">
        <v>16</v>
      </c>
      <c r="AB395" s="46">
        <v>0</v>
      </c>
      <c r="AC395" s="46">
        <v>0</v>
      </c>
      <c r="AD395" s="46">
        <v>0</v>
      </c>
      <c r="AE395" s="46">
        <v>0</v>
      </c>
      <c r="AF395" s="46">
        <v>10</v>
      </c>
      <c r="AG395" s="46">
        <v>15</v>
      </c>
      <c r="AH395" s="47">
        <v>15.777777777777779</v>
      </c>
      <c r="AI395" s="48">
        <v>17.666666666666668</v>
      </c>
      <c r="AJ395" s="45">
        <v>0</v>
      </c>
      <c r="AK395" s="46">
        <v>0</v>
      </c>
      <c r="AL395" s="46">
        <v>10</v>
      </c>
      <c r="AM395" s="46">
        <v>0</v>
      </c>
      <c r="AN395" s="46">
        <v>0</v>
      </c>
      <c r="AO395" s="46">
        <v>14</v>
      </c>
      <c r="AP395" s="46">
        <v>0</v>
      </c>
      <c r="AQ395" s="46">
        <v>0</v>
      </c>
      <c r="AR395" s="47">
        <v>3</v>
      </c>
      <c r="AS395" s="45">
        <v>0</v>
      </c>
      <c r="AT395" s="46">
        <v>20</v>
      </c>
      <c r="AU395" s="46">
        <v>21</v>
      </c>
      <c r="AV395" s="46">
        <v>0</v>
      </c>
      <c r="AW395" s="46">
        <v>0</v>
      </c>
      <c r="AX395" s="46">
        <v>0</v>
      </c>
      <c r="AY395" s="46">
        <v>0</v>
      </c>
      <c r="AZ395" s="46">
        <v>0</v>
      </c>
      <c r="BA395" s="46">
        <v>0</v>
      </c>
      <c r="BB395" s="47">
        <v>4.5555555555555554</v>
      </c>
      <c r="BC395" s="45">
        <v>0</v>
      </c>
      <c r="BD395" s="46">
        <v>0</v>
      </c>
      <c r="BE395" s="46">
        <v>14</v>
      </c>
      <c r="BF395" s="46">
        <v>0</v>
      </c>
      <c r="BG395" s="46">
        <v>0</v>
      </c>
      <c r="BH395" s="46">
        <v>0</v>
      </c>
      <c r="BI395" s="47">
        <v>2.3333333333333335</v>
      </c>
      <c r="BJ395" s="48">
        <v>3.2962962962962963</v>
      </c>
    </row>
    <row r="396" spans="1:62" x14ac:dyDescent="0.2">
      <c r="A396" s="1">
        <v>164</v>
      </c>
      <c r="B396" s="55">
        <v>2.13459259200167E-2</v>
      </c>
      <c r="C396" s="55">
        <v>8.5119900858139905E-2</v>
      </c>
      <c r="D396" s="1" t="s">
        <v>1430</v>
      </c>
      <c r="E396" s="45">
        <v>0</v>
      </c>
      <c r="F396" s="46">
        <v>0</v>
      </c>
      <c r="G396" s="46">
        <v>0</v>
      </c>
      <c r="H396" s="46">
        <v>13</v>
      </c>
      <c r="I396" s="46">
        <v>0</v>
      </c>
      <c r="J396" s="46">
        <v>0</v>
      </c>
      <c r="K396" s="46">
        <v>0</v>
      </c>
      <c r="L396" s="46">
        <v>0</v>
      </c>
      <c r="M396" s="46">
        <v>0</v>
      </c>
      <c r="N396" s="47">
        <v>1.4444444444444444</v>
      </c>
      <c r="O396" s="45">
        <v>0</v>
      </c>
      <c r="P396" s="46">
        <v>0</v>
      </c>
      <c r="Q396" s="46">
        <v>0</v>
      </c>
      <c r="R396" s="46">
        <v>0</v>
      </c>
      <c r="S396" s="46">
        <v>0</v>
      </c>
      <c r="T396" s="46">
        <v>0</v>
      </c>
      <c r="U396" s="46">
        <v>0</v>
      </c>
      <c r="V396" s="46">
        <v>0</v>
      </c>
      <c r="W396" s="46">
        <v>0</v>
      </c>
      <c r="X396" s="47">
        <v>0</v>
      </c>
      <c r="Y396" s="45">
        <v>0</v>
      </c>
      <c r="Z396" s="46">
        <v>0</v>
      </c>
      <c r="AA396" s="46">
        <v>0</v>
      </c>
      <c r="AB396" s="46">
        <v>0</v>
      </c>
      <c r="AC396" s="46">
        <v>0</v>
      </c>
      <c r="AD396" s="46">
        <v>0</v>
      </c>
      <c r="AE396" s="46">
        <v>0</v>
      </c>
      <c r="AF396" s="46">
        <v>0</v>
      </c>
      <c r="AG396" s="46">
        <v>0</v>
      </c>
      <c r="AH396" s="47">
        <v>0</v>
      </c>
      <c r="AI396" s="48">
        <v>0.48148148148148145</v>
      </c>
      <c r="AJ396" s="45">
        <v>30</v>
      </c>
      <c r="AK396" s="46">
        <v>42</v>
      </c>
      <c r="AL396" s="46">
        <v>0</v>
      </c>
      <c r="AM396" s="46">
        <v>26</v>
      </c>
      <c r="AN396" s="46">
        <v>35</v>
      </c>
      <c r="AO396" s="46">
        <v>50</v>
      </c>
      <c r="AP396" s="46">
        <v>0</v>
      </c>
      <c r="AQ396" s="46">
        <v>63</v>
      </c>
      <c r="AR396" s="47">
        <v>30.75</v>
      </c>
      <c r="AS396" s="45">
        <v>0</v>
      </c>
      <c r="AT396" s="46">
        <v>35</v>
      </c>
      <c r="AU396" s="46">
        <v>0</v>
      </c>
      <c r="AV396" s="46">
        <v>0</v>
      </c>
      <c r="AW396" s="46">
        <v>57</v>
      </c>
      <c r="AX396" s="46">
        <v>0</v>
      </c>
      <c r="AY396" s="46">
        <v>0</v>
      </c>
      <c r="AZ396" s="46">
        <v>0</v>
      </c>
      <c r="BA396" s="46">
        <v>0</v>
      </c>
      <c r="BB396" s="47">
        <v>10.222222222222221</v>
      </c>
      <c r="BC396" s="45">
        <v>0</v>
      </c>
      <c r="BD396" s="46">
        <v>39</v>
      </c>
      <c r="BE396" s="46">
        <v>0</v>
      </c>
      <c r="BF396" s="46">
        <v>3</v>
      </c>
      <c r="BG396" s="46">
        <v>33</v>
      </c>
      <c r="BH396" s="46">
        <v>44</v>
      </c>
      <c r="BI396" s="47">
        <v>19.833333333333332</v>
      </c>
      <c r="BJ396" s="48">
        <v>20.268518518518519</v>
      </c>
    </row>
    <row r="397" spans="1:62" x14ac:dyDescent="0.2">
      <c r="A397" s="1">
        <v>165</v>
      </c>
      <c r="B397" s="55">
        <v>2.2568568078557699E-2</v>
      </c>
      <c r="C397" s="55">
        <v>0.10088118608525599</v>
      </c>
      <c r="D397" s="1" t="s">
        <v>1431</v>
      </c>
      <c r="E397" s="45">
        <v>291</v>
      </c>
      <c r="F397" s="46">
        <v>246</v>
      </c>
      <c r="G397" s="46">
        <v>342</v>
      </c>
      <c r="H397" s="46">
        <v>192</v>
      </c>
      <c r="I397" s="46">
        <v>267</v>
      </c>
      <c r="J397" s="46">
        <v>321</v>
      </c>
      <c r="K397" s="46">
        <v>211</v>
      </c>
      <c r="L397" s="46">
        <v>151</v>
      </c>
      <c r="M397" s="46">
        <v>227</v>
      </c>
      <c r="N397" s="47">
        <v>249.77777777777777</v>
      </c>
      <c r="O397" s="45">
        <v>237</v>
      </c>
      <c r="P397" s="46">
        <v>173</v>
      </c>
      <c r="Q397" s="46">
        <v>240</v>
      </c>
      <c r="R397" s="46">
        <v>432</v>
      </c>
      <c r="S397" s="46">
        <v>413</v>
      </c>
      <c r="T397" s="46">
        <v>547</v>
      </c>
      <c r="U397" s="46">
        <v>402</v>
      </c>
      <c r="V397" s="46">
        <v>534</v>
      </c>
      <c r="W397" s="46">
        <v>625</v>
      </c>
      <c r="X397" s="47">
        <v>400.33333333333331</v>
      </c>
      <c r="Y397" s="45">
        <v>441</v>
      </c>
      <c r="Z397" s="46">
        <v>426</v>
      </c>
      <c r="AA397" s="46">
        <v>364</v>
      </c>
      <c r="AB397" s="46">
        <v>420</v>
      </c>
      <c r="AC397" s="46">
        <v>110</v>
      </c>
      <c r="AD397" s="46">
        <v>366</v>
      </c>
      <c r="AE397" s="46">
        <v>264</v>
      </c>
      <c r="AF397" s="46">
        <v>192</v>
      </c>
      <c r="AG397" s="46">
        <v>521</v>
      </c>
      <c r="AH397" s="47">
        <v>344.88888888888891</v>
      </c>
      <c r="AI397" s="48">
        <v>331.66666666666669</v>
      </c>
      <c r="AJ397" s="45">
        <v>171</v>
      </c>
      <c r="AK397" s="46">
        <v>141</v>
      </c>
      <c r="AL397" s="46">
        <v>328</v>
      </c>
      <c r="AM397" s="46">
        <v>206</v>
      </c>
      <c r="AN397" s="46">
        <v>66</v>
      </c>
      <c r="AO397" s="46">
        <v>373</v>
      </c>
      <c r="AP397" s="46">
        <v>288</v>
      </c>
      <c r="AQ397" s="46">
        <v>307</v>
      </c>
      <c r="AR397" s="47">
        <v>235</v>
      </c>
      <c r="AS397" s="45">
        <v>159</v>
      </c>
      <c r="AT397" s="46">
        <v>262</v>
      </c>
      <c r="AU397" s="46">
        <v>255</v>
      </c>
      <c r="AV397" s="46">
        <v>159</v>
      </c>
      <c r="AW397" s="46">
        <v>101</v>
      </c>
      <c r="AX397" s="46">
        <v>43</v>
      </c>
      <c r="AY397" s="46">
        <v>260</v>
      </c>
      <c r="AZ397" s="46">
        <v>376</v>
      </c>
      <c r="BA397" s="46">
        <v>226</v>
      </c>
      <c r="BB397" s="47">
        <v>204.55555555555554</v>
      </c>
      <c r="BC397" s="45">
        <v>87</v>
      </c>
      <c r="BD397" s="46">
        <v>417</v>
      </c>
      <c r="BE397" s="46">
        <v>434</v>
      </c>
      <c r="BF397" s="46">
        <v>300</v>
      </c>
      <c r="BG397" s="46">
        <v>204</v>
      </c>
      <c r="BH397" s="46">
        <v>32</v>
      </c>
      <c r="BI397" s="47">
        <v>245.66666666666666</v>
      </c>
      <c r="BJ397" s="48">
        <v>228.40740740740739</v>
      </c>
    </row>
    <row r="398" spans="1:62" x14ac:dyDescent="0.2">
      <c r="A398" s="1">
        <v>166</v>
      </c>
      <c r="B398" s="55">
        <v>2.30054181118267E-2</v>
      </c>
      <c r="C398" s="55">
        <v>0.10290239876349799</v>
      </c>
      <c r="D398" s="1" t="s">
        <v>1432</v>
      </c>
      <c r="E398" s="45">
        <v>92</v>
      </c>
      <c r="F398" s="46">
        <v>132</v>
      </c>
      <c r="G398" s="46">
        <v>139</v>
      </c>
      <c r="H398" s="46">
        <v>125</v>
      </c>
      <c r="I398" s="46">
        <v>68</v>
      </c>
      <c r="J398" s="46">
        <v>125</v>
      </c>
      <c r="K398" s="46">
        <v>152</v>
      </c>
      <c r="L398" s="46">
        <v>42</v>
      </c>
      <c r="M398" s="46">
        <v>81</v>
      </c>
      <c r="N398" s="47">
        <v>106.22222222222223</v>
      </c>
      <c r="O398" s="45">
        <v>105</v>
      </c>
      <c r="P398" s="46">
        <v>246</v>
      </c>
      <c r="Q398" s="46">
        <v>60</v>
      </c>
      <c r="R398" s="46">
        <v>133</v>
      </c>
      <c r="S398" s="46">
        <v>146</v>
      </c>
      <c r="T398" s="46">
        <v>131</v>
      </c>
      <c r="U398" s="46">
        <v>45</v>
      </c>
      <c r="V398" s="46">
        <v>79</v>
      </c>
      <c r="W398" s="46">
        <v>80</v>
      </c>
      <c r="X398" s="47">
        <v>113.88888888888889</v>
      </c>
      <c r="Y398" s="45">
        <v>250</v>
      </c>
      <c r="Z398" s="46">
        <v>156</v>
      </c>
      <c r="AA398" s="46">
        <v>185</v>
      </c>
      <c r="AB398" s="46">
        <v>88</v>
      </c>
      <c r="AC398" s="46">
        <v>27</v>
      </c>
      <c r="AD398" s="46">
        <v>138</v>
      </c>
      <c r="AE398" s="46">
        <v>75</v>
      </c>
      <c r="AF398" s="46">
        <v>49</v>
      </c>
      <c r="AG398" s="46">
        <v>104</v>
      </c>
      <c r="AH398" s="47">
        <v>119.11111111111111</v>
      </c>
      <c r="AI398" s="48">
        <v>113.07407407407408</v>
      </c>
      <c r="AJ398" s="45">
        <v>67</v>
      </c>
      <c r="AK398" s="46">
        <v>36</v>
      </c>
      <c r="AL398" s="46">
        <v>156</v>
      </c>
      <c r="AM398" s="46">
        <v>54</v>
      </c>
      <c r="AN398" s="46">
        <v>28</v>
      </c>
      <c r="AO398" s="46">
        <v>45</v>
      </c>
      <c r="AP398" s="46">
        <v>23</v>
      </c>
      <c r="AQ398" s="46">
        <v>44</v>
      </c>
      <c r="AR398" s="47">
        <v>56.625</v>
      </c>
      <c r="AS398" s="45">
        <v>97</v>
      </c>
      <c r="AT398" s="46">
        <v>163</v>
      </c>
      <c r="AU398" s="46">
        <v>178</v>
      </c>
      <c r="AV398" s="46">
        <v>69</v>
      </c>
      <c r="AW398" s="46">
        <v>45</v>
      </c>
      <c r="AX398" s="46">
        <v>18</v>
      </c>
      <c r="AY398" s="46">
        <v>84</v>
      </c>
      <c r="AZ398" s="46">
        <v>160</v>
      </c>
      <c r="BA398" s="46">
        <v>128</v>
      </c>
      <c r="BB398" s="47">
        <v>104.66666666666667</v>
      </c>
      <c r="BC398" s="45">
        <v>61</v>
      </c>
      <c r="BD398" s="46">
        <v>163</v>
      </c>
      <c r="BE398" s="46">
        <v>125</v>
      </c>
      <c r="BF398" s="46">
        <v>205</v>
      </c>
      <c r="BG398" s="46">
        <v>146</v>
      </c>
      <c r="BH398" s="46">
        <v>81</v>
      </c>
      <c r="BI398" s="47">
        <v>130.16666666666666</v>
      </c>
      <c r="BJ398" s="48">
        <v>97.152777777777786</v>
      </c>
    </row>
    <row r="399" spans="1:62" x14ac:dyDescent="0.2">
      <c r="A399" s="1">
        <v>167</v>
      </c>
      <c r="B399" s="55">
        <v>2.3576553477451301E-2</v>
      </c>
      <c r="C399" s="55">
        <v>0.105452245243389</v>
      </c>
      <c r="D399" s="1" t="s">
        <v>1434</v>
      </c>
      <c r="E399" s="45">
        <v>6</v>
      </c>
      <c r="F399" s="46">
        <v>25</v>
      </c>
      <c r="G399" s="46">
        <v>13</v>
      </c>
      <c r="H399" s="46">
        <v>14</v>
      </c>
      <c r="I399" s="46">
        <v>19</v>
      </c>
      <c r="J399" s="46">
        <v>25</v>
      </c>
      <c r="K399" s="46">
        <v>13</v>
      </c>
      <c r="L399" s="46">
        <v>10</v>
      </c>
      <c r="M399" s="46">
        <v>0</v>
      </c>
      <c r="N399" s="47">
        <v>13.888888888888889</v>
      </c>
      <c r="O399" s="45">
        <v>19</v>
      </c>
      <c r="P399" s="46">
        <v>19</v>
      </c>
      <c r="Q399" s="46">
        <v>0</v>
      </c>
      <c r="R399" s="46">
        <v>0</v>
      </c>
      <c r="S399" s="46">
        <v>5</v>
      </c>
      <c r="T399" s="46">
        <v>10</v>
      </c>
      <c r="U399" s="46">
        <v>31</v>
      </c>
      <c r="V399" s="46">
        <v>18</v>
      </c>
      <c r="W399" s="46">
        <v>18</v>
      </c>
      <c r="X399" s="47">
        <v>13.333333333333334</v>
      </c>
      <c r="Y399" s="45">
        <v>34</v>
      </c>
      <c r="Z399" s="46">
        <v>15</v>
      </c>
      <c r="AA399" s="46">
        <v>21</v>
      </c>
      <c r="AB399" s="46">
        <v>0</v>
      </c>
      <c r="AC399" s="46">
        <v>14</v>
      </c>
      <c r="AD399" s="46">
        <v>0</v>
      </c>
      <c r="AE399" s="46">
        <v>35</v>
      </c>
      <c r="AF399" s="46">
        <v>0</v>
      </c>
      <c r="AG399" s="46">
        <v>18</v>
      </c>
      <c r="AH399" s="47">
        <v>15.222222222222221</v>
      </c>
      <c r="AI399" s="48">
        <v>14.148148148148147</v>
      </c>
      <c r="AJ399" s="45">
        <v>18</v>
      </c>
      <c r="AK399" s="46">
        <v>0</v>
      </c>
      <c r="AL399" s="46">
        <v>24</v>
      </c>
      <c r="AM399" s="46">
        <v>0</v>
      </c>
      <c r="AN399" s="46">
        <v>0</v>
      </c>
      <c r="AO399" s="46">
        <v>34</v>
      </c>
      <c r="AP399" s="46">
        <v>0</v>
      </c>
      <c r="AQ399" s="46">
        <v>37</v>
      </c>
      <c r="AR399" s="47">
        <v>14.125</v>
      </c>
      <c r="AS399" s="45">
        <v>66</v>
      </c>
      <c r="AT399" s="46">
        <v>99</v>
      </c>
      <c r="AU399" s="46">
        <v>59</v>
      </c>
      <c r="AV399" s="46">
        <v>33</v>
      </c>
      <c r="AW399" s="46">
        <v>32</v>
      </c>
      <c r="AX399" s="46">
        <v>18</v>
      </c>
      <c r="AY399" s="46">
        <v>41</v>
      </c>
      <c r="AZ399" s="46">
        <v>0</v>
      </c>
      <c r="BA399" s="46">
        <v>8</v>
      </c>
      <c r="BB399" s="47">
        <v>39.555555555555557</v>
      </c>
      <c r="BC399" s="45">
        <v>0</v>
      </c>
      <c r="BD399" s="46">
        <v>80</v>
      </c>
      <c r="BE399" s="46">
        <v>108</v>
      </c>
      <c r="BF399" s="46">
        <v>36</v>
      </c>
      <c r="BG399" s="46">
        <v>53</v>
      </c>
      <c r="BH399" s="46">
        <v>29</v>
      </c>
      <c r="BI399" s="47">
        <v>51</v>
      </c>
      <c r="BJ399" s="48">
        <v>34.893518518518519</v>
      </c>
    </row>
    <row r="400" spans="1:62" x14ac:dyDescent="0.2">
      <c r="A400" s="1">
        <v>168</v>
      </c>
      <c r="B400" s="55">
        <v>2.3699033536140699E-2</v>
      </c>
      <c r="C400" s="55">
        <v>8.8023991273419894E-2</v>
      </c>
      <c r="D400" s="1" t="s">
        <v>1435</v>
      </c>
      <c r="E400" s="45">
        <v>0</v>
      </c>
      <c r="F400" s="46">
        <v>0</v>
      </c>
      <c r="G400" s="46">
        <v>0</v>
      </c>
      <c r="H400" s="46">
        <v>0</v>
      </c>
      <c r="I400" s="46">
        <v>0</v>
      </c>
      <c r="J400" s="46">
        <v>0</v>
      </c>
      <c r="K400" s="46">
        <v>0</v>
      </c>
      <c r="L400" s="46">
        <v>0</v>
      </c>
      <c r="M400" s="46">
        <v>0</v>
      </c>
      <c r="N400" s="47">
        <v>0</v>
      </c>
      <c r="O400" s="45">
        <v>22</v>
      </c>
      <c r="P400" s="46">
        <v>0</v>
      </c>
      <c r="Q400" s="46">
        <v>0</v>
      </c>
      <c r="R400" s="46">
        <v>11</v>
      </c>
      <c r="S400" s="46">
        <v>5</v>
      </c>
      <c r="T400" s="46">
        <v>12</v>
      </c>
      <c r="U400" s="46">
        <v>7</v>
      </c>
      <c r="V400" s="46">
        <v>11</v>
      </c>
      <c r="W400" s="46">
        <v>15</v>
      </c>
      <c r="X400" s="47">
        <v>9.2222222222222214</v>
      </c>
      <c r="Y400" s="45">
        <v>13</v>
      </c>
      <c r="Z400" s="46">
        <v>0</v>
      </c>
      <c r="AA400" s="46">
        <v>6</v>
      </c>
      <c r="AB400" s="46">
        <v>0</v>
      </c>
      <c r="AC400" s="46">
        <v>0</v>
      </c>
      <c r="AD400" s="46">
        <v>8</v>
      </c>
      <c r="AE400" s="46">
        <v>3</v>
      </c>
      <c r="AF400" s="46">
        <v>0</v>
      </c>
      <c r="AG400" s="46">
        <v>0</v>
      </c>
      <c r="AH400" s="47">
        <v>3.3333333333333335</v>
      </c>
      <c r="AI400" s="48">
        <v>4.1851851851851851</v>
      </c>
      <c r="AJ400" s="45">
        <v>0</v>
      </c>
      <c r="AK400" s="46">
        <v>0</v>
      </c>
      <c r="AL400" s="46">
        <v>0</v>
      </c>
      <c r="AM400" s="46">
        <v>0</v>
      </c>
      <c r="AN400" s="46">
        <v>0</v>
      </c>
      <c r="AO400" s="46">
        <v>0</v>
      </c>
      <c r="AP400" s="46">
        <v>0</v>
      </c>
      <c r="AQ400" s="46">
        <v>0</v>
      </c>
      <c r="AR400" s="47">
        <v>0</v>
      </c>
      <c r="AS400" s="45">
        <v>0</v>
      </c>
      <c r="AT400" s="46">
        <v>0</v>
      </c>
      <c r="AU400" s="46">
        <v>0</v>
      </c>
      <c r="AV400" s="46">
        <v>0</v>
      </c>
      <c r="AW400" s="46">
        <v>0</v>
      </c>
      <c r="AX400" s="46">
        <v>0</v>
      </c>
      <c r="AY400" s="46">
        <v>13</v>
      </c>
      <c r="AZ400" s="46">
        <v>15</v>
      </c>
      <c r="BA400" s="46">
        <v>17</v>
      </c>
      <c r="BB400" s="47">
        <v>5</v>
      </c>
      <c r="BC400" s="45">
        <v>0</v>
      </c>
      <c r="BD400" s="46">
        <v>0</v>
      </c>
      <c r="BE400" s="46">
        <v>0</v>
      </c>
      <c r="BF400" s="46">
        <v>0</v>
      </c>
      <c r="BG400" s="46">
        <v>0</v>
      </c>
      <c r="BH400" s="46">
        <v>0</v>
      </c>
      <c r="BI400" s="47">
        <v>0</v>
      </c>
      <c r="BJ400" s="48">
        <v>1.6666666666666667</v>
      </c>
    </row>
    <row r="401" spans="1:62" x14ac:dyDescent="0.2">
      <c r="A401" s="1">
        <v>169</v>
      </c>
      <c r="B401" s="55">
        <v>2.43730851053445E-2</v>
      </c>
      <c r="C401" s="55">
        <v>9.7535294312804693E-2</v>
      </c>
      <c r="D401" s="1" t="s">
        <v>1436</v>
      </c>
      <c r="E401" s="45">
        <v>0</v>
      </c>
      <c r="F401" s="46">
        <v>0</v>
      </c>
      <c r="G401" s="46">
        <v>0</v>
      </c>
      <c r="H401" s="46">
        <v>0</v>
      </c>
      <c r="I401" s="46">
        <v>0</v>
      </c>
      <c r="J401" s="46">
        <v>0</v>
      </c>
      <c r="K401" s="46">
        <v>0</v>
      </c>
      <c r="L401" s="46">
        <v>0</v>
      </c>
      <c r="M401" s="46">
        <v>0</v>
      </c>
      <c r="N401" s="47">
        <v>0</v>
      </c>
      <c r="O401" s="45">
        <v>0</v>
      </c>
      <c r="P401" s="46">
        <v>0</v>
      </c>
      <c r="Q401" s="46">
        <v>0</v>
      </c>
      <c r="R401" s="46">
        <v>0</v>
      </c>
      <c r="S401" s="46">
        <v>174</v>
      </c>
      <c r="T401" s="46">
        <v>0</v>
      </c>
      <c r="U401" s="46">
        <v>0</v>
      </c>
      <c r="V401" s="46">
        <v>0</v>
      </c>
      <c r="W401" s="46">
        <v>0</v>
      </c>
      <c r="X401" s="47">
        <v>19.333333333333332</v>
      </c>
      <c r="Y401" s="45">
        <v>0</v>
      </c>
      <c r="Z401" s="46">
        <v>0</v>
      </c>
      <c r="AA401" s="46">
        <v>0</v>
      </c>
      <c r="AB401" s="46">
        <v>43</v>
      </c>
      <c r="AC401" s="46">
        <v>0</v>
      </c>
      <c r="AD401" s="46">
        <v>0</v>
      </c>
      <c r="AE401" s="46">
        <v>4</v>
      </c>
      <c r="AF401" s="46">
        <v>0</v>
      </c>
      <c r="AG401" s="46">
        <v>0</v>
      </c>
      <c r="AH401" s="47">
        <v>5.2222222222222223</v>
      </c>
      <c r="AI401" s="48">
        <v>8.1851851851851851</v>
      </c>
      <c r="AJ401" s="45">
        <v>47</v>
      </c>
      <c r="AK401" s="46">
        <v>0</v>
      </c>
      <c r="AL401" s="46">
        <v>0</v>
      </c>
      <c r="AM401" s="46">
        <v>60</v>
      </c>
      <c r="AN401" s="46">
        <v>0</v>
      </c>
      <c r="AO401" s="46">
        <v>90</v>
      </c>
      <c r="AP401" s="46">
        <v>54</v>
      </c>
      <c r="AQ401" s="46">
        <v>73</v>
      </c>
      <c r="AR401" s="47">
        <v>40.5</v>
      </c>
      <c r="AS401" s="45">
        <v>0</v>
      </c>
      <c r="AT401" s="46">
        <v>11</v>
      </c>
      <c r="AU401" s="46">
        <v>0</v>
      </c>
      <c r="AV401" s="46">
        <v>64</v>
      </c>
      <c r="AW401" s="46">
        <v>32</v>
      </c>
      <c r="AX401" s="46">
        <v>29</v>
      </c>
      <c r="AY401" s="46">
        <v>38</v>
      </c>
      <c r="AZ401" s="46">
        <v>33</v>
      </c>
      <c r="BA401" s="46">
        <v>34</v>
      </c>
      <c r="BB401" s="47">
        <v>26.777777777777779</v>
      </c>
      <c r="BC401" s="45">
        <v>0</v>
      </c>
      <c r="BD401" s="46">
        <v>0</v>
      </c>
      <c r="BE401" s="46">
        <v>0</v>
      </c>
      <c r="BF401" s="46">
        <v>0</v>
      </c>
      <c r="BG401" s="46">
        <v>11</v>
      </c>
      <c r="BH401" s="46">
        <v>0</v>
      </c>
      <c r="BI401" s="47">
        <v>1.8333333333333333</v>
      </c>
      <c r="BJ401" s="48">
        <v>23.037037037037035</v>
      </c>
    </row>
    <row r="402" spans="1:62" x14ac:dyDescent="0.2">
      <c r="A402" s="1">
        <v>170</v>
      </c>
      <c r="B402" s="55">
        <v>2.4425734494502499E-2</v>
      </c>
      <c r="C402" s="55">
        <v>0.10629949567680901</v>
      </c>
      <c r="D402" s="1" t="s">
        <v>1438</v>
      </c>
      <c r="E402" s="45">
        <v>44</v>
      </c>
      <c r="F402" s="46">
        <v>32</v>
      </c>
      <c r="G402" s="46">
        <v>28</v>
      </c>
      <c r="H402" s="46">
        <v>0</v>
      </c>
      <c r="I402" s="46">
        <v>0</v>
      </c>
      <c r="J402" s="46">
        <v>4</v>
      </c>
      <c r="K402" s="46">
        <v>43</v>
      </c>
      <c r="L402" s="46">
        <v>19</v>
      </c>
      <c r="M402" s="46">
        <v>14</v>
      </c>
      <c r="N402" s="47">
        <v>20.444444444444443</v>
      </c>
      <c r="O402" s="45">
        <v>25</v>
      </c>
      <c r="P402" s="46">
        <v>13</v>
      </c>
      <c r="Q402" s="46">
        <v>21</v>
      </c>
      <c r="R402" s="46">
        <v>21</v>
      </c>
      <c r="S402" s="46">
        <v>27</v>
      </c>
      <c r="T402" s="46">
        <v>78</v>
      </c>
      <c r="U402" s="46">
        <v>24</v>
      </c>
      <c r="V402" s="46">
        <v>57</v>
      </c>
      <c r="W402" s="46">
        <v>13</v>
      </c>
      <c r="X402" s="47">
        <v>31</v>
      </c>
      <c r="Y402" s="45">
        <v>82</v>
      </c>
      <c r="Z402" s="46">
        <v>63</v>
      </c>
      <c r="AA402" s="46">
        <v>58</v>
      </c>
      <c r="AB402" s="46">
        <v>36</v>
      </c>
      <c r="AC402" s="46">
        <v>14</v>
      </c>
      <c r="AD402" s="46">
        <v>43</v>
      </c>
      <c r="AE402" s="46">
        <v>39</v>
      </c>
      <c r="AF402" s="46">
        <v>11</v>
      </c>
      <c r="AG402" s="46">
        <v>26</v>
      </c>
      <c r="AH402" s="47">
        <v>41.333333333333336</v>
      </c>
      <c r="AI402" s="48">
        <v>30.925925925925924</v>
      </c>
      <c r="AJ402" s="45">
        <v>0</v>
      </c>
      <c r="AK402" s="46">
        <v>0</v>
      </c>
      <c r="AL402" s="46">
        <v>107</v>
      </c>
      <c r="AM402" s="46">
        <v>28</v>
      </c>
      <c r="AN402" s="46">
        <v>0</v>
      </c>
      <c r="AO402" s="46">
        <v>8</v>
      </c>
      <c r="AP402" s="46">
        <v>23</v>
      </c>
      <c r="AQ402" s="46">
        <v>0</v>
      </c>
      <c r="AR402" s="47">
        <v>20.75</v>
      </c>
      <c r="AS402" s="45">
        <v>5</v>
      </c>
      <c r="AT402" s="46">
        <v>25</v>
      </c>
      <c r="AU402" s="46">
        <v>11</v>
      </c>
      <c r="AV402" s="46">
        <v>6</v>
      </c>
      <c r="AW402" s="46">
        <v>4</v>
      </c>
      <c r="AX402" s="46">
        <v>12</v>
      </c>
      <c r="AY402" s="46">
        <v>14</v>
      </c>
      <c r="AZ402" s="46">
        <v>14</v>
      </c>
      <c r="BA402" s="46">
        <v>0</v>
      </c>
      <c r="BB402" s="47">
        <v>10.111111111111111</v>
      </c>
      <c r="BC402" s="45">
        <v>0</v>
      </c>
      <c r="BD402" s="46">
        <v>75</v>
      </c>
      <c r="BE402" s="46">
        <v>2</v>
      </c>
      <c r="BF402" s="46">
        <v>18</v>
      </c>
      <c r="BG402" s="46">
        <v>33</v>
      </c>
      <c r="BH402" s="46">
        <v>0</v>
      </c>
      <c r="BI402" s="47">
        <v>21.333333333333332</v>
      </c>
      <c r="BJ402" s="48">
        <v>17.398148148148149</v>
      </c>
    </row>
    <row r="403" spans="1:62" x14ac:dyDescent="0.2">
      <c r="A403" s="1">
        <v>171</v>
      </c>
      <c r="B403" s="55">
        <v>2.4893424135911699E-2</v>
      </c>
      <c r="C403" s="55">
        <v>0.108207702893885</v>
      </c>
      <c r="D403" s="1" t="s">
        <v>1440</v>
      </c>
      <c r="E403" s="45">
        <v>53</v>
      </c>
      <c r="F403" s="46">
        <v>55</v>
      </c>
      <c r="G403" s="46">
        <v>103</v>
      </c>
      <c r="H403" s="46">
        <v>96</v>
      </c>
      <c r="I403" s="46">
        <v>120</v>
      </c>
      <c r="J403" s="46">
        <v>220</v>
      </c>
      <c r="K403" s="46">
        <v>47</v>
      </c>
      <c r="L403" s="46">
        <v>29</v>
      </c>
      <c r="M403" s="46">
        <v>36</v>
      </c>
      <c r="N403" s="47">
        <v>84.333333333333329</v>
      </c>
      <c r="O403" s="45">
        <v>8</v>
      </c>
      <c r="P403" s="46">
        <v>56</v>
      </c>
      <c r="Q403" s="46">
        <v>98</v>
      </c>
      <c r="R403" s="46">
        <v>76</v>
      </c>
      <c r="S403" s="46">
        <v>136</v>
      </c>
      <c r="T403" s="46">
        <v>65</v>
      </c>
      <c r="U403" s="46">
        <v>153</v>
      </c>
      <c r="V403" s="46">
        <v>115</v>
      </c>
      <c r="W403" s="46">
        <v>92</v>
      </c>
      <c r="X403" s="47">
        <v>88.777777777777771</v>
      </c>
      <c r="Y403" s="45">
        <v>152</v>
      </c>
      <c r="Z403" s="46">
        <v>71</v>
      </c>
      <c r="AA403" s="46">
        <v>106</v>
      </c>
      <c r="AB403" s="46">
        <v>79</v>
      </c>
      <c r="AC403" s="46">
        <v>0</v>
      </c>
      <c r="AD403" s="46">
        <v>95</v>
      </c>
      <c r="AE403" s="46">
        <v>50</v>
      </c>
      <c r="AF403" s="46">
        <v>40</v>
      </c>
      <c r="AG403" s="46">
        <v>56</v>
      </c>
      <c r="AH403" s="47">
        <v>72.111111111111114</v>
      </c>
      <c r="AI403" s="48">
        <v>81.740740740740733</v>
      </c>
      <c r="AJ403" s="45">
        <v>17</v>
      </c>
      <c r="AK403" s="46">
        <v>78</v>
      </c>
      <c r="AL403" s="46">
        <v>178</v>
      </c>
      <c r="AM403" s="46">
        <v>132</v>
      </c>
      <c r="AN403" s="46">
        <v>55</v>
      </c>
      <c r="AO403" s="46">
        <v>131</v>
      </c>
      <c r="AP403" s="46">
        <v>138</v>
      </c>
      <c r="AQ403" s="46">
        <v>120</v>
      </c>
      <c r="AR403" s="47">
        <v>106.125</v>
      </c>
      <c r="AS403" s="45">
        <v>131</v>
      </c>
      <c r="AT403" s="46">
        <v>146</v>
      </c>
      <c r="AU403" s="46">
        <v>141</v>
      </c>
      <c r="AV403" s="46">
        <v>106</v>
      </c>
      <c r="AW403" s="46">
        <v>121</v>
      </c>
      <c r="AX403" s="46">
        <v>61</v>
      </c>
      <c r="AY403" s="46">
        <v>44</v>
      </c>
      <c r="AZ403" s="46">
        <v>102</v>
      </c>
      <c r="BA403" s="46">
        <v>122</v>
      </c>
      <c r="BB403" s="47">
        <v>108.22222222222223</v>
      </c>
      <c r="BC403" s="45">
        <v>61</v>
      </c>
      <c r="BD403" s="46">
        <v>180</v>
      </c>
      <c r="BE403" s="46">
        <v>174</v>
      </c>
      <c r="BF403" s="46">
        <v>116</v>
      </c>
      <c r="BG403" s="46">
        <v>64</v>
      </c>
      <c r="BH403" s="46">
        <v>116</v>
      </c>
      <c r="BI403" s="47">
        <v>118.5</v>
      </c>
      <c r="BJ403" s="48">
        <v>110.94907407407408</v>
      </c>
    </row>
    <row r="404" spans="1:62" x14ac:dyDescent="0.2">
      <c r="A404" s="1">
        <v>172</v>
      </c>
      <c r="B404" s="55">
        <v>2.5350122195868699E-2</v>
      </c>
      <c r="C404" s="55">
        <v>9.6686848923307603E-2</v>
      </c>
      <c r="D404" s="1" t="s">
        <v>1441</v>
      </c>
      <c r="E404" s="45">
        <v>66</v>
      </c>
      <c r="F404" s="46">
        <v>52</v>
      </c>
      <c r="G404" s="46">
        <v>74</v>
      </c>
      <c r="H404" s="46">
        <v>12</v>
      </c>
      <c r="I404" s="46">
        <v>0</v>
      </c>
      <c r="J404" s="46">
        <v>3</v>
      </c>
      <c r="K404" s="46">
        <v>0</v>
      </c>
      <c r="L404" s="46">
        <v>14</v>
      </c>
      <c r="M404" s="46">
        <v>0</v>
      </c>
      <c r="N404" s="47">
        <v>24.555555555555557</v>
      </c>
      <c r="O404" s="45">
        <v>9</v>
      </c>
      <c r="P404" s="46">
        <v>30</v>
      </c>
      <c r="Q404" s="46">
        <v>37</v>
      </c>
      <c r="R404" s="46">
        <v>19</v>
      </c>
      <c r="S404" s="46">
        <v>0</v>
      </c>
      <c r="T404" s="46">
        <v>0</v>
      </c>
      <c r="U404" s="46">
        <v>37</v>
      </c>
      <c r="V404" s="46">
        <v>51</v>
      </c>
      <c r="W404" s="46">
        <v>32</v>
      </c>
      <c r="X404" s="47">
        <v>23.888888888888889</v>
      </c>
      <c r="Y404" s="45">
        <v>79</v>
      </c>
      <c r="Z404" s="46">
        <v>50</v>
      </c>
      <c r="AA404" s="46">
        <v>80</v>
      </c>
      <c r="AB404" s="46">
        <v>0</v>
      </c>
      <c r="AC404" s="46">
        <v>0</v>
      </c>
      <c r="AD404" s="46">
        <v>16</v>
      </c>
      <c r="AE404" s="46">
        <v>0</v>
      </c>
      <c r="AF404" s="46">
        <v>0</v>
      </c>
      <c r="AG404" s="46">
        <v>0</v>
      </c>
      <c r="AH404" s="47">
        <v>25</v>
      </c>
      <c r="AI404" s="48">
        <v>24.481481481481481</v>
      </c>
      <c r="AJ404" s="45">
        <v>0</v>
      </c>
      <c r="AK404" s="46">
        <v>0</v>
      </c>
      <c r="AL404" s="46">
        <v>0</v>
      </c>
      <c r="AM404" s="46">
        <v>0</v>
      </c>
      <c r="AN404" s="46">
        <v>0</v>
      </c>
      <c r="AO404" s="46">
        <v>0</v>
      </c>
      <c r="AP404" s="46">
        <v>4</v>
      </c>
      <c r="AQ404" s="46">
        <v>0</v>
      </c>
      <c r="AR404" s="47">
        <v>0.5</v>
      </c>
      <c r="AS404" s="45">
        <v>2</v>
      </c>
      <c r="AT404" s="46">
        <v>0</v>
      </c>
      <c r="AU404" s="46">
        <v>0</v>
      </c>
      <c r="AV404" s="46">
        <v>0</v>
      </c>
      <c r="AW404" s="46">
        <v>0</v>
      </c>
      <c r="AX404" s="46">
        <v>0</v>
      </c>
      <c r="AY404" s="46">
        <v>0</v>
      </c>
      <c r="AZ404" s="46">
        <v>3</v>
      </c>
      <c r="BA404" s="46">
        <v>0</v>
      </c>
      <c r="BB404" s="47">
        <v>0.55555555555555558</v>
      </c>
      <c r="BC404" s="45">
        <v>0</v>
      </c>
      <c r="BD404" s="46">
        <v>0</v>
      </c>
      <c r="BE404" s="46">
        <v>0</v>
      </c>
      <c r="BF404" s="46">
        <v>0</v>
      </c>
      <c r="BG404" s="46">
        <v>0</v>
      </c>
      <c r="BH404" s="46">
        <v>0</v>
      </c>
      <c r="BI404" s="47">
        <v>0</v>
      </c>
      <c r="BJ404" s="48">
        <v>0.35185185185185186</v>
      </c>
    </row>
    <row r="405" spans="1:62" x14ac:dyDescent="0.2">
      <c r="A405" s="1">
        <v>173</v>
      </c>
      <c r="B405" s="55">
        <v>2.5521151166251699E-2</v>
      </c>
      <c r="C405" s="55">
        <v>0.10847566092976001</v>
      </c>
      <c r="D405" s="1" t="s">
        <v>1442</v>
      </c>
      <c r="E405" s="45">
        <v>28</v>
      </c>
      <c r="F405" s="46">
        <v>14</v>
      </c>
      <c r="G405" s="46">
        <v>41</v>
      </c>
      <c r="H405" s="46">
        <v>5</v>
      </c>
      <c r="I405" s="46">
        <v>0</v>
      </c>
      <c r="J405" s="46">
        <v>29</v>
      </c>
      <c r="K405" s="46">
        <v>26</v>
      </c>
      <c r="L405" s="46">
        <v>13</v>
      </c>
      <c r="M405" s="46">
        <v>0</v>
      </c>
      <c r="N405" s="47">
        <v>17.333333333333332</v>
      </c>
      <c r="O405" s="45">
        <v>36</v>
      </c>
      <c r="P405" s="46">
        <v>9</v>
      </c>
      <c r="Q405" s="46">
        <v>54</v>
      </c>
      <c r="R405" s="46">
        <v>29</v>
      </c>
      <c r="S405" s="46">
        <v>70</v>
      </c>
      <c r="T405" s="46">
        <v>76</v>
      </c>
      <c r="U405" s="46">
        <v>25</v>
      </c>
      <c r="V405" s="46">
        <v>80</v>
      </c>
      <c r="W405" s="46">
        <v>34</v>
      </c>
      <c r="X405" s="47">
        <v>45.888888888888886</v>
      </c>
      <c r="Y405" s="45">
        <v>84</v>
      </c>
      <c r="Z405" s="46">
        <v>6</v>
      </c>
      <c r="AA405" s="46">
        <v>44</v>
      </c>
      <c r="AB405" s="46">
        <v>0</v>
      </c>
      <c r="AC405" s="46">
        <v>0</v>
      </c>
      <c r="AD405" s="46">
        <v>0</v>
      </c>
      <c r="AE405" s="46">
        <v>101</v>
      </c>
      <c r="AF405" s="46">
        <v>93</v>
      </c>
      <c r="AG405" s="46">
        <v>490</v>
      </c>
      <c r="AH405" s="47">
        <v>90.888888888888886</v>
      </c>
      <c r="AI405" s="48">
        <v>51.37037037037036</v>
      </c>
      <c r="AJ405" s="45">
        <v>51</v>
      </c>
      <c r="AK405" s="46">
        <v>33</v>
      </c>
      <c r="AL405" s="46">
        <v>37</v>
      </c>
      <c r="AM405" s="46">
        <v>55</v>
      </c>
      <c r="AN405" s="46">
        <v>17</v>
      </c>
      <c r="AO405" s="46">
        <v>45</v>
      </c>
      <c r="AP405" s="46">
        <v>49</v>
      </c>
      <c r="AQ405" s="46">
        <v>34</v>
      </c>
      <c r="AR405" s="47">
        <v>40.125</v>
      </c>
      <c r="AS405" s="45">
        <v>31</v>
      </c>
      <c r="AT405" s="46">
        <v>46</v>
      </c>
      <c r="AU405" s="46">
        <v>43</v>
      </c>
      <c r="AV405" s="46">
        <v>42</v>
      </c>
      <c r="AW405" s="46">
        <v>27</v>
      </c>
      <c r="AX405" s="46">
        <v>26</v>
      </c>
      <c r="AY405" s="46">
        <v>32</v>
      </c>
      <c r="AZ405" s="46">
        <v>39</v>
      </c>
      <c r="BA405" s="46">
        <v>34</v>
      </c>
      <c r="BB405" s="47">
        <v>35.555555555555557</v>
      </c>
      <c r="BC405" s="45">
        <v>23</v>
      </c>
      <c r="BD405" s="46">
        <v>98</v>
      </c>
      <c r="BE405" s="46">
        <v>158</v>
      </c>
      <c r="BF405" s="46">
        <v>69</v>
      </c>
      <c r="BG405" s="46">
        <v>115</v>
      </c>
      <c r="BH405" s="46">
        <v>27</v>
      </c>
      <c r="BI405" s="47">
        <v>81.666666666666671</v>
      </c>
      <c r="BJ405" s="48">
        <v>52.449074074074076</v>
      </c>
    </row>
    <row r="406" spans="1:62" x14ac:dyDescent="0.2">
      <c r="A406" s="1">
        <v>174</v>
      </c>
      <c r="B406" s="55">
        <v>2.6138746416074402E-2</v>
      </c>
      <c r="C406" s="55">
        <v>0.11145426579034599</v>
      </c>
      <c r="D406" s="1" t="s">
        <v>1443</v>
      </c>
      <c r="E406" s="45">
        <v>0</v>
      </c>
      <c r="F406" s="46">
        <v>5</v>
      </c>
      <c r="G406" s="46">
        <v>0</v>
      </c>
      <c r="H406" s="46">
        <v>5</v>
      </c>
      <c r="I406" s="46">
        <v>0</v>
      </c>
      <c r="J406" s="46">
        <v>0</v>
      </c>
      <c r="K406" s="46">
        <v>32</v>
      </c>
      <c r="L406" s="46">
        <v>9</v>
      </c>
      <c r="M406" s="46">
        <v>27</v>
      </c>
      <c r="N406" s="47">
        <v>8.6666666666666661</v>
      </c>
      <c r="O406" s="45">
        <v>55</v>
      </c>
      <c r="P406" s="46">
        <v>114</v>
      </c>
      <c r="Q406" s="46">
        <v>36</v>
      </c>
      <c r="R406" s="46">
        <v>6</v>
      </c>
      <c r="S406" s="46">
        <v>0</v>
      </c>
      <c r="T406" s="46">
        <v>0</v>
      </c>
      <c r="U406" s="46">
        <v>23</v>
      </c>
      <c r="V406" s="46">
        <v>0</v>
      </c>
      <c r="W406" s="46">
        <v>70</v>
      </c>
      <c r="X406" s="47">
        <v>33.777777777777779</v>
      </c>
      <c r="Y406" s="45">
        <v>38</v>
      </c>
      <c r="Z406" s="46">
        <v>0</v>
      </c>
      <c r="AA406" s="46">
        <v>0</v>
      </c>
      <c r="AB406" s="46">
        <v>0</v>
      </c>
      <c r="AC406" s="46">
        <v>0</v>
      </c>
      <c r="AD406" s="46">
        <v>0</v>
      </c>
      <c r="AE406" s="46">
        <v>0</v>
      </c>
      <c r="AF406" s="46">
        <v>0</v>
      </c>
      <c r="AG406" s="46">
        <v>18</v>
      </c>
      <c r="AH406" s="47">
        <v>6.2222222222222223</v>
      </c>
      <c r="AI406" s="48">
        <v>16.222222222222221</v>
      </c>
      <c r="AJ406" s="45">
        <v>12</v>
      </c>
      <c r="AK406" s="46">
        <v>33</v>
      </c>
      <c r="AL406" s="46">
        <v>13</v>
      </c>
      <c r="AM406" s="46">
        <v>0</v>
      </c>
      <c r="AN406" s="46">
        <v>12</v>
      </c>
      <c r="AO406" s="46">
        <v>11</v>
      </c>
      <c r="AP406" s="46">
        <v>6</v>
      </c>
      <c r="AQ406" s="46">
        <v>18</v>
      </c>
      <c r="AR406" s="47">
        <v>13.125</v>
      </c>
      <c r="AS406" s="45">
        <v>0</v>
      </c>
      <c r="AT406" s="46">
        <v>0</v>
      </c>
      <c r="AU406" s="46">
        <v>0</v>
      </c>
      <c r="AV406" s="46">
        <v>14</v>
      </c>
      <c r="AW406" s="46">
        <v>0</v>
      </c>
      <c r="AX406" s="46">
        <v>0</v>
      </c>
      <c r="AY406" s="46">
        <v>0</v>
      </c>
      <c r="AZ406" s="46">
        <v>12</v>
      </c>
      <c r="BA406" s="46">
        <v>0</v>
      </c>
      <c r="BB406" s="47">
        <v>2.8888888888888888</v>
      </c>
      <c r="BC406" s="45">
        <v>8</v>
      </c>
      <c r="BD406" s="46">
        <v>141</v>
      </c>
      <c r="BE406" s="46">
        <v>23</v>
      </c>
      <c r="BF406" s="46">
        <v>66</v>
      </c>
      <c r="BG406" s="46">
        <v>16</v>
      </c>
      <c r="BH406" s="46">
        <v>15</v>
      </c>
      <c r="BI406" s="47">
        <v>44.833333333333336</v>
      </c>
      <c r="BJ406" s="48">
        <v>20.282407407407408</v>
      </c>
    </row>
    <row r="407" spans="1:62" x14ac:dyDescent="0.2">
      <c r="A407" s="1">
        <v>175</v>
      </c>
      <c r="B407" s="55">
        <v>2.6230166205524302E-2</v>
      </c>
      <c r="C407" s="55">
        <v>9.6723242309333102E-2</v>
      </c>
      <c r="D407" s="1" t="s">
        <v>1444</v>
      </c>
      <c r="E407" s="45">
        <v>0</v>
      </c>
      <c r="F407" s="46">
        <v>0</v>
      </c>
      <c r="G407" s="46">
        <v>0</v>
      </c>
      <c r="H407" s="46">
        <v>38</v>
      </c>
      <c r="I407" s="46">
        <v>0</v>
      </c>
      <c r="J407" s="46">
        <v>0</v>
      </c>
      <c r="K407" s="46">
        <v>90</v>
      </c>
      <c r="L407" s="46">
        <v>0</v>
      </c>
      <c r="M407" s="46">
        <v>0</v>
      </c>
      <c r="N407" s="47">
        <v>14.222222222222221</v>
      </c>
      <c r="O407" s="45">
        <v>229</v>
      </c>
      <c r="P407" s="46">
        <v>121</v>
      </c>
      <c r="Q407" s="46">
        <v>13</v>
      </c>
      <c r="R407" s="46">
        <v>83</v>
      </c>
      <c r="S407" s="46">
        <v>118</v>
      </c>
      <c r="T407" s="46">
        <v>88</v>
      </c>
      <c r="U407" s="46">
        <v>41</v>
      </c>
      <c r="V407" s="46">
        <v>0</v>
      </c>
      <c r="W407" s="46">
        <v>0</v>
      </c>
      <c r="X407" s="47">
        <v>77</v>
      </c>
      <c r="Y407" s="45">
        <v>0</v>
      </c>
      <c r="Z407" s="46">
        <v>0</v>
      </c>
      <c r="AA407" s="46">
        <v>0</v>
      </c>
      <c r="AB407" s="46">
        <v>0</v>
      </c>
      <c r="AC407" s="46">
        <v>0</v>
      </c>
      <c r="AD407" s="46">
        <v>0</v>
      </c>
      <c r="AE407" s="46">
        <v>0</v>
      </c>
      <c r="AF407" s="46">
        <v>0</v>
      </c>
      <c r="AG407" s="46">
        <v>0</v>
      </c>
      <c r="AH407" s="47">
        <v>0</v>
      </c>
      <c r="AI407" s="48">
        <v>30.407407407407408</v>
      </c>
      <c r="AJ407" s="45">
        <v>0</v>
      </c>
      <c r="AK407" s="46">
        <v>0</v>
      </c>
      <c r="AL407" s="46">
        <v>0</v>
      </c>
      <c r="AM407" s="46">
        <v>0</v>
      </c>
      <c r="AN407" s="46">
        <v>0</v>
      </c>
      <c r="AO407" s="46">
        <v>0</v>
      </c>
      <c r="AP407" s="46">
        <v>0</v>
      </c>
      <c r="AQ407" s="46">
        <v>0</v>
      </c>
      <c r="AR407" s="47">
        <v>0</v>
      </c>
      <c r="AS407" s="45">
        <v>15</v>
      </c>
      <c r="AT407" s="46">
        <v>7</v>
      </c>
      <c r="AU407" s="46">
        <v>4</v>
      </c>
      <c r="AV407" s="46">
        <v>0</v>
      </c>
      <c r="AW407" s="46">
        <v>0</v>
      </c>
      <c r="AX407" s="46">
        <v>0</v>
      </c>
      <c r="AY407" s="46">
        <v>0</v>
      </c>
      <c r="AZ407" s="46">
        <v>0</v>
      </c>
      <c r="BA407" s="46">
        <v>0</v>
      </c>
      <c r="BB407" s="47">
        <v>2.8888888888888888</v>
      </c>
      <c r="BC407" s="45">
        <v>0</v>
      </c>
      <c r="BD407" s="46">
        <v>3</v>
      </c>
      <c r="BE407" s="46">
        <v>26</v>
      </c>
      <c r="BF407" s="46">
        <v>0</v>
      </c>
      <c r="BG407" s="46">
        <v>6</v>
      </c>
      <c r="BH407" s="46">
        <v>0</v>
      </c>
      <c r="BI407" s="47">
        <v>5.833333333333333</v>
      </c>
      <c r="BJ407" s="48">
        <v>2.907407407407407</v>
      </c>
    </row>
    <row r="408" spans="1:62" x14ac:dyDescent="0.2">
      <c r="A408" s="1">
        <v>176</v>
      </c>
      <c r="B408" s="55">
        <v>2.7161945028643698E-2</v>
      </c>
      <c r="C408" s="55">
        <v>0.11476775692909</v>
      </c>
      <c r="D408" s="1" t="s">
        <v>1445</v>
      </c>
      <c r="E408" s="45">
        <v>12</v>
      </c>
      <c r="F408" s="46">
        <v>44</v>
      </c>
      <c r="G408" s="46">
        <v>0</v>
      </c>
      <c r="H408" s="46">
        <v>0</v>
      </c>
      <c r="I408" s="46">
        <v>0</v>
      </c>
      <c r="J408" s="46">
        <v>0</v>
      </c>
      <c r="K408" s="46">
        <v>0</v>
      </c>
      <c r="L408" s="46">
        <v>0</v>
      </c>
      <c r="M408" s="46">
        <v>0</v>
      </c>
      <c r="N408" s="47">
        <v>6.2222222222222223</v>
      </c>
      <c r="O408" s="45">
        <v>15</v>
      </c>
      <c r="P408" s="46">
        <v>67</v>
      </c>
      <c r="Q408" s="46">
        <v>33</v>
      </c>
      <c r="R408" s="46">
        <v>46</v>
      </c>
      <c r="S408" s="46">
        <v>43</v>
      </c>
      <c r="T408" s="46">
        <v>61</v>
      </c>
      <c r="U408" s="46">
        <v>49</v>
      </c>
      <c r="V408" s="46">
        <v>0</v>
      </c>
      <c r="W408" s="46">
        <v>78</v>
      </c>
      <c r="X408" s="47">
        <v>43.555555555555557</v>
      </c>
      <c r="Y408" s="45">
        <v>0</v>
      </c>
      <c r="Z408" s="46">
        <v>9</v>
      </c>
      <c r="AA408" s="46">
        <v>0</v>
      </c>
      <c r="AB408" s="46">
        <v>0</v>
      </c>
      <c r="AC408" s="46">
        <v>0</v>
      </c>
      <c r="AD408" s="46">
        <v>31</v>
      </c>
      <c r="AE408" s="46">
        <v>13</v>
      </c>
      <c r="AF408" s="46">
        <v>5</v>
      </c>
      <c r="AG408" s="46">
        <v>54</v>
      </c>
      <c r="AH408" s="47">
        <v>12.444444444444445</v>
      </c>
      <c r="AI408" s="48">
        <v>20.74074074074074</v>
      </c>
      <c r="AJ408" s="45">
        <v>20</v>
      </c>
      <c r="AK408" s="46">
        <v>11</v>
      </c>
      <c r="AL408" s="46">
        <v>25</v>
      </c>
      <c r="AM408" s="46">
        <v>12</v>
      </c>
      <c r="AN408" s="46">
        <v>12</v>
      </c>
      <c r="AO408" s="46">
        <v>0</v>
      </c>
      <c r="AP408" s="46">
        <v>5</v>
      </c>
      <c r="AQ408" s="46">
        <v>0</v>
      </c>
      <c r="AR408" s="47">
        <v>10.625</v>
      </c>
      <c r="AS408" s="45">
        <v>31</v>
      </c>
      <c r="AT408" s="46">
        <v>52</v>
      </c>
      <c r="AU408" s="46">
        <v>17</v>
      </c>
      <c r="AV408" s="46">
        <v>5</v>
      </c>
      <c r="AW408" s="46">
        <v>0</v>
      </c>
      <c r="AX408" s="46">
        <v>6</v>
      </c>
      <c r="AY408" s="46">
        <v>0</v>
      </c>
      <c r="AZ408" s="46">
        <v>0</v>
      </c>
      <c r="BA408" s="46">
        <v>0</v>
      </c>
      <c r="BB408" s="47">
        <v>12.333333333333334</v>
      </c>
      <c r="BC408" s="45">
        <v>0</v>
      </c>
      <c r="BD408" s="46">
        <v>33</v>
      </c>
      <c r="BE408" s="46">
        <v>40</v>
      </c>
      <c r="BF408" s="46">
        <v>21</v>
      </c>
      <c r="BG408" s="46">
        <v>0</v>
      </c>
      <c r="BH408" s="46">
        <v>25</v>
      </c>
      <c r="BI408" s="47">
        <v>19.833333333333332</v>
      </c>
      <c r="BJ408" s="48">
        <v>14.263888888888891</v>
      </c>
    </row>
    <row r="409" spans="1:62" x14ac:dyDescent="0.2">
      <c r="A409" s="1">
        <v>177</v>
      </c>
      <c r="B409" s="55">
        <v>2.7314849302088998E-2</v>
      </c>
      <c r="C409" s="55">
        <v>9.83918121223471E-2</v>
      </c>
      <c r="D409" s="1" t="s">
        <v>1446</v>
      </c>
      <c r="E409" s="45">
        <v>0</v>
      </c>
      <c r="F409" s="46">
        <v>0</v>
      </c>
      <c r="G409" s="46">
        <v>0</v>
      </c>
      <c r="H409" s="46">
        <v>0</v>
      </c>
      <c r="I409" s="46">
        <v>0</v>
      </c>
      <c r="J409" s="46">
        <v>0</v>
      </c>
      <c r="K409" s="46">
        <v>0</v>
      </c>
      <c r="L409" s="46">
        <v>0</v>
      </c>
      <c r="M409" s="46">
        <v>0</v>
      </c>
      <c r="N409" s="47">
        <v>0</v>
      </c>
      <c r="O409" s="45">
        <v>25</v>
      </c>
      <c r="P409" s="46">
        <v>0</v>
      </c>
      <c r="Q409" s="46">
        <v>0</v>
      </c>
      <c r="R409" s="46">
        <v>0</v>
      </c>
      <c r="S409" s="46">
        <v>0</v>
      </c>
      <c r="T409" s="46">
        <v>0</v>
      </c>
      <c r="U409" s="46">
        <v>0</v>
      </c>
      <c r="V409" s="46">
        <v>0</v>
      </c>
      <c r="W409" s="46">
        <v>0</v>
      </c>
      <c r="X409" s="47">
        <v>2.7777777777777777</v>
      </c>
      <c r="Y409" s="45">
        <v>0</v>
      </c>
      <c r="Z409" s="46">
        <v>0</v>
      </c>
      <c r="AA409" s="46">
        <v>0</v>
      </c>
      <c r="AB409" s="46">
        <v>0</v>
      </c>
      <c r="AC409" s="46">
        <v>0</v>
      </c>
      <c r="AD409" s="46">
        <v>0</v>
      </c>
      <c r="AE409" s="46">
        <v>0</v>
      </c>
      <c r="AF409" s="46">
        <v>0</v>
      </c>
      <c r="AG409" s="46">
        <v>0</v>
      </c>
      <c r="AH409" s="47">
        <v>0</v>
      </c>
      <c r="AI409" s="48">
        <v>0.92592592592592593</v>
      </c>
      <c r="AJ409" s="45">
        <v>0</v>
      </c>
      <c r="AK409" s="46">
        <v>0</v>
      </c>
      <c r="AL409" s="46">
        <v>83</v>
      </c>
      <c r="AM409" s="46">
        <v>130</v>
      </c>
      <c r="AN409" s="46">
        <v>72</v>
      </c>
      <c r="AO409" s="46">
        <v>61</v>
      </c>
      <c r="AP409" s="46">
        <v>35</v>
      </c>
      <c r="AQ409" s="46">
        <v>30</v>
      </c>
      <c r="AR409" s="47">
        <v>51.375</v>
      </c>
      <c r="AS409" s="45">
        <v>0</v>
      </c>
      <c r="AT409" s="46">
        <v>0</v>
      </c>
      <c r="AU409" s="46">
        <v>0</v>
      </c>
      <c r="AV409" s="46">
        <v>0</v>
      </c>
      <c r="AW409" s="46">
        <v>0</v>
      </c>
      <c r="AX409" s="46">
        <v>0</v>
      </c>
      <c r="AY409" s="46">
        <v>11</v>
      </c>
      <c r="AZ409" s="46">
        <v>16</v>
      </c>
      <c r="BA409" s="46">
        <v>20</v>
      </c>
      <c r="BB409" s="47">
        <v>5.2222222222222223</v>
      </c>
      <c r="BC409" s="45">
        <v>10</v>
      </c>
      <c r="BD409" s="46">
        <v>11</v>
      </c>
      <c r="BE409" s="46">
        <v>0</v>
      </c>
      <c r="BF409" s="46">
        <v>27</v>
      </c>
      <c r="BG409" s="46">
        <v>0</v>
      </c>
      <c r="BH409" s="46">
        <v>0</v>
      </c>
      <c r="BI409" s="47">
        <v>8</v>
      </c>
      <c r="BJ409" s="48">
        <v>21.532407407407408</v>
      </c>
    </row>
    <row r="410" spans="1:62" x14ac:dyDescent="0.2">
      <c r="A410" s="1">
        <v>178</v>
      </c>
      <c r="B410" s="55">
        <v>2.7909706896056399E-2</v>
      </c>
      <c r="C410" s="55">
        <v>0.109672465658748</v>
      </c>
      <c r="D410" s="1" t="s">
        <v>1447</v>
      </c>
      <c r="E410" s="45">
        <v>0</v>
      </c>
      <c r="F410" s="46">
        <v>21</v>
      </c>
      <c r="G410" s="46">
        <v>22</v>
      </c>
      <c r="H410" s="46">
        <v>0</v>
      </c>
      <c r="I410" s="46">
        <v>0</v>
      </c>
      <c r="J410" s="46">
        <v>10</v>
      </c>
      <c r="K410" s="46">
        <v>11</v>
      </c>
      <c r="L410" s="46">
        <v>11</v>
      </c>
      <c r="M410" s="46">
        <v>16</v>
      </c>
      <c r="N410" s="47">
        <v>10.111111111111111</v>
      </c>
      <c r="O410" s="45">
        <v>7</v>
      </c>
      <c r="P410" s="46">
        <v>0</v>
      </c>
      <c r="Q410" s="46">
        <v>13</v>
      </c>
      <c r="R410" s="46">
        <v>17</v>
      </c>
      <c r="S410" s="46">
        <v>16</v>
      </c>
      <c r="T410" s="46">
        <v>20</v>
      </c>
      <c r="U410" s="46">
        <v>15</v>
      </c>
      <c r="V410" s="46">
        <v>17</v>
      </c>
      <c r="W410" s="46">
        <v>10</v>
      </c>
      <c r="X410" s="47">
        <v>12.777777777777779</v>
      </c>
      <c r="Y410" s="45">
        <v>23</v>
      </c>
      <c r="Z410" s="46">
        <v>21</v>
      </c>
      <c r="AA410" s="46">
        <v>17</v>
      </c>
      <c r="AB410" s="46">
        <v>21</v>
      </c>
      <c r="AC410" s="46">
        <v>0</v>
      </c>
      <c r="AD410" s="46">
        <v>17</v>
      </c>
      <c r="AE410" s="46">
        <v>17</v>
      </c>
      <c r="AF410" s="46">
        <v>15</v>
      </c>
      <c r="AG410" s="46">
        <v>30</v>
      </c>
      <c r="AH410" s="47">
        <v>17.888888888888889</v>
      </c>
      <c r="AI410" s="48">
        <v>13.592592592592593</v>
      </c>
      <c r="AJ410" s="45">
        <v>39</v>
      </c>
      <c r="AK410" s="46">
        <v>52</v>
      </c>
      <c r="AL410" s="46">
        <v>0</v>
      </c>
      <c r="AM410" s="46">
        <v>0</v>
      </c>
      <c r="AN410" s="46">
        <v>0</v>
      </c>
      <c r="AO410" s="46">
        <v>0</v>
      </c>
      <c r="AP410" s="46">
        <v>0</v>
      </c>
      <c r="AQ410" s="46">
        <v>0</v>
      </c>
      <c r="AR410" s="47">
        <v>11.375</v>
      </c>
      <c r="AS410" s="45">
        <v>0</v>
      </c>
      <c r="AT410" s="46">
        <v>0</v>
      </c>
      <c r="AU410" s="46">
        <v>12</v>
      </c>
      <c r="AV410" s="46">
        <v>0</v>
      </c>
      <c r="AW410" s="46">
        <v>0</v>
      </c>
      <c r="AX410" s="46">
        <v>0</v>
      </c>
      <c r="AY410" s="46">
        <v>0</v>
      </c>
      <c r="AZ410" s="46">
        <v>29</v>
      </c>
      <c r="BA410" s="46">
        <v>20</v>
      </c>
      <c r="BB410" s="47">
        <v>6.7777777777777777</v>
      </c>
      <c r="BC410" s="45">
        <v>0</v>
      </c>
      <c r="BD410" s="46">
        <v>0</v>
      </c>
      <c r="BE410" s="46">
        <v>0</v>
      </c>
      <c r="BF410" s="46">
        <v>0</v>
      </c>
      <c r="BG410" s="46">
        <v>0</v>
      </c>
      <c r="BH410" s="46">
        <v>0</v>
      </c>
      <c r="BI410" s="47">
        <v>0</v>
      </c>
      <c r="BJ410" s="48">
        <v>6.0509259259259265</v>
      </c>
    </row>
    <row r="411" spans="1:62" x14ac:dyDescent="0.2">
      <c r="A411" s="1">
        <v>179</v>
      </c>
      <c r="B411" s="55">
        <v>2.84017606117196E-2</v>
      </c>
      <c r="C411" s="55">
        <v>0.110727409406395</v>
      </c>
      <c r="D411" s="1" t="s">
        <v>1448</v>
      </c>
      <c r="E411" s="45">
        <v>8</v>
      </c>
      <c r="F411" s="46">
        <v>77</v>
      </c>
      <c r="G411" s="46">
        <v>0</v>
      </c>
      <c r="H411" s="46">
        <v>102</v>
      </c>
      <c r="I411" s="46">
        <v>0</v>
      </c>
      <c r="J411" s="46">
        <v>0</v>
      </c>
      <c r="K411" s="46">
        <v>0</v>
      </c>
      <c r="L411" s="46">
        <v>26</v>
      </c>
      <c r="M411" s="46">
        <v>42</v>
      </c>
      <c r="N411" s="47">
        <v>28.333333333333332</v>
      </c>
      <c r="O411" s="45">
        <v>0</v>
      </c>
      <c r="P411" s="46">
        <v>93</v>
      </c>
      <c r="Q411" s="46">
        <v>84</v>
      </c>
      <c r="R411" s="46">
        <v>66</v>
      </c>
      <c r="S411" s="46">
        <v>85</v>
      </c>
      <c r="T411" s="46">
        <v>93</v>
      </c>
      <c r="U411" s="46">
        <v>63</v>
      </c>
      <c r="V411" s="46">
        <v>0</v>
      </c>
      <c r="W411" s="46">
        <v>81</v>
      </c>
      <c r="X411" s="47">
        <v>62.777777777777779</v>
      </c>
      <c r="Y411" s="45">
        <v>17</v>
      </c>
      <c r="Z411" s="46">
        <v>0</v>
      </c>
      <c r="AA411" s="46">
        <v>0</v>
      </c>
      <c r="AB411" s="46">
        <v>45</v>
      </c>
      <c r="AC411" s="46">
        <v>0</v>
      </c>
      <c r="AD411" s="46">
        <v>0</v>
      </c>
      <c r="AE411" s="46">
        <v>23</v>
      </c>
      <c r="AF411" s="46">
        <v>0</v>
      </c>
      <c r="AG411" s="46">
        <v>67</v>
      </c>
      <c r="AH411" s="47">
        <v>16.888888888888889</v>
      </c>
      <c r="AI411" s="48">
        <v>36</v>
      </c>
      <c r="AJ411" s="45">
        <v>0</v>
      </c>
      <c r="AK411" s="46">
        <v>0</v>
      </c>
      <c r="AL411" s="46">
        <v>23</v>
      </c>
      <c r="AM411" s="46">
        <v>10</v>
      </c>
      <c r="AN411" s="46">
        <v>0</v>
      </c>
      <c r="AO411" s="46">
        <v>0</v>
      </c>
      <c r="AP411" s="46">
        <v>0</v>
      </c>
      <c r="AQ411" s="46">
        <v>33</v>
      </c>
      <c r="AR411" s="47">
        <v>8.25</v>
      </c>
      <c r="AS411" s="45">
        <v>14</v>
      </c>
      <c r="AT411" s="46">
        <v>36</v>
      </c>
      <c r="AU411" s="46">
        <v>25</v>
      </c>
      <c r="AV411" s="46">
        <v>29</v>
      </c>
      <c r="AW411" s="46">
        <v>0</v>
      </c>
      <c r="AX411" s="46">
        <v>0</v>
      </c>
      <c r="AY411" s="46">
        <v>68</v>
      </c>
      <c r="AZ411" s="46">
        <v>44</v>
      </c>
      <c r="BA411" s="46">
        <v>0</v>
      </c>
      <c r="BB411" s="47">
        <v>24</v>
      </c>
      <c r="BC411" s="45">
        <v>0</v>
      </c>
      <c r="BD411" s="46">
        <v>0</v>
      </c>
      <c r="BE411" s="46">
        <v>0</v>
      </c>
      <c r="BF411" s="46">
        <v>0</v>
      </c>
      <c r="BG411" s="46">
        <v>0</v>
      </c>
      <c r="BH411" s="46">
        <v>0</v>
      </c>
      <c r="BI411" s="47">
        <v>0</v>
      </c>
      <c r="BJ411" s="48">
        <v>10.75</v>
      </c>
    </row>
    <row r="412" spans="1:62" x14ac:dyDescent="0.2">
      <c r="A412" s="1">
        <v>180</v>
      </c>
      <c r="B412" s="55">
        <v>2.8650605325684399E-2</v>
      </c>
      <c r="C412" s="55">
        <v>0.120322596115908</v>
      </c>
      <c r="D412" s="1" t="s">
        <v>1449</v>
      </c>
      <c r="E412" s="45">
        <v>8</v>
      </c>
      <c r="F412" s="46">
        <v>6</v>
      </c>
      <c r="G412" s="46">
        <v>0</v>
      </c>
      <c r="H412" s="46">
        <v>0</v>
      </c>
      <c r="I412" s="46">
        <v>4</v>
      </c>
      <c r="J412" s="46">
        <v>0</v>
      </c>
      <c r="K412" s="46">
        <v>11</v>
      </c>
      <c r="L412" s="46">
        <v>11</v>
      </c>
      <c r="M412" s="46">
        <v>0</v>
      </c>
      <c r="N412" s="47">
        <v>4.4444444444444446</v>
      </c>
      <c r="O412" s="45">
        <v>48</v>
      </c>
      <c r="P412" s="46">
        <v>0</v>
      </c>
      <c r="Q412" s="46">
        <v>15</v>
      </c>
      <c r="R412" s="46">
        <v>11</v>
      </c>
      <c r="S412" s="46">
        <v>17</v>
      </c>
      <c r="T412" s="46">
        <v>10</v>
      </c>
      <c r="U412" s="46">
        <v>22</v>
      </c>
      <c r="V412" s="46">
        <v>8</v>
      </c>
      <c r="W412" s="46">
        <v>39</v>
      </c>
      <c r="X412" s="47">
        <v>18.888888888888889</v>
      </c>
      <c r="Y412" s="45">
        <v>41</v>
      </c>
      <c r="Z412" s="46">
        <v>19</v>
      </c>
      <c r="AA412" s="46">
        <v>8</v>
      </c>
      <c r="AB412" s="46">
        <v>0</v>
      </c>
      <c r="AC412" s="46">
        <v>0</v>
      </c>
      <c r="AD412" s="46">
        <v>0</v>
      </c>
      <c r="AE412" s="46">
        <v>45</v>
      </c>
      <c r="AF412" s="46">
        <v>23</v>
      </c>
      <c r="AG412" s="46">
        <v>59</v>
      </c>
      <c r="AH412" s="47">
        <v>21.666666666666668</v>
      </c>
      <c r="AI412" s="48">
        <v>15</v>
      </c>
      <c r="AJ412" s="45">
        <v>0</v>
      </c>
      <c r="AK412" s="46">
        <v>0</v>
      </c>
      <c r="AL412" s="46">
        <v>50</v>
      </c>
      <c r="AM412" s="46">
        <v>3</v>
      </c>
      <c r="AN412" s="46">
        <v>13</v>
      </c>
      <c r="AO412" s="46">
        <v>23</v>
      </c>
      <c r="AP412" s="46">
        <v>0</v>
      </c>
      <c r="AQ412" s="46">
        <v>14</v>
      </c>
      <c r="AR412" s="47">
        <v>12.875</v>
      </c>
      <c r="AS412" s="45">
        <v>53</v>
      </c>
      <c r="AT412" s="46">
        <v>57</v>
      </c>
      <c r="AU412" s="46">
        <v>68</v>
      </c>
      <c r="AV412" s="46">
        <v>31</v>
      </c>
      <c r="AW412" s="46">
        <v>25</v>
      </c>
      <c r="AX412" s="46">
        <v>0</v>
      </c>
      <c r="AY412" s="46">
        <v>40</v>
      </c>
      <c r="AZ412" s="46">
        <v>0</v>
      </c>
      <c r="BA412" s="46">
        <v>45</v>
      </c>
      <c r="BB412" s="47">
        <v>35.444444444444443</v>
      </c>
      <c r="BC412" s="45">
        <v>10</v>
      </c>
      <c r="BD412" s="46">
        <v>41</v>
      </c>
      <c r="BE412" s="46">
        <v>57</v>
      </c>
      <c r="BF412" s="46">
        <v>54</v>
      </c>
      <c r="BG412" s="46">
        <v>6</v>
      </c>
      <c r="BH412" s="46">
        <v>10</v>
      </c>
      <c r="BI412" s="47">
        <v>29.666666666666668</v>
      </c>
      <c r="BJ412" s="48">
        <v>25.99537037037037</v>
      </c>
    </row>
    <row r="413" spans="1:62" x14ac:dyDescent="0.2">
      <c r="A413" s="1">
        <v>181</v>
      </c>
      <c r="B413" s="55">
        <v>2.96657648017274E-2</v>
      </c>
      <c r="C413" s="55">
        <v>0.120944715873291</v>
      </c>
      <c r="D413" s="1" t="s">
        <v>1451</v>
      </c>
      <c r="E413" s="45">
        <v>854</v>
      </c>
      <c r="F413" s="46">
        <v>773</v>
      </c>
      <c r="G413" s="46">
        <v>872</v>
      </c>
      <c r="H413" s="46">
        <v>516</v>
      </c>
      <c r="I413" s="46">
        <v>518</v>
      </c>
      <c r="J413" s="46">
        <v>794</v>
      </c>
      <c r="K413" s="46">
        <v>670</v>
      </c>
      <c r="L413" s="46">
        <v>257</v>
      </c>
      <c r="M413" s="46">
        <v>443</v>
      </c>
      <c r="N413" s="47">
        <v>633</v>
      </c>
      <c r="O413" s="45">
        <v>276</v>
      </c>
      <c r="P413" s="46">
        <v>307</v>
      </c>
      <c r="Q413" s="46">
        <v>373</v>
      </c>
      <c r="R413" s="46">
        <v>686</v>
      </c>
      <c r="S413" s="46">
        <v>578</v>
      </c>
      <c r="T413" s="46">
        <v>531</v>
      </c>
      <c r="U413" s="46">
        <v>742</v>
      </c>
      <c r="V413" s="46">
        <v>769</v>
      </c>
      <c r="W413" s="46">
        <v>972</v>
      </c>
      <c r="X413" s="47">
        <v>581.55555555555554</v>
      </c>
      <c r="Y413" s="45">
        <v>1070</v>
      </c>
      <c r="Z413" s="46">
        <v>691</v>
      </c>
      <c r="AA413" s="46">
        <v>852</v>
      </c>
      <c r="AB413" s="46">
        <v>528</v>
      </c>
      <c r="AC413" s="46">
        <v>277</v>
      </c>
      <c r="AD413" s="46">
        <v>691</v>
      </c>
      <c r="AE413" s="46">
        <v>443</v>
      </c>
      <c r="AF413" s="46">
        <v>303</v>
      </c>
      <c r="AG413" s="46">
        <v>500</v>
      </c>
      <c r="AH413" s="47">
        <v>595</v>
      </c>
      <c r="AI413" s="48">
        <v>603.18518518518522</v>
      </c>
      <c r="AJ413" s="45">
        <v>647</v>
      </c>
      <c r="AK413" s="46">
        <v>602</v>
      </c>
      <c r="AL413" s="46">
        <v>807</v>
      </c>
      <c r="AM413" s="46">
        <v>530</v>
      </c>
      <c r="AN413" s="46">
        <v>210</v>
      </c>
      <c r="AO413" s="46">
        <v>798</v>
      </c>
      <c r="AP413" s="46">
        <v>706</v>
      </c>
      <c r="AQ413" s="46">
        <v>475</v>
      </c>
      <c r="AR413" s="47">
        <v>596.875</v>
      </c>
      <c r="AS413" s="45">
        <v>493</v>
      </c>
      <c r="AT413" s="46">
        <v>841</v>
      </c>
      <c r="AU413" s="46">
        <v>800</v>
      </c>
      <c r="AV413" s="46">
        <v>545</v>
      </c>
      <c r="AW413" s="46">
        <v>522</v>
      </c>
      <c r="AX413" s="46">
        <v>386</v>
      </c>
      <c r="AY413" s="46">
        <v>725</v>
      </c>
      <c r="AZ413" s="46">
        <v>889</v>
      </c>
      <c r="BA413" s="46">
        <v>739</v>
      </c>
      <c r="BB413" s="47">
        <v>660</v>
      </c>
      <c r="BC413" s="45">
        <v>264</v>
      </c>
      <c r="BD413" s="46">
        <v>1380</v>
      </c>
      <c r="BE413" s="46">
        <v>1394</v>
      </c>
      <c r="BF413" s="46">
        <v>1213</v>
      </c>
      <c r="BG413" s="46">
        <v>649</v>
      </c>
      <c r="BH413" s="46">
        <v>391</v>
      </c>
      <c r="BI413" s="47">
        <v>881.83333333333337</v>
      </c>
      <c r="BJ413" s="48">
        <v>712.90277777777783</v>
      </c>
    </row>
    <row r="414" spans="1:62" x14ac:dyDescent="0.2">
      <c r="A414" s="1">
        <v>182</v>
      </c>
      <c r="B414" s="55">
        <v>2.9743174368037199E-2</v>
      </c>
      <c r="C414" s="55">
        <v>0.119013065056576</v>
      </c>
      <c r="D414" s="1" t="s">
        <v>1452</v>
      </c>
      <c r="E414" s="45">
        <v>38</v>
      </c>
      <c r="F414" s="46">
        <v>31</v>
      </c>
      <c r="G414" s="46">
        <v>0</v>
      </c>
      <c r="H414" s="46">
        <v>0</v>
      </c>
      <c r="I414" s="46">
        <v>0</v>
      </c>
      <c r="J414" s="46">
        <v>0</v>
      </c>
      <c r="K414" s="46">
        <v>17</v>
      </c>
      <c r="L414" s="46">
        <v>0</v>
      </c>
      <c r="M414" s="46">
        <v>13</v>
      </c>
      <c r="N414" s="47">
        <v>11</v>
      </c>
      <c r="O414" s="45">
        <v>0</v>
      </c>
      <c r="P414" s="46">
        <v>22</v>
      </c>
      <c r="Q414" s="46">
        <v>10</v>
      </c>
      <c r="R414" s="46">
        <v>0</v>
      </c>
      <c r="S414" s="46">
        <v>0</v>
      </c>
      <c r="T414" s="46">
        <v>0</v>
      </c>
      <c r="U414" s="46">
        <v>0</v>
      </c>
      <c r="V414" s="46">
        <v>0</v>
      </c>
      <c r="W414" s="46">
        <v>0</v>
      </c>
      <c r="X414" s="47">
        <v>3.5555555555555554</v>
      </c>
      <c r="Y414" s="45">
        <v>38</v>
      </c>
      <c r="Z414" s="46">
        <v>27</v>
      </c>
      <c r="AA414" s="46">
        <v>0</v>
      </c>
      <c r="AB414" s="46">
        <v>11</v>
      </c>
      <c r="AC414" s="46">
        <v>0</v>
      </c>
      <c r="AD414" s="46">
        <v>0</v>
      </c>
      <c r="AE414" s="46">
        <v>0</v>
      </c>
      <c r="AF414" s="46">
        <v>0</v>
      </c>
      <c r="AG414" s="46">
        <v>0</v>
      </c>
      <c r="AH414" s="47">
        <v>8.4444444444444446</v>
      </c>
      <c r="AI414" s="48">
        <v>7.666666666666667</v>
      </c>
      <c r="AJ414" s="45">
        <v>27</v>
      </c>
      <c r="AK414" s="46">
        <v>24</v>
      </c>
      <c r="AL414" s="46">
        <v>42</v>
      </c>
      <c r="AM414" s="46">
        <v>56</v>
      </c>
      <c r="AN414" s="46">
        <v>16</v>
      </c>
      <c r="AO414" s="46">
        <v>23</v>
      </c>
      <c r="AP414" s="46">
        <v>0</v>
      </c>
      <c r="AQ414" s="46">
        <v>15</v>
      </c>
      <c r="AR414" s="47">
        <v>25.375</v>
      </c>
      <c r="AS414" s="45">
        <v>0</v>
      </c>
      <c r="AT414" s="46">
        <v>0</v>
      </c>
      <c r="AU414" s="46">
        <v>0</v>
      </c>
      <c r="AV414" s="46">
        <v>0</v>
      </c>
      <c r="AW414" s="46">
        <v>0</v>
      </c>
      <c r="AX414" s="46">
        <v>0</v>
      </c>
      <c r="AY414" s="46">
        <v>13</v>
      </c>
      <c r="AZ414" s="46">
        <v>20</v>
      </c>
      <c r="BA414" s="46">
        <v>21</v>
      </c>
      <c r="BB414" s="47">
        <v>6</v>
      </c>
      <c r="BC414" s="45">
        <v>4</v>
      </c>
      <c r="BD414" s="46">
        <v>0</v>
      </c>
      <c r="BE414" s="46">
        <v>0</v>
      </c>
      <c r="BF414" s="46">
        <v>0</v>
      </c>
      <c r="BG414" s="46">
        <v>0</v>
      </c>
      <c r="BH414" s="46">
        <v>0</v>
      </c>
      <c r="BI414" s="47">
        <v>0.66666666666666663</v>
      </c>
      <c r="BJ414" s="48">
        <v>10.680555555555555</v>
      </c>
    </row>
    <row r="415" spans="1:62" x14ac:dyDescent="0.2">
      <c r="A415" s="1">
        <v>183</v>
      </c>
      <c r="B415" s="55">
        <v>3.1278392645900301E-2</v>
      </c>
      <c r="C415" s="55">
        <v>0.125691834464668</v>
      </c>
      <c r="D415" s="1" t="s">
        <v>1454</v>
      </c>
      <c r="E415" s="45">
        <v>0</v>
      </c>
      <c r="F415" s="46">
        <v>0</v>
      </c>
      <c r="G415" s="46">
        <v>0</v>
      </c>
      <c r="H415" s="46">
        <v>0</v>
      </c>
      <c r="I415" s="46">
        <v>0</v>
      </c>
      <c r="J415" s="46">
        <v>0</v>
      </c>
      <c r="K415" s="46">
        <v>0</v>
      </c>
      <c r="L415" s="46">
        <v>31</v>
      </c>
      <c r="M415" s="46">
        <v>18</v>
      </c>
      <c r="N415" s="47">
        <v>5.4444444444444446</v>
      </c>
      <c r="O415" s="45">
        <v>19</v>
      </c>
      <c r="P415" s="46">
        <v>0</v>
      </c>
      <c r="Q415" s="46">
        <v>14</v>
      </c>
      <c r="R415" s="46">
        <v>0</v>
      </c>
      <c r="S415" s="46">
        <v>0</v>
      </c>
      <c r="T415" s="46">
        <v>0</v>
      </c>
      <c r="U415" s="46">
        <v>0</v>
      </c>
      <c r="V415" s="46">
        <v>9</v>
      </c>
      <c r="W415" s="46">
        <v>0</v>
      </c>
      <c r="X415" s="47">
        <v>4.666666666666667</v>
      </c>
      <c r="Y415" s="45">
        <v>0</v>
      </c>
      <c r="Z415" s="46">
        <v>0</v>
      </c>
      <c r="AA415" s="46">
        <v>0</v>
      </c>
      <c r="AB415" s="46">
        <v>0</v>
      </c>
      <c r="AC415" s="46">
        <v>0</v>
      </c>
      <c r="AD415" s="46">
        <v>0</v>
      </c>
      <c r="AE415" s="46">
        <v>14</v>
      </c>
      <c r="AF415" s="46">
        <v>0</v>
      </c>
      <c r="AG415" s="46">
        <v>0</v>
      </c>
      <c r="AH415" s="47">
        <v>1.5555555555555556</v>
      </c>
      <c r="AI415" s="48">
        <v>3.8888888888888888</v>
      </c>
      <c r="AJ415" s="45">
        <v>0</v>
      </c>
      <c r="AK415" s="46">
        <v>0</v>
      </c>
      <c r="AL415" s="46">
        <v>24</v>
      </c>
      <c r="AM415" s="46">
        <v>34</v>
      </c>
      <c r="AN415" s="46">
        <v>12</v>
      </c>
      <c r="AO415" s="46">
        <v>0</v>
      </c>
      <c r="AP415" s="46">
        <v>0</v>
      </c>
      <c r="AQ415" s="46">
        <v>0</v>
      </c>
      <c r="AR415" s="47">
        <v>8.75</v>
      </c>
      <c r="AS415" s="45">
        <v>0</v>
      </c>
      <c r="AT415" s="46">
        <v>6</v>
      </c>
      <c r="AU415" s="46">
        <v>10</v>
      </c>
      <c r="AV415" s="46">
        <v>0</v>
      </c>
      <c r="AW415" s="46">
        <v>8</v>
      </c>
      <c r="AX415" s="46">
        <v>3</v>
      </c>
      <c r="AY415" s="46">
        <v>0</v>
      </c>
      <c r="AZ415" s="46">
        <v>0</v>
      </c>
      <c r="BA415" s="46">
        <v>0</v>
      </c>
      <c r="BB415" s="47">
        <v>3</v>
      </c>
      <c r="BC415" s="45">
        <v>6</v>
      </c>
      <c r="BD415" s="46">
        <v>31</v>
      </c>
      <c r="BE415" s="46">
        <v>39</v>
      </c>
      <c r="BF415" s="46">
        <v>35</v>
      </c>
      <c r="BG415" s="46">
        <v>19</v>
      </c>
      <c r="BH415" s="46">
        <v>25</v>
      </c>
      <c r="BI415" s="47">
        <v>25.833333333333332</v>
      </c>
      <c r="BJ415" s="48">
        <v>12.527777777777777</v>
      </c>
    </row>
    <row r="416" spans="1:62" x14ac:dyDescent="0.2">
      <c r="A416" s="1">
        <v>184</v>
      </c>
      <c r="B416" s="55">
        <v>3.1722674442327903E-2</v>
      </c>
      <c r="C416" s="55">
        <v>0.12806670738286099</v>
      </c>
      <c r="D416" s="1" t="s">
        <v>1455</v>
      </c>
      <c r="E416" s="45">
        <v>0</v>
      </c>
      <c r="F416" s="46">
        <v>0</v>
      </c>
      <c r="G416" s="46">
        <v>0</v>
      </c>
      <c r="H416" s="46">
        <v>0</v>
      </c>
      <c r="I416" s="46">
        <v>27</v>
      </c>
      <c r="J416" s="46">
        <v>35</v>
      </c>
      <c r="K416" s="46">
        <v>0</v>
      </c>
      <c r="L416" s="46">
        <v>0</v>
      </c>
      <c r="M416" s="46">
        <v>23</v>
      </c>
      <c r="N416" s="47">
        <v>9.4444444444444446</v>
      </c>
      <c r="O416" s="45">
        <v>0</v>
      </c>
      <c r="P416" s="46">
        <v>94</v>
      </c>
      <c r="Q416" s="46">
        <v>0</v>
      </c>
      <c r="R416" s="46">
        <v>44</v>
      </c>
      <c r="S416" s="46">
        <v>36</v>
      </c>
      <c r="T416" s="46">
        <v>0</v>
      </c>
      <c r="U416" s="46">
        <v>0</v>
      </c>
      <c r="V416" s="46">
        <v>0</v>
      </c>
      <c r="W416" s="46">
        <v>0</v>
      </c>
      <c r="X416" s="47">
        <v>19.333333333333332</v>
      </c>
      <c r="Y416" s="45">
        <v>0</v>
      </c>
      <c r="Z416" s="46">
        <v>0</v>
      </c>
      <c r="AA416" s="46">
        <v>26</v>
      </c>
      <c r="AB416" s="46">
        <v>0</v>
      </c>
      <c r="AC416" s="46">
        <v>0</v>
      </c>
      <c r="AD416" s="46">
        <v>0</v>
      </c>
      <c r="AE416" s="46">
        <v>22</v>
      </c>
      <c r="AF416" s="46">
        <v>0</v>
      </c>
      <c r="AG416" s="46">
        <v>0</v>
      </c>
      <c r="AH416" s="47">
        <v>5.333333333333333</v>
      </c>
      <c r="AI416" s="48">
        <v>11.370370370370372</v>
      </c>
      <c r="AJ416" s="45">
        <v>55</v>
      </c>
      <c r="AK416" s="46">
        <v>40</v>
      </c>
      <c r="AL416" s="46">
        <v>88</v>
      </c>
      <c r="AM416" s="46">
        <v>4</v>
      </c>
      <c r="AN416" s="46">
        <v>6</v>
      </c>
      <c r="AO416" s="46">
        <v>6</v>
      </c>
      <c r="AP416" s="46">
        <v>13</v>
      </c>
      <c r="AQ416" s="46">
        <v>43</v>
      </c>
      <c r="AR416" s="47">
        <v>31.875</v>
      </c>
      <c r="AS416" s="45">
        <v>0</v>
      </c>
      <c r="AT416" s="46">
        <v>5</v>
      </c>
      <c r="AU416" s="46">
        <v>7</v>
      </c>
      <c r="AV416" s="46">
        <v>71</v>
      </c>
      <c r="AW416" s="46">
        <v>59</v>
      </c>
      <c r="AX416" s="46">
        <v>39</v>
      </c>
      <c r="AY416" s="46">
        <v>50</v>
      </c>
      <c r="AZ416" s="46">
        <v>0</v>
      </c>
      <c r="BA416" s="46">
        <v>28</v>
      </c>
      <c r="BB416" s="47">
        <v>28.777777777777779</v>
      </c>
      <c r="BC416" s="45">
        <v>0</v>
      </c>
      <c r="BD416" s="46">
        <v>52</v>
      </c>
      <c r="BE416" s="46">
        <v>16</v>
      </c>
      <c r="BF416" s="46">
        <v>0</v>
      </c>
      <c r="BG416" s="46">
        <v>40</v>
      </c>
      <c r="BH416" s="46">
        <v>0</v>
      </c>
      <c r="BI416" s="47">
        <v>18</v>
      </c>
      <c r="BJ416" s="48">
        <v>26.217592592592592</v>
      </c>
    </row>
    <row r="417" spans="1:62" x14ac:dyDescent="0.2">
      <c r="A417" s="1">
        <v>185</v>
      </c>
      <c r="B417" s="55">
        <v>3.2519992190135801E-2</v>
      </c>
      <c r="C417" s="55">
        <v>0.131097588682902</v>
      </c>
      <c r="D417" s="1" t="s">
        <v>1456</v>
      </c>
      <c r="E417" s="45">
        <v>165</v>
      </c>
      <c r="F417" s="46">
        <v>236</v>
      </c>
      <c r="G417" s="46">
        <v>163</v>
      </c>
      <c r="H417" s="46">
        <v>38</v>
      </c>
      <c r="I417" s="46">
        <v>77</v>
      </c>
      <c r="J417" s="46">
        <v>18</v>
      </c>
      <c r="K417" s="46">
        <v>30</v>
      </c>
      <c r="L417" s="46">
        <v>15</v>
      </c>
      <c r="M417" s="46">
        <v>62</v>
      </c>
      <c r="N417" s="47">
        <v>89.333333333333329</v>
      </c>
      <c r="O417" s="45">
        <v>83</v>
      </c>
      <c r="P417" s="46">
        <v>92</v>
      </c>
      <c r="Q417" s="46">
        <v>154</v>
      </c>
      <c r="R417" s="46">
        <v>248</v>
      </c>
      <c r="S417" s="46">
        <v>151</v>
      </c>
      <c r="T417" s="46">
        <v>183</v>
      </c>
      <c r="U417" s="46">
        <v>134</v>
      </c>
      <c r="V417" s="46">
        <v>186</v>
      </c>
      <c r="W417" s="46">
        <v>62</v>
      </c>
      <c r="X417" s="47">
        <v>143.66666666666666</v>
      </c>
      <c r="Y417" s="45">
        <v>238</v>
      </c>
      <c r="Z417" s="46">
        <v>104</v>
      </c>
      <c r="AA417" s="46">
        <v>132</v>
      </c>
      <c r="AB417" s="46">
        <v>148</v>
      </c>
      <c r="AC417" s="46">
        <v>34</v>
      </c>
      <c r="AD417" s="46">
        <v>88</v>
      </c>
      <c r="AE417" s="46">
        <v>106</v>
      </c>
      <c r="AF417" s="46">
        <v>56</v>
      </c>
      <c r="AG417" s="46">
        <v>66</v>
      </c>
      <c r="AH417" s="47">
        <v>108</v>
      </c>
      <c r="AI417" s="48">
        <v>113.66666666666667</v>
      </c>
      <c r="AJ417" s="45">
        <v>11</v>
      </c>
      <c r="AK417" s="46">
        <v>38</v>
      </c>
      <c r="AL417" s="46">
        <v>197</v>
      </c>
      <c r="AM417" s="46">
        <v>40</v>
      </c>
      <c r="AN417" s="46">
        <v>16</v>
      </c>
      <c r="AO417" s="46">
        <v>17</v>
      </c>
      <c r="AP417" s="46">
        <v>60</v>
      </c>
      <c r="AQ417" s="46">
        <v>75</v>
      </c>
      <c r="AR417" s="47">
        <v>56.75</v>
      </c>
      <c r="AS417" s="45">
        <v>71</v>
      </c>
      <c r="AT417" s="46">
        <v>80</v>
      </c>
      <c r="AU417" s="46">
        <v>58</v>
      </c>
      <c r="AV417" s="46">
        <v>70</v>
      </c>
      <c r="AW417" s="46">
        <v>43</v>
      </c>
      <c r="AX417" s="46">
        <v>31</v>
      </c>
      <c r="AY417" s="46">
        <v>114</v>
      </c>
      <c r="AZ417" s="46">
        <v>101</v>
      </c>
      <c r="BA417" s="46">
        <v>38</v>
      </c>
      <c r="BB417" s="47">
        <v>67.333333333333329</v>
      </c>
      <c r="BC417" s="45">
        <v>25</v>
      </c>
      <c r="BD417" s="46">
        <v>148</v>
      </c>
      <c r="BE417" s="46">
        <v>153</v>
      </c>
      <c r="BF417" s="46">
        <v>109</v>
      </c>
      <c r="BG417" s="46">
        <v>60</v>
      </c>
      <c r="BH417" s="46">
        <v>58</v>
      </c>
      <c r="BI417" s="47">
        <v>92.166666666666671</v>
      </c>
      <c r="BJ417" s="48">
        <v>72.083333333333329</v>
      </c>
    </row>
    <row r="418" spans="1:62" x14ac:dyDescent="0.2">
      <c r="A418" s="1">
        <v>186</v>
      </c>
      <c r="B418" s="55">
        <v>3.3863845821871498E-2</v>
      </c>
      <c r="C418" s="55">
        <v>0.124367529975172</v>
      </c>
      <c r="D418" s="1" t="s">
        <v>1458</v>
      </c>
      <c r="E418" s="45">
        <v>14</v>
      </c>
      <c r="F418" s="46">
        <v>14</v>
      </c>
      <c r="G418" s="46">
        <v>42</v>
      </c>
      <c r="H418" s="46">
        <v>0</v>
      </c>
      <c r="I418" s="46">
        <v>48</v>
      </c>
      <c r="J418" s="46">
        <v>0</v>
      </c>
      <c r="K418" s="46">
        <v>10</v>
      </c>
      <c r="L418" s="46">
        <v>8</v>
      </c>
      <c r="M418" s="46">
        <v>22</v>
      </c>
      <c r="N418" s="47">
        <v>17.555555555555557</v>
      </c>
      <c r="O418" s="45">
        <v>0</v>
      </c>
      <c r="P418" s="46">
        <v>0</v>
      </c>
      <c r="Q418" s="46">
        <v>23</v>
      </c>
      <c r="R418" s="46">
        <v>0</v>
      </c>
      <c r="S418" s="46">
        <v>0</v>
      </c>
      <c r="T418" s="46">
        <v>0</v>
      </c>
      <c r="U418" s="46">
        <v>57</v>
      </c>
      <c r="V418" s="46">
        <v>95</v>
      </c>
      <c r="W418" s="46">
        <v>98</v>
      </c>
      <c r="X418" s="47">
        <v>30.333333333333332</v>
      </c>
      <c r="Y418" s="45">
        <v>19</v>
      </c>
      <c r="Z418" s="46">
        <v>17</v>
      </c>
      <c r="AA418" s="46">
        <v>23</v>
      </c>
      <c r="AB418" s="46">
        <v>0</v>
      </c>
      <c r="AC418" s="46">
        <v>0</v>
      </c>
      <c r="AD418" s="46">
        <v>0</v>
      </c>
      <c r="AE418" s="46">
        <v>37</v>
      </c>
      <c r="AF418" s="46">
        <v>12</v>
      </c>
      <c r="AG418" s="46">
        <v>41</v>
      </c>
      <c r="AH418" s="47">
        <v>16.555555555555557</v>
      </c>
      <c r="AI418" s="48">
        <v>21.481481481481481</v>
      </c>
      <c r="AJ418" s="45">
        <v>0</v>
      </c>
      <c r="AK418" s="46">
        <v>4</v>
      </c>
      <c r="AL418" s="46">
        <v>4</v>
      </c>
      <c r="AM418" s="46">
        <v>0</v>
      </c>
      <c r="AN418" s="46">
        <v>0</v>
      </c>
      <c r="AO418" s="46">
        <v>9</v>
      </c>
      <c r="AP418" s="46">
        <v>0</v>
      </c>
      <c r="AQ418" s="46">
        <v>0</v>
      </c>
      <c r="AR418" s="47">
        <v>2.125</v>
      </c>
      <c r="AS418" s="45">
        <v>0</v>
      </c>
      <c r="AT418" s="46">
        <v>0</v>
      </c>
      <c r="AU418" s="46">
        <v>7</v>
      </c>
      <c r="AV418" s="46">
        <v>0</v>
      </c>
      <c r="AW418" s="46">
        <v>0</v>
      </c>
      <c r="AX418" s="46">
        <v>0</v>
      </c>
      <c r="AY418" s="46">
        <v>0</v>
      </c>
      <c r="AZ418" s="46">
        <v>0</v>
      </c>
      <c r="BA418" s="46">
        <v>0</v>
      </c>
      <c r="BB418" s="47">
        <v>0.77777777777777779</v>
      </c>
      <c r="BC418" s="45">
        <v>0</v>
      </c>
      <c r="BD418" s="46">
        <v>0</v>
      </c>
      <c r="BE418" s="46">
        <v>0</v>
      </c>
      <c r="BF418" s="46">
        <v>0</v>
      </c>
      <c r="BG418" s="46">
        <v>0</v>
      </c>
      <c r="BH418" s="46">
        <v>0</v>
      </c>
      <c r="BI418" s="47">
        <v>0</v>
      </c>
      <c r="BJ418" s="48">
        <v>0.96759259259259256</v>
      </c>
    </row>
    <row r="419" spans="1:62" x14ac:dyDescent="0.2">
      <c r="A419" s="1">
        <v>187</v>
      </c>
      <c r="B419" s="55">
        <v>3.3940703612518802E-2</v>
      </c>
      <c r="C419" s="55">
        <v>0.117193126161088</v>
      </c>
      <c r="D419" s="1" t="s">
        <v>1080</v>
      </c>
      <c r="E419" s="45">
        <v>0</v>
      </c>
      <c r="F419" s="46">
        <v>0</v>
      </c>
      <c r="G419" s="46">
        <v>0</v>
      </c>
      <c r="H419" s="46">
        <v>0</v>
      </c>
      <c r="I419" s="46">
        <v>0</v>
      </c>
      <c r="J419" s="46">
        <v>7</v>
      </c>
      <c r="K419" s="46">
        <v>11</v>
      </c>
      <c r="L419" s="46">
        <v>0</v>
      </c>
      <c r="M419" s="46">
        <v>31</v>
      </c>
      <c r="N419" s="47">
        <v>5.4444444444444446</v>
      </c>
      <c r="O419" s="45">
        <v>0</v>
      </c>
      <c r="P419" s="46">
        <v>0</v>
      </c>
      <c r="Q419" s="46">
        <v>0</v>
      </c>
      <c r="R419" s="46">
        <v>0</v>
      </c>
      <c r="S419" s="46">
        <v>0</v>
      </c>
      <c r="T419" s="46">
        <v>0</v>
      </c>
      <c r="U419" s="46">
        <v>0</v>
      </c>
      <c r="V419" s="46">
        <v>0</v>
      </c>
      <c r="W419" s="46">
        <v>0</v>
      </c>
      <c r="X419" s="47">
        <v>0</v>
      </c>
      <c r="Y419" s="45">
        <v>0</v>
      </c>
      <c r="Z419" s="46">
        <v>0</v>
      </c>
      <c r="AA419" s="46">
        <v>0</v>
      </c>
      <c r="AB419" s="46">
        <v>0</v>
      </c>
      <c r="AC419" s="46">
        <v>0</v>
      </c>
      <c r="AD419" s="46">
        <v>0</v>
      </c>
      <c r="AE419" s="46">
        <v>0</v>
      </c>
      <c r="AF419" s="46">
        <v>0</v>
      </c>
      <c r="AG419" s="46">
        <v>0</v>
      </c>
      <c r="AH419" s="47">
        <v>0</v>
      </c>
      <c r="AI419" s="48">
        <v>1.8148148148148149</v>
      </c>
      <c r="AJ419" s="45">
        <v>0</v>
      </c>
      <c r="AK419" s="46">
        <v>0</v>
      </c>
      <c r="AL419" s="46">
        <v>84</v>
      </c>
      <c r="AM419" s="46">
        <v>78</v>
      </c>
      <c r="AN419" s="46">
        <v>20</v>
      </c>
      <c r="AO419" s="46">
        <v>33</v>
      </c>
      <c r="AP419" s="46">
        <v>30</v>
      </c>
      <c r="AQ419" s="46">
        <v>18</v>
      </c>
      <c r="AR419" s="47">
        <v>32.875</v>
      </c>
      <c r="AS419" s="45">
        <v>0</v>
      </c>
      <c r="AT419" s="46">
        <v>0</v>
      </c>
      <c r="AU419" s="46">
        <v>0</v>
      </c>
      <c r="AV419" s="46">
        <v>0</v>
      </c>
      <c r="AW419" s="46">
        <v>0</v>
      </c>
      <c r="AX419" s="46">
        <v>0</v>
      </c>
      <c r="AY419" s="46">
        <v>6</v>
      </c>
      <c r="AZ419" s="46">
        <v>0</v>
      </c>
      <c r="BA419" s="46">
        <v>0</v>
      </c>
      <c r="BB419" s="47">
        <v>0.66666666666666663</v>
      </c>
      <c r="BC419" s="45">
        <v>0</v>
      </c>
      <c r="BD419" s="46">
        <v>0</v>
      </c>
      <c r="BE419" s="46">
        <v>9</v>
      </c>
      <c r="BF419" s="46">
        <v>0</v>
      </c>
      <c r="BG419" s="46">
        <v>0</v>
      </c>
      <c r="BH419" s="46">
        <v>0</v>
      </c>
      <c r="BI419" s="47">
        <v>1.5</v>
      </c>
      <c r="BJ419" s="48">
        <v>11.680555555555555</v>
      </c>
    </row>
    <row r="420" spans="1:62" x14ac:dyDescent="0.2">
      <c r="A420" s="1">
        <v>188</v>
      </c>
      <c r="B420" s="55">
        <v>3.4069647411442298E-2</v>
      </c>
      <c r="C420" s="55">
        <v>0.13225504766871701</v>
      </c>
      <c r="D420" s="1" t="s">
        <v>1077</v>
      </c>
      <c r="E420" s="45">
        <v>0</v>
      </c>
      <c r="F420" s="46">
        <v>0</v>
      </c>
      <c r="G420" s="46">
        <v>35</v>
      </c>
      <c r="H420" s="46">
        <v>6</v>
      </c>
      <c r="I420" s="46">
        <v>10</v>
      </c>
      <c r="J420" s="46">
        <v>20</v>
      </c>
      <c r="K420" s="46">
        <v>0</v>
      </c>
      <c r="L420" s="46">
        <v>15</v>
      </c>
      <c r="M420" s="46">
        <v>0</v>
      </c>
      <c r="N420" s="47">
        <v>9.5555555555555554</v>
      </c>
      <c r="O420" s="45">
        <v>0</v>
      </c>
      <c r="P420" s="46">
        <v>67</v>
      </c>
      <c r="Q420" s="46">
        <v>0</v>
      </c>
      <c r="R420" s="46">
        <v>4</v>
      </c>
      <c r="S420" s="46">
        <v>0</v>
      </c>
      <c r="T420" s="46">
        <v>8</v>
      </c>
      <c r="U420" s="46">
        <v>0</v>
      </c>
      <c r="V420" s="46">
        <v>16</v>
      </c>
      <c r="W420" s="46">
        <v>6</v>
      </c>
      <c r="X420" s="47">
        <v>11.222222222222221</v>
      </c>
      <c r="Y420" s="45">
        <v>0</v>
      </c>
      <c r="Z420" s="46">
        <v>0</v>
      </c>
      <c r="AA420" s="46">
        <v>0</v>
      </c>
      <c r="AB420" s="46">
        <v>0</v>
      </c>
      <c r="AC420" s="46">
        <v>0</v>
      </c>
      <c r="AD420" s="46">
        <v>14</v>
      </c>
      <c r="AE420" s="46">
        <v>2</v>
      </c>
      <c r="AF420" s="46">
        <v>0</v>
      </c>
      <c r="AG420" s="46">
        <v>0</v>
      </c>
      <c r="AH420" s="47">
        <v>1.7777777777777777</v>
      </c>
      <c r="AI420" s="48">
        <v>7.518518518518519</v>
      </c>
      <c r="AJ420" s="45">
        <v>16</v>
      </c>
      <c r="AK420" s="46">
        <v>2</v>
      </c>
      <c r="AL420" s="46">
        <v>6</v>
      </c>
      <c r="AM420" s="46">
        <v>0</v>
      </c>
      <c r="AN420" s="46">
        <v>0</v>
      </c>
      <c r="AO420" s="46">
        <v>3</v>
      </c>
      <c r="AP420" s="46">
        <v>0</v>
      </c>
      <c r="AQ420" s="46">
        <v>7</v>
      </c>
      <c r="AR420" s="47">
        <v>4.25</v>
      </c>
      <c r="AS420" s="45">
        <v>34</v>
      </c>
      <c r="AT420" s="46">
        <v>0</v>
      </c>
      <c r="AU420" s="46">
        <v>16</v>
      </c>
      <c r="AV420" s="46">
        <v>2</v>
      </c>
      <c r="AW420" s="46">
        <v>11</v>
      </c>
      <c r="AX420" s="46">
        <v>13</v>
      </c>
      <c r="AY420" s="46">
        <v>34</v>
      </c>
      <c r="AZ420" s="46">
        <v>12</v>
      </c>
      <c r="BA420" s="46">
        <v>38</v>
      </c>
      <c r="BB420" s="47">
        <v>17.777777777777779</v>
      </c>
      <c r="BC420" s="45">
        <v>0</v>
      </c>
      <c r="BD420" s="46">
        <v>0</v>
      </c>
      <c r="BE420" s="46">
        <v>0</v>
      </c>
      <c r="BF420" s="46">
        <v>15</v>
      </c>
      <c r="BG420" s="46">
        <v>2</v>
      </c>
      <c r="BH420" s="46">
        <v>0</v>
      </c>
      <c r="BI420" s="47">
        <v>2.8333333333333335</v>
      </c>
      <c r="BJ420" s="48">
        <v>8.2870370370370363</v>
      </c>
    </row>
    <row r="421" spans="1:62" x14ac:dyDescent="0.2">
      <c r="A421" s="1">
        <v>189</v>
      </c>
      <c r="B421" s="55">
        <v>3.4330535438589597E-2</v>
      </c>
      <c r="C421" s="55">
        <v>0.121824184264173</v>
      </c>
      <c r="D421" s="1" t="s">
        <v>1459</v>
      </c>
      <c r="E421" s="45">
        <v>0</v>
      </c>
      <c r="F421" s="46">
        <v>0</v>
      </c>
      <c r="G421" s="46">
        <v>16</v>
      </c>
      <c r="H421" s="46">
        <v>0</v>
      </c>
      <c r="I421" s="46">
        <v>0</v>
      </c>
      <c r="J421" s="46">
        <v>0</v>
      </c>
      <c r="K421" s="46">
        <v>0</v>
      </c>
      <c r="L421" s="46">
        <v>0</v>
      </c>
      <c r="M421" s="46">
        <v>0</v>
      </c>
      <c r="N421" s="47">
        <v>1.7777777777777777</v>
      </c>
      <c r="O421" s="45">
        <v>0</v>
      </c>
      <c r="P421" s="46">
        <v>0</v>
      </c>
      <c r="Q421" s="46">
        <v>0</v>
      </c>
      <c r="R421" s="46">
        <v>0</v>
      </c>
      <c r="S421" s="46">
        <v>0</v>
      </c>
      <c r="T421" s="46">
        <v>0</v>
      </c>
      <c r="U421" s="46">
        <v>0</v>
      </c>
      <c r="V421" s="46">
        <v>0</v>
      </c>
      <c r="W421" s="46">
        <v>0</v>
      </c>
      <c r="X421" s="47">
        <v>0</v>
      </c>
      <c r="Y421" s="45">
        <v>0</v>
      </c>
      <c r="Z421" s="46">
        <v>0</v>
      </c>
      <c r="AA421" s="46">
        <v>0</v>
      </c>
      <c r="AB421" s="46">
        <v>0</v>
      </c>
      <c r="AC421" s="46">
        <v>0</v>
      </c>
      <c r="AD421" s="46">
        <v>14</v>
      </c>
      <c r="AE421" s="46">
        <v>0</v>
      </c>
      <c r="AF421" s="46">
        <v>0</v>
      </c>
      <c r="AG421" s="46">
        <v>0</v>
      </c>
      <c r="AH421" s="47">
        <v>1.5555555555555556</v>
      </c>
      <c r="AI421" s="48">
        <v>1.1111111111111109</v>
      </c>
      <c r="AJ421" s="45">
        <v>5</v>
      </c>
      <c r="AK421" s="46">
        <v>0</v>
      </c>
      <c r="AL421" s="46">
        <v>0</v>
      </c>
      <c r="AM421" s="46">
        <v>0</v>
      </c>
      <c r="AN421" s="46">
        <v>0</v>
      </c>
      <c r="AO421" s="46">
        <v>0</v>
      </c>
      <c r="AP421" s="46">
        <v>0</v>
      </c>
      <c r="AQ421" s="46">
        <v>0</v>
      </c>
      <c r="AR421" s="47">
        <v>0.625</v>
      </c>
      <c r="AS421" s="45">
        <v>0</v>
      </c>
      <c r="AT421" s="46">
        <v>0</v>
      </c>
      <c r="AU421" s="46">
        <v>5</v>
      </c>
      <c r="AV421" s="46">
        <v>4</v>
      </c>
      <c r="AW421" s="46">
        <v>0</v>
      </c>
      <c r="AX421" s="46">
        <v>0</v>
      </c>
      <c r="AY421" s="46">
        <v>3</v>
      </c>
      <c r="AZ421" s="46">
        <v>0</v>
      </c>
      <c r="BA421" s="46">
        <v>0</v>
      </c>
      <c r="BB421" s="47">
        <v>1.3333333333333333</v>
      </c>
      <c r="BC421" s="45">
        <v>0</v>
      </c>
      <c r="BD421" s="46">
        <v>11</v>
      </c>
      <c r="BE421" s="46">
        <v>149</v>
      </c>
      <c r="BF421" s="46">
        <v>18</v>
      </c>
      <c r="BG421" s="46">
        <v>32</v>
      </c>
      <c r="BH421" s="46">
        <v>12</v>
      </c>
      <c r="BI421" s="47">
        <v>37</v>
      </c>
      <c r="BJ421" s="48">
        <v>12.986111111111112</v>
      </c>
    </row>
    <row r="422" spans="1:62" x14ac:dyDescent="0.2">
      <c r="A422" s="1">
        <v>190</v>
      </c>
      <c r="B422" s="55">
        <v>3.4446604809414298E-2</v>
      </c>
      <c r="C422" s="55">
        <v>0.123634478493304</v>
      </c>
      <c r="D422" s="1" t="s">
        <v>1460</v>
      </c>
      <c r="E422" s="45">
        <v>0</v>
      </c>
      <c r="F422" s="46">
        <v>0</v>
      </c>
      <c r="G422" s="46">
        <v>0</v>
      </c>
      <c r="H422" s="46">
        <v>0</v>
      </c>
      <c r="I422" s="46">
        <v>0</v>
      </c>
      <c r="J422" s="46">
        <v>0</v>
      </c>
      <c r="K422" s="46">
        <v>0</v>
      </c>
      <c r="L422" s="46">
        <v>0</v>
      </c>
      <c r="M422" s="46">
        <v>0</v>
      </c>
      <c r="N422" s="47">
        <v>0</v>
      </c>
      <c r="O422" s="45">
        <v>0</v>
      </c>
      <c r="P422" s="46">
        <v>0</v>
      </c>
      <c r="Q422" s="46">
        <v>0</v>
      </c>
      <c r="R422" s="46">
        <v>0</v>
      </c>
      <c r="S422" s="46">
        <v>0</v>
      </c>
      <c r="T422" s="46">
        <v>0</v>
      </c>
      <c r="U422" s="46">
        <v>0</v>
      </c>
      <c r="V422" s="46">
        <v>9</v>
      </c>
      <c r="W422" s="46">
        <v>0</v>
      </c>
      <c r="X422" s="47">
        <v>1</v>
      </c>
      <c r="Y422" s="45">
        <v>0</v>
      </c>
      <c r="Z422" s="46">
        <v>0</v>
      </c>
      <c r="AA422" s="46">
        <v>0</v>
      </c>
      <c r="AB422" s="46">
        <v>4</v>
      </c>
      <c r="AC422" s="46">
        <v>0</v>
      </c>
      <c r="AD422" s="46">
        <v>0</v>
      </c>
      <c r="AE422" s="46">
        <v>5</v>
      </c>
      <c r="AF422" s="46">
        <v>0</v>
      </c>
      <c r="AG422" s="46">
        <v>0</v>
      </c>
      <c r="AH422" s="47">
        <v>1</v>
      </c>
      <c r="AI422" s="48">
        <v>0.66666666666666663</v>
      </c>
      <c r="AJ422" s="45">
        <v>0</v>
      </c>
      <c r="AK422" s="46">
        <v>0</v>
      </c>
      <c r="AL422" s="46">
        <v>0</v>
      </c>
      <c r="AM422" s="46">
        <v>0</v>
      </c>
      <c r="AN422" s="46">
        <v>0</v>
      </c>
      <c r="AO422" s="46">
        <v>0</v>
      </c>
      <c r="AP422" s="46">
        <v>0</v>
      </c>
      <c r="AQ422" s="46">
        <v>0</v>
      </c>
      <c r="AR422" s="47">
        <v>0</v>
      </c>
      <c r="AS422" s="45">
        <v>0</v>
      </c>
      <c r="AT422" s="46">
        <v>0</v>
      </c>
      <c r="AU422" s="46">
        <v>0</v>
      </c>
      <c r="AV422" s="46">
        <v>0</v>
      </c>
      <c r="AW422" s="46">
        <v>0</v>
      </c>
      <c r="AX422" s="46">
        <v>0</v>
      </c>
      <c r="AY422" s="46">
        <v>0</v>
      </c>
      <c r="AZ422" s="46">
        <v>0</v>
      </c>
      <c r="BA422" s="46">
        <v>0</v>
      </c>
      <c r="BB422" s="47">
        <v>0</v>
      </c>
      <c r="BC422" s="45">
        <v>45</v>
      </c>
      <c r="BD422" s="46">
        <v>19</v>
      </c>
      <c r="BE422" s="46">
        <v>19</v>
      </c>
      <c r="BF422" s="46">
        <v>0</v>
      </c>
      <c r="BG422" s="46">
        <v>47</v>
      </c>
      <c r="BH422" s="46">
        <v>25</v>
      </c>
      <c r="BI422" s="47">
        <v>25.833333333333332</v>
      </c>
      <c r="BJ422" s="48">
        <v>8.6111111111111107</v>
      </c>
    </row>
    <row r="423" spans="1:62" x14ac:dyDescent="0.2">
      <c r="A423" s="1">
        <v>191</v>
      </c>
      <c r="B423" s="55">
        <v>3.8001716003146502E-2</v>
      </c>
      <c r="C423" s="55">
        <v>0.122794159617337</v>
      </c>
      <c r="D423" s="1" t="s">
        <v>1461</v>
      </c>
      <c r="E423" s="45">
        <v>0</v>
      </c>
      <c r="F423" s="46">
        <v>0</v>
      </c>
      <c r="G423" s="46">
        <v>0</v>
      </c>
      <c r="H423" s="46">
        <v>23</v>
      </c>
      <c r="I423" s="46">
        <v>26</v>
      </c>
      <c r="J423" s="46">
        <v>39</v>
      </c>
      <c r="K423" s="46">
        <v>19</v>
      </c>
      <c r="L423" s="46">
        <v>16</v>
      </c>
      <c r="M423" s="46">
        <v>13</v>
      </c>
      <c r="N423" s="47">
        <v>15.111111111111111</v>
      </c>
      <c r="O423" s="45">
        <v>0</v>
      </c>
      <c r="P423" s="46">
        <v>0</v>
      </c>
      <c r="Q423" s="46">
        <v>0</v>
      </c>
      <c r="R423" s="46">
        <v>0</v>
      </c>
      <c r="S423" s="46">
        <v>0</v>
      </c>
      <c r="T423" s="46">
        <v>0</v>
      </c>
      <c r="U423" s="46">
        <v>0</v>
      </c>
      <c r="V423" s="46">
        <v>0</v>
      </c>
      <c r="W423" s="46">
        <v>0</v>
      </c>
      <c r="X423" s="47">
        <v>0</v>
      </c>
      <c r="Y423" s="45">
        <v>0</v>
      </c>
      <c r="Z423" s="46">
        <v>0</v>
      </c>
      <c r="AA423" s="46">
        <v>0</v>
      </c>
      <c r="AB423" s="46">
        <v>0</v>
      </c>
      <c r="AC423" s="46">
        <v>0</v>
      </c>
      <c r="AD423" s="46">
        <v>0</v>
      </c>
      <c r="AE423" s="46">
        <v>0</v>
      </c>
      <c r="AF423" s="46">
        <v>0</v>
      </c>
      <c r="AG423" s="46">
        <v>0</v>
      </c>
      <c r="AH423" s="47">
        <v>0</v>
      </c>
      <c r="AI423" s="48">
        <v>5.0370370370370372</v>
      </c>
      <c r="AJ423" s="45">
        <v>0</v>
      </c>
      <c r="AK423" s="46">
        <v>7</v>
      </c>
      <c r="AL423" s="46">
        <v>0</v>
      </c>
      <c r="AM423" s="46">
        <v>8</v>
      </c>
      <c r="AN423" s="46">
        <v>6</v>
      </c>
      <c r="AO423" s="46">
        <v>7</v>
      </c>
      <c r="AP423" s="46">
        <v>5</v>
      </c>
      <c r="AQ423" s="46">
        <v>0</v>
      </c>
      <c r="AR423" s="47">
        <v>4.125</v>
      </c>
      <c r="AS423" s="45">
        <v>20</v>
      </c>
      <c r="AT423" s="46">
        <v>0</v>
      </c>
      <c r="AU423" s="46">
        <v>27</v>
      </c>
      <c r="AV423" s="46">
        <v>0</v>
      </c>
      <c r="AW423" s="46">
        <v>0</v>
      </c>
      <c r="AX423" s="46">
        <v>0</v>
      </c>
      <c r="AY423" s="46">
        <v>0</v>
      </c>
      <c r="AZ423" s="46">
        <v>0</v>
      </c>
      <c r="BA423" s="46">
        <v>0</v>
      </c>
      <c r="BB423" s="47">
        <v>5.2222222222222223</v>
      </c>
      <c r="BC423" s="45">
        <v>0</v>
      </c>
      <c r="BD423" s="46">
        <v>0</v>
      </c>
      <c r="BE423" s="46">
        <v>0</v>
      </c>
      <c r="BF423" s="46">
        <v>0</v>
      </c>
      <c r="BG423" s="46">
        <v>0</v>
      </c>
      <c r="BH423" s="46">
        <v>0</v>
      </c>
      <c r="BI423" s="47">
        <v>0</v>
      </c>
      <c r="BJ423" s="48">
        <v>3.1157407407407405</v>
      </c>
    </row>
    <row r="424" spans="1:62" x14ac:dyDescent="0.2">
      <c r="A424" s="1">
        <v>192</v>
      </c>
      <c r="B424" s="55">
        <v>3.95606238393411E-2</v>
      </c>
      <c r="C424" s="55">
        <v>0.14700264073289701</v>
      </c>
      <c r="D424" s="1" t="s">
        <v>1463</v>
      </c>
      <c r="E424" s="45">
        <v>0</v>
      </c>
      <c r="F424" s="46">
        <v>27</v>
      </c>
      <c r="G424" s="46">
        <v>0</v>
      </c>
      <c r="H424" s="46">
        <v>0</v>
      </c>
      <c r="I424" s="46">
        <v>0</v>
      </c>
      <c r="J424" s="46">
        <v>0</v>
      </c>
      <c r="K424" s="46">
        <v>0</v>
      </c>
      <c r="L424" s="46">
        <v>0</v>
      </c>
      <c r="M424" s="46">
        <v>10</v>
      </c>
      <c r="N424" s="47">
        <v>4.1111111111111107</v>
      </c>
      <c r="O424" s="45">
        <v>0</v>
      </c>
      <c r="P424" s="46">
        <v>0</v>
      </c>
      <c r="Q424" s="46">
        <v>0</v>
      </c>
      <c r="R424" s="46">
        <v>0</v>
      </c>
      <c r="S424" s="46">
        <v>16</v>
      </c>
      <c r="T424" s="46">
        <v>7</v>
      </c>
      <c r="U424" s="46">
        <v>0</v>
      </c>
      <c r="V424" s="46">
        <v>0</v>
      </c>
      <c r="W424" s="46">
        <v>0</v>
      </c>
      <c r="X424" s="47">
        <v>2.5555555555555554</v>
      </c>
      <c r="Y424" s="45">
        <v>0</v>
      </c>
      <c r="Z424" s="46">
        <v>0</v>
      </c>
      <c r="AA424" s="46">
        <v>45</v>
      </c>
      <c r="AB424" s="46">
        <v>25</v>
      </c>
      <c r="AC424" s="46">
        <v>0</v>
      </c>
      <c r="AD424" s="46">
        <v>25</v>
      </c>
      <c r="AE424" s="46">
        <v>0</v>
      </c>
      <c r="AF424" s="46">
        <v>0</v>
      </c>
      <c r="AG424" s="46">
        <v>0</v>
      </c>
      <c r="AH424" s="47">
        <v>10.555555555555555</v>
      </c>
      <c r="AI424" s="48">
        <v>5.7407407407407405</v>
      </c>
      <c r="AJ424" s="45">
        <v>0</v>
      </c>
      <c r="AK424" s="46">
        <v>0</v>
      </c>
      <c r="AL424" s="46">
        <v>23</v>
      </c>
      <c r="AM424" s="46">
        <v>0</v>
      </c>
      <c r="AN424" s="46">
        <v>9</v>
      </c>
      <c r="AO424" s="46">
        <v>20</v>
      </c>
      <c r="AP424" s="46">
        <v>12</v>
      </c>
      <c r="AQ424" s="46">
        <v>0</v>
      </c>
      <c r="AR424" s="47">
        <v>8</v>
      </c>
      <c r="AS424" s="45">
        <v>0</v>
      </c>
      <c r="AT424" s="46">
        <v>0</v>
      </c>
      <c r="AU424" s="46">
        <v>0</v>
      </c>
      <c r="AV424" s="46">
        <v>0</v>
      </c>
      <c r="AW424" s="46">
        <v>0</v>
      </c>
      <c r="AX424" s="46">
        <v>5</v>
      </c>
      <c r="AY424" s="46">
        <v>0</v>
      </c>
      <c r="AZ424" s="46">
        <v>0</v>
      </c>
      <c r="BA424" s="46">
        <v>0</v>
      </c>
      <c r="BB424" s="47">
        <v>0.55555555555555558</v>
      </c>
      <c r="BC424" s="45">
        <v>14</v>
      </c>
      <c r="BD424" s="46">
        <v>25</v>
      </c>
      <c r="BE424" s="46">
        <v>28</v>
      </c>
      <c r="BF424" s="46">
        <v>21</v>
      </c>
      <c r="BG424" s="46">
        <v>19</v>
      </c>
      <c r="BH424" s="46">
        <v>12</v>
      </c>
      <c r="BI424" s="47">
        <v>19.833333333333332</v>
      </c>
      <c r="BJ424" s="48">
        <v>9.4629629629629619</v>
      </c>
    </row>
    <row r="425" spans="1:62" x14ac:dyDescent="0.2">
      <c r="A425" s="1">
        <v>193</v>
      </c>
      <c r="B425" s="55">
        <v>4.07747181932053E-2</v>
      </c>
      <c r="C425" s="55">
        <v>0.15331492260105201</v>
      </c>
      <c r="D425" s="1" t="s">
        <v>1464</v>
      </c>
      <c r="E425" s="45">
        <v>50</v>
      </c>
      <c r="F425" s="46">
        <v>100</v>
      </c>
      <c r="G425" s="46">
        <v>92</v>
      </c>
      <c r="H425" s="46">
        <v>9</v>
      </c>
      <c r="I425" s="46">
        <v>3</v>
      </c>
      <c r="J425" s="46">
        <v>36</v>
      </c>
      <c r="K425" s="46">
        <v>27</v>
      </c>
      <c r="L425" s="46">
        <v>0</v>
      </c>
      <c r="M425" s="46">
        <v>90</v>
      </c>
      <c r="N425" s="47">
        <v>45.222222222222221</v>
      </c>
      <c r="O425" s="45">
        <v>28</v>
      </c>
      <c r="P425" s="46">
        <v>120</v>
      </c>
      <c r="Q425" s="46">
        <v>79</v>
      </c>
      <c r="R425" s="46">
        <v>174</v>
      </c>
      <c r="S425" s="46">
        <v>175</v>
      </c>
      <c r="T425" s="46">
        <v>112</v>
      </c>
      <c r="U425" s="46">
        <v>39</v>
      </c>
      <c r="V425" s="46">
        <v>105</v>
      </c>
      <c r="W425" s="46">
        <v>115</v>
      </c>
      <c r="X425" s="47">
        <v>105.22222222222223</v>
      </c>
      <c r="Y425" s="45">
        <v>128</v>
      </c>
      <c r="Z425" s="46">
        <v>106</v>
      </c>
      <c r="AA425" s="46">
        <v>49</v>
      </c>
      <c r="AB425" s="46">
        <v>46</v>
      </c>
      <c r="AC425" s="46">
        <v>10</v>
      </c>
      <c r="AD425" s="46">
        <v>52</v>
      </c>
      <c r="AE425" s="46">
        <v>53</v>
      </c>
      <c r="AF425" s="46">
        <v>32</v>
      </c>
      <c r="AG425" s="46">
        <v>57</v>
      </c>
      <c r="AH425" s="47">
        <v>59.222222222222221</v>
      </c>
      <c r="AI425" s="48">
        <v>69.8888888888889</v>
      </c>
      <c r="AJ425" s="45">
        <v>64</v>
      </c>
      <c r="AK425" s="46">
        <v>83</v>
      </c>
      <c r="AL425" s="46">
        <v>82</v>
      </c>
      <c r="AM425" s="46">
        <v>63</v>
      </c>
      <c r="AN425" s="46">
        <v>54</v>
      </c>
      <c r="AO425" s="46">
        <v>61</v>
      </c>
      <c r="AP425" s="46">
        <v>62</v>
      </c>
      <c r="AQ425" s="46">
        <v>33</v>
      </c>
      <c r="AR425" s="47">
        <v>62.75</v>
      </c>
      <c r="AS425" s="45">
        <v>81</v>
      </c>
      <c r="AT425" s="46">
        <v>70</v>
      </c>
      <c r="AU425" s="46">
        <v>114</v>
      </c>
      <c r="AV425" s="46">
        <v>44</v>
      </c>
      <c r="AW425" s="46">
        <v>41</v>
      </c>
      <c r="AX425" s="46">
        <v>29</v>
      </c>
      <c r="AY425" s="46">
        <v>13</v>
      </c>
      <c r="AZ425" s="46">
        <v>33</v>
      </c>
      <c r="BA425" s="46">
        <v>40</v>
      </c>
      <c r="BB425" s="47">
        <v>51.666666666666664</v>
      </c>
      <c r="BC425" s="45">
        <v>45</v>
      </c>
      <c r="BD425" s="46">
        <v>200</v>
      </c>
      <c r="BE425" s="46">
        <v>258</v>
      </c>
      <c r="BF425" s="46">
        <v>129</v>
      </c>
      <c r="BG425" s="46">
        <v>67</v>
      </c>
      <c r="BH425" s="46">
        <v>48</v>
      </c>
      <c r="BI425" s="47">
        <v>124.5</v>
      </c>
      <c r="BJ425" s="48">
        <v>79.638888888888886</v>
      </c>
    </row>
    <row r="426" spans="1:62" x14ac:dyDescent="0.2">
      <c r="A426" s="1">
        <v>194</v>
      </c>
      <c r="B426" s="55">
        <v>4.0791725891227003E-2</v>
      </c>
      <c r="C426" s="55">
        <v>0.13397747249320299</v>
      </c>
      <c r="D426" s="1" t="s">
        <v>1465</v>
      </c>
      <c r="E426" s="45">
        <v>64</v>
      </c>
      <c r="F426" s="46">
        <v>61</v>
      </c>
      <c r="G426" s="46">
        <v>10</v>
      </c>
      <c r="H426" s="46">
        <v>5</v>
      </c>
      <c r="I426" s="46">
        <v>0</v>
      </c>
      <c r="J426" s="46">
        <v>0</v>
      </c>
      <c r="K426" s="46">
        <v>0</v>
      </c>
      <c r="L426" s="46">
        <v>0</v>
      </c>
      <c r="M426" s="46">
        <v>4</v>
      </c>
      <c r="N426" s="47">
        <v>16</v>
      </c>
      <c r="O426" s="45">
        <v>0</v>
      </c>
      <c r="P426" s="46">
        <v>0</v>
      </c>
      <c r="Q426" s="46">
        <v>6</v>
      </c>
      <c r="R426" s="46">
        <v>14</v>
      </c>
      <c r="S426" s="46">
        <v>4</v>
      </c>
      <c r="T426" s="46">
        <v>13</v>
      </c>
      <c r="U426" s="46">
        <v>0</v>
      </c>
      <c r="V426" s="46">
        <v>0</v>
      </c>
      <c r="W426" s="46">
        <v>10</v>
      </c>
      <c r="X426" s="47">
        <v>5.2222222222222223</v>
      </c>
      <c r="Y426" s="45">
        <v>0</v>
      </c>
      <c r="Z426" s="46">
        <v>0</v>
      </c>
      <c r="AA426" s="46">
        <v>0</v>
      </c>
      <c r="AB426" s="46">
        <v>0</v>
      </c>
      <c r="AC426" s="46">
        <v>0</v>
      </c>
      <c r="AD426" s="46">
        <v>0</v>
      </c>
      <c r="AE426" s="46">
        <v>0</v>
      </c>
      <c r="AF426" s="46">
        <v>0</v>
      </c>
      <c r="AG426" s="46">
        <v>0</v>
      </c>
      <c r="AH426" s="47">
        <v>0</v>
      </c>
      <c r="AI426" s="48">
        <v>7.0740740740740735</v>
      </c>
      <c r="AJ426" s="45">
        <v>0</v>
      </c>
      <c r="AK426" s="46">
        <v>0</v>
      </c>
      <c r="AL426" s="46">
        <v>0</v>
      </c>
      <c r="AM426" s="46">
        <v>0</v>
      </c>
      <c r="AN426" s="46">
        <v>0</v>
      </c>
      <c r="AO426" s="46">
        <v>0</v>
      </c>
      <c r="AP426" s="46">
        <v>0</v>
      </c>
      <c r="AQ426" s="46">
        <v>0</v>
      </c>
      <c r="AR426" s="47">
        <v>0</v>
      </c>
      <c r="AS426" s="45">
        <v>0</v>
      </c>
      <c r="AT426" s="46">
        <v>0</v>
      </c>
      <c r="AU426" s="46">
        <v>0</v>
      </c>
      <c r="AV426" s="46">
        <v>0</v>
      </c>
      <c r="AW426" s="46">
        <v>0</v>
      </c>
      <c r="AX426" s="46">
        <v>0</v>
      </c>
      <c r="AY426" s="46">
        <v>0</v>
      </c>
      <c r="AZ426" s="46">
        <v>3</v>
      </c>
      <c r="BA426" s="46">
        <v>0</v>
      </c>
      <c r="BB426" s="47">
        <v>0.33333333333333331</v>
      </c>
      <c r="BC426" s="45">
        <v>0</v>
      </c>
      <c r="BD426" s="46">
        <v>75</v>
      </c>
      <c r="BE426" s="46">
        <v>130</v>
      </c>
      <c r="BF426" s="46">
        <v>41</v>
      </c>
      <c r="BG426" s="46">
        <v>0</v>
      </c>
      <c r="BH426" s="46">
        <v>15</v>
      </c>
      <c r="BI426" s="47">
        <v>43.5</v>
      </c>
      <c r="BJ426" s="48">
        <v>14.611111111111112</v>
      </c>
    </row>
    <row r="427" spans="1:62" x14ac:dyDescent="0.2">
      <c r="A427" s="1">
        <v>195</v>
      </c>
      <c r="B427" s="55">
        <v>4.1170927189141303E-2</v>
      </c>
      <c r="C427" s="55">
        <v>0.14267714665745199</v>
      </c>
      <c r="D427" s="1" t="s">
        <v>1466</v>
      </c>
      <c r="E427" s="45">
        <v>0</v>
      </c>
      <c r="F427" s="46">
        <v>0</v>
      </c>
      <c r="G427" s="46">
        <v>9</v>
      </c>
      <c r="H427" s="46">
        <v>16</v>
      </c>
      <c r="I427" s="46">
        <v>30</v>
      </c>
      <c r="J427" s="46">
        <v>50</v>
      </c>
      <c r="K427" s="46">
        <v>0</v>
      </c>
      <c r="L427" s="46">
        <v>0</v>
      </c>
      <c r="M427" s="46">
        <v>0</v>
      </c>
      <c r="N427" s="47">
        <v>11.666666666666666</v>
      </c>
      <c r="O427" s="45">
        <v>0</v>
      </c>
      <c r="P427" s="46">
        <v>14</v>
      </c>
      <c r="Q427" s="46">
        <v>10</v>
      </c>
      <c r="R427" s="46">
        <v>6</v>
      </c>
      <c r="S427" s="46">
        <v>0</v>
      </c>
      <c r="T427" s="46">
        <v>0</v>
      </c>
      <c r="U427" s="46">
        <v>0</v>
      </c>
      <c r="V427" s="46">
        <v>4</v>
      </c>
      <c r="W427" s="46">
        <v>8</v>
      </c>
      <c r="X427" s="47">
        <v>4.666666666666667</v>
      </c>
      <c r="Y427" s="45">
        <v>0</v>
      </c>
      <c r="Z427" s="46">
        <v>0</v>
      </c>
      <c r="AA427" s="46">
        <v>0</v>
      </c>
      <c r="AB427" s="46">
        <v>0</v>
      </c>
      <c r="AC427" s="46">
        <v>0</v>
      </c>
      <c r="AD427" s="46">
        <v>0</v>
      </c>
      <c r="AE427" s="46">
        <v>0</v>
      </c>
      <c r="AF427" s="46">
        <v>0</v>
      </c>
      <c r="AG427" s="46">
        <v>0</v>
      </c>
      <c r="AH427" s="47">
        <v>0</v>
      </c>
      <c r="AI427" s="48">
        <v>5.4444444444444438</v>
      </c>
      <c r="AJ427" s="45">
        <v>15</v>
      </c>
      <c r="AK427" s="46">
        <v>11</v>
      </c>
      <c r="AL427" s="46">
        <v>25</v>
      </c>
      <c r="AM427" s="46">
        <v>27</v>
      </c>
      <c r="AN427" s="46">
        <v>0</v>
      </c>
      <c r="AO427" s="46">
        <v>9</v>
      </c>
      <c r="AP427" s="46">
        <v>25</v>
      </c>
      <c r="AQ427" s="46">
        <v>11</v>
      </c>
      <c r="AR427" s="47">
        <v>15.375</v>
      </c>
      <c r="AS427" s="45">
        <v>0</v>
      </c>
      <c r="AT427" s="46">
        <v>10</v>
      </c>
      <c r="AU427" s="46">
        <v>17</v>
      </c>
      <c r="AV427" s="46">
        <v>0</v>
      </c>
      <c r="AW427" s="46">
        <v>0</v>
      </c>
      <c r="AX427" s="46">
        <v>0</v>
      </c>
      <c r="AY427" s="46">
        <v>0</v>
      </c>
      <c r="AZ427" s="46">
        <v>19</v>
      </c>
      <c r="BA427" s="46">
        <v>9</v>
      </c>
      <c r="BB427" s="47">
        <v>6.1111111111111107</v>
      </c>
      <c r="BC427" s="45">
        <v>0</v>
      </c>
      <c r="BD427" s="46">
        <v>22</v>
      </c>
      <c r="BE427" s="46">
        <v>28</v>
      </c>
      <c r="BF427" s="46">
        <v>16</v>
      </c>
      <c r="BG427" s="46">
        <v>0</v>
      </c>
      <c r="BH427" s="46">
        <v>0</v>
      </c>
      <c r="BI427" s="47">
        <v>11</v>
      </c>
      <c r="BJ427" s="48">
        <v>10.828703703703704</v>
      </c>
    </row>
    <row r="428" spans="1:62" x14ac:dyDescent="0.2">
      <c r="A428" s="1">
        <v>196</v>
      </c>
      <c r="B428" s="55">
        <v>4.3547592334916799E-2</v>
      </c>
      <c r="C428" s="55">
        <v>0.14903742577360199</v>
      </c>
      <c r="D428" s="1" t="s">
        <v>1467</v>
      </c>
      <c r="E428" s="45">
        <v>0</v>
      </c>
      <c r="F428" s="46">
        <v>0</v>
      </c>
      <c r="G428" s="46">
        <v>0</v>
      </c>
      <c r="H428" s="46">
        <v>0</v>
      </c>
      <c r="I428" s="46">
        <v>0</v>
      </c>
      <c r="J428" s="46">
        <v>0</v>
      </c>
      <c r="K428" s="46">
        <v>19</v>
      </c>
      <c r="L428" s="46">
        <v>0</v>
      </c>
      <c r="M428" s="46">
        <v>0</v>
      </c>
      <c r="N428" s="47">
        <v>2.1111111111111112</v>
      </c>
      <c r="O428" s="45">
        <v>0</v>
      </c>
      <c r="P428" s="46">
        <v>14</v>
      </c>
      <c r="Q428" s="46">
        <v>0</v>
      </c>
      <c r="R428" s="46">
        <v>22</v>
      </c>
      <c r="S428" s="46">
        <v>0</v>
      </c>
      <c r="T428" s="46">
        <v>22</v>
      </c>
      <c r="U428" s="46">
        <v>31</v>
      </c>
      <c r="V428" s="46">
        <v>22</v>
      </c>
      <c r="W428" s="46">
        <v>43</v>
      </c>
      <c r="X428" s="47">
        <v>17.111111111111111</v>
      </c>
      <c r="Y428" s="45">
        <v>10</v>
      </c>
      <c r="Z428" s="46">
        <v>39</v>
      </c>
      <c r="AA428" s="46">
        <v>6</v>
      </c>
      <c r="AB428" s="46">
        <v>0</v>
      </c>
      <c r="AC428" s="46">
        <v>0</v>
      </c>
      <c r="AD428" s="46">
        <v>6</v>
      </c>
      <c r="AE428" s="46">
        <v>0</v>
      </c>
      <c r="AF428" s="46">
        <v>4</v>
      </c>
      <c r="AG428" s="46">
        <v>21</v>
      </c>
      <c r="AH428" s="47">
        <v>9.5555555555555554</v>
      </c>
      <c r="AI428" s="48">
        <v>9.5925925925925934</v>
      </c>
      <c r="AJ428" s="45">
        <v>0</v>
      </c>
      <c r="AK428" s="46">
        <v>0</v>
      </c>
      <c r="AL428" s="46">
        <v>0</v>
      </c>
      <c r="AM428" s="46">
        <v>0</v>
      </c>
      <c r="AN428" s="46">
        <v>0</v>
      </c>
      <c r="AO428" s="46">
        <v>0</v>
      </c>
      <c r="AP428" s="46">
        <v>37</v>
      </c>
      <c r="AQ428" s="46">
        <v>0</v>
      </c>
      <c r="AR428" s="47">
        <v>4.625</v>
      </c>
      <c r="AS428" s="45">
        <v>0</v>
      </c>
      <c r="AT428" s="46">
        <v>0</v>
      </c>
      <c r="AU428" s="46">
        <v>0</v>
      </c>
      <c r="AV428" s="46">
        <v>15</v>
      </c>
      <c r="AW428" s="46">
        <v>0</v>
      </c>
      <c r="AX428" s="46">
        <v>0</v>
      </c>
      <c r="AY428" s="46">
        <v>0</v>
      </c>
      <c r="AZ428" s="46">
        <v>25</v>
      </c>
      <c r="BA428" s="46">
        <v>0</v>
      </c>
      <c r="BB428" s="47">
        <v>4.4444444444444446</v>
      </c>
      <c r="BC428" s="45">
        <v>0</v>
      </c>
      <c r="BD428" s="46">
        <v>45</v>
      </c>
      <c r="BE428" s="46">
        <v>30</v>
      </c>
      <c r="BF428" s="46">
        <v>14</v>
      </c>
      <c r="BG428" s="46">
        <v>58</v>
      </c>
      <c r="BH428" s="46">
        <v>15</v>
      </c>
      <c r="BI428" s="47">
        <v>27</v>
      </c>
      <c r="BJ428" s="48">
        <v>12.023148148148147</v>
      </c>
    </row>
    <row r="429" spans="1:62" x14ac:dyDescent="0.2">
      <c r="A429" s="1">
        <v>197</v>
      </c>
      <c r="B429" s="55">
        <v>4.3642622635791002E-2</v>
      </c>
      <c r="C429" s="55">
        <v>0.134682244446895</v>
      </c>
      <c r="D429" s="1" t="s">
        <v>1468</v>
      </c>
      <c r="E429" s="45">
        <v>0</v>
      </c>
      <c r="F429" s="46">
        <v>0</v>
      </c>
      <c r="G429" s="46">
        <v>0</v>
      </c>
      <c r="H429" s="46">
        <v>0</v>
      </c>
      <c r="I429" s="46">
        <v>0</v>
      </c>
      <c r="J429" s="46">
        <v>0</v>
      </c>
      <c r="K429" s="46">
        <v>0</v>
      </c>
      <c r="L429" s="46">
        <v>0</v>
      </c>
      <c r="M429" s="46">
        <v>0</v>
      </c>
      <c r="N429" s="47">
        <v>0</v>
      </c>
      <c r="O429" s="45">
        <v>0</v>
      </c>
      <c r="P429" s="46">
        <v>26</v>
      </c>
      <c r="Q429" s="46">
        <v>38</v>
      </c>
      <c r="R429" s="46">
        <v>0</v>
      </c>
      <c r="S429" s="46">
        <v>0</v>
      </c>
      <c r="T429" s="46">
        <v>0</v>
      </c>
      <c r="U429" s="46">
        <v>0</v>
      </c>
      <c r="V429" s="46">
        <v>0</v>
      </c>
      <c r="W429" s="46">
        <v>0</v>
      </c>
      <c r="X429" s="47">
        <v>7.1111111111111107</v>
      </c>
      <c r="Y429" s="45">
        <v>0</v>
      </c>
      <c r="Z429" s="46">
        <v>0</v>
      </c>
      <c r="AA429" s="46">
        <v>0</v>
      </c>
      <c r="AB429" s="46">
        <v>0</v>
      </c>
      <c r="AC429" s="46">
        <v>0</v>
      </c>
      <c r="AD429" s="46">
        <v>0</v>
      </c>
      <c r="AE429" s="46">
        <v>0</v>
      </c>
      <c r="AF429" s="46">
        <v>0</v>
      </c>
      <c r="AG429" s="46">
        <v>0</v>
      </c>
      <c r="AH429" s="47">
        <v>0</v>
      </c>
      <c r="AI429" s="48">
        <v>2.3703703703703702</v>
      </c>
      <c r="AJ429" s="45">
        <v>0</v>
      </c>
      <c r="AK429" s="46">
        <v>0</v>
      </c>
      <c r="AL429" s="46">
        <v>18</v>
      </c>
      <c r="AM429" s="46">
        <v>0</v>
      </c>
      <c r="AN429" s="46">
        <v>0</v>
      </c>
      <c r="AO429" s="46">
        <v>0</v>
      </c>
      <c r="AP429" s="46">
        <v>0</v>
      </c>
      <c r="AQ429" s="46">
        <v>0</v>
      </c>
      <c r="AR429" s="47">
        <v>2.25</v>
      </c>
      <c r="AS429" s="45">
        <v>168</v>
      </c>
      <c r="AT429" s="46">
        <v>229</v>
      </c>
      <c r="AU429" s="46">
        <v>217</v>
      </c>
      <c r="AV429" s="46">
        <v>0</v>
      </c>
      <c r="AW429" s="46">
        <v>0</v>
      </c>
      <c r="AX429" s="46">
        <v>0</v>
      </c>
      <c r="AY429" s="46">
        <v>102</v>
      </c>
      <c r="AZ429" s="46">
        <v>128</v>
      </c>
      <c r="BA429" s="46">
        <v>94</v>
      </c>
      <c r="BB429" s="47">
        <v>104.22222222222223</v>
      </c>
      <c r="BC429" s="45">
        <v>0</v>
      </c>
      <c r="BD429" s="46">
        <v>30</v>
      </c>
      <c r="BE429" s="46">
        <v>0</v>
      </c>
      <c r="BF429" s="46">
        <v>0</v>
      </c>
      <c r="BG429" s="46">
        <v>0</v>
      </c>
      <c r="BH429" s="46">
        <v>0</v>
      </c>
      <c r="BI429" s="47">
        <v>5</v>
      </c>
      <c r="BJ429" s="48">
        <v>37.157407407407412</v>
      </c>
    </row>
    <row r="430" spans="1:62" x14ac:dyDescent="0.2">
      <c r="A430" s="1">
        <v>198</v>
      </c>
      <c r="B430" s="55">
        <v>4.4831313833748998E-2</v>
      </c>
      <c r="C430" s="55">
        <v>0.15736651264144699</v>
      </c>
      <c r="D430" s="1" t="s">
        <v>1469</v>
      </c>
      <c r="E430" s="45">
        <v>40</v>
      </c>
      <c r="F430" s="46">
        <v>27</v>
      </c>
      <c r="G430" s="46">
        <v>0</v>
      </c>
      <c r="H430" s="46">
        <v>0</v>
      </c>
      <c r="I430" s="46">
        <v>0</v>
      </c>
      <c r="J430" s="46">
        <v>0</v>
      </c>
      <c r="K430" s="46">
        <v>38</v>
      </c>
      <c r="L430" s="46">
        <v>47</v>
      </c>
      <c r="M430" s="46">
        <v>37</v>
      </c>
      <c r="N430" s="47">
        <v>21</v>
      </c>
      <c r="O430" s="45">
        <v>0</v>
      </c>
      <c r="P430" s="46">
        <v>34</v>
      </c>
      <c r="Q430" s="46">
        <v>34</v>
      </c>
      <c r="R430" s="46">
        <v>35</v>
      </c>
      <c r="S430" s="46">
        <v>42</v>
      </c>
      <c r="T430" s="46">
        <v>41</v>
      </c>
      <c r="U430" s="46">
        <v>56</v>
      </c>
      <c r="V430" s="46">
        <v>41</v>
      </c>
      <c r="W430" s="46">
        <v>56</v>
      </c>
      <c r="X430" s="47">
        <v>37.666666666666664</v>
      </c>
      <c r="Y430" s="45">
        <v>0</v>
      </c>
      <c r="Z430" s="46">
        <v>27</v>
      </c>
      <c r="AA430" s="46">
        <v>0</v>
      </c>
      <c r="AB430" s="46">
        <v>0</v>
      </c>
      <c r="AC430" s="46">
        <v>0</v>
      </c>
      <c r="AD430" s="46">
        <v>0</v>
      </c>
      <c r="AE430" s="46">
        <v>21</v>
      </c>
      <c r="AF430" s="46">
        <v>0</v>
      </c>
      <c r="AG430" s="46">
        <v>51</v>
      </c>
      <c r="AH430" s="47">
        <v>11</v>
      </c>
      <c r="AI430" s="48">
        <v>23.222222222222218</v>
      </c>
      <c r="AJ430" s="45">
        <v>0</v>
      </c>
      <c r="AK430" s="46">
        <v>0</v>
      </c>
      <c r="AL430" s="46">
        <v>3</v>
      </c>
      <c r="AM430" s="46">
        <v>0</v>
      </c>
      <c r="AN430" s="46">
        <v>0</v>
      </c>
      <c r="AO430" s="46">
        <v>2</v>
      </c>
      <c r="AP430" s="46">
        <v>0</v>
      </c>
      <c r="AQ430" s="46">
        <v>0</v>
      </c>
      <c r="AR430" s="47">
        <v>0.625</v>
      </c>
      <c r="AS430" s="45">
        <v>0</v>
      </c>
      <c r="AT430" s="46">
        <v>0</v>
      </c>
      <c r="AU430" s="46">
        <v>0</v>
      </c>
      <c r="AV430" s="46">
        <v>0</v>
      </c>
      <c r="AW430" s="46">
        <v>0</v>
      </c>
      <c r="AX430" s="46">
        <v>0</v>
      </c>
      <c r="AY430" s="46">
        <v>53</v>
      </c>
      <c r="AZ430" s="46">
        <v>0</v>
      </c>
      <c r="BA430" s="46">
        <v>49</v>
      </c>
      <c r="BB430" s="47">
        <v>11.333333333333334</v>
      </c>
      <c r="BC430" s="45">
        <v>0</v>
      </c>
      <c r="BD430" s="46">
        <v>0</v>
      </c>
      <c r="BE430" s="46">
        <v>7</v>
      </c>
      <c r="BF430" s="46">
        <v>0</v>
      </c>
      <c r="BG430" s="46">
        <v>5</v>
      </c>
      <c r="BH430" s="46">
        <v>0</v>
      </c>
      <c r="BI430" s="47">
        <v>2</v>
      </c>
      <c r="BJ430" s="48">
        <v>4.6527777777777777</v>
      </c>
    </row>
    <row r="431" spans="1:62" x14ac:dyDescent="0.2">
      <c r="A431" s="1">
        <v>199</v>
      </c>
      <c r="B431" s="55">
        <v>4.5655532405468102E-2</v>
      </c>
      <c r="C431" s="55">
        <v>0.15664391855527701</v>
      </c>
      <c r="D431" s="1" t="s">
        <v>1470</v>
      </c>
      <c r="E431" s="45">
        <v>0</v>
      </c>
      <c r="F431" s="46">
        <v>0</v>
      </c>
      <c r="G431" s="46">
        <v>59</v>
      </c>
      <c r="H431" s="46">
        <v>32</v>
      </c>
      <c r="I431" s="46">
        <v>146</v>
      </c>
      <c r="J431" s="46">
        <v>72</v>
      </c>
      <c r="K431" s="46">
        <v>122</v>
      </c>
      <c r="L431" s="46">
        <v>22</v>
      </c>
      <c r="M431" s="46">
        <v>41</v>
      </c>
      <c r="N431" s="47">
        <v>54.888888888888886</v>
      </c>
      <c r="O431" s="45">
        <v>73</v>
      </c>
      <c r="P431" s="46">
        <v>24</v>
      </c>
      <c r="Q431" s="46">
        <v>18</v>
      </c>
      <c r="R431" s="46">
        <v>34</v>
      </c>
      <c r="S431" s="46">
        <v>0</v>
      </c>
      <c r="T431" s="46">
        <v>22</v>
      </c>
      <c r="U431" s="46">
        <v>19</v>
      </c>
      <c r="V431" s="46">
        <v>71</v>
      </c>
      <c r="W431" s="46">
        <v>19</v>
      </c>
      <c r="X431" s="47">
        <v>31.111111111111111</v>
      </c>
      <c r="Y431" s="45">
        <v>59</v>
      </c>
      <c r="Z431" s="46">
        <v>30</v>
      </c>
      <c r="AA431" s="46">
        <v>27</v>
      </c>
      <c r="AB431" s="46">
        <v>0</v>
      </c>
      <c r="AC431" s="46">
        <v>0</v>
      </c>
      <c r="AD431" s="46">
        <v>15</v>
      </c>
      <c r="AE431" s="46">
        <v>0</v>
      </c>
      <c r="AF431" s="46">
        <v>0</v>
      </c>
      <c r="AG431" s="46">
        <v>0</v>
      </c>
      <c r="AH431" s="47">
        <v>14.555555555555555</v>
      </c>
      <c r="AI431" s="48">
        <v>33.518518518518519</v>
      </c>
      <c r="AJ431" s="45">
        <v>45</v>
      </c>
      <c r="AK431" s="46">
        <v>85</v>
      </c>
      <c r="AL431" s="46">
        <v>0</v>
      </c>
      <c r="AM431" s="46">
        <v>0</v>
      </c>
      <c r="AN431" s="46">
        <v>0</v>
      </c>
      <c r="AO431" s="46">
        <v>0</v>
      </c>
      <c r="AP431" s="46">
        <v>0</v>
      </c>
      <c r="AQ431" s="46">
        <v>0</v>
      </c>
      <c r="AR431" s="47">
        <v>16.25</v>
      </c>
      <c r="AS431" s="45">
        <v>0</v>
      </c>
      <c r="AT431" s="46">
        <v>0</v>
      </c>
      <c r="AU431" s="46">
        <v>0</v>
      </c>
      <c r="AV431" s="46">
        <v>0</v>
      </c>
      <c r="AW431" s="46">
        <v>0</v>
      </c>
      <c r="AX431" s="46">
        <v>0</v>
      </c>
      <c r="AY431" s="46">
        <v>0</v>
      </c>
      <c r="AZ431" s="46">
        <v>21</v>
      </c>
      <c r="BA431" s="46">
        <v>0</v>
      </c>
      <c r="BB431" s="47">
        <v>2.3333333333333335</v>
      </c>
      <c r="BC431" s="45">
        <v>0</v>
      </c>
      <c r="BD431" s="46">
        <v>82</v>
      </c>
      <c r="BE431" s="46">
        <v>88</v>
      </c>
      <c r="BF431" s="46">
        <v>0</v>
      </c>
      <c r="BG431" s="46">
        <v>0</v>
      </c>
      <c r="BH431" s="46">
        <v>23</v>
      </c>
      <c r="BI431" s="47">
        <v>32.166666666666664</v>
      </c>
      <c r="BJ431" s="48">
        <v>16.916666666666668</v>
      </c>
    </row>
    <row r="432" spans="1:62" x14ac:dyDescent="0.2">
      <c r="A432" s="1">
        <v>200</v>
      </c>
      <c r="B432" s="55">
        <v>4.7250533078971098E-2</v>
      </c>
      <c r="C432" s="55">
        <v>0.14915540943220501</v>
      </c>
      <c r="D432" s="1" t="s">
        <v>1471</v>
      </c>
      <c r="E432" s="45">
        <v>0</v>
      </c>
      <c r="F432" s="46">
        <v>0</v>
      </c>
      <c r="G432" s="46">
        <v>0</v>
      </c>
      <c r="H432" s="46">
        <v>0</v>
      </c>
      <c r="I432" s="46">
        <v>0</v>
      </c>
      <c r="J432" s="46">
        <v>0</v>
      </c>
      <c r="K432" s="46">
        <v>7</v>
      </c>
      <c r="L432" s="46">
        <v>0</v>
      </c>
      <c r="M432" s="46">
        <v>10</v>
      </c>
      <c r="N432" s="47">
        <v>1.8888888888888888</v>
      </c>
      <c r="O432" s="45">
        <v>0</v>
      </c>
      <c r="P432" s="46">
        <v>0</v>
      </c>
      <c r="Q432" s="46">
        <v>0</v>
      </c>
      <c r="R432" s="46">
        <v>0</v>
      </c>
      <c r="S432" s="46">
        <v>0</v>
      </c>
      <c r="T432" s="46">
        <v>0</v>
      </c>
      <c r="U432" s="46">
        <v>0</v>
      </c>
      <c r="V432" s="46">
        <v>0</v>
      </c>
      <c r="W432" s="46">
        <v>0</v>
      </c>
      <c r="X432" s="47">
        <v>0</v>
      </c>
      <c r="Y432" s="45">
        <v>0</v>
      </c>
      <c r="Z432" s="46">
        <v>0</v>
      </c>
      <c r="AA432" s="46">
        <v>2</v>
      </c>
      <c r="AB432" s="46">
        <v>8</v>
      </c>
      <c r="AC432" s="46">
        <v>0</v>
      </c>
      <c r="AD432" s="46">
        <v>0</v>
      </c>
      <c r="AE432" s="46">
        <v>5</v>
      </c>
      <c r="AF432" s="46">
        <v>5</v>
      </c>
      <c r="AG432" s="46">
        <v>5</v>
      </c>
      <c r="AH432" s="47">
        <v>2.7777777777777777</v>
      </c>
      <c r="AI432" s="48">
        <v>1.5555555555555554</v>
      </c>
      <c r="AJ432" s="45">
        <v>0</v>
      </c>
      <c r="AK432" s="46">
        <v>0</v>
      </c>
      <c r="AL432" s="46">
        <v>3</v>
      </c>
      <c r="AM432" s="46">
        <v>0</v>
      </c>
      <c r="AN432" s="46">
        <v>0</v>
      </c>
      <c r="AO432" s="46">
        <v>0</v>
      </c>
      <c r="AP432" s="46">
        <v>0</v>
      </c>
      <c r="AQ432" s="46">
        <v>0</v>
      </c>
      <c r="AR432" s="47">
        <v>0.375</v>
      </c>
      <c r="AS432" s="45">
        <v>24</v>
      </c>
      <c r="AT432" s="46">
        <v>26</v>
      </c>
      <c r="AU432" s="46">
        <v>38</v>
      </c>
      <c r="AV432" s="46">
        <v>11</v>
      </c>
      <c r="AW432" s="46">
        <v>4</v>
      </c>
      <c r="AX432" s="46">
        <v>0</v>
      </c>
      <c r="AY432" s="46">
        <v>0</v>
      </c>
      <c r="AZ432" s="46">
        <v>0</v>
      </c>
      <c r="BA432" s="46">
        <v>5</v>
      </c>
      <c r="BB432" s="47">
        <v>12</v>
      </c>
      <c r="BC432" s="45">
        <v>0</v>
      </c>
      <c r="BD432" s="46">
        <v>0</v>
      </c>
      <c r="BE432" s="46">
        <v>8</v>
      </c>
      <c r="BF432" s="46">
        <v>0</v>
      </c>
      <c r="BG432" s="46">
        <v>0</v>
      </c>
      <c r="BH432" s="46">
        <v>0</v>
      </c>
      <c r="BI432" s="47">
        <v>1.3333333333333333</v>
      </c>
      <c r="BJ432" s="48">
        <v>4.5694444444444446</v>
      </c>
    </row>
    <row r="433" spans="1:62" x14ac:dyDescent="0.2">
      <c r="A433" s="1">
        <v>201</v>
      </c>
      <c r="B433" s="55">
        <v>4.7403641986435201E-2</v>
      </c>
      <c r="C433" s="55">
        <v>0.170057599228986</v>
      </c>
      <c r="D433" s="1" t="s">
        <v>1472</v>
      </c>
      <c r="E433" s="45">
        <v>125</v>
      </c>
      <c r="F433" s="46">
        <v>62</v>
      </c>
      <c r="G433" s="46">
        <v>115</v>
      </c>
      <c r="H433" s="46">
        <v>29</v>
      </c>
      <c r="I433" s="46">
        <v>91</v>
      </c>
      <c r="J433" s="46">
        <v>176</v>
      </c>
      <c r="K433" s="46">
        <v>117</v>
      </c>
      <c r="L433" s="46">
        <v>35</v>
      </c>
      <c r="M433" s="46">
        <v>163</v>
      </c>
      <c r="N433" s="47">
        <v>101.44444444444444</v>
      </c>
      <c r="O433" s="45">
        <v>51</v>
      </c>
      <c r="P433" s="46">
        <v>71</v>
      </c>
      <c r="Q433" s="46">
        <v>147</v>
      </c>
      <c r="R433" s="46">
        <v>106</v>
      </c>
      <c r="S433" s="46">
        <v>121</v>
      </c>
      <c r="T433" s="46">
        <v>170</v>
      </c>
      <c r="U433" s="46">
        <v>185</v>
      </c>
      <c r="V433" s="46">
        <v>138</v>
      </c>
      <c r="W433" s="46">
        <v>178</v>
      </c>
      <c r="X433" s="47">
        <v>129.66666666666666</v>
      </c>
      <c r="Y433" s="45">
        <v>84</v>
      </c>
      <c r="Z433" s="46">
        <v>86</v>
      </c>
      <c r="AA433" s="46">
        <v>118</v>
      </c>
      <c r="AB433" s="46">
        <v>43</v>
      </c>
      <c r="AC433" s="46">
        <v>0</v>
      </c>
      <c r="AD433" s="46">
        <v>76</v>
      </c>
      <c r="AE433" s="46">
        <v>114</v>
      </c>
      <c r="AF433" s="46">
        <v>66</v>
      </c>
      <c r="AG433" s="46">
        <v>273</v>
      </c>
      <c r="AH433" s="47">
        <v>95.555555555555557</v>
      </c>
      <c r="AI433" s="48">
        <v>108.88888888888887</v>
      </c>
      <c r="AJ433" s="45">
        <v>100</v>
      </c>
      <c r="AK433" s="46">
        <v>68</v>
      </c>
      <c r="AL433" s="46">
        <v>180</v>
      </c>
      <c r="AM433" s="46">
        <v>0</v>
      </c>
      <c r="AN433" s="46">
        <v>28</v>
      </c>
      <c r="AO433" s="46">
        <v>2</v>
      </c>
      <c r="AP433" s="46">
        <v>62</v>
      </c>
      <c r="AQ433" s="46">
        <v>31</v>
      </c>
      <c r="AR433" s="47">
        <v>58.875</v>
      </c>
      <c r="AS433" s="45">
        <v>6</v>
      </c>
      <c r="AT433" s="46">
        <v>73</v>
      </c>
      <c r="AU433" s="46">
        <v>31</v>
      </c>
      <c r="AV433" s="46">
        <v>61</v>
      </c>
      <c r="AW433" s="46">
        <v>36</v>
      </c>
      <c r="AX433" s="46">
        <v>31</v>
      </c>
      <c r="AY433" s="46">
        <v>56</v>
      </c>
      <c r="AZ433" s="46">
        <v>48</v>
      </c>
      <c r="BA433" s="46">
        <v>27</v>
      </c>
      <c r="BB433" s="47">
        <v>41</v>
      </c>
      <c r="BC433" s="45">
        <v>0</v>
      </c>
      <c r="BD433" s="46">
        <v>65</v>
      </c>
      <c r="BE433" s="46">
        <v>118</v>
      </c>
      <c r="BF433" s="46">
        <v>132</v>
      </c>
      <c r="BG433" s="46">
        <v>114</v>
      </c>
      <c r="BH433" s="46">
        <v>87</v>
      </c>
      <c r="BI433" s="47">
        <v>86</v>
      </c>
      <c r="BJ433" s="48">
        <v>61.958333333333336</v>
      </c>
    </row>
    <row r="434" spans="1:62" x14ac:dyDescent="0.2">
      <c r="A434" s="1">
        <v>202</v>
      </c>
      <c r="B434" s="55">
        <v>4.7528500268627101E-2</v>
      </c>
      <c r="C434" s="55">
        <v>0.151652087362081</v>
      </c>
      <c r="D434" s="1" t="s">
        <v>1473</v>
      </c>
      <c r="E434" s="45">
        <v>0</v>
      </c>
      <c r="F434" s="46">
        <v>0</v>
      </c>
      <c r="G434" s="46">
        <v>0</v>
      </c>
      <c r="H434" s="46">
        <v>0</v>
      </c>
      <c r="I434" s="46">
        <v>0</v>
      </c>
      <c r="J434" s="46">
        <v>0</v>
      </c>
      <c r="K434" s="46">
        <v>0</v>
      </c>
      <c r="L434" s="46">
        <v>0</v>
      </c>
      <c r="M434" s="46">
        <v>0</v>
      </c>
      <c r="N434" s="47">
        <v>0</v>
      </c>
      <c r="O434" s="45">
        <v>29</v>
      </c>
      <c r="P434" s="46">
        <v>0</v>
      </c>
      <c r="Q434" s="46">
        <v>16</v>
      </c>
      <c r="R434" s="46">
        <v>19</v>
      </c>
      <c r="S434" s="46">
        <v>26</v>
      </c>
      <c r="T434" s="46">
        <v>21</v>
      </c>
      <c r="U434" s="46">
        <v>0</v>
      </c>
      <c r="V434" s="46">
        <v>0</v>
      </c>
      <c r="W434" s="46">
        <v>13</v>
      </c>
      <c r="X434" s="47">
        <v>13.777777777777779</v>
      </c>
      <c r="Y434" s="45">
        <v>0</v>
      </c>
      <c r="Z434" s="46">
        <v>0</v>
      </c>
      <c r="AA434" s="46">
        <v>0</v>
      </c>
      <c r="AB434" s="46">
        <v>0</v>
      </c>
      <c r="AC434" s="46">
        <v>0</v>
      </c>
      <c r="AD434" s="46">
        <v>0</v>
      </c>
      <c r="AE434" s="46">
        <v>11</v>
      </c>
      <c r="AF434" s="46">
        <v>0</v>
      </c>
      <c r="AG434" s="46">
        <v>0</v>
      </c>
      <c r="AH434" s="47">
        <v>1.2222222222222223</v>
      </c>
      <c r="AI434" s="48">
        <v>5</v>
      </c>
      <c r="AJ434" s="45">
        <v>0</v>
      </c>
      <c r="AK434" s="46">
        <v>0</v>
      </c>
      <c r="AL434" s="46">
        <v>0</v>
      </c>
      <c r="AM434" s="46">
        <v>0</v>
      </c>
      <c r="AN434" s="46">
        <v>0</v>
      </c>
      <c r="AO434" s="46">
        <v>0</v>
      </c>
      <c r="AP434" s="46">
        <v>0</v>
      </c>
      <c r="AQ434" s="46">
        <v>0</v>
      </c>
      <c r="AR434" s="47">
        <v>0</v>
      </c>
      <c r="AS434" s="45">
        <v>0</v>
      </c>
      <c r="AT434" s="46">
        <v>0</v>
      </c>
      <c r="AU434" s="46">
        <v>0</v>
      </c>
      <c r="AV434" s="46">
        <v>0</v>
      </c>
      <c r="AW434" s="46">
        <v>0</v>
      </c>
      <c r="AX434" s="46">
        <v>0</v>
      </c>
      <c r="AY434" s="46">
        <v>0</v>
      </c>
      <c r="AZ434" s="46">
        <v>0</v>
      </c>
      <c r="BA434" s="46">
        <v>0</v>
      </c>
      <c r="BB434" s="47">
        <v>0</v>
      </c>
      <c r="BC434" s="45">
        <v>0</v>
      </c>
      <c r="BD434" s="46">
        <v>13</v>
      </c>
      <c r="BE434" s="46">
        <v>15</v>
      </c>
      <c r="BF434" s="46">
        <v>0</v>
      </c>
      <c r="BG434" s="46">
        <v>11</v>
      </c>
      <c r="BH434" s="46">
        <v>0</v>
      </c>
      <c r="BI434" s="47">
        <v>6.5</v>
      </c>
      <c r="BJ434" s="48">
        <v>2.1666666666666665</v>
      </c>
    </row>
    <row r="435" spans="1:62" x14ac:dyDescent="0.2">
      <c r="A435" s="50">
        <v>203</v>
      </c>
      <c r="B435" s="58">
        <v>4.89747124767572E-2</v>
      </c>
      <c r="C435" s="58">
        <v>0.152346248114097</v>
      </c>
      <c r="D435" s="50" t="s">
        <v>1474</v>
      </c>
      <c r="E435" s="51">
        <v>83</v>
      </c>
      <c r="F435" s="52">
        <v>55</v>
      </c>
      <c r="G435" s="52">
        <v>93</v>
      </c>
      <c r="H435" s="52">
        <v>16</v>
      </c>
      <c r="I435" s="52">
        <v>0</v>
      </c>
      <c r="J435" s="52">
        <v>0</v>
      </c>
      <c r="K435" s="52">
        <v>60</v>
      </c>
      <c r="L435" s="52">
        <v>45</v>
      </c>
      <c r="M435" s="52">
        <v>0</v>
      </c>
      <c r="N435" s="53">
        <v>39.111111111111114</v>
      </c>
      <c r="O435" s="51">
        <v>0</v>
      </c>
      <c r="P435" s="52">
        <v>25</v>
      </c>
      <c r="Q435" s="52">
        <v>14</v>
      </c>
      <c r="R435" s="52">
        <v>19</v>
      </c>
      <c r="S435" s="52">
        <v>27</v>
      </c>
      <c r="T435" s="52">
        <v>18</v>
      </c>
      <c r="U435" s="52">
        <v>10</v>
      </c>
      <c r="V435" s="52">
        <v>14</v>
      </c>
      <c r="W435" s="52">
        <v>0</v>
      </c>
      <c r="X435" s="53">
        <v>14.111111111111111</v>
      </c>
      <c r="Y435" s="51">
        <v>93</v>
      </c>
      <c r="Z435" s="52">
        <v>0</v>
      </c>
      <c r="AA435" s="52">
        <v>49</v>
      </c>
      <c r="AB435" s="52">
        <v>113</v>
      </c>
      <c r="AC435" s="52">
        <v>69</v>
      </c>
      <c r="AD435" s="52">
        <v>93</v>
      </c>
      <c r="AE435" s="52">
        <v>0</v>
      </c>
      <c r="AF435" s="52">
        <v>0</v>
      </c>
      <c r="AG435" s="52">
        <v>0</v>
      </c>
      <c r="AH435" s="53">
        <v>46.333333333333336</v>
      </c>
      <c r="AI435" s="54">
        <v>33.18518518518519</v>
      </c>
      <c r="AJ435" s="51">
        <v>0</v>
      </c>
      <c r="AK435" s="52">
        <v>0</v>
      </c>
      <c r="AL435" s="52">
        <v>0</v>
      </c>
      <c r="AM435" s="52">
        <v>0</v>
      </c>
      <c r="AN435" s="52">
        <v>0</v>
      </c>
      <c r="AO435" s="52">
        <v>65</v>
      </c>
      <c r="AP435" s="52">
        <v>64</v>
      </c>
      <c r="AQ435" s="52">
        <v>54</v>
      </c>
      <c r="AR435" s="53">
        <v>22.875</v>
      </c>
      <c r="AS435" s="51">
        <v>0</v>
      </c>
      <c r="AT435" s="52">
        <v>0</v>
      </c>
      <c r="AU435" s="52">
        <v>0</v>
      </c>
      <c r="AV435" s="52">
        <v>0</v>
      </c>
      <c r="AW435" s="52">
        <v>0</v>
      </c>
      <c r="AX435" s="52">
        <v>0</v>
      </c>
      <c r="AY435" s="52">
        <v>0</v>
      </c>
      <c r="AZ435" s="52">
        <v>0</v>
      </c>
      <c r="BA435" s="52">
        <v>0</v>
      </c>
      <c r="BB435" s="53">
        <v>0</v>
      </c>
      <c r="BC435" s="51">
        <v>0</v>
      </c>
      <c r="BD435" s="52">
        <v>0</v>
      </c>
      <c r="BE435" s="52">
        <v>0</v>
      </c>
      <c r="BF435" s="52">
        <v>0</v>
      </c>
      <c r="BG435" s="52">
        <v>0</v>
      </c>
      <c r="BH435" s="52">
        <v>0</v>
      </c>
      <c r="BI435" s="53">
        <v>0</v>
      </c>
      <c r="BJ435" s="54">
        <v>7.625</v>
      </c>
    </row>
    <row r="436" spans="1:62" x14ac:dyDescent="0.2">
      <c r="A436" s="49" t="s">
        <v>918</v>
      </c>
      <c r="B436" s="57" t="s">
        <v>919</v>
      </c>
      <c r="C436" s="57" t="s">
        <v>920</v>
      </c>
      <c r="D436" s="49" t="s">
        <v>12</v>
      </c>
      <c r="E436" s="244" t="s">
        <v>83</v>
      </c>
      <c r="F436" s="245" t="s">
        <v>86</v>
      </c>
      <c r="G436" s="245" t="s">
        <v>87</v>
      </c>
      <c r="H436" s="245" t="s">
        <v>88</v>
      </c>
      <c r="I436" s="245" t="s">
        <v>90</v>
      </c>
      <c r="J436" s="245" t="s">
        <v>91</v>
      </c>
      <c r="K436" s="245" t="s">
        <v>92</v>
      </c>
      <c r="L436" s="245" t="s">
        <v>94</v>
      </c>
      <c r="M436" s="245" t="s">
        <v>95</v>
      </c>
      <c r="N436" s="245" t="s">
        <v>85</v>
      </c>
      <c r="O436" s="240" t="s">
        <v>14</v>
      </c>
      <c r="P436" s="241" t="s">
        <v>20</v>
      </c>
      <c r="Q436" s="241" t="s">
        <v>21</v>
      </c>
      <c r="R436" s="241" t="s">
        <v>22</v>
      </c>
      <c r="S436" s="241" t="s">
        <v>24</v>
      </c>
      <c r="T436" s="241" t="s">
        <v>25</v>
      </c>
      <c r="U436" s="241" t="s">
        <v>26</v>
      </c>
      <c r="V436" s="241" t="s">
        <v>28</v>
      </c>
      <c r="W436" s="241" t="s">
        <v>29</v>
      </c>
      <c r="X436" s="241" t="s">
        <v>18</v>
      </c>
      <c r="Y436" s="240" t="s">
        <v>70</v>
      </c>
      <c r="Z436" s="241" t="s">
        <v>73</v>
      </c>
      <c r="AA436" s="241" t="s">
        <v>74</v>
      </c>
      <c r="AB436" s="241" t="s">
        <v>75</v>
      </c>
      <c r="AC436" s="241" t="s">
        <v>77</v>
      </c>
      <c r="AD436" s="241" t="s">
        <v>78</v>
      </c>
      <c r="AE436" s="241" t="s">
        <v>79</v>
      </c>
      <c r="AF436" s="241" t="s">
        <v>81</v>
      </c>
      <c r="AG436" s="241" t="s">
        <v>82</v>
      </c>
      <c r="AH436" s="241" t="s">
        <v>72</v>
      </c>
      <c r="AI436" s="243" t="s">
        <v>19</v>
      </c>
      <c r="AJ436" s="241" t="s">
        <v>47</v>
      </c>
      <c r="AK436" s="241" t="s">
        <v>48</v>
      </c>
      <c r="AL436" s="241" t="s">
        <v>49</v>
      </c>
      <c r="AM436" s="241" t="s">
        <v>51</v>
      </c>
      <c r="AN436" s="241" t="s">
        <v>52</v>
      </c>
      <c r="AO436" s="241" t="s">
        <v>53</v>
      </c>
      <c r="AP436" s="241" t="s">
        <v>55</v>
      </c>
      <c r="AQ436" s="241" t="s">
        <v>56</v>
      </c>
      <c r="AR436" s="241" t="s">
        <v>46</v>
      </c>
      <c r="AS436" s="240" t="s">
        <v>57</v>
      </c>
      <c r="AT436" s="241" t="s">
        <v>60</v>
      </c>
      <c r="AU436" s="241" t="s">
        <v>61</v>
      </c>
      <c r="AV436" s="241" t="s">
        <v>62</v>
      </c>
      <c r="AW436" s="241" t="s">
        <v>64</v>
      </c>
      <c r="AX436" s="241" t="s">
        <v>65</v>
      </c>
      <c r="AY436" s="241" t="s">
        <v>66</v>
      </c>
      <c r="AZ436" s="241" t="s">
        <v>68</v>
      </c>
      <c r="BA436" s="241" t="s">
        <v>69</v>
      </c>
      <c r="BB436" s="241" t="s">
        <v>59</v>
      </c>
      <c r="BC436" s="240" t="s">
        <v>30</v>
      </c>
      <c r="BD436" s="241" t="s">
        <v>36</v>
      </c>
      <c r="BE436" s="241" t="s">
        <v>38</v>
      </c>
      <c r="BF436" s="241" t="s">
        <v>39</v>
      </c>
      <c r="BG436" s="241" t="s">
        <v>40</v>
      </c>
      <c r="BH436" s="241" t="s">
        <v>42</v>
      </c>
      <c r="BI436" s="241" t="s">
        <v>32</v>
      </c>
      <c r="BJ436" s="243" t="s">
        <v>33</v>
      </c>
    </row>
    <row r="437" spans="1:62" x14ac:dyDescent="0.2">
      <c r="A437" s="1">
        <v>1</v>
      </c>
      <c r="B437" s="238">
        <v>1.50981895506958E-9</v>
      </c>
      <c r="C437" s="239">
        <v>2.8578048397513202E-6</v>
      </c>
      <c r="D437" s="1" t="s">
        <v>1829</v>
      </c>
      <c r="E437" s="45">
        <v>267</v>
      </c>
      <c r="F437" s="46">
        <v>264</v>
      </c>
      <c r="G437" s="46">
        <v>280</v>
      </c>
      <c r="H437" s="46">
        <v>110</v>
      </c>
      <c r="I437" s="46">
        <v>126</v>
      </c>
      <c r="J437" s="46">
        <v>152</v>
      </c>
      <c r="K437" s="46">
        <v>182</v>
      </c>
      <c r="L437" s="46">
        <v>108</v>
      </c>
      <c r="M437" s="46">
        <v>127</v>
      </c>
      <c r="N437" s="46">
        <v>179.55555555555554</v>
      </c>
      <c r="O437" s="45">
        <v>128</v>
      </c>
      <c r="P437" s="46">
        <v>257</v>
      </c>
      <c r="Q437" s="46">
        <v>293</v>
      </c>
      <c r="R437" s="46">
        <v>404</v>
      </c>
      <c r="S437" s="46">
        <v>461</v>
      </c>
      <c r="T437" s="46">
        <v>454</v>
      </c>
      <c r="U437" s="46">
        <v>243</v>
      </c>
      <c r="V437" s="46">
        <v>219</v>
      </c>
      <c r="W437" s="46">
        <v>346</v>
      </c>
      <c r="X437" s="46">
        <v>311.66666666666669</v>
      </c>
      <c r="Y437" s="45">
        <v>324</v>
      </c>
      <c r="Z437" s="46">
        <v>235</v>
      </c>
      <c r="AA437" s="46">
        <v>248</v>
      </c>
      <c r="AB437" s="46">
        <v>216</v>
      </c>
      <c r="AC437" s="46">
        <v>67</v>
      </c>
      <c r="AD437" s="46">
        <v>243</v>
      </c>
      <c r="AE437" s="46">
        <v>98</v>
      </c>
      <c r="AF437" s="46">
        <v>49</v>
      </c>
      <c r="AG437" s="46">
        <v>107</v>
      </c>
      <c r="AH437" s="46">
        <v>176.33333333333334</v>
      </c>
      <c r="AI437" s="48">
        <v>222.5185185185185</v>
      </c>
      <c r="AJ437" s="46">
        <v>0</v>
      </c>
      <c r="AK437" s="46">
        <v>0</v>
      </c>
      <c r="AL437" s="46">
        <v>0</v>
      </c>
      <c r="AM437" s="46">
        <v>0</v>
      </c>
      <c r="AN437" s="46">
        <v>0</v>
      </c>
      <c r="AO437" s="46">
        <v>0</v>
      </c>
      <c r="AP437" s="46">
        <v>0</v>
      </c>
      <c r="AQ437" s="46">
        <v>0</v>
      </c>
      <c r="AR437" s="46">
        <v>0</v>
      </c>
      <c r="AS437" s="45">
        <v>0</v>
      </c>
      <c r="AT437" s="46">
        <v>0</v>
      </c>
      <c r="AU437" s="46">
        <v>0</v>
      </c>
      <c r="AV437" s="46">
        <v>0</v>
      </c>
      <c r="AW437" s="46">
        <v>0</v>
      </c>
      <c r="AX437" s="46">
        <v>0</v>
      </c>
      <c r="AY437" s="46">
        <v>0</v>
      </c>
      <c r="AZ437" s="46">
        <v>0</v>
      </c>
      <c r="BA437" s="46">
        <v>0</v>
      </c>
      <c r="BB437" s="46">
        <v>0</v>
      </c>
      <c r="BC437" s="45">
        <v>0</v>
      </c>
      <c r="BD437" s="46">
        <v>0</v>
      </c>
      <c r="BE437" s="46">
        <v>44</v>
      </c>
      <c r="BF437" s="46">
        <v>0</v>
      </c>
      <c r="BG437" s="46">
        <v>0</v>
      </c>
      <c r="BH437" s="46">
        <v>0</v>
      </c>
      <c r="BI437" s="46">
        <v>7.333333333333333</v>
      </c>
      <c r="BJ437" s="48">
        <v>2.4444444444444442</v>
      </c>
    </row>
    <row r="438" spans="1:62" x14ac:dyDescent="0.2">
      <c r="A438" s="1">
        <v>2</v>
      </c>
      <c r="B438" s="238">
        <v>1.5130159172284301E-9</v>
      </c>
      <c r="C438" s="239">
        <v>2.8578048397513202E-6</v>
      </c>
      <c r="D438" s="1" t="s">
        <v>11505</v>
      </c>
      <c r="E438" s="45">
        <v>0</v>
      </c>
      <c r="F438" s="46">
        <v>0</v>
      </c>
      <c r="G438" s="46">
        <v>0</v>
      </c>
      <c r="H438" s="46">
        <v>0</v>
      </c>
      <c r="I438" s="46">
        <v>26</v>
      </c>
      <c r="J438" s="46">
        <v>0</v>
      </c>
      <c r="K438" s="46">
        <v>0</v>
      </c>
      <c r="L438" s="46">
        <v>0</v>
      </c>
      <c r="M438" s="46">
        <v>0</v>
      </c>
      <c r="N438" s="46">
        <v>2.8888888888888888</v>
      </c>
      <c r="O438" s="45">
        <v>0</v>
      </c>
      <c r="P438" s="46">
        <v>0</v>
      </c>
      <c r="Q438" s="46">
        <v>0</v>
      </c>
      <c r="R438" s="46">
        <v>0</v>
      </c>
      <c r="S438" s="46">
        <v>0</v>
      </c>
      <c r="T438" s="46">
        <v>0</v>
      </c>
      <c r="U438" s="46">
        <v>0</v>
      </c>
      <c r="V438" s="46">
        <v>0</v>
      </c>
      <c r="W438" s="46">
        <v>0</v>
      </c>
      <c r="X438" s="46">
        <v>0</v>
      </c>
      <c r="Y438" s="45">
        <v>0</v>
      </c>
      <c r="Z438" s="46">
        <v>0</v>
      </c>
      <c r="AA438" s="46">
        <v>0</v>
      </c>
      <c r="AB438" s="46">
        <v>0</v>
      </c>
      <c r="AC438" s="46">
        <v>0</v>
      </c>
      <c r="AD438" s="46">
        <v>0</v>
      </c>
      <c r="AE438" s="46">
        <v>0</v>
      </c>
      <c r="AF438" s="46">
        <v>0</v>
      </c>
      <c r="AG438" s="46">
        <v>11</v>
      </c>
      <c r="AH438" s="46">
        <v>1.2222222222222223</v>
      </c>
      <c r="AI438" s="48">
        <v>1.3703703703703702</v>
      </c>
      <c r="AJ438" s="46">
        <v>56</v>
      </c>
      <c r="AK438" s="46">
        <v>126</v>
      </c>
      <c r="AL438" s="46">
        <v>107</v>
      </c>
      <c r="AM438" s="46">
        <v>128</v>
      </c>
      <c r="AN438" s="46">
        <v>62</v>
      </c>
      <c r="AO438" s="46">
        <v>69</v>
      </c>
      <c r="AP438" s="46">
        <v>57</v>
      </c>
      <c r="AQ438" s="46">
        <v>58</v>
      </c>
      <c r="AR438" s="46">
        <v>82.875</v>
      </c>
      <c r="AS438" s="45">
        <v>100</v>
      </c>
      <c r="AT438" s="46">
        <v>167</v>
      </c>
      <c r="AU438" s="46">
        <v>119</v>
      </c>
      <c r="AV438" s="46">
        <v>161</v>
      </c>
      <c r="AW438" s="46">
        <v>147</v>
      </c>
      <c r="AX438" s="46">
        <v>113</v>
      </c>
      <c r="AY438" s="46">
        <v>40</v>
      </c>
      <c r="AZ438" s="46">
        <v>81</v>
      </c>
      <c r="BA438" s="46">
        <v>76</v>
      </c>
      <c r="BB438" s="46">
        <v>111.55555555555556</v>
      </c>
      <c r="BC438" s="45">
        <v>56</v>
      </c>
      <c r="BD438" s="46">
        <v>148</v>
      </c>
      <c r="BE438" s="46">
        <v>107</v>
      </c>
      <c r="BF438" s="46">
        <v>109</v>
      </c>
      <c r="BG438" s="46">
        <v>136</v>
      </c>
      <c r="BH438" s="46">
        <v>78</v>
      </c>
      <c r="BI438" s="46">
        <v>105.66666666666667</v>
      </c>
      <c r="BJ438" s="48">
        <v>100.0324074074074</v>
      </c>
    </row>
    <row r="439" spans="1:62" x14ac:dyDescent="0.2">
      <c r="A439" s="1">
        <v>3</v>
      </c>
      <c r="B439" s="238">
        <v>1.5158384183426901E-9</v>
      </c>
      <c r="C439" s="239">
        <v>2.8578048397513202E-6</v>
      </c>
      <c r="D439" s="1" t="s">
        <v>11506</v>
      </c>
      <c r="E439" s="45">
        <v>186</v>
      </c>
      <c r="F439" s="46">
        <v>193</v>
      </c>
      <c r="G439" s="46">
        <v>211</v>
      </c>
      <c r="H439" s="46">
        <v>37</v>
      </c>
      <c r="I439" s="46">
        <v>65</v>
      </c>
      <c r="J439" s="46">
        <v>58</v>
      </c>
      <c r="K439" s="46">
        <v>39</v>
      </c>
      <c r="L439" s="46">
        <v>28</v>
      </c>
      <c r="M439" s="46">
        <v>35</v>
      </c>
      <c r="N439" s="46">
        <v>94.666666666666671</v>
      </c>
      <c r="O439" s="45">
        <v>48</v>
      </c>
      <c r="P439" s="46">
        <v>85</v>
      </c>
      <c r="Q439" s="46">
        <v>113</v>
      </c>
      <c r="R439" s="46">
        <v>193</v>
      </c>
      <c r="S439" s="46">
        <v>179</v>
      </c>
      <c r="T439" s="46">
        <v>157</v>
      </c>
      <c r="U439" s="46">
        <v>164</v>
      </c>
      <c r="V439" s="46">
        <v>178</v>
      </c>
      <c r="W439" s="46">
        <v>203</v>
      </c>
      <c r="X439" s="46">
        <v>146.66666666666666</v>
      </c>
      <c r="Y439" s="45">
        <v>228</v>
      </c>
      <c r="Z439" s="46">
        <v>227</v>
      </c>
      <c r="AA439" s="46">
        <v>209</v>
      </c>
      <c r="AB439" s="46">
        <v>167</v>
      </c>
      <c r="AC439" s="46">
        <v>41</v>
      </c>
      <c r="AD439" s="46">
        <v>145</v>
      </c>
      <c r="AE439" s="46">
        <v>88</v>
      </c>
      <c r="AF439" s="46">
        <v>76</v>
      </c>
      <c r="AG439" s="46">
        <v>165</v>
      </c>
      <c r="AH439" s="46">
        <v>149.55555555555554</v>
      </c>
      <c r="AI439" s="48">
        <v>130.29629629629628</v>
      </c>
      <c r="AJ439" s="46">
        <v>18</v>
      </c>
      <c r="AK439" s="46">
        <v>0</v>
      </c>
      <c r="AL439" s="46">
        <v>0</v>
      </c>
      <c r="AM439" s="46">
        <v>0</v>
      </c>
      <c r="AN439" s="46">
        <v>0</v>
      </c>
      <c r="AO439" s="46">
        <v>0</v>
      </c>
      <c r="AP439" s="46">
        <v>13</v>
      </c>
      <c r="AQ439" s="46">
        <v>0</v>
      </c>
      <c r="AR439" s="46">
        <v>3.875</v>
      </c>
      <c r="AS439" s="45">
        <v>0</v>
      </c>
      <c r="AT439" s="46">
        <v>0</v>
      </c>
      <c r="AU439" s="46">
        <v>0</v>
      </c>
      <c r="AV439" s="46">
        <v>0</v>
      </c>
      <c r="AW439" s="46">
        <v>0</v>
      </c>
      <c r="AX439" s="46">
        <v>0</v>
      </c>
      <c r="AY439" s="46">
        <v>0</v>
      </c>
      <c r="AZ439" s="46">
        <v>0</v>
      </c>
      <c r="BA439" s="46">
        <v>0</v>
      </c>
      <c r="BB439" s="46">
        <v>0</v>
      </c>
      <c r="BC439" s="45">
        <v>0</v>
      </c>
      <c r="BD439" s="46">
        <v>0</v>
      </c>
      <c r="BE439" s="46">
        <v>0</v>
      </c>
      <c r="BF439" s="46">
        <v>0</v>
      </c>
      <c r="BG439" s="46">
        <v>0</v>
      </c>
      <c r="BH439" s="46">
        <v>0</v>
      </c>
      <c r="BI439" s="46">
        <v>0</v>
      </c>
      <c r="BJ439" s="48">
        <v>1.2916666666666667</v>
      </c>
    </row>
    <row r="440" spans="1:62" x14ac:dyDescent="0.2">
      <c r="A440" s="1">
        <v>4</v>
      </c>
      <c r="B440" s="238">
        <v>1.5706515316021901E-9</v>
      </c>
      <c r="C440" s="239">
        <v>2.8588953997019398E-6</v>
      </c>
      <c r="D440" s="1" t="s">
        <v>979</v>
      </c>
      <c r="E440" s="45">
        <v>14</v>
      </c>
      <c r="F440" s="46">
        <v>0</v>
      </c>
      <c r="G440" s="46">
        <v>13</v>
      </c>
      <c r="H440" s="46">
        <v>0</v>
      </c>
      <c r="I440" s="46">
        <v>29</v>
      </c>
      <c r="J440" s="46">
        <v>0</v>
      </c>
      <c r="K440" s="46">
        <v>0</v>
      </c>
      <c r="L440" s="46">
        <v>0</v>
      </c>
      <c r="M440" s="46">
        <v>0</v>
      </c>
      <c r="N440" s="46">
        <v>6.2222222222222223</v>
      </c>
      <c r="O440" s="45">
        <v>0</v>
      </c>
      <c r="P440" s="46">
        <v>0</v>
      </c>
      <c r="Q440" s="46">
        <v>0</v>
      </c>
      <c r="R440" s="46">
        <v>0</v>
      </c>
      <c r="S440" s="46">
        <v>0</v>
      </c>
      <c r="T440" s="46">
        <v>0</v>
      </c>
      <c r="U440" s="46">
        <v>6</v>
      </c>
      <c r="V440" s="46">
        <v>0</v>
      </c>
      <c r="W440" s="46">
        <v>0</v>
      </c>
      <c r="X440" s="46">
        <v>0.66666666666666663</v>
      </c>
      <c r="Y440" s="45">
        <v>18</v>
      </c>
      <c r="Z440" s="46">
        <v>0</v>
      </c>
      <c r="AA440" s="46">
        <v>0</v>
      </c>
      <c r="AB440" s="46">
        <v>17</v>
      </c>
      <c r="AC440" s="46">
        <v>0</v>
      </c>
      <c r="AD440" s="46">
        <v>0</v>
      </c>
      <c r="AE440" s="46">
        <v>0</v>
      </c>
      <c r="AF440" s="46">
        <v>25</v>
      </c>
      <c r="AG440" s="46">
        <v>12</v>
      </c>
      <c r="AH440" s="46">
        <v>8</v>
      </c>
      <c r="AI440" s="48">
        <v>4.9629629629629628</v>
      </c>
      <c r="AJ440" s="46">
        <v>79</v>
      </c>
      <c r="AK440" s="46">
        <v>88</v>
      </c>
      <c r="AL440" s="46">
        <v>72</v>
      </c>
      <c r="AM440" s="46">
        <v>72</v>
      </c>
      <c r="AN440" s="46">
        <v>64</v>
      </c>
      <c r="AO440" s="46">
        <v>109</v>
      </c>
      <c r="AP440" s="46">
        <v>75</v>
      </c>
      <c r="AQ440" s="46">
        <v>58</v>
      </c>
      <c r="AR440" s="46">
        <v>77.125</v>
      </c>
      <c r="AS440" s="45">
        <v>64</v>
      </c>
      <c r="AT440" s="46">
        <v>72</v>
      </c>
      <c r="AU440" s="46">
        <v>68</v>
      </c>
      <c r="AV440" s="46">
        <v>54</v>
      </c>
      <c r="AW440" s="46">
        <v>64</v>
      </c>
      <c r="AX440" s="46">
        <v>37</v>
      </c>
      <c r="AY440" s="46">
        <v>66</v>
      </c>
      <c r="AZ440" s="46">
        <v>62</v>
      </c>
      <c r="BA440" s="46">
        <v>41</v>
      </c>
      <c r="BB440" s="46">
        <v>58.666666666666664</v>
      </c>
      <c r="BC440" s="45">
        <v>107</v>
      </c>
      <c r="BD440" s="46">
        <v>147</v>
      </c>
      <c r="BE440" s="46">
        <v>162</v>
      </c>
      <c r="BF440" s="46">
        <v>122</v>
      </c>
      <c r="BG440" s="46">
        <v>72</v>
      </c>
      <c r="BH440" s="46">
        <v>56</v>
      </c>
      <c r="BI440" s="46">
        <v>111</v>
      </c>
      <c r="BJ440" s="48">
        <v>82.263888888888886</v>
      </c>
    </row>
    <row r="441" spans="1:62" x14ac:dyDescent="0.2">
      <c r="A441" s="1">
        <v>5</v>
      </c>
      <c r="B441" s="238">
        <v>1.6479094819140199E-9</v>
      </c>
      <c r="C441" s="239">
        <v>2.8876223296247E-6</v>
      </c>
      <c r="D441" s="1" t="s">
        <v>984</v>
      </c>
      <c r="E441" s="45">
        <v>0</v>
      </c>
      <c r="F441" s="46">
        <v>0</v>
      </c>
      <c r="G441" s="46">
        <v>0</v>
      </c>
      <c r="H441" s="46">
        <v>0</v>
      </c>
      <c r="I441" s="46">
        <v>8</v>
      </c>
      <c r="J441" s="46">
        <v>11</v>
      </c>
      <c r="K441" s="46">
        <v>0</v>
      </c>
      <c r="L441" s="46">
        <v>0</v>
      </c>
      <c r="M441" s="46">
        <v>0</v>
      </c>
      <c r="N441" s="46">
        <v>2.1111111111111112</v>
      </c>
      <c r="O441" s="45">
        <v>0</v>
      </c>
      <c r="P441" s="46">
        <v>0</v>
      </c>
      <c r="Q441" s="46">
        <v>0</v>
      </c>
      <c r="R441" s="46">
        <v>0</v>
      </c>
      <c r="S441" s="46">
        <v>0</v>
      </c>
      <c r="T441" s="46">
        <v>0</v>
      </c>
      <c r="U441" s="46">
        <v>0</v>
      </c>
      <c r="V441" s="46">
        <v>0</v>
      </c>
      <c r="W441" s="46">
        <v>0</v>
      </c>
      <c r="X441" s="46">
        <v>0</v>
      </c>
      <c r="Y441" s="45">
        <v>0</v>
      </c>
      <c r="Z441" s="46">
        <v>0</v>
      </c>
      <c r="AA441" s="46">
        <v>0</v>
      </c>
      <c r="AB441" s="46">
        <v>0</v>
      </c>
      <c r="AC441" s="46">
        <v>0</v>
      </c>
      <c r="AD441" s="46">
        <v>0</v>
      </c>
      <c r="AE441" s="46">
        <v>0</v>
      </c>
      <c r="AF441" s="46">
        <v>0</v>
      </c>
      <c r="AG441" s="46">
        <v>0</v>
      </c>
      <c r="AH441" s="46">
        <v>0</v>
      </c>
      <c r="AI441" s="48">
        <v>0.70370370370370372</v>
      </c>
      <c r="AJ441" s="46">
        <v>26</v>
      </c>
      <c r="AK441" s="46">
        <v>38</v>
      </c>
      <c r="AL441" s="46">
        <v>43</v>
      </c>
      <c r="AM441" s="46">
        <v>29</v>
      </c>
      <c r="AN441" s="46">
        <v>35</v>
      </c>
      <c r="AO441" s="46">
        <v>19</v>
      </c>
      <c r="AP441" s="46">
        <v>23</v>
      </c>
      <c r="AQ441" s="46">
        <v>13</v>
      </c>
      <c r="AR441" s="46">
        <v>28.25</v>
      </c>
      <c r="AS441" s="45">
        <v>52</v>
      </c>
      <c r="AT441" s="46">
        <v>47</v>
      </c>
      <c r="AU441" s="46">
        <v>65</v>
      </c>
      <c r="AV441" s="46">
        <v>23</v>
      </c>
      <c r="AW441" s="46">
        <v>33</v>
      </c>
      <c r="AX441" s="46">
        <v>23</v>
      </c>
      <c r="AY441" s="46">
        <v>19</v>
      </c>
      <c r="AZ441" s="46">
        <v>19</v>
      </c>
      <c r="BA441" s="46">
        <v>22</v>
      </c>
      <c r="BB441" s="46">
        <v>33.666666666666664</v>
      </c>
      <c r="BC441" s="45">
        <v>71</v>
      </c>
      <c r="BD441" s="46">
        <v>57</v>
      </c>
      <c r="BE441" s="46">
        <v>48</v>
      </c>
      <c r="BF441" s="46">
        <v>49</v>
      </c>
      <c r="BG441" s="46">
        <v>52</v>
      </c>
      <c r="BH441" s="46">
        <v>49</v>
      </c>
      <c r="BI441" s="46">
        <v>54.333333333333336</v>
      </c>
      <c r="BJ441" s="48">
        <v>38.75</v>
      </c>
    </row>
    <row r="442" spans="1:62" x14ac:dyDescent="0.2">
      <c r="A442" s="1">
        <v>6</v>
      </c>
      <c r="B442" s="238">
        <v>1.9064258582972001E-9</v>
      </c>
      <c r="C442" s="239">
        <v>3.0034303296056998E-6</v>
      </c>
      <c r="D442" s="1" t="s">
        <v>1119</v>
      </c>
      <c r="E442" s="45">
        <v>0</v>
      </c>
      <c r="F442" s="46">
        <v>0</v>
      </c>
      <c r="G442" s="46">
        <v>0</v>
      </c>
      <c r="H442" s="46">
        <v>25</v>
      </c>
      <c r="I442" s="46">
        <v>42</v>
      </c>
      <c r="J442" s="46">
        <v>44</v>
      </c>
      <c r="K442" s="46">
        <v>0</v>
      </c>
      <c r="L442" s="46">
        <v>0</v>
      </c>
      <c r="M442" s="46">
        <v>0</v>
      </c>
      <c r="N442" s="46">
        <v>12.333333333333334</v>
      </c>
      <c r="O442" s="45">
        <v>0</v>
      </c>
      <c r="P442" s="46">
        <v>0</v>
      </c>
      <c r="Q442" s="46">
        <v>0</v>
      </c>
      <c r="R442" s="46">
        <v>0</v>
      </c>
      <c r="S442" s="46">
        <v>0</v>
      </c>
      <c r="T442" s="46">
        <v>0</v>
      </c>
      <c r="U442" s="46">
        <v>0</v>
      </c>
      <c r="V442" s="46">
        <v>0</v>
      </c>
      <c r="W442" s="46">
        <v>0</v>
      </c>
      <c r="X442" s="46">
        <v>0</v>
      </c>
      <c r="Y442" s="45">
        <v>0</v>
      </c>
      <c r="Z442" s="46">
        <v>0</v>
      </c>
      <c r="AA442" s="46">
        <v>0</v>
      </c>
      <c r="AB442" s="46">
        <v>0</v>
      </c>
      <c r="AC442" s="46">
        <v>0</v>
      </c>
      <c r="AD442" s="46">
        <v>0</v>
      </c>
      <c r="AE442" s="46">
        <v>0</v>
      </c>
      <c r="AF442" s="46">
        <v>0</v>
      </c>
      <c r="AG442" s="46">
        <v>0</v>
      </c>
      <c r="AH442" s="46">
        <v>0</v>
      </c>
      <c r="AI442" s="48">
        <v>4.1111111111111116</v>
      </c>
      <c r="AJ442" s="46">
        <v>68</v>
      </c>
      <c r="AK442" s="46">
        <v>119</v>
      </c>
      <c r="AL442" s="46">
        <v>71</v>
      </c>
      <c r="AM442" s="46">
        <v>73</v>
      </c>
      <c r="AN442" s="46">
        <v>64</v>
      </c>
      <c r="AO442" s="46">
        <v>101</v>
      </c>
      <c r="AP442" s="46">
        <v>61</v>
      </c>
      <c r="AQ442" s="46">
        <v>93</v>
      </c>
      <c r="AR442" s="46">
        <v>81.25</v>
      </c>
      <c r="AS442" s="45">
        <v>63</v>
      </c>
      <c r="AT442" s="46">
        <v>77</v>
      </c>
      <c r="AU442" s="46">
        <v>64</v>
      </c>
      <c r="AV442" s="46">
        <v>61</v>
      </c>
      <c r="AW442" s="46">
        <v>85</v>
      </c>
      <c r="AX442" s="46">
        <v>47</v>
      </c>
      <c r="AY442" s="46">
        <v>68</v>
      </c>
      <c r="AZ442" s="46">
        <v>55</v>
      </c>
      <c r="BA442" s="46">
        <v>48</v>
      </c>
      <c r="BB442" s="46">
        <v>63.111111111111114</v>
      </c>
      <c r="BC442" s="45">
        <v>81</v>
      </c>
      <c r="BD442" s="46">
        <v>131</v>
      </c>
      <c r="BE442" s="46">
        <v>127</v>
      </c>
      <c r="BF442" s="46">
        <v>128</v>
      </c>
      <c r="BG442" s="46">
        <v>95</v>
      </c>
      <c r="BH442" s="46">
        <v>42</v>
      </c>
      <c r="BI442" s="46">
        <v>100.66666666666667</v>
      </c>
      <c r="BJ442" s="48">
        <v>81.675925925925924</v>
      </c>
    </row>
    <row r="443" spans="1:62" x14ac:dyDescent="0.2">
      <c r="A443" s="1">
        <v>7</v>
      </c>
      <c r="B443" s="238">
        <v>3.49911395608559E-9</v>
      </c>
      <c r="C443" s="239">
        <v>4.0404930161358596E-6</v>
      </c>
      <c r="D443" s="1" t="s">
        <v>11507</v>
      </c>
      <c r="E443" s="45">
        <v>183</v>
      </c>
      <c r="F443" s="46">
        <v>198</v>
      </c>
      <c r="G443" s="46">
        <v>132</v>
      </c>
      <c r="H443" s="46">
        <v>55</v>
      </c>
      <c r="I443" s="46">
        <v>97</v>
      </c>
      <c r="J443" s="46">
        <v>100</v>
      </c>
      <c r="K443" s="46">
        <v>55</v>
      </c>
      <c r="L443" s="46">
        <v>21</v>
      </c>
      <c r="M443" s="46">
        <v>43</v>
      </c>
      <c r="N443" s="46">
        <v>98.222222222222229</v>
      </c>
      <c r="O443" s="45">
        <v>62</v>
      </c>
      <c r="P443" s="46">
        <v>20</v>
      </c>
      <c r="Q443" s="46">
        <v>62</v>
      </c>
      <c r="R443" s="46">
        <v>59</v>
      </c>
      <c r="S443" s="46">
        <v>61</v>
      </c>
      <c r="T443" s="46">
        <v>71</v>
      </c>
      <c r="U443" s="46">
        <v>134</v>
      </c>
      <c r="V443" s="46">
        <v>130</v>
      </c>
      <c r="W443" s="46">
        <v>152</v>
      </c>
      <c r="X443" s="46">
        <v>83.444444444444443</v>
      </c>
      <c r="Y443" s="45">
        <v>158</v>
      </c>
      <c r="Z443" s="46">
        <v>125</v>
      </c>
      <c r="AA443" s="46">
        <v>145</v>
      </c>
      <c r="AB443" s="46">
        <v>90</v>
      </c>
      <c r="AC443" s="46">
        <v>31</v>
      </c>
      <c r="AD443" s="46">
        <v>104</v>
      </c>
      <c r="AE443" s="46">
        <v>110</v>
      </c>
      <c r="AF443" s="46">
        <v>87</v>
      </c>
      <c r="AG443" s="46">
        <v>128</v>
      </c>
      <c r="AH443" s="46">
        <v>108.66666666666667</v>
      </c>
      <c r="AI443" s="48">
        <v>96.777777777777786</v>
      </c>
      <c r="AJ443" s="46">
        <v>0</v>
      </c>
      <c r="AK443" s="46">
        <v>0</v>
      </c>
      <c r="AL443" s="46">
        <v>0</v>
      </c>
      <c r="AM443" s="46">
        <v>0</v>
      </c>
      <c r="AN443" s="46">
        <v>0</v>
      </c>
      <c r="AO443" s="46">
        <v>45</v>
      </c>
      <c r="AP443" s="46">
        <v>36</v>
      </c>
      <c r="AQ443" s="46">
        <v>0</v>
      </c>
      <c r="AR443" s="46">
        <v>10.125</v>
      </c>
      <c r="AS443" s="45">
        <v>0</v>
      </c>
      <c r="AT443" s="46">
        <v>0</v>
      </c>
      <c r="AU443" s="46">
        <v>0</v>
      </c>
      <c r="AV443" s="46">
        <v>0</v>
      </c>
      <c r="AW443" s="46">
        <v>0</v>
      </c>
      <c r="AX443" s="46">
        <v>0</v>
      </c>
      <c r="AY443" s="46">
        <v>0</v>
      </c>
      <c r="AZ443" s="46">
        <v>0</v>
      </c>
      <c r="BA443" s="46">
        <v>0</v>
      </c>
      <c r="BB443" s="46">
        <v>0</v>
      </c>
      <c r="BC443" s="45">
        <v>0</v>
      </c>
      <c r="BD443" s="46">
        <v>0</v>
      </c>
      <c r="BE443" s="46">
        <v>0</v>
      </c>
      <c r="BF443" s="46">
        <v>0</v>
      </c>
      <c r="BG443" s="46">
        <v>0</v>
      </c>
      <c r="BH443" s="46">
        <v>0</v>
      </c>
      <c r="BI443" s="46">
        <v>0</v>
      </c>
      <c r="BJ443" s="48">
        <v>3.375</v>
      </c>
    </row>
    <row r="444" spans="1:62" x14ac:dyDescent="0.2">
      <c r="A444" s="1">
        <v>8</v>
      </c>
      <c r="B444" s="238">
        <v>5.4493279937494602E-9</v>
      </c>
      <c r="C444" s="239">
        <v>4.9242212298098499E-6</v>
      </c>
      <c r="D444" s="1" t="s">
        <v>930</v>
      </c>
      <c r="E444" s="45">
        <v>41</v>
      </c>
      <c r="F444" s="46">
        <v>0</v>
      </c>
      <c r="G444" s="46">
        <v>0</v>
      </c>
      <c r="H444" s="46">
        <v>135</v>
      </c>
      <c r="I444" s="46">
        <v>154</v>
      </c>
      <c r="J444" s="46">
        <v>197</v>
      </c>
      <c r="K444" s="46">
        <v>0</v>
      </c>
      <c r="L444" s="46">
        <v>21</v>
      </c>
      <c r="M444" s="46">
        <v>0</v>
      </c>
      <c r="N444" s="46">
        <v>60.888888888888886</v>
      </c>
      <c r="O444" s="45">
        <v>0</v>
      </c>
      <c r="P444" s="46">
        <v>0</v>
      </c>
      <c r="Q444" s="46">
        <v>0</v>
      </c>
      <c r="R444" s="46">
        <v>0</v>
      </c>
      <c r="S444" s="46">
        <v>0</v>
      </c>
      <c r="T444" s="46">
        <v>0</v>
      </c>
      <c r="U444" s="46">
        <v>42</v>
      </c>
      <c r="V444" s="46">
        <v>0</v>
      </c>
      <c r="W444" s="46">
        <v>0</v>
      </c>
      <c r="X444" s="46">
        <v>4.666666666666667</v>
      </c>
      <c r="Y444" s="45">
        <v>66</v>
      </c>
      <c r="Z444" s="46">
        <v>54</v>
      </c>
      <c r="AA444" s="46">
        <v>55</v>
      </c>
      <c r="AB444" s="46">
        <v>47</v>
      </c>
      <c r="AC444" s="46">
        <v>0</v>
      </c>
      <c r="AD444" s="46">
        <v>37</v>
      </c>
      <c r="AE444" s="46">
        <v>0</v>
      </c>
      <c r="AF444" s="46">
        <v>0</v>
      </c>
      <c r="AG444" s="46">
        <v>0</v>
      </c>
      <c r="AH444" s="46">
        <v>28.777777777777779</v>
      </c>
      <c r="AI444" s="48">
        <v>31.444444444444446</v>
      </c>
      <c r="AJ444" s="46">
        <v>332</v>
      </c>
      <c r="AK444" s="46">
        <v>210</v>
      </c>
      <c r="AL444" s="46">
        <v>426</v>
      </c>
      <c r="AM444" s="46">
        <v>675</v>
      </c>
      <c r="AN444" s="46">
        <v>235</v>
      </c>
      <c r="AO444" s="46">
        <v>515</v>
      </c>
      <c r="AP444" s="46">
        <v>366</v>
      </c>
      <c r="AQ444" s="46">
        <v>337</v>
      </c>
      <c r="AR444" s="46">
        <v>387</v>
      </c>
      <c r="AS444" s="45">
        <v>245</v>
      </c>
      <c r="AT444" s="46">
        <v>334</v>
      </c>
      <c r="AU444" s="46">
        <v>303</v>
      </c>
      <c r="AV444" s="46">
        <v>131</v>
      </c>
      <c r="AW444" s="46">
        <v>125</v>
      </c>
      <c r="AX444" s="46">
        <v>96</v>
      </c>
      <c r="AY444" s="46">
        <v>287</v>
      </c>
      <c r="AZ444" s="46">
        <v>315</v>
      </c>
      <c r="BA444" s="46">
        <v>216</v>
      </c>
      <c r="BB444" s="46">
        <v>228</v>
      </c>
      <c r="BC444" s="45">
        <v>101</v>
      </c>
      <c r="BD444" s="46">
        <v>485</v>
      </c>
      <c r="BE444" s="46">
        <v>546</v>
      </c>
      <c r="BF444" s="46">
        <v>442</v>
      </c>
      <c r="BG444" s="46">
        <v>409</v>
      </c>
      <c r="BH444" s="46">
        <v>245</v>
      </c>
      <c r="BI444" s="46">
        <v>371.33333333333331</v>
      </c>
      <c r="BJ444" s="48">
        <v>328.77777777777777</v>
      </c>
    </row>
    <row r="445" spans="1:62" x14ac:dyDescent="0.2">
      <c r="A445" s="1">
        <v>9</v>
      </c>
      <c r="B445" s="238">
        <v>6.1350564055932702E-9</v>
      </c>
      <c r="C445" s="239">
        <v>5.1648406777766201E-6</v>
      </c>
      <c r="D445" s="1" t="s">
        <v>1005</v>
      </c>
      <c r="E445" s="45">
        <v>288</v>
      </c>
      <c r="F445" s="46">
        <v>276</v>
      </c>
      <c r="G445" s="46">
        <v>351</v>
      </c>
      <c r="H445" s="46">
        <v>264</v>
      </c>
      <c r="I445" s="46">
        <v>210</v>
      </c>
      <c r="J445" s="46">
        <v>320</v>
      </c>
      <c r="K445" s="46">
        <v>185</v>
      </c>
      <c r="L445" s="46">
        <v>140</v>
      </c>
      <c r="M445" s="46">
        <v>211</v>
      </c>
      <c r="N445" s="46">
        <v>249.44444444444446</v>
      </c>
      <c r="O445" s="45">
        <v>162</v>
      </c>
      <c r="P445" s="46">
        <v>285</v>
      </c>
      <c r="Q445" s="46">
        <v>295</v>
      </c>
      <c r="R445" s="46">
        <v>566</v>
      </c>
      <c r="S445" s="46">
        <v>588</v>
      </c>
      <c r="T445" s="46">
        <v>552</v>
      </c>
      <c r="U445" s="46">
        <v>481</v>
      </c>
      <c r="V445" s="46">
        <v>513</v>
      </c>
      <c r="W445" s="46">
        <v>627</v>
      </c>
      <c r="X445" s="46">
        <v>452.11111111111109</v>
      </c>
      <c r="Y445" s="45">
        <v>454</v>
      </c>
      <c r="Z445" s="46">
        <v>278</v>
      </c>
      <c r="AA445" s="46">
        <v>300</v>
      </c>
      <c r="AB445" s="46">
        <v>275</v>
      </c>
      <c r="AC445" s="46">
        <v>99</v>
      </c>
      <c r="AD445" s="46">
        <v>326</v>
      </c>
      <c r="AE445" s="46">
        <v>132</v>
      </c>
      <c r="AF445" s="46">
        <v>133</v>
      </c>
      <c r="AG445" s="46">
        <v>236</v>
      </c>
      <c r="AH445" s="46">
        <v>248.11111111111111</v>
      </c>
      <c r="AI445" s="48">
        <v>316.55555555555554</v>
      </c>
      <c r="AJ445" s="46">
        <v>34</v>
      </c>
      <c r="AK445" s="46">
        <v>27</v>
      </c>
      <c r="AL445" s="46">
        <v>45</v>
      </c>
      <c r="AM445" s="46">
        <v>35</v>
      </c>
      <c r="AN445" s="46">
        <v>0</v>
      </c>
      <c r="AO445" s="46">
        <v>91</v>
      </c>
      <c r="AP445" s="46">
        <v>86</v>
      </c>
      <c r="AQ445" s="46">
        <v>83</v>
      </c>
      <c r="AR445" s="46">
        <v>50.125</v>
      </c>
      <c r="AS445" s="45">
        <v>63</v>
      </c>
      <c r="AT445" s="46">
        <v>59</v>
      </c>
      <c r="AU445" s="46">
        <v>60</v>
      </c>
      <c r="AV445" s="46">
        <v>47</v>
      </c>
      <c r="AW445" s="46">
        <v>38</v>
      </c>
      <c r="AX445" s="46">
        <v>0</v>
      </c>
      <c r="AY445" s="46">
        <v>146</v>
      </c>
      <c r="AZ445" s="46">
        <v>177</v>
      </c>
      <c r="BA445" s="46">
        <v>133</v>
      </c>
      <c r="BB445" s="46">
        <v>80.333333333333329</v>
      </c>
      <c r="BC445" s="45">
        <v>0</v>
      </c>
      <c r="BD445" s="46">
        <v>0</v>
      </c>
      <c r="BE445" s="46">
        <v>38</v>
      </c>
      <c r="BF445" s="46">
        <v>0</v>
      </c>
      <c r="BG445" s="46">
        <v>0</v>
      </c>
      <c r="BH445" s="46">
        <v>0</v>
      </c>
      <c r="BI445" s="46">
        <v>6.333333333333333</v>
      </c>
      <c r="BJ445" s="48">
        <v>45.597222222222221</v>
      </c>
    </row>
    <row r="446" spans="1:62" x14ac:dyDescent="0.2">
      <c r="A446" s="1">
        <v>10</v>
      </c>
      <c r="B446" s="238">
        <v>8.3060773125144203E-9</v>
      </c>
      <c r="C446" s="239">
        <v>5.7746536436033598E-6</v>
      </c>
      <c r="D446" s="1" t="s">
        <v>986</v>
      </c>
      <c r="E446" s="45">
        <v>139</v>
      </c>
      <c r="F446" s="46">
        <v>138</v>
      </c>
      <c r="G446" s="46">
        <v>176</v>
      </c>
      <c r="H446" s="46">
        <v>131</v>
      </c>
      <c r="I446" s="46">
        <v>141</v>
      </c>
      <c r="J446" s="46">
        <v>184</v>
      </c>
      <c r="K446" s="46">
        <v>151</v>
      </c>
      <c r="L446" s="46">
        <v>109</v>
      </c>
      <c r="M446" s="46">
        <v>178</v>
      </c>
      <c r="N446" s="46">
        <v>149.66666666666666</v>
      </c>
      <c r="O446" s="45">
        <v>0</v>
      </c>
      <c r="P446" s="46">
        <v>93</v>
      </c>
      <c r="Q446" s="46">
        <v>164</v>
      </c>
      <c r="R446" s="46">
        <v>288</v>
      </c>
      <c r="S446" s="46">
        <v>275</v>
      </c>
      <c r="T446" s="46">
        <v>266</v>
      </c>
      <c r="U446" s="46">
        <v>196</v>
      </c>
      <c r="V446" s="46">
        <v>181</v>
      </c>
      <c r="W446" s="46">
        <v>270</v>
      </c>
      <c r="X446" s="46">
        <v>192.55555555555554</v>
      </c>
      <c r="Y446" s="45">
        <v>214</v>
      </c>
      <c r="Z446" s="46">
        <v>140</v>
      </c>
      <c r="AA446" s="46">
        <v>126</v>
      </c>
      <c r="AB446" s="46">
        <v>105</v>
      </c>
      <c r="AC446" s="46">
        <v>66</v>
      </c>
      <c r="AD446" s="46">
        <v>125</v>
      </c>
      <c r="AE446" s="46">
        <v>78</v>
      </c>
      <c r="AF446" s="46">
        <v>65</v>
      </c>
      <c r="AG446" s="46">
        <v>135</v>
      </c>
      <c r="AH446" s="46">
        <v>117.11111111111111</v>
      </c>
      <c r="AI446" s="48">
        <v>153.11111111111109</v>
      </c>
      <c r="AJ446" s="46">
        <v>0</v>
      </c>
      <c r="AK446" s="46">
        <v>0</v>
      </c>
      <c r="AL446" s="46">
        <v>0</v>
      </c>
      <c r="AM446" s="46">
        <v>0</v>
      </c>
      <c r="AN446" s="46">
        <v>0</v>
      </c>
      <c r="AO446" s="46">
        <v>66</v>
      </c>
      <c r="AP446" s="46">
        <v>0</v>
      </c>
      <c r="AQ446" s="46">
        <v>0</v>
      </c>
      <c r="AR446" s="46">
        <v>8.25</v>
      </c>
      <c r="AS446" s="45">
        <v>0</v>
      </c>
      <c r="AT446" s="46">
        <v>0</v>
      </c>
      <c r="AU446" s="46">
        <v>0</v>
      </c>
      <c r="AV446" s="46">
        <v>0</v>
      </c>
      <c r="AW446" s="46">
        <v>0</v>
      </c>
      <c r="AX446" s="46">
        <v>0</v>
      </c>
      <c r="AY446" s="46">
        <v>0</v>
      </c>
      <c r="AZ446" s="46">
        <v>0</v>
      </c>
      <c r="BA446" s="46">
        <v>0</v>
      </c>
      <c r="BB446" s="46">
        <v>0</v>
      </c>
      <c r="BC446" s="45">
        <v>0</v>
      </c>
      <c r="BD446" s="46">
        <v>0</v>
      </c>
      <c r="BE446" s="46">
        <v>0</v>
      </c>
      <c r="BF446" s="46">
        <v>0</v>
      </c>
      <c r="BG446" s="46">
        <v>0</v>
      </c>
      <c r="BH446" s="46">
        <v>0</v>
      </c>
      <c r="BI446" s="46">
        <v>0</v>
      </c>
      <c r="BJ446" s="48">
        <v>2.75</v>
      </c>
    </row>
    <row r="447" spans="1:62" x14ac:dyDescent="0.2">
      <c r="A447" s="1">
        <v>11</v>
      </c>
      <c r="B447" s="238">
        <v>9.4795680099067195E-9</v>
      </c>
      <c r="C447" s="239">
        <v>6.3364943605594103E-6</v>
      </c>
      <c r="D447" s="1" t="s">
        <v>1029</v>
      </c>
      <c r="E447" s="45">
        <v>0</v>
      </c>
      <c r="F447" s="46">
        <v>0</v>
      </c>
      <c r="G447" s="46">
        <v>0</v>
      </c>
      <c r="H447" s="46">
        <v>0</v>
      </c>
      <c r="I447" s="46">
        <v>15</v>
      </c>
      <c r="J447" s="46">
        <v>6</v>
      </c>
      <c r="K447" s="46">
        <v>12</v>
      </c>
      <c r="L447" s="46">
        <v>0</v>
      </c>
      <c r="M447" s="46">
        <v>17</v>
      </c>
      <c r="N447" s="46">
        <v>5.5555555555555554</v>
      </c>
      <c r="O447" s="45">
        <v>0</v>
      </c>
      <c r="P447" s="46">
        <v>0</v>
      </c>
      <c r="Q447" s="46">
        <v>9</v>
      </c>
      <c r="R447" s="46">
        <v>0</v>
      </c>
      <c r="S447" s="46">
        <v>16</v>
      </c>
      <c r="T447" s="46">
        <v>11</v>
      </c>
      <c r="U447" s="46">
        <v>14</v>
      </c>
      <c r="V447" s="46">
        <v>23</v>
      </c>
      <c r="W447" s="46">
        <v>24</v>
      </c>
      <c r="X447" s="46">
        <v>10.777777777777779</v>
      </c>
      <c r="Y447" s="45">
        <v>0</v>
      </c>
      <c r="Z447" s="46">
        <v>0</v>
      </c>
      <c r="AA447" s="46">
        <v>0</v>
      </c>
      <c r="AB447" s="46">
        <v>0</v>
      </c>
      <c r="AC447" s="46">
        <v>0</v>
      </c>
      <c r="AD447" s="46">
        <v>0</v>
      </c>
      <c r="AE447" s="46">
        <v>10</v>
      </c>
      <c r="AF447" s="46">
        <v>0</v>
      </c>
      <c r="AG447" s="46">
        <v>13</v>
      </c>
      <c r="AH447" s="46">
        <v>2.5555555555555554</v>
      </c>
      <c r="AI447" s="48">
        <v>6.2962962962962976</v>
      </c>
      <c r="AJ447" s="46">
        <v>52</v>
      </c>
      <c r="AK447" s="46">
        <v>25</v>
      </c>
      <c r="AL447" s="46">
        <v>37</v>
      </c>
      <c r="AM447" s="46">
        <v>42</v>
      </c>
      <c r="AN447" s="46">
        <v>19</v>
      </c>
      <c r="AO447" s="46">
        <v>53</v>
      </c>
      <c r="AP447" s="46">
        <v>53</v>
      </c>
      <c r="AQ447" s="46">
        <v>35</v>
      </c>
      <c r="AR447" s="46">
        <v>39.5</v>
      </c>
      <c r="AS447" s="45">
        <v>181</v>
      </c>
      <c r="AT447" s="46">
        <v>169</v>
      </c>
      <c r="AU447" s="46">
        <v>116</v>
      </c>
      <c r="AV447" s="46">
        <v>42</v>
      </c>
      <c r="AW447" s="46">
        <v>52</v>
      </c>
      <c r="AX447" s="46">
        <v>39</v>
      </c>
      <c r="AY447" s="46">
        <v>83</v>
      </c>
      <c r="AZ447" s="46">
        <v>106</v>
      </c>
      <c r="BA447" s="46">
        <v>65</v>
      </c>
      <c r="BB447" s="46">
        <v>94.777777777777771</v>
      </c>
      <c r="BC447" s="45">
        <v>9</v>
      </c>
      <c r="BD447" s="46">
        <v>53</v>
      </c>
      <c r="BE447" s="46">
        <v>436</v>
      </c>
      <c r="BF447" s="46">
        <v>50</v>
      </c>
      <c r="BG447" s="46">
        <v>20</v>
      </c>
      <c r="BH447" s="46">
        <v>26</v>
      </c>
      <c r="BI447" s="46">
        <v>99</v>
      </c>
      <c r="BJ447" s="48">
        <v>77.759259259259252</v>
      </c>
    </row>
    <row r="448" spans="1:62" x14ac:dyDescent="0.2">
      <c r="A448" s="1">
        <v>12</v>
      </c>
      <c r="B448" s="238">
        <v>9.8313945644348705E-9</v>
      </c>
      <c r="C448" s="239">
        <v>6.1971113623701998E-6</v>
      </c>
      <c r="D448" s="1" t="s">
        <v>11508</v>
      </c>
      <c r="E448" s="45">
        <v>0</v>
      </c>
      <c r="F448" s="46">
        <v>0</v>
      </c>
      <c r="G448" s="46">
        <v>0</v>
      </c>
      <c r="H448" s="46">
        <v>0</v>
      </c>
      <c r="I448" s="46">
        <v>0</v>
      </c>
      <c r="J448" s="46">
        <v>0</v>
      </c>
      <c r="K448" s="46">
        <v>0</v>
      </c>
      <c r="L448" s="46">
        <v>0</v>
      </c>
      <c r="M448" s="46">
        <v>0</v>
      </c>
      <c r="N448" s="46">
        <v>0</v>
      </c>
      <c r="O448" s="45">
        <v>0</v>
      </c>
      <c r="P448" s="46">
        <v>0</v>
      </c>
      <c r="Q448" s="46">
        <v>0</v>
      </c>
      <c r="R448" s="46">
        <v>0</v>
      </c>
      <c r="S448" s="46">
        <v>0</v>
      </c>
      <c r="T448" s="46">
        <v>0</v>
      </c>
      <c r="U448" s="46">
        <v>0</v>
      </c>
      <c r="V448" s="46">
        <v>0</v>
      </c>
      <c r="W448" s="46">
        <v>0</v>
      </c>
      <c r="X448" s="46">
        <v>0</v>
      </c>
      <c r="Y448" s="45">
        <v>0</v>
      </c>
      <c r="Z448" s="46">
        <v>0</v>
      </c>
      <c r="AA448" s="46">
        <v>0</v>
      </c>
      <c r="AB448" s="46">
        <v>0</v>
      </c>
      <c r="AC448" s="46">
        <v>0</v>
      </c>
      <c r="AD448" s="46">
        <v>0</v>
      </c>
      <c r="AE448" s="46">
        <v>0</v>
      </c>
      <c r="AF448" s="46">
        <v>0</v>
      </c>
      <c r="AG448" s="46">
        <v>0</v>
      </c>
      <c r="AH448" s="46">
        <v>0</v>
      </c>
      <c r="AI448" s="48">
        <v>0</v>
      </c>
      <c r="AJ448" s="46">
        <v>167</v>
      </c>
      <c r="AK448" s="46">
        <v>136</v>
      </c>
      <c r="AL448" s="46">
        <v>123</v>
      </c>
      <c r="AM448" s="46">
        <v>126</v>
      </c>
      <c r="AN448" s="46">
        <v>46</v>
      </c>
      <c r="AO448" s="46">
        <v>166</v>
      </c>
      <c r="AP448" s="46">
        <v>109</v>
      </c>
      <c r="AQ448" s="46">
        <v>116</v>
      </c>
      <c r="AR448" s="46">
        <v>123.625</v>
      </c>
      <c r="AS448" s="45">
        <v>87</v>
      </c>
      <c r="AT448" s="46">
        <v>95</v>
      </c>
      <c r="AU448" s="46">
        <v>0</v>
      </c>
      <c r="AV448" s="46">
        <v>143</v>
      </c>
      <c r="AW448" s="46">
        <v>128</v>
      </c>
      <c r="AX448" s="46">
        <v>101</v>
      </c>
      <c r="AY448" s="46">
        <v>77</v>
      </c>
      <c r="AZ448" s="46">
        <v>80</v>
      </c>
      <c r="BA448" s="46">
        <v>60</v>
      </c>
      <c r="BB448" s="46">
        <v>85.666666666666671</v>
      </c>
      <c r="BC448" s="45">
        <v>83</v>
      </c>
      <c r="BD448" s="46">
        <v>262</v>
      </c>
      <c r="BE448" s="46">
        <v>266</v>
      </c>
      <c r="BF448" s="46">
        <v>218</v>
      </c>
      <c r="BG448" s="46">
        <v>174</v>
      </c>
      <c r="BH448" s="46">
        <v>142</v>
      </c>
      <c r="BI448" s="46">
        <v>190.83333333333334</v>
      </c>
      <c r="BJ448" s="48">
        <v>133.375</v>
      </c>
    </row>
    <row r="449" spans="1:62" x14ac:dyDescent="0.2">
      <c r="A449" s="1">
        <v>13</v>
      </c>
      <c r="B449" s="238">
        <v>1.22029793021518E-8</v>
      </c>
      <c r="C449" s="239">
        <v>7.3349762052828498E-6</v>
      </c>
      <c r="D449" s="1" t="s">
        <v>1094</v>
      </c>
      <c r="E449" s="45">
        <v>0</v>
      </c>
      <c r="F449" s="46">
        <v>0</v>
      </c>
      <c r="G449" s="46">
        <v>41</v>
      </c>
      <c r="H449" s="46">
        <v>68</v>
      </c>
      <c r="I449" s="46">
        <v>72</v>
      </c>
      <c r="J449" s="46">
        <v>121</v>
      </c>
      <c r="K449" s="46">
        <v>46</v>
      </c>
      <c r="L449" s="46">
        <v>40</v>
      </c>
      <c r="M449" s="46">
        <v>29</v>
      </c>
      <c r="N449" s="46">
        <v>46.333333333333336</v>
      </c>
      <c r="O449" s="45">
        <v>0</v>
      </c>
      <c r="P449" s="46">
        <v>0</v>
      </c>
      <c r="Q449" s="46">
        <v>34</v>
      </c>
      <c r="R449" s="46">
        <v>0</v>
      </c>
      <c r="S449" s="46">
        <v>17</v>
      </c>
      <c r="T449" s="46">
        <v>0</v>
      </c>
      <c r="U449" s="46">
        <v>31</v>
      </c>
      <c r="V449" s="46">
        <v>30</v>
      </c>
      <c r="W449" s="46">
        <v>40</v>
      </c>
      <c r="X449" s="46">
        <v>16.888888888888889</v>
      </c>
      <c r="Y449" s="45">
        <v>42</v>
      </c>
      <c r="Z449" s="46">
        <v>34</v>
      </c>
      <c r="AA449" s="46">
        <v>0</v>
      </c>
      <c r="AB449" s="46">
        <v>33</v>
      </c>
      <c r="AC449" s="46">
        <v>0</v>
      </c>
      <c r="AD449" s="46">
        <v>0</v>
      </c>
      <c r="AE449" s="46">
        <v>0</v>
      </c>
      <c r="AF449" s="46">
        <v>29</v>
      </c>
      <c r="AG449" s="46">
        <v>41</v>
      </c>
      <c r="AH449" s="46">
        <v>19.888888888888889</v>
      </c>
      <c r="AI449" s="48">
        <v>27.703703703703706</v>
      </c>
      <c r="AJ449" s="46">
        <v>190</v>
      </c>
      <c r="AK449" s="46">
        <v>143</v>
      </c>
      <c r="AL449" s="46">
        <v>176</v>
      </c>
      <c r="AM449" s="46">
        <v>188</v>
      </c>
      <c r="AN449" s="46">
        <v>91</v>
      </c>
      <c r="AO449" s="46">
        <v>188</v>
      </c>
      <c r="AP449" s="46">
        <v>200</v>
      </c>
      <c r="AQ449" s="46">
        <v>199</v>
      </c>
      <c r="AR449" s="46">
        <v>171.875</v>
      </c>
      <c r="AS449" s="45">
        <v>67</v>
      </c>
      <c r="AT449" s="46">
        <v>147</v>
      </c>
      <c r="AU449" s="46">
        <v>135</v>
      </c>
      <c r="AV449" s="46">
        <v>115</v>
      </c>
      <c r="AW449" s="46">
        <v>113</v>
      </c>
      <c r="AX449" s="46">
        <v>87</v>
      </c>
      <c r="AY449" s="46">
        <v>77</v>
      </c>
      <c r="AZ449" s="46">
        <v>114</v>
      </c>
      <c r="BA449" s="46">
        <v>124</v>
      </c>
      <c r="BB449" s="46">
        <v>108.77777777777777</v>
      </c>
      <c r="BC449" s="45">
        <v>39</v>
      </c>
      <c r="BD449" s="46">
        <v>200</v>
      </c>
      <c r="BE449" s="46">
        <v>126</v>
      </c>
      <c r="BF449" s="46">
        <v>160</v>
      </c>
      <c r="BG449" s="46">
        <v>136</v>
      </c>
      <c r="BH449" s="46">
        <v>45</v>
      </c>
      <c r="BI449" s="46">
        <v>117.66666666666667</v>
      </c>
      <c r="BJ449" s="48">
        <v>132.77314814814815</v>
      </c>
    </row>
    <row r="450" spans="1:62" x14ac:dyDescent="0.2">
      <c r="A450" s="1">
        <v>14</v>
      </c>
      <c r="B450" s="238">
        <v>1.31266547301056E-8</v>
      </c>
      <c r="C450" s="239">
        <v>7.5554688782628698E-6</v>
      </c>
      <c r="D450" s="1" t="s">
        <v>960</v>
      </c>
      <c r="E450" s="45">
        <v>92</v>
      </c>
      <c r="F450" s="46">
        <v>95</v>
      </c>
      <c r="G450" s="46">
        <v>82</v>
      </c>
      <c r="H450" s="46">
        <v>7</v>
      </c>
      <c r="I450" s="46">
        <v>0</v>
      </c>
      <c r="J450" s="46">
        <v>14</v>
      </c>
      <c r="K450" s="46">
        <v>53</v>
      </c>
      <c r="L450" s="46">
        <v>18</v>
      </c>
      <c r="M450" s="46">
        <v>60</v>
      </c>
      <c r="N450" s="46">
        <v>46.777777777777779</v>
      </c>
      <c r="O450" s="45">
        <v>18</v>
      </c>
      <c r="P450" s="46">
        <v>82</v>
      </c>
      <c r="Q450" s="46">
        <v>85</v>
      </c>
      <c r="R450" s="46">
        <v>69</v>
      </c>
      <c r="S450" s="46">
        <v>73</v>
      </c>
      <c r="T450" s="46">
        <v>61</v>
      </c>
      <c r="U450" s="46">
        <v>68</v>
      </c>
      <c r="V450" s="46">
        <v>67</v>
      </c>
      <c r="W450" s="46">
        <v>98</v>
      </c>
      <c r="X450" s="46">
        <v>69</v>
      </c>
      <c r="Y450" s="45">
        <v>132</v>
      </c>
      <c r="Z450" s="46">
        <v>100</v>
      </c>
      <c r="AA450" s="46">
        <v>84</v>
      </c>
      <c r="AB450" s="46">
        <v>71</v>
      </c>
      <c r="AC450" s="46">
        <v>14</v>
      </c>
      <c r="AD450" s="46">
        <v>69</v>
      </c>
      <c r="AE450" s="46">
        <v>33</v>
      </c>
      <c r="AF450" s="46">
        <v>9</v>
      </c>
      <c r="AG450" s="46">
        <v>40</v>
      </c>
      <c r="AH450" s="46">
        <v>61.333333333333336</v>
      </c>
      <c r="AI450" s="48">
        <v>59.037037037037038</v>
      </c>
      <c r="AJ450" s="46">
        <v>0</v>
      </c>
      <c r="AK450" s="46">
        <v>6</v>
      </c>
      <c r="AL450" s="46">
        <v>0</v>
      </c>
      <c r="AM450" s="46">
        <v>0</v>
      </c>
      <c r="AN450" s="46">
        <v>0</v>
      </c>
      <c r="AO450" s="46">
        <v>8</v>
      </c>
      <c r="AP450" s="46">
        <v>8</v>
      </c>
      <c r="AQ450" s="46">
        <v>0</v>
      </c>
      <c r="AR450" s="46">
        <v>2.75</v>
      </c>
      <c r="AS450" s="45">
        <v>0</v>
      </c>
      <c r="AT450" s="46">
        <v>0</v>
      </c>
      <c r="AU450" s="46">
        <v>0</v>
      </c>
      <c r="AV450" s="46">
        <v>0</v>
      </c>
      <c r="AW450" s="46">
        <v>0</v>
      </c>
      <c r="AX450" s="46">
        <v>0</v>
      </c>
      <c r="AY450" s="46">
        <v>0</v>
      </c>
      <c r="AZ450" s="46">
        <v>0</v>
      </c>
      <c r="BA450" s="46">
        <v>0</v>
      </c>
      <c r="BB450" s="46">
        <v>0</v>
      </c>
      <c r="BC450" s="45">
        <v>0</v>
      </c>
      <c r="BD450" s="46">
        <v>0</v>
      </c>
      <c r="BE450" s="46">
        <v>0</v>
      </c>
      <c r="BF450" s="46">
        <v>0</v>
      </c>
      <c r="BG450" s="46">
        <v>0</v>
      </c>
      <c r="BH450" s="46">
        <v>0</v>
      </c>
      <c r="BI450" s="46">
        <v>0</v>
      </c>
      <c r="BJ450" s="48">
        <v>0.91666666666666663</v>
      </c>
    </row>
    <row r="451" spans="1:62" x14ac:dyDescent="0.2">
      <c r="A451" s="1">
        <v>15</v>
      </c>
      <c r="B451" s="238">
        <v>1.8530650946947501E-8</v>
      </c>
      <c r="C451" s="239">
        <v>9.2895769364235793E-6</v>
      </c>
      <c r="D451" s="1" t="s">
        <v>1235</v>
      </c>
      <c r="E451" s="45">
        <v>284</v>
      </c>
      <c r="F451" s="46">
        <v>277</v>
      </c>
      <c r="G451" s="46">
        <v>306</v>
      </c>
      <c r="H451" s="46">
        <v>113</v>
      </c>
      <c r="I451" s="46">
        <v>173</v>
      </c>
      <c r="J451" s="46">
        <v>227</v>
      </c>
      <c r="K451" s="46">
        <v>120</v>
      </c>
      <c r="L451" s="46">
        <v>102</v>
      </c>
      <c r="M451" s="46">
        <v>71</v>
      </c>
      <c r="N451" s="46">
        <v>185.88888888888889</v>
      </c>
      <c r="O451" s="45">
        <v>0</v>
      </c>
      <c r="P451" s="46">
        <v>111</v>
      </c>
      <c r="Q451" s="46">
        <v>100</v>
      </c>
      <c r="R451" s="46">
        <v>225</v>
      </c>
      <c r="S451" s="46">
        <v>267</v>
      </c>
      <c r="T451" s="46">
        <v>218</v>
      </c>
      <c r="U451" s="46">
        <v>289</v>
      </c>
      <c r="V451" s="46">
        <v>269</v>
      </c>
      <c r="W451" s="46">
        <v>321</v>
      </c>
      <c r="X451" s="46">
        <v>200</v>
      </c>
      <c r="Y451" s="45">
        <v>447</v>
      </c>
      <c r="Z451" s="46">
        <v>293</v>
      </c>
      <c r="AA451" s="46">
        <v>276</v>
      </c>
      <c r="AB451" s="46">
        <v>216</v>
      </c>
      <c r="AC451" s="46">
        <v>111</v>
      </c>
      <c r="AD451" s="46">
        <v>171</v>
      </c>
      <c r="AE451" s="46">
        <v>95</v>
      </c>
      <c r="AF451" s="46">
        <v>69</v>
      </c>
      <c r="AG451" s="46">
        <v>129</v>
      </c>
      <c r="AH451" s="46">
        <v>200.77777777777777</v>
      </c>
      <c r="AI451" s="48">
        <v>195.55555555555557</v>
      </c>
      <c r="AJ451" s="46">
        <v>76</v>
      </c>
      <c r="AK451" s="46">
        <v>57</v>
      </c>
      <c r="AL451" s="46">
        <v>58</v>
      </c>
      <c r="AM451" s="46">
        <v>54</v>
      </c>
      <c r="AN451" s="46">
        <v>21</v>
      </c>
      <c r="AO451" s="46">
        <v>76</v>
      </c>
      <c r="AP451" s="46">
        <v>0</v>
      </c>
      <c r="AQ451" s="46">
        <v>53</v>
      </c>
      <c r="AR451" s="46">
        <v>49.375</v>
      </c>
      <c r="AS451" s="45">
        <v>0</v>
      </c>
      <c r="AT451" s="46">
        <v>0</v>
      </c>
      <c r="AU451" s="46">
        <v>0</v>
      </c>
      <c r="AV451" s="46">
        <v>0</v>
      </c>
      <c r="AW451" s="46">
        <v>0</v>
      </c>
      <c r="AX451" s="46">
        <v>0</v>
      </c>
      <c r="AY451" s="46">
        <v>27</v>
      </c>
      <c r="AZ451" s="46">
        <v>0</v>
      </c>
      <c r="BA451" s="46">
        <v>0</v>
      </c>
      <c r="BB451" s="46">
        <v>3</v>
      </c>
      <c r="BC451" s="45">
        <v>0</v>
      </c>
      <c r="BD451" s="46">
        <v>60</v>
      </c>
      <c r="BE451" s="46">
        <v>57</v>
      </c>
      <c r="BF451" s="46">
        <v>0</v>
      </c>
      <c r="BG451" s="46">
        <v>0</v>
      </c>
      <c r="BH451" s="46">
        <v>0</v>
      </c>
      <c r="BI451" s="46">
        <v>19.5</v>
      </c>
      <c r="BJ451" s="48">
        <v>23.958333333333332</v>
      </c>
    </row>
    <row r="452" spans="1:62" x14ac:dyDescent="0.2">
      <c r="A452" s="1">
        <v>16</v>
      </c>
      <c r="B452" s="238">
        <v>1.9740392963614502E-8</v>
      </c>
      <c r="C452" s="239">
        <v>9.8011847625105701E-6</v>
      </c>
      <c r="D452" s="1" t="s">
        <v>1824</v>
      </c>
      <c r="E452" s="45">
        <v>0</v>
      </c>
      <c r="F452" s="46">
        <v>30</v>
      </c>
      <c r="G452" s="46">
        <v>23</v>
      </c>
      <c r="H452" s="46">
        <v>152</v>
      </c>
      <c r="I452" s="46">
        <v>94</v>
      </c>
      <c r="J452" s="46">
        <v>128</v>
      </c>
      <c r="K452" s="46">
        <v>0</v>
      </c>
      <c r="L452" s="46">
        <v>46</v>
      </c>
      <c r="M452" s="46">
        <v>24</v>
      </c>
      <c r="N452" s="46">
        <v>55.222222222222221</v>
      </c>
      <c r="O452" s="45">
        <v>0</v>
      </c>
      <c r="P452" s="46">
        <v>34</v>
      </c>
      <c r="Q452" s="46">
        <v>19</v>
      </c>
      <c r="R452" s="46">
        <v>26</v>
      </c>
      <c r="S452" s="46">
        <v>37</v>
      </c>
      <c r="T452" s="46">
        <v>16</v>
      </c>
      <c r="U452" s="46">
        <v>18</v>
      </c>
      <c r="V452" s="46">
        <v>33</v>
      </c>
      <c r="W452" s="46">
        <v>24</v>
      </c>
      <c r="X452" s="46">
        <v>23</v>
      </c>
      <c r="Y452" s="45">
        <v>35</v>
      </c>
      <c r="Z452" s="46">
        <v>31</v>
      </c>
      <c r="AA452" s="46">
        <v>0</v>
      </c>
      <c r="AB452" s="46">
        <v>0</v>
      </c>
      <c r="AC452" s="46">
        <v>0</v>
      </c>
      <c r="AD452" s="46">
        <v>0</v>
      </c>
      <c r="AE452" s="46">
        <v>17</v>
      </c>
      <c r="AF452" s="46">
        <v>0</v>
      </c>
      <c r="AG452" s="46">
        <v>46</v>
      </c>
      <c r="AH452" s="46">
        <v>14.333333333333334</v>
      </c>
      <c r="AI452" s="48">
        <v>30.851851851851851</v>
      </c>
      <c r="AJ452" s="46">
        <v>154</v>
      </c>
      <c r="AK452" s="46">
        <v>130</v>
      </c>
      <c r="AL452" s="46">
        <v>123</v>
      </c>
      <c r="AM452" s="46">
        <v>155</v>
      </c>
      <c r="AN452" s="46">
        <v>89</v>
      </c>
      <c r="AO452" s="46">
        <v>166</v>
      </c>
      <c r="AP452" s="46">
        <v>152</v>
      </c>
      <c r="AQ452" s="46">
        <v>223</v>
      </c>
      <c r="AR452" s="46">
        <v>149</v>
      </c>
      <c r="AS452" s="45">
        <v>205</v>
      </c>
      <c r="AT452" s="46">
        <v>343</v>
      </c>
      <c r="AU452" s="46">
        <v>315</v>
      </c>
      <c r="AV452" s="46">
        <v>285</v>
      </c>
      <c r="AW452" s="46">
        <v>273</v>
      </c>
      <c r="AX452" s="46">
        <v>205</v>
      </c>
      <c r="AY452" s="46">
        <v>211</v>
      </c>
      <c r="AZ452" s="46">
        <v>312</v>
      </c>
      <c r="BA452" s="46">
        <v>296</v>
      </c>
      <c r="BB452" s="46">
        <v>271.66666666666669</v>
      </c>
      <c r="BC452" s="45">
        <v>52</v>
      </c>
      <c r="BD452" s="46">
        <v>186</v>
      </c>
      <c r="BE452" s="46">
        <v>142</v>
      </c>
      <c r="BF452" s="46">
        <v>126</v>
      </c>
      <c r="BG452" s="46">
        <v>93</v>
      </c>
      <c r="BH452" s="46">
        <v>54</v>
      </c>
      <c r="BI452" s="46">
        <v>108.83333333333333</v>
      </c>
      <c r="BJ452" s="48">
        <v>176.5</v>
      </c>
    </row>
    <row r="453" spans="1:62" x14ac:dyDescent="0.2">
      <c r="A453" s="1">
        <v>17</v>
      </c>
      <c r="B453" s="238">
        <v>2.3783463013626101E-8</v>
      </c>
      <c r="C453" s="239">
        <v>1.06184786775186E-5</v>
      </c>
      <c r="D453" s="1" t="s">
        <v>1238</v>
      </c>
      <c r="E453" s="45">
        <v>117</v>
      </c>
      <c r="F453" s="46">
        <v>92</v>
      </c>
      <c r="G453" s="46">
        <v>104</v>
      </c>
      <c r="H453" s="46">
        <v>54</v>
      </c>
      <c r="I453" s="46">
        <v>71</v>
      </c>
      <c r="J453" s="46">
        <v>76</v>
      </c>
      <c r="K453" s="46">
        <v>34</v>
      </c>
      <c r="L453" s="46">
        <v>26</v>
      </c>
      <c r="M453" s="46">
        <v>16</v>
      </c>
      <c r="N453" s="46">
        <v>65.555555555555557</v>
      </c>
      <c r="O453" s="45">
        <v>45</v>
      </c>
      <c r="P453" s="46">
        <v>63</v>
      </c>
      <c r="Q453" s="46">
        <v>107</v>
      </c>
      <c r="R453" s="46">
        <v>149</v>
      </c>
      <c r="S453" s="46">
        <v>117</v>
      </c>
      <c r="T453" s="46">
        <v>127</v>
      </c>
      <c r="U453" s="46">
        <v>94</v>
      </c>
      <c r="V453" s="46">
        <v>123</v>
      </c>
      <c r="W453" s="46">
        <v>89</v>
      </c>
      <c r="X453" s="46">
        <v>101.55555555555556</v>
      </c>
      <c r="Y453" s="45">
        <v>100</v>
      </c>
      <c r="Z453" s="46">
        <v>80</v>
      </c>
      <c r="AA453" s="46">
        <v>77</v>
      </c>
      <c r="AB453" s="46">
        <v>90</v>
      </c>
      <c r="AC453" s="46">
        <v>25</v>
      </c>
      <c r="AD453" s="46">
        <v>52</v>
      </c>
      <c r="AE453" s="46">
        <v>22</v>
      </c>
      <c r="AF453" s="46">
        <v>0</v>
      </c>
      <c r="AG453" s="46">
        <v>44</v>
      </c>
      <c r="AH453" s="46">
        <v>54.444444444444443</v>
      </c>
      <c r="AI453" s="48">
        <v>73.851851851851848</v>
      </c>
      <c r="AJ453" s="46">
        <v>0</v>
      </c>
      <c r="AK453" s="46">
        <v>0</v>
      </c>
      <c r="AL453" s="46">
        <v>0</v>
      </c>
      <c r="AM453" s="46">
        <v>0</v>
      </c>
      <c r="AN453" s="46">
        <v>0</v>
      </c>
      <c r="AO453" s="46">
        <v>21</v>
      </c>
      <c r="AP453" s="46">
        <v>27</v>
      </c>
      <c r="AQ453" s="46">
        <v>0</v>
      </c>
      <c r="AR453" s="46">
        <v>6</v>
      </c>
      <c r="AS453" s="45">
        <v>0</v>
      </c>
      <c r="AT453" s="46">
        <v>0</v>
      </c>
      <c r="AU453" s="46">
        <v>0</v>
      </c>
      <c r="AV453" s="46">
        <v>0</v>
      </c>
      <c r="AW453" s="46">
        <v>0</v>
      </c>
      <c r="AX453" s="46">
        <v>0</v>
      </c>
      <c r="AY453" s="46">
        <v>0</v>
      </c>
      <c r="AZ453" s="46">
        <v>0</v>
      </c>
      <c r="BA453" s="46">
        <v>25</v>
      </c>
      <c r="BB453" s="46">
        <v>2.7777777777777777</v>
      </c>
      <c r="BC453" s="45">
        <v>0</v>
      </c>
      <c r="BD453" s="46">
        <v>0</v>
      </c>
      <c r="BE453" s="46">
        <v>0</v>
      </c>
      <c r="BF453" s="46">
        <v>20</v>
      </c>
      <c r="BG453" s="46">
        <v>0</v>
      </c>
      <c r="BH453" s="46">
        <v>0</v>
      </c>
      <c r="BI453" s="46">
        <v>3.3333333333333335</v>
      </c>
      <c r="BJ453" s="48">
        <v>4.0370370370370372</v>
      </c>
    </row>
    <row r="454" spans="1:62" x14ac:dyDescent="0.2">
      <c r="A454" s="1">
        <v>18</v>
      </c>
      <c r="B454" s="238">
        <v>2.4521361350378101E-8</v>
      </c>
      <c r="C454" s="239">
        <v>1.10804470370202E-5</v>
      </c>
      <c r="D454" s="1" t="s">
        <v>1830</v>
      </c>
      <c r="E454" s="45">
        <v>411</v>
      </c>
      <c r="F454" s="46">
        <v>371</v>
      </c>
      <c r="G454" s="46">
        <v>356</v>
      </c>
      <c r="H454" s="46">
        <v>0</v>
      </c>
      <c r="I454" s="46">
        <v>87</v>
      </c>
      <c r="J454" s="46">
        <v>101</v>
      </c>
      <c r="K454" s="46">
        <v>106</v>
      </c>
      <c r="L454" s="46">
        <v>52</v>
      </c>
      <c r="M454" s="46">
        <v>108</v>
      </c>
      <c r="N454" s="46">
        <v>176.88888888888889</v>
      </c>
      <c r="O454" s="45">
        <v>142</v>
      </c>
      <c r="P454" s="46">
        <v>187</v>
      </c>
      <c r="Q454" s="46">
        <v>142</v>
      </c>
      <c r="R454" s="46">
        <v>318</v>
      </c>
      <c r="S454" s="46">
        <v>303</v>
      </c>
      <c r="T454" s="46">
        <v>292</v>
      </c>
      <c r="U454" s="46">
        <v>242</v>
      </c>
      <c r="V454" s="46">
        <v>268</v>
      </c>
      <c r="W454" s="46">
        <v>300</v>
      </c>
      <c r="X454" s="46">
        <v>243.77777777777777</v>
      </c>
      <c r="Y454" s="45">
        <v>388</v>
      </c>
      <c r="Z454" s="46">
        <v>277</v>
      </c>
      <c r="AA454" s="46">
        <v>315</v>
      </c>
      <c r="AB454" s="46">
        <v>155</v>
      </c>
      <c r="AC454" s="46">
        <v>62</v>
      </c>
      <c r="AD454" s="46">
        <v>224</v>
      </c>
      <c r="AE454" s="46">
        <v>58</v>
      </c>
      <c r="AF454" s="46">
        <v>36</v>
      </c>
      <c r="AG454" s="46">
        <v>121</v>
      </c>
      <c r="AH454" s="46">
        <v>181.77777777777777</v>
      </c>
      <c r="AI454" s="48">
        <v>200.81481481481478</v>
      </c>
      <c r="AJ454" s="46">
        <v>45</v>
      </c>
      <c r="AK454" s="46">
        <v>26</v>
      </c>
      <c r="AL454" s="46">
        <v>49</v>
      </c>
      <c r="AM454" s="46">
        <v>39</v>
      </c>
      <c r="AN454" s="46">
        <v>15</v>
      </c>
      <c r="AO454" s="46">
        <v>37</v>
      </c>
      <c r="AP454" s="46">
        <v>44</v>
      </c>
      <c r="AQ454" s="46">
        <v>34</v>
      </c>
      <c r="AR454" s="46">
        <v>36.125</v>
      </c>
      <c r="AS454" s="45">
        <v>0</v>
      </c>
      <c r="AT454" s="46">
        <v>27</v>
      </c>
      <c r="AU454" s="46">
        <v>0</v>
      </c>
      <c r="AV454" s="46">
        <v>0</v>
      </c>
      <c r="AW454" s="46">
        <v>0</v>
      </c>
      <c r="AX454" s="46">
        <v>0</v>
      </c>
      <c r="AY454" s="46">
        <v>35</v>
      </c>
      <c r="AZ454" s="46">
        <v>20</v>
      </c>
      <c r="BA454" s="46">
        <v>16</v>
      </c>
      <c r="BB454" s="46">
        <v>10.888888888888889</v>
      </c>
      <c r="BC454" s="45">
        <v>0</v>
      </c>
      <c r="BD454" s="46">
        <v>0</v>
      </c>
      <c r="BE454" s="46">
        <v>23</v>
      </c>
      <c r="BF454" s="46">
        <v>20</v>
      </c>
      <c r="BG454" s="46">
        <v>0</v>
      </c>
      <c r="BH454" s="46">
        <v>0</v>
      </c>
      <c r="BI454" s="46">
        <v>7.166666666666667</v>
      </c>
      <c r="BJ454" s="48">
        <v>18.060185185185183</v>
      </c>
    </row>
    <row r="455" spans="1:62" x14ac:dyDescent="0.2">
      <c r="A455" s="1">
        <v>19</v>
      </c>
      <c r="B455" s="238">
        <v>3.8342069083833702E-8</v>
      </c>
      <c r="C455" s="239">
        <v>1.38312832098995E-5</v>
      </c>
      <c r="D455" s="1" t="s">
        <v>990</v>
      </c>
      <c r="E455" s="45">
        <v>58</v>
      </c>
      <c r="F455" s="46">
        <v>57</v>
      </c>
      <c r="G455" s="46">
        <v>78</v>
      </c>
      <c r="H455" s="46">
        <v>39</v>
      </c>
      <c r="I455" s="46">
        <v>45</v>
      </c>
      <c r="J455" s="46">
        <v>59</v>
      </c>
      <c r="K455" s="46">
        <v>0</v>
      </c>
      <c r="L455" s="46">
        <v>0</v>
      </c>
      <c r="M455" s="46">
        <v>15</v>
      </c>
      <c r="N455" s="46">
        <v>39</v>
      </c>
      <c r="O455" s="45">
        <v>36</v>
      </c>
      <c r="P455" s="46">
        <v>79</v>
      </c>
      <c r="Q455" s="46">
        <v>90</v>
      </c>
      <c r="R455" s="46">
        <v>97</v>
      </c>
      <c r="S455" s="46">
        <v>108</v>
      </c>
      <c r="T455" s="46">
        <v>94</v>
      </c>
      <c r="U455" s="46">
        <v>51</v>
      </c>
      <c r="V455" s="46">
        <v>64</v>
      </c>
      <c r="W455" s="46">
        <v>69</v>
      </c>
      <c r="X455" s="46">
        <v>76.444444444444443</v>
      </c>
      <c r="Y455" s="45">
        <v>82</v>
      </c>
      <c r="Z455" s="46">
        <v>49</v>
      </c>
      <c r="AA455" s="46">
        <v>59</v>
      </c>
      <c r="AB455" s="46">
        <v>86</v>
      </c>
      <c r="AC455" s="46">
        <v>48</v>
      </c>
      <c r="AD455" s="46">
        <v>88</v>
      </c>
      <c r="AE455" s="46">
        <v>63</v>
      </c>
      <c r="AF455" s="46">
        <v>39</v>
      </c>
      <c r="AG455" s="46">
        <v>94</v>
      </c>
      <c r="AH455" s="46">
        <v>67.555555555555557</v>
      </c>
      <c r="AI455" s="48">
        <v>61</v>
      </c>
      <c r="AJ455" s="46">
        <v>0</v>
      </c>
      <c r="AK455" s="46">
        <v>0</v>
      </c>
      <c r="AL455" s="46">
        <v>0</v>
      </c>
      <c r="AM455" s="46">
        <v>0</v>
      </c>
      <c r="AN455" s="46">
        <v>0</v>
      </c>
      <c r="AO455" s="46">
        <v>0</v>
      </c>
      <c r="AP455" s="46">
        <v>0</v>
      </c>
      <c r="AQ455" s="46">
        <v>0</v>
      </c>
      <c r="AR455" s="46">
        <v>0</v>
      </c>
      <c r="AS455" s="45">
        <v>0</v>
      </c>
      <c r="AT455" s="46">
        <v>0</v>
      </c>
      <c r="AU455" s="46">
        <v>0</v>
      </c>
      <c r="AV455" s="46">
        <v>0</v>
      </c>
      <c r="AW455" s="46">
        <v>0</v>
      </c>
      <c r="AX455" s="46">
        <v>0</v>
      </c>
      <c r="AY455" s="46">
        <v>0</v>
      </c>
      <c r="AZ455" s="46">
        <v>0</v>
      </c>
      <c r="BA455" s="46">
        <v>0</v>
      </c>
      <c r="BB455" s="46">
        <v>0</v>
      </c>
      <c r="BC455" s="45">
        <v>0</v>
      </c>
      <c r="BD455" s="46">
        <v>0</v>
      </c>
      <c r="BE455" s="46">
        <v>0</v>
      </c>
      <c r="BF455" s="46">
        <v>0</v>
      </c>
      <c r="BG455" s="46">
        <v>0</v>
      </c>
      <c r="BH455" s="46">
        <v>0</v>
      </c>
      <c r="BI455" s="46">
        <v>0</v>
      </c>
      <c r="BJ455" s="48">
        <v>0</v>
      </c>
    </row>
    <row r="456" spans="1:62" x14ac:dyDescent="0.2">
      <c r="A456" s="1">
        <v>20</v>
      </c>
      <c r="B456" s="238">
        <v>4.2623919362879498E-8</v>
      </c>
      <c r="C456" s="239">
        <v>1.5803436372543E-5</v>
      </c>
      <c r="D456" s="1" t="s">
        <v>11509</v>
      </c>
      <c r="E456" s="45">
        <v>0</v>
      </c>
      <c r="F456" s="46">
        <v>0</v>
      </c>
      <c r="G456" s="46">
        <v>0</v>
      </c>
      <c r="H456" s="46">
        <v>0</v>
      </c>
      <c r="I456" s="46">
        <v>0</v>
      </c>
      <c r="J456" s="46">
        <v>0</v>
      </c>
      <c r="K456" s="46">
        <v>24</v>
      </c>
      <c r="L456" s="46">
        <v>0</v>
      </c>
      <c r="M456" s="46">
        <v>27</v>
      </c>
      <c r="N456" s="46">
        <v>5.666666666666667</v>
      </c>
      <c r="O456" s="45">
        <v>0</v>
      </c>
      <c r="P456" s="46">
        <v>0</v>
      </c>
      <c r="Q456" s="46">
        <v>0</v>
      </c>
      <c r="R456" s="46">
        <v>4</v>
      </c>
      <c r="S456" s="46">
        <v>0</v>
      </c>
      <c r="T456" s="46">
        <v>0</v>
      </c>
      <c r="U456" s="46">
        <v>0</v>
      </c>
      <c r="V456" s="46">
        <v>0</v>
      </c>
      <c r="W456" s="46">
        <v>0</v>
      </c>
      <c r="X456" s="46">
        <v>0.44444444444444442</v>
      </c>
      <c r="Y456" s="45">
        <v>0</v>
      </c>
      <c r="Z456" s="46">
        <v>0</v>
      </c>
      <c r="AA456" s="46">
        <v>0</v>
      </c>
      <c r="AB456" s="46">
        <v>0</v>
      </c>
      <c r="AC456" s="46">
        <v>0</v>
      </c>
      <c r="AD456" s="46">
        <v>4</v>
      </c>
      <c r="AE456" s="46">
        <v>0</v>
      </c>
      <c r="AF456" s="46">
        <v>0</v>
      </c>
      <c r="AG456" s="46">
        <v>0</v>
      </c>
      <c r="AH456" s="46">
        <v>0.44444444444444442</v>
      </c>
      <c r="AI456" s="48">
        <v>2.1851851851851856</v>
      </c>
      <c r="AJ456" s="46">
        <v>24</v>
      </c>
      <c r="AK456" s="46">
        <v>11</v>
      </c>
      <c r="AL456" s="46">
        <v>24</v>
      </c>
      <c r="AM456" s="46">
        <v>16</v>
      </c>
      <c r="AN456" s="46">
        <v>6</v>
      </c>
      <c r="AO456" s="46">
        <v>16</v>
      </c>
      <c r="AP456" s="46">
        <v>13</v>
      </c>
      <c r="AQ456" s="46">
        <v>14</v>
      </c>
      <c r="AR456" s="46">
        <v>15.5</v>
      </c>
      <c r="AS456" s="45">
        <v>34</v>
      </c>
      <c r="AT456" s="46">
        <v>41</v>
      </c>
      <c r="AU456" s="46">
        <v>33</v>
      </c>
      <c r="AV456" s="46">
        <v>10</v>
      </c>
      <c r="AW456" s="46">
        <v>20</v>
      </c>
      <c r="AX456" s="46">
        <v>5</v>
      </c>
      <c r="AY456" s="46">
        <v>37</v>
      </c>
      <c r="AZ456" s="46">
        <v>27</v>
      </c>
      <c r="BA456" s="46">
        <v>10</v>
      </c>
      <c r="BB456" s="46">
        <v>24.111111111111111</v>
      </c>
      <c r="BC456" s="45">
        <v>7</v>
      </c>
      <c r="BD456" s="46">
        <v>70</v>
      </c>
      <c r="BE456" s="46">
        <v>55</v>
      </c>
      <c r="BF456" s="46">
        <v>41</v>
      </c>
      <c r="BG456" s="46">
        <v>28</v>
      </c>
      <c r="BH456" s="46">
        <v>9</v>
      </c>
      <c r="BI456" s="46">
        <v>35</v>
      </c>
      <c r="BJ456" s="48">
        <v>24.87037037037037</v>
      </c>
    </row>
    <row r="457" spans="1:62" x14ac:dyDescent="0.2">
      <c r="A457" s="1">
        <v>21</v>
      </c>
      <c r="B457" s="238">
        <v>5.7254596415300098E-8</v>
      </c>
      <c r="C457" s="239">
        <v>1.9373377668721999E-5</v>
      </c>
      <c r="D457" s="1" t="s">
        <v>1089</v>
      </c>
      <c r="E457" s="45">
        <v>43</v>
      </c>
      <c r="F457" s="46">
        <v>50</v>
      </c>
      <c r="G457" s="46">
        <v>51</v>
      </c>
      <c r="H457" s="46">
        <v>123</v>
      </c>
      <c r="I457" s="46">
        <v>150</v>
      </c>
      <c r="J457" s="46">
        <v>234</v>
      </c>
      <c r="K457" s="46">
        <v>0</v>
      </c>
      <c r="L457" s="46">
        <v>0</v>
      </c>
      <c r="M457" s="46">
        <v>0</v>
      </c>
      <c r="N457" s="46">
        <v>72.333333333333329</v>
      </c>
      <c r="O457" s="45">
        <v>0</v>
      </c>
      <c r="P457" s="46">
        <v>73</v>
      </c>
      <c r="Q457" s="46">
        <v>0</v>
      </c>
      <c r="R457" s="46">
        <v>0</v>
      </c>
      <c r="S457" s="46">
        <v>46</v>
      </c>
      <c r="T457" s="46">
        <v>0</v>
      </c>
      <c r="U457" s="46">
        <v>0</v>
      </c>
      <c r="V457" s="46">
        <v>0</v>
      </c>
      <c r="W457" s="46">
        <v>0</v>
      </c>
      <c r="X457" s="46">
        <v>13.222222222222221</v>
      </c>
      <c r="Y457" s="45">
        <v>0</v>
      </c>
      <c r="Z457" s="46">
        <v>0</v>
      </c>
      <c r="AA457" s="46">
        <v>0</v>
      </c>
      <c r="AB457" s="46">
        <v>0</v>
      </c>
      <c r="AC457" s="46">
        <v>0</v>
      </c>
      <c r="AD457" s="46">
        <v>0</v>
      </c>
      <c r="AE457" s="46">
        <v>50</v>
      </c>
      <c r="AF457" s="46">
        <v>0</v>
      </c>
      <c r="AG457" s="46">
        <v>86</v>
      </c>
      <c r="AH457" s="46">
        <v>15.111111111111111</v>
      </c>
      <c r="AI457" s="48">
        <v>33.55555555555555</v>
      </c>
      <c r="AJ457" s="46">
        <v>175</v>
      </c>
      <c r="AK457" s="46">
        <v>97</v>
      </c>
      <c r="AL457" s="46">
        <v>283</v>
      </c>
      <c r="AM457" s="46">
        <v>238</v>
      </c>
      <c r="AN457" s="46">
        <v>71</v>
      </c>
      <c r="AO457" s="46">
        <v>112</v>
      </c>
      <c r="AP457" s="46">
        <v>163</v>
      </c>
      <c r="AQ457" s="46">
        <v>144</v>
      </c>
      <c r="AR457" s="46">
        <v>160.375</v>
      </c>
      <c r="AS457" s="45">
        <v>440</v>
      </c>
      <c r="AT457" s="46">
        <v>642</v>
      </c>
      <c r="AU457" s="46">
        <v>685</v>
      </c>
      <c r="AV457" s="46">
        <v>231</v>
      </c>
      <c r="AW457" s="46">
        <v>177</v>
      </c>
      <c r="AX457" s="46">
        <v>150</v>
      </c>
      <c r="AY457" s="46">
        <v>224</v>
      </c>
      <c r="AZ457" s="46">
        <v>396</v>
      </c>
      <c r="BA457" s="46">
        <v>218</v>
      </c>
      <c r="BB457" s="46">
        <v>351.44444444444446</v>
      </c>
      <c r="BC457" s="45">
        <v>49</v>
      </c>
      <c r="BD457" s="46">
        <v>208</v>
      </c>
      <c r="BE457" s="46">
        <v>253</v>
      </c>
      <c r="BF457" s="46">
        <v>263</v>
      </c>
      <c r="BG457" s="46">
        <v>141</v>
      </c>
      <c r="BH457" s="46">
        <v>62</v>
      </c>
      <c r="BI457" s="46">
        <v>162.66666666666666</v>
      </c>
      <c r="BJ457" s="48">
        <v>224.8287037037037</v>
      </c>
    </row>
    <row r="458" spans="1:62" x14ac:dyDescent="0.2">
      <c r="A458" s="1">
        <v>22</v>
      </c>
      <c r="B458" s="238">
        <v>6.2196449553812796E-8</v>
      </c>
      <c r="C458" s="239">
        <v>1.9304606309653298E-5</v>
      </c>
      <c r="D458" s="1" t="s">
        <v>11510</v>
      </c>
      <c r="E458" s="45">
        <v>41</v>
      </c>
      <c r="F458" s="46">
        <v>54</v>
      </c>
      <c r="G458" s="46">
        <v>72</v>
      </c>
      <c r="H458" s="46">
        <v>24</v>
      </c>
      <c r="I458" s="46">
        <v>35</v>
      </c>
      <c r="J458" s="46">
        <v>40</v>
      </c>
      <c r="K458" s="46">
        <v>20</v>
      </c>
      <c r="L458" s="46">
        <v>26</v>
      </c>
      <c r="M458" s="46">
        <v>0</v>
      </c>
      <c r="N458" s="46">
        <v>34.666666666666664</v>
      </c>
      <c r="O458" s="45">
        <v>18</v>
      </c>
      <c r="P458" s="46">
        <v>51</v>
      </c>
      <c r="Q458" s="46">
        <v>37</v>
      </c>
      <c r="R458" s="46">
        <v>66</v>
      </c>
      <c r="S458" s="46">
        <v>56</v>
      </c>
      <c r="T458" s="46">
        <v>64</v>
      </c>
      <c r="U458" s="46">
        <v>45</v>
      </c>
      <c r="V458" s="46">
        <v>62</v>
      </c>
      <c r="W458" s="46">
        <v>50</v>
      </c>
      <c r="X458" s="46">
        <v>49.888888888888886</v>
      </c>
      <c r="Y458" s="45">
        <v>59</v>
      </c>
      <c r="Z458" s="46">
        <v>39</v>
      </c>
      <c r="AA458" s="46">
        <v>48</v>
      </c>
      <c r="AB458" s="46">
        <v>56</v>
      </c>
      <c r="AC458" s="46">
        <v>0</v>
      </c>
      <c r="AD458" s="46">
        <v>36</v>
      </c>
      <c r="AE458" s="46">
        <v>15</v>
      </c>
      <c r="AF458" s="46">
        <v>19</v>
      </c>
      <c r="AG458" s="46">
        <v>20</v>
      </c>
      <c r="AH458" s="46">
        <v>32.444444444444443</v>
      </c>
      <c r="AI458" s="48">
        <v>38.999999999999993</v>
      </c>
      <c r="AJ458" s="46">
        <v>0</v>
      </c>
      <c r="AK458" s="46">
        <v>0</v>
      </c>
      <c r="AL458" s="46">
        <v>5</v>
      </c>
      <c r="AM458" s="46">
        <v>0</v>
      </c>
      <c r="AN458" s="46">
        <v>0</v>
      </c>
      <c r="AO458" s="46">
        <v>0</v>
      </c>
      <c r="AP458" s="46">
        <v>0</v>
      </c>
      <c r="AQ458" s="46">
        <v>0</v>
      </c>
      <c r="AR458" s="46">
        <v>0.625</v>
      </c>
      <c r="AS458" s="45">
        <v>0</v>
      </c>
      <c r="AT458" s="46">
        <v>0</v>
      </c>
      <c r="AU458" s="46">
        <v>0</v>
      </c>
      <c r="AV458" s="46">
        <v>0</v>
      </c>
      <c r="AW458" s="46">
        <v>0</v>
      </c>
      <c r="AX458" s="46">
        <v>0</v>
      </c>
      <c r="AY458" s="46">
        <v>0</v>
      </c>
      <c r="AZ458" s="46">
        <v>14</v>
      </c>
      <c r="BA458" s="46">
        <v>13</v>
      </c>
      <c r="BB458" s="46">
        <v>3</v>
      </c>
      <c r="BC458" s="45">
        <v>0</v>
      </c>
      <c r="BD458" s="46">
        <v>0</v>
      </c>
      <c r="BE458" s="46">
        <v>0</v>
      </c>
      <c r="BF458" s="46">
        <v>0</v>
      </c>
      <c r="BG458" s="46">
        <v>0</v>
      </c>
      <c r="BH458" s="46">
        <v>0</v>
      </c>
      <c r="BI458" s="46">
        <v>0</v>
      </c>
      <c r="BJ458" s="48">
        <v>1.2083333333333333</v>
      </c>
    </row>
    <row r="459" spans="1:62" x14ac:dyDescent="0.2">
      <c r="A459" s="1">
        <v>23</v>
      </c>
      <c r="B459" s="238">
        <v>6.8195777169732203E-8</v>
      </c>
      <c r="C459" s="239">
        <v>2.1488724612166099E-5</v>
      </c>
      <c r="D459" s="1" t="s">
        <v>1828</v>
      </c>
      <c r="E459" s="45">
        <v>247</v>
      </c>
      <c r="F459" s="46">
        <v>302</v>
      </c>
      <c r="G459" s="46">
        <v>262</v>
      </c>
      <c r="H459" s="46">
        <v>424</v>
      </c>
      <c r="I459" s="46">
        <v>309</v>
      </c>
      <c r="J459" s="46">
        <v>469</v>
      </c>
      <c r="K459" s="46">
        <v>139</v>
      </c>
      <c r="L459" s="46">
        <v>103</v>
      </c>
      <c r="M459" s="46">
        <v>187</v>
      </c>
      <c r="N459" s="46">
        <v>271.33333333333331</v>
      </c>
      <c r="O459" s="45">
        <v>115</v>
      </c>
      <c r="P459" s="46">
        <v>150</v>
      </c>
      <c r="Q459" s="46">
        <v>122</v>
      </c>
      <c r="R459" s="46">
        <v>260</v>
      </c>
      <c r="S459" s="46">
        <v>203</v>
      </c>
      <c r="T459" s="46">
        <v>247</v>
      </c>
      <c r="U459" s="46">
        <v>137</v>
      </c>
      <c r="V459" s="46">
        <v>189</v>
      </c>
      <c r="W459" s="46">
        <v>211</v>
      </c>
      <c r="X459" s="46">
        <v>181.55555555555554</v>
      </c>
      <c r="Y459" s="45">
        <v>248</v>
      </c>
      <c r="Z459" s="46">
        <v>202</v>
      </c>
      <c r="AA459" s="46">
        <v>291</v>
      </c>
      <c r="AB459" s="46">
        <v>342</v>
      </c>
      <c r="AC459" s="46">
        <v>143</v>
      </c>
      <c r="AD459" s="46">
        <v>205</v>
      </c>
      <c r="AE459" s="46">
        <v>255</v>
      </c>
      <c r="AF459" s="46">
        <v>138</v>
      </c>
      <c r="AG459" s="46">
        <v>467</v>
      </c>
      <c r="AH459" s="46">
        <v>254.55555555555554</v>
      </c>
      <c r="AI459" s="48">
        <v>235.81481481481478</v>
      </c>
      <c r="AJ459" s="46">
        <v>122</v>
      </c>
      <c r="AK459" s="46">
        <v>59</v>
      </c>
      <c r="AL459" s="46">
        <v>112</v>
      </c>
      <c r="AM459" s="46">
        <v>65</v>
      </c>
      <c r="AN459" s="46">
        <v>0</v>
      </c>
      <c r="AO459" s="46">
        <v>81</v>
      </c>
      <c r="AP459" s="46">
        <v>154</v>
      </c>
      <c r="AQ459" s="46">
        <v>143</v>
      </c>
      <c r="AR459" s="46">
        <v>92</v>
      </c>
      <c r="AS459" s="45">
        <v>109</v>
      </c>
      <c r="AT459" s="46">
        <v>146</v>
      </c>
      <c r="AU459" s="46">
        <v>161</v>
      </c>
      <c r="AV459" s="46">
        <v>0</v>
      </c>
      <c r="AW459" s="46">
        <v>0</v>
      </c>
      <c r="AX459" s="46">
        <v>0</v>
      </c>
      <c r="AY459" s="46">
        <v>0</v>
      </c>
      <c r="AZ459" s="46">
        <v>105</v>
      </c>
      <c r="BA459" s="46">
        <v>57</v>
      </c>
      <c r="BB459" s="46">
        <v>64.222222222222229</v>
      </c>
      <c r="BC459" s="45">
        <v>0</v>
      </c>
      <c r="BD459" s="46">
        <v>73</v>
      </c>
      <c r="BE459" s="46">
        <v>0</v>
      </c>
      <c r="BF459" s="46">
        <v>0</v>
      </c>
      <c r="BG459" s="46">
        <v>0</v>
      </c>
      <c r="BH459" s="46">
        <v>0</v>
      </c>
      <c r="BI459" s="46">
        <v>12.166666666666666</v>
      </c>
      <c r="BJ459" s="48">
        <v>56.129629629629626</v>
      </c>
    </row>
    <row r="460" spans="1:62" x14ac:dyDescent="0.2">
      <c r="A460" s="1">
        <v>24</v>
      </c>
      <c r="B460" s="238">
        <v>6.9449427296362894E-8</v>
      </c>
      <c r="C460" s="239">
        <v>1.97931821015879E-5</v>
      </c>
      <c r="D460" s="1" t="s">
        <v>11511</v>
      </c>
      <c r="E460" s="45">
        <v>0</v>
      </c>
      <c r="F460" s="46">
        <v>0</v>
      </c>
      <c r="G460" s="46">
        <v>0</v>
      </c>
      <c r="H460" s="46">
        <v>0</v>
      </c>
      <c r="I460" s="46">
        <v>0</v>
      </c>
      <c r="J460" s="46">
        <v>13</v>
      </c>
      <c r="K460" s="46">
        <v>0</v>
      </c>
      <c r="L460" s="46">
        <v>0</v>
      </c>
      <c r="M460" s="46">
        <v>0</v>
      </c>
      <c r="N460" s="46">
        <v>1.4444444444444444</v>
      </c>
      <c r="O460" s="45">
        <v>0</v>
      </c>
      <c r="P460" s="46">
        <v>0</v>
      </c>
      <c r="Q460" s="46">
        <v>0</v>
      </c>
      <c r="R460" s="46">
        <v>0</v>
      </c>
      <c r="S460" s="46">
        <v>0</v>
      </c>
      <c r="T460" s="46">
        <v>0</v>
      </c>
      <c r="U460" s="46">
        <v>0</v>
      </c>
      <c r="V460" s="46">
        <v>0</v>
      </c>
      <c r="W460" s="46">
        <v>0</v>
      </c>
      <c r="X460" s="46">
        <v>0</v>
      </c>
      <c r="Y460" s="45">
        <v>0</v>
      </c>
      <c r="Z460" s="46">
        <v>0</v>
      </c>
      <c r="AA460" s="46">
        <v>0</v>
      </c>
      <c r="AB460" s="46">
        <v>0</v>
      </c>
      <c r="AC460" s="46">
        <v>0</v>
      </c>
      <c r="AD460" s="46">
        <v>0</v>
      </c>
      <c r="AE460" s="46">
        <v>0</v>
      </c>
      <c r="AF460" s="46">
        <v>0</v>
      </c>
      <c r="AG460" s="46">
        <v>0</v>
      </c>
      <c r="AH460" s="46">
        <v>0</v>
      </c>
      <c r="AI460" s="48">
        <v>0.48148148148148145</v>
      </c>
      <c r="AJ460" s="46">
        <v>30</v>
      </c>
      <c r="AK460" s="46">
        <v>20</v>
      </c>
      <c r="AL460" s="46">
        <v>37</v>
      </c>
      <c r="AM460" s="46">
        <v>45</v>
      </c>
      <c r="AN460" s="46">
        <v>10</v>
      </c>
      <c r="AO460" s="46">
        <v>38</v>
      </c>
      <c r="AP460" s="46">
        <v>41</v>
      </c>
      <c r="AQ460" s="46">
        <v>31</v>
      </c>
      <c r="AR460" s="46">
        <v>31.5</v>
      </c>
      <c r="AS460" s="45">
        <v>31</v>
      </c>
      <c r="AT460" s="46">
        <v>46</v>
      </c>
      <c r="AU460" s="46">
        <v>31</v>
      </c>
      <c r="AV460" s="46">
        <v>42</v>
      </c>
      <c r="AW460" s="46">
        <v>27</v>
      </c>
      <c r="AX460" s="46">
        <v>26</v>
      </c>
      <c r="AY460" s="46">
        <v>32</v>
      </c>
      <c r="AZ460" s="46">
        <v>39</v>
      </c>
      <c r="BA460" s="46">
        <v>34</v>
      </c>
      <c r="BB460" s="46">
        <v>34.222222222222221</v>
      </c>
      <c r="BC460" s="45">
        <v>0</v>
      </c>
      <c r="BD460" s="46">
        <v>40</v>
      </c>
      <c r="BE460" s="46">
        <v>28</v>
      </c>
      <c r="BF460" s="46">
        <v>33</v>
      </c>
      <c r="BG460" s="46">
        <v>23</v>
      </c>
      <c r="BH460" s="46">
        <v>0</v>
      </c>
      <c r="BI460" s="46">
        <v>20.666666666666668</v>
      </c>
      <c r="BJ460" s="48">
        <v>28.796296296296301</v>
      </c>
    </row>
    <row r="461" spans="1:62" x14ac:dyDescent="0.2">
      <c r="A461" s="1">
        <v>25</v>
      </c>
      <c r="B461" s="238">
        <v>7.1791118032079906E-8</v>
      </c>
      <c r="C461" s="239">
        <v>2.0131827892683002E-5</v>
      </c>
      <c r="D461" s="1" t="s">
        <v>11512</v>
      </c>
      <c r="E461" s="45">
        <v>0</v>
      </c>
      <c r="F461" s="46">
        <v>0</v>
      </c>
      <c r="G461" s="46">
        <v>0</v>
      </c>
      <c r="H461" s="46">
        <v>0</v>
      </c>
      <c r="I461" s="46">
        <v>0</v>
      </c>
      <c r="J461" s="46">
        <v>0</v>
      </c>
      <c r="K461" s="46">
        <v>0</v>
      </c>
      <c r="L461" s="46">
        <v>0</v>
      </c>
      <c r="M461" s="46">
        <v>0</v>
      </c>
      <c r="N461" s="46">
        <v>0</v>
      </c>
      <c r="O461" s="45">
        <v>0</v>
      </c>
      <c r="P461" s="46">
        <v>0</v>
      </c>
      <c r="Q461" s="46">
        <v>0</v>
      </c>
      <c r="R461" s="46">
        <v>0</v>
      </c>
      <c r="S461" s="46">
        <v>0</v>
      </c>
      <c r="T461" s="46">
        <v>0</v>
      </c>
      <c r="U461" s="46">
        <v>0</v>
      </c>
      <c r="V461" s="46">
        <v>0</v>
      </c>
      <c r="W461" s="46">
        <v>0</v>
      </c>
      <c r="X461" s="46">
        <v>0</v>
      </c>
      <c r="Y461" s="45">
        <v>0</v>
      </c>
      <c r="Z461" s="46">
        <v>0</v>
      </c>
      <c r="AA461" s="46">
        <v>0</v>
      </c>
      <c r="AB461" s="46">
        <v>0</v>
      </c>
      <c r="AC461" s="46">
        <v>0</v>
      </c>
      <c r="AD461" s="46">
        <v>0</v>
      </c>
      <c r="AE461" s="46">
        <v>0</v>
      </c>
      <c r="AF461" s="46">
        <v>0</v>
      </c>
      <c r="AG461" s="46">
        <v>0</v>
      </c>
      <c r="AH461" s="46">
        <v>0</v>
      </c>
      <c r="AI461" s="48">
        <v>0</v>
      </c>
      <c r="AJ461" s="46">
        <v>55</v>
      </c>
      <c r="AK461" s="46">
        <v>51</v>
      </c>
      <c r="AL461" s="46">
        <v>91</v>
      </c>
      <c r="AM461" s="46">
        <v>122</v>
      </c>
      <c r="AN461" s="46">
        <v>0</v>
      </c>
      <c r="AO461" s="46">
        <v>84</v>
      </c>
      <c r="AP461" s="46">
        <v>91</v>
      </c>
      <c r="AQ461" s="46">
        <v>59</v>
      </c>
      <c r="AR461" s="46">
        <v>69.125</v>
      </c>
      <c r="AS461" s="45">
        <v>43</v>
      </c>
      <c r="AT461" s="46">
        <v>69</v>
      </c>
      <c r="AU461" s="46">
        <v>86</v>
      </c>
      <c r="AV461" s="46">
        <v>65</v>
      </c>
      <c r="AW461" s="46">
        <v>58</v>
      </c>
      <c r="AX461" s="46">
        <v>39</v>
      </c>
      <c r="AY461" s="46">
        <v>0</v>
      </c>
      <c r="AZ461" s="46">
        <v>51</v>
      </c>
      <c r="BA461" s="46">
        <v>45</v>
      </c>
      <c r="BB461" s="46">
        <v>50.666666666666664</v>
      </c>
      <c r="BC461" s="45">
        <v>24</v>
      </c>
      <c r="BD461" s="46">
        <v>35</v>
      </c>
      <c r="BE461" s="46">
        <v>42</v>
      </c>
      <c r="BF461" s="46">
        <v>35</v>
      </c>
      <c r="BG461" s="46">
        <v>49</v>
      </c>
      <c r="BH461" s="46">
        <v>29</v>
      </c>
      <c r="BI461" s="46">
        <v>35.666666666666664</v>
      </c>
      <c r="BJ461" s="48">
        <v>51.819444444444436</v>
      </c>
    </row>
    <row r="462" spans="1:62" x14ac:dyDescent="0.2">
      <c r="A462" s="1">
        <v>26</v>
      </c>
      <c r="B462" s="238">
        <v>7.2458090933763703E-8</v>
      </c>
      <c r="C462" s="239">
        <v>2.21898360562309E-5</v>
      </c>
      <c r="D462" s="1" t="s">
        <v>1253</v>
      </c>
      <c r="E462" s="45">
        <v>48</v>
      </c>
      <c r="F462" s="46">
        <v>38</v>
      </c>
      <c r="G462" s="46">
        <v>46</v>
      </c>
      <c r="H462" s="46">
        <v>45</v>
      </c>
      <c r="I462" s="46">
        <v>31</v>
      </c>
      <c r="J462" s="46">
        <v>61</v>
      </c>
      <c r="K462" s="46">
        <v>94</v>
      </c>
      <c r="L462" s="46">
        <v>66</v>
      </c>
      <c r="M462" s="46">
        <v>53</v>
      </c>
      <c r="N462" s="46">
        <v>53.555555555555557</v>
      </c>
      <c r="O462" s="45">
        <v>64</v>
      </c>
      <c r="P462" s="46">
        <v>82</v>
      </c>
      <c r="Q462" s="46">
        <v>100</v>
      </c>
      <c r="R462" s="46">
        <v>184</v>
      </c>
      <c r="S462" s="46">
        <v>141</v>
      </c>
      <c r="T462" s="46">
        <v>126</v>
      </c>
      <c r="U462" s="46">
        <v>88</v>
      </c>
      <c r="V462" s="46">
        <v>79</v>
      </c>
      <c r="W462" s="46">
        <v>62</v>
      </c>
      <c r="X462" s="46">
        <v>102.88888888888889</v>
      </c>
      <c r="Y462" s="45">
        <v>110</v>
      </c>
      <c r="Z462" s="46">
        <v>86</v>
      </c>
      <c r="AA462" s="46">
        <v>42</v>
      </c>
      <c r="AB462" s="46">
        <v>61</v>
      </c>
      <c r="AC462" s="46">
        <v>14</v>
      </c>
      <c r="AD462" s="46">
        <v>42</v>
      </c>
      <c r="AE462" s="46">
        <v>19</v>
      </c>
      <c r="AF462" s="46">
        <v>0</v>
      </c>
      <c r="AG462" s="46">
        <v>10</v>
      </c>
      <c r="AH462" s="46">
        <v>42.666666666666664</v>
      </c>
      <c r="AI462" s="48">
        <v>66.370370370370367</v>
      </c>
      <c r="AJ462" s="46">
        <v>6</v>
      </c>
      <c r="AK462" s="46">
        <v>0</v>
      </c>
      <c r="AL462" s="46">
        <v>0</v>
      </c>
      <c r="AM462" s="46">
        <v>0</v>
      </c>
      <c r="AN462" s="46">
        <v>0</v>
      </c>
      <c r="AO462" s="46">
        <v>2</v>
      </c>
      <c r="AP462" s="46">
        <v>15</v>
      </c>
      <c r="AQ462" s="46">
        <v>0</v>
      </c>
      <c r="AR462" s="46">
        <v>2.875</v>
      </c>
      <c r="AS462" s="45">
        <v>0</v>
      </c>
      <c r="AT462" s="46">
        <v>0</v>
      </c>
      <c r="AU462" s="46">
        <v>0</v>
      </c>
      <c r="AV462" s="46">
        <v>3</v>
      </c>
      <c r="AW462" s="46">
        <v>4</v>
      </c>
      <c r="AX462" s="46">
        <v>0</v>
      </c>
      <c r="AY462" s="46">
        <v>0</v>
      </c>
      <c r="AZ462" s="46">
        <v>0</v>
      </c>
      <c r="BA462" s="46">
        <v>0</v>
      </c>
      <c r="BB462" s="46">
        <v>0.77777777777777779</v>
      </c>
      <c r="BC462" s="45">
        <v>0</v>
      </c>
      <c r="BD462" s="46">
        <v>29</v>
      </c>
      <c r="BE462" s="46">
        <v>47</v>
      </c>
      <c r="BF462" s="46">
        <v>31</v>
      </c>
      <c r="BG462" s="46">
        <v>12</v>
      </c>
      <c r="BH462" s="46">
        <v>6</v>
      </c>
      <c r="BI462" s="46">
        <v>20.833333333333332</v>
      </c>
      <c r="BJ462" s="48">
        <v>8.1620370370370363</v>
      </c>
    </row>
    <row r="463" spans="1:62" x14ac:dyDescent="0.2">
      <c r="A463" s="1">
        <v>27</v>
      </c>
      <c r="B463" s="238">
        <v>7.8537988611452803E-8</v>
      </c>
      <c r="C463" s="239">
        <v>2.2308520497313501E-5</v>
      </c>
      <c r="D463" s="1" t="s">
        <v>11513</v>
      </c>
      <c r="E463" s="45">
        <v>0</v>
      </c>
      <c r="F463" s="46">
        <v>0</v>
      </c>
      <c r="G463" s="46">
        <v>0</v>
      </c>
      <c r="H463" s="46">
        <v>0</v>
      </c>
      <c r="I463" s="46">
        <v>0</v>
      </c>
      <c r="J463" s="46">
        <v>0</v>
      </c>
      <c r="K463" s="46">
        <v>0</v>
      </c>
      <c r="L463" s="46">
        <v>0</v>
      </c>
      <c r="M463" s="46">
        <v>0</v>
      </c>
      <c r="N463" s="46">
        <v>0</v>
      </c>
      <c r="O463" s="45">
        <v>0</v>
      </c>
      <c r="P463" s="46">
        <v>0</v>
      </c>
      <c r="Q463" s="46">
        <v>0</v>
      </c>
      <c r="R463" s="46">
        <v>0</v>
      </c>
      <c r="S463" s="46">
        <v>0</v>
      </c>
      <c r="T463" s="46">
        <v>0</v>
      </c>
      <c r="U463" s="46">
        <v>0</v>
      </c>
      <c r="V463" s="46">
        <v>0</v>
      </c>
      <c r="W463" s="46">
        <v>0</v>
      </c>
      <c r="X463" s="46">
        <v>0</v>
      </c>
      <c r="Y463" s="45">
        <v>0</v>
      </c>
      <c r="Z463" s="46">
        <v>0</v>
      </c>
      <c r="AA463" s="46">
        <v>0</v>
      </c>
      <c r="AB463" s="46">
        <v>22</v>
      </c>
      <c r="AC463" s="46">
        <v>0</v>
      </c>
      <c r="AD463" s="46">
        <v>0</v>
      </c>
      <c r="AE463" s="46">
        <v>0</v>
      </c>
      <c r="AF463" s="46">
        <v>0</v>
      </c>
      <c r="AG463" s="46">
        <v>0</v>
      </c>
      <c r="AH463" s="46">
        <v>2.4444444444444446</v>
      </c>
      <c r="AI463" s="48">
        <v>0.81481481481481488</v>
      </c>
      <c r="AJ463" s="46">
        <v>62</v>
      </c>
      <c r="AK463" s="46">
        <v>34</v>
      </c>
      <c r="AL463" s="46">
        <v>53</v>
      </c>
      <c r="AM463" s="46">
        <v>52</v>
      </c>
      <c r="AN463" s="46">
        <v>21</v>
      </c>
      <c r="AO463" s="46">
        <v>64</v>
      </c>
      <c r="AP463" s="46">
        <v>38</v>
      </c>
      <c r="AQ463" s="46">
        <v>46</v>
      </c>
      <c r="AR463" s="46">
        <v>46.25</v>
      </c>
      <c r="AS463" s="45">
        <v>22</v>
      </c>
      <c r="AT463" s="46">
        <v>45</v>
      </c>
      <c r="AU463" s="46">
        <v>44</v>
      </c>
      <c r="AV463" s="46">
        <v>38</v>
      </c>
      <c r="AW463" s="46">
        <v>51</v>
      </c>
      <c r="AX463" s="46">
        <v>0</v>
      </c>
      <c r="AY463" s="46">
        <v>41</v>
      </c>
      <c r="AZ463" s="46">
        <v>57</v>
      </c>
      <c r="BA463" s="46">
        <v>40</v>
      </c>
      <c r="BB463" s="46">
        <v>37.555555555555557</v>
      </c>
      <c r="BC463" s="45">
        <v>17</v>
      </c>
      <c r="BD463" s="46">
        <v>97</v>
      </c>
      <c r="BE463" s="46">
        <v>100</v>
      </c>
      <c r="BF463" s="46">
        <v>80</v>
      </c>
      <c r="BG463" s="46">
        <v>52</v>
      </c>
      <c r="BH463" s="46">
        <v>0</v>
      </c>
      <c r="BI463" s="46">
        <v>57.666666666666664</v>
      </c>
      <c r="BJ463" s="48">
        <v>47.157407407407412</v>
      </c>
    </row>
    <row r="464" spans="1:62" x14ac:dyDescent="0.2">
      <c r="A464" s="1">
        <v>28</v>
      </c>
      <c r="B464" s="238">
        <v>1.06257755468782E-7</v>
      </c>
      <c r="C464" s="239">
        <v>2.81527708439682E-5</v>
      </c>
      <c r="D464" s="1" t="s">
        <v>1231</v>
      </c>
      <c r="E464" s="45">
        <v>0</v>
      </c>
      <c r="F464" s="46">
        <v>0</v>
      </c>
      <c r="G464" s="46">
        <v>0</v>
      </c>
      <c r="H464" s="46">
        <v>0</v>
      </c>
      <c r="I464" s="46">
        <v>0</v>
      </c>
      <c r="J464" s="46">
        <v>0</v>
      </c>
      <c r="K464" s="46">
        <v>0</v>
      </c>
      <c r="L464" s="46">
        <v>0</v>
      </c>
      <c r="M464" s="46">
        <v>11</v>
      </c>
      <c r="N464" s="46">
        <v>1.2222222222222223</v>
      </c>
      <c r="O464" s="45">
        <v>0</v>
      </c>
      <c r="P464" s="46">
        <v>0</v>
      </c>
      <c r="Q464" s="46">
        <v>0</v>
      </c>
      <c r="R464" s="46">
        <v>0</v>
      </c>
      <c r="S464" s="46">
        <v>0</v>
      </c>
      <c r="T464" s="46">
        <v>0</v>
      </c>
      <c r="U464" s="46">
        <v>0</v>
      </c>
      <c r="V464" s="46">
        <v>0</v>
      </c>
      <c r="W464" s="46">
        <v>0</v>
      </c>
      <c r="X464" s="46">
        <v>0</v>
      </c>
      <c r="Y464" s="45">
        <v>0</v>
      </c>
      <c r="Z464" s="46">
        <v>0</v>
      </c>
      <c r="AA464" s="46">
        <v>0</v>
      </c>
      <c r="AB464" s="46">
        <v>0</v>
      </c>
      <c r="AC464" s="46">
        <v>0</v>
      </c>
      <c r="AD464" s="46">
        <v>0</v>
      </c>
      <c r="AE464" s="46">
        <v>35</v>
      </c>
      <c r="AF464" s="46">
        <v>0</v>
      </c>
      <c r="AG464" s="46">
        <v>0</v>
      </c>
      <c r="AH464" s="46">
        <v>3.8888888888888888</v>
      </c>
      <c r="AI464" s="48">
        <v>1.7037037037037035</v>
      </c>
      <c r="AJ464" s="46">
        <v>15</v>
      </c>
      <c r="AK464" s="46">
        <v>15</v>
      </c>
      <c r="AL464" s="46">
        <v>15</v>
      </c>
      <c r="AM464" s="46">
        <v>17</v>
      </c>
      <c r="AN464" s="46">
        <v>10</v>
      </c>
      <c r="AO464" s="46">
        <v>14</v>
      </c>
      <c r="AP464" s="46">
        <v>19</v>
      </c>
      <c r="AQ464" s="46">
        <v>10</v>
      </c>
      <c r="AR464" s="46">
        <v>14.375</v>
      </c>
      <c r="AS464" s="45">
        <v>23</v>
      </c>
      <c r="AT464" s="46">
        <v>30</v>
      </c>
      <c r="AU464" s="46">
        <v>35</v>
      </c>
      <c r="AV464" s="46">
        <v>15</v>
      </c>
      <c r="AW464" s="46">
        <v>24</v>
      </c>
      <c r="AX464" s="46">
        <v>9</v>
      </c>
      <c r="AY464" s="46">
        <v>22</v>
      </c>
      <c r="AZ464" s="46">
        <v>13</v>
      </c>
      <c r="BA464" s="46">
        <v>15</v>
      </c>
      <c r="BB464" s="46">
        <v>20.666666666666668</v>
      </c>
      <c r="BC464" s="45">
        <v>0</v>
      </c>
      <c r="BD464" s="46">
        <v>55</v>
      </c>
      <c r="BE464" s="46">
        <v>54</v>
      </c>
      <c r="BF464" s="46">
        <v>39</v>
      </c>
      <c r="BG464" s="46">
        <v>38</v>
      </c>
      <c r="BH464" s="46">
        <v>23</v>
      </c>
      <c r="BI464" s="46">
        <v>34.833333333333336</v>
      </c>
      <c r="BJ464" s="48">
        <v>23.291666666666668</v>
      </c>
    </row>
    <row r="465" spans="1:62" x14ac:dyDescent="0.2">
      <c r="A465" s="1">
        <v>29</v>
      </c>
      <c r="B465" s="238">
        <v>1.16674510362907E-7</v>
      </c>
      <c r="C465" s="239">
        <v>3.03886454797411E-5</v>
      </c>
      <c r="D465" s="1" t="s">
        <v>11514</v>
      </c>
      <c r="E465" s="45">
        <v>0</v>
      </c>
      <c r="F465" s="46">
        <v>45</v>
      </c>
      <c r="G465" s="46">
        <v>0</v>
      </c>
      <c r="H465" s="46">
        <v>0</v>
      </c>
      <c r="I465" s="46">
        <v>0</v>
      </c>
      <c r="J465" s="46">
        <v>0</v>
      </c>
      <c r="K465" s="46">
        <v>0</v>
      </c>
      <c r="L465" s="46">
        <v>0</v>
      </c>
      <c r="M465" s="46">
        <v>0</v>
      </c>
      <c r="N465" s="46">
        <v>5</v>
      </c>
      <c r="O465" s="45">
        <v>0</v>
      </c>
      <c r="P465" s="46">
        <v>0</v>
      </c>
      <c r="Q465" s="46">
        <v>0</v>
      </c>
      <c r="R465" s="46">
        <v>0</v>
      </c>
      <c r="S465" s="46">
        <v>0</v>
      </c>
      <c r="T465" s="46">
        <v>0</v>
      </c>
      <c r="U465" s="46">
        <v>0</v>
      </c>
      <c r="V465" s="46">
        <v>0</v>
      </c>
      <c r="W465" s="46">
        <v>0</v>
      </c>
      <c r="X465" s="46">
        <v>0</v>
      </c>
      <c r="Y465" s="45">
        <v>0</v>
      </c>
      <c r="Z465" s="46">
        <v>0</v>
      </c>
      <c r="AA465" s="46">
        <v>71</v>
      </c>
      <c r="AB465" s="46">
        <v>0</v>
      </c>
      <c r="AC465" s="46">
        <v>0</v>
      </c>
      <c r="AD465" s="46">
        <v>0</v>
      </c>
      <c r="AE465" s="46">
        <v>36</v>
      </c>
      <c r="AF465" s="46">
        <v>43</v>
      </c>
      <c r="AG465" s="46">
        <v>32</v>
      </c>
      <c r="AH465" s="46">
        <v>20.222222222222221</v>
      </c>
      <c r="AI465" s="48">
        <v>8.4074074074074066</v>
      </c>
      <c r="AJ465" s="46">
        <v>58</v>
      </c>
      <c r="AK465" s="46">
        <v>45</v>
      </c>
      <c r="AL465" s="46">
        <v>46</v>
      </c>
      <c r="AM465" s="46">
        <v>45</v>
      </c>
      <c r="AN465" s="46">
        <v>0</v>
      </c>
      <c r="AO465" s="46">
        <v>89</v>
      </c>
      <c r="AP465" s="46">
        <v>69</v>
      </c>
      <c r="AQ465" s="46">
        <v>81</v>
      </c>
      <c r="AR465" s="46">
        <v>54.125</v>
      </c>
      <c r="AS465" s="45">
        <v>59</v>
      </c>
      <c r="AT465" s="46">
        <v>81</v>
      </c>
      <c r="AU465" s="46">
        <v>83</v>
      </c>
      <c r="AV465" s="46">
        <v>69</v>
      </c>
      <c r="AW465" s="46">
        <v>67</v>
      </c>
      <c r="AX465" s="46">
        <v>47</v>
      </c>
      <c r="AY465" s="46">
        <v>78</v>
      </c>
      <c r="AZ465" s="46">
        <v>94</v>
      </c>
      <c r="BA465" s="46">
        <v>89</v>
      </c>
      <c r="BB465" s="46">
        <v>74.111111111111114</v>
      </c>
      <c r="BC465" s="45">
        <v>28</v>
      </c>
      <c r="BD465" s="46">
        <v>116</v>
      </c>
      <c r="BE465" s="46">
        <v>103</v>
      </c>
      <c r="BF465" s="46">
        <v>78</v>
      </c>
      <c r="BG465" s="46">
        <v>60</v>
      </c>
      <c r="BH465" s="46">
        <v>36</v>
      </c>
      <c r="BI465" s="46">
        <v>70.166666666666671</v>
      </c>
      <c r="BJ465" s="48">
        <v>66.134259259259252</v>
      </c>
    </row>
    <row r="466" spans="1:62" x14ac:dyDescent="0.2">
      <c r="A466" s="1">
        <v>30</v>
      </c>
      <c r="B466" s="238">
        <v>1.5355113027101501E-7</v>
      </c>
      <c r="C466" s="239">
        <v>3.6767074484469498E-5</v>
      </c>
      <c r="D466" s="1" t="s">
        <v>1123</v>
      </c>
      <c r="E466" s="45">
        <v>17</v>
      </c>
      <c r="F466" s="46">
        <v>18</v>
      </c>
      <c r="G466" s="46">
        <v>12</v>
      </c>
      <c r="H466" s="46">
        <v>18</v>
      </c>
      <c r="I466" s="46">
        <v>12</v>
      </c>
      <c r="J466" s="46">
        <v>37</v>
      </c>
      <c r="K466" s="46">
        <v>0</v>
      </c>
      <c r="L466" s="46">
        <v>0</v>
      </c>
      <c r="M466" s="46">
        <v>0</v>
      </c>
      <c r="N466" s="46">
        <v>12.666666666666666</v>
      </c>
      <c r="O466" s="45">
        <v>0</v>
      </c>
      <c r="P466" s="46">
        <v>7</v>
      </c>
      <c r="Q466" s="46">
        <v>0</v>
      </c>
      <c r="R466" s="46">
        <v>0</v>
      </c>
      <c r="S466" s="46">
        <v>0</v>
      </c>
      <c r="T466" s="46">
        <v>10</v>
      </c>
      <c r="U466" s="46">
        <v>0</v>
      </c>
      <c r="V466" s="46">
        <v>11</v>
      </c>
      <c r="W466" s="46">
        <v>21</v>
      </c>
      <c r="X466" s="46">
        <v>5.4444444444444446</v>
      </c>
      <c r="Y466" s="45">
        <v>17</v>
      </c>
      <c r="Z466" s="46">
        <v>11</v>
      </c>
      <c r="AA466" s="46">
        <v>14</v>
      </c>
      <c r="AB466" s="46">
        <v>0</v>
      </c>
      <c r="AC466" s="46">
        <v>0</v>
      </c>
      <c r="AD466" s="46">
        <v>0</v>
      </c>
      <c r="AE466" s="46">
        <v>24</v>
      </c>
      <c r="AF466" s="46">
        <v>25</v>
      </c>
      <c r="AG466" s="46">
        <v>22</v>
      </c>
      <c r="AH466" s="46">
        <v>12.555555555555555</v>
      </c>
      <c r="AI466" s="48">
        <v>10.222222222222221</v>
      </c>
      <c r="AJ466" s="46">
        <v>49</v>
      </c>
      <c r="AK466" s="46">
        <v>36</v>
      </c>
      <c r="AL466" s="46">
        <v>60</v>
      </c>
      <c r="AM466" s="46">
        <v>44</v>
      </c>
      <c r="AN466" s="46">
        <v>12</v>
      </c>
      <c r="AO466" s="46">
        <v>74</v>
      </c>
      <c r="AP466" s="46">
        <v>48</v>
      </c>
      <c r="AQ466" s="46">
        <v>50</v>
      </c>
      <c r="AR466" s="46">
        <v>46.625</v>
      </c>
      <c r="AS466" s="45">
        <v>24</v>
      </c>
      <c r="AT466" s="46">
        <v>31</v>
      </c>
      <c r="AU466" s="46">
        <v>37</v>
      </c>
      <c r="AV466" s="46">
        <v>39</v>
      </c>
      <c r="AW466" s="46">
        <v>29</v>
      </c>
      <c r="AX466" s="46">
        <v>20</v>
      </c>
      <c r="AY466" s="46">
        <v>31</v>
      </c>
      <c r="AZ466" s="46">
        <v>41</v>
      </c>
      <c r="BA466" s="46">
        <v>31</v>
      </c>
      <c r="BB466" s="46">
        <v>31.444444444444443</v>
      </c>
      <c r="BC466" s="45">
        <v>11</v>
      </c>
      <c r="BD466" s="46">
        <v>107</v>
      </c>
      <c r="BE466" s="46">
        <v>118</v>
      </c>
      <c r="BF466" s="46">
        <v>103</v>
      </c>
      <c r="BG466" s="46">
        <v>39</v>
      </c>
      <c r="BH466" s="46">
        <v>20</v>
      </c>
      <c r="BI466" s="46">
        <v>66.333333333333329</v>
      </c>
      <c r="BJ466" s="48">
        <v>48.13425925925926</v>
      </c>
    </row>
    <row r="467" spans="1:62" x14ac:dyDescent="0.2">
      <c r="A467" s="1">
        <v>31</v>
      </c>
      <c r="B467" s="238">
        <v>1.77082194945485E-7</v>
      </c>
      <c r="C467" s="239">
        <v>3.8296314286049999E-5</v>
      </c>
      <c r="D467" s="1" t="s">
        <v>1301</v>
      </c>
      <c r="E467" s="45">
        <v>28</v>
      </c>
      <c r="F467" s="46">
        <v>24</v>
      </c>
      <c r="G467" s="46">
        <v>21</v>
      </c>
      <c r="H467" s="46">
        <v>0</v>
      </c>
      <c r="I467" s="46">
        <v>0</v>
      </c>
      <c r="J467" s="46">
        <v>17</v>
      </c>
      <c r="K467" s="46">
        <v>27</v>
      </c>
      <c r="L467" s="46">
        <v>22</v>
      </c>
      <c r="M467" s="46">
        <v>0</v>
      </c>
      <c r="N467" s="46">
        <v>15.444444444444445</v>
      </c>
      <c r="O467" s="45">
        <v>27</v>
      </c>
      <c r="P467" s="46">
        <v>73</v>
      </c>
      <c r="Q467" s="46">
        <v>13</v>
      </c>
      <c r="R467" s="46">
        <v>41</v>
      </c>
      <c r="S467" s="46">
        <v>44</v>
      </c>
      <c r="T467" s="46">
        <v>44</v>
      </c>
      <c r="U467" s="46">
        <v>41</v>
      </c>
      <c r="V467" s="46">
        <v>27</v>
      </c>
      <c r="W467" s="46">
        <v>36</v>
      </c>
      <c r="X467" s="46">
        <v>38.444444444444443</v>
      </c>
      <c r="Y467" s="45">
        <v>36</v>
      </c>
      <c r="Z467" s="46">
        <v>18</v>
      </c>
      <c r="AA467" s="46">
        <v>38</v>
      </c>
      <c r="AB467" s="46">
        <v>14</v>
      </c>
      <c r="AC467" s="46">
        <v>21</v>
      </c>
      <c r="AD467" s="46">
        <v>31</v>
      </c>
      <c r="AE467" s="46">
        <v>18</v>
      </c>
      <c r="AF467" s="46">
        <v>13</v>
      </c>
      <c r="AG467" s="46">
        <v>18</v>
      </c>
      <c r="AH467" s="46">
        <v>23</v>
      </c>
      <c r="AI467" s="48">
        <v>25.62962962962963</v>
      </c>
      <c r="AJ467" s="46">
        <v>0</v>
      </c>
      <c r="AK467" s="46">
        <v>0</v>
      </c>
      <c r="AL467" s="46">
        <v>0</v>
      </c>
      <c r="AM467" s="46">
        <v>0</v>
      </c>
      <c r="AN467" s="46">
        <v>0</v>
      </c>
      <c r="AO467" s="46">
        <v>0</v>
      </c>
      <c r="AP467" s="46">
        <v>0</v>
      </c>
      <c r="AQ467" s="46">
        <v>0</v>
      </c>
      <c r="AR467" s="46">
        <v>0</v>
      </c>
      <c r="AS467" s="45">
        <v>0</v>
      </c>
      <c r="AT467" s="46">
        <v>0</v>
      </c>
      <c r="AU467" s="46">
        <v>0</v>
      </c>
      <c r="AV467" s="46">
        <v>0</v>
      </c>
      <c r="AW467" s="46">
        <v>0</v>
      </c>
      <c r="AX467" s="46">
        <v>0</v>
      </c>
      <c r="AY467" s="46">
        <v>0</v>
      </c>
      <c r="AZ467" s="46">
        <v>0</v>
      </c>
      <c r="BA467" s="46">
        <v>0</v>
      </c>
      <c r="BB467" s="46">
        <v>0</v>
      </c>
      <c r="BC467" s="45">
        <v>0</v>
      </c>
      <c r="BD467" s="46">
        <v>0</v>
      </c>
      <c r="BE467" s="46">
        <v>0</v>
      </c>
      <c r="BF467" s="46">
        <v>0</v>
      </c>
      <c r="BG467" s="46">
        <v>0</v>
      </c>
      <c r="BH467" s="46">
        <v>0</v>
      </c>
      <c r="BI467" s="46">
        <v>0</v>
      </c>
      <c r="BJ467" s="48">
        <v>0</v>
      </c>
    </row>
    <row r="468" spans="1:62" x14ac:dyDescent="0.2">
      <c r="A468" s="1">
        <v>32</v>
      </c>
      <c r="B468" s="238">
        <v>1.8814869716878501E-7</v>
      </c>
      <c r="C468" s="239">
        <v>4.0030618371837501E-5</v>
      </c>
      <c r="D468" s="1" t="s">
        <v>11515</v>
      </c>
      <c r="E468" s="45">
        <v>73</v>
      </c>
      <c r="F468" s="46">
        <v>73</v>
      </c>
      <c r="G468" s="46">
        <v>77</v>
      </c>
      <c r="H468" s="46">
        <v>17</v>
      </c>
      <c r="I468" s="46">
        <v>0</v>
      </c>
      <c r="J468" s="46">
        <v>0</v>
      </c>
      <c r="K468" s="46">
        <v>40</v>
      </c>
      <c r="L468" s="46">
        <v>18</v>
      </c>
      <c r="M468" s="46">
        <v>18</v>
      </c>
      <c r="N468" s="46">
        <v>35.111111111111114</v>
      </c>
      <c r="O468" s="45">
        <v>17</v>
      </c>
      <c r="P468" s="46">
        <v>0</v>
      </c>
      <c r="Q468" s="46">
        <v>27</v>
      </c>
      <c r="R468" s="46">
        <v>17</v>
      </c>
      <c r="S468" s="46">
        <v>31</v>
      </c>
      <c r="T468" s="46">
        <v>22</v>
      </c>
      <c r="U468" s="46">
        <v>42</v>
      </c>
      <c r="V468" s="46">
        <v>50</v>
      </c>
      <c r="W468" s="46">
        <v>52</v>
      </c>
      <c r="X468" s="46">
        <v>28.666666666666668</v>
      </c>
      <c r="Y468" s="45">
        <v>81</v>
      </c>
      <c r="Z468" s="46">
        <v>77</v>
      </c>
      <c r="AA468" s="46">
        <v>88</v>
      </c>
      <c r="AB468" s="46">
        <v>40</v>
      </c>
      <c r="AC468" s="46">
        <v>22</v>
      </c>
      <c r="AD468" s="46">
        <v>41</v>
      </c>
      <c r="AE468" s="46">
        <v>63</v>
      </c>
      <c r="AF468" s="46">
        <v>39</v>
      </c>
      <c r="AG468" s="46">
        <v>42</v>
      </c>
      <c r="AH468" s="46">
        <v>54.777777777777779</v>
      </c>
      <c r="AI468" s="48">
        <v>39.518518518518526</v>
      </c>
      <c r="AJ468" s="46">
        <v>0</v>
      </c>
      <c r="AK468" s="46">
        <v>0</v>
      </c>
      <c r="AL468" s="46">
        <v>0</v>
      </c>
      <c r="AM468" s="46">
        <v>0</v>
      </c>
      <c r="AN468" s="46">
        <v>0</v>
      </c>
      <c r="AO468" s="46">
        <v>0</v>
      </c>
      <c r="AP468" s="46">
        <v>0</v>
      </c>
      <c r="AQ468" s="46">
        <v>0</v>
      </c>
      <c r="AR468" s="46">
        <v>0</v>
      </c>
      <c r="AS468" s="45">
        <v>0</v>
      </c>
      <c r="AT468" s="46">
        <v>0</v>
      </c>
      <c r="AU468" s="46">
        <v>0</v>
      </c>
      <c r="AV468" s="46">
        <v>0</v>
      </c>
      <c r="AW468" s="46">
        <v>0</v>
      </c>
      <c r="AX468" s="46">
        <v>0</v>
      </c>
      <c r="AY468" s="46">
        <v>0</v>
      </c>
      <c r="AZ468" s="46">
        <v>0</v>
      </c>
      <c r="BA468" s="46">
        <v>0</v>
      </c>
      <c r="BB468" s="46">
        <v>0</v>
      </c>
      <c r="BC468" s="45">
        <v>0</v>
      </c>
      <c r="BD468" s="46">
        <v>0</v>
      </c>
      <c r="BE468" s="46">
        <v>0</v>
      </c>
      <c r="BF468" s="46">
        <v>0</v>
      </c>
      <c r="BG468" s="46">
        <v>0</v>
      </c>
      <c r="BH468" s="46">
        <v>0</v>
      </c>
      <c r="BI468" s="46">
        <v>0</v>
      </c>
      <c r="BJ468" s="48">
        <v>0</v>
      </c>
    </row>
    <row r="469" spans="1:62" x14ac:dyDescent="0.2">
      <c r="A469" s="1">
        <v>33</v>
      </c>
      <c r="B469" s="238">
        <v>2.28485688510104E-7</v>
      </c>
      <c r="C469" s="239">
        <v>4.6202246197781402E-5</v>
      </c>
      <c r="D469" s="1" t="s">
        <v>982</v>
      </c>
      <c r="E469" s="45">
        <v>201</v>
      </c>
      <c r="F469" s="46">
        <v>229</v>
      </c>
      <c r="G469" s="46">
        <v>178</v>
      </c>
      <c r="H469" s="46">
        <v>0</v>
      </c>
      <c r="I469" s="46">
        <v>0</v>
      </c>
      <c r="J469" s="46">
        <v>0</v>
      </c>
      <c r="K469" s="46">
        <v>97</v>
      </c>
      <c r="L469" s="46">
        <v>92</v>
      </c>
      <c r="M469" s="46">
        <v>50</v>
      </c>
      <c r="N469" s="46">
        <v>94.111111111111114</v>
      </c>
      <c r="O469" s="45">
        <v>164</v>
      </c>
      <c r="P469" s="46">
        <v>300</v>
      </c>
      <c r="Q469" s="46">
        <v>255</v>
      </c>
      <c r="R469" s="46">
        <v>277</v>
      </c>
      <c r="S469" s="46">
        <v>301</v>
      </c>
      <c r="T469" s="46">
        <v>292</v>
      </c>
      <c r="U469" s="46">
        <v>183</v>
      </c>
      <c r="V469" s="46">
        <v>269</v>
      </c>
      <c r="W469" s="46">
        <v>287</v>
      </c>
      <c r="X469" s="46">
        <v>258.66666666666669</v>
      </c>
      <c r="Y469" s="45">
        <v>218</v>
      </c>
      <c r="Z469" s="46">
        <v>194</v>
      </c>
      <c r="AA469" s="46">
        <v>195</v>
      </c>
      <c r="AB469" s="46">
        <v>83</v>
      </c>
      <c r="AC469" s="46">
        <v>23</v>
      </c>
      <c r="AD469" s="46">
        <v>86</v>
      </c>
      <c r="AE469" s="46">
        <v>133</v>
      </c>
      <c r="AF469" s="46">
        <v>59</v>
      </c>
      <c r="AG469" s="46">
        <v>149</v>
      </c>
      <c r="AH469" s="46">
        <v>126.66666666666667</v>
      </c>
      <c r="AI469" s="48">
        <v>159.81481481481484</v>
      </c>
      <c r="AJ469" s="46">
        <v>0</v>
      </c>
      <c r="AK469" s="46">
        <v>0</v>
      </c>
      <c r="AL469" s="46">
        <v>0</v>
      </c>
      <c r="AM469" s="46">
        <v>0</v>
      </c>
      <c r="AN469" s="46">
        <v>0</v>
      </c>
      <c r="AO469" s="46">
        <v>10</v>
      </c>
      <c r="AP469" s="46">
        <v>0</v>
      </c>
      <c r="AQ469" s="46">
        <v>0</v>
      </c>
      <c r="AR469" s="46">
        <v>1.25</v>
      </c>
      <c r="AS469" s="45">
        <v>0</v>
      </c>
      <c r="AT469" s="46">
        <v>0</v>
      </c>
      <c r="AU469" s="46">
        <v>0</v>
      </c>
      <c r="AV469" s="46">
        <v>0</v>
      </c>
      <c r="AW469" s="46">
        <v>0</v>
      </c>
      <c r="AX469" s="46">
        <v>0</v>
      </c>
      <c r="AY469" s="46">
        <v>0</v>
      </c>
      <c r="AZ469" s="46">
        <v>0</v>
      </c>
      <c r="BA469" s="46">
        <v>0</v>
      </c>
      <c r="BB469" s="46">
        <v>0</v>
      </c>
      <c r="BC469" s="45">
        <v>0</v>
      </c>
      <c r="BD469" s="46">
        <v>0</v>
      </c>
      <c r="BE469" s="46">
        <v>0</v>
      </c>
      <c r="BF469" s="46">
        <v>0</v>
      </c>
      <c r="BG469" s="46">
        <v>0</v>
      </c>
      <c r="BH469" s="46">
        <v>0</v>
      </c>
      <c r="BI469" s="46">
        <v>0</v>
      </c>
      <c r="BJ469" s="48">
        <v>0.41666666666666669</v>
      </c>
    </row>
    <row r="470" spans="1:62" x14ac:dyDescent="0.2">
      <c r="A470" s="1">
        <v>34</v>
      </c>
      <c r="B470" s="238">
        <v>2.8406401910455403E-7</v>
      </c>
      <c r="C470" s="239">
        <v>5.3347059434645901E-5</v>
      </c>
      <c r="D470" s="1" t="s">
        <v>11516</v>
      </c>
      <c r="E470" s="45">
        <v>145</v>
      </c>
      <c r="F470" s="46">
        <v>113</v>
      </c>
      <c r="G470" s="46">
        <v>107</v>
      </c>
      <c r="H470" s="46">
        <v>0</v>
      </c>
      <c r="I470" s="46">
        <v>0</v>
      </c>
      <c r="J470" s="46">
        <v>51</v>
      </c>
      <c r="K470" s="46">
        <v>133</v>
      </c>
      <c r="L470" s="46">
        <v>47</v>
      </c>
      <c r="M470" s="46">
        <v>92</v>
      </c>
      <c r="N470" s="46">
        <v>76.444444444444443</v>
      </c>
      <c r="O470" s="45">
        <v>225</v>
      </c>
      <c r="P470" s="46">
        <v>78</v>
      </c>
      <c r="Q470" s="46">
        <v>125</v>
      </c>
      <c r="R470" s="46">
        <v>157</v>
      </c>
      <c r="S470" s="46">
        <v>124</v>
      </c>
      <c r="T470" s="46">
        <v>122</v>
      </c>
      <c r="U470" s="46">
        <v>51</v>
      </c>
      <c r="V470" s="46">
        <v>0</v>
      </c>
      <c r="W470" s="46">
        <v>58</v>
      </c>
      <c r="X470" s="46">
        <v>104.44444444444444</v>
      </c>
      <c r="Y470" s="45">
        <v>144</v>
      </c>
      <c r="Z470" s="46">
        <v>91</v>
      </c>
      <c r="AA470" s="46">
        <v>200</v>
      </c>
      <c r="AB470" s="46">
        <v>83</v>
      </c>
      <c r="AC470" s="46">
        <v>60</v>
      </c>
      <c r="AD470" s="46">
        <v>74</v>
      </c>
      <c r="AE470" s="46">
        <v>112</v>
      </c>
      <c r="AF470" s="46">
        <v>38</v>
      </c>
      <c r="AG470" s="46">
        <v>72</v>
      </c>
      <c r="AH470" s="46">
        <v>97.111111111111114</v>
      </c>
      <c r="AI470" s="48">
        <v>92.666666666666671</v>
      </c>
      <c r="AJ470" s="46">
        <v>0</v>
      </c>
      <c r="AK470" s="46">
        <v>0</v>
      </c>
      <c r="AL470" s="46">
        <v>0</v>
      </c>
      <c r="AM470" s="46">
        <v>0</v>
      </c>
      <c r="AN470" s="46">
        <v>0</v>
      </c>
      <c r="AO470" s="46">
        <v>0</v>
      </c>
      <c r="AP470" s="46">
        <v>0</v>
      </c>
      <c r="AQ470" s="46">
        <v>0</v>
      </c>
      <c r="AR470" s="46">
        <v>0</v>
      </c>
      <c r="AS470" s="45">
        <v>0</v>
      </c>
      <c r="AT470" s="46">
        <v>0</v>
      </c>
      <c r="AU470" s="46">
        <v>0</v>
      </c>
      <c r="AV470" s="46">
        <v>0</v>
      </c>
      <c r="AW470" s="46">
        <v>0</v>
      </c>
      <c r="AX470" s="46">
        <v>0</v>
      </c>
      <c r="AY470" s="46">
        <v>41</v>
      </c>
      <c r="AZ470" s="46">
        <v>29</v>
      </c>
      <c r="BA470" s="46">
        <v>0</v>
      </c>
      <c r="BB470" s="46">
        <v>7.7777777777777777</v>
      </c>
      <c r="BC470" s="45">
        <v>0</v>
      </c>
      <c r="BD470" s="46">
        <v>0</v>
      </c>
      <c r="BE470" s="46">
        <v>0</v>
      </c>
      <c r="BF470" s="46">
        <v>0</v>
      </c>
      <c r="BG470" s="46">
        <v>0</v>
      </c>
      <c r="BH470" s="46">
        <v>0</v>
      </c>
      <c r="BI470" s="46">
        <v>0</v>
      </c>
      <c r="BJ470" s="48">
        <v>2.5925925925925926</v>
      </c>
    </row>
    <row r="471" spans="1:62" x14ac:dyDescent="0.2">
      <c r="A471" s="1">
        <v>35</v>
      </c>
      <c r="B471" s="238">
        <v>3.2452814321805598E-7</v>
      </c>
      <c r="C471" s="239">
        <v>6.5316491061267098E-5</v>
      </c>
      <c r="D471" s="1" t="s">
        <v>923</v>
      </c>
      <c r="E471" s="45">
        <v>23</v>
      </c>
      <c r="F471" s="46">
        <v>22</v>
      </c>
      <c r="G471" s="46">
        <v>30</v>
      </c>
      <c r="H471" s="46">
        <v>122</v>
      </c>
      <c r="I471" s="46">
        <v>101</v>
      </c>
      <c r="J471" s="46">
        <v>190</v>
      </c>
      <c r="K471" s="46">
        <v>9</v>
      </c>
      <c r="L471" s="46">
        <v>15</v>
      </c>
      <c r="M471" s="46">
        <v>31</v>
      </c>
      <c r="N471" s="46">
        <v>60.333333333333336</v>
      </c>
      <c r="O471" s="45">
        <v>82</v>
      </c>
      <c r="P471" s="46">
        <v>101</v>
      </c>
      <c r="Q471" s="46">
        <v>66</v>
      </c>
      <c r="R471" s="46">
        <v>74</v>
      </c>
      <c r="S471" s="46">
        <v>110</v>
      </c>
      <c r="T471" s="46">
        <v>97</v>
      </c>
      <c r="U471" s="46">
        <v>47</v>
      </c>
      <c r="V471" s="46">
        <v>63</v>
      </c>
      <c r="W471" s="46">
        <v>61</v>
      </c>
      <c r="X471" s="46">
        <v>77.888888888888886</v>
      </c>
      <c r="Y471" s="45">
        <v>27</v>
      </c>
      <c r="Z471" s="46">
        <v>18</v>
      </c>
      <c r="AA471" s="46">
        <v>21</v>
      </c>
      <c r="AB471" s="46">
        <v>80</v>
      </c>
      <c r="AC471" s="46">
        <v>51</v>
      </c>
      <c r="AD471" s="46">
        <v>73</v>
      </c>
      <c r="AE471" s="46">
        <v>40</v>
      </c>
      <c r="AF471" s="46">
        <v>84</v>
      </c>
      <c r="AG471" s="46">
        <v>152</v>
      </c>
      <c r="AH471" s="46">
        <v>60.666666666666664</v>
      </c>
      <c r="AI471" s="48">
        <v>66.296296296296291</v>
      </c>
      <c r="AJ471" s="46">
        <v>445</v>
      </c>
      <c r="AK471" s="46">
        <v>250</v>
      </c>
      <c r="AL471" s="46">
        <v>230</v>
      </c>
      <c r="AM471" s="46">
        <v>273</v>
      </c>
      <c r="AN471" s="46">
        <v>89</v>
      </c>
      <c r="AO471" s="46">
        <v>187</v>
      </c>
      <c r="AP471" s="46">
        <v>134</v>
      </c>
      <c r="AQ471" s="46">
        <v>162</v>
      </c>
      <c r="AR471" s="46">
        <v>221.25</v>
      </c>
      <c r="AS471" s="45">
        <v>837</v>
      </c>
      <c r="AT471" s="46">
        <v>1036</v>
      </c>
      <c r="AU471" s="46">
        <v>1172</v>
      </c>
      <c r="AV471" s="46">
        <v>276</v>
      </c>
      <c r="AW471" s="46">
        <v>244</v>
      </c>
      <c r="AX471" s="46">
        <v>211</v>
      </c>
      <c r="AY471" s="46">
        <v>700</v>
      </c>
      <c r="AZ471" s="46">
        <v>1084</v>
      </c>
      <c r="BA471" s="46">
        <v>759</v>
      </c>
      <c r="BB471" s="46">
        <v>702.11111111111109</v>
      </c>
      <c r="BC471" s="45">
        <v>25</v>
      </c>
      <c r="BD471" s="46">
        <v>352</v>
      </c>
      <c r="BE471" s="46">
        <v>286</v>
      </c>
      <c r="BF471" s="46">
        <v>255</v>
      </c>
      <c r="BG471" s="46">
        <v>102</v>
      </c>
      <c r="BH471" s="46">
        <v>57</v>
      </c>
      <c r="BI471" s="46">
        <v>179.5</v>
      </c>
      <c r="BJ471" s="48">
        <v>367.62037037037038</v>
      </c>
    </row>
    <row r="472" spans="1:62" x14ac:dyDescent="0.2">
      <c r="A472" s="1">
        <v>36</v>
      </c>
      <c r="B472" s="238">
        <v>3.3287686761446202E-7</v>
      </c>
      <c r="C472" s="239">
        <v>6.5433818221173102E-5</v>
      </c>
      <c r="D472" s="1" t="s">
        <v>11517</v>
      </c>
      <c r="E472" s="45">
        <v>0</v>
      </c>
      <c r="F472" s="46">
        <v>72</v>
      </c>
      <c r="G472" s="46">
        <v>84</v>
      </c>
      <c r="H472" s="46">
        <v>0</v>
      </c>
      <c r="I472" s="46">
        <v>0</v>
      </c>
      <c r="J472" s="46">
        <v>49</v>
      </c>
      <c r="K472" s="46">
        <v>85</v>
      </c>
      <c r="L472" s="46">
        <v>80</v>
      </c>
      <c r="M472" s="46">
        <v>99</v>
      </c>
      <c r="N472" s="46">
        <v>52.111111111111114</v>
      </c>
      <c r="O472" s="45">
        <v>47</v>
      </c>
      <c r="P472" s="46">
        <v>0</v>
      </c>
      <c r="Q472" s="46">
        <v>0</v>
      </c>
      <c r="R472" s="46">
        <v>0</v>
      </c>
      <c r="S472" s="46">
        <v>66</v>
      </c>
      <c r="T472" s="46">
        <v>57</v>
      </c>
      <c r="U472" s="46">
        <v>0</v>
      </c>
      <c r="V472" s="46">
        <v>0</v>
      </c>
      <c r="W472" s="46">
        <v>0</v>
      </c>
      <c r="X472" s="46">
        <v>18.888888888888889</v>
      </c>
      <c r="Y472" s="45">
        <v>0</v>
      </c>
      <c r="Z472" s="46">
        <v>0</v>
      </c>
      <c r="AA472" s="46">
        <v>0</v>
      </c>
      <c r="AB472" s="46">
        <v>0</v>
      </c>
      <c r="AC472" s="46">
        <v>0</v>
      </c>
      <c r="AD472" s="46">
        <v>22</v>
      </c>
      <c r="AE472" s="46">
        <v>0</v>
      </c>
      <c r="AF472" s="46">
        <v>0</v>
      </c>
      <c r="AG472" s="46">
        <v>0</v>
      </c>
      <c r="AH472" s="46">
        <v>2.4444444444444446</v>
      </c>
      <c r="AI472" s="48">
        <v>24.481481481481481</v>
      </c>
      <c r="AJ472" s="46">
        <v>127</v>
      </c>
      <c r="AK472" s="46">
        <v>126</v>
      </c>
      <c r="AL472" s="46">
        <v>68</v>
      </c>
      <c r="AM472" s="46">
        <v>0</v>
      </c>
      <c r="AN472" s="46">
        <v>25</v>
      </c>
      <c r="AO472" s="46">
        <v>105</v>
      </c>
      <c r="AP472" s="46">
        <v>142</v>
      </c>
      <c r="AQ472" s="46">
        <v>89</v>
      </c>
      <c r="AR472" s="46">
        <v>85.25</v>
      </c>
      <c r="AS472" s="45">
        <v>62</v>
      </c>
      <c r="AT472" s="46">
        <v>100</v>
      </c>
      <c r="AU472" s="46">
        <v>129</v>
      </c>
      <c r="AV472" s="46">
        <v>99</v>
      </c>
      <c r="AW472" s="46">
        <v>152</v>
      </c>
      <c r="AX472" s="46">
        <v>121</v>
      </c>
      <c r="AY472" s="46">
        <v>135</v>
      </c>
      <c r="AZ472" s="46">
        <v>124</v>
      </c>
      <c r="BA472" s="46">
        <v>97</v>
      </c>
      <c r="BB472" s="46">
        <v>113.22222222222223</v>
      </c>
      <c r="BC472" s="45">
        <v>60</v>
      </c>
      <c r="BD472" s="46">
        <v>197</v>
      </c>
      <c r="BE472" s="46">
        <v>221</v>
      </c>
      <c r="BF472" s="46">
        <v>186</v>
      </c>
      <c r="BG472" s="46">
        <v>141</v>
      </c>
      <c r="BH472" s="46">
        <v>91</v>
      </c>
      <c r="BI472" s="46">
        <v>149.33333333333334</v>
      </c>
      <c r="BJ472" s="48">
        <v>115.93518518518518</v>
      </c>
    </row>
    <row r="473" spans="1:62" x14ac:dyDescent="0.2">
      <c r="A473" s="1">
        <v>37</v>
      </c>
      <c r="B473" s="238">
        <v>3.33214422742874E-7</v>
      </c>
      <c r="C473" s="239">
        <v>6.5115092419969006E-5</v>
      </c>
      <c r="D473" s="1" t="s">
        <v>1100</v>
      </c>
      <c r="E473" s="45">
        <v>0</v>
      </c>
      <c r="F473" s="46">
        <v>0</v>
      </c>
      <c r="G473" s="46">
        <v>0</v>
      </c>
      <c r="H473" s="46">
        <v>40</v>
      </c>
      <c r="I473" s="46">
        <v>33</v>
      </c>
      <c r="J473" s="46">
        <v>55</v>
      </c>
      <c r="K473" s="46">
        <v>0</v>
      </c>
      <c r="L473" s="46">
        <v>0</v>
      </c>
      <c r="M473" s="46">
        <v>0</v>
      </c>
      <c r="N473" s="46">
        <v>14.222222222222221</v>
      </c>
      <c r="O473" s="45">
        <v>0</v>
      </c>
      <c r="P473" s="46">
        <v>0</v>
      </c>
      <c r="Q473" s="46">
        <v>0</v>
      </c>
      <c r="R473" s="46">
        <v>0</v>
      </c>
      <c r="S473" s="46">
        <v>0</v>
      </c>
      <c r="T473" s="46">
        <v>0</v>
      </c>
      <c r="U473" s="46">
        <v>0</v>
      </c>
      <c r="V473" s="46">
        <v>21</v>
      </c>
      <c r="W473" s="46">
        <v>16</v>
      </c>
      <c r="X473" s="46">
        <v>4.1111111111111107</v>
      </c>
      <c r="Y473" s="45">
        <v>0</v>
      </c>
      <c r="Z473" s="46">
        <v>0</v>
      </c>
      <c r="AA473" s="46">
        <v>0</v>
      </c>
      <c r="AB473" s="46">
        <v>0</v>
      </c>
      <c r="AC473" s="46">
        <v>0</v>
      </c>
      <c r="AD473" s="46">
        <v>0</v>
      </c>
      <c r="AE473" s="46">
        <v>0</v>
      </c>
      <c r="AF473" s="46">
        <v>0</v>
      </c>
      <c r="AG473" s="46">
        <v>15</v>
      </c>
      <c r="AH473" s="46">
        <v>1.6666666666666667</v>
      </c>
      <c r="AI473" s="48">
        <v>6.666666666666667</v>
      </c>
      <c r="AJ473" s="46">
        <v>44</v>
      </c>
      <c r="AK473" s="46">
        <v>34</v>
      </c>
      <c r="AL473" s="46">
        <v>77</v>
      </c>
      <c r="AM473" s="46">
        <v>52</v>
      </c>
      <c r="AN473" s="46">
        <v>14</v>
      </c>
      <c r="AO473" s="46">
        <v>40</v>
      </c>
      <c r="AP473" s="46">
        <v>41</v>
      </c>
      <c r="AQ473" s="46">
        <v>0</v>
      </c>
      <c r="AR473" s="46">
        <v>37.75</v>
      </c>
      <c r="AS473" s="45">
        <v>54</v>
      </c>
      <c r="AT473" s="46">
        <v>96</v>
      </c>
      <c r="AU473" s="46">
        <v>100</v>
      </c>
      <c r="AV473" s="46">
        <v>27</v>
      </c>
      <c r="AW473" s="46">
        <v>26</v>
      </c>
      <c r="AX473" s="46">
        <v>21</v>
      </c>
      <c r="AY473" s="46">
        <v>46</v>
      </c>
      <c r="AZ473" s="46">
        <v>82</v>
      </c>
      <c r="BA473" s="46">
        <v>61</v>
      </c>
      <c r="BB473" s="46">
        <v>57</v>
      </c>
      <c r="BC473" s="45">
        <v>30</v>
      </c>
      <c r="BD473" s="46">
        <v>88</v>
      </c>
      <c r="BE473" s="46">
        <v>101</v>
      </c>
      <c r="BF473" s="46">
        <v>80</v>
      </c>
      <c r="BG473" s="46">
        <v>48</v>
      </c>
      <c r="BH473" s="46">
        <v>38</v>
      </c>
      <c r="BI473" s="46">
        <v>64.166666666666671</v>
      </c>
      <c r="BJ473" s="48">
        <v>52.972222222222229</v>
      </c>
    </row>
    <row r="474" spans="1:62" x14ac:dyDescent="0.2">
      <c r="A474" s="1">
        <v>38</v>
      </c>
      <c r="B474" s="238">
        <v>4.0140744513294001E-7</v>
      </c>
      <c r="C474" s="239">
        <v>7.1285528687922305E-5</v>
      </c>
      <c r="D474" s="1" t="s">
        <v>1105</v>
      </c>
      <c r="E474" s="45">
        <v>0</v>
      </c>
      <c r="F474" s="46">
        <v>0</v>
      </c>
      <c r="G474" s="46">
        <v>12</v>
      </c>
      <c r="H474" s="46">
        <v>13</v>
      </c>
      <c r="I474" s="46">
        <v>13</v>
      </c>
      <c r="J474" s="46">
        <v>20</v>
      </c>
      <c r="K474" s="46">
        <v>0</v>
      </c>
      <c r="L474" s="46">
        <v>0</v>
      </c>
      <c r="M474" s="46">
        <v>0</v>
      </c>
      <c r="N474" s="46">
        <v>6.4444444444444446</v>
      </c>
      <c r="O474" s="45">
        <v>0</v>
      </c>
      <c r="P474" s="46">
        <v>0</v>
      </c>
      <c r="Q474" s="46">
        <v>0</v>
      </c>
      <c r="R474" s="46">
        <v>0</v>
      </c>
      <c r="S474" s="46">
        <v>0</v>
      </c>
      <c r="T474" s="46">
        <v>8</v>
      </c>
      <c r="U474" s="46">
        <v>0</v>
      </c>
      <c r="V474" s="46">
        <v>0</v>
      </c>
      <c r="W474" s="46">
        <v>0</v>
      </c>
      <c r="X474" s="46">
        <v>0.88888888888888884</v>
      </c>
      <c r="Y474" s="45">
        <v>14</v>
      </c>
      <c r="Z474" s="46">
        <v>0</v>
      </c>
      <c r="AA474" s="46">
        <v>0</v>
      </c>
      <c r="AB474" s="46">
        <v>35</v>
      </c>
      <c r="AC474" s="46">
        <v>0</v>
      </c>
      <c r="AD474" s="46">
        <v>0</v>
      </c>
      <c r="AE474" s="46">
        <v>0</v>
      </c>
      <c r="AF474" s="46">
        <v>0</v>
      </c>
      <c r="AG474" s="46">
        <v>9</v>
      </c>
      <c r="AH474" s="46">
        <v>6.4444444444444446</v>
      </c>
      <c r="AI474" s="48">
        <v>4.5925925925925926</v>
      </c>
      <c r="AJ474" s="46">
        <v>43</v>
      </c>
      <c r="AK474" s="46">
        <v>0</v>
      </c>
      <c r="AL474" s="46">
        <v>53</v>
      </c>
      <c r="AM474" s="46">
        <v>22</v>
      </c>
      <c r="AN474" s="46">
        <v>19</v>
      </c>
      <c r="AO474" s="46">
        <v>35</v>
      </c>
      <c r="AP474" s="46">
        <v>26</v>
      </c>
      <c r="AQ474" s="46">
        <v>17</v>
      </c>
      <c r="AR474" s="46">
        <v>26.875</v>
      </c>
      <c r="AS474" s="45">
        <v>48</v>
      </c>
      <c r="AT474" s="46">
        <v>57</v>
      </c>
      <c r="AU474" s="46">
        <v>66</v>
      </c>
      <c r="AV474" s="46">
        <v>21</v>
      </c>
      <c r="AW474" s="46">
        <v>25</v>
      </c>
      <c r="AX474" s="46">
        <v>17</v>
      </c>
      <c r="AY474" s="46">
        <v>30</v>
      </c>
      <c r="AZ474" s="46">
        <v>37</v>
      </c>
      <c r="BA474" s="46">
        <v>20</v>
      </c>
      <c r="BB474" s="46">
        <v>35.666666666666664</v>
      </c>
      <c r="BC474" s="45">
        <v>13</v>
      </c>
      <c r="BD474" s="46">
        <v>24</v>
      </c>
      <c r="BE474" s="46">
        <v>34</v>
      </c>
      <c r="BF474" s="46">
        <v>25</v>
      </c>
      <c r="BG474" s="46">
        <v>14</v>
      </c>
      <c r="BH474" s="46">
        <v>14</v>
      </c>
      <c r="BI474" s="46">
        <v>20.666666666666668</v>
      </c>
      <c r="BJ474" s="48">
        <v>27.736111111111111</v>
      </c>
    </row>
    <row r="475" spans="1:62" x14ac:dyDescent="0.2">
      <c r="A475" s="1">
        <v>39</v>
      </c>
      <c r="B475" s="238">
        <v>4.1660006024496899E-7</v>
      </c>
      <c r="C475" s="239">
        <v>7.4584500818636497E-5</v>
      </c>
      <c r="D475" s="1" t="s">
        <v>11518</v>
      </c>
      <c r="E475" s="45">
        <v>147</v>
      </c>
      <c r="F475" s="46">
        <v>171</v>
      </c>
      <c r="G475" s="46">
        <v>148</v>
      </c>
      <c r="H475" s="46">
        <v>135</v>
      </c>
      <c r="I475" s="46">
        <v>147</v>
      </c>
      <c r="J475" s="46">
        <v>210</v>
      </c>
      <c r="K475" s="46">
        <v>78</v>
      </c>
      <c r="L475" s="46">
        <v>45</v>
      </c>
      <c r="M475" s="46">
        <v>48</v>
      </c>
      <c r="N475" s="46">
        <v>125.44444444444444</v>
      </c>
      <c r="O475" s="45">
        <v>0</v>
      </c>
      <c r="P475" s="46">
        <v>71</v>
      </c>
      <c r="Q475" s="46">
        <v>73</v>
      </c>
      <c r="R475" s="46">
        <v>113</v>
      </c>
      <c r="S475" s="46">
        <v>144</v>
      </c>
      <c r="T475" s="46">
        <v>100</v>
      </c>
      <c r="U475" s="46">
        <v>77</v>
      </c>
      <c r="V475" s="46">
        <v>82</v>
      </c>
      <c r="W475" s="46">
        <v>104</v>
      </c>
      <c r="X475" s="46">
        <v>84.888888888888886</v>
      </c>
      <c r="Y475" s="45">
        <v>181</v>
      </c>
      <c r="Z475" s="46">
        <v>127</v>
      </c>
      <c r="AA475" s="46">
        <v>192</v>
      </c>
      <c r="AB475" s="46">
        <v>97</v>
      </c>
      <c r="AC475" s="46">
        <v>0</v>
      </c>
      <c r="AD475" s="46">
        <v>98</v>
      </c>
      <c r="AE475" s="46">
        <v>34</v>
      </c>
      <c r="AF475" s="46">
        <v>0</v>
      </c>
      <c r="AG475" s="46">
        <v>87</v>
      </c>
      <c r="AH475" s="46">
        <v>90.666666666666671</v>
      </c>
      <c r="AI475" s="48">
        <v>100.33333333333333</v>
      </c>
      <c r="AJ475" s="46">
        <v>0</v>
      </c>
      <c r="AK475" s="46">
        <v>21</v>
      </c>
      <c r="AL475" s="46">
        <v>0</v>
      </c>
      <c r="AM475" s="46">
        <v>0</v>
      </c>
      <c r="AN475" s="46">
        <v>0</v>
      </c>
      <c r="AO475" s="46">
        <v>0</v>
      </c>
      <c r="AP475" s="46">
        <v>31</v>
      </c>
      <c r="AQ475" s="46">
        <v>28</v>
      </c>
      <c r="AR475" s="46">
        <v>10</v>
      </c>
      <c r="AS475" s="45">
        <v>0</v>
      </c>
      <c r="AT475" s="46">
        <v>27</v>
      </c>
      <c r="AU475" s="46">
        <v>21</v>
      </c>
      <c r="AV475" s="46">
        <v>23</v>
      </c>
      <c r="AW475" s="46">
        <v>0</v>
      </c>
      <c r="AX475" s="46">
        <v>0</v>
      </c>
      <c r="AY475" s="46">
        <v>35</v>
      </c>
      <c r="AZ475" s="46">
        <v>0</v>
      </c>
      <c r="BA475" s="46">
        <v>0</v>
      </c>
      <c r="BB475" s="46">
        <v>11.777777777777779</v>
      </c>
      <c r="BC475" s="45">
        <v>0</v>
      </c>
      <c r="BD475" s="46">
        <v>0</v>
      </c>
      <c r="BE475" s="46">
        <v>0</v>
      </c>
      <c r="BF475" s="46">
        <v>0</v>
      </c>
      <c r="BG475" s="46">
        <v>0</v>
      </c>
      <c r="BH475" s="46">
        <v>0</v>
      </c>
      <c r="BI475" s="46">
        <v>0</v>
      </c>
      <c r="BJ475" s="48">
        <v>7.2592592592592595</v>
      </c>
    </row>
    <row r="476" spans="1:62" x14ac:dyDescent="0.2">
      <c r="A476" s="1">
        <v>40</v>
      </c>
      <c r="B476" s="238">
        <v>5.9266325570881397E-7</v>
      </c>
      <c r="C476" s="239">
        <v>8.7750209956952803E-5</v>
      </c>
      <c r="D476" s="1" t="s">
        <v>11519</v>
      </c>
      <c r="E476" s="45">
        <v>0</v>
      </c>
      <c r="F476" s="46">
        <v>0</v>
      </c>
      <c r="G476" s="46">
        <v>0</v>
      </c>
      <c r="H476" s="46">
        <v>0</v>
      </c>
      <c r="I476" s="46">
        <v>0</v>
      </c>
      <c r="J476" s="46">
        <v>0</v>
      </c>
      <c r="K476" s="46">
        <v>0</v>
      </c>
      <c r="L476" s="46">
        <v>0</v>
      </c>
      <c r="M476" s="46">
        <v>0</v>
      </c>
      <c r="N476" s="46">
        <v>0</v>
      </c>
      <c r="O476" s="45">
        <v>0</v>
      </c>
      <c r="P476" s="46">
        <v>0</v>
      </c>
      <c r="Q476" s="46">
        <v>0</v>
      </c>
      <c r="R476" s="46">
        <v>0</v>
      </c>
      <c r="S476" s="46">
        <v>0</v>
      </c>
      <c r="T476" s="46">
        <v>0</v>
      </c>
      <c r="U476" s="46">
        <v>0</v>
      </c>
      <c r="V476" s="46">
        <v>0</v>
      </c>
      <c r="W476" s="46">
        <v>0</v>
      </c>
      <c r="X476" s="46">
        <v>0</v>
      </c>
      <c r="Y476" s="45">
        <v>0</v>
      </c>
      <c r="Z476" s="46">
        <v>0</v>
      </c>
      <c r="AA476" s="46">
        <v>0</v>
      </c>
      <c r="AB476" s="46">
        <v>0</v>
      </c>
      <c r="AC476" s="46">
        <v>0</v>
      </c>
      <c r="AD476" s="46">
        <v>0</v>
      </c>
      <c r="AE476" s="46">
        <v>0</v>
      </c>
      <c r="AF476" s="46">
        <v>0</v>
      </c>
      <c r="AG476" s="46">
        <v>25</v>
      </c>
      <c r="AH476" s="46">
        <v>2.7777777777777777</v>
      </c>
      <c r="AI476" s="48">
        <v>0.92592592592592593</v>
      </c>
      <c r="AJ476" s="46">
        <v>34</v>
      </c>
      <c r="AK476" s="46">
        <v>17</v>
      </c>
      <c r="AL476" s="46">
        <v>57</v>
      </c>
      <c r="AM476" s="46">
        <v>40</v>
      </c>
      <c r="AN476" s="46">
        <v>0</v>
      </c>
      <c r="AO476" s="46">
        <v>59</v>
      </c>
      <c r="AP476" s="46">
        <v>39</v>
      </c>
      <c r="AQ476" s="46">
        <v>31</v>
      </c>
      <c r="AR476" s="46">
        <v>34.625</v>
      </c>
      <c r="AS476" s="45">
        <v>24</v>
      </c>
      <c r="AT476" s="46">
        <v>27</v>
      </c>
      <c r="AU476" s="46">
        <v>30</v>
      </c>
      <c r="AV476" s="46">
        <v>20</v>
      </c>
      <c r="AW476" s="46">
        <v>0</v>
      </c>
      <c r="AX476" s="46">
        <v>0</v>
      </c>
      <c r="AY476" s="46">
        <v>28</v>
      </c>
      <c r="AZ476" s="46">
        <v>26</v>
      </c>
      <c r="BA476" s="46">
        <v>25</v>
      </c>
      <c r="BB476" s="46">
        <v>20</v>
      </c>
      <c r="BC476" s="45">
        <v>32</v>
      </c>
      <c r="BD476" s="46">
        <v>113</v>
      </c>
      <c r="BE476" s="46">
        <v>98</v>
      </c>
      <c r="BF476" s="46">
        <v>81</v>
      </c>
      <c r="BG476" s="46">
        <v>41</v>
      </c>
      <c r="BH476" s="46">
        <v>23</v>
      </c>
      <c r="BI476" s="46">
        <v>64.666666666666671</v>
      </c>
      <c r="BJ476" s="48">
        <v>39.763888888888893</v>
      </c>
    </row>
    <row r="477" spans="1:62" x14ac:dyDescent="0.2">
      <c r="A477" s="1">
        <v>41</v>
      </c>
      <c r="B477" s="238">
        <v>6.2574744404581299E-7</v>
      </c>
      <c r="C477" s="239">
        <v>1.03205500637453E-4</v>
      </c>
      <c r="D477" s="1" t="s">
        <v>958</v>
      </c>
      <c r="E477" s="45">
        <v>0</v>
      </c>
      <c r="F477" s="46">
        <v>0</v>
      </c>
      <c r="G477" s="46">
        <v>0</v>
      </c>
      <c r="H477" s="46">
        <v>128</v>
      </c>
      <c r="I477" s="46">
        <v>0</v>
      </c>
      <c r="J477" s="46">
        <v>164</v>
      </c>
      <c r="K477" s="46">
        <v>102</v>
      </c>
      <c r="L477" s="46">
        <v>0</v>
      </c>
      <c r="M477" s="46">
        <v>0</v>
      </c>
      <c r="N477" s="46">
        <v>43.777777777777779</v>
      </c>
      <c r="O477" s="45">
        <v>0</v>
      </c>
      <c r="P477" s="46">
        <v>0</v>
      </c>
      <c r="Q477" s="46">
        <v>0</v>
      </c>
      <c r="R477" s="46">
        <v>0</v>
      </c>
      <c r="S477" s="46">
        <v>0</v>
      </c>
      <c r="T477" s="46">
        <v>0</v>
      </c>
      <c r="U477" s="46">
        <v>0</v>
      </c>
      <c r="V477" s="46">
        <v>0</v>
      </c>
      <c r="W477" s="46">
        <v>0</v>
      </c>
      <c r="X477" s="46">
        <v>0</v>
      </c>
      <c r="Y477" s="45">
        <v>0</v>
      </c>
      <c r="Z477" s="46">
        <v>0</v>
      </c>
      <c r="AA477" s="46">
        <v>0</v>
      </c>
      <c r="AB477" s="46">
        <v>0</v>
      </c>
      <c r="AC477" s="46">
        <v>0</v>
      </c>
      <c r="AD477" s="46">
        <v>0</v>
      </c>
      <c r="AE477" s="46">
        <v>0</v>
      </c>
      <c r="AF477" s="46">
        <v>0</v>
      </c>
      <c r="AG477" s="46">
        <v>0</v>
      </c>
      <c r="AH477" s="46">
        <v>0</v>
      </c>
      <c r="AI477" s="48">
        <v>14.592592592592593</v>
      </c>
      <c r="AJ477" s="46">
        <v>162</v>
      </c>
      <c r="AK477" s="46">
        <v>123</v>
      </c>
      <c r="AL477" s="46">
        <v>117</v>
      </c>
      <c r="AM477" s="46">
        <v>147</v>
      </c>
      <c r="AN477" s="46">
        <v>74</v>
      </c>
      <c r="AO477" s="46">
        <v>161</v>
      </c>
      <c r="AP477" s="46">
        <v>123</v>
      </c>
      <c r="AQ477" s="46">
        <v>218</v>
      </c>
      <c r="AR477" s="46">
        <v>140.625</v>
      </c>
      <c r="AS477" s="45">
        <v>129</v>
      </c>
      <c r="AT477" s="46">
        <v>204</v>
      </c>
      <c r="AU477" s="46">
        <v>176</v>
      </c>
      <c r="AV477" s="46">
        <v>102</v>
      </c>
      <c r="AW477" s="46">
        <v>174</v>
      </c>
      <c r="AX477" s="46">
        <v>171</v>
      </c>
      <c r="AY477" s="46">
        <v>0</v>
      </c>
      <c r="AZ477" s="46">
        <v>93</v>
      </c>
      <c r="BA477" s="46">
        <v>86</v>
      </c>
      <c r="BB477" s="46">
        <v>126.11111111111111</v>
      </c>
      <c r="BC477" s="45">
        <v>61</v>
      </c>
      <c r="BD477" s="46">
        <v>122</v>
      </c>
      <c r="BE477" s="46">
        <v>86</v>
      </c>
      <c r="BF477" s="46">
        <v>105</v>
      </c>
      <c r="BG477" s="46">
        <v>75</v>
      </c>
      <c r="BH477" s="46">
        <v>45</v>
      </c>
      <c r="BI477" s="46">
        <v>82.333333333333329</v>
      </c>
      <c r="BJ477" s="48">
        <v>116.35648148148147</v>
      </c>
    </row>
    <row r="478" spans="1:62" x14ac:dyDescent="0.2">
      <c r="A478" s="1">
        <v>42</v>
      </c>
      <c r="B478" s="238">
        <v>6.2634436099050902E-7</v>
      </c>
      <c r="C478" s="239">
        <v>9.4704323357310607E-5</v>
      </c>
      <c r="D478" s="1" t="s">
        <v>1037</v>
      </c>
      <c r="E478" s="45">
        <v>89</v>
      </c>
      <c r="F478" s="46">
        <v>104</v>
      </c>
      <c r="G478" s="46">
        <v>97</v>
      </c>
      <c r="H478" s="46">
        <v>0</v>
      </c>
      <c r="I478" s="46">
        <v>0</v>
      </c>
      <c r="J478" s="46">
        <v>0</v>
      </c>
      <c r="K478" s="46">
        <v>67</v>
      </c>
      <c r="L478" s="46">
        <v>43</v>
      </c>
      <c r="M478" s="46">
        <v>63</v>
      </c>
      <c r="N478" s="46">
        <v>51.444444444444443</v>
      </c>
      <c r="O478" s="45">
        <v>87</v>
      </c>
      <c r="P478" s="46">
        <v>79</v>
      </c>
      <c r="Q478" s="46">
        <v>90</v>
      </c>
      <c r="R478" s="46">
        <v>178</v>
      </c>
      <c r="S478" s="46">
        <v>129</v>
      </c>
      <c r="T478" s="46">
        <v>161</v>
      </c>
      <c r="U478" s="46">
        <v>76</v>
      </c>
      <c r="V478" s="46">
        <v>82</v>
      </c>
      <c r="W478" s="46">
        <v>114</v>
      </c>
      <c r="X478" s="46">
        <v>110.66666666666667</v>
      </c>
      <c r="Y478" s="45">
        <v>147</v>
      </c>
      <c r="Z478" s="46">
        <v>95</v>
      </c>
      <c r="AA478" s="46">
        <v>98</v>
      </c>
      <c r="AB478" s="46">
        <v>47</v>
      </c>
      <c r="AC478" s="46">
        <v>14</v>
      </c>
      <c r="AD478" s="46">
        <v>79</v>
      </c>
      <c r="AE478" s="46">
        <v>18</v>
      </c>
      <c r="AF478" s="46">
        <v>0</v>
      </c>
      <c r="AG478" s="46">
        <v>33</v>
      </c>
      <c r="AH478" s="46">
        <v>59</v>
      </c>
      <c r="AI478" s="48">
        <v>73.703703703703709</v>
      </c>
      <c r="AJ478" s="46">
        <v>0</v>
      </c>
      <c r="AK478" s="46">
        <v>0</v>
      </c>
      <c r="AL478" s="46">
        <v>0</v>
      </c>
      <c r="AM478" s="46">
        <v>0</v>
      </c>
      <c r="AN478" s="46">
        <v>0</v>
      </c>
      <c r="AO478" s="46">
        <v>0</v>
      </c>
      <c r="AP478" s="46">
        <v>0</v>
      </c>
      <c r="AQ478" s="46">
        <v>0</v>
      </c>
      <c r="AR478" s="46">
        <v>0</v>
      </c>
      <c r="AS478" s="45">
        <v>0</v>
      </c>
      <c r="AT478" s="46">
        <v>0</v>
      </c>
      <c r="AU478" s="46">
        <v>0</v>
      </c>
      <c r="AV478" s="46">
        <v>0</v>
      </c>
      <c r="AW478" s="46">
        <v>0</v>
      </c>
      <c r="AX478" s="46">
        <v>0</v>
      </c>
      <c r="AY478" s="46">
        <v>0</v>
      </c>
      <c r="AZ478" s="46">
        <v>0</v>
      </c>
      <c r="BA478" s="46">
        <v>0</v>
      </c>
      <c r="BB478" s="46">
        <v>0</v>
      </c>
      <c r="BC478" s="45">
        <v>0</v>
      </c>
      <c r="BD478" s="46">
        <v>0</v>
      </c>
      <c r="BE478" s="46">
        <v>0</v>
      </c>
      <c r="BF478" s="46">
        <v>0</v>
      </c>
      <c r="BG478" s="46">
        <v>0</v>
      </c>
      <c r="BH478" s="46">
        <v>0</v>
      </c>
      <c r="BI478" s="46">
        <v>0</v>
      </c>
      <c r="BJ478" s="48">
        <v>0</v>
      </c>
    </row>
    <row r="479" spans="1:62" x14ac:dyDescent="0.2">
      <c r="A479" s="1">
        <v>43</v>
      </c>
      <c r="B479" s="238">
        <v>6.2990222666441299E-7</v>
      </c>
      <c r="C479" s="239">
        <v>9.6539223952201298E-5</v>
      </c>
      <c r="D479" s="1" t="s">
        <v>953</v>
      </c>
      <c r="E479" s="45">
        <v>62</v>
      </c>
      <c r="F479" s="46">
        <v>64</v>
      </c>
      <c r="G479" s="46">
        <v>65</v>
      </c>
      <c r="H479" s="46">
        <v>34</v>
      </c>
      <c r="I479" s="46">
        <v>43</v>
      </c>
      <c r="J479" s="46">
        <v>49</v>
      </c>
      <c r="K479" s="46">
        <v>41</v>
      </c>
      <c r="L479" s="46">
        <v>26</v>
      </c>
      <c r="M479" s="46">
        <v>53</v>
      </c>
      <c r="N479" s="46">
        <v>48.555555555555557</v>
      </c>
      <c r="O479" s="45">
        <v>33</v>
      </c>
      <c r="P479" s="46">
        <v>82</v>
      </c>
      <c r="Q479" s="46">
        <v>38</v>
      </c>
      <c r="R479" s="46">
        <v>50</v>
      </c>
      <c r="S479" s="46">
        <v>78</v>
      </c>
      <c r="T479" s="46">
        <v>60</v>
      </c>
      <c r="U479" s="46">
        <v>60</v>
      </c>
      <c r="V479" s="46">
        <v>55</v>
      </c>
      <c r="W479" s="46">
        <v>64</v>
      </c>
      <c r="X479" s="46">
        <v>57.777777777777779</v>
      </c>
      <c r="Y479" s="45">
        <v>52</v>
      </c>
      <c r="Z479" s="46">
        <v>57</v>
      </c>
      <c r="AA479" s="46">
        <v>50</v>
      </c>
      <c r="AB479" s="46">
        <v>23</v>
      </c>
      <c r="AC479" s="46">
        <v>9</v>
      </c>
      <c r="AD479" s="46">
        <v>22</v>
      </c>
      <c r="AE479" s="46">
        <v>28</v>
      </c>
      <c r="AF479" s="46">
        <v>32</v>
      </c>
      <c r="AG479" s="46">
        <v>42</v>
      </c>
      <c r="AH479" s="46">
        <v>35</v>
      </c>
      <c r="AI479" s="48">
        <v>47.111111111111114</v>
      </c>
      <c r="AJ479" s="46">
        <v>19</v>
      </c>
      <c r="AK479" s="46">
        <v>0</v>
      </c>
      <c r="AL479" s="46">
        <v>41</v>
      </c>
      <c r="AM479" s="46">
        <v>21</v>
      </c>
      <c r="AN479" s="46">
        <v>0</v>
      </c>
      <c r="AO479" s="46">
        <v>25</v>
      </c>
      <c r="AP479" s="46">
        <v>12</v>
      </c>
      <c r="AQ479" s="46">
        <v>0</v>
      </c>
      <c r="AR479" s="46">
        <v>14.75</v>
      </c>
      <c r="AS479" s="45">
        <v>0</v>
      </c>
      <c r="AT479" s="46">
        <v>24</v>
      </c>
      <c r="AU479" s="46">
        <v>21</v>
      </c>
      <c r="AV479" s="46">
        <v>0</v>
      </c>
      <c r="AW479" s="46">
        <v>25</v>
      </c>
      <c r="AX479" s="46">
        <v>9</v>
      </c>
      <c r="AY479" s="46">
        <v>11</v>
      </c>
      <c r="AZ479" s="46">
        <v>22</v>
      </c>
      <c r="BA479" s="46">
        <v>30</v>
      </c>
      <c r="BB479" s="46">
        <v>15.777777777777779</v>
      </c>
      <c r="BC479" s="45">
        <v>0</v>
      </c>
      <c r="BD479" s="46">
        <v>33</v>
      </c>
      <c r="BE479" s="46">
        <v>20</v>
      </c>
      <c r="BF479" s="46">
        <v>36</v>
      </c>
      <c r="BG479" s="46">
        <v>16</v>
      </c>
      <c r="BH479" s="46">
        <v>0</v>
      </c>
      <c r="BI479" s="46">
        <v>17.5</v>
      </c>
      <c r="BJ479" s="48">
        <v>16.00925925925926</v>
      </c>
    </row>
    <row r="480" spans="1:62" x14ac:dyDescent="0.2">
      <c r="A480" s="1">
        <v>44</v>
      </c>
      <c r="B480" s="238">
        <v>7.3986101764884105E-7</v>
      </c>
      <c r="C480" s="239">
        <v>1.02557795395915E-4</v>
      </c>
      <c r="D480" s="1" t="s">
        <v>11520</v>
      </c>
      <c r="E480" s="45">
        <v>53</v>
      </c>
      <c r="F480" s="46">
        <v>50</v>
      </c>
      <c r="G480" s="46">
        <v>46</v>
      </c>
      <c r="H480" s="46">
        <v>0</v>
      </c>
      <c r="I480" s="46">
        <v>0</v>
      </c>
      <c r="J480" s="46">
        <v>0</v>
      </c>
      <c r="K480" s="46">
        <v>21</v>
      </c>
      <c r="L480" s="46">
        <v>27</v>
      </c>
      <c r="M480" s="46">
        <v>20</v>
      </c>
      <c r="N480" s="46">
        <v>24.111111111111111</v>
      </c>
      <c r="O480" s="45">
        <v>30</v>
      </c>
      <c r="P480" s="46">
        <v>54</v>
      </c>
      <c r="Q480" s="46">
        <v>40</v>
      </c>
      <c r="R480" s="46">
        <v>62</v>
      </c>
      <c r="S480" s="46">
        <v>81</v>
      </c>
      <c r="T480" s="46">
        <v>80</v>
      </c>
      <c r="U480" s="46">
        <v>84</v>
      </c>
      <c r="V480" s="46">
        <v>86</v>
      </c>
      <c r="W480" s="46">
        <v>121</v>
      </c>
      <c r="X480" s="46">
        <v>70.888888888888886</v>
      </c>
      <c r="Y480" s="45">
        <v>66</v>
      </c>
      <c r="Z480" s="46">
        <v>68</v>
      </c>
      <c r="AA480" s="46">
        <v>33</v>
      </c>
      <c r="AB480" s="46">
        <v>57</v>
      </c>
      <c r="AC480" s="46">
        <v>27</v>
      </c>
      <c r="AD480" s="46">
        <v>53</v>
      </c>
      <c r="AE480" s="46">
        <v>11</v>
      </c>
      <c r="AF480" s="46">
        <v>0</v>
      </c>
      <c r="AG480" s="46">
        <v>22</v>
      </c>
      <c r="AH480" s="46">
        <v>37.444444444444443</v>
      </c>
      <c r="AI480" s="48">
        <v>44.148148148148152</v>
      </c>
      <c r="AJ480" s="46">
        <v>0</v>
      </c>
      <c r="AK480" s="46">
        <v>0</v>
      </c>
      <c r="AL480" s="46">
        <v>0</v>
      </c>
      <c r="AM480" s="46">
        <v>0</v>
      </c>
      <c r="AN480" s="46">
        <v>0</v>
      </c>
      <c r="AO480" s="46">
        <v>0</v>
      </c>
      <c r="AP480" s="46">
        <v>0</v>
      </c>
      <c r="AQ480" s="46">
        <v>0</v>
      </c>
      <c r="AR480" s="46">
        <v>0</v>
      </c>
      <c r="AS480" s="45">
        <v>0</v>
      </c>
      <c r="AT480" s="46">
        <v>0</v>
      </c>
      <c r="AU480" s="46">
        <v>0</v>
      </c>
      <c r="AV480" s="46">
        <v>0</v>
      </c>
      <c r="AW480" s="46">
        <v>0</v>
      </c>
      <c r="AX480" s="46">
        <v>0</v>
      </c>
      <c r="AY480" s="46">
        <v>0</v>
      </c>
      <c r="AZ480" s="46">
        <v>0</v>
      </c>
      <c r="BA480" s="46">
        <v>0</v>
      </c>
      <c r="BB480" s="46">
        <v>0</v>
      </c>
      <c r="BC480" s="45">
        <v>0</v>
      </c>
      <c r="BD480" s="46">
        <v>0</v>
      </c>
      <c r="BE480" s="46">
        <v>0</v>
      </c>
      <c r="BF480" s="46">
        <v>0</v>
      </c>
      <c r="BG480" s="46">
        <v>0</v>
      </c>
      <c r="BH480" s="46">
        <v>0</v>
      </c>
      <c r="BI480" s="46">
        <v>0</v>
      </c>
      <c r="BJ480" s="48">
        <v>0</v>
      </c>
    </row>
    <row r="481" spans="1:62" x14ac:dyDescent="0.2">
      <c r="A481" s="1">
        <v>45</v>
      </c>
      <c r="B481" s="238">
        <v>9.2543751520659302E-7</v>
      </c>
      <c r="C481" s="239">
        <v>1.3418783308460699E-4</v>
      </c>
      <c r="D481" s="1" t="s">
        <v>11521</v>
      </c>
      <c r="E481" s="45">
        <v>68</v>
      </c>
      <c r="F481" s="46">
        <v>86</v>
      </c>
      <c r="G481" s="46">
        <v>85</v>
      </c>
      <c r="H481" s="46">
        <v>0</v>
      </c>
      <c r="I481" s="46">
        <v>0</v>
      </c>
      <c r="J481" s="46">
        <v>26</v>
      </c>
      <c r="K481" s="46">
        <v>58</v>
      </c>
      <c r="L481" s="46">
        <v>37</v>
      </c>
      <c r="M481" s="46">
        <v>23</v>
      </c>
      <c r="N481" s="46">
        <v>42.555555555555557</v>
      </c>
      <c r="O481" s="45">
        <v>20</v>
      </c>
      <c r="P481" s="46">
        <v>37</v>
      </c>
      <c r="Q481" s="46">
        <v>31</v>
      </c>
      <c r="R481" s="46">
        <v>27</v>
      </c>
      <c r="S481" s="46">
        <v>25</v>
      </c>
      <c r="T481" s="46">
        <v>26</v>
      </c>
      <c r="U481" s="46">
        <v>39</v>
      </c>
      <c r="V481" s="46">
        <v>57</v>
      </c>
      <c r="W481" s="46">
        <v>84</v>
      </c>
      <c r="X481" s="46">
        <v>38.444444444444443</v>
      </c>
      <c r="Y481" s="45">
        <v>92</v>
      </c>
      <c r="Z481" s="46">
        <v>72</v>
      </c>
      <c r="AA481" s="46">
        <v>75</v>
      </c>
      <c r="AB481" s="46">
        <v>106</v>
      </c>
      <c r="AC481" s="46">
        <v>39</v>
      </c>
      <c r="AD481" s="46">
        <v>129</v>
      </c>
      <c r="AE481" s="46">
        <v>14</v>
      </c>
      <c r="AF481" s="46">
        <v>0</v>
      </c>
      <c r="AG481" s="46">
        <v>14</v>
      </c>
      <c r="AH481" s="46">
        <v>60.111111111111114</v>
      </c>
      <c r="AI481" s="48">
        <v>47.037037037037038</v>
      </c>
      <c r="AJ481" s="46">
        <v>0</v>
      </c>
      <c r="AK481" s="46">
        <v>0</v>
      </c>
      <c r="AL481" s="46">
        <v>0</v>
      </c>
      <c r="AM481" s="46">
        <v>0</v>
      </c>
      <c r="AN481" s="46">
        <v>0</v>
      </c>
      <c r="AO481" s="46">
        <v>37</v>
      </c>
      <c r="AP481" s="46">
        <v>0</v>
      </c>
      <c r="AQ481" s="46">
        <v>0</v>
      </c>
      <c r="AR481" s="46">
        <v>4.625</v>
      </c>
      <c r="AS481" s="45">
        <v>0</v>
      </c>
      <c r="AT481" s="46">
        <v>0</v>
      </c>
      <c r="AU481" s="46">
        <v>0</v>
      </c>
      <c r="AV481" s="46">
        <v>0</v>
      </c>
      <c r="AW481" s="46">
        <v>0</v>
      </c>
      <c r="AX481" s="46">
        <v>0</v>
      </c>
      <c r="AY481" s="46">
        <v>12</v>
      </c>
      <c r="AZ481" s="46">
        <v>0</v>
      </c>
      <c r="BA481" s="46">
        <v>18</v>
      </c>
      <c r="BB481" s="46">
        <v>3.3333333333333335</v>
      </c>
      <c r="BC481" s="45">
        <v>0</v>
      </c>
      <c r="BD481" s="46">
        <v>0</v>
      </c>
      <c r="BE481" s="46">
        <v>0</v>
      </c>
      <c r="BF481" s="46">
        <v>0</v>
      </c>
      <c r="BG481" s="46">
        <v>0</v>
      </c>
      <c r="BH481" s="46">
        <v>0</v>
      </c>
      <c r="BI481" s="46">
        <v>0</v>
      </c>
      <c r="BJ481" s="48">
        <v>2.6527777777777781</v>
      </c>
    </row>
    <row r="482" spans="1:62" x14ac:dyDescent="0.2">
      <c r="A482" s="1">
        <v>46</v>
      </c>
      <c r="B482" s="238">
        <v>1.2072227370243999E-6</v>
      </c>
      <c r="C482" s="239">
        <v>1.5846336112324E-4</v>
      </c>
      <c r="D482" s="1" t="s">
        <v>11522</v>
      </c>
      <c r="E482" s="45">
        <v>98</v>
      </c>
      <c r="F482" s="46">
        <v>90</v>
      </c>
      <c r="G482" s="46">
        <v>69</v>
      </c>
      <c r="H482" s="46">
        <v>0</v>
      </c>
      <c r="I482" s="46">
        <v>0</v>
      </c>
      <c r="J482" s="46">
        <v>80</v>
      </c>
      <c r="K482" s="46">
        <v>91</v>
      </c>
      <c r="L482" s="46">
        <v>88</v>
      </c>
      <c r="M482" s="46">
        <v>68</v>
      </c>
      <c r="N482" s="46">
        <v>64.888888888888886</v>
      </c>
      <c r="O482" s="45">
        <v>0</v>
      </c>
      <c r="P482" s="46">
        <v>87</v>
      </c>
      <c r="Q482" s="46">
        <v>56</v>
      </c>
      <c r="R482" s="46">
        <v>45</v>
      </c>
      <c r="S482" s="46">
        <v>76</v>
      </c>
      <c r="T482" s="46">
        <v>67</v>
      </c>
      <c r="U482" s="46">
        <v>90</v>
      </c>
      <c r="V482" s="46">
        <v>78</v>
      </c>
      <c r="W482" s="46">
        <v>153</v>
      </c>
      <c r="X482" s="46">
        <v>72.444444444444443</v>
      </c>
      <c r="Y482" s="45">
        <v>82</v>
      </c>
      <c r="Z482" s="46">
        <v>146</v>
      </c>
      <c r="AA482" s="46">
        <v>69</v>
      </c>
      <c r="AB482" s="46">
        <v>83</v>
      </c>
      <c r="AC482" s="46">
        <v>107</v>
      </c>
      <c r="AD482" s="46">
        <v>109</v>
      </c>
      <c r="AE482" s="46">
        <v>52</v>
      </c>
      <c r="AF482" s="46">
        <v>0</v>
      </c>
      <c r="AG482" s="46">
        <v>44</v>
      </c>
      <c r="AH482" s="46">
        <v>76.888888888888886</v>
      </c>
      <c r="AI482" s="48">
        <v>71.407407407407405</v>
      </c>
      <c r="AJ482" s="46">
        <v>0</v>
      </c>
      <c r="AK482" s="46">
        <v>0</v>
      </c>
      <c r="AL482" s="46">
        <v>0</v>
      </c>
      <c r="AM482" s="46">
        <v>0</v>
      </c>
      <c r="AN482" s="46">
        <v>0</v>
      </c>
      <c r="AO482" s="46">
        <v>0</v>
      </c>
      <c r="AP482" s="46">
        <v>0</v>
      </c>
      <c r="AQ482" s="46">
        <v>0</v>
      </c>
      <c r="AR482" s="46">
        <v>0</v>
      </c>
      <c r="AS482" s="45">
        <v>0</v>
      </c>
      <c r="AT482" s="46">
        <v>0</v>
      </c>
      <c r="AU482" s="46">
        <v>0</v>
      </c>
      <c r="AV482" s="46">
        <v>0</v>
      </c>
      <c r="AW482" s="46">
        <v>0</v>
      </c>
      <c r="AX482" s="46">
        <v>0</v>
      </c>
      <c r="AY482" s="46">
        <v>0</v>
      </c>
      <c r="AZ482" s="46">
        <v>29</v>
      </c>
      <c r="BA482" s="46">
        <v>47</v>
      </c>
      <c r="BB482" s="46">
        <v>8.4444444444444446</v>
      </c>
      <c r="BC482" s="45">
        <v>0</v>
      </c>
      <c r="BD482" s="46">
        <v>0</v>
      </c>
      <c r="BE482" s="46">
        <v>0</v>
      </c>
      <c r="BF482" s="46">
        <v>0</v>
      </c>
      <c r="BG482" s="46">
        <v>0</v>
      </c>
      <c r="BH482" s="46">
        <v>0</v>
      </c>
      <c r="BI482" s="46">
        <v>0</v>
      </c>
      <c r="BJ482" s="48">
        <v>2.8148148148148149</v>
      </c>
    </row>
    <row r="483" spans="1:62" x14ac:dyDescent="0.2">
      <c r="A483" s="1">
        <v>47</v>
      </c>
      <c r="B483" s="238">
        <v>1.2662355897366E-6</v>
      </c>
      <c r="C483" s="239">
        <v>1.6048143473789401E-4</v>
      </c>
      <c r="D483" s="1" t="s">
        <v>1295</v>
      </c>
      <c r="E483" s="45">
        <v>51</v>
      </c>
      <c r="F483" s="46">
        <v>57</v>
      </c>
      <c r="G483" s="46">
        <v>36</v>
      </c>
      <c r="H483" s="46">
        <v>72</v>
      </c>
      <c r="I483" s="46">
        <v>56</v>
      </c>
      <c r="J483" s="46">
        <v>98</v>
      </c>
      <c r="K483" s="46">
        <v>55</v>
      </c>
      <c r="L483" s="46">
        <v>17</v>
      </c>
      <c r="M483" s="46">
        <v>39</v>
      </c>
      <c r="N483" s="46">
        <v>53.444444444444443</v>
      </c>
      <c r="O483" s="45">
        <v>0</v>
      </c>
      <c r="P483" s="46">
        <v>0</v>
      </c>
      <c r="Q483" s="46">
        <v>18</v>
      </c>
      <c r="R483" s="46">
        <v>54</v>
      </c>
      <c r="S483" s="46">
        <v>62</v>
      </c>
      <c r="T483" s="46">
        <v>56</v>
      </c>
      <c r="U483" s="46">
        <v>44</v>
      </c>
      <c r="V483" s="46">
        <v>42</v>
      </c>
      <c r="W483" s="46">
        <v>40</v>
      </c>
      <c r="X483" s="46">
        <v>35.111111111111114</v>
      </c>
      <c r="Y483" s="45">
        <v>74</v>
      </c>
      <c r="Z483" s="46">
        <v>47</v>
      </c>
      <c r="AA483" s="46">
        <v>63</v>
      </c>
      <c r="AB483" s="46">
        <v>34</v>
      </c>
      <c r="AC483" s="46">
        <v>0</v>
      </c>
      <c r="AD483" s="46">
        <v>22</v>
      </c>
      <c r="AE483" s="46">
        <v>18</v>
      </c>
      <c r="AF483" s="46">
        <v>0</v>
      </c>
      <c r="AG483" s="46">
        <v>18</v>
      </c>
      <c r="AH483" s="46">
        <v>30.666666666666668</v>
      </c>
      <c r="AI483" s="48">
        <v>39.74074074074074</v>
      </c>
      <c r="AJ483" s="46">
        <v>0</v>
      </c>
      <c r="AK483" s="46">
        <v>0</v>
      </c>
      <c r="AL483" s="46">
        <v>6</v>
      </c>
      <c r="AM483" s="46">
        <v>0</v>
      </c>
      <c r="AN483" s="46">
        <v>0</v>
      </c>
      <c r="AO483" s="46">
        <v>5</v>
      </c>
      <c r="AP483" s="46">
        <v>0</v>
      </c>
      <c r="AQ483" s="46">
        <v>0</v>
      </c>
      <c r="AR483" s="46">
        <v>1.375</v>
      </c>
      <c r="AS483" s="45">
        <v>0</v>
      </c>
      <c r="AT483" s="46">
        <v>0</v>
      </c>
      <c r="AU483" s="46">
        <v>0</v>
      </c>
      <c r="AV483" s="46">
        <v>0</v>
      </c>
      <c r="AW483" s="46">
        <v>0</v>
      </c>
      <c r="AX483" s="46">
        <v>0</v>
      </c>
      <c r="AY483" s="46">
        <v>0</v>
      </c>
      <c r="AZ483" s="46">
        <v>0</v>
      </c>
      <c r="BA483" s="46">
        <v>0</v>
      </c>
      <c r="BB483" s="46">
        <v>0</v>
      </c>
      <c r="BC483" s="45">
        <v>0</v>
      </c>
      <c r="BD483" s="46">
        <v>0</v>
      </c>
      <c r="BE483" s="46">
        <v>5</v>
      </c>
      <c r="BF483" s="46">
        <v>0</v>
      </c>
      <c r="BG483" s="46">
        <v>0</v>
      </c>
      <c r="BH483" s="46">
        <v>0</v>
      </c>
      <c r="BI483" s="46">
        <v>0.83333333333333337</v>
      </c>
      <c r="BJ483" s="48">
        <v>0.73611111111111116</v>
      </c>
    </row>
    <row r="484" spans="1:62" x14ac:dyDescent="0.2">
      <c r="A484" s="1">
        <v>48</v>
      </c>
      <c r="B484" s="238">
        <v>1.34559916879177E-6</v>
      </c>
      <c r="C484" s="239">
        <v>1.8222011932548799E-4</v>
      </c>
      <c r="D484" s="1" t="s">
        <v>11523</v>
      </c>
      <c r="E484" s="45">
        <v>0</v>
      </c>
      <c r="F484" s="46">
        <v>0</v>
      </c>
      <c r="G484" s="46">
        <v>0</v>
      </c>
      <c r="H484" s="46">
        <v>38</v>
      </c>
      <c r="I484" s="46">
        <v>38</v>
      </c>
      <c r="J484" s="46">
        <v>32</v>
      </c>
      <c r="K484" s="46">
        <v>0</v>
      </c>
      <c r="L484" s="46">
        <v>0</v>
      </c>
      <c r="M484" s="46">
        <v>0</v>
      </c>
      <c r="N484" s="46">
        <v>12</v>
      </c>
      <c r="O484" s="45">
        <v>0</v>
      </c>
      <c r="P484" s="46">
        <v>0</v>
      </c>
      <c r="Q484" s="46">
        <v>0</v>
      </c>
      <c r="R484" s="46">
        <v>0</v>
      </c>
      <c r="S484" s="46">
        <v>0</v>
      </c>
      <c r="T484" s="46">
        <v>0</v>
      </c>
      <c r="U484" s="46">
        <v>0</v>
      </c>
      <c r="V484" s="46">
        <v>0</v>
      </c>
      <c r="W484" s="46">
        <v>0</v>
      </c>
      <c r="X484" s="46">
        <v>0</v>
      </c>
      <c r="Y484" s="45">
        <v>16</v>
      </c>
      <c r="Z484" s="46">
        <v>0</v>
      </c>
      <c r="AA484" s="46">
        <v>10</v>
      </c>
      <c r="AB484" s="46">
        <v>0</v>
      </c>
      <c r="AC484" s="46">
        <v>0</v>
      </c>
      <c r="AD484" s="46">
        <v>0</v>
      </c>
      <c r="AE484" s="46">
        <v>7</v>
      </c>
      <c r="AF484" s="46">
        <v>0</v>
      </c>
      <c r="AG484" s="46">
        <v>0</v>
      </c>
      <c r="AH484" s="46">
        <v>3.6666666666666665</v>
      </c>
      <c r="AI484" s="48">
        <v>5.2222222222222223</v>
      </c>
      <c r="AJ484" s="46">
        <v>17</v>
      </c>
      <c r="AK484" s="46">
        <v>23</v>
      </c>
      <c r="AL484" s="46">
        <v>44</v>
      </c>
      <c r="AM484" s="46">
        <v>25</v>
      </c>
      <c r="AN484" s="46">
        <v>6</v>
      </c>
      <c r="AO484" s="46">
        <v>37</v>
      </c>
      <c r="AP484" s="46">
        <v>44</v>
      </c>
      <c r="AQ484" s="46">
        <v>25</v>
      </c>
      <c r="AR484" s="46">
        <v>27.625</v>
      </c>
      <c r="AS484" s="45">
        <v>38</v>
      </c>
      <c r="AT484" s="46">
        <v>80</v>
      </c>
      <c r="AU484" s="46">
        <v>53</v>
      </c>
      <c r="AV484" s="46">
        <v>25</v>
      </c>
      <c r="AW484" s="46">
        <v>39</v>
      </c>
      <c r="AX484" s="46">
        <v>28</v>
      </c>
      <c r="AY484" s="46">
        <v>16</v>
      </c>
      <c r="AZ484" s="46">
        <v>50</v>
      </c>
      <c r="BA484" s="46">
        <v>41</v>
      </c>
      <c r="BB484" s="46">
        <v>41.111111111111114</v>
      </c>
      <c r="BC484" s="45">
        <v>14</v>
      </c>
      <c r="BD484" s="46">
        <v>55</v>
      </c>
      <c r="BE484" s="46">
        <v>28</v>
      </c>
      <c r="BF484" s="46">
        <v>42</v>
      </c>
      <c r="BG484" s="46">
        <v>0</v>
      </c>
      <c r="BH484" s="46">
        <v>11</v>
      </c>
      <c r="BI484" s="46">
        <v>25</v>
      </c>
      <c r="BJ484" s="48">
        <v>31.24537037037037</v>
      </c>
    </row>
    <row r="485" spans="1:62" x14ac:dyDescent="0.2">
      <c r="A485" s="1">
        <v>49</v>
      </c>
      <c r="B485" s="238">
        <v>1.3896335169103201E-6</v>
      </c>
      <c r="C485" s="239">
        <v>1.8231062228183E-4</v>
      </c>
      <c r="D485" s="1" t="s">
        <v>11524</v>
      </c>
      <c r="E485" s="45">
        <v>47</v>
      </c>
      <c r="F485" s="46">
        <v>61</v>
      </c>
      <c r="G485" s="46">
        <v>68</v>
      </c>
      <c r="H485" s="46">
        <v>53</v>
      </c>
      <c r="I485" s="46">
        <v>50</v>
      </c>
      <c r="J485" s="46">
        <v>74</v>
      </c>
      <c r="K485" s="46">
        <v>0</v>
      </c>
      <c r="L485" s="46">
        <v>48</v>
      </c>
      <c r="M485" s="46">
        <v>0</v>
      </c>
      <c r="N485" s="46">
        <v>44.555555555555557</v>
      </c>
      <c r="O485" s="45">
        <v>0</v>
      </c>
      <c r="P485" s="46">
        <v>28</v>
      </c>
      <c r="Q485" s="46">
        <v>45</v>
      </c>
      <c r="R485" s="46">
        <v>63</v>
      </c>
      <c r="S485" s="46">
        <v>53</v>
      </c>
      <c r="T485" s="46">
        <v>65</v>
      </c>
      <c r="U485" s="46">
        <v>107</v>
      </c>
      <c r="V485" s="46">
        <v>43</v>
      </c>
      <c r="W485" s="46">
        <v>110</v>
      </c>
      <c r="X485" s="46">
        <v>57.111111111111114</v>
      </c>
      <c r="Y485" s="45">
        <v>72</v>
      </c>
      <c r="Z485" s="46">
        <v>42</v>
      </c>
      <c r="AA485" s="46">
        <v>73</v>
      </c>
      <c r="AB485" s="46">
        <v>47</v>
      </c>
      <c r="AC485" s="46">
        <v>0</v>
      </c>
      <c r="AD485" s="46">
        <v>46</v>
      </c>
      <c r="AE485" s="46">
        <v>51</v>
      </c>
      <c r="AF485" s="46">
        <v>21</v>
      </c>
      <c r="AG485" s="46">
        <v>48</v>
      </c>
      <c r="AH485" s="46">
        <v>44.444444444444443</v>
      </c>
      <c r="AI485" s="48">
        <v>48.703703703703702</v>
      </c>
      <c r="AJ485" s="46">
        <v>0</v>
      </c>
      <c r="AK485" s="46">
        <v>5</v>
      </c>
      <c r="AL485" s="46">
        <v>0</v>
      </c>
      <c r="AM485" s="46">
        <v>0</v>
      </c>
      <c r="AN485" s="46">
        <v>0</v>
      </c>
      <c r="AO485" s="46">
        <v>0</v>
      </c>
      <c r="AP485" s="46">
        <v>14</v>
      </c>
      <c r="AQ485" s="46">
        <v>11</v>
      </c>
      <c r="AR485" s="46">
        <v>3.75</v>
      </c>
      <c r="AS485" s="45">
        <v>0</v>
      </c>
      <c r="AT485" s="46">
        <v>0</v>
      </c>
      <c r="AU485" s="46">
        <v>0</v>
      </c>
      <c r="AV485" s="46">
        <v>8</v>
      </c>
      <c r="AW485" s="46">
        <v>0</v>
      </c>
      <c r="AX485" s="46">
        <v>0</v>
      </c>
      <c r="AY485" s="46">
        <v>0</v>
      </c>
      <c r="AZ485" s="46">
        <v>20</v>
      </c>
      <c r="BA485" s="46">
        <v>0</v>
      </c>
      <c r="BB485" s="46">
        <v>3.1111111111111112</v>
      </c>
      <c r="BC485" s="45">
        <v>0</v>
      </c>
      <c r="BD485" s="46">
        <v>0</v>
      </c>
      <c r="BE485" s="46">
        <v>0</v>
      </c>
      <c r="BF485" s="46">
        <v>0</v>
      </c>
      <c r="BG485" s="46">
        <v>0</v>
      </c>
      <c r="BH485" s="46">
        <v>0</v>
      </c>
      <c r="BI485" s="46">
        <v>0</v>
      </c>
      <c r="BJ485" s="48">
        <v>2.2870370370370368</v>
      </c>
    </row>
    <row r="486" spans="1:62" x14ac:dyDescent="0.2">
      <c r="A486" s="1">
        <v>50</v>
      </c>
      <c r="B486" s="238">
        <v>1.45590981064116E-6</v>
      </c>
      <c r="C486" s="239">
        <v>1.7438356320990801E-4</v>
      </c>
      <c r="D486" s="1" t="s">
        <v>11525</v>
      </c>
      <c r="E486" s="45">
        <v>0</v>
      </c>
      <c r="F486" s="46">
        <v>0</v>
      </c>
      <c r="G486" s="46">
        <v>0</v>
      </c>
      <c r="H486" s="46">
        <v>30</v>
      </c>
      <c r="I486" s="46">
        <v>0</v>
      </c>
      <c r="J486" s="46">
        <v>30</v>
      </c>
      <c r="K486" s="46">
        <v>0</v>
      </c>
      <c r="L486" s="46">
        <v>0</v>
      </c>
      <c r="M486" s="46">
        <v>0</v>
      </c>
      <c r="N486" s="46">
        <v>6.666666666666667</v>
      </c>
      <c r="O486" s="45">
        <v>0</v>
      </c>
      <c r="P486" s="46">
        <v>0</v>
      </c>
      <c r="Q486" s="46">
        <v>0</v>
      </c>
      <c r="R486" s="46">
        <v>0</v>
      </c>
      <c r="S486" s="46">
        <v>0</v>
      </c>
      <c r="T486" s="46">
        <v>0</v>
      </c>
      <c r="U486" s="46">
        <v>0</v>
      </c>
      <c r="V486" s="46">
        <v>0</v>
      </c>
      <c r="W486" s="46">
        <v>0</v>
      </c>
      <c r="X486" s="46">
        <v>0</v>
      </c>
      <c r="Y486" s="45">
        <v>0</v>
      </c>
      <c r="Z486" s="46">
        <v>0</v>
      </c>
      <c r="AA486" s="46">
        <v>0</v>
      </c>
      <c r="AB486" s="46">
        <v>0</v>
      </c>
      <c r="AC486" s="46">
        <v>0</v>
      </c>
      <c r="AD486" s="46">
        <v>0</v>
      </c>
      <c r="AE486" s="46">
        <v>0</v>
      </c>
      <c r="AF486" s="46">
        <v>0</v>
      </c>
      <c r="AG486" s="46">
        <v>0</v>
      </c>
      <c r="AH486" s="46">
        <v>0</v>
      </c>
      <c r="AI486" s="48">
        <v>2.2222222222222223</v>
      </c>
      <c r="AJ486" s="46">
        <v>37</v>
      </c>
      <c r="AK486" s="46">
        <v>42</v>
      </c>
      <c r="AL486" s="46">
        <v>34</v>
      </c>
      <c r="AM486" s="46">
        <v>36</v>
      </c>
      <c r="AN486" s="46">
        <v>23</v>
      </c>
      <c r="AO486" s="46">
        <v>42</v>
      </c>
      <c r="AP486" s="46">
        <v>49</v>
      </c>
      <c r="AQ486" s="46">
        <v>41</v>
      </c>
      <c r="AR486" s="46">
        <v>38</v>
      </c>
      <c r="AS486" s="45">
        <v>49</v>
      </c>
      <c r="AT486" s="46">
        <v>39</v>
      </c>
      <c r="AU486" s="46">
        <v>45</v>
      </c>
      <c r="AV486" s="46">
        <v>0</v>
      </c>
      <c r="AW486" s="46">
        <v>22</v>
      </c>
      <c r="AX486" s="46">
        <v>18</v>
      </c>
      <c r="AY486" s="46">
        <v>0</v>
      </c>
      <c r="AZ486" s="46">
        <v>35</v>
      </c>
      <c r="BA486" s="46">
        <v>15</v>
      </c>
      <c r="BB486" s="46">
        <v>24.777777777777779</v>
      </c>
      <c r="BC486" s="45">
        <v>23</v>
      </c>
      <c r="BD486" s="46">
        <v>71</v>
      </c>
      <c r="BE486" s="46">
        <v>38</v>
      </c>
      <c r="BF486" s="46">
        <v>54</v>
      </c>
      <c r="BG486" s="46">
        <v>0</v>
      </c>
      <c r="BH486" s="46">
        <v>34</v>
      </c>
      <c r="BI486" s="46">
        <v>36.666666666666664</v>
      </c>
      <c r="BJ486" s="48">
        <v>33.148148148148145</v>
      </c>
    </row>
    <row r="487" spans="1:62" x14ac:dyDescent="0.2">
      <c r="A487" s="1">
        <v>51</v>
      </c>
      <c r="B487" s="238">
        <v>1.71305712997207E-6</v>
      </c>
      <c r="C487" s="239">
        <v>2.1321610556560301E-4</v>
      </c>
      <c r="D487" s="1" t="s">
        <v>11526</v>
      </c>
      <c r="E487" s="45">
        <v>44</v>
      </c>
      <c r="F487" s="46">
        <v>46</v>
      </c>
      <c r="G487" s="46">
        <v>59</v>
      </c>
      <c r="H487" s="46">
        <v>0</v>
      </c>
      <c r="I487" s="46">
        <v>0</v>
      </c>
      <c r="J487" s="46">
        <v>0</v>
      </c>
      <c r="K487" s="46">
        <v>124</v>
      </c>
      <c r="L487" s="46">
        <v>64</v>
      </c>
      <c r="M487" s="46">
        <v>110</v>
      </c>
      <c r="N487" s="46">
        <v>49.666666666666664</v>
      </c>
      <c r="O487" s="45">
        <v>93</v>
      </c>
      <c r="P487" s="46">
        <v>40</v>
      </c>
      <c r="Q487" s="46">
        <v>74</v>
      </c>
      <c r="R487" s="46">
        <v>67</v>
      </c>
      <c r="S487" s="46">
        <v>68</v>
      </c>
      <c r="T487" s="46">
        <v>56</v>
      </c>
      <c r="U487" s="46">
        <v>120</v>
      </c>
      <c r="V487" s="46">
        <v>85</v>
      </c>
      <c r="W487" s="46">
        <v>142</v>
      </c>
      <c r="X487" s="46">
        <v>82.777777777777771</v>
      </c>
      <c r="Y487" s="45">
        <v>66</v>
      </c>
      <c r="Z487" s="46">
        <v>39</v>
      </c>
      <c r="AA487" s="46">
        <v>60</v>
      </c>
      <c r="AB487" s="46">
        <v>43</v>
      </c>
      <c r="AC487" s="46">
        <v>17</v>
      </c>
      <c r="AD487" s="46">
        <v>47</v>
      </c>
      <c r="AE487" s="46">
        <v>99</v>
      </c>
      <c r="AF487" s="46">
        <v>39</v>
      </c>
      <c r="AG487" s="46">
        <v>68</v>
      </c>
      <c r="AH487" s="46">
        <v>53.111111111111114</v>
      </c>
      <c r="AI487" s="48">
        <v>61.851851851851848</v>
      </c>
      <c r="AJ487" s="46">
        <v>21</v>
      </c>
      <c r="AK487" s="46">
        <v>0</v>
      </c>
      <c r="AL487" s="46">
        <v>0</v>
      </c>
      <c r="AM487" s="46">
        <v>0</v>
      </c>
      <c r="AN487" s="46">
        <v>0</v>
      </c>
      <c r="AO487" s="46">
        <v>50</v>
      </c>
      <c r="AP487" s="46">
        <v>30</v>
      </c>
      <c r="AQ487" s="46">
        <v>39</v>
      </c>
      <c r="AR487" s="46">
        <v>17.5</v>
      </c>
      <c r="AS487" s="45">
        <v>0</v>
      </c>
      <c r="AT487" s="46">
        <v>0</v>
      </c>
      <c r="AU487" s="46">
        <v>0</v>
      </c>
      <c r="AV487" s="46">
        <v>0</v>
      </c>
      <c r="AW487" s="46">
        <v>0</v>
      </c>
      <c r="AX487" s="46">
        <v>0</v>
      </c>
      <c r="AY487" s="46">
        <v>0</v>
      </c>
      <c r="AZ487" s="46">
        <v>0</v>
      </c>
      <c r="BA487" s="46">
        <v>0</v>
      </c>
      <c r="BB487" s="46">
        <v>0</v>
      </c>
      <c r="BC487" s="45">
        <v>0</v>
      </c>
      <c r="BD487" s="46">
        <v>17</v>
      </c>
      <c r="BE487" s="46">
        <v>25</v>
      </c>
      <c r="BF487" s="46">
        <v>0</v>
      </c>
      <c r="BG487" s="46">
        <v>0</v>
      </c>
      <c r="BH487" s="46">
        <v>0</v>
      </c>
      <c r="BI487" s="46">
        <v>7</v>
      </c>
      <c r="BJ487" s="48">
        <v>8.1666666666666661</v>
      </c>
    </row>
    <row r="488" spans="1:62" x14ac:dyDescent="0.2">
      <c r="A488" s="1">
        <v>52</v>
      </c>
      <c r="B488" s="238">
        <v>1.76976836359121E-6</v>
      </c>
      <c r="C488" s="239">
        <v>2.0970509681806501E-4</v>
      </c>
      <c r="D488" s="1" t="s">
        <v>936</v>
      </c>
      <c r="E488" s="45">
        <v>0</v>
      </c>
      <c r="F488" s="46">
        <v>0</v>
      </c>
      <c r="G488" s="46">
        <v>0</v>
      </c>
      <c r="H488" s="46">
        <v>0</v>
      </c>
      <c r="I488" s="46">
        <v>0</v>
      </c>
      <c r="J488" s="46">
        <v>0</v>
      </c>
      <c r="K488" s="46">
        <v>0</v>
      </c>
      <c r="L488" s="46">
        <v>0</v>
      </c>
      <c r="M488" s="46">
        <v>0</v>
      </c>
      <c r="N488" s="46">
        <v>0</v>
      </c>
      <c r="O488" s="45">
        <v>0</v>
      </c>
      <c r="P488" s="46">
        <v>35</v>
      </c>
      <c r="Q488" s="46">
        <v>35</v>
      </c>
      <c r="R488" s="46">
        <v>0</v>
      </c>
      <c r="S488" s="46">
        <v>0</v>
      </c>
      <c r="T488" s="46">
        <v>0</v>
      </c>
      <c r="U488" s="46">
        <v>0</v>
      </c>
      <c r="V488" s="46">
        <v>0</v>
      </c>
      <c r="W488" s="46">
        <v>0</v>
      </c>
      <c r="X488" s="46">
        <v>7.7777777777777777</v>
      </c>
      <c r="Y488" s="45">
        <v>0</v>
      </c>
      <c r="Z488" s="46">
        <v>0</v>
      </c>
      <c r="AA488" s="46">
        <v>0</v>
      </c>
      <c r="AB488" s="46">
        <v>0</v>
      </c>
      <c r="AC488" s="46">
        <v>0</v>
      </c>
      <c r="AD488" s="46">
        <v>0</v>
      </c>
      <c r="AE488" s="46">
        <v>0</v>
      </c>
      <c r="AF488" s="46">
        <v>0</v>
      </c>
      <c r="AG488" s="46">
        <v>0</v>
      </c>
      <c r="AH488" s="46">
        <v>0</v>
      </c>
      <c r="AI488" s="48">
        <v>2.5925925925925926</v>
      </c>
      <c r="AJ488" s="46">
        <v>30</v>
      </c>
      <c r="AK488" s="46">
        <v>29</v>
      </c>
      <c r="AL488" s="46">
        <v>0</v>
      </c>
      <c r="AM488" s="46">
        <v>27</v>
      </c>
      <c r="AN488" s="46">
        <v>14</v>
      </c>
      <c r="AO488" s="46">
        <v>63</v>
      </c>
      <c r="AP488" s="46">
        <v>46</v>
      </c>
      <c r="AQ488" s="46">
        <v>0</v>
      </c>
      <c r="AR488" s="46">
        <v>26.125</v>
      </c>
      <c r="AS488" s="45">
        <v>34</v>
      </c>
      <c r="AT488" s="46">
        <v>53</v>
      </c>
      <c r="AU488" s="46">
        <v>46</v>
      </c>
      <c r="AV488" s="46">
        <v>43</v>
      </c>
      <c r="AW488" s="46">
        <v>35</v>
      </c>
      <c r="AX488" s="46">
        <v>29</v>
      </c>
      <c r="AY488" s="46">
        <v>65</v>
      </c>
      <c r="AZ488" s="46">
        <v>66</v>
      </c>
      <c r="BA488" s="46">
        <v>58</v>
      </c>
      <c r="BB488" s="46">
        <v>47.666666666666664</v>
      </c>
      <c r="BC488" s="45">
        <v>0</v>
      </c>
      <c r="BD488" s="46">
        <v>50</v>
      </c>
      <c r="BE488" s="46">
        <v>64</v>
      </c>
      <c r="BF488" s="46">
        <v>40</v>
      </c>
      <c r="BG488" s="46">
        <v>32</v>
      </c>
      <c r="BH488" s="46">
        <v>17</v>
      </c>
      <c r="BI488" s="46">
        <v>33.833333333333336</v>
      </c>
      <c r="BJ488" s="48">
        <v>35.875</v>
      </c>
    </row>
    <row r="489" spans="1:62" x14ac:dyDescent="0.2">
      <c r="A489" s="1">
        <v>53</v>
      </c>
      <c r="B489" s="238">
        <v>1.77334619166192E-6</v>
      </c>
      <c r="C489" s="239">
        <v>2.2419075627638099E-4</v>
      </c>
      <c r="D489" s="1" t="s">
        <v>11527</v>
      </c>
      <c r="E489" s="45">
        <v>43</v>
      </c>
      <c r="F489" s="46">
        <v>34</v>
      </c>
      <c r="G489" s="46">
        <v>42</v>
      </c>
      <c r="H489" s="46">
        <v>49</v>
      </c>
      <c r="I489" s="46">
        <v>57</v>
      </c>
      <c r="J489" s="46">
        <v>97</v>
      </c>
      <c r="K489" s="46">
        <v>24</v>
      </c>
      <c r="L489" s="46">
        <v>11</v>
      </c>
      <c r="M489" s="46">
        <v>34</v>
      </c>
      <c r="N489" s="46">
        <v>43.444444444444443</v>
      </c>
      <c r="O489" s="45">
        <v>0</v>
      </c>
      <c r="P489" s="46">
        <v>0</v>
      </c>
      <c r="Q489" s="46">
        <v>36</v>
      </c>
      <c r="R489" s="46">
        <v>39</v>
      </c>
      <c r="S489" s="46">
        <v>58</v>
      </c>
      <c r="T489" s="46">
        <v>56</v>
      </c>
      <c r="U489" s="46">
        <v>66</v>
      </c>
      <c r="V489" s="46">
        <v>77</v>
      </c>
      <c r="W489" s="46">
        <v>90</v>
      </c>
      <c r="X489" s="46">
        <v>46.888888888888886</v>
      </c>
      <c r="Y489" s="45">
        <v>47</v>
      </c>
      <c r="Z489" s="46">
        <v>49</v>
      </c>
      <c r="AA489" s="46">
        <v>30</v>
      </c>
      <c r="AB489" s="46">
        <v>41</v>
      </c>
      <c r="AC489" s="46">
        <v>39</v>
      </c>
      <c r="AD489" s="46">
        <v>52</v>
      </c>
      <c r="AE489" s="46">
        <v>9</v>
      </c>
      <c r="AF489" s="46">
        <v>33</v>
      </c>
      <c r="AG489" s="46">
        <v>57</v>
      </c>
      <c r="AH489" s="46">
        <v>39.666666666666664</v>
      </c>
      <c r="AI489" s="48">
        <v>43.333333333333336</v>
      </c>
      <c r="AJ489" s="46">
        <v>0</v>
      </c>
      <c r="AK489" s="46">
        <v>21</v>
      </c>
      <c r="AL489" s="46">
        <v>0</v>
      </c>
      <c r="AM489" s="46">
        <v>0</v>
      </c>
      <c r="AN489" s="46">
        <v>0</v>
      </c>
      <c r="AO489" s="46">
        <v>29</v>
      </c>
      <c r="AP489" s="46">
        <v>27</v>
      </c>
      <c r="AQ489" s="46">
        <v>0</v>
      </c>
      <c r="AR489" s="46">
        <v>9.625</v>
      </c>
      <c r="AS489" s="45">
        <v>0</v>
      </c>
      <c r="AT489" s="46">
        <v>0</v>
      </c>
      <c r="AU489" s="46">
        <v>0</v>
      </c>
      <c r="AV489" s="46">
        <v>30</v>
      </c>
      <c r="AW489" s="46">
        <v>0</v>
      </c>
      <c r="AX489" s="46">
        <v>0</v>
      </c>
      <c r="AY489" s="46">
        <v>0</v>
      </c>
      <c r="AZ489" s="46">
        <v>38</v>
      </c>
      <c r="BA489" s="46">
        <v>17</v>
      </c>
      <c r="BB489" s="46">
        <v>9.4444444444444446</v>
      </c>
      <c r="BC489" s="45">
        <v>0</v>
      </c>
      <c r="BD489" s="46">
        <v>0</v>
      </c>
      <c r="BE489" s="46">
        <v>0</v>
      </c>
      <c r="BF489" s="46">
        <v>0</v>
      </c>
      <c r="BG489" s="46">
        <v>0</v>
      </c>
      <c r="BH489" s="46">
        <v>0</v>
      </c>
      <c r="BI489" s="46">
        <v>0</v>
      </c>
      <c r="BJ489" s="48">
        <v>6.356481481481481</v>
      </c>
    </row>
    <row r="490" spans="1:62" x14ac:dyDescent="0.2">
      <c r="A490" s="1">
        <v>54</v>
      </c>
      <c r="B490" s="238">
        <v>1.79527365549969E-6</v>
      </c>
      <c r="C490" s="239">
        <v>2.0222294319426301E-4</v>
      </c>
      <c r="D490" s="1" t="s">
        <v>11528</v>
      </c>
      <c r="E490" s="45">
        <v>0</v>
      </c>
      <c r="F490" s="46">
        <v>0</v>
      </c>
      <c r="G490" s="46">
        <v>0</v>
      </c>
      <c r="H490" s="46">
        <v>0</v>
      </c>
      <c r="I490" s="46">
        <v>0</v>
      </c>
      <c r="J490" s="46">
        <v>0</v>
      </c>
      <c r="K490" s="46">
        <v>0</v>
      </c>
      <c r="L490" s="46">
        <v>0</v>
      </c>
      <c r="M490" s="46">
        <v>0</v>
      </c>
      <c r="N490" s="46">
        <v>0</v>
      </c>
      <c r="O490" s="45">
        <v>0</v>
      </c>
      <c r="P490" s="46">
        <v>0</v>
      </c>
      <c r="Q490" s="46">
        <v>0</v>
      </c>
      <c r="R490" s="46">
        <v>0</v>
      </c>
      <c r="S490" s="46">
        <v>0</v>
      </c>
      <c r="T490" s="46">
        <v>0</v>
      </c>
      <c r="U490" s="46">
        <v>0</v>
      </c>
      <c r="V490" s="46">
        <v>0</v>
      </c>
      <c r="W490" s="46">
        <v>0</v>
      </c>
      <c r="X490" s="46">
        <v>0</v>
      </c>
      <c r="Y490" s="45">
        <v>0</v>
      </c>
      <c r="Z490" s="46">
        <v>0</v>
      </c>
      <c r="AA490" s="46">
        <v>0</v>
      </c>
      <c r="AB490" s="46">
        <v>0</v>
      </c>
      <c r="AC490" s="46">
        <v>0</v>
      </c>
      <c r="AD490" s="46">
        <v>0</v>
      </c>
      <c r="AE490" s="46">
        <v>0</v>
      </c>
      <c r="AF490" s="46">
        <v>0</v>
      </c>
      <c r="AG490" s="46">
        <v>0</v>
      </c>
      <c r="AH490" s="46">
        <v>0</v>
      </c>
      <c r="AI490" s="48">
        <v>0</v>
      </c>
      <c r="AJ490" s="46">
        <v>33</v>
      </c>
      <c r="AK490" s="46">
        <v>45</v>
      </c>
      <c r="AL490" s="46">
        <v>32</v>
      </c>
      <c r="AM490" s="46">
        <v>35</v>
      </c>
      <c r="AN490" s="46">
        <v>0</v>
      </c>
      <c r="AO490" s="46">
        <v>47</v>
      </c>
      <c r="AP490" s="46">
        <v>46</v>
      </c>
      <c r="AQ490" s="46">
        <v>51</v>
      </c>
      <c r="AR490" s="46">
        <v>36.125</v>
      </c>
      <c r="AS490" s="45">
        <v>11</v>
      </c>
      <c r="AT490" s="46">
        <v>19</v>
      </c>
      <c r="AU490" s="46">
        <v>15</v>
      </c>
      <c r="AV490" s="46">
        <v>11</v>
      </c>
      <c r="AW490" s="46">
        <v>16</v>
      </c>
      <c r="AX490" s="46">
        <v>11</v>
      </c>
      <c r="AY490" s="46">
        <v>0</v>
      </c>
      <c r="AZ490" s="46">
        <v>0</v>
      </c>
      <c r="BA490" s="46">
        <v>19</v>
      </c>
      <c r="BB490" s="46">
        <v>11.333333333333334</v>
      </c>
      <c r="BC490" s="45">
        <v>12</v>
      </c>
      <c r="BD490" s="46">
        <v>18</v>
      </c>
      <c r="BE490" s="46">
        <v>26</v>
      </c>
      <c r="BF490" s="46">
        <v>29</v>
      </c>
      <c r="BG490" s="46">
        <v>17</v>
      </c>
      <c r="BH490" s="46">
        <v>0</v>
      </c>
      <c r="BI490" s="46">
        <v>17</v>
      </c>
      <c r="BJ490" s="48">
        <v>21.486111111111114</v>
      </c>
    </row>
    <row r="491" spans="1:62" x14ac:dyDescent="0.2">
      <c r="A491" s="1">
        <v>55</v>
      </c>
      <c r="B491" s="238">
        <v>1.9423373528772E-6</v>
      </c>
      <c r="C491" s="239">
        <v>2.0987817611899199E-4</v>
      </c>
      <c r="D491" s="1" t="s">
        <v>1172</v>
      </c>
      <c r="E491" s="45">
        <v>0</v>
      </c>
      <c r="F491" s="46">
        <v>0</v>
      </c>
      <c r="G491" s="46">
        <v>0</v>
      </c>
      <c r="H491" s="46">
        <v>0</v>
      </c>
      <c r="I491" s="46">
        <v>0</v>
      </c>
      <c r="J491" s="46">
        <v>0</v>
      </c>
      <c r="K491" s="46">
        <v>0</v>
      </c>
      <c r="L491" s="46">
        <v>0</v>
      </c>
      <c r="M491" s="46">
        <v>0</v>
      </c>
      <c r="N491" s="46">
        <v>0</v>
      </c>
      <c r="O491" s="45">
        <v>0</v>
      </c>
      <c r="P491" s="46">
        <v>0</v>
      </c>
      <c r="Q491" s="46">
        <v>0</v>
      </c>
      <c r="R491" s="46">
        <v>0</v>
      </c>
      <c r="S491" s="46">
        <v>0</v>
      </c>
      <c r="T491" s="46">
        <v>0</v>
      </c>
      <c r="U491" s="46">
        <v>0</v>
      </c>
      <c r="V491" s="46">
        <v>0</v>
      </c>
      <c r="W491" s="46">
        <v>0</v>
      </c>
      <c r="X491" s="46">
        <v>0</v>
      </c>
      <c r="Y491" s="45">
        <v>0</v>
      </c>
      <c r="Z491" s="46">
        <v>0</v>
      </c>
      <c r="AA491" s="46">
        <v>0</v>
      </c>
      <c r="AB491" s="46">
        <v>0</v>
      </c>
      <c r="AC491" s="46">
        <v>0</v>
      </c>
      <c r="AD491" s="46">
        <v>0</v>
      </c>
      <c r="AE491" s="46">
        <v>0</v>
      </c>
      <c r="AF491" s="46">
        <v>0</v>
      </c>
      <c r="AG491" s="46">
        <v>0</v>
      </c>
      <c r="AH491" s="46">
        <v>0</v>
      </c>
      <c r="AI491" s="48">
        <v>0</v>
      </c>
      <c r="AJ491" s="46">
        <v>143</v>
      </c>
      <c r="AK491" s="46">
        <v>139</v>
      </c>
      <c r="AL491" s="46">
        <v>99</v>
      </c>
      <c r="AM491" s="46">
        <v>248</v>
      </c>
      <c r="AN491" s="46">
        <v>81</v>
      </c>
      <c r="AO491" s="46">
        <v>88</v>
      </c>
      <c r="AP491" s="46">
        <v>77</v>
      </c>
      <c r="AQ491" s="46">
        <v>80</v>
      </c>
      <c r="AR491" s="46">
        <v>119.375</v>
      </c>
      <c r="AS491" s="45">
        <v>0</v>
      </c>
      <c r="AT491" s="46">
        <v>40</v>
      </c>
      <c r="AU491" s="46">
        <v>0</v>
      </c>
      <c r="AV491" s="46">
        <v>104</v>
      </c>
      <c r="AW491" s="46">
        <v>70</v>
      </c>
      <c r="AX491" s="46">
        <v>69</v>
      </c>
      <c r="AY491" s="46">
        <v>107</v>
      </c>
      <c r="AZ491" s="46">
        <v>108</v>
      </c>
      <c r="BA491" s="46">
        <v>78</v>
      </c>
      <c r="BB491" s="46">
        <v>64</v>
      </c>
      <c r="BC491" s="45">
        <v>41</v>
      </c>
      <c r="BD491" s="46">
        <v>95</v>
      </c>
      <c r="BE491" s="46">
        <v>152</v>
      </c>
      <c r="BF491" s="46">
        <v>0</v>
      </c>
      <c r="BG491" s="46">
        <v>71</v>
      </c>
      <c r="BH491" s="46">
        <v>0</v>
      </c>
      <c r="BI491" s="46">
        <v>59.833333333333336</v>
      </c>
      <c r="BJ491" s="48">
        <v>81.069444444444443</v>
      </c>
    </row>
    <row r="492" spans="1:62" x14ac:dyDescent="0.2">
      <c r="A492" s="1">
        <v>56</v>
      </c>
      <c r="B492" s="238">
        <v>2.0270230075693598E-6</v>
      </c>
      <c r="C492" s="239">
        <v>2.43980530598985E-4</v>
      </c>
      <c r="D492" s="1" t="s">
        <v>1274</v>
      </c>
      <c r="E492" s="45">
        <v>0</v>
      </c>
      <c r="F492" s="46">
        <v>0</v>
      </c>
      <c r="G492" s="46">
        <v>0</v>
      </c>
      <c r="H492" s="46">
        <v>62</v>
      </c>
      <c r="I492" s="46">
        <v>24</v>
      </c>
      <c r="J492" s="46">
        <v>57</v>
      </c>
      <c r="K492" s="46">
        <v>0</v>
      </c>
      <c r="L492" s="46">
        <v>0</v>
      </c>
      <c r="M492" s="46">
        <v>0</v>
      </c>
      <c r="N492" s="46">
        <v>15.888888888888889</v>
      </c>
      <c r="O492" s="45">
        <v>0</v>
      </c>
      <c r="P492" s="46">
        <v>0</v>
      </c>
      <c r="Q492" s="46">
        <v>0</v>
      </c>
      <c r="R492" s="46">
        <v>0</v>
      </c>
      <c r="S492" s="46">
        <v>0</v>
      </c>
      <c r="T492" s="46">
        <v>0</v>
      </c>
      <c r="U492" s="46">
        <v>0</v>
      </c>
      <c r="V492" s="46">
        <v>33</v>
      </c>
      <c r="W492" s="46">
        <v>0</v>
      </c>
      <c r="X492" s="46">
        <v>3.6666666666666665</v>
      </c>
      <c r="Y492" s="45">
        <v>0</v>
      </c>
      <c r="Z492" s="46">
        <v>0</v>
      </c>
      <c r="AA492" s="46">
        <v>0</v>
      </c>
      <c r="AB492" s="46">
        <v>0</v>
      </c>
      <c r="AC492" s="46">
        <v>0</v>
      </c>
      <c r="AD492" s="46">
        <v>0</v>
      </c>
      <c r="AE492" s="46">
        <v>0</v>
      </c>
      <c r="AF492" s="46">
        <v>0</v>
      </c>
      <c r="AG492" s="46">
        <v>0</v>
      </c>
      <c r="AH492" s="46">
        <v>0</v>
      </c>
      <c r="AI492" s="48">
        <v>6.518518518518519</v>
      </c>
      <c r="AJ492" s="46">
        <v>56</v>
      </c>
      <c r="AK492" s="46">
        <v>71</v>
      </c>
      <c r="AL492" s="46">
        <v>172</v>
      </c>
      <c r="AM492" s="46">
        <v>65</v>
      </c>
      <c r="AN492" s="46">
        <v>37</v>
      </c>
      <c r="AO492" s="46">
        <v>48</v>
      </c>
      <c r="AP492" s="46">
        <v>45</v>
      </c>
      <c r="AQ492" s="46">
        <v>0</v>
      </c>
      <c r="AR492" s="46">
        <v>61.75</v>
      </c>
      <c r="AS492" s="45">
        <v>57</v>
      </c>
      <c r="AT492" s="46">
        <v>77</v>
      </c>
      <c r="AU492" s="46">
        <v>72</v>
      </c>
      <c r="AV492" s="46">
        <v>39</v>
      </c>
      <c r="AW492" s="46">
        <v>0</v>
      </c>
      <c r="AX492" s="46">
        <v>30</v>
      </c>
      <c r="AY492" s="46">
        <v>26</v>
      </c>
      <c r="AZ492" s="46">
        <v>46</v>
      </c>
      <c r="BA492" s="46">
        <v>32</v>
      </c>
      <c r="BB492" s="46">
        <v>42.111111111111114</v>
      </c>
      <c r="BC492" s="45">
        <v>20</v>
      </c>
      <c r="BD492" s="46">
        <v>92</v>
      </c>
      <c r="BE492" s="46">
        <v>93</v>
      </c>
      <c r="BF492" s="46">
        <v>97</v>
      </c>
      <c r="BG492" s="46">
        <v>43</v>
      </c>
      <c r="BH492" s="46">
        <v>16</v>
      </c>
      <c r="BI492" s="46">
        <v>60.166666666666664</v>
      </c>
      <c r="BJ492" s="48">
        <v>54.675925925925924</v>
      </c>
    </row>
    <row r="493" spans="1:62" x14ac:dyDescent="0.2">
      <c r="A493" s="1">
        <v>57</v>
      </c>
      <c r="B493" s="238">
        <v>2.1577894231832401E-6</v>
      </c>
      <c r="C493" s="239">
        <v>2.4020932953325999E-4</v>
      </c>
      <c r="D493" s="1" t="s">
        <v>11529</v>
      </c>
      <c r="E493" s="45">
        <v>57</v>
      </c>
      <c r="F493" s="46">
        <v>52</v>
      </c>
      <c r="G493" s="46">
        <v>0</v>
      </c>
      <c r="H493" s="46">
        <v>0</v>
      </c>
      <c r="I493" s="46">
        <v>0</v>
      </c>
      <c r="J493" s="46">
        <v>0</v>
      </c>
      <c r="K493" s="46">
        <v>18</v>
      </c>
      <c r="L493" s="46">
        <v>17</v>
      </c>
      <c r="M493" s="46">
        <v>13</v>
      </c>
      <c r="N493" s="46">
        <v>17.444444444444443</v>
      </c>
      <c r="O493" s="45">
        <v>26</v>
      </c>
      <c r="P493" s="46">
        <v>111</v>
      </c>
      <c r="Q493" s="46">
        <v>44</v>
      </c>
      <c r="R493" s="46">
        <v>59</v>
      </c>
      <c r="S493" s="46">
        <v>67</v>
      </c>
      <c r="T493" s="46">
        <v>53</v>
      </c>
      <c r="U493" s="46">
        <v>79</v>
      </c>
      <c r="V493" s="46">
        <v>66</v>
      </c>
      <c r="W493" s="46">
        <v>105</v>
      </c>
      <c r="X493" s="46">
        <v>67.777777777777771</v>
      </c>
      <c r="Y493" s="45">
        <v>70</v>
      </c>
      <c r="Z493" s="46">
        <v>40</v>
      </c>
      <c r="AA493" s="46">
        <v>72</v>
      </c>
      <c r="AB493" s="46">
        <v>68</v>
      </c>
      <c r="AC493" s="46">
        <v>34</v>
      </c>
      <c r="AD493" s="46">
        <v>73</v>
      </c>
      <c r="AE493" s="46">
        <v>41</v>
      </c>
      <c r="AF493" s="46">
        <v>0</v>
      </c>
      <c r="AG493" s="46">
        <v>47</v>
      </c>
      <c r="AH493" s="46">
        <v>49.444444444444443</v>
      </c>
      <c r="AI493" s="48">
        <v>44.888888888888886</v>
      </c>
      <c r="AJ493" s="46">
        <v>0</v>
      </c>
      <c r="AK493" s="46">
        <v>0</v>
      </c>
      <c r="AL493" s="46">
        <v>0</v>
      </c>
      <c r="AM493" s="46">
        <v>0</v>
      </c>
      <c r="AN493" s="46">
        <v>0</v>
      </c>
      <c r="AO493" s="46">
        <v>0</v>
      </c>
      <c r="AP493" s="46">
        <v>0</v>
      </c>
      <c r="AQ493" s="46">
        <v>0</v>
      </c>
      <c r="AR493" s="46">
        <v>0</v>
      </c>
      <c r="AS493" s="45">
        <v>0</v>
      </c>
      <c r="AT493" s="46">
        <v>0</v>
      </c>
      <c r="AU493" s="46">
        <v>0</v>
      </c>
      <c r="AV493" s="46">
        <v>0</v>
      </c>
      <c r="AW493" s="46">
        <v>0</v>
      </c>
      <c r="AX493" s="46">
        <v>0</v>
      </c>
      <c r="AY493" s="46">
        <v>0</v>
      </c>
      <c r="AZ493" s="46">
        <v>0</v>
      </c>
      <c r="BA493" s="46">
        <v>0</v>
      </c>
      <c r="BB493" s="46">
        <v>0</v>
      </c>
      <c r="BC493" s="45">
        <v>0</v>
      </c>
      <c r="BD493" s="46">
        <v>0</v>
      </c>
      <c r="BE493" s="46">
        <v>0</v>
      </c>
      <c r="BF493" s="46">
        <v>0</v>
      </c>
      <c r="BG493" s="46">
        <v>0</v>
      </c>
      <c r="BH493" s="46">
        <v>0</v>
      </c>
      <c r="BI493" s="46">
        <v>0</v>
      </c>
      <c r="BJ493" s="48">
        <v>0</v>
      </c>
    </row>
    <row r="494" spans="1:62" x14ac:dyDescent="0.2">
      <c r="A494" s="1">
        <v>58</v>
      </c>
      <c r="B494" s="238">
        <v>2.3152476166312998E-6</v>
      </c>
      <c r="C494" s="239">
        <v>2.4422025660687102E-4</v>
      </c>
      <c r="D494" s="1" t="s">
        <v>11530</v>
      </c>
      <c r="E494" s="45">
        <v>36</v>
      </c>
      <c r="F494" s="46">
        <v>63</v>
      </c>
      <c r="G494" s="46">
        <v>40</v>
      </c>
      <c r="H494" s="46">
        <v>0</v>
      </c>
      <c r="I494" s="46">
        <v>0</v>
      </c>
      <c r="J494" s="46">
        <v>47</v>
      </c>
      <c r="K494" s="46">
        <v>13</v>
      </c>
      <c r="L494" s="46">
        <v>0</v>
      </c>
      <c r="M494" s="46">
        <v>0</v>
      </c>
      <c r="N494" s="46">
        <v>22.111111111111111</v>
      </c>
      <c r="O494" s="45">
        <v>26</v>
      </c>
      <c r="P494" s="46">
        <v>159</v>
      </c>
      <c r="Q494" s="46">
        <v>83</v>
      </c>
      <c r="R494" s="46">
        <v>130</v>
      </c>
      <c r="S494" s="46">
        <v>137</v>
      </c>
      <c r="T494" s="46">
        <v>146</v>
      </c>
      <c r="U494" s="46">
        <v>24</v>
      </c>
      <c r="V494" s="46">
        <v>28</v>
      </c>
      <c r="W494" s="46">
        <v>48</v>
      </c>
      <c r="X494" s="46">
        <v>86.777777777777771</v>
      </c>
      <c r="Y494" s="45">
        <v>65</v>
      </c>
      <c r="Z494" s="46">
        <v>44</v>
      </c>
      <c r="AA494" s="46">
        <v>60</v>
      </c>
      <c r="AB494" s="46">
        <v>28</v>
      </c>
      <c r="AC494" s="46">
        <v>0</v>
      </c>
      <c r="AD494" s="46">
        <v>31</v>
      </c>
      <c r="AE494" s="46">
        <v>24</v>
      </c>
      <c r="AF494" s="46">
        <v>11</v>
      </c>
      <c r="AG494" s="46">
        <v>53</v>
      </c>
      <c r="AH494" s="46">
        <v>35.111111111111114</v>
      </c>
      <c r="AI494" s="48">
        <v>48</v>
      </c>
      <c r="AJ494" s="46">
        <v>0</v>
      </c>
      <c r="AK494" s="46">
        <v>0</v>
      </c>
      <c r="AL494" s="46">
        <v>0</v>
      </c>
      <c r="AM494" s="46">
        <v>0</v>
      </c>
      <c r="AN494" s="46">
        <v>0</v>
      </c>
      <c r="AO494" s="46">
        <v>0</v>
      </c>
      <c r="AP494" s="46">
        <v>0</v>
      </c>
      <c r="AQ494" s="46">
        <v>0</v>
      </c>
      <c r="AR494" s="46">
        <v>0</v>
      </c>
      <c r="AS494" s="45">
        <v>0</v>
      </c>
      <c r="AT494" s="46">
        <v>0</v>
      </c>
      <c r="AU494" s="46">
        <v>0</v>
      </c>
      <c r="AV494" s="46">
        <v>0</v>
      </c>
      <c r="AW494" s="46">
        <v>0</v>
      </c>
      <c r="AX494" s="46">
        <v>0</v>
      </c>
      <c r="AY494" s="46">
        <v>0</v>
      </c>
      <c r="AZ494" s="46">
        <v>0</v>
      </c>
      <c r="BA494" s="46">
        <v>0</v>
      </c>
      <c r="BB494" s="46">
        <v>0</v>
      </c>
      <c r="BC494" s="45">
        <v>0</v>
      </c>
      <c r="BD494" s="46">
        <v>0</v>
      </c>
      <c r="BE494" s="46">
        <v>0</v>
      </c>
      <c r="BF494" s="46">
        <v>0</v>
      </c>
      <c r="BG494" s="46">
        <v>0</v>
      </c>
      <c r="BH494" s="46">
        <v>0</v>
      </c>
      <c r="BI494" s="46">
        <v>0</v>
      </c>
      <c r="BJ494" s="48">
        <v>0</v>
      </c>
    </row>
    <row r="495" spans="1:62" x14ac:dyDescent="0.2">
      <c r="A495" s="1">
        <v>59</v>
      </c>
      <c r="B495" s="238">
        <v>2.33025058787728E-6</v>
      </c>
      <c r="C495" s="239">
        <v>2.4449456247741701E-4</v>
      </c>
      <c r="D495" s="1" t="s">
        <v>11531</v>
      </c>
      <c r="E495" s="45">
        <v>68</v>
      </c>
      <c r="F495" s="46">
        <v>67</v>
      </c>
      <c r="G495" s="46">
        <v>75</v>
      </c>
      <c r="H495" s="46">
        <v>38</v>
      </c>
      <c r="I495" s="46">
        <v>0</v>
      </c>
      <c r="J495" s="46">
        <v>0</v>
      </c>
      <c r="K495" s="46">
        <v>48</v>
      </c>
      <c r="L495" s="46">
        <v>47</v>
      </c>
      <c r="M495" s="46">
        <v>117</v>
      </c>
      <c r="N495" s="46">
        <v>51.111111111111114</v>
      </c>
      <c r="O495" s="45">
        <v>0</v>
      </c>
      <c r="P495" s="46">
        <v>47</v>
      </c>
      <c r="Q495" s="46">
        <v>63</v>
      </c>
      <c r="R495" s="46">
        <v>84</v>
      </c>
      <c r="S495" s="46">
        <v>80</v>
      </c>
      <c r="T495" s="46">
        <v>74</v>
      </c>
      <c r="U495" s="46">
        <v>55</v>
      </c>
      <c r="V495" s="46">
        <v>89</v>
      </c>
      <c r="W495" s="46">
        <v>78</v>
      </c>
      <c r="X495" s="46">
        <v>63.333333333333336</v>
      </c>
      <c r="Y495" s="45">
        <v>80</v>
      </c>
      <c r="Z495" s="46">
        <v>51</v>
      </c>
      <c r="AA495" s="46">
        <v>60</v>
      </c>
      <c r="AB495" s="46">
        <v>0</v>
      </c>
      <c r="AC495" s="46">
        <v>0</v>
      </c>
      <c r="AD495" s="46">
        <v>67</v>
      </c>
      <c r="AE495" s="46">
        <v>20</v>
      </c>
      <c r="AF495" s="46">
        <v>29</v>
      </c>
      <c r="AG495" s="46">
        <v>65</v>
      </c>
      <c r="AH495" s="46">
        <v>41.333333333333336</v>
      </c>
      <c r="AI495" s="48">
        <v>51.925925925925931</v>
      </c>
      <c r="AJ495" s="46">
        <v>0</v>
      </c>
      <c r="AK495" s="46">
        <v>0</v>
      </c>
      <c r="AL495" s="46">
        <v>0</v>
      </c>
      <c r="AM495" s="46">
        <v>0</v>
      </c>
      <c r="AN495" s="46">
        <v>0</v>
      </c>
      <c r="AO495" s="46">
        <v>0</v>
      </c>
      <c r="AP495" s="46">
        <v>0</v>
      </c>
      <c r="AQ495" s="46">
        <v>0</v>
      </c>
      <c r="AR495" s="46">
        <v>0</v>
      </c>
      <c r="AS495" s="45">
        <v>0</v>
      </c>
      <c r="AT495" s="46">
        <v>0</v>
      </c>
      <c r="AU495" s="46">
        <v>0</v>
      </c>
      <c r="AV495" s="46">
        <v>0</v>
      </c>
      <c r="AW495" s="46">
        <v>0</v>
      </c>
      <c r="AX495" s="46">
        <v>0</v>
      </c>
      <c r="AY495" s="46">
        <v>0</v>
      </c>
      <c r="AZ495" s="46">
        <v>0</v>
      </c>
      <c r="BA495" s="46">
        <v>0</v>
      </c>
      <c r="BB495" s="46">
        <v>0</v>
      </c>
      <c r="BC495" s="45">
        <v>0</v>
      </c>
      <c r="BD495" s="46">
        <v>0</v>
      </c>
      <c r="BE495" s="46">
        <v>0</v>
      </c>
      <c r="BF495" s="46">
        <v>0</v>
      </c>
      <c r="BG495" s="46">
        <v>0</v>
      </c>
      <c r="BH495" s="46">
        <v>0</v>
      </c>
      <c r="BI495" s="46">
        <v>0</v>
      </c>
      <c r="BJ495" s="48">
        <v>0</v>
      </c>
    </row>
    <row r="496" spans="1:62" x14ac:dyDescent="0.2">
      <c r="A496" s="1">
        <v>60</v>
      </c>
      <c r="B496" s="238">
        <v>2.5055688238276798E-6</v>
      </c>
      <c r="C496" s="239">
        <v>2.5675025607694701E-4</v>
      </c>
      <c r="D496" s="1" t="s">
        <v>11532</v>
      </c>
      <c r="E496" s="45">
        <v>49</v>
      </c>
      <c r="F496" s="46">
        <v>49</v>
      </c>
      <c r="G496" s="46">
        <v>35</v>
      </c>
      <c r="H496" s="46">
        <v>54</v>
      </c>
      <c r="I496" s="46">
        <v>53</v>
      </c>
      <c r="J496" s="46">
        <v>56</v>
      </c>
      <c r="K496" s="46">
        <v>16</v>
      </c>
      <c r="L496" s="46">
        <v>0</v>
      </c>
      <c r="M496" s="46">
        <v>24</v>
      </c>
      <c r="N496" s="46">
        <v>37.333333333333336</v>
      </c>
      <c r="O496" s="45">
        <v>0</v>
      </c>
      <c r="P496" s="46">
        <v>29</v>
      </c>
      <c r="Q496" s="46">
        <v>41</v>
      </c>
      <c r="R496" s="46">
        <v>57</v>
      </c>
      <c r="S496" s="46">
        <v>68</v>
      </c>
      <c r="T496" s="46">
        <v>99</v>
      </c>
      <c r="U496" s="46">
        <v>85</v>
      </c>
      <c r="V496" s="46">
        <v>49</v>
      </c>
      <c r="W496" s="46">
        <v>69</v>
      </c>
      <c r="X496" s="46">
        <v>55.222222222222221</v>
      </c>
      <c r="Y496" s="45">
        <v>72</v>
      </c>
      <c r="Z496" s="46">
        <v>57</v>
      </c>
      <c r="AA496" s="46">
        <v>44</v>
      </c>
      <c r="AB496" s="46">
        <v>28</v>
      </c>
      <c r="AC496" s="46">
        <v>0</v>
      </c>
      <c r="AD496" s="46">
        <v>67</v>
      </c>
      <c r="AE496" s="46">
        <v>21</v>
      </c>
      <c r="AF496" s="46">
        <v>0</v>
      </c>
      <c r="AG496" s="46">
        <v>0</v>
      </c>
      <c r="AH496" s="46">
        <v>32.111111111111114</v>
      </c>
      <c r="AI496" s="48">
        <v>41.555555555555557</v>
      </c>
      <c r="AJ496" s="46">
        <v>0</v>
      </c>
      <c r="AK496" s="46">
        <v>0</v>
      </c>
      <c r="AL496" s="46">
        <v>0</v>
      </c>
      <c r="AM496" s="46">
        <v>0</v>
      </c>
      <c r="AN496" s="46">
        <v>0</v>
      </c>
      <c r="AO496" s="46">
        <v>0</v>
      </c>
      <c r="AP496" s="46">
        <v>0</v>
      </c>
      <c r="AQ496" s="46">
        <v>0</v>
      </c>
      <c r="AR496" s="46">
        <v>0</v>
      </c>
      <c r="AS496" s="45">
        <v>0</v>
      </c>
      <c r="AT496" s="46">
        <v>0</v>
      </c>
      <c r="AU496" s="46">
        <v>0</v>
      </c>
      <c r="AV496" s="46">
        <v>0</v>
      </c>
      <c r="AW496" s="46">
        <v>0</v>
      </c>
      <c r="AX496" s="46">
        <v>0</v>
      </c>
      <c r="AY496" s="46">
        <v>0</v>
      </c>
      <c r="AZ496" s="46">
        <v>0</v>
      </c>
      <c r="BA496" s="46">
        <v>0</v>
      </c>
      <c r="BB496" s="46">
        <v>0</v>
      </c>
      <c r="BC496" s="45">
        <v>0</v>
      </c>
      <c r="BD496" s="46">
        <v>0</v>
      </c>
      <c r="BE496" s="46">
        <v>0</v>
      </c>
      <c r="BF496" s="46">
        <v>0</v>
      </c>
      <c r="BG496" s="46">
        <v>0</v>
      </c>
      <c r="BH496" s="46">
        <v>0</v>
      </c>
      <c r="BI496" s="46">
        <v>0</v>
      </c>
      <c r="BJ496" s="48">
        <v>0</v>
      </c>
    </row>
    <row r="497" spans="1:62" x14ac:dyDescent="0.2">
      <c r="A497" s="1">
        <v>61</v>
      </c>
      <c r="B497" s="238">
        <v>2.7746889876667799E-6</v>
      </c>
      <c r="C497" s="239">
        <v>3.1304045951966001E-4</v>
      </c>
      <c r="D497" s="1" t="s">
        <v>11533</v>
      </c>
      <c r="E497" s="45">
        <v>151</v>
      </c>
      <c r="F497" s="46">
        <v>128</v>
      </c>
      <c r="G497" s="46">
        <v>154</v>
      </c>
      <c r="H497" s="46">
        <v>0</v>
      </c>
      <c r="I497" s="46">
        <v>0</v>
      </c>
      <c r="J497" s="46">
        <v>0</v>
      </c>
      <c r="K497" s="46">
        <v>114</v>
      </c>
      <c r="L497" s="46">
        <v>55</v>
      </c>
      <c r="M497" s="46">
        <v>41</v>
      </c>
      <c r="N497" s="46">
        <v>71.444444444444443</v>
      </c>
      <c r="O497" s="45">
        <v>86</v>
      </c>
      <c r="P497" s="46">
        <v>100</v>
      </c>
      <c r="Q497" s="46">
        <v>175</v>
      </c>
      <c r="R497" s="46">
        <v>122</v>
      </c>
      <c r="S497" s="46">
        <v>170</v>
      </c>
      <c r="T497" s="46">
        <v>178</v>
      </c>
      <c r="U497" s="46">
        <v>84</v>
      </c>
      <c r="V497" s="46">
        <v>80</v>
      </c>
      <c r="W497" s="46">
        <v>88</v>
      </c>
      <c r="X497" s="46">
        <v>120.33333333333333</v>
      </c>
      <c r="Y497" s="45">
        <v>132</v>
      </c>
      <c r="Z497" s="46">
        <v>93</v>
      </c>
      <c r="AA497" s="46">
        <v>193</v>
      </c>
      <c r="AB497" s="46">
        <v>117</v>
      </c>
      <c r="AC497" s="46">
        <v>72</v>
      </c>
      <c r="AD497" s="46">
        <v>113</v>
      </c>
      <c r="AE497" s="46">
        <v>37</v>
      </c>
      <c r="AF497" s="46">
        <v>61</v>
      </c>
      <c r="AG497" s="46">
        <v>73</v>
      </c>
      <c r="AH497" s="46">
        <v>99</v>
      </c>
      <c r="AI497" s="48">
        <v>96.925925925925924</v>
      </c>
      <c r="AJ497" s="46">
        <v>42</v>
      </c>
      <c r="AK497" s="46">
        <v>0</v>
      </c>
      <c r="AL497" s="46">
        <v>0</v>
      </c>
      <c r="AM497" s="46">
        <v>0</v>
      </c>
      <c r="AN497" s="46">
        <v>0</v>
      </c>
      <c r="AO497" s="46">
        <v>61</v>
      </c>
      <c r="AP497" s="46">
        <v>0</v>
      </c>
      <c r="AQ497" s="46">
        <v>0</v>
      </c>
      <c r="AR497" s="46">
        <v>12.875</v>
      </c>
      <c r="AS497" s="45">
        <v>47</v>
      </c>
      <c r="AT497" s="46">
        <v>0</v>
      </c>
      <c r="AU497" s="46">
        <v>0</v>
      </c>
      <c r="AV497" s="46">
        <v>48</v>
      </c>
      <c r="AW497" s="46">
        <v>64</v>
      </c>
      <c r="AX497" s="46">
        <v>0</v>
      </c>
      <c r="AY497" s="46">
        <v>0</v>
      </c>
      <c r="AZ497" s="46">
        <v>77</v>
      </c>
      <c r="BA497" s="46">
        <v>0</v>
      </c>
      <c r="BB497" s="46">
        <v>26.222222222222221</v>
      </c>
      <c r="BC497" s="45">
        <v>0</v>
      </c>
      <c r="BD497" s="46">
        <v>0</v>
      </c>
      <c r="BE497" s="46">
        <v>0</v>
      </c>
      <c r="BF497" s="46">
        <v>0</v>
      </c>
      <c r="BG497" s="46">
        <v>0</v>
      </c>
      <c r="BH497" s="46">
        <v>0</v>
      </c>
      <c r="BI497" s="46">
        <v>0</v>
      </c>
      <c r="BJ497" s="48">
        <v>13.032407407407407</v>
      </c>
    </row>
    <row r="498" spans="1:62" x14ac:dyDescent="0.2">
      <c r="A498" s="1">
        <v>62</v>
      </c>
      <c r="B498" s="238">
        <v>2.84667288586924E-6</v>
      </c>
      <c r="C498" s="239">
        <v>3.1696080608362002E-4</v>
      </c>
      <c r="D498" s="1" t="s">
        <v>11534</v>
      </c>
      <c r="E498" s="45">
        <v>0</v>
      </c>
      <c r="F498" s="46">
        <v>0</v>
      </c>
      <c r="G498" s="46">
        <v>0</v>
      </c>
      <c r="H498" s="46">
        <v>97</v>
      </c>
      <c r="I498" s="46">
        <v>51</v>
      </c>
      <c r="J498" s="46">
        <v>52</v>
      </c>
      <c r="K498" s="46">
        <v>0</v>
      </c>
      <c r="L498" s="46">
        <v>0</v>
      </c>
      <c r="M498" s="46">
        <v>0</v>
      </c>
      <c r="N498" s="46">
        <v>22.222222222222221</v>
      </c>
      <c r="O498" s="45">
        <v>0</v>
      </c>
      <c r="P498" s="46">
        <v>0</v>
      </c>
      <c r="Q498" s="46">
        <v>0</v>
      </c>
      <c r="R498" s="46">
        <v>0</v>
      </c>
      <c r="S498" s="46">
        <v>0</v>
      </c>
      <c r="T498" s="46">
        <v>0</v>
      </c>
      <c r="U498" s="46">
        <v>0</v>
      </c>
      <c r="V498" s="46">
        <v>0</v>
      </c>
      <c r="W498" s="46">
        <v>0</v>
      </c>
      <c r="X498" s="46">
        <v>0</v>
      </c>
      <c r="Y498" s="45">
        <v>0</v>
      </c>
      <c r="Z498" s="46">
        <v>0</v>
      </c>
      <c r="AA498" s="46">
        <v>0</v>
      </c>
      <c r="AB498" s="46">
        <v>0</v>
      </c>
      <c r="AC498" s="46">
        <v>0</v>
      </c>
      <c r="AD498" s="46">
        <v>0</v>
      </c>
      <c r="AE498" s="46">
        <v>0</v>
      </c>
      <c r="AF498" s="46">
        <v>0</v>
      </c>
      <c r="AG498" s="46">
        <v>0</v>
      </c>
      <c r="AH498" s="46">
        <v>0</v>
      </c>
      <c r="AI498" s="48">
        <v>7.4074074074074074</v>
      </c>
      <c r="AJ498" s="46">
        <v>52</v>
      </c>
      <c r="AK498" s="46">
        <v>68</v>
      </c>
      <c r="AL498" s="46">
        <v>97</v>
      </c>
      <c r="AM498" s="46">
        <v>113</v>
      </c>
      <c r="AN498" s="46">
        <v>62</v>
      </c>
      <c r="AO498" s="46">
        <v>57</v>
      </c>
      <c r="AP498" s="46">
        <v>94</v>
      </c>
      <c r="AQ498" s="46">
        <v>65</v>
      </c>
      <c r="AR498" s="46">
        <v>76</v>
      </c>
      <c r="AS498" s="45">
        <v>41</v>
      </c>
      <c r="AT498" s="46">
        <v>73</v>
      </c>
      <c r="AU498" s="46">
        <v>38</v>
      </c>
      <c r="AV498" s="46">
        <v>31</v>
      </c>
      <c r="AW498" s="46">
        <v>36</v>
      </c>
      <c r="AX498" s="46">
        <v>0</v>
      </c>
      <c r="AY498" s="46">
        <v>0</v>
      </c>
      <c r="AZ498" s="46">
        <v>41</v>
      </c>
      <c r="BA498" s="46">
        <v>22</v>
      </c>
      <c r="BB498" s="46">
        <v>31.333333333333332</v>
      </c>
      <c r="BC498" s="45">
        <v>30</v>
      </c>
      <c r="BD498" s="46">
        <v>146</v>
      </c>
      <c r="BE498" s="46">
        <v>102</v>
      </c>
      <c r="BF498" s="46">
        <v>112</v>
      </c>
      <c r="BG498" s="46">
        <v>66</v>
      </c>
      <c r="BH498" s="46">
        <v>40</v>
      </c>
      <c r="BI498" s="46">
        <v>82.666666666666671</v>
      </c>
      <c r="BJ498" s="48">
        <v>63.333333333333336</v>
      </c>
    </row>
    <row r="499" spans="1:62" x14ac:dyDescent="0.2">
      <c r="A499" s="1">
        <v>63</v>
      </c>
      <c r="B499" s="238">
        <v>2.8477432489382902E-6</v>
      </c>
      <c r="C499" s="239">
        <v>2.8996538581942002E-4</v>
      </c>
      <c r="D499" s="1" t="s">
        <v>11535</v>
      </c>
      <c r="E499" s="45">
        <v>84</v>
      </c>
      <c r="F499" s="46">
        <v>91</v>
      </c>
      <c r="G499" s="46">
        <v>75</v>
      </c>
      <c r="H499" s="46">
        <v>0</v>
      </c>
      <c r="I499" s="46">
        <v>0</v>
      </c>
      <c r="J499" s="46">
        <v>0</v>
      </c>
      <c r="K499" s="46">
        <v>79</v>
      </c>
      <c r="L499" s="46">
        <v>49</v>
      </c>
      <c r="M499" s="46">
        <v>52</v>
      </c>
      <c r="N499" s="46">
        <v>47.777777777777779</v>
      </c>
      <c r="O499" s="45">
        <v>33</v>
      </c>
      <c r="P499" s="46">
        <v>0</v>
      </c>
      <c r="Q499" s="46">
        <v>31</v>
      </c>
      <c r="R499" s="46">
        <v>80</v>
      </c>
      <c r="S499" s="46">
        <v>56</v>
      </c>
      <c r="T499" s="46">
        <v>66</v>
      </c>
      <c r="U499" s="46">
        <v>49</v>
      </c>
      <c r="V499" s="46">
        <v>83</v>
      </c>
      <c r="W499" s="46">
        <v>65</v>
      </c>
      <c r="X499" s="46">
        <v>51.444444444444443</v>
      </c>
      <c r="Y499" s="45">
        <v>74</v>
      </c>
      <c r="Z499" s="46">
        <v>73</v>
      </c>
      <c r="AA499" s="46">
        <v>78</v>
      </c>
      <c r="AB499" s="46">
        <v>92</v>
      </c>
      <c r="AC499" s="46">
        <v>88</v>
      </c>
      <c r="AD499" s="46">
        <v>103</v>
      </c>
      <c r="AE499" s="46">
        <v>9</v>
      </c>
      <c r="AF499" s="46">
        <v>0</v>
      </c>
      <c r="AG499" s="46">
        <v>68</v>
      </c>
      <c r="AH499" s="46">
        <v>65</v>
      </c>
      <c r="AI499" s="48">
        <v>54.74074074074074</v>
      </c>
      <c r="AJ499" s="46">
        <v>0</v>
      </c>
      <c r="AK499" s="46">
        <v>0</v>
      </c>
      <c r="AL499" s="46">
        <v>0</v>
      </c>
      <c r="AM499" s="46">
        <v>0</v>
      </c>
      <c r="AN499" s="46">
        <v>0</v>
      </c>
      <c r="AO499" s="46">
        <v>0</v>
      </c>
      <c r="AP499" s="46">
        <v>0</v>
      </c>
      <c r="AQ499" s="46">
        <v>0</v>
      </c>
      <c r="AR499" s="46">
        <v>0</v>
      </c>
      <c r="AS499" s="45">
        <v>0</v>
      </c>
      <c r="AT499" s="46">
        <v>0</v>
      </c>
      <c r="AU499" s="46">
        <v>0</v>
      </c>
      <c r="AV499" s="46">
        <v>0</v>
      </c>
      <c r="AW499" s="46">
        <v>0</v>
      </c>
      <c r="AX499" s="46">
        <v>0</v>
      </c>
      <c r="AY499" s="46">
        <v>0</v>
      </c>
      <c r="AZ499" s="46">
        <v>0</v>
      </c>
      <c r="BA499" s="46">
        <v>0</v>
      </c>
      <c r="BB499" s="46">
        <v>0</v>
      </c>
      <c r="BC499" s="45">
        <v>0</v>
      </c>
      <c r="BD499" s="46">
        <v>0</v>
      </c>
      <c r="BE499" s="46">
        <v>0</v>
      </c>
      <c r="BF499" s="46">
        <v>0</v>
      </c>
      <c r="BG499" s="46">
        <v>0</v>
      </c>
      <c r="BH499" s="46">
        <v>0</v>
      </c>
      <c r="BI499" s="46">
        <v>0</v>
      </c>
      <c r="BJ499" s="48">
        <v>0</v>
      </c>
    </row>
    <row r="500" spans="1:62" x14ac:dyDescent="0.2">
      <c r="A500" s="1">
        <v>64</v>
      </c>
      <c r="B500" s="238">
        <v>3.4890093903228199E-6</v>
      </c>
      <c r="C500" s="239">
        <v>3.7785338605818497E-4</v>
      </c>
      <c r="D500" s="1" t="s">
        <v>1305</v>
      </c>
      <c r="E500" s="45">
        <v>35</v>
      </c>
      <c r="F500" s="46">
        <v>38</v>
      </c>
      <c r="G500" s="46">
        <v>24</v>
      </c>
      <c r="H500" s="46">
        <v>13</v>
      </c>
      <c r="I500" s="46">
        <v>0</v>
      </c>
      <c r="J500" s="46">
        <v>12</v>
      </c>
      <c r="K500" s="46">
        <v>25</v>
      </c>
      <c r="L500" s="46">
        <v>22</v>
      </c>
      <c r="M500" s="46">
        <v>39</v>
      </c>
      <c r="N500" s="46">
        <v>23.111111111111111</v>
      </c>
      <c r="O500" s="45">
        <v>28</v>
      </c>
      <c r="P500" s="46">
        <v>57</v>
      </c>
      <c r="Q500" s="46">
        <v>32</v>
      </c>
      <c r="R500" s="46">
        <v>67</v>
      </c>
      <c r="S500" s="46">
        <v>59</v>
      </c>
      <c r="T500" s="46">
        <v>52</v>
      </c>
      <c r="U500" s="46">
        <v>33</v>
      </c>
      <c r="V500" s="46">
        <v>45</v>
      </c>
      <c r="W500" s="46">
        <v>51</v>
      </c>
      <c r="X500" s="46">
        <v>47.111111111111114</v>
      </c>
      <c r="Y500" s="45">
        <v>32</v>
      </c>
      <c r="Z500" s="46">
        <v>30</v>
      </c>
      <c r="AA500" s="46">
        <v>41</v>
      </c>
      <c r="AB500" s="46">
        <v>49</v>
      </c>
      <c r="AC500" s="46">
        <v>12</v>
      </c>
      <c r="AD500" s="46">
        <v>41</v>
      </c>
      <c r="AE500" s="46">
        <v>8</v>
      </c>
      <c r="AF500" s="46">
        <v>12</v>
      </c>
      <c r="AG500" s="46">
        <v>17</v>
      </c>
      <c r="AH500" s="46">
        <v>26.888888888888889</v>
      </c>
      <c r="AI500" s="48">
        <v>32.370370370370374</v>
      </c>
      <c r="AJ500" s="46">
        <v>0</v>
      </c>
      <c r="AK500" s="46">
        <v>0</v>
      </c>
      <c r="AL500" s="46">
        <v>0</v>
      </c>
      <c r="AM500" s="46">
        <v>0</v>
      </c>
      <c r="AN500" s="46">
        <v>0</v>
      </c>
      <c r="AO500" s="46">
        <v>0</v>
      </c>
      <c r="AP500" s="46">
        <v>0</v>
      </c>
      <c r="AQ500" s="46">
        <v>0</v>
      </c>
      <c r="AR500" s="46">
        <v>0</v>
      </c>
      <c r="AS500" s="45">
        <v>0</v>
      </c>
      <c r="AT500" s="46">
        <v>0</v>
      </c>
      <c r="AU500" s="46">
        <v>18</v>
      </c>
      <c r="AV500" s="46">
        <v>8</v>
      </c>
      <c r="AW500" s="46">
        <v>16</v>
      </c>
      <c r="AX500" s="46">
        <v>0</v>
      </c>
      <c r="AY500" s="46">
        <v>28</v>
      </c>
      <c r="AZ500" s="46">
        <v>38</v>
      </c>
      <c r="BA500" s="46">
        <v>28</v>
      </c>
      <c r="BB500" s="46">
        <v>15.111111111111111</v>
      </c>
      <c r="BC500" s="45">
        <v>0</v>
      </c>
      <c r="BD500" s="46">
        <v>0</v>
      </c>
      <c r="BE500" s="46">
        <v>0</v>
      </c>
      <c r="BF500" s="46">
        <v>0</v>
      </c>
      <c r="BG500" s="46">
        <v>0</v>
      </c>
      <c r="BH500" s="46">
        <v>0</v>
      </c>
      <c r="BI500" s="46">
        <v>0</v>
      </c>
      <c r="BJ500" s="48">
        <v>5.0370370370370372</v>
      </c>
    </row>
    <row r="501" spans="1:62" x14ac:dyDescent="0.2">
      <c r="A501" s="1">
        <v>65</v>
      </c>
      <c r="B501" s="238">
        <v>4.2136593767383502E-6</v>
      </c>
      <c r="C501" s="239">
        <v>4.4233461061353902E-4</v>
      </c>
      <c r="D501" s="1" t="s">
        <v>1242</v>
      </c>
      <c r="E501" s="45">
        <v>222</v>
      </c>
      <c r="F501" s="46">
        <v>222</v>
      </c>
      <c r="G501" s="46">
        <v>185</v>
      </c>
      <c r="H501" s="46">
        <v>0</v>
      </c>
      <c r="I501" s="46">
        <v>17</v>
      </c>
      <c r="J501" s="46">
        <v>0</v>
      </c>
      <c r="K501" s="46">
        <v>92</v>
      </c>
      <c r="L501" s="46">
        <v>27</v>
      </c>
      <c r="M501" s="46">
        <v>36</v>
      </c>
      <c r="N501" s="46">
        <v>89</v>
      </c>
      <c r="O501" s="45">
        <v>67</v>
      </c>
      <c r="P501" s="46">
        <v>113</v>
      </c>
      <c r="Q501" s="46">
        <v>110</v>
      </c>
      <c r="R501" s="46">
        <v>144</v>
      </c>
      <c r="S501" s="46">
        <v>155</v>
      </c>
      <c r="T501" s="46">
        <v>122</v>
      </c>
      <c r="U501" s="46">
        <v>200</v>
      </c>
      <c r="V501" s="46">
        <v>195</v>
      </c>
      <c r="W501" s="46">
        <v>213</v>
      </c>
      <c r="X501" s="46">
        <v>146.55555555555554</v>
      </c>
      <c r="Y501" s="45">
        <v>236</v>
      </c>
      <c r="Z501" s="46">
        <v>206</v>
      </c>
      <c r="AA501" s="46">
        <v>207</v>
      </c>
      <c r="AB501" s="46">
        <v>133</v>
      </c>
      <c r="AC501" s="46">
        <v>33</v>
      </c>
      <c r="AD501" s="46">
        <v>118</v>
      </c>
      <c r="AE501" s="46">
        <v>64</v>
      </c>
      <c r="AF501" s="46">
        <v>0</v>
      </c>
      <c r="AG501" s="46">
        <v>140</v>
      </c>
      <c r="AH501" s="46">
        <v>126.33333333333333</v>
      </c>
      <c r="AI501" s="48">
        <v>120.62962962962962</v>
      </c>
      <c r="AJ501" s="46">
        <v>29</v>
      </c>
      <c r="AK501" s="46">
        <v>25</v>
      </c>
      <c r="AL501" s="46">
        <v>102</v>
      </c>
      <c r="AM501" s="46">
        <v>45</v>
      </c>
      <c r="AN501" s="46">
        <v>24</v>
      </c>
      <c r="AO501" s="46">
        <v>19</v>
      </c>
      <c r="AP501" s="46">
        <v>0</v>
      </c>
      <c r="AQ501" s="46">
        <v>21</v>
      </c>
      <c r="AR501" s="46">
        <v>33.125</v>
      </c>
      <c r="AS501" s="45">
        <v>0</v>
      </c>
      <c r="AT501" s="46">
        <v>0</v>
      </c>
      <c r="AU501" s="46">
        <v>0</v>
      </c>
      <c r="AV501" s="46">
        <v>0</v>
      </c>
      <c r="AW501" s="46">
        <v>0</v>
      </c>
      <c r="AX501" s="46">
        <v>0</v>
      </c>
      <c r="AY501" s="46">
        <v>30</v>
      </c>
      <c r="AZ501" s="46">
        <v>26</v>
      </c>
      <c r="BA501" s="46">
        <v>26</v>
      </c>
      <c r="BB501" s="46">
        <v>9.1111111111111107</v>
      </c>
      <c r="BC501" s="45">
        <v>0</v>
      </c>
      <c r="BD501" s="46">
        <v>0</v>
      </c>
      <c r="BE501" s="46">
        <v>0</v>
      </c>
      <c r="BF501" s="46">
        <v>0</v>
      </c>
      <c r="BG501" s="46">
        <v>0</v>
      </c>
      <c r="BH501" s="46">
        <v>0</v>
      </c>
      <c r="BI501" s="46">
        <v>0</v>
      </c>
      <c r="BJ501" s="48">
        <v>14.078703703703704</v>
      </c>
    </row>
    <row r="502" spans="1:62" x14ac:dyDescent="0.2">
      <c r="A502" s="1">
        <v>66</v>
      </c>
      <c r="B502" s="238">
        <v>4.3715753755443202E-6</v>
      </c>
      <c r="C502" s="239">
        <v>4.2159130625459999E-4</v>
      </c>
      <c r="D502" s="1" t="s">
        <v>11536</v>
      </c>
      <c r="E502" s="45">
        <v>0</v>
      </c>
      <c r="F502" s="46">
        <v>0</v>
      </c>
      <c r="G502" s="46">
        <v>0</v>
      </c>
      <c r="H502" s="46">
        <v>0</v>
      </c>
      <c r="I502" s="46">
        <v>0</v>
      </c>
      <c r="J502" s="46">
        <v>0</v>
      </c>
      <c r="K502" s="46">
        <v>21</v>
      </c>
      <c r="L502" s="46">
        <v>11</v>
      </c>
      <c r="M502" s="46">
        <v>0</v>
      </c>
      <c r="N502" s="46">
        <v>3.5555555555555554</v>
      </c>
      <c r="O502" s="45">
        <v>0</v>
      </c>
      <c r="P502" s="46">
        <v>0</v>
      </c>
      <c r="Q502" s="46">
        <v>0</v>
      </c>
      <c r="R502" s="46">
        <v>0</v>
      </c>
      <c r="S502" s="46">
        <v>0</v>
      </c>
      <c r="T502" s="46">
        <v>0</v>
      </c>
      <c r="U502" s="46">
        <v>0</v>
      </c>
      <c r="V502" s="46">
        <v>0</v>
      </c>
      <c r="W502" s="46">
        <v>10</v>
      </c>
      <c r="X502" s="46">
        <v>1.1111111111111112</v>
      </c>
      <c r="Y502" s="45">
        <v>0</v>
      </c>
      <c r="Z502" s="46">
        <v>0</v>
      </c>
      <c r="AA502" s="46">
        <v>0</v>
      </c>
      <c r="AB502" s="46">
        <v>0</v>
      </c>
      <c r="AC502" s="46">
        <v>0</v>
      </c>
      <c r="AD502" s="46">
        <v>0</v>
      </c>
      <c r="AE502" s="46">
        <v>0</v>
      </c>
      <c r="AF502" s="46">
        <v>0</v>
      </c>
      <c r="AG502" s="46">
        <v>0</v>
      </c>
      <c r="AH502" s="46">
        <v>0</v>
      </c>
      <c r="AI502" s="48">
        <v>1.5555555555555554</v>
      </c>
      <c r="AJ502" s="46">
        <v>48</v>
      </c>
      <c r="AK502" s="46">
        <v>27</v>
      </c>
      <c r="AL502" s="46">
        <v>43</v>
      </c>
      <c r="AM502" s="46">
        <v>84</v>
      </c>
      <c r="AN502" s="46">
        <v>37</v>
      </c>
      <c r="AO502" s="46">
        <v>116</v>
      </c>
      <c r="AP502" s="46">
        <v>81</v>
      </c>
      <c r="AQ502" s="46">
        <v>87</v>
      </c>
      <c r="AR502" s="46">
        <v>65.375</v>
      </c>
      <c r="AS502" s="45">
        <v>0</v>
      </c>
      <c r="AT502" s="46">
        <v>0</v>
      </c>
      <c r="AU502" s="46">
        <v>0</v>
      </c>
      <c r="AV502" s="46">
        <v>20</v>
      </c>
      <c r="AW502" s="46">
        <v>18</v>
      </c>
      <c r="AX502" s="46">
        <v>12</v>
      </c>
      <c r="AY502" s="46">
        <v>0</v>
      </c>
      <c r="AZ502" s="46">
        <v>12</v>
      </c>
      <c r="BA502" s="46">
        <v>9</v>
      </c>
      <c r="BB502" s="46">
        <v>7.8888888888888893</v>
      </c>
      <c r="BC502" s="45">
        <v>12</v>
      </c>
      <c r="BD502" s="46">
        <v>62</v>
      </c>
      <c r="BE502" s="46">
        <v>56</v>
      </c>
      <c r="BF502" s="46">
        <v>48</v>
      </c>
      <c r="BG502" s="46">
        <v>26</v>
      </c>
      <c r="BH502" s="46">
        <v>18</v>
      </c>
      <c r="BI502" s="46">
        <v>37</v>
      </c>
      <c r="BJ502" s="48">
        <v>36.754629629629626</v>
      </c>
    </row>
    <row r="503" spans="1:62" x14ac:dyDescent="0.2">
      <c r="A503" s="1">
        <v>67</v>
      </c>
      <c r="B503" s="238">
        <v>4.70191781899942E-6</v>
      </c>
      <c r="C503" s="239">
        <v>4.8716028399602103E-4</v>
      </c>
      <c r="D503" s="1" t="s">
        <v>1082</v>
      </c>
      <c r="E503" s="45">
        <v>0</v>
      </c>
      <c r="F503" s="46">
        <v>0</v>
      </c>
      <c r="G503" s="46">
        <v>0</v>
      </c>
      <c r="H503" s="46">
        <v>61</v>
      </c>
      <c r="I503" s="46">
        <v>93</v>
      </c>
      <c r="J503" s="46">
        <v>120</v>
      </c>
      <c r="K503" s="46">
        <v>0</v>
      </c>
      <c r="L503" s="46">
        <v>0</v>
      </c>
      <c r="M503" s="46">
        <v>0</v>
      </c>
      <c r="N503" s="46">
        <v>30.444444444444443</v>
      </c>
      <c r="O503" s="45">
        <v>0</v>
      </c>
      <c r="P503" s="46">
        <v>0</v>
      </c>
      <c r="Q503" s="46">
        <v>0</v>
      </c>
      <c r="R503" s="46">
        <v>9</v>
      </c>
      <c r="S503" s="46">
        <v>13</v>
      </c>
      <c r="T503" s="46">
        <v>0</v>
      </c>
      <c r="U503" s="46">
        <v>0</v>
      </c>
      <c r="V503" s="46">
        <v>0</v>
      </c>
      <c r="W503" s="46">
        <v>0</v>
      </c>
      <c r="X503" s="46">
        <v>2.4444444444444446</v>
      </c>
      <c r="Y503" s="45">
        <v>0</v>
      </c>
      <c r="Z503" s="46">
        <v>0</v>
      </c>
      <c r="AA503" s="46">
        <v>0</v>
      </c>
      <c r="AB503" s="46">
        <v>0</v>
      </c>
      <c r="AC503" s="46">
        <v>0</v>
      </c>
      <c r="AD503" s="46">
        <v>0</v>
      </c>
      <c r="AE503" s="46">
        <v>0</v>
      </c>
      <c r="AF503" s="46">
        <v>0</v>
      </c>
      <c r="AG503" s="46">
        <v>20</v>
      </c>
      <c r="AH503" s="46">
        <v>2.2222222222222223</v>
      </c>
      <c r="AI503" s="48">
        <v>11.703703703703702</v>
      </c>
      <c r="AJ503" s="46">
        <v>57</v>
      </c>
      <c r="AK503" s="46">
        <v>47</v>
      </c>
      <c r="AL503" s="46">
        <v>83</v>
      </c>
      <c r="AM503" s="46">
        <v>72</v>
      </c>
      <c r="AN503" s="46">
        <v>46</v>
      </c>
      <c r="AO503" s="46">
        <v>37</v>
      </c>
      <c r="AP503" s="46">
        <v>69</v>
      </c>
      <c r="AQ503" s="46">
        <v>52</v>
      </c>
      <c r="AR503" s="46">
        <v>57.875</v>
      </c>
      <c r="AS503" s="45">
        <v>70</v>
      </c>
      <c r="AT503" s="46">
        <v>101</v>
      </c>
      <c r="AU503" s="46">
        <v>81</v>
      </c>
      <c r="AV503" s="46">
        <v>41</v>
      </c>
      <c r="AW503" s="46">
        <v>37</v>
      </c>
      <c r="AX503" s="46">
        <v>44</v>
      </c>
      <c r="AY503" s="46">
        <v>20</v>
      </c>
      <c r="AZ503" s="46">
        <v>35</v>
      </c>
      <c r="BA503" s="46">
        <v>45</v>
      </c>
      <c r="BB503" s="46">
        <v>52.666666666666664</v>
      </c>
      <c r="BC503" s="45">
        <v>0</v>
      </c>
      <c r="BD503" s="46">
        <v>85</v>
      </c>
      <c r="BE503" s="46">
        <v>96</v>
      </c>
      <c r="BF503" s="46">
        <v>65</v>
      </c>
      <c r="BG503" s="46">
        <v>76</v>
      </c>
      <c r="BH503" s="46">
        <v>30</v>
      </c>
      <c r="BI503" s="46">
        <v>58.666666666666664</v>
      </c>
      <c r="BJ503" s="48">
        <v>56.402777777777771</v>
      </c>
    </row>
    <row r="504" spans="1:62" x14ac:dyDescent="0.2">
      <c r="A504" s="1">
        <v>68</v>
      </c>
      <c r="B504" s="238">
        <v>5.1112455406789798E-6</v>
      </c>
      <c r="C504" s="239">
        <v>5.1475784564083201E-4</v>
      </c>
      <c r="D504" s="1" t="s">
        <v>11537</v>
      </c>
      <c r="E504" s="45">
        <v>0</v>
      </c>
      <c r="F504" s="46">
        <v>0</v>
      </c>
      <c r="G504" s="46">
        <v>0</v>
      </c>
      <c r="H504" s="46">
        <v>67</v>
      </c>
      <c r="I504" s="46">
        <v>77</v>
      </c>
      <c r="J504" s="46">
        <v>112</v>
      </c>
      <c r="K504" s="46">
        <v>24</v>
      </c>
      <c r="L504" s="46">
        <v>0</v>
      </c>
      <c r="M504" s="46">
        <v>0</v>
      </c>
      <c r="N504" s="46">
        <v>31.111111111111111</v>
      </c>
      <c r="O504" s="45">
        <v>0</v>
      </c>
      <c r="P504" s="46">
        <v>0</v>
      </c>
      <c r="Q504" s="46">
        <v>0</v>
      </c>
      <c r="R504" s="46">
        <v>0</v>
      </c>
      <c r="S504" s="46">
        <v>0</v>
      </c>
      <c r="T504" s="46">
        <v>15</v>
      </c>
      <c r="U504" s="46">
        <v>0</v>
      </c>
      <c r="V504" s="46">
        <v>21</v>
      </c>
      <c r="W504" s="46">
        <v>16</v>
      </c>
      <c r="X504" s="46">
        <v>5.7777777777777777</v>
      </c>
      <c r="Y504" s="45">
        <v>0</v>
      </c>
      <c r="Z504" s="46">
        <v>0</v>
      </c>
      <c r="AA504" s="46">
        <v>0</v>
      </c>
      <c r="AB504" s="46">
        <v>26</v>
      </c>
      <c r="AC504" s="46">
        <v>0</v>
      </c>
      <c r="AD504" s="46">
        <v>25</v>
      </c>
      <c r="AE504" s="46">
        <v>34</v>
      </c>
      <c r="AF504" s="46">
        <v>0</v>
      </c>
      <c r="AG504" s="46">
        <v>71</v>
      </c>
      <c r="AH504" s="46">
        <v>17.333333333333332</v>
      </c>
      <c r="AI504" s="48">
        <v>18.074074074074073</v>
      </c>
      <c r="AJ504" s="46">
        <v>106</v>
      </c>
      <c r="AK504" s="46">
        <v>40</v>
      </c>
      <c r="AL504" s="46">
        <v>117</v>
      </c>
      <c r="AM504" s="46">
        <v>92</v>
      </c>
      <c r="AN504" s="46">
        <v>39</v>
      </c>
      <c r="AO504" s="46">
        <v>74</v>
      </c>
      <c r="AP504" s="46">
        <v>82</v>
      </c>
      <c r="AQ504" s="46">
        <v>62</v>
      </c>
      <c r="AR504" s="46">
        <v>76.5</v>
      </c>
      <c r="AS504" s="45">
        <v>93</v>
      </c>
      <c r="AT504" s="46">
        <v>101</v>
      </c>
      <c r="AU504" s="46">
        <v>120</v>
      </c>
      <c r="AV504" s="46">
        <v>85</v>
      </c>
      <c r="AW504" s="46">
        <v>85</v>
      </c>
      <c r="AX504" s="46">
        <v>60</v>
      </c>
      <c r="AY504" s="46">
        <v>113</v>
      </c>
      <c r="AZ504" s="46">
        <v>140</v>
      </c>
      <c r="BA504" s="46">
        <v>107</v>
      </c>
      <c r="BB504" s="46">
        <v>100.44444444444444</v>
      </c>
      <c r="BC504" s="45">
        <v>0</v>
      </c>
      <c r="BD504" s="46">
        <v>102</v>
      </c>
      <c r="BE504" s="46">
        <v>78</v>
      </c>
      <c r="BF504" s="46">
        <v>66</v>
      </c>
      <c r="BG504" s="46">
        <v>65</v>
      </c>
      <c r="BH504" s="46">
        <v>0</v>
      </c>
      <c r="BI504" s="46">
        <v>51.833333333333336</v>
      </c>
      <c r="BJ504" s="48">
        <v>76.259259259259267</v>
      </c>
    </row>
    <row r="505" spans="1:62" x14ac:dyDescent="0.2">
      <c r="A505" s="1">
        <v>69</v>
      </c>
      <c r="B505" s="238">
        <v>5.1658206289121397E-6</v>
      </c>
      <c r="C505" s="239">
        <v>4.8809275373921398E-4</v>
      </c>
      <c r="D505" s="1" t="s">
        <v>1285</v>
      </c>
      <c r="E505" s="45">
        <v>38</v>
      </c>
      <c r="F505" s="46">
        <v>28</v>
      </c>
      <c r="G505" s="46">
        <v>38</v>
      </c>
      <c r="H505" s="46">
        <v>73</v>
      </c>
      <c r="I505" s="46">
        <v>63</v>
      </c>
      <c r="J505" s="46">
        <v>111</v>
      </c>
      <c r="K505" s="46">
        <v>36</v>
      </c>
      <c r="L505" s="46">
        <v>16</v>
      </c>
      <c r="M505" s="46">
        <v>37</v>
      </c>
      <c r="N505" s="46">
        <v>48.888888888888886</v>
      </c>
      <c r="O505" s="45">
        <v>8</v>
      </c>
      <c r="P505" s="46">
        <v>29</v>
      </c>
      <c r="Q505" s="46">
        <v>0</v>
      </c>
      <c r="R505" s="46">
        <v>23</v>
      </c>
      <c r="S505" s="46">
        <v>22</v>
      </c>
      <c r="T505" s="46">
        <v>0</v>
      </c>
      <c r="U505" s="46">
        <v>70</v>
      </c>
      <c r="V505" s="46">
        <v>59</v>
      </c>
      <c r="W505" s="46">
        <v>65</v>
      </c>
      <c r="X505" s="46">
        <v>30.666666666666668</v>
      </c>
      <c r="Y505" s="45">
        <v>45</v>
      </c>
      <c r="Z505" s="46">
        <v>39</v>
      </c>
      <c r="AA505" s="46">
        <v>41</v>
      </c>
      <c r="AB505" s="46">
        <v>44</v>
      </c>
      <c r="AC505" s="46">
        <v>0</v>
      </c>
      <c r="AD505" s="46">
        <v>32</v>
      </c>
      <c r="AE505" s="46">
        <v>44</v>
      </c>
      <c r="AF505" s="46">
        <v>28</v>
      </c>
      <c r="AG505" s="46">
        <v>0</v>
      </c>
      <c r="AH505" s="46">
        <v>30.333333333333332</v>
      </c>
      <c r="AI505" s="48">
        <v>36.629629629629626</v>
      </c>
      <c r="AJ505" s="46">
        <v>0</v>
      </c>
      <c r="AK505" s="46">
        <v>0</v>
      </c>
      <c r="AL505" s="46">
        <v>22</v>
      </c>
      <c r="AM505" s="46">
        <v>0</v>
      </c>
      <c r="AN505" s="46">
        <v>0</v>
      </c>
      <c r="AO505" s="46">
        <v>18</v>
      </c>
      <c r="AP505" s="46">
        <v>0</v>
      </c>
      <c r="AQ505" s="46">
        <v>19</v>
      </c>
      <c r="AR505" s="46">
        <v>7.375</v>
      </c>
      <c r="AS505" s="45">
        <v>0</v>
      </c>
      <c r="AT505" s="46">
        <v>0</v>
      </c>
      <c r="AU505" s="46">
        <v>26</v>
      </c>
      <c r="AV505" s="46">
        <v>0</v>
      </c>
      <c r="AW505" s="46">
        <v>0</v>
      </c>
      <c r="AX505" s="46">
        <v>0</v>
      </c>
      <c r="AY505" s="46">
        <v>0</v>
      </c>
      <c r="AZ505" s="46">
        <v>0</v>
      </c>
      <c r="BA505" s="46">
        <v>0</v>
      </c>
      <c r="BB505" s="46">
        <v>2.8888888888888888</v>
      </c>
      <c r="BC505" s="45">
        <v>0</v>
      </c>
      <c r="BD505" s="46">
        <v>0</v>
      </c>
      <c r="BE505" s="46">
        <v>0</v>
      </c>
      <c r="BF505" s="46">
        <v>0</v>
      </c>
      <c r="BG505" s="46">
        <v>0</v>
      </c>
      <c r="BH505" s="46">
        <v>0</v>
      </c>
      <c r="BI505" s="46">
        <v>0</v>
      </c>
      <c r="BJ505" s="48">
        <v>3.4212962962962963</v>
      </c>
    </row>
    <row r="506" spans="1:62" x14ac:dyDescent="0.2">
      <c r="A506" s="1">
        <v>70</v>
      </c>
      <c r="B506" s="238">
        <v>5.5252301047721696E-6</v>
      </c>
      <c r="C506" s="239">
        <v>5.4157770384232102E-4</v>
      </c>
      <c r="D506" s="1" t="s">
        <v>949</v>
      </c>
      <c r="E506" s="45">
        <v>31</v>
      </c>
      <c r="F506" s="46">
        <v>25</v>
      </c>
      <c r="G506" s="46">
        <v>37</v>
      </c>
      <c r="H506" s="46">
        <v>20</v>
      </c>
      <c r="I506" s="46">
        <v>0</v>
      </c>
      <c r="J506" s="46">
        <v>0</v>
      </c>
      <c r="K506" s="46">
        <v>56</v>
      </c>
      <c r="L506" s="46">
        <v>26</v>
      </c>
      <c r="M506" s="46">
        <v>64</v>
      </c>
      <c r="N506" s="46">
        <v>28.777777777777779</v>
      </c>
      <c r="O506" s="45">
        <v>17</v>
      </c>
      <c r="P506" s="46">
        <v>22</v>
      </c>
      <c r="Q506" s="46">
        <v>37</v>
      </c>
      <c r="R506" s="46">
        <v>66</v>
      </c>
      <c r="S506" s="46">
        <v>85</v>
      </c>
      <c r="T506" s="46">
        <v>66</v>
      </c>
      <c r="U506" s="46">
        <v>65</v>
      </c>
      <c r="V506" s="46">
        <v>83</v>
      </c>
      <c r="W506" s="46">
        <v>103</v>
      </c>
      <c r="X506" s="46">
        <v>60.444444444444443</v>
      </c>
      <c r="Y506" s="45">
        <v>29</v>
      </c>
      <c r="Z506" s="46">
        <v>48</v>
      </c>
      <c r="AA506" s="46">
        <v>40</v>
      </c>
      <c r="AB506" s="46">
        <v>24</v>
      </c>
      <c r="AC506" s="46">
        <v>12</v>
      </c>
      <c r="AD506" s="46">
        <v>0</v>
      </c>
      <c r="AE506" s="46">
        <v>30</v>
      </c>
      <c r="AF506" s="46">
        <v>27</v>
      </c>
      <c r="AG506" s="46">
        <v>75</v>
      </c>
      <c r="AH506" s="46">
        <v>31.666666666666668</v>
      </c>
      <c r="AI506" s="48">
        <v>40.296296296296298</v>
      </c>
      <c r="AJ506" s="46">
        <v>0</v>
      </c>
      <c r="AK506" s="46">
        <v>0</v>
      </c>
      <c r="AL506" s="46">
        <v>34</v>
      </c>
      <c r="AM506" s="46">
        <v>32</v>
      </c>
      <c r="AN506" s="46">
        <v>11</v>
      </c>
      <c r="AO506" s="46">
        <v>0</v>
      </c>
      <c r="AP506" s="46">
        <v>20</v>
      </c>
      <c r="AQ506" s="46">
        <v>0</v>
      </c>
      <c r="AR506" s="46">
        <v>12.125</v>
      </c>
      <c r="AS506" s="45">
        <v>0</v>
      </c>
      <c r="AT506" s="46">
        <v>0</v>
      </c>
      <c r="AU506" s="46">
        <v>0</v>
      </c>
      <c r="AV506" s="46">
        <v>11</v>
      </c>
      <c r="AW506" s="46">
        <v>0</v>
      </c>
      <c r="AX506" s="46">
        <v>12</v>
      </c>
      <c r="AY506" s="46">
        <v>12</v>
      </c>
      <c r="AZ506" s="46">
        <v>0</v>
      </c>
      <c r="BA506" s="46">
        <v>0</v>
      </c>
      <c r="BB506" s="46">
        <v>3.8888888888888888</v>
      </c>
      <c r="BC506" s="45">
        <v>0</v>
      </c>
      <c r="BD506" s="46">
        <v>0</v>
      </c>
      <c r="BE506" s="46">
        <v>14</v>
      </c>
      <c r="BF506" s="46">
        <v>0</v>
      </c>
      <c r="BG506" s="46">
        <v>0</v>
      </c>
      <c r="BH506" s="46">
        <v>0</v>
      </c>
      <c r="BI506" s="46">
        <v>2.3333333333333335</v>
      </c>
      <c r="BJ506" s="48">
        <v>6.1157407407407405</v>
      </c>
    </row>
    <row r="507" spans="1:62" x14ac:dyDescent="0.2">
      <c r="A507" s="1">
        <v>71</v>
      </c>
      <c r="B507" s="238">
        <v>6.1215039097173897E-6</v>
      </c>
      <c r="C507" s="239">
        <v>5.4974072657883795E-4</v>
      </c>
      <c r="D507" s="1" t="s">
        <v>11538</v>
      </c>
      <c r="E507" s="45">
        <v>78</v>
      </c>
      <c r="F507" s="46">
        <v>73</v>
      </c>
      <c r="G507" s="46">
        <v>63</v>
      </c>
      <c r="H507" s="46">
        <v>41</v>
      </c>
      <c r="I507" s="46">
        <v>44</v>
      </c>
      <c r="J507" s="46">
        <v>71</v>
      </c>
      <c r="K507" s="46">
        <v>73</v>
      </c>
      <c r="L507" s="46">
        <v>0</v>
      </c>
      <c r="M507" s="46">
        <v>53</v>
      </c>
      <c r="N507" s="46">
        <v>55.111111111111114</v>
      </c>
      <c r="O507" s="45">
        <v>0</v>
      </c>
      <c r="P507" s="46">
        <v>0</v>
      </c>
      <c r="Q507" s="46">
        <v>67</v>
      </c>
      <c r="R507" s="46">
        <v>82</v>
      </c>
      <c r="S507" s="46">
        <v>101</v>
      </c>
      <c r="T507" s="46">
        <v>72</v>
      </c>
      <c r="U507" s="46">
        <v>67</v>
      </c>
      <c r="V507" s="46">
        <v>68</v>
      </c>
      <c r="W507" s="46">
        <v>81</v>
      </c>
      <c r="X507" s="46">
        <v>59.777777777777779</v>
      </c>
      <c r="Y507" s="45">
        <v>124</v>
      </c>
      <c r="Z507" s="46">
        <v>66</v>
      </c>
      <c r="AA507" s="46">
        <v>99</v>
      </c>
      <c r="AB507" s="46">
        <v>0</v>
      </c>
      <c r="AC507" s="46">
        <v>0</v>
      </c>
      <c r="AD507" s="46">
        <v>47</v>
      </c>
      <c r="AE507" s="46">
        <v>29</v>
      </c>
      <c r="AF507" s="46">
        <v>19</v>
      </c>
      <c r="AG507" s="46">
        <v>74</v>
      </c>
      <c r="AH507" s="46">
        <v>50.888888888888886</v>
      </c>
      <c r="AI507" s="48">
        <v>55.25925925925926</v>
      </c>
      <c r="AJ507" s="46">
        <v>0</v>
      </c>
      <c r="AK507" s="46">
        <v>0</v>
      </c>
      <c r="AL507" s="46">
        <v>31</v>
      </c>
      <c r="AM507" s="46">
        <v>0</v>
      </c>
      <c r="AN507" s="46">
        <v>0</v>
      </c>
      <c r="AO507" s="46">
        <v>7</v>
      </c>
      <c r="AP507" s="46">
        <v>12</v>
      </c>
      <c r="AQ507" s="46">
        <v>7</v>
      </c>
      <c r="AR507" s="46">
        <v>7.125</v>
      </c>
      <c r="AS507" s="45">
        <v>0</v>
      </c>
      <c r="AT507" s="46">
        <v>0</v>
      </c>
      <c r="AU507" s="46">
        <v>0</v>
      </c>
      <c r="AV507" s="46">
        <v>0</v>
      </c>
      <c r="AW507" s="46">
        <v>0</v>
      </c>
      <c r="AX507" s="46">
        <v>0</v>
      </c>
      <c r="AY507" s="46">
        <v>0</v>
      </c>
      <c r="AZ507" s="46">
        <v>0</v>
      </c>
      <c r="BA507" s="46">
        <v>0</v>
      </c>
      <c r="BB507" s="46">
        <v>0</v>
      </c>
      <c r="BC507" s="45">
        <v>0</v>
      </c>
      <c r="BD507" s="46">
        <v>0</v>
      </c>
      <c r="BE507" s="46">
        <v>0</v>
      </c>
      <c r="BF507" s="46">
        <v>0</v>
      </c>
      <c r="BG507" s="46">
        <v>0</v>
      </c>
      <c r="BH507" s="46">
        <v>0</v>
      </c>
      <c r="BI507" s="46">
        <v>0</v>
      </c>
      <c r="BJ507" s="48">
        <v>2.375</v>
      </c>
    </row>
    <row r="508" spans="1:62" x14ac:dyDescent="0.2">
      <c r="A508" s="1">
        <v>72</v>
      </c>
      <c r="B508" s="238">
        <v>6.3057070110042696E-6</v>
      </c>
      <c r="C508" s="239">
        <v>5.7051245112135296E-4</v>
      </c>
      <c r="D508" s="1" t="s">
        <v>1229</v>
      </c>
      <c r="E508" s="45">
        <v>75</v>
      </c>
      <c r="F508" s="46">
        <v>69</v>
      </c>
      <c r="G508" s="46">
        <v>73</v>
      </c>
      <c r="H508" s="46">
        <v>32</v>
      </c>
      <c r="I508" s="46">
        <v>28</v>
      </c>
      <c r="J508" s="46">
        <v>39</v>
      </c>
      <c r="K508" s="46">
        <v>35</v>
      </c>
      <c r="L508" s="46">
        <v>34</v>
      </c>
      <c r="M508" s="46">
        <v>62</v>
      </c>
      <c r="N508" s="46">
        <v>49.666666666666664</v>
      </c>
      <c r="O508" s="45">
        <v>0</v>
      </c>
      <c r="P508" s="46">
        <v>35</v>
      </c>
      <c r="Q508" s="46">
        <v>49</v>
      </c>
      <c r="R508" s="46">
        <v>37</v>
      </c>
      <c r="S508" s="46">
        <v>46</v>
      </c>
      <c r="T508" s="46">
        <v>47</v>
      </c>
      <c r="U508" s="46">
        <v>63</v>
      </c>
      <c r="V508" s="46">
        <v>54</v>
      </c>
      <c r="W508" s="46">
        <v>74</v>
      </c>
      <c r="X508" s="46">
        <v>45</v>
      </c>
      <c r="Y508" s="45">
        <v>104</v>
      </c>
      <c r="Z508" s="46">
        <v>74</v>
      </c>
      <c r="AA508" s="46">
        <v>76</v>
      </c>
      <c r="AB508" s="46">
        <v>21</v>
      </c>
      <c r="AC508" s="46">
        <v>0</v>
      </c>
      <c r="AD508" s="46">
        <v>32</v>
      </c>
      <c r="AE508" s="46">
        <v>42</v>
      </c>
      <c r="AF508" s="46">
        <v>29</v>
      </c>
      <c r="AG508" s="46">
        <v>49</v>
      </c>
      <c r="AH508" s="46">
        <v>47.444444444444443</v>
      </c>
      <c r="AI508" s="48">
        <v>47.37037037037036</v>
      </c>
      <c r="AJ508" s="46">
        <v>25</v>
      </c>
      <c r="AK508" s="46">
        <v>17</v>
      </c>
      <c r="AL508" s="46">
        <v>36</v>
      </c>
      <c r="AM508" s="46">
        <v>43</v>
      </c>
      <c r="AN508" s="46">
        <v>16</v>
      </c>
      <c r="AO508" s="46">
        <v>30</v>
      </c>
      <c r="AP508" s="46">
        <v>29</v>
      </c>
      <c r="AQ508" s="46">
        <v>28</v>
      </c>
      <c r="AR508" s="46">
        <v>28</v>
      </c>
      <c r="AS508" s="45">
        <v>0</v>
      </c>
      <c r="AT508" s="46">
        <v>0</v>
      </c>
      <c r="AU508" s="46">
        <v>0</v>
      </c>
      <c r="AV508" s="46">
        <v>0</v>
      </c>
      <c r="AW508" s="46">
        <v>0</v>
      </c>
      <c r="AX508" s="46">
        <v>0</v>
      </c>
      <c r="AY508" s="46">
        <v>0</v>
      </c>
      <c r="AZ508" s="46">
        <v>0</v>
      </c>
      <c r="BA508" s="46">
        <v>0</v>
      </c>
      <c r="BB508" s="46">
        <v>0</v>
      </c>
      <c r="BC508" s="45">
        <v>0</v>
      </c>
      <c r="BD508" s="46">
        <v>24</v>
      </c>
      <c r="BE508" s="46">
        <v>26</v>
      </c>
      <c r="BF508" s="46">
        <v>35</v>
      </c>
      <c r="BG508" s="46">
        <v>0</v>
      </c>
      <c r="BH508" s="46">
        <v>0</v>
      </c>
      <c r="BI508" s="46">
        <v>14.166666666666666</v>
      </c>
      <c r="BJ508" s="48">
        <v>14.055555555555555</v>
      </c>
    </row>
    <row r="509" spans="1:62" x14ac:dyDescent="0.2">
      <c r="A509" s="1">
        <v>73</v>
      </c>
      <c r="B509" s="238">
        <v>6.5485702800045596E-6</v>
      </c>
      <c r="C509" s="239">
        <v>5.5880989576976203E-4</v>
      </c>
      <c r="D509" s="1" t="s">
        <v>11539</v>
      </c>
      <c r="E509" s="45">
        <v>228</v>
      </c>
      <c r="F509" s="46">
        <v>224</v>
      </c>
      <c r="G509" s="46">
        <v>181</v>
      </c>
      <c r="H509" s="46">
        <v>32</v>
      </c>
      <c r="I509" s="46">
        <v>0</v>
      </c>
      <c r="J509" s="46">
        <v>0</v>
      </c>
      <c r="K509" s="46">
        <v>40</v>
      </c>
      <c r="L509" s="46">
        <v>0</v>
      </c>
      <c r="M509" s="46">
        <v>48</v>
      </c>
      <c r="N509" s="46">
        <v>83.666666666666671</v>
      </c>
      <c r="O509" s="45">
        <v>15</v>
      </c>
      <c r="P509" s="46">
        <v>45</v>
      </c>
      <c r="Q509" s="46">
        <v>62</v>
      </c>
      <c r="R509" s="46">
        <v>90</v>
      </c>
      <c r="S509" s="46">
        <v>91</v>
      </c>
      <c r="T509" s="46">
        <v>77</v>
      </c>
      <c r="U509" s="46">
        <v>68</v>
      </c>
      <c r="V509" s="46">
        <v>103</v>
      </c>
      <c r="W509" s="46">
        <v>112</v>
      </c>
      <c r="X509" s="46">
        <v>73.666666666666671</v>
      </c>
      <c r="Y509" s="45">
        <v>221</v>
      </c>
      <c r="Z509" s="46">
        <v>171</v>
      </c>
      <c r="AA509" s="46">
        <v>257</v>
      </c>
      <c r="AB509" s="46">
        <v>68</v>
      </c>
      <c r="AC509" s="46">
        <v>0</v>
      </c>
      <c r="AD509" s="46">
        <v>69</v>
      </c>
      <c r="AE509" s="46">
        <v>0</v>
      </c>
      <c r="AF509" s="46">
        <v>0</v>
      </c>
      <c r="AG509" s="46">
        <v>40</v>
      </c>
      <c r="AH509" s="46">
        <v>91.777777777777771</v>
      </c>
      <c r="AI509" s="48">
        <v>83.037037037037038</v>
      </c>
      <c r="AJ509" s="46">
        <v>0</v>
      </c>
      <c r="AK509" s="46">
        <v>0</v>
      </c>
      <c r="AL509" s="46">
        <v>0</v>
      </c>
      <c r="AM509" s="46">
        <v>0</v>
      </c>
      <c r="AN509" s="46">
        <v>0</v>
      </c>
      <c r="AO509" s="46">
        <v>0</v>
      </c>
      <c r="AP509" s="46">
        <v>0</v>
      </c>
      <c r="AQ509" s="46">
        <v>0</v>
      </c>
      <c r="AR509" s="46">
        <v>0</v>
      </c>
      <c r="AS509" s="45">
        <v>0</v>
      </c>
      <c r="AT509" s="46">
        <v>0</v>
      </c>
      <c r="AU509" s="46">
        <v>0</v>
      </c>
      <c r="AV509" s="46">
        <v>0</v>
      </c>
      <c r="AW509" s="46">
        <v>0</v>
      </c>
      <c r="AX509" s="46">
        <v>0</v>
      </c>
      <c r="AY509" s="46">
        <v>0</v>
      </c>
      <c r="AZ509" s="46">
        <v>0</v>
      </c>
      <c r="BA509" s="46">
        <v>0</v>
      </c>
      <c r="BB509" s="46">
        <v>0</v>
      </c>
      <c r="BC509" s="45">
        <v>0</v>
      </c>
      <c r="BD509" s="46">
        <v>0</v>
      </c>
      <c r="BE509" s="46">
        <v>0</v>
      </c>
      <c r="BF509" s="46">
        <v>0</v>
      </c>
      <c r="BG509" s="46">
        <v>0</v>
      </c>
      <c r="BH509" s="46">
        <v>0</v>
      </c>
      <c r="BI509" s="46">
        <v>0</v>
      </c>
      <c r="BJ509" s="48">
        <v>0</v>
      </c>
    </row>
    <row r="510" spans="1:62" x14ac:dyDescent="0.2">
      <c r="A510" s="1">
        <v>74</v>
      </c>
      <c r="B510" s="238">
        <v>8.2817109015370302E-6</v>
      </c>
      <c r="C510" s="239">
        <v>6.7267447779149599E-4</v>
      </c>
      <c r="D510" s="1" t="s">
        <v>1205</v>
      </c>
      <c r="E510" s="45">
        <v>0</v>
      </c>
      <c r="F510" s="46">
        <v>21</v>
      </c>
      <c r="G510" s="46">
        <v>22</v>
      </c>
      <c r="H510" s="46">
        <v>0</v>
      </c>
      <c r="I510" s="46">
        <v>0</v>
      </c>
      <c r="J510" s="46">
        <v>0</v>
      </c>
      <c r="K510" s="46">
        <v>11</v>
      </c>
      <c r="L510" s="46">
        <v>11</v>
      </c>
      <c r="M510" s="46">
        <v>16</v>
      </c>
      <c r="N510" s="46">
        <v>9</v>
      </c>
      <c r="O510" s="45">
        <v>7</v>
      </c>
      <c r="P510" s="46">
        <v>0</v>
      </c>
      <c r="Q510" s="46">
        <v>13</v>
      </c>
      <c r="R510" s="46">
        <v>17</v>
      </c>
      <c r="S510" s="46">
        <v>16</v>
      </c>
      <c r="T510" s="46">
        <v>20</v>
      </c>
      <c r="U510" s="46">
        <v>15</v>
      </c>
      <c r="V510" s="46">
        <v>17</v>
      </c>
      <c r="W510" s="46">
        <v>10</v>
      </c>
      <c r="X510" s="46">
        <v>12.777777777777779</v>
      </c>
      <c r="Y510" s="45">
        <v>23</v>
      </c>
      <c r="Z510" s="46">
        <v>21</v>
      </c>
      <c r="AA510" s="46">
        <v>17</v>
      </c>
      <c r="AB510" s="46">
        <v>21</v>
      </c>
      <c r="AC510" s="46">
        <v>0</v>
      </c>
      <c r="AD510" s="46">
        <v>17</v>
      </c>
      <c r="AE510" s="46">
        <v>17</v>
      </c>
      <c r="AF510" s="46">
        <v>15</v>
      </c>
      <c r="AG510" s="46">
        <v>30</v>
      </c>
      <c r="AH510" s="46">
        <v>17.888888888888889</v>
      </c>
      <c r="AI510" s="48">
        <v>13.222222222222223</v>
      </c>
      <c r="AJ510" s="46">
        <v>0</v>
      </c>
      <c r="AK510" s="46">
        <v>0</v>
      </c>
      <c r="AL510" s="46">
        <v>0</v>
      </c>
      <c r="AM510" s="46">
        <v>0</v>
      </c>
      <c r="AN510" s="46">
        <v>0</v>
      </c>
      <c r="AO510" s="46">
        <v>0</v>
      </c>
      <c r="AP510" s="46">
        <v>0</v>
      </c>
      <c r="AQ510" s="46">
        <v>0</v>
      </c>
      <c r="AR510" s="46">
        <v>0</v>
      </c>
      <c r="AS510" s="45">
        <v>0</v>
      </c>
      <c r="AT510" s="46">
        <v>0</v>
      </c>
      <c r="AU510" s="46">
        <v>0</v>
      </c>
      <c r="AV510" s="46">
        <v>0</v>
      </c>
      <c r="AW510" s="46">
        <v>0</v>
      </c>
      <c r="AX510" s="46">
        <v>0</v>
      </c>
      <c r="AY510" s="46">
        <v>0</v>
      </c>
      <c r="AZ510" s="46">
        <v>0</v>
      </c>
      <c r="BA510" s="46">
        <v>0</v>
      </c>
      <c r="BB510" s="46">
        <v>0</v>
      </c>
      <c r="BC510" s="45">
        <v>0</v>
      </c>
      <c r="BD510" s="46">
        <v>0</v>
      </c>
      <c r="BE510" s="46">
        <v>0</v>
      </c>
      <c r="BF510" s="46">
        <v>0</v>
      </c>
      <c r="BG510" s="46">
        <v>0</v>
      </c>
      <c r="BH510" s="46">
        <v>0</v>
      </c>
      <c r="BI510" s="46">
        <v>0</v>
      </c>
      <c r="BJ510" s="48">
        <v>0</v>
      </c>
    </row>
    <row r="511" spans="1:62" x14ac:dyDescent="0.2">
      <c r="A511" s="1">
        <v>75</v>
      </c>
      <c r="B511" s="238">
        <v>1.0467662974975399E-5</v>
      </c>
      <c r="C511" s="239">
        <v>8.4003155761126595E-4</v>
      </c>
      <c r="D511" s="1" t="s">
        <v>11540</v>
      </c>
      <c r="E511" s="45">
        <v>25</v>
      </c>
      <c r="F511" s="46">
        <v>17</v>
      </c>
      <c r="G511" s="46">
        <v>22</v>
      </c>
      <c r="H511" s="46">
        <v>0</v>
      </c>
      <c r="I511" s="46">
        <v>10</v>
      </c>
      <c r="J511" s="46">
        <v>8</v>
      </c>
      <c r="K511" s="46">
        <v>12</v>
      </c>
      <c r="L511" s="46">
        <v>0</v>
      </c>
      <c r="M511" s="46">
        <v>0</v>
      </c>
      <c r="N511" s="46">
        <v>10.444444444444445</v>
      </c>
      <c r="O511" s="45">
        <v>0</v>
      </c>
      <c r="P511" s="46">
        <v>19</v>
      </c>
      <c r="Q511" s="46">
        <v>25</v>
      </c>
      <c r="R511" s="46">
        <v>53</v>
      </c>
      <c r="S511" s="46">
        <v>47</v>
      </c>
      <c r="T511" s="46">
        <v>43</v>
      </c>
      <c r="U511" s="46">
        <v>20</v>
      </c>
      <c r="V511" s="46">
        <v>23</v>
      </c>
      <c r="W511" s="46">
        <v>28</v>
      </c>
      <c r="X511" s="46">
        <v>28.666666666666668</v>
      </c>
      <c r="Y511" s="45">
        <v>31</v>
      </c>
      <c r="Z511" s="46">
        <v>17</v>
      </c>
      <c r="AA511" s="46">
        <v>19</v>
      </c>
      <c r="AB511" s="46">
        <v>23</v>
      </c>
      <c r="AC511" s="46">
        <v>0</v>
      </c>
      <c r="AD511" s="46">
        <v>25</v>
      </c>
      <c r="AE511" s="46">
        <v>0</v>
      </c>
      <c r="AF511" s="46">
        <v>9</v>
      </c>
      <c r="AG511" s="46">
        <v>14</v>
      </c>
      <c r="AH511" s="46">
        <v>15.333333333333334</v>
      </c>
      <c r="AI511" s="48">
        <v>18.148148148148149</v>
      </c>
      <c r="AJ511" s="46">
        <v>0</v>
      </c>
      <c r="AK511" s="46">
        <v>0</v>
      </c>
      <c r="AL511" s="46">
        <v>0</v>
      </c>
      <c r="AM511" s="46">
        <v>0</v>
      </c>
      <c r="AN511" s="46">
        <v>0</v>
      </c>
      <c r="AO511" s="46">
        <v>0</v>
      </c>
      <c r="AP511" s="46">
        <v>0</v>
      </c>
      <c r="AQ511" s="46">
        <v>0</v>
      </c>
      <c r="AR511" s="46">
        <v>0</v>
      </c>
      <c r="AS511" s="45">
        <v>0</v>
      </c>
      <c r="AT511" s="46">
        <v>0</v>
      </c>
      <c r="AU511" s="46">
        <v>0</v>
      </c>
      <c r="AV511" s="46">
        <v>0</v>
      </c>
      <c r="AW511" s="46">
        <v>0</v>
      </c>
      <c r="AX511" s="46">
        <v>0</v>
      </c>
      <c r="AY511" s="46">
        <v>0</v>
      </c>
      <c r="AZ511" s="46">
        <v>10</v>
      </c>
      <c r="BA511" s="46">
        <v>0</v>
      </c>
      <c r="BB511" s="46">
        <v>1.1111111111111112</v>
      </c>
      <c r="BC511" s="45">
        <v>0</v>
      </c>
      <c r="BD511" s="46">
        <v>0</v>
      </c>
      <c r="BE511" s="46">
        <v>0</v>
      </c>
      <c r="BF511" s="46">
        <v>0</v>
      </c>
      <c r="BG511" s="46">
        <v>0</v>
      </c>
      <c r="BH511" s="46">
        <v>0</v>
      </c>
      <c r="BI511" s="46">
        <v>0</v>
      </c>
      <c r="BJ511" s="48">
        <v>0.37037037037037041</v>
      </c>
    </row>
    <row r="512" spans="1:62" x14ac:dyDescent="0.2">
      <c r="A512" s="1">
        <v>76</v>
      </c>
      <c r="B512" s="238">
        <v>1.0539706669788199E-5</v>
      </c>
      <c r="C512" s="239">
        <v>7.2777409137938902E-4</v>
      </c>
      <c r="D512" s="1" t="s">
        <v>11541</v>
      </c>
      <c r="E512" s="45">
        <v>0</v>
      </c>
      <c r="F512" s="46">
        <v>0</v>
      </c>
      <c r="G512" s="46">
        <v>0</v>
      </c>
      <c r="H512" s="46">
        <v>0</v>
      </c>
      <c r="I512" s="46">
        <v>0</v>
      </c>
      <c r="J512" s="46">
        <v>0</v>
      </c>
      <c r="K512" s="46">
        <v>0</v>
      </c>
      <c r="L512" s="46">
        <v>0</v>
      </c>
      <c r="M512" s="46">
        <v>0</v>
      </c>
      <c r="N512" s="46">
        <v>0</v>
      </c>
      <c r="O512" s="45">
        <v>0</v>
      </c>
      <c r="P512" s="46">
        <v>0</v>
      </c>
      <c r="Q512" s="46">
        <v>0</v>
      </c>
      <c r="R512" s="46">
        <v>0</v>
      </c>
      <c r="S512" s="46">
        <v>0</v>
      </c>
      <c r="T512" s="46">
        <v>0</v>
      </c>
      <c r="U512" s="46">
        <v>0</v>
      </c>
      <c r="V512" s="46">
        <v>0</v>
      </c>
      <c r="W512" s="46">
        <v>0</v>
      </c>
      <c r="X512" s="46">
        <v>0</v>
      </c>
      <c r="Y512" s="45">
        <v>0</v>
      </c>
      <c r="Z512" s="46">
        <v>0</v>
      </c>
      <c r="AA512" s="46">
        <v>0</v>
      </c>
      <c r="AB512" s="46">
        <v>0</v>
      </c>
      <c r="AC512" s="46">
        <v>0</v>
      </c>
      <c r="AD512" s="46">
        <v>0</v>
      </c>
      <c r="AE512" s="46">
        <v>0</v>
      </c>
      <c r="AF512" s="46">
        <v>0</v>
      </c>
      <c r="AG512" s="46">
        <v>0</v>
      </c>
      <c r="AH512" s="46">
        <v>0</v>
      </c>
      <c r="AI512" s="48">
        <v>0</v>
      </c>
      <c r="AJ512" s="46">
        <v>0</v>
      </c>
      <c r="AK512" s="46">
        <v>4</v>
      </c>
      <c r="AL512" s="46">
        <v>12</v>
      </c>
      <c r="AM512" s="46">
        <v>5</v>
      </c>
      <c r="AN512" s="46">
        <v>9</v>
      </c>
      <c r="AO512" s="46">
        <v>0</v>
      </c>
      <c r="AP512" s="46">
        <v>0</v>
      </c>
      <c r="AQ512" s="46">
        <v>0</v>
      </c>
      <c r="AR512" s="46">
        <v>3.75</v>
      </c>
      <c r="AS512" s="45">
        <v>8</v>
      </c>
      <c r="AT512" s="46">
        <v>11</v>
      </c>
      <c r="AU512" s="46">
        <v>16</v>
      </c>
      <c r="AV512" s="46">
        <v>4</v>
      </c>
      <c r="AW512" s="46">
        <v>10</v>
      </c>
      <c r="AX512" s="46">
        <v>4</v>
      </c>
      <c r="AY512" s="46">
        <v>4</v>
      </c>
      <c r="AZ512" s="46">
        <v>3</v>
      </c>
      <c r="BA512" s="46">
        <v>0</v>
      </c>
      <c r="BB512" s="46">
        <v>6.666666666666667</v>
      </c>
      <c r="BC512" s="45">
        <v>19</v>
      </c>
      <c r="BD512" s="46">
        <v>27</v>
      </c>
      <c r="BE512" s="46">
        <v>69</v>
      </c>
      <c r="BF512" s="46">
        <v>24</v>
      </c>
      <c r="BG512" s="46">
        <v>32</v>
      </c>
      <c r="BH512" s="46">
        <v>20</v>
      </c>
      <c r="BI512" s="46">
        <v>31.833333333333332</v>
      </c>
      <c r="BJ512" s="48">
        <v>14.083333333333334</v>
      </c>
    </row>
    <row r="513" spans="1:62" x14ac:dyDescent="0.2">
      <c r="A513" s="1">
        <v>77</v>
      </c>
      <c r="B513" s="238">
        <v>1.05485743047362E-5</v>
      </c>
      <c r="C513" s="239">
        <v>8.1523810468636497E-4</v>
      </c>
      <c r="D513" s="1" t="s">
        <v>988</v>
      </c>
      <c r="E513" s="45">
        <v>0</v>
      </c>
      <c r="F513" s="46">
        <v>0</v>
      </c>
      <c r="G513" s="46">
        <v>0</v>
      </c>
      <c r="H513" s="46">
        <v>15</v>
      </c>
      <c r="I513" s="46">
        <v>0</v>
      </c>
      <c r="J513" s="46">
        <v>33</v>
      </c>
      <c r="K513" s="46">
        <v>0</v>
      </c>
      <c r="L513" s="46">
        <v>0</v>
      </c>
      <c r="M513" s="46">
        <v>0</v>
      </c>
      <c r="N513" s="46">
        <v>5.333333333333333</v>
      </c>
      <c r="O513" s="45">
        <v>0</v>
      </c>
      <c r="P513" s="46">
        <v>0</v>
      </c>
      <c r="Q513" s="46">
        <v>0</v>
      </c>
      <c r="R513" s="46">
        <v>0</v>
      </c>
      <c r="S513" s="46">
        <v>0</v>
      </c>
      <c r="T513" s="46">
        <v>0</v>
      </c>
      <c r="U513" s="46">
        <v>0</v>
      </c>
      <c r="V513" s="46">
        <v>0</v>
      </c>
      <c r="W513" s="46">
        <v>0</v>
      </c>
      <c r="X513" s="46">
        <v>0</v>
      </c>
      <c r="Y513" s="45">
        <v>0</v>
      </c>
      <c r="Z513" s="46">
        <v>0</v>
      </c>
      <c r="AA513" s="46">
        <v>0</v>
      </c>
      <c r="AB513" s="46">
        <v>0</v>
      </c>
      <c r="AC513" s="46">
        <v>0</v>
      </c>
      <c r="AD513" s="46">
        <v>0</v>
      </c>
      <c r="AE513" s="46">
        <v>0</v>
      </c>
      <c r="AF513" s="46">
        <v>0</v>
      </c>
      <c r="AG513" s="46">
        <v>0</v>
      </c>
      <c r="AH513" s="46">
        <v>0</v>
      </c>
      <c r="AI513" s="48">
        <v>1.7777777777777777</v>
      </c>
      <c r="AJ513" s="46">
        <v>20</v>
      </c>
      <c r="AK513" s="46">
        <v>31</v>
      </c>
      <c r="AL513" s="46">
        <v>23</v>
      </c>
      <c r="AM513" s="46">
        <v>41</v>
      </c>
      <c r="AN513" s="46">
        <v>38</v>
      </c>
      <c r="AO513" s="46">
        <v>23</v>
      </c>
      <c r="AP513" s="46">
        <v>26</v>
      </c>
      <c r="AQ513" s="46">
        <v>17</v>
      </c>
      <c r="AR513" s="46">
        <v>27.375</v>
      </c>
      <c r="AS513" s="45">
        <v>22</v>
      </c>
      <c r="AT513" s="46">
        <v>68</v>
      </c>
      <c r="AU513" s="46">
        <v>44</v>
      </c>
      <c r="AV513" s="46">
        <v>62</v>
      </c>
      <c r="AW513" s="46">
        <v>69</v>
      </c>
      <c r="AX513" s="46">
        <v>52</v>
      </c>
      <c r="AY513" s="46">
        <v>0</v>
      </c>
      <c r="AZ513" s="46">
        <v>0</v>
      </c>
      <c r="BA513" s="46">
        <v>0</v>
      </c>
      <c r="BB513" s="46">
        <v>35.222222222222221</v>
      </c>
      <c r="BC513" s="45">
        <v>16</v>
      </c>
      <c r="BD513" s="46">
        <v>15</v>
      </c>
      <c r="BE513" s="46">
        <v>26</v>
      </c>
      <c r="BF513" s="46">
        <v>0</v>
      </c>
      <c r="BG513" s="46">
        <v>31</v>
      </c>
      <c r="BH513" s="46">
        <v>24</v>
      </c>
      <c r="BI513" s="46">
        <v>18.666666666666668</v>
      </c>
      <c r="BJ513" s="48">
        <v>27.087962962962962</v>
      </c>
    </row>
    <row r="514" spans="1:62" x14ac:dyDescent="0.2">
      <c r="A514" s="1">
        <v>78</v>
      </c>
      <c r="B514" s="238">
        <v>1.0706172882035501E-5</v>
      </c>
      <c r="C514" s="239">
        <v>7.8937390638421801E-4</v>
      </c>
      <c r="D514" s="1" t="s">
        <v>11542</v>
      </c>
      <c r="E514" s="45">
        <v>26</v>
      </c>
      <c r="F514" s="46">
        <v>22</v>
      </c>
      <c r="G514" s="46">
        <v>14</v>
      </c>
      <c r="H514" s="46">
        <v>24</v>
      </c>
      <c r="I514" s="46">
        <v>29</v>
      </c>
      <c r="J514" s="46">
        <v>49</v>
      </c>
      <c r="K514" s="46">
        <v>13</v>
      </c>
      <c r="L514" s="46">
        <v>11</v>
      </c>
      <c r="M514" s="46">
        <v>5</v>
      </c>
      <c r="N514" s="46">
        <v>21.444444444444443</v>
      </c>
      <c r="O514" s="45">
        <v>0</v>
      </c>
      <c r="P514" s="46">
        <v>0</v>
      </c>
      <c r="Q514" s="46">
        <v>48</v>
      </c>
      <c r="R514" s="46">
        <v>17</v>
      </c>
      <c r="S514" s="46">
        <v>14</v>
      </c>
      <c r="T514" s="46">
        <v>24</v>
      </c>
      <c r="U514" s="46">
        <v>0</v>
      </c>
      <c r="V514" s="46">
        <v>26</v>
      </c>
      <c r="W514" s="46">
        <v>38</v>
      </c>
      <c r="X514" s="46">
        <v>18.555555555555557</v>
      </c>
      <c r="Y514" s="45">
        <v>35</v>
      </c>
      <c r="Z514" s="46">
        <v>17</v>
      </c>
      <c r="AA514" s="46">
        <v>20</v>
      </c>
      <c r="AB514" s="46">
        <v>0</v>
      </c>
      <c r="AC514" s="46">
        <v>0</v>
      </c>
      <c r="AD514" s="46">
        <v>13</v>
      </c>
      <c r="AE514" s="46">
        <v>32</v>
      </c>
      <c r="AF514" s="46">
        <v>0</v>
      </c>
      <c r="AG514" s="46">
        <v>23</v>
      </c>
      <c r="AH514" s="46">
        <v>15.555555555555555</v>
      </c>
      <c r="AI514" s="48">
        <v>18.518518518518519</v>
      </c>
      <c r="AJ514" s="46">
        <v>0</v>
      </c>
      <c r="AK514" s="46">
        <v>0</v>
      </c>
      <c r="AL514" s="46">
        <v>0</v>
      </c>
      <c r="AM514" s="46">
        <v>0</v>
      </c>
      <c r="AN514" s="46">
        <v>0</v>
      </c>
      <c r="AO514" s="46">
        <v>0</v>
      </c>
      <c r="AP514" s="46">
        <v>0</v>
      </c>
      <c r="AQ514" s="46">
        <v>0</v>
      </c>
      <c r="AR514" s="46">
        <v>0</v>
      </c>
      <c r="AS514" s="45">
        <v>0</v>
      </c>
      <c r="AT514" s="46">
        <v>0</v>
      </c>
      <c r="AU514" s="46">
        <v>0</v>
      </c>
      <c r="AV514" s="46">
        <v>0</v>
      </c>
      <c r="AW514" s="46">
        <v>0</v>
      </c>
      <c r="AX514" s="46">
        <v>0</v>
      </c>
      <c r="AY514" s="46">
        <v>0</v>
      </c>
      <c r="AZ514" s="46">
        <v>0</v>
      </c>
      <c r="BA514" s="46">
        <v>0</v>
      </c>
      <c r="BB514" s="46">
        <v>0</v>
      </c>
      <c r="BC514" s="45">
        <v>0</v>
      </c>
      <c r="BD514" s="46">
        <v>0</v>
      </c>
      <c r="BE514" s="46">
        <v>0</v>
      </c>
      <c r="BF514" s="46">
        <v>0</v>
      </c>
      <c r="BG514" s="46">
        <v>0</v>
      </c>
      <c r="BH514" s="46">
        <v>0</v>
      </c>
      <c r="BI514" s="46">
        <v>0</v>
      </c>
      <c r="BJ514" s="48">
        <v>0</v>
      </c>
    </row>
    <row r="515" spans="1:62" x14ac:dyDescent="0.2">
      <c r="A515" s="1">
        <v>79</v>
      </c>
      <c r="B515" s="238">
        <v>1.14146763685201E-5</v>
      </c>
      <c r="C515" s="239">
        <v>8.7825834633993604E-4</v>
      </c>
      <c r="D515" s="1" t="s">
        <v>11543</v>
      </c>
      <c r="E515" s="45">
        <v>128</v>
      </c>
      <c r="F515" s="46">
        <v>147</v>
      </c>
      <c r="G515" s="46">
        <v>174</v>
      </c>
      <c r="H515" s="46">
        <v>0</v>
      </c>
      <c r="I515" s="46">
        <v>81</v>
      </c>
      <c r="J515" s="46">
        <v>93</v>
      </c>
      <c r="K515" s="46">
        <v>33</v>
      </c>
      <c r="L515" s="46">
        <v>0</v>
      </c>
      <c r="M515" s="46">
        <v>0</v>
      </c>
      <c r="N515" s="46">
        <v>72.888888888888886</v>
      </c>
      <c r="O515" s="45">
        <v>0</v>
      </c>
      <c r="P515" s="46">
        <v>0</v>
      </c>
      <c r="Q515" s="46">
        <v>63</v>
      </c>
      <c r="R515" s="46">
        <v>122</v>
      </c>
      <c r="S515" s="46">
        <v>83</v>
      </c>
      <c r="T515" s="46">
        <v>87</v>
      </c>
      <c r="U515" s="46">
        <v>78</v>
      </c>
      <c r="V515" s="46">
        <v>77</v>
      </c>
      <c r="W515" s="46">
        <v>88</v>
      </c>
      <c r="X515" s="46">
        <v>66.444444444444443</v>
      </c>
      <c r="Y515" s="45">
        <v>152</v>
      </c>
      <c r="Z515" s="46">
        <v>124</v>
      </c>
      <c r="AA515" s="46">
        <v>132</v>
      </c>
      <c r="AB515" s="46">
        <v>124</v>
      </c>
      <c r="AC515" s="46">
        <v>35</v>
      </c>
      <c r="AD515" s="46">
        <v>123</v>
      </c>
      <c r="AE515" s="46">
        <v>44</v>
      </c>
      <c r="AF515" s="46">
        <v>37</v>
      </c>
      <c r="AG515" s="46">
        <v>0</v>
      </c>
      <c r="AH515" s="46">
        <v>85.666666666666671</v>
      </c>
      <c r="AI515" s="48">
        <v>75</v>
      </c>
      <c r="AJ515" s="46">
        <v>0</v>
      </c>
      <c r="AK515" s="46">
        <v>0</v>
      </c>
      <c r="AL515" s="46">
        <v>0</v>
      </c>
      <c r="AM515" s="46">
        <v>0</v>
      </c>
      <c r="AN515" s="46">
        <v>0</v>
      </c>
      <c r="AO515" s="46">
        <v>0</v>
      </c>
      <c r="AP515" s="46">
        <v>0</v>
      </c>
      <c r="AQ515" s="46">
        <v>0</v>
      </c>
      <c r="AR515" s="46">
        <v>0</v>
      </c>
      <c r="AS515" s="45">
        <v>0</v>
      </c>
      <c r="AT515" s="46">
        <v>0</v>
      </c>
      <c r="AU515" s="46">
        <v>0</v>
      </c>
      <c r="AV515" s="46">
        <v>0</v>
      </c>
      <c r="AW515" s="46">
        <v>0</v>
      </c>
      <c r="AX515" s="46">
        <v>0</v>
      </c>
      <c r="AY515" s="46">
        <v>0</v>
      </c>
      <c r="AZ515" s="46">
        <v>0</v>
      </c>
      <c r="BA515" s="46">
        <v>23</v>
      </c>
      <c r="BB515" s="46">
        <v>2.5555555555555554</v>
      </c>
      <c r="BC515" s="45">
        <v>0</v>
      </c>
      <c r="BD515" s="46">
        <v>0</v>
      </c>
      <c r="BE515" s="46">
        <v>0</v>
      </c>
      <c r="BF515" s="46">
        <v>0</v>
      </c>
      <c r="BG515" s="46">
        <v>0</v>
      </c>
      <c r="BH515" s="46">
        <v>0</v>
      </c>
      <c r="BI515" s="46">
        <v>0</v>
      </c>
      <c r="BJ515" s="48">
        <v>0.85185185185185175</v>
      </c>
    </row>
    <row r="516" spans="1:62" x14ac:dyDescent="0.2">
      <c r="A516" s="1">
        <v>80</v>
      </c>
      <c r="B516" s="238">
        <v>1.2432857067078601E-5</v>
      </c>
      <c r="C516" s="239">
        <v>8.7146668969467897E-4</v>
      </c>
      <c r="D516" s="1" t="s">
        <v>11544</v>
      </c>
      <c r="E516" s="45">
        <v>55</v>
      </c>
      <c r="F516" s="46">
        <v>42</v>
      </c>
      <c r="G516" s="46">
        <v>46</v>
      </c>
      <c r="H516" s="46">
        <v>0</v>
      </c>
      <c r="I516" s="46">
        <v>0</v>
      </c>
      <c r="J516" s="46">
        <v>0</v>
      </c>
      <c r="K516" s="46">
        <v>0</v>
      </c>
      <c r="L516" s="46">
        <v>22</v>
      </c>
      <c r="M516" s="46">
        <v>21</v>
      </c>
      <c r="N516" s="46">
        <v>20.666666666666668</v>
      </c>
      <c r="O516" s="45">
        <v>29</v>
      </c>
      <c r="P516" s="46">
        <v>11</v>
      </c>
      <c r="Q516" s="46">
        <v>28</v>
      </c>
      <c r="R516" s="46">
        <v>62</v>
      </c>
      <c r="S516" s="46">
        <v>71</v>
      </c>
      <c r="T516" s="46">
        <v>86</v>
      </c>
      <c r="U516" s="46">
        <v>72</v>
      </c>
      <c r="V516" s="46">
        <v>82</v>
      </c>
      <c r="W516" s="46">
        <v>52</v>
      </c>
      <c r="X516" s="46">
        <v>54.777777777777779</v>
      </c>
      <c r="Y516" s="45">
        <v>62</v>
      </c>
      <c r="Z516" s="46">
        <v>64</v>
      </c>
      <c r="AA516" s="46">
        <v>49</v>
      </c>
      <c r="AB516" s="46">
        <v>35</v>
      </c>
      <c r="AC516" s="46">
        <v>0</v>
      </c>
      <c r="AD516" s="46">
        <v>30</v>
      </c>
      <c r="AE516" s="46">
        <v>0</v>
      </c>
      <c r="AF516" s="46">
        <v>15</v>
      </c>
      <c r="AG516" s="46">
        <v>20</v>
      </c>
      <c r="AH516" s="46">
        <v>30.555555555555557</v>
      </c>
      <c r="AI516" s="48">
        <v>35.333333333333336</v>
      </c>
      <c r="AJ516" s="46">
        <v>0</v>
      </c>
      <c r="AK516" s="46">
        <v>0</v>
      </c>
      <c r="AL516" s="46">
        <v>0</v>
      </c>
      <c r="AM516" s="46">
        <v>0</v>
      </c>
      <c r="AN516" s="46">
        <v>0</v>
      </c>
      <c r="AO516" s="46">
        <v>0</v>
      </c>
      <c r="AP516" s="46">
        <v>0</v>
      </c>
      <c r="AQ516" s="46">
        <v>0</v>
      </c>
      <c r="AR516" s="46">
        <v>0</v>
      </c>
      <c r="AS516" s="45">
        <v>0</v>
      </c>
      <c r="AT516" s="46">
        <v>0</v>
      </c>
      <c r="AU516" s="46">
        <v>0</v>
      </c>
      <c r="AV516" s="46">
        <v>0</v>
      </c>
      <c r="AW516" s="46">
        <v>0</v>
      </c>
      <c r="AX516" s="46">
        <v>0</v>
      </c>
      <c r="AY516" s="46">
        <v>0</v>
      </c>
      <c r="AZ516" s="46">
        <v>0</v>
      </c>
      <c r="BA516" s="46">
        <v>0</v>
      </c>
      <c r="BB516" s="46">
        <v>0</v>
      </c>
      <c r="BC516" s="45">
        <v>0</v>
      </c>
      <c r="BD516" s="46">
        <v>0</v>
      </c>
      <c r="BE516" s="46">
        <v>0</v>
      </c>
      <c r="BF516" s="46">
        <v>0</v>
      </c>
      <c r="BG516" s="46">
        <v>0</v>
      </c>
      <c r="BH516" s="46">
        <v>0</v>
      </c>
      <c r="BI516" s="46">
        <v>0</v>
      </c>
      <c r="BJ516" s="48">
        <v>0</v>
      </c>
    </row>
    <row r="517" spans="1:62" x14ac:dyDescent="0.2">
      <c r="A517" s="1">
        <v>81</v>
      </c>
      <c r="B517" s="238">
        <v>1.27377154074389E-5</v>
      </c>
      <c r="C517" s="239">
        <v>9.3872119954812401E-4</v>
      </c>
      <c r="D517" s="1" t="s">
        <v>11545</v>
      </c>
      <c r="E517" s="45">
        <v>0</v>
      </c>
      <c r="F517" s="46">
        <v>0</v>
      </c>
      <c r="G517" s="46">
        <v>0</v>
      </c>
      <c r="H517" s="46">
        <v>0</v>
      </c>
      <c r="I517" s="46">
        <v>0</v>
      </c>
      <c r="J517" s="46">
        <v>7</v>
      </c>
      <c r="K517" s="46">
        <v>0</v>
      </c>
      <c r="L517" s="46">
        <v>0</v>
      </c>
      <c r="M517" s="46">
        <v>0</v>
      </c>
      <c r="N517" s="46">
        <v>0.77777777777777779</v>
      </c>
      <c r="O517" s="45">
        <v>0</v>
      </c>
      <c r="P517" s="46">
        <v>0</v>
      </c>
      <c r="Q517" s="46">
        <v>0</v>
      </c>
      <c r="R517" s="46">
        <v>0</v>
      </c>
      <c r="S517" s="46">
        <v>0</v>
      </c>
      <c r="T517" s="46">
        <v>0</v>
      </c>
      <c r="U517" s="46">
        <v>0</v>
      </c>
      <c r="V517" s="46">
        <v>0</v>
      </c>
      <c r="W517" s="46">
        <v>0</v>
      </c>
      <c r="X517" s="46">
        <v>0</v>
      </c>
      <c r="Y517" s="45">
        <v>0</v>
      </c>
      <c r="Z517" s="46">
        <v>0</v>
      </c>
      <c r="AA517" s="46">
        <v>0</v>
      </c>
      <c r="AB517" s="46">
        <v>0</v>
      </c>
      <c r="AC517" s="46">
        <v>0</v>
      </c>
      <c r="AD517" s="46">
        <v>0</v>
      </c>
      <c r="AE517" s="46">
        <v>0</v>
      </c>
      <c r="AF517" s="46">
        <v>0</v>
      </c>
      <c r="AG517" s="46">
        <v>0</v>
      </c>
      <c r="AH517" s="46">
        <v>0</v>
      </c>
      <c r="AI517" s="48">
        <v>0.25925925925925924</v>
      </c>
      <c r="AJ517" s="46">
        <v>9</v>
      </c>
      <c r="AK517" s="46">
        <v>23</v>
      </c>
      <c r="AL517" s="46">
        <v>24</v>
      </c>
      <c r="AM517" s="46">
        <v>15</v>
      </c>
      <c r="AN517" s="46">
        <v>13</v>
      </c>
      <c r="AO517" s="46">
        <v>0</v>
      </c>
      <c r="AP517" s="46">
        <v>0</v>
      </c>
      <c r="AQ517" s="46">
        <v>0</v>
      </c>
      <c r="AR517" s="46">
        <v>10.5</v>
      </c>
      <c r="AS517" s="45">
        <v>19</v>
      </c>
      <c r="AT517" s="46">
        <v>29</v>
      </c>
      <c r="AU517" s="46">
        <v>32</v>
      </c>
      <c r="AV517" s="46">
        <v>0</v>
      </c>
      <c r="AW517" s="46">
        <v>8</v>
      </c>
      <c r="AX517" s="46">
        <v>0</v>
      </c>
      <c r="AY517" s="46">
        <v>8</v>
      </c>
      <c r="AZ517" s="46">
        <v>10</v>
      </c>
      <c r="BA517" s="46">
        <v>4</v>
      </c>
      <c r="BB517" s="46">
        <v>12.222222222222221</v>
      </c>
      <c r="BC517" s="45">
        <v>12</v>
      </c>
      <c r="BD517" s="46">
        <v>23</v>
      </c>
      <c r="BE517" s="46">
        <v>22</v>
      </c>
      <c r="BF517" s="46">
        <v>10</v>
      </c>
      <c r="BG517" s="46">
        <v>12</v>
      </c>
      <c r="BH517" s="46">
        <v>5</v>
      </c>
      <c r="BI517" s="46">
        <v>14</v>
      </c>
      <c r="BJ517" s="48">
        <v>12.24074074074074</v>
      </c>
    </row>
    <row r="518" spans="1:62" x14ac:dyDescent="0.2">
      <c r="A518" s="1">
        <v>82</v>
      </c>
      <c r="B518" s="238">
        <v>1.36127749773594E-5</v>
      </c>
      <c r="C518" s="239">
        <v>1.08348067095484E-3</v>
      </c>
      <c r="D518" s="1" t="s">
        <v>1130</v>
      </c>
      <c r="E518" s="45">
        <v>0</v>
      </c>
      <c r="F518" s="46">
        <v>0</v>
      </c>
      <c r="G518" s="46">
        <v>0</v>
      </c>
      <c r="H518" s="46">
        <v>48</v>
      </c>
      <c r="I518" s="46">
        <v>43</v>
      </c>
      <c r="J518" s="46">
        <v>63</v>
      </c>
      <c r="K518" s="46">
        <v>0</v>
      </c>
      <c r="L518" s="46">
        <v>0</v>
      </c>
      <c r="M518" s="46">
        <v>0</v>
      </c>
      <c r="N518" s="46">
        <v>17.111111111111111</v>
      </c>
      <c r="O518" s="45">
        <v>0</v>
      </c>
      <c r="P518" s="46">
        <v>0</v>
      </c>
      <c r="Q518" s="46">
        <v>0</v>
      </c>
      <c r="R518" s="46">
        <v>0</v>
      </c>
      <c r="S518" s="46">
        <v>0</v>
      </c>
      <c r="T518" s="46">
        <v>0</v>
      </c>
      <c r="U518" s="46">
        <v>0</v>
      </c>
      <c r="V518" s="46">
        <v>0</v>
      </c>
      <c r="W518" s="46">
        <v>0</v>
      </c>
      <c r="X518" s="46">
        <v>0</v>
      </c>
      <c r="Y518" s="45">
        <v>0</v>
      </c>
      <c r="Z518" s="46">
        <v>0</v>
      </c>
      <c r="AA518" s="46">
        <v>0</v>
      </c>
      <c r="AB518" s="46">
        <v>0</v>
      </c>
      <c r="AC518" s="46">
        <v>0</v>
      </c>
      <c r="AD518" s="46">
        <v>0</v>
      </c>
      <c r="AE518" s="46">
        <v>0</v>
      </c>
      <c r="AF518" s="46">
        <v>0</v>
      </c>
      <c r="AG518" s="46">
        <v>16</v>
      </c>
      <c r="AH518" s="46">
        <v>1.7777777777777777</v>
      </c>
      <c r="AI518" s="48">
        <v>6.2962962962962967</v>
      </c>
      <c r="AJ518" s="46">
        <v>86</v>
      </c>
      <c r="AK518" s="46">
        <v>65</v>
      </c>
      <c r="AL518" s="46">
        <v>224</v>
      </c>
      <c r="AM518" s="46">
        <v>68</v>
      </c>
      <c r="AN518" s="46">
        <v>47</v>
      </c>
      <c r="AO518" s="46">
        <v>60</v>
      </c>
      <c r="AP518" s="46">
        <v>61</v>
      </c>
      <c r="AQ518" s="46">
        <v>45</v>
      </c>
      <c r="AR518" s="46">
        <v>82</v>
      </c>
      <c r="AS518" s="45">
        <v>8</v>
      </c>
      <c r="AT518" s="46">
        <v>14</v>
      </c>
      <c r="AU518" s="46">
        <v>15</v>
      </c>
      <c r="AV518" s="46">
        <v>4</v>
      </c>
      <c r="AW518" s="46">
        <v>5</v>
      </c>
      <c r="AX518" s="46">
        <v>0</v>
      </c>
      <c r="AY518" s="46">
        <v>4</v>
      </c>
      <c r="AZ518" s="46">
        <v>0</v>
      </c>
      <c r="BA518" s="46">
        <v>0</v>
      </c>
      <c r="BB518" s="46">
        <v>5.5555555555555554</v>
      </c>
      <c r="BC518" s="45">
        <v>27</v>
      </c>
      <c r="BD518" s="46">
        <v>194</v>
      </c>
      <c r="BE518" s="46">
        <v>150</v>
      </c>
      <c r="BF518" s="46">
        <v>148</v>
      </c>
      <c r="BG518" s="46">
        <v>80</v>
      </c>
      <c r="BH518" s="46">
        <v>47</v>
      </c>
      <c r="BI518" s="46">
        <v>107.66666666666667</v>
      </c>
      <c r="BJ518" s="48">
        <v>65.074074074074076</v>
      </c>
    </row>
    <row r="519" spans="1:62" x14ac:dyDescent="0.2">
      <c r="A519" s="1">
        <v>83</v>
      </c>
      <c r="B519" s="238">
        <v>1.8542083597421001E-5</v>
      </c>
      <c r="C519" s="239">
        <v>1.3503242649469699E-3</v>
      </c>
      <c r="D519" s="1" t="s">
        <v>11546</v>
      </c>
      <c r="E519" s="45">
        <v>0</v>
      </c>
      <c r="F519" s="46">
        <v>9</v>
      </c>
      <c r="G519" s="46">
        <v>0</v>
      </c>
      <c r="H519" s="46">
        <v>0</v>
      </c>
      <c r="I519" s="46">
        <v>0</v>
      </c>
      <c r="J519" s="46">
        <v>0</v>
      </c>
      <c r="K519" s="46">
        <v>0</v>
      </c>
      <c r="L519" s="46">
        <v>0</v>
      </c>
      <c r="M519" s="46">
        <v>13</v>
      </c>
      <c r="N519" s="46">
        <v>2.4444444444444446</v>
      </c>
      <c r="O519" s="45">
        <v>0</v>
      </c>
      <c r="P519" s="46">
        <v>4</v>
      </c>
      <c r="Q519" s="46">
        <v>0</v>
      </c>
      <c r="R519" s="46">
        <v>0</v>
      </c>
      <c r="S519" s="46">
        <v>4</v>
      </c>
      <c r="T519" s="46">
        <v>0</v>
      </c>
      <c r="U519" s="46">
        <v>8</v>
      </c>
      <c r="V519" s="46">
        <v>0</v>
      </c>
      <c r="W519" s="46">
        <v>0</v>
      </c>
      <c r="X519" s="46">
        <v>1.7777777777777777</v>
      </c>
      <c r="Y519" s="45">
        <v>9</v>
      </c>
      <c r="Z519" s="46">
        <v>9</v>
      </c>
      <c r="AA519" s="46">
        <v>6</v>
      </c>
      <c r="AB519" s="46">
        <v>0</v>
      </c>
      <c r="AC519" s="46">
        <v>0</v>
      </c>
      <c r="AD519" s="46">
        <v>0</v>
      </c>
      <c r="AE519" s="46">
        <v>0</v>
      </c>
      <c r="AF519" s="46">
        <v>19</v>
      </c>
      <c r="AG519" s="46">
        <v>0</v>
      </c>
      <c r="AH519" s="46">
        <v>4.7777777777777777</v>
      </c>
      <c r="AI519" s="48">
        <v>3</v>
      </c>
      <c r="AJ519" s="46">
        <v>21</v>
      </c>
      <c r="AK519" s="46">
        <v>28</v>
      </c>
      <c r="AL519" s="46">
        <v>37</v>
      </c>
      <c r="AM519" s="46">
        <v>33</v>
      </c>
      <c r="AN519" s="46">
        <v>22</v>
      </c>
      <c r="AO519" s="46">
        <v>20</v>
      </c>
      <c r="AP519" s="46">
        <v>30</v>
      </c>
      <c r="AQ519" s="46">
        <v>20</v>
      </c>
      <c r="AR519" s="46">
        <v>26.375</v>
      </c>
      <c r="AS519" s="45">
        <v>22</v>
      </c>
      <c r="AT519" s="46">
        <v>25</v>
      </c>
      <c r="AU519" s="46">
        <v>24</v>
      </c>
      <c r="AV519" s="46">
        <v>22</v>
      </c>
      <c r="AW519" s="46">
        <v>16</v>
      </c>
      <c r="AX519" s="46">
        <v>14</v>
      </c>
      <c r="AY519" s="46">
        <v>13</v>
      </c>
      <c r="AZ519" s="46">
        <v>18</v>
      </c>
      <c r="BA519" s="46">
        <v>18</v>
      </c>
      <c r="BB519" s="46">
        <v>19.111111111111111</v>
      </c>
      <c r="BC519" s="45">
        <v>0</v>
      </c>
      <c r="BD519" s="46">
        <v>14</v>
      </c>
      <c r="BE519" s="46">
        <v>27</v>
      </c>
      <c r="BF519" s="46">
        <v>0</v>
      </c>
      <c r="BG519" s="46">
        <v>0</v>
      </c>
      <c r="BH519" s="46">
        <v>0</v>
      </c>
      <c r="BI519" s="46">
        <v>6.833333333333333</v>
      </c>
      <c r="BJ519" s="48">
        <v>17.439814814814817</v>
      </c>
    </row>
    <row r="520" spans="1:62" x14ac:dyDescent="0.2">
      <c r="A520" s="1">
        <v>84</v>
      </c>
      <c r="B520" s="238">
        <v>1.93572543996355E-5</v>
      </c>
      <c r="C520" s="239">
        <v>1.3455650838944599E-3</v>
      </c>
      <c r="D520" s="1" t="s">
        <v>1297</v>
      </c>
      <c r="E520" s="45">
        <v>0</v>
      </c>
      <c r="F520" s="46">
        <v>0</v>
      </c>
      <c r="G520" s="46">
        <v>0</v>
      </c>
      <c r="H520" s="46">
        <v>18</v>
      </c>
      <c r="I520" s="46">
        <v>0</v>
      </c>
      <c r="J520" s="46">
        <v>23</v>
      </c>
      <c r="K520" s="46">
        <v>0</v>
      </c>
      <c r="L520" s="46">
        <v>0</v>
      </c>
      <c r="M520" s="46">
        <v>0</v>
      </c>
      <c r="N520" s="46">
        <v>4.5555555555555554</v>
      </c>
      <c r="O520" s="45">
        <v>0</v>
      </c>
      <c r="P520" s="46">
        <v>0</v>
      </c>
      <c r="Q520" s="46">
        <v>0</v>
      </c>
      <c r="R520" s="46">
        <v>0</v>
      </c>
      <c r="S520" s="46">
        <v>0</v>
      </c>
      <c r="T520" s="46">
        <v>0</v>
      </c>
      <c r="U520" s="46">
        <v>0</v>
      </c>
      <c r="V520" s="46">
        <v>0</v>
      </c>
      <c r="W520" s="46">
        <v>0</v>
      </c>
      <c r="X520" s="46">
        <v>0</v>
      </c>
      <c r="Y520" s="45">
        <v>0</v>
      </c>
      <c r="Z520" s="46">
        <v>0</v>
      </c>
      <c r="AA520" s="46">
        <v>0</v>
      </c>
      <c r="AB520" s="46">
        <v>0</v>
      </c>
      <c r="AC520" s="46">
        <v>0</v>
      </c>
      <c r="AD520" s="46">
        <v>0</v>
      </c>
      <c r="AE520" s="46">
        <v>0</v>
      </c>
      <c r="AF520" s="46">
        <v>0</v>
      </c>
      <c r="AG520" s="46">
        <v>0</v>
      </c>
      <c r="AH520" s="46">
        <v>0</v>
      </c>
      <c r="AI520" s="48">
        <v>1.5185185185185184</v>
      </c>
      <c r="AJ520" s="46">
        <v>0</v>
      </c>
      <c r="AK520" s="46">
        <v>8</v>
      </c>
      <c r="AL520" s="46">
        <v>33</v>
      </c>
      <c r="AM520" s="46">
        <v>0</v>
      </c>
      <c r="AN520" s="46">
        <v>0</v>
      </c>
      <c r="AO520" s="46">
        <v>27</v>
      </c>
      <c r="AP520" s="46">
        <v>17</v>
      </c>
      <c r="AQ520" s="46">
        <v>11</v>
      </c>
      <c r="AR520" s="46">
        <v>12</v>
      </c>
      <c r="AS520" s="45">
        <v>15</v>
      </c>
      <c r="AT520" s="46">
        <v>12</v>
      </c>
      <c r="AU520" s="46">
        <v>16</v>
      </c>
      <c r="AV520" s="46">
        <v>7</v>
      </c>
      <c r="AW520" s="46">
        <v>11</v>
      </c>
      <c r="AX520" s="46">
        <v>7</v>
      </c>
      <c r="AY520" s="46">
        <v>0</v>
      </c>
      <c r="AZ520" s="46">
        <v>17</v>
      </c>
      <c r="BA520" s="46">
        <v>18</v>
      </c>
      <c r="BB520" s="46">
        <v>11.444444444444445</v>
      </c>
      <c r="BC520" s="45">
        <v>9</v>
      </c>
      <c r="BD520" s="46">
        <v>29</v>
      </c>
      <c r="BE520" s="46">
        <v>33</v>
      </c>
      <c r="BF520" s="46">
        <v>40</v>
      </c>
      <c r="BG520" s="46">
        <v>34</v>
      </c>
      <c r="BH520" s="46">
        <v>19</v>
      </c>
      <c r="BI520" s="46">
        <v>27.333333333333332</v>
      </c>
      <c r="BJ520" s="48">
        <v>16.925925925925924</v>
      </c>
    </row>
    <row r="521" spans="1:62" x14ac:dyDescent="0.2">
      <c r="A521" s="1">
        <v>85</v>
      </c>
      <c r="B521" s="238">
        <v>1.9654619946340901E-5</v>
      </c>
      <c r="C521" s="239">
        <v>1.3491661461152E-3</v>
      </c>
      <c r="D521" s="1" t="s">
        <v>1096</v>
      </c>
      <c r="E521" s="45">
        <v>93</v>
      </c>
      <c r="F521" s="46">
        <v>74</v>
      </c>
      <c r="G521" s="46">
        <v>98</v>
      </c>
      <c r="H521" s="46">
        <v>41</v>
      </c>
      <c r="I521" s="46">
        <v>46</v>
      </c>
      <c r="J521" s="46">
        <v>50</v>
      </c>
      <c r="K521" s="46">
        <v>46</v>
      </c>
      <c r="L521" s="46">
        <v>37</v>
      </c>
      <c r="M521" s="46">
        <v>0</v>
      </c>
      <c r="N521" s="46">
        <v>53.888888888888886</v>
      </c>
      <c r="O521" s="45">
        <v>0</v>
      </c>
      <c r="P521" s="46">
        <v>30</v>
      </c>
      <c r="Q521" s="46">
        <v>0</v>
      </c>
      <c r="R521" s="46">
        <v>118</v>
      </c>
      <c r="S521" s="46">
        <v>81</v>
      </c>
      <c r="T521" s="46">
        <v>63</v>
      </c>
      <c r="U521" s="46">
        <v>90</v>
      </c>
      <c r="V521" s="46">
        <v>88</v>
      </c>
      <c r="W521" s="46">
        <v>101</v>
      </c>
      <c r="X521" s="46">
        <v>63.444444444444443</v>
      </c>
      <c r="Y521" s="45">
        <v>88</v>
      </c>
      <c r="Z521" s="46">
        <v>100</v>
      </c>
      <c r="AA521" s="46">
        <v>48</v>
      </c>
      <c r="AB521" s="46">
        <v>0</v>
      </c>
      <c r="AC521" s="46">
        <v>18</v>
      </c>
      <c r="AD521" s="46">
        <v>42</v>
      </c>
      <c r="AE521" s="46">
        <v>0</v>
      </c>
      <c r="AF521" s="46">
        <v>0</v>
      </c>
      <c r="AG521" s="46">
        <v>35</v>
      </c>
      <c r="AH521" s="46">
        <v>36.777777777777779</v>
      </c>
      <c r="AI521" s="48">
        <v>51.370370370370374</v>
      </c>
      <c r="AJ521" s="46">
        <v>34</v>
      </c>
      <c r="AK521" s="46">
        <v>0</v>
      </c>
      <c r="AL521" s="46">
        <v>35</v>
      </c>
      <c r="AM521" s="46">
        <v>0</v>
      </c>
      <c r="AN521" s="46">
        <v>0</v>
      </c>
      <c r="AO521" s="46">
        <v>0</v>
      </c>
      <c r="AP521" s="46">
        <v>0</v>
      </c>
      <c r="AQ521" s="46">
        <v>0</v>
      </c>
      <c r="AR521" s="46">
        <v>8.625</v>
      </c>
      <c r="AS521" s="45">
        <v>0</v>
      </c>
      <c r="AT521" s="46">
        <v>0</v>
      </c>
      <c r="AU521" s="46">
        <v>0</v>
      </c>
      <c r="AV521" s="46">
        <v>0</v>
      </c>
      <c r="AW521" s="46">
        <v>0</v>
      </c>
      <c r="AX521" s="46">
        <v>0</v>
      </c>
      <c r="AY521" s="46">
        <v>0</v>
      </c>
      <c r="AZ521" s="46">
        <v>0</v>
      </c>
      <c r="BA521" s="46">
        <v>0</v>
      </c>
      <c r="BB521" s="46">
        <v>0</v>
      </c>
      <c r="BC521" s="45">
        <v>0</v>
      </c>
      <c r="BD521" s="46">
        <v>0</v>
      </c>
      <c r="BE521" s="46">
        <v>0</v>
      </c>
      <c r="BF521" s="46">
        <v>0</v>
      </c>
      <c r="BG521" s="46">
        <v>0</v>
      </c>
      <c r="BH521" s="46">
        <v>15</v>
      </c>
      <c r="BI521" s="46">
        <v>2.5</v>
      </c>
      <c r="BJ521" s="48">
        <v>3.7083333333333335</v>
      </c>
    </row>
    <row r="522" spans="1:62" x14ac:dyDescent="0.2">
      <c r="A522" s="1">
        <v>86</v>
      </c>
      <c r="B522" s="238">
        <v>2.16596911557902E-5</v>
      </c>
      <c r="C522" s="239">
        <v>1.42976574689627E-3</v>
      </c>
      <c r="D522" s="1" t="s">
        <v>1012</v>
      </c>
      <c r="E522" s="45">
        <v>57</v>
      </c>
      <c r="F522" s="46">
        <v>28</v>
      </c>
      <c r="G522" s="46">
        <v>30</v>
      </c>
      <c r="H522" s="46">
        <v>0</v>
      </c>
      <c r="I522" s="46">
        <v>0</v>
      </c>
      <c r="J522" s="46">
        <v>0</v>
      </c>
      <c r="K522" s="46">
        <v>27</v>
      </c>
      <c r="L522" s="46">
        <v>0</v>
      </c>
      <c r="M522" s="46">
        <v>31</v>
      </c>
      <c r="N522" s="46">
        <v>19.222222222222221</v>
      </c>
      <c r="O522" s="45">
        <v>0</v>
      </c>
      <c r="P522" s="46">
        <v>62</v>
      </c>
      <c r="Q522" s="46">
        <v>45</v>
      </c>
      <c r="R522" s="46">
        <v>82</v>
      </c>
      <c r="S522" s="46">
        <v>97</v>
      </c>
      <c r="T522" s="46">
        <v>69</v>
      </c>
      <c r="U522" s="46">
        <v>80</v>
      </c>
      <c r="V522" s="46">
        <v>85</v>
      </c>
      <c r="W522" s="46">
        <v>63</v>
      </c>
      <c r="X522" s="46">
        <v>64.777777777777771</v>
      </c>
      <c r="Y522" s="45">
        <v>57</v>
      </c>
      <c r="Z522" s="46">
        <v>63</v>
      </c>
      <c r="AA522" s="46">
        <v>70</v>
      </c>
      <c r="AB522" s="46">
        <v>43</v>
      </c>
      <c r="AC522" s="46">
        <v>0</v>
      </c>
      <c r="AD522" s="46">
        <v>38</v>
      </c>
      <c r="AE522" s="46">
        <v>58</v>
      </c>
      <c r="AF522" s="46">
        <v>0</v>
      </c>
      <c r="AG522" s="46">
        <v>88</v>
      </c>
      <c r="AH522" s="46">
        <v>46.333333333333336</v>
      </c>
      <c r="AI522" s="48">
        <v>43.44444444444445</v>
      </c>
      <c r="AJ522" s="46">
        <v>0</v>
      </c>
      <c r="AK522" s="46">
        <v>0</v>
      </c>
      <c r="AL522" s="46">
        <v>0</v>
      </c>
      <c r="AM522" s="46">
        <v>0</v>
      </c>
      <c r="AN522" s="46">
        <v>0</v>
      </c>
      <c r="AO522" s="46">
        <v>0</v>
      </c>
      <c r="AP522" s="46">
        <v>0</v>
      </c>
      <c r="AQ522" s="46">
        <v>0</v>
      </c>
      <c r="AR522" s="46">
        <v>0</v>
      </c>
      <c r="AS522" s="45">
        <v>0</v>
      </c>
      <c r="AT522" s="46">
        <v>0</v>
      </c>
      <c r="AU522" s="46">
        <v>0</v>
      </c>
      <c r="AV522" s="46">
        <v>0</v>
      </c>
      <c r="AW522" s="46">
        <v>0</v>
      </c>
      <c r="AX522" s="46">
        <v>0</v>
      </c>
      <c r="AY522" s="46">
        <v>0</v>
      </c>
      <c r="AZ522" s="46">
        <v>0</v>
      </c>
      <c r="BA522" s="46">
        <v>0</v>
      </c>
      <c r="BB522" s="46">
        <v>0</v>
      </c>
      <c r="BC522" s="45">
        <v>0</v>
      </c>
      <c r="BD522" s="46">
        <v>0</v>
      </c>
      <c r="BE522" s="46">
        <v>0</v>
      </c>
      <c r="BF522" s="46">
        <v>0</v>
      </c>
      <c r="BG522" s="46">
        <v>0</v>
      </c>
      <c r="BH522" s="46">
        <v>0</v>
      </c>
      <c r="BI522" s="46">
        <v>0</v>
      </c>
      <c r="BJ522" s="48">
        <v>0</v>
      </c>
    </row>
    <row r="523" spans="1:62" x14ac:dyDescent="0.2">
      <c r="A523" s="1">
        <v>87</v>
      </c>
      <c r="B523" s="238">
        <v>2.2648045050159299E-5</v>
      </c>
      <c r="C523" s="239">
        <v>1.55256245431468E-3</v>
      </c>
      <c r="D523" s="1" t="s">
        <v>1327</v>
      </c>
      <c r="E523" s="45">
        <v>34</v>
      </c>
      <c r="F523" s="46">
        <v>19</v>
      </c>
      <c r="G523" s="46">
        <v>27</v>
      </c>
      <c r="H523" s="46">
        <v>22</v>
      </c>
      <c r="I523" s="46">
        <v>17</v>
      </c>
      <c r="J523" s="46">
        <v>24</v>
      </c>
      <c r="K523" s="46">
        <v>13</v>
      </c>
      <c r="L523" s="46">
        <v>0</v>
      </c>
      <c r="M523" s="46">
        <v>20</v>
      </c>
      <c r="N523" s="46">
        <v>19.555555555555557</v>
      </c>
      <c r="O523" s="45">
        <v>0</v>
      </c>
      <c r="P523" s="46">
        <v>15</v>
      </c>
      <c r="Q523" s="46">
        <v>0</v>
      </c>
      <c r="R523" s="46">
        <v>40</v>
      </c>
      <c r="S523" s="46">
        <v>48</v>
      </c>
      <c r="T523" s="46">
        <v>41</v>
      </c>
      <c r="U523" s="46">
        <v>32</v>
      </c>
      <c r="V523" s="46">
        <v>39</v>
      </c>
      <c r="W523" s="46">
        <v>41</v>
      </c>
      <c r="X523" s="46">
        <v>28.444444444444443</v>
      </c>
      <c r="Y523" s="45">
        <v>37</v>
      </c>
      <c r="Z523" s="46">
        <v>32</v>
      </c>
      <c r="AA523" s="46">
        <v>32</v>
      </c>
      <c r="AB523" s="46">
        <v>36</v>
      </c>
      <c r="AC523" s="46">
        <v>0</v>
      </c>
      <c r="AD523" s="46">
        <v>22</v>
      </c>
      <c r="AE523" s="46">
        <v>14</v>
      </c>
      <c r="AF523" s="46">
        <v>0</v>
      </c>
      <c r="AG523" s="46">
        <v>30</v>
      </c>
      <c r="AH523" s="46">
        <v>22.555555555555557</v>
      </c>
      <c r="AI523" s="48">
        <v>23.518518518518519</v>
      </c>
      <c r="AJ523" s="46">
        <v>15</v>
      </c>
      <c r="AK523" s="46">
        <v>0</v>
      </c>
      <c r="AL523" s="46">
        <v>16</v>
      </c>
      <c r="AM523" s="46">
        <v>0</v>
      </c>
      <c r="AN523" s="46">
        <v>0</v>
      </c>
      <c r="AO523" s="46">
        <v>12</v>
      </c>
      <c r="AP523" s="46">
        <v>13</v>
      </c>
      <c r="AQ523" s="46">
        <v>0</v>
      </c>
      <c r="AR523" s="46">
        <v>7</v>
      </c>
      <c r="AS523" s="45">
        <v>0</v>
      </c>
      <c r="AT523" s="46">
        <v>0</v>
      </c>
      <c r="AU523" s="46">
        <v>0</v>
      </c>
      <c r="AV523" s="46">
        <v>0</v>
      </c>
      <c r="AW523" s="46">
        <v>0</v>
      </c>
      <c r="AX523" s="46">
        <v>0</v>
      </c>
      <c r="AY523" s="46">
        <v>0</v>
      </c>
      <c r="AZ523" s="46">
        <v>0</v>
      </c>
      <c r="BA523" s="46">
        <v>0</v>
      </c>
      <c r="BB523" s="46">
        <v>0</v>
      </c>
      <c r="BC523" s="45">
        <v>0</v>
      </c>
      <c r="BD523" s="46">
        <v>18</v>
      </c>
      <c r="BE523" s="46">
        <v>0</v>
      </c>
      <c r="BF523" s="46">
        <v>0</v>
      </c>
      <c r="BG523" s="46">
        <v>0</v>
      </c>
      <c r="BH523" s="46">
        <v>0</v>
      </c>
      <c r="BI523" s="46">
        <v>3</v>
      </c>
      <c r="BJ523" s="48">
        <v>3.3333333333333335</v>
      </c>
    </row>
    <row r="524" spans="1:62" x14ac:dyDescent="0.2">
      <c r="A524" s="1">
        <v>88</v>
      </c>
      <c r="B524" s="238">
        <v>2.3972071578501502E-5</v>
      </c>
      <c r="C524" s="239">
        <v>1.5020010197684299E-3</v>
      </c>
      <c r="D524" s="1" t="s">
        <v>11547</v>
      </c>
      <c r="E524" s="45">
        <v>76</v>
      </c>
      <c r="F524" s="46">
        <v>99</v>
      </c>
      <c r="G524" s="46">
        <v>75</v>
      </c>
      <c r="H524" s="46">
        <v>0</v>
      </c>
      <c r="I524" s="46">
        <v>0</v>
      </c>
      <c r="J524" s="46">
        <v>0</v>
      </c>
      <c r="K524" s="46">
        <v>0</v>
      </c>
      <c r="L524" s="46">
        <v>0</v>
      </c>
      <c r="M524" s="46">
        <v>0</v>
      </c>
      <c r="N524" s="46">
        <v>27.777777777777779</v>
      </c>
      <c r="O524" s="45">
        <v>80</v>
      </c>
      <c r="P524" s="46">
        <v>113</v>
      </c>
      <c r="Q524" s="46">
        <v>120</v>
      </c>
      <c r="R524" s="46">
        <v>71</v>
      </c>
      <c r="S524" s="46">
        <v>102</v>
      </c>
      <c r="T524" s="46">
        <v>94</v>
      </c>
      <c r="U524" s="46">
        <v>43</v>
      </c>
      <c r="V524" s="46">
        <v>53</v>
      </c>
      <c r="W524" s="46">
        <v>53</v>
      </c>
      <c r="X524" s="46">
        <v>81</v>
      </c>
      <c r="Y524" s="45">
        <v>65</v>
      </c>
      <c r="Z524" s="46">
        <v>41</v>
      </c>
      <c r="AA524" s="46">
        <v>77</v>
      </c>
      <c r="AB524" s="46">
        <v>86</v>
      </c>
      <c r="AC524" s="46">
        <v>0</v>
      </c>
      <c r="AD524" s="46">
        <v>47</v>
      </c>
      <c r="AE524" s="46">
        <v>79</v>
      </c>
      <c r="AF524" s="46">
        <v>38</v>
      </c>
      <c r="AG524" s="46">
        <v>108</v>
      </c>
      <c r="AH524" s="46">
        <v>60.111111111111114</v>
      </c>
      <c r="AI524" s="48">
        <v>56.296296296296298</v>
      </c>
      <c r="AJ524" s="46">
        <v>0</v>
      </c>
      <c r="AK524" s="46">
        <v>0</v>
      </c>
      <c r="AL524" s="46">
        <v>0</v>
      </c>
      <c r="AM524" s="46">
        <v>0</v>
      </c>
      <c r="AN524" s="46">
        <v>0</v>
      </c>
      <c r="AO524" s="46">
        <v>0</v>
      </c>
      <c r="AP524" s="46">
        <v>0</v>
      </c>
      <c r="AQ524" s="46">
        <v>0</v>
      </c>
      <c r="AR524" s="46">
        <v>0</v>
      </c>
      <c r="AS524" s="45">
        <v>0</v>
      </c>
      <c r="AT524" s="46">
        <v>0</v>
      </c>
      <c r="AU524" s="46">
        <v>0</v>
      </c>
      <c r="AV524" s="46">
        <v>0</v>
      </c>
      <c r="AW524" s="46">
        <v>0</v>
      </c>
      <c r="AX524" s="46">
        <v>0</v>
      </c>
      <c r="AY524" s="46">
        <v>0</v>
      </c>
      <c r="AZ524" s="46">
        <v>0</v>
      </c>
      <c r="BA524" s="46">
        <v>0</v>
      </c>
      <c r="BB524" s="46">
        <v>0</v>
      </c>
      <c r="BC524" s="45">
        <v>0</v>
      </c>
      <c r="BD524" s="46">
        <v>0</v>
      </c>
      <c r="BE524" s="46">
        <v>0</v>
      </c>
      <c r="BF524" s="46">
        <v>0</v>
      </c>
      <c r="BG524" s="46">
        <v>0</v>
      </c>
      <c r="BH524" s="46">
        <v>0</v>
      </c>
      <c r="BI524" s="46">
        <v>0</v>
      </c>
      <c r="BJ524" s="48">
        <v>0</v>
      </c>
    </row>
    <row r="525" spans="1:62" x14ac:dyDescent="0.2">
      <c r="A525" s="1">
        <v>89</v>
      </c>
      <c r="B525" s="238">
        <v>2.5045795096616301E-5</v>
      </c>
      <c r="C525" s="239">
        <v>1.63473095452769E-3</v>
      </c>
      <c r="D525" s="1" t="s">
        <v>11548</v>
      </c>
      <c r="E525" s="45">
        <v>14</v>
      </c>
      <c r="F525" s="46">
        <v>14</v>
      </c>
      <c r="G525" s="46">
        <v>22</v>
      </c>
      <c r="H525" s="46">
        <v>0</v>
      </c>
      <c r="I525" s="46">
        <v>5</v>
      </c>
      <c r="J525" s="46">
        <v>6</v>
      </c>
      <c r="K525" s="46">
        <v>0</v>
      </c>
      <c r="L525" s="46">
        <v>0</v>
      </c>
      <c r="M525" s="46">
        <v>0</v>
      </c>
      <c r="N525" s="46">
        <v>6.7777777777777777</v>
      </c>
      <c r="O525" s="45">
        <v>20</v>
      </c>
      <c r="P525" s="46">
        <v>19</v>
      </c>
      <c r="Q525" s="46">
        <v>5</v>
      </c>
      <c r="R525" s="46">
        <v>12</v>
      </c>
      <c r="S525" s="46">
        <v>0</v>
      </c>
      <c r="T525" s="46">
        <v>6</v>
      </c>
      <c r="U525" s="46">
        <v>12</v>
      </c>
      <c r="V525" s="46">
        <v>10</v>
      </c>
      <c r="W525" s="46">
        <v>16</v>
      </c>
      <c r="X525" s="46">
        <v>11.111111111111111</v>
      </c>
      <c r="Y525" s="45">
        <v>15</v>
      </c>
      <c r="Z525" s="46">
        <v>16</v>
      </c>
      <c r="AA525" s="46">
        <v>13</v>
      </c>
      <c r="AB525" s="46">
        <v>12</v>
      </c>
      <c r="AC525" s="46">
        <v>0</v>
      </c>
      <c r="AD525" s="46">
        <v>10</v>
      </c>
      <c r="AE525" s="46">
        <v>13</v>
      </c>
      <c r="AF525" s="46">
        <v>0</v>
      </c>
      <c r="AG525" s="46">
        <v>15</v>
      </c>
      <c r="AH525" s="46">
        <v>10.444444444444445</v>
      </c>
      <c r="AI525" s="48">
        <v>9.4444444444444446</v>
      </c>
      <c r="AJ525" s="46">
        <v>0</v>
      </c>
      <c r="AK525" s="46">
        <v>0</v>
      </c>
      <c r="AL525" s="46">
        <v>0</v>
      </c>
      <c r="AM525" s="46">
        <v>0</v>
      </c>
      <c r="AN525" s="46">
        <v>0</v>
      </c>
      <c r="AO525" s="46">
        <v>0</v>
      </c>
      <c r="AP525" s="46">
        <v>0</v>
      </c>
      <c r="AQ525" s="46">
        <v>0</v>
      </c>
      <c r="AR525" s="46">
        <v>0</v>
      </c>
      <c r="AS525" s="45">
        <v>0</v>
      </c>
      <c r="AT525" s="46">
        <v>0</v>
      </c>
      <c r="AU525" s="46">
        <v>0</v>
      </c>
      <c r="AV525" s="46">
        <v>0</v>
      </c>
      <c r="AW525" s="46">
        <v>0</v>
      </c>
      <c r="AX525" s="46">
        <v>0</v>
      </c>
      <c r="AY525" s="46">
        <v>0</v>
      </c>
      <c r="AZ525" s="46">
        <v>0</v>
      </c>
      <c r="BA525" s="46">
        <v>0</v>
      </c>
      <c r="BB525" s="46">
        <v>0</v>
      </c>
      <c r="BC525" s="45">
        <v>0</v>
      </c>
      <c r="BD525" s="46">
        <v>0</v>
      </c>
      <c r="BE525" s="46">
        <v>0</v>
      </c>
      <c r="BF525" s="46">
        <v>0</v>
      </c>
      <c r="BG525" s="46">
        <v>0</v>
      </c>
      <c r="BH525" s="46">
        <v>0</v>
      </c>
      <c r="BI525" s="46">
        <v>0</v>
      </c>
      <c r="BJ525" s="48">
        <v>0</v>
      </c>
    </row>
    <row r="526" spans="1:62" x14ac:dyDescent="0.2">
      <c r="A526" s="1">
        <v>90</v>
      </c>
      <c r="B526" s="238">
        <v>2.9830982158012099E-5</v>
      </c>
      <c r="C526" s="239">
        <v>2.0417553362036302E-3</v>
      </c>
      <c r="D526" s="1" t="s">
        <v>945</v>
      </c>
      <c r="E526" s="45">
        <v>60</v>
      </c>
      <c r="F526" s="46">
        <v>64</v>
      </c>
      <c r="G526" s="46">
        <v>71</v>
      </c>
      <c r="H526" s="46">
        <v>22</v>
      </c>
      <c r="I526" s="46">
        <v>0</v>
      </c>
      <c r="J526" s="46">
        <v>0</v>
      </c>
      <c r="K526" s="46">
        <v>103</v>
      </c>
      <c r="L526" s="46">
        <v>54</v>
      </c>
      <c r="M526" s="46">
        <v>50</v>
      </c>
      <c r="N526" s="46">
        <v>47.111111111111114</v>
      </c>
      <c r="O526" s="45">
        <v>0</v>
      </c>
      <c r="P526" s="46">
        <v>72</v>
      </c>
      <c r="Q526" s="46">
        <v>88</v>
      </c>
      <c r="R526" s="46">
        <v>68</v>
      </c>
      <c r="S526" s="46">
        <v>89</v>
      </c>
      <c r="T526" s="46">
        <v>71</v>
      </c>
      <c r="U526" s="46">
        <v>98</v>
      </c>
      <c r="V526" s="46">
        <v>126</v>
      </c>
      <c r="W526" s="46">
        <v>77</v>
      </c>
      <c r="X526" s="46">
        <v>76.555555555555557</v>
      </c>
      <c r="Y526" s="45">
        <v>72</v>
      </c>
      <c r="Z526" s="46">
        <v>90</v>
      </c>
      <c r="AA526" s="46">
        <v>55</v>
      </c>
      <c r="AB526" s="46">
        <v>37</v>
      </c>
      <c r="AC526" s="46">
        <v>0</v>
      </c>
      <c r="AD526" s="46">
        <v>48</v>
      </c>
      <c r="AE526" s="46">
        <v>47</v>
      </c>
      <c r="AF526" s="46">
        <v>44</v>
      </c>
      <c r="AG526" s="46">
        <v>75</v>
      </c>
      <c r="AH526" s="46">
        <v>52</v>
      </c>
      <c r="AI526" s="48">
        <v>58.555555555555564</v>
      </c>
      <c r="AJ526" s="46">
        <v>27</v>
      </c>
      <c r="AK526" s="46">
        <v>22</v>
      </c>
      <c r="AL526" s="46">
        <v>74</v>
      </c>
      <c r="AM526" s="46">
        <v>57</v>
      </c>
      <c r="AN526" s="46">
        <v>0</v>
      </c>
      <c r="AO526" s="46">
        <v>40</v>
      </c>
      <c r="AP526" s="46">
        <v>28</v>
      </c>
      <c r="AQ526" s="46">
        <v>32</v>
      </c>
      <c r="AR526" s="46">
        <v>35</v>
      </c>
      <c r="AS526" s="45">
        <v>0</v>
      </c>
      <c r="AT526" s="46">
        <v>0</v>
      </c>
      <c r="AU526" s="46">
        <v>0</v>
      </c>
      <c r="AV526" s="46">
        <v>0</v>
      </c>
      <c r="AW526" s="46">
        <v>0</v>
      </c>
      <c r="AX526" s="46">
        <v>0</v>
      </c>
      <c r="AY526" s="46">
        <v>0</v>
      </c>
      <c r="AZ526" s="46">
        <v>0</v>
      </c>
      <c r="BA526" s="46">
        <v>26</v>
      </c>
      <c r="BB526" s="46">
        <v>2.8888888888888888</v>
      </c>
      <c r="BC526" s="45">
        <v>0</v>
      </c>
      <c r="BD526" s="46">
        <v>0</v>
      </c>
      <c r="BE526" s="46">
        <v>0</v>
      </c>
      <c r="BF526" s="46">
        <v>8</v>
      </c>
      <c r="BG526" s="46">
        <v>0</v>
      </c>
      <c r="BH526" s="46">
        <v>0</v>
      </c>
      <c r="BI526" s="46">
        <v>1.3333333333333333</v>
      </c>
      <c r="BJ526" s="48">
        <v>13.074074074074074</v>
      </c>
    </row>
    <row r="527" spans="1:62" x14ac:dyDescent="0.2">
      <c r="A527" s="1">
        <v>91</v>
      </c>
      <c r="B527" s="238">
        <v>2.98601013933164E-5</v>
      </c>
      <c r="C527" s="239">
        <v>1.85174389216086E-3</v>
      </c>
      <c r="D527" s="1" t="s">
        <v>1337</v>
      </c>
      <c r="E527" s="45">
        <v>38</v>
      </c>
      <c r="F527" s="46">
        <v>52</v>
      </c>
      <c r="G527" s="46">
        <v>47</v>
      </c>
      <c r="H527" s="46">
        <v>0</v>
      </c>
      <c r="I527" s="46">
        <v>0</v>
      </c>
      <c r="J527" s="46">
        <v>26</v>
      </c>
      <c r="K527" s="46">
        <v>28</v>
      </c>
      <c r="L527" s="46">
        <v>0</v>
      </c>
      <c r="M527" s="46">
        <v>25</v>
      </c>
      <c r="N527" s="46">
        <v>24</v>
      </c>
      <c r="O527" s="45">
        <v>0</v>
      </c>
      <c r="P527" s="46">
        <v>33</v>
      </c>
      <c r="Q527" s="46">
        <v>23</v>
      </c>
      <c r="R527" s="46">
        <v>18</v>
      </c>
      <c r="S527" s="46">
        <v>17</v>
      </c>
      <c r="T527" s="46">
        <v>0</v>
      </c>
      <c r="U527" s="46">
        <v>22</v>
      </c>
      <c r="V527" s="46">
        <v>37</v>
      </c>
      <c r="W527" s="46">
        <v>49</v>
      </c>
      <c r="X527" s="46">
        <v>22.111111111111111</v>
      </c>
      <c r="Y527" s="45">
        <v>66</v>
      </c>
      <c r="Z527" s="46">
        <v>49</v>
      </c>
      <c r="AA527" s="46">
        <v>43</v>
      </c>
      <c r="AB527" s="46">
        <v>31</v>
      </c>
      <c r="AC527" s="46">
        <v>8</v>
      </c>
      <c r="AD527" s="46">
        <v>22</v>
      </c>
      <c r="AE527" s="46">
        <v>15</v>
      </c>
      <c r="AF527" s="46">
        <v>0</v>
      </c>
      <c r="AG527" s="46">
        <v>18</v>
      </c>
      <c r="AH527" s="46">
        <v>28</v>
      </c>
      <c r="AI527" s="48">
        <v>24.703703703703706</v>
      </c>
      <c r="AJ527" s="46">
        <v>0</v>
      </c>
      <c r="AK527" s="46">
        <v>0</v>
      </c>
      <c r="AL527" s="46">
        <v>0</v>
      </c>
      <c r="AM527" s="46">
        <v>0</v>
      </c>
      <c r="AN527" s="46">
        <v>0</v>
      </c>
      <c r="AO527" s="46">
        <v>0</v>
      </c>
      <c r="AP527" s="46">
        <v>0</v>
      </c>
      <c r="AQ527" s="46">
        <v>0</v>
      </c>
      <c r="AR527" s="46">
        <v>0</v>
      </c>
      <c r="AS527" s="45">
        <v>0</v>
      </c>
      <c r="AT527" s="46">
        <v>20</v>
      </c>
      <c r="AU527" s="46">
        <v>12</v>
      </c>
      <c r="AV527" s="46">
        <v>0</v>
      </c>
      <c r="AW527" s="46">
        <v>0</v>
      </c>
      <c r="AX527" s="46">
        <v>0</v>
      </c>
      <c r="AY527" s="46">
        <v>0</v>
      </c>
      <c r="AZ527" s="46">
        <v>0</v>
      </c>
      <c r="BA527" s="46">
        <v>0</v>
      </c>
      <c r="BB527" s="46">
        <v>3.5555555555555554</v>
      </c>
      <c r="BC527" s="45">
        <v>0</v>
      </c>
      <c r="BD527" s="46">
        <v>0</v>
      </c>
      <c r="BE527" s="46">
        <v>0</v>
      </c>
      <c r="BF527" s="46">
        <v>0</v>
      </c>
      <c r="BG527" s="46">
        <v>0</v>
      </c>
      <c r="BH527" s="46">
        <v>0</v>
      </c>
      <c r="BI527" s="46">
        <v>0</v>
      </c>
      <c r="BJ527" s="48">
        <v>1.1851851851851851</v>
      </c>
    </row>
    <row r="528" spans="1:62" x14ac:dyDescent="0.2">
      <c r="A528" s="1">
        <v>92</v>
      </c>
      <c r="B528" s="238">
        <v>2.99598335180098E-5</v>
      </c>
      <c r="C528" s="239">
        <v>1.81154557684607E-3</v>
      </c>
      <c r="D528" s="1" t="s">
        <v>1398</v>
      </c>
      <c r="E528" s="45">
        <v>0</v>
      </c>
      <c r="F528" s="46">
        <v>0</v>
      </c>
      <c r="G528" s="46">
        <v>0</v>
      </c>
      <c r="H528" s="46">
        <v>0</v>
      </c>
      <c r="I528" s="46">
        <v>0</v>
      </c>
      <c r="J528" s="46">
        <v>0</v>
      </c>
      <c r="K528" s="46">
        <v>0</v>
      </c>
      <c r="L528" s="46">
        <v>0</v>
      </c>
      <c r="M528" s="46">
        <v>0</v>
      </c>
      <c r="N528" s="46">
        <v>0</v>
      </c>
      <c r="O528" s="45">
        <v>0</v>
      </c>
      <c r="P528" s="46">
        <v>0</v>
      </c>
      <c r="Q528" s="46">
        <v>0</v>
      </c>
      <c r="R528" s="46">
        <v>0</v>
      </c>
      <c r="S528" s="46">
        <v>0</v>
      </c>
      <c r="T528" s="46">
        <v>0</v>
      </c>
      <c r="U528" s="46">
        <v>0</v>
      </c>
      <c r="V528" s="46">
        <v>0</v>
      </c>
      <c r="W528" s="46">
        <v>0</v>
      </c>
      <c r="X528" s="46">
        <v>0</v>
      </c>
      <c r="Y528" s="45">
        <v>0</v>
      </c>
      <c r="Z528" s="46">
        <v>0</v>
      </c>
      <c r="AA528" s="46">
        <v>0</v>
      </c>
      <c r="AB528" s="46">
        <v>0</v>
      </c>
      <c r="AC528" s="46">
        <v>0</v>
      </c>
      <c r="AD528" s="46">
        <v>0</v>
      </c>
      <c r="AE528" s="46">
        <v>0</v>
      </c>
      <c r="AF528" s="46">
        <v>0</v>
      </c>
      <c r="AG528" s="46">
        <v>0</v>
      </c>
      <c r="AH528" s="46">
        <v>0</v>
      </c>
      <c r="AI528" s="48">
        <v>0</v>
      </c>
      <c r="AJ528" s="46">
        <v>23</v>
      </c>
      <c r="AK528" s="46">
        <v>39</v>
      </c>
      <c r="AL528" s="46">
        <v>0</v>
      </c>
      <c r="AM528" s="46">
        <v>32</v>
      </c>
      <c r="AN528" s="46">
        <v>14</v>
      </c>
      <c r="AO528" s="46">
        <v>46</v>
      </c>
      <c r="AP528" s="46">
        <v>40</v>
      </c>
      <c r="AQ528" s="46">
        <v>35</v>
      </c>
      <c r="AR528" s="46">
        <v>28.625</v>
      </c>
      <c r="AS528" s="45">
        <v>0</v>
      </c>
      <c r="AT528" s="46">
        <v>19</v>
      </c>
      <c r="AU528" s="46">
        <v>14</v>
      </c>
      <c r="AV528" s="46">
        <v>24</v>
      </c>
      <c r="AW528" s="46">
        <v>0</v>
      </c>
      <c r="AX528" s="46">
        <v>13</v>
      </c>
      <c r="AY528" s="46">
        <v>20</v>
      </c>
      <c r="AZ528" s="46">
        <v>0</v>
      </c>
      <c r="BA528" s="46">
        <v>0</v>
      </c>
      <c r="BB528" s="46">
        <v>10</v>
      </c>
      <c r="BC528" s="45">
        <v>21</v>
      </c>
      <c r="BD528" s="46">
        <v>25</v>
      </c>
      <c r="BE528" s="46">
        <v>54</v>
      </c>
      <c r="BF528" s="46">
        <v>0</v>
      </c>
      <c r="BG528" s="46">
        <v>22</v>
      </c>
      <c r="BH528" s="46">
        <v>12</v>
      </c>
      <c r="BI528" s="46">
        <v>22.333333333333332</v>
      </c>
      <c r="BJ528" s="48">
        <v>20.319444444444443</v>
      </c>
    </row>
    <row r="529" spans="1:62" x14ac:dyDescent="0.2">
      <c r="A529" s="1">
        <v>93</v>
      </c>
      <c r="B529" s="238">
        <v>3.2266273825308198E-5</v>
      </c>
      <c r="C529" s="239">
        <v>1.9427278795718099E-3</v>
      </c>
      <c r="D529" s="1" t="s">
        <v>1283</v>
      </c>
      <c r="E529" s="45">
        <v>31</v>
      </c>
      <c r="F529" s="46">
        <v>33</v>
      </c>
      <c r="G529" s="46">
        <v>48</v>
      </c>
      <c r="H529" s="46">
        <v>0</v>
      </c>
      <c r="I529" s="46">
        <v>0</v>
      </c>
      <c r="J529" s="46">
        <v>0</v>
      </c>
      <c r="K529" s="46">
        <v>0</v>
      </c>
      <c r="L529" s="46">
        <v>0</v>
      </c>
      <c r="M529" s="46">
        <v>0</v>
      </c>
      <c r="N529" s="46">
        <v>12.444444444444445</v>
      </c>
      <c r="O529" s="45">
        <v>12</v>
      </c>
      <c r="P529" s="46">
        <v>0</v>
      </c>
      <c r="Q529" s="46">
        <v>14</v>
      </c>
      <c r="R529" s="46">
        <v>25</v>
      </c>
      <c r="S529" s="46">
        <v>33</v>
      </c>
      <c r="T529" s="46">
        <v>25</v>
      </c>
      <c r="U529" s="46">
        <v>16</v>
      </c>
      <c r="V529" s="46">
        <v>23</v>
      </c>
      <c r="W529" s="46">
        <v>26</v>
      </c>
      <c r="X529" s="46">
        <v>19.333333333333332</v>
      </c>
      <c r="Y529" s="45">
        <v>48</v>
      </c>
      <c r="Z529" s="46">
        <v>35</v>
      </c>
      <c r="AA529" s="46">
        <v>52</v>
      </c>
      <c r="AB529" s="46">
        <v>39</v>
      </c>
      <c r="AC529" s="46">
        <v>11</v>
      </c>
      <c r="AD529" s="46">
        <v>40</v>
      </c>
      <c r="AE529" s="46">
        <v>7</v>
      </c>
      <c r="AF529" s="46">
        <v>10</v>
      </c>
      <c r="AG529" s="46">
        <v>5</v>
      </c>
      <c r="AH529" s="46">
        <v>27.444444444444443</v>
      </c>
      <c r="AI529" s="48">
        <v>19.74074074074074</v>
      </c>
      <c r="AJ529" s="46">
        <v>0</v>
      </c>
      <c r="AK529" s="46">
        <v>0</v>
      </c>
      <c r="AL529" s="46">
        <v>0</v>
      </c>
      <c r="AM529" s="46">
        <v>0</v>
      </c>
      <c r="AN529" s="46">
        <v>0</v>
      </c>
      <c r="AO529" s="46">
        <v>0</v>
      </c>
      <c r="AP529" s="46">
        <v>0</v>
      </c>
      <c r="AQ529" s="46">
        <v>0</v>
      </c>
      <c r="AR529" s="46">
        <v>0</v>
      </c>
      <c r="AS529" s="45">
        <v>0</v>
      </c>
      <c r="AT529" s="46">
        <v>0</v>
      </c>
      <c r="AU529" s="46">
        <v>0</v>
      </c>
      <c r="AV529" s="46">
        <v>0</v>
      </c>
      <c r="AW529" s="46">
        <v>0</v>
      </c>
      <c r="AX529" s="46">
        <v>0</v>
      </c>
      <c r="AY529" s="46">
        <v>0</v>
      </c>
      <c r="AZ529" s="46">
        <v>0</v>
      </c>
      <c r="BA529" s="46">
        <v>0</v>
      </c>
      <c r="BB529" s="46">
        <v>0</v>
      </c>
      <c r="BC529" s="45">
        <v>0</v>
      </c>
      <c r="BD529" s="46">
        <v>0</v>
      </c>
      <c r="BE529" s="46">
        <v>0</v>
      </c>
      <c r="BF529" s="46">
        <v>0</v>
      </c>
      <c r="BG529" s="46">
        <v>0</v>
      </c>
      <c r="BH529" s="46">
        <v>0</v>
      </c>
      <c r="BI529" s="46">
        <v>0</v>
      </c>
      <c r="BJ529" s="48">
        <v>0</v>
      </c>
    </row>
    <row r="530" spans="1:62" x14ac:dyDescent="0.2">
      <c r="A530" s="1">
        <v>94</v>
      </c>
      <c r="B530" s="238">
        <v>3.2931515706669202E-5</v>
      </c>
      <c r="C530" s="239">
        <v>2.0041762433960801E-3</v>
      </c>
      <c r="D530" s="1" t="s">
        <v>921</v>
      </c>
      <c r="E530" s="45">
        <v>11</v>
      </c>
      <c r="F530" s="46">
        <v>14</v>
      </c>
      <c r="G530" s="46">
        <v>20</v>
      </c>
      <c r="H530" s="46">
        <v>32</v>
      </c>
      <c r="I530" s="46">
        <v>0</v>
      </c>
      <c r="J530" s="46">
        <v>0</v>
      </c>
      <c r="K530" s="46">
        <v>0</v>
      </c>
      <c r="L530" s="46">
        <v>0</v>
      </c>
      <c r="M530" s="46">
        <v>0</v>
      </c>
      <c r="N530" s="46">
        <v>8.5555555555555554</v>
      </c>
      <c r="O530" s="45">
        <v>0</v>
      </c>
      <c r="P530" s="46">
        <v>5</v>
      </c>
      <c r="Q530" s="46">
        <v>0</v>
      </c>
      <c r="R530" s="46">
        <v>16</v>
      </c>
      <c r="S530" s="46">
        <v>24</v>
      </c>
      <c r="T530" s="46">
        <v>12</v>
      </c>
      <c r="U530" s="46">
        <v>30</v>
      </c>
      <c r="V530" s="46">
        <v>29</v>
      </c>
      <c r="W530" s="46">
        <v>46</v>
      </c>
      <c r="X530" s="46">
        <v>18</v>
      </c>
      <c r="Y530" s="45">
        <v>24</v>
      </c>
      <c r="Z530" s="46">
        <v>15</v>
      </c>
      <c r="AA530" s="46">
        <v>16</v>
      </c>
      <c r="AB530" s="46">
        <v>15</v>
      </c>
      <c r="AC530" s="46">
        <v>7</v>
      </c>
      <c r="AD530" s="46">
        <v>29</v>
      </c>
      <c r="AE530" s="46">
        <v>44</v>
      </c>
      <c r="AF530" s="46">
        <v>18</v>
      </c>
      <c r="AG530" s="46">
        <v>59</v>
      </c>
      <c r="AH530" s="46">
        <v>25.222222222222221</v>
      </c>
      <c r="AI530" s="48">
        <v>17.25925925925926</v>
      </c>
      <c r="AJ530" s="46">
        <v>0</v>
      </c>
      <c r="AK530" s="46">
        <v>0</v>
      </c>
      <c r="AL530" s="46">
        <v>0</v>
      </c>
      <c r="AM530" s="46">
        <v>0</v>
      </c>
      <c r="AN530" s="46">
        <v>0</v>
      </c>
      <c r="AO530" s="46">
        <v>0</v>
      </c>
      <c r="AP530" s="46">
        <v>0</v>
      </c>
      <c r="AQ530" s="46">
        <v>0</v>
      </c>
      <c r="AR530" s="46">
        <v>0</v>
      </c>
      <c r="AS530" s="45">
        <v>0</v>
      </c>
      <c r="AT530" s="46">
        <v>0</v>
      </c>
      <c r="AU530" s="46">
        <v>0</v>
      </c>
      <c r="AV530" s="46">
        <v>0</v>
      </c>
      <c r="AW530" s="46">
        <v>0</v>
      </c>
      <c r="AX530" s="46">
        <v>0</v>
      </c>
      <c r="AY530" s="46">
        <v>0</v>
      </c>
      <c r="AZ530" s="46">
        <v>0</v>
      </c>
      <c r="BA530" s="46">
        <v>0</v>
      </c>
      <c r="BB530" s="46">
        <v>0</v>
      </c>
      <c r="BC530" s="45">
        <v>0</v>
      </c>
      <c r="BD530" s="46">
        <v>0</v>
      </c>
      <c r="BE530" s="46">
        <v>0</v>
      </c>
      <c r="BF530" s="46">
        <v>0</v>
      </c>
      <c r="BG530" s="46">
        <v>0</v>
      </c>
      <c r="BH530" s="46">
        <v>0</v>
      </c>
      <c r="BI530" s="46">
        <v>0</v>
      </c>
      <c r="BJ530" s="48">
        <v>0</v>
      </c>
    </row>
    <row r="531" spans="1:62" x14ac:dyDescent="0.2">
      <c r="A531" s="1">
        <v>95</v>
      </c>
      <c r="B531" s="238">
        <v>3.3445127841299303E-5</v>
      </c>
      <c r="C531" s="239">
        <v>1.9942769410893702E-3</v>
      </c>
      <c r="D531" s="1" t="s">
        <v>11549</v>
      </c>
      <c r="E531" s="45">
        <v>0</v>
      </c>
      <c r="F531" s="46">
        <v>0</v>
      </c>
      <c r="G531" s="46">
        <v>0</v>
      </c>
      <c r="H531" s="46">
        <v>0</v>
      </c>
      <c r="I531" s="46">
        <v>0</v>
      </c>
      <c r="J531" s="46">
        <v>0</v>
      </c>
      <c r="K531" s="46">
        <v>0</v>
      </c>
      <c r="L531" s="46">
        <v>0</v>
      </c>
      <c r="M531" s="46">
        <v>0</v>
      </c>
      <c r="N531" s="46">
        <v>0</v>
      </c>
      <c r="O531" s="45">
        <v>0</v>
      </c>
      <c r="P531" s="46">
        <v>0</v>
      </c>
      <c r="Q531" s="46">
        <v>0</v>
      </c>
      <c r="R531" s="46">
        <v>0</v>
      </c>
      <c r="S531" s="46">
        <v>0</v>
      </c>
      <c r="T531" s="46">
        <v>0</v>
      </c>
      <c r="U531" s="46">
        <v>0</v>
      </c>
      <c r="V531" s="46">
        <v>0</v>
      </c>
      <c r="W531" s="46">
        <v>0</v>
      </c>
      <c r="X531" s="46">
        <v>0</v>
      </c>
      <c r="Y531" s="45">
        <v>0</v>
      </c>
      <c r="Z531" s="46">
        <v>0</v>
      </c>
      <c r="AA531" s="46">
        <v>0</v>
      </c>
      <c r="AB531" s="46">
        <v>0</v>
      </c>
      <c r="AC531" s="46">
        <v>0</v>
      </c>
      <c r="AD531" s="46">
        <v>0</v>
      </c>
      <c r="AE531" s="46">
        <v>7</v>
      </c>
      <c r="AF531" s="46">
        <v>0</v>
      </c>
      <c r="AG531" s="46">
        <v>0</v>
      </c>
      <c r="AH531" s="46">
        <v>0.77777777777777779</v>
      </c>
      <c r="AI531" s="48">
        <v>0.25925925925925924</v>
      </c>
      <c r="AJ531" s="46">
        <v>0</v>
      </c>
      <c r="AK531" s="46">
        <v>0</v>
      </c>
      <c r="AL531" s="46">
        <v>41</v>
      </c>
      <c r="AM531" s="46">
        <v>55</v>
      </c>
      <c r="AN531" s="46">
        <v>0</v>
      </c>
      <c r="AO531" s="46">
        <v>25</v>
      </c>
      <c r="AP531" s="46">
        <v>18</v>
      </c>
      <c r="AQ531" s="46">
        <v>19</v>
      </c>
      <c r="AR531" s="46">
        <v>19.75</v>
      </c>
      <c r="AS531" s="45">
        <v>24</v>
      </c>
      <c r="AT531" s="46">
        <v>54</v>
      </c>
      <c r="AU531" s="46">
        <v>46</v>
      </c>
      <c r="AV531" s="46">
        <v>0</v>
      </c>
      <c r="AW531" s="46">
        <v>0</v>
      </c>
      <c r="AX531" s="46">
        <v>13</v>
      </c>
      <c r="AY531" s="46">
        <v>47</v>
      </c>
      <c r="AZ531" s="46">
        <v>24</v>
      </c>
      <c r="BA531" s="46">
        <v>24</v>
      </c>
      <c r="BB531" s="46">
        <v>25.777777777777779</v>
      </c>
      <c r="BC531" s="45">
        <v>0</v>
      </c>
      <c r="BD531" s="46">
        <v>98</v>
      </c>
      <c r="BE531" s="46">
        <v>97</v>
      </c>
      <c r="BF531" s="46">
        <v>92</v>
      </c>
      <c r="BG531" s="46">
        <v>80</v>
      </c>
      <c r="BH531" s="46">
        <v>20</v>
      </c>
      <c r="BI531" s="46">
        <v>64.5</v>
      </c>
      <c r="BJ531" s="48">
        <v>36.675925925925924</v>
      </c>
    </row>
    <row r="532" spans="1:62" x14ac:dyDescent="0.2">
      <c r="A532" s="1">
        <v>96</v>
      </c>
      <c r="B532" s="238">
        <v>3.4392227129503599E-5</v>
      </c>
      <c r="C532" s="239">
        <v>1.9812735563853401E-3</v>
      </c>
      <c r="D532" s="1" t="s">
        <v>11550</v>
      </c>
      <c r="E532" s="45">
        <v>0</v>
      </c>
      <c r="F532" s="46">
        <v>0</v>
      </c>
      <c r="G532" s="46">
        <v>0</v>
      </c>
      <c r="H532" s="46">
        <v>34</v>
      </c>
      <c r="I532" s="46">
        <v>32</v>
      </c>
      <c r="J532" s="46">
        <v>51</v>
      </c>
      <c r="K532" s="46">
        <v>0</v>
      </c>
      <c r="L532" s="46">
        <v>0</v>
      </c>
      <c r="M532" s="46">
        <v>9</v>
      </c>
      <c r="N532" s="46">
        <v>14</v>
      </c>
      <c r="O532" s="45">
        <v>0</v>
      </c>
      <c r="P532" s="46">
        <v>0</v>
      </c>
      <c r="Q532" s="46">
        <v>0</v>
      </c>
      <c r="R532" s="46">
        <v>0</v>
      </c>
      <c r="S532" s="46">
        <v>0</v>
      </c>
      <c r="T532" s="46">
        <v>0</v>
      </c>
      <c r="U532" s="46">
        <v>0</v>
      </c>
      <c r="V532" s="46">
        <v>0</v>
      </c>
      <c r="W532" s="46">
        <v>0</v>
      </c>
      <c r="X532" s="46">
        <v>0</v>
      </c>
      <c r="Y532" s="45">
        <v>0</v>
      </c>
      <c r="Z532" s="46">
        <v>0</v>
      </c>
      <c r="AA532" s="46">
        <v>0</v>
      </c>
      <c r="AB532" s="46">
        <v>0</v>
      </c>
      <c r="AC532" s="46">
        <v>0</v>
      </c>
      <c r="AD532" s="46">
        <v>0</v>
      </c>
      <c r="AE532" s="46">
        <v>0</v>
      </c>
      <c r="AF532" s="46">
        <v>0</v>
      </c>
      <c r="AG532" s="46">
        <v>0</v>
      </c>
      <c r="AH532" s="46">
        <v>0</v>
      </c>
      <c r="AI532" s="48">
        <v>4.666666666666667</v>
      </c>
      <c r="AJ532" s="46">
        <v>63</v>
      </c>
      <c r="AK532" s="46">
        <v>51</v>
      </c>
      <c r="AL532" s="46">
        <v>57</v>
      </c>
      <c r="AM532" s="46">
        <v>85</v>
      </c>
      <c r="AN532" s="46">
        <v>24</v>
      </c>
      <c r="AO532" s="46">
        <v>57</v>
      </c>
      <c r="AP532" s="46">
        <v>44</v>
      </c>
      <c r="AQ532" s="46">
        <v>58</v>
      </c>
      <c r="AR532" s="46">
        <v>54.875</v>
      </c>
      <c r="AS532" s="45">
        <v>0</v>
      </c>
      <c r="AT532" s="46">
        <v>0</v>
      </c>
      <c r="AU532" s="46">
        <v>0</v>
      </c>
      <c r="AV532" s="46">
        <v>43</v>
      </c>
      <c r="AW532" s="46">
        <v>59</v>
      </c>
      <c r="AX532" s="46">
        <v>41</v>
      </c>
      <c r="AY532" s="46">
        <v>0</v>
      </c>
      <c r="AZ532" s="46">
        <v>55</v>
      </c>
      <c r="BA532" s="46">
        <v>66</v>
      </c>
      <c r="BB532" s="46">
        <v>29.333333333333332</v>
      </c>
      <c r="BC532" s="45">
        <v>0</v>
      </c>
      <c r="BD532" s="46">
        <v>88</v>
      </c>
      <c r="BE532" s="46">
        <v>66</v>
      </c>
      <c r="BF532" s="46">
        <v>47</v>
      </c>
      <c r="BG532" s="46">
        <v>82</v>
      </c>
      <c r="BH532" s="46">
        <v>42</v>
      </c>
      <c r="BI532" s="46">
        <v>54.166666666666664</v>
      </c>
      <c r="BJ532" s="48">
        <v>46.125</v>
      </c>
    </row>
    <row r="533" spans="1:62" x14ac:dyDescent="0.2">
      <c r="A533" s="1">
        <v>97</v>
      </c>
      <c r="B533" s="238">
        <v>3.5643857851330103E-5</v>
      </c>
      <c r="C533" s="239">
        <v>2.4678281913943401E-3</v>
      </c>
      <c r="D533" s="1" t="s">
        <v>951</v>
      </c>
      <c r="E533" s="45">
        <v>150</v>
      </c>
      <c r="F533" s="46">
        <v>151</v>
      </c>
      <c r="G533" s="46">
        <v>129</v>
      </c>
      <c r="H533" s="46">
        <v>120</v>
      </c>
      <c r="I533" s="46">
        <v>129</v>
      </c>
      <c r="J533" s="46">
        <v>153</v>
      </c>
      <c r="K533" s="46">
        <v>144</v>
      </c>
      <c r="L533" s="46">
        <v>134</v>
      </c>
      <c r="M533" s="46">
        <v>158</v>
      </c>
      <c r="N533" s="46">
        <v>140.88888888888889</v>
      </c>
      <c r="O533" s="45">
        <v>32</v>
      </c>
      <c r="P533" s="46">
        <v>115</v>
      </c>
      <c r="Q533" s="46">
        <v>95</v>
      </c>
      <c r="R533" s="46">
        <v>147</v>
      </c>
      <c r="S533" s="46">
        <v>129</v>
      </c>
      <c r="T533" s="46">
        <v>139</v>
      </c>
      <c r="U533" s="46">
        <v>157</v>
      </c>
      <c r="V533" s="46">
        <v>176</v>
      </c>
      <c r="W533" s="46">
        <v>246</v>
      </c>
      <c r="X533" s="46">
        <v>137.33333333333334</v>
      </c>
      <c r="Y533" s="45">
        <v>220</v>
      </c>
      <c r="Z533" s="46">
        <v>113</v>
      </c>
      <c r="AA533" s="46">
        <v>185</v>
      </c>
      <c r="AB533" s="46">
        <v>97</v>
      </c>
      <c r="AC533" s="46">
        <v>41</v>
      </c>
      <c r="AD533" s="46">
        <v>116</v>
      </c>
      <c r="AE533" s="46">
        <v>166</v>
      </c>
      <c r="AF533" s="46">
        <v>160</v>
      </c>
      <c r="AG533" s="46">
        <v>209</v>
      </c>
      <c r="AH533" s="46">
        <v>145.22222222222223</v>
      </c>
      <c r="AI533" s="48">
        <v>141.14814814814815</v>
      </c>
      <c r="AJ533" s="46">
        <v>71</v>
      </c>
      <c r="AK533" s="46">
        <v>67</v>
      </c>
      <c r="AL533" s="46">
        <v>116</v>
      </c>
      <c r="AM533" s="46">
        <v>66</v>
      </c>
      <c r="AN533" s="46">
        <v>54</v>
      </c>
      <c r="AO533" s="46">
        <v>191</v>
      </c>
      <c r="AP533" s="46">
        <v>191</v>
      </c>
      <c r="AQ533" s="46">
        <v>158</v>
      </c>
      <c r="AR533" s="46">
        <v>114.25</v>
      </c>
      <c r="AS533" s="45">
        <v>0</v>
      </c>
      <c r="AT533" s="46">
        <v>0</v>
      </c>
      <c r="AU533" s="46">
        <v>0</v>
      </c>
      <c r="AV533" s="46">
        <v>28</v>
      </c>
      <c r="AW533" s="46">
        <v>32</v>
      </c>
      <c r="AX533" s="46">
        <v>0</v>
      </c>
      <c r="AY533" s="46">
        <v>0</v>
      </c>
      <c r="AZ533" s="46">
        <v>61</v>
      </c>
      <c r="BA533" s="46">
        <v>55</v>
      </c>
      <c r="BB533" s="46">
        <v>19.555555555555557</v>
      </c>
      <c r="BC533" s="45">
        <v>0</v>
      </c>
      <c r="BD533" s="46">
        <v>115</v>
      </c>
      <c r="BE533" s="46">
        <v>101</v>
      </c>
      <c r="BF533" s="46">
        <v>82</v>
      </c>
      <c r="BG533" s="46">
        <v>38</v>
      </c>
      <c r="BH533" s="46">
        <v>24</v>
      </c>
      <c r="BI533" s="46">
        <v>60</v>
      </c>
      <c r="BJ533" s="48">
        <v>64.601851851851848</v>
      </c>
    </row>
    <row r="534" spans="1:62" x14ac:dyDescent="0.2">
      <c r="A534" s="1">
        <v>98</v>
      </c>
      <c r="B534" s="238">
        <v>3.7274488517154703E-5</v>
      </c>
      <c r="C534" s="239">
        <v>2.4859445647332501E-3</v>
      </c>
      <c r="D534" s="1" t="s">
        <v>1312</v>
      </c>
      <c r="E534" s="45">
        <v>17</v>
      </c>
      <c r="F534" s="46">
        <v>18</v>
      </c>
      <c r="G534" s="46">
        <v>0</v>
      </c>
      <c r="H534" s="46">
        <v>30</v>
      </c>
      <c r="I534" s="46">
        <v>15</v>
      </c>
      <c r="J534" s="46">
        <v>24</v>
      </c>
      <c r="K534" s="46">
        <v>0</v>
      </c>
      <c r="L534" s="46">
        <v>0</v>
      </c>
      <c r="M534" s="46">
        <v>0</v>
      </c>
      <c r="N534" s="46">
        <v>11.555555555555555</v>
      </c>
      <c r="O534" s="45">
        <v>0</v>
      </c>
      <c r="P534" s="46">
        <v>0</v>
      </c>
      <c r="Q534" s="46">
        <v>0</v>
      </c>
      <c r="R534" s="46">
        <v>0</v>
      </c>
      <c r="S534" s="46">
        <v>0</v>
      </c>
      <c r="T534" s="46">
        <v>0</v>
      </c>
      <c r="U534" s="46">
        <v>0</v>
      </c>
      <c r="V534" s="46">
        <v>0</v>
      </c>
      <c r="W534" s="46">
        <v>0</v>
      </c>
      <c r="X534" s="46">
        <v>0</v>
      </c>
      <c r="Y534" s="45">
        <v>0</v>
      </c>
      <c r="Z534" s="46">
        <v>0</v>
      </c>
      <c r="AA534" s="46">
        <v>18</v>
      </c>
      <c r="AB534" s="46">
        <v>11</v>
      </c>
      <c r="AC534" s="46">
        <v>0</v>
      </c>
      <c r="AD534" s="46">
        <v>15</v>
      </c>
      <c r="AE534" s="46">
        <v>0</v>
      </c>
      <c r="AF534" s="46">
        <v>3</v>
      </c>
      <c r="AG534" s="46">
        <v>0</v>
      </c>
      <c r="AH534" s="46">
        <v>5.2222222222222223</v>
      </c>
      <c r="AI534" s="48">
        <v>5.5925925925925926</v>
      </c>
      <c r="AJ534" s="46">
        <v>54</v>
      </c>
      <c r="AK534" s="46">
        <v>52</v>
      </c>
      <c r="AL534" s="46">
        <v>49</v>
      </c>
      <c r="AM534" s="46">
        <v>40</v>
      </c>
      <c r="AN534" s="46">
        <v>20</v>
      </c>
      <c r="AO534" s="46">
        <v>42</v>
      </c>
      <c r="AP534" s="46">
        <v>32</v>
      </c>
      <c r="AQ534" s="46">
        <v>24</v>
      </c>
      <c r="AR534" s="46">
        <v>39.125</v>
      </c>
      <c r="AS534" s="45">
        <v>11</v>
      </c>
      <c r="AT534" s="46">
        <v>18</v>
      </c>
      <c r="AU534" s="46">
        <v>23</v>
      </c>
      <c r="AV534" s="46">
        <v>12</v>
      </c>
      <c r="AW534" s="46">
        <v>14</v>
      </c>
      <c r="AX534" s="46">
        <v>0</v>
      </c>
      <c r="AY534" s="46">
        <v>4</v>
      </c>
      <c r="AZ534" s="46">
        <v>11</v>
      </c>
      <c r="BA534" s="46">
        <v>0</v>
      </c>
      <c r="BB534" s="46">
        <v>10.333333333333334</v>
      </c>
      <c r="BC534" s="45">
        <v>7</v>
      </c>
      <c r="BD534" s="46">
        <v>46</v>
      </c>
      <c r="BE534" s="46">
        <v>50</v>
      </c>
      <c r="BF534" s="46">
        <v>44</v>
      </c>
      <c r="BG534" s="46">
        <v>17</v>
      </c>
      <c r="BH534" s="46">
        <v>17</v>
      </c>
      <c r="BI534" s="46">
        <v>30.166666666666668</v>
      </c>
      <c r="BJ534" s="48">
        <v>26.541666666666668</v>
      </c>
    </row>
    <row r="535" spans="1:62" x14ac:dyDescent="0.2">
      <c r="A535" s="1">
        <v>99</v>
      </c>
      <c r="B535" s="238">
        <v>3.7446015577070599E-5</v>
      </c>
      <c r="C535" s="239">
        <v>2.0690994867404401E-3</v>
      </c>
      <c r="D535" s="1" t="s">
        <v>11551</v>
      </c>
      <c r="E535" s="45">
        <v>0</v>
      </c>
      <c r="F535" s="46">
        <v>0</v>
      </c>
      <c r="G535" s="46">
        <v>0</v>
      </c>
      <c r="H535" s="46">
        <v>0</v>
      </c>
      <c r="I535" s="46">
        <v>0</v>
      </c>
      <c r="J535" s="46">
        <v>0</v>
      </c>
      <c r="K535" s="46">
        <v>0</v>
      </c>
      <c r="L535" s="46">
        <v>0</v>
      </c>
      <c r="M535" s="46">
        <v>0</v>
      </c>
      <c r="N535" s="46">
        <v>0</v>
      </c>
      <c r="O535" s="45">
        <v>0</v>
      </c>
      <c r="P535" s="46">
        <v>0</v>
      </c>
      <c r="Q535" s="46">
        <v>0</v>
      </c>
      <c r="R535" s="46">
        <v>0</v>
      </c>
      <c r="S535" s="46">
        <v>0</v>
      </c>
      <c r="T535" s="46">
        <v>0</v>
      </c>
      <c r="U535" s="46">
        <v>0</v>
      </c>
      <c r="V535" s="46">
        <v>0</v>
      </c>
      <c r="W535" s="46">
        <v>0</v>
      </c>
      <c r="X535" s="46">
        <v>0</v>
      </c>
      <c r="Y535" s="45">
        <v>0</v>
      </c>
      <c r="Z535" s="46">
        <v>0</v>
      </c>
      <c r="AA535" s="46">
        <v>0</v>
      </c>
      <c r="AB535" s="46">
        <v>0</v>
      </c>
      <c r="AC535" s="46">
        <v>0</v>
      </c>
      <c r="AD535" s="46">
        <v>0</v>
      </c>
      <c r="AE535" s="46">
        <v>0</v>
      </c>
      <c r="AF535" s="46">
        <v>0</v>
      </c>
      <c r="AG535" s="46">
        <v>0</v>
      </c>
      <c r="AH535" s="46">
        <v>0</v>
      </c>
      <c r="AI535" s="48">
        <v>0</v>
      </c>
      <c r="AJ535" s="46">
        <v>21</v>
      </c>
      <c r="AK535" s="46">
        <v>36</v>
      </c>
      <c r="AL535" s="46">
        <v>20</v>
      </c>
      <c r="AM535" s="46">
        <v>31</v>
      </c>
      <c r="AN535" s="46">
        <v>23</v>
      </c>
      <c r="AO535" s="46">
        <v>24</v>
      </c>
      <c r="AP535" s="46">
        <v>17</v>
      </c>
      <c r="AQ535" s="46">
        <v>0</v>
      </c>
      <c r="AR535" s="46">
        <v>21.5</v>
      </c>
      <c r="AS535" s="45">
        <v>29</v>
      </c>
      <c r="AT535" s="46">
        <v>0</v>
      </c>
      <c r="AU535" s="46">
        <v>0</v>
      </c>
      <c r="AV535" s="46">
        <v>25</v>
      </c>
      <c r="AW535" s="46">
        <v>26</v>
      </c>
      <c r="AX535" s="46">
        <v>21</v>
      </c>
      <c r="AY535" s="46">
        <v>0</v>
      </c>
      <c r="AZ535" s="46">
        <v>0</v>
      </c>
      <c r="BA535" s="46">
        <v>0</v>
      </c>
      <c r="BB535" s="46">
        <v>11.222222222222221</v>
      </c>
      <c r="BC535" s="45">
        <v>38</v>
      </c>
      <c r="BD535" s="46">
        <v>41</v>
      </c>
      <c r="BE535" s="46">
        <v>41</v>
      </c>
      <c r="BF535" s="46">
        <v>32</v>
      </c>
      <c r="BG535" s="46">
        <v>51</v>
      </c>
      <c r="BH535" s="46">
        <v>40</v>
      </c>
      <c r="BI535" s="46">
        <v>40.5</v>
      </c>
      <c r="BJ535" s="48">
        <v>24.407407407407408</v>
      </c>
    </row>
    <row r="536" spans="1:62" x14ac:dyDescent="0.2">
      <c r="A536" s="1">
        <v>100</v>
      </c>
      <c r="B536" s="238">
        <v>3.8667244204235698E-5</v>
      </c>
      <c r="C536" s="239">
        <v>2.5279797533934302E-3</v>
      </c>
      <c r="D536" s="1" t="s">
        <v>11552</v>
      </c>
      <c r="E536" s="45">
        <v>0</v>
      </c>
      <c r="F536" s="46">
        <v>0</v>
      </c>
      <c r="G536" s="46">
        <v>21</v>
      </c>
      <c r="H536" s="46">
        <v>60</v>
      </c>
      <c r="I536" s="46">
        <v>69</v>
      </c>
      <c r="J536" s="46">
        <v>106</v>
      </c>
      <c r="K536" s="46">
        <v>0</v>
      </c>
      <c r="L536" s="46">
        <v>0</v>
      </c>
      <c r="M536" s="46">
        <v>17</v>
      </c>
      <c r="N536" s="46">
        <v>30.333333333333332</v>
      </c>
      <c r="O536" s="45">
        <v>0</v>
      </c>
      <c r="P536" s="46">
        <v>0</v>
      </c>
      <c r="Q536" s="46">
        <v>14</v>
      </c>
      <c r="R536" s="46">
        <v>0</v>
      </c>
      <c r="S536" s="46">
        <v>0</v>
      </c>
      <c r="T536" s="46">
        <v>0</v>
      </c>
      <c r="U536" s="46">
        <v>0</v>
      </c>
      <c r="V536" s="46">
        <v>0</v>
      </c>
      <c r="W536" s="46">
        <v>37</v>
      </c>
      <c r="X536" s="46">
        <v>5.666666666666667</v>
      </c>
      <c r="Y536" s="45">
        <v>0</v>
      </c>
      <c r="Z536" s="46">
        <v>0</v>
      </c>
      <c r="AA536" s="46">
        <v>0</v>
      </c>
      <c r="AB536" s="46">
        <v>0</v>
      </c>
      <c r="AC536" s="46">
        <v>0</v>
      </c>
      <c r="AD536" s="46">
        <v>0</v>
      </c>
      <c r="AE536" s="46">
        <v>52</v>
      </c>
      <c r="AF536" s="46">
        <v>0</v>
      </c>
      <c r="AG536" s="46">
        <v>0</v>
      </c>
      <c r="AH536" s="46">
        <v>5.7777777777777777</v>
      </c>
      <c r="AI536" s="48">
        <v>13.925925925925926</v>
      </c>
      <c r="AJ536" s="46">
        <v>60</v>
      </c>
      <c r="AK536" s="46">
        <v>75</v>
      </c>
      <c r="AL536" s="46">
        <v>37</v>
      </c>
      <c r="AM536" s="46">
        <v>58</v>
      </c>
      <c r="AN536" s="46">
        <v>0</v>
      </c>
      <c r="AO536" s="46">
        <v>67</v>
      </c>
      <c r="AP536" s="46">
        <v>71</v>
      </c>
      <c r="AQ536" s="46">
        <v>83</v>
      </c>
      <c r="AR536" s="46">
        <v>56.375</v>
      </c>
      <c r="AS536" s="45">
        <v>48</v>
      </c>
      <c r="AT536" s="46">
        <v>59</v>
      </c>
      <c r="AU536" s="46">
        <v>59</v>
      </c>
      <c r="AV536" s="46">
        <v>87</v>
      </c>
      <c r="AW536" s="46">
        <v>83</v>
      </c>
      <c r="AX536" s="46">
        <v>60</v>
      </c>
      <c r="AY536" s="46">
        <v>51</v>
      </c>
      <c r="AZ536" s="46">
        <v>50</v>
      </c>
      <c r="BA536" s="46">
        <v>72</v>
      </c>
      <c r="BB536" s="46">
        <v>63.222222222222221</v>
      </c>
      <c r="BC536" s="45">
        <v>0</v>
      </c>
      <c r="BD536" s="46">
        <v>39</v>
      </c>
      <c r="BE536" s="46">
        <v>31</v>
      </c>
      <c r="BF536" s="46">
        <v>29</v>
      </c>
      <c r="BG536" s="46">
        <v>32</v>
      </c>
      <c r="BH536" s="46">
        <v>25</v>
      </c>
      <c r="BI536" s="46">
        <v>26</v>
      </c>
      <c r="BJ536" s="48">
        <v>48.532407407407412</v>
      </c>
    </row>
    <row r="537" spans="1:62" x14ac:dyDescent="0.2">
      <c r="A537" s="1">
        <v>101</v>
      </c>
      <c r="B537" s="238">
        <v>4.2138102042922501E-5</v>
      </c>
      <c r="C537" s="239">
        <v>2.6712692456109001E-3</v>
      </c>
      <c r="D537" s="1" t="s">
        <v>1259</v>
      </c>
      <c r="E537" s="45">
        <v>47</v>
      </c>
      <c r="F537" s="46">
        <v>35</v>
      </c>
      <c r="G537" s="46">
        <v>52</v>
      </c>
      <c r="H537" s="46">
        <v>96</v>
      </c>
      <c r="I537" s="46">
        <v>71</v>
      </c>
      <c r="J537" s="46">
        <v>69</v>
      </c>
      <c r="K537" s="46">
        <v>0</v>
      </c>
      <c r="L537" s="46">
        <v>24</v>
      </c>
      <c r="M537" s="46">
        <v>22</v>
      </c>
      <c r="N537" s="46">
        <v>46.222222222222221</v>
      </c>
      <c r="O537" s="45">
        <v>0</v>
      </c>
      <c r="P537" s="46">
        <v>38</v>
      </c>
      <c r="Q537" s="46">
        <v>21</v>
      </c>
      <c r="R537" s="46">
        <v>74</v>
      </c>
      <c r="S537" s="46">
        <v>62</v>
      </c>
      <c r="T537" s="46">
        <v>70</v>
      </c>
      <c r="U537" s="46">
        <v>35</v>
      </c>
      <c r="V537" s="46">
        <v>69</v>
      </c>
      <c r="W537" s="46">
        <v>42</v>
      </c>
      <c r="X537" s="46">
        <v>45.666666666666664</v>
      </c>
      <c r="Y537" s="45">
        <v>45</v>
      </c>
      <c r="Z537" s="46">
        <v>41</v>
      </c>
      <c r="AA537" s="46">
        <v>32</v>
      </c>
      <c r="AB537" s="46">
        <v>46</v>
      </c>
      <c r="AC537" s="46">
        <v>0</v>
      </c>
      <c r="AD537" s="46">
        <v>32</v>
      </c>
      <c r="AE537" s="46">
        <v>35</v>
      </c>
      <c r="AF537" s="46">
        <v>0</v>
      </c>
      <c r="AG537" s="46">
        <v>47</v>
      </c>
      <c r="AH537" s="46">
        <v>30.888888888888889</v>
      </c>
      <c r="AI537" s="48">
        <v>40.925925925925924</v>
      </c>
      <c r="AJ537" s="46">
        <v>16</v>
      </c>
      <c r="AK537" s="46">
        <v>0</v>
      </c>
      <c r="AL537" s="46">
        <v>0</v>
      </c>
      <c r="AM537" s="46">
        <v>0</v>
      </c>
      <c r="AN537" s="46">
        <v>0</v>
      </c>
      <c r="AO537" s="46">
        <v>35</v>
      </c>
      <c r="AP537" s="46">
        <v>38</v>
      </c>
      <c r="AQ537" s="46">
        <v>22</v>
      </c>
      <c r="AR537" s="46">
        <v>13.875</v>
      </c>
      <c r="AS537" s="45">
        <v>0</v>
      </c>
      <c r="AT537" s="46">
        <v>32</v>
      </c>
      <c r="AU537" s="46">
        <v>25</v>
      </c>
      <c r="AV537" s="46">
        <v>0</v>
      </c>
      <c r="AW537" s="46">
        <v>0</v>
      </c>
      <c r="AX537" s="46">
        <v>0</v>
      </c>
      <c r="AY537" s="46">
        <v>0</v>
      </c>
      <c r="AZ537" s="46">
        <v>22</v>
      </c>
      <c r="BA537" s="46">
        <v>0</v>
      </c>
      <c r="BB537" s="46">
        <v>8.7777777777777786</v>
      </c>
      <c r="BC537" s="45">
        <v>0</v>
      </c>
      <c r="BD537" s="46">
        <v>0</v>
      </c>
      <c r="BE537" s="46">
        <v>0</v>
      </c>
      <c r="BF537" s="46">
        <v>20</v>
      </c>
      <c r="BG537" s="46">
        <v>0</v>
      </c>
      <c r="BH537" s="46">
        <v>0</v>
      </c>
      <c r="BI537" s="46">
        <v>3.3333333333333335</v>
      </c>
      <c r="BJ537" s="48">
        <v>8.6620370370370363</v>
      </c>
    </row>
    <row r="538" spans="1:62" x14ac:dyDescent="0.2">
      <c r="A538" s="1">
        <v>102</v>
      </c>
      <c r="B538" s="238">
        <v>4.2525672174141302E-5</v>
      </c>
      <c r="C538" s="239">
        <v>2.13041151964166E-3</v>
      </c>
      <c r="D538" s="1" t="s">
        <v>947</v>
      </c>
      <c r="E538" s="45">
        <v>0</v>
      </c>
      <c r="F538" s="46">
        <v>0</v>
      </c>
      <c r="G538" s="46">
        <v>0</v>
      </c>
      <c r="H538" s="46">
        <v>0</v>
      </c>
      <c r="I538" s="46">
        <v>0</v>
      </c>
      <c r="J538" s="46">
        <v>0</v>
      </c>
      <c r="K538" s="46">
        <v>0</v>
      </c>
      <c r="L538" s="46">
        <v>0</v>
      </c>
      <c r="M538" s="46">
        <v>0</v>
      </c>
      <c r="N538" s="46">
        <v>0</v>
      </c>
      <c r="O538" s="45">
        <v>0</v>
      </c>
      <c r="P538" s="46">
        <v>0</v>
      </c>
      <c r="Q538" s="46">
        <v>0</v>
      </c>
      <c r="R538" s="46">
        <v>0</v>
      </c>
      <c r="S538" s="46">
        <v>0</v>
      </c>
      <c r="T538" s="46">
        <v>0</v>
      </c>
      <c r="U538" s="46">
        <v>0</v>
      </c>
      <c r="V538" s="46">
        <v>0</v>
      </c>
      <c r="W538" s="46">
        <v>0</v>
      </c>
      <c r="X538" s="46">
        <v>0</v>
      </c>
      <c r="Y538" s="45">
        <v>0</v>
      </c>
      <c r="Z538" s="46">
        <v>0</v>
      </c>
      <c r="AA538" s="46">
        <v>0</v>
      </c>
      <c r="AB538" s="46">
        <v>0</v>
      </c>
      <c r="AC538" s="46">
        <v>0</v>
      </c>
      <c r="AD538" s="46">
        <v>0</v>
      </c>
      <c r="AE538" s="46">
        <v>0</v>
      </c>
      <c r="AF538" s="46">
        <v>0</v>
      </c>
      <c r="AG538" s="46">
        <v>0</v>
      </c>
      <c r="AH538" s="46">
        <v>0</v>
      </c>
      <c r="AI538" s="48">
        <v>0</v>
      </c>
      <c r="AJ538" s="46">
        <v>88</v>
      </c>
      <c r="AK538" s="46">
        <v>34</v>
      </c>
      <c r="AL538" s="46">
        <v>44</v>
      </c>
      <c r="AM538" s="46">
        <v>71</v>
      </c>
      <c r="AN538" s="46">
        <v>17</v>
      </c>
      <c r="AO538" s="46">
        <v>71</v>
      </c>
      <c r="AP538" s="46">
        <v>60</v>
      </c>
      <c r="AQ538" s="46">
        <v>46</v>
      </c>
      <c r="AR538" s="46">
        <v>53.875</v>
      </c>
      <c r="AS538" s="45">
        <v>0</v>
      </c>
      <c r="AT538" s="46">
        <v>26</v>
      </c>
      <c r="AU538" s="46">
        <v>25</v>
      </c>
      <c r="AV538" s="46">
        <v>0</v>
      </c>
      <c r="AW538" s="46">
        <v>0</v>
      </c>
      <c r="AX538" s="46">
        <v>0</v>
      </c>
      <c r="AY538" s="46">
        <v>32</v>
      </c>
      <c r="AZ538" s="46">
        <v>19</v>
      </c>
      <c r="BA538" s="46">
        <v>0</v>
      </c>
      <c r="BB538" s="46">
        <v>11.333333333333334</v>
      </c>
      <c r="BC538" s="45">
        <v>11</v>
      </c>
      <c r="BD538" s="46">
        <v>83</v>
      </c>
      <c r="BE538" s="46">
        <v>73</v>
      </c>
      <c r="BF538" s="46">
        <v>47</v>
      </c>
      <c r="BG538" s="46">
        <v>24</v>
      </c>
      <c r="BH538" s="46">
        <v>0</v>
      </c>
      <c r="BI538" s="46">
        <v>39.666666666666664</v>
      </c>
      <c r="BJ538" s="48">
        <v>34.958333333333336</v>
      </c>
    </row>
    <row r="539" spans="1:62" x14ac:dyDescent="0.2">
      <c r="A539" s="1">
        <v>103</v>
      </c>
      <c r="B539" s="238">
        <v>4.3492181669191798E-5</v>
      </c>
      <c r="C539" s="239">
        <v>2.52928386014334E-3</v>
      </c>
      <c r="D539" s="1" t="s">
        <v>1155</v>
      </c>
      <c r="E539" s="45">
        <v>44</v>
      </c>
      <c r="F539" s="46">
        <v>34</v>
      </c>
      <c r="G539" s="46">
        <v>44</v>
      </c>
      <c r="H539" s="46">
        <v>8</v>
      </c>
      <c r="I539" s="46">
        <v>0</v>
      </c>
      <c r="J539" s="46">
        <v>16</v>
      </c>
      <c r="K539" s="46">
        <v>0</v>
      </c>
      <c r="L539" s="46">
        <v>0</v>
      </c>
      <c r="M539" s="46">
        <v>0</v>
      </c>
      <c r="N539" s="46">
        <v>16.222222222222221</v>
      </c>
      <c r="O539" s="45">
        <v>37</v>
      </c>
      <c r="P539" s="46">
        <v>22</v>
      </c>
      <c r="Q539" s="46">
        <v>0</v>
      </c>
      <c r="R539" s="46">
        <v>0</v>
      </c>
      <c r="S539" s="46">
        <v>40</v>
      </c>
      <c r="T539" s="46">
        <v>48</v>
      </c>
      <c r="U539" s="46">
        <v>38</v>
      </c>
      <c r="V539" s="46">
        <v>36</v>
      </c>
      <c r="W539" s="46">
        <v>33</v>
      </c>
      <c r="X539" s="46">
        <v>28.222222222222221</v>
      </c>
      <c r="Y539" s="45">
        <v>60</v>
      </c>
      <c r="Z539" s="46">
        <v>34</v>
      </c>
      <c r="AA539" s="46">
        <v>40</v>
      </c>
      <c r="AB539" s="46">
        <v>29</v>
      </c>
      <c r="AC539" s="46">
        <v>0</v>
      </c>
      <c r="AD539" s="46">
        <v>35</v>
      </c>
      <c r="AE539" s="46">
        <v>18</v>
      </c>
      <c r="AF539" s="46">
        <v>17</v>
      </c>
      <c r="AG539" s="46">
        <v>41</v>
      </c>
      <c r="AH539" s="46">
        <v>30.444444444444443</v>
      </c>
      <c r="AI539" s="48">
        <v>24.962962962962962</v>
      </c>
      <c r="AJ539" s="46">
        <v>0</v>
      </c>
      <c r="AK539" s="46">
        <v>0</v>
      </c>
      <c r="AL539" s="46">
        <v>11</v>
      </c>
      <c r="AM539" s="46">
        <v>0</v>
      </c>
      <c r="AN539" s="46">
        <v>0</v>
      </c>
      <c r="AO539" s="46">
        <v>0</v>
      </c>
      <c r="AP539" s="46">
        <v>0</v>
      </c>
      <c r="AQ539" s="46">
        <v>0</v>
      </c>
      <c r="AR539" s="46">
        <v>1.375</v>
      </c>
      <c r="AS539" s="45">
        <v>0</v>
      </c>
      <c r="AT539" s="46">
        <v>0</v>
      </c>
      <c r="AU539" s="46">
        <v>0</v>
      </c>
      <c r="AV539" s="46">
        <v>0</v>
      </c>
      <c r="AW539" s="46">
        <v>0</v>
      </c>
      <c r="AX539" s="46">
        <v>0</v>
      </c>
      <c r="AY539" s="46">
        <v>0</v>
      </c>
      <c r="AZ539" s="46">
        <v>0</v>
      </c>
      <c r="BA539" s="46">
        <v>0</v>
      </c>
      <c r="BB539" s="46">
        <v>0</v>
      </c>
      <c r="BC539" s="45">
        <v>0</v>
      </c>
      <c r="BD539" s="46">
        <v>0</v>
      </c>
      <c r="BE539" s="46">
        <v>11</v>
      </c>
      <c r="BF539" s="46">
        <v>0</v>
      </c>
      <c r="BG539" s="46">
        <v>0</v>
      </c>
      <c r="BH539" s="46">
        <v>0</v>
      </c>
      <c r="BI539" s="46">
        <v>1.8333333333333333</v>
      </c>
      <c r="BJ539" s="48">
        <v>1.0694444444444444</v>
      </c>
    </row>
    <row r="540" spans="1:62" x14ac:dyDescent="0.2">
      <c r="A540" s="1">
        <v>104</v>
      </c>
      <c r="B540" s="238">
        <v>4.42914685271686E-5</v>
      </c>
      <c r="C540" s="239">
        <v>2.6737789414192901E-3</v>
      </c>
      <c r="D540" s="1" t="s">
        <v>11553</v>
      </c>
      <c r="E540" s="45">
        <v>0</v>
      </c>
      <c r="F540" s="46">
        <v>0</v>
      </c>
      <c r="G540" s="46">
        <v>0</v>
      </c>
      <c r="H540" s="46">
        <v>47</v>
      </c>
      <c r="I540" s="46">
        <v>0</v>
      </c>
      <c r="J540" s="46">
        <v>41</v>
      </c>
      <c r="K540" s="46">
        <v>68</v>
      </c>
      <c r="L540" s="46">
        <v>0</v>
      </c>
      <c r="M540" s="46">
        <v>0</v>
      </c>
      <c r="N540" s="46">
        <v>17.333333333333332</v>
      </c>
      <c r="O540" s="45">
        <v>0</v>
      </c>
      <c r="P540" s="46">
        <v>20</v>
      </c>
      <c r="Q540" s="46">
        <v>0</v>
      </c>
      <c r="R540" s="46">
        <v>0</v>
      </c>
      <c r="S540" s="46">
        <v>0</v>
      </c>
      <c r="T540" s="46">
        <v>0</v>
      </c>
      <c r="U540" s="46">
        <v>0</v>
      </c>
      <c r="V540" s="46">
        <v>0</v>
      </c>
      <c r="W540" s="46">
        <v>0</v>
      </c>
      <c r="X540" s="46">
        <v>2.2222222222222223</v>
      </c>
      <c r="Y540" s="45">
        <v>23</v>
      </c>
      <c r="Z540" s="46">
        <v>0</v>
      </c>
      <c r="AA540" s="46">
        <v>16</v>
      </c>
      <c r="AB540" s="46">
        <v>0</v>
      </c>
      <c r="AC540" s="46">
        <v>0</v>
      </c>
      <c r="AD540" s="46">
        <v>0</v>
      </c>
      <c r="AE540" s="46">
        <v>0</v>
      </c>
      <c r="AF540" s="46">
        <v>0</v>
      </c>
      <c r="AG540" s="46">
        <v>0</v>
      </c>
      <c r="AH540" s="46">
        <v>4.333333333333333</v>
      </c>
      <c r="AI540" s="48">
        <v>7.9629629629629619</v>
      </c>
      <c r="AJ540" s="46">
        <v>60</v>
      </c>
      <c r="AK540" s="46">
        <v>63</v>
      </c>
      <c r="AL540" s="46">
        <v>48</v>
      </c>
      <c r="AM540" s="46">
        <v>0</v>
      </c>
      <c r="AN540" s="46">
        <v>0</v>
      </c>
      <c r="AO540" s="46">
        <v>51</v>
      </c>
      <c r="AP540" s="46">
        <v>60</v>
      </c>
      <c r="AQ540" s="46">
        <v>61</v>
      </c>
      <c r="AR540" s="46">
        <v>42.875</v>
      </c>
      <c r="AS540" s="45">
        <v>38</v>
      </c>
      <c r="AT540" s="46">
        <v>77</v>
      </c>
      <c r="AU540" s="46">
        <v>77</v>
      </c>
      <c r="AV540" s="46">
        <v>77</v>
      </c>
      <c r="AW540" s="46">
        <v>79</v>
      </c>
      <c r="AX540" s="46">
        <v>64</v>
      </c>
      <c r="AY540" s="46">
        <v>113</v>
      </c>
      <c r="AZ540" s="46">
        <v>112</v>
      </c>
      <c r="BA540" s="46">
        <v>109</v>
      </c>
      <c r="BB540" s="46">
        <v>82.888888888888886</v>
      </c>
      <c r="BC540" s="45">
        <v>0</v>
      </c>
      <c r="BD540" s="46">
        <v>67</v>
      </c>
      <c r="BE540" s="46">
        <v>81</v>
      </c>
      <c r="BF540" s="46">
        <v>82</v>
      </c>
      <c r="BG540" s="46">
        <v>0</v>
      </c>
      <c r="BH540" s="46">
        <v>0</v>
      </c>
      <c r="BI540" s="46">
        <v>38.333333333333336</v>
      </c>
      <c r="BJ540" s="48">
        <v>54.699074074074076</v>
      </c>
    </row>
    <row r="541" spans="1:62" x14ac:dyDescent="0.2">
      <c r="A541" s="1">
        <v>105</v>
      </c>
      <c r="B541" s="238">
        <v>4.5452333522148902E-5</v>
      </c>
      <c r="C541" s="239">
        <v>2.9174476549210398E-3</v>
      </c>
      <c r="D541" s="1" t="s">
        <v>1035</v>
      </c>
      <c r="E541" s="45">
        <v>0</v>
      </c>
      <c r="F541" s="46">
        <v>0</v>
      </c>
      <c r="G541" s="46">
        <v>10</v>
      </c>
      <c r="H541" s="46">
        <v>60</v>
      </c>
      <c r="I541" s="46">
        <v>79</v>
      </c>
      <c r="J541" s="46">
        <v>86</v>
      </c>
      <c r="K541" s="46">
        <v>0</v>
      </c>
      <c r="L541" s="46">
        <v>0</v>
      </c>
      <c r="M541" s="46">
        <v>0</v>
      </c>
      <c r="N541" s="46">
        <v>26.111111111111111</v>
      </c>
      <c r="O541" s="45">
        <v>0</v>
      </c>
      <c r="P541" s="46">
        <v>0</v>
      </c>
      <c r="Q541" s="46">
        <v>0</v>
      </c>
      <c r="R541" s="46">
        <v>0</v>
      </c>
      <c r="S541" s="46">
        <v>16</v>
      </c>
      <c r="T541" s="46">
        <v>26</v>
      </c>
      <c r="U541" s="46">
        <v>0</v>
      </c>
      <c r="V541" s="46">
        <v>0</v>
      </c>
      <c r="W541" s="46">
        <v>0</v>
      </c>
      <c r="X541" s="46">
        <v>4.666666666666667</v>
      </c>
      <c r="Y541" s="45">
        <v>32</v>
      </c>
      <c r="Z541" s="46">
        <v>16</v>
      </c>
      <c r="AA541" s="46">
        <v>0</v>
      </c>
      <c r="AB541" s="46">
        <v>0</v>
      </c>
      <c r="AC541" s="46">
        <v>0</v>
      </c>
      <c r="AD541" s="46">
        <v>0</v>
      </c>
      <c r="AE541" s="46">
        <v>6</v>
      </c>
      <c r="AF541" s="46">
        <v>0</v>
      </c>
      <c r="AG541" s="46">
        <v>18</v>
      </c>
      <c r="AH541" s="46">
        <v>8</v>
      </c>
      <c r="AI541" s="48">
        <v>12.925925925925926</v>
      </c>
      <c r="AJ541" s="46">
        <v>54</v>
      </c>
      <c r="AK541" s="46">
        <v>40</v>
      </c>
      <c r="AL541" s="46">
        <v>220</v>
      </c>
      <c r="AM541" s="46">
        <v>107</v>
      </c>
      <c r="AN541" s="46">
        <v>51</v>
      </c>
      <c r="AO541" s="46">
        <v>49</v>
      </c>
      <c r="AP541" s="46">
        <v>30</v>
      </c>
      <c r="AQ541" s="46">
        <v>31</v>
      </c>
      <c r="AR541" s="46">
        <v>72.75</v>
      </c>
      <c r="AS541" s="45">
        <v>16</v>
      </c>
      <c r="AT541" s="46">
        <v>34</v>
      </c>
      <c r="AU541" s="46">
        <v>35</v>
      </c>
      <c r="AV541" s="46">
        <v>9</v>
      </c>
      <c r="AW541" s="46">
        <v>0</v>
      </c>
      <c r="AX541" s="46">
        <v>9</v>
      </c>
      <c r="AY541" s="46">
        <v>16</v>
      </c>
      <c r="AZ541" s="46">
        <v>25</v>
      </c>
      <c r="BA541" s="46">
        <v>0</v>
      </c>
      <c r="BB541" s="46">
        <v>16</v>
      </c>
      <c r="BC541" s="45">
        <v>34</v>
      </c>
      <c r="BD541" s="46">
        <v>218</v>
      </c>
      <c r="BE541" s="46">
        <v>195</v>
      </c>
      <c r="BF541" s="46">
        <v>200</v>
      </c>
      <c r="BG541" s="46">
        <v>107</v>
      </c>
      <c r="BH541" s="46">
        <v>87</v>
      </c>
      <c r="BI541" s="46">
        <v>140.16666666666666</v>
      </c>
      <c r="BJ541" s="48">
        <v>76.305555555555557</v>
      </c>
    </row>
    <row r="542" spans="1:62" x14ac:dyDescent="0.2">
      <c r="A542" s="1">
        <v>106</v>
      </c>
      <c r="B542" s="238">
        <v>4.6043106686761801E-5</v>
      </c>
      <c r="C542" s="239">
        <v>2.6417431198248898E-3</v>
      </c>
      <c r="D542" s="1" t="s">
        <v>1287</v>
      </c>
      <c r="E542" s="45">
        <v>35</v>
      </c>
      <c r="F542" s="46">
        <v>0</v>
      </c>
      <c r="G542" s="46">
        <v>26</v>
      </c>
      <c r="H542" s="46">
        <v>17</v>
      </c>
      <c r="I542" s="46">
        <v>0</v>
      </c>
      <c r="J542" s="46">
        <v>10</v>
      </c>
      <c r="K542" s="46">
        <v>0</v>
      </c>
      <c r="L542" s="46">
        <v>0</v>
      </c>
      <c r="M542" s="46">
        <v>0</v>
      </c>
      <c r="N542" s="46">
        <v>9.7777777777777786</v>
      </c>
      <c r="O542" s="45">
        <v>60</v>
      </c>
      <c r="P542" s="46">
        <v>51</v>
      </c>
      <c r="Q542" s="46">
        <v>41</v>
      </c>
      <c r="R542" s="46">
        <v>20</v>
      </c>
      <c r="S542" s="46">
        <v>18</v>
      </c>
      <c r="T542" s="46">
        <v>31</v>
      </c>
      <c r="U542" s="46">
        <v>38</v>
      </c>
      <c r="V542" s="46">
        <v>27</v>
      </c>
      <c r="W542" s="46">
        <v>30</v>
      </c>
      <c r="X542" s="46">
        <v>35.111111111111114</v>
      </c>
      <c r="Y542" s="45">
        <v>33</v>
      </c>
      <c r="Z542" s="46">
        <v>30</v>
      </c>
      <c r="AA542" s="46">
        <v>0</v>
      </c>
      <c r="AB542" s="46">
        <v>25</v>
      </c>
      <c r="AC542" s="46">
        <v>0</v>
      </c>
      <c r="AD542" s="46">
        <v>46</v>
      </c>
      <c r="AE542" s="46">
        <v>11</v>
      </c>
      <c r="AF542" s="46">
        <v>0</v>
      </c>
      <c r="AG542" s="46">
        <v>7</v>
      </c>
      <c r="AH542" s="46">
        <v>16.888888888888889</v>
      </c>
      <c r="AI542" s="48">
        <v>20.592592592592595</v>
      </c>
      <c r="AJ542" s="46">
        <v>0</v>
      </c>
      <c r="AK542" s="46">
        <v>0</v>
      </c>
      <c r="AL542" s="46">
        <v>0</v>
      </c>
      <c r="AM542" s="46">
        <v>0</v>
      </c>
      <c r="AN542" s="46">
        <v>0</v>
      </c>
      <c r="AO542" s="46">
        <v>0</v>
      </c>
      <c r="AP542" s="46">
        <v>0</v>
      </c>
      <c r="AQ542" s="46">
        <v>0</v>
      </c>
      <c r="AR542" s="46">
        <v>0</v>
      </c>
      <c r="AS542" s="45">
        <v>0</v>
      </c>
      <c r="AT542" s="46">
        <v>0</v>
      </c>
      <c r="AU542" s="46">
        <v>0</v>
      </c>
      <c r="AV542" s="46">
        <v>0</v>
      </c>
      <c r="AW542" s="46">
        <v>0</v>
      </c>
      <c r="AX542" s="46">
        <v>0</v>
      </c>
      <c r="AY542" s="46">
        <v>0</v>
      </c>
      <c r="AZ542" s="46">
        <v>0</v>
      </c>
      <c r="BA542" s="46">
        <v>0</v>
      </c>
      <c r="BB542" s="46">
        <v>0</v>
      </c>
      <c r="BC542" s="45">
        <v>0</v>
      </c>
      <c r="BD542" s="46">
        <v>0</v>
      </c>
      <c r="BE542" s="46">
        <v>0</v>
      </c>
      <c r="BF542" s="46">
        <v>0</v>
      </c>
      <c r="BG542" s="46">
        <v>0</v>
      </c>
      <c r="BH542" s="46">
        <v>0</v>
      </c>
      <c r="BI542" s="46">
        <v>0</v>
      </c>
      <c r="BJ542" s="48">
        <v>0</v>
      </c>
    </row>
    <row r="543" spans="1:62" x14ac:dyDescent="0.2">
      <c r="A543" s="1">
        <v>107</v>
      </c>
      <c r="B543" s="238">
        <v>5.3664753985450497E-5</v>
      </c>
      <c r="C543" s="239">
        <v>2.80903938968196E-3</v>
      </c>
      <c r="D543" s="1" t="s">
        <v>1351</v>
      </c>
      <c r="E543" s="45">
        <v>27</v>
      </c>
      <c r="F543" s="46">
        <v>0</v>
      </c>
      <c r="G543" s="46">
        <v>0</v>
      </c>
      <c r="H543" s="46">
        <v>0</v>
      </c>
      <c r="I543" s="46">
        <v>0</v>
      </c>
      <c r="J543" s="46">
        <v>0</v>
      </c>
      <c r="K543" s="46">
        <v>0</v>
      </c>
      <c r="L543" s="46">
        <v>0</v>
      </c>
      <c r="M543" s="46">
        <v>0</v>
      </c>
      <c r="N543" s="46">
        <v>3</v>
      </c>
      <c r="O543" s="45">
        <v>0</v>
      </c>
      <c r="P543" s="46">
        <v>0</v>
      </c>
      <c r="Q543" s="46">
        <v>0</v>
      </c>
      <c r="R543" s="46">
        <v>0</v>
      </c>
      <c r="S543" s="46">
        <v>0</v>
      </c>
      <c r="T543" s="46">
        <v>0</v>
      </c>
      <c r="U543" s="46">
        <v>0</v>
      </c>
      <c r="V543" s="46">
        <v>0</v>
      </c>
      <c r="W543" s="46">
        <v>0</v>
      </c>
      <c r="X543" s="46">
        <v>0</v>
      </c>
      <c r="Y543" s="45">
        <v>0</v>
      </c>
      <c r="Z543" s="46">
        <v>0</v>
      </c>
      <c r="AA543" s="46">
        <v>0</v>
      </c>
      <c r="AB543" s="46">
        <v>0</v>
      </c>
      <c r="AC543" s="46">
        <v>0</v>
      </c>
      <c r="AD543" s="46">
        <v>0</v>
      </c>
      <c r="AE543" s="46">
        <v>0</v>
      </c>
      <c r="AF543" s="46">
        <v>0</v>
      </c>
      <c r="AG543" s="46">
        <v>0</v>
      </c>
      <c r="AH543" s="46">
        <v>0</v>
      </c>
      <c r="AI543" s="48">
        <v>1</v>
      </c>
      <c r="AJ543" s="46">
        <v>31</v>
      </c>
      <c r="AK543" s="46">
        <v>7</v>
      </c>
      <c r="AL543" s="46">
        <v>113</v>
      </c>
      <c r="AM543" s="46">
        <v>32</v>
      </c>
      <c r="AN543" s="46">
        <v>23</v>
      </c>
      <c r="AO543" s="46">
        <v>49</v>
      </c>
      <c r="AP543" s="46">
        <v>23</v>
      </c>
      <c r="AQ543" s="46">
        <v>38</v>
      </c>
      <c r="AR543" s="46">
        <v>39.5</v>
      </c>
      <c r="AS543" s="45">
        <v>0</v>
      </c>
      <c r="AT543" s="46">
        <v>0</v>
      </c>
      <c r="AU543" s="46">
        <v>0</v>
      </c>
      <c r="AV543" s="46">
        <v>0</v>
      </c>
      <c r="AW543" s="46">
        <v>20</v>
      </c>
      <c r="AX543" s="46">
        <v>22</v>
      </c>
      <c r="AY543" s="46">
        <v>17</v>
      </c>
      <c r="AZ543" s="46">
        <v>0</v>
      </c>
      <c r="BA543" s="46">
        <v>0</v>
      </c>
      <c r="BB543" s="46">
        <v>6.5555555555555554</v>
      </c>
      <c r="BC543" s="45">
        <v>27</v>
      </c>
      <c r="BD543" s="46">
        <v>97</v>
      </c>
      <c r="BE543" s="46">
        <v>162</v>
      </c>
      <c r="BF543" s="46">
        <v>93</v>
      </c>
      <c r="BG543" s="46">
        <v>185</v>
      </c>
      <c r="BH543" s="46">
        <v>37</v>
      </c>
      <c r="BI543" s="46">
        <v>100.16666666666667</v>
      </c>
      <c r="BJ543" s="48">
        <v>48.74074074074074</v>
      </c>
    </row>
    <row r="544" spans="1:62" x14ac:dyDescent="0.2">
      <c r="A544" s="1">
        <v>108</v>
      </c>
      <c r="B544" s="238">
        <v>5.5943346897667502E-5</v>
      </c>
      <c r="C544" s="239">
        <v>3.2483138003913002E-3</v>
      </c>
      <c r="D544" s="1" t="s">
        <v>1299</v>
      </c>
      <c r="E544" s="45">
        <v>105</v>
      </c>
      <c r="F544" s="46">
        <v>84</v>
      </c>
      <c r="G544" s="46">
        <v>71</v>
      </c>
      <c r="H544" s="46">
        <v>56</v>
      </c>
      <c r="I544" s="46">
        <v>53</v>
      </c>
      <c r="J544" s="46">
        <v>45</v>
      </c>
      <c r="K544" s="46">
        <v>38</v>
      </c>
      <c r="L544" s="46">
        <v>17</v>
      </c>
      <c r="M544" s="46">
        <v>0</v>
      </c>
      <c r="N544" s="46">
        <v>52.111111111111114</v>
      </c>
      <c r="O544" s="45">
        <v>0</v>
      </c>
      <c r="P544" s="46">
        <v>0</v>
      </c>
      <c r="Q544" s="46">
        <v>0</v>
      </c>
      <c r="R544" s="46">
        <v>53</v>
      </c>
      <c r="S544" s="46">
        <v>35</v>
      </c>
      <c r="T544" s="46">
        <v>39</v>
      </c>
      <c r="U544" s="46">
        <v>79</v>
      </c>
      <c r="V544" s="46">
        <v>69</v>
      </c>
      <c r="W544" s="46">
        <v>86</v>
      </c>
      <c r="X544" s="46">
        <v>40.111111111111114</v>
      </c>
      <c r="Y544" s="45">
        <v>115</v>
      </c>
      <c r="Z544" s="46">
        <v>63</v>
      </c>
      <c r="AA544" s="46">
        <v>74</v>
      </c>
      <c r="AB544" s="46">
        <v>25</v>
      </c>
      <c r="AC544" s="46">
        <v>0</v>
      </c>
      <c r="AD544" s="46">
        <v>0</v>
      </c>
      <c r="AE544" s="46">
        <v>68</v>
      </c>
      <c r="AF544" s="46">
        <v>49</v>
      </c>
      <c r="AG544" s="46">
        <v>116</v>
      </c>
      <c r="AH544" s="46">
        <v>56.666666666666664</v>
      </c>
      <c r="AI544" s="48">
        <v>49.629629629629626</v>
      </c>
      <c r="AJ544" s="46">
        <v>0</v>
      </c>
      <c r="AK544" s="46">
        <v>0</v>
      </c>
      <c r="AL544" s="46">
        <v>33</v>
      </c>
      <c r="AM544" s="46">
        <v>0</v>
      </c>
      <c r="AN544" s="46">
        <v>0</v>
      </c>
      <c r="AO544" s="46">
        <v>15</v>
      </c>
      <c r="AP544" s="46">
        <v>0</v>
      </c>
      <c r="AQ544" s="46">
        <v>0</v>
      </c>
      <c r="AR544" s="46">
        <v>6</v>
      </c>
      <c r="AS544" s="45">
        <v>16</v>
      </c>
      <c r="AT544" s="46">
        <v>22</v>
      </c>
      <c r="AU544" s="46">
        <v>0</v>
      </c>
      <c r="AV544" s="46">
        <v>0</v>
      </c>
      <c r="AW544" s="46">
        <v>0</v>
      </c>
      <c r="AX544" s="46">
        <v>0</v>
      </c>
      <c r="AY544" s="46">
        <v>0</v>
      </c>
      <c r="AZ544" s="46">
        <v>0</v>
      </c>
      <c r="BA544" s="46">
        <v>0</v>
      </c>
      <c r="BB544" s="46">
        <v>4.2222222222222223</v>
      </c>
      <c r="BC544" s="45">
        <v>0</v>
      </c>
      <c r="BD544" s="46">
        <v>0</v>
      </c>
      <c r="BE544" s="46">
        <v>30</v>
      </c>
      <c r="BF544" s="46">
        <v>28</v>
      </c>
      <c r="BG544" s="46">
        <v>0</v>
      </c>
      <c r="BH544" s="46">
        <v>0</v>
      </c>
      <c r="BI544" s="46">
        <v>9.6666666666666661</v>
      </c>
      <c r="BJ544" s="48">
        <v>6.6296296296296289</v>
      </c>
    </row>
    <row r="545" spans="1:62" x14ac:dyDescent="0.2">
      <c r="A545" s="1">
        <v>109</v>
      </c>
      <c r="B545" s="238">
        <v>6.5250696071966099E-5</v>
      </c>
      <c r="C545" s="239">
        <v>3.5247457857735202E-3</v>
      </c>
      <c r="D545" s="1" t="s">
        <v>11554</v>
      </c>
      <c r="E545" s="45">
        <v>96</v>
      </c>
      <c r="F545" s="46">
        <v>100</v>
      </c>
      <c r="G545" s="46">
        <v>119</v>
      </c>
      <c r="H545" s="46">
        <v>0</v>
      </c>
      <c r="I545" s="46">
        <v>0</v>
      </c>
      <c r="J545" s="46">
        <v>56</v>
      </c>
      <c r="K545" s="46">
        <v>71</v>
      </c>
      <c r="L545" s="46">
        <v>59</v>
      </c>
      <c r="M545" s="46">
        <v>72</v>
      </c>
      <c r="N545" s="46">
        <v>63.666666666666664</v>
      </c>
      <c r="O545" s="45">
        <v>0</v>
      </c>
      <c r="P545" s="46">
        <v>0</v>
      </c>
      <c r="Q545" s="46">
        <v>97</v>
      </c>
      <c r="R545" s="46">
        <v>137</v>
      </c>
      <c r="S545" s="46">
        <v>148</v>
      </c>
      <c r="T545" s="46">
        <v>167</v>
      </c>
      <c r="U545" s="46">
        <v>64</v>
      </c>
      <c r="V545" s="46">
        <v>45</v>
      </c>
      <c r="W545" s="46">
        <v>47</v>
      </c>
      <c r="X545" s="46">
        <v>78.333333333333329</v>
      </c>
      <c r="Y545" s="45">
        <v>143</v>
      </c>
      <c r="Z545" s="46">
        <v>154</v>
      </c>
      <c r="AA545" s="46">
        <v>97</v>
      </c>
      <c r="AB545" s="46">
        <v>93</v>
      </c>
      <c r="AC545" s="46">
        <v>33</v>
      </c>
      <c r="AD545" s="46">
        <v>99</v>
      </c>
      <c r="AE545" s="46">
        <v>0</v>
      </c>
      <c r="AF545" s="46">
        <v>0</v>
      </c>
      <c r="AG545" s="46">
        <v>0</v>
      </c>
      <c r="AH545" s="46">
        <v>68.777777777777771</v>
      </c>
      <c r="AI545" s="48">
        <v>70.259259259259252</v>
      </c>
      <c r="AJ545" s="46">
        <v>0</v>
      </c>
      <c r="AK545" s="46">
        <v>0</v>
      </c>
      <c r="AL545" s="46">
        <v>0</v>
      </c>
      <c r="AM545" s="46">
        <v>12</v>
      </c>
      <c r="AN545" s="46">
        <v>0</v>
      </c>
      <c r="AO545" s="46">
        <v>0</v>
      </c>
      <c r="AP545" s="46">
        <v>0</v>
      </c>
      <c r="AQ545" s="46">
        <v>0</v>
      </c>
      <c r="AR545" s="46">
        <v>1.5</v>
      </c>
      <c r="AS545" s="45">
        <v>27</v>
      </c>
      <c r="AT545" s="46">
        <v>26</v>
      </c>
      <c r="AU545" s="46">
        <v>27</v>
      </c>
      <c r="AV545" s="46">
        <v>0</v>
      </c>
      <c r="AW545" s="46">
        <v>0</v>
      </c>
      <c r="AX545" s="46">
        <v>0</v>
      </c>
      <c r="AY545" s="46">
        <v>0</v>
      </c>
      <c r="AZ545" s="46">
        <v>0</v>
      </c>
      <c r="BA545" s="46">
        <v>0</v>
      </c>
      <c r="BB545" s="46">
        <v>8.8888888888888893</v>
      </c>
      <c r="BC545" s="45">
        <v>0</v>
      </c>
      <c r="BD545" s="46">
        <v>0</v>
      </c>
      <c r="BE545" s="46">
        <v>0</v>
      </c>
      <c r="BF545" s="46">
        <v>0</v>
      </c>
      <c r="BG545" s="46">
        <v>0</v>
      </c>
      <c r="BH545" s="46">
        <v>0</v>
      </c>
      <c r="BI545" s="46">
        <v>0</v>
      </c>
      <c r="BJ545" s="48">
        <v>3.4629629629629632</v>
      </c>
    </row>
    <row r="546" spans="1:62" x14ac:dyDescent="0.2">
      <c r="A546" s="1">
        <v>110</v>
      </c>
      <c r="B546" s="238">
        <v>6.5572925725431195E-5</v>
      </c>
      <c r="C546" s="239">
        <v>3.2826739895872501E-3</v>
      </c>
      <c r="D546" s="1" t="s">
        <v>11555</v>
      </c>
      <c r="E546" s="45">
        <v>0</v>
      </c>
      <c r="F546" s="46">
        <v>0</v>
      </c>
      <c r="G546" s="46">
        <v>0</v>
      </c>
      <c r="H546" s="46">
        <v>0</v>
      </c>
      <c r="I546" s="46">
        <v>0</v>
      </c>
      <c r="J546" s="46">
        <v>0</v>
      </c>
      <c r="K546" s="46">
        <v>0</v>
      </c>
      <c r="L546" s="46">
        <v>0</v>
      </c>
      <c r="M546" s="46">
        <v>0</v>
      </c>
      <c r="N546" s="46">
        <v>0</v>
      </c>
      <c r="O546" s="45">
        <v>0</v>
      </c>
      <c r="P546" s="46">
        <v>0</v>
      </c>
      <c r="Q546" s="46">
        <v>0</v>
      </c>
      <c r="R546" s="46">
        <v>0</v>
      </c>
      <c r="S546" s="46">
        <v>0</v>
      </c>
      <c r="T546" s="46">
        <v>0</v>
      </c>
      <c r="U546" s="46">
        <v>0</v>
      </c>
      <c r="V546" s="46">
        <v>0</v>
      </c>
      <c r="W546" s="46">
        <v>0</v>
      </c>
      <c r="X546" s="46">
        <v>0</v>
      </c>
      <c r="Y546" s="45">
        <v>0</v>
      </c>
      <c r="Z546" s="46">
        <v>0</v>
      </c>
      <c r="AA546" s="46">
        <v>0</v>
      </c>
      <c r="AB546" s="46">
        <v>0</v>
      </c>
      <c r="AC546" s="46">
        <v>0</v>
      </c>
      <c r="AD546" s="46">
        <v>0</v>
      </c>
      <c r="AE546" s="46">
        <v>0</v>
      </c>
      <c r="AF546" s="46">
        <v>0</v>
      </c>
      <c r="AG546" s="46">
        <v>0</v>
      </c>
      <c r="AH546" s="46">
        <v>0</v>
      </c>
      <c r="AI546" s="48">
        <v>0</v>
      </c>
      <c r="AJ546" s="46">
        <v>0</v>
      </c>
      <c r="AK546" s="46">
        <v>7</v>
      </c>
      <c r="AL546" s="46">
        <v>0</v>
      </c>
      <c r="AM546" s="46">
        <v>0</v>
      </c>
      <c r="AN546" s="46">
        <v>0</v>
      </c>
      <c r="AO546" s="46">
        <v>8</v>
      </c>
      <c r="AP546" s="46">
        <v>12</v>
      </c>
      <c r="AQ546" s="46">
        <v>9</v>
      </c>
      <c r="AR546" s="46">
        <v>4.5</v>
      </c>
      <c r="AS546" s="45">
        <v>12</v>
      </c>
      <c r="AT546" s="46">
        <v>18</v>
      </c>
      <c r="AU546" s="46">
        <v>19</v>
      </c>
      <c r="AV546" s="46">
        <v>10</v>
      </c>
      <c r="AW546" s="46">
        <v>6</v>
      </c>
      <c r="AX546" s="46">
        <v>0</v>
      </c>
      <c r="AY546" s="46">
        <v>10</v>
      </c>
      <c r="AZ546" s="46">
        <v>11</v>
      </c>
      <c r="BA546" s="46">
        <v>10</v>
      </c>
      <c r="BB546" s="46">
        <v>10.666666666666666</v>
      </c>
      <c r="BC546" s="45">
        <v>0</v>
      </c>
      <c r="BD546" s="46">
        <v>22</v>
      </c>
      <c r="BE546" s="46">
        <v>22</v>
      </c>
      <c r="BF546" s="46">
        <v>14</v>
      </c>
      <c r="BG546" s="46">
        <v>12</v>
      </c>
      <c r="BH546" s="46">
        <v>0</v>
      </c>
      <c r="BI546" s="46">
        <v>11.666666666666666</v>
      </c>
      <c r="BJ546" s="48">
        <v>8.9444444444444446</v>
      </c>
    </row>
    <row r="547" spans="1:62" x14ac:dyDescent="0.2">
      <c r="A547" s="1">
        <v>111</v>
      </c>
      <c r="B547" s="238">
        <v>6.7884258783851298E-5</v>
      </c>
      <c r="C547" s="239">
        <v>3.6173738965745599E-3</v>
      </c>
      <c r="D547" s="1" t="s">
        <v>11556</v>
      </c>
      <c r="E547" s="45">
        <v>0</v>
      </c>
      <c r="F547" s="46">
        <v>0</v>
      </c>
      <c r="G547" s="46">
        <v>0</v>
      </c>
      <c r="H547" s="46">
        <v>10</v>
      </c>
      <c r="I547" s="46">
        <v>10</v>
      </c>
      <c r="J547" s="46">
        <v>13</v>
      </c>
      <c r="K547" s="46">
        <v>0</v>
      </c>
      <c r="L547" s="46">
        <v>0</v>
      </c>
      <c r="M547" s="46">
        <v>0</v>
      </c>
      <c r="N547" s="46">
        <v>3.6666666666666665</v>
      </c>
      <c r="O547" s="45">
        <v>0</v>
      </c>
      <c r="P547" s="46">
        <v>0</v>
      </c>
      <c r="Q547" s="46">
        <v>0</v>
      </c>
      <c r="R547" s="46">
        <v>0</v>
      </c>
      <c r="S547" s="46">
        <v>0</v>
      </c>
      <c r="T547" s="46">
        <v>0</v>
      </c>
      <c r="U547" s="46">
        <v>0</v>
      </c>
      <c r="V547" s="46">
        <v>0</v>
      </c>
      <c r="W547" s="46">
        <v>0</v>
      </c>
      <c r="X547" s="46">
        <v>0</v>
      </c>
      <c r="Y547" s="45">
        <v>0</v>
      </c>
      <c r="Z547" s="46">
        <v>0</v>
      </c>
      <c r="AA547" s="46">
        <v>0</v>
      </c>
      <c r="AB547" s="46">
        <v>0</v>
      </c>
      <c r="AC547" s="46">
        <v>0</v>
      </c>
      <c r="AD547" s="46">
        <v>0</v>
      </c>
      <c r="AE547" s="46">
        <v>17</v>
      </c>
      <c r="AF547" s="46">
        <v>5</v>
      </c>
      <c r="AG547" s="46">
        <v>0</v>
      </c>
      <c r="AH547" s="46">
        <v>2.4444444444444446</v>
      </c>
      <c r="AI547" s="48">
        <v>2.0370370370370368</v>
      </c>
      <c r="AJ547" s="46">
        <v>33</v>
      </c>
      <c r="AK547" s="46">
        <v>11</v>
      </c>
      <c r="AL547" s="46">
        <v>45</v>
      </c>
      <c r="AM547" s="46">
        <v>23</v>
      </c>
      <c r="AN547" s="46">
        <v>8</v>
      </c>
      <c r="AO547" s="46">
        <v>19</v>
      </c>
      <c r="AP547" s="46">
        <v>17</v>
      </c>
      <c r="AQ547" s="46">
        <v>22</v>
      </c>
      <c r="AR547" s="46">
        <v>22.25</v>
      </c>
      <c r="AS547" s="45">
        <v>17</v>
      </c>
      <c r="AT547" s="46">
        <v>21</v>
      </c>
      <c r="AU547" s="46">
        <v>24</v>
      </c>
      <c r="AV547" s="46">
        <v>10</v>
      </c>
      <c r="AW547" s="46">
        <v>14</v>
      </c>
      <c r="AX547" s="46">
        <v>0</v>
      </c>
      <c r="AY547" s="46">
        <v>9</v>
      </c>
      <c r="AZ547" s="46">
        <v>18</v>
      </c>
      <c r="BA547" s="46">
        <v>0</v>
      </c>
      <c r="BB547" s="46">
        <v>12.555555555555555</v>
      </c>
      <c r="BC547" s="45">
        <v>0</v>
      </c>
      <c r="BD547" s="46">
        <v>24</v>
      </c>
      <c r="BE547" s="46">
        <v>28</v>
      </c>
      <c r="BF547" s="46">
        <v>0</v>
      </c>
      <c r="BG547" s="46">
        <v>10</v>
      </c>
      <c r="BH547" s="46">
        <v>0</v>
      </c>
      <c r="BI547" s="46">
        <v>10.333333333333334</v>
      </c>
      <c r="BJ547" s="48">
        <v>15.046296296296298</v>
      </c>
    </row>
    <row r="548" spans="1:62" x14ac:dyDescent="0.2">
      <c r="A548" s="1">
        <v>112</v>
      </c>
      <c r="B548" s="238">
        <v>7.7586952545109696E-5</v>
      </c>
      <c r="C548" s="239">
        <v>4.4364939625725396E-3</v>
      </c>
      <c r="D548" s="1" t="s">
        <v>11557</v>
      </c>
      <c r="E548" s="45">
        <v>0</v>
      </c>
      <c r="F548" s="46">
        <v>62</v>
      </c>
      <c r="G548" s="46">
        <v>0</v>
      </c>
      <c r="H548" s="46">
        <v>135</v>
      </c>
      <c r="I548" s="46">
        <v>114</v>
      </c>
      <c r="J548" s="46">
        <v>125</v>
      </c>
      <c r="K548" s="46">
        <v>0</v>
      </c>
      <c r="L548" s="46">
        <v>0</v>
      </c>
      <c r="M548" s="46">
        <v>66</v>
      </c>
      <c r="N548" s="46">
        <v>55.777777777777779</v>
      </c>
      <c r="O548" s="45">
        <v>50</v>
      </c>
      <c r="P548" s="46">
        <v>39</v>
      </c>
      <c r="Q548" s="46">
        <v>0</v>
      </c>
      <c r="R548" s="46">
        <v>0</v>
      </c>
      <c r="S548" s="46">
        <v>58</v>
      </c>
      <c r="T548" s="46">
        <v>52</v>
      </c>
      <c r="U548" s="46">
        <v>61</v>
      </c>
      <c r="V548" s="46">
        <v>68</v>
      </c>
      <c r="W548" s="46">
        <v>0</v>
      </c>
      <c r="X548" s="46">
        <v>36.444444444444443</v>
      </c>
      <c r="Y548" s="45">
        <v>92</v>
      </c>
      <c r="Z548" s="46">
        <v>0</v>
      </c>
      <c r="AA548" s="46">
        <v>0</v>
      </c>
      <c r="AB548" s="46">
        <v>56</v>
      </c>
      <c r="AC548" s="46">
        <v>52</v>
      </c>
      <c r="AD548" s="46">
        <v>44</v>
      </c>
      <c r="AE548" s="46">
        <v>104</v>
      </c>
      <c r="AF548" s="46">
        <v>86</v>
      </c>
      <c r="AG548" s="46">
        <v>99</v>
      </c>
      <c r="AH548" s="46">
        <v>59.222222222222221</v>
      </c>
      <c r="AI548" s="48">
        <v>50.481481481481488</v>
      </c>
      <c r="AJ548" s="46">
        <v>135</v>
      </c>
      <c r="AK548" s="46">
        <v>132</v>
      </c>
      <c r="AL548" s="46">
        <v>94</v>
      </c>
      <c r="AM548" s="46">
        <v>0</v>
      </c>
      <c r="AN548" s="46">
        <v>86</v>
      </c>
      <c r="AO548" s="46">
        <v>141</v>
      </c>
      <c r="AP548" s="46">
        <v>137</v>
      </c>
      <c r="AQ548" s="46">
        <v>177</v>
      </c>
      <c r="AR548" s="46">
        <v>112.75</v>
      </c>
      <c r="AS548" s="45">
        <v>88</v>
      </c>
      <c r="AT548" s="46">
        <v>112</v>
      </c>
      <c r="AU548" s="46">
        <v>84</v>
      </c>
      <c r="AV548" s="46">
        <v>101</v>
      </c>
      <c r="AW548" s="46">
        <v>104</v>
      </c>
      <c r="AX548" s="46">
        <v>65</v>
      </c>
      <c r="AY548" s="46">
        <v>81</v>
      </c>
      <c r="AZ548" s="46">
        <v>122</v>
      </c>
      <c r="BA548" s="46">
        <v>104</v>
      </c>
      <c r="BB548" s="46">
        <v>95.666666666666671</v>
      </c>
      <c r="BC548" s="45">
        <v>61</v>
      </c>
      <c r="BD548" s="46">
        <v>92</v>
      </c>
      <c r="BE548" s="46">
        <v>72</v>
      </c>
      <c r="BF548" s="46">
        <v>141</v>
      </c>
      <c r="BG548" s="46">
        <v>133</v>
      </c>
      <c r="BH548" s="46">
        <v>106</v>
      </c>
      <c r="BI548" s="46">
        <v>100.83333333333333</v>
      </c>
      <c r="BJ548" s="48">
        <v>103.08333333333333</v>
      </c>
    </row>
    <row r="549" spans="1:62" x14ac:dyDescent="0.2">
      <c r="A549" s="1">
        <v>113</v>
      </c>
      <c r="B549" s="238">
        <v>7.8063288254778595E-5</v>
      </c>
      <c r="C549" s="239">
        <v>3.9761260091926301E-3</v>
      </c>
      <c r="D549" s="1" t="s">
        <v>1151</v>
      </c>
      <c r="E549" s="45">
        <v>258</v>
      </c>
      <c r="F549" s="46">
        <v>60</v>
      </c>
      <c r="G549" s="46">
        <v>200</v>
      </c>
      <c r="H549" s="46">
        <v>0</v>
      </c>
      <c r="I549" s="46">
        <v>0</v>
      </c>
      <c r="J549" s="46">
        <v>0</v>
      </c>
      <c r="K549" s="46">
        <v>41</v>
      </c>
      <c r="L549" s="46">
        <v>15</v>
      </c>
      <c r="M549" s="46">
        <v>14</v>
      </c>
      <c r="N549" s="46">
        <v>65.333333333333329</v>
      </c>
      <c r="O549" s="45">
        <v>0</v>
      </c>
      <c r="P549" s="46">
        <v>0</v>
      </c>
      <c r="Q549" s="46">
        <v>0</v>
      </c>
      <c r="R549" s="46">
        <v>3</v>
      </c>
      <c r="S549" s="46">
        <v>11</v>
      </c>
      <c r="T549" s="46">
        <v>18</v>
      </c>
      <c r="U549" s="46">
        <v>13</v>
      </c>
      <c r="V549" s="46">
        <v>24</v>
      </c>
      <c r="W549" s="46">
        <v>0</v>
      </c>
      <c r="X549" s="46">
        <v>7.666666666666667</v>
      </c>
      <c r="Y549" s="45">
        <v>1294</v>
      </c>
      <c r="Z549" s="46">
        <v>88</v>
      </c>
      <c r="AA549" s="46">
        <v>111</v>
      </c>
      <c r="AB549" s="46">
        <v>15</v>
      </c>
      <c r="AC549" s="46">
        <v>0</v>
      </c>
      <c r="AD549" s="46">
        <v>21</v>
      </c>
      <c r="AE549" s="46">
        <v>21</v>
      </c>
      <c r="AF549" s="46">
        <v>133</v>
      </c>
      <c r="AG549" s="46">
        <v>242</v>
      </c>
      <c r="AH549" s="46">
        <v>213.88888888888889</v>
      </c>
      <c r="AI549" s="48">
        <v>95.629629629629633</v>
      </c>
      <c r="AJ549" s="46">
        <v>0</v>
      </c>
      <c r="AK549" s="46">
        <v>0</v>
      </c>
      <c r="AL549" s="46">
        <v>0</v>
      </c>
      <c r="AM549" s="46">
        <v>0</v>
      </c>
      <c r="AN549" s="46">
        <v>0</v>
      </c>
      <c r="AO549" s="46">
        <v>0</v>
      </c>
      <c r="AP549" s="46">
        <v>0</v>
      </c>
      <c r="AQ549" s="46">
        <v>0</v>
      </c>
      <c r="AR549" s="46">
        <v>0</v>
      </c>
      <c r="AS549" s="45">
        <v>0</v>
      </c>
      <c r="AT549" s="46">
        <v>0</v>
      </c>
      <c r="AU549" s="46">
        <v>0</v>
      </c>
      <c r="AV549" s="46">
        <v>0</v>
      </c>
      <c r="AW549" s="46">
        <v>0</v>
      </c>
      <c r="AX549" s="46">
        <v>0</v>
      </c>
      <c r="AY549" s="46">
        <v>0</v>
      </c>
      <c r="AZ549" s="46">
        <v>0</v>
      </c>
      <c r="BA549" s="46">
        <v>0</v>
      </c>
      <c r="BB549" s="46">
        <v>0</v>
      </c>
      <c r="BC549" s="45">
        <v>0</v>
      </c>
      <c r="BD549" s="46">
        <v>0</v>
      </c>
      <c r="BE549" s="46">
        <v>0</v>
      </c>
      <c r="BF549" s="46">
        <v>0</v>
      </c>
      <c r="BG549" s="46">
        <v>0</v>
      </c>
      <c r="BH549" s="46">
        <v>0</v>
      </c>
      <c r="BI549" s="46">
        <v>0</v>
      </c>
      <c r="BJ549" s="48">
        <v>0</v>
      </c>
    </row>
    <row r="550" spans="1:62" x14ac:dyDescent="0.2">
      <c r="A550" s="1">
        <v>114</v>
      </c>
      <c r="B550" s="238">
        <v>9.3859882873929994E-5</v>
      </c>
      <c r="C550" s="239">
        <v>4.3241860934488301E-3</v>
      </c>
      <c r="D550" s="1" t="s">
        <v>11558</v>
      </c>
      <c r="E550" s="45">
        <v>10</v>
      </c>
      <c r="F550" s="46">
        <v>18</v>
      </c>
      <c r="G550" s="46">
        <v>18</v>
      </c>
      <c r="H550" s="46">
        <v>11</v>
      </c>
      <c r="I550" s="46">
        <v>17</v>
      </c>
      <c r="J550" s="46">
        <v>25</v>
      </c>
      <c r="K550" s="46">
        <v>0</v>
      </c>
      <c r="L550" s="46">
        <v>0</v>
      </c>
      <c r="M550" s="46">
        <v>0</v>
      </c>
      <c r="N550" s="46">
        <v>11</v>
      </c>
      <c r="O550" s="45">
        <v>15</v>
      </c>
      <c r="P550" s="46">
        <v>0</v>
      </c>
      <c r="Q550" s="46">
        <v>7</v>
      </c>
      <c r="R550" s="46">
        <v>20</v>
      </c>
      <c r="S550" s="46">
        <v>13</v>
      </c>
      <c r="T550" s="46">
        <v>15</v>
      </c>
      <c r="U550" s="46">
        <v>8</v>
      </c>
      <c r="V550" s="46">
        <v>0</v>
      </c>
      <c r="W550" s="46">
        <v>7</v>
      </c>
      <c r="X550" s="46">
        <v>9.4444444444444446</v>
      </c>
      <c r="Y550" s="45">
        <v>32</v>
      </c>
      <c r="Z550" s="46">
        <v>12</v>
      </c>
      <c r="AA550" s="46">
        <v>15</v>
      </c>
      <c r="AB550" s="46">
        <v>22</v>
      </c>
      <c r="AC550" s="46">
        <v>0</v>
      </c>
      <c r="AD550" s="46">
        <v>15</v>
      </c>
      <c r="AE550" s="46">
        <v>0</v>
      </c>
      <c r="AF550" s="46">
        <v>0</v>
      </c>
      <c r="AG550" s="46">
        <v>6</v>
      </c>
      <c r="AH550" s="46">
        <v>11.333333333333334</v>
      </c>
      <c r="AI550" s="48">
        <v>10.592592592592593</v>
      </c>
      <c r="AJ550" s="46">
        <v>0</v>
      </c>
      <c r="AK550" s="46">
        <v>0</v>
      </c>
      <c r="AL550" s="46">
        <v>0</v>
      </c>
      <c r="AM550" s="46">
        <v>0</v>
      </c>
      <c r="AN550" s="46">
        <v>0</v>
      </c>
      <c r="AO550" s="46">
        <v>0</v>
      </c>
      <c r="AP550" s="46">
        <v>0</v>
      </c>
      <c r="AQ550" s="46">
        <v>0</v>
      </c>
      <c r="AR550" s="46">
        <v>0</v>
      </c>
      <c r="AS550" s="45">
        <v>0</v>
      </c>
      <c r="AT550" s="46">
        <v>0</v>
      </c>
      <c r="AU550" s="46">
        <v>0</v>
      </c>
      <c r="AV550" s="46">
        <v>0</v>
      </c>
      <c r="AW550" s="46">
        <v>0</v>
      </c>
      <c r="AX550" s="46">
        <v>0</v>
      </c>
      <c r="AY550" s="46">
        <v>0</v>
      </c>
      <c r="AZ550" s="46">
        <v>0</v>
      </c>
      <c r="BA550" s="46">
        <v>0</v>
      </c>
      <c r="BB550" s="46">
        <v>0</v>
      </c>
      <c r="BC550" s="45">
        <v>0</v>
      </c>
      <c r="BD550" s="46">
        <v>0</v>
      </c>
      <c r="BE550" s="46">
        <v>0</v>
      </c>
      <c r="BF550" s="46">
        <v>0</v>
      </c>
      <c r="BG550" s="46">
        <v>0</v>
      </c>
      <c r="BH550" s="46">
        <v>0</v>
      </c>
      <c r="BI550" s="46">
        <v>0</v>
      </c>
      <c r="BJ550" s="48">
        <v>0</v>
      </c>
    </row>
    <row r="551" spans="1:62" x14ac:dyDescent="0.2">
      <c r="A551" s="1">
        <v>115</v>
      </c>
      <c r="B551" s="238">
        <v>9.4807287324872E-5</v>
      </c>
      <c r="C551" s="239">
        <v>5.0835934749703599E-3</v>
      </c>
      <c r="D551" s="1" t="s">
        <v>926</v>
      </c>
      <c r="E551" s="45">
        <v>314</v>
      </c>
      <c r="F551" s="46">
        <v>261</v>
      </c>
      <c r="G551" s="46">
        <v>288</v>
      </c>
      <c r="H551" s="46">
        <v>0</v>
      </c>
      <c r="I551" s="46">
        <v>207</v>
      </c>
      <c r="J551" s="46">
        <v>181</v>
      </c>
      <c r="K551" s="46">
        <v>0</v>
      </c>
      <c r="L551" s="46">
        <v>0</v>
      </c>
      <c r="M551" s="46">
        <v>0</v>
      </c>
      <c r="N551" s="46">
        <v>139</v>
      </c>
      <c r="O551" s="45">
        <v>0</v>
      </c>
      <c r="P551" s="46">
        <v>0</v>
      </c>
      <c r="Q551" s="46">
        <v>117</v>
      </c>
      <c r="R551" s="46">
        <v>176</v>
      </c>
      <c r="S551" s="46">
        <v>161</v>
      </c>
      <c r="T551" s="46">
        <v>154</v>
      </c>
      <c r="U551" s="46">
        <v>264</v>
      </c>
      <c r="V551" s="46">
        <v>193</v>
      </c>
      <c r="W551" s="46">
        <v>286</v>
      </c>
      <c r="X551" s="46">
        <v>150.11111111111111</v>
      </c>
      <c r="Y551" s="45">
        <v>270</v>
      </c>
      <c r="Z551" s="46">
        <v>281</v>
      </c>
      <c r="AA551" s="46">
        <v>383</v>
      </c>
      <c r="AB551" s="46">
        <v>300</v>
      </c>
      <c r="AC551" s="46">
        <v>174</v>
      </c>
      <c r="AD551" s="46">
        <v>245</v>
      </c>
      <c r="AE551" s="46">
        <v>165</v>
      </c>
      <c r="AF551" s="46">
        <v>98</v>
      </c>
      <c r="AG551" s="46">
        <v>169</v>
      </c>
      <c r="AH551" s="46">
        <v>231.66666666666666</v>
      </c>
      <c r="AI551" s="48">
        <v>173.59259259259258</v>
      </c>
      <c r="AJ551" s="46">
        <v>0</v>
      </c>
      <c r="AK551" s="46">
        <v>122</v>
      </c>
      <c r="AL551" s="46">
        <v>0</v>
      </c>
      <c r="AM551" s="46">
        <v>40</v>
      </c>
      <c r="AN551" s="46">
        <v>0</v>
      </c>
      <c r="AO551" s="46">
        <v>0</v>
      </c>
      <c r="AP551" s="46">
        <v>0</v>
      </c>
      <c r="AQ551" s="46">
        <v>0</v>
      </c>
      <c r="AR551" s="46">
        <v>20.25</v>
      </c>
      <c r="AS551" s="45">
        <v>0</v>
      </c>
      <c r="AT551" s="46">
        <v>0</v>
      </c>
      <c r="AU551" s="46">
        <v>0</v>
      </c>
      <c r="AV551" s="46">
        <v>111</v>
      </c>
      <c r="AW551" s="46">
        <v>142</v>
      </c>
      <c r="AX551" s="46">
        <v>0</v>
      </c>
      <c r="AY551" s="46">
        <v>95</v>
      </c>
      <c r="AZ551" s="46">
        <v>77</v>
      </c>
      <c r="BA551" s="46">
        <v>154</v>
      </c>
      <c r="BB551" s="46">
        <v>64.333333333333329</v>
      </c>
      <c r="BC551" s="45">
        <v>0</v>
      </c>
      <c r="BD551" s="46">
        <v>0</v>
      </c>
      <c r="BE551" s="46">
        <v>0</v>
      </c>
      <c r="BF551" s="46">
        <v>0</v>
      </c>
      <c r="BG551" s="46">
        <v>0</v>
      </c>
      <c r="BH551" s="46">
        <v>0</v>
      </c>
      <c r="BI551" s="46">
        <v>0</v>
      </c>
      <c r="BJ551" s="48">
        <v>28.194444444444443</v>
      </c>
    </row>
    <row r="552" spans="1:62" x14ac:dyDescent="0.2">
      <c r="A552" s="1">
        <v>116</v>
      </c>
      <c r="B552" s="238">
        <v>9.55516990417313E-5</v>
      </c>
      <c r="C552" s="239">
        <v>4.9019439430075902E-3</v>
      </c>
      <c r="D552" s="1" t="s">
        <v>11559</v>
      </c>
      <c r="E552" s="45">
        <v>0</v>
      </c>
      <c r="F552" s="46">
        <v>0</v>
      </c>
      <c r="G552" s="46">
        <v>0</v>
      </c>
      <c r="H552" s="46">
        <v>0</v>
      </c>
      <c r="I552" s="46">
        <v>26</v>
      </c>
      <c r="J552" s="46">
        <v>41</v>
      </c>
      <c r="K552" s="46">
        <v>0</v>
      </c>
      <c r="L552" s="46">
        <v>0</v>
      </c>
      <c r="M552" s="46">
        <v>0</v>
      </c>
      <c r="N552" s="46">
        <v>7.4444444444444446</v>
      </c>
      <c r="O552" s="45">
        <v>0</v>
      </c>
      <c r="P552" s="46">
        <v>0</v>
      </c>
      <c r="Q552" s="46">
        <v>0</v>
      </c>
      <c r="R552" s="46">
        <v>0</v>
      </c>
      <c r="S552" s="46">
        <v>0</v>
      </c>
      <c r="T552" s="46">
        <v>0</v>
      </c>
      <c r="U552" s="46">
        <v>0</v>
      </c>
      <c r="V552" s="46">
        <v>0</v>
      </c>
      <c r="W552" s="46">
        <v>0</v>
      </c>
      <c r="X552" s="46">
        <v>0</v>
      </c>
      <c r="Y552" s="45">
        <v>0</v>
      </c>
      <c r="Z552" s="46">
        <v>0</v>
      </c>
      <c r="AA552" s="46">
        <v>0</v>
      </c>
      <c r="AB552" s="46">
        <v>0</v>
      </c>
      <c r="AC552" s="46">
        <v>0</v>
      </c>
      <c r="AD552" s="46">
        <v>0</v>
      </c>
      <c r="AE552" s="46">
        <v>0</v>
      </c>
      <c r="AF552" s="46">
        <v>0</v>
      </c>
      <c r="AG552" s="46">
        <v>7</v>
      </c>
      <c r="AH552" s="46">
        <v>0.77777777777777779</v>
      </c>
      <c r="AI552" s="48">
        <v>2.7407407407407409</v>
      </c>
      <c r="AJ552" s="46">
        <v>0</v>
      </c>
      <c r="AK552" s="46">
        <v>16</v>
      </c>
      <c r="AL552" s="46">
        <v>12</v>
      </c>
      <c r="AM552" s="46">
        <v>31</v>
      </c>
      <c r="AN552" s="46">
        <v>11</v>
      </c>
      <c r="AO552" s="46">
        <v>14</v>
      </c>
      <c r="AP552" s="46">
        <v>13</v>
      </c>
      <c r="AQ552" s="46">
        <v>18</v>
      </c>
      <c r="AR552" s="46">
        <v>14.375</v>
      </c>
      <c r="AS552" s="45">
        <v>28</v>
      </c>
      <c r="AT552" s="46">
        <v>52</v>
      </c>
      <c r="AU552" s="46">
        <v>28</v>
      </c>
      <c r="AV552" s="46">
        <v>33</v>
      </c>
      <c r="AW552" s="46">
        <v>33</v>
      </c>
      <c r="AX552" s="46">
        <v>0</v>
      </c>
      <c r="AY552" s="46">
        <v>0</v>
      </c>
      <c r="AZ552" s="46">
        <v>0</v>
      </c>
      <c r="BA552" s="46">
        <v>0</v>
      </c>
      <c r="BB552" s="46">
        <v>19.333333333333332</v>
      </c>
      <c r="BC552" s="45">
        <v>13</v>
      </c>
      <c r="BD552" s="46">
        <v>33</v>
      </c>
      <c r="BE552" s="46">
        <v>28</v>
      </c>
      <c r="BF552" s="46">
        <v>26</v>
      </c>
      <c r="BG552" s="46">
        <v>19</v>
      </c>
      <c r="BH552" s="46">
        <v>18</v>
      </c>
      <c r="BI552" s="46">
        <v>22.833333333333332</v>
      </c>
      <c r="BJ552" s="48">
        <v>18.847222222222218</v>
      </c>
    </row>
    <row r="553" spans="1:62" x14ac:dyDescent="0.2">
      <c r="A553" s="1">
        <v>117</v>
      </c>
      <c r="B553" s="238">
        <v>9.6494606725292797E-5</v>
      </c>
      <c r="C553" s="239">
        <v>4.3725224043877301E-3</v>
      </c>
      <c r="D553" s="1" t="s">
        <v>11560</v>
      </c>
      <c r="E553" s="45">
        <v>0</v>
      </c>
      <c r="F553" s="46">
        <v>0</v>
      </c>
      <c r="G553" s="46">
        <v>0</v>
      </c>
      <c r="H553" s="46">
        <v>0</v>
      </c>
      <c r="I553" s="46">
        <v>0</v>
      </c>
      <c r="J553" s="46">
        <v>0</v>
      </c>
      <c r="K553" s="46">
        <v>0</v>
      </c>
      <c r="L553" s="46">
        <v>0</v>
      </c>
      <c r="M553" s="46">
        <v>0</v>
      </c>
      <c r="N553" s="46">
        <v>0</v>
      </c>
      <c r="O553" s="45">
        <v>0</v>
      </c>
      <c r="P553" s="46">
        <v>0</v>
      </c>
      <c r="Q553" s="46">
        <v>0</v>
      </c>
      <c r="R553" s="46">
        <v>0</v>
      </c>
      <c r="S553" s="46">
        <v>0</v>
      </c>
      <c r="T553" s="46">
        <v>0</v>
      </c>
      <c r="U553" s="46">
        <v>0</v>
      </c>
      <c r="V553" s="46">
        <v>0</v>
      </c>
      <c r="W553" s="46">
        <v>0</v>
      </c>
      <c r="X553" s="46">
        <v>0</v>
      </c>
      <c r="Y553" s="45">
        <v>0</v>
      </c>
      <c r="Z553" s="46">
        <v>0</v>
      </c>
      <c r="AA553" s="46">
        <v>0</v>
      </c>
      <c r="AB553" s="46">
        <v>0</v>
      </c>
      <c r="AC553" s="46">
        <v>0</v>
      </c>
      <c r="AD553" s="46">
        <v>0</v>
      </c>
      <c r="AE553" s="46">
        <v>0</v>
      </c>
      <c r="AF553" s="46">
        <v>0</v>
      </c>
      <c r="AG553" s="46">
        <v>0</v>
      </c>
      <c r="AH553" s="46">
        <v>0</v>
      </c>
      <c r="AI553" s="48">
        <v>0</v>
      </c>
      <c r="AJ553" s="46">
        <v>18</v>
      </c>
      <c r="AK553" s="46">
        <v>13</v>
      </c>
      <c r="AL553" s="46">
        <v>37</v>
      </c>
      <c r="AM553" s="46">
        <v>26</v>
      </c>
      <c r="AN553" s="46">
        <v>9</v>
      </c>
      <c r="AO553" s="46">
        <v>24</v>
      </c>
      <c r="AP553" s="46">
        <v>26</v>
      </c>
      <c r="AQ553" s="46">
        <v>20</v>
      </c>
      <c r="AR553" s="46">
        <v>21.625</v>
      </c>
      <c r="AS553" s="45">
        <v>0</v>
      </c>
      <c r="AT553" s="46">
        <v>17</v>
      </c>
      <c r="AU553" s="46">
        <v>16</v>
      </c>
      <c r="AV553" s="46">
        <v>0</v>
      </c>
      <c r="AW553" s="46">
        <v>7</v>
      </c>
      <c r="AX553" s="46">
        <v>0</v>
      </c>
      <c r="AY553" s="46">
        <v>8</v>
      </c>
      <c r="AZ553" s="46">
        <v>0</v>
      </c>
      <c r="BA553" s="46">
        <v>0</v>
      </c>
      <c r="BB553" s="46">
        <v>5.333333333333333</v>
      </c>
      <c r="BC553" s="45">
        <v>10</v>
      </c>
      <c r="BD553" s="46">
        <v>34</v>
      </c>
      <c r="BE553" s="46">
        <v>48</v>
      </c>
      <c r="BF553" s="46">
        <v>19</v>
      </c>
      <c r="BG553" s="46">
        <v>0</v>
      </c>
      <c r="BH553" s="46">
        <v>0</v>
      </c>
      <c r="BI553" s="46">
        <v>18.5</v>
      </c>
      <c r="BJ553" s="48">
        <v>15.152777777777777</v>
      </c>
    </row>
    <row r="554" spans="1:62" x14ac:dyDescent="0.2">
      <c r="A554" s="1">
        <v>118</v>
      </c>
      <c r="B554" s="238">
        <v>9.8151437946042403E-5</v>
      </c>
      <c r="C554" s="239">
        <v>4.75356484779279E-3</v>
      </c>
      <c r="D554" s="1" t="s">
        <v>11561</v>
      </c>
      <c r="E554" s="45">
        <v>0</v>
      </c>
      <c r="F554" s="46">
        <v>0</v>
      </c>
      <c r="G554" s="46">
        <v>0</v>
      </c>
      <c r="H554" s="46">
        <v>0</v>
      </c>
      <c r="I554" s="46">
        <v>0</v>
      </c>
      <c r="J554" s="46">
        <v>0</v>
      </c>
      <c r="K554" s="46">
        <v>0</v>
      </c>
      <c r="L554" s="46">
        <v>0</v>
      </c>
      <c r="M554" s="46">
        <v>0</v>
      </c>
      <c r="N554" s="46">
        <v>0</v>
      </c>
      <c r="O554" s="45">
        <v>0</v>
      </c>
      <c r="P554" s="46">
        <v>0</v>
      </c>
      <c r="Q554" s="46">
        <v>0</v>
      </c>
      <c r="R554" s="46">
        <v>0</v>
      </c>
      <c r="S554" s="46">
        <v>0</v>
      </c>
      <c r="T554" s="46">
        <v>0</v>
      </c>
      <c r="U554" s="46">
        <v>0</v>
      </c>
      <c r="V554" s="46">
        <v>0</v>
      </c>
      <c r="W554" s="46">
        <v>0</v>
      </c>
      <c r="X554" s="46">
        <v>0</v>
      </c>
      <c r="Y554" s="45">
        <v>0</v>
      </c>
      <c r="Z554" s="46">
        <v>0</v>
      </c>
      <c r="AA554" s="46">
        <v>0</v>
      </c>
      <c r="AB554" s="46">
        <v>0</v>
      </c>
      <c r="AC554" s="46">
        <v>0</v>
      </c>
      <c r="AD554" s="46">
        <v>0</v>
      </c>
      <c r="AE554" s="46">
        <v>0</v>
      </c>
      <c r="AF554" s="46">
        <v>0</v>
      </c>
      <c r="AG554" s="46">
        <v>0</v>
      </c>
      <c r="AH554" s="46">
        <v>0</v>
      </c>
      <c r="AI554" s="48">
        <v>0</v>
      </c>
      <c r="AJ554" s="46">
        <v>18</v>
      </c>
      <c r="AK554" s="46">
        <v>11</v>
      </c>
      <c r="AL554" s="46">
        <v>9</v>
      </c>
      <c r="AM554" s="46">
        <v>22</v>
      </c>
      <c r="AN554" s="46">
        <v>6</v>
      </c>
      <c r="AO554" s="46">
        <v>56</v>
      </c>
      <c r="AP554" s="46">
        <v>33</v>
      </c>
      <c r="AQ554" s="46">
        <v>32</v>
      </c>
      <c r="AR554" s="46">
        <v>23.375</v>
      </c>
      <c r="AS554" s="45">
        <v>0</v>
      </c>
      <c r="AT554" s="46">
        <v>0</v>
      </c>
      <c r="AU554" s="46">
        <v>0</v>
      </c>
      <c r="AV554" s="46">
        <v>0</v>
      </c>
      <c r="AW554" s="46">
        <v>0</v>
      </c>
      <c r="AX554" s="46">
        <v>0</v>
      </c>
      <c r="AY554" s="46">
        <v>0</v>
      </c>
      <c r="AZ554" s="46">
        <v>12</v>
      </c>
      <c r="BA554" s="46">
        <v>6</v>
      </c>
      <c r="BB554" s="46">
        <v>2</v>
      </c>
      <c r="BC554" s="45">
        <v>7</v>
      </c>
      <c r="BD554" s="46">
        <v>15</v>
      </c>
      <c r="BE554" s="46">
        <v>15</v>
      </c>
      <c r="BF554" s="46">
        <v>18</v>
      </c>
      <c r="BG554" s="46">
        <v>10</v>
      </c>
      <c r="BH554" s="46">
        <v>4</v>
      </c>
      <c r="BI554" s="46">
        <v>11.5</v>
      </c>
      <c r="BJ554" s="48">
        <v>12.291666666666666</v>
      </c>
    </row>
    <row r="555" spans="1:62" x14ac:dyDescent="0.2">
      <c r="A555" s="1">
        <v>119</v>
      </c>
      <c r="B555" s="238">
        <v>9.9226943785470594E-5</v>
      </c>
      <c r="C555" s="239">
        <v>5.1299971001822799E-3</v>
      </c>
      <c r="D555" s="1" t="s">
        <v>1055</v>
      </c>
      <c r="E555" s="45">
        <v>0</v>
      </c>
      <c r="F555" s="46">
        <v>0</v>
      </c>
      <c r="G555" s="46">
        <v>0</v>
      </c>
      <c r="H555" s="46">
        <v>0</v>
      </c>
      <c r="I555" s="46">
        <v>0</v>
      </c>
      <c r="J555" s="46">
        <v>0</v>
      </c>
      <c r="K555" s="46">
        <v>0</v>
      </c>
      <c r="L555" s="46">
        <v>0</v>
      </c>
      <c r="M555" s="46">
        <v>0</v>
      </c>
      <c r="N555" s="46">
        <v>0</v>
      </c>
      <c r="O555" s="45">
        <v>0</v>
      </c>
      <c r="P555" s="46">
        <v>0</v>
      </c>
      <c r="Q555" s="46">
        <v>0</v>
      </c>
      <c r="R555" s="46">
        <v>0</v>
      </c>
      <c r="S555" s="46">
        <v>0</v>
      </c>
      <c r="T555" s="46">
        <v>0</v>
      </c>
      <c r="U555" s="46">
        <v>0</v>
      </c>
      <c r="V555" s="46">
        <v>0</v>
      </c>
      <c r="W555" s="46">
        <v>0</v>
      </c>
      <c r="X555" s="46">
        <v>0</v>
      </c>
      <c r="Y555" s="45">
        <v>0</v>
      </c>
      <c r="Z555" s="46">
        <v>0</v>
      </c>
      <c r="AA555" s="46">
        <v>0</v>
      </c>
      <c r="AB555" s="46">
        <v>0</v>
      </c>
      <c r="AC555" s="46">
        <v>0</v>
      </c>
      <c r="AD555" s="46">
        <v>0</v>
      </c>
      <c r="AE555" s="46">
        <v>26</v>
      </c>
      <c r="AF555" s="46">
        <v>34</v>
      </c>
      <c r="AG555" s="46">
        <v>47</v>
      </c>
      <c r="AH555" s="46">
        <v>11.888888888888889</v>
      </c>
      <c r="AI555" s="48">
        <v>3.9629629629629632</v>
      </c>
      <c r="AJ555" s="46">
        <v>33</v>
      </c>
      <c r="AK555" s="46">
        <v>25</v>
      </c>
      <c r="AL555" s="46">
        <v>0</v>
      </c>
      <c r="AM555" s="46">
        <v>15</v>
      </c>
      <c r="AN555" s="46">
        <v>0</v>
      </c>
      <c r="AO555" s="46">
        <v>20</v>
      </c>
      <c r="AP555" s="46">
        <v>0</v>
      </c>
      <c r="AQ555" s="46">
        <v>0</v>
      </c>
      <c r="AR555" s="46">
        <v>11.625</v>
      </c>
      <c r="AS555" s="45">
        <v>32</v>
      </c>
      <c r="AT555" s="46">
        <v>34</v>
      </c>
      <c r="AU555" s="46">
        <v>42</v>
      </c>
      <c r="AV555" s="46">
        <v>26</v>
      </c>
      <c r="AW555" s="46">
        <v>20</v>
      </c>
      <c r="AX555" s="46">
        <v>19</v>
      </c>
      <c r="AY555" s="46">
        <v>32</v>
      </c>
      <c r="AZ555" s="46">
        <v>46</v>
      </c>
      <c r="BA555" s="46">
        <v>39</v>
      </c>
      <c r="BB555" s="46">
        <v>32.222222222222221</v>
      </c>
      <c r="BC555" s="45">
        <v>35</v>
      </c>
      <c r="BD555" s="46">
        <v>81</v>
      </c>
      <c r="BE555" s="46">
        <v>103</v>
      </c>
      <c r="BF555" s="46">
        <v>49</v>
      </c>
      <c r="BG555" s="46">
        <v>0</v>
      </c>
      <c r="BH555" s="46">
        <v>14</v>
      </c>
      <c r="BI555" s="46">
        <v>47</v>
      </c>
      <c r="BJ555" s="48">
        <v>30.282407407407408</v>
      </c>
    </row>
    <row r="556" spans="1:62" x14ac:dyDescent="0.2">
      <c r="A556" s="1">
        <v>120</v>
      </c>
      <c r="B556" s="238">
        <v>1.02043715087413E-4</v>
      </c>
      <c r="C556" s="239">
        <v>4.81004880942262E-3</v>
      </c>
      <c r="D556" s="1" t="s">
        <v>1394</v>
      </c>
      <c r="E556" s="45">
        <v>0</v>
      </c>
      <c r="F556" s="46">
        <v>0</v>
      </c>
      <c r="G556" s="46">
        <v>0</v>
      </c>
      <c r="H556" s="46">
        <v>0</v>
      </c>
      <c r="I556" s="46">
        <v>0</v>
      </c>
      <c r="J556" s="46">
        <v>0</v>
      </c>
      <c r="K556" s="46">
        <v>0</v>
      </c>
      <c r="L556" s="46">
        <v>0</v>
      </c>
      <c r="M556" s="46">
        <v>0</v>
      </c>
      <c r="N556" s="46">
        <v>0</v>
      </c>
      <c r="O556" s="45">
        <v>0</v>
      </c>
      <c r="P556" s="46">
        <v>49</v>
      </c>
      <c r="Q556" s="46">
        <v>0</v>
      </c>
      <c r="R556" s="46">
        <v>0</v>
      </c>
      <c r="S556" s="46">
        <v>0</v>
      </c>
      <c r="T556" s="46">
        <v>0</v>
      </c>
      <c r="U556" s="46">
        <v>0</v>
      </c>
      <c r="V556" s="46">
        <v>0</v>
      </c>
      <c r="W556" s="46">
        <v>0</v>
      </c>
      <c r="X556" s="46">
        <v>5.4444444444444446</v>
      </c>
      <c r="Y556" s="45">
        <v>0</v>
      </c>
      <c r="Z556" s="46">
        <v>0</v>
      </c>
      <c r="AA556" s="46">
        <v>0</v>
      </c>
      <c r="AB556" s="46">
        <v>0</v>
      </c>
      <c r="AC556" s="46">
        <v>0</v>
      </c>
      <c r="AD556" s="46">
        <v>0</v>
      </c>
      <c r="AE556" s="46">
        <v>0</v>
      </c>
      <c r="AF556" s="46">
        <v>0</v>
      </c>
      <c r="AG556" s="46">
        <v>0</v>
      </c>
      <c r="AH556" s="46">
        <v>0</v>
      </c>
      <c r="AI556" s="48">
        <v>1.8148148148148149</v>
      </c>
      <c r="AJ556" s="46">
        <v>26</v>
      </c>
      <c r="AK556" s="46">
        <v>26</v>
      </c>
      <c r="AL556" s="46">
        <v>29</v>
      </c>
      <c r="AM556" s="46">
        <v>37</v>
      </c>
      <c r="AN556" s="46">
        <v>35</v>
      </c>
      <c r="AO556" s="46">
        <v>0</v>
      </c>
      <c r="AP556" s="46">
        <v>0</v>
      </c>
      <c r="AQ556" s="46">
        <v>0</v>
      </c>
      <c r="AR556" s="46">
        <v>19.125</v>
      </c>
      <c r="AS556" s="45">
        <v>36</v>
      </c>
      <c r="AT556" s="46">
        <v>32</v>
      </c>
      <c r="AU556" s="46">
        <v>25</v>
      </c>
      <c r="AV556" s="46">
        <v>13</v>
      </c>
      <c r="AW556" s="46">
        <v>21</v>
      </c>
      <c r="AX556" s="46">
        <v>16</v>
      </c>
      <c r="AY556" s="46">
        <v>0</v>
      </c>
      <c r="AZ556" s="46">
        <v>0</v>
      </c>
      <c r="BA556" s="46">
        <v>21</v>
      </c>
      <c r="BB556" s="46">
        <v>18.222222222222221</v>
      </c>
      <c r="BC556" s="45">
        <v>0</v>
      </c>
      <c r="BD556" s="46">
        <v>53</v>
      </c>
      <c r="BE556" s="46">
        <v>64</v>
      </c>
      <c r="BF556" s="46">
        <v>31</v>
      </c>
      <c r="BG556" s="46">
        <v>21</v>
      </c>
      <c r="BH556" s="46">
        <v>18</v>
      </c>
      <c r="BI556" s="46">
        <v>31.166666666666668</v>
      </c>
      <c r="BJ556" s="48">
        <v>22.837962962962962</v>
      </c>
    </row>
    <row r="557" spans="1:62" x14ac:dyDescent="0.2">
      <c r="A557" s="1">
        <v>121</v>
      </c>
      <c r="B557" s="238">
        <v>1.0318890392398401E-4</v>
      </c>
      <c r="C557" s="239">
        <v>4.7491007177366497E-3</v>
      </c>
      <c r="D557" s="1" t="s">
        <v>11562</v>
      </c>
      <c r="E557" s="45">
        <v>0</v>
      </c>
      <c r="F557" s="46">
        <v>0</v>
      </c>
      <c r="G557" s="46">
        <v>0</v>
      </c>
      <c r="H557" s="46">
        <v>0</v>
      </c>
      <c r="I557" s="46">
        <v>0</v>
      </c>
      <c r="J557" s="46">
        <v>0</v>
      </c>
      <c r="K557" s="46">
        <v>0</v>
      </c>
      <c r="L557" s="46">
        <v>0</v>
      </c>
      <c r="M557" s="46">
        <v>0</v>
      </c>
      <c r="N557" s="46">
        <v>0</v>
      </c>
      <c r="O557" s="45">
        <v>0</v>
      </c>
      <c r="P557" s="46">
        <v>0</v>
      </c>
      <c r="Q557" s="46">
        <v>0</v>
      </c>
      <c r="R557" s="46">
        <v>0</v>
      </c>
      <c r="S557" s="46">
        <v>0</v>
      </c>
      <c r="T557" s="46">
        <v>0</v>
      </c>
      <c r="U557" s="46">
        <v>0</v>
      </c>
      <c r="V557" s="46">
        <v>0</v>
      </c>
      <c r="W557" s="46">
        <v>0</v>
      </c>
      <c r="X557" s="46">
        <v>0</v>
      </c>
      <c r="Y557" s="45">
        <v>0</v>
      </c>
      <c r="Z557" s="46">
        <v>0</v>
      </c>
      <c r="AA557" s="46">
        <v>0</v>
      </c>
      <c r="AB557" s="46">
        <v>0</v>
      </c>
      <c r="AC557" s="46">
        <v>0</v>
      </c>
      <c r="AD557" s="46">
        <v>0</v>
      </c>
      <c r="AE557" s="46">
        <v>0</v>
      </c>
      <c r="AF557" s="46">
        <v>0</v>
      </c>
      <c r="AG557" s="46">
        <v>0</v>
      </c>
      <c r="AH557" s="46">
        <v>0</v>
      </c>
      <c r="AI557" s="48">
        <v>0</v>
      </c>
      <c r="AJ557" s="46">
        <v>16</v>
      </c>
      <c r="AK557" s="46">
        <v>0</v>
      </c>
      <c r="AL557" s="46">
        <v>23</v>
      </c>
      <c r="AM557" s="46">
        <v>20</v>
      </c>
      <c r="AN557" s="46">
        <v>0</v>
      </c>
      <c r="AO557" s="46">
        <v>8</v>
      </c>
      <c r="AP557" s="46">
        <v>20</v>
      </c>
      <c r="AQ557" s="46">
        <v>0</v>
      </c>
      <c r="AR557" s="46">
        <v>10.875</v>
      </c>
      <c r="AS557" s="45">
        <v>0</v>
      </c>
      <c r="AT557" s="46">
        <v>0</v>
      </c>
      <c r="AU557" s="46">
        <v>18</v>
      </c>
      <c r="AV557" s="46">
        <v>0</v>
      </c>
      <c r="AW557" s="46">
        <v>28</v>
      </c>
      <c r="AX557" s="46">
        <v>15</v>
      </c>
      <c r="AY557" s="46">
        <v>21</v>
      </c>
      <c r="AZ557" s="46">
        <v>20</v>
      </c>
      <c r="BA557" s="46">
        <v>18</v>
      </c>
      <c r="BB557" s="46">
        <v>13.333333333333334</v>
      </c>
      <c r="BC557" s="45">
        <v>18</v>
      </c>
      <c r="BD557" s="46">
        <v>14</v>
      </c>
      <c r="BE557" s="46">
        <v>28</v>
      </c>
      <c r="BF557" s="46">
        <v>20</v>
      </c>
      <c r="BG557" s="46">
        <v>23</v>
      </c>
      <c r="BH557" s="46">
        <v>0</v>
      </c>
      <c r="BI557" s="46">
        <v>17.166666666666668</v>
      </c>
      <c r="BJ557" s="48">
        <v>13.791666666666666</v>
      </c>
    </row>
    <row r="558" spans="1:62" x14ac:dyDescent="0.2">
      <c r="A558" s="1">
        <v>122</v>
      </c>
      <c r="B558" s="238">
        <v>1.0336291614009801E-4</v>
      </c>
      <c r="C558" s="239">
        <v>4.6486457931781298E-3</v>
      </c>
      <c r="D558" s="1" t="s">
        <v>11563</v>
      </c>
      <c r="E558" s="45">
        <v>0</v>
      </c>
      <c r="F558" s="46">
        <v>0</v>
      </c>
      <c r="G558" s="46">
        <v>0</v>
      </c>
      <c r="H558" s="46">
        <v>0</v>
      </c>
      <c r="I558" s="46">
        <v>0</v>
      </c>
      <c r="J558" s="46">
        <v>0</v>
      </c>
      <c r="K558" s="46">
        <v>0</v>
      </c>
      <c r="L558" s="46">
        <v>0</v>
      </c>
      <c r="M558" s="46">
        <v>0</v>
      </c>
      <c r="N558" s="46">
        <v>0</v>
      </c>
      <c r="O558" s="45">
        <v>0</v>
      </c>
      <c r="P558" s="46">
        <v>0</v>
      </c>
      <c r="Q558" s="46">
        <v>0</v>
      </c>
      <c r="R558" s="46">
        <v>0</v>
      </c>
      <c r="S558" s="46">
        <v>0</v>
      </c>
      <c r="T558" s="46">
        <v>0</v>
      </c>
      <c r="U558" s="46">
        <v>0</v>
      </c>
      <c r="V558" s="46">
        <v>0</v>
      </c>
      <c r="W558" s="46">
        <v>0</v>
      </c>
      <c r="X558" s="46">
        <v>0</v>
      </c>
      <c r="Y558" s="45">
        <v>0</v>
      </c>
      <c r="Z558" s="46">
        <v>0</v>
      </c>
      <c r="AA558" s="46">
        <v>0</v>
      </c>
      <c r="AB558" s="46">
        <v>0</v>
      </c>
      <c r="AC558" s="46">
        <v>0</v>
      </c>
      <c r="AD558" s="46">
        <v>0</v>
      </c>
      <c r="AE558" s="46">
        <v>0</v>
      </c>
      <c r="AF558" s="46">
        <v>0</v>
      </c>
      <c r="AG558" s="46">
        <v>0</v>
      </c>
      <c r="AH558" s="46">
        <v>0</v>
      </c>
      <c r="AI558" s="48">
        <v>0</v>
      </c>
      <c r="AJ558" s="46">
        <v>31</v>
      </c>
      <c r="AK558" s="46">
        <v>39</v>
      </c>
      <c r="AL558" s="46">
        <v>65</v>
      </c>
      <c r="AM558" s="46">
        <v>105</v>
      </c>
      <c r="AN558" s="46">
        <v>0</v>
      </c>
      <c r="AO558" s="46">
        <v>0</v>
      </c>
      <c r="AP558" s="46">
        <v>42</v>
      </c>
      <c r="AQ558" s="46">
        <v>0</v>
      </c>
      <c r="AR558" s="46">
        <v>35.25</v>
      </c>
      <c r="AS558" s="45">
        <v>0</v>
      </c>
      <c r="AT558" s="46">
        <v>75</v>
      </c>
      <c r="AU558" s="46">
        <v>51</v>
      </c>
      <c r="AV558" s="46">
        <v>66</v>
      </c>
      <c r="AW558" s="46">
        <v>74</v>
      </c>
      <c r="AX558" s="46">
        <v>32</v>
      </c>
      <c r="AY558" s="46">
        <v>0</v>
      </c>
      <c r="AZ558" s="46">
        <v>0</v>
      </c>
      <c r="BA558" s="46">
        <v>0</v>
      </c>
      <c r="BB558" s="46">
        <v>33.111111111111114</v>
      </c>
      <c r="BC558" s="45">
        <v>51</v>
      </c>
      <c r="BD558" s="46">
        <v>71</v>
      </c>
      <c r="BE558" s="46">
        <v>55</v>
      </c>
      <c r="BF558" s="46">
        <v>78</v>
      </c>
      <c r="BG558" s="46">
        <v>39</v>
      </c>
      <c r="BH558" s="46">
        <v>28</v>
      </c>
      <c r="BI558" s="46">
        <v>53.666666666666664</v>
      </c>
      <c r="BJ558" s="48">
        <v>40.675925925925924</v>
      </c>
    </row>
    <row r="559" spans="1:62" x14ac:dyDescent="0.2">
      <c r="A559" s="1">
        <v>123</v>
      </c>
      <c r="B559" s="238">
        <v>1.0430081276687E-4</v>
      </c>
      <c r="C559" s="239">
        <v>5.5153260279909499E-3</v>
      </c>
      <c r="D559" s="1" t="s">
        <v>11564</v>
      </c>
      <c r="E559" s="45">
        <v>0</v>
      </c>
      <c r="F559" s="46">
        <v>0</v>
      </c>
      <c r="G559" s="46">
        <v>0</v>
      </c>
      <c r="H559" s="46">
        <v>101</v>
      </c>
      <c r="I559" s="46">
        <v>103</v>
      </c>
      <c r="J559" s="46">
        <v>136</v>
      </c>
      <c r="K559" s="46">
        <v>35</v>
      </c>
      <c r="L559" s="46">
        <v>17</v>
      </c>
      <c r="M559" s="46">
        <v>0</v>
      </c>
      <c r="N559" s="46">
        <v>43.555555555555557</v>
      </c>
      <c r="O559" s="45">
        <v>0</v>
      </c>
      <c r="P559" s="46">
        <v>0</v>
      </c>
      <c r="Q559" s="46">
        <v>0</v>
      </c>
      <c r="R559" s="46">
        <v>0</v>
      </c>
      <c r="S559" s="46">
        <v>0</v>
      </c>
      <c r="T559" s="46">
        <v>0</v>
      </c>
      <c r="U559" s="46">
        <v>0</v>
      </c>
      <c r="V559" s="46">
        <v>0</v>
      </c>
      <c r="W559" s="46">
        <v>0</v>
      </c>
      <c r="X559" s="46">
        <v>0</v>
      </c>
      <c r="Y559" s="45">
        <v>0</v>
      </c>
      <c r="Z559" s="46">
        <v>0</v>
      </c>
      <c r="AA559" s="46">
        <v>0</v>
      </c>
      <c r="AB559" s="46">
        <v>0</v>
      </c>
      <c r="AC559" s="46">
        <v>0</v>
      </c>
      <c r="AD559" s="46">
        <v>0</v>
      </c>
      <c r="AE559" s="46">
        <v>22</v>
      </c>
      <c r="AF559" s="46">
        <v>0</v>
      </c>
      <c r="AG559" s="46">
        <v>12</v>
      </c>
      <c r="AH559" s="46">
        <v>3.7777777777777777</v>
      </c>
      <c r="AI559" s="48">
        <v>15.777777777777779</v>
      </c>
      <c r="AJ559" s="46">
        <v>88</v>
      </c>
      <c r="AK559" s="46">
        <v>102</v>
      </c>
      <c r="AL559" s="46">
        <v>76</v>
      </c>
      <c r="AM559" s="46">
        <v>76</v>
      </c>
      <c r="AN559" s="46">
        <v>46</v>
      </c>
      <c r="AO559" s="46">
        <v>144</v>
      </c>
      <c r="AP559" s="46">
        <v>143</v>
      </c>
      <c r="AQ559" s="46">
        <v>180</v>
      </c>
      <c r="AR559" s="46">
        <v>106.875</v>
      </c>
      <c r="AS559" s="45">
        <v>42</v>
      </c>
      <c r="AT559" s="46">
        <v>74</v>
      </c>
      <c r="AU559" s="46">
        <v>79</v>
      </c>
      <c r="AV559" s="46">
        <v>54</v>
      </c>
      <c r="AW559" s="46">
        <v>24</v>
      </c>
      <c r="AX559" s="46">
        <v>24</v>
      </c>
      <c r="AY559" s="46">
        <v>44</v>
      </c>
      <c r="AZ559" s="46">
        <v>72</v>
      </c>
      <c r="BA559" s="46">
        <v>108</v>
      </c>
      <c r="BB559" s="46">
        <v>57.888888888888886</v>
      </c>
      <c r="BC559" s="45">
        <v>0</v>
      </c>
      <c r="BD559" s="46">
        <v>29</v>
      </c>
      <c r="BE559" s="46">
        <v>31</v>
      </c>
      <c r="BF559" s="46">
        <v>26</v>
      </c>
      <c r="BG559" s="46">
        <v>0</v>
      </c>
      <c r="BH559" s="46">
        <v>0</v>
      </c>
      <c r="BI559" s="46">
        <v>14.333333333333334</v>
      </c>
      <c r="BJ559" s="48">
        <v>59.699074074074076</v>
      </c>
    </row>
    <row r="560" spans="1:62" x14ac:dyDescent="0.2">
      <c r="A560" s="1">
        <v>124</v>
      </c>
      <c r="B560" s="238">
        <v>1.06885334974379E-4</v>
      </c>
      <c r="C560" s="239">
        <v>4.7060419973592301E-3</v>
      </c>
      <c r="D560" s="1" t="s">
        <v>939</v>
      </c>
      <c r="E560" s="45">
        <v>0</v>
      </c>
      <c r="F560" s="46">
        <v>0</v>
      </c>
      <c r="G560" s="46">
        <v>0</v>
      </c>
      <c r="H560" s="46">
        <v>0</v>
      </c>
      <c r="I560" s="46">
        <v>0</v>
      </c>
      <c r="J560" s="46">
        <v>0</v>
      </c>
      <c r="K560" s="46">
        <v>0</v>
      </c>
      <c r="L560" s="46">
        <v>0</v>
      </c>
      <c r="M560" s="46">
        <v>0</v>
      </c>
      <c r="N560" s="46">
        <v>0</v>
      </c>
      <c r="O560" s="45">
        <v>0</v>
      </c>
      <c r="P560" s="46">
        <v>0</v>
      </c>
      <c r="Q560" s="46">
        <v>0</v>
      </c>
      <c r="R560" s="46">
        <v>0</v>
      </c>
      <c r="S560" s="46">
        <v>0</v>
      </c>
      <c r="T560" s="46">
        <v>0</v>
      </c>
      <c r="U560" s="46">
        <v>0</v>
      </c>
      <c r="V560" s="46">
        <v>0</v>
      </c>
      <c r="W560" s="46">
        <v>0</v>
      </c>
      <c r="X560" s="46">
        <v>0</v>
      </c>
      <c r="Y560" s="45">
        <v>0</v>
      </c>
      <c r="Z560" s="46">
        <v>0</v>
      </c>
      <c r="AA560" s="46">
        <v>0</v>
      </c>
      <c r="AB560" s="46">
        <v>0</v>
      </c>
      <c r="AC560" s="46">
        <v>0</v>
      </c>
      <c r="AD560" s="46">
        <v>0</v>
      </c>
      <c r="AE560" s="46">
        <v>0</v>
      </c>
      <c r="AF560" s="46">
        <v>0</v>
      </c>
      <c r="AG560" s="46">
        <v>0</v>
      </c>
      <c r="AH560" s="46">
        <v>0</v>
      </c>
      <c r="AI560" s="48">
        <v>0</v>
      </c>
      <c r="AJ560" s="46">
        <v>0</v>
      </c>
      <c r="AK560" s="46">
        <v>21</v>
      </c>
      <c r="AL560" s="46">
        <v>10</v>
      </c>
      <c r="AM560" s="46">
        <v>0</v>
      </c>
      <c r="AN560" s="46">
        <v>13</v>
      </c>
      <c r="AO560" s="46">
        <v>0</v>
      </c>
      <c r="AP560" s="46">
        <v>0</v>
      </c>
      <c r="AQ560" s="46">
        <v>0</v>
      </c>
      <c r="AR560" s="46">
        <v>5.5</v>
      </c>
      <c r="AS560" s="45">
        <v>26</v>
      </c>
      <c r="AT560" s="46">
        <v>54</v>
      </c>
      <c r="AU560" s="46">
        <v>38</v>
      </c>
      <c r="AV560" s="46">
        <v>31</v>
      </c>
      <c r="AW560" s="46">
        <v>21</v>
      </c>
      <c r="AX560" s="46">
        <v>27</v>
      </c>
      <c r="AY560" s="46">
        <v>20</v>
      </c>
      <c r="AZ560" s="46">
        <v>16</v>
      </c>
      <c r="BA560" s="46">
        <v>20</v>
      </c>
      <c r="BB560" s="46">
        <v>28.111111111111111</v>
      </c>
      <c r="BC560" s="45">
        <v>20</v>
      </c>
      <c r="BD560" s="46">
        <v>26</v>
      </c>
      <c r="BE560" s="46">
        <v>21</v>
      </c>
      <c r="BF560" s="46">
        <v>0</v>
      </c>
      <c r="BG560" s="46">
        <v>26</v>
      </c>
      <c r="BH560" s="46">
        <v>0</v>
      </c>
      <c r="BI560" s="46">
        <v>15.5</v>
      </c>
      <c r="BJ560" s="48">
        <v>16.37037037037037</v>
      </c>
    </row>
    <row r="561" spans="1:62" x14ac:dyDescent="0.2">
      <c r="A561" s="1">
        <v>125</v>
      </c>
      <c r="B561" s="238">
        <v>1.0845994296107E-4</v>
      </c>
      <c r="C561" s="239">
        <v>5.8844293392808604E-3</v>
      </c>
      <c r="D561" s="1" t="s">
        <v>1377</v>
      </c>
      <c r="E561" s="45">
        <v>46</v>
      </c>
      <c r="F561" s="46">
        <v>55</v>
      </c>
      <c r="G561" s="46">
        <v>76</v>
      </c>
      <c r="H561" s="46">
        <v>189</v>
      </c>
      <c r="I561" s="46">
        <v>200</v>
      </c>
      <c r="J561" s="46">
        <v>286</v>
      </c>
      <c r="K561" s="46">
        <v>76</v>
      </c>
      <c r="L561" s="46">
        <v>0</v>
      </c>
      <c r="M561" s="46">
        <v>35</v>
      </c>
      <c r="N561" s="46">
        <v>107</v>
      </c>
      <c r="O561" s="45">
        <v>0</v>
      </c>
      <c r="P561" s="46">
        <v>0</v>
      </c>
      <c r="Q561" s="46">
        <v>0</v>
      </c>
      <c r="R561" s="46">
        <v>81</v>
      </c>
      <c r="S561" s="46">
        <v>42</v>
      </c>
      <c r="T561" s="46">
        <v>52</v>
      </c>
      <c r="U561" s="46">
        <v>95</v>
      </c>
      <c r="V561" s="46">
        <v>42</v>
      </c>
      <c r="W561" s="46">
        <v>103</v>
      </c>
      <c r="X561" s="46">
        <v>46.111111111111114</v>
      </c>
      <c r="Y561" s="45">
        <v>85</v>
      </c>
      <c r="Z561" s="46">
        <v>39</v>
      </c>
      <c r="AA561" s="46">
        <v>55</v>
      </c>
      <c r="AB561" s="46">
        <v>62</v>
      </c>
      <c r="AC561" s="46">
        <v>0</v>
      </c>
      <c r="AD561" s="46">
        <v>0</v>
      </c>
      <c r="AE561" s="46">
        <v>71</v>
      </c>
      <c r="AF561" s="46">
        <v>76</v>
      </c>
      <c r="AG561" s="46">
        <v>105</v>
      </c>
      <c r="AH561" s="46">
        <v>54.777777777777779</v>
      </c>
      <c r="AI561" s="48">
        <v>69.296296296296291</v>
      </c>
      <c r="AJ561" s="46">
        <v>166</v>
      </c>
      <c r="AK561" s="46">
        <v>166</v>
      </c>
      <c r="AL561" s="46">
        <v>738</v>
      </c>
      <c r="AM561" s="46">
        <v>197</v>
      </c>
      <c r="AN561" s="46">
        <v>90</v>
      </c>
      <c r="AO561" s="46">
        <v>185</v>
      </c>
      <c r="AP561" s="46">
        <v>159</v>
      </c>
      <c r="AQ561" s="46">
        <v>171</v>
      </c>
      <c r="AR561" s="46">
        <v>234</v>
      </c>
      <c r="AS561" s="45">
        <v>79</v>
      </c>
      <c r="AT561" s="46">
        <v>103</v>
      </c>
      <c r="AU561" s="46">
        <v>95</v>
      </c>
      <c r="AV561" s="46">
        <v>99</v>
      </c>
      <c r="AW561" s="46">
        <v>53</v>
      </c>
      <c r="AX561" s="46">
        <v>54</v>
      </c>
      <c r="AY561" s="46">
        <v>110</v>
      </c>
      <c r="AZ561" s="46">
        <v>105</v>
      </c>
      <c r="BA561" s="46">
        <v>84</v>
      </c>
      <c r="BB561" s="46">
        <v>86.888888888888886</v>
      </c>
      <c r="BC561" s="45">
        <v>50</v>
      </c>
      <c r="BD561" s="46">
        <v>327</v>
      </c>
      <c r="BE561" s="46">
        <v>281</v>
      </c>
      <c r="BF561" s="46">
        <v>257</v>
      </c>
      <c r="BG561" s="46">
        <v>129</v>
      </c>
      <c r="BH561" s="46">
        <v>59</v>
      </c>
      <c r="BI561" s="46">
        <v>183.83333333333334</v>
      </c>
      <c r="BJ561" s="48">
        <v>168.24074074074076</v>
      </c>
    </row>
    <row r="562" spans="1:62" x14ac:dyDescent="0.2">
      <c r="A562" s="1">
        <v>126</v>
      </c>
      <c r="B562" s="238">
        <v>1.1722747000815601E-4</v>
      </c>
      <c r="C562" s="239">
        <v>5.6182293902802497E-3</v>
      </c>
      <c r="D562" s="1" t="s">
        <v>11565</v>
      </c>
      <c r="E562" s="45">
        <v>61</v>
      </c>
      <c r="F562" s="46">
        <v>56</v>
      </c>
      <c r="G562" s="46">
        <v>93</v>
      </c>
      <c r="H562" s="46">
        <v>0</v>
      </c>
      <c r="I562" s="46">
        <v>68</v>
      </c>
      <c r="J562" s="46">
        <v>32</v>
      </c>
      <c r="K562" s="46">
        <v>0</v>
      </c>
      <c r="L562" s="46">
        <v>17</v>
      </c>
      <c r="M562" s="46">
        <v>0</v>
      </c>
      <c r="N562" s="46">
        <v>36.333333333333336</v>
      </c>
      <c r="O562" s="45">
        <v>0</v>
      </c>
      <c r="P562" s="46">
        <v>32</v>
      </c>
      <c r="Q562" s="46">
        <v>27</v>
      </c>
      <c r="R562" s="46">
        <v>32</v>
      </c>
      <c r="S562" s="46">
        <v>47</v>
      </c>
      <c r="T562" s="46">
        <v>48</v>
      </c>
      <c r="U562" s="46">
        <v>34</v>
      </c>
      <c r="V562" s="46">
        <v>44</v>
      </c>
      <c r="W562" s="46">
        <v>60</v>
      </c>
      <c r="X562" s="46">
        <v>36</v>
      </c>
      <c r="Y562" s="45">
        <v>59</v>
      </c>
      <c r="Z562" s="46">
        <v>32</v>
      </c>
      <c r="AA562" s="46">
        <v>63</v>
      </c>
      <c r="AB562" s="46">
        <v>0</v>
      </c>
      <c r="AC562" s="46">
        <v>23</v>
      </c>
      <c r="AD562" s="46">
        <v>10</v>
      </c>
      <c r="AE562" s="46">
        <v>31</v>
      </c>
      <c r="AF562" s="46">
        <v>0</v>
      </c>
      <c r="AG562" s="46">
        <v>0</v>
      </c>
      <c r="AH562" s="46">
        <v>24.222222222222221</v>
      </c>
      <c r="AI562" s="48">
        <v>32.18518518518519</v>
      </c>
      <c r="AJ562" s="46">
        <v>0</v>
      </c>
      <c r="AK562" s="46">
        <v>0</v>
      </c>
      <c r="AL562" s="46">
        <v>0</v>
      </c>
      <c r="AM562" s="46">
        <v>0</v>
      </c>
      <c r="AN562" s="46">
        <v>0</v>
      </c>
      <c r="AO562" s="46">
        <v>0</v>
      </c>
      <c r="AP562" s="46">
        <v>50</v>
      </c>
      <c r="AQ562" s="46">
        <v>0</v>
      </c>
      <c r="AR562" s="46">
        <v>6.25</v>
      </c>
      <c r="AS562" s="45">
        <v>0</v>
      </c>
      <c r="AT562" s="46">
        <v>0</v>
      </c>
      <c r="AU562" s="46">
        <v>0</v>
      </c>
      <c r="AV562" s="46">
        <v>0</v>
      </c>
      <c r="AW562" s="46">
        <v>0</v>
      </c>
      <c r="AX562" s="46">
        <v>0</v>
      </c>
      <c r="AY562" s="46">
        <v>0</v>
      </c>
      <c r="AZ562" s="46">
        <v>0</v>
      </c>
      <c r="BA562" s="46">
        <v>0</v>
      </c>
      <c r="BB562" s="46">
        <v>0</v>
      </c>
      <c r="BC562" s="45">
        <v>0</v>
      </c>
      <c r="BD562" s="46">
        <v>0</v>
      </c>
      <c r="BE562" s="46">
        <v>0</v>
      </c>
      <c r="BF562" s="46">
        <v>0</v>
      </c>
      <c r="BG562" s="46">
        <v>0</v>
      </c>
      <c r="BH562" s="46">
        <v>0</v>
      </c>
      <c r="BI562" s="46">
        <v>0</v>
      </c>
      <c r="BJ562" s="48">
        <v>2.0833333333333335</v>
      </c>
    </row>
    <row r="563" spans="1:62" x14ac:dyDescent="0.2">
      <c r="A563" s="1">
        <v>127</v>
      </c>
      <c r="B563" s="238">
        <v>1.2230996446912899E-4</v>
      </c>
      <c r="C563" s="239">
        <v>5.34066086993278E-3</v>
      </c>
      <c r="D563" s="1" t="s">
        <v>1200</v>
      </c>
      <c r="E563" s="45">
        <v>0</v>
      </c>
      <c r="F563" s="46">
        <v>0</v>
      </c>
      <c r="G563" s="46">
        <v>0</v>
      </c>
      <c r="H563" s="46">
        <v>13</v>
      </c>
      <c r="I563" s="46">
        <v>12</v>
      </c>
      <c r="J563" s="46">
        <v>18</v>
      </c>
      <c r="K563" s="46">
        <v>0</v>
      </c>
      <c r="L563" s="46">
        <v>0</v>
      </c>
      <c r="M563" s="46">
        <v>0</v>
      </c>
      <c r="N563" s="46">
        <v>4.7777777777777777</v>
      </c>
      <c r="O563" s="45">
        <v>0</v>
      </c>
      <c r="P563" s="46">
        <v>0</v>
      </c>
      <c r="Q563" s="46">
        <v>0</v>
      </c>
      <c r="R563" s="46">
        <v>0</v>
      </c>
      <c r="S563" s="46">
        <v>0</v>
      </c>
      <c r="T563" s="46">
        <v>0</v>
      </c>
      <c r="U563" s="46">
        <v>0</v>
      </c>
      <c r="V563" s="46">
        <v>0</v>
      </c>
      <c r="W563" s="46">
        <v>0</v>
      </c>
      <c r="X563" s="46">
        <v>0</v>
      </c>
      <c r="Y563" s="45">
        <v>0</v>
      </c>
      <c r="Z563" s="46">
        <v>0</v>
      </c>
      <c r="AA563" s="46">
        <v>0</v>
      </c>
      <c r="AB563" s="46">
        <v>0</v>
      </c>
      <c r="AC563" s="46">
        <v>0</v>
      </c>
      <c r="AD563" s="46">
        <v>0</v>
      </c>
      <c r="AE563" s="46">
        <v>0</v>
      </c>
      <c r="AF563" s="46">
        <v>0</v>
      </c>
      <c r="AG563" s="46">
        <v>0</v>
      </c>
      <c r="AH563" s="46">
        <v>0</v>
      </c>
      <c r="AI563" s="48">
        <v>1.5925925925925926</v>
      </c>
      <c r="AJ563" s="46">
        <v>19</v>
      </c>
      <c r="AK563" s="46">
        <v>21</v>
      </c>
      <c r="AL563" s="46">
        <v>0</v>
      </c>
      <c r="AM563" s="46">
        <v>22</v>
      </c>
      <c r="AN563" s="46">
        <v>7</v>
      </c>
      <c r="AO563" s="46">
        <v>24</v>
      </c>
      <c r="AP563" s="46">
        <v>22</v>
      </c>
      <c r="AQ563" s="46">
        <v>0</v>
      </c>
      <c r="AR563" s="46">
        <v>14.375</v>
      </c>
      <c r="AS563" s="45">
        <v>0</v>
      </c>
      <c r="AT563" s="46">
        <v>44</v>
      </c>
      <c r="AU563" s="46">
        <v>61</v>
      </c>
      <c r="AV563" s="46">
        <v>0</v>
      </c>
      <c r="AW563" s="46">
        <v>0</v>
      </c>
      <c r="AX563" s="46">
        <v>15</v>
      </c>
      <c r="AY563" s="46">
        <v>16</v>
      </c>
      <c r="AZ563" s="46">
        <v>31</v>
      </c>
      <c r="BA563" s="46">
        <v>32</v>
      </c>
      <c r="BB563" s="46">
        <v>22.111111111111111</v>
      </c>
      <c r="BC563" s="45">
        <v>21</v>
      </c>
      <c r="BD563" s="46">
        <v>45</v>
      </c>
      <c r="BE563" s="46">
        <v>42</v>
      </c>
      <c r="BF563" s="46">
        <v>49</v>
      </c>
      <c r="BG563" s="46">
        <v>28</v>
      </c>
      <c r="BH563" s="46">
        <v>0</v>
      </c>
      <c r="BI563" s="46">
        <v>30.833333333333332</v>
      </c>
      <c r="BJ563" s="48">
        <v>22.439814814814813</v>
      </c>
    </row>
    <row r="564" spans="1:62" x14ac:dyDescent="0.2">
      <c r="A564" s="1">
        <v>128</v>
      </c>
      <c r="B564" s="238">
        <v>1.2625979228722301E-4</v>
      </c>
      <c r="C564" s="239">
        <v>5.2335157342125798E-3</v>
      </c>
      <c r="D564" s="1" t="s">
        <v>11566</v>
      </c>
      <c r="E564" s="45">
        <v>0</v>
      </c>
      <c r="F564" s="46">
        <v>0</v>
      </c>
      <c r="G564" s="46">
        <v>0</v>
      </c>
      <c r="H564" s="46">
        <v>0</v>
      </c>
      <c r="I564" s="46">
        <v>0</v>
      </c>
      <c r="J564" s="46">
        <v>0</v>
      </c>
      <c r="K564" s="46">
        <v>0</v>
      </c>
      <c r="L564" s="46">
        <v>0</v>
      </c>
      <c r="M564" s="46">
        <v>0</v>
      </c>
      <c r="N564" s="46">
        <v>0</v>
      </c>
      <c r="O564" s="45">
        <v>0</v>
      </c>
      <c r="P564" s="46">
        <v>0</v>
      </c>
      <c r="Q564" s="46">
        <v>0</v>
      </c>
      <c r="R564" s="46">
        <v>0</v>
      </c>
      <c r="S564" s="46">
        <v>0</v>
      </c>
      <c r="T564" s="46">
        <v>0</v>
      </c>
      <c r="U564" s="46">
        <v>0</v>
      </c>
      <c r="V564" s="46">
        <v>0</v>
      </c>
      <c r="W564" s="46">
        <v>0</v>
      </c>
      <c r="X564" s="46">
        <v>0</v>
      </c>
      <c r="Y564" s="45">
        <v>0</v>
      </c>
      <c r="Z564" s="46">
        <v>0</v>
      </c>
      <c r="AA564" s="46">
        <v>0</v>
      </c>
      <c r="AB564" s="46">
        <v>0</v>
      </c>
      <c r="AC564" s="46">
        <v>0</v>
      </c>
      <c r="AD564" s="46">
        <v>0</v>
      </c>
      <c r="AE564" s="46">
        <v>0</v>
      </c>
      <c r="AF564" s="46">
        <v>0</v>
      </c>
      <c r="AG564" s="46">
        <v>0</v>
      </c>
      <c r="AH564" s="46">
        <v>0</v>
      </c>
      <c r="AI564" s="48">
        <v>0</v>
      </c>
      <c r="AJ564" s="46">
        <v>26</v>
      </c>
      <c r="AK564" s="46">
        <v>25</v>
      </c>
      <c r="AL564" s="46">
        <v>36</v>
      </c>
      <c r="AM564" s="46">
        <v>47</v>
      </c>
      <c r="AN564" s="46">
        <v>0</v>
      </c>
      <c r="AO564" s="46">
        <v>18</v>
      </c>
      <c r="AP564" s="46">
        <v>0</v>
      </c>
      <c r="AQ564" s="46">
        <v>26</v>
      </c>
      <c r="AR564" s="46">
        <v>22.25</v>
      </c>
      <c r="AS564" s="45">
        <v>39</v>
      </c>
      <c r="AT564" s="46">
        <v>54</v>
      </c>
      <c r="AU564" s="46">
        <v>0</v>
      </c>
      <c r="AV564" s="46">
        <v>44</v>
      </c>
      <c r="AW564" s="46">
        <v>61</v>
      </c>
      <c r="AX564" s="46">
        <v>40</v>
      </c>
      <c r="AY564" s="46">
        <v>32</v>
      </c>
      <c r="AZ564" s="46">
        <v>36</v>
      </c>
      <c r="BA564" s="46">
        <v>49</v>
      </c>
      <c r="BB564" s="46">
        <v>39.444444444444443</v>
      </c>
      <c r="BC564" s="45">
        <v>0</v>
      </c>
      <c r="BD564" s="46">
        <v>24</v>
      </c>
      <c r="BE564" s="46">
        <v>0</v>
      </c>
      <c r="BF564" s="46">
        <v>24</v>
      </c>
      <c r="BG564" s="46">
        <v>0</v>
      </c>
      <c r="BH564" s="46">
        <v>0</v>
      </c>
      <c r="BI564" s="46">
        <v>8</v>
      </c>
      <c r="BJ564" s="48">
        <v>23.231481481481481</v>
      </c>
    </row>
    <row r="565" spans="1:62" x14ac:dyDescent="0.2">
      <c r="A565" s="1">
        <v>129</v>
      </c>
      <c r="B565" s="238">
        <v>1.3317289886577701E-4</v>
      </c>
      <c r="C565" s="239">
        <v>6.4310240117733501E-3</v>
      </c>
      <c r="D565" s="1" t="s">
        <v>993</v>
      </c>
      <c r="E565" s="45">
        <v>0</v>
      </c>
      <c r="F565" s="46">
        <v>0</v>
      </c>
      <c r="G565" s="46">
        <v>0</v>
      </c>
      <c r="H565" s="46">
        <v>0</v>
      </c>
      <c r="I565" s="46">
        <v>26</v>
      </c>
      <c r="J565" s="46">
        <v>0</v>
      </c>
      <c r="K565" s="46">
        <v>0</v>
      </c>
      <c r="L565" s="46">
        <v>0</v>
      </c>
      <c r="M565" s="46">
        <v>0</v>
      </c>
      <c r="N565" s="46">
        <v>2.8888888888888888</v>
      </c>
      <c r="O565" s="45">
        <v>0</v>
      </c>
      <c r="P565" s="46">
        <v>20</v>
      </c>
      <c r="Q565" s="46">
        <v>0</v>
      </c>
      <c r="R565" s="46">
        <v>0</v>
      </c>
      <c r="S565" s="46">
        <v>4</v>
      </c>
      <c r="T565" s="46">
        <v>0</v>
      </c>
      <c r="U565" s="46">
        <v>0</v>
      </c>
      <c r="V565" s="46">
        <v>0</v>
      </c>
      <c r="W565" s="46">
        <v>4</v>
      </c>
      <c r="X565" s="46">
        <v>3.1111111111111112</v>
      </c>
      <c r="Y565" s="45">
        <v>10</v>
      </c>
      <c r="Z565" s="46">
        <v>0</v>
      </c>
      <c r="AA565" s="46">
        <v>0</v>
      </c>
      <c r="AB565" s="46">
        <v>0</v>
      </c>
      <c r="AC565" s="46">
        <v>7</v>
      </c>
      <c r="AD565" s="46">
        <v>0</v>
      </c>
      <c r="AE565" s="46">
        <v>0</v>
      </c>
      <c r="AF565" s="46">
        <v>0</v>
      </c>
      <c r="AG565" s="46">
        <v>0</v>
      </c>
      <c r="AH565" s="46">
        <v>1.8888888888888888</v>
      </c>
      <c r="AI565" s="48">
        <v>2.6296296296296298</v>
      </c>
      <c r="AJ565" s="46">
        <v>25</v>
      </c>
      <c r="AK565" s="46">
        <v>25</v>
      </c>
      <c r="AL565" s="46">
        <v>34</v>
      </c>
      <c r="AM565" s="46">
        <v>34</v>
      </c>
      <c r="AN565" s="46">
        <v>0</v>
      </c>
      <c r="AO565" s="46">
        <v>33</v>
      </c>
      <c r="AP565" s="46">
        <v>36</v>
      </c>
      <c r="AQ565" s="46">
        <v>25</v>
      </c>
      <c r="AR565" s="46">
        <v>26.5</v>
      </c>
      <c r="AS565" s="45">
        <v>42</v>
      </c>
      <c r="AT565" s="46">
        <v>62</v>
      </c>
      <c r="AU565" s="46">
        <v>49</v>
      </c>
      <c r="AV565" s="46">
        <v>0</v>
      </c>
      <c r="AW565" s="46">
        <v>0</v>
      </c>
      <c r="AX565" s="46">
        <v>0</v>
      </c>
      <c r="AY565" s="46">
        <v>0</v>
      </c>
      <c r="AZ565" s="46">
        <v>40</v>
      </c>
      <c r="BA565" s="46">
        <v>0</v>
      </c>
      <c r="BB565" s="46">
        <v>21.444444444444443</v>
      </c>
      <c r="BC565" s="45">
        <v>24</v>
      </c>
      <c r="BD565" s="46">
        <v>37</v>
      </c>
      <c r="BE565" s="46">
        <v>65</v>
      </c>
      <c r="BF565" s="46">
        <v>28</v>
      </c>
      <c r="BG565" s="46">
        <v>27</v>
      </c>
      <c r="BH565" s="46">
        <v>19</v>
      </c>
      <c r="BI565" s="46">
        <v>33.333333333333336</v>
      </c>
      <c r="BJ565" s="48">
        <v>27.092592592592592</v>
      </c>
    </row>
    <row r="566" spans="1:62" x14ac:dyDescent="0.2">
      <c r="A566" s="1">
        <v>130</v>
      </c>
      <c r="B566" s="238">
        <v>1.3353059444495E-4</v>
      </c>
      <c r="C566" s="239">
        <v>5.40942043133488E-3</v>
      </c>
      <c r="D566" s="1" t="s">
        <v>1425</v>
      </c>
      <c r="E566" s="45">
        <v>0</v>
      </c>
      <c r="F566" s="46">
        <v>0</v>
      </c>
      <c r="G566" s="46">
        <v>0</v>
      </c>
      <c r="H566" s="46">
        <v>0</v>
      </c>
      <c r="I566" s="46">
        <v>0</v>
      </c>
      <c r="J566" s="46">
        <v>0</v>
      </c>
      <c r="K566" s="46">
        <v>0</v>
      </c>
      <c r="L566" s="46">
        <v>0</v>
      </c>
      <c r="M566" s="46">
        <v>0</v>
      </c>
      <c r="N566" s="46">
        <v>0</v>
      </c>
      <c r="O566" s="45">
        <v>0</v>
      </c>
      <c r="P566" s="46">
        <v>0</v>
      </c>
      <c r="Q566" s="46">
        <v>0</v>
      </c>
      <c r="R566" s="46">
        <v>0</v>
      </c>
      <c r="S566" s="46">
        <v>0</v>
      </c>
      <c r="T566" s="46">
        <v>0</v>
      </c>
      <c r="U566" s="46">
        <v>0</v>
      </c>
      <c r="V566" s="46">
        <v>0</v>
      </c>
      <c r="W566" s="46">
        <v>0</v>
      </c>
      <c r="X566" s="46">
        <v>0</v>
      </c>
      <c r="Y566" s="45">
        <v>0</v>
      </c>
      <c r="Z566" s="46">
        <v>0</v>
      </c>
      <c r="AA566" s="46">
        <v>0</v>
      </c>
      <c r="AB566" s="46">
        <v>0</v>
      </c>
      <c r="AC566" s="46">
        <v>0</v>
      </c>
      <c r="AD566" s="46">
        <v>0</v>
      </c>
      <c r="AE566" s="46">
        <v>0</v>
      </c>
      <c r="AF566" s="46">
        <v>0</v>
      </c>
      <c r="AG566" s="46">
        <v>0</v>
      </c>
      <c r="AH566" s="46">
        <v>0</v>
      </c>
      <c r="AI566" s="48">
        <v>0</v>
      </c>
      <c r="AJ566" s="46">
        <v>25</v>
      </c>
      <c r="AK566" s="46">
        <v>31</v>
      </c>
      <c r="AL566" s="46">
        <v>0</v>
      </c>
      <c r="AM566" s="46">
        <v>33</v>
      </c>
      <c r="AN566" s="46">
        <v>0</v>
      </c>
      <c r="AO566" s="46">
        <v>37</v>
      </c>
      <c r="AP566" s="46">
        <v>0</v>
      </c>
      <c r="AQ566" s="46">
        <v>48</v>
      </c>
      <c r="AR566" s="46">
        <v>21.75</v>
      </c>
      <c r="AS566" s="45">
        <v>30</v>
      </c>
      <c r="AT566" s="46">
        <v>84</v>
      </c>
      <c r="AU566" s="46">
        <v>60</v>
      </c>
      <c r="AV566" s="46">
        <v>0</v>
      </c>
      <c r="AW566" s="46">
        <v>0</v>
      </c>
      <c r="AX566" s="46">
        <v>0</v>
      </c>
      <c r="AY566" s="46">
        <v>0</v>
      </c>
      <c r="AZ566" s="46">
        <v>30</v>
      </c>
      <c r="BA566" s="46">
        <v>28</v>
      </c>
      <c r="BB566" s="46">
        <v>25.777777777777779</v>
      </c>
      <c r="BC566" s="45">
        <v>26</v>
      </c>
      <c r="BD566" s="46">
        <v>39</v>
      </c>
      <c r="BE566" s="46">
        <v>34</v>
      </c>
      <c r="BF566" s="46">
        <v>24</v>
      </c>
      <c r="BG566" s="46">
        <v>50</v>
      </c>
      <c r="BH566" s="46">
        <v>32</v>
      </c>
      <c r="BI566" s="46">
        <v>34.166666666666664</v>
      </c>
      <c r="BJ566" s="48">
        <v>27.231481481481481</v>
      </c>
    </row>
    <row r="567" spans="1:62" x14ac:dyDescent="0.2">
      <c r="A567" s="1">
        <v>131</v>
      </c>
      <c r="B567" s="238">
        <v>1.4385201537100899E-4</v>
      </c>
      <c r="C567" s="239">
        <v>5.9247153518005302E-3</v>
      </c>
      <c r="D567" s="1" t="s">
        <v>11567</v>
      </c>
      <c r="E567" s="45">
        <v>68</v>
      </c>
      <c r="F567" s="46">
        <v>59</v>
      </c>
      <c r="G567" s="46">
        <v>73</v>
      </c>
      <c r="H567" s="46">
        <v>0</v>
      </c>
      <c r="I567" s="46">
        <v>0</v>
      </c>
      <c r="J567" s="46">
        <v>0</v>
      </c>
      <c r="K567" s="46">
        <v>44</v>
      </c>
      <c r="L567" s="46">
        <v>36</v>
      </c>
      <c r="M567" s="46">
        <v>32</v>
      </c>
      <c r="N567" s="46">
        <v>34.666666666666664</v>
      </c>
      <c r="O567" s="45">
        <v>40</v>
      </c>
      <c r="P567" s="46">
        <v>37</v>
      </c>
      <c r="Q567" s="46">
        <v>0</v>
      </c>
      <c r="R567" s="46">
        <v>0</v>
      </c>
      <c r="S567" s="46">
        <v>42</v>
      </c>
      <c r="T567" s="46">
        <v>53</v>
      </c>
      <c r="U567" s="46">
        <v>69</v>
      </c>
      <c r="V567" s="46">
        <v>48</v>
      </c>
      <c r="W567" s="46">
        <v>53</v>
      </c>
      <c r="X567" s="46">
        <v>38</v>
      </c>
      <c r="Y567" s="45">
        <v>108</v>
      </c>
      <c r="Z567" s="46">
        <v>57</v>
      </c>
      <c r="AA567" s="46">
        <v>71</v>
      </c>
      <c r="AB567" s="46">
        <v>47</v>
      </c>
      <c r="AC567" s="46">
        <v>22</v>
      </c>
      <c r="AD567" s="46">
        <v>47</v>
      </c>
      <c r="AE567" s="46">
        <v>0</v>
      </c>
      <c r="AF567" s="46">
        <v>0</v>
      </c>
      <c r="AG567" s="46">
        <v>0</v>
      </c>
      <c r="AH567" s="46">
        <v>39.111111111111114</v>
      </c>
      <c r="AI567" s="48">
        <v>37.25925925925926</v>
      </c>
      <c r="AJ567" s="46">
        <v>0</v>
      </c>
      <c r="AK567" s="46">
        <v>0</v>
      </c>
      <c r="AL567" s="46">
        <v>0</v>
      </c>
      <c r="AM567" s="46">
        <v>0</v>
      </c>
      <c r="AN567" s="46">
        <v>0</v>
      </c>
      <c r="AO567" s="46">
        <v>0</v>
      </c>
      <c r="AP567" s="46">
        <v>0</v>
      </c>
      <c r="AQ567" s="46">
        <v>0</v>
      </c>
      <c r="AR567" s="46">
        <v>0</v>
      </c>
      <c r="AS567" s="45">
        <v>0</v>
      </c>
      <c r="AT567" s="46">
        <v>0</v>
      </c>
      <c r="AU567" s="46">
        <v>0</v>
      </c>
      <c r="AV567" s="46">
        <v>0</v>
      </c>
      <c r="AW567" s="46">
        <v>0</v>
      </c>
      <c r="AX567" s="46">
        <v>0</v>
      </c>
      <c r="AY567" s="46">
        <v>0</v>
      </c>
      <c r="AZ567" s="46">
        <v>0</v>
      </c>
      <c r="BA567" s="46">
        <v>0</v>
      </c>
      <c r="BB567" s="46">
        <v>0</v>
      </c>
      <c r="BC567" s="45">
        <v>0</v>
      </c>
      <c r="BD567" s="46">
        <v>0</v>
      </c>
      <c r="BE567" s="46">
        <v>0</v>
      </c>
      <c r="BF567" s="46">
        <v>0</v>
      </c>
      <c r="BG567" s="46">
        <v>0</v>
      </c>
      <c r="BH567" s="46">
        <v>0</v>
      </c>
      <c r="BI567" s="46">
        <v>0</v>
      </c>
      <c r="BJ567" s="48">
        <v>0</v>
      </c>
    </row>
    <row r="568" spans="1:62" x14ac:dyDescent="0.2">
      <c r="A568" s="1">
        <v>132</v>
      </c>
      <c r="B568" s="238">
        <v>1.44629028807784E-4</v>
      </c>
      <c r="C568" s="239">
        <v>7.2669319333945499E-3</v>
      </c>
      <c r="D568" s="1" t="s">
        <v>1450</v>
      </c>
      <c r="E568" s="45">
        <v>201</v>
      </c>
      <c r="F568" s="46">
        <v>200</v>
      </c>
      <c r="G568" s="46">
        <v>194</v>
      </c>
      <c r="H568" s="46">
        <v>238</v>
      </c>
      <c r="I568" s="46">
        <v>231</v>
      </c>
      <c r="J568" s="46">
        <v>196</v>
      </c>
      <c r="K568" s="46">
        <v>130</v>
      </c>
      <c r="L568" s="46">
        <v>62</v>
      </c>
      <c r="M568" s="46">
        <v>70</v>
      </c>
      <c r="N568" s="46">
        <v>169.11111111111111</v>
      </c>
      <c r="O568" s="45">
        <v>93</v>
      </c>
      <c r="P568" s="46">
        <v>65</v>
      </c>
      <c r="Q568" s="46">
        <v>100</v>
      </c>
      <c r="R568" s="46">
        <v>161</v>
      </c>
      <c r="S568" s="46">
        <v>132</v>
      </c>
      <c r="T568" s="46">
        <v>150</v>
      </c>
      <c r="U568" s="46">
        <v>173</v>
      </c>
      <c r="V568" s="46">
        <v>122</v>
      </c>
      <c r="W568" s="46">
        <v>202</v>
      </c>
      <c r="X568" s="46">
        <v>133.11111111111111</v>
      </c>
      <c r="Y568" s="45">
        <v>229</v>
      </c>
      <c r="Z568" s="46">
        <v>159</v>
      </c>
      <c r="AA568" s="46">
        <v>214</v>
      </c>
      <c r="AB568" s="46">
        <v>141</v>
      </c>
      <c r="AC568" s="46">
        <v>70</v>
      </c>
      <c r="AD568" s="46">
        <v>163</v>
      </c>
      <c r="AE568" s="46">
        <v>158</v>
      </c>
      <c r="AF568" s="46">
        <v>67</v>
      </c>
      <c r="AG568" s="46">
        <v>127</v>
      </c>
      <c r="AH568" s="46">
        <v>147.55555555555554</v>
      </c>
      <c r="AI568" s="48">
        <v>149.92592592592592</v>
      </c>
      <c r="AJ568" s="46">
        <v>194</v>
      </c>
      <c r="AK568" s="46">
        <v>212</v>
      </c>
      <c r="AL568" s="46">
        <v>183</v>
      </c>
      <c r="AM568" s="46">
        <v>211</v>
      </c>
      <c r="AN568" s="46">
        <v>126</v>
      </c>
      <c r="AO568" s="46">
        <v>283</v>
      </c>
      <c r="AP568" s="46">
        <v>263</v>
      </c>
      <c r="AQ568" s="46">
        <v>196</v>
      </c>
      <c r="AR568" s="46">
        <v>208.5</v>
      </c>
      <c r="AS568" s="45">
        <v>169</v>
      </c>
      <c r="AT568" s="46">
        <v>219</v>
      </c>
      <c r="AU568" s="46">
        <v>221</v>
      </c>
      <c r="AV568" s="46">
        <v>197</v>
      </c>
      <c r="AW568" s="46">
        <v>197</v>
      </c>
      <c r="AX568" s="46">
        <v>134</v>
      </c>
      <c r="AY568" s="46">
        <v>321</v>
      </c>
      <c r="AZ568" s="46">
        <v>369</v>
      </c>
      <c r="BA568" s="46">
        <v>313</v>
      </c>
      <c r="BB568" s="46">
        <v>237.77777777777777</v>
      </c>
      <c r="BC568" s="45">
        <v>96</v>
      </c>
      <c r="BD568" s="46">
        <v>361</v>
      </c>
      <c r="BE568" s="46">
        <v>450</v>
      </c>
      <c r="BF568" s="46">
        <v>360</v>
      </c>
      <c r="BG568" s="46">
        <v>171</v>
      </c>
      <c r="BH568" s="46">
        <v>140</v>
      </c>
      <c r="BI568" s="46">
        <v>263</v>
      </c>
      <c r="BJ568" s="48">
        <v>236.42592592592595</v>
      </c>
    </row>
    <row r="569" spans="1:62" x14ac:dyDescent="0.2">
      <c r="A569" s="1">
        <v>133</v>
      </c>
      <c r="B569" s="238">
        <v>1.4502187131912799E-4</v>
      </c>
      <c r="C569" s="239">
        <v>6.2890248698220198E-3</v>
      </c>
      <c r="D569" s="1" t="s">
        <v>1361</v>
      </c>
      <c r="E569" s="45">
        <v>58</v>
      </c>
      <c r="F569" s="46">
        <v>68</v>
      </c>
      <c r="G569" s="46">
        <v>60</v>
      </c>
      <c r="H569" s="46">
        <v>49</v>
      </c>
      <c r="I569" s="46">
        <v>65</v>
      </c>
      <c r="J569" s="46">
        <v>82</v>
      </c>
      <c r="K569" s="46">
        <v>32</v>
      </c>
      <c r="L569" s="46">
        <v>62</v>
      </c>
      <c r="M569" s="46">
        <v>38</v>
      </c>
      <c r="N569" s="46">
        <v>57.111111111111114</v>
      </c>
      <c r="O569" s="45">
        <v>0</v>
      </c>
      <c r="P569" s="46">
        <v>0</v>
      </c>
      <c r="Q569" s="46">
        <v>0</v>
      </c>
      <c r="R569" s="46">
        <v>21</v>
      </c>
      <c r="S569" s="46">
        <v>25</v>
      </c>
      <c r="T569" s="46">
        <v>25</v>
      </c>
      <c r="U569" s="46">
        <v>35</v>
      </c>
      <c r="V569" s="46">
        <v>34</v>
      </c>
      <c r="W569" s="46">
        <v>45</v>
      </c>
      <c r="X569" s="46">
        <v>20.555555555555557</v>
      </c>
      <c r="Y569" s="45">
        <v>75</v>
      </c>
      <c r="Z569" s="46">
        <v>66</v>
      </c>
      <c r="AA569" s="46">
        <v>58</v>
      </c>
      <c r="AB569" s="46">
        <v>25</v>
      </c>
      <c r="AC569" s="46">
        <v>0</v>
      </c>
      <c r="AD569" s="46">
        <v>0</v>
      </c>
      <c r="AE569" s="46">
        <v>0</v>
      </c>
      <c r="AF569" s="46">
        <v>0</v>
      </c>
      <c r="AG569" s="46">
        <v>0</v>
      </c>
      <c r="AH569" s="46">
        <v>24.888888888888889</v>
      </c>
      <c r="AI569" s="48">
        <v>34.185185185185183</v>
      </c>
      <c r="AJ569" s="46">
        <v>0</v>
      </c>
      <c r="AK569" s="46">
        <v>0</v>
      </c>
      <c r="AL569" s="46">
        <v>0</v>
      </c>
      <c r="AM569" s="46">
        <v>23</v>
      </c>
      <c r="AN569" s="46">
        <v>0</v>
      </c>
      <c r="AO569" s="46">
        <v>0</v>
      </c>
      <c r="AP569" s="46">
        <v>0</v>
      </c>
      <c r="AQ569" s="46">
        <v>0</v>
      </c>
      <c r="AR569" s="46">
        <v>2.875</v>
      </c>
      <c r="AS569" s="45">
        <v>0</v>
      </c>
      <c r="AT569" s="46">
        <v>0</v>
      </c>
      <c r="AU569" s="46">
        <v>0</v>
      </c>
      <c r="AV569" s="46">
        <v>0</v>
      </c>
      <c r="AW569" s="46">
        <v>0</v>
      </c>
      <c r="AX569" s="46">
        <v>0</v>
      </c>
      <c r="AY569" s="46">
        <v>0</v>
      </c>
      <c r="AZ569" s="46">
        <v>0</v>
      </c>
      <c r="BA569" s="46">
        <v>0</v>
      </c>
      <c r="BB569" s="46">
        <v>0</v>
      </c>
      <c r="BC569" s="45">
        <v>0</v>
      </c>
      <c r="BD569" s="46">
        <v>0</v>
      </c>
      <c r="BE569" s="46">
        <v>0</v>
      </c>
      <c r="BF569" s="46">
        <v>0</v>
      </c>
      <c r="BG569" s="46">
        <v>0</v>
      </c>
      <c r="BH569" s="46">
        <v>0</v>
      </c>
      <c r="BI569" s="46">
        <v>0</v>
      </c>
      <c r="BJ569" s="48">
        <v>0.95833333333333337</v>
      </c>
    </row>
    <row r="570" spans="1:62" x14ac:dyDescent="0.2">
      <c r="A570" s="1">
        <v>134</v>
      </c>
      <c r="B570" s="238">
        <v>1.5651707984489299E-4</v>
      </c>
      <c r="C570" s="239">
        <v>7.0999089112351796E-3</v>
      </c>
      <c r="D570" s="1" t="s">
        <v>11568</v>
      </c>
      <c r="E570" s="45">
        <v>25</v>
      </c>
      <c r="F570" s="46">
        <v>35</v>
      </c>
      <c r="G570" s="46">
        <v>29</v>
      </c>
      <c r="H570" s="46">
        <v>0</v>
      </c>
      <c r="I570" s="46">
        <v>0</v>
      </c>
      <c r="J570" s="46">
        <v>0</v>
      </c>
      <c r="K570" s="46">
        <v>7</v>
      </c>
      <c r="L570" s="46">
        <v>0</v>
      </c>
      <c r="M570" s="46">
        <v>0</v>
      </c>
      <c r="N570" s="46">
        <v>10.666666666666666</v>
      </c>
      <c r="O570" s="45">
        <v>0</v>
      </c>
      <c r="P570" s="46">
        <v>0</v>
      </c>
      <c r="Q570" s="46">
        <v>12</v>
      </c>
      <c r="R570" s="46">
        <v>25</v>
      </c>
      <c r="S570" s="46">
        <v>20</v>
      </c>
      <c r="T570" s="46">
        <v>16</v>
      </c>
      <c r="U570" s="46">
        <v>19</v>
      </c>
      <c r="V570" s="46">
        <v>22</v>
      </c>
      <c r="W570" s="46">
        <v>19</v>
      </c>
      <c r="X570" s="46">
        <v>14.777777777777779</v>
      </c>
      <c r="Y570" s="45">
        <v>34</v>
      </c>
      <c r="Z570" s="46">
        <v>25</v>
      </c>
      <c r="AA570" s="46">
        <v>21</v>
      </c>
      <c r="AB570" s="46">
        <v>30</v>
      </c>
      <c r="AC570" s="46">
        <v>0</v>
      </c>
      <c r="AD570" s="46">
        <v>13</v>
      </c>
      <c r="AE570" s="46">
        <v>9</v>
      </c>
      <c r="AF570" s="46">
        <v>18</v>
      </c>
      <c r="AG570" s="46">
        <v>44</v>
      </c>
      <c r="AH570" s="46">
        <v>21.555555555555557</v>
      </c>
      <c r="AI570" s="48">
        <v>15.666666666666666</v>
      </c>
      <c r="AJ570" s="46">
        <v>0</v>
      </c>
      <c r="AK570" s="46">
        <v>0</v>
      </c>
      <c r="AL570" s="46">
        <v>0</v>
      </c>
      <c r="AM570" s="46">
        <v>0</v>
      </c>
      <c r="AN570" s="46">
        <v>0</v>
      </c>
      <c r="AO570" s="46">
        <v>0</v>
      </c>
      <c r="AP570" s="46">
        <v>0</v>
      </c>
      <c r="AQ570" s="46">
        <v>0</v>
      </c>
      <c r="AR570" s="46">
        <v>0</v>
      </c>
      <c r="AS570" s="45">
        <v>0</v>
      </c>
      <c r="AT570" s="46">
        <v>0</v>
      </c>
      <c r="AU570" s="46">
        <v>0</v>
      </c>
      <c r="AV570" s="46">
        <v>0</v>
      </c>
      <c r="AW570" s="46">
        <v>0</v>
      </c>
      <c r="AX570" s="46">
        <v>0</v>
      </c>
      <c r="AY570" s="46">
        <v>10</v>
      </c>
      <c r="AZ570" s="46">
        <v>0</v>
      </c>
      <c r="BA570" s="46">
        <v>13</v>
      </c>
      <c r="BB570" s="46">
        <v>2.5555555555555554</v>
      </c>
      <c r="BC570" s="45">
        <v>0</v>
      </c>
      <c r="BD570" s="46">
        <v>0</v>
      </c>
      <c r="BE570" s="46">
        <v>0</v>
      </c>
      <c r="BF570" s="46">
        <v>0</v>
      </c>
      <c r="BG570" s="46">
        <v>0</v>
      </c>
      <c r="BH570" s="46">
        <v>0</v>
      </c>
      <c r="BI570" s="46">
        <v>0</v>
      </c>
      <c r="BJ570" s="48">
        <v>0.85185185185185175</v>
      </c>
    </row>
    <row r="571" spans="1:62" x14ac:dyDescent="0.2">
      <c r="A571" s="1">
        <v>135</v>
      </c>
      <c r="B571" s="238">
        <v>1.6923146896973701E-4</v>
      </c>
      <c r="C571" s="239">
        <v>7.44895519011376E-3</v>
      </c>
      <c r="D571" s="1" t="s">
        <v>11569</v>
      </c>
      <c r="E571" s="45">
        <v>80</v>
      </c>
      <c r="F571" s="46">
        <v>0</v>
      </c>
      <c r="G571" s="46">
        <v>103</v>
      </c>
      <c r="H571" s="46">
        <v>43</v>
      </c>
      <c r="I571" s="46">
        <v>55</v>
      </c>
      <c r="J571" s="46">
        <v>93</v>
      </c>
      <c r="K571" s="46">
        <v>0</v>
      </c>
      <c r="L571" s="46">
        <v>0</v>
      </c>
      <c r="M571" s="46">
        <v>77</v>
      </c>
      <c r="N571" s="46">
        <v>50.111111111111114</v>
      </c>
      <c r="O571" s="45">
        <v>0</v>
      </c>
      <c r="P571" s="46">
        <v>36</v>
      </c>
      <c r="Q571" s="46">
        <v>0</v>
      </c>
      <c r="R571" s="46">
        <v>82</v>
      </c>
      <c r="S571" s="46">
        <v>67</v>
      </c>
      <c r="T571" s="46">
        <v>62</v>
      </c>
      <c r="U571" s="46">
        <v>117</v>
      </c>
      <c r="V571" s="46">
        <v>152</v>
      </c>
      <c r="W571" s="46">
        <v>138</v>
      </c>
      <c r="X571" s="46">
        <v>72.666666666666671</v>
      </c>
      <c r="Y571" s="45">
        <v>134</v>
      </c>
      <c r="Z571" s="46">
        <v>73</v>
      </c>
      <c r="AA571" s="46">
        <v>0</v>
      </c>
      <c r="AB571" s="46">
        <v>121</v>
      </c>
      <c r="AC571" s="46">
        <v>65</v>
      </c>
      <c r="AD571" s="46">
        <v>147</v>
      </c>
      <c r="AE571" s="46">
        <v>0</v>
      </c>
      <c r="AF571" s="46">
        <v>60</v>
      </c>
      <c r="AG571" s="46">
        <v>67</v>
      </c>
      <c r="AH571" s="46">
        <v>74.111111111111114</v>
      </c>
      <c r="AI571" s="48">
        <v>65.629629629629633</v>
      </c>
      <c r="AJ571" s="46">
        <v>0</v>
      </c>
      <c r="AK571" s="46">
        <v>0</v>
      </c>
      <c r="AL571" s="46">
        <v>0</v>
      </c>
      <c r="AM571" s="46">
        <v>48</v>
      </c>
      <c r="AN571" s="46">
        <v>0</v>
      </c>
      <c r="AO571" s="46">
        <v>0</v>
      </c>
      <c r="AP571" s="46">
        <v>0</v>
      </c>
      <c r="AQ571" s="46">
        <v>0</v>
      </c>
      <c r="AR571" s="46">
        <v>6</v>
      </c>
      <c r="AS571" s="45">
        <v>0</v>
      </c>
      <c r="AT571" s="46">
        <v>0</v>
      </c>
      <c r="AU571" s="46">
        <v>0</v>
      </c>
      <c r="AV571" s="46">
        <v>0</v>
      </c>
      <c r="AW571" s="46">
        <v>0</v>
      </c>
      <c r="AX571" s="46">
        <v>0</v>
      </c>
      <c r="AY571" s="46">
        <v>0</v>
      </c>
      <c r="AZ571" s="46">
        <v>77</v>
      </c>
      <c r="BA571" s="46">
        <v>46</v>
      </c>
      <c r="BB571" s="46">
        <v>13.666666666666666</v>
      </c>
      <c r="BC571" s="45">
        <v>0</v>
      </c>
      <c r="BD571" s="46">
        <v>0</v>
      </c>
      <c r="BE571" s="46">
        <v>0</v>
      </c>
      <c r="BF571" s="46">
        <v>0</v>
      </c>
      <c r="BG571" s="46">
        <v>0</v>
      </c>
      <c r="BH571" s="46">
        <v>0</v>
      </c>
      <c r="BI571" s="46">
        <v>0</v>
      </c>
      <c r="BJ571" s="48">
        <v>6.5555555555555545</v>
      </c>
    </row>
    <row r="572" spans="1:62" x14ac:dyDescent="0.2">
      <c r="A572" s="1">
        <v>136</v>
      </c>
      <c r="B572" s="238">
        <v>1.7937176936082901E-4</v>
      </c>
      <c r="C572" s="239">
        <v>7.2508311502069503E-3</v>
      </c>
      <c r="D572" s="1" t="s">
        <v>1321</v>
      </c>
      <c r="E572" s="45">
        <v>0</v>
      </c>
      <c r="F572" s="46">
        <v>0</v>
      </c>
      <c r="G572" s="46">
        <v>0</v>
      </c>
      <c r="H572" s="46">
        <v>24</v>
      </c>
      <c r="I572" s="46">
        <v>0</v>
      </c>
      <c r="J572" s="46">
        <v>0</v>
      </c>
      <c r="K572" s="46">
        <v>0</v>
      </c>
      <c r="L572" s="46">
        <v>0</v>
      </c>
      <c r="M572" s="46">
        <v>0</v>
      </c>
      <c r="N572" s="46">
        <v>2.6666666666666665</v>
      </c>
      <c r="O572" s="45">
        <v>0</v>
      </c>
      <c r="P572" s="46">
        <v>0</v>
      </c>
      <c r="Q572" s="46">
        <v>0</v>
      </c>
      <c r="R572" s="46">
        <v>0</v>
      </c>
      <c r="S572" s="46">
        <v>0</v>
      </c>
      <c r="T572" s="46">
        <v>0</v>
      </c>
      <c r="U572" s="46">
        <v>0</v>
      </c>
      <c r="V572" s="46">
        <v>0</v>
      </c>
      <c r="W572" s="46">
        <v>0</v>
      </c>
      <c r="X572" s="46">
        <v>0</v>
      </c>
      <c r="Y572" s="45">
        <v>0</v>
      </c>
      <c r="Z572" s="46">
        <v>0</v>
      </c>
      <c r="AA572" s="46">
        <v>0</v>
      </c>
      <c r="AB572" s="46">
        <v>0</v>
      </c>
      <c r="AC572" s="46">
        <v>0</v>
      </c>
      <c r="AD572" s="46">
        <v>0</v>
      </c>
      <c r="AE572" s="46">
        <v>0</v>
      </c>
      <c r="AF572" s="46">
        <v>0</v>
      </c>
      <c r="AG572" s="46">
        <v>0</v>
      </c>
      <c r="AH572" s="46">
        <v>0</v>
      </c>
      <c r="AI572" s="48">
        <v>0.88888888888888884</v>
      </c>
      <c r="AJ572" s="46">
        <v>33</v>
      </c>
      <c r="AK572" s="46">
        <v>26</v>
      </c>
      <c r="AL572" s="46">
        <v>51</v>
      </c>
      <c r="AM572" s="46">
        <v>42</v>
      </c>
      <c r="AN572" s="46">
        <v>34</v>
      </c>
      <c r="AO572" s="46">
        <v>0</v>
      </c>
      <c r="AP572" s="46">
        <v>0</v>
      </c>
      <c r="AQ572" s="46">
        <v>24</v>
      </c>
      <c r="AR572" s="46">
        <v>26.25</v>
      </c>
      <c r="AS572" s="45">
        <v>0</v>
      </c>
      <c r="AT572" s="46">
        <v>0</v>
      </c>
      <c r="AU572" s="46">
        <v>16</v>
      </c>
      <c r="AV572" s="46">
        <v>47</v>
      </c>
      <c r="AW572" s="46">
        <v>0</v>
      </c>
      <c r="AX572" s="46">
        <v>51</v>
      </c>
      <c r="AY572" s="46">
        <v>0</v>
      </c>
      <c r="AZ572" s="46">
        <v>22</v>
      </c>
      <c r="BA572" s="46">
        <v>26</v>
      </c>
      <c r="BB572" s="46">
        <v>18</v>
      </c>
      <c r="BC572" s="45">
        <v>54</v>
      </c>
      <c r="BD572" s="46">
        <v>78</v>
      </c>
      <c r="BE572" s="46">
        <v>94</v>
      </c>
      <c r="BF572" s="46">
        <v>58</v>
      </c>
      <c r="BG572" s="46">
        <v>57</v>
      </c>
      <c r="BH572" s="46">
        <v>0</v>
      </c>
      <c r="BI572" s="46">
        <v>56.833333333333336</v>
      </c>
      <c r="BJ572" s="48">
        <v>33.69444444444445</v>
      </c>
    </row>
    <row r="573" spans="1:62" x14ac:dyDescent="0.2">
      <c r="A573" s="1">
        <v>137</v>
      </c>
      <c r="B573" s="238">
        <v>1.8726324199474899E-4</v>
      </c>
      <c r="C573" s="239">
        <v>7.86521923408013E-3</v>
      </c>
      <c r="D573" s="1" t="s">
        <v>11570</v>
      </c>
      <c r="E573" s="45">
        <v>36</v>
      </c>
      <c r="F573" s="46">
        <v>27</v>
      </c>
      <c r="G573" s="46">
        <v>33</v>
      </c>
      <c r="H573" s="46">
        <v>20</v>
      </c>
      <c r="I573" s="46">
        <v>22</v>
      </c>
      <c r="J573" s="46">
        <v>36</v>
      </c>
      <c r="K573" s="46">
        <v>16</v>
      </c>
      <c r="L573" s="46">
        <v>0</v>
      </c>
      <c r="M573" s="46">
        <v>0</v>
      </c>
      <c r="N573" s="46">
        <v>21.111111111111111</v>
      </c>
      <c r="O573" s="45">
        <v>0</v>
      </c>
      <c r="P573" s="46">
        <v>9</v>
      </c>
      <c r="Q573" s="46">
        <v>0</v>
      </c>
      <c r="R573" s="46">
        <v>30</v>
      </c>
      <c r="S573" s="46">
        <v>15</v>
      </c>
      <c r="T573" s="46">
        <v>30</v>
      </c>
      <c r="U573" s="46">
        <v>26</v>
      </c>
      <c r="V573" s="46">
        <v>0</v>
      </c>
      <c r="W573" s="46">
        <v>23</v>
      </c>
      <c r="X573" s="46">
        <v>14.777777777777779</v>
      </c>
      <c r="Y573" s="45">
        <v>58</v>
      </c>
      <c r="Z573" s="46">
        <v>29</v>
      </c>
      <c r="AA573" s="46">
        <v>52</v>
      </c>
      <c r="AB573" s="46">
        <v>8</v>
      </c>
      <c r="AC573" s="46">
        <v>0</v>
      </c>
      <c r="AD573" s="46">
        <v>0</v>
      </c>
      <c r="AE573" s="46">
        <v>0</v>
      </c>
      <c r="AF573" s="46">
        <v>0</v>
      </c>
      <c r="AG573" s="46">
        <v>9</v>
      </c>
      <c r="AH573" s="46">
        <v>17.333333333333332</v>
      </c>
      <c r="AI573" s="48">
        <v>17.740740740740737</v>
      </c>
      <c r="AJ573" s="46">
        <v>0</v>
      </c>
      <c r="AK573" s="46">
        <v>0</v>
      </c>
      <c r="AL573" s="46">
        <v>0</v>
      </c>
      <c r="AM573" s="46">
        <v>0</v>
      </c>
      <c r="AN573" s="46">
        <v>0</v>
      </c>
      <c r="AO573" s="46">
        <v>0</v>
      </c>
      <c r="AP573" s="46">
        <v>0</v>
      </c>
      <c r="AQ573" s="46">
        <v>0</v>
      </c>
      <c r="AR573" s="46">
        <v>0</v>
      </c>
      <c r="AS573" s="45">
        <v>0</v>
      </c>
      <c r="AT573" s="46">
        <v>0</v>
      </c>
      <c r="AU573" s="46">
        <v>0</v>
      </c>
      <c r="AV573" s="46">
        <v>0</v>
      </c>
      <c r="AW573" s="46">
        <v>0</v>
      </c>
      <c r="AX573" s="46">
        <v>0</v>
      </c>
      <c r="AY573" s="46">
        <v>0</v>
      </c>
      <c r="AZ573" s="46">
        <v>0</v>
      </c>
      <c r="BA573" s="46">
        <v>0</v>
      </c>
      <c r="BB573" s="46">
        <v>0</v>
      </c>
      <c r="BC573" s="45">
        <v>0</v>
      </c>
      <c r="BD573" s="46">
        <v>0</v>
      </c>
      <c r="BE573" s="46">
        <v>0</v>
      </c>
      <c r="BF573" s="46">
        <v>0</v>
      </c>
      <c r="BG573" s="46">
        <v>0</v>
      </c>
      <c r="BH573" s="46">
        <v>0</v>
      </c>
      <c r="BI573" s="46">
        <v>0</v>
      </c>
      <c r="BJ573" s="48">
        <v>0</v>
      </c>
    </row>
    <row r="574" spans="1:62" x14ac:dyDescent="0.2">
      <c r="A574" s="1">
        <v>138</v>
      </c>
      <c r="B574" s="238">
        <v>1.9703466622353501E-4</v>
      </c>
      <c r="C574" s="239">
        <v>8.1772378757187705E-3</v>
      </c>
      <c r="D574" s="1" t="s">
        <v>11571</v>
      </c>
      <c r="E574" s="45">
        <v>78</v>
      </c>
      <c r="F574" s="46">
        <v>64</v>
      </c>
      <c r="G574" s="46">
        <v>61</v>
      </c>
      <c r="H574" s="46">
        <v>0</v>
      </c>
      <c r="I574" s="46">
        <v>29</v>
      </c>
      <c r="J574" s="46">
        <v>40</v>
      </c>
      <c r="K574" s="46">
        <v>0</v>
      </c>
      <c r="L574" s="46">
        <v>0</v>
      </c>
      <c r="M574" s="46">
        <v>0</v>
      </c>
      <c r="N574" s="46">
        <v>30.222222222222221</v>
      </c>
      <c r="O574" s="45">
        <v>0</v>
      </c>
      <c r="P574" s="46">
        <v>0</v>
      </c>
      <c r="Q574" s="46">
        <v>0</v>
      </c>
      <c r="R574" s="46">
        <v>32</v>
      </c>
      <c r="S574" s="46">
        <v>25</v>
      </c>
      <c r="T574" s="46">
        <v>27</v>
      </c>
      <c r="U574" s="46">
        <v>35</v>
      </c>
      <c r="V574" s="46">
        <v>34</v>
      </c>
      <c r="W574" s="46">
        <v>59</v>
      </c>
      <c r="X574" s="46">
        <v>23.555555555555557</v>
      </c>
      <c r="Y574" s="45">
        <v>75</v>
      </c>
      <c r="Z574" s="46">
        <v>47</v>
      </c>
      <c r="AA574" s="46">
        <v>47</v>
      </c>
      <c r="AB574" s="46">
        <v>39</v>
      </c>
      <c r="AC574" s="46">
        <v>27</v>
      </c>
      <c r="AD574" s="46">
        <v>31</v>
      </c>
      <c r="AE574" s="46">
        <v>22</v>
      </c>
      <c r="AF574" s="46">
        <v>0</v>
      </c>
      <c r="AG574" s="46">
        <v>43</v>
      </c>
      <c r="AH574" s="46">
        <v>36.777777777777779</v>
      </c>
      <c r="AI574" s="48">
        <v>30.185185185185187</v>
      </c>
      <c r="AJ574" s="46">
        <v>15</v>
      </c>
      <c r="AK574" s="46">
        <v>9</v>
      </c>
      <c r="AL574" s="46">
        <v>0</v>
      </c>
      <c r="AM574" s="46">
        <v>5</v>
      </c>
      <c r="AN574" s="46">
        <v>0</v>
      </c>
      <c r="AO574" s="46">
        <v>10</v>
      </c>
      <c r="AP574" s="46">
        <v>0</v>
      </c>
      <c r="AQ574" s="46">
        <v>0</v>
      </c>
      <c r="AR574" s="46">
        <v>4.875</v>
      </c>
      <c r="AS574" s="45">
        <v>0</v>
      </c>
      <c r="AT574" s="46">
        <v>0</v>
      </c>
      <c r="AU574" s="46">
        <v>0</v>
      </c>
      <c r="AV574" s="46">
        <v>0</v>
      </c>
      <c r="AW574" s="46">
        <v>0</v>
      </c>
      <c r="AX574" s="46">
        <v>0</v>
      </c>
      <c r="AY574" s="46">
        <v>0</v>
      </c>
      <c r="AZ574" s="46">
        <v>0</v>
      </c>
      <c r="BA574" s="46">
        <v>0</v>
      </c>
      <c r="BB574" s="46">
        <v>0</v>
      </c>
      <c r="BC574" s="45">
        <v>0</v>
      </c>
      <c r="BD574" s="46">
        <v>0</v>
      </c>
      <c r="BE574" s="46">
        <v>0</v>
      </c>
      <c r="BF574" s="46">
        <v>0</v>
      </c>
      <c r="BG574" s="46">
        <v>0</v>
      </c>
      <c r="BH574" s="46">
        <v>0</v>
      </c>
      <c r="BI574" s="46">
        <v>0</v>
      </c>
      <c r="BJ574" s="48">
        <v>1.625</v>
      </c>
    </row>
    <row r="575" spans="1:62" x14ac:dyDescent="0.2">
      <c r="A575" s="1">
        <v>139</v>
      </c>
      <c r="B575" s="238">
        <v>2.0000114461631699E-4</v>
      </c>
      <c r="C575" s="239">
        <v>8.1165167961702901E-3</v>
      </c>
      <c r="D575" s="1" t="s">
        <v>11572</v>
      </c>
      <c r="E575" s="45">
        <v>0</v>
      </c>
      <c r="F575" s="46">
        <v>19</v>
      </c>
      <c r="G575" s="46">
        <v>15</v>
      </c>
      <c r="H575" s="46">
        <v>0</v>
      </c>
      <c r="I575" s="46">
        <v>0</v>
      </c>
      <c r="J575" s="46">
        <v>0</v>
      </c>
      <c r="K575" s="46">
        <v>0</v>
      </c>
      <c r="L575" s="46">
        <v>0</v>
      </c>
      <c r="M575" s="46">
        <v>20</v>
      </c>
      <c r="N575" s="46">
        <v>6</v>
      </c>
      <c r="O575" s="45">
        <v>12</v>
      </c>
      <c r="P575" s="46">
        <v>61</v>
      </c>
      <c r="Q575" s="46">
        <v>58</v>
      </c>
      <c r="R575" s="46">
        <v>18</v>
      </c>
      <c r="S575" s="46">
        <v>21</v>
      </c>
      <c r="T575" s="46">
        <v>20</v>
      </c>
      <c r="U575" s="46">
        <v>17</v>
      </c>
      <c r="V575" s="46">
        <v>18</v>
      </c>
      <c r="W575" s="46">
        <v>21</v>
      </c>
      <c r="X575" s="46">
        <v>27.333333333333332</v>
      </c>
      <c r="Y575" s="45">
        <v>19</v>
      </c>
      <c r="Z575" s="46">
        <v>0</v>
      </c>
      <c r="AA575" s="46">
        <v>20</v>
      </c>
      <c r="AB575" s="46">
        <v>0</v>
      </c>
      <c r="AC575" s="46">
        <v>0</v>
      </c>
      <c r="AD575" s="46">
        <v>12</v>
      </c>
      <c r="AE575" s="46">
        <v>38</v>
      </c>
      <c r="AF575" s="46">
        <v>21</v>
      </c>
      <c r="AG575" s="46">
        <v>21</v>
      </c>
      <c r="AH575" s="46">
        <v>14.555555555555555</v>
      </c>
      <c r="AI575" s="48">
        <v>15.962962962962962</v>
      </c>
      <c r="AJ575" s="46">
        <v>0</v>
      </c>
      <c r="AK575" s="46">
        <v>0</v>
      </c>
      <c r="AL575" s="46">
        <v>0</v>
      </c>
      <c r="AM575" s="46">
        <v>0</v>
      </c>
      <c r="AN575" s="46">
        <v>0</v>
      </c>
      <c r="AO575" s="46">
        <v>0</v>
      </c>
      <c r="AP575" s="46">
        <v>0</v>
      </c>
      <c r="AQ575" s="46">
        <v>0</v>
      </c>
      <c r="AR575" s="46">
        <v>0</v>
      </c>
      <c r="AS575" s="45">
        <v>0</v>
      </c>
      <c r="AT575" s="46">
        <v>0</v>
      </c>
      <c r="AU575" s="46">
        <v>0</v>
      </c>
      <c r="AV575" s="46">
        <v>0</v>
      </c>
      <c r="AW575" s="46">
        <v>0</v>
      </c>
      <c r="AX575" s="46">
        <v>0</v>
      </c>
      <c r="AY575" s="46">
        <v>0</v>
      </c>
      <c r="AZ575" s="46">
        <v>0</v>
      </c>
      <c r="BA575" s="46">
        <v>0</v>
      </c>
      <c r="BB575" s="46">
        <v>0</v>
      </c>
      <c r="BC575" s="45">
        <v>0</v>
      </c>
      <c r="BD575" s="46">
        <v>0</v>
      </c>
      <c r="BE575" s="46">
        <v>0</v>
      </c>
      <c r="BF575" s="46">
        <v>0</v>
      </c>
      <c r="BG575" s="46">
        <v>0</v>
      </c>
      <c r="BH575" s="46">
        <v>0</v>
      </c>
      <c r="BI575" s="46">
        <v>0</v>
      </c>
      <c r="BJ575" s="48">
        <v>0</v>
      </c>
    </row>
    <row r="576" spans="1:62" x14ac:dyDescent="0.2">
      <c r="A576" s="1">
        <v>140</v>
      </c>
      <c r="B576" s="238">
        <v>2.2016786327800199E-4</v>
      </c>
      <c r="C576" s="239">
        <v>8.1865204465121407E-3</v>
      </c>
      <c r="D576" s="1" t="s">
        <v>11573</v>
      </c>
      <c r="E576" s="45">
        <v>30</v>
      </c>
      <c r="F576" s="46">
        <v>33</v>
      </c>
      <c r="G576" s="46">
        <v>23</v>
      </c>
      <c r="H576" s="46">
        <v>0</v>
      </c>
      <c r="I576" s="46">
        <v>0</v>
      </c>
      <c r="J576" s="46">
        <v>0</v>
      </c>
      <c r="K576" s="46">
        <v>12</v>
      </c>
      <c r="L576" s="46">
        <v>0</v>
      </c>
      <c r="M576" s="46">
        <v>29</v>
      </c>
      <c r="N576" s="46">
        <v>14.111111111111111</v>
      </c>
      <c r="O576" s="45">
        <v>8</v>
      </c>
      <c r="P576" s="46">
        <v>19</v>
      </c>
      <c r="Q576" s="46">
        <v>29</v>
      </c>
      <c r="R576" s="46">
        <v>42</v>
      </c>
      <c r="S576" s="46">
        <v>35</v>
      </c>
      <c r="T576" s="46">
        <v>44</v>
      </c>
      <c r="U576" s="46">
        <v>34</v>
      </c>
      <c r="V576" s="46">
        <v>43</v>
      </c>
      <c r="W576" s="46">
        <v>45</v>
      </c>
      <c r="X576" s="46">
        <v>33.222222222222221</v>
      </c>
      <c r="Y576" s="45">
        <v>37</v>
      </c>
      <c r="Z576" s="46">
        <v>0</v>
      </c>
      <c r="AA576" s="46">
        <v>32</v>
      </c>
      <c r="AB576" s="46">
        <v>16</v>
      </c>
      <c r="AC576" s="46">
        <v>0</v>
      </c>
      <c r="AD576" s="46">
        <v>14</v>
      </c>
      <c r="AE576" s="46">
        <v>0</v>
      </c>
      <c r="AF576" s="46">
        <v>0</v>
      </c>
      <c r="AG576" s="46">
        <v>0</v>
      </c>
      <c r="AH576" s="46">
        <v>11</v>
      </c>
      <c r="AI576" s="48">
        <v>19.444444444444443</v>
      </c>
      <c r="AJ576" s="46">
        <v>0</v>
      </c>
      <c r="AK576" s="46">
        <v>0</v>
      </c>
      <c r="AL576" s="46">
        <v>0</v>
      </c>
      <c r="AM576" s="46">
        <v>0</v>
      </c>
      <c r="AN576" s="46">
        <v>0</v>
      </c>
      <c r="AO576" s="46">
        <v>0</v>
      </c>
      <c r="AP576" s="46">
        <v>0</v>
      </c>
      <c r="AQ576" s="46">
        <v>0</v>
      </c>
      <c r="AR576" s="46">
        <v>0</v>
      </c>
      <c r="AS576" s="45">
        <v>0</v>
      </c>
      <c r="AT576" s="46">
        <v>0</v>
      </c>
      <c r="AU576" s="46">
        <v>0</v>
      </c>
      <c r="AV576" s="46">
        <v>0</v>
      </c>
      <c r="AW576" s="46">
        <v>0</v>
      </c>
      <c r="AX576" s="46">
        <v>0</v>
      </c>
      <c r="AY576" s="46">
        <v>0</v>
      </c>
      <c r="AZ576" s="46">
        <v>0</v>
      </c>
      <c r="BA576" s="46">
        <v>0</v>
      </c>
      <c r="BB576" s="46">
        <v>0</v>
      </c>
      <c r="BC576" s="45">
        <v>0</v>
      </c>
      <c r="BD576" s="46">
        <v>0</v>
      </c>
      <c r="BE576" s="46">
        <v>0</v>
      </c>
      <c r="BF576" s="46">
        <v>0</v>
      </c>
      <c r="BG576" s="46">
        <v>0</v>
      </c>
      <c r="BH576" s="46">
        <v>0</v>
      </c>
      <c r="BI576" s="46">
        <v>0</v>
      </c>
      <c r="BJ576" s="48">
        <v>0</v>
      </c>
    </row>
    <row r="577" spans="1:62" x14ac:dyDescent="0.2">
      <c r="A577" s="1">
        <v>141</v>
      </c>
      <c r="B577" s="238">
        <v>2.3024632179977699E-4</v>
      </c>
      <c r="C577" s="239">
        <v>1.06917844583568E-2</v>
      </c>
      <c r="D577" s="1" t="s">
        <v>1127</v>
      </c>
      <c r="E577" s="45">
        <v>30</v>
      </c>
      <c r="F577" s="46">
        <v>34</v>
      </c>
      <c r="G577" s="46">
        <v>42</v>
      </c>
      <c r="H577" s="46">
        <v>113</v>
      </c>
      <c r="I577" s="46">
        <v>157</v>
      </c>
      <c r="J577" s="46">
        <v>201</v>
      </c>
      <c r="K577" s="46">
        <v>16</v>
      </c>
      <c r="L577" s="46">
        <v>15</v>
      </c>
      <c r="M577" s="46">
        <v>0</v>
      </c>
      <c r="N577" s="46">
        <v>67.555555555555557</v>
      </c>
      <c r="O577" s="45">
        <v>0</v>
      </c>
      <c r="P577" s="46">
        <v>0</v>
      </c>
      <c r="Q577" s="46">
        <v>0</v>
      </c>
      <c r="R577" s="46">
        <v>0</v>
      </c>
      <c r="S577" s="46">
        <v>0</v>
      </c>
      <c r="T577" s="46">
        <v>0</v>
      </c>
      <c r="U577" s="46">
        <v>72</v>
      </c>
      <c r="V577" s="46">
        <v>60</v>
      </c>
      <c r="W577" s="46">
        <v>76</v>
      </c>
      <c r="X577" s="46">
        <v>23.111111111111111</v>
      </c>
      <c r="Y577" s="45">
        <v>26</v>
      </c>
      <c r="Z577" s="46">
        <v>47</v>
      </c>
      <c r="AA577" s="46">
        <v>35</v>
      </c>
      <c r="AB577" s="46">
        <v>26</v>
      </c>
      <c r="AC577" s="46">
        <v>0</v>
      </c>
      <c r="AD577" s="46">
        <v>36</v>
      </c>
      <c r="AE577" s="46">
        <v>58</v>
      </c>
      <c r="AF577" s="46">
        <v>83</v>
      </c>
      <c r="AG577" s="46">
        <v>84</v>
      </c>
      <c r="AH577" s="46">
        <v>43.888888888888886</v>
      </c>
      <c r="AI577" s="48">
        <v>44.851851851851848</v>
      </c>
      <c r="AJ577" s="46">
        <v>317</v>
      </c>
      <c r="AK577" s="46">
        <v>227</v>
      </c>
      <c r="AL577" s="46">
        <v>1040</v>
      </c>
      <c r="AM577" s="46">
        <v>371</v>
      </c>
      <c r="AN577" s="46">
        <v>139</v>
      </c>
      <c r="AO577" s="46">
        <v>284</v>
      </c>
      <c r="AP577" s="46">
        <v>208</v>
      </c>
      <c r="AQ577" s="46">
        <v>219</v>
      </c>
      <c r="AR577" s="46">
        <v>350.625</v>
      </c>
      <c r="AS577" s="45">
        <v>61</v>
      </c>
      <c r="AT577" s="46">
        <v>58</v>
      </c>
      <c r="AU577" s="46">
        <v>49</v>
      </c>
      <c r="AV577" s="46">
        <v>49</v>
      </c>
      <c r="AW577" s="46">
        <v>57</v>
      </c>
      <c r="AX577" s="46">
        <v>26</v>
      </c>
      <c r="AY577" s="46">
        <v>41</v>
      </c>
      <c r="AZ577" s="46">
        <v>54</v>
      </c>
      <c r="BA577" s="46">
        <v>36</v>
      </c>
      <c r="BB577" s="46">
        <v>47.888888888888886</v>
      </c>
      <c r="BC577" s="45">
        <v>24</v>
      </c>
      <c r="BD577" s="46">
        <v>235</v>
      </c>
      <c r="BE577" s="46">
        <v>158</v>
      </c>
      <c r="BF577" s="46">
        <v>148</v>
      </c>
      <c r="BG577" s="46">
        <v>67</v>
      </c>
      <c r="BH577" s="46">
        <v>56</v>
      </c>
      <c r="BI577" s="46">
        <v>114.66666666666667</v>
      </c>
      <c r="BJ577" s="48">
        <v>171.06018518518519</v>
      </c>
    </row>
    <row r="578" spans="1:62" x14ac:dyDescent="0.2">
      <c r="A578" s="1">
        <v>142</v>
      </c>
      <c r="B578" s="238">
        <v>2.3199867068169E-4</v>
      </c>
      <c r="C578" s="239">
        <v>1.07308099443379E-2</v>
      </c>
      <c r="D578" s="1" t="s">
        <v>11574</v>
      </c>
      <c r="E578" s="45">
        <v>150</v>
      </c>
      <c r="F578" s="46">
        <v>127</v>
      </c>
      <c r="G578" s="46">
        <v>164</v>
      </c>
      <c r="H578" s="46">
        <v>98</v>
      </c>
      <c r="I578" s="46">
        <v>131</v>
      </c>
      <c r="J578" s="46">
        <v>127</v>
      </c>
      <c r="K578" s="46">
        <v>113</v>
      </c>
      <c r="L578" s="46">
        <v>63</v>
      </c>
      <c r="M578" s="46">
        <v>77</v>
      </c>
      <c r="N578" s="46">
        <v>116.66666666666667</v>
      </c>
      <c r="O578" s="45">
        <v>34</v>
      </c>
      <c r="P578" s="46">
        <v>0</v>
      </c>
      <c r="Q578" s="46">
        <v>57</v>
      </c>
      <c r="R578" s="46">
        <v>52</v>
      </c>
      <c r="S578" s="46">
        <v>52</v>
      </c>
      <c r="T578" s="46">
        <v>33</v>
      </c>
      <c r="U578" s="46">
        <v>75</v>
      </c>
      <c r="V578" s="46">
        <v>79</v>
      </c>
      <c r="W578" s="46">
        <v>115</v>
      </c>
      <c r="X578" s="46">
        <v>55.222222222222221</v>
      </c>
      <c r="Y578" s="45">
        <v>187</v>
      </c>
      <c r="Z578" s="46">
        <v>180</v>
      </c>
      <c r="AA578" s="46">
        <v>152</v>
      </c>
      <c r="AB578" s="46">
        <v>124</v>
      </c>
      <c r="AC578" s="46">
        <v>41</v>
      </c>
      <c r="AD578" s="46">
        <v>84</v>
      </c>
      <c r="AE578" s="46">
        <v>154</v>
      </c>
      <c r="AF578" s="46">
        <v>81</v>
      </c>
      <c r="AG578" s="46">
        <v>151</v>
      </c>
      <c r="AH578" s="46">
        <v>128.22222222222223</v>
      </c>
      <c r="AI578" s="48">
        <v>100.03703703703702</v>
      </c>
      <c r="AJ578" s="46">
        <v>41</v>
      </c>
      <c r="AK578" s="46">
        <v>52</v>
      </c>
      <c r="AL578" s="46">
        <v>70</v>
      </c>
      <c r="AM578" s="46">
        <v>95</v>
      </c>
      <c r="AN578" s="46">
        <v>42</v>
      </c>
      <c r="AO578" s="46">
        <v>74</v>
      </c>
      <c r="AP578" s="46">
        <v>87</v>
      </c>
      <c r="AQ578" s="46">
        <v>73</v>
      </c>
      <c r="AR578" s="46">
        <v>66.75</v>
      </c>
      <c r="AS578" s="45">
        <v>23</v>
      </c>
      <c r="AT578" s="46">
        <v>42</v>
      </c>
      <c r="AU578" s="46">
        <v>30</v>
      </c>
      <c r="AV578" s="46">
        <v>44</v>
      </c>
      <c r="AW578" s="46">
        <v>59</v>
      </c>
      <c r="AX578" s="46">
        <v>54</v>
      </c>
      <c r="AY578" s="46">
        <v>44</v>
      </c>
      <c r="AZ578" s="46">
        <v>66</v>
      </c>
      <c r="BA578" s="46">
        <v>50</v>
      </c>
      <c r="BB578" s="46">
        <v>45.777777777777779</v>
      </c>
      <c r="BC578" s="45">
        <v>0</v>
      </c>
      <c r="BD578" s="46">
        <v>53</v>
      </c>
      <c r="BE578" s="46">
        <v>33</v>
      </c>
      <c r="BF578" s="46">
        <v>30</v>
      </c>
      <c r="BG578" s="46">
        <v>24</v>
      </c>
      <c r="BH578" s="46">
        <v>16</v>
      </c>
      <c r="BI578" s="46">
        <v>26</v>
      </c>
      <c r="BJ578" s="48">
        <v>46.175925925925924</v>
      </c>
    </row>
    <row r="579" spans="1:62" x14ac:dyDescent="0.2">
      <c r="A579" s="1">
        <v>143</v>
      </c>
      <c r="B579" s="238">
        <v>2.3611726977644499E-4</v>
      </c>
      <c r="C579" s="239">
        <v>8.9003530761002508E-3</v>
      </c>
      <c r="D579" s="1" t="s">
        <v>11575</v>
      </c>
      <c r="E579" s="45">
        <v>0</v>
      </c>
      <c r="F579" s="46">
        <v>0</v>
      </c>
      <c r="G579" s="46">
        <v>0</v>
      </c>
      <c r="H579" s="46">
        <v>0</v>
      </c>
      <c r="I579" s="46">
        <v>0</v>
      </c>
      <c r="J579" s="46">
        <v>0</v>
      </c>
      <c r="K579" s="46">
        <v>0</v>
      </c>
      <c r="L579" s="46">
        <v>0</v>
      </c>
      <c r="M579" s="46">
        <v>0</v>
      </c>
      <c r="N579" s="46">
        <v>0</v>
      </c>
      <c r="O579" s="45">
        <v>0</v>
      </c>
      <c r="P579" s="46">
        <v>0</v>
      </c>
      <c r="Q579" s="46">
        <v>0</v>
      </c>
      <c r="R579" s="46">
        <v>0</v>
      </c>
      <c r="S579" s="46">
        <v>0</v>
      </c>
      <c r="T579" s="46">
        <v>0</v>
      </c>
      <c r="U579" s="46">
        <v>0</v>
      </c>
      <c r="V579" s="46">
        <v>0</v>
      </c>
      <c r="W579" s="46">
        <v>0</v>
      </c>
      <c r="X579" s="46">
        <v>0</v>
      </c>
      <c r="Y579" s="45">
        <v>0</v>
      </c>
      <c r="Z579" s="46">
        <v>0</v>
      </c>
      <c r="AA579" s="46">
        <v>0</v>
      </c>
      <c r="AB579" s="46">
        <v>0</v>
      </c>
      <c r="AC579" s="46">
        <v>0</v>
      </c>
      <c r="AD579" s="46">
        <v>0</v>
      </c>
      <c r="AE579" s="46">
        <v>0</v>
      </c>
      <c r="AF579" s="46">
        <v>0</v>
      </c>
      <c r="AG579" s="46">
        <v>0</v>
      </c>
      <c r="AH579" s="46">
        <v>0</v>
      </c>
      <c r="AI579" s="48">
        <v>0</v>
      </c>
      <c r="AJ579" s="46">
        <v>10</v>
      </c>
      <c r="AK579" s="46">
        <v>5</v>
      </c>
      <c r="AL579" s="46">
        <v>13</v>
      </c>
      <c r="AM579" s="46">
        <v>9</v>
      </c>
      <c r="AN579" s="46">
        <v>9</v>
      </c>
      <c r="AO579" s="46">
        <v>0</v>
      </c>
      <c r="AP579" s="46">
        <v>0</v>
      </c>
      <c r="AQ579" s="46">
        <v>0</v>
      </c>
      <c r="AR579" s="46">
        <v>5.75</v>
      </c>
      <c r="AS579" s="45">
        <v>11</v>
      </c>
      <c r="AT579" s="46">
        <v>16</v>
      </c>
      <c r="AU579" s="46">
        <v>14</v>
      </c>
      <c r="AV579" s="46">
        <v>0</v>
      </c>
      <c r="AW579" s="46">
        <v>0</v>
      </c>
      <c r="AX579" s="46">
        <v>0</v>
      </c>
      <c r="AY579" s="46">
        <v>0</v>
      </c>
      <c r="AZ579" s="46">
        <v>11</v>
      </c>
      <c r="BA579" s="46">
        <v>0</v>
      </c>
      <c r="BB579" s="46">
        <v>5.7777777777777777</v>
      </c>
      <c r="BC579" s="45">
        <v>6</v>
      </c>
      <c r="BD579" s="46">
        <v>8</v>
      </c>
      <c r="BE579" s="46">
        <v>12</v>
      </c>
      <c r="BF579" s="46">
        <v>12</v>
      </c>
      <c r="BG579" s="46">
        <v>11</v>
      </c>
      <c r="BH579" s="46">
        <v>9</v>
      </c>
      <c r="BI579" s="46">
        <v>9.6666666666666661</v>
      </c>
      <c r="BJ579" s="48">
        <v>7.064814814814814</v>
      </c>
    </row>
    <row r="580" spans="1:62" x14ac:dyDescent="0.2">
      <c r="A580" s="1">
        <v>144</v>
      </c>
      <c r="B580" s="238">
        <v>2.4027011951712E-4</v>
      </c>
      <c r="C580" s="239">
        <v>9.3952744166663493E-3</v>
      </c>
      <c r="D580" s="1" t="s">
        <v>1157</v>
      </c>
      <c r="E580" s="45">
        <v>0</v>
      </c>
      <c r="F580" s="46">
        <v>0</v>
      </c>
      <c r="G580" s="46">
        <v>0</v>
      </c>
      <c r="H580" s="46">
        <v>0</v>
      </c>
      <c r="I580" s="46">
        <v>0</v>
      </c>
      <c r="J580" s="46">
        <v>0</v>
      </c>
      <c r="K580" s="46">
        <v>0</v>
      </c>
      <c r="L580" s="46">
        <v>0</v>
      </c>
      <c r="M580" s="46">
        <v>0</v>
      </c>
      <c r="N580" s="46">
        <v>0</v>
      </c>
      <c r="O580" s="45">
        <v>0</v>
      </c>
      <c r="P580" s="46">
        <v>0</v>
      </c>
      <c r="Q580" s="46">
        <v>0</v>
      </c>
      <c r="R580" s="46">
        <v>0</v>
      </c>
      <c r="S580" s="46">
        <v>0</v>
      </c>
      <c r="T580" s="46">
        <v>0</v>
      </c>
      <c r="U580" s="46">
        <v>0</v>
      </c>
      <c r="V580" s="46">
        <v>0</v>
      </c>
      <c r="W580" s="46">
        <v>0</v>
      </c>
      <c r="X580" s="46">
        <v>0</v>
      </c>
      <c r="Y580" s="45">
        <v>0</v>
      </c>
      <c r="Z580" s="46">
        <v>0</v>
      </c>
      <c r="AA580" s="46">
        <v>0</v>
      </c>
      <c r="AB580" s="46">
        <v>0</v>
      </c>
      <c r="AC580" s="46">
        <v>0</v>
      </c>
      <c r="AD580" s="46">
        <v>0</v>
      </c>
      <c r="AE580" s="46">
        <v>0</v>
      </c>
      <c r="AF580" s="46">
        <v>0</v>
      </c>
      <c r="AG580" s="46">
        <v>0</v>
      </c>
      <c r="AH580" s="46">
        <v>0</v>
      </c>
      <c r="AI580" s="48">
        <v>0</v>
      </c>
      <c r="AJ580" s="46">
        <v>0</v>
      </c>
      <c r="AK580" s="46">
        <v>27</v>
      </c>
      <c r="AL580" s="46">
        <v>152</v>
      </c>
      <c r="AM580" s="46">
        <v>44</v>
      </c>
      <c r="AN580" s="46">
        <v>23</v>
      </c>
      <c r="AO580" s="46">
        <v>0</v>
      </c>
      <c r="AP580" s="46">
        <v>0</v>
      </c>
      <c r="AQ580" s="46">
        <v>0</v>
      </c>
      <c r="AR580" s="46">
        <v>30.75</v>
      </c>
      <c r="AS580" s="45">
        <v>21</v>
      </c>
      <c r="AT580" s="46">
        <v>37</v>
      </c>
      <c r="AU580" s="46">
        <v>41</v>
      </c>
      <c r="AV580" s="46">
        <v>24</v>
      </c>
      <c r="AW580" s="46">
        <v>13</v>
      </c>
      <c r="AX580" s="46">
        <v>0</v>
      </c>
      <c r="AY580" s="46">
        <v>0</v>
      </c>
      <c r="AZ580" s="46">
        <v>22</v>
      </c>
      <c r="BA580" s="46">
        <v>0</v>
      </c>
      <c r="BB580" s="46">
        <v>17.555555555555557</v>
      </c>
      <c r="BC580" s="45">
        <v>0</v>
      </c>
      <c r="BD580" s="46">
        <v>100</v>
      </c>
      <c r="BE580" s="46">
        <v>74</v>
      </c>
      <c r="BF580" s="46">
        <v>107</v>
      </c>
      <c r="BG580" s="46">
        <v>35</v>
      </c>
      <c r="BH580" s="46">
        <v>24</v>
      </c>
      <c r="BI580" s="46">
        <v>56.666666666666664</v>
      </c>
      <c r="BJ580" s="48">
        <v>34.99074074074074</v>
      </c>
    </row>
    <row r="581" spans="1:62" x14ac:dyDescent="0.2">
      <c r="A581" s="1">
        <v>145</v>
      </c>
      <c r="B581" s="238">
        <v>2.4046561181190001E-4</v>
      </c>
      <c r="C581" s="239">
        <v>9.6004083927112398E-3</v>
      </c>
      <c r="D581" s="1" t="s">
        <v>11576</v>
      </c>
      <c r="E581" s="45">
        <v>0</v>
      </c>
      <c r="F581" s="46">
        <v>0</v>
      </c>
      <c r="G581" s="46">
        <v>0</v>
      </c>
      <c r="H581" s="46">
        <v>0</v>
      </c>
      <c r="I581" s="46">
        <v>0</v>
      </c>
      <c r="J581" s="46">
        <v>0</v>
      </c>
      <c r="K581" s="46">
        <v>0</v>
      </c>
      <c r="L581" s="46">
        <v>0</v>
      </c>
      <c r="M581" s="46">
        <v>0</v>
      </c>
      <c r="N581" s="46">
        <v>0</v>
      </c>
      <c r="O581" s="45">
        <v>0</v>
      </c>
      <c r="P581" s="46">
        <v>0</v>
      </c>
      <c r="Q581" s="46">
        <v>0</v>
      </c>
      <c r="R581" s="46">
        <v>0</v>
      </c>
      <c r="S581" s="46">
        <v>0</v>
      </c>
      <c r="T581" s="46">
        <v>0</v>
      </c>
      <c r="U581" s="46">
        <v>0</v>
      </c>
      <c r="V581" s="46">
        <v>0</v>
      </c>
      <c r="W581" s="46">
        <v>0</v>
      </c>
      <c r="X581" s="46">
        <v>0</v>
      </c>
      <c r="Y581" s="45">
        <v>0</v>
      </c>
      <c r="Z581" s="46">
        <v>0</v>
      </c>
      <c r="AA581" s="46">
        <v>0</v>
      </c>
      <c r="AB581" s="46">
        <v>0</v>
      </c>
      <c r="AC581" s="46">
        <v>0</v>
      </c>
      <c r="AD581" s="46">
        <v>0</v>
      </c>
      <c r="AE581" s="46">
        <v>0</v>
      </c>
      <c r="AF581" s="46">
        <v>0</v>
      </c>
      <c r="AG581" s="46">
        <v>0</v>
      </c>
      <c r="AH581" s="46">
        <v>0</v>
      </c>
      <c r="AI581" s="48">
        <v>0</v>
      </c>
      <c r="AJ581" s="46">
        <v>13</v>
      </c>
      <c r="AK581" s="46">
        <v>10</v>
      </c>
      <c r="AL581" s="46">
        <v>0</v>
      </c>
      <c r="AM581" s="46">
        <v>0</v>
      </c>
      <c r="AN581" s="46">
        <v>9</v>
      </c>
      <c r="AO581" s="46">
        <v>7</v>
      </c>
      <c r="AP581" s="46">
        <v>0</v>
      </c>
      <c r="AQ581" s="46">
        <v>0</v>
      </c>
      <c r="AR581" s="46">
        <v>4.875</v>
      </c>
      <c r="AS581" s="45">
        <v>0</v>
      </c>
      <c r="AT581" s="46">
        <v>9</v>
      </c>
      <c r="AU581" s="46">
        <v>10</v>
      </c>
      <c r="AV581" s="46">
        <v>7</v>
      </c>
      <c r="AW581" s="46">
        <v>17</v>
      </c>
      <c r="AX581" s="46">
        <v>10</v>
      </c>
      <c r="AY581" s="46">
        <v>0</v>
      </c>
      <c r="AZ581" s="46">
        <v>14</v>
      </c>
      <c r="BA581" s="46">
        <v>0</v>
      </c>
      <c r="BB581" s="46">
        <v>7.4444444444444446</v>
      </c>
      <c r="BC581" s="45">
        <v>0</v>
      </c>
      <c r="BD581" s="46">
        <v>47</v>
      </c>
      <c r="BE581" s="46">
        <v>45</v>
      </c>
      <c r="BF581" s="46">
        <v>55</v>
      </c>
      <c r="BG581" s="46">
        <v>18</v>
      </c>
      <c r="BH581" s="46">
        <v>15</v>
      </c>
      <c r="BI581" s="46">
        <v>30</v>
      </c>
      <c r="BJ581" s="48">
        <v>14.106481481481481</v>
      </c>
    </row>
    <row r="582" spans="1:62" x14ac:dyDescent="0.2">
      <c r="A582" s="1">
        <v>146</v>
      </c>
      <c r="B582" s="238">
        <v>2.4709201659082802E-4</v>
      </c>
      <c r="C582" s="239">
        <v>1.11048605707395E-2</v>
      </c>
      <c r="D582" s="1" t="s">
        <v>11577</v>
      </c>
      <c r="E582" s="45">
        <v>55</v>
      </c>
      <c r="F582" s="46">
        <v>36</v>
      </c>
      <c r="G582" s="46">
        <v>51</v>
      </c>
      <c r="H582" s="46">
        <v>70</v>
      </c>
      <c r="I582" s="46">
        <v>72</v>
      </c>
      <c r="J582" s="46">
        <v>151</v>
      </c>
      <c r="K582" s="46">
        <v>67</v>
      </c>
      <c r="L582" s="46">
        <v>0</v>
      </c>
      <c r="M582" s="46">
        <v>52</v>
      </c>
      <c r="N582" s="46">
        <v>61.555555555555557</v>
      </c>
      <c r="O582" s="45">
        <v>30</v>
      </c>
      <c r="P582" s="46">
        <v>0</v>
      </c>
      <c r="Q582" s="46">
        <v>39</v>
      </c>
      <c r="R582" s="46">
        <v>97</v>
      </c>
      <c r="S582" s="46">
        <v>81</v>
      </c>
      <c r="T582" s="46">
        <v>90</v>
      </c>
      <c r="U582" s="46">
        <v>38</v>
      </c>
      <c r="V582" s="46">
        <v>50</v>
      </c>
      <c r="W582" s="46">
        <v>37</v>
      </c>
      <c r="X582" s="46">
        <v>51.333333333333336</v>
      </c>
      <c r="Y582" s="45">
        <v>64</v>
      </c>
      <c r="Z582" s="46">
        <v>58</v>
      </c>
      <c r="AA582" s="46">
        <v>46</v>
      </c>
      <c r="AB582" s="46">
        <v>18</v>
      </c>
      <c r="AC582" s="46">
        <v>9</v>
      </c>
      <c r="AD582" s="46">
        <v>42</v>
      </c>
      <c r="AE582" s="46">
        <v>14</v>
      </c>
      <c r="AF582" s="46">
        <v>17</v>
      </c>
      <c r="AG582" s="46">
        <v>36</v>
      </c>
      <c r="AH582" s="46">
        <v>33.777777777777779</v>
      </c>
      <c r="AI582" s="48">
        <v>48.888888888888886</v>
      </c>
      <c r="AJ582" s="46">
        <v>0</v>
      </c>
      <c r="AK582" s="46">
        <v>0</v>
      </c>
      <c r="AL582" s="46">
        <v>0</v>
      </c>
      <c r="AM582" s="46">
        <v>0</v>
      </c>
      <c r="AN582" s="46">
        <v>0</v>
      </c>
      <c r="AO582" s="46">
        <v>0</v>
      </c>
      <c r="AP582" s="46">
        <v>0</v>
      </c>
      <c r="AQ582" s="46">
        <v>0</v>
      </c>
      <c r="AR582" s="46">
        <v>0</v>
      </c>
      <c r="AS582" s="45">
        <v>0</v>
      </c>
      <c r="AT582" s="46">
        <v>42</v>
      </c>
      <c r="AU582" s="46">
        <v>32</v>
      </c>
      <c r="AV582" s="46">
        <v>0</v>
      </c>
      <c r="AW582" s="46">
        <v>42</v>
      </c>
      <c r="AX582" s="46">
        <v>27</v>
      </c>
      <c r="AY582" s="46">
        <v>47</v>
      </c>
      <c r="AZ582" s="46">
        <v>68</v>
      </c>
      <c r="BA582" s="46">
        <v>57</v>
      </c>
      <c r="BB582" s="46">
        <v>35</v>
      </c>
      <c r="BC582" s="45">
        <v>0</v>
      </c>
      <c r="BD582" s="46">
        <v>0</v>
      </c>
      <c r="BE582" s="46">
        <v>0</v>
      </c>
      <c r="BF582" s="46">
        <v>0</v>
      </c>
      <c r="BG582" s="46">
        <v>0</v>
      </c>
      <c r="BH582" s="46">
        <v>0</v>
      </c>
      <c r="BI582" s="46">
        <v>0</v>
      </c>
      <c r="BJ582" s="48">
        <v>11.666666666666666</v>
      </c>
    </row>
    <row r="583" spans="1:62" x14ac:dyDescent="0.2">
      <c r="A583" s="1">
        <v>147</v>
      </c>
      <c r="B583" s="238">
        <v>2.4879010071244E-4</v>
      </c>
      <c r="C583" s="239">
        <v>8.3087936332624807E-3</v>
      </c>
      <c r="D583" s="1" t="s">
        <v>1264</v>
      </c>
      <c r="E583" s="45">
        <v>0</v>
      </c>
      <c r="F583" s="46">
        <v>0</v>
      </c>
      <c r="G583" s="46">
        <v>0</v>
      </c>
      <c r="H583" s="46">
        <v>0</v>
      </c>
      <c r="I583" s="46">
        <v>0</v>
      </c>
      <c r="J583" s="46">
        <v>0</v>
      </c>
      <c r="K583" s="46">
        <v>0</v>
      </c>
      <c r="L583" s="46">
        <v>0</v>
      </c>
      <c r="M583" s="46">
        <v>0</v>
      </c>
      <c r="N583" s="46">
        <v>0</v>
      </c>
      <c r="O583" s="45">
        <v>0</v>
      </c>
      <c r="P583" s="46">
        <v>0</v>
      </c>
      <c r="Q583" s="46">
        <v>0</v>
      </c>
      <c r="R583" s="46">
        <v>0</v>
      </c>
      <c r="S583" s="46">
        <v>0</v>
      </c>
      <c r="T583" s="46">
        <v>0</v>
      </c>
      <c r="U583" s="46">
        <v>0</v>
      </c>
      <c r="V583" s="46">
        <v>0</v>
      </c>
      <c r="W583" s="46">
        <v>0</v>
      </c>
      <c r="X583" s="46">
        <v>0</v>
      </c>
      <c r="Y583" s="45">
        <v>0</v>
      </c>
      <c r="Z583" s="46">
        <v>0</v>
      </c>
      <c r="AA583" s="46">
        <v>0</v>
      </c>
      <c r="AB583" s="46">
        <v>0</v>
      </c>
      <c r="AC583" s="46">
        <v>0</v>
      </c>
      <c r="AD583" s="46">
        <v>0</v>
      </c>
      <c r="AE583" s="46">
        <v>0</v>
      </c>
      <c r="AF583" s="46">
        <v>0</v>
      </c>
      <c r="AG583" s="46">
        <v>0</v>
      </c>
      <c r="AH583" s="46">
        <v>0</v>
      </c>
      <c r="AI583" s="48">
        <v>0</v>
      </c>
      <c r="AJ583" s="46">
        <v>30</v>
      </c>
      <c r="AK583" s="46">
        <v>51</v>
      </c>
      <c r="AL583" s="46">
        <v>24</v>
      </c>
      <c r="AM583" s="46">
        <v>37</v>
      </c>
      <c r="AN583" s="46">
        <v>36</v>
      </c>
      <c r="AO583" s="46">
        <v>20</v>
      </c>
      <c r="AP583" s="46">
        <v>22</v>
      </c>
      <c r="AQ583" s="46">
        <v>24</v>
      </c>
      <c r="AR583" s="46">
        <v>30.5</v>
      </c>
      <c r="AS583" s="45">
        <v>16</v>
      </c>
      <c r="AT583" s="46">
        <v>42</v>
      </c>
      <c r="AU583" s="46">
        <v>29</v>
      </c>
      <c r="AV583" s="46">
        <v>9</v>
      </c>
      <c r="AW583" s="46">
        <v>14</v>
      </c>
      <c r="AX583" s="46">
        <v>13</v>
      </c>
      <c r="AY583" s="46">
        <v>0</v>
      </c>
      <c r="AZ583" s="46">
        <v>0</v>
      </c>
      <c r="BA583" s="46">
        <v>6</v>
      </c>
      <c r="BB583" s="46">
        <v>14.333333333333334</v>
      </c>
      <c r="BC583" s="45">
        <v>0</v>
      </c>
      <c r="BD583" s="46">
        <v>0</v>
      </c>
      <c r="BE583" s="46">
        <v>0</v>
      </c>
      <c r="BF583" s="46">
        <v>12</v>
      </c>
      <c r="BG583" s="46">
        <v>0</v>
      </c>
      <c r="BH583" s="46">
        <v>0</v>
      </c>
      <c r="BI583" s="46">
        <v>2</v>
      </c>
      <c r="BJ583" s="48">
        <v>15.611111111111112</v>
      </c>
    </row>
    <row r="584" spans="1:62" x14ac:dyDescent="0.2">
      <c r="A584" s="1">
        <v>148</v>
      </c>
      <c r="B584" s="238">
        <v>2.5843400089631897E-4</v>
      </c>
      <c r="C584" s="239">
        <v>9.4554220699924699E-3</v>
      </c>
      <c r="D584" s="1" t="s">
        <v>1329</v>
      </c>
      <c r="E584" s="45">
        <v>25</v>
      </c>
      <c r="F584" s="46">
        <v>23</v>
      </c>
      <c r="G584" s="46">
        <v>24</v>
      </c>
      <c r="H584" s="46">
        <v>39</v>
      </c>
      <c r="I584" s="46">
        <v>49</v>
      </c>
      <c r="J584" s="46">
        <v>66</v>
      </c>
      <c r="K584" s="46">
        <v>32</v>
      </c>
      <c r="L584" s="46">
        <v>0</v>
      </c>
      <c r="M584" s="46">
        <v>18</v>
      </c>
      <c r="N584" s="46">
        <v>30.666666666666668</v>
      </c>
      <c r="O584" s="45">
        <v>0</v>
      </c>
      <c r="P584" s="46">
        <v>0</v>
      </c>
      <c r="Q584" s="46">
        <v>0</v>
      </c>
      <c r="R584" s="46">
        <v>35</v>
      </c>
      <c r="S584" s="46">
        <v>30</v>
      </c>
      <c r="T584" s="46">
        <v>22</v>
      </c>
      <c r="U584" s="46">
        <v>23</v>
      </c>
      <c r="V584" s="46">
        <v>13</v>
      </c>
      <c r="W584" s="46">
        <v>0</v>
      </c>
      <c r="X584" s="46">
        <v>13.666666666666666</v>
      </c>
      <c r="Y584" s="45">
        <v>53</v>
      </c>
      <c r="Z584" s="46">
        <v>21</v>
      </c>
      <c r="AA584" s="46">
        <v>21</v>
      </c>
      <c r="AB584" s="46">
        <v>29</v>
      </c>
      <c r="AC584" s="46">
        <v>0</v>
      </c>
      <c r="AD584" s="46">
        <v>20</v>
      </c>
      <c r="AE584" s="46">
        <v>0</v>
      </c>
      <c r="AF584" s="46">
        <v>0</v>
      </c>
      <c r="AG584" s="46">
        <v>0</v>
      </c>
      <c r="AH584" s="46">
        <v>16</v>
      </c>
      <c r="AI584" s="48">
        <v>20.111111111111111</v>
      </c>
      <c r="AJ584" s="46">
        <v>0</v>
      </c>
      <c r="AK584" s="46">
        <v>0</v>
      </c>
      <c r="AL584" s="46">
        <v>0</v>
      </c>
      <c r="AM584" s="46">
        <v>0</v>
      </c>
      <c r="AN584" s="46">
        <v>0</v>
      </c>
      <c r="AO584" s="46">
        <v>0</v>
      </c>
      <c r="AP584" s="46">
        <v>0</v>
      </c>
      <c r="AQ584" s="46">
        <v>0</v>
      </c>
      <c r="AR584" s="46">
        <v>0</v>
      </c>
      <c r="AS584" s="45">
        <v>0</v>
      </c>
      <c r="AT584" s="46">
        <v>0</v>
      </c>
      <c r="AU584" s="46">
        <v>0</v>
      </c>
      <c r="AV584" s="46">
        <v>0</v>
      </c>
      <c r="AW584" s="46">
        <v>0</v>
      </c>
      <c r="AX584" s="46">
        <v>0</v>
      </c>
      <c r="AY584" s="46">
        <v>0</v>
      </c>
      <c r="AZ584" s="46">
        <v>0</v>
      </c>
      <c r="BA584" s="46">
        <v>0</v>
      </c>
      <c r="BB584" s="46">
        <v>0</v>
      </c>
      <c r="BC584" s="45">
        <v>0</v>
      </c>
      <c r="BD584" s="46">
        <v>0</v>
      </c>
      <c r="BE584" s="46">
        <v>0</v>
      </c>
      <c r="BF584" s="46">
        <v>0</v>
      </c>
      <c r="BG584" s="46">
        <v>0</v>
      </c>
      <c r="BH584" s="46">
        <v>0</v>
      </c>
      <c r="BI584" s="46">
        <v>0</v>
      </c>
      <c r="BJ584" s="48">
        <v>0</v>
      </c>
    </row>
    <row r="585" spans="1:62" x14ac:dyDescent="0.2">
      <c r="A585" s="1">
        <v>149</v>
      </c>
      <c r="B585" s="238">
        <v>2.6333717074543102E-4</v>
      </c>
      <c r="C585" s="239">
        <v>9.9012925643133399E-3</v>
      </c>
      <c r="D585" s="1" t="s">
        <v>11578</v>
      </c>
      <c r="E585" s="45">
        <v>0</v>
      </c>
      <c r="F585" s="46">
        <v>0</v>
      </c>
      <c r="G585" s="46">
        <v>0</v>
      </c>
      <c r="H585" s="46">
        <v>0</v>
      </c>
      <c r="I585" s="46">
        <v>0</v>
      </c>
      <c r="J585" s="46">
        <v>0</v>
      </c>
      <c r="K585" s="46">
        <v>0</v>
      </c>
      <c r="L585" s="46">
        <v>0</v>
      </c>
      <c r="M585" s="46">
        <v>0</v>
      </c>
      <c r="N585" s="46">
        <v>0</v>
      </c>
      <c r="O585" s="45">
        <v>0</v>
      </c>
      <c r="P585" s="46">
        <v>0</v>
      </c>
      <c r="Q585" s="46">
        <v>0</v>
      </c>
      <c r="R585" s="46">
        <v>0</v>
      </c>
      <c r="S585" s="46">
        <v>0</v>
      </c>
      <c r="T585" s="46">
        <v>0</v>
      </c>
      <c r="U585" s="46">
        <v>0</v>
      </c>
      <c r="V585" s="46">
        <v>0</v>
      </c>
      <c r="W585" s="46">
        <v>0</v>
      </c>
      <c r="X585" s="46">
        <v>0</v>
      </c>
      <c r="Y585" s="45">
        <v>0</v>
      </c>
      <c r="Z585" s="46">
        <v>0</v>
      </c>
      <c r="AA585" s="46">
        <v>0</v>
      </c>
      <c r="AB585" s="46">
        <v>0</v>
      </c>
      <c r="AC585" s="46">
        <v>0</v>
      </c>
      <c r="AD585" s="46">
        <v>0</v>
      </c>
      <c r="AE585" s="46">
        <v>0</v>
      </c>
      <c r="AF585" s="46">
        <v>0</v>
      </c>
      <c r="AG585" s="46">
        <v>0</v>
      </c>
      <c r="AH585" s="46">
        <v>0</v>
      </c>
      <c r="AI585" s="48">
        <v>0</v>
      </c>
      <c r="AJ585" s="46">
        <v>0</v>
      </c>
      <c r="AK585" s="46">
        <v>11</v>
      </c>
      <c r="AL585" s="46">
        <v>27</v>
      </c>
      <c r="AM585" s="46">
        <v>15</v>
      </c>
      <c r="AN585" s="46">
        <v>16</v>
      </c>
      <c r="AO585" s="46">
        <v>13</v>
      </c>
      <c r="AP585" s="46">
        <v>0</v>
      </c>
      <c r="AQ585" s="46">
        <v>0</v>
      </c>
      <c r="AR585" s="46">
        <v>10.25</v>
      </c>
      <c r="AS585" s="45">
        <v>22</v>
      </c>
      <c r="AT585" s="46">
        <v>17</v>
      </c>
      <c r="AU585" s="46">
        <v>23</v>
      </c>
      <c r="AV585" s="46">
        <v>0</v>
      </c>
      <c r="AW585" s="46">
        <v>0</v>
      </c>
      <c r="AX585" s="46">
        <v>0</v>
      </c>
      <c r="AY585" s="46">
        <v>0</v>
      </c>
      <c r="AZ585" s="46">
        <v>0</v>
      </c>
      <c r="BA585" s="46">
        <v>14</v>
      </c>
      <c r="BB585" s="46">
        <v>8.4444444444444446</v>
      </c>
      <c r="BC585" s="45">
        <v>20</v>
      </c>
      <c r="BD585" s="46">
        <v>16</v>
      </c>
      <c r="BE585" s="46">
        <v>19</v>
      </c>
      <c r="BF585" s="46">
        <v>16</v>
      </c>
      <c r="BG585" s="46">
        <v>25</v>
      </c>
      <c r="BH585" s="46">
        <v>13</v>
      </c>
      <c r="BI585" s="46">
        <v>18.166666666666668</v>
      </c>
      <c r="BJ585" s="48">
        <v>12.287037037037038</v>
      </c>
    </row>
    <row r="586" spans="1:62" x14ac:dyDescent="0.2">
      <c r="A586" s="1">
        <v>150</v>
      </c>
      <c r="B586" s="238">
        <v>2.7046846097097699E-4</v>
      </c>
      <c r="C586" s="239">
        <v>1.0703724447216401E-2</v>
      </c>
      <c r="D586" s="1" t="s">
        <v>1433</v>
      </c>
      <c r="E586" s="45">
        <v>0</v>
      </c>
      <c r="F586" s="46">
        <v>0</v>
      </c>
      <c r="G586" s="46">
        <v>0</v>
      </c>
      <c r="H586" s="46">
        <v>0</v>
      </c>
      <c r="I586" s="46">
        <v>0</v>
      </c>
      <c r="J586" s="46">
        <v>0</v>
      </c>
      <c r="K586" s="46">
        <v>0</v>
      </c>
      <c r="L586" s="46">
        <v>0</v>
      </c>
      <c r="M586" s="46">
        <v>0</v>
      </c>
      <c r="N586" s="46">
        <v>0</v>
      </c>
      <c r="O586" s="45">
        <v>19</v>
      </c>
      <c r="P586" s="46">
        <v>0</v>
      </c>
      <c r="Q586" s="46">
        <v>0</v>
      </c>
      <c r="R586" s="46">
        <v>0</v>
      </c>
      <c r="S586" s="46">
        <v>0</v>
      </c>
      <c r="T586" s="46">
        <v>0</v>
      </c>
      <c r="U586" s="46">
        <v>0</v>
      </c>
      <c r="V586" s="46">
        <v>0</v>
      </c>
      <c r="W586" s="46">
        <v>0</v>
      </c>
      <c r="X586" s="46">
        <v>2.1111111111111112</v>
      </c>
      <c r="Y586" s="45">
        <v>0</v>
      </c>
      <c r="Z586" s="46">
        <v>0</v>
      </c>
      <c r="AA586" s="46">
        <v>0</v>
      </c>
      <c r="AB586" s="46">
        <v>0</v>
      </c>
      <c r="AC586" s="46">
        <v>14</v>
      </c>
      <c r="AD586" s="46">
        <v>0</v>
      </c>
      <c r="AE586" s="46">
        <v>35</v>
      </c>
      <c r="AF586" s="46">
        <v>0</v>
      </c>
      <c r="AG586" s="46">
        <v>0</v>
      </c>
      <c r="AH586" s="46">
        <v>5.4444444444444446</v>
      </c>
      <c r="AI586" s="48">
        <v>2.5185185185185186</v>
      </c>
      <c r="AJ586" s="46">
        <v>18</v>
      </c>
      <c r="AK586" s="46">
        <v>0</v>
      </c>
      <c r="AL586" s="46">
        <v>24</v>
      </c>
      <c r="AM586" s="46">
        <v>0</v>
      </c>
      <c r="AN586" s="46">
        <v>0</v>
      </c>
      <c r="AO586" s="46">
        <v>34</v>
      </c>
      <c r="AP586" s="46">
        <v>0</v>
      </c>
      <c r="AQ586" s="46">
        <v>37</v>
      </c>
      <c r="AR586" s="46">
        <v>14.125</v>
      </c>
      <c r="AS586" s="45">
        <v>66</v>
      </c>
      <c r="AT586" s="46">
        <v>99</v>
      </c>
      <c r="AU586" s="46">
        <v>59</v>
      </c>
      <c r="AV586" s="46">
        <v>33</v>
      </c>
      <c r="AW586" s="46">
        <v>32</v>
      </c>
      <c r="AX586" s="46">
        <v>18</v>
      </c>
      <c r="AY586" s="46">
        <v>41</v>
      </c>
      <c r="AZ586" s="46">
        <v>0</v>
      </c>
      <c r="BA586" s="46">
        <v>0</v>
      </c>
      <c r="BB586" s="46">
        <v>38.666666666666664</v>
      </c>
      <c r="BC586" s="45">
        <v>0</v>
      </c>
      <c r="BD586" s="46">
        <v>80</v>
      </c>
      <c r="BE586" s="46">
        <v>108</v>
      </c>
      <c r="BF586" s="46">
        <v>36</v>
      </c>
      <c r="BG586" s="46">
        <v>53</v>
      </c>
      <c r="BH586" s="46">
        <v>29</v>
      </c>
      <c r="BI586" s="46">
        <v>51</v>
      </c>
      <c r="BJ586" s="48">
        <v>34.597222222222221</v>
      </c>
    </row>
    <row r="587" spans="1:62" x14ac:dyDescent="0.2">
      <c r="A587" s="1">
        <v>151</v>
      </c>
      <c r="B587" s="238">
        <v>2.9416653559360002E-4</v>
      </c>
      <c r="C587" s="239">
        <v>1.0917496865808399E-2</v>
      </c>
      <c r="D587" s="1" t="s">
        <v>1165</v>
      </c>
      <c r="E587" s="45">
        <v>38</v>
      </c>
      <c r="F587" s="46">
        <v>46</v>
      </c>
      <c r="G587" s="46">
        <v>43</v>
      </c>
      <c r="H587" s="46">
        <v>0</v>
      </c>
      <c r="I587" s="46">
        <v>0</v>
      </c>
      <c r="J587" s="46">
        <v>0</v>
      </c>
      <c r="K587" s="46">
        <v>35</v>
      </c>
      <c r="L587" s="46">
        <v>12</v>
      </c>
      <c r="M587" s="46">
        <v>28</v>
      </c>
      <c r="N587" s="46">
        <v>22.444444444444443</v>
      </c>
      <c r="O587" s="45">
        <v>7</v>
      </c>
      <c r="P587" s="46">
        <v>0</v>
      </c>
      <c r="Q587" s="46">
        <v>0</v>
      </c>
      <c r="R587" s="46">
        <v>15</v>
      </c>
      <c r="S587" s="46">
        <v>0</v>
      </c>
      <c r="T587" s="46">
        <v>0</v>
      </c>
      <c r="U587" s="46">
        <v>0</v>
      </c>
      <c r="V587" s="46">
        <v>19</v>
      </c>
      <c r="W587" s="46">
        <v>22</v>
      </c>
      <c r="X587" s="46">
        <v>7</v>
      </c>
      <c r="Y587" s="45">
        <v>54</v>
      </c>
      <c r="Z587" s="46">
        <v>48</v>
      </c>
      <c r="AA587" s="46">
        <v>40</v>
      </c>
      <c r="AB587" s="46">
        <v>46</v>
      </c>
      <c r="AC587" s="46">
        <v>12</v>
      </c>
      <c r="AD587" s="46">
        <v>40</v>
      </c>
      <c r="AE587" s="46">
        <v>20</v>
      </c>
      <c r="AF587" s="46">
        <v>3</v>
      </c>
      <c r="AG587" s="46">
        <v>0</v>
      </c>
      <c r="AH587" s="46">
        <v>29.222222222222221</v>
      </c>
      <c r="AI587" s="48">
        <v>19.555555555555554</v>
      </c>
      <c r="AJ587" s="46">
        <v>0</v>
      </c>
      <c r="AK587" s="46">
        <v>0</v>
      </c>
      <c r="AL587" s="46">
        <v>0</v>
      </c>
      <c r="AM587" s="46">
        <v>0</v>
      </c>
      <c r="AN587" s="46">
        <v>0</v>
      </c>
      <c r="AO587" s="46">
        <v>0</v>
      </c>
      <c r="AP587" s="46">
        <v>0</v>
      </c>
      <c r="AQ587" s="46">
        <v>0</v>
      </c>
      <c r="AR587" s="46">
        <v>0</v>
      </c>
      <c r="AS587" s="45">
        <v>0</v>
      </c>
      <c r="AT587" s="46">
        <v>0</v>
      </c>
      <c r="AU587" s="46">
        <v>0</v>
      </c>
      <c r="AV587" s="46">
        <v>0</v>
      </c>
      <c r="AW587" s="46">
        <v>0</v>
      </c>
      <c r="AX587" s="46">
        <v>0</v>
      </c>
      <c r="AY587" s="46">
        <v>0</v>
      </c>
      <c r="AZ587" s="46">
        <v>0</v>
      </c>
      <c r="BA587" s="46">
        <v>0</v>
      </c>
      <c r="BB587" s="46">
        <v>0</v>
      </c>
      <c r="BC587" s="45">
        <v>0</v>
      </c>
      <c r="BD587" s="46">
        <v>0</v>
      </c>
      <c r="BE587" s="46">
        <v>0</v>
      </c>
      <c r="BF587" s="46">
        <v>0</v>
      </c>
      <c r="BG587" s="46">
        <v>0</v>
      </c>
      <c r="BH587" s="46">
        <v>0</v>
      </c>
      <c r="BI587" s="46">
        <v>0</v>
      </c>
      <c r="BJ587" s="48">
        <v>0</v>
      </c>
    </row>
    <row r="588" spans="1:62" x14ac:dyDescent="0.2">
      <c r="A588" s="1">
        <v>152</v>
      </c>
      <c r="B588" s="238">
        <v>3.0733679831614801E-4</v>
      </c>
      <c r="C588" s="239">
        <v>1.10679733409753E-2</v>
      </c>
      <c r="D588" s="1" t="s">
        <v>11579</v>
      </c>
      <c r="E588" s="45">
        <v>0</v>
      </c>
      <c r="F588" s="46">
        <v>0</v>
      </c>
      <c r="G588" s="46">
        <v>0</v>
      </c>
      <c r="H588" s="46">
        <v>0</v>
      </c>
      <c r="I588" s="46">
        <v>0</v>
      </c>
      <c r="J588" s="46">
        <v>12</v>
      </c>
      <c r="K588" s="46">
        <v>0</v>
      </c>
      <c r="L588" s="46">
        <v>0</v>
      </c>
      <c r="M588" s="46">
        <v>0</v>
      </c>
      <c r="N588" s="46">
        <v>1.3333333333333333</v>
      </c>
      <c r="O588" s="45">
        <v>0</v>
      </c>
      <c r="P588" s="46">
        <v>0</v>
      </c>
      <c r="Q588" s="46">
        <v>0</v>
      </c>
      <c r="R588" s="46">
        <v>0</v>
      </c>
      <c r="S588" s="46">
        <v>0</v>
      </c>
      <c r="T588" s="46">
        <v>0</v>
      </c>
      <c r="U588" s="46">
        <v>0</v>
      </c>
      <c r="V588" s="46">
        <v>0</v>
      </c>
      <c r="W588" s="46">
        <v>0</v>
      </c>
      <c r="X588" s="46">
        <v>0</v>
      </c>
      <c r="Y588" s="45">
        <v>0</v>
      </c>
      <c r="Z588" s="46">
        <v>0</v>
      </c>
      <c r="AA588" s="46">
        <v>0</v>
      </c>
      <c r="AB588" s="46">
        <v>0</v>
      </c>
      <c r="AC588" s="46">
        <v>0</v>
      </c>
      <c r="AD588" s="46">
        <v>0</v>
      </c>
      <c r="AE588" s="46">
        <v>0</v>
      </c>
      <c r="AF588" s="46">
        <v>0</v>
      </c>
      <c r="AG588" s="46">
        <v>0</v>
      </c>
      <c r="AH588" s="46">
        <v>0</v>
      </c>
      <c r="AI588" s="48">
        <v>0.44444444444444442</v>
      </c>
      <c r="AJ588" s="46">
        <v>0</v>
      </c>
      <c r="AK588" s="46">
        <v>0</v>
      </c>
      <c r="AL588" s="46">
        <v>0</v>
      </c>
      <c r="AM588" s="46">
        <v>0</v>
      </c>
      <c r="AN588" s="46">
        <v>0</v>
      </c>
      <c r="AO588" s="46">
        <v>0</v>
      </c>
      <c r="AP588" s="46">
        <v>0</v>
      </c>
      <c r="AQ588" s="46">
        <v>0</v>
      </c>
      <c r="AR588" s="46">
        <v>0</v>
      </c>
      <c r="AS588" s="45">
        <v>37</v>
      </c>
      <c r="AT588" s="46">
        <v>58</v>
      </c>
      <c r="AU588" s="46">
        <v>60</v>
      </c>
      <c r="AV588" s="46">
        <v>66</v>
      </c>
      <c r="AW588" s="46">
        <v>69</v>
      </c>
      <c r="AX588" s="46">
        <v>50</v>
      </c>
      <c r="AY588" s="46">
        <v>26</v>
      </c>
      <c r="AZ588" s="46">
        <v>34</v>
      </c>
      <c r="BA588" s="46">
        <v>31</v>
      </c>
      <c r="BB588" s="46">
        <v>47.888888888888886</v>
      </c>
      <c r="BC588" s="45">
        <v>31</v>
      </c>
      <c r="BD588" s="46">
        <v>31</v>
      </c>
      <c r="BE588" s="46">
        <v>39</v>
      </c>
      <c r="BF588" s="46">
        <v>23</v>
      </c>
      <c r="BG588" s="46">
        <v>27</v>
      </c>
      <c r="BH588" s="46">
        <v>16</v>
      </c>
      <c r="BI588" s="46">
        <v>27.833333333333332</v>
      </c>
      <c r="BJ588" s="48">
        <v>25.240740740740737</v>
      </c>
    </row>
    <row r="589" spans="1:62" x14ac:dyDescent="0.2">
      <c r="A589" s="1">
        <v>153</v>
      </c>
      <c r="B589" s="238">
        <v>3.2141539091672198E-4</v>
      </c>
      <c r="C589" s="239">
        <v>1.12285432072864E-2</v>
      </c>
      <c r="D589" s="1" t="s">
        <v>11580</v>
      </c>
      <c r="E589" s="45">
        <v>0</v>
      </c>
      <c r="F589" s="46">
        <v>0</v>
      </c>
      <c r="G589" s="46">
        <v>0</v>
      </c>
      <c r="H589" s="46">
        <v>0</v>
      </c>
      <c r="I589" s="46">
        <v>0</v>
      </c>
      <c r="J589" s="46">
        <v>0</v>
      </c>
      <c r="K589" s="46">
        <v>0</v>
      </c>
      <c r="L589" s="46">
        <v>0</v>
      </c>
      <c r="M589" s="46">
        <v>0</v>
      </c>
      <c r="N589" s="46">
        <v>0</v>
      </c>
      <c r="O589" s="45">
        <v>0</v>
      </c>
      <c r="P589" s="46">
        <v>0</v>
      </c>
      <c r="Q589" s="46">
        <v>0</v>
      </c>
      <c r="R589" s="46">
        <v>0</v>
      </c>
      <c r="S589" s="46">
        <v>0</v>
      </c>
      <c r="T589" s="46">
        <v>0</v>
      </c>
      <c r="U589" s="46">
        <v>0</v>
      </c>
      <c r="V589" s="46">
        <v>0</v>
      </c>
      <c r="W589" s="46">
        <v>0</v>
      </c>
      <c r="X589" s="46">
        <v>0</v>
      </c>
      <c r="Y589" s="45">
        <v>0</v>
      </c>
      <c r="Z589" s="46">
        <v>0</v>
      </c>
      <c r="AA589" s="46">
        <v>0</v>
      </c>
      <c r="AB589" s="46">
        <v>0</v>
      </c>
      <c r="AC589" s="46">
        <v>0</v>
      </c>
      <c r="AD589" s="46">
        <v>0</v>
      </c>
      <c r="AE589" s="46">
        <v>0</v>
      </c>
      <c r="AF589" s="46">
        <v>0</v>
      </c>
      <c r="AG589" s="46">
        <v>0</v>
      </c>
      <c r="AH589" s="46">
        <v>0</v>
      </c>
      <c r="AI589" s="48">
        <v>0</v>
      </c>
      <c r="AJ589" s="46">
        <v>31</v>
      </c>
      <c r="AK589" s="46">
        <v>23</v>
      </c>
      <c r="AL589" s="46">
        <v>63</v>
      </c>
      <c r="AM589" s="46">
        <v>53</v>
      </c>
      <c r="AN589" s="46">
        <v>29</v>
      </c>
      <c r="AO589" s="46">
        <v>24</v>
      </c>
      <c r="AP589" s="46">
        <v>27</v>
      </c>
      <c r="AQ589" s="46">
        <v>21</v>
      </c>
      <c r="AR589" s="46">
        <v>33.875</v>
      </c>
      <c r="AS589" s="45">
        <v>57</v>
      </c>
      <c r="AT589" s="46">
        <v>82</v>
      </c>
      <c r="AU589" s="46">
        <v>74</v>
      </c>
      <c r="AV589" s="46">
        <v>0</v>
      </c>
      <c r="AW589" s="46">
        <v>27</v>
      </c>
      <c r="AX589" s="46">
        <v>26</v>
      </c>
      <c r="AY589" s="46">
        <v>0</v>
      </c>
      <c r="AZ589" s="46">
        <v>26</v>
      </c>
      <c r="BA589" s="46">
        <v>0</v>
      </c>
      <c r="BB589" s="46">
        <v>32.444444444444443</v>
      </c>
      <c r="BC589" s="45">
        <v>0</v>
      </c>
      <c r="BD589" s="46">
        <v>0</v>
      </c>
      <c r="BE589" s="46">
        <v>36</v>
      </c>
      <c r="BF589" s="46">
        <v>0</v>
      </c>
      <c r="BG589" s="46">
        <v>0</v>
      </c>
      <c r="BH589" s="46">
        <v>0</v>
      </c>
      <c r="BI589" s="46">
        <v>6</v>
      </c>
      <c r="BJ589" s="48">
        <v>24.106481481481481</v>
      </c>
    </row>
    <row r="590" spans="1:62" x14ac:dyDescent="0.2">
      <c r="A590" s="1">
        <v>154</v>
      </c>
      <c r="B590" s="238">
        <v>3.2166375129344399E-4</v>
      </c>
      <c r="C590" s="239">
        <v>1.07110805862998E-2</v>
      </c>
      <c r="D590" s="1" t="s">
        <v>1257</v>
      </c>
      <c r="E590" s="45">
        <v>0</v>
      </c>
      <c r="F590" s="46">
        <v>0</v>
      </c>
      <c r="G590" s="46">
        <v>0</v>
      </c>
      <c r="H590" s="46">
        <v>0</v>
      </c>
      <c r="I590" s="46">
        <v>0</v>
      </c>
      <c r="J590" s="46">
        <v>0</v>
      </c>
      <c r="K590" s="46">
        <v>0</v>
      </c>
      <c r="L590" s="46">
        <v>0</v>
      </c>
      <c r="M590" s="46">
        <v>0</v>
      </c>
      <c r="N590" s="46">
        <v>0</v>
      </c>
      <c r="O590" s="45">
        <v>0</v>
      </c>
      <c r="P590" s="46">
        <v>0</v>
      </c>
      <c r="Q590" s="46">
        <v>0</v>
      </c>
      <c r="R590" s="46">
        <v>0</v>
      </c>
      <c r="S590" s="46">
        <v>0</v>
      </c>
      <c r="T590" s="46">
        <v>0</v>
      </c>
      <c r="U590" s="46">
        <v>0</v>
      </c>
      <c r="V590" s="46">
        <v>0</v>
      </c>
      <c r="W590" s="46">
        <v>0</v>
      </c>
      <c r="X590" s="46">
        <v>0</v>
      </c>
      <c r="Y590" s="45">
        <v>0</v>
      </c>
      <c r="Z590" s="46">
        <v>0</v>
      </c>
      <c r="AA590" s="46">
        <v>0</v>
      </c>
      <c r="AB590" s="46">
        <v>0</v>
      </c>
      <c r="AC590" s="46">
        <v>0</v>
      </c>
      <c r="AD590" s="46">
        <v>0</v>
      </c>
      <c r="AE590" s="46">
        <v>0</v>
      </c>
      <c r="AF590" s="46">
        <v>0</v>
      </c>
      <c r="AG590" s="46">
        <v>0</v>
      </c>
      <c r="AH590" s="46">
        <v>0</v>
      </c>
      <c r="AI590" s="48">
        <v>0</v>
      </c>
      <c r="AJ590" s="46">
        <v>0</v>
      </c>
      <c r="AK590" s="46">
        <v>0</v>
      </c>
      <c r="AL590" s="46">
        <v>32</v>
      </c>
      <c r="AM590" s="46">
        <v>14</v>
      </c>
      <c r="AN590" s="46">
        <v>0</v>
      </c>
      <c r="AO590" s="46">
        <v>0</v>
      </c>
      <c r="AP590" s="46">
        <v>0</v>
      </c>
      <c r="AQ590" s="46">
        <v>0</v>
      </c>
      <c r="AR590" s="46">
        <v>5.75</v>
      </c>
      <c r="AS590" s="45">
        <v>67</v>
      </c>
      <c r="AT590" s="46">
        <v>85</v>
      </c>
      <c r="AU590" s="46">
        <v>79</v>
      </c>
      <c r="AV590" s="46">
        <v>24</v>
      </c>
      <c r="AW590" s="46">
        <v>30</v>
      </c>
      <c r="AX590" s="46">
        <v>22</v>
      </c>
      <c r="AY590" s="46">
        <v>30</v>
      </c>
      <c r="AZ590" s="46">
        <v>27</v>
      </c>
      <c r="BA590" s="46">
        <v>19</v>
      </c>
      <c r="BB590" s="46">
        <v>42.555555555555557</v>
      </c>
      <c r="BC590" s="45">
        <v>0</v>
      </c>
      <c r="BD590" s="46">
        <v>29</v>
      </c>
      <c r="BE590" s="46">
        <v>30</v>
      </c>
      <c r="BF590" s="46">
        <v>17</v>
      </c>
      <c r="BG590" s="46">
        <v>16</v>
      </c>
      <c r="BH590" s="46">
        <v>0</v>
      </c>
      <c r="BI590" s="46">
        <v>15.333333333333334</v>
      </c>
      <c r="BJ590" s="48">
        <v>21.212962962962965</v>
      </c>
    </row>
    <row r="591" spans="1:62" x14ac:dyDescent="0.2">
      <c r="A591" s="1">
        <v>155</v>
      </c>
      <c r="B591" s="238">
        <v>3.2387996671893901E-4</v>
      </c>
      <c r="C591" s="239">
        <v>1.06802203286426E-2</v>
      </c>
      <c r="D591" s="1" t="s">
        <v>11581</v>
      </c>
      <c r="E591" s="45">
        <v>42</v>
      </c>
      <c r="F591" s="46">
        <v>41</v>
      </c>
      <c r="G591" s="46">
        <v>46</v>
      </c>
      <c r="H591" s="46">
        <v>0</v>
      </c>
      <c r="I591" s="46">
        <v>0</v>
      </c>
      <c r="J591" s="46">
        <v>0</v>
      </c>
      <c r="K591" s="46">
        <v>0</v>
      </c>
      <c r="L591" s="46">
        <v>0</v>
      </c>
      <c r="M591" s="46">
        <v>22</v>
      </c>
      <c r="N591" s="46">
        <v>16.777777777777779</v>
      </c>
      <c r="O591" s="45">
        <v>0</v>
      </c>
      <c r="P591" s="46">
        <v>11</v>
      </c>
      <c r="Q591" s="46">
        <v>13</v>
      </c>
      <c r="R591" s="46">
        <v>25</v>
      </c>
      <c r="S591" s="46">
        <v>28</v>
      </c>
      <c r="T591" s="46">
        <v>27</v>
      </c>
      <c r="U591" s="46">
        <v>19</v>
      </c>
      <c r="V591" s="46">
        <v>0</v>
      </c>
      <c r="W591" s="46">
        <v>23</v>
      </c>
      <c r="X591" s="46">
        <v>16.222222222222221</v>
      </c>
      <c r="Y591" s="45">
        <v>35</v>
      </c>
      <c r="Z591" s="46">
        <v>28</v>
      </c>
      <c r="AA591" s="46">
        <v>37</v>
      </c>
      <c r="AB591" s="46">
        <v>71</v>
      </c>
      <c r="AC591" s="46">
        <v>0</v>
      </c>
      <c r="AD591" s="46">
        <v>78</v>
      </c>
      <c r="AE591" s="46">
        <v>10</v>
      </c>
      <c r="AF591" s="46">
        <v>0</v>
      </c>
      <c r="AG591" s="46">
        <v>15</v>
      </c>
      <c r="AH591" s="46">
        <v>30.444444444444443</v>
      </c>
      <c r="AI591" s="48">
        <v>21.148148148148149</v>
      </c>
      <c r="AJ591" s="46">
        <v>0</v>
      </c>
      <c r="AK591" s="46">
        <v>0</v>
      </c>
      <c r="AL591" s="46">
        <v>0</v>
      </c>
      <c r="AM591" s="46">
        <v>0</v>
      </c>
      <c r="AN591" s="46">
        <v>0</v>
      </c>
      <c r="AO591" s="46">
        <v>0</v>
      </c>
      <c r="AP591" s="46">
        <v>0</v>
      </c>
      <c r="AQ591" s="46">
        <v>0</v>
      </c>
      <c r="AR591" s="46">
        <v>0</v>
      </c>
      <c r="AS591" s="45">
        <v>0</v>
      </c>
      <c r="AT591" s="46">
        <v>0</v>
      </c>
      <c r="AU591" s="46">
        <v>0</v>
      </c>
      <c r="AV591" s="46">
        <v>0</v>
      </c>
      <c r="AW591" s="46">
        <v>0</v>
      </c>
      <c r="AX591" s="46">
        <v>0</v>
      </c>
      <c r="AY591" s="46">
        <v>0</v>
      </c>
      <c r="AZ591" s="46">
        <v>0</v>
      </c>
      <c r="BA591" s="46">
        <v>0</v>
      </c>
      <c r="BB591" s="46">
        <v>0</v>
      </c>
      <c r="BC591" s="45">
        <v>0</v>
      </c>
      <c r="BD591" s="46">
        <v>0</v>
      </c>
      <c r="BE591" s="46">
        <v>0</v>
      </c>
      <c r="BF591" s="46">
        <v>0</v>
      </c>
      <c r="BG591" s="46">
        <v>0</v>
      </c>
      <c r="BH591" s="46">
        <v>0</v>
      </c>
      <c r="BI591" s="46">
        <v>0</v>
      </c>
      <c r="BJ591" s="48">
        <v>0</v>
      </c>
    </row>
    <row r="592" spans="1:62" x14ac:dyDescent="0.2">
      <c r="A592" s="1">
        <v>156</v>
      </c>
      <c r="B592" s="238">
        <v>3.2719618272184598E-4</v>
      </c>
      <c r="C592" s="239">
        <v>1.18148797774562E-2</v>
      </c>
      <c r="D592" s="1" t="s">
        <v>11582</v>
      </c>
      <c r="E592" s="45">
        <v>17</v>
      </c>
      <c r="F592" s="46">
        <v>21</v>
      </c>
      <c r="G592" s="46">
        <v>22</v>
      </c>
      <c r="H592" s="46">
        <v>0</v>
      </c>
      <c r="I592" s="46">
        <v>0</v>
      </c>
      <c r="J592" s="46">
        <v>0</v>
      </c>
      <c r="K592" s="46">
        <v>13</v>
      </c>
      <c r="L592" s="46">
        <v>13</v>
      </c>
      <c r="M592" s="46">
        <v>18</v>
      </c>
      <c r="N592" s="46">
        <v>11.555555555555555</v>
      </c>
      <c r="O592" s="45">
        <v>58</v>
      </c>
      <c r="P592" s="46">
        <v>16</v>
      </c>
      <c r="Q592" s="46">
        <v>10</v>
      </c>
      <c r="R592" s="46">
        <v>23</v>
      </c>
      <c r="S592" s="46">
        <v>24</v>
      </c>
      <c r="T592" s="46">
        <v>29</v>
      </c>
      <c r="U592" s="46">
        <v>29</v>
      </c>
      <c r="V592" s="46">
        <v>33</v>
      </c>
      <c r="W592" s="46">
        <v>31</v>
      </c>
      <c r="X592" s="46">
        <v>28.111111111111111</v>
      </c>
      <c r="Y592" s="45">
        <v>29</v>
      </c>
      <c r="Z592" s="46">
        <v>13</v>
      </c>
      <c r="AA592" s="46">
        <v>24</v>
      </c>
      <c r="AB592" s="46">
        <v>0</v>
      </c>
      <c r="AC592" s="46">
        <v>0</v>
      </c>
      <c r="AD592" s="46">
        <v>0</v>
      </c>
      <c r="AE592" s="46">
        <v>0</v>
      </c>
      <c r="AF592" s="46">
        <v>0</v>
      </c>
      <c r="AG592" s="46">
        <v>0</v>
      </c>
      <c r="AH592" s="46">
        <v>7.333333333333333</v>
      </c>
      <c r="AI592" s="48">
        <v>15.666666666666666</v>
      </c>
      <c r="AJ592" s="46">
        <v>0</v>
      </c>
      <c r="AK592" s="46">
        <v>0</v>
      </c>
      <c r="AL592" s="46">
        <v>0</v>
      </c>
      <c r="AM592" s="46">
        <v>0</v>
      </c>
      <c r="AN592" s="46">
        <v>0</v>
      </c>
      <c r="AO592" s="46">
        <v>0</v>
      </c>
      <c r="AP592" s="46">
        <v>0</v>
      </c>
      <c r="AQ592" s="46">
        <v>0</v>
      </c>
      <c r="AR592" s="46">
        <v>0</v>
      </c>
      <c r="AS592" s="45">
        <v>0</v>
      </c>
      <c r="AT592" s="46">
        <v>0</v>
      </c>
      <c r="AU592" s="46">
        <v>0</v>
      </c>
      <c r="AV592" s="46">
        <v>0</v>
      </c>
      <c r="AW592" s="46">
        <v>0</v>
      </c>
      <c r="AX592" s="46">
        <v>0</v>
      </c>
      <c r="AY592" s="46">
        <v>0</v>
      </c>
      <c r="AZ592" s="46">
        <v>0</v>
      </c>
      <c r="BA592" s="46">
        <v>0</v>
      </c>
      <c r="BB592" s="46">
        <v>0</v>
      </c>
      <c r="BC592" s="45">
        <v>0</v>
      </c>
      <c r="BD592" s="46">
        <v>0</v>
      </c>
      <c r="BE592" s="46">
        <v>0</v>
      </c>
      <c r="BF592" s="46">
        <v>0</v>
      </c>
      <c r="BG592" s="46">
        <v>0</v>
      </c>
      <c r="BH592" s="46">
        <v>0</v>
      </c>
      <c r="BI592" s="46">
        <v>0</v>
      </c>
      <c r="BJ592" s="48">
        <v>0</v>
      </c>
    </row>
    <row r="593" spans="1:62" x14ac:dyDescent="0.2">
      <c r="A593" s="1">
        <v>157</v>
      </c>
      <c r="B593" s="238">
        <v>3.2727430707955499E-4</v>
      </c>
      <c r="C593" s="239">
        <v>1.40627462974846E-2</v>
      </c>
      <c r="D593" s="1" t="s">
        <v>11583</v>
      </c>
      <c r="E593" s="45">
        <v>84</v>
      </c>
      <c r="F593" s="46">
        <v>64</v>
      </c>
      <c r="G593" s="46">
        <v>87</v>
      </c>
      <c r="H593" s="46">
        <v>200</v>
      </c>
      <c r="I593" s="46">
        <v>144</v>
      </c>
      <c r="J593" s="46">
        <v>223</v>
      </c>
      <c r="K593" s="46">
        <v>72</v>
      </c>
      <c r="L593" s="46">
        <v>85</v>
      </c>
      <c r="M593" s="46">
        <v>74</v>
      </c>
      <c r="N593" s="46">
        <v>114.77777777777777</v>
      </c>
      <c r="O593" s="45">
        <v>0</v>
      </c>
      <c r="P593" s="46">
        <v>0</v>
      </c>
      <c r="Q593" s="46">
        <v>71</v>
      </c>
      <c r="R593" s="46">
        <v>73</v>
      </c>
      <c r="S593" s="46">
        <v>74</v>
      </c>
      <c r="T593" s="46">
        <v>65</v>
      </c>
      <c r="U593" s="46">
        <v>152</v>
      </c>
      <c r="V593" s="46">
        <v>133</v>
      </c>
      <c r="W593" s="46">
        <v>122</v>
      </c>
      <c r="X593" s="46">
        <v>76.666666666666671</v>
      </c>
      <c r="Y593" s="45">
        <v>133</v>
      </c>
      <c r="Z593" s="46">
        <v>79</v>
      </c>
      <c r="AA593" s="46">
        <v>87</v>
      </c>
      <c r="AB593" s="46">
        <v>61</v>
      </c>
      <c r="AC593" s="46">
        <v>16</v>
      </c>
      <c r="AD593" s="46">
        <v>49</v>
      </c>
      <c r="AE593" s="46">
        <v>57</v>
      </c>
      <c r="AF593" s="46">
        <v>34</v>
      </c>
      <c r="AG593" s="46">
        <v>64</v>
      </c>
      <c r="AH593" s="46">
        <v>64.444444444444443</v>
      </c>
      <c r="AI593" s="48">
        <v>85.296296296296305</v>
      </c>
      <c r="AJ593" s="46">
        <v>15</v>
      </c>
      <c r="AK593" s="46">
        <v>30</v>
      </c>
      <c r="AL593" s="46">
        <v>38</v>
      </c>
      <c r="AM593" s="46">
        <v>27</v>
      </c>
      <c r="AN593" s="46">
        <v>17</v>
      </c>
      <c r="AO593" s="46">
        <v>87</v>
      </c>
      <c r="AP593" s="46">
        <v>73</v>
      </c>
      <c r="AQ593" s="46">
        <v>72</v>
      </c>
      <c r="AR593" s="46">
        <v>44.875</v>
      </c>
      <c r="AS593" s="45">
        <v>0</v>
      </c>
      <c r="AT593" s="46">
        <v>0</v>
      </c>
      <c r="AU593" s="46">
        <v>0</v>
      </c>
      <c r="AV593" s="46">
        <v>21</v>
      </c>
      <c r="AW593" s="46">
        <v>17</v>
      </c>
      <c r="AX593" s="46">
        <v>0</v>
      </c>
      <c r="AY593" s="46">
        <v>68</v>
      </c>
      <c r="AZ593" s="46">
        <v>81</v>
      </c>
      <c r="BA593" s="46">
        <v>72</v>
      </c>
      <c r="BB593" s="46">
        <v>28.777777777777779</v>
      </c>
      <c r="BC593" s="45">
        <v>0</v>
      </c>
      <c r="BD593" s="46">
        <v>0</v>
      </c>
      <c r="BE593" s="46">
        <v>24</v>
      </c>
      <c r="BF593" s="46">
        <v>0</v>
      </c>
      <c r="BG593" s="46">
        <v>0</v>
      </c>
      <c r="BH593" s="46">
        <v>0</v>
      </c>
      <c r="BI593" s="46">
        <v>4</v>
      </c>
      <c r="BJ593" s="48">
        <v>25.884259259259256</v>
      </c>
    </row>
    <row r="594" spans="1:62" x14ac:dyDescent="0.2">
      <c r="A594" s="1">
        <v>158</v>
      </c>
      <c r="B594" s="238">
        <v>3.3954845393081498E-4</v>
      </c>
      <c r="C594" s="239">
        <v>1.12549082256455E-2</v>
      </c>
      <c r="D594" s="1" t="s">
        <v>11584</v>
      </c>
      <c r="E594" s="45">
        <v>14</v>
      </c>
      <c r="F594" s="46">
        <v>13</v>
      </c>
      <c r="G594" s="46">
        <v>13</v>
      </c>
      <c r="H594" s="46">
        <v>0</v>
      </c>
      <c r="I594" s="46">
        <v>0</v>
      </c>
      <c r="J594" s="46">
        <v>0</v>
      </c>
      <c r="K594" s="46">
        <v>0</v>
      </c>
      <c r="L594" s="46">
        <v>9</v>
      </c>
      <c r="M594" s="46">
        <v>16</v>
      </c>
      <c r="N594" s="46">
        <v>7.2222222222222223</v>
      </c>
      <c r="O594" s="45">
        <v>47</v>
      </c>
      <c r="P594" s="46">
        <v>30</v>
      </c>
      <c r="Q594" s="46">
        <v>0</v>
      </c>
      <c r="R594" s="46">
        <v>20</v>
      </c>
      <c r="S594" s="46">
        <v>17</v>
      </c>
      <c r="T594" s="46">
        <v>13</v>
      </c>
      <c r="U594" s="46">
        <v>22</v>
      </c>
      <c r="V594" s="46">
        <v>0</v>
      </c>
      <c r="W594" s="46">
        <v>10</v>
      </c>
      <c r="X594" s="46">
        <v>17.666666666666668</v>
      </c>
      <c r="Y594" s="45">
        <v>35</v>
      </c>
      <c r="Z594" s="46">
        <v>28</v>
      </c>
      <c r="AA594" s="46">
        <v>16</v>
      </c>
      <c r="AB594" s="46">
        <v>12</v>
      </c>
      <c r="AC594" s="46">
        <v>0</v>
      </c>
      <c r="AD594" s="46">
        <v>11</v>
      </c>
      <c r="AE594" s="46">
        <v>12</v>
      </c>
      <c r="AF594" s="46">
        <v>0</v>
      </c>
      <c r="AG594" s="46">
        <v>0</v>
      </c>
      <c r="AH594" s="46">
        <v>12.666666666666666</v>
      </c>
      <c r="AI594" s="48">
        <v>12.518518518518519</v>
      </c>
      <c r="AJ594" s="46">
        <v>0</v>
      </c>
      <c r="AK594" s="46">
        <v>0</v>
      </c>
      <c r="AL594" s="46">
        <v>0</v>
      </c>
      <c r="AM594" s="46">
        <v>0</v>
      </c>
      <c r="AN594" s="46">
        <v>0</v>
      </c>
      <c r="AO594" s="46">
        <v>0</v>
      </c>
      <c r="AP594" s="46">
        <v>0</v>
      </c>
      <c r="AQ594" s="46">
        <v>0</v>
      </c>
      <c r="AR594" s="46">
        <v>0</v>
      </c>
      <c r="AS594" s="45">
        <v>0</v>
      </c>
      <c r="AT594" s="46">
        <v>0</v>
      </c>
      <c r="AU594" s="46">
        <v>0</v>
      </c>
      <c r="AV594" s="46">
        <v>0</v>
      </c>
      <c r="AW594" s="46">
        <v>0</v>
      </c>
      <c r="AX594" s="46">
        <v>0</v>
      </c>
      <c r="AY594" s="46">
        <v>0</v>
      </c>
      <c r="AZ594" s="46">
        <v>0</v>
      </c>
      <c r="BA594" s="46">
        <v>0</v>
      </c>
      <c r="BB594" s="46">
        <v>0</v>
      </c>
      <c r="BC594" s="45">
        <v>0</v>
      </c>
      <c r="BD594" s="46">
        <v>0</v>
      </c>
      <c r="BE594" s="46">
        <v>0</v>
      </c>
      <c r="BF594" s="46">
        <v>0</v>
      </c>
      <c r="BG594" s="46">
        <v>0</v>
      </c>
      <c r="BH594" s="46">
        <v>0</v>
      </c>
      <c r="BI594" s="46">
        <v>0</v>
      </c>
      <c r="BJ594" s="48">
        <v>0</v>
      </c>
    </row>
    <row r="595" spans="1:62" x14ac:dyDescent="0.2">
      <c r="A595" s="1">
        <v>159</v>
      </c>
      <c r="B595" s="238">
        <v>3.5954445970846801E-4</v>
      </c>
      <c r="C595" s="239">
        <v>1.33200918723302E-2</v>
      </c>
      <c r="D595" s="1" t="s">
        <v>11585</v>
      </c>
      <c r="E595" s="45">
        <v>0</v>
      </c>
      <c r="F595" s="46">
        <v>0</v>
      </c>
      <c r="G595" s="46">
        <v>0</v>
      </c>
      <c r="H595" s="46">
        <v>7</v>
      </c>
      <c r="I595" s="46">
        <v>0</v>
      </c>
      <c r="J595" s="46">
        <v>20</v>
      </c>
      <c r="K595" s="46">
        <v>0</v>
      </c>
      <c r="L595" s="46">
        <v>0</v>
      </c>
      <c r="M595" s="46">
        <v>0</v>
      </c>
      <c r="N595" s="46">
        <v>3</v>
      </c>
      <c r="O595" s="45">
        <v>0</v>
      </c>
      <c r="P595" s="46">
        <v>0</v>
      </c>
      <c r="Q595" s="46">
        <v>0</v>
      </c>
      <c r="R595" s="46">
        <v>0</v>
      </c>
      <c r="S595" s="46">
        <v>0</v>
      </c>
      <c r="T595" s="46">
        <v>0</v>
      </c>
      <c r="U595" s="46">
        <v>0</v>
      </c>
      <c r="V595" s="46">
        <v>0</v>
      </c>
      <c r="W595" s="46">
        <v>0</v>
      </c>
      <c r="X595" s="46">
        <v>0</v>
      </c>
      <c r="Y595" s="45">
        <v>0</v>
      </c>
      <c r="Z595" s="46">
        <v>0</v>
      </c>
      <c r="AA595" s="46">
        <v>6</v>
      </c>
      <c r="AB595" s="46">
        <v>0</v>
      </c>
      <c r="AC595" s="46">
        <v>0</v>
      </c>
      <c r="AD595" s="46">
        <v>0</v>
      </c>
      <c r="AE595" s="46">
        <v>0</v>
      </c>
      <c r="AF595" s="46">
        <v>0</v>
      </c>
      <c r="AG595" s="46">
        <v>0</v>
      </c>
      <c r="AH595" s="46">
        <v>0.66666666666666663</v>
      </c>
      <c r="AI595" s="48">
        <v>1.2222222222222221</v>
      </c>
      <c r="AJ595" s="46">
        <v>0</v>
      </c>
      <c r="AK595" s="46">
        <v>0</v>
      </c>
      <c r="AL595" s="46">
        <v>0</v>
      </c>
      <c r="AM595" s="46">
        <v>10</v>
      </c>
      <c r="AN595" s="46">
        <v>6</v>
      </c>
      <c r="AO595" s="46">
        <v>15</v>
      </c>
      <c r="AP595" s="46">
        <v>10</v>
      </c>
      <c r="AQ595" s="46">
        <v>10</v>
      </c>
      <c r="AR595" s="46">
        <v>6.375</v>
      </c>
      <c r="AS595" s="45">
        <v>16</v>
      </c>
      <c r="AT595" s="46">
        <v>19</v>
      </c>
      <c r="AU595" s="46">
        <v>30</v>
      </c>
      <c r="AV595" s="46">
        <v>15</v>
      </c>
      <c r="AW595" s="46">
        <v>0</v>
      </c>
      <c r="AX595" s="46">
        <v>0</v>
      </c>
      <c r="AY595" s="46">
        <v>0</v>
      </c>
      <c r="AZ595" s="46">
        <v>24</v>
      </c>
      <c r="BA595" s="46">
        <v>23</v>
      </c>
      <c r="BB595" s="46">
        <v>14.111111111111111</v>
      </c>
      <c r="BC595" s="45">
        <v>32</v>
      </c>
      <c r="BD595" s="46">
        <v>20</v>
      </c>
      <c r="BE595" s="46">
        <v>0</v>
      </c>
      <c r="BF595" s="46">
        <v>15</v>
      </c>
      <c r="BG595" s="46">
        <v>50</v>
      </c>
      <c r="BH595" s="46">
        <v>24</v>
      </c>
      <c r="BI595" s="46">
        <v>23.5</v>
      </c>
      <c r="BJ595" s="48">
        <v>14.662037037037038</v>
      </c>
    </row>
    <row r="596" spans="1:62" x14ac:dyDescent="0.2">
      <c r="A596" s="1">
        <v>160</v>
      </c>
      <c r="B596" s="238">
        <v>3.6264517398600099E-4</v>
      </c>
      <c r="C596" s="239">
        <v>1.2368057802813401E-2</v>
      </c>
      <c r="D596" s="1" t="s">
        <v>11586</v>
      </c>
      <c r="E596" s="45">
        <v>0</v>
      </c>
      <c r="F596" s="46">
        <v>29</v>
      </c>
      <c r="G596" s="46">
        <v>0</v>
      </c>
      <c r="H596" s="46">
        <v>36</v>
      </c>
      <c r="I596" s="46">
        <v>33</v>
      </c>
      <c r="J596" s="46">
        <v>55</v>
      </c>
      <c r="K596" s="46">
        <v>52</v>
      </c>
      <c r="L596" s="46">
        <v>20</v>
      </c>
      <c r="M596" s="46">
        <v>12</v>
      </c>
      <c r="N596" s="46">
        <v>26.333333333333332</v>
      </c>
      <c r="O596" s="45">
        <v>0</v>
      </c>
      <c r="P596" s="46">
        <v>44</v>
      </c>
      <c r="Q596" s="46">
        <v>30</v>
      </c>
      <c r="R596" s="46">
        <v>44</v>
      </c>
      <c r="S596" s="46">
        <v>34</v>
      </c>
      <c r="T596" s="46">
        <v>37</v>
      </c>
      <c r="U596" s="46">
        <v>28</v>
      </c>
      <c r="V596" s="46">
        <v>28</v>
      </c>
      <c r="W596" s="46">
        <v>33</v>
      </c>
      <c r="X596" s="46">
        <v>30.888888888888889</v>
      </c>
      <c r="Y596" s="45">
        <v>19</v>
      </c>
      <c r="Z596" s="46">
        <v>26</v>
      </c>
      <c r="AA596" s="46">
        <v>0</v>
      </c>
      <c r="AB596" s="46">
        <v>0</v>
      </c>
      <c r="AC596" s="46">
        <v>0</v>
      </c>
      <c r="AD596" s="46">
        <v>23</v>
      </c>
      <c r="AE596" s="46">
        <v>0</v>
      </c>
      <c r="AF596" s="46">
        <v>0</v>
      </c>
      <c r="AG596" s="46">
        <v>0</v>
      </c>
      <c r="AH596" s="46">
        <v>7.5555555555555554</v>
      </c>
      <c r="AI596" s="48">
        <v>21.592592592592592</v>
      </c>
      <c r="AJ596" s="46">
        <v>0</v>
      </c>
      <c r="AK596" s="46">
        <v>0</v>
      </c>
      <c r="AL596" s="46">
        <v>0</v>
      </c>
      <c r="AM596" s="46">
        <v>0</v>
      </c>
      <c r="AN596" s="46">
        <v>0</v>
      </c>
      <c r="AO596" s="46">
        <v>0</v>
      </c>
      <c r="AP596" s="46">
        <v>0</v>
      </c>
      <c r="AQ596" s="46">
        <v>0</v>
      </c>
      <c r="AR596" s="46">
        <v>0</v>
      </c>
      <c r="AS596" s="45">
        <v>0</v>
      </c>
      <c r="AT596" s="46">
        <v>0</v>
      </c>
      <c r="AU596" s="46">
        <v>0</v>
      </c>
      <c r="AV596" s="46">
        <v>0</v>
      </c>
      <c r="AW596" s="46">
        <v>0</v>
      </c>
      <c r="AX596" s="46">
        <v>0</v>
      </c>
      <c r="AY596" s="46">
        <v>0</v>
      </c>
      <c r="AZ596" s="46">
        <v>0</v>
      </c>
      <c r="BA596" s="46">
        <v>0</v>
      </c>
      <c r="BB596" s="46">
        <v>0</v>
      </c>
      <c r="BC596" s="45">
        <v>0</v>
      </c>
      <c r="BD596" s="46">
        <v>0</v>
      </c>
      <c r="BE596" s="46">
        <v>0</v>
      </c>
      <c r="BF596" s="46">
        <v>0</v>
      </c>
      <c r="BG596" s="46">
        <v>0</v>
      </c>
      <c r="BH596" s="46">
        <v>12</v>
      </c>
      <c r="BI596" s="46">
        <v>2</v>
      </c>
      <c r="BJ596" s="48">
        <v>0.66666666666666663</v>
      </c>
    </row>
    <row r="597" spans="1:62" x14ac:dyDescent="0.2">
      <c r="A597" s="1">
        <v>161</v>
      </c>
      <c r="B597" s="238">
        <v>3.7794504265254098E-4</v>
      </c>
      <c r="C597" s="239">
        <v>1.33490352150953E-2</v>
      </c>
      <c r="D597" s="1" t="s">
        <v>1057</v>
      </c>
      <c r="E597" s="45">
        <v>0</v>
      </c>
      <c r="F597" s="46">
        <v>0</v>
      </c>
      <c r="G597" s="46">
        <v>0</v>
      </c>
      <c r="H597" s="46">
        <v>0</v>
      </c>
      <c r="I597" s="46">
        <v>0</v>
      </c>
      <c r="J597" s="46">
        <v>65</v>
      </c>
      <c r="K597" s="46">
        <v>0</v>
      </c>
      <c r="L597" s="46">
        <v>0</v>
      </c>
      <c r="M597" s="46">
        <v>0</v>
      </c>
      <c r="N597" s="46">
        <v>7.2222222222222223</v>
      </c>
      <c r="O597" s="45">
        <v>0</v>
      </c>
      <c r="P597" s="46">
        <v>0</v>
      </c>
      <c r="Q597" s="46">
        <v>0</v>
      </c>
      <c r="R597" s="46">
        <v>0</v>
      </c>
      <c r="S597" s="46">
        <v>0</v>
      </c>
      <c r="T597" s="46">
        <v>0</v>
      </c>
      <c r="U597" s="46">
        <v>0</v>
      </c>
      <c r="V597" s="46">
        <v>0</v>
      </c>
      <c r="W597" s="46">
        <v>0</v>
      </c>
      <c r="X597" s="46">
        <v>0</v>
      </c>
      <c r="Y597" s="45">
        <v>0</v>
      </c>
      <c r="Z597" s="46">
        <v>0</v>
      </c>
      <c r="AA597" s="46">
        <v>0</v>
      </c>
      <c r="AB597" s="46">
        <v>0</v>
      </c>
      <c r="AC597" s="46">
        <v>0</v>
      </c>
      <c r="AD597" s="46">
        <v>0</v>
      </c>
      <c r="AE597" s="46">
        <v>0</v>
      </c>
      <c r="AF597" s="46">
        <v>0</v>
      </c>
      <c r="AG597" s="46">
        <v>0</v>
      </c>
      <c r="AH597" s="46">
        <v>0</v>
      </c>
      <c r="AI597" s="48">
        <v>2.4074074074074074</v>
      </c>
      <c r="AJ597" s="46">
        <v>195</v>
      </c>
      <c r="AK597" s="46">
        <v>68</v>
      </c>
      <c r="AL597" s="46">
        <v>162</v>
      </c>
      <c r="AM597" s="46">
        <v>127</v>
      </c>
      <c r="AN597" s="46">
        <v>58</v>
      </c>
      <c r="AO597" s="46">
        <v>0</v>
      </c>
      <c r="AP597" s="46">
        <v>90</v>
      </c>
      <c r="AQ597" s="46">
        <v>97</v>
      </c>
      <c r="AR597" s="46">
        <v>99.625</v>
      </c>
      <c r="AS597" s="45">
        <v>0</v>
      </c>
      <c r="AT597" s="46">
        <v>99</v>
      </c>
      <c r="AU597" s="46">
        <v>54</v>
      </c>
      <c r="AV597" s="46">
        <v>0</v>
      </c>
      <c r="AW597" s="46">
        <v>0</v>
      </c>
      <c r="AX597" s="46">
        <v>0</v>
      </c>
      <c r="AY597" s="46">
        <v>204</v>
      </c>
      <c r="AZ597" s="46">
        <v>126</v>
      </c>
      <c r="BA597" s="46">
        <v>104</v>
      </c>
      <c r="BB597" s="46">
        <v>65.222222222222229</v>
      </c>
      <c r="BC597" s="45">
        <v>0</v>
      </c>
      <c r="BD597" s="46">
        <v>0</v>
      </c>
      <c r="BE597" s="46">
        <v>269</v>
      </c>
      <c r="BF597" s="46">
        <v>180</v>
      </c>
      <c r="BG597" s="46">
        <v>0</v>
      </c>
      <c r="BH597" s="46">
        <v>40</v>
      </c>
      <c r="BI597" s="46">
        <v>81.5</v>
      </c>
      <c r="BJ597" s="48">
        <v>82.115740740740748</v>
      </c>
    </row>
    <row r="598" spans="1:62" x14ac:dyDescent="0.2">
      <c r="A598" s="1">
        <v>162</v>
      </c>
      <c r="B598" s="238">
        <v>3.9953236669705702E-4</v>
      </c>
      <c r="C598" s="239">
        <v>1.27330019407043E-2</v>
      </c>
      <c r="D598" s="1" t="s">
        <v>11587</v>
      </c>
      <c r="E598" s="45">
        <v>0</v>
      </c>
      <c r="F598" s="46">
        <v>0</v>
      </c>
      <c r="G598" s="46">
        <v>0</v>
      </c>
      <c r="H598" s="46">
        <v>0</v>
      </c>
      <c r="I598" s="46">
        <v>0</v>
      </c>
      <c r="J598" s="46">
        <v>0</v>
      </c>
      <c r="K598" s="46">
        <v>0</v>
      </c>
      <c r="L598" s="46">
        <v>0</v>
      </c>
      <c r="M598" s="46">
        <v>0</v>
      </c>
      <c r="N598" s="46">
        <v>0</v>
      </c>
      <c r="O598" s="45">
        <v>0</v>
      </c>
      <c r="P598" s="46">
        <v>0</v>
      </c>
      <c r="Q598" s="46">
        <v>0</v>
      </c>
      <c r="R598" s="46">
        <v>0</v>
      </c>
      <c r="S598" s="46">
        <v>0</v>
      </c>
      <c r="T598" s="46">
        <v>0</v>
      </c>
      <c r="U598" s="46">
        <v>0</v>
      </c>
      <c r="V598" s="46">
        <v>0</v>
      </c>
      <c r="W598" s="46">
        <v>0</v>
      </c>
      <c r="X598" s="46">
        <v>0</v>
      </c>
      <c r="Y598" s="45">
        <v>0</v>
      </c>
      <c r="Z598" s="46">
        <v>0</v>
      </c>
      <c r="AA598" s="46">
        <v>0</v>
      </c>
      <c r="AB598" s="46">
        <v>0</v>
      </c>
      <c r="AC598" s="46">
        <v>0</v>
      </c>
      <c r="AD598" s="46">
        <v>0</v>
      </c>
      <c r="AE598" s="46">
        <v>0</v>
      </c>
      <c r="AF598" s="46">
        <v>0</v>
      </c>
      <c r="AG598" s="46">
        <v>0</v>
      </c>
      <c r="AH598" s="46">
        <v>0</v>
      </c>
      <c r="AI598" s="48">
        <v>0</v>
      </c>
      <c r="AJ598" s="46">
        <v>46</v>
      </c>
      <c r="AK598" s="46">
        <v>42</v>
      </c>
      <c r="AL598" s="46">
        <v>0</v>
      </c>
      <c r="AM598" s="46">
        <v>16</v>
      </c>
      <c r="AN598" s="46">
        <v>0</v>
      </c>
      <c r="AO598" s="46">
        <v>21</v>
      </c>
      <c r="AP598" s="46">
        <v>23</v>
      </c>
      <c r="AQ598" s="46">
        <v>24</v>
      </c>
      <c r="AR598" s="46">
        <v>21.5</v>
      </c>
      <c r="AS598" s="45">
        <v>0</v>
      </c>
      <c r="AT598" s="46">
        <v>0</v>
      </c>
      <c r="AU598" s="46">
        <v>0</v>
      </c>
      <c r="AV598" s="46">
        <v>11</v>
      </c>
      <c r="AW598" s="46">
        <v>6</v>
      </c>
      <c r="AX598" s="46">
        <v>10</v>
      </c>
      <c r="AY598" s="46">
        <v>0</v>
      </c>
      <c r="AZ598" s="46">
        <v>0</v>
      </c>
      <c r="BA598" s="46">
        <v>0</v>
      </c>
      <c r="BB598" s="46">
        <v>3</v>
      </c>
      <c r="BC598" s="45">
        <v>8</v>
      </c>
      <c r="BD598" s="46">
        <v>66</v>
      </c>
      <c r="BE598" s="46">
        <v>136</v>
      </c>
      <c r="BF598" s="46">
        <v>43</v>
      </c>
      <c r="BG598" s="46">
        <v>62</v>
      </c>
      <c r="BH598" s="46">
        <v>38</v>
      </c>
      <c r="BI598" s="46">
        <v>58.833333333333336</v>
      </c>
      <c r="BJ598" s="48">
        <v>27.777777777777782</v>
      </c>
    </row>
    <row r="599" spans="1:62" x14ac:dyDescent="0.2">
      <c r="A599" s="1">
        <v>163</v>
      </c>
      <c r="B599" s="238">
        <v>4.9001209380542302E-4</v>
      </c>
      <c r="C599" s="239">
        <v>1.8919298679097901E-2</v>
      </c>
      <c r="D599" s="1" t="s">
        <v>11588</v>
      </c>
      <c r="E599" s="45">
        <v>68</v>
      </c>
      <c r="F599" s="46">
        <v>46</v>
      </c>
      <c r="G599" s="46">
        <v>51</v>
      </c>
      <c r="H599" s="46">
        <v>75</v>
      </c>
      <c r="I599" s="46">
        <v>60</v>
      </c>
      <c r="J599" s="46">
        <v>69</v>
      </c>
      <c r="K599" s="46">
        <v>48</v>
      </c>
      <c r="L599" s="46">
        <v>20</v>
      </c>
      <c r="M599" s="46">
        <v>0</v>
      </c>
      <c r="N599" s="46">
        <v>48.555555555555557</v>
      </c>
      <c r="O599" s="45">
        <v>0</v>
      </c>
      <c r="P599" s="46">
        <v>0</v>
      </c>
      <c r="Q599" s="46">
        <v>0</v>
      </c>
      <c r="R599" s="46">
        <v>41</v>
      </c>
      <c r="S599" s="46">
        <v>43</v>
      </c>
      <c r="T599" s="46">
        <v>43</v>
      </c>
      <c r="U599" s="46">
        <v>53</v>
      </c>
      <c r="V599" s="46">
        <v>42</v>
      </c>
      <c r="W599" s="46">
        <v>43</v>
      </c>
      <c r="X599" s="46">
        <v>29.444444444444443</v>
      </c>
      <c r="Y599" s="45">
        <v>63</v>
      </c>
      <c r="Z599" s="46">
        <v>81</v>
      </c>
      <c r="AA599" s="46">
        <v>52</v>
      </c>
      <c r="AB599" s="46">
        <v>60</v>
      </c>
      <c r="AC599" s="46">
        <v>20</v>
      </c>
      <c r="AD599" s="46">
        <v>65</v>
      </c>
      <c r="AE599" s="46">
        <v>48</v>
      </c>
      <c r="AF599" s="46">
        <v>44</v>
      </c>
      <c r="AG599" s="46">
        <v>104</v>
      </c>
      <c r="AH599" s="46">
        <v>59.666666666666664</v>
      </c>
      <c r="AI599" s="48">
        <v>45.888888888888886</v>
      </c>
      <c r="AJ599" s="46">
        <v>70</v>
      </c>
      <c r="AK599" s="46">
        <v>51</v>
      </c>
      <c r="AL599" s="46">
        <v>82</v>
      </c>
      <c r="AM599" s="46">
        <v>0</v>
      </c>
      <c r="AN599" s="46">
        <v>0</v>
      </c>
      <c r="AO599" s="46">
        <v>72</v>
      </c>
      <c r="AP599" s="46">
        <v>0</v>
      </c>
      <c r="AQ599" s="46">
        <v>0</v>
      </c>
      <c r="AR599" s="46">
        <v>34.375</v>
      </c>
      <c r="AS599" s="45">
        <v>0</v>
      </c>
      <c r="AT599" s="46">
        <v>0</v>
      </c>
      <c r="AU599" s="46">
        <v>0</v>
      </c>
      <c r="AV599" s="46">
        <v>0</v>
      </c>
      <c r="AW599" s="46">
        <v>19</v>
      </c>
      <c r="AX599" s="46">
        <v>0</v>
      </c>
      <c r="AY599" s="46">
        <v>0</v>
      </c>
      <c r="AZ599" s="46">
        <v>0</v>
      </c>
      <c r="BA599" s="46">
        <v>0</v>
      </c>
      <c r="BB599" s="46">
        <v>2.1111111111111112</v>
      </c>
      <c r="BC599" s="45">
        <v>0</v>
      </c>
      <c r="BD599" s="46">
        <v>0</v>
      </c>
      <c r="BE599" s="46">
        <v>0</v>
      </c>
      <c r="BF599" s="46">
        <v>0</v>
      </c>
      <c r="BG599" s="46">
        <v>0</v>
      </c>
      <c r="BH599" s="46">
        <v>0</v>
      </c>
      <c r="BI599" s="46">
        <v>0</v>
      </c>
      <c r="BJ599" s="48">
        <v>12.162037037037038</v>
      </c>
    </row>
    <row r="600" spans="1:62" x14ac:dyDescent="0.2">
      <c r="A600" s="1">
        <v>164</v>
      </c>
      <c r="B600" s="238">
        <v>5.09069679497001E-4</v>
      </c>
      <c r="C600" s="239">
        <v>1.7960545308908601E-2</v>
      </c>
      <c r="D600" s="1" t="s">
        <v>1084</v>
      </c>
      <c r="E600" s="45">
        <v>0</v>
      </c>
      <c r="F600" s="46">
        <v>36</v>
      </c>
      <c r="G600" s="46">
        <v>0</v>
      </c>
      <c r="H600" s="46">
        <v>0</v>
      </c>
      <c r="I600" s="46">
        <v>0</v>
      </c>
      <c r="J600" s="46">
        <v>0</v>
      </c>
      <c r="K600" s="46">
        <v>23</v>
      </c>
      <c r="L600" s="46">
        <v>0</v>
      </c>
      <c r="M600" s="46">
        <v>28</v>
      </c>
      <c r="N600" s="46">
        <v>9.6666666666666661</v>
      </c>
      <c r="O600" s="45">
        <v>17</v>
      </c>
      <c r="P600" s="46">
        <v>36</v>
      </c>
      <c r="Q600" s="46">
        <v>0</v>
      </c>
      <c r="R600" s="46">
        <v>59</v>
      </c>
      <c r="S600" s="46">
        <v>85</v>
      </c>
      <c r="T600" s="46">
        <v>89</v>
      </c>
      <c r="U600" s="46">
        <v>87</v>
      </c>
      <c r="V600" s="46">
        <v>95</v>
      </c>
      <c r="W600" s="46">
        <v>126</v>
      </c>
      <c r="X600" s="46">
        <v>66</v>
      </c>
      <c r="Y600" s="45">
        <v>71</v>
      </c>
      <c r="Z600" s="46">
        <v>41</v>
      </c>
      <c r="AA600" s="46">
        <v>35</v>
      </c>
      <c r="AB600" s="46">
        <v>76</v>
      </c>
      <c r="AC600" s="46">
        <v>37</v>
      </c>
      <c r="AD600" s="46">
        <v>36</v>
      </c>
      <c r="AE600" s="46">
        <v>9</v>
      </c>
      <c r="AF600" s="46">
        <v>0</v>
      </c>
      <c r="AG600" s="46">
        <v>37</v>
      </c>
      <c r="AH600" s="46">
        <v>38</v>
      </c>
      <c r="AI600" s="48">
        <v>37.888888888888893</v>
      </c>
      <c r="AJ600" s="46">
        <v>0</v>
      </c>
      <c r="AK600" s="46">
        <v>0</v>
      </c>
      <c r="AL600" s="46">
        <v>0</v>
      </c>
      <c r="AM600" s="46">
        <v>0</v>
      </c>
      <c r="AN600" s="46">
        <v>0</v>
      </c>
      <c r="AO600" s="46">
        <v>34</v>
      </c>
      <c r="AP600" s="46">
        <v>0</v>
      </c>
      <c r="AQ600" s="46">
        <v>0</v>
      </c>
      <c r="AR600" s="46">
        <v>4.25</v>
      </c>
      <c r="AS600" s="45">
        <v>0</v>
      </c>
      <c r="AT600" s="46">
        <v>0</v>
      </c>
      <c r="AU600" s="46">
        <v>0</v>
      </c>
      <c r="AV600" s="46">
        <v>0</v>
      </c>
      <c r="AW600" s="46">
        <v>0</v>
      </c>
      <c r="AX600" s="46">
        <v>0</v>
      </c>
      <c r="AY600" s="46">
        <v>0</v>
      </c>
      <c r="AZ600" s="46">
        <v>0</v>
      </c>
      <c r="BA600" s="46">
        <v>0</v>
      </c>
      <c r="BB600" s="46">
        <v>0</v>
      </c>
      <c r="BC600" s="45">
        <v>0</v>
      </c>
      <c r="BD600" s="46">
        <v>41</v>
      </c>
      <c r="BE600" s="46">
        <v>0</v>
      </c>
      <c r="BF600" s="46">
        <v>0</v>
      </c>
      <c r="BG600" s="46">
        <v>22</v>
      </c>
      <c r="BH600" s="46">
        <v>0</v>
      </c>
      <c r="BI600" s="46">
        <v>10.5</v>
      </c>
      <c r="BJ600" s="48">
        <v>4.916666666666667</v>
      </c>
    </row>
    <row r="601" spans="1:62" x14ac:dyDescent="0.2">
      <c r="A601" s="1">
        <v>165</v>
      </c>
      <c r="B601" s="238">
        <v>5.31672650987414E-4</v>
      </c>
      <c r="C601" s="239">
        <v>1.71930695806609E-2</v>
      </c>
      <c r="D601" s="1" t="s">
        <v>1001</v>
      </c>
      <c r="E601" s="45">
        <v>111</v>
      </c>
      <c r="F601" s="46">
        <v>93</v>
      </c>
      <c r="G601" s="46">
        <v>115</v>
      </c>
      <c r="H601" s="46">
        <v>53</v>
      </c>
      <c r="I601" s="46">
        <v>64</v>
      </c>
      <c r="J601" s="46">
        <v>0</v>
      </c>
      <c r="K601" s="46">
        <v>0</v>
      </c>
      <c r="L601" s="46">
        <v>0</v>
      </c>
      <c r="M601" s="46">
        <v>0</v>
      </c>
      <c r="N601" s="46">
        <v>48.444444444444443</v>
      </c>
      <c r="O601" s="45">
        <v>0</v>
      </c>
      <c r="P601" s="46">
        <v>0</v>
      </c>
      <c r="Q601" s="46">
        <v>0</v>
      </c>
      <c r="R601" s="46">
        <v>68</v>
      </c>
      <c r="S601" s="46">
        <v>36</v>
      </c>
      <c r="T601" s="46">
        <v>56</v>
      </c>
      <c r="U601" s="46">
        <v>0</v>
      </c>
      <c r="V601" s="46">
        <v>47</v>
      </c>
      <c r="W601" s="46">
        <v>51</v>
      </c>
      <c r="X601" s="46">
        <v>28.666666666666668</v>
      </c>
      <c r="Y601" s="45">
        <v>100</v>
      </c>
      <c r="Z601" s="46">
        <v>85</v>
      </c>
      <c r="AA601" s="46">
        <v>96</v>
      </c>
      <c r="AB601" s="46">
        <v>48</v>
      </c>
      <c r="AC601" s="46">
        <v>39</v>
      </c>
      <c r="AD601" s="46">
        <v>74</v>
      </c>
      <c r="AE601" s="46">
        <v>0</v>
      </c>
      <c r="AF601" s="46">
        <v>26</v>
      </c>
      <c r="AG601" s="46">
        <v>0</v>
      </c>
      <c r="AH601" s="46">
        <v>52</v>
      </c>
      <c r="AI601" s="48">
        <v>43.037037037037038</v>
      </c>
      <c r="AJ601" s="46">
        <v>0</v>
      </c>
      <c r="AK601" s="46">
        <v>0</v>
      </c>
      <c r="AL601" s="46">
        <v>0</v>
      </c>
      <c r="AM601" s="46">
        <v>0</v>
      </c>
      <c r="AN601" s="46">
        <v>0</v>
      </c>
      <c r="AO601" s="46">
        <v>0</v>
      </c>
      <c r="AP601" s="46">
        <v>0</v>
      </c>
      <c r="AQ601" s="46">
        <v>0</v>
      </c>
      <c r="AR601" s="46">
        <v>0</v>
      </c>
      <c r="AS601" s="45">
        <v>0</v>
      </c>
      <c r="AT601" s="46">
        <v>0</v>
      </c>
      <c r="AU601" s="46">
        <v>0</v>
      </c>
      <c r="AV601" s="46">
        <v>0</v>
      </c>
      <c r="AW601" s="46">
        <v>0</v>
      </c>
      <c r="AX601" s="46">
        <v>0</v>
      </c>
      <c r="AY601" s="46">
        <v>0</v>
      </c>
      <c r="AZ601" s="46">
        <v>0</v>
      </c>
      <c r="BA601" s="46">
        <v>0</v>
      </c>
      <c r="BB601" s="46">
        <v>0</v>
      </c>
      <c r="BC601" s="45">
        <v>0</v>
      </c>
      <c r="BD601" s="46">
        <v>0</v>
      </c>
      <c r="BE601" s="46">
        <v>0</v>
      </c>
      <c r="BF601" s="46">
        <v>0</v>
      </c>
      <c r="BG601" s="46">
        <v>0</v>
      </c>
      <c r="BH601" s="46">
        <v>0</v>
      </c>
      <c r="BI601" s="46">
        <v>0</v>
      </c>
      <c r="BJ601" s="48">
        <v>0</v>
      </c>
    </row>
    <row r="602" spans="1:62" x14ac:dyDescent="0.2">
      <c r="A602" s="1">
        <v>166</v>
      </c>
      <c r="B602" s="238">
        <v>5.3346299712978104E-4</v>
      </c>
      <c r="C602" s="239">
        <v>1.6161877521275798E-2</v>
      </c>
      <c r="D602" s="1" t="s">
        <v>11589</v>
      </c>
      <c r="E602" s="45">
        <v>48</v>
      </c>
      <c r="F602" s="46">
        <v>47</v>
      </c>
      <c r="G602" s="46">
        <v>61</v>
      </c>
      <c r="H602" s="46">
        <v>0</v>
      </c>
      <c r="I602" s="46">
        <v>0</v>
      </c>
      <c r="J602" s="46">
        <v>0</v>
      </c>
      <c r="K602" s="46">
        <v>0</v>
      </c>
      <c r="L602" s="46">
        <v>0</v>
      </c>
      <c r="M602" s="46">
        <v>76</v>
      </c>
      <c r="N602" s="46">
        <v>25.777777777777779</v>
      </c>
      <c r="O602" s="45">
        <v>0</v>
      </c>
      <c r="P602" s="46">
        <v>50</v>
      </c>
      <c r="Q602" s="46">
        <v>130</v>
      </c>
      <c r="R602" s="46">
        <v>75</v>
      </c>
      <c r="S602" s="46">
        <v>76</v>
      </c>
      <c r="T602" s="46">
        <v>84</v>
      </c>
      <c r="U602" s="46">
        <v>44</v>
      </c>
      <c r="V602" s="46">
        <v>31</v>
      </c>
      <c r="W602" s="46">
        <v>63</v>
      </c>
      <c r="X602" s="46">
        <v>61.444444444444443</v>
      </c>
      <c r="Y602" s="45">
        <v>49</v>
      </c>
      <c r="Z602" s="46">
        <v>30</v>
      </c>
      <c r="AA602" s="46">
        <v>54</v>
      </c>
      <c r="AB602" s="46">
        <v>35</v>
      </c>
      <c r="AC602" s="46">
        <v>0</v>
      </c>
      <c r="AD602" s="46">
        <v>22</v>
      </c>
      <c r="AE602" s="46">
        <v>0</v>
      </c>
      <c r="AF602" s="46">
        <v>0</v>
      </c>
      <c r="AG602" s="46">
        <v>0</v>
      </c>
      <c r="AH602" s="46">
        <v>21.111111111111111</v>
      </c>
      <c r="AI602" s="48">
        <v>36.111111111111114</v>
      </c>
      <c r="AJ602" s="46">
        <v>0</v>
      </c>
      <c r="AK602" s="46">
        <v>0</v>
      </c>
      <c r="AL602" s="46">
        <v>0</v>
      </c>
      <c r="AM602" s="46">
        <v>0</v>
      </c>
      <c r="AN602" s="46">
        <v>0</v>
      </c>
      <c r="AO602" s="46">
        <v>0</v>
      </c>
      <c r="AP602" s="46">
        <v>0</v>
      </c>
      <c r="AQ602" s="46">
        <v>0</v>
      </c>
      <c r="AR602" s="46">
        <v>0</v>
      </c>
      <c r="AS602" s="45">
        <v>0</v>
      </c>
      <c r="AT602" s="46">
        <v>0</v>
      </c>
      <c r="AU602" s="46">
        <v>0</v>
      </c>
      <c r="AV602" s="46">
        <v>0</v>
      </c>
      <c r="AW602" s="46">
        <v>0</v>
      </c>
      <c r="AX602" s="46">
        <v>0</v>
      </c>
      <c r="AY602" s="46">
        <v>0</v>
      </c>
      <c r="AZ602" s="46">
        <v>0</v>
      </c>
      <c r="BA602" s="46">
        <v>0</v>
      </c>
      <c r="BB602" s="46">
        <v>0</v>
      </c>
      <c r="BC602" s="45">
        <v>0</v>
      </c>
      <c r="BD602" s="46">
        <v>0</v>
      </c>
      <c r="BE602" s="46">
        <v>0</v>
      </c>
      <c r="BF602" s="46">
        <v>0</v>
      </c>
      <c r="BG602" s="46">
        <v>0</v>
      </c>
      <c r="BH602" s="46">
        <v>0</v>
      </c>
      <c r="BI602" s="46">
        <v>0</v>
      </c>
      <c r="BJ602" s="48">
        <v>0</v>
      </c>
    </row>
    <row r="603" spans="1:62" x14ac:dyDescent="0.2">
      <c r="A603" s="1">
        <v>167</v>
      </c>
      <c r="B603" s="238">
        <v>5.7160070584308398E-4</v>
      </c>
      <c r="C603" s="239">
        <v>1.8913211238245499E-2</v>
      </c>
      <c r="D603" s="1" t="s">
        <v>1289</v>
      </c>
      <c r="E603" s="45">
        <v>67</v>
      </c>
      <c r="F603" s="46">
        <v>106</v>
      </c>
      <c r="G603" s="46">
        <v>0</v>
      </c>
      <c r="H603" s="46">
        <v>0</v>
      </c>
      <c r="I603" s="46">
        <v>0</v>
      </c>
      <c r="J603" s="46">
        <v>0</v>
      </c>
      <c r="K603" s="46">
        <v>0</v>
      </c>
      <c r="L603" s="46">
        <v>0</v>
      </c>
      <c r="M603" s="46">
        <v>53</v>
      </c>
      <c r="N603" s="46">
        <v>25.111111111111111</v>
      </c>
      <c r="O603" s="45">
        <v>121</v>
      </c>
      <c r="P603" s="46">
        <v>190</v>
      </c>
      <c r="Q603" s="46">
        <v>104</v>
      </c>
      <c r="R603" s="46">
        <v>122</v>
      </c>
      <c r="S603" s="46">
        <v>126</v>
      </c>
      <c r="T603" s="46">
        <v>107</v>
      </c>
      <c r="U603" s="46">
        <v>103</v>
      </c>
      <c r="V603" s="46">
        <v>119</v>
      </c>
      <c r="W603" s="46">
        <v>150</v>
      </c>
      <c r="X603" s="46">
        <v>126.88888888888889</v>
      </c>
      <c r="Y603" s="45">
        <v>149</v>
      </c>
      <c r="Z603" s="46">
        <v>56</v>
      </c>
      <c r="AA603" s="46">
        <v>140</v>
      </c>
      <c r="AB603" s="46">
        <v>0</v>
      </c>
      <c r="AC603" s="46">
        <v>0</v>
      </c>
      <c r="AD603" s="46">
        <v>0</v>
      </c>
      <c r="AE603" s="46">
        <v>39</v>
      </c>
      <c r="AF603" s="46">
        <v>0</v>
      </c>
      <c r="AG603" s="46">
        <v>68</v>
      </c>
      <c r="AH603" s="46">
        <v>50.222222222222221</v>
      </c>
      <c r="AI603" s="48">
        <v>67.407407407407405</v>
      </c>
      <c r="AJ603" s="46">
        <v>0</v>
      </c>
      <c r="AK603" s="46">
        <v>0</v>
      </c>
      <c r="AL603" s="46">
        <v>0</v>
      </c>
      <c r="AM603" s="46">
        <v>0</v>
      </c>
      <c r="AN603" s="46">
        <v>0</v>
      </c>
      <c r="AO603" s="46">
        <v>0</v>
      </c>
      <c r="AP603" s="46">
        <v>0</v>
      </c>
      <c r="AQ603" s="46">
        <v>0</v>
      </c>
      <c r="AR603" s="46">
        <v>0</v>
      </c>
      <c r="AS603" s="45">
        <v>0</v>
      </c>
      <c r="AT603" s="46">
        <v>0</v>
      </c>
      <c r="AU603" s="46">
        <v>0</v>
      </c>
      <c r="AV603" s="46">
        <v>0</v>
      </c>
      <c r="AW603" s="46">
        <v>0</v>
      </c>
      <c r="AX603" s="46">
        <v>0</v>
      </c>
      <c r="AY603" s="46">
        <v>0</v>
      </c>
      <c r="AZ603" s="46">
        <v>0</v>
      </c>
      <c r="BA603" s="46">
        <v>0</v>
      </c>
      <c r="BB603" s="46">
        <v>0</v>
      </c>
      <c r="BC603" s="45">
        <v>0</v>
      </c>
      <c r="BD603" s="46">
        <v>0</v>
      </c>
      <c r="BE603" s="46">
        <v>0</v>
      </c>
      <c r="BF603" s="46">
        <v>0</v>
      </c>
      <c r="BG603" s="46">
        <v>0</v>
      </c>
      <c r="BH603" s="46">
        <v>0</v>
      </c>
      <c r="BI603" s="46">
        <v>0</v>
      </c>
      <c r="BJ603" s="48">
        <v>0</v>
      </c>
    </row>
    <row r="604" spans="1:62" x14ac:dyDescent="0.2">
      <c r="A604" s="1">
        <v>168</v>
      </c>
      <c r="B604" s="238">
        <v>5.78291062888538E-4</v>
      </c>
      <c r="C604" s="239">
        <v>1.8360389038955999E-2</v>
      </c>
      <c r="D604" s="1" t="s">
        <v>11590</v>
      </c>
      <c r="E604" s="45">
        <v>30</v>
      </c>
      <c r="F604" s="46">
        <v>29</v>
      </c>
      <c r="G604" s="46">
        <v>26</v>
      </c>
      <c r="H604" s="46">
        <v>16</v>
      </c>
      <c r="I604" s="46">
        <v>12</v>
      </c>
      <c r="J604" s="46">
        <v>0</v>
      </c>
      <c r="K604" s="46">
        <v>0</v>
      </c>
      <c r="L604" s="46">
        <v>7</v>
      </c>
      <c r="M604" s="46">
        <v>0</v>
      </c>
      <c r="N604" s="46">
        <v>13.333333333333334</v>
      </c>
      <c r="O604" s="45">
        <v>0</v>
      </c>
      <c r="P604" s="46">
        <v>0</v>
      </c>
      <c r="Q604" s="46">
        <v>0</v>
      </c>
      <c r="R604" s="46">
        <v>18</v>
      </c>
      <c r="S604" s="46">
        <v>24</v>
      </c>
      <c r="T604" s="46">
        <v>0</v>
      </c>
      <c r="U604" s="46">
        <v>21</v>
      </c>
      <c r="V604" s="46">
        <v>20</v>
      </c>
      <c r="W604" s="46">
        <v>25</v>
      </c>
      <c r="X604" s="46">
        <v>12</v>
      </c>
      <c r="Y604" s="45">
        <v>52</v>
      </c>
      <c r="Z604" s="46">
        <v>18</v>
      </c>
      <c r="AA604" s="46">
        <v>35</v>
      </c>
      <c r="AB604" s="46">
        <v>0</v>
      </c>
      <c r="AC604" s="46">
        <v>0</v>
      </c>
      <c r="AD604" s="46">
        <v>5</v>
      </c>
      <c r="AE604" s="46">
        <v>15</v>
      </c>
      <c r="AF604" s="46">
        <v>0</v>
      </c>
      <c r="AG604" s="46">
        <v>13</v>
      </c>
      <c r="AH604" s="46">
        <v>15.333333333333334</v>
      </c>
      <c r="AI604" s="48">
        <v>13.555555555555557</v>
      </c>
      <c r="AJ604" s="46">
        <v>0</v>
      </c>
      <c r="AK604" s="46">
        <v>0</v>
      </c>
      <c r="AL604" s="46">
        <v>0</v>
      </c>
      <c r="AM604" s="46">
        <v>0</v>
      </c>
      <c r="AN604" s="46">
        <v>0</v>
      </c>
      <c r="AO604" s="46">
        <v>0</v>
      </c>
      <c r="AP604" s="46">
        <v>0</v>
      </c>
      <c r="AQ604" s="46">
        <v>0</v>
      </c>
      <c r="AR604" s="46">
        <v>0</v>
      </c>
      <c r="AS604" s="45">
        <v>0</v>
      </c>
      <c r="AT604" s="46">
        <v>0</v>
      </c>
      <c r="AU604" s="46">
        <v>0</v>
      </c>
      <c r="AV604" s="46">
        <v>0</v>
      </c>
      <c r="AW604" s="46">
        <v>0</v>
      </c>
      <c r="AX604" s="46">
        <v>0</v>
      </c>
      <c r="AY604" s="46">
        <v>0</v>
      </c>
      <c r="AZ604" s="46">
        <v>0</v>
      </c>
      <c r="BA604" s="46">
        <v>0</v>
      </c>
      <c r="BB604" s="46">
        <v>0</v>
      </c>
      <c r="BC604" s="45">
        <v>0</v>
      </c>
      <c r="BD604" s="46">
        <v>0</v>
      </c>
      <c r="BE604" s="46">
        <v>0</v>
      </c>
      <c r="BF604" s="46">
        <v>0</v>
      </c>
      <c r="BG604" s="46">
        <v>0</v>
      </c>
      <c r="BH604" s="46">
        <v>0</v>
      </c>
      <c r="BI604" s="46">
        <v>0</v>
      </c>
      <c r="BJ604" s="48">
        <v>0</v>
      </c>
    </row>
    <row r="605" spans="1:62" x14ac:dyDescent="0.2">
      <c r="A605" s="1">
        <v>169</v>
      </c>
      <c r="B605" s="238">
        <v>5.7947995645517703E-4</v>
      </c>
      <c r="C605" s="239">
        <v>1.8730800196313301E-2</v>
      </c>
      <c r="D605" s="1" t="s">
        <v>1364</v>
      </c>
      <c r="E605" s="45">
        <v>130</v>
      </c>
      <c r="F605" s="46">
        <v>113</v>
      </c>
      <c r="G605" s="46">
        <v>95</v>
      </c>
      <c r="H605" s="46">
        <v>0</v>
      </c>
      <c r="I605" s="46">
        <v>0</v>
      </c>
      <c r="J605" s="46">
        <v>0</v>
      </c>
      <c r="K605" s="46">
        <v>0</v>
      </c>
      <c r="L605" s="46">
        <v>0</v>
      </c>
      <c r="M605" s="46">
        <v>0</v>
      </c>
      <c r="N605" s="46">
        <v>37.555555555555557</v>
      </c>
      <c r="O605" s="45">
        <v>0</v>
      </c>
      <c r="P605" s="46">
        <v>63</v>
      </c>
      <c r="Q605" s="46">
        <v>0</v>
      </c>
      <c r="R605" s="46">
        <v>64</v>
      </c>
      <c r="S605" s="46">
        <v>62</v>
      </c>
      <c r="T605" s="46">
        <v>78</v>
      </c>
      <c r="U605" s="46">
        <v>73</v>
      </c>
      <c r="V605" s="46">
        <v>73</v>
      </c>
      <c r="W605" s="46">
        <v>78</v>
      </c>
      <c r="X605" s="46">
        <v>54.555555555555557</v>
      </c>
      <c r="Y605" s="45">
        <v>110</v>
      </c>
      <c r="Z605" s="46">
        <v>97</v>
      </c>
      <c r="AA605" s="46">
        <v>107</v>
      </c>
      <c r="AB605" s="46">
        <v>53</v>
      </c>
      <c r="AC605" s="46">
        <v>0</v>
      </c>
      <c r="AD605" s="46">
        <v>61</v>
      </c>
      <c r="AE605" s="46">
        <v>61</v>
      </c>
      <c r="AF605" s="46">
        <v>34</v>
      </c>
      <c r="AG605" s="46">
        <v>66</v>
      </c>
      <c r="AH605" s="46">
        <v>65.444444444444443</v>
      </c>
      <c r="AI605" s="48">
        <v>52.518518518518512</v>
      </c>
      <c r="AJ605" s="46">
        <v>0</v>
      </c>
      <c r="AK605" s="46">
        <v>0</v>
      </c>
      <c r="AL605" s="46">
        <v>75</v>
      </c>
      <c r="AM605" s="46">
        <v>0</v>
      </c>
      <c r="AN605" s="46">
        <v>0</v>
      </c>
      <c r="AO605" s="46">
        <v>0</v>
      </c>
      <c r="AP605" s="46">
        <v>35</v>
      </c>
      <c r="AQ605" s="46">
        <v>0</v>
      </c>
      <c r="AR605" s="46">
        <v>13.75</v>
      </c>
      <c r="AS605" s="45">
        <v>0</v>
      </c>
      <c r="AT605" s="46">
        <v>0</v>
      </c>
      <c r="AU605" s="46">
        <v>0</v>
      </c>
      <c r="AV605" s="46">
        <v>0</v>
      </c>
      <c r="AW605" s="46">
        <v>0</v>
      </c>
      <c r="AX605" s="46">
        <v>0</v>
      </c>
      <c r="AY605" s="46">
        <v>0</v>
      </c>
      <c r="AZ605" s="46">
        <v>0</v>
      </c>
      <c r="BA605" s="46">
        <v>0</v>
      </c>
      <c r="BB605" s="46">
        <v>0</v>
      </c>
      <c r="BC605" s="45">
        <v>0</v>
      </c>
      <c r="BD605" s="46">
        <v>0</v>
      </c>
      <c r="BE605" s="46">
        <v>0</v>
      </c>
      <c r="BF605" s="46">
        <v>0</v>
      </c>
      <c r="BG605" s="46">
        <v>0</v>
      </c>
      <c r="BH605" s="46">
        <v>0</v>
      </c>
      <c r="BI605" s="46">
        <v>0</v>
      </c>
      <c r="BJ605" s="48">
        <v>4.583333333333333</v>
      </c>
    </row>
    <row r="606" spans="1:62" x14ac:dyDescent="0.2">
      <c r="A606" s="1">
        <v>170</v>
      </c>
      <c r="B606" s="238">
        <v>5.83431357056758E-4</v>
      </c>
      <c r="C606" s="239">
        <v>1.9096069774486898E-2</v>
      </c>
      <c r="D606" s="1" t="s">
        <v>11591</v>
      </c>
      <c r="E606" s="45">
        <v>22</v>
      </c>
      <c r="F606" s="46">
        <v>20</v>
      </c>
      <c r="G606" s="46">
        <v>24</v>
      </c>
      <c r="H606" s="46">
        <v>3</v>
      </c>
      <c r="I606" s="46">
        <v>0</v>
      </c>
      <c r="J606" s="46">
        <v>0</v>
      </c>
      <c r="K606" s="46">
        <v>18</v>
      </c>
      <c r="L606" s="46">
        <v>0</v>
      </c>
      <c r="M606" s="46">
        <v>19</v>
      </c>
      <c r="N606" s="46">
        <v>11.777777777777779</v>
      </c>
      <c r="O606" s="45">
        <v>27</v>
      </c>
      <c r="P606" s="46">
        <v>0</v>
      </c>
      <c r="Q606" s="46">
        <v>15</v>
      </c>
      <c r="R606" s="46">
        <v>20</v>
      </c>
      <c r="S606" s="46">
        <v>34</v>
      </c>
      <c r="T606" s="46">
        <v>25</v>
      </c>
      <c r="U606" s="46">
        <v>16</v>
      </c>
      <c r="V606" s="46">
        <v>17</v>
      </c>
      <c r="W606" s="46">
        <v>15</v>
      </c>
      <c r="X606" s="46">
        <v>18.777777777777779</v>
      </c>
      <c r="Y606" s="45">
        <v>15</v>
      </c>
      <c r="Z606" s="46">
        <v>0</v>
      </c>
      <c r="AA606" s="46">
        <v>22</v>
      </c>
      <c r="AB606" s="46">
        <v>0</v>
      </c>
      <c r="AC606" s="46">
        <v>0</v>
      </c>
      <c r="AD606" s="46">
        <v>0</v>
      </c>
      <c r="AE606" s="46">
        <v>8</v>
      </c>
      <c r="AF606" s="46">
        <v>0</v>
      </c>
      <c r="AG606" s="46">
        <v>11</v>
      </c>
      <c r="AH606" s="46">
        <v>6.2222222222222223</v>
      </c>
      <c r="AI606" s="48">
        <v>12.25925925925926</v>
      </c>
      <c r="AJ606" s="46">
        <v>0</v>
      </c>
      <c r="AK606" s="46">
        <v>0</v>
      </c>
      <c r="AL606" s="46">
        <v>0</v>
      </c>
      <c r="AM606" s="46">
        <v>3</v>
      </c>
      <c r="AN606" s="46">
        <v>0</v>
      </c>
      <c r="AO606" s="46">
        <v>0</v>
      </c>
      <c r="AP606" s="46">
        <v>0</v>
      </c>
      <c r="AQ606" s="46">
        <v>0</v>
      </c>
      <c r="AR606" s="46">
        <v>0.375</v>
      </c>
      <c r="AS606" s="45">
        <v>0</v>
      </c>
      <c r="AT606" s="46">
        <v>3</v>
      </c>
      <c r="AU606" s="46">
        <v>0</v>
      </c>
      <c r="AV606" s="46">
        <v>0</v>
      </c>
      <c r="AW606" s="46">
        <v>0</v>
      </c>
      <c r="AX606" s="46">
        <v>0</v>
      </c>
      <c r="AY606" s="46">
        <v>0</v>
      </c>
      <c r="AZ606" s="46">
        <v>7</v>
      </c>
      <c r="BA606" s="46">
        <v>0</v>
      </c>
      <c r="BB606" s="46">
        <v>1.1111111111111112</v>
      </c>
      <c r="BC606" s="45">
        <v>0</v>
      </c>
      <c r="BD606" s="46">
        <v>0</v>
      </c>
      <c r="BE606" s="46">
        <v>0</v>
      </c>
      <c r="BF606" s="46">
        <v>0</v>
      </c>
      <c r="BG606" s="46">
        <v>0</v>
      </c>
      <c r="BH606" s="46">
        <v>0</v>
      </c>
      <c r="BI606" s="46">
        <v>0</v>
      </c>
      <c r="BJ606" s="48">
        <v>0.49537037037037041</v>
      </c>
    </row>
    <row r="607" spans="1:62" x14ac:dyDescent="0.2">
      <c r="A607" s="1">
        <v>171</v>
      </c>
      <c r="B607" s="238">
        <v>5.9768704986291595E-4</v>
      </c>
      <c r="C607" s="239">
        <v>1.8248364502194098E-2</v>
      </c>
      <c r="D607" s="1" t="s">
        <v>11592</v>
      </c>
      <c r="E607" s="45">
        <v>56</v>
      </c>
      <c r="F607" s="46">
        <v>50</v>
      </c>
      <c r="G607" s="46">
        <v>61</v>
      </c>
      <c r="H607" s="46">
        <v>57</v>
      </c>
      <c r="I607" s="46">
        <v>0</v>
      </c>
      <c r="J607" s="46">
        <v>0</v>
      </c>
      <c r="K607" s="46">
        <v>38</v>
      </c>
      <c r="L607" s="46">
        <v>23</v>
      </c>
      <c r="M607" s="46">
        <v>0</v>
      </c>
      <c r="N607" s="46">
        <v>31.666666666666668</v>
      </c>
      <c r="O607" s="45">
        <v>0</v>
      </c>
      <c r="P607" s="46">
        <v>0</v>
      </c>
      <c r="Q607" s="46">
        <v>36</v>
      </c>
      <c r="R607" s="46">
        <v>46</v>
      </c>
      <c r="S607" s="46">
        <v>0</v>
      </c>
      <c r="T607" s="46">
        <v>0</v>
      </c>
      <c r="U607" s="46">
        <v>48</v>
      </c>
      <c r="V607" s="46">
        <v>41</v>
      </c>
      <c r="W607" s="46">
        <v>64</v>
      </c>
      <c r="X607" s="46">
        <v>26.111111111111111</v>
      </c>
      <c r="Y607" s="45">
        <v>85</v>
      </c>
      <c r="Z607" s="46">
        <v>55</v>
      </c>
      <c r="AA607" s="46">
        <v>58</v>
      </c>
      <c r="AB607" s="46">
        <v>33</v>
      </c>
      <c r="AC607" s="46">
        <v>0</v>
      </c>
      <c r="AD607" s="46">
        <v>28</v>
      </c>
      <c r="AE607" s="46">
        <v>11</v>
      </c>
      <c r="AF607" s="46">
        <v>0</v>
      </c>
      <c r="AG607" s="46">
        <v>0</v>
      </c>
      <c r="AH607" s="46">
        <v>30</v>
      </c>
      <c r="AI607" s="48">
        <v>29.259259259259256</v>
      </c>
      <c r="AJ607" s="46">
        <v>0</v>
      </c>
      <c r="AK607" s="46">
        <v>0</v>
      </c>
      <c r="AL607" s="46">
        <v>0</v>
      </c>
      <c r="AM607" s="46">
        <v>0</v>
      </c>
      <c r="AN607" s="46">
        <v>0</v>
      </c>
      <c r="AO607" s="46">
        <v>0</v>
      </c>
      <c r="AP607" s="46">
        <v>0</v>
      </c>
      <c r="AQ607" s="46">
        <v>0</v>
      </c>
      <c r="AR607" s="46">
        <v>0</v>
      </c>
      <c r="AS607" s="45">
        <v>0</v>
      </c>
      <c r="AT607" s="46">
        <v>0</v>
      </c>
      <c r="AU607" s="46">
        <v>0</v>
      </c>
      <c r="AV607" s="46">
        <v>0</v>
      </c>
      <c r="AW607" s="46">
        <v>0</v>
      </c>
      <c r="AX607" s="46">
        <v>0</v>
      </c>
      <c r="AY607" s="46">
        <v>0</v>
      </c>
      <c r="AZ607" s="46">
        <v>0</v>
      </c>
      <c r="BA607" s="46">
        <v>0</v>
      </c>
      <c r="BB607" s="46">
        <v>0</v>
      </c>
      <c r="BC607" s="45">
        <v>0</v>
      </c>
      <c r="BD607" s="46">
        <v>0</v>
      </c>
      <c r="BE607" s="46">
        <v>0</v>
      </c>
      <c r="BF607" s="46">
        <v>0</v>
      </c>
      <c r="BG607" s="46">
        <v>0</v>
      </c>
      <c r="BH607" s="46">
        <v>0</v>
      </c>
      <c r="BI607" s="46">
        <v>0</v>
      </c>
      <c r="BJ607" s="48">
        <v>0</v>
      </c>
    </row>
    <row r="608" spans="1:62" x14ac:dyDescent="0.2">
      <c r="A608" s="1">
        <v>172</v>
      </c>
      <c r="B608" s="238">
        <v>6.0572552457732699E-4</v>
      </c>
      <c r="C608" s="239">
        <v>1.9654076756620901E-2</v>
      </c>
      <c r="D608" s="1" t="s">
        <v>1049</v>
      </c>
      <c r="E608" s="45">
        <v>128</v>
      </c>
      <c r="F608" s="46">
        <v>186</v>
      </c>
      <c r="G608" s="46">
        <v>94</v>
      </c>
      <c r="H608" s="46">
        <v>0</v>
      </c>
      <c r="I608" s="46">
        <v>0</v>
      </c>
      <c r="J608" s="46">
        <v>0</v>
      </c>
      <c r="K608" s="46">
        <v>0</v>
      </c>
      <c r="L608" s="46">
        <v>0</v>
      </c>
      <c r="M608" s="46">
        <v>0</v>
      </c>
      <c r="N608" s="46">
        <v>45.333333333333336</v>
      </c>
      <c r="O608" s="45">
        <v>81</v>
      </c>
      <c r="P608" s="46">
        <v>64</v>
      </c>
      <c r="Q608" s="46">
        <v>38</v>
      </c>
      <c r="R608" s="46">
        <v>116</v>
      </c>
      <c r="S608" s="46">
        <v>109</v>
      </c>
      <c r="T608" s="46">
        <v>116</v>
      </c>
      <c r="U608" s="46">
        <v>112</v>
      </c>
      <c r="V608" s="46">
        <v>105</v>
      </c>
      <c r="W608" s="46">
        <v>130</v>
      </c>
      <c r="X608" s="46">
        <v>96.777777777777771</v>
      </c>
      <c r="Y608" s="45">
        <v>132</v>
      </c>
      <c r="Z608" s="46">
        <v>83</v>
      </c>
      <c r="AA608" s="46">
        <v>96</v>
      </c>
      <c r="AB608" s="46">
        <v>0</v>
      </c>
      <c r="AC608" s="46">
        <v>0</v>
      </c>
      <c r="AD608" s="46">
        <v>46</v>
      </c>
      <c r="AE608" s="46">
        <v>43</v>
      </c>
      <c r="AF608" s="46">
        <v>0</v>
      </c>
      <c r="AG608" s="46">
        <v>0</v>
      </c>
      <c r="AH608" s="46">
        <v>44.444444444444443</v>
      </c>
      <c r="AI608" s="48">
        <v>62.185185185185183</v>
      </c>
      <c r="AJ608" s="46">
        <v>0</v>
      </c>
      <c r="AK608" s="46">
        <v>0</v>
      </c>
      <c r="AL608" s="46">
        <v>0</v>
      </c>
      <c r="AM608" s="46">
        <v>0</v>
      </c>
      <c r="AN608" s="46">
        <v>0</v>
      </c>
      <c r="AO608" s="46">
        <v>0</v>
      </c>
      <c r="AP608" s="46">
        <v>0</v>
      </c>
      <c r="AQ608" s="46">
        <v>0</v>
      </c>
      <c r="AR608" s="46">
        <v>0</v>
      </c>
      <c r="AS608" s="45">
        <v>0</v>
      </c>
      <c r="AT608" s="46">
        <v>0</v>
      </c>
      <c r="AU608" s="46">
        <v>0</v>
      </c>
      <c r="AV608" s="46">
        <v>0</v>
      </c>
      <c r="AW608" s="46">
        <v>0</v>
      </c>
      <c r="AX608" s="46">
        <v>0</v>
      </c>
      <c r="AY608" s="46">
        <v>0</v>
      </c>
      <c r="AZ608" s="46">
        <v>0</v>
      </c>
      <c r="BA608" s="46">
        <v>0</v>
      </c>
      <c r="BB608" s="46">
        <v>0</v>
      </c>
      <c r="BC608" s="45">
        <v>0</v>
      </c>
      <c r="BD608" s="46">
        <v>0</v>
      </c>
      <c r="BE608" s="46">
        <v>0</v>
      </c>
      <c r="BF608" s="46">
        <v>19</v>
      </c>
      <c r="BG608" s="46">
        <v>0</v>
      </c>
      <c r="BH608" s="46">
        <v>0</v>
      </c>
      <c r="BI608" s="46">
        <v>3.1666666666666665</v>
      </c>
      <c r="BJ608" s="48">
        <v>1.0555555555555556</v>
      </c>
    </row>
    <row r="609" spans="1:62" x14ac:dyDescent="0.2">
      <c r="A609" s="1">
        <v>173</v>
      </c>
      <c r="B609" s="238">
        <v>6.1524808888683798E-4</v>
      </c>
      <c r="C609" s="239">
        <v>1.91178046224738E-2</v>
      </c>
      <c r="D609" s="1" t="s">
        <v>11593</v>
      </c>
      <c r="E609" s="45">
        <v>25</v>
      </c>
      <c r="F609" s="46">
        <v>33</v>
      </c>
      <c r="G609" s="46">
        <v>38</v>
      </c>
      <c r="H609" s="46">
        <v>0</v>
      </c>
      <c r="I609" s="46">
        <v>0</v>
      </c>
      <c r="J609" s="46">
        <v>16</v>
      </c>
      <c r="K609" s="46">
        <v>14</v>
      </c>
      <c r="L609" s="46">
        <v>0</v>
      </c>
      <c r="M609" s="46">
        <v>51</v>
      </c>
      <c r="N609" s="46">
        <v>19.666666666666668</v>
      </c>
      <c r="O609" s="45">
        <v>38</v>
      </c>
      <c r="P609" s="46">
        <v>15</v>
      </c>
      <c r="Q609" s="46">
        <v>38</v>
      </c>
      <c r="R609" s="46">
        <v>20</v>
      </c>
      <c r="S609" s="46">
        <v>25</v>
      </c>
      <c r="T609" s="46">
        <v>32</v>
      </c>
      <c r="U609" s="46">
        <v>8</v>
      </c>
      <c r="V609" s="46">
        <v>0</v>
      </c>
      <c r="W609" s="46">
        <v>26</v>
      </c>
      <c r="X609" s="46">
        <v>22.444444444444443</v>
      </c>
      <c r="Y609" s="45">
        <v>40</v>
      </c>
      <c r="Z609" s="46">
        <v>0</v>
      </c>
      <c r="AA609" s="46">
        <v>25</v>
      </c>
      <c r="AB609" s="46">
        <v>0</v>
      </c>
      <c r="AC609" s="46">
        <v>0</v>
      </c>
      <c r="AD609" s="46">
        <v>0</v>
      </c>
      <c r="AE609" s="46">
        <v>0</v>
      </c>
      <c r="AF609" s="46">
        <v>0</v>
      </c>
      <c r="AG609" s="46">
        <v>19</v>
      </c>
      <c r="AH609" s="46">
        <v>9.3333333333333339</v>
      </c>
      <c r="AI609" s="48">
        <v>17.148148148148149</v>
      </c>
      <c r="AJ609" s="46">
        <v>0</v>
      </c>
      <c r="AK609" s="46">
        <v>0</v>
      </c>
      <c r="AL609" s="46">
        <v>0</v>
      </c>
      <c r="AM609" s="46">
        <v>0</v>
      </c>
      <c r="AN609" s="46">
        <v>0</v>
      </c>
      <c r="AO609" s="46">
        <v>0</v>
      </c>
      <c r="AP609" s="46">
        <v>0</v>
      </c>
      <c r="AQ609" s="46">
        <v>0</v>
      </c>
      <c r="AR609" s="46">
        <v>0</v>
      </c>
      <c r="AS609" s="45">
        <v>0</v>
      </c>
      <c r="AT609" s="46">
        <v>0</v>
      </c>
      <c r="AU609" s="46">
        <v>0</v>
      </c>
      <c r="AV609" s="46">
        <v>0</v>
      </c>
      <c r="AW609" s="46">
        <v>0</v>
      </c>
      <c r="AX609" s="46">
        <v>0</v>
      </c>
      <c r="AY609" s="46">
        <v>0</v>
      </c>
      <c r="AZ609" s="46">
        <v>10</v>
      </c>
      <c r="BA609" s="46">
        <v>0</v>
      </c>
      <c r="BB609" s="46">
        <v>1.1111111111111112</v>
      </c>
      <c r="BC609" s="45">
        <v>0</v>
      </c>
      <c r="BD609" s="46">
        <v>0</v>
      </c>
      <c r="BE609" s="46">
        <v>0</v>
      </c>
      <c r="BF609" s="46">
        <v>0</v>
      </c>
      <c r="BG609" s="46">
        <v>0</v>
      </c>
      <c r="BH609" s="46">
        <v>0</v>
      </c>
      <c r="BI609" s="46">
        <v>0</v>
      </c>
      <c r="BJ609" s="48">
        <v>0.37037037037037041</v>
      </c>
    </row>
    <row r="610" spans="1:62" x14ac:dyDescent="0.2">
      <c r="A610" s="1">
        <v>174</v>
      </c>
      <c r="B610" s="238">
        <v>6.1926194580736902E-4</v>
      </c>
      <c r="C610" s="239">
        <v>1.8670414975596801E-2</v>
      </c>
      <c r="D610" s="1" t="s">
        <v>11594</v>
      </c>
      <c r="E610" s="45">
        <v>25</v>
      </c>
      <c r="F610" s="46">
        <v>0</v>
      </c>
      <c r="G610" s="46">
        <v>0</v>
      </c>
      <c r="H610" s="46">
        <v>28</v>
      </c>
      <c r="I610" s="46">
        <v>31</v>
      </c>
      <c r="J610" s="46">
        <v>35</v>
      </c>
      <c r="K610" s="46">
        <v>40</v>
      </c>
      <c r="L610" s="46">
        <v>12</v>
      </c>
      <c r="M610" s="46">
        <v>40</v>
      </c>
      <c r="N610" s="46">
        <v>23.444444444444443</v>
      </c>
      <c r="O610" s="45">
        <v>0</v>
      </c>
      <c r="P610" s="46">
        <v>72</v>
      </c>
      <c r="Q610" s="46">
        <v>0</v>
      </c>
      <c r="R610" s="46">
        <v>39</v>
      </c>
      <c r="S610" s="46">
        <v>30</v>
      </c>
      <c r="T610" s="46">
        <v>23</v>
      </c>
      <c r="U610" s="46">
        <v>31</v>
      </c>
      <c r="V610" s="46">
        <v>37</v>
      </c>
      <c r="W610" s="46">
        <v>33</v>
      </c>
      <c r="X610" s="46">
        <v>29.444444444444443</v>
      </c>
      <c r="Y610" s="45">
        <v>35</v>
      </c>
      <c r="Z610" s="46">
        <v>23</v>
      </c>
      <c r="AA610" s="46">
        <v>21</v>
      </c>
      <c r="AB610" s="46">
        <v>18</v>
      </c>
      <c r="AC610" s="46">
        <v>0</v>
      </c>
      <c r="AD610" s="46">
        <v>16</v>
      </c>
      <c r="AE610" s="46">
        <v>0</v>
      </c>
      <c r="AF610" s="46">
        <v>0</v>
      </c>
      <c r="AG610" s="46">
        <v>0</v>
      </c>
      <c r="AH610" s="46">
        <v>12.555555555555555</v>
      </c>
      <c r="AI610" s="48">
        <v>21.814814814814813</v>
      </c>
      <c r="AJ610" s="46">
        <v>0</v>
      </c>
      <c r="AK610" s="46">
        <v>0</v>
      </c>
      <c r="AL610" s="46">
        <v>0</v>
      </c>
      <c r="AM610" s="46">
        <v>0</v>
      </c>
      <c r="AN610" s="46">
        <v>0</v>
      </c>
      <c r="AO610" s="46">
        <v>0</v>
      </c>
      <c r="AP610" s="46">
        <v>0</v>
      </c>
      <c r="AQ610" s="46">
        <v>0</v>
      </c>
      <c r="AR610" s="46">
        <v>0</v>
      </c>
      <c r="AS610" s="45">
        <v>0</v>
      </c>
      <c r="AT610" s="46">
        <v>0</v>
      </c>
      <c r="AU610" s="46">
        <v>0</v>
      </c>
      <c r="AV610" s="46">
        <v>0</v>
      </c>
      <c r="AW610" s="46">
        <v>0</v>
      </c>
      <c r="AX610" s="46">
        <v>0</v>
      </c>
      <c r="AY610" s="46">
        <v>0</v>
      </c>
      <c r="AZ610" s="46">
        <v>0</v>
      </c>
      <c r="BA610" s="46">
        <v>0</v>
      </c>
      <c r="BB610" s="46">
        <v>0</v>
      </c>
      <c r="BC610" s="45">
        <v>0</v>
      </c>
      <c r="BD610" s="46">
        <v>19</v>
      </c>
      <c r="BE610" s="46">
        <v>11</v>
      </c>
      <c r="BF610" s="46">
        <v>22</v>
      </c>
      <c r="BG610" s="46">
        <v>13</v>
      </c>
      <c r="BH610" s="46">
        <v>0</v>
      </c>
      <c r="BI610" s="46">
        <v>10.833333333333334</v>
      </c>
      <c r="BJ610" s="48">
        <v>3.6111111111111112</v>
      </c>
    </row>
    <row r="611" spans="1:62" x14ac:dyDescent="0.2">
      <c r="A611" s="1">
        <v>175</v>
      </c>
      <c r="B611" s="238">
        <v>6.7254899686609697E-4</v>
      </c>
      <c r="C611" s="239">
        <v>2.26969284700855E-2</v>
      </c>
      <c r="D611" s="1" t="s">
        <v>11595</v>
      </c>
      <c r="E611" s="45">
        <v>140</v>
      </c>
      <c r="F611" s="46">
        <v>94</v>
      </c>
      <c r="G611" s="46">
        <v>85</v>
      </c>
      <c r="H611" s="46">
        <v>0</v>
      </c>
      <c r="I611" s="46">
        <v>0</v>
      </c>
      <c r="J611" s="46">
        <v>0</v>
      </c>
      <c r="K611" s="46">
        <v>0</v>
      </c>
      <c r="L611" s="46">
        <v>0</v>
      </c>
      <c r="M611" s="46">
        <v>0</v>
      </c>
      <c r="N611" s="46">
        <v>35.444444444444443</v>
      </c>
      <c r="O611" s="45">
        <v>12</v>
      </c>
      <c r="P611" s="46">
        <v>26</v>
      </c>
      <c r="Q611" s="46">
        <v>43</v>
      </c>
      <c r="R611" s="46">
        <v>88</v>
      </c>
      <c r="S611" s="46">
        <v>85</v>
      </c>
      <c r="T611" s="46">
        <v>67</v>
      </c>
      <c r="U611" s="46">
        <v>63</v>
      </c>
      <c r="V611" s="46">
        <v>101</v>
      </c>
      <c r="W611" s="46">
        <v>77</v>
      </c>
      <c r="X611" s="46">
        <v>62.444444444444443</v>
      </c>
      <c r="Y611" s="45">
        <v>111</v>
      </c>
      <c r="Z611" s="46">
        <v>93</v>
      </c>
      <c r="AA611" s="46">
        <v>104</v>
      </c>
      <c r="AB611" s="46">
        <v>60</v>
      </c>
      <c r="AC611" s="46">
        <v>31</v>
      </c>
      <c r="AD611" s="46">
        <v>66</v>
      </c>
      <c r="AE611" s="46">
        <v>0</v>
      </c>
      <c r="AF611" s="46">
        <v>0</v>
      </c>
      <c r="AG611" s="46">
        <v>44</v>
      </c>
      <c r="AH611" s="46">
        <v>56.555555555555557</v>
      </c>
      <c r="AI611" s="48">
        <v>51.481481481481488</v>
      </c>
      <c r="AJ611" s="46">
        <v>0</v>
      </c>
      <c r="AK611" s="46">
        <v>0</v>
      </c>
      <c r="AL611" s="46">
        <v>76</v>
      </c>
      <c r="AM611" s="46">
        <v>53</v>
      </c>
      <c r="AN611" s="46">
        <v>0</v>
      </c>
      <c r="AO611" s="46">
        <v>0</v>
      </c>
      <c r="AP611" s="46">
        <v>0</v>
      </c>
      <c r="AQ611" s="46">
        <v>0</v>
      </c>
      <c r="AR611" s="46">
        <v>16.125</v>
      </c>
      <c r="AS611" s="45">
        <v>0</v>
      </c>
      <c r="AT611" s="46">
        <v>0</v>
      </c>
      <c r="AU611" s="46">
        <v>0</v>
      </c>
      <c r="AV611" s="46">
        <v>0</v>
      </c>
      <c r="AW611" s="46">
        <v>0</v>
      </c>
      <c r="AX611" s="46">
        <v>0</v>
      </c>
      <c r="AY611" s="46">
        <v>0</v>
      </c>
      <c r="AZ611" s="46">
        <v>0</v>
      </c>
      <c r="BA611" s="46">
        <v>0</v>
      </c>
      <c r="BB611" s="46">
        <v>0</v>
      </c>
      <c r="BC611" s="45">
        <v>0</v>
      </c>
      <c r="BD611" s="46">
        <v>0</v>
      </c>
      <c r="BE611" s="46">
        <v>0</v>
      </c>
      <c r="BF611" s="46">
        <v>56</v>
      </c>
      <c r="BG611" s="46">
        <v>23</v>
      </c>
      <c r="BH611" s="46">
        <v>0</v>
      </c>
      <c r="BI611" s="46">
        <v>13.166666666666666</v>
      </c>
      <c r="BJ611" s="48">
        <v>9.7638888888888875</v>
      </c>
    </row>
    <row r="612" spans="1:62" x14ac:dyDescent="0.2">
      <c r="A612" s="1">
        <v>176</v>
      </c>
      <c r="B612" s="238">
        <v>6.7535002561302897E-4</v>
      </c>
      <c r="C612" s="239">
        <v>2.0399017784146701E-2</v>
      </c>
      <c r="D612" s="1" t="s">
        <v>11596</v>
      </c>
      <c r="E612" s="45">
        <v>109</v>
      </c>
      <c r="F612" s="46">
        <v>78</v>
      </c>
      <c r="G612" s="46">
        <v>121</v>
      </c>
      <c r="H612" s="46">
        <v>0</v>
      </c>
      <c r="I612" s="46">
        <v>0</v>
      </c>
      <c r="J612" s="46">
        <v>0</v>
      </c>
      <c r="K612" s="46">
        <v>0</v>
      </c>
      <c r="L612" s="46">
        <v>0</v>
      </c>
      <c r="M612" s="46">
        <v>0</v>
      </c>
      <c r="N612" s="46">
        <v>34.222222222222221</v>
      </c>
      <c r="O612" s="45">
        <v>0</v>
      </c>
      <c r="P612" s="46">
        <v>94</v>
      </c>
      <c r="Q612" s="46">
        <v>77</v>
      </c>
      <c r="R612" s="46">
        <v>0</v>
      </c>
      <c r="S612" s="46">
        <v>59</v>
      </c>
      <c r="T612" s="46">
        <v>77</v>
      </c>
      <c r="U612" s="46">
        <v>109</v>
      </c>
      <c r="V612" s="46">
        <v>128</v>
      </c>
      <c r="W612" s="46">
        <v>127</v>
      </c>
      <c r="X612" s="46">
        <v>74.555555555555557</v>
      </c>
      <c r="Y612" s="45">
        <v>91</v>
      </c>
      <c r="Z612" s="46">
        <v>90</v>
      </c>
      <c r="AA612" s="46">
        <v>102</v>
      </c>
      <c r="AB612" s="46">
        <v>84</v>
      </c>
      <c r="AC612" s="46">
        <v>24</v>
      </c>
      <c r="AD612" s="46">
        <v>70</v>
      </c>
      <c r="AE612" s="46">
        <v>0</v>
      </c>
      <c r="AF612" s="46">
        <v>0</v>
      </c>
      <c r="AG612" s="46">
        <v>67</v>
      </c>
      <c r="AH612" s="46">
        <v>58.666666666666664</v>
      </c>
      <c r="AI612" s="48">
        <v>55.81481481481481</v>
      </c>
      <c r="AJ612" s="46">
        <v>0</v>
      </c>
      <c r="AK612" s="46">
        <v>0</v>
      </c>
      <c r="AL612" s="46">
        <v>0</v>
      </c>
      <c r="AM612" s="46">
        <v>0</v>
      </c>
      <c r="AN612" s="46">
        <v>0</v>
      </c>
      <c r="AO612" s="46">
        <v>0</v>
      </c>
      <c r="AP612" s="46">
        <v>0</v>
      </c>
      <c r="AQ612" s="46">
        <v>0</v>
      </c>
      <c r="AR612" s="46">
        <v>0</v>
      </c>
      <c r="AS612" s="45">
        <v>0</v>
      </c>
      <c r="AT612" s="46">
        <v>0</v>
      </c>
      <c r="AU612" s="46">
        <v>0</v>
      </c>
      <c r="AV612" s="46">
        <v>0</v>
      </c>
      <c r="AW612" s="46">
        <v>0</v>
      </c>
      <c r="AX612" s="46">
        <v>0</v>
      </c>
      <c r="AY612" s="46">
        <v>0</v>
      </c>
      <c r="AZ612" s="46">
        <v>0</v>
      </c>
      <c r="BA612" s="46">
        <v>0</v>
      </c>
      <c r="BB612" s="46">
        <v>0</v>
      </c>
      <c r="BC612" s="45">
        <v>0</v>
      </c>
      <c r="BD612" s="46">
        <v>0</v>
      </c>
      <c r="BE612" s="46">
        <v>0</v>
      </c>
      <c r="BF612" s="46">
        <v>0</v>
      </c>
      <c r="BG612" s="46">
        <v>0</v>
      </c>
      <c r="BH612" s="46">
        <v>0</v>
      </c>
      <c r="BI612" s="46">
        <v>0</v>
      </c>
      <c r="BJ612" s="48">
        <v>0</v>
      </c>
    </row>
    <row r="613" spans="1:62" x14ac:dyDescent="0.2">
      <c r="A613" s="1">
        <v>177</v>
      </c>
      <c r="B613" s="238">
        <v>6.9320840240275604E-4</v>
      </c>
      <c r="C613" s="239">
        <v>2.0780912362280302E-2</v>
      </c>
      <c r="D613" s="1" t="s">
        <v>11597</v>
      </c>
      <c r="E613" s="45">
        <v>62</v>
      </c>
      <c r="F613" s="46">
        <v>45</v>
      </c>
      <c r="G613" s="46">
        <v>60</v>
      </c>
      <c r="H613" s="46">
        <v>0</v>
      </c>
      <c r="I613" s="46">
        <v>0</v>
      </c>
      <c r="J613" s="46">
        <v>0</v>
      </c>
      <c r="K613" s="46">
        <v>36</v>
      </c>
      <c r="L613" s="46">
        <v>17</v>
      </c>
      <c r="M613" s="46">
        <v>27</v>
      </c>
      <c r="N613" s="46">
        <v>27.444444444444443</v>
      </c>
      <c r="O613" s="45">
        <v>0</v>
      </c>
      <c r="P613" s="46">
        <v>0</v>
      </c>
      <c r="Q613" s="46">
        <v>66</v>
      </c>
      <c r="R613" s="46">
        <v>55</v>
      </c>
      <c r="S613" s="46">
        <v>47</v>
      </c>
      <c r="T613" s="46">
        <v>32</v>
      </c>
      <c r="U613" s="46">
        <v>0</v>
      </c>
      <c r="V613" s="46">
        <v>52</v>
      </c>
      <c r="W613" s="46">
        <v>97</v>
      </c>
      <c r="X613" s="46">
        <v>38.777777777777779</v>
      </c>
      <c r="Y613" s="45">
        <v>85</v>
      </c>
      <c r="Z613" s="46">
        <v>68</v>
      </c>
      <c r="AA613" s="46">
        <v>0</v>
      </c>
      <c r="AB613" s="46">
        <v>42</v>
      </c>
      <c r="AC613" s="46">
        <v>0</v>
      </c>
      <c r="AD613" s="46">
        <v>56</v>
      </c>
      <c r="AE613" s="46">
        <v>0</v>
      </c>
      <c r="AF613" s="46">
        <v>0</v>
      </c>
      <c r="AG613" s="46">
        <v>23</v>
      </c>
      <c r="AH613" s="46">
        <v>30.444444444444443</v>
      </c>
      <c r="AI613" s="48">
        <v>32.222222222222221</v>
      </c>
      <c r="AJ613" s="46">
        <v>0</v>
      </c>
      <c r="AK613" s="46">
        <v>0</v>
      </c>
      <c r="AL613" s="46">
        <v>0</v>
      </c>
      <c r="AM613" s="46">
        <v>0</v>
      </c>
      <c r="AN613" s="46">
        <v>0</v>
      </c>
      <c r="AO613" s="46">
        <v>0</v>
      </c>
      <c r="AP613" s="46">
        <v>0</v>
      </c>
      <c r="AQ613" s="46">
        <v>0</v>
      </c>
      <c r="AR613" s="46">
        <v>0</v>
      </c>
      <c r="AS613" s="45">
        <v>0</v>
      </c>
      <c r="AT613" s="46">
        <v>0</v>
      </c>
      <c r="AU613" s="46">
        <v>0</v>
      </c>
      <c r="AV613" s="46">
        <v>0</v>
      </c>
      <c r="AW613" s="46">
        <v>0</v>
      </c>
      <c r="AX613" s="46">
        <v>0</v>
      </c>
      <c r="AY613" s="46">
        <v>0</v>
      </c>
      <c r="AZ613" s="46">
        <v>0</v>
      </c>
      <c r="BA613" s="46">
        <v>0</v>
      </c>
      <c r="BB613" s="46">
        <v>0</v>
      </c>
      <c r="BC613" s="45">
        <v>0</v>
      </c>
      <c r="BD613" s="46">
        <v>0</v>
      </c>
      <c r="BE613" s="46">
        <v>0</v>
      </c>
      <c r="BF613" s="46">
        <v>0</v>
      </c>
      <c r="BG613" s="46">
        <v>0</v>
      </c>
      <c r="BH613" s="46">
        <v>0</v>
      </c>
      <c r="BI613" s="46">
        <v>0</v>
      </c>
      <c r="BJ613" s="48">
        <v>0</v>
      </c>
    </row>
    <row r="614" spans="1:62" x14ac:dyDescent="0.2">
      <c r="A614" s="1">
        <v>178</v>
      </c>
      <c r="B614" s="238">
        <v>7.96724024670414E-4</v>
      </c>
      <c r="C614" s="239">
        <v>2.2924686020706499E-2</v>
      </c>
      <c r="D614" s="1" t="s">
        <v>11598</v>
      </c>
      <c r="E614" s="45">
        <v>0</v>
      </c>
      <c r="F614" s="46">
        <v>0</v>
      </c>
      <c r="G614" s="46">
        <v>0</v>
      </c>
      <c r="H614" s="46">
        <v>0</v>
      </c>
      <c r="I614" s="46">
        <v>0</v>
      </c>
      <c r="J614" s="46">
        <v>0</v>
      </c>
      <c r="K614" s="46">
        <v>0</v>
      </c>
      <c r="L614" s="46">
        <v>0</v>
      </c>
      <c r="M614" s="46">
        <v>0</v>
      </c>
      <c r="N614" s="46">
        <v>0</v>
      </c>
      <c r="O614" s="45">
        <v>0</v>
      </c>
      <c r="P614" s="46">
        <v>0</v>
      </c>
      <c r="Q614" s="46">
        <v>0</v>
      </c>
      <c r="R614" s="46">
        <v>0</v>
      </c>
      <c r="S614" s="46">
        <v>0</v>
      </c>
      <c r="T614" s="46">
        <v>0</v>
      </c>
      <c r="U614" s="46">
        <v>0</v>
      </c>
      <c r="V614" s="46">
        <v>0</v>
      </c>
      <c r="W614" s="46">
        <v>0</v>
      </c>
      <c r="X614" s="46">
        <v>0</v>
      </c>
      <c r="Y614" s="45">
        <v>0</v>
      </c>
      <c r="Z614" s="46">
        <v>0</v>
      </c>
      <c r="AA614" s="46">
        <v>0</v>
      </c>
      <c r="AB614" s="46">
        <v>0</v>
      </c>
      <c r="AC614" s="46">
        <v>0</v>
      </c>
      <c r="AD614" s="46">
        <v>0</v>
      </c>
      <c r="AE614" s="46">
        <v>0</v>
      </c>
      <c r="AF614" s="46">
        <v>0</v>
      </c>
      <c r="AG614" s="46">
        <v>0</v>
      </c>
      <c r="AH614" s="46">
        <v>0</v>
      </c>
      <c r="AI614" s="48">
        <v>0</v>
      </c>
      <c r="AJ614" s="46">
        <v>33</v>
      </c>
      <c r="AK614" s="46">
        <v>35</v>
      </c>
      <c r="AL614" s="46">
        <v>10</v>
      </c>
      <c r="AM614" s="46">
        <v>21</v>
      </c>
      <c r="AN614" s="46">
        <v>12</v>
      </c>
      <c r="AO614" s="46">
        <v>17</v>
      </c>
      <c r="AP614" s="46">
        <v>19</v>
      </c>
      <c r="AQ614" s="46">
        <v>0</v>
      </c>
      <c r="AR614" s="46">
        <v>18.375</v>
      </c>
      <c r="AS614" s="45">
        <v>0</v>
      </c>
      <c r="AT614" s="46">
        <v>0</v>
      </c>
      <c r="AU614" s="46">
        <v>0</v>
      </c>
      <c r="AV614" s="46">
        <v>0</v>
      </c>
      <c r="AW614" s="46">
        <v>23</v>
      </c>
      <c r="AX614" s="46">
        <v>0</v>
      </c>
      <c r="AY614" s="46">
        <v>0</v>
      </c>
      <c r="AZ614" s="46">
        <v>0</v>
      </c>
      <c r="BA614" s="46">
        <v>17</v>
      </c>
      <c r="BB614" s="46">
        <v>4.4444444444444446</v>
      </c>
      <c r="BC614" s="45">
        <v>5</v>
      </c>
      <c r="BD614" s="46">
        <v>30</v>
      </c>
      <c r="BE614" s="46">
        <v>19</v>
      </c>
      <c r="BF614" s="46">
        <v>26</v>
      </c>
      <c r="BG614" s="46">
        <v>0</v>
      </c>
      <c r="BH614" s="46">
        <v>8</v>
      </c>
      <c r="BI614" s="46">
        <v>14.666666666666666</v>
      </c>
      <c r="BJ614" s="48">
        <v>12.495370370370368</v>
      </c>
    </row>
    <row r="615" spans="1:62" x14ac:dyDescent="0.2">
      <c r="A615" s="1">
        <v>179</v>
      </c>
      <c r="B615" s="238">
        <v>8.1185829249914995E-4</v>
      </c>
      <c r="C615" s="239">
        <v>2.1776567070578502E-2</v>
      </c>
      <c r="D615" s="1" t="s">
        <v>11599</v>
      </c>
      <c r="E615" s="45">
        <v>102</v>
      </c>
      <c r="F615" s="46">
        <v>96</v>
      </c>
      <c r="G615" s="46">
        <v>38</v>
      </c>
      <c r="H615" s="46">
        <v>30</v>
      </c>
      <c r="I615" s="46">
        <v>0</v>
      </c>
      <c r="J615" s="46">
        <v>0</v>
      </c>
      <c r="K615" s="46">
        <v>32</v>
      </c>
      <c r="L615" s="46">
        <v>48</v>
      </c>
      <c r="M615" s="46">
        <v>43</v>
      </c>
      <c r="N615" s="46">
        <v>43.222222222222221</v>
      </c>
      <c r="O615" s="45">
        <v>0</v>
      </c>
      <c r="P615" s="46">
        <v>0</v>
      </c>
      <c r="Q615" s="46">
        <v>0</v>
      </c>
      <c r="R615" s="46">
        <v>29</v>
      </c>
      <c r="S615" s="46">
        <v>22</v>
      </c>
      <c r="T615" s="46">
        <v>0</v>
      </c>
      <c r="U615" s="46">
        <v>46</v>
      </c>
      <c r="V615" s="46">
        <v>80</v>
      </c>
      <c r="W615" s="46">
        <v>40</v>
      </c>
      <c r="X615" s="46">
        <v>24.111111111111111</v>
      </c>
      <c r="Y615" s="45">
        <v>135</v>
      </c>
      <c r="Z615" s="46">
        <v>79</v>
      </c>
      <c r="AA615" s="46">
        <v>92</v>
      </c>
      <c r="AB615" s="46">
        <v>30</v>
      </c>
      <c r="AC615" s="46">
        <v>0</v>
      </c>
      <c r="AD615" s="46">
        <v>43</v>
      </c>
      <c r="AE615" s="46">
        <v>0</v>
      </c>
      <c r="AF615" s="46">
        <v>0</v>
      </c>
      <c r="AG615" s="46">
        <v>0</v>
      </c>
      <c r="AH615" s="46">
        <v>42.111111111111114</v>
      </c>
      <c r="AI615" s="48">
        <v>36.481481481481481</v>
      </c>
      <c r="AJ615" s="46">
        <v>0</v>
      </c>
      <c r="AK615" s="46">
        <v>0</v>
      </c>
      <c r="AL615" s="46">
        <v>0</v>
      </c>
      <c r="AM615" s="46">
        <v>0</v>
      </c>
      <c r="AN615" s="46">
        <v>0</v>
      </c>
      <c r="AO615" s="46">
        <v>0</v>
      </c>
      <c r="AP615" s="46">
        <v>0</v>
      </c>
      <c r="AQ615" s="46">
        <v>0</v>
      </c>
      <c r="AR615" s="46">
        <v>0</v>
      </c>
      <c r="AS615" s="45">
        <v>0</v>
      </c>
      <c r="AT615" s="46">
        <v>0</v>
      </c>
      <c r="AU615" s="46">
        <v>0</v>
      </c>
      <c r="AV615" s="46">
        <v>0</v>
      </c>
      <c r="AW615" s="46">
        <v>0</v>
      </c>
      <c r="AX615" s="46">
        <v>0</v>
      </c>
      <c r="AY615" s="46">
        <v>0</v>
      </c>
      <c r="AZ615" s="46">
        <v>0</v>
      </c>
      <c r="BA615" s="46">
        <v>0</v>
      </c>
      <c r="BB615" s="46">
        <v>0</v>
      </c>
      <c r="BC615" s="45">
        <v>0</v>
      </c>
      <c r="BD615" s="46">
        <v>0</v>
      </c>
      <c r="BE615" s="46">
        <v>35</v>
      </c>
      <c r="BF615" s="46">
        <v>0</v>
      </c>
      <c r="BG615" s="46">
        <v>0</v>
      </c>
      <c r="BH615" s="46">
        <v>0</v>
      </c>
      <c r="BI615" s="46">
        <v>5.833333333333333</v>
      </c>
      <c r="BJ615" s="48">
        <v>1.9444444444444444</v>
      </c>
    </row>
    <row r="616" spans="1:62" x14ac:dyDescent="0.2">
      <c r="A616" s="1">
        <v>180</v>
      </c>
      <c r="B616" s="238">
        <v>8.4329724187306705E-4</v>
      </c>
      <c r="C616" s="239">
        <v>2.4305592160692099E-2</v>
      </c>
      <c r="D616" s="1" t="s">
        <v>11600</v>
      </c>
      <c r="E616" s="45">
        <v>87</v>
      </c>
      <c r="F616" s="46">
        <v>53</v>
      </c>
      <c r="G616" s="46">
        <v>76</v>
      </c>
      <c r="H616" s="46">
        <v>0</v>
      </c>
      <c r="I616" s="46">
        <v>0</v>
      </c>
      <c r="J616" s="46">
        <v>0</v>
      </c>
      <c r="K616" s="46">
        <v>0</v>
      </c>
      <c r="L616" s="46">
        <v>0</v>
      </c>
      <c r="M616" s="46">
        <v>38</v>
      </c>
      <c r="N616" s="46">
        <v>28.222222222222221</v>
      </c>
      <c r="O616" s="45">
        <v>31</v>
      </c>
      <c r="P616" s="46">
        <v>88</v>
      </c>
      <c r="Q616" s="46">
        <v>50</v>
      </c>
      <c r="R616" s="46">
        <v>77</v>
      </c>
      <c r="S616" s="46">
        <v>65</v>
      </c>
      <c r="T616" s="46">
        <v>69</v>
      </c>
      <c r="U616" s="46">
        <v>67</v>
      </c>
      <c r="V616" s="46">
        <v>76</v>
      </c>
      <c r="W616" s="46">
        <v>91</v>
      </c>
      <c r="X616" s="46">
        <v>68.222222222222229</v>
      </c>
      <c r="Y616" s="45">
        <v>74</v>
      </c>
      <c r="Z616" s="46">
        <v>0</v>
      </c>
      <c r="AA616" s="46">
        <v>54</v>
      </c>
      <c r="AB616" s="46">
        <v>0</v>
      </c>
      <c r="AC616" s="46">
        <v>0</v>
      </c>
      <c r="AD616" s="46">
        <v>0</v>
      </c>
      <c r="AE616" s="46">
        <v>41</v>
      </c>
      <c r="AF616" s="46">
        <v>0</v>
      </c>
      <c r="AG616" s="46">
        <v>63</v>
      </c>
      <c r="AH616" s="46">
        <v>25.777777777777779</v>
      </c>
      <c r="AI616" s="48">
        <v>40.74074074074074</v>
      </c>
      <c r="AJ616" s="46">
        <v>0</v>
      </c>
      <c r="AK616" s="46">
        <v>0</v>
      </c>
      <c r="AL616" s="46">
        <v>0</v>
      </c>
      <c r="AM616" s="46">
        <v>0</v>
      </c>
      <c r="AN616" s="46">
        <v>0</v>
      </c>
      <c r="AO616" s="46">
        <v>0</v>
      </c>
      <c r="AP616" s="46">
        <v>0</v>
      </c>
      <c r="AQ616" s="46">
        <v>0</v>
      </c>
      <c r="AR616" s="46">
        <v>0</v>
      </c>
      <c r="AS616" s="45">
        <v>0</v>
      </c>
      <c r="AT616" s="46">
        <v>0</v>
      </c>
      <c r="AU616" s="46">
        <v>0</v>
      </c>
      <c r="AV616" s="46">
        <v>0</v>
      </c>
      <c r="AW616" s="46">
        <v>0</v>
      </c>
      <c r="AX616" s="46">
        <v>0</v>
      </c>
      <c r="AY616" s="46">
        <v>0</v>
      </c>
      <c r="AZ616" s="46">
        <v>0</v>
      </c>
      <c r="BA616" s="46">
        <v>0</v>
      </c>
      <c r="BB616" s="46">
        <v>0</v>
      </c>
      <c r="BC616" s="45">
        <v>0</v>
      </c>
      <c r="BD616" s="46">
        <v>0</v>
      </c>
      <c r="BE616" s="46">
        <v>0</v>
      </c>
      <c r="BF616" s="46">
        <v>0</v>
      </c>
      <c r="BG616" s="46">
        <v>0</v>
      </c>
      <c r="BH616" s="46">
        <v>0</v>
      </c>
      <c r="BI616" s="46">
        <v>0</v>
      </c>
      <c r="BJ616" s="48">
        <v>0</v>
      </c>
    </row>
    <row r="617" spans="1:62" x14ac:dyDescent="0.2">
      <c r="A617" s="1">
        <v>181</v>
      </c>
      <c r="B617" s="238">
        <v>8.46348698748077E-4</v>
      </c>
      <c r="C617" s="239">
        <v>2.40325929558978E-2</v>
      </c>
      <c r="D617" s="1" t="s">
        <v>11601</v>
      </c>
      <c r="E617" s="45">
        <v>112</v>
      </c>
      <c r="F617" s="46">
        <v>123</v>
      </c>
      <c r="G617" s="46">
        <v>125</v>
      </c>
      <c r="H617" s="46">
        <v>72</v>
      </c>
      <c r="I617" s="46">
        <v>0</v>
      </c>
      <c r="J617" s="46">
        <v>0</v>
      </c>
      <c r="K617" s="46">
        <v>0</v>
      </c>
      <c r="L617" s="46">
        <v>0</v>
      </c>
      <c r="M617" s="46">
        <v>0</v>
      </c>
      <c r="N617" s="46">
        <v>48</v>
      </c>
      <c r="O617" s="45">
        <v>0</v>
      </c>
      <c r="P617" s="46">
        <v>0</v>
      </c>
      <c r="Q617" s="46">
        <v>0</v>
      </c>
      <c r="R617" s="46">
        <v>60</v>
      </c>
      <c r="S617" s="46">
        <v>72</v>
      </c>
      <c r="T617" s="46">
        <v>72</v>
      </c>
      <c r="U617" s="46">
        <v>67</v>
      </c>
      <c r="V617" s="46">
        <v>94</v>
      </c>
      <c r="W617" s="46">
        <v>98</v>
      </c>
      <c r="X617" s="46">
        <v>51.444444444444443</v>
      </c>
      <c r="Y617" s="45">
        <v>133</v>
      </c>
      <c r="Z617" s="46">
        <v>174</v>
      </c>
      <c r="AA617" s="46">
        <v>89</v>
      </c>
      <c r="AB617" s="46">
        <v>0</v>
      </c>
      <c r="AC617" s="46">
        <v>77</v>
      </c>
      <c r="AD617" s="46">
        <v>106</v>
      </c>
      <c r="AE617" s="46">
        <v>52</v>
      </c>
      <c r="AF617" s="46">
        <v>61</v>
      </c>
      <c r="AG617" s="46">
        <v>99</v>
      </c>
      <c r="AH617" s="46">
        <v>87.888888888888886</v>
      </c>
      <c r="AI617" s="48">
        <v>62.444444444444436</v>
      </c>
      <c r="AJ617" s="46">
        <v>0</v>
      </c>
      <c r="AK617" s="46">
        <v>0</v>
      </c>
      <c r="AL617" s="46">
        <v>0</v>
      </c>
      <c r="AM617" s="46">
        <v>0</v>
      </c>
      <c r="AN617" s="46">
        <v>0</v>
      </c>
      <c r="AO617" s="46">
        <v>0</v>
      </c>
      <c r="AP617" s="46">
        <v>0</v>
      </c>
      <c r="AQ617" s="46">
        <v>0</v>
      </c>
      <c r="AR617" s="46">
        <v>0</v>
      </c>
      <c r="AS617" s="45">
        <v>116</v>
      </c>
      <c r="AT617" s="46">
        <v>0</v>
      </c>
      <c r="AU617" s="46">
        <v>0</v>
      </c>
      <c r="AV617" s="46">
        <v>0</v>
      </c>
      <c r="AW617" s="46">
        <v>0</v>
      </c>
      <c r="AX617" s="46">
        <v>0</v>
      </c>
      <c r="AY617" s="46">
        <v>0</v>
      </c>
      <c r="AZ617" s="46">
        <v>0</v>
      </c>
      <c r="BA617" s="46">
        <v>0</v>
      </c>
      <c r="BB617" s="46">
        <v>12.888888888888889</v>
      </c>
      <c r="BC617" s="45">
        <v>0</v>
      </c>
      <c r="BD617" s="46">
        <v>0</v>
      </c>
      <c r="BE617" s="46">
        <v>0</v>
      </c>
      <c r="BF617" s="46">
        <v>0</v>
      </c>
      <c r="BG617" s="46">
        <v>0</v>
      </c>
      <c r="BH617" s="46">
        <v>0</v>
      </c>
      <c r="BI617" s="46">
        <v>0</v>
      </c>
      <c r="BJ617" s="48">
        <v>4.2962962962962967</v>
      </c>
    </row>
    <row r="618" spans="1:62" x14ac:dyDescent="0.2">
      <c r="A618" s="1">
        <v>182</v>
      </c>
      <c r="B618" s="238">
        <v>9.07226499314313E-4</v>
      </c>
      <c r="C618" s="239">
        <v>2.4512060895469999E-2</v>
      </c>
      <c r="D618" s="1" t="s">
        <v>1354</v>
      </c>
      <c r="E618" s="45">
        <v>0</v>
      </c>
      <c r="F618" s="46">
        <v>0</v>
      </c>
      <c r="G618" s="46">
        <v>0</v>
      </c>
      <c r="H618" s="46">
        <v>0</v>
      </c>
      <c r="I618" s="46">
        <v>0</v>
      </c>
      <c r="J618" s="46">
        <v>0</v>
      </c>
      <c r="K618" s="46">
        <v>0</v>
      </c>
      <c r="L618" s="46">
        <v>0</v>
      </c>
      <c r="M618" s="46">
        <v>0</v>
      </c>
      <c r="N618" s="46">
        <v>0</v>
      </c>
      <c r="O618" s="45">
        <v>8</v>
      </c>
      <c r="P618" s="46">
        <v>0</v>
      </c>
      <c r="Q618" s="46">
        <v>0</v>
      </c>
      <c r="R618" s="46">
        <v>0</v>
      </c>
      <c r="S618" s="46">
        <v>0</v>
      </c>
      <c r="T618" s="46">
        <v>0</v>
      </c>
      <c r="U618" s="46">
        <v>0</v>
      </c>
      <c r="V618" s="46">
        <v>0</v>
      </c>
      <c r="W618" s="46">
        <v>0</v>
      </c>
      <c r="X618" s="46">
        <v>0.88888888888888884</v>
      </c>
      <c r="Y618" s="45">
        <v>0</v>
      </c>
      <c r="Z618" s="46">
        <v>0</v>
      </c>
      <c r="AA618" s="46">
        <v>0</v>
      </c>
      <c r="AB618" s="46">
        <v>0</v>
      </c>
      <c r="AC618" s="46">
        <v>0</v>
      </c>
      <c r="AD618" s="46">
        <v>0</v>
      </c>
      <c r="AE618" s="46">
        <v>0</v>
      </c>
      <c r="AF618" s="46">
        <v>0</v>
      </c>
      <c r="AG618" s="46">
        <v>0</v>
      </c>
      <c r="AH618" s="46">
        <v>0</v>
      </c>
      <c r="AI618" s="48">
        <v>0.29629629629629628</v>
      </c>
      <c r="AJ618" s="46">
        <v>33</v>
      </c>
      <c r="AK618" s="46">
        <v>23</v>
      </c>
      <c r="AL618" s="46">
        <v>0</v>
      </c>
      <c r="AM618" s="46">
        <v>0</v>
      </c>
      <c r="AN618" s="46">
        <v>0</v>
      </c>
      <c r="AO618" s="46">
        <v>0</v>
      </c>
      <c r="AP618" s="46">
        <v>0</v>
      </c>
      <c r="AQ618" s="46">
        <v>0</v>
      </c>
      <c r="AR618" s="46">
        <v>7</v>
      </c>
      <c r="AS618" s="45">
        <v>54</v>
      </c>
      <c r="AT618" s="46">
        <v>98</v>
      </c>
      <c r="AU618" s="46">
        <v>76</v>
      </c>
      <c r="AV618" s="46">
        <v>40</v>
      </c>
      <c r="AW618" s="46">
        <v>21</v>
      </c>
      <c r="AX618" s="46">
        <v>32</v>
      </c>
      <c r="AY618" s="46">
        <v>0</v>
      </c>
      <c r="AZ618" s="46">
        <v>35</v>
      </c>
      <c r="BA618" s="46">
        <v>0</v>
      </c>
      <c r="BB618" s="46">
        <v>39.555555555555557</v>
      </c>
      <c r="BC618" s="45">
        <v>33</v>
      </c>
      <c r="BD618" s="46">
        <v>55</v>
      </c>
      <c r="BE618" s="46">
        <v>35</v>
      </c>
      <c r="BF618" s="46">
        <v>21</v>
      </c>
      <c r="BG618" s="46">
        <v>40</v>
      </c>
      <c r="BH618" s="46">
        <v>0</v>
      </c>
      <c r="BI618" s="46">
        <v>30.666666666666668</v>
      </c>
      <c r="BJ618" s="48">
        <v>25.740740740740744</v>
      </c>
    </row>
    <row r="619" spans="1:62" x14ac:dyDescent="0.2">
      <c r="A619" s="1">
        <v>183</v>
      </c>
      <c r="B619" s="238">
        <v>9.3621368140758105E-4</v>
      </c>
      <c r="C619" s="239">
        <v>2.4655246316277499E-2</v>
      </c>
      <c r="D619" s="1" t="s">
        <v>11602</v>
      </c>
      <c r="E619" s="45">
        <v>0</v>
      </c>
      <c r="F619" s="46">
        <v>93</v>
      </c>
      <c r="G619" s="46">
        <v>0</v>
      </c>
      <c r="H619" s="46">
        <v>0</v>
      </c>
      <c r="I619" s="46">
        <v>82</v>
      </c>
      <c r="J619" s="46">
        <v>79</v>
      </c>
      <c r="K619" s="46">
        <v>0</v>
      </c>
      <c r="L619" s="46">
        <v>0</v>
      </c>
      <c r="M619" s="46">
        <v>41</v>
      </c>
      <c r="N619" s="46">
        <v>32.777777777777779</v>
      </c>
      <c r="O619" s="45">
        <v>24</v>
      </c>
      <c r="P619" s="46">
        <v>42</v>
      </c>
      <c r="Q619" s="46">
        <v>26</v>
      </c>
      <c r="R619" s="46">
        <v>43</v>
      </c>
      <c r="S619" s="46">
        <v>40</v>
      </c>
      <c r="T619" s="46">
        <v>34</v>
      </c>
      <c r="U619" s="46">
        <v>45</v>
      </c>
      <c r="V619" s="46">
        <v>60</v>
      </c>
      <c r="W619" s="46">
        <v>72</v>
      </c>
      <c r="X619" s="46">
        <v>42.888888888888886</v>
      </c>
      <c r="Y619" s="45">
        <v>0</v>
      </c>
      <c r="Z619" s="46">
        <v>69</v>
      </c>
      <c r="AA619" s="46">
        <v>65</v>
      </c>
      <c r="AB619" s="46">
        <v>0</v>
      </c>
      <c r="AC619" s="46">
        <v>0</v>
      </c>
      <c r="AD619" s="46">
        <v>0</v>
      </c>
      <c r="AE619" s="46">
        <v>72</v>
      </c>
      <c r="AF619" s="46">
        <v>0</v>
      </c>
      <c r="AG619" s="46">
        <v>52</v>
      </c>
      <c r="AH619" s="46">
        <v>28.666666666666668</v>
      </c>
      <c r="AI619" s="48">
        <v>34.777777777777779</v>
      </c>
      <c r="AJ619" s="46">
        <v>0</v>
      </c>
      <c r="AK619" s="46">
        <v>0</v>
      </c>
      <c r="AL619" s="46">
        <v>0</v>
      </c>
      <c r="AM619" s="46">
        <v>0</v>
      </c>
      <c r="AN619" s="46">
        <v>0</v>
      </c>
      <c r="AO619" s="46">
        <v>0</v>
      </c>
      <c r="AP619" s="46">
        <v>0</v>
      </c>
      <c r="AQ619" s="46">
        <v>0</v>
      </c>
      <c r="AR619" s="46">
        <v>0</v>
      </c>
      <c r="AS619" s="45">
        <v>0</v>
      </c>
      <c r="AT619" s="46">
        <v>0</v>
      </c>
      <c r="AU619" s="46">
        <v>0</v>
      </c>
      <c r="AV619" s="46">
        <v>0</v>
      </c>
      <c r="AW619" s="46">
        <v>0</v>
      </c>
      <c r="AX619" s="46">
        <v>0</v>
      </c>
      <c r="AY619" s="46">
        <v>0</v>
      </c>
      <c r="AZ619" s="46">
        <v>0</v>
      </c>
      <c r="BA619" s="46">
        <v>24</v>
      </c>
      <c r="BB619" s="46">
        <v>2.6666666666666665</v>
      </c>
      <c r="BC619" s="45">
        <v>0</v>
      </c>
      <c r="BD619" s="46">
        <v>0</v>
      </c>
      <c r="BE619" s="46">
        <v>0</v>
      </c>
      <c r="BF619" s="46">
        <v>0</v>
      </c>
      <c r="BG619" s="46">
        <v>0</v>
      </c>
      <c r="BH619" s="46">
        <v>0</v>
      </c>
      <c r="BI619" s="46">
        <v>0</v>
      </c>
      <c r="BJ619" s="48">
        <v>0.88888888888888884</v>
      </c>
    </row>
    <row r="620" spans="1:62" x14ac:dyDescent="0.2">
      <c r="A620" s="1">
        <v>184</v>
      </c>
      <c r="B620" s="238">
        <v>9.4302115722516599E-4</v>
      </c>
      <c r="C620" s="239">
        <v>2.5991117049742201E-2</v>
      </c>
      <c r="D620" s="1" t="s">
        <v>11603</v>
      </c>
      <c r="E620" s="45">
        <v>164</v>
      </c>
      <c r="F620" s="46">
        <v>156</v>
      </c>
      <c r="G620" s="46">
        <v>138</v>
      </c>
      <c r="H620" s="46">
        <v>0</v>
      </c>
      <c r="I620" s="46">
        <v>0</v>
      </c>
      <c r="J620" s="46">
        <v>0</v>
      </c>
      <c r="K620" s="46">
        <v>0</v>
      </c>
      <c r="L620" s="46">
        <v>0</v>
      </c>
      <c r="M620" s="46">
        <v>0</v>
      </c>
      <c r="N620" s="46">
        <v>50.888888888888886</v>
      </c>
      <c r="O620" s="45">
        <v>0</v>
      </c>
      <c r="P620" s="46">
        <v>59</v>
      </c>
      <c r="Q620" s="46">
        <v>0</v>
      </c>
      <c r="R620" s="46">
        <v>99</v>
      </c>
      <c r="S620" s="46">
        <v>89</v>
      </c>
      <c r="T620" s="46">
        <v>92</v>
      </c>
      <c r="U620" s="46">
        <v>107</v>
      </c>
      <c r="V620" s="46">
        <v>112</v>
      </c>
      <c r="W620" s="46">
        <v>138</v>
      </c>
      <c r="X620" s="46">
        <v>77.333333333333329</v>
      </c>
      <c r="Y620" s="45">
        <v>196</v>
      </c>
      <c r="Z620" s="46">
        <v>140</v>
      </c>
      <c r="AA620" s="46">
        <v>144</v>
      </c>
      <c r="AB620" s="46">
        <v>96</v>
      </c>
      <c r="AC620" s="46">
        <v>0</v>
      </c>
      <c r="AD620" s="46">
        <v>98</v>
      </c>
      <c r="AE620" s="46">
        <v>0</v>
      </c>
      <c r="AF620" s="46">
        <v>72</v>
      </c>
      <c r="AG620" s="46">
        <v>144</v>
      </c>
      <c r="AH620" s="46">
        <v>98.888888888888886</v>
      </c>
      <c r="AI620" s="48">
        <v>75.703703703703709</v>
      </c>
      <c r="AJ620" s="46">
        <v>0</v>
      </c>
      <c r="AK620" s="46">
        <v>0</v>
      </c>
      <c r="AL620" s="46">
        <v>0</v>
      </c>
      <c r="AM620" s="46">
        <v>0</v>
      </c>
      <c r="AN620" s="46">
        <v>0</v>
      </c>
      <c r="AO620" s="46">
        <v>0</v>
      </c>
      <c r="AP620" s="46">
        <v>50</v>
      </c>
      <c r="AQ620" s="46">
        <v>0</v>
      </c>
      <c r="AR620" s="46">
        <v>6.25</v>
      </c>
      <c r="AS620" s="45">
        <v>0</v>
      </c>
      <c r="AT620" s="46">
        <v>0</v>
      </c>
      <c r="AU620" s="46">
        <v>0</v>
      </c>
      <c r="AV620" s="46">
        <v>0</v>
      </c>
      <c r="AW620" s="46">
        <v>0</v>
      </c>
      <c r="AX620" s="46">
        <v>0</v>
      </c>
      <c r="AY620" s="46">
        <v>0</v>
      </c>
      <c r="AZ620" s="46">
        <v>0</v>
      </c>
      <c r="BA620" s="46">
        <v>0</v>
      </c>
      <c r="BB620" s="46">
        <v>0</v>
      </c>
      <c r="BC620" s="45">
        <v>0</v>
      </c>
      <c r="BD620" s="46">
        <v>0</v>
      </c>
      <c r="BE620" s="46">
        <v>0</v>
      </c>
      <c r="BF620" s="46">
        <v>0</v>
      </c>
      <c r="BG620" s="46">
        <v>0</v>
      </c>
      <c r="BH620" s="46">
        <v>0</v>
      </c>
      <c r="BI620" s="46">
        <v>0</v>
      </c>
      <c r="BJ620" s="48">
        <v>2.0833333333333335</v>
      </c>
    </row>
    <row r="621" spans="1:62" x14ac:dyDescent="0.2">
      <c r="A621" s="1">
        <v>185</v>
      </c>
      <c r="B621" s="238">
        <v>9.6798539477468395E-4</v>
      </c>
      <c r="C621" s="239">
        <v>2.8195420462277802E-2</v>
      </c>
      <c r="D621" s="1" t="s">
        <v>1063</v>
      </c>
      <c r="E621" s="45">
        <v>0</v>
      </c>
      <c r="F621" s="46">
        <v>0</v>
      </c>
      <c r="G621" s="46">
        <v>0</v>
      </c>
      <c r="H621" s="46">
        <v>0</v>
      </c>
      <c r="I621" s="46">
        <v>0</v>
      </c>
      <c r="J621" s="46">
        <v>0</v>
      </c>
      <c r="K621" s="46">
        <v>0</v>
      </c>
      <c r="L621" s="46">
        <v>0</v>
      </c>
      <c r="M621" s="46">
        <v>0</v>
      </c>
      <c r="N621" s="46">
        <v>0</v>
      </c>
      <c r="O621" s="45">
        <v>0</v>
      </c>
      <c r="P621" s="46">
        <v>0</v>
      </c>
      <c r="Q621" s="46">
        <v>0</v>
      </c>
      <c r="R621" s="46">
        <v>0</v>
      </c>
      <c r="S621" s="46">
        <v>0</v>
      </c>
      <c r="T621" s="46">
        <v>0</v>
      </c>
      <c r="U621" s="46">
        <v>35</v>
      </c>
      <c r="V621" s="46">
        <v>0</v>
      </c>
      <c r="W621" s="46">
        <v>47</v>
      </c>
      <c r="X621" s="46">
        <v>9.1111111111111107</v>
      </c>
      <c r="Y621" s="45">
        <v>0</v>
      </c>
      <c r="Z621" s="46">
        <v>0</v>
      </c>
      <c r="AA621" s="46">
        <v>0</v>
      </c>
      <c r="AB621" s="46">
        <v>0</v>
      </c>
      <c r="AC621" s="46">
        <v>17</v>
      </c>
      <c r="AD621" s="46">
        <v>0</v>
      </c>
      <c r="AE621" s="46">
        <v>0</v>
      </c>
      <c r="AF621" s="46">
        <v>0</v>
      </c>
      <c r="AG621" s="46">
        <v>19</v>
      </c>
      <c r="AH621" s="46">
        <v>4</v>
      </c>
      <c r="AI621" s="48">
        <v>4.3703703703703702</v>
      </c>
      <c r="AJ621" s="46">
        <v>36</v>
      </c>
      <c r="AK621" s="46">
        <v>32</v>
      </c>
      <c r="AL621" s="46">
        <v>0</v>
      </c>
      <c r="AM621" s="46">
        <v>0</v>
      </c>
      <c r="AN621" s="46">
        <v>18</v>
      </c>
      <c r="AO621" s="46">
        <v>19</v>
      </c>
      <c r="AP621" s="46">
        <v>18</v>
      </c>
      <c r="AQ621" s="46">
        <v>17</v>
      </c>
      <c r="AR621" s="46">
        <v>17.5</v>
      </c>
      <c r="AS621" s="45">
        <v>32</v>
      </c>
      <c r="AT621" s="46">
        <v>33</v>
      </c>
      <c r="AU621" s="46">
        <v>28</v>
      </c>
      <c r="AV621" s="46">
        <v>0</v>
      </c>
      <c r="AW621" s="46">
        <v>35</v>
      </c>
      <c r="AX621" s="46">
        <v>21</v>
      </c>
      <c r="AY621" s="46">
        <v>0</v>
      </c>
      <c r="AZ621" s="46">
        <v>54</v>
      </c>
      <c r="BA621" s="46">
        <v>43</v>
      </c>
      <c r="BB621" s="46">
        <v>27.333333333333332</v>
      </c>
      <c r="BC621" s="45">
        <v>0</v>
      </c>
      <c r="BD621" s="46">
        <v>28</v>
      </c>
      <c r="BE621" s="46">
        <v>31</v>
      </c>
      <c r="BF621" s="46">
        <v>0</v>
      </c>
      <c r="BG621" s="46">
        <v>15</v>
      </c>
      <c r="BH621" s="46">
        <v>8</v>
      </c>
      <c r="BI621" s="46">
        <v>13.666666666666666</v>
      </c>
      <c r="BJ621" s="48">
        <v>19.499999999999996</v>
      </c>
    </row>
    <row r="622" spans="1:62" x14ac:dyDescent="0.2">
      <c r="A622" s="1">
        <v>186</v>
      </c>
      <c r="B622" s="238">
        <v>9.83406212717702E-4</v>
      </c>
      <c r="C622" s="239">
        <v>3.2509658292566898E-2</v>
      </c>
      <c r="D622" s="1" t="s">
        <v>1033</v>
      </c>
      <c r="E622" s="45">
        <v>0</v>
      </c>
      <c r="F622" s="46">
        <v>25</v>
      </c>
      <c r="G622" s="46">
        <v>24</v>
      </c>
      <c r="H622" s="46">
        <v>32</v>
      </c>
      <c r="I622" s="46">
        <v>45</v>
      </c>
      <c r="J622" s="46">
        <v>58</v>
      </c>
      <c r="K622" s="46">
        <v>15</v>
      </c>
      <c r="L622" s="46">
        <v>4</v>
      </c>
      <c r="M622" s="46">
        <v>0</v>
      </c>
      <c r="N622" s="46">
        <v>22.555555555555557</v>
      </c>
      <c r="O622" s="45">
        <v>0</v>
      </c>
      <c r="P622" s="46">
        <v>0</v>
      </c>
      <c r="Q622" s="46">
        <v>0</v>
      </c>
      <c r="R622" s="46">
        <v>0</v>
      </c>
      <c r="S622" s="46">
        <v>0</v>
      </c>
      <c r="T622" s="46">
        <v>0</v>
      </c>
      <c r="U622" s="46">
        <v>0</v>
      </c>
      <c r="V622" s="46">
        <v>12</v>
      </c>
      <c r="W622" s="46">
        <v>17</v>
      </c>
      <c r="X622" s="46">
        <v>3.2222222222222223</v>
      </c>
      <c r="Y622" s="45">
        <v>24</v>
      </c>
      <c r="Z622" s="46">
        <v>21</v>
      </c>
      <c r="AA622" s="46">
        <v>0</v>
      </c>
      <c r="AB622" s="46">
        <v>0</v>
      </c>
      <c r="AC622" s="46">
        <v>0</v>
      </c>
      <c r="AD622" s="46">
        <v>13</v>
      </c>
      <c r="AE622" s="46">
        <v>0</v>
      </c>
      <c r="AF622" s="46">
        <v>0</v>
      </c>
      <c r="AG622" s="46">
        <v>29</v>
      </c>
      <c r="AH622" s="46">
        <v>9.6666666666666661</v>
      </c>
      <c r="AI622" s="48">
        <v>11.814814814814815</v>
      </c>
      <c r="AJ622" s="46">
        <v>30</v>
      </c>
      <c r="AK622" s="46">
        <v>28</v>
      </c>
      <c r="AL622" s="46">
        <v>15</v>
      </c>
      <c r="AM622" s="46">
        <v>23</v>
      </c>
      <c r="AN622" s="46">
        <v>24</v>
      </c>
      <c r="AO622" s="46">
        <v>24</v>
      </c>
      <c r="AP622" s="46">
        <v>30</v>
      </c>
      <c r="AQ622" s="46">
        <v>22</v>
      </c>
      <c r="AR622" s="46">
        <v>24.5</v>
      </c>
      <c r="AS622" s="45">
        <v>20</v>
      </c>
      <c r="AT622" s="46">
        <v>35</v>
      </c>
      <c r="AU622" s="46">
        <v>25</v>
      </c>
      <c r="AV622" s="46">
        <v>22</v>
      </c>
      <c r="AW622" s="46">
        <v>21</v>
      </c>
      <c r="AX622" s="46">
        <v>16</v>
      </c>
      <c r="AY622" s="46">
        <v>23</v>
      </c>
      <c r="AZ622" s="46">
        <v>31</v>
      </c>
      <c r="BA622" s="46">
        <v>25</v>
      </c>
      <c r="BB622" s="46">
        <v>24.222222222222221</v>
      </c>
      <c r="BC622" s="45">
        <v>0</v>
      </c>
      <c r="BD622" s="46">
        <v>47</v>
      </c>
      <c r="BE622" s="46">
        <v>29</v>
      </c>
      <c r="BF622" s="46">
        <v>42</v>
      </c>
      <c r="BG622" s="46">
        <v>17</v>
      </c>
      <c r="BH622" s="46">
        <v>9</v>
      </c>
      <c r="BI622" s="46">
        <v>24</v>
      </c>
      <c r="BJ622" s="48">
        <v>24.240740740740744</v>
      </c>
    </row>
    <row r="623" spans="1:62" x14ac:dyDescent="0.2">
      <c r="A623" s="1">
        <v>187</v>
      </c>
      <c r="B623" s="238">
        <v>9.8589704924393002E-4</v>
      </c>
      <c r="C623" s="239">
        <v>2.5257118951349501E-2</v>
      </c>
      <c r="D623" s="1" t="s">
        <v>11604</v>
      </c>
      <c r="E623" s="45">
        <v>0</v>
      </c>
      <c r="F623" s="46">
        <v>0</v>
      </c>
      <c r="G623" s="46">
        <v>0</v>
      </c>
      <c r="H623" s="46">
        <v>0</v>
      </c>
      <c r="I623" s="46">
        <v>0</v>
      </c>
      <c r="J623" s="46">
        <v>0</v>
      </c>
      <c r="K623" s="46">
        <v>0</v>
      </c>
      <c r="L623" s="46">
        <v>0</v>
      </c>
      <c r="M623" s="46">
        <v>0</v>
      </c>
      <c r="N623" s="46">
        <v>0</v>
      </c>
      <c r="O623" s="45">
        <v>0</v>
      </c>
      <c r="P623" s="46">
        <v>0</v>
      </c>
      <c r="Q623" s="46">
        <v>0</v>
      </c>
      <c r="R623" s="46">
        <v>0</v>
      </c>
      <c r="S623" s="46">
        <v>0</v>
      </c>
      <c r="T623" s="46">
        <v>0</v>
      </c>
      <c r="U623" s="46">
        <v>0</v>
      </c>
      <c r="V623" s="46">
        <v>0</v>
      </c>
      <c r="W623" s="46">
        <v>0</v>
      </c>
      <c r="X623" s="46">
        <v>0</v>
      </c>
      <c r="Y623" s="45">
        <v>0</v>
      </c>
      <c r="Z623" s="46">
        <v>0</v>
      </c>
      <c r="AA623" s="46">
        <v>0</v>
      </c>
      <c r="AB623" s="46">
        <v>0</v>
      </c>
      <c r="AC623" s="46">
        <v>0</v>
      </c>
      <c r="AD623" s="46">
        <v>0</v>
      </c>
      <c r="AE623" s="46">
        <v>0</v>
      </c>
      <c r="AF623" s="46">
        <v>0</v>
      </c>
      <c r="AG623" s="46">
        <v>0</v>
      </c>
      <c r="AH623" s="46">
        <v>0</v>
      </c>
      <c r="AI623" s="48">
        <v>0</v>
      </c>
      <c r="AJ623" s="46">
        <v>45</v>
      </c>
      <c r="AK623" s="46">
        <v>24</v>
      </c>
      <c r="AL623" s="46">
        <v>254</v>
      </c>
      <c r="AM623" s="46">
        <v>85</v>
      </c>
      <c r="AN623" s="46">
        <v>36</v>
      </c>
      <c r="AO623" s="46">
        <v>38</v>
      </c>
      <c r="AP623" s="46">
        <v>34</v>
      </c>
      <c r="AQ623" s="46">
        <v>25</v>
      </c>
      <c r="AR623" s="46">
        <v>67.625</v>
      </c>
      <c r="AS623" s="45">
        <v>0</v>
      </c>
      <c r="AT623" s="46">
        <v>0</v>
      </c>
      <c r="AU623" s="46">
        <v>0</v>
      </c>
      <c r="AV623" s="46">
        <v>5</v>
      </c>
      <c r="AW623" s="46">
        <v>0</v>
      </c>
      <c r="AX623" s="46">
        <v>0</v>
      </c>
      <c r="AY623" s="46">
        <v>0</v>
      </c>
      <c r="AZ623" s="46">
        <v>0</v>
      </c>
      <c r="BA623" s="46">
        <v>0</v>
      </c>
      <c r="BB623" s="46">
        <v>0.55555555555555558</v>
      </c>
      <c r="BC623" s="45">
        <v>0</v>
      </c>
      <c r="BD623" s="46">
        <v>21</v>
      </c>
      <c r="BE623" s="46">
        <v>28</v>
      </c>
      <c r="BF623" s="46">
        <v>37</v>
      </c>
      <c r="BG623" s="46">
        <v>17</v>
      </c>
      <c r="BH623" s="46">
        <v>5</v>
      </c>
      <c r="BI623" s="46">
        <v>18</v>
      </c>
      <c r="BJ623" s="48">
        <v>28.726851851851851</v>
      </c>
    </row>
    <row r="624" spans="1:62" x14ac:dyDescent="0.2">
      <c r="A624" s="1">
        <v>188</v>
      </c>
      <c r="B624" s="238">
        <v>9.9705709648637594E-4</v>
      </c>
      <c r="C624" s="239">
        <v>2.5642482830678701E-2</v>
      </c>
      <c r="D624" s="1" t="s">
        <v>11605</v>
      </c>
      <c r="E624" s="45">
        <v>0</v>
      </c>
      <c r="F624" s="46">
        <v>0</v>
      </c>
      <c r="G624" s="46">
        <v>0</v>
      </c>
      <c r="H624" s="46">
        <v>0</v>
      </c>
      <c r="I624" s="46">
        <v>0</v>
      </c>
      <c r="J624" s="46">
        <v>0</v>
      </c>
      <c r="K624" s="46">
        <v>0</v>
      </c>
      <c r="L624" s="46">
        <v>0</v>
      </c>
      <c r="M624" s="46">
        <v>0</v>
      </c>
      <c r="N624" s="46">
        <v>0</v>
      </c>
      <c r="O624" s="45">
        <v>17</v>
      </c>
      <c r="P624" s="46">
        <v>0</v>
      </c>
      <c r="Q624" s="46">
        <v>0</v>
      </c>
      <c r="R624" s="46">
        <v>0</v>
      </c>
      <c r="S624" s="46">
        <v>0</v>
      </c>
      <c r="T624" s="46">
        <v>0</v>
      </c>
      <c r="U624" s="46">
        <v>0</v>
      </c>
      <c r="V624" s="46">
        <v>0</v>
      </c>
      <c r="W624" s="46">
        <v>0</v>
      </c>
      <c r="X624" s="46">
        <v>1.8888888888888888</v>
      </c>
      <c r="Y624" s="45">
        <v>0</v>
      </c>
      <c r="Z624" s="46">
        <v>0</v>
      </c>
      <c r="AA624" s="46">
        <v>0</v>
      </c>
      <c r="AB624" s="46">
        <v>0</v>
      </c>
      <c r="AC624" s="46">
        <v>0</v>
      </c>
      <c r="AD624" s="46">
        <v>0</v>
      </c>
      <c r="AE624" s="46">
        <v>0</v>
      </c>
      <c r="AF624" s="46">
        <v>0</v>
      </c>
      <c r="AG624" s="46">
        <v>0</v>
      </c>
      <c r="AH624" s="46">
        <v>0</v>
      </c>
      <c r="AI624" s="48">
        <v>0.62962962962962965</v>
      </c>
      <c r="AJ624" s="46">
        <v>149</v>
      </c>
      <c r="AK624" s="46">
        <v>135</v>
      </c>
      <c r="AL624" s="46">
        <v>183</v>
      </c>
      <c r="AM624" s="46">
        <v>234</v>
      </c>
      <c r="AN624" s="46">
        <v>87</v>
      </c>
      <c r="AO624" s="46">
        <v>173</v>
      </c>
      <c r="AP624" s="46">
        <v>182</v>
      </c>
      <c r="AQ624" s="46">
        <v>206</v>
      </c>
      <c r="AR624" s="46">
        <v>168.625</v>
      </c>
      <c r="AS624" s="45">
        <v>0</v>
      </c>
      <c r="AT624" s="46">
        <v>0</v>
      </c>
      <c r="AU624" s="46">
        <v>0</v>
      </c>
      <c r="AV624" s="46">
        <v>0</v>
      </c>
      <c r="AW624" s="46">
        <v>0</v>
      </c>
      <c r="AX624" s="46">
        <v>0</v>
      </c>
      <c r="AY624" s="46">
        <v>0</v>
      </c>
      <c r="AZ624" s="46">
        <v>0</v>
      </c>
      <c r="BA624" s="46">
        <v>0</v>
      </c>
      <c r="BB624" s="46">
        <v>0</v>
      </c>
      <c r="BC624" s="45">
        <v>42</v>
      </c>
      <c r="BD624" s="46">
        <v>119</v>
      </c>
      <c r="BE624" s="46">
        <v>118</v>
      </c>
      <c r="BF624" s="46">
        <v>111</v>
      </c>
      <c r="BG624" s="46">
        <v>86</v>
      </c>
      <c r="BH624" s="46">
        <v>42</v>
      </c>
      <c r="BI624" s="46">
        <v>86.333333333333329</v>
      </c>
      <c r="BJ624" s="48">
        <v>84.9861111111111</v>
      </c>
    </row>
    <row r="625" spans="1:62" x14ac:dyDescent="0.2">
      <c r="A625" s="1">
        <v>189</v>
      </c>
      <c r="B625" s="238">
        <v>1.01348045635268E-3</v>
      </c>
      <c r="C625" s="239">
        <v>2.2616783259183999E-2</v>
      </c>
      <c r="D625" s="1" t="s">
        <v>11606</v>
      </c>
      <c r="E625" s="45">
        <v>0</v>
      </c>
      <c r="F625" s="46">
        <v>0</v>
      </c>
      <c r="G625" s="46">
        <v>0</v>
      </c>
      <c r="H625" s="46">
        <v>0</v>
      </c>
      <c r="I625" s="46">
        <v>0</v>
      </c>
      <c r="J625" s="46">
        <v>0</v>
      </c>
      <c r="K625" s="46">
        <v>0</v>
      </c>
      <c r="L625" s="46">
        <v>0</v>
      </c>
      <c r="M625" s="46">
        <v>13</v>
      </c>
      <c r="N625" s="46">
        <v>1.4444444444444444</v>
      </c>
      <c r="O625" s="45">
        <v>0</v>
      </c>
      <c r="P625" s="46">
        <v>0</v>
      </c>
      <c r="Q625" s="46">
        <v>0</v>
      </c>
      <c r="R625" s="46">
        <v>0</v>
      </c>
      <c r="S625" s="46">
        <v>0</v>
      </c>
      <c r="T625" s="46">
        <v>0</v>
      </c>
      <c r="U625" s="46">
        <v>0</v>
      </c>
      <c r="V625" s="46">
        <v>0</v>
      </c>
      <c r="W625" s="46">
        <v>0</v>
      </c>
      <c r="X625" s="46">
        <v>0</v>
      </c>
      <c r="Y625" s="45">
        <v>0</v>
      </c>
      <c r="Z625" s="46">
        <v>0</v>
      </c>
      <c r="AA625" s="46">
        <v>0</v>
      </c>
      <c r="AB625" s="46">
        <v>0</v>
      </c>
      <c r="AC625" s="46">
        <v>0</v>
      </c>
      <c r="AD625" s="46">
        <v>0</v>
      </c>
      <c r="AE625" s="46">
        <v>0</v>
      </c>
      <c r="AF625" s="46">
        <v>0</v>
      </c>
      <c r="AG625" s="46">
        <v>0</v>
      </c>
      <c r="AH625" s="46">
        <v>0</v>
      </c>
      <c r="AI625" s="48">
        <v>0.48148148148148145</v>
      </c>
      <c r="AJ625" s="46">
        <v>0</v>
      </c>
      <c r="AK625" s="46">
        <v>18</v>
      </c>
      <c r="AL625" s="46">
        <v>10</v>
      </c>
      <c r="AM625" s="46">
        <v>10</v>
      </c>
      <c r="AN625" s="46">
        <v>4</v>
      </c>
      <c r="AO625" s="46">
        <v>0</v>
      </c>
      <c r="AP625" s="46">
        <v>15</v>
      </c>
      <c r="AQ625" s="46">
        <v>12</v>
      </c>
      <c r="AR625" s="46">
        <v>8.625</v>
      </c>
      <c r="AS625" s="45">
        <v>13</v>
      </c>
      <c r="AT625" s="46">
        <v>21</v>
      </c>
      <c r="AU625" s="46">
        <v>22</v>
      </c>
      <c r="AV625" s="46">
        <v>19</v>
      </c>
      <c r="AW625" s="46">
        <v>17</v>
      </c>
      <c r="AX625" s="46">
        <v>22</v>
      </c>
      <c r="AY625" s="46">
        <v>14</v>
      </c>
      <c r="AZ625" s="46">
        <v>17</v>
      </c>
      <c r="BA625" s="46">
        <v>24</v>
      </c>
      <c r="BB625" s="46">
        <v>18.777777777777779</v>
      </c>
      <c r="BC625" s="45">
        <v>0</v>
      </c>
      <c r="BD625" s="46">
        <v>0</v>
      </c>
      <c r="BE625" s="46">
        <v>0</v>
      </c>
      <c r="BF625" s="46">
        <v>0</v>
      </c>
      <c r="BG625" s="46">
        <v>0</v>
      </c>
      <c r="BH625" s="46">
        <v>0</v>
      </c>
      <c r="BI625" s="46">
        <v>0</v>
      </c>
      <c r="BJ625" s="48">
        <v>9.1342592592592595</v>
      </c>
    </row>
    <row r="626" spans="1:62" x14ac:dyDescent="0.2">
      <c r="A626" s="1">
        <v>190</v>
      </c>
      <c r="B626" s="238">
        <v>1.0429794694926599E-3</v>
      </c>
      <c r="C626" s="239">
        <v>2.4112109098548901E-2</v>
      </c>
      <c r="D626" s="1" t="s">
        <v>11607</v>
      </c>
      <c r="E626" s="45">
        <v>0</v>
      </c>
      <c r="F626" s="46">
        <v>0</v>
      </c>
      <c r="G626" s="46">
        <v>0</v>
      </c>
      <c r="H626" s="46">
        <v>0</v>
      </c>
      <c r="I626" s="46">
        <v>0</v>
      </c>
      <c r="J626" s="46">
        <v>0</v>
      </c>
      <c r="K626" s="46">
        <v>0</v>
      </c>
      <c r="L626" s="46">
        <v>0</v>
      </c>
      <c r="M626" s="46">
        <v>0</v>
      </c>
      <c r="N626" s="46">
        <v>0</v>
      </c>
      <c r="O626" s="45">
        <v>0</v>
      </c>
      <c r="P626" s="46">
        <v>0</v>
      </c>
      <c r="Q626" s="46">
        <v>0</v>
      </c>
      <c r="R626" s="46">
        <v>0</v>
      </c>
      <c r="S626" s="46">
        <v>0</v>
      </c>
      <c r="T626" s="46">
        <v>0</v>
      </c>
      <c r="U626" s="46">
        <v>0</v>
      </c>
      <c r="V626" s="46">
        <v>0</v>
      </c>
      <c r="W626" s="46">
        <v>0</v>
      </c>
      <c r="X626" s="46">
        <v>0</v>
      </c>
      <c r="Y626" s="45">
        <v>0</v>
      </c>
      <c r="Z626" s="46">
        <v>0</v>
      </c>
      <c r="AA626" s="46">
        <v>0</v>
      </c>
      <c r="AB626" s="46">
        <v>0</v>
      </c>
      <c r="AC626" s="46">
        <v>0</v>
      </c>
      <c r="AD626" s="46">
        <v>0</v>
      </c>
      <c r="AE626" s="46">
        <v>0</v>
      </c>
      <c r="AF626" s="46">
        <v>0</v>
      </c>
      <c r="AG626" s="46">
        <v>0</v>
      </c>
      <c r="AH626" s="46">
        <v>0</v>
      </c>
      <c r="AI626" s="48">
        <v>0</v>
      </c>
      <c r="AJ626" s="46">
        <v>0</v>
      </c>
      <c r="AK626" s="46">
        <v>9</v>
      </c>
      <c r="AL626" s="46">
        <v>15</v>
      </c>
      <c r="AM626" s="46">
        <v>10</v>
      </c>
      <c r="AN626" s="46">
        <v>12</v>
      </c>
      <c r="AO626" s="46">
        <v>14</v>
      </c>
      <c r="AP626" s="46">
        <v>0</v>
      </c>
      <c r="AQ626" s="46">
        <v>0</v>
      </c>
      <c r="AR626" s="46">
        <v>7.5</v>
      </c>
      <c r="AS626" s="45">
        <v>12</v>
      </c>
      <c r="AT626" s="46">
        <v>11</v>
      </c>
      <c r="AU626" s="46">
        <v>7</v>
      </c>
      <c r="AV626" s="46">
        <v>0</v>
      </c>
      <c r="AW626" s="46">
        <v>0</v>
      </c>
      <c r="AX626" s="46">
        <v>0</v>
      </c>
      <c r="AY626" s="46">
        <v>0</v>
      </c>
      <c r="AZ626" s="46">
        <v>0</v>
      </c>
      <c r="BA626" s="46">
        <v>0</v>
      </c>
      <c r="BB626" s="46">
        <v>3.3333333333333335</v>
      </c>
      <c r="BC626" s="45">
        <v>16</v>
      </c>
      <c r="BD626" s="46">
        <v>18</v>
      </c>
      <c r="BE626" s="46">
        <v>14</v>
      </c>
      <c r="BF626" s="46">
        <v>22</v>
      </c>
      <c r="BG626" s="46">
        <v>24</v>
      </c>
      <c r="BH626" s="46">
        <v>15</v>
      </c>
      <c r="BI626" s="46">
        <v>18.166666666666668</v>
      </c>
      <c r="BJ626" s="48">
        <v>9.6666666666666661</v>
      </c>
    </row>
    <row r="627" spans="1:62" x14ac:dyDescent="0.2">
      <c r="A627" s="1">
        <v>191</v>
      </c>
      <c r="B627" s="238">
        <v>1.2328066562304399E-3</v>
      </c>
      <c r="C627" s="239">
        <v>3.7982015531759297E-2</v>
      </c>
      <c r="D627" s="1" t="s">
        <v>11608</v>
      </c>
      <c r="E627" s="45">
        <v>73</v>
      </c>
      <c r="F627" s="46">
        <v>87</v>
      </c>
      <c r="G627" s="46">
        <v>84</v>
      </c>
      <c r="H627" s="46">
        <v>14</v>
      </c>
      <c r="I627" s="46">
        <v>0</v>
      </c>
      <c r="J627" s="46">
        <v>21</v>
      </c>
      <c r="K627" s="46">
        <v>49</v>
      </c>
      <c r="L627" s="46">
        <v>44</v>
      </c>
      <c r="M627" s="46">
        <v>55</v>
      </c>
      <c r="N627" s="46">
        <v>47.444444444444443</v>
      </c>
      <c r="O627" s="45">
        <v>0</v>
      </c>
      <c r="P627" s="46">
        <v>36</v>
      </c>
      <c r="Q627" s="46">
        <v>27</v>
      </c>
      <c r="R627" s="46">
        <v>83</v>
      </c>
      <c r="S627" s="46">
        <v>76</v>
      </c>
      <c r="T627" s="46">
        <v>98</v>
      </c>
      <c r="U627" s="46">
        <v>21</v>
      </c>
      <c r="V627" s="46">
        <v>16</v>
      </c>
      <c r="W627" s="46">
        <v>26</v>
      </c>
      <c r="X627" s="46">
        <v>42.555555555555557</v>
      </c>
      <c r="Y627" s="45">
        <v>97</v>
      </c>
      <c r="Z627" s="46">
        <v>58</v>
      </c>
      <c r="AA627" s="46">
        <v>92</v>
      </c>
      <c r="AB627" s="46">
        <v>20</v>
      </c>
      <c r="AC627" s="46">
        <v>0</v>
      </c>
      <c r="AD627" s="46">
        <v>19</v>
      </c>
      <c r="AE627" s="46">
        <v>13</v>
      </c>
      <c r="AF627" s="46">
        <v>0</v>
      </c>
      <c r="AG627" s="46">
        <v>33</v>
      </c>
      <c r="AH627" s="46">
        <v>36.888888888888886</v>
      </c>
      <c r="AI627" s="48">
        <v>42.296296296296298</v>
      </c>
      <c r="AJ627" s="46">
        <v>36</v>
      </c>
      <c r="AK627" s="46">
        <v>31</v>
      </c>
      <c r="AL627" s="46">
        <v>24</v>
      </c>
      <c r="AM627" s="46">
        <v>21</v>
      </c>
      <c r="AN627" s="46">
        <v>0</v>
      </c>
      <c r="AO627" s="46">
        <v>47</v>
      </c>
      <c r="AP627" s="46">
        <v>27</v>
      </c>
      <c r="AQ627" s="46">
        <v>32</v>
      </c>
      <c r="AR627" s="46">
        <v>27.25</v>
      </c>
      <c r="AS627" s="45">
        <v>0</v>
      </c>
      <c r="AT627" s="46">
        <v>0</v>
      </c>
      <c r="AU627" s="46">
        <v>0</v>
      </c>
      <c r="AV627" s="46">
        <v>0</v>
      </c>
      <c r="AW627" s="46">
        <v>0</v>
      </c>
      <c r="AX627" s="46">
        <v>0</v>
      </c>
      <c r="AY627" s="46">
        <v>0</v>
      </c>
      <c r="AZ627" s="46">
        <v>0</v>
      </c>
      <c r="BA627" s="46">
        <v>0</v>
      </c>
      <c r="BB627" s="46">
        <v>0</v>
      </c>
      <c r="BC627" s="45">
        <v>0</v>
      </c>
      <c r="BD627" s="46">
        <v>17</v>
      </c>
      <c r="BE627" s="46">
        <v>22</v>
      </c>
      <c r="BF627" s="46">
        <v>11</v>
      </c>
      <c r="BG627" s="46">
        <v>18</v>
      </c>
      <c r="BH627" s="46">
        <v>0</v>
      </c>
      <c r="BI627" s="46">
        <v>11.333333333333334</v>
      </c>
      <c r="BJ627" s="48">
        <v>12.861111111111112</v>
      </c>
    </row>
    <row r="628" spans="1:62" x14ac:dyDescent="0.2">
      <c r="A628" s="1">
        <v>192</v>
      </c>
      <c r="B628" s="238">
        <v>1.2962295975051099E-3</v>
      </c>
      <c r="C628" s="239">
        <v>3.2670789213944798E-2</v>
      </c>
      <c r="D628" s="1" t="s">
        <v>11609</v>
      </c>
      <c r="E628" s="45">
        <v>0</v>
      </c>
      <c r="F628" s="46">
        <v>0</v>
      </c>
      <c r="G628" s="46">
        <v>0</v>
      </c>
      <c r="H628" s="46">
        <v>0</v>
      </c>
      <c r="I628" s="46">
        <v>0</v>
      </c>
      <c r="J628" s="46">
        <v>0</v>
      </c>
      <c r="K628" s="46">
        <v>0</v>
      </c>
      <c r="L628" s="46">
        <v>0</v>
      </c>
      <c r="M628" s="46">
        <v>0</v>
      </c>
      <c r="N628" s="46">
        <v>0</v>
      </c>
      <c r="O628" s="45">
        <v>0</v>
      </c>
      <c r="P628" s="46">
        <v>0</v>
      </c>
      <c r="Q628" s="46">
        <v>0</v>
      </c>
      <c r="R628" s="46">
        <v>3</v>
      </c>
      <c r="S628" s="46">
        <v>0</v>
      </c>
      <c r="T628" s="46">
        <v>0</v>
      </c>
      <c r="U628" s="46">
        <v>0</v>
      </c>
      <c r="V628" s="46">
        <v>0</v>
      </c>
      <c r="W628" s="46">
        <v>0</v>
      </c>
      <c r="X628" s="46">
        <v>0.33333333333333331</v>
      </c>
      <c r="Y628" s="45">
        <v>0</v>
      </c>
      <c r="Z628" s="46">
        <v>0</v>
      </c>
      <c r="AA628" s="46">
        <v>0</v>
      </c>
      <c r="AB628" s="46">
        <v>0</v>
      </c>
      <c r="AC628" s="46">
        <v>0</v>
      </c>
      <c r="AD628" s="46">
        <v>0</v>
      </c>
      <c r="AE628" s="46">
        <v>0</v>
      </c>
      <c r="AF628" s="46">
        <v>0</v>
      </c>
      <c r="AG628" s="46">
        <v>0</v>
      </c>
      <c r="AH628" s="46">
        <v>0</v>
      </c>
      <c r="AI628" s="48">
        <v>0.1111111111111111</v>
      </c>
      <c r="AJ628" s="46">
        <v>14</v>
      </c>
      <c r="AK628" s="46">
        <v>0</v>
      </c>
      <c r="AL628" s="46">
        <v>32</v>
      </c>
      <c r="AM628" s="46">
        <v>9</v>
      </c>
      <c r="AN628" s="46">
        <v>0</v>
      </c>
      <c r="AO628" s="46">
        <v>7</v>
      </c>
      <c r="AP628" s="46">
        <v>8</v>
      </c>
      <c r="AQ628" s="46">
        <v>0</v>
      </c>
      <c r="AR628" s="46">
        <v>8.75</v>
      </c>
      <c r="AS628" s="45">
        <v>16</v>
      </c>
      <c r="AT628" s="46">
        <v>14</v>
      </c>
      <c r="AU628" s="46">
        <v>0</v>
      </c>
      <c r="AV628" s="46">
        <v>9</v>
      </c>
      <c r="AW628" s="46">
        <v>4</v>
      </c>
      <c r="AX628" s="46">
        <v>0</v>
      </c>
      <c r="AY628" s="46">
        <v>0</v>
      </c>
      <c r="AZ628" s="46">
        <v>0</v>
      </c>
      <c r="BA628" s="46">
        <v>2</v>
      </c>
      <c r="BB628" s="46">
        <v>5</v>
      </c>
      <c r="BC628" s="45">
        <v>0</v>
      </c>
      <c r="BD628" s="46">
        <v>18</v>
      </c>
      <c r="BE628" s="46">
        <v>0</v>
      </c>
      <c r="BF628" s="46">
        <v>11</v>
      </c>
      <c r="BG628" s="46">
        <v>13</v>
      </c>
      <c r="BH628" s="46">
        <v>9</v>
      </c>
      <c r="BI628" s="46">
        <v>8.5</v>
      </c>
      <c r="BJ628" s="48">
        <v>7.416666666666667</v>
      </c>
    </row>
    <row r="629" spans="1:62" x14ac:dyDescent="0.2">
      <c r="A629" s="1">
        <v>193</v>
      </c>
      <c r="B629" s="238">
        <v>1.3027512540551699E-3</v>
      </c>
      <c r="C629" s="239">
        <v>3.0902988639328499E-2</v>
      </c>
      <c r="D629" s="1" t="s">
        <v>11610</v>
      </c>
      <c r="E629" s="45">
        <v>28</v>
      </c>
      <c r="F629" s="46">
        <v>36</v>
      </c>
      <c r="G629" s="46">
        <v>57</v>
      </c>
      <c r="H629" s="46">
        <v>0</v>
      </c>
      <c r="I629" s="46">
        <v>0</v>
      </c>
      <c r="J629" s="46">
        <v>0</v>
      </c>
      <c r="K629" s="46">
        <v>0</v>
      </c>
      <c r="L629" s="46">
        <v>0</v>
      </c>
      <c r="M629" s="46">
        <v>0</v>
      </c>
      <c r="N629" s="46">
        <v>13.444444444444445</v>
      </c>
      <c r="O629" s="45">
        <v>57</v>
      </c>
      <c r="P629" s="46">
        <v>68</v>
      </c>
      <c r="Q629" s="46">
        <v>0</v>
      </c>
      <c r="R629" s="46">
        <v>67</v>
      </c>
      <c r="S629" s="46">
        <v>49</v>
      </c>
      <c r="T629" s="46">
        <v>45</v>
      </c>
      <c r="U629" s="46">
        <v>53</v>
      </c>
      <c r="V629" s="46">
        <v>68</v>
      </c>
      <c r="W629" s="46">
        <v>69</v>
      </c>
      <c r="X629" s="46">
        <v>52.888888888888886</v>
      </c>
      <c r="Y629" s="45">
        <v>68</v>
      </c>
      <c r="Z629" s="46">
        <v>40</v>
      </c>
      <c r="AA629" s="46">
        <v>33</v>
      </c>
      <c r="AB629" s="46">
        <v>26</v>
      </c>
      <c r="AC629" s="46">
        <v>0</v>
      </c>
      <c r="AD629" s="46">
        <v>39</v>
      </c>
      <c r="AE629" s="46">
        <v>0</v>
      </c>
      <c r="AF629" s="46">
        <v>0</v>
      </c>
      <c r="AG629" s="46">
        <v>0</v>
      </c>
      <c r="AH629" s="46">
        <v>22.888888888888889</v>
      </c>
      <c r="AI629" s="48">
        <v>29.740740740740737</v>
      </c>
      <c r="AJ629" s="46">
        <v>0</v>
      </c>
      <c r="AK629" s="46">
        <v>0</v>
      </c>
      <c r="AL629" s="46">
        <v>0</v>
      </c>
      <c r="AM629" s="46">
        <v>0</v>
      </c>
      <c r="AN629" s="46">
        <v>0</v>
      </c>
      <c r="AO629" s="46">
        <v>0</v>
      </c>
      <c r="AP629" s="46">
        <v>0</v>
      </c>
      <c r="AQ629" s="46">
        <v>0</v>
      </c>
      <c r="AR629" s="46">
        <v>0</v>
      </c>
      <c r="AS629" s="45">
        <v>0</v>
      </c>
      <c r="AT629" s="46">
        <v>0</v>
      </c>
      <c r="AU629" s="46">
        <v>0</v>
      </c>
      <c r="AV629" s="46">
        <v>0</v>
      </c>
      <c r="AW629" s="46">
        <v>0</v>
      </c>
      <c r="AX629" s="46">
        <v>0</v>
      </c>
      <c r="AY629" s="46">
        <v>0</v>
      </c>
      <c r="AZ629" s="46">
        <v>0</v>
      </c>
      <c r="BA629" s="46">
        <v>0</v>
      </c>
      <c r="BB629" s="46">
        <v>0</v>
      </c>
      <c r="BC629" s="45">
        <v>0</v>
      </c>
      <c r="BD629" s="46">
        <v>0</v>
      </c>
      <c r="BE629" s="46">
        <v>0</v>
      </c>
      <c r="BF629" s="46">
        <v>0</v>
      </c>
      <c r="BG629" s="46">
        <v>0</v>
      </c>
      <c r="BH629" s="46">
        <v>0</v>
      </c>
      <c r="BI629" s="46">
        <v>0</v>
      </c>
      <c r="BJ629" s="48">
        <v>0</v>
      </c>
    </row>
    <row r="630" spans="1:62" x14ac:dyDescent="0.2">
      <c r="A630" s="1">
        <v>194</v>
      </c>
      <c r="B630" s="238">
        <v>1.3634943093038801E-3</v>
      </c>
      <c r="C630" s="239">
        <v>3.2244746081054598E-2</v>
      </c>
      <c r="D630" s="1" t="s">
        <v>11611</v>
      </c>
      <c r="E630" s="45">
        <v>24</v>
      </c>
      <c r="F630" s="46">
        <v>22</v>
      </c>
      <c r="G630" s="46">
        <v>19</v>
      </c>
      <c r="H630" s="46">
        <v>0</v>
      </c>
      <c r="I630" s="46">
        <v>0</v>
      </c>
      <c r="J630" s="46">
        <v>0</v>
      </c>
      <c r="K630" s="46">
        <v>0</v>
      </c>
      <c r="L630" s="46">
        <v>0</v>
      </c>
      <c r="M630" s="46">
        <v>0</v>
      </c>
      <c r="N630" s="46">
        <v>7.2222222222222223</v>
      </c>
      <c r="O630" s="45">
        <v>20</v>
      </c>
      <c r="P630" s="46">
        <v>35</v>
      </c>
      <c r="Q630" s="46">
        <v>21</v>
      </c>
      <c r="R630" s="46">
        <v>43</v>
      </c>
      <c r="S630" s="46">
        <v>34</v>
      </c>
      <c r="T630" s="46">
        <v>30</v>
      </c>
      <c r="U630" s="46">
        <v>17</v>
      </c>
      <c r="V630" s="46">
        <v>31</v>
      </c>
      <c r="W630" s="46">
        <v>29</v>
      </c>
      <c r="X630" s="46">
        <v>28.888888888888889</v>
      </c>
      <c r="Y630" s="45">
        <v>28</v>
      </c>
      <c r="Z630" s="46">
        <v>23</v>
      </c>
      <c r="AA630" s="46">
        <v>19</v>
      </c>
      <c r="AB630" s="46">
        <v>0</v>
      </c>
      <c r="AC630" s="46">
        <v>0</v>
      </c>
      <c r="AD630" s="46">
        <v>0</v>
      </c>
      <c r="AE630" s="46">
        <v>0</v>
      </c>
      <c r="AF630" s="46">
        <v>0</v>
      </c>
      <c r="AG630" s="46">
        <v>17</v>
      </c>
      <c r="AH630" s="46">
        <v>9.6666666666666661</v>
      </c>
      <c r="AI630" s="48">
        <v>15.25925925925926</v>
      </c>
      <c r="AJ630" s="46">
        <v>0</v>
      </c>
      <c r="AK630" s="46">
        <v>0</v>
      </c>
      <c r="AL630" s="46">
        <v>0</v>
      </c>
      <c r="AM630" s="46">
        <v>0</v>
      </c>
      <c r="AN630" s="46">
        <v>0</v>
      </c>
      <c r="AO630" s="46">
        <v>0</v>
      </c>
      <c r="AP630" s="46">
        <v>0</v>
      </c>
      <c r="AQ630" s="46">
        <v>0</v>
      </c>
      <c r="AR630" s="46">
        <v>0</v>
      </c>
      <c r="AS630" s="45">
        <v>0</v>
      </c>
      <c r="AT630" s="46">
        <v>0</v>
      </c>
      <c r="AU630" s="46">
        <v>0</v>
      </c>
      <c r="AV630" s="46">
        <v>0</v>
      </c>
      <c r="AW630" s="46">
        <v>0</v>
      </c>
      <c r="AX630" s="46">
        <v>0</v>
      </c>
      <c r="AY630" s="46">
        <v>0</v>
      </c>
      <c r="AZ630" s="46">
        <v>0</v>
      </c>
      <c r="BA630" s="46">
        <v>0</v>
      </c>
      <c r="BB630" s="46">
        <v>0</v>
      </c>
      <c r="BC630" s="45">
        <v>0</v>
      </c>
      <c r="BD630" s="46">
        <v>0</v>
      </c>
      <c r="BE630" s="46">
        <v>0</v>
      </c>
      <c r="BF630" s="46">
        <v>0</v>
      </c>
      <c r="BG630" s="46">
        <v>0</v>
      </c>
      <c r="BH630" s="46">
        <v>0</v>
      </c>
      <c r="BI630" s="46">
        <v>0</v>
      </c>
      <c r="BJ630" s="48">
        <v>0</v>
      </c>
    </row>
    <row r="631" spans="1:62" x14ac:dyDescent="0.2">
      <c r="A631" s="1">
        <v>195</v>
      </c>
      <c r="B631" s="238">
        <v>1.41004606280518E-3</v>
      </c>
      <c r="C631" s="239">
        <v>3.2527888655755899E-2</v>
      </c>
      <c r="D631" s="1" t="s">
        <v>11612</v>
      </c>
      <c r="E631" s="45">
        <v>13</v>
      </c>
      <c r="F631" s="46">
        <v>19</v>
      </c>
      <c r="G631" s="46">
        <v>0</v>
      </c>
      <c r="H631" s="46">
        <v>0</v>
      </c>
      <c r="I631" s="46">
        <v>11</v>
      </c>
      <c r="J631" s="46">
        <v>19</v>
      </c>
      <c r="K631" s="46">
        <v>18</v>
      </c>
      <c r="L631" s="46">
        <v>15</v>
      </c>
      <c r="M631" s="46">
        <v>0</v>
      </c>
      <c r="N631" s="46">
        <v>10.555555555555555</v>
      </c>
      <c r="O631" s="45">
        <v>0</v>
      </c>
      <c r="P631" s="46">
        <v>0</v>
      </c>
      <c r="Q631" s="46">
        <v>21</v>
      </c>
      <c r="R631" s="46">
        <v>17</v>
      </c>
      <c r="S631" s="46">
        <v>23</v>
      </c>
      <c r="T631" s="46">
        <v>15</v>
      </c>
      <c r="U631" s="46">
        <v>28</v>
      </c>
      <c r="V631" s="46">
        <v>21</v>
      </c>
      <c r="W631" s="46">
        <v>26</v>
      </c>
      <c r="X631" s="46">
        <v>16.777777777777779</v>
      </c>
      <c r="Y631" s="45">
        <v>16</v>
      </c>
      <c r="Z631" s="46">
        <v>0</v>
      </c>
      <c r="AA631" s="46">
        <v>17</v>
      </c>
      <c r="AB631" s="46">
        <v>0</v>
      </c>
      <c r="AC631" s="46">
        <v>0</v>
      </c>
      <c r="AD631" s="46">
        <v>16</v>
      </c>
      <c r="AE631" s="46">
        <v>0</v>
      </c>
      <c r="AF631" s="46">
        <v>0</v>
      </c>
      <c r="AG631" s="46">
        <v>0</v>
      </c>
      <c r="AH631" s="46">
        <v>5.4444444444444446</v>
      </c>
      <c r="AI631" s="48">
        <v>10.925925925925926</v>
      </c>
      <c r="AJ631" s="46">
        <v>0</v>
      </c>
      <c r="AK631" s="46">
        <v>0</v>
      </c>
      <c r="AL631" s="46">
        <v>0</v>
      </c>
      <c r="AM631" s="46">
        <v>0</v>
      </c>
      <c r="AN631" s="46">
        <v>0</v>
      </c>
      <c r="AO631" s="46">
        <v>0</v>
      </c>
      <c r="AP631" s="46">
        <v>0</v>
      </c>
      <c r="AQ631" s="46">
        <v>0</v>
      </c>
      <c r="AR631" s="46">
        <v>0</v>
      </c>
      <c r="AS631" s="45">
        <v>0</v>
      </c>
      <c r="AT631" s="46">
        <v>0</v>
      </c>
      <c r="AU631" s="46">
        <v>0</v>
      </c>
      <c r="AV631" s="46">
        <v>0</v>
      </c>
      <c r="AW631" s="46">
        <v>0</v>
      </c>
      <c r="AX631" s="46">
        <v>0</v>
      </c>
      <c r="AY631" s="46">
        <v>0</v>
      </c>
      <c r="AZ631" s="46">
        <v>0</v>
      </c>
      <c r="BA631" s="46">
        <v>0</v>
      </c>
      <c r="BB631" s="46">
        <v>0</v>
      </c>
      <c r="BC631" s="45">
        <v>0</v>
      </c>
      <c r="BD631" s="46">
        <v>0</v>
      </c>
      <c r="BE631" s="46">
        <v>0</v>
      </c>
      <c r="BF631" s="46">
        <v>0</v>
      </c>
      <c r="BG631" s="46">
        <v>0</v>
      </c>
      <c r="BH631" s="46">
        <v>0</v>
      </c>
      <c r="BI631" s="46">
        <v>0</v>
      </c>
      <c r="BJ631" s="48">
        <v>0</v>
      </c>
    </row>
    <row r="632" spans="1:62" x14ac:dyDescent="0.2">
      <c r="A632" s="1">
        <v>196</v>
      </c>
      <c r="B632" s="238">
        <v>1.41138447485271E-3</v>
      </c>
      <c r="C632" s="239">
        <v>3.0724217420036299E-2</v>
      </c>
      <c r="D632" s="1" t="s">
        <v>11613</v>
      </c>
      <c r="E632" s="45">
        <v>0</v>
      </c>
      <c r="F632" s="46">
        <v>0</v>
      </c>
      <c r="G632" s="46">
        <v>0</v>
      </c>
      <c r="H632" s="46">
        <v>0</v>
      </c>
      <c r="I632" s="46">
        <v>0</v>
      </c>
      <c r="J632" s="46">
        <v>0</v>
      </c>
      <c r="K632" s="46">
        <v>0</v>
      </c>
      <c r="L632" s="46">
        <v>0</v>
      </c>
      <c r="M632" s="46">
        <v>0</v>
      </c>
      <c r="N632" s="46">
        <v>0</v>
      </c>
      <c r="O632" s="45">
        <v>0</v>
      </c>
      <c r="P632" s="46">
        <v>0</v>
      </c>
      <c r="Q632" s="46">
        <v>0</v>
      </c>
      <c r="R632" s="46">
        <v>0</v>
      </c>
      <c r="S632" s="46">
        <v>0</v>
      </c>
      <c r="T632" s="46">
        <v>0</v>
      </c>
      <c r="U632" s="46">
        <v>0</v>
      </c>
      <c r="V632" s="46">
        <v>0</v>
      </c>
      <c r="W632" s="46">
        <v>0</v>
      </c>
      <c r="X632" s="46">
        <v>0</v>
      </c>
      <c r="Y632" s="45">
        <v>0</v>
      </c>
      <c r="Z632" s="46">
        <v>0</v>
      </c>
      <c r="AA632" s="46">
        <v>0</v>
      </c>
      <c r="AB632" s="46">
        <v>0</v>
      </c>
      <c r="AC632" s="46">
        <v>0</v>
      </c>
      <c r="AD632" s="46">
        <v>0</v>
      </c>
      <c r="AE632" s="46">
        <v>0</v>
      </c>
      <c r="AF632" s="46">
        <v>0</v>
      </c>
      <c r="AG632" s="46">
        <v>0</v>
      </c>
      <c r="AH632" s="46">
        <v>0</v>
      </c>
      <c r="AI632" s="48">
        <v>0</v>
      </c>
      <c r="AJ632" s="46">
        <v>89</v>
      </c>
      <c r="AK632" s="46">
        <v>0</v>
      </c>
      <c r="AL632" s="46">
        <v>0</v>
      </c>
      <c r="AM632" s="46">
        <v>0</v>
      </c>
      <c r="AN632" s="46">
        <v>0</v>
      </c>
      <c r="AO632" s="46">
        <v>0</v>
      </c>
      <c r="AP632" s="46">
        <v>96</v>
      </c>
      <c r="AQ632" s="46">
        <v>53</v>
      </c>
      <c r="AR632" s="46">
        <v>29.75</v>
      </c>
      <c r="AS632" s="45">
        <v>34</v>
      </c>
      <c r="AT632" s="46">
        <v>80</v>
      </c>
      <c r="AU632" s="46">
        <v>64</v>
      </c>
      <c r="AV632" s="46">
        <v>0</v>
      </c>
      <c r="AW632" s="46">
        <v>84</v>
      </c>
      <c r="AX632" s="46">
        <v>48</v>
      </c>
      <c r="AY632" s="46">
        <v>30</v>
      </c>
      <c r="AZ632" s="46">
        <v>53</v>
      </c>
      <c r="BA632" s="46">
        <v>47</v>
      </c>
      <c r="BB632" s="46">
        <v>48.888888888888886</v>
      </c>
      <c r="BC632" s="45">
        <v>0</v>
      </c>
      <c r="BD632" s="46">
        <v>77</v>
      </c>
      <c r="BE632" s="46">
        <v>31</v>
      </c>
      <c r="BF632" s="46">
        <v>120</v>
      </c>
      <c r="BG632" s="46">
        <v>0</v>
      </c>
      <c r="BH632" s="46">
        <v>0</v>
      </c>
      <c r="BI632" s="46">
        <v>38</v>
      </c>
      <c r="BJ632" s="48">
        <v>38.879629629629626</v>
      </c>
    </row>
    <row r="633" spans="1:62" x14ac:dyDescent="0.2">
      <c r="A633" s="1">
        <v>197</v>
      </c>
      <c r="B633" s="238">
        <v>1.4911203089226701E-3</v>
      </c>
      <c r="C633" s="239">
        <v>3.6131841391851598E-2</v>
      </c>
      <c r="D633" s="1" t="s">
        <v>1318</v>
      </c>
      <c r="E633" s="45">
        <v>9</v>
      </c>
      <c r="F633" s="46">
        <v>12</v>
      </c>
      <c r="G633" s="46">
        <v>12</v>
      </c>
      <c r="H633" s="46">
        <v>0</v>
      </c>
      <c r="I633" s="46">
        <v>0</v>
      </c>
      <c r="J633" s="46">
        <v>0</v>
      </c>
      <c r="K633" s="46">
        <v>10</v>
      </c>
      <c r="L633" s="46">
        <v>9</v>
      </c>
      <c r="M633" s="46">
        <v>19</v>
      </c>
      <c r="N633" s="46">
        <v>7.8888888888888893</v>
      </c>
      <c r="O633" s="45">
        <v>0</v>
      </c>
      <c r="P633" s="46">
        <v>84</v>
      </c>
      <c r="Q633" s="46">
        <v>23</v>
      </c>
      <c r="R633" s="46">
        <v>40</v>
      </c>
      <c r="S633" s="46">
        <v>31</v>
      </c>
      <c r="T633" s="46">
        <v>41</v>
      </c>
      <c r="U633" s="46">
        <v>9</v>
      </c>
      <c r="V633" s="46">
        <v>14</v>
      </c>
      <c r="W633" s="46">
        <v>0</v>
      </c>
      <c r="X633" s="46">
        <v>26.888888888888889</v>
      </c>
      <c r="Y633" s="45">
        <v>17</v>
      </c>
      <c r="Z633" s="46">
        <v>10</v>
      </c>
      <c r="AA633" s="46">
        <v>18</v>
      </c>
      <c r="AB633" s="46">
        <v>0</v>
      </c>
      <c r="AC633" s="46">
        <v>0</v>
      </c>
      <c r="AD633" s="46">
        <v>0</v>
      </c>
      <c r="AE633" s="46">
        <v>0</v>
      </c>
      <c r="AF633" s="46">
        <v>0</v>
      </c>
      <c r="AG633" s="46">
        <v>0</v>
      </c>
      <c r="AH633" s="46">
        <v>5</v>
      </c>
      <c r="AI633" s="48">
        <v>13.25925925925926</v>
      </c>
      <c r="AJ633" s="46">
        <v>0</v>
      </c>
      <c r="AK633" s="46">
        <v>0</v>
      </c>
      <c r="AL633" s="46">
        <v>0</v>
      </c>
      <c r="AM633" s="46">
        <v>0</v>
      </c>
      <c r="AN633" s="46">
        <v>0</v>
      </c>
      <c r="AO633" s="46">
        <v>0</v>
      </c>
      <c r="AP633" s="46">
        <v>0</v>
      </c>
      <c r="AQ633" s="46">
        <v>0</v>
      </c>
      <c r="AR633" s="46">
        <v>0</v>
      </c>
      <c r="AS633" s="45">
        <v>0</v>
      </c>
      <c r="AT633" s="46">
        <v>0</v>
      </c>
      <c r="AU633" s="46">
        <v>0</v>
      </c>
      <c r="AV633" s="46">
        <v>0</v>
      </c>
      <c r="AW633" s="46">
        <v>0</v>
      </c>
      <c r="AX633" s="46">
        <v>0</v>
      </c>
      <c r="AY633" s="46">
        <v>0</v>
      </c>
      <c r="AZ633" s="46">
        <v>0</v>
      </c>
      <c r="BA633" s="46">
        <v>0</v>
      </c>
      <c r="BB633" s="46">
        <v>0</v>
      </c>
      <c r="BC633" s="45">
        <v>0</v>
      </c>
      <c r="BD633" s="46">
        <v>0</v>
      </c>
      <c r="BE633" s="46">
        <v>0</v>
      </c>
      <c r="BF633" s="46">
        <v>0</v>
      </c>
      <c r="BG633" s="46">
        <v>0</v>
      </c>
      <c r="BH633" s="46">
        <v>0</v>
      </c>
      <c r="BI633" s="46">
        <v>0</v>
      </c>
      <c r="BJ633" s="48">
        <v>0</v>
      </c>
    </row>
    <row r="634" spans="1:62" x14ac:dyDescent="0.2">
      <c r="A634" s="1">
        <v>198</v>
      </c>
      <c r="B634" s="238">
        <v>1.5193010244297499E-3</v>
      </c>
      <c r="C634" s="239">
        <v>3.6257305451044899E-2</v>
      </c>
      <c r="D634" s="1" t="s">
        <v>1125</v>
      </c>
      <c r="E634" s="45">
        <v>40</v>
      </c>
      <c r="F634" s="46">
        <v>27</v>
      </c>
      <c r="G634" s="46">
        <v>0</v>
      </c>
      <c r="H634" s="46">
        <v>0</v>
      </c>
      <c r="I634" s="46">
        <v>0</v>
      </c>
      <c r="J634" s="46">
        <v>0</v>
      </c>
      <c r="K634" s="46">
        <v>38</v>
      </c>
      <c r="L634" s="46">
        <v>35</v>
      </c>
      <c r="M634" s="46">
        <v>37</v>
      </c>
      <c r="N634" s="46">
        <v>19.666666666666668</v>
      </c>
      <c r="O634" s="45">
        <v>0</v>
      </c>
      <c r="P634" s="46">
        <v>34</v>
      </c>
      <c r="Q634" s="46">
        <v>34</v>
      </c>
      <c r="R634" s="46">
        <v>35</v>
      </c>
      <c r="S634" s="46">
        <v>42</v>
      </c>
      <c r="T634" s="46">
        <v>41</v>
      </c>
      <c r="U634" s="46">
        <v>56</v>
      </c>
      <c r="V634" s="46">
        <v>41</v>
      </c>
      <c r="W634" s="46">
        <v>56</v>
      </c>
      <c r="X634" s="46">
        <v>37.666666666666664</v>
      </c>
      <c r="Y634" s="45">
        <v>0</v>
      </c>
      <c r="Z634" s="46">
        <v>27</v>
      </c>
      <c r="AA634" s="46">
        <v>0</v>
      </c>
      <c r="AB634" s="46">
        <v>0</v>
      </c>
      <c r="AC634" s="46">
        <v>0</v>
      </c>
      <c r="AD634" s="46">
        <v>0</v>
      </c>
      <c r="AE634" s="46">
        <v>16</v>
      </c>
      <c r="AF634" s="46">
        <v>0</v>
      </c>
      <c r="AG634" s="46">
        <v>51</v>
      </c>
      <c r="AH634" s="46">
        <v>10.444444444444445</v>
      </c>
      <c r="AI634" s="48">
        <v>22.592592592592592</v>
      </c>
      <c r="AJ634" s="46">
        <v>0</v>
      </c>
      <c r="AK634" s="46">
        <v>0</v>
      </c>
      <c r="AL634" s="46">
        <v>0</v>
      </c>
      <c r="AM634" s="46">
        <v>0</v>
      </c>
      <c r="AN634" s="46">
        <v>0</v>
      </c>
      <c r="AO634" s="46">
        <v>0</v>
      </c>
      <c r="AP634" s="46">
        <v>0</v>
      </c>
      <c r="AQ634" s="46">
        <v>0</v>
      </c>
      <c r="AR634" s="46">
        <v>0</v>
      </c>
      <c r="AS634" s="45">
        <v>0</v>
      </c>
      <c r="AT634" s="46">
        <v>0</v>
      </c>
      <c r="AU634" s="46">
        <v>0</v>
      </c>
      <c r="AV634" s="46">
        <v>0</v>
      </c>
      <c r="AW634" s="46">
        <v>0</v>
      </c>
      <c r="AX634" s="46">
        <v>0</v>
      </c>
      <c r="AY634" s="46">
        <v>0</v>
      </c>
      <c r="AZ634" s="46">
        <v>0</v>
      </c>
      <c r="BA634" s="46">
        <v>0</v>
      </c>
      <c r="BB634" s="46">
        <v>0</v>
      </c>
      <c r="BC634" s="45">
        <v>0</v>
      </c>
      <c r="BD634" s="46">
        <v>0</v>
      </c>
      <c r="BE634" s="46">
        <v>0</v>
      </c>
      <c r="BF634" s="46">
        <v>0</v>
      </c>
      <c r="BG634" s="46">
        <v>0</v>
      </c>
      <c r="BH634" s="46">
        <v>0</v>
      </c>
      <c r="BI634" s="46">
        <v>0</v>
      </c>
      <c r="BJ634" s="48">
        <v>0</v>
      </c>
    </row>
    <row r="635" spans="1:62" x14ac:dyDescent="0.2">
      <c r="A635" s="1">
        <v>199</v>
      </c>
      <c r="B635" s="238">
        <v>1.52890151612507E-3</v>
      </c>
      <c r="C635" s="239">
        <v>3.5819559556585001E-2</v>
      </c>
      <c r="D635" s="1" t="s">
        <v>11614</v>
      </c>
      <c r="E635" s="45">
        <v>17</v>
      </c>
      <c r="F635" s="46">
        <v>11</v>
      </c>
      <c r="G635" s="46">
        <v>15</v>
      </c>
      <c r="H635" s="46">
        <v>16</v>
      </c>
      <c r="I635" s="46">
        <v>36</v>
      </c>
      <c r="J635" s="46">
        <v>18</v>
      </c>
      <c r="K635" s="46">
        <v>0</v>
      </c>
      <c r="L635" s="46">
        <v>0</v>
      </c>
      <c r="M635" s="46">
        <v>23</v>
      </c>
      <c r="N635" s="46">
        <v>15.111111111111111</v>
      </c>
      <c r="O635" s="45">
        <v>5</v>
      </c>
      <c r="P635" s="46">
        <v>0</v>
      </c>
      <c r="Q635" s="46">
        <v>0</v>
      </c>
      <c r="R635" s="46">
        <v>22</v>
      </c>
      <c r="S635" s="46">
        <v>35</v>
      </c>
      <c r="T635" s="46">
        <v>30</v>
      </c>
      <c r="U635" s="46">
        <v>13</v>
      </c>
      <c r="V635" s="46">
        <v>0</v>
      </c>
      <c r="W635" s="46">
        <v>0</v>
      </c>
      <c r="X635" s="46">
        <v>11.666666666666666</v>
      </c>
      <c r="Y635" s="45">
        <v>27</v>
      </c>
      <c r="Z635" s="46">
        <v>18</v>
      </c>
      <c r="AA635" s="46">
        <v>10</v>
      </c>
      <c r="AB635" s="46">
        <v>0</v>
      </c>
      <c r="AC635" s="46">
        <v>0</v>
      </c>
      <c r="AD635" s="46">
        <v>15</v>
      </c>
      <c r="AE635" s="46">
        <v>0</v>
      </c>
      <c r="AF635" s="46">
        <v>0</v>
      </c>
      <c r="AG635" s="46">
        <v>0</v>
      </c>
      <c r="AH635" s="46">
        <v>7.7777777777777777</v>
      </c>
      <c r="AI635" s="48">
        <v>11.518518518518519</v>
      </c>
      <c r="AJ635" s="46">
        <v>0</v>
      </c>
      <c r="AK635" s="46">
        <v>0</v>
      </c>
      <c r="AL635" s="46">
        <v>0</v>
      </c>
      <c r="AM635" s="46">
        <v>0</v>
      </c>
      <c r="AN635" s="46">
        <v>0</v>
      </c>
      <c r="AO635" s="46">
        <v>0</v>
      </c>
      <c r="AP635" s="46">
        <v>0</v>
      </c>
      <c r="AQ635" s="46">
        <v>0</v>
      </c>
      <c r="AR635" s="46">
        <v>0</v>
      </c>
      <c r="AS635" s="45">
        <v>0</v>
      </c>
      <c r="AT635" s="46">
        <v>0</v>
      </c>
      <c r="AU635" s="46">
        <v>0</v>
      </c>
      <c r="AV635" s="46">
        <v>0</v>
      </c>
      <c r="AW635" s="46">
        <v>0</v>
      </c>
      <c r="AX635" s="46">
        <v>0</v>
      </c>
      <c r="AY635" s="46">
        <v>0</v>
      </c>
      <c r="AZ635" s="46">
        <v>0</v>
      </c>
      <c r="BA635" s="46">
        <v>0</v>
      </c>
      <c r="BB635" s="46">
        <v>0</v>
      </c>
      <c r="BC635" s="45">
        <v>0</v>
      </c>
      <c r="BD635" s="46">
        <v>0</v>
      </c>
      <c r="BE635" s="46">
        <v>0</v>
      </c>
      <c r="BF635" s="46">
        <v>0</v>
      </c>
      <c r="BG635" s="46">
        <v>0</v>
      </c>
      <c r="BH635" s="46">
        <v>0</v>
      </c>
      <c r="BI635" s="46">
        <v>0</v>
      </c>
      <c r="BJ635" s="48">
        <v>0</v>
      </c>
    </row>
    <row r="636" spans="1:62" x14ac:dyDescent="0.2">
      <c r="A636" s="1">
        <v>200</v>
      </c>
      <c r="B636" s="238">
        <v>1.54346001549311E-3</v>
      </c>
      <c r="C636" s="239">
        <v>3.2287924068237397E-2</v>
      </c>
      <c r="D636" s="1" t="s">
        <v>11615</v>
      </c>
      <c r="E636" s="45">
        <v>10</v>
      </c>
      <c r="F636" s="46">
        <v>17</v>
      </c>
      <c r="G636" s="46">
        <v>9</v>
      </c>
      <c r="H636" s="46">
        <v>0</v>
      </c>
      <c r="I636" s="46">
        <v>0</v>
      </c>
      <c r="J636" s="46">
        <v>0</v>
      </c>
      <c r="K636" s="46">
        <v>22</v>
      </c>
      <c r="L636" s="46">
        <v>9</v>
      </c>
      <c r="M636" s="46">
        <v>42</v>
      </c>
      <c r="N636" s="46">
        <v>12.111111111111111</v>
      </c>
      <c r="O636" s="45">
        <v>0</v>
      </c>
      <c r="P636" s="46">
        <v>0</v>
      </c>
      <c r="Q636" s="46">
        <v>0</v>
      </c>
      <c r="R636" s="46">
        <v>7</v>
      </c>
      <c r="S636" s="46">
        <v>6</v>
      </c>
      <c r="T636" s="46">
        <v>15</v>
      </c>
      <c r="U636" s="46">
        <v>10</v>
      </c>
      <c r="V636" s="46">
        <v>11</v>
      </c>
      <c r="W636" s="46">
        <v>9</v>
      </c>
      <c r="X636" s="46">
        <v>6.4444444444444446</v>
      </c>
      <c r="Y636" s="45">
        <v>5</v>
      </c>
      <c r="Z636" s="46">
        <v>0</v>
      </c>
      <c r="AA636" s="46">
        <v>8</v>
      </c>
      <c r="AB636" s="46">
        <v>0</v>
      </c>
      <c r="AC636" s="46">
        <v>0</v>
      </c>
      <c r="AD636" s="46">
        <v>0</v>
      </c>
      <c r="AE636" s="46">
        <v>20</v>
      </c>
      <c r="AF636" s="46">
        <v>17</v>
      </c>
      <c r="AG636" s="46">
        <v>28</v>
      </c>
      <c r="AH636" s="46">
        <v>8.6666666666666661</v>
      </c>
      <c r="AI636" s="48">
        <v>9.0740740740740744</v>
      </c>
      <c r="AJ636" s="46">
        <v>0</v>
      </c>
      <c r="AK636" s="46">
        <v>0</v>
      </c>
      <c r="AL636" s="46">
        <v>0</v>
      </c>
      <c r="AM636" s="46">
        <v>0</v>
      </c>
      <c r="AN636" s="46">
        <v>0</v>
      </c>
      <c r="AO636" s="46">
        <v>0</v>
      </c>
      <c r="AP636" s="46">
        <v>5</v>
      </c>
      <c r="AQ636" s="46">
        <v>0</v>
      </c>
      <c r="AR636" s="46">
        <v>0.625</v>
      </c>
      <c r="AS636" s="45">
        <v>0</v>
      </c>
      <c r="AT636" s="46">
        <v>0</v>
      </c>
      <c r="AU636" s="46">
        <v>0</v>
      </c>
      <c r="AV636" s="46">
        <v>0</v>
      </c>
      <c r="AW636" s="46">
        <v>0</v>
      </c>
      <c r="AX636" s="46">
        <v>0</v>
      </c>
      <c r="AY636" s="46">
        <v>0</v>
      </c>
      <c r="AZ636" s="46">
        <v>0</v>
      </c>
      <c r="BA636" s="46">
        <v>0</v>
      </c>
      <c r="BB636" s="46">
        <v>0</v>
      </c>
      <c r="BC636" s="45">
        <v>0</v>
      </c>
      <c r="BD636" s="46">
        <v>0</v>
      </c>
      <c r="BE636" s="46">
        <v>0</v>
      </c>
      <c r="BF636" s="46">
        <v>0</v>
      </c>
      <c r="BG636" s="46">
        <v>0</v>
      </c>
      <c r="BH636" s="46">
        <v>0</v>
      </c>
      <c r="BI636" s="46">
        <v>0</v>
      </c>
      <c r="BJ636" s="48">
        <v>0.20833333333333334</v>
      </c>
    </row>
    <row r="637" spans="1:62" x14ac:dyDescent="0.2">
      <c r="A637" s="1">
        <v>201</v>
      </c>
      <c r="B637" s="238">
        <v>1.5595670820981399E-3</v>
      </c>
      <c r="C637" s="239">
        <v>3.6462222446412403E-2</v>
      </c>
      <c r="D637" s="1" t="s">
        <v>11616</v>
      </c>
      <c r="E637" s="45">
        <v>90</v>
      </c>
      <c r="F637" s="46">
        <v>78</v>
      </c>
      <c r="G637" s="46">
        <v>86</v>
      </c>
      <c r="H637" s="46">
        <v>0</v>
      </c>
      <c r="I637" s="46">
        <v>20</v>
      </c>
      <c r="J637" s="46">
        <v>0</v>
      </c>
      <c r="K637" s="46">
        <v>69</v>
      </c>
      <c r="L637" s="46">
        <v>25</v>
      </c>
      <c r="M637" s="46">
        <v>0</v>
      </c>
      <c r="N637" s="46">
        <v>40.888888888888886</v>
      </c>
      <c r="O637" s="45">
        <v>81</v>
      </c>
      <c r="P637" s="46">
        <v>0</v>
      </c>
      <c r="Q637" s="46">
        <v>0</v>
      </c>
      <c r="R637" s="46">
        <v>49</v>
      </c>
      <c r="S637" s="46">
        <v>0</v>
      </c>
      <c r="T637" s="46">
        <v>58</v>
      </c>
      <c r="U637" s="46">
        <v>0</v>
      </c>
      <c r="V637" s="46">
        <v>0</v>
      </c>
      <c r="W637" s="46">
        <v>60</v>
      </c>
      <c r="X637" s="46">
        <v>27.555555555555557</v>
      </c>
      <c r="Y637" s="45">
        <v>118</v>
      </c>
      <c r="Z637" s="46">
        <v>82</v>
      </c>
      <c r="AA637" s="46">
        <v>101</v>
      </c>
      <c r="AB637" s="46">
        <v>37</v>
      </c>
      <c r="AC637" s="46">
        <v>0</v>
      </c>
      <c r="AD637" s="46">
        <v>31</v>
      </c>
      <c r="AE637" s="46">
        <v>66</v>
      </c>
      <c r="AF637" s="46">
        <v>0</v>
      </c>
      <c r="AG637" s="46">
        <v>0</v>
      </c>
      <c r="AH637" s="46">
        <v>48.333333333333336</v>
      </c>
      <c r="AI637" s="48">
        <v>38.925925925925924</v>
      </c>
      <c r="AJ637" s="46">
        <v>0</v>
      </c>
      <c r="AK637" s="46">
        <v>0</v>
      </c>
      <c r="AL637" s="46">
        <v>0</v>
      </c>
      <c r="AM637" s="46">
        <v>0</v>
      </c>
      <c r="AN637" s="46">
        <v>0</v>
      </c>
      <c r="AO637" s="46">
        <v>0</v>
      </c>
      <c r="AP637" s="46">
        <v>0</v>
      </c>
      <c r="AQ637" s="46">
        <v>0</v>
      </c>
      <c r="AR637" s="46">
        <v>0</v>
      </c>
      <c r="AS637" s="45">
        <v>0</v>
      </c>
      <c r="AT637" s="46">
        <v>0</v>
      </c>
      <c r="AU637" s="46">
        <v>0</v>
      </c>
      <c r="AV637" s="46">
        <v>0</v>
      </c>
      <c r="AW637" s="46">
        <v>0</v>
      </c>
      <c r="AX637" s="46">
        <v>0</v>
      </c>
      <c r="AY637" s="46">
        <v>0</v>
      </c>
      <c r="AZ637" s="46">
        <v>0</v>
      </c>
      <c r="BA637" s="46">
        <v>0</v>
      </c>
      <c r="BB637" s="46">
        <v>0</v>
      </c>
      <c r="BC637" s="45">
        <v>0</v>
      </c>
      <c r="BD637" s="46">
        <v>0</v>
      </c>
      <c r="BE637" s="46">
        <v>0</v>
      </c>
      <c r="BF637" s="46">
        <v>0</v>
      </c>
      <c r="BG637" s="46">
        <v>0</v>
      </c>
      <c r="BH637" s="46">
        <v>0</v>
      </c>
      <c r="BI637" s="46">
        <v>0</v>
      </c>
      <c r="BJ637" s="48">
        <v>0</v>
      </c>
    </row>
    <row r="638" spans="1:62" x14ac:dyDescent="0.2">
      <c r="A638" s="1">
        <v>202</v>
      </c>
      <c r="B638" s="238">
        <v>1.78241662033978E-3</v>
      </c>
      <c r="C638" s="239">
        <v>4.1389409577982497E-2</v>
      </c>
      <c r="D638" s="1" t="s">
        <v>11617</v>
      </c>
      <c r="E638" s="45">
        <v>0</v>
      </c>
      <c r="F638" s="46">
        <v>0</v>
      </c>
      <c r="G638" s="46">
        <v>0</v>
      </c>
      <c r="H638" s="46">
        <v>0</v>
      </c>
      <c r="I638" s="46">
        <v>0</v>
      </c>
      <c r="J638" s="46">
        <v>33</v>
      </c>
      <c r="K638" s="46">
        <v>0</v>
      </c>
      <c r="L638" s="46">
        <v>0</v>
      </c>
      <c r="M638" s="46">
        <v>0</v>
      </c>
      <c r="N638" s="46">
        <v>3.6666666666666665</v>
      </c>
      <c r="O638" s="45">
        <v>0</v>
      </c>
      <c r="P638" s="46">
        <v>0</v>
      </c>
      <c r="Q638" s="46">
        <v>0</v>
      </c>
      <c r="R638" s="46">
        <v>0</v>
      </c>
      <c r="S638" s="46">
        <v>0</v>
      </c>
      <c r="T638" s="46">
        <v>0</v>
      </c>
      <c r="U638" s="46">
        <v>0</v>
      </c>
      <c r="V638" s="46">
        <v>0</v>
      </c>
      <c r="W638" s="46">
        <v>0</v>
      </c>
      <c r="X638" s="46">
        <v>0</v>
      </c>
      <c r="Y638" s="45">
        <v>22</v>
      </c>
      <c r="Z638" s="46">
        <v>0</v>
      </c>
      <c r="AA638" s="46">
        <v>0</v>
      </c>
      <c r="AB638" s="46">
        <v>0</v>
      </c>
      <c r="AC638" s="46">
        <v>0</v>
      </c>
      <c r="AD638" s="46">
        <v>0</v>
      </c>
      <c r="AE638" s="46">
        <v>0</v>
      </c>
      <c r="AF638" s="46">
        <v>21</v>
      </c>
      <c r="AG638" s="46">
        <v>0</v>
      </c>
      <c r="AH638" s="46">
        <v>4.7777777777777777</v>
      </c>
      <c r="AI638" s="48">
        <v>2.8148148148148149</v>
      </c>
      <c r="AJ638" s="46">
        <v>0</v>
      </c>
      <c r="AK638" s="46">
        <v>0</v>
      </c>
      <c r="AL638" s="46">
        <v>0</v>
      </c>
      <c r="AM638" s="46">
        <v>0</v>
      </c>
      <c r="AN638" s="46">
        <v>0</v>
      </c>
      <c r="AO638" s="46">
        <v>40</v>
      </c>
      <c r="AP638" s="46">
        <v>57</v>
      </c>
      <c r="AQ638" s="46">
        <v>57</v>
      </c>
      <c r="AR638" s="46">
        <v>19.25</v>
      </c>
      <c r="AS638" s="45">
        <v>50</v>
      </c>
      <c r="AT638" s="46">
        <v>61</v>
      </c>
      <c r="AU638" s="46">
        <v>72</v>
      </c>
      <c r="AV638" s="46">
        <v>61</v>
      </c>
      <c r="AW638" s="46">
        <v>67</v>
      </c>
      <c r="AX638" s="46">
        <v>63</v>
      </c>
      <c r="AY638" s="46">
        <v>0</v>
      </c>
      <c r="AZ638" s="46">
        <v>51</v>
      </c>
      <c r="BA638" s="46">
        <v>0</v>
      </c>
      <c r="BB638" s="46">
        <v>47.222222222222221</v>
      </c>
      <c r="BC638" s="45">
        <v>69</v>
      </c>
      <c r="BD638" s="46">
        <v>0</v>
      </c>
      <c r="BE638" s="46">
        <v>73</v>
      </c>
      <c r="BF638" s="46">
        <v>0</v>
      </c>
      <c r="BG638" s="46">
        <v>132</v>
      </c>
      <c r="BH638" s="46">
        <v>61</v>
      </c>
      <c r="BI638" s="46">
        <v>55.833333333333336</v>
      </c>
      <c r="BJ638" s="48">
        <v>40.768518518518526</v>
      </c>
    </row>
    <row r="639" spans="1:62" x14ac:dyDescent="0.2">
      <c r="A639" s="1">
        <v>203</v>
      </c>
      <c r="B639" s="238">
        <v>1.82041257016161E-3</v>
      </c>
      <c r="C639" s="238">
        <v>5.2562615388048399E-2</v>
      </c>
      <c r="D639" s="1" t="s">
        <v>1335</v>
      </c>
      <c r="E639" s="45">
        <v>0</v>
      </c>
      <c r="F639" s="46">
        <v>27</v>
      </c>
      <c r="G639" s="46">
        <v>52</v>
      </c>
      <c r="H639" s="46">
        <v>94</v>
      </c>
      <c r="I639" s="46">
        <v>106</v>
      </c>
      <c r="J639" s="46">
        <v>187</v>
      </c>
      <c r="K639" s="46">
        <v>40</v>
      </c>
      <c r="L639" s="46">
        <v>0</v>
      </c>
      <c r="M639" s="46">
        <v>0</v>
      </c>
      <c r="N639" s="46">
        <v>56.222222222222221</v>
      </c>
      <c r="O639" s="45">
        <v>20</v>
      </c>
      <c r="P639" s="46">
        <v>0</v>
      </c>
      <c r="Q639" s="46">
        <v>25</v>
      </c>
      <c r="R639" s="46">
        <v>0</v>
      </c>
      <c r="S639" s="46">
        <v>0</v>
      </c>
      <c r="T639" s="46">
        <v>0</v>
      </c>
      <c r="U639" s="46">
        <v>49</v>
      </c>
      <c r="V639" s="46">
        <v>65</v>
      </c>
      <c r="W639" s="46">
        <v>80</v>
      </c>
      <c r="X639" s="46">
        <v>26.555555555555557</v>
      </c>
      <c r="Y639" s="45">
        <v>67</v>
      </c>
      <c r="Z639" s="46">
        <v>41</v>
      </c>
      <c r="AA639" s="46">
        <v>29</v>
      </c>
      <c r="AB639" s="46">
        <v>63</v>
      </c>
      <c r="AC639" s="46">
        <v>0</v>
      </c>
      <c r="AD639" s="46">
        <v>36</v>
      </c>
      <c r="AE639" s="46">
        <v>0</v>
      </c>
      <c r="AF639" s="46">
        <v>0</v>
      </c>
      <c r="AG639" s="46">
        <v>0</v>
      </c>
      <c r="AH639" s="46">
        <v>26.222222222222221</v>
      </c>
      <c r="AI639" s="48">
        <v>36.333333333333336</v>
      </c>
      <c r="AJ639" s="46">
        <v>102</v>
      </c>
      <c r="AK639" s="46">
        <v>69</v>
      </c>
      <c r="AL639" s="46">
        <v>59</v>
      </c>
      <c r="AM639" s="46">
        <v>90</v>
      </c>
      <c r="AN639" s="46">
        <v>0</v>
      </c>
      <c r="AO639" s="46">
        <v>112</v>
      </c>
      <c r="AP639" s="46">
        <v>91</v>
      </c>
      <c r="AQ639" s="46">
        <v>63</v>
      </c>
      <c r="AR639" s="46">
        <v>73.25</v>
      </c>
      <c r="AS639" s="45">
        <v>114</v>
      </c>
      <c r="AT639" s="46">
        <v>131</v>
      </c>
      <c r="AU639" s="46">
        <v>136</v>
      </c>
      <c r="AV639" s="46">
        <v>77</v>
      </c>
      <c r="AW639" s="46">
        <v>75</v>
      </c>
      <c r="AX639" s="46">
        <v>65</v>
      </c>
      <c r="AY639" s="46">
        <v>121</v>
      </c>
      <c r="AZ639" s="46">
        <v>71</v>
      </c>
      <c r="BA639" s="46">
        <v>79</v>
      </c>
      <c r="BB639" s="46">
        <v>96.555555555555557</v>
      </c>
      <c r="BC639" s="45">
        <v>0</v>
      </c>
      <c r="BD639" s="46">
        <v>135</v>
      </c>
      <c r="BE639" s="46">
        <v>64</v>
      </c>
      <c r="BF639" s="46">
        <v>0</v>
      </c>
      <c r="BG639" s="46">
        <v>57</v>
      </c>
      <c r="BH639" s="46">
        <v>0</v>
      </c>
      <c r="BI639" s="46">
        <v>42.666666666666664</v>
      </c>
      <c r="BJ639" s="48">
        <v>70.824074074074062</v>
      </c>
    </row>
    <row r="640" spans="1:62" x14ac:dyDescent="0.2">
      <c r="A640" s="1">
        <v>204</v>
      </c>
      <c r="B640" s="238">
        <v>1.8608775168941301E-3</v>
      </c>
      <c r="C640" s="239">
        <v>4.0513755593275198E-2</v>
      </c>
      <c r="D640" s="1" t="s">
        <v>11618</v>
      </c>
      <c r="E640" s="45">
        <v>17</v>
      </c>
      <c r="F640" s="46">
        <v>13</v>
      </c>
      <c r="G640" s="46">
        <v>17</v>
      </c>
      <c r="H640" s="46">
        <v>0</v>
      </c>
      <c r="I640" s="46">
        <v>0</v>
      </c>
      <c r="J640" s="46">
        <v>0</v>
      </c>
      <c r="K640" s="46">
        <v>2</v>
      </c>
      <c r="L640" s="46">
        <v>0</v>
      </c>
      <c r="M640" s="46">
        <v>0</v>
      </c>
      <c r="N640" s="46">
        <v>5.4444444444444446</v>
      </c>
      <c r="O640" s="45">
        <v>10</v>
      </c>
      <c r="P640" s="46">
        <v>27</v>
      </c>
      <c r="Q640" s="46">
        <v>10</v>
      </c>
      <c r="R640" s="46">
        <v>10</v>
      </c>
      <c r="S640" s="46">
        <v>14</v>
      </c>
      <c r="T640" s="46">
        <v>18</v>
      </c>
      <c r="U640" s="46">
        <v>11</v>
      </c>
      <c r="V640" s="46">
        <v>0</v>
      </c>
      <c r="W640" s="46">
        <v>10</v>
      </c>
      <c r="X640" s="46">
        <v>12.222222222222221</v>
      </c>
      <c r="Y640" s="45">
        <v>0</v>
      </c>
      <c r="Z640" s="46">
        <v>18</v>
      </c>
      <c r="AA640" s="46">
        <v>0</v>
      </c>
      <c r="AB640" s="46">
        <v>7</v>
      </c>
      <c r="AC640" s="46">
        <v>0</v>
      </c>
      <c r="AD640" s="46">
        <v>8</v>
      </c>
      <c r="AE640" s="46">
        <v>0</v>
      </c>
      <c r="AF640" s="46">
        <v>11</v>
      </c>
      <c r="AG640" s="46">
        <v>0</v>
      </c>
      <c r="AH640" s="46">
        <v>4.8888888888888893</v>
      </c>
      <c r="AI640" s="48">
        <v>7.5185185185185182</v>
      </c>
      <c r="AJ640" s="46">
        <v>0</v>
      </c>
      <c r="AK640" s="46">
        <v>0</v>
      </c>
      <c r="AL640" s="46">
        <v>0</v>
      </c>
      <c r="AM640" s="46">
        <v>0</v>
      </c>
      <c r="AN640" s="46">
        <v>0</v>
      </c>
      <c r="AO640" s="46">
        <v>0</v>
      </c>
      <c r="AP640" s="46">
        <v>0</v>
      </c>
      <c r="AQ640" s="46">
        <v>0</v>
      </c>
      <c r="AR640" s="46">
        <v>0</v>
      </c>
      <c r="AS640" s="45">
        <v>0</v>
      </c>
      <c r="AT640" s="46">
        <v>0</v>
      </c>
      <c r="AU640" s="46">
        <v>0</v>
      </c>
      <c r="AV640" s="46">
        <v>0</v>
      </c>
      <c r="AW640" s="46">
        <v>0</v>
      </c>
      <c r="AX640" s="46">
        <v>0</v>
      </c>
      <c r="AY640" s="46">
        <v>0</v>
      </c>
      <c r="AZ640" s="46">
        <v>0</v>
      </c>
      <c r="BA640" s="46">
        <v>0</v>
      </c>
      <c r="BB640" s="46">
        <v>0</v>
      </c>
      <c r="BC640" s="45">
        <v>0</v>
      </c>
      <c r="BD640" s="46">
        <v>0</v>
      </c>
      <c r="BE640" s="46">
        <v>0</v>
      </c>
      <c r="BF640" s="46">
        <v>0</v>
      </c>
      <c r="BG640" s="46">
        <v>0</v>
      </c>
      <c r="BH640" s="46">
        <v>0</v>
      </c>
      <c r="BI640" s="46">
        <v>0</v>
      </c>
      <c r="BJ640" s="48">
        <v>0</v>
      </c>
    </row>
    <row r="641" spans="1:62" x14ac:dyDescent="0.2">
      <c r="A641" s="1">
        <v>205</v>
      </c>
      <c r="B641" s="238">
        <v>1.86191958130512E-3</v>
      </c>
      <c r="C641" s="239">
        <v>4.3958948223484701E-2</v>
      </c>
      <c r="D641" s="1" t="s">
        <v>11619</v>
      </c>
      <c r="E641" s="45">
        <v>0</v>
      </c>
      <c r="F641" s="46">
        <v>0</v>
      </c>
      <c r="G641" s="46">
        <v>0</v>
      </c>
      <c r="H641" s="46">
        <v>6</v>
      </c>
      <c r="I641" s="46">
        <v>5</v>
      </c>
      <c r="J641" s="46">
        <v>4</v>
      </c>
      <c r="K641" s="46">
        <v>0</v>
      </c>
      <c r="L641" s="46">
        <v>0</v>
      </c>
      <c r="M641" s="46">
        <v>0</v>
      </c>
      <c r="N641" s="46">
        <v>1.6666666666666667</v>
      </c>
      <c r="O641" s="45">
        <v>0</v>
      </c>
      <c r="P641" s="46">
        <v>0</v>
      </c>
      <c r="Q641" s="46">
        <v>0</v>
      </c>
      <c r="R641" s="46">
        <v>0</v>
      </c>
      <c r="S641" s="46">
        <v>0</v>
      </c>
      <c r="T641" s="46">
        <v>0</v>
      </c>
      <c r="U641" s="46">
        <v>0</v>
      </c>
      <c r="V641" s="46">
        <v>0</v>
      </c>
      <c r="W641" s="46">
        <v>0</v>
      </c>
      <c r="X641" s="46">
        <v>0</v>
      </c>
      <c r="Y641" s="45">
        <v>0</v>
      </c>
      <c r="Z641" s="46">
        <v>0</v>
      </c>
      <c r="AA641" s="46">
        <v>0</v>
      </c>
      <c r="AB641" s="46">
        <v>0</v>
      </c>
      <c r="AC641" s="46">
        <v>0</v>
      </c>
      <c r="AD641" s="46">
        <v>0</v>
      </c>
      <c r="AE641" s="46">
        <v>0</v>
      </c>
      <c r="AF641" s="46">
        <v>0</v>
      </c>
      <c r="AG641" s="46">
        <v>0</v>
      </c>
      <c r="AH641" s="46">
        <v>0</v>
      </c>
      <c r="AI641" s="48">
        <v>0.55555555555555558</v>
      </c>
      <c r="AJ641" s="46">
        <v>0</v>
      </c>
      <c r="AK641" s="46">
        <v>9</v>
      </c>
      <c r="AL641" s="46">
        <v>0</v>
      </c>
      <c r="AM641" s="46">
        <v>0</v>
      </c>
      <c r="AN641" s="46">
        <v>0</v>
      </c>
      <c r="AO641" s="46">
        <v>0</v>
      </c>
      <c r="AP641" s="46">
        <v>3</v>
      </c>
      <c r="AQ641" s="46">
        <v>0</v>
      </c>
      <c r="AR641" s="46">
        <v>1.5</v>
      </c>
      <c r="AS641" s="45">
        <v>0</v>
      </c>
      <c r="AT641" s="46">
        <v>26</v>
      </c>
      <c r="AU641" s="46">
        <v>18</v>
      </c>
      <c r="AV641" s="46">
        <v>7</v>
      </c>
      <c r="AW641" s="46">
        <v>10</v>
      </c>
      <c r="AX641" s="46">
        <v>8</v>
      </c>
      <c r="AY641" s="46">
        <v>0</v>
      </c>
      <c r="AZ641" s="46">
        <v>10</v>
      </c>
      <c r="BA641" s="46">
        <v>19</v>
      </c>
      <c r="BB641" s="46">
        <v>10.888888888888889</v>
      </c>
      <c r="BC641" s="45">
        <v>0</v>
      </c>
      <c r="BD641" s="46">
        <v>21</v>
      </c>
      <c r="BE641" s="46">
        <v>25</v>
      </c>
      <c r="BF641" s="46">
        <v>20</v>
      </c>
      <c r="BG641" s="46">
        <v>23</v>
      </c>
      <c r="BH641" s="46">
        <v>19</v>
      </c>
      <c r="BI641" s="46">
        <v>18</v>
      </c>
      <c r="BJ641" s="48">
        <v>10.12962962962963</v>
      </c>
    </row>
    <row r="642" spans="1:62" x14ac:dyDescent="0.2">
      <c r="A642" s="1">
        <v>206</v>
      </c>
      <c r="B642" s="238">
        <v>1.89653362206977E-3</v>
      </c>
      <c r="C642" s="239">
        <v>4.6766877009875397E-2</v>
      </c>
      <c r="D642" s="1" t="s">
        <v>1382</v>
      </c>
      <c r="E642" s="45">
        <v>0</v>
      </c>
      <c r="F642" s="46">
        <v>71</v>
      </c>
      <c r="G642" s="46">
        <v>71</v>
      </c>
      <c r="H642" s="46">
        <v>0</v>
      </c>
      <c r="I642" s="46">
        <v>81</v>
      </c>
      <c r="J642" s="46">
        <v>0</v>
      </c>
      <c r="K642" s="46">
        <v>0</v>
      </c>
      <c r="L642" s="46">
        <v>63</v>
      </c>
      <c r="M642" s="46">
        <v>68</v>
      </c>
      <c r="N642" s="46">
        <v>39.333333333333336</v>
      </c>
      <c r="O642" s="45">
        <v>62</v>
      </c>
      <c r="P642" s="46">
        <v>0</v>
      </c>
      <c r="Q642" s="46">
        <v>58</v>
      </c>
      <c r="R642" s="46">
        <v>79</v>
      </c>
      <c r="S642" s="46">
        <v>96</v>
      </c>
      <c r="T642" s="46">
        <v>90</v>
      </c>
      <c r="U642" s="46">
        <v>118</v>
      </c>
      <c r="V642" s="46">
        <v>131</v>
      </c>
      <c r="W642" s="46">
        <v>161</v>
      </c>
      <c r="X642" s="46">
        <v>88.333333333333329</v>
      </c>
      <c r="Y642" s="45">
        <v>65</v>
      </c>
      <c r="Z642" s="46">
        <v>79</v>
      </c>
      <c r="AA642" s="46">
        <v>104</v>
      </c>
      <c r="AB642" s="46">
        <v>0</v>
      </c>
      <c r="AC642" s="46">
        <v>0</v>
      </c>
      <c r="AD642" s="46">
        <v>42</v>
      </c>
      <c r="AE642" s="46">
        <v>0</v>
      </c>
      <c r="AF642" s="46">
        <v>0</v>
      </c>
      <c r="AG642" s="46">
        <v>46</v>
      </c>
      <c r="AH642" s="46">
        <v>37.333333333333336</v>
      </c>
      <c r="AI642" s="48">
        <v>55</v>
      </c>
      <c r="AJ642" s="46">
        <v>0</v>
      </c>
      <c r="AK642" s="46">
        <v>0</v>
      </c>
      <c r="AL642" s="46">
        <v>0</v>
      </c>
      <c r="AM642" s="46">
        <v>0</v>
      </c>
      <c r="AN642" s="46">
        <v>0</v>
      </c>
      <c r="AO642" s="46">
        <v>0</v>
      </c>
      <c r="AP642" s="46">
        <v>0</v>
      </c>
      <c r="AQ642" s="46">
        <v>0</v>
      </c>
      <c r="AR642" s="46">
        <v>0</v>
      </c>
      <c r="AS642" s="45">
        <v>0</v>
      </c>
      <c r="AT642" s="46">
        <v>0</v>
      </c>
      <c r="AU642" s="46">
        <v>0</v>
      </c>
      <c r="AV642" s="46">
        <v>0</v>
      </c>
      <c r="AW642" s="46">
        <v>0</v>
      </c>
      <c r="AX642" s="46">
        <v>0</v>
      </c>
      <c r="AY642" s="46">
        <v>0</v>
      </c>
      <c r="AZ642" s="46">
        <v>0</v>
      </c>
      <c r="BA642" s="46">
        <v>0</v>
      </c>
      <c r="BB642" s="46">
        <v>0</v>
      </c>
      <c r="BC642" s="45">
        <v>0</v>
      </c>
      <c r="BD642" s="46">
        <v>143</v>
      </c>
      <c r="BE642" s="46">
        <v>0</v>
      </c>
      <c r="BF642" s="46">
        <v>0</v>
      </c>
      <c r="BG642" s="46">
        <v>75</v>
      </c>
      <c r="BH642" s="46">
        <v>0</v>
      </c>
      <c r="BI642" s="46">
        <v>36.333333333333336</v>
      </c>
      <c r="BJ642" s="48">
        <v>12.111111111111112</v>
      </c>
    </row>
    <row r="643" spans="1:62" x14ac:dyDescent="0.2">
      <c r="A643" s="1">
        <v>207</v>
      </c>
      <c r="B643" s="238">
        <v>1.9316833012244399E-3</v>
      </c>
      <c r="C643" s="239">
        <v>4.0763401703507202E-2</v>
      </c>
      <c r="D643" s="1" t="s">
        <v>11620</v>
      </c>
      <c r="E643" s="45">
        <v>0</v>
      </c>
      <c r="F643" s="46">
        <v>0</v>
      </c>
      <c r="G643" s="46">
        <v>0</v>
      </c>
      <c r="H643" s="46">
        <v>0</v>
      </c>
      <c r="I643" s="46">
        <v>0</v>
      </c>
      <c r="J643" s="46">
        <v>0</v>
      </c>
      <c r="K643" s="46">
        <v>0</v>
      </c>
      <c r="L643" s="46">
        <v>0</v>
      </c>
      <c r="M643" s="46">
        <v>0</v>
      </c>
      <c r="N643" s="46">
        <v>0</v>
      </c>
      <c r="O643" s="45">
        <v>0</v>
      </c>
      <c r="P643" s="46">
        <v>0</v>
      </c>
      <c r="Q643" s="46">
        <v>0</v>
      </c>
      <c r="R643" s="46">
        <v>0</v>
      </c>
      <c r="S643" s="46">
        <v>0</v>
      </c>
      <c r="T643" s="46">
        <v>0</v>
      </c>
      <c r="U643" s="46">
        <v>0</v>
      </c>
      <c r="V643" s="46">
        <v>0</v>
      </c>
      <c r="W643" s="46">
        <v>0</v>
      </c>
      <c r="X643" s="46">
        <v>0</v>
      </c>
      <c r="Y643" s="45">
        <v>0</v>
      </c>
      <c r="Z643" s="46">
        <v>0</v>
      </c>
      <c r="AA643" s="46">
        <v>0</v>
      </c>
      <c r="AB643" s="46">
        <v>0</v>
      </c>
      <c r="AC643" s="46">
        <v>0</v>
      </c>
      <c r="AD643" s="46">
        <v>0</v>
      </c>
      <c r="AE643" s="46">
        <v>0</v>
      </c>
      <c r="AF643" s="46">
        <v>0</v>
      </c>
      <c r="AG643" s="46">
        <v>0</v>
      </c>
      <c r="AH643" s="46">
        <v>0</v>
      </c>
      <c r="AI643" s="48">
        <v>0</v>
      </c>
      <c r="AJ643" s="46">
        <v>31</v>
      </c>
      <c r="AK643" s="46">
        <v>0</v>
      </c>
      <c r="AL643" s="46">
        <v>0</v>
      </c>
      <c r="AM643" s="46">
        <v>0</v>
      </c>
      <c r="AN643" s="46">
        <v>0</v>
      </c>
      <c r="AO643" s="46">
        <v>0</v>
      </c>
      <c r="AP643" s="46">
        <v>0</v>
      </c>
      <c r="AQ643" s="46">
        <v>0</v>
      </c>
      <c r="AR643" s="46">
        <v>3.875</v>
      </c>
      <c r="AS643" s="45">
        <v>40</v>
      </c>
      <c r="AT643" s="46">
        <v>81</v>
      </c>
      <c r="AU643" s="46">
        <v>90</v>
      </c>
      <c r="AV643" s="46">
        <v>100</v>
      </c>
      <c r="AW643" s="46">
        <v>45</v>
      </c>
      <c r="AX643" s="46">
        <v>29</v>
      </c>
      <c r="AY643" s="46">
        <v>48</v>
      </c>
      <c r="AZ643" s="46">
        <v>58</v>
      </c>
      <c r="BA643" s="46">
        <v>47</v>
      </c>
      <c r="BB643" s="46">
        <v>59.777777777777779</v>
      </c>
      <c r="BC643" s="45">
        <v>31</v>
      </c>
      <c r="BD643" s="46">
        <v>0</v>
      </c>
      <c r="BE643" s="46">
        <v>55</v>
      </c>
      <c r="BF643" s="46">
        <v>43</v>
      </c>
      <c r="BG643" s="46">
        <v>0</v>
      </c>
      <c r="BH643" s="46">
        <v>0</v>
      </c>
      <c r="BI643" s="46">
        <v>21.5</v>
      </c>
      <c r="BJ643" s="48">
        <v>28.384259259259256</v>
      </c>
    </row>
    <row r="644" spans="1:62" x14ac:dyDescent="0.2">
      <c r="A644" s="1">
        <v>208</v>
      </c>
      <c r="B644" s="238">
        <v>2.0127474606487401E-3</v>
      </c>
      <c r="C644" s="238">
        <v>5.4872801905640603E-2</v>
      </c>
      <c r="D644" s="1" t="s">
        <v>11621</v>
      </c>
      <c r="E644" s="45">
        <v>24</v>
      </c>
      <c r="F644" s="46">
        <v>16</v>
      </c>
      <c r="G644" s="46">
        <v>22</v>
      </c>
      <c r="H644" s="46">
        <v>28</v>
      </c>
      <c r="I644" s="46">
        <v>42</v>
      </c>
      <c r="J644" s="46">
        <v>30</v>
      </c>
      <c r="K644" s="46">
        <v>0</v>
      </c>
      <c r="L644" s="46">
        <v>0</v>
      </c>
      <c r="M644" s="46">
        <v>0</v>
      </c>
      <c r="N644" s="46">
        <v>18</v>
      </c>
      <c r="O644" s="45">
        <v>0</v>
      </c>
      <c r="P644" s="46">
        <v>0</v>
      </c>
      <c r="Q644" s="46">
        <v>0</v>
      </c>
      <c r="R644" s="46">
        <v>0</v>
      </c>
      <c r="S644" s="46">
        <v>0</v>
      </c>
      <c r="T644" s="46">
        <v>0</v>
      </c>
      <c r="U644" s="46">
        <v>0</v>
      </c>
      <c r="V644" s="46">
        <v>0</v>
      </c>
      <c r="W644" s="46">
        <v>13</v>
      </c>
      <c r="X644" s="46">
        <v>1.4444444444444444</v>
      </c>
      <c r="Y644" s="45">
        <v>20</v>
      </c>
      <c r="Z644" s="46">
        <v>28</v>
      </c>
      <c r="AA644" s="46">
        <v>17</v>
      </c>
      <c r="AB644" s="46">
        <v>0</v>
      </c>
      <c r="AC644" s="46">
        <v>0</v>
      </c>
      <c r="AD644" s="46">
        <v>13</v>
      </c>
      <c r="AE644" s="46">
        <v>0</v>
      </c>
      <c r="AF644" s="46">
        <v>0</v>
      </c>
      <c r="AG644" s="46">
        <v>0</v>
      </c>
      <c r="AH644" s="46">
        <v>8.6666666666666661</v>
      </c>
      <c r="AI644" s="48">
        <v>9.3703703703703685</v>
      </c>
      <c r="AJ644" s="46">
        <v>31</v>
      </c>
      <c r="AK644" s="46">
        <v>19</v>
      </c>
      <c r="AL644" s="46">
        <v>47</v>
      </c>
      <c r="AM644" s="46">
        <v>18</v>
      </c>
      <c r="AN644" s="46">
        <v>13</v>
      </c>
      <c r="AO644" s="46">
        <v>29</v>
      </c>
      <c r="AP644" s="46">
        <v>28</v>
      </c>
      <c r="AQ644" s="46">
        <v>0</v>
      </c>
      <c r="AR644" s="46">
        <v>23.125</v>
      </c>
      <c r="AS644" s="45">
        <v>21</v>
      </c>
      <c r="AT644" s="46">
        <v>31</v>
      </c>
      <c r="AU644" s="46">
        <v>32</v>
      </c>
      <c r="AV644" s="46">
        <v>12</v>
      </c>
      <c r="AW644" s="46">
        <v>10</v>
      </c>
      <c r="AX644" s="46">
        <v>8</v>
      </c>
      <c r="AY644" s="46">
        <v>19</v>
      </c>
      <c r="AZ644" s="46">
        <v>19</v>
      </c>
      <c r="BA644" s="46">
        <v>10</v>
      </c>
      <c r="BB644" s="46">
        <v>18</v>
      </c>
      <c r="BC644" s="45">
        <v>10</v>
      </c>
      <c r="BD644" s="46">
        <v>83</v>
      </c>
      <c r="BE644" s="46">
        <v>0</v>
      </c>
      <c r="BF644" s="46">
        <v>64</v>
      </c>
      <c r="BG644" s="46">
        <v>28</v>
      </c>
      <c r="BH644" s="46">
        <v>14</v>
      </c>
      <c r="BI644" s="46">
        <v>33.166666666666664</v>
      </c>
      <c r="BJ644" s="48">
        <v>24.763888888888886</v>
      </c>
    </row>
    <row r="645" spans="1:62" x14ac:dyDescent="0.2">
      <c r="A645" s="1">
        <v>209</v>
      </c>
      <c r="B645" s="238">
        <v>2.1886800023650302E-3</v>
      </c>
      <c r="C645" s="239">
        <v>4.7689033051035098E-2</v>
      </c>
      <c r="D645" s="1" t="s">
        <v>1193</v>
      </c>
      <c r="E645" s="45">
        <v>0</v>
      </c>
      <c r="F645" s="46">
        <v>0</v>
      </c>
      <c r="G645" s="46">
        <v>0</v>
      </c>
      <c r="H645" s="46">
        <v>0</v>
      </c>
      <c r="I645" s="46">
        <v>0</v>
      </c>
      <c r="J645" s="46">
        <v>0</v>
      </c>
      <c r="K645" s="46">
        <v>0</v>
      </c>
      <c r="L645" s="46">
        <v>0</v>
      </c>
      <c r="M645" s="46">
        <v>0</v>
      </c>
      <c r="N645" s="46">
        <v>0</v>
      </c>
      <c r="O645" s="45">
        <v>0</v>
      </c>
      <c r="P645" s="46">
        <v>0</v>
      </c>
      <c r="Q645" s="46">
        <v>0</v>
      </c>
      <c r="R645" s="46">
        <v>0</v>
      </c>
      <c r="S645" s="46">
        <v>0</v>
      </c>
      <c r="T645" s="46">
        <v>0</v>
      </c>
      <c r="U645" s="46">
        <v>0</v>
      </c>
      <c r="V645" s="46">
        <v>0</v>
      </c>
      <c r="W645" s="46">
        <v>0</v>
      </c>
      <c r="X645" s="46">
        <v>0</v>
      </c>
      <c r="Y645" s="45">
        <v>0</v>
      </c>
      <c r="Z645" s="46">
        <v>0</v>
      </c>
      <c r="AA645" s="46">
        <v>0</v>
      </c>
      <c r="AB645" s="46">
        <v>0</v>
      </c>
      <c r="AC645" s="46">
        <v>0</v>
      </c>
      <c r="AD645" s="46">
        <v>0</v>
      </c>
      <c r="AE645" s="46">
        <v>0</v>
      </c>
      <c r="AF645" s="46">
        <v>0</v>
      </c>
      <c r="AG645" s="46">
        <v>0</v>
      </c>
      <c r="AH645" s="46">
        <v>0</v>
      </c>
      <c r="AI645" s="48">
        <v>0</v>
      </c>
      <c r="AJ645" s="46">
        <v>9</v>
      </c>
      <c r="AK645" s="46">
        <v>12</v>
      </c>
      <c r="AL645" s="46">
        <v>46</v>
      </c>
      <c r="AM645" s="46">
        <v>10</v>
      </c>
      <c r="AN645" s="46">
        <v>13</v>
      </c>
      <c r="AO645" s="46">
        <v>0</v>
      </c>
      <c r="AP645" s="46">
        <v>0</v>
      </c>
      <c r="AQ645" s="46">
        <v>0</v>
      </c>
      <c r="AR645" s="46">
        <v>11.25</v>
      </c>
      <c r="AS645" s="45">
        <v>8</v>
      </c>
      <c r="AT645" s="46">
        <v>18</v>
      </c>
      <c r="AU645" s="46">
        <v>10</v>
      </c>
      <c r="AV645" s="46">
        <v>0</v>
      </c>
      <c r="AW645" s="46">
        <v>0</v>
      </c>
      <c r="AX645" s="46">
        <v>0</v>
      </c>
      <c r="AY645" s="46">
        <v>0</v>
      </c>
      <c r="AZ645" s="46">
        <v>0</v>
      </c>
      <c r="BA645" s="46">
        <v>0</v>
      </c>
      <c r="BB645" s="46">
        <v>4</v>
      </c>
      <c r="BC645" s="45">
        <v>4</v>
      </c>
      <c r="BD645" s="46">
        <v>29</v>
      </c>
      <c r="BE645" s="46">
        <v>14</v>
      </c>
      <c r="BF645" s="46">
        <v>0</v>
      </c>
      <c r="BG645" s="46">
        <v>25</v>
      </c>
      <c r="BH645" s="46">
        <v>12</v>
      </c>
      <c r="BI645" s="46">
        <v>14</v>
      </c>
      <c r="BJ645" s="48">
        <v>9.75</v>
      </c>
    </row>
    <row r="646" spans="1:62" x14ac:dyDescent="0.2">
      <c r="A646" s="1">
        <v>210</v>
      </c>
      <c r="B646" s="238">
        <v>2.3252703829583598E-3</v>
      </c>
      <c r="C646" s="238">
        <v>6.3558738671487397E-2</v>
      </c>
      <c r="D646" s="1" t="s">
        <v>1044</v>
      </c>
      <c r="E646" s="45">
        <v>33</v>
      </c>
      <c r="F646" s="46">
        <v>39</v>
      </c>
      <c r="G646" s="46">
        <v>42</v>
      </c>
      <c r="H646" s="46">
        <v>105</v>
      </c>
      <c r="I646" s="46">
        <v>134</v>
      </c>
      <c r="J646" s="46">
        <v>159</v>
      </c>
      <c r="K646" s="46">
        <v>22</v>
      </c>
      <c r="L646" s="46">
        <v>12</v>
      </c>
      <c r="M646" s="46">
        <v>9</v>
      </c>
      <c r="N646" s="46">
        <v>61.666666666666664</v>
      </c>
      <c r="O646" s="45">
        <v>54</v>
      </c>
      <c r="P646" s="46">
        <v>17</v>
      </c>
      <c r="Q646" s="46">
        <v>0</v>
      </c>
      <c r="R646" s="46">
        <v>27</v>
      </c>
      <c r="S646" s="46">
        <v>25</v>
      </c>
      <c r="T646" s="46">
        <v>25</v>
      </c>
      <c r="U646" s="46">
        <v>51</v>
      </c>
      <c r="V646" s="46">
        <v>55</v>
      </c>
      <c r="W646" s="46">
        <v>63</v>
      </c>
      <c r="X646" s="46">
        <v>35.222222222222221</v>
      </c>
      <c r="Y646" s="45">
        <v>62</v>
      </c>
      <c r="Z646" s="46">
        <v>21</v>
      </c>
      <c r="AA646" s="46">
        <v>32</v>
      </c>
      <c r="AB646" s="46">
        <v>61</v>
      </c>
      <c r="AC646" s="46">
        <v>27</v>
      </c>
      <c r="AD646" s="46">
        <v>46</v>
      </c>
      <c r="AE646" s="46">
        <v>27</v>
      </c>
      <c r="AF646" s="46">
        <v>17</v>
      </c>
      <c r="AG646" s="46">
        <v>205</v>
      </c>
      <c r="AH646" s="46">
        <v>55.333333333333336</v>
      </c>
      <c r="AI646" s="48">
        <v>50.74074074074074</v>
      </c>
      <c r="AJ646" s="46">
        <v>198</v>
      </c>
      <c r="AK646" s="46">
        <v>195</v>
      </c>
      <c r="AL646" s="46">
        <v>1037</v>
      </c>
      <c r="AM646" s="46">
        <v>218</v>
      </c>
      <c r="AN646" s="46">
        <v>93</v>
      </c>
      <c r="AO646" s="46">
        <v>174</v>
      </c>
      <c r="AP646" s="46">
        <v>170</v>
      </c>
      <c r="AQ646" s="46">
        <v>142</v>
      </c>
      <c r="AR646" s="46">
        <v>278.375</v>
      </c>
      <c r="AS646" s="45">
        <v>34</v>
      </c>
      <c r="AT646" s="46">
        <v>51</v>
      </c>
      <c r="AU646" s="46">
        <v>50</v>
      </c>
      <c r="AV646" s="46">
        <v>12</v>
      </c>
      <c r="AW646" s="46">
        <v>0</v>
      </c>
      <c r="AX646" s="46">
        <v>13</v>
      </c>
      <c r="AY646" s="46">
        <v>32</v>
      </c>
      <c r="AZ646" s="46">
        <v>45</v>
      </c>
      <c r="BA646" s="46">
        <v>47</v>
      </c>
      <c r="BB646" s="46">
        <v>31.555555555555557</v>
      </c>
      <c r="BC646" s="45">
        <v>67</v>
      </c>
      <c r="BD646" s="46">
        <v>367</v>
      </c>
      <c r="BE646" s="46">
        <v>324</v>
      </c>
      <c r="BF646" s="46">
        <v>363</v>
      </c>
      <c r="BG646" s="46">
        <v>226</v>
      </c>
      <c r="BH646" s="46">
        <v>91</v>
      </c>
      <c r="BI646" s="46">
        <v>239.66666666666666</v>
      </c>
      <c r="BJ646" s="48">
        <v>183.19907407407405</v>
      </c>
    </row>
    <row r="647" spans="1:62" x14ac:dyDescent="0.2">
      <c r="A647" s="1">
        <v>211</v>
      </c>
      <c r="B647" s="238">
        <v>2.4099267846817598E-3</v>
      </c>
      <c r="C647" s="239">
        <v>4.7234364355657601E-2</v>
      </c>
      <c r="D647" s="1" t="s">
        <v>11622</v>
      </c>
      <c r="E647" s="45">
        <v>0</v>
      </c>
      <c r="F647" s="46">
        <v>0</v>
      </c>
      <c r="G647" s="46">
        <v>0</v>
      </c>
      <c r="H647" s="46">
        <v>0</v>
      </c>
      <c r="I647" s="46">
        <v>21</v>
      </c>
      <c r="J647" s="46">
        <v>26</v>
      </c>
      <c r="K647" s="46">
        <v>0</v>
      </c>
      <c r="L647" s="46">
        <v>0</v>
      </c>
      <c r="M647" s="46">
        <v>0</v>
      </c>
      <c r="N647" s="46">
        <v>5.2222222222222223</v>
      </c>
      <c r="O647" s="45">
        <v>0</v>
      </c>
      <c r="P647" s="46">
        <v>0</v>
      </c>
      <c r="Q647" s="46">
        <v>0</v>
      </c>
      <c r="R647" s="46">
        <v>0</v>
      </c>
      <c r="S647" s="46">
        <v>0</v>
      </c>
      <c r="T647" s="46">
        <v>0</v>
      </c>
      <c r="U647" s="46">
        <v>0</v>
      </c>
      <c r="V647" s="46">
        <v>0</v>
      </c>
      <c r="W647" s="46">
        <v>0</v>
      </c>
      <c r="X647" s="46">
        <v>0</v>
      </c>
      <c r="Y647" s="45">
        <v>0</v>
      </c>
      <c r="Z647" s="46">
        <v>0</v>
      </c>
      <c r="AA647" s="46">
        <v>0</v>
      </c>
      <c r="AB647" s="46">
        <v>0</v>
      </c>
      <c r="AC647" s="46">
        <v>0</v>
      </c>
      <c r="AD647" s="46">
        <v>0</v>
      </c>
      <c r="AE647" s="46">
        <v>0</v>
      </c>
      <c r="AF647" s="46">
        <v>0</v>
      </c>
      <c r="AG647" s="46">
        <v>0</v>
      </c>
      <c r="AH647" s="46">
        <v>0</v>
      </c>
      <c r="AI647" s="48">
        <v>1.7407407407407407</v>
      </c>
      <c r="AJ647" s="46">
        <v>55</v>
      </c>
      <c r="AK647" s="46">
        <v>0</v>
      </c>
      <c r="AL647" s="46">
        <v>40</v>
      </c>
      <c r="AM647" s="46">
        <v>36</v>
      </c>
      <c r="AN647" s="46">
        <v>0</v>
      </c>
      <c r="AO647" s="46">
        <v>85</v>
      </c>
      <c r="AP647" s="46">
        <v>80</v>
      </c>
      <c r="AQ647" s="46">
        <v>82</v>
      </c>
      <c r="AR647" s="46">
        <v>47.25</v>
      </c>
      <c r="AS647" s="45">
        <v>16</v>
      </c>
      <c r="AT647" s="46">
        <v>21</v>
      </c>
      <c r="AU647" s="46">
        <v>33</v>
      </c>
      <c r="AV647" s="46">
        <v>0</v>
      </c>
      <c r="AW647" s="46">
        <v>0</v>
      </c>
      <c r="AX647" s="46">
        <v>29</v>
      </c>
      <c r="AY647" s="46">
        <v>0</v>
      </c>
      <c r="AZ647" s="46">
        <v>17</v>
      </c>
      <c r="BA647" s="46">
        <v>18</v>
      </c>
      <c r="BB647" s="46">
        <v>14.888888888888889</v>
      </c>
      <c r="BC647" s="45">
        <v>0</v>
      </c>
      <c r="BD647" s="46">
        <v>0</v>
      </c>
      <c r="BE647" s="46">
        <v>41</v>
      </c>
      <c r="BF647" s="46">
        <v>36</v>
      </c>
      <c r="BG647" s="46">
        <v>0</v>
      </c>
      <c r="BH647" s="46">
        <v>0</v>
      </c>
      <c r="BI647" s="46">
        <v>12.833333333333334</v>
      </c>
      <c r="BJ647" s="48">
        <v>24.990740740740737</v>
      </c>
    </row>
    <row r="648" spans="1:62" x14ac:dyDescent="0.2">
      <c r="A648" s="1">
        <v>212</v>
      </c>
      <c r="B648" s="238">
        <v>2.4296015840312699E-3</v>
      </c>
      <c r="C648" s="238">
        <v>6.2597190377309903E-2</v>
      </c>
      <c r="D648" s="1" t="s">
        <v>11623</v>
      </c>
      <c r="E648" s="45">
        <v>0</v>
      </c>
      <c r="F648" s="46">
        <v>0</v>
      </c>
      <c r="G648" s="46">
        <v>0</v>
      </c>
      <c r="H648" s="46">
        <v>0</v>
      </c>
      <c r="I648" s="46">
        <v>0</v>
      </c>
      <c r="J648" s="46">
        <v>0</v>
      </c>
      <c r="K648" s="46">
        <v>18</v>
      </c>
      <c r="L648" s="46">
        <v>0</v>
      </c>
      <c r="M648" s="46">
        <v>0</v>
      </c>
      <c r="N648" s="46">
        <v>2</v>
      </c>
      <c r="O648" s="45">
        <v>0</v>
      </c>
      <c r="P648" s="46">
        <v>0</v>
      </c>
      <c r="Q648" s="46">
        <v>8</v>
      </c>
      <c r="R648" s="46">
        <v>8</v>
      </c>
      <c r="S648" s="46">
        <v>0</v>
      </c>
      <c r="T648" s="46">
        <v>10</v>
      </c>
      <c r="U648" s="46">
        <v>12</v>
      </c>
      <c r="V648" s="46">
        <v>26</v>
      </c>
      <c r="W648" s="46">
        <v>25</v>
      </c>
      <c r="X648" s="46">
        <v>9.8888888888888893</v>
      </c>
      <c r="Y648" s="45">
        <v>0</v>
      </c>
      <c r="Z648" s="46">
        <v>0</v>
      </c>
      <c r="AA648" s="46">
        <v>0</v>
      </c>
      <c r="AB648" s="46">
        <v>18</v>
      </c>
      <c r="AC648" s="46">
        <v>7</v>
      </c>
      <c r="AD648" s="46">
        <v>0</v>
      </c>
      <c r="AE648" s="46">
        <v>40</v>
      </c>
      <c r="AF648" s="46">
        <v>46</v>
      </c>
      <c r="AG648" s="46">
        <v>133</v>
      </c>
      <c r="AH648" s="46">
        <v>27.111111111111111</v>
      </c>
      <c r="AI648" s="48">
        <v>13</v>
      </c>
      <c r="AJ648" s="46">
        <v>61</v>
      </c>
      <c r="AK648" s="46">
        <v>18</v>
      </c>
      <c r="AL648" s="46">
        <v>149</v>
      </c>
      <c r="AM648" s="46">
        <v>53</v>
      </c>
      <c r="AN648" s="46">
        <v>17</v>
      </c>
      <c r="AO648" s="46">
        <v>47</v>
      </c>
      <c r="AP648" s="46">
        <v>78</v>
      </c>
      <c r="AQ648" s="46">
        <v>57</v>
      </c>
      <c r="AR648" s="46">
        <v>60</v>
      </c>
      <c r="AS648" s="45">
        <v>0</v>
      </c>
      <c r="AT648" s="46">
        <v>0</v>
      </c>
      <c r="AU648" s="46">
        <v>0</v>
      </c>
      <c r="AV648" s="46">
        <v>9</v>
      </c>
      <c r="AW648" s="46">
        <v>6</v>
      </c>
      <c r="AX648" s="46">
        <v>0</v>
      </c>
      <c r="AY648" s="46">
        <v>19</v>
      </c>
      <c r="AZ648" s="46">
        <v>69</v>
      </c>
      <c r="BA648" s="46">
        <v>20</v>
      </c>
      <c r="BB648" s="46">
        <v>13.666666666666666</v>
      </c>
      <c r="BC648" s="45">
        <v>8</v>
      </c>
      <c r="BD648" s="46">
        <v>85</v>
      </c>
      <c r="BE648" s="46">
        <v>94</v>
      </c>
      <c r="BF648" s="46">
        <v>76</v>
      </c>
      <c r="BG648" s="46">
        <v>26</v>
      </c>
      <c r="BH648" s="46">
        <v>16</v>
      </c>
      <c r="BI648" s="46">
        <v>50.833333333333336</v>
      </c>
      <c r="BJ648" s="48">
        <v>41.5</v>
      </c>
    </row>
    <row r="649" spans="1:62" x14ac:dyDescent="0.2">
      <c r="A649" s="1">
        <v>213</v>
      </c>
      <c r="B649" s="238">
        <v>2.4597943509521302E-3</v>
      </c>
      <c r="C649" s="238">
        <v>5.6600896816536399E-2</v>
      </c>
      <c r="D649" s="1" t="s">
        <v>11624</v>
      </c>
      <c r="E649" s="45">
        <v>13</v>
      </c>
      <c r="F649" s="46">
        <v>15</v>
      </c>
      <c r="G649" s="46">
        <v>10</v>
      </c>
      <c r="H649" s="46">
        <v>0</v>
      </c>
      <c r="I649" s="46">
        <v>0</v>
      </c>
      <c r="J649" s="46">
        <v>0</v>
      </c>
      <c r="K649" s="46">
        <v>0</v>
      </c>
      <c r="L649" s="46">
        <v>0</v>
      </c>
      <c r="M649" s="46">
        <v>0</v>
      </c>
      <c r="N649" s="46">
        <v>4.2222222222222223</v>
      </c>
      <c r="O649" s="45">
        <v>0</v>
      </c>
      <c r="P649" s="46">
        <v>0</v>
      </c>
      <c r="Q649" s="46">
        <v>6</v>
      </c>
      <c r="R649" s="46">
        <v>9</v>
      </c>
      <c r="S649" s="46">
        <v>10</v>
      </c>
      <c r="T649" s="46">
        <v>14</v>
      </c>
      <c r="U649" s="46">
        <v>10</v>
      </c>
      <c r="V649" s="46">
        <v>13</v>
      </c>
      <c r="W649" s="46">
        <v>10</v>
      </c>
      <c r="X649" s="46">
        <v>8</v>
      </c>
      <c r="Y649" s="45">
        <v>24</v>
      </c>
      <c r="Z649" s="46">
        <v>0</v>
      </c>
      <c r="AA649" s="46">
        <v>22</v>
      </c>
      <c r="AB649" s="46">
        <v>17</v>
      </c>
      <c r="AC649" s="46">
        <v>0</v>
      </c>
      <c r="AD649" s="46">
        <v>20</v>
      </c>
      <c r="AE649" s="46">
        <v>17</v>
      </c>
      <c r="AF649" s="46">
        <v>4</v>
      </c>
      <c r="AG649" s="46">
        <v>0</v>
      </c>
      <c r="AH649" s="46">
        <v>11.555555555555555</v>
      </c>
      <c r="AI649" s="48">
        <v>7.9259259259259265</v>
      </c>
      <c r="AJ649" s="46">
        <v>0</v>
      </c>
      <c r="AK649" s="46">
        <v>0</v>
      </c>
      <c r="AL649" s="46">
        <v>0</v>
      </c>
      <c r="AM649" s="46">
        <v>0</v>
      </c>
      <c r="AN649" s="46">
        <v>0</v>
      </c>
      <c r="AO649" s="46">
        <v>0</v>
      </c>
      <c r="AP649" s="46">
        <v>0</v>
      </c>
      <c r="AQ649" s="46">
        <v>0</v>
      </c>
      <c r="AR649" s="46">
        <v>0</v>
      </c>
      <c r="AS649" s="45">
        <v>0</v>
      </c>
      <c r="AT649" s="46">
        <v>0</v>
      </c>
      <c r="AU649" s="46">
        <v>7</v>
      </c>
      <c r="AV649" s="46">
        <v>0</v>
      </c>
      <c r="AW649" s="46">
        <v>0</v>
      </c>
      <c r="AX649" s="46">
        <v>0</v>
      </c>
      <c r="AY649" s="46">
        <v>8</v>
      </c>
      <c r="AZ649" s="46">
        <v>0</v>
      </c>
      <c r="BA649" s="46">
        <v>0</v>
      </c>
      <c r="BB649" s="46">
        <v>1.6666666666666667</v>
      </c>
      <c r="BC649" s="45">
        <v>0</v>
      </c>
      <c r="BD649" s="46">
        <v>0</v>
      </c>
      <c r="BE649" s="46">
        <v>0</v>
      </c>
      <c r="BF649" s="46">
        <v>0</v>
      </c>
      <c r="BG649" s="46">
        <v>0</v>
      </c>
      <c r="BH649" s="46">
        <v>0</v>
      </c>
      <c r="BI649" s="46">
        <v>0</v>
      </c>
      <c r="BJ649" s="48">
        <v>0.55555555555555558</v>
      </c>
    </row>
    <row r="650" spans="1:62" x14ac:dyDescent="0.2">
      <c r="A650" s="1">
        <v>214</v>
      </c>
      <c r="B650" s="238">
        <v>2.5901632033499501E-3</v>
      </c>
      <c r="C650" s="238">
        <v>5.7280314822199703E-2</v>
      </c>
      <c r="D650" s="1" t="s">
        <v>11625</v>
      </c>
      <c r="E650" s="45">
        <v>11</v>
      </c>
      <c r="F650" s="46">
        <v>16</v>
      </c>
      <c r="G650" s="46">
        <v>13</v>
      </c>
      <c r="H650" s="46">
        <v>16</v>
      </c>
      <c r="I650" s="46">
        <v>13</v>
      </c>
      <c r="J650" s="46">
        <v>9</v>
      </c>
      <c r="K650" s="46">
        <v>8</v>
      </c>
      <c r="L650" s="46">
        <v>0</v>
      </c>
      <c r="M650" s="46">
        <v>0</v>
      </c>
      <c r="N650" s="46">
        <v>9.5555555555555554</v>
      </c>
      <c r="O650" s="45">
        <v>12</v>
      </c>
      <c r="P650" s="46">
        <v>10</v>
      </c>
      <c r="Q650" s="46">
        <v>0</v>
      </c>
      <c r="R650" s="46">
        <v>11</v>
      </c>
      <c r="S650" s="46">
        <v>9</v>
      </c>
      <c r="T650" s="46">
        <v>0</v>
      </c>
      <c r="U650" s="46">
        <v>0</v>
      </c>
      <c r="V650" s="46">
        <v>11</v>
      </c>
      <c r="W650" s="46">
        <v>11</v>
      </c>
      <c r="X650" s="46">
        <v>7.1111111111111107</v>
      </c>
      <c r="Y650" s="45">
        <v>19</v>
      </c>
      <c r="Z650" s="46">
        <v>11</v>
      </c>
      <c r="AA650" s="46">
        <v>0</v>
      </c>
      <c r="AB650" s="46">
        <v>0</v>
      </c>
      <c r="AC650" s="46">
        <v>0</v>
      </c>
      <c r="AD650" s="46">
        <v>0</v>
      </c>
      <c r="AE650" s="46">
        <v>4</v>
      </c>
      <c r="AF650" s="46">
        <v>0</v>
      </c>
      <c r="AG650" s="46">
        <v>0</v>
      </c>
      <c r="AH650" s="46">
        <v>3.7777777777777777</v>
      </c>
      <c r="AI650" s="48">
        <v>6.814814814814814</v>
      </c>
      <c r="AJ650" s="46">
        <v>0</v>
      </c>
      <c r="AK650" s="46">
        <v>0</v>
      </c>
      <c r="AL650" s="46">
        <v>6</v>
      </c>
      <c r="AM650" s="46">
        <v>0</v>
      </c>
      <c r="AN650" s="46">
        <v>0</v>
      </c>
      <c r="AO650" s="46">
        <v>0</v>
      </c>
      <c r="AP650" s="46">
        <v>0</v>
      </c>
      <c r="AQ650" s="46">
        <v>0</v>
      </c>
      <c r="AR650" s="46">
        <v>0.75</v>
      </c>
      <c r="AS650" s="45">
        <v>0</v>
      </c>
      <c r="AT650" s="46">
        <v>4</v>
      </c>
      <c r="AU650" s="46">
        <v>0</v>
      </c>
      <c r="AV650" s="46">
        <v>0</v>
      </c>
      <c r="AW650" s="46">
        <v>0</v>
      </c>
      <c r="AX650" s="46">
        <v>0</v>
      </c>
      <c r="AY650" s="46">
        <v>0</v>
      </c>
      <c r="AZ650" s="46">
        <v>0</v>
      </c>
      <c r="BA650" s="46">
        <v>0</v>
      </c>
      <c r="BB650" s="46">
        <v>0.44444444444444442</v>
      </c>
      <c r="BC650" s="45">
        <v>0</v>
      </c>
      <c r="BD650" s="46">
        <v>0</v>
      </c>
      <c r="BE650" s="46">
        <v>0</v>
      </c>
      <c r="BF650" s="46">
        <v>0</v>
      </c>
      <c r="BG650" s="46">
        <v>0</v>
      </c>
      <c r="BH650" s="46">
        <v>0</v>
      </c>
      <c r="BI650" s="46">
        <v>0</v>
      </c>
      <c r="BJ650" s="48">
        <v>0.39814814814814814</v>
      </c>
    </row>
    <row r="651" spans="1:62" x14ac:dyDescent="0.2">
      <c r="A651" s="1">
        <v>215</v>
      </c>
      <c r="B651" s="238">
        <v>2.5926198270332301E-3</v>
      </c>
      <c r="C651" s="239">
        <v>4.94901882127061E-2</v>
      </c>
      <c r="D651" s="1" t="s">
        <v>11626</v>
      </c>
      <c r="E651" s="45">
        <v>10</v>
      </c>
      <c r="F651" s="46">
        <v>0</v>
      </c>
      <c r="G651" s="46">
        <v>15</v>
      </c>
      <c r="H651" s="46">
        <v>0</v>
      </c>
      <c r="I651" s="46">
        <v>0</v>
      </c>
      <c r="J651" s="46">
        <v>0</v>
      </c>
      <c r="K651" s="46">
        <v>0</v>
      </c>
      <c r="L651" s="46">
        <v>0</v>
      </c>
      <c r="M651" s="46">
        <v>9</v>
      </c>
      <c r="N651" s="46">
        <v>3.7777777777777777</v>
      </c>
      <c r="O651" s="45">
        <v>14</v>
      </c>
      <c r="P651" s="46">
        <v>67</v>
      </c>
      <c r="Q651" s="46">
        <v>26</v>
      </c>
      <c r="R651" s="46">
        <v>29</v>
      </c>
      <c r="S651" s="46">
        <v>30</v>
      </c>
      <c r="T651" s="46">
        <v>25</v>
      </c>
      <c r="U651" s="46">
        <v>0</v>
      </c>
      <c r="V651" s="46">
        <v>26</v>
      </c>
      <c r="W651" s="46">
        <v>35</v>
      </c>
      <c r="X651" s="46">
        <v>28</v>
      </c>
      <c r="Y651" s="45">
        <v>0</v>
      </c>
      <c r="Z651" s="46">
        <v>0</v>
      </c>
      <c r="AA651" s="46">
        <v>0</v>
      </c>
      <c r="AB651" s="46">
        <v>16</v>
      </c>
      <c r="AC651" s="46">
        <v>0</v>
      </c>
      <c r="AD651" s="46">
        <v>0</v>
      </c>
      <c r="AE651" s="46">
        <v>17</v>
      </c>
      <c r="AF651" s="46">
        <v>15</v>
      </c>
      <c r="AG651" s="46">
        <v>24</v>
      </c>
      <c r="AH651" s="46">
        <v>8</v>
      </c>
      <c r="AI651" s="48">
        <v>13.25925925925926</v>
      </c>
      <c r="AJ651" s="46">
        <v>0</v>
      </c>
      <c r="AK651" s="46">
        <v>0</v>
      </c>
      <c r="AL651" s="46">
        <v>0</v>
      </c>
      <c r="AM651" s="46">
        <v>0</v>
      </c>
      <c r="AN651" s="46">
        <v>0</v>
      </c>
      <c r="AO651" s="46">
        <v>0</v>
      </c>
      <c r="AP651" s="46">
        <v>0</v>
      </c>
      <c r="AQ651" s="46">
        <v>0</v>
      </c>
      <c r="AR651" s="46">
        <v>0</v>
      </c>
      <c r="AS651" s="45">
        <v>0</v>
      </c>
      <c r="AT651" s="46">
        <v>0</v>
      </c>
      <c r="AU651" s="46">
        <v>0</v>
      </c>
      <c r="AV651" s="46">
        <v>0</v>
      </c>
      <c r="AW651" s="46">
        <v>0</v>
      </c>
      <c r="AX651" s="46">
        <v>0</v>
      </c>
      <c r="AY651" s="46">
        <v>0</v>
      </c>
      <c r="AZ651" s="46">
        <v>0</v>
      </c>
      <c r="BA651" s="46">
        <v>0</v>
      </c>
      <c r="BB651" s="46">
        <v>0</v>
      </c>
      <c r="BC651" s="45">
        <v>0</v>
      </c>
      <c r="BD651" s="46">
        <v>0</v>
      </c>
      <c r="BE651" s="46">
        <v>0</v>
      </c>
      <c r="BF651" s="46">
        <v>0</v>
      </c>
      <c r="BG651" s="46">
        <v>0</v>
      </c>
      <c r="BH651" s="46">
        <v>0</v>
      </c>
      <c r="BI651" s="46">
        <v>0</v>
      </c>
      <c r="BJ651" s="48">
        <v>0</v>
      </c>
    </row>
    <row r="652" spans="1:62" x14ac:dyDescent="0.2">
      <c r="A652" s="1">
        <v>216</v>
      </c>
      <c r="B652" s="238">
        <v>2.67383107876958E-3</v>
      </c>
      <c r="C652" s="238">
        <v>6.7182848187348307E-2</v>
      </c>
      <c r="D652" s="1" t="s">
        <v>965</v>
      </c>
      <c r="E652" s="45">
        <v>41</v>
      </c>
      <c r="F652" s="46">
        <v>49</v>
      </c>
      <c r="G652" s="46">
        <v>34</v>
      </c>
      <c r="H652" s="46">
        <v>26</v>
      </c>
      <c r="I652" s="46">
        <v>38</v>
      </c>
      <c r="J652" s="46">
        <v>39</v>
      </c>
      <c r="K652" s="46">
        <v>8</v>
      </c>
      <c r="L652" s="46">
        <v>10</v>
      </c>
      <c r="M652" s="46">
        <v>19</v>
      </c>
      <c r="N652" s="46">
        <v>29.333333333333332</v>
      </c>
      <c r="O652" s="45">
        <v>11</v>
      </c>
      <c r="P652" s="46">
        <v>29</v>
      </c>
      <c r="Q652" s="46">
        <v>0</v>
      </c>
      <c r="R652" s="46">
        <v>16</v>
      </c>
      <c r="S652" s="46">
        <v>15</v>
      </c>
      <c r="T652" s="46">
        <v>15</v>
      </c>
      <c r="U652" s="46">
        <v>18</v>
      </c>
      <c r="V652" s="46">
        <v>23</v>
      </c>
      <c r="W652" s="46">
        <v>29</v>
      </c>
      <c r="X652" s="46">
        <v>17.333333333333332</v>
      </c>
      <c r="Y652" s="45">
        <v>85</v>
      </c>
      <c r="Z652" s="46">
        <v>44</v>
      </c>
      <c r="AA652" s="46">
        <v>49</v>
      </c>
      <c r="AB652" s="46">
        <v>25</v>
      </c>
      <c r="AC652" s="46">
        <v>0</v>
      </c>
      <c r="AD652" s="46">
        <v>34</v>
      </c>
      <c r="AE652" s="46">
        <v>20</v>
      </c>
      <c r="AF652" s="46">
        <v>9</v>
      </c>
      <c r="AG652" s="46">
        <v>13</v>
      </c>
      <c r="AH652" s="46">
        <v>31</v>
      </c>
      <c r="AI652" s="48">
        <v>25.888888888888886</v>
      </c>
      <c r="AJ652" s="46">
        <v>24</v>
      </c>
      <c r="AK652" s="46">
        <v>23</v>
      </c>
      <c r="AL652" s="46">
        <v>0</v>
      </c>
      <c r="AM652" s="46">
        <v>0</v>
      </c>
      <c r="AN652" s="46">
        <v>14</v>
      </c>
      <c r="AO652" s="46">
        <v>38</v>
      </c>
      <c r="AP652" s="46">
        <v>23</v>
      </c>
      <c r="AQ652" s="46">
        <v>33</v>
      </c>
      <c r="AR652" s="46">
        <v>19.375</v>
      </c>
      <c r="AS652" s="45">
        <v>14</v>
      </c>
      <c r="AT652" s="46">
        <v>0</v>
      </c>
      <c r="AU652" s="46">
        <v>16</v>
      </c>
      <c r="AV652" s="46">
        <v>0</v>
      </c>
      <c r="AW652" s="46">
        <v>0</v>
      </c>
      <c r="AX652" s="46">
        <v>0</v>
      </c>
      <c r="AY652" s="46">
        <v>0</v>
      </c>
      <c r="AZ652" s="46">
        <v>24</v>
      </c>
      <c r="BA652" s="46">
        <v>13</v>
      </c>
      <c r="BB652" s="46">
        <v>7.4444444444444446</v>
      </c>
      <c r="BC652" s="45">
        <v>0</v>
      </c>
      <c r="BD652" s="46">
        <v>0</v>
      </c>
      <c r="BE652" s="46">
        <v>0</v>
      </c>
      <c r="BF652" s="46">
        <v>0</v>
      </c>
      <c r="BG652" s="46">
        <v>0</v>
      </c>
      <c r="BH652" s="46">
        <v>10</v>
      </c>
      <c r="BI652" s="46">
        <v>1.6666666666666667</v>
      </c>
      <c r="BJ652" s="48">
        <v>9.4953703703703702</v>
      </c>
    </row>
    <row r="653" spans="1:62" x14ac:dyDescent="0.2">
      <c r="A653" s="1">
        <v>217</v>
      </c>
      <c r="B653" s="238">
        <v>2.6861896230860401E-3</v>
      </c>
      <c r="C653" s="238">
        <v>5.3264288080895901E-2</v>
      </c>
      <c r="D653" s="1" t="s">
        <v>11627</v>
      </c>
      <c r="E653" s="45">
        <v>0</v>
      </c>
      <c r="F653" s="46">
        <v>0</v>
      </c>
      <c r="G653" s="46">
        <v>0</v>
      </c>
      <c r="H653" s="46">
        <v>0</v>
      </c>
      <c r="I653" s="46">
        <v>0</v>
      </c>
      <c r="J653" s="46">
        <v>0</v>
      </c>
      <c r="K653" s="46">
        <v>0</v>
      </c>
      <c r="L653" s="46">
        <v>0</v>
      </c>
      <c r="M653" s="46">
        <v>0</v>
      </c>
      <c r="N653" s="46">
        <v>0</v>
      </c>
      <c r="O653" s="45">
        <v>0</v>
      </c>
      <c r="P653" s="46">
        <v>0</v>
      </c>
      <c r="Q653" s="46">
        <v>0</v>
      </c>
      <c r="R653" s="46">
        <v>0</v>
      </c>
      <c r="S653" s="46">
        <v>0</v>
      </c>
      <c r="T653" s="46">
        <v>0</v>
      </c>
      <c r="U653" s="46">
        <v>0</v>
      </c>
      <c r="V653" s="46">
        <v>0</v>
      </c>
      <c r="W653" s="46">
        <v>0</v>
      </c>
      <c r="X653" s="46">
        <v>0</v>
      </c>
      <c r="Y653" s="45">
        <v>0</v>
      </c>
      <c r="Z653" s="46">
        <v>0</v>
      </c>
      <c r="AA653" s="46">
        <v>0</v>
      </c>
      <c r="AB653" s="46">
        <v>0</v>
      </c>
      <c r="AC653" s="46">
        <v>0</v>
      </c>
      <c r="AD653" s="46">
        <v>0</v>
      </c>
      <c r="AE653" s="46">
        <v>0</v>
      </c>
      <c r="AF653" s="46">
        <v>0</v>
      </c>
      <c r="AG653" s="46">
        <v>0</v>
      </c>
      <c r="AH653" s="46">
        <v>0</v>
      </c>
      <c r="AI653" s="48">
        <v>0</v>
      </c>
      <c r="AJ653" s="46">
        <v>31</v>
      </c>
      <c r="AK653" s="46">
        <v>33</v>
      </c>
      <c r="AL653" s="46">
        <v>78</v>
      </c>
      <c r="AM653" s="46">
        <v>51</v>
      </c>
      <c r="AN653" s="46">
        <v>36</v>
      </c>
      <c r="AO653" s="46">
        <v>0</v>
      </c>
      <c r="AP653" s="46">
        <v>30</v>
      </c>
      <c r="AQ653" s="46">
        <v>0</v>
      </c>
      <c r="AR653" s="46">
        <v>32.375</v>
      </c>
      <c r="AS653" s="45">
        <v>16</v>
      </c>
      <c r="AT653" s="46">
        <v>28</v>
      </c>
      <c r="AU653" s="46">
        <v>20</v>
      </c>
      <c r="AV653" s="46">
        <v>0</v>
      </c>
      <c r="AW653" s="46">
        <v>0</v>
      </c>
      <c r="AX653" s="46">
        <v>0</v>
      </c>
      <c r="AY653" s="46">
        <v>0</v>
      </c>
      <c r="AZ653" s="46">
        <v>0</v>
      </c>
      <c r="BA653" s="46">
        <v>0</v>
      </c>
      <c r="BB653" s="46">
        <v>7.1111111111111107</v>
      </c>
      <c r="BC653" s="45">
        <v>0</v>
      </c>
      <c r="BD653" s="46">
        <v>0</v>
      </c>
      <c r="BE653" s="46">
        <v>23</v>
      </c>
      <c r="BF653" s="46">
        <v>22</v>
      </c>
      <c r="BG653" s="46">
        <v>18</v>
      </c>
      <c r="BH653" s="46">
        <v>13</v>
      </c>
      <c r="BI653" s="46">
        <v>12.666666666666666</v>
      </c>
      <c r="BJ653" s="48">
        <v>17.38425925925926</v>
      </c>
    </row>
    <row r="654" spans="1:62" x14ac:dyDescent="0.2">
      <c r="A654" s="1">
        <v>218</v>
      </c>
      <c r="B654" s="238">
        <v>2.7325554589650901E-3</v>
      </c>
      <c r="C654" s="238">
        <v>5.1322010279823901E-2</v>
      </c>
      <c r="D654" s="1" t="s">
        <v>1003</v>
      </c>
      <c r="E654" s="45">
        <v>0</v>
      </c>
      <c r="F654" s="46">
        <v>0</v>
      </c>
      <c r="G654" s="46">
        <v>0</v>
      </c>
      <c r="H654" s="46">
        <v>0</v>
      </c>
      <c r="I654" s="46">
        <v>0</v>
      </c>
      <c r="J654" s="46">
        <v>0</v>
      </c>
      <c r="K654" s="46">
        <v>0</v>
      </c>
      <c r="L654" s="46">
        <v>0</v>
      </c>
      <c r="M654" s="46">
        <v>0</v>
      </c>
      <c r="N654" s="46">
        <v>0</v>
      </c>
      <c r="O654" s="45">
        <v>0</v>
      </c>
      <c r="P654" s="46">
        <v>0</v>
      </c>
      <c r="Q654" s="46">
        <v>0</v>
      </c>
      <c r="R654" s="46">
        <v>0</v>
      </c>
      <c r="S654" s="46">
        <v>0</v>
      </c>
      <c r="T654" s="46">
        <v>0</v>
      </c>
      <c r="U654" s="46">
        <v>0</v>
      </c>
      <c r="V654" s="46">
        <v>0</v>
      </c>
      <c r="W654" s="46">
        <v>0</v>
      </c>
      <c r="X654" s="46">
        <v>0</v>
      </c>
      <c r="Y654" s="45">
        <v>0</v>
      </c>
      <c r="Z654" s="46">
        <v>0</v>
      </c>
      <c r="AA654" s="46">
        <v>0</v>
      </c>
      <c r="AB654" s="46">
        <v>0</v>
      </c>
      <c r="AC654" s="46">
        <v>0</v>
      </c>
      <c r="AD654" s="46">
        <v>0</v>
      </c>
      <c r="AE654" s="46">
        <v>0</v>
      </c>
      <c r="AF654" s="46">
        <v>0</v>
      </c>
      <c r="AG654" s="46">
        <v>0</v>
      </c>
      <c r="AH654" s="46">
        <v>0</v>
      </c>
      <c r="AI654" s="48">
        <v>0</v>
      </c>
      <c r="AJ654" s="46">
        <v>0</v>
      </c>
      <c r="AK654" s="46">
        <v>0</v>
      </c>
      <c r="AL654" s="46">
        <v>0</v>
      </c>
      <c r="AM654" s="46">
        <v>0</v>
      </c>
      <c r="AN654" s="46">
        <v>0</v>
      </c>
      <c r="AO654" s="46">
        <v>0</v>
      </c>
      <c r="AP654" s="46">
        <v>0</v>
      </c>
      <c r="AQ654" s="46">
        <v>0</v>
      </c>
      <c r="AR654" s="46">
        <v>0</v>
      </c>
      <c r="AS654" s="45">
        <v>83</v>
      </c>
      <c r="AT654" s="46">
        <v>88</v>
      </c>
      <c r="AU654" s="46">
        <v>132</v>
      </c>
      <c r="AV654" s="46">
        <v>15</v>
      </c>
      <c r="AW654" s="46">
        <v>14</v>
      </c>
      <c r="AX654" s="46">
        <v>19</v>
      </c>
      <c r="AY654" s="46">
        <v>24</v>
      </c>
      <c r="AZ654" s="46">
        <v>40</v>
      </c>
      <c r="BA654" s="46">
        <v>16</v>
      </c>
      <c r="BB654" s="46">
        <v>47.888888888888886</v>
      </c>
      <c r="BC654" s="45">
        <v>0</v>
      </c>
      <c r="BD654" s="46">
        <v>25</v>
      </c>
      <c r="BE654" s="46">
        <v>20</v>
      </c>
      <c r="BF654" s="46">
        <v>14</v>
      </c>
      <c r="BG654" s="46">
        <v>5</v>
      </c>
      <c r="BH654" s="46">
        <v>0</v>
      </c>
      <c r="BI654" s="46">
        <v>10.666666666666666</v>
      </c>
      <c r="BJ654" s="48">
        <v>19.518518518518515</v>
      </c>
    </row>
    <row r="655" spans="1:62" x14ac:dyDescent="0.2">
      <c r="A655" s="1">
        <v>219</v>
      </c>
      <c r="B655" s="238">
        <v>2.8193339762589299E-3</v>
      </c>
      <c r="C655" s="239">
        <v>4.9218079675135001E-2</v>
      </c>
      <c r="D655" s="1" t="s">
        <v>1413</v>
      </c>
      <c r="E655" s="45">
        <v>0</v>
      </c>
      <c r="F655" s="46">
        <v>0</v>
      </c>
      <c r="G655" s="46">
        <v>0</v>
      </c>
      <c r="H655" s="46">
        <v>0</v>
      </c>
      <c r="I655" s="46">
        <v>0</v>
      </c>
      <c r="J655" s="46">
        <v>0</v>
      </c>
      <c r="K655" s="46">
        <v>0</v>
      </c>
      <c r="L655" s="46">
        <v>0</v>
      </c>
      <c r="M655" s="46">
        <v>0</v>
      </c>
      <c r="N655" s="46">
        <v>0</v>
      </c>
      <c r="O655" s="45">
        <v>0</v>
      </c>
      <c r="P655" s="46">
        <v>0</v>
      </c>
      <c r="Q655" s="46">
        <v>0</v>
      </c>
      <c r="R655" s="46">
        <v>0</v>
      </c>
      <c r="S655" s="46">
        <v>0</v>
      </c>
      <c r="T655" s="46">
        <v>0</v>
      </c>
      <c r="U655" s="46">
        <v>0</v>
      </c>
      <c r="V655" s="46">
        <v>0</v>
      </c>
      <c r="W655" s="46">
        <v>0</v>
      </c>
      <c r="X655" s="46">
        <v>0</v>
      </c>
      <c r="Y655" s="45">
        <v>0</v>
      </c>
      <c r="Z655" s="46">
        <v>0</v>
      </c>
      <c r="AA655" s="46">
        <v>0</v>
      </c>
      <c r="AB655" s="46">
        <v>0</v>
      </c>
      <c r="AC655" s="46">
        <v>0</v>
      </c>
      <c r="AD655" s="46">
        <v>0</v>
      </c>
      <c r="AE655" s="46">
        <v>0</v>
      </c>
      <c r="AF655" s="46">
        <v>0</v>
      </c>
      <c r="AG655" s="46">
        <v>0</v>
      </c>
      <c r="AH655" s="46">
        <v>0</v>
      </c>
      <c r="AI655" s="48">
        <v>0</v>
      </c>
      <c r="AJ655" s="46">
        <v>0</v>
      </c>
      <c r="AK655" s="46">
        <v>0</v>
      </c>
      <c r="AL655" s="46">
        <v>37</v>
      </c>
      <c r="AM655" s="46">
        <v>27</v>
      </c>
      <c r="AN655" s="46">
        <v>3</v>
      </c>
      <c r="AO655" s="46">
        <v>0</v>
      </c>
      <c r="AP655" s="46">
        <v>0</v>
      </c>
      <c r="AQ655" s="46">
        <v>0</v>
      </c>
      <c r="AR655" s="46">
        <v>8.375</v>
      </c>
      <c r="AS655" s="45">
        <v>22</v>
      </c>
      <c r="AT655" s="46">
        <v>27</v>
      </c>
      <c r="AU655" s="46">
        <v>37</v>
      </c>
      <c r="AV655" s="46">
        <v>0</v>
      </c>
      <c r="AW655" s="46">
        <v>0</v>
      </c>
      <c r="AX655" s="46">
        <v>16</v>
      </c>
      <c r="AY655" s="46">
        <v>10</v>
      </c>
      <c r="AZ655" s="46">
        <v>11</v>
      </c>
      <c r="BA655" s="46">
        <v>24</v>
      </c>
      <c r="BB655" s="46">
        <v>16.333333333333332</v>
      </c>
      <c r="BC655" s="45">
        <v>15</v>
      </c>
      <c r="BD655" s="46">
        <v>0</v>
      </c>
      <c r="BE655" s="46">
        <v>0</v>
      </c>
      <c r="BF655" s="46">
        <v>25</v>
      </c>
      <c r="BG655" s="46">
        <v>0</v>
      </c>
      <c r="BH655" s="46">
        <v>19</v>
      </c>
      <c r="BI655" s="46">
        <v>9.8333333333333339</v>
      </c>
      <c r="BJ655" s="48">
        <v>11.513888888888888</v>
      </c>
    </row>
    <row r="656" spans="1:62" x14ac:dyDescent="0.2">
      <c r="A656" s="1">
        <v>220</v>
      </c>
      <c r="B656" s="238">
        <v>2.9917338569316401E-3</v>
      </c>
      <c r="C656" s="238">
        <v>5.4002111422651801E-2</v>
      </c>
      <c r="D656" s="1" t="s">
        <v>11628</v>
      </c>
      <c r="E656" s="45">
        <v>33</v>
      </c>
      <c r="F656" s="46">
        <v>53</v>
      </c>
      <c r="G656" s="46">
        <v>0</v>
      </c>
      <c r="H656" s="46">
        <v>0</v>
      </c>
      <c r="I656" s="46">
        <v>0</v>
      </c>
      <c r="J656" s="46">
        <v>0</v>
      </c>
      <c r="K656" s="46">
        <v>0</v>
      </c>
      <c r="L656" s="46">
        <v>9</v>
      </c>
      <c r="M656" s="46">
        <v>0</v>
      </c>
      <c r="N656" s="46">
        <v>10.555555555555555</v>
      </c>
      <c r="O656" s="45">
        <v>47</v>
      </c>
      <c r="P656" s="46">
        <v>59</v>
      </c>
      <c r="Q656" s="46">
        <v>61</v>
      </c>
      <c r="R656" s="46">
        <v>87</v>
      </c>
      <c r="S656" s="46">
        <v>84</v>
      </c>
      <c r="T656" s="46">
        <v>85</v>
      </c>
      <c r="U656" s="46">
        <v>69</v>
      </c>
      <c r="V656" s="46">
        <v>78</v>
      </c>
      <c r="W656" s="46">
        <v>82</v>
      </c>
      <c r="X656" s="46">
        <v>72.444444444444443</v>
      </c>
      <c r="Y656" s="45">
        <v>0</v>
      </c>
      <c r="Z656" s="46">
        <v>44</v>
      </c>
      <c r="AA656" s="46">
        <v>33</v>
      </c>
      <c r="AB656" s="46">
        <v>43</v>
      </c>
      <c r="AC656" s="46">
        <v>0</v>
      </c>
      <c r="AD656" s="46">
        <v>0</v>
      </c>
      <c r="AE656" s="46">
        <v>0</v>
      </c>
      <c r="AF656" s="46">
        <v>0</v>
      </c>
      <c r="AG656" s="46">
        <v>0</v>
      </c>
      <c r="AH656" s="46">
        <v>13.333333333333334</v>
      </c>
      <c r="AI656" s="48">
        <v>32.111111111111107</v>
      </c>
      <c r="AJ656" s="46">
        <v>0</v>
      </c>
      <c r="AK656" s="46">
        <v>0</v>
      </c>
      <c r="AL656" s="46">
        <v>0</v>
      </c>
      <c r="AM656" s="46">
        <v>0</v>
      </c>
      <c r="AN656" s="46">
        <v>0</v>
      </c>
      <c r="AO656" s="46">
        <v>0</v>
      </c>
      <c r="AP656" s="46">
        <v>0</v>
      </c>
      <c r="AQ656" s="46">
        <v>0</v>
      </c>
      <c r="AR656" s="46">
        <v>0</v>
      </c>
      <c r="AS656" s="45">
        <v>0</v>
      </c>
      <c r="AT656" s="46">
        <v>0</v>
      </c>
      <c r="AU656" s="46">
        <v>0</v>
      </c>
      <c r="AV656" s="46">
        <v>0</v>
      </c>
      <c r="AW656" s="46">
        <v>0</v>
      </c>
      <c r="AX656" s="46">
        <v>0</v>
      </c>
      <c r="AY656" s="46">
        <v>0</v>
      </c>
      <c r="AZ656" s="46">
        <v>0</v>
      </c>
      <c r="BA656" s="46">
        <v>0</v>
      </c>
      <c r="BB656" s="46">
        <v>0</v>
      </c>
      <c r="BC656" s="45">
        <v>0</v>
      </c>
      <c r="BD656" s="46">
        <v>0</v>
      </c>
      <c r="BE656" s="46">
        <v>0</v>
      </c>
      <c r="BF656" s="46">
        <v>0</v>
      </c>
      <c r="BG656" s="46">
        <v>0</v>
      </c>
      <c r="BH656" s="46">
        <v>0</v>
      </c>
      <c r="BI656" s="46">
        <v>0</v>
      </c>
      <c r="BJ656" s="48">
        <v>0</v>
      </c>
    </row>
    <row r="657" spans="1:62" x14ac:dyDescent="0.2">
      <c r="A657" s="1">
        <v>221</v>
      </c>
      <c r="B657" s="238">
        <v>2.9939730980940099E-3</v>
      </c>
      <c r="C657" s="238">
        <v>6.1874987643082399E-2</v>
      </c>
      <c r="D657" s="1" t="s">
        <v>11629</v>
      </c>
      <c r="E657" s="45">
        <v>0</v>
      </c>
      <c r="F657" s="46">
        <v>0</v>
      </c>
      <c r="G657" s="46">
        <v>0</v>
      </c>
      <c r="H657" s="46">
        <v>0</v>
      </c>
      <c r="I657" s="46">
        <v>0</v>
      </c>
      <c r="J657" s="46">
        <v>0</v>
      </c>
      <c r="K657" s="46">
        <v>0</v>
      </c>
      <c r="L657" s="46">
        <v>0</v>
      </c>
      <c r="M657" s="46">
        <v>0</v>
      </c>
      <c r="N657" s="46">
        <v>0</v>
      </c>
      <c r="O657" s="45">
        <v>0</v>
      </c>
      <c r="P657" s="46">
        <v>0</v>
      </c>
      <c r="Q657" s="46">
        <v>0</v>
      </c>
      <c r="R657" s="46">
        <v>0</v>
      </c>
      <c r="S657" s="46">
        <v>0</v>
      </c>
      <c r="T657" s="46">
        <v>0</v>
      </c>
      <c r="U657" s="46">
        <v>0</v>
      </c>
      <c r="V657" s="46">
        <v>0</v>
      </c>
      <c r="W657" s="46">
        <v>0</v>
      </c>
      <c r="X657" s="46">
        <v>0</v>
      </c>
      <c r="Y657" s="45">
        <v>0</v>
      </c>
      <c r="Z657" s="46">
        <v>0</v>
      </c>
      <c r="AA657" s="46">
        <v>0</v>
      </c>
      <c r="AB657" s="46">
        <v>0</v>
      </c>
      <c r="AC657" s="46">
        <v>0</v>
      </c>
      <c r="AD657" s="46">
        <v>0</v>
      </c>
      <c r="AE657" s="46">
        <v>0</v>
      </c>
      <c r="AF657" s="46">
        <v>0</v>
      </c>
      <c r="AG657" s="46">
        <v>0</v>
      </c>
      <c r="AH657" s="46">
        <v>0</v>
      </c>
      <c r="AI657" s="48">
        <v>0</v>
      </c>
      <c r="AJ657" s="46">
        <v>32</v>
      </c>
      <c r="AK657" s="46">
        <v>15</v>
      </c>
      <c r="AL657" s="46">
        <v>0</v>
      </c>
      <c r="AM657" s="46">
        <v>11</v>
      </c>
      <c r="AN657" s="46">
        <v>0</v>
      </c>
      <c r="AO657" s="46">
        <v>0</v>
      </c>
      <c r="AP657" s="46">
        <v>0</v>
      </c>
      <c r="AQ657" s="46">
        <v>0</v>
      </c>
      <c r="AR657" s="46">
        <v>7.25</v>
      </c>
      <c r="AS657" s="45">
        <v>0</v>
      </c>
      <c r="AT657" s="46">
        <v>0</v>
      </c>
      <c r="AU657" s="46">
        <v>0</v>
      </c>
      <c r="AV657" s="46">
        <v>25</v>
      </c>
      <c r="AW657" s="46">
        <v>0</v>
      </c>
      <c r="AX657" s="46">
        <v>16</v>
      </c>
      <c r="AY657" s="46">
        <v>24</v>
      </c>
      <c r="AZ657" s="46">
        <v>44</v>
      </c>
      <c r="BA657" s="46">
        <v>36</v>
      </c>
      <c r="BB657" s="46">
        <v>16.111111111111111</v>
      </c>
      <c r="BC657" s="45">
        <v>0</v>
      </c>
      <c r="BD657" s="46">
        <v>19</v>
      </c>
      <c r="BE657" s="46">
        <v>35</v>
      </c>
      <c r="BF657" s="46">
        <v>17</v>
      </c>
      <c r="BG657" s="46">
        <v>15</v>
      </c>
      <c r="BH657" s="46">
        <v>0</v>
      </c>
      <c r="BI657" s="46">
        <v>14.333333333333334</v>
      </c>
      <c r="BJ657" s="48">
        <v>12.564814814814815</v>
      </c>
    </row>
    <row r="658" spans="1:62" x14ac:dyDescent="0.2">
      <c r="A658" s="1">
        <v>222</v>
      </c>
      <c r="B658" s="238">
        <v>3.0231926688388299E-3</v>
      </c>
      <c r="C658" s="238">
        <v>5.6919131096384599E-2</v>
      </c>
      <c r="D658" s="1" t="s">
        <v>11630</v>
      </c>
      <c r="E658" s="45">
        <v>0</v>
      </c>
      <c r="F658" s="46">
        <v>0</v>
      </c>
      <c r="G658" s="46">
        <v>0</v>
      </c>
      <c r="H658" s="46">
        <v>0</v>
      </c>
      <c r="I658" s="46">
        <v>0</v>
      </c>
      <c r="J658" s="46">
        <v>0</v>
      </c>
      <c r="K658" s="46">
        <v>0</v>
      </c>
      <c r="L658" s="46">
        <v>0</v>
      </c>
      <c r="M658" s="46">
        <v>0</v>
      </c>
      <c r="N658" s="46">
        <v>0</v>
      </c>
      <c r="O658" s="45">
        <v>0</v>
      </c>
      <c r="P658" s="46">
        <v>0</v>
      </c>
      <c r="Q658" s="46">
        <v>0</v>
      </c>
      <c r="R658" s="46">
        <v>0</v>
      </c>
      <c r="S658" s="46">
        <v>0</v>
      </c>
      <c r="T658" s="46">
        <v>0</v>
      </c>
      <c r="U658" s="46">
        <v>0</v>
      </c>
      <c r="V658" s="46">
        <v>0</v>
      </c>
      <c r="W658" s="46">
        <v>0</v>
      </c>
      <c r="X658" s="46">
        <v>0</v>
      </c>
      <c r="Y658" s="45">
        <v>0</v>
      </c>
      <c r="Z658" s="46">
        <v>0</v>
      </c>
      <c r="AA658" s="46">
        <v>0</v>
      </c>
      <c r="AB658" s="46">
        <v>0</v>
      </c>
      <c r="AC658" s="46">
        <v>0</v>
      </c>
      <c r="AD658" s="46">
        <v>0</v>
      </c>
      <c r="AE658" s="46">
        <v>0</v>
      </c>
      <c r="AF658" s="46">
        <v>0</v>
      </c>
      <c r="AG658" s="46">
        <v>0</v>
      </c>
      <c r="AH658" s="46">
        <v>0</v>
      </c>
      <c r="AI658" s="48">
        <v>0</v>
      </c>
      <c r="AJ658" s="46">
        <v>6</v>
      </c>
      <c r="AK658" s="46">
        <v>9</v>
      </c>
      <c r="AL658" s="46">
        <v>4</v>
      </c>
      <c r="AM658" s="46">
        <v>11</v>
      </c>
      <c r="AN658" s="46">
        <v>4</v>
      </c>
      <c r="AO658" s="46">
        <v>10</v>
      </c>
      <c r="AP658" s="46">
        <v>12</v>
      </c>
      <c r="AQ658" s="46">
        <v>12</v>
      </c>
      <c r="AR658" s="46">
        <v>8.5</v>
      </c>
      <c r="AS658" s="45">
        <v>0</v>
      </c>
      <c r="AT658" s="46">
        <v>0</v>
      </c>
      <c r="AU658" s="46">
        <v>0</v>
      </c>
      <c r="AV658" s="46">
        <v>0</v>
      </c>
      <c r="AW658" s="46">
        <v>0</v>
      </c>
      <c r="AX658" s="46">
        <v>0</v>
      </c>
      <c r="AY658" s="46">
        <v>4</v>
      </c>
      <c r="AZ658" s="46">
        <v>0</v>
      </c>
      <c r="BA658" s="46">
        <v>3</v>
      </c>
      <c r="BB658" s="46">
        <v>0.77777777777777779</v>
      </c>
      <c r="BC658" s="45">
        <v>0</v>
      </c>
      <c r="BD658" s="46">
        <v>4</v>
      </c>
      <c r="BE658" s="46">
        <v>10</v>
      </c>
      <c r="BF658" s="46">
        <v>7</v>
      </c>
      <c r="BG658" s="46">
        <v>0</v>
      </c>
      <c r="BH658" s="46">
        <v>0</v>
      </c>
      <c r="BI658" s="46">
        <v>3.5</v>
      </c>
      <c r="BJ658" s="48">
        <v>4.2592592592592595</v>
      </c>
    </row>
    <row r="659" spans="1:62" x14ac:dyDescent="0.2">
      <c r="A659" s="1">
        <v>223</v>
      </c>
      <c r="B659" s="238">
        <v>3.0590250254921999E-3</v>
      </c>
      <c r="C659" s="238">
        <v>5.7609478556173002E-2</v>
      </c>
      <c r="D659" s="1" t="s">
        <v>11631</v>
      </c>
      <c r="E659" s="45">
        <v>0</v>
      </c>
      <c r="F659" s="46">
        <v>46</v>
      </c>
      <c r="G659" s="46">
        <v>37</v>
      </c>
      <c r="H659" s="46">
        <v>0</v>
      </c>
      <c r="I659" s="46">
        <v>0</v>
      </c>
      <c r="J659" s="46">
        <v>0</v>
      </c>
      <c r="K659" s="46">
        <v>50</v>
      </c>
      <c r="L659" s="46">
        <v>35</v>
      </c>
      <c r="M659" s="46">
        <v>34</v>
      </c>
      <c r="N659" s="46">
        <v>22.444444444444443</v>
      </c>
      <c r="O659" s="45">
        <v>25</v>
      </c>
      <c r="P659" s="46">
        <v>22</v>
      </c>
      <c r="Q659" s="46">
        <v>42</v>
      </c>
      <c r="R659" s="46">
        <v>66</v>
      </c>
      <c r="S659" s="46">
        <v>54</v>
      </c>
      <c r="T659" s="46">
        <v>63</v>
      </c>
      <c r="U659" s="46">
        <v>60</v>
      </c>
      <c r="V659" s="46">
        <v>52</v>
      </c>
      <c r="W659" s="46">
        <v>61</v>
      </c>
      <c r="X659" s="46">
        <v>49.444444444444443</v>
      </c>
      <c r="Y659" s="45">
        <v>0</v>
      </c>
      <c r="Z659" s="46">
        <v>0</v>
      </c>
      <c r="AA659" s="46">
        <v>0</v>
      </c>
      <c r="AB659" s="46">
        <v>0</v>
      </c>
      <c r="AC659" s="46">
        <v>0</v>
      </c>
      <c r="AD659" s="46">
        <v>0</v>
      </c>
      <c r="AE659" s="46">
        <v>0</v>
      </c>
      <c r="AF659" s="46">
        <v>24</v>
      </c>
      <c r="AG659" s="46">
        <v>0</v>
      </c>
      <c r="AH659" s="46">
        <v>2.6666666666666665</v>
      </c>
      <c r="AI659" s="48">
        <v>24.851851851851851</v>
      </c>
      <c r="AJ659" s="46">
        <v>0</v>
      </c>
      <c r="AK659" s="46">
        <v>0</v>
      </c>
      <c r="AL659" s="46">
        <v>0</v>
      </c>
      <c r="AM659" s="46">
        <v>0</v>
      </c>
      <c r="AN659" s="46">
        <v>0</v>
      </c>
      <c r="AO659" s="46">
        <v>0</v>
      </c>
      <c r="AP659" s="46">
        <v>0</v>
      </c>
      <c r="AQ659" s="46">
        <v>0</v>
      </c>
      <c r="AR659" s="46">
        <v>0</v>
      </c>
      <c r="AS659" s="45">
        <v>0</v>
      </c>
      <c r="AT659" s="46">
        <v>0</v>
      </c>
      <c r="AU659" s="46">
        <v>0</v>
      </c>
      <c r="AV659" s="46">
        <v>0</v>
      </c>
      <c r="AW659" s="46">
        <v>0</v>
      </c>
      <c r="AX659" s="46">
        <v>0</v>
      </c>
      <c r="AY659" s="46">
        <v>0</v>
      </c>
      <c r="AZ659" s="46">
        <v>0</v>
      </c>
      <c r="BA659" s="46">
        <v>0</v>
      </c>
      <c r="BB659" s="46">
        <v>0</v>
      </c>
      <c r="BC659" s="45">
        <v>0</v>
      </c>
      <c r="BD659" s="46">
        <v>0</v>
      </c>
      <c r="BE659" s="46">
        <v>0</v>
      </c>
      <c r="BF659" s="46">
        <v>0</v>
      </c>
      <c r="BG659" s="46">
        <v>0</v>
      </c>
      <c r="BH659" s="46">
        <v>0</v>
      </c>
      <c r="BI659" s="46">
        <v>0</v>
      </c>
      <c r="BJ659" s="48">
        <v>0</v>
      </c>
    </row>
    <row r="660" spans="1:62" x14ac:dyDescent="0.2">
      <c r="A660" s="1">
        <v>224</v>
      </c>
      <c r="B660" s="238">
        <v>3.0698011061101099E-3</v>
      </c>
      <c r="C660" s="238">
        <v>5.7912324608208901E-2</v>
      </c>
      <c r="D660" s="1" t="s">
        <v>1217</v>
      </c>
      <c r="E660" s="45">
        <v>16</v>
      </c>
      <c r="F660" s="46">
        <v>0</v>
      </c>
      <c r="G660" s="46">
        <v>19</v>
      </c>
      <c r="H660" s="46">
        <v>30</v>
      </c>
      <c r="I660" s="46">
        <v>32</v>
      </c>
      <c r="J660" s="46">
        <v>30</v>
      </c>
      <c r="K660" s="46">
        <v>42</v>
      </c>
      <c r="L660" s="46">
        <v>43</v>
      </c>
      <c r="M660" s="46">
        <v>39</v>
      </c>
      <c r="N660" s="46">
        <v>27.888888888888889</v>
      </c>
      <c r="O660" s="45">
        <v>0</v>
      </c>
      <c r="P660" s="46">
        <v>0</v>
      </c>
      <c r="Q660" s="46">
        <v>18</v>
      </c>
      <c r="R660" s="46">
        <v>18</v>
      </c>
      <c r="S660" s="46">
        <v>16</v>
      </c>
      <c r="T660" s="46">
        <v>21</v>
      </c>
      <c r="U660" s="46">
        <v>0</v>
      </c>
      <c r="V660" s="46">
        <v>10</v>
      </c>
      <c r="W660" s="46">
        <v>0</v>
      </c>
      <c r="X660" s="46">
        <v>9.2222222222222214</v>
      </c>
      <c r="Y660" s="45">
        <v>18</v>
      </c>
      <c r="Z660" s="46">
        <v>0</v>
      </c>
      <c r="AA660" s="46">
        <v>0</v>
      </c>
      <c r="AB660" s="46">
        <v>17</v>
      </c>
      <c r="AC660" s="46">
        <v>0</v>
      </c>
      <c r="AD660" s="46">
        <v>17</v>
      </c>
      <c r="AE660" s="46">
        <v>0</v>
      </c>
      <c r="AF660" s="46">
        <v>0</v>
      </c>
      <c r="AG660" s="46">
        <v>0</v>
      </c>
      <c r="AH660" s="46">
        <v>5.7777777777777777</v>
      </c>
      <c r="AI660" s="48">
        <v>14.296296296296298</v>
      </c>
      <c r="AJ660" s="46">
        <v>0</v>
      </c>
      <c r="AK660" s="46">
        <v>0</v>
      </c>
      <c r="AL660" s="46">
        <v>0</v>
      </c>
      <c r="AM660" s="46">
        <v>0</v>
      </c>
      <c r="AN660" s="46">
        <v>0</v>
      </c>
      <c r="AO660" s="46">
        <v>0</v>
      </c>
      <c r="AP660" s="46">
        <v>0</v>
      </c>
      <c r="AQ660" s="46">
        <v>0</v>
      </c>
      <c r="AR660" s="46">
        <v>0</v>
      </c>
      <c r="AS660" s="45">
        <v>0</v>
      </c>
      <c r="AT660" s="46">
        <v>0</v>
      </c>
      <c r="AU660" s="46">
        <v>0</v>
      </c>
      <c r="AV660" s="46">
        <v>18</v>
      </c>
      <c r="AW660" s="46">
        <v>0</v>
      </c>
      <c r="AX660" s="46">
        <v>0</v>
      </c>
      <c r="AY660" s="46">
        <v>0</v>
      </c>
      <c r="AZ660" s="46">
        <v>0</v>
      </c>
      <c r="BA660" s="46">
        <v>0</v>
      </c>
      <c r="BB660" s="46">
        <v>2</v>
      </c>
      <c r="BC660" s="45">
        <v>0</v>
      </c>
      <c r="BD660" s="46">
        <v>0</v>
      </c>
      <c r="BE660" s="46">
        <v>0</v>
      </c>
      <c r="BF660" s="46">
        <v>0</v>
      </c>
      <c r="BG660" s="46">
        <v>0</v>
      </c>
      <c r="BH660" s="46">
        <v>0</v>
      </c>
      <c r="BI660" s="46">
        <v>0</v>
      </c>
      <c r="BJ660" s="48">
        <v>0.66666666666666663</v>
      </c>
    </row>
    <row r="661" spans="1:62" x14ac:dyDescent="0.2">
      <c r="A661" s="1">
        <v>225</v>
      </c>
      <c r="B661" s="238">
        <v>3.1095458510921698E-3</v>
      </c>
      <c r="C661" s="238">
        <v>5.7010930432000902E-2</v>
      </c>
      <c r="D661" s="1" t="s">
        <v>11632</v>
      </c>
      <c r="E661" s="45">
        <v>0</v>
      </c>
      <c r="F661" s="46">
        <v>0</v>
      </c>
      <c r="G661" s="46">
        <v>0</v>
      </c>
      <c r="H661" s="46">
        <v>0</v>
      </c>
      <c r="I661" s="46">
        <v>0</v>
      </c>
      <c r="J661" s="46">
        <v>0</v>
      </c>
      <c r="K661" s="46">
        <v>0</v>
      </c>
      <c r="L661" s="46">
        <v>0</v>
      </c>
      <c r="M661" s="46">
        <v>0</v>
      </c>
      <c r="N661" s="46">
        <v>0</v>
      </c>
      <c r="O661" s="45">
        <v>0</v>
      </c>
      <c r="P661" s="46">
        <v>0</v>
      </c>
      <c r="Q661" s="46">
        <v>0</v>
      </c>
      <c r="R661" s="46">
        <v>0</v>
      </c>
      <c r="S661" s="46">
        <v>0</v>
      </c>
      <c r="T661" s="46">
        <v>0</v>
      </c>
      <c r="U661" s="46">
        <v>0</v>
      </c>
      <c r="V661" s="46">
        <v>0</v>
      </c>
      <c r="W661" s="46">
        <v>0</v>
      </c>
      <c r="X661" s="46">
        <v>0</v>
      </c>
      <c r="Y661" s="45">
        <v>0</v>
      </c>
      <c r="Z661" s="46">
        <v>0</v>
      </c>
      <c r="AA661" s="46">
        <v>0</v>
      </c>
      <c r="AB661" s="46">
        <v>0</v>
      </c>
      <c r="AC661" s="46">
        <v>0</v>
      </c>
      <c r="AD661" s="46">
        <v>0</v>
      </c>
      <c r="AE661" s="46">
        <v>0</v>
      </c>
      <c r="AF661" s="46">
        <v>0</v>
      </c>
      <c r="AG661" s="46">
        <v>0</v>
      </c>
      <c r="AH661" s="46">
        <v>0</v>
      </c>
      <c r="AI661" s="48">
        <v>0</v>
      </c>
      <c r="AJ661" s="46">
        <v>21</v>
      </c>
      <c r="AK661" s="46">
        <v>18</v>
      </c>
      <c r="AL661" s="46">
        <v>0</v>
      </c>
      <c r="AM661" s="46">
        <v>0</v>
      </c>
      <c r="AN661" s="46">
        <v>0</v>
      </c>
      <c r="AO661" s="46">
        <v>16</v>
      </c>
      <c r="AP661" s="46">
        <v>0</v>
      </c>
      <c r="AQ661" s="46">
        <v>18</v>
      </c>
      <c r="AR661" s="46">
        <v>9.125</v>
      </c>
      <c r="AS661" s="45">
        <v>34</v>
      </c>
      <c r="AT661" s="46">
        <v>54</v>
      </c>
      <c r="AU661" s="46">
        <v>53</v>
      </c>
      <c r="AV661" s="46">
        <v>25</v>
      </c>
      <c r="AW661" s="46">
        <v>26</v>
      </c>
      <c r="AX661" s="46">
        <v>27</v>
      </c>
      <c r="AY661" s="46">
        <v>25</v>
      </c>
      <c r="AZ661" s="46">
        <v>33</v>
      </c>
      <c r="BA661" s="46">
        <v>33</v>
      </c>
      <c r="BB661" s="46">
        <v>34.444444444444443</v>
      </c>
      <c r="BC661" s="45">
        <v>0</v>
      </c>
      <c r="BD661" s="46">
        <v>0</v>
      </c>
      <c r="BE661" s="46">
        <v>0</v>
      </c>
      <c r="BF661" s="46">
        <v>0</v>
      </c>
      <c r="BG661" s="46">
        <v>0</v>
      </c>
      <c r="BH661" s="46">
        <v>0</v>
      </c>
      <c r="BI661" s="46">
        <v>0</v>
      </c>
      <c r="BJ661" s="48">
        <v>14.523148148148147</v>
      </c>
    </row>
    <row r="662" spans="1:62" x14ac:dyDescent="0.2">
      <c r="A662" s="1">
        <v>226</v>
      </c>
      <c r="B662" s="238">
        <v>3.1557391665794801E-3</v>
      </c>
      <c r="C662" s="238">
        <v>6.3024375038543801E-2</v>
      </c>
      <c r="D662" s="1" t="s">
        <v>11633</v>
      </c>
      <c r="E662" s="45">
        <v>0</v>
      </c>
      <c r="F662" s="46">
        <v>0</v>
      </c>
      <c r="G662" s="46">
        <v>0</v>
      </c>
      <c r="H662" s="46">
        <v>0</v>
      </c>
      <c r="I662" s="46">
        <v>0</v>
      </c>
      <c r="J662" s="46">
        <v>49</v>
      </c>
      <c r="K662" s="46">
        <v>0</v>
      </c>
      <c r="L662" s="46">
        <v>0</v>
      </c>
      <c r="M662" s="46">
        <v>0</v>
      </c>
      <c r="N662" s="46">
        <v>5.4444444444444446</v>
      </c>
      <c r="O662" s="45">
        <v>0</v>
      </c>
      <c r="P662" s="46">
        <v>0</v>
      </c>
      <c r="Q662" s="46">
        <v>0</v>
      </c>
      <c r="R662" s="46">
        <v>0</v>
      </c>
      <c r="S662" s="46">
        <v>0</v>
      </c>
      <c r="T662" s="46">
        <v>0</v>
      </c>
      <c r="U662" s="46">
        <v>0</v>
      </c>
      <c r="V662" s="46">
        <v>0</v>
      </c>
      <c r="W662" s="46">
        <v>37</v>
      </c>
      <c r="X662" s="46">
        <v>4.1111111111111107</v>
      </c>
      <c r="Y662" s="45">
        <v>0</v>
      </c>
      <c r="Z662" s="46">
        <v>0</v>
      </c>
      <c r="AA662" s="46">
        <v>0</v>
      </c>
      <c r="AB662" s="46">
        <v>0</v>
      </c>
      <c r="AC662" s="46">
        <v>0</v>
      </c>
      <c r="AD662" s="46">
        <v>0</v>
      </c>
      <c r="AE662" s="46">
        <v>0</v>
      </c>
      <c r="AF662" s="46">
        <v>0</v>
      </c>
      <c r="AG662" s="46">
        <v>20</v>
      </c>
      <c r="AH662" s="46">
        <v>2.2222222222222223</v>
      </c>
      <c r="AI662" s="48">
        <v>3.925925925925926</v>
      </c>
      <c r="AJ662" s="46">
        <v>32</v>
      </c>
      <c r="AK662" s="46">
        <v>24</v>
      </c>
      <c r="AL662" s="46">
        <v>43</v>
      </c>
      <c r="AM662" s="46">
        <v>27</v>
      </c>
      <c r="AN662" s="46">
        <v>10</v>
      </c>
      <c r="AO662" s="46">
        <v>46</v>
      </c>
      <c r="AP662" s="46">
        <v>0</v>
      </c>
      <c r="AQ662" s="46">
        <v>0</v>
      </c>
      <c r="AR662" s="46">
        <v>22.75</v>
      </c>
      <c r="AS662" s="45">
        <v>65</v>
      </c>
      <c r="AT662" s="46">
        <v>91</v>
      </c>
      <c r="AU662" s="46">
        <v>89</v>
      </c>
      <c r="AV662" s="46">
        <v>58</v>
      </c>
      <c r="AW662" s="46">
        <v>58</v>
      </c>
      <c r="AX662" s="46">
        <v>0</v>
      </c>
      <c r="AY662" s="46">
        <v>65</v>
      </c>
      <c r="AZ662" s="46">
        <v>85</v>
      </c>
      <c r="BA662" s="46">
        <v>58</v>
      </c>
      <c r="BB662" s="46">
        <v>63.222222222222221</v>
      </c>
      <c r="BC662" s="45">
        <v>0</v>
      </c>
      <c r="BD662" s="46">
        <v>0</v>
      </c>
      <c r="BE662" s="46">
        <v>0</v>
      </c>
      <c r="BF662" s="46">
        <v>0</v>
      </c>
      <c r="BG662" s="46">
        <v>0</v>
      </c>
      <c r="BH662" s="46">
        <v>0</v>
      </c>
      <c r="BI662" s="46">
        <v>0</v>
      </c>
      <c r="BJ662" s="48">
        <v>28.657407407407408</v>
      </c>
    </row>
    <row r="663" spans="1:62" x14ac:dyDescent="0.2">
      <c r="A663" s="1">
        <v>227</v>
      </c>
      <c r="B663" s="238">
        <v>3.1798512130663198E-3</v>
      </c>
      <c r="C663" s="238">
        <v>5.7899658172651303E-2</v>
      </c>
      <c r="D663" s="1" t="s">
        <v>11634</v>
      </c>
      <c r="E663" s="45">
        <v>50</v>
      </c>
      <c r="F663" s="46">
        <v>55</v>
      </c>
      <c r="G663" s="46">
        <v>64</v>
      </c>
      <c r="H663" s="46">
        <v>0</v>
      </c>
      <c r="I663" s="46">
        <v>0</v>
      </c>
      <c r="J663" s="46">
        <v>0</v>
      </c>
      <c r="K663" s="46">
        <v>0</v>
      </c>
      <c r="L663" s="46">
        <v>0</v>
      </c>
      <c r="M663" s="46">
        <v>12</v>
      </c>
      <c r="N663" s="46">
        <v>20.111111111111111</v>
      </c>
      <c r="O663" s="45">
        <v>0</v>
      </c>
      <c r="P663" s="46">
        <v>0</v>
      </c>
      <c r="Q663" s="46">
        <v>32</v>
      </c>
      <c r="R663" s="46">
        <v>58</v>
      </c>
      <c r="S663" s="46">
        <v>51</v>
      </c>
      <c r="T663" s="46">
        <v>0</v>
      </c>
      <c r="U663" s="46">
        <v>51</v>
      </c>
      <c r="V663" s="46">
        <v>55</v>
      </c>
      <c r="W663" s="46">
        <v>51</v>
      </c>
      <c r="X663" s="46">
        <v>33.111111111111114</v>
      </c>
      <c r="Y663" s="45">
        <v>93</v>
      </c>
      <c r="Z663" s="46">
        <v>54</v>
      </c>
      <c r="AA663" s="46">
        <v>58</v>
      </c>
      <c r="AB663" s="46">
        <v>0</v>
      </c>
      <c r="AC663" s="46">
        <v>0</v>
      </c>
      <c r="AD663" s="46">
        <v>0</v>
      </c>
      <c r="AE663" s="46">
        <v>14</v>
      </c>
      <c r="AF663" s="46">
        <v>0</v>
      </c>
      <c r="AG663" s="46">
        <v>101</v>
      </c>
      <c r="AH663" s="46">
        <v>35.555555555555557</v>
      </c>
      <c r="AI663" s="48">
        <v>29.592592592592595</v>
      </c>
      <c r="AJ663" s="46">
        <v>0</v>
      </c>
      <c r="AK663" s="46">
        <v>0</v>
      </c>
      <c r="AL663" s="46">
        <v>0</v>
      </c>
      <c r="AM663" s="46">
        <v>0</v>
      </c>
      <c r="AN663" s="46">
        <v>0</v>
      </c>
      <c r="AO663" s="46">
        <v>0</v>
      </c>
      <c r="AP663" s="46">
        <v>0</v>
      </c>
      <c r="AQ663" s="46">
        <v>0</v>
      </c>
      <c r="AR663" s="46">
        <v>0</v>
      </c>
      <c r="AS663" s="45">
        <v>0</v>
      </c>
      <c r="AT663" s="46">
        <v>0</v>
      </c>
      <c r="AU663" s="46">
        <v>0</v>
      </c>
      <c r="AV663" s="46">
        <v>0</v>
      </c>
      <c r="AW663" s="46">
        <v>0</v>
      </c>
      <c r="AX663" s="46">
        <v>0</v>
      </c>
      <c r="AY663" s="46">
        <v>0</v>
      </c>
      <c r="AZ663" s="46">
        <v>0</v>
      </c>
      <c r="BA663" s="46">
        <v>0</v>
      </c>
      <c r="BB663" s="46">
        <v>0</v>
      </c>
      <c r="BC663" s="45">
        <v>0</v>
      </c>
      <c r="BD663" s="46">
        <v>0</v>
      </c>
      <c r="BE663" s="46">
        <v>0</v>
      </c>
      <c r="BF663" s="46">
        <v>0</v>
      </c>
      <c r="BG663" s="46">
        <v>0</v>
      </c>
      <c r="BH663" s="46">
        <v>0</v>
      </c>
      <c r="BI663" s="46">
        <v>0</v>
      </c>
      <c r="BJ663" s="48">
        <v>0</v>
      </c>
    </row>
    <row r="664" spans="1:62" x14ac:dyDescent="0.2">
      <c r="A664" s="1">
        <v>228</v>
      </c>
      <c r="B664" s="238">
        <v>3.2161585932718802E-3</v>
      </c>
      <c r="C664" s="238">
        <v>5.8510294555747702E-2</v>
      </c>
      <c r="D664" s="1" t="s">
        <v>11635</v>
      </c>
      <c r="E664" s="45">
        <v>0</v>
      </c>
      <c r="F664" s="46">
        <v>0</v>
      </c>
      <c r="G664" s="46">
        <v>0</v>
      </c>
      <c r="H664" s="46">
        <v>0</v>
      </c>
      <c r="I664" s="46">
        <v>0</v>
      </c>
      <c r="J664" s="46">
        <v>0</v>
      </c>
      <c r="K664" s="46">
        <v>0</v>
      </c>
      <c r="L664" s="46">
        <v>0</v>
      </c>
      <c r="M664" s="46">
        <v>0</v>
      </c>
      <c r="N664" s="46">
        <v>0</v>
      </c>
      <c r="O664" s="45">
        <v>0</v>
      </c>
      <c r="P664" s="46">
        <v>0</v>
      </c>
      <c r="Q664" s="46">
        <v>16</v>
      </c>
      <c r="R664" s="46">
        <v>0</v>
      </c>
      <c r="S664" s="46">
        <v>0</v>
      </c>
      <c r="T664" s="46">
        <v>0</v>
      </c>
      <c r="U664" s="46">
        <v>0</v>
      </c>
      <c r="V664" s="46">
        <v>0</v>
      </c>
      <c r="W664" s="46">
        <v>0</v>
      </c>
      <c r="X664" s="46">
        <v>1.7777777777777777</v>
      </c>
      <c r="Y664" s="45">
        <v>0</v>
      </c>
      <c r="Z664" s="46">
        <v>0</v>
      </c>
      <c r="AA664" s="46">
        <v>0</v>
      </c>
      <c r="AB664" s="46">
        <v>0</v>
      </c>
      <c r="AC664" s="46">
        <v>0</v>
      </c>
      <c r="AD664" s="46">
        <v>0</v>
      </c>
      <c r="AE664" s="46">
        <v>0</v>
      </c>
      <c r="AF664" s="46">
        <v>0</v>
      </c>
      <c r="AG664" s="46">
        <v>0</v>
      </c>
      <c r="AH664" s="46">
        <v>0</v>
      </c>
      <c r="AI664" s="48">
        <v>0.59259259259259256</v>
      </c>
      <c r="AJ664" s="46">
        <v>0</v>
      </c>
      <c r="AK664" s="46">
        <v>0</v>
      </c>
      <c r="AL664" s="46">
        <v>0</v>
      </c>
      <c r="AM664" s="46">
        <v>118</v>
      </c>
      <c r="AN664" s="46">
        <v>0</v>
      </c>
      <c r="AO664" s="46">
        <v>0</v>
      </c>
      <c r="AP664" s="46">
        <v>0</v>
      </c>
      <c r="AQ664" s="46">
        <v>0</v>
      </c>
      <c r="AR664" s="46">
        <v>14.75</v>
      </c>
      <c r="AS664" s="45">
        <v>0</v>
      </c>
      <c r="AT664" s="46">
        <v>0</v>
      </c>
      <c r="AU664" s="46">
        <v>117</v>
      </c>
      <c r="AV664" s="46">
        <v>151</v>
      </c>
      <c r="AW664" s="46">
        <v>161</v>
      </c>
      <c r="AX664" s="46">
        <v>112</v>
      </c>
      <c r="AY664" s="46">
        <v>72</v>
      </c>
      <c r="AZ664" s="46">
        <v>55</v>
      </c>
      <c r="BA664" s="46">
        <v>59</v>
      </c>
      <c r="BB664" s="46">
        <v>80.777777777777771</v>
      </c>
      <c r="BC664" s="45">
        <v>29</v>
      </c>
      <c r="BD664" s="46">
        <v>188</v>
      </c>
      <c r="BE664" s="46">
        <v>115</v>
      </c>
      <c r="BF664" s="46">
        <v>0</v>
      </c>
      <c r="BG664" s="46">
        <v>125</v>
      </c>
      <c r="BH664" s="46">
        <v>67</v>
      </c>
      <c r="BI664" s="46">
        <v>87.333333333333329</v>
      </c>
      <c r="BJ664" s="48">
        <v>60.953703703703695</v>
      </c>
    </row>
    <row r="665" spans="1:62" x14ac:dyDescent="0.2">
      <c r="A665" s="1">
        <v>229</v>
      </c>
      <c r="B665" s="238">
        <v>3.29173115424396E-3</v>
      </c>
      <c r="C665" s="238">
        <v>6.14553629079558E-2</v>
      </c>
      <c r="D665" s="1" t="s">
        <v>1020</v>
      </c>
      <c r="E665" s="45">
        <v>0</v>
      </c>
      <c r="F665" s="46">
        <v>0</v>
      </c>
      <c r="G665" s="46">
        <v>0</v>
      </c>
      <c r="H665" s="46">
        <v>0</v>
      </c>
      <c r="I665" s="46">
        <v>0</v>
      </c>
      <c r="J665" s="46">
        <v>0</v>
      </c>
      <c r="K665" s="46">
        <v>0</v>
      </c>
      <c r="L665" s="46">
        <v>0</v>
      </c>
      <c r="M665" s="46">
        <v>16</v>
      </c>
      <c r="N665" s="46">
        <v>1.7777777777777777</v>
      </c>
      <c r="O665" s="45">
        <v>0</v>
      </c>
      <c r="P665" s="46">
        <v>0</v>
      </c>
      <c r="Q665" s="46">
        <v>0</v>
      </c>
      <c r="R665" s="46">
        <v>0</v>
      </c>
      <c r="S665" s="46">
        <v>0</v>
      </c>
      <c r="T665" s="46">
        <v>0</v>
      </c>
      <c r="U665" s="46">
        <v>0</v>
      </c>
      <c r="V665" s="46">
        <v>0</v>
      </c>
      <c r="W665" s="46">
        <v>0</v>
      </c>
      <c r="X665" s="46">
        <v>0</v>
      </c>
      <c r="Y665" s="45">
        <v>0</v>
      </c>
      <c r="Z665" s="46">
        <v>0</v>
      </c>
      <c r="AA665" s="46">
        <v>0</v>
      </c>
      <c r="AB665" s="46">
        <v>0</v>
      </c>
      <c r="AC665" s="46">
        <v>0</v>
      </c>
      <c r="AD665" s="46">
        <v>0</v>
      </c>
      <c r="AE665" s="46">
        <v>0</v>
      </c>
      <c r="AF665" s="46">
        <v>0</v>
      </c>
      <c r="AG665" s="46">
        <v>0</v>
      </c>
      <c r="AH665" s="46">
        <v>0</v>
      </c>
      <c r="AI665" s="48">
        <v>0.59259259259259256</v>
      </c>
      <c r="AJ665" s="46">
        <v>227</v>
      </c>
      <c r="AK665" s="46">
        <v>139</v>
      </c>
      <c r="AL665" s="46">
        <v>148</v>
      </c>
      <c r="AM665" s="46">
        <v>253</v>
      </c>
      <c r="AN665" s="46">
        <v>86</v>
      </c>
      <c r="AO665" s="46">
        <v>138</v>
      </c>
      <c r="AP665" s="46">
        <v>127</v>
      </c>
      <c r="AQ665" s="46">
        <v>113</v>
      </c>
      <c r="AR665" s="46">
        <v>153.875</v>
      </c>
      <c r="AS665" s="45">
        <v>0</v>
      </c>
      <c r="AT665" s="46">
        <v>0</v>
      </c>
      <c r="AU665" s="46">
        <v>0</v>
      </c>
      <c r="AV665" s="46">
        <v>10</v>
      </c>
      <c r="AW665" s="46">
        <v>0</v>
      </c>
      <c r="AX665" s="46">
        <v>0</v>
      </c>
      <c r="AY665" s="46">
        <v>84</v>
      </c>
      <c r="AZ665" s="46">
        <v>104</v>
      </c>
      <c r="BA665" s="46">
        <v>71</v>
      </c>
      <c r="BB665" s="46">
        <v>29.888888888888889</v>
      </c>
      <c r="BC665" s="45">
        <v>0</v>
      </c>
      <c r="BD665" s="46">
        <v>0</v>
      </c>
      <c r="BE665" s="46">
        <v>11</v>
      </c>
      <c r="BF665" s="46">
        <v>0</v>
      </c>
      <c r="BG665" s="46">
        <v>0</v>
      </c>
      <c r="BH665" s="46">
        <v>0</v>
      </c>
      <c r="BI665" s="46">
        <v>1.8333333333333333</v>
      </c>
      <c r="BJ665" s="48">
        <v>61.86574074074074</v>
      </c>
    </row>
    <row r="666" spans="1:62" x14ac:dyDescent="0.2">
      <c r="A666" s="1">
        <v>230</v>
      </c>
      <c r="B666" s="238">
        <v>3.5616716454377698E-3</v>
      </c>
      <c r="C666" s="238">
        <v>6.5149405514690395E-2</v>
      </c>
      <c r="D666" s="1" t="s">
        <v>11636</v>
      </c>
      <c r="E666" s="45">
        <v>0</v>
      </c>
      <c r="F666" s="46">
        <v>8</v>
      </c>
      <c r="G666" s="46">
        <v>8</v>
      </c>
      <c r="H666" s="46">
        <v>16</v>
      </c>
      <c r="I666" s="46">
        <v>17</v>
      </c>
      <c r="J666" s="46">
        <v>23</v>
      </c>
      <c r="K666" s="46">
        <v>6</v>
      </c>
      <c r="L666" s="46">
        <v>0</v>
      </c>
      <c r="M666" s="46">
        <v>0</v>
      </c>
      <c r="N666" s="46">
        <v>8.6666666666666661</v>
      </c>
      <c r="O666" s="45">
        <v>0</v>
      </c>
      <c r="P666" s="46">
        <v>0</v>
      </c>
      <c r="Q666" s="46">
        <v>0</v>
      </c>
      <c r="R666" s="46">
        <v>37</v>
      </c>
      <c r="S666" s="46">
        <v>33</v>
      </c>
      <c r="T666" s="46">
        <v>26</v>
      </c>
      <c r="U666" s="46">
        <v>11</v>
      </c>
      <c r="V666" s="46">
        <v>40</v>
      </c>
      <c r="W666" s="46">
        <v>7</v>
      </c>
      <c r="X666" s="46">
        <v>17.111111111111111</v>
      </c>
      <c r="Y666" s="45">
        <v>0</v>
      </c>
      <c r="Z666" s="46">
        <v>7</v>
      </c>
      <c r="AA666" s="46">
        <v>14</v>
      </c>
      <c r="AB666" s="46">
        <v>27</v>
      </c>
      <c r="AC666" s="46">
        <v>0</v>
      </c>
      <c r="AD666" s="46">
        <v>25</v>
      </c>
      <c r="AE666" s="46">
        <v>0</v>
      </c>
      <c r="AF666" s="46">
        <v>0</v>
      </c>
      <c r="AG666" s="46">
        <v>0</v>
      </c>
      <c r="AH666" s="46">
        <v>8.1111111111111107</v>
      </c>
      <c r="AI666" s="48">
        <v>11.296296296296296</v>
      </c>
      <c r="AJ666" s="46">
        <v>0</v>
      </c>
      <c r="AK666" s="46">
        <v>0</v>
      </c>
      <c r="AL666" s="46">
        <v>0</v>
      </c>
      <c r="AM666" s="46">
        <v>0</v>
      </c>
      <c r="AN666" s="46">
        <v>0</v>
      </c>
      <c r="AO666" s="46">
        <v>0</v>
      </c>
      <c r="AP666" s="46">
        <v>0</v>
      </c>
      <c r="AQ666" s="46">
        <v>0</v>
      </c>
      <c r="AR666" s="46">
        <v>0</v>
      </c>
      <c r="AS666" s="45">
        <v>0</v>
      </c>
      <c r="AT666" s="46">
        <v>0</v>
      </c>
      <c r="AU666" s="46">
        <v>0</v>
      </c>
      <c r="AV666" s="46">
        <v>0</v>
      </c>
      <c r="AW666" s="46">
        <v>0</v>
      </c>
      <c r="AX666" s="46">
        <v>0</v>
      </c>
      <c r="AY666" s="46">
        <v>0</v>
      </c>
      <c r="AZ666" s="46">
        <v>0</v>
      </c>
      <c r="BA666" s="46">
        <v>14</v>
      </c>
      <c r="BB666" s="46">
        <v>1.5555555555555556</v>
      </c>
      <c r="BC666" s="45">
        <v>0</v>
      </c>
      <c r="BD666" s="46">
        <v>0</v>
      </c>
      <c r="BE666" s="46">
        <v>0</v>
      </c>
      <c r="BF666" s="46">
        <v>0</v>
      </c>
      <c r="BG666" s="46">
        <v>0</v>
      </c>
      <c r="BH666" s="46">
        <v>0</v>
      </c>
      <c r="BI666" s="46">
        <v>0</v>
      </c>
      <c r="BJ666" s="48">
        <v>0.51851851851851849</v>
      </c>
    </row>
    <row r="667" spans="1:62" x14ac:dyDescent="0.2">
      <c r="A667" s="1">
        <v>231</v>
      </c>
      <c r="B667" s="238">
        <v>3.6452948051867201E-3</v>
      </c>
      <c r="C667" s="238">
        <v>7.1813152921658394E-2</v>
      </c>
      <c r="D667" s="1" t="s">
        <v>11637</v>
      </c>
      <c r="E667" s="45">
        <v>0</v>
      </c>
      <c r="F667" s="46">
        <v>0</v>
      </c>
      <c r="G667" s="46">
        <v>16</v>
      </c>
      <c r="H667" s="46">
        <v>0</v>
      </c>
      <c r="I667" s="46">
        <v>0</v>
      </c>
      <c r="J667" s="46">
        <v>6</v>
      </c>
      <c r="K667" s="46">
        <v>0</v>
      </c>
      <c r="L667" s="46">
        <v>0</v>
      </c>
      <c r="M667" s="46">
        <v>0</v>
      </c>
      <c r="N667" s="46">
        <v>2.4444444444444446</v>
      </c>
      <c r="O667" s="45">
        <v>0</v>
      </c>
      <c r="P667" s="46">
        <v>29</v>
      </c>
      <c r="Q667" s="46">
        <v>23</v>
      </c>
      <c r="R667" s="46">
        <v>30</v>
      </c>
      <c r="S667" s="46">
        <v>21</v>
      </c>
      <c r="T667" s="46">
        <v>38</v>
      </c>
      <c r="U667" s="46">
        <v>9</v>
      </c>
      <c r="V667" s="46">
        <v>9</v>
      </c>
      <c r="W667" s="46">
        <v>18</v>
      </c>
      <c r="X667" s="46">
        <v>19.666666666666668</v>
      </c>
      <c r="Y667" s="45">
        <v>11</v>
      </c>
      <c r="Z667" s="46">
        <v>12</v>
      </c>
      <c r="AA667" s="46">
        <v>0</v>
      </c>
      <c r="AB667" s="46">
        <v>11</v>
      </c>
      <c r="AC667" s="46">
        <v>0</v>
      </c>
      <c r="AD667" s="46">
        <v>9</v>
      </c>
      <c r="AE667" s="46">
        <v>29</v>
      </c>
      <c r="AF667" s="46">
        <v>16</v>
      </c>
      <c r="AG667" s="46">
        <v>14</v>
      </c>
      <c r="AH667" s="46">
        <v>11.333333333333334</v>
      </c>
      <c r="AI667" s="48">
        <v>11.148148148148151</v>
      </c>
      <c r="AJ667" s="46">
        <v>0</v>
      </c>
      <c r="AK667" s="46">
        <v>0</v>
      </c>
      <c r="AL667" s="46">
        <v>0</v>
      </c>
      <c r="AM667" s="46">
        <v>0</v>
      </c>
      <c r="AN667" s="46">
        <v>0</v>
      </c>
      <c r="AO667" s="46">
        <v>0</v>
      </c>
      <c r="AP667" s="46">
        <v>10</v>
      </c>
      <c r="AQ667" s="46">
        <v>0</v>
      </c>
      <c r="AR667" s="46">
        <v>1.25</v>
      </c>
      <c r="AS667" s="45">
        <v>0</v>
      </c>
      <c r="AT667" s="46">
        <v>6</v>
      </c>
      <c r="AU667" s="46">
        <v>0</v>
      </c>
      <c r="AV667" s="46">
        <v>8</v>
      </c>
      <c r="AW667" s="46">
        <v>0</v>
      </c>
      <c r="AX667" s="46">
        <v>0</v>
      </c>
      <c r="AY667" s="46">
        <v>0</v>
      </c>
      <c r="AZ667" s="46">
        <v>7</v>
      </c>
      <c r="BA667" s="46">
        <v>0</v>
      </c>
      <c r="BB667" s="46">
        <v>2.3333333333333335</v>
      </c>
      <c r="BC667" s="45">
        <v>0</v>
      </c>
      <c r="BD667" s="46">
        <v>0</v>
      </c>
      <c r="BE667" s="46">
        <v>0</v>
      </c>
      <c r="BF667" s="46">
        <v>0</v>
      </c>
      <c r="BG667" s="46">
        <v>0</v>
      </c>
      <c r="BH667" s="46">
        <v>0</v>
      </c>
      <c r="BI667" s="46">
        <v>0</v>
      </c>
      <c r="BJ667" s="48">
        <v>1.1944444444444444</v>
      </c>
    </row>
    <row r="668" spans="1:62" x14ac:dyDescent="0.2">
      <c r="A668" s="1">
        <v>232</v>
      </c>
      <c r="B668" s="238">
        <v>3.6979917007672102E-3</v>
      </c>
      <c r="C668" s="238">
        <v>7.3847385492446196E-2</v>
      </c>
      <c r="D668" s="1" t="s">
        <v>11638</v>
      </c>
      <c r="E668" s="45">
        <v>51</v>
      </c>
      <c r="F668" s="46">
        <v>45</v>
      </c>
      <c r="G668" s="46">
        <v>56</v>
      </c>
      <c r="H668" s="46">
        <v>0</v>
      </c>
      <c r="I668" s="46">
        <v>0</v>
      </c>
      <c r="J668" s="46">
        <v>49</v>
      </c>
      <c r="K668" s="46">
        <v>21</v>
      </c>
      <c r="L668" s="46">
        <v>0</v>
      </c>
      <c r="M668" s="46">
        <v>0</v>
      </c>
      <c r="N668" s="46">
        <v>24.666666666666668</v>
      </c>
      <c r="O668" s="45">
        <v>0</v>
      </c>
      <c r="P668" s="46">
        <v>0</v>
      </c>
      <c r="Q668" s="46">
        <v>0</v>
      </c>
      <c r="R668" s="46">
        <v>94</v>
      </c>
      <c r="S668" s="46">
        <v>76</v>
      </c>
      <c r="T668" s="46">
        <v>73</v>
      </c>
      <c r="U668" s="46">
        <v>73</v>
      </c>
      <c r="V668" s="46">
        <v>61</v>
      </c>
      <c r="W668" s="46">
        <v>69</v>
      </c>
      <c r="X668" s="46">
        <v>49.555555555555557</v>
      </c>
      <c r="Y668" s="45">
        <v>65</v>
      </c>
      <c r="Z668" s="46">
        <v>69</v>
      </c>
      <c r="AA668" s="46">
        <v>46</v>
      </c>
      <c r="AB668" s="46">
        <v>0</v>
      </c>
      <c r="AC668" s="46">
        <v>0</v>
      </c>
      <c r="AD668" s="46">
        <v>0</v>
      </c>
      <c r="AE668" s="46">
        <v>75</v>
      </c>
      <c r="AF668" s="46">
        <v>46</v>
      </c>
      <c r="AG668" s="46">
        <v>114</v>
      </c>
      <c r="AH668" s="46">
        <v>46.111111111111114</v>
      </c>
      <c r="AI668" s="48">
        <v>40.111111111111114</v>
      </c>
      <c r="AJ668" s="46">
        <v>0</v>
      </c>
      <c r="AK668" s="46">
        <v>0</v>
      </c>
      <c r="AL668" s="46">
        <v>0</v>
      </c>
      <c r="AM668" s="46">
        <v>0</v>
      </c>
      <c r="AN668" s="46">
        <v>0</v>
      </c>
      <c r="AO668" s="46">
        <v>17</v>
      </c>
      <c r="AP668" s="46">
        <v>17</v>
      </c>
      <c r="AQ668" s="46">
        <v>15</v>
      </c>
      <c r="AR668" s="46">
        <v>6.125</v>
      </c>
      <c r="AS668" s="45">
        <v>0</v>
      </c>
      <c r="AT668" s="46">
        <v>0</v>
      </c>
      <c r="AU668" s="46">
        <v>0</v>
      </c>
      <c r="AV668" s="46">
        <v>0</v>
      </c>
      <c r="AW668" s="46">
        <v>0</v>
      </c>
      <c r="AX668" s="46">
        <v>0</v>
      </c>
      <c r="AY668" s="46">
        <v>0</v>
      </c>
      <c r="AZ668" s="46">
        <v>0</v>
      </c>
      <c r="BA668" s="46">
        <v>0</v>
      </c>
      <c r="BB668" s="46">
        <v>0</v>
      </c>
      <c r="BC668" s="45">
        <v>0</v>
      </c>
      <c r="BD668" s="46">
        <v>0</v>
      </c>
      <c r="BE668" s="46">
        <v>27</v>
      </c>
      <c r="BF668" s="46">
        <v>27</v>
      </c>
      <c r="BG668" s="46">
        <v>0</v>
      </c>
      <c r="BH668" s="46">
        <v>17</v>
      </c>
      <c r="BI668" s="46">
        <v>11.833333333333334</v>
      </c>
      <c r="BJ668" s="48">
        <v>5.9861111111111116</v>
      </c>
    </row>
    <row r="669" spans="1:62" x14ac:dyDescent="0.2">
      <c r="A669" s="1">
        <v>233</v>
      </c>
      <c r="B669" s="238">
        <v>3.8039343476094002E-3</v>
      </c>
      <c r="C669" s="238">
        <v>7.2095622130650003E-2</v>
      </c>
      <c r="D669" s="1" t="s">
        <v>11639</v>
      </c>
      <c r="E669" s="45">
        <v>0</v>
      </c>
      <c r="F669" s="46">
        <v>0</v>
      </c>
      <c r="G669" s="46">
        <v>0</v>
      </c>
      <c r="H669" s="46">
        <v>0</v>
      </c>
      <c r="I669" s="46">
        <v>16</v>
      </c>
      <c r="J669" s="46">
        <v>7</v>
      </c>
      <c r="K669" s="46">
        <v>0</v>
      </c>
      <c r="L669" s="46">
        <v>0</v>
      </c>
      <c r="M669" s="46">
        <v>0</v>
      </c>
      <c r="N669" s="46">
        <v>2.5555555555555554</v>
      </c>
      <c r="O669" s="45">
        <v>0</v>
      </c>
      <c r="P669" s="46">
        <v>0</v>
      </c>
      <c r="Q669" s="46">
        <v>0</v>
      </c>
      <c r="R669" s="46">
        <v>10</v>
      </c>
      <c r="S669" s="46">
        <v>0</v>
      </c>
      <c r="T669" s="46">
        <v>0</v>
      </c>
      <c r="U669" s="46">
        <v>0</v>
      </c>
      <c r="V669" s="46">
        <v>0</v>
      </c>
      <c r="W669" s="46">
        <v>0</v>
      </c>
      <c r="X669" s="46">
        <v>1.1111111111111112</v>
      </c>
      <c r="Y669" s="45">
        <v>0</v>
      </c>
      <c r="Z669" s="46">
        <v>0</v>
      </c>
      <c r="AA669" s="46">
        <v>0</v>
      </c>
      <c r="AB669" s="46">
        <v>0</v>
      </c>
      <c r="AC669" s="46">
        <v>0</v>
      </c>
      <c r="AD669" s="46">
        <v>0</v>
      </c>
      <c r="AE669" s="46">
        <v>0</v>
      </c>
      <c r="AF669" s="46">
        <v>0</v>
      </c>
      <c r="AG669" s="46">
        <v>0</v>
      </c>
      <c r="AH669" s="46">
        <v>0</v>
      </c>
      <c r="AI669" s="48">
        <v>1.2222222222222221</v>
      </c>
      <c r="AJ669" s="46">
        <v>0</v>
      </c>
      <c r="AK669" s="46">
        <v>22</v>
      </c>
      <c r="AL669" s="46">
        <v>70</v>
      </c>
      <c r="AM669" s="46">
        <v>28</v>
      </c>
      <c r="AN669" s="46">
        <v>0</v>
      </c>
      <c r="AO669" s="46">
        <v>17</v>
      </c>
      <c r="AP669" s="46">
        <v>0</v>
      </c>
      <c r="AQ669" s="46">
        <v>0</v>
      </c>
      <c r="AR669" s="46">
        <v>17.125</v>
      </c>
      <c r="AS669" s="45">
        <v>21</v>
      </c>
      <c r="AT669" s="46">
        <v>31</v>
      </c>
      <c r="AU669" s="46">
        <v>23</v>
      </c>
      <c r="AV669" s="46">
        <v>0</v>
      </c>
      <c r="AW669" s="46">
        <v>0</v>
      </c>
      <c r="AX669" s="46">
        <v>0</v>
      </c>
      <c r="AY669" s="46">
        <v>0</v>
      </c>
      <c r="AZ669" s="46">
        <v>22</v>
      </c>
      <c r="BA669" s="46">
        <v>21</v>
      </c>
      <c r="BB669" s="46">
        <v>13.111111111111111</v>
      </c>
      <c r="BC669" s="45">
        <v>0</v>
      </c>
      <c r="BD669" s="46">
        <v>26</v>
      </c>
      <c r="BE669" s="46">
        <v>71</v>
      </c>
      <c r="BF669" s="46">
        <v>0</v>
      </c>
      <c r="BG669" s="46">
        <v>23</v>
      </c>
      <c r="BH669" s="46">
        <v>23</v>
      </c>
      <c r="BI669" s="46">
        <v>23.833333333333332</v>
      </c>
      <c r="BJ669" s="48">
        <v>18.023148148148149</v>
      </c>
    </row>
    <row r="670" spans="1:62" x14ac:dyDescent="0.2">
      <c r="A670" s="1">
        <v>234</v>
      </c>
      <c r="B670" s="238">
        <v>3.9380525569594604E-3</v>
      </c>
      <c r="C670" s="238">
        <v>6.0483425590337099E-2</v>
      </c>
      <c r="D670" s="1" t="s">
        <v>11640</v>
      </c>
      <c r="E670" s="45">
        <v>174</v>
      </c>
      <c r="F670" s="46">
        <v>200</v>
      </c>
      <c r="G670" s="46">
        <v>185</v>
      </c>
      <c r="H670" s="46">
        <v>0</v>
      </c>
      <c r="I670" s="46">
        <v>0</v>
      </c>
      <c r="J670" s="46">
        <v>0</v>
      </c>
      <c r="K670" s="46">
        <v>54</v>
      </c>
      <c r="L670" s="46">
        <v>0</v>
      </c>
      <c r="M670" s="46">
        <v>0</v>
      </c>
      <c r="N670" s="46">
        <v>68.111111111111114</v>
      </c>
      <c r="O670" s="45">
        <v>0</v>
      </c>
      <c r="P670" s="46">
        <v>122</v>
      </c>
      <c r="Q670" s="46">
        <v>79</v>
      </c>
      <c r="R670" s="46">
        <v>146</v>
      </c>
      <c r="S670" s="46">
        <v>142</v>
      </c>
      <c r="T670" s="46">
        <v>155</v>
      </c>
      <c r="U670" s="46">
        <v>0</v>
      </c>
      <c r="V670" s="46">
        <v>0</v>
      </c>
      <c r="W670" s="46">
        <v>0</v>
      </c>
      <c r="X670" s="46">
        <v>71.555555555555557</v>
      </c>
      <c r="Y670" s="45">
        <v>193</v>
      </c>
      <c r="Z670" s="46">
        <v>160</v>
      </c>
      <c r="AA670" s="46">
        <v>155</v>
      </c>
      <c r="AB670" s="46">
        <v>90</v>
      </c>
      <c r="AC670" s="46">
        <v>0</v>
      </c>
      <c r="AD670" s="46">
        <v>131</v>
      </c>
      <c r="AE670" s="46">
        <v>0</v>
      </c>
      <c r="AF670" s="46">
        <v>0</v>
      </c>
      <c r="AG670" s="46">
        <v>71</v>
      </c>
      <c r="AH670" s="46">
        <v>88.888888888888886</v>
      </c>
      <c r="AI670" s="48">
        <v>76.18518518518519</v>
      </c>
      <c r="AJ670" s="46">
        <v>0</v>
      </c>
      <c r="AK670" s="46">
        <v>0</v>
      </c>
      <c r="AL670" s="46">
        <v>0</v>
      </c>
      <c r="AM670" s="46">
        <v>0</v>
      </c>
      <c r="AN670" s="46">
        <v>0</v>
      </c>
      <c r="AO670" s="46">
        <v>0</v>
      </c>
      <c r="AP670" s="46">
        <v>0</v>
      </c>
      <c r="AQ670" s="46">
        <v>0</v>
      </c>
      <c r="AR670" s="46">
        <v>0</v>
      </c>
      <c r="AS670" s="45">
        <v>0</v>
      </c>
      <c r="AT670" s="46">
        <v>0</v>
      </c>
      <c r="AU670" s="46">
        <v>0</v>
      </c>
      <c r="AV670" s="46">
        <v>0</v>
      </c>
      <c r="AW670" s="46">
        <v>0</v>
      </c>
      <c r="AX670" s="46">
        <v>0</v>
      </c>
      <c r="AY670" s="46">
        <v>0</v>
      </c>
      <c r="AZ670" s="46">
        <v>0</v>
      </c>
      <c r="BA670" s="46">
        <v>0</v>
      </c>
      <c r="BB670" s="46">
        <v>0</v>
      </c>
      <c r="BC670" s="45">
        <v>0</v>
      </c>
      <c r="BD670" s="46">
        <v>0</v>
      </c>
      <c r="BE670" s="46">
        <v>0</v>
      </c>
      <c r="BF670" s="46">
        <v>0</v>
      </c>
      <c r="BG670" s="46">
        <v>0</v>
      </c>
      <c r="BH670" s="46">
        <v>0</v>
      </c>
      <c r="BI670" s="46">
        <v>0</v>
      </c>
      <c r="BJ670" s="48">
        <v>0</v>
      </c>
    </row>
    <row r="671" spans="1:62" x14ac:dyDescent="0.2">
      <c r="A671" s="1">
        <v>235</v>
      </c>
      <c r="B671" s="238">
        <v>4.0160495633658599E-3</v>
      </c>
      <c r="C671" s="238">
        <v>6.4098406339089101E-2</v>
      </c>
      <c r="D671" s="1" t="s">
        <v>1010</v>
      </c>
      <c r="E671" s="45">
        <v>0</v>
      </c>
      <c r="F671" s="46">
        <v>0</v>
      </c>
      <c r="G671" s="46">
        <v>0</v>
      </c>
      <c r="H671" s="46">
        <v>2</v>
      </c>
      <c r="I671" s="46">
        <v>0</v>
      </c>
      <c r="J671" s="46">
        <v>0</v>
      </c>
      <c r="K671" s="46">
        <v>0</v>
      </c>
      <c r="L671" s="46">
        <v>0</v>
      </c>
      <c r="M671" s="46">
        <v>0</v>
      </c>
      <c r="N671" s="46">
        <v>0.22222222222222221</v>
      </c>
      <c r="O671" s="45">
        <v>0</v>
      </c>
      <c r="P671" s="46">
        <v>0</v>
      </c>
      <c r="Q671" s="46">
        <v>0</v>
      </c>
      <c r="R671" s="46">
        <v>0</v>
      </c>
      <c r="S671" s="46">
        <v>0</v>
      </c>
      <c r="T671" s="46">
        <v>0</v>
      </c>
      <c r="U671" s="46">
        <v>0</v>
      </c>
      <c r="V671" s="46">
        <v>0</v>
      </c>
      <c r="W671" s="46">
        <v>0</v>
      </c>
      <c r="X671" s="46">
        <v>0</v>
      </c>
      <c r="Y671" s="45">
        <v>0</v>
      </c>
      <c r="Z671" s="46">
        <v>0</v>
      </c>
      <c r="AA671" s="46">
        <v>0</v>
      </c>
      <c r="AB671" s="46">
        <v>0</v>
      </c>
      <c r="AC671" s="46">
        <v>0</v>
      </c>
      <c r="AD671" s="46">
        <v>0</v>
      </c>
      <c r="AE671" s="46">
        <v>0</v>
      </c>
      <c r="AF671" s="46">
        <v>0</v>
      </c>
      <c r="AG671" s="46">
        <v>0</v>
      </c>
      <c r="AH671" s="46">
        <v>0</v>
      </c>
      <c r="AI671" s="48">
        <v>7.407407407407407E-2</v>
      </c>
      <c r="AJ671" s="46">
        <v>27</v>
      </c>
      <c r="AK671" s="46">
        <v>0</v>
      </c>
      <c r="AL671" s="46">
        <v>42</v>
      </c>
      <c r="AM671" s="46">
        <v>41</v>
      </c>
      <c r="AN671" s="46">
        <v>17</v>
      </c>
      <c r="AO671" s="46">
        <v>63</v>
      </c>
      <c r="AP671" s="46">
        <v>37</v>
      </c>
      <c r="AQ671" s="46">
        <v>0</v>
      </c>
      <c r="AR671" s="46">
        <v>28.375</v>
      </c>
      <c r="AS671" s="45">
        <v>0</v>
      </c>
      <c r="AT671" s="46">
        <v>0</v>
      </c>
      <c r="AU671" s="46">
        <v>0</v>
      </c>
      <c r="AV671" s="46">
        <v>0</v>
      </c>
      <c r="AW671" s="46">
        <v>0</v>
      </c>
      <c r="AX671" s="46">
        <v>12</v>
      </c>
      <c r="AY671" s="46">
        <v>0</v>
      </c>
      <c r="AZ671" s="46">
        <v>0</v>
      </c>
      <c r="BA671" s="46">
        <v>0</v>
      </c>
      <c r="BB671" s="46">
        <v>1.3333333333333333</v>
      </c>
      <c r="BC671" s="45">
        <v>24</v>
      </c>
      <c r="BD671" s="46">
        <v>126</v>
      </c>
      <c r="BE671" s="46">
        <v>69</v>
      </c>
      <c r="BF671" s="46">
        <v>70</v>
      </c>
      <c r="BG671" s="46">
        <v>52</v>
      </c>
      <c r="BH671" s="46">
        <v>25</v>
      </c>
      <c r="BI671" s="46">
        <v>61</v>
      </c>
      <c r="BJ671" s="48">
        <v>30.236111111111111</v>
      </c>
    </row>
    <row r="672" spans="1:62" x14ac:dyDescent="0.2">
      <c r="A672" s="1">
        <v>236</v>
      </c>
      <c r="B672" s="238">
        <v>4.0600581531838502E-3</v>
      </c>
      <c r="C672" s="238">
        <v>6.5610748158013099E-2</v>
      </c>
      <c r="D672" s="1" t="s">
        <v>11641</v>
      </c>
      <c r="E672" s="45">
        <v>0</v>
      </c>
      <c r="F672" s="46">
        <v>26</v>
      </c>
      <c r="G672" s="46">
        <v>0</v>
      </c>
      <c r="H672" s="46">
        <v>0</v>
      </c>
      <c r="I672" s="46">
        <v>0</v>
      </c>
      <c r="J672" s="46">
        <v>0</v>
      </c>
      <c r="K672" s="46">
        <v>17</v>
      </c>
      <c r="L672" s="46">
        <v>0</v>
      </c>
      <c r="M672" s="46">
        <v>10</v>
      </c>
      <c r="N672" s="46">
        <v>5.8888888888888893</v>
      </c>
      <c r="O672" s="45">
        <v>0</v>
      </c>
      <c r="P672" s="46">
        <v>25</v>
      </c>
      <c r="Q672" s="46">
        <v>0</v>
      </c>
      <c r="R672" s="46">
        <v>37</v>
      </c>
      <c r="S672" s="46">
        <v>36</v>
      </c>
      <c r="T672" s="46">
        <v>26</v>
      </c>
      <c r="U672" s="46">
        <v>37</v>
      </c>
      <c r="V672" s="46">
        <v>50</v>
      </c>
      <c r="W672" s="46">
        <v>41</v>
      </c>
      <c r="X672" s="46">
        <v>28</v>
      </c>
      <c r="Y672" s="45">
        <v>26</v>
      </c>
      <c r="Z672" s="46">
        <v>0</v>
      </c>
      <c r="AA672" s="46">
        <v>31</v>
      </c>
      <c r="AB672" s="46">
        <v>0</v>
      </c>
      <c r="AC672" s="46">
        <v>0</v>
      </c>
      <c r="AD672" s="46">
        <v>0</v>
      </c>
      <c r="AE672" s="46">
        <v>19</v>
      </c>
      <c r="AF672" s="46">
        <v>4</v>
      </c>
      <c r="AG672" s="46">
        <v>11</v>
      </c>
      <c r="AH672" s="46">
        <v>10.111111111111111</v>
      </c>
      <c r="AI672" s="48">
        <v>14.666666666666666</v>
      </c>
      <c r="AJ672" s="46">
        <v>0</v>
      </c>
      <c r="AK672" s="46">
        <v>0</v>
      </c>
      <c r="AL672" s="46">
        <v>0</v>
      </c>
      <c r="AM672" s="46">
        <v>0</v>
      </c>
      <c r="AN672" s="46">
        <v>0</v>
      </c>
      <c r="AO672" s="46">
        <v>0</v>
      </c>
      <c r="AP672" s="46">
        <v>0</v>
      </c>
      <c r="AQ672" s="46">
        <v>0</v>
      </c>
      <c r="AR672" s="46">
        <v>0</v>
      </c>
      <c r="AS672" s="45">
        <v>0</v>
      </c>
      <c r="AT672" s="46">
        <v>0</v>
      </c>
      <c r="AU672" s="46">
        <v>0</v>
      </c>
      <c r="AV672" s="46">
        <v>0</v>
      </c>
      <c r="AW672" s="46">
        <v>0</v>
      </c>
      <c r="AX672" s="46">
        <v>0</v>
      </c>
      <c r="AY672" s="46">
        <v>0</v>
      </c>
      <c r="AZ672" s="46">
        <v>0</v>
      </c>
      <c r="BA672" s="46">
        <v>0</v>
      </c>
      <c r="BB672" s="46">
        <v>0</v>
      </c>
      <c r="BC672" s="45">
        <v>0</v>
      </c>
      <c r="BD672" s="46">
        <v>0</v>
      </c>
      <c r="BE672" s="46">
        <v>0</v>
      </c>
      <c r="BF672" s="46">
        <v>0</v>
      </c>
      <c r="BG672" s="46">
        <v>0</v>
      </c>
      <c r="BH672" s="46">
        <v>0</v>
      </c>
      <c r="BI672" s="46">
        <v>0</v>
      </c>
      <c r="BJ672" s="48">
        <v>0</v>
      </c>
    </row>
    <row r="673" spans="1:62" x14ac:dyDescent="0.2">
      <c r="A673" s="1">
        <v>237</v>
      </c>
      <c r="B673" s="238">
        <v>4.0853174092474196E-3</v>
      </c>
      <c r="C673" s="238">
        <v>9.3354762948419795E-2</v>
      </c>
      <c r="D673" s="1" t="s">
        <v>1818</v>
      </c>
      <c r="E673" s="45">
        <v>72</v>
      </c>
      <c r="F673" s="46">
        <v>84</v>
      </c>
      <c r="G673" s="46">
        <v>89</v>
      </c>
      <c r="H673" s="46">
        <v>35</v>
      </c>
      <c r="I673" s="46">
        <v>48</v>
      </c>
      <c r="J673" s="46">
        <v>73</v>
      </c>
      <c r="K673" s="46">
        <v>0</v>
      </c>
      <c r="L673" s="46">
        <v>0</v>
      </c>
      <c r="M673" s="46">
        <v>0</v>
      </c>
      <c r="N673" s="46">
        <v>44.555555555555557</v>
      </c>
      <c r="O673" s="45">
        <v>0</v>
      </c>
      <c r="P673" s="46">
        <v>68</v>
      </c>
      <c r="Q673" s="46">
        <v>0</v>
      </c>
      <c r="R673" s="46">
        <v>22</v>
      </c>
      <c r="S673" s="46">
        <v>0</v>
      </c>
      <c r="T673" s="46">
        <v>0</v>
      </c>
      <c r="U673" s="46">
        <v>0</v>
      </c>
      <c r="V673" s="46">
        <v>0</v>
      </c>
      <c r="W673" s="46">
        <v>0</v>
      </c>
      <c r="X673" s="46">
        <v>10</v>
      </c>
      <c r="Y673" s="45">
        <v>68</v>
      </c>
      <c r="Z673" s="46">
        <v>78</v>
      </c>
      <c r="AA673" s="46">
        <v>92</v>
      </c>
      <c r="AB673" s="46">
        <v>54</v>
      </c>
      <c r="AC673" s="46">
        <v>24</v>
      </c>
      <c r="AD673" s="46">
        <v>46</v>
      </c>
      <c r="AE673" s="46">
        <v>0</v>
      </c>
      <c r="AF673" s="46">
        <v>0</v>
      </c>
      <c r="AG673" s="46">
        <v>37</v>
      </c>
      <c r="AH673" s="46">
        <v>44.333333333333336</v>
      </c>
      <c r="AI673" s="48">
        <v>32.962962962962962</v>
      </c>
      <c r="AJ673" s="46">
        <v>95</v>
      </c>
      <c r="AK673" s="46">
        <v>60</v>
      </c>
      <c r="AL673" s="46">
        <v>48</v>
      </c>
      <c r="AM673" s="46">
        <v>37</v>
      </c>
      <c r="AN673" s="46">
        <v>0</v>
      </c>
      <c r="AO673" s="46">
        <v>26</v>
      </c>
      <c r="AP673" s="46">
        <v>0</v>
      </c>
      <c r="AQ673" s="46">
        <v>0</v>
      </c>
      <c r="AR673" s="46">
        <v>33.25</v>
      </c>
      <c r="AS673" s="45">
        <v>890</v>
      </c>
      <c r="AT673" s="46">
        <v>1104</v>
      </c>
      <c r="AU673" s="46">
        <v>1265</v>
      </c>
      <c r="AV673" s="46">
        <v>589</v>
      </c>
      <c r="AW673" s="46">
        <v>490</v>
      </c>
      <c r="AX673" s="46">
        <v>360</v>
      </c>
      <c r="AY673" s="46">
        <v>750</v>
      </c>
      <c r="AZ673" s="46">
        <v>1110</v>
      </c>
      <c r="BA673" s="46">
        <v>724</v>
      </c>
      <c r="BB673" s="46">
        <v>809.11111111111109</v>
      </c>
      <c r="BC673" s="45">
        <v>17</v>
      </c>
      <c r="BD673" s="46">
        <v>105</v>
      </c>
      <c r="BE673" s="46">
        <v>167</v>
      </c>
      <c r="BF673" s="46">
        <v>89</v>
      </c>
      <c r="BG673" s="46">
        <v>19</v>
      </c>
      <c r="BH673" s="46">
        <v>0</v>
      </c>
      <c r="BI673" s="46">
        <v>66.166666666666671</v>
      </c>
      <c r="BJ673" s="48">
        <v>302.84259259259255</v>
      </c>
    </row>
    <row r="674" spans="1:62" x14ac:dyDescent="0.2">
      <c r="A674" s="1">
        <v>238</v>
      </c>
      <c r="B674" s="238">
        <v>4.2063456853736097E-3</v>
      </c>
      <c r="C674" s="238">
        <v>6.3315756464978695E-2</v>
      </c>
      <c r="D674" s="1" t="s">
        <v>11642</v>
      </c>
      <c r="E674" s="45">
        <v>38</v>
      </c>
      <c r="F674" s="46">
        <v>28</v>
      </c>
      <c r="G674" s="46">
        <v>0</v>
      </c>
      <c r="H674" s="46">
        <v>0</v>
      </c>
      <c r="I674" s="46">
        <v>0</v>
      </c>
      <c r="J674" s="46">
        <v>0</v>
      </c>
      <c r="K674" s="46">
        <v>0</v>
      </c>
      <c r="L674" s="46">
        <v>0</v>
      </c>
      <c r="M674" s="46">
        <v>0</v>
      </c>
      <c r="N674" s="46">
        <v>7.333333333333333</v>
      </c>
      <c r="O674" s="45">
        <v>13</v>
      </c>
      <c r="P674" s="46">
        <v>18</v>
      </c>
      <c r="Q674" s="46">
        <v>25</v>
      </c>
      <c r="R674" s="46">
        <v>47</v>
      </c>
      <c r="S674" s="46">
        <v>50</v>
      </c>
      <c r="T674" s="46">
        <v>51</v>
      </c>
      <c r="U674" s="46">
        <v>27</v>
      </c>
      <c r="V674" s="46">
        <v>38</v>
      </c>
      <c r="W674" s="46">
        <v>45</v>
      </c>
      <c r="X674" s="46">
        <v>34.888888888888886</v>
      </c>
      <c r="Y674" s="45">
        <v>24</v>
      </c>
      <c r="Z674" s="46">
        <v>25</v>
      </c>
      <c r="AA674" s="46">
        <v>22</v>
      </c>
      <c r="AB674" s="46">
        <v>21</v>
      </c>
      <c r="AC674" s="46">
        <v>0</v>
      </c>
      <c r="AD674" s="46">
        <v>0</v>
      </c>
      <c r="AE674" s="46">
        <v>0</v>
      </c>
      <c r="AF674" s="46">
        <v>0</v>
      </c>
      <c r="AG674" s="46">
        <v>0</v>
      </c>
      <c r="AH674" s="46">
        <v>10.222222222222221</v>
      </c>
      <c r="AI674" s="48">
        <v>17.481481481481481</v>
      </c>
      <c r="AJ674" s="46">
        <v>0</v>
      </c>
      <c r="AK674" s="46">
        <v>0</v>
      </c>
      <c r="AL674" s="46">
        <v>0</v>
      </c>
      <c r="AM674" s="46">
        <v>0</v>
      </c>
      <c r="AN674" s="46">
        <v>0</v>
      </c>
      <c r="AO674" s="46">
        <v>0</v>
      </c>
      <c r="AP674" s="46">
        <v>0</v>
      </c>
      <c r="AQ674" s="46">
        <v>0</v>
      </c>
      <c r="AR674" s="46">
        <v>0</v>
      </c>
      <c r="AS674" s="45">
        <v>0</v>
      </c>
      <c r="AT674" s="46">
        <v>0</v>
      </c>
      <c r="AU674" s="46">
        <v>0</v>
      </c>
      <c r="AV674" s="46">
        <v>0</v>
      </c>
      <c r="AW674" s="46">
        <v>0</v>
      </c>
      <c r="AX674" s="46">
        <v>0</v>
      </c>
      <c r="AY674" s="46">
        <v>0</v>
      </c>
      <c r="AZ674" s="46">
        <v>0</v>
      </c>
      <c r="BA674" s="46">
        <v>0</v>
      </c>
      <c r="BB674" s="46">
        <v>0</v>
      </c>
      <c r="BC674" s="45">
        <v>0</v>
      </c>
      <c r="BD674" s="46">
        <v>0</v>
      </c>
      <c r="BE674" s="46">
        <v>0</v>
      </c>
      <c r="BF674" s="46">
        <v>0</v>
      </c>
      <c r="BG674" s="46">
        <v>0</v>
      </c>
      <c r="BH674" s="46">
        <v>0</v>
      </c>
      <c r="BI674" s="46">
        <v>0</v>
      </c>
      <c r="BJ674" s="48">
        <v>0</v>
      </c>
    </row>
    <row r="675" spans="1:62" x14ac:dyDescent="0.2">
      <c r="A675" s="1">
        <v>239</v>
      </c>
      <c r="B675" s="238">
        <v>4.2951719156710602E-3</v>
      </c>
      <c r="C675" s="238">
        <v>9.1233870637582995E-2</v>
      </c>
      <c r="D675" s="1" t="s">
        <v>11643</v>
      </c>
      <c r="E675" s="45">
        <v>39</v>
      </c>
      <c r="F675" s="46">
        <v>37</v>
      </c>
      <c r="G675" s="46">
        <v>55</v>
      </c>
      <c r="H675" s="46">
        <v>40</v>
      </c>
      <c r="I675" s="46">
        <v>35</v>
      </c>
      <c r="J675" s="46">
        <v>62</v>
      </c>
      <c r="K675" s="46">
        <v>0</v>
      </c>
      <c r="L675" s="46">
        <v>0</v>
      </c>
      <c r="M675" s="46">
        <v>0</v>
      </c>
      <c r="N675" s="46">
        <v>29.777777777777779</v>
      </c>
      <c r="O675" s="45">
        <v>0</v>
      </c>
      <c r="P675" s="46">
        <v>0</v>
      </c>
      <c r="Q675" s="46">
        <v>11</v>
      </c>
      <c r="R675" s="46">
        <v>56</v>
      </c>
      <c r="S675" s="46">
        <v>59</v>
      </c>
      <c r="T675" s="46">
        <v>64</v>
      </c>
      <c r="U675" s="46">
        <v>31</v>
      </c>
      <c r="V675" s="46">
        <v>37</v>
      </c>
      <c r="W675" s="46">
        <v>0</v>
      </c>
      <c r="X675" s="46">
        <v>28.666666666666668</v>
      </c>
      <c r="Y675" s="45">
        <v>92</v>
      </c>
      <c r="Z675" s="46">
        <v>38</v>
      </c>
      <c r="AA675" s="46">
        <v>48</v>
      </c>
      <c r="AB675" s="46">
        <v>30</v>
      </c>
      <c r="AC675" s="46">
        <v>0</v>
      </c>
      <c r="AD675" s="46">
        <v>27</v>
      </c>
      <c r="AE675" s="46">
        <v>55</v>
      </c>
      <c r="AF675" s="46">
        <v>0</v>
      </c>
      <c r="AG675" s="46">
        <v>33</v>
      </c>
      <c r="AH675" s="46">
        <v>35.888888888888886</v>
      </c>
      <c r="AI675" s="48">
        <v>31.444444444444443</v>
      </c>
      <c r="AJ675" s="46">
        <v>27</v>
      </c>
      <c r="AK675" s="46">
        <v>18</v>
      </c>
      <c r="AL675" s="46">
        <v>32</v>
      </c>
      <c r="AM675" s="46">
        <v>24</v>
      </c>
      <c r="AN675" s="46">
        <v>6</v>
      </c>
      <c r="AO675" s="46">
        <v>35</v>
      </c>
      <c r="AP675" s="46">
        <v>15</v>
      </c>
      <c r="AQ675" s="46">
        <v>18</v>
      </c>
      <c r="AR675" s="46">
        <v>21.875</v>
      </c>
      <c r="AS675" s="45">
        <v>0</v>
      </c>
      <c r="AT675" s="46">
        <v>6</v>
      </c>
      <c r="AU675" s="46">
        <v>0</v>
      </c>
      <c r="AV675" s="46">
        <v>0</v>
      </c>
      <c r="AW675" s="46">
        <v>0</v>
      </c>
      <c r="AX675" s="46">
        <v>0</v>
      </c>
      <c r="AY675" s="46">
        <v>0</v>
      </c>
      <c r="AZ675" s="46">
        <v>8</v>
      </c>
      <c r="BA675" s="46">
        <v>0</v>
      </c>
      <c r="BB675" s="46">
        <v>1.5555555555555556</v>
      </c>
      <c r="BC675" s="45">
        <v>0</v>
      </c>
      <c r="BD675" s="46">
        <v>14</v>
      </c>
      <c r="BE675" s="46">
        <v>9</v>
      </c>
      <c r="BF675" s="46">
        <v>0</v>
      </c>
      <c r="BG675" s="46">
        <v>0</v>
      </c>
      <c r="BH675" s="46">
        <v>0</v>
      </c>
      <c r="BI675" s="46">
        <v>3.8333333333333335</v>
      </c>
      <c r="BJ675" s="48">
        <v>9.0879629629629637</v>
      </c>
    </row>
    <row r="676" spans="1:62" x14ac:dyDescent="0.2">
      <c r="A676" s="1">
        <v>240</v>
      </c>
      <c r="B676" s="238">
        <v>4.5690132903695403E-3</v>
      </c>
      <c r="C676" s="238">
        <v>6.9270200005886601E-2</v>
      </c>
      <c r="D676" s="1" t="s">
        <v>1379</v>
      </c>
      <c r="E676" s="45">
        <v>18</v>
      </c>
      <c r="F676" s="46">
        <v>18</v>
      </c>
      <c r="G676" s="46">
        <v>10</v>
      </c>
      <c r="H676" s="46">
        <v>0</v>
      </c>
      <c r="I676" s="46">
        <v>0</v>
      </c>
      <c r="J676" s="46">
        <v>0</v>
      </c>
      <c r="K676" s="46">
        <v>4</v>
      </c>
      <c r="L676" s="46">
        <v>5</v>
      </c>
      <c r="M676" s="46">
        <v>0</v>
      </c>
      <c r="N676" s="46">
        <v>6.1111111111111107</v>
      </c>
      <c r="O676" s="45">
        <v>0</v>
      </c>
      <c r="P676" s="46">
        <v>53</v>
      </c>
      <c r="Q676" s="46">
        <v>17</v>
      </c>
      <c r="R676" s="46">
        <v>7</v>
      </c>
      <c r="S676" s="46">
        <v>15</v>
      </c>
      <c r="T676" s="46">
        <v>9</v>
      </c>
      <c r="U676" s="46">
        <v>0</v>
      </c>
      <c r="V676" s="46">
        <v>5</v>
      </c>
      <c r="W676" s="46">
        <v>6</v>
      </c>
      <c r="X676" s="46">
        <v>12.444444444444445</v>
      </c>
      <c r="Y676" s="45">
        <v>14</v>
      </c>
      <c r="Z676" s="46">
        <v>0</v>
      </c>
      <c r="AA676" s="46">
        <v>0</v>
      </c>
      <c r="AB676" s="46">
        <v>0</v>
      </c>
      <c r="AC676" s="46">
        <v>0</v>
      </c>
      <c r="AD676" s="46">
        <v>9</v>
      </c>
      <c r="AE676" s="46">
        <v>0</v>
      </c>
      <c r="AF676" s="46">
        <v>0</v>
      </c>
      <c r="AG676" s="46">
        <v>5</v>
      </c>
      <c r="AH676" s="46">
        <v>3.1111111111111112</v>
      </c>
      <c r="AI676" s="48">
        <v>7.2222222222222223</v>
      </c>
      <c r="AJ676" s="46">
        <v>0</v>
      </c>
      <c r="AK676" s="46">
        <v>0</v>
      </c>
      <c r="AL676" s="46">
        <v>0</v>
      </c>
      <c r="AM676" s="46">
        <v>0</v>
      </c>
      <c r="AN676" s="46">
        <v>0</v>
      </c>
      <c r="AO676" s="46">
        <v>0</v>
      </c>
      <c r="AP676" s="46">
        <v>0</v>
      </c>
      <c r="AQ676" s="46">
        <v>0</v>
      </c>
      <c r="AR676" s="46">
        <v>0</v>
      </c>
      <c r="AS676" s="45">
        <v>0</v>
      </c>
      <c r="AT676" s="46">
        <v>0</v>
      </c>
      <c r="AU676" s="46">
        <v>0</v>
      </c>
      <c r="AV676" s="46">
        <v>0</v>
      </c>
      <c r="AW676" s="46">
        <v>0</v>
      </c>
      <c r="AX676" s="46">
        <v>0</v>
      </c>
      <c r="AY676" s="46">
        <v>0</v>
      </c>
      <c r="AZ676" s="46">
        <v>0</v>
      </c>
      <c r="BA676" s="46">
        <v>0</v>
      </c>
      <c r="BB676" s="46">
        <v>0</v>
      </c>
      <c r="BC676" s="45">
        <v>0</v>
      </c>
      <c r="BD676" s="46">
        <v>0</v>
      </c>
      <c r="BE676" s="46">
        <v>0</v>
      </c>
      <c r="BF676" s="46">
        <v>0</v>
      </c>
      <c r="BG676" s="46">
        <v>0</v>
      </c>
      <c r="BH676" s="46">
        <v>0</v>
      </c>
      <c r="BI676" s="46">
        <v>0</v>
      </c>
      <c r="BJ676" s="48">
        <v>0</v>
      </c>
    </row>
    <row r="677" spans="1:62" x14ac:dyDescent="0.2">
      <c r="A677" s="1">
        <v>241</v>
      </c>
      <c r="B677" s="238">
        <v>4.6656796255237203E-3</v>
      </c>
      <c r="C677" s="238">
        <v>7.3520766918847694E-2</v>
      </c>
      <c r="D677" s="1" t="s">
        <v>11644</v>
      </c>
      <c r="E677" s="45">
        <v>12</v>
      </c>
      <c r="F677" s="46">
        <v>9</v>
      </c>
      <c r="G677" s="46">
        <v>0</v>
      </c>
      <c r="H677" s="46">
        <v>0</v>
      </c>
      <c r="I677" s="46">
        <v>0</v>
      </c>
      <c r="J677" s="46">
        <v>0</v>
      </c>
      <c r="K677" s="46">
        <v>12</v>
      </c>
      <c r="L677" s="46">
        <v>0</v>
      </c>
      <c r="M677" s="46">
        <v>0</v>
      </c>
      <c r="N677" s="46">
        <v>3.6666666666666665</v>
      </c>
      <c r="O677" s="45">
        <v>17</v>
      </c>
      <c r="P677" s="46">
        <v>20</v>
      </c>
      <c r="Q677" s="46">
        <v>18</v>
      </c>
      <c r="R677" s="46">
        <v>21</v>
      </c>
      <c r="S677" s="46">
        <v>24</v>
      </c>
      <c r="T677" s="46">
        <v>15</v>
      </c>
      <c r="U677" s="46">
        <v>12</v>
      </c>
      <c r="V677" s="46">
        <v>13</v>
      </c>
      <c r="W677" s="46">
        <v>24</v>
      </c>
      <c r="X677" s="46">
        <v>18.222222222222221</v>
      </c>
      <c r="Y677" s="45">
        <v>17</v>
      </c>
      <c r="Z677" s="46">
        <v>11</v>
      </c>
      <c r="AA677" s="46">
        <v>0</v>
      </c>
      <c r="AB677" s="46">
        <v>0</v>
      </c>
      <c r="AC677" s="46">
        <v>0</v>
      </c>
      <c r="AD677" s="46">
        <v>10</v>
      </c>
      <c r="AE677" s="46">
        <v>0</v>
      </c>
      <c r="AF677" s="46">
        <v>0</v>
      </c>
      <c r="AG677" s="46">
        <v>0</v>
      </c>
      <c r="AH677" s="46">
        <v>4.2222222222222223</v>
      </c>
      <c r="AI677" s="48">
        <v>8.7037037037037042</v>
      </c>
      <c r="AJ677" s="46">
        <v>0</v>
      </c>
      <c r="AK677" s="46">
        <v>0</v>
      </c>
      <c r="AL677" s="46">
        <v>0</v>
      </c>
      <c r="AM677" s="46">
        <v>0</v>
      </c>
      <c r="AN677" s="46">
        <v>0</v>
      </c>
      <c r="AO677" s="46">
        <v>0</v>
      </c>
      <c r="AP677" s="46">
        <v>0</v>
      </c>
      <c r="AQ677" s="46">
        <v>0</v>
      </c>
      <c r="AR677" s="46">
        <v>0</v>
      </c>
      <c r="AS677" s="45">
        <v>0</v>
      </c>
      <c r="AT677" s="46">
        <v>0</v>
      </c>
      <c r="AU677" s="46">
        <v>0</v>
      </c>
      <c r="AV677" s="46">
        <v>0</v>
      </c>
      <c r="AW677" s="46">
        <v>0</v>
      </c>
      <c r="AX677" s="46">
        <v>0</v>
      </c>
      <c r="AY677" s="46">
        <v>0</v>
      </c>
      <c r="AZ677" s="46">
        <v>0</v>
      </c>
      <c r="BA677" s="46">
        <v>0</v>
      </c>
      <c r="BB677" s="46">
        <v>0</v>
      </c>
      <c r="BC677" s="45">
        <v>0</v>
      </c>
      <c r="BD677" s="46">
        <v>0</v>
      </c>
      <c r="BE677" s="46">
        <v>0</v>
      </c>
      <c r="BF677" s="46">
        <v>0</v>
      </c>
      <c r="BG677" s="46">
        <v>0</v>
      </c>
      <c r="BH677" s="46">
        <v>0</v>
      </c>
      <c r="BI677" s="46">
        <v>0</v>
      </c>
      <c r="BJ677" s="48">
        <v>0</v>
      </c>
    </row>
    <row r="678" spans="1:62" x14ac:dyDescent="0.2">
      <c r="A678" s="1">
        <v>242</v>
      </c>
      <c r="B678" s="238">
        <v>4.7535342052494201E-3</v>
      </c>
      <c r="C678" s="238">
        <v>7.6069570234904502E-2</v>
      </c>
      <c r="D678" s="1" t="s">
        <v>11645</v>
      </c>
      <c r="E678" s="45">
        <v>0</v>
      </c>
      <c r="F678" s="46">
        <v>0</v>
      </c>
      <c r="G678" s="46">
        <v>0</v>
      </c>
      <c r="H678" s="46">
        <v>0</v>
      </c>
      <c r="I678" s="46">
        <v>0</v>
      </c>
      <c r="J678" s="46">
        <v>0</v>
      </c>
      <c r="K678" s="46">
        <v>0</v>
      </c>
      <c r="L678" s="46">
        <v>0</v>
      </c>
      <c r="M678" s="46">
        <v>0</v>
      </c>
      <c r="N678" s="46">
        <v>0</v>
      </c>
      <c r="O678" s="45">
        <v>0</v>
      </c>
      <c r="P678" s="46">
        <v>0</v>
      </c>
      <c r="Q678" s="46">
        <v>0</v>
      </c>
      <c r="R678" s="46">
        <v>0</v>
      </c>
      <c r="S678" s="46">
        <v>0</v>
      </c>
      <c r="T678" s="46">
        <v>0</v>
      </c>
      <c r="U678" s="46">
        <v>0</v>
      </c>
      <c r="V678" s="46">
        <v>0</v>
      </c>
      <c r="W678" s="46">
        <v>0</v>
      </c>
      <c r="X678" s="46">
        <v>0</v>
      </c>
      <c r="Y678" s="45">
        <v>0</v>
      </c>
      <c r="Z678" s="46">
        <v>0</v>
      </c>
      <c r="AA678" s="46">
        <v>0</v>
      </c>
      <c r="AB678" s="46">
        <v>0</v>
      </c>
      <c r="AC678" s="46">
        <v>0</v>
      </c>
      <c r="AD678" s="46">
        <v>0</v>
      </c>
      <c r="AE678" s="46">
        <v>0</v>
      </c>
      <c r="AF678" s="46">
        <v>0</v>
      </c>
      <c r="AG678" s="46">
        <v>0</v>
      </c>
      <c r="AH678" s="46">
        <v>0</v>
      </c>
      <c r="AI678" s="48">
        <v>0</v>
      </c>
      <c r="AJ678" s="46">
        <v>0</v>
      </c>
      <c r="AK678" s="46">
        <v>0</v>
      </c>
      <c r="AL678" s="46">
        <v>39</v>
      </c>
      <c r="AM678" s="46">
        <v>16</v>
      </c>
      <c r="AN678" s="46">
        <v>14</v>
      </c>
      <c r="AO678" s="46">
        <v>0</v>
      </c>
      <c r="AP678" s="46">
        <v>0</v>
      </c>
      <c r="AQ678" s="46">
        <v>21</v>
      </c>
      <c r="AR678" s="46">
        <v>11.25</v>
      </c>
      <c r="AS678" s="45">
        <v>0</v>
      </c>
      <c r="AT678" s="46">
        <v>26</v>
      </c>
      <c r="AU678" s="46">
        <v>0</v>
      </c>
      <c r="AV678" s="46">
        <v>0</v>
      </c>
      <c r="AW678" s="46">
        <v>0</v>
      </c>
      <c r="AX678" s="46">
        <v>0</v>
      </c>
      <c r="AY678" s="46">
        <v>17</v>
      </c>
      <c r="AZ678" s="46">
        <v>21</v>
      </c>
      <c r="BA678" s="46">
        <v>0</v>
      </c>
      <c r="BB678" s="46">
        <v>7.1111111111111107</v>
      </c>
      <c r="BC678" s="45">
        <v>0</v>
      </c>
      <c r="BD678" s="46">
        <v>18</v>
      </c>
      <c r="BE678" s="46">
        <v>24</v>
      </c>
      <c r="BF678" s="46">
        <v>27</v>
      </c>
      <c r="BG678" s="46">
        <v>14</v>
      </c>
      <c r="BH678" s="46">
        <v>18</v>
      </c>
      <c r="BI678" s="46">
        <v>16.833333333333332</v>
      </c>
      <c r="BJ678" s="48">
        <v>11.731481481481481</v>
      </c>
    </row>
    <row r="679" spans="1:62" x14ac:dyDescent="0.2">
      <c r="A679" s="1">
        <v>243</v>
      </c>
      <c r="B679" s="238">
        <v>4.7769016850153804E-3</v>
      </c>
      <c r="C679" s="238">
        <v>8.4133600716907606E-2</v>
      </c>
      <c r="D679" s="1" t="s">
        <v>1042</v>
      </c>
      <c r="E679" s="45">
        <v>0</v>
      </c>
      <c r="F679" s="46">
        <v>0</v>
      </c>
      <c r="G679" s="46">
        <v>23</v>
      </c>
      <c r="H679" s="46">
        <v>0</v>
      </c>
      <c r="I679" s="46">
        <v>0</v>
      </c>
      <c r="J679" s="46">
        <v>0</v>
      </c>
      <c r="K679" s="46">
        <v>17</v>
      </c>
      <c r="L679" s="46">
        <v>21</v>
      </c>
      <c r="M679" s="46">
        <v>0</v>
      </c>
      <c r="N679" s="46">
        <v>6.7777777777777777</v>
      </c>
      <c r="O679" s="45">
        <v>7</v>
      </c>
      <c r="P679" s="46">
        <v>23</v>
      </c>
      <c r="Q679" s="46">
        <v>14</v>
      </c>
      <c r="R679" s="46">
        <v>40</v>
      </c>
      <c r="S679" s="46">
        <v>35</v>
      </c>
      <c r="T679" s="46">
        <v>36</v>
      </c>
      <c r="U679" s="46">
        <v>22</v>
      </c>
      <c r="V679" s="46">
        <v>19</v>
      </c>
      <c r="W679" s="46">
        <v>28</v>
      </c>
      <c r="X679" s="46">
        <v>24.888888888888889</v>
      </c>
      <c r="Y679" s="45">
        <v>18</v>
      </c>
      <c r="Z679" s="46">
        <v>0</v>
      </c>
      <c r="AA679" s="46">
        <v>0</v>
      </c>
      <c r="AB679" s="46">
        <v>19</v>
      </c>
      <c r="AC679" s="46">
        <v>0</v>
      </c>
      <c r="AD679" s="46">
        <v>18</v>
      </c>
      <c r="AE679" s="46">
        <v>11</v>
      </c>
      <c r="AF679" s="46">
        <v>0</v>
      </c>
      <c r="AG679" s="46">
        <v>7</v>
      </c>
      <c r="AH679" s="46">
        <v>8.1111111111111107</v>
      </c>
      <c r="AI679" s="48">
        <v>13.25925925925926</v>
      </c>
      <c r="AJ679" s="46">
        <v>0</v>
      </c>
      <c r="AK679" s="46">
        <v>0</v>
      </c>
      <c r="AL679" s="46">
        <v>0</v>
      </c>
      <c r="AM679" s="46">
        <v>20</v>
      </c>
      <c r="AN679" s="46">
        <v>0</v>
      </c>
      <c r="AO679" s="46">
        <v>0</v>
      </c>
      <c r="AP679" s="46">
        <v>0</v>
      </c>
      <c r="AQ679" s="46">
        <v>0</v>
      </c>
      <c r="AR679" s="46">
        <v>2.5</v>
      </c>
      <c r="AS679" s="45">
        <v>0</v>
      </c>
      <c r="AT679" s="46">
        <v>0</v>
      </c>
      <c r="AU679" s="46">
        <v>0</v>
      </c>
      <c r="AV679" s="46">
        <v>0</v>
      </c>
      <c r="AW679" s="46">
        <v>0</v>
      </c>
      <c r="AX679" s="46">
        <v>0</v>
      </c>
      <c r="AY679" s="46">
        <v>8</v>
      </c>
      <c r="AZ679" s="46">
        <v>15</v>
      </c>
      <c r="BA679" s="46">
        <v>0</v>
      </c>
      <c r="BB679" s="46">
        <v>2.5555555555555554</v>
      </c>
      <c r="BC679" s="45">
        <v>0</v>
      </c>
      <c r="BD679" s="46">
        <v>0</v>
      </c>
      <c r="BE679" s="46">
        <v>0</v>
      </c>
      <c r="BF679" s="46">
        <v>0</v>
      </c>
      <c r="BG679" s="46">
        <v>0</v>
      </c>
      <c r="BH679" s="46">
        <v>0</v>
      </c>
      <c r="BI679" s="46">
        <v>0</v>
      </c>
      <c r="BJ679" s="48">
        <v>1.6851851851851851</v>
      </c>
    </row>
    <row r="680" spans="1:62" x14ac:dyDescent="0.2">
      <c r="A680" s="1">
        <v>244</v>
      </c>
      <c r="B680" s="238">
        <v>4.80133077309698E-3</v>
      </c>
      <c r="C680" s="238">
        <v>0.104539593420218</v>
      </c>
      <c r="D680" s="1" t="s">
        <v>1067</v>
      </c>
      <c r="E680" s="45">
        <v>100</v>
      </c>
      <c r="F680" s="46">
        <v>133</v>
      </c>
      <c r="G680" s="46">
        <v>171</v>
      </c>
      <c r="H680" s="46">
        <v>76</v>
      </c>
      <c r="I680" s="46">
        <v>67</v>
      </c>
      <c r="J680" s="46">
        <v>76</v>
      </c>
      <c r="K680" s="46">
        <v>37</v>
      </c>
      <c r="L680" s="46">
        <v>31</v>
      </c>
      <c r="M680" s="46">
        <v>41</v>
      </c>
      <c r="N680" s="46">
        <v>81.333333333333329</v>
      </c>
      <c r="O680" s="45">
        <v>43</v>
      </c>
      <c r="P680" s="46">
        <v>52</v>
      </c>
      <c r="Q680" s="46">
        <v>39</v>
      </c>
      <c r="R680" s="46">
        <v>168</v>
      </c>
      <c r="S680" s="46">
        <v>141</v>
      </c>
      <c r="T680" s="46">
        <v>140</v>
      </c>
      <c r="U680" s="46">
        <v>82</v>
      </c>
      <c r="V680" s="46">
        <v>146</v>
      </c>
      <c r="W680" s="46">
        <v>180</v>
      </c>
      <c r="X680" s="46">
        <v>110.11111111111111</v>
      </c>
      <c r="Y680" s="45">
        <v>146</v>
      </c>
      <c r="Z680" s="46">
        <v>158</v>
      </c>
      <c r="AA680" s="46">
        <v>112</v>
      </c>
      <c r="AB680" s="46">
        <v>96</v>
      </c>
      <c r="AC680" s="46">
        <v>34</v>
      </c>
      <c r="AD680" s="46">
        <v>97</v>
      </c>
      <c r="AE680" s="46">
        <v>68</v>
      </c>
      <c r="AF680" s="46">
        <v>34</v>
      </c>
      <c r="AG680" s="46">
        <v>55</v>
      </c>
      <c r="AH680" s="46">
        <v>88.888888888888886</v>
      </c>
      <c r="AI680" s="48">
        <v>93.444444444444457</v>
      </c>
      <c r="AJ680" s="46">
        <v>0</v>
      </c>
      <c r="AK680" s="46">
        <v>0</v>
      </c>
      <c r="AL680" s="46">
        <v>58</v>
      </c>
      <c r="AM680" s="46">
        <v>47</v>
      </c>
      <c r="AN680" s="46">
        <v>0</v>
      </c>
      <c r="AO680" s="46">
        <v>63</v>
      </c>
      <c r="AP680" s="46">
        <v>0</v>
      </c>
      <c r="AQ680" s="46">
        <v>31</v>
      </c>
      <c r="AR680" s="46">
        <v>24.875</v>
      </c>
      <c r="AS680" s="45">
        <v>58</v>
      </c>
      <c r="AT680" s="46">
        <v>113</v>
      </c>
      <c r="AU680" s="46">
        <v>100</v>
      </c>
      <c r="AV680" s="46">
        <v>33</v>
      </c>
      <c r="AW680" s="46">
        <v>31</v>
      </c>
      <c r="AX680" s="46">
        <v>25</v>
      </c>
      <c r="AY680" s="46">
        <v>65</v>
      </c>
      <c r="AZ680" s="46">
        <v>62</v>
      </c>
      <c r="BA680" s="46">
        <v>52</v>
      </c>
      <c r="BB680" s="46">
        <v>59.888888888888886</v>
      </c>
      <c r="BC680" s="45">
        <v>0</v>
      </c>
      <c r="BD680" s="46">
        <v>121</v>
      </c>
      <c r="BE680" s="46">
        <v>107</v>
      </c>
      <c r="BF680" s="46">
        <v>123</v>
      </c>
      <c r="BG680" s="46">
        <v>69</v>
      </c>
      <c r="BH680" s="46">
        <v>0</v>
      </c>
      <c r="BI680" s="46">
        <v>70</v>
      </c>
      <c r="BJ680" s="48">
        <v>51.587962962962962</v>
      </c>
    </row>
    <row r="681" spans="1:62" x14ac:dyDescent="0.2">
      <c r="A681" s="1">
        <v>245</v>
      </c>
      <c r="B681" s="238">
        <v>4.82256347387816E-3</v>
      </c>
      <c r="C681" s="238">
        <v>8.43410351647014E-2</v>
      </c>
      <c r="D681" s="1" t="s">
        <v>11646</v>
      </c>
      <c r="E681" s="45">
        <v>0</v>
      </c>
      <c r="F681" s="46">
        <v>0</v>
      </c>
      <c r="G681" s="46">
        <v>0</v>
      </c>
      <c r="H681" s="46">
        <v>55</v>
      </c>
      <c r="I681" s="46">
        <v>26</v>
      </c>
      <c r="J681" s="46">
        <v>29</v>
      </c>
      <c r="K681" s="46">
        <v>0</v>
      </c>
      <c r="L681" s="46">
        <v>20</v>
      </c>
      <c r="M681" s="46">
        <v>0</v>
      </c>
      <c r="N681" s="46">
        <v>14.444444444444445</v>
      </c>
      <c r="O681" s="45">
        <v>0</v>
      </c>
      <c r="P681" s="46">
        <v>0</v>
      </c>
      <c r="Q681" s="46">
        <v>0</v>
      </c>
      <c r="R681" s="46">
        <v>0</v>
      </c>
      <c r="S681" s="46">
        <v>14</v>
      </c>
      <c r="T681" s="46">
        <v>0</v>
      </c>
      <c r="U681" s="46">
        <v>0</v>
      </c>
      <c r="V681" s="46">
        <v>0</v>
      </c>
      <c r="W681" s="46">
        <v>0</v>
      </c>
      <c r="X681" s="46">
        <v>1.5555555555555556</v>
      </c>
      <c r="Y681" s="45">
        <v>0</v>
      </c>
      <c r="Z681" s="46">
        <v>0</v>
      </c>
      <c r="AA681" s="46">
        <v>0</v>
      </c>
      <c r="AB681" s="46">
        <v>0</v>
      </c>
      <c r="AC681" s="46">
        <v>0</v>
      </c>
      <c r="AD681" s="46">
        <v>0</v>
      </c>
      <c r="AE681" s="46">
        <v>0</v>
      </c>
      <c r="AF681" s="46">
        <v>0</v>
      </c>
      <c r="AG681" s="46">
        <v>22</v>
      </c>
      <c r="AH681" s="46">
        <v>2.4444444444444446</v>
      </c>
      <c r="AI681" s="48">
        <v>6.1481481481481479</v>
      </c>
      <c r="AJ681" s="46">
        <v>38</v>
      </c>
      <c r="AK681" s="46">
        <v>37</v>
      </c>
      <c r="AL681" s="46">
        <v>119</v>
      </c>
      <c r="AM681" s="46">
        <v>41</v>
      </c>
      <c r="AN681" s="46">
        <v>0</v>
      </c>
      <c r="AO681" s="46">
        <v>35</v>
      </c>
      <c r="AP681" s="46">
        <v>34</v>
      </c>
      <c r="AQ681" s="46">
        <v>26</v>
      </c>
      <c r="AR681" s="46">
        <v>41.25</v>
      </c>
      <c r="AS681" s="45">
        <v>0</v>
      </c>
      <c r="AT681" s="46">
        <v>34</v>
      </c>
      <c r="AU681" s="46">
        <v>43</v>
      </c>
      <c r="AV681" s="46">
        <v>0</v>
      </c>
      <c r="AW681" s="46">
        <v>0</v>
      </c>
      <c r="AX681" s="46">
        <v>0</v>
      </c>
      <c r="AY681" s="46">
        <v>0</v>
      </c>
      <c r="AZ681" s="46">
        <v>34</v>
      </c>
      <c r="BA681" s="46">
        <v>14</v>
      </c>
      <c r="BB681" s="46">
        <v>13.888888888888889</v>
      </c>
      <c r="BC681" s="45">
        <v>15</v>
      </c>
      <c r="BD681" s="46">
        <v>46</v>
      </c>
      <c r="BE681" s="46">
        <v>76</v>
      </c>
      <c r="BF681" s="46">
        <v>0</v>
      </c>
      <c r="BG681" s="46">
        <v>30</v>
      </c>
      <c r="BH681" s="46">
        <v>0</v>
      </c>
      <c r="BI681" s="46">
        <v>27.833333333333332</v>
      </c>
      <c r="BJ681" s="48">
        <v>27.657407407407405</v>
      </c>
    </row>
    <row r="682" spans="1:62" x14ac:dyDescent="0.2">
      <c r="A682" s="1">
        <v>246</v>
      </c>
      <c r="B682" s="238">
        <v>4.9970120624152304E-3</v>
      </c>
      <c r="C682" s="238">
        <v>7.0526809941414803E-2</v>
      </c>
      <c r="D682" s="1" t="s">
        <v>1014</v>
      </c>
      <c r="E682" s="45">
        <v>0</v>
      </c>
      <c r="F682" s="46">
        <v>0</v>
      </c>
      <c r="G682" s="46">
        <v>0</v>
      </c>
      <c r="H682" s="46">
        <v>0</v>
      </c>
      <c r="I682" s="46">
        <v>0</v>
      </c>
      <c r="J682" s="46">
        <v>0</v>
      </c>
      <c r="K682" s="46">
        <v>0</v>
      </c>
      <c r="L682" s="46">
        <v>0</v>
      </c>
      <c r="M682" s="46">
        <v>0</v>
      </c>
      <c r="N682" s="46">
        <v>0</v>
      </c>
      <c r="O682" s="45">
        <v>0</v>
      </c>
      <c r="P682" s="46">
        <v>0</v>
      </c>
      <c r="Q682" s="46">
        <v>0</v>
      </c>
      <c r="R682" s="46">
        <v>0</v>
      </c>
      <c r="S682" s="46">
        <v>0</v>
      </c>
      <c r="T682" s="46">
        <v>0</v>
      </c>
      <c r="U682" s="46">
        <v>0</v>
      </c>
      <c r="V682" s="46">
        <v>0</v>
      </c>
      <c r="W682" s="46">
        <v>0</v>
      </c>
      <c r="X682" s="46">
        <v>0</v>
      </c>
      <c r="Y682" s="45">
        <v>0</v>
      </c>
      <c r="Z682" s="46">
        <v>0</v>
      </c>
      <c r="AA682" s="46">
        <v>0</v>
      </c>
      <c r="AB682" s="46">
        <v>0</v>
      </c>
      <c r="AC682" s="46">
        <v>0</v>
      </c>
      <c r="AD682" s="46">
        <v>0</v>
      </c>
      <c r="AE682" s="46">
        <v>0</v>
      </c>
      <c r="AF682" s="46">
        <v>0</v>
      </c>
      <c r="AG682" s="46">
        <v>0</v>
      </c>
      <c r="AH682" s="46">
        <v>0</v>
      </c>
      <c r="AI682" s="48">
        <v>0</v>
      </c>
      <c r="AJ682" s="46">
        <v>35</v>
      </c>
      <c r="AK682" s="46">
        <v>39</v>
      </c>
      <c r="AL682" s="46">
        <v>0</v>
      </c>
      <c r="AM682" s="46">
        <v>19</v>
      </c>
      <c r="AN682" s="46">
        <v>0</v>
      </c>
      <c r="AO682" s="46">
        <v>0</v>
      </c>
      <c r="AP682" s="46">
        <v>28</v>
      </c>
      <c r="AQ682" s="46">
        <v>23</v>
      </c>
      <c r="AR682" s="46">
        <v>18</v>
      </c>
      <c r="AS682" s="45">
        <v>0</v>
      </c>
      <c r="AT682" s="46">
        <v>0</v>
      </c>
      <c r="AU682" s="46">
        <v>0</v>
      </c>
      <c r="AV682" s="46">
        <v>17</v>
      </c>
      <c r="AW682" s="46">
        <v>0</v>
      </c>
      <c r="AX682" s="46">
        <v>0</v>
      </c>
      <c r="AY682" s="46">
        <v>0</v>
      </c>
      <c r="AZ682" s="46">
        <v>0</v>
      </c>
      <c r="BA682" s="46">
        <v>0</v>
      </c>
      <c r="BB682" s="46">
        <v>1.8888888888888888</v>
      </c>
      <c r="BC682" s="45">
        <v>17</v>
      </c>
      <c r="BD682" s="46">
        <v>51</v>
      </c>
      <c r="BE682" s="46">
        <v>46</v>
      </c>
      <c r="BF682" s="46">
        <v>34</v>
      </c>
      <c r="BG682" s="46">
        <v>39</v>
      </c>
      <c r="BH682" s="46">
        <v>20</v>
      </c>
      <c r="BI682" s="46">
        <v>34.5</v>
      </c>
      <c r="BJ682" s="48">
        <v>18.12962962962963</v>
      </c>
    </row>
    <row r="683" spans="1:62" x14ac:dyDescent="0.2">
      <c r="A683" s="1">
        <v>247</v>
      </c>
      <c r="B683" s="238">
        <v>5.0822541305130496E-3</v>
      </c>
      <c r="C683" s="238">
        <v>8.1075147127514999E-2</v>
      </c>
      <c r="D683" s="1" t="s">
        <v>11647</v>
      </c>
      <c r="E683" s="45">
        <v>16</v>
      </c>
      <c r="F683" s="46">
        <v>20</v>
      </c>
      <c r="G683" s="46">
        <v>16</v>
      </c>
      <c r="H683" s="46">
        <v>0</v>
      </c>
      <c r="I683" s="46">
        <v>0</v>
      </c>
      <c r="J683" s="46">
        <v>0</v>
      </c>
      <c r="K683" s="46">
        <v>18</v>
      </c>
      <c r="L683" s="46">
        <v>0</v>
      </c>
      <c r="M683" s="46">
        <v>0</v>
      </c>
      <c r="N683" s="46">
        <v>7.7777777777777777</v>
      </c>
      <c r="O683" s="45">
        <v>0</v>
      </c>
      <c r="P683" s="46">
        <v>0</v>
      </c>
      <c r="Q683" s="46">
        <v>10</v>
      </c>
      <c r="R683" s="46">
        <v>0</v>
      </c>
      <c r="S683" s="46">
        <v>0</v>
      </c>
      <c r="T683" s="46">
        <v>0</v>
      </c>
      <c r="U683" s="46">
        <v>0</v>
      </c>
      <c r="V683" s="46">
        <v>22</v>
      </c>
      <c r="W683" s="46">
        <v>28</v>
      </c>
      <c r="X683" s="46">
        <v>6.666666666666667</v>
      </c>
      <c r="Y683" s="45">
        <v>29</v>
      </c>
      <c r="Z683" s="46">
        <v>17</v>
      </c>
      <c r="AA683" s="46">
        <v>15</v>
      </c>
      <c r="AB683" s="46">
        <v>18</v>
      </c>
      <c r="AC683" s="46">
        <v>10</v>
      </c>
      <c r="AD683" s="46">
        <v>22</v>
      </c>
      <c r="AE683" s="46">
        <v>10</v>
      </c>
      <c r="AF683" s="46">
        <v>0</v>
      </c>
      <c r="AG683" s="46">
        <v>10</v>
      </c>
      <c r="AH683" s="46">
        <v>14.555555555555555</v>
      </c>
      <c r="AI683" s="48">
        <v>9.6666666666666661</v>
      </c>
      <c r="AJ683" s="46">
        <v>0</v>
      </c>
      <c r="AK683" s="46">
        <v>0</v>
      </c>
      <c r="AL683" s="46">
        <v>0</v>
      </c>
      <c r="AM683" s="46">
        <v>0</v>
      </c>
      <c r="AN683" s="46">
        <v>0</v>
      </c>
      <c r="AO683" s="46">
        <v>0</v>
      </c>
      <c r="AP683" s="46">
        <v>9</v>
      </c>
      <c r="AQ683" s="46">
        <v>0</v>
      </c>
      <c r="AR683" s="46">
        <v>1.125</v>
      </c>
      <c r="AS683" s="45">
        <v>0</v>
      </c>
      <c r="AT683" s="46">
        <v>0</v>
      </c>
      <c r="AU683" s="46">
        <v>0</v>
      </c>
      <c r="AV683" s="46">
        <v>0</v>
      </c>
      <c r="AW683" s="46">
        <v>0</v>
      </c>
      <c r="AX683" s="46">
        <v>0</v>
      </c>
      <c r="AY683" s="46">
        <v>0</v>
      </c>
      <c r="AZ683" s="46">
        <v>0</v>
      </c>
      <c r="BA683" s="46">
        <v>0</v>
      </c>
      <c r="BB683" s="46">
        <v>0</v>
      </c>
      <c r="BC683" s="45">
        <v>0</v>
      </c>
      <c r="BD683" s="46">
        <v>0</v>
      </c>
      <c r="BE683" s="46">
        <v>0</v>
      </c>
      <c r="BF683" s="46">
        <v>0</v>
      </c>
      <c r="BG683" s="46">
        <v>0</v>
      </c>
      <c r="BH683" s="46">
        <v>0</v>
      </c>
      <c r="BI683" s="46">
        <v>0</v>
      </c>
      <c r="BJ683" s="48">
        <v>0.375</v>
      </c>
    </row>
    <row r="684" spans="1:62" x14ac:dyDescent="0.2">
      <c r="A684" s="1">
        <v>248</v>
      </c>
      <c r="B684" s="238">
        <v>5.1367305010774798E-3</v>
      </c>
      <c r="C684" s="238">
        <v>7.7293750132278696E-2</v>
      </c>
      <c r="D684" s="1" t="s">
        <v>11648</v>
      </c>
      <c r="E684" s="45">
        <v>6</v>
      </c>
      <c r="F684" s="46">
        <v>25</v>
      </c>
      <c r="G684" s="46">
        <v>13</v>
      </c>
      <c r="H684" s="46">
        <v>14</v>
      </c>
      <c r="I684" s="46">
        <v>19</v>
      </c>
      <c r="J684" s="46">
        <v>25</v>
      </c>
      <c r="K684" s="46">
        <v>13</v>
      </c>
      <c r="L684" s="46">
        <v>10</v>
      </c>
      <c r="M684" s="46">
        <v>0</v>
      </c>
      <c r="N684" s="46">
        <v>13.888888888888889</v>
      </c>
      <c r="O684" s="45">
        <v>0</v>
      </c>
      <c r="P684" s="46">
        <v>19</v>
      </c>
      <c r="Q684" s="46">
        <v>0</v>
      </c>
      <c r="R684" s="46">
        <v>0</v>
      </c>
      <c r="S684" s="46">
        <v>0</v>
      </c>
      <c r="T684" s="46">
        <v>0</v>
      </c>
      <c r="U684" s="46">
        <v>14</v>
      </c>
      <c r="V684" s="46">
        <v>0</v>
      </c>
      <c r="W684" s="46">
        <v>18</v>
      </c>
      <c r="X684" s="46">
        <v>5.666666666666667</v>
      </c>
      <c r="Y684" s="45">
        <v>20</v>
      </c>
      <c r="Z684" s="46">
        <v>15</v>
      </c>
      <c r="AA684" s="46">
        <v>21</v>
      </c>
      <c r="AB684" s="46">
        <v>0</v>
      </c>
      <c r="AC684" s="46">
        <v>0</v>
      </c>
      <c r="AD684" s="46">
        <v>0</v>
      </c>
      <c r="AE684" s="46">
        <v>0</v>
      </c>
      <c r="AF684" s="46">
        <v>0</v>
      </c>
      <c r="AG684" s="46">
        <v>18</v>
      </c>
      <c r="AH684" s="46">
        <v>8.2222222222222214</v>
      </c>
      <c r="AI684" s="48">
        <v>9.2592592592592595</v>
      </c>
      <c r="AJ684" s="46">
        <v>0</v>
      </c>
      <c r="AK684" s="46">
        <v>0</v>
      </c>
      <c r="AL684" s="46">
        <v>0</v>
      </c>
      <c r="AM684" s="46">
        <v>0</v>
      </c>
      <c r="AN684" s="46">
        <v>0</v>
      </c>
      <c r="AO684" s="46">
        <v>0</v>
      </c>
      <c r="AP684" s="46">
        <v>0</v>
      </c>
      <c r="AQ684" s="46">
        <v>0</v>
      </c>
      <c r="AR684" s="46">
        <v>0</v>
      </c>
      <c r="AS684" s="45">
        <v>0</v>
      </c>
      <c r="AT684" s="46">
        <v>0</v>
      </c>
      <c r="AU684" s="46">
        <v>0</v>
      </c>
      <c r="AV684" s="46">
        <v>0</v>
      </c>
      <c r="AW684" s="46">
        <v>0</v>
      </c>
      <c r="AX684" s="46">
        <v>0</v>
      </c>
      <c r="AY684" s="46">
        <v>0</v>
      </c>
      <c r="AZ684" s="46">
        <v>0</v>
      </c>
      <c r="BA684" s="46">
        <v>8</v>
      </c>
      <c r="BB684" s="46">
        <v>0.88888888888888884</v>
      </c>
      <c r="BC684" s="45">
        <v>0</v>
      </c>
      <c r="BD684" s="46">
        <v>0</v>
      </c>
      <c r="BE684" s="46">
        <v>0</v>
      </c>
      <c r="BF684" s="46">
        <v>0</v>
      </c>
      <c r="BG684" s="46">
        <v>0</v>
      </c>
      <c r="BH684" s="46">
        <v>0</v>
      </c>
      <c r="BI684" s="46">
        <v>0</v>
      </c>
      <c r="BJ684" s="48">
        <v>0.29629629629629628</v>
      </c>
    </row>
    <row r="685" spans="1:62" x14ac:dyDescent="0.2">
      <c r="A685" s="1">
        <v>249</v>
      </c>
      <c r="B685" s="238">
        <v>5.1399495718648901E-3</v>
      </c>
      <c r="C685" s="238">
        <v>8.0373245511285205E-2</v>
      </c>
      <c r="D685" s="1" t="s">
        <v>11649</v>
      </c>
      <c r="E685" s="45">
        <v>0</v>
      </c>
      <c r="F685" s="46">
        <v>0</v>
      </c>
      <c r="G685" s="46">
        <v>0</v>
      </c>
      <c r="H685" s="46">
        <v>0</v>
      </c>
      <c r="I685" s="46">
        <v>0</v>
      </c>
      <c r="J685" s="46">
        <v>0</v>
      </c>
      <c r="K685" s="46">
        <v>0</v>
      </c>
      <c r="L685" s="46">
        <v>0</v>
      </c>
      <c r="M685" s="46">
        <v>0</v>
      </c>
      <c r="N685" s="46">
        <v>0</v>
      </c>
      <c r="O685" s="45">
        <v>0</v>
      </c>
      <c r="P685" s="46">
        <v>0</v>
      </c>
      <c r="Q685" s="46">
        <v>0</v>
      </c>
      <c r="R685" s="46">
        <v>0</v>
      </c>
      <c r="S685" s="46">
        <v>0</v>
      </c>
      <c r="T685" s="46">
        <v>0</v>
      </c>
      <c r="U685" s="46">
        <v>0</v>
      </c>
      <c r="V685" s="46">
        <v>0</v>
      </c>
      <c r="W685" s="46">
        <v>0</v>
      </c>
      <c r="X685" s="46">
        <v>0</v>
      </c>
      <c r="Y685" s="45">
        <v>0</v>
      </c>
      <c r="Z685" s="46">
        <v>0</v>
      </c>
      <c r="AA685" s="46">
        <v>0</v>
      </c>
      <c r="AB685" s="46">
        <v>0</v>
      </c>
      <c r="AC685" s="46">
        <v>0</v>
      </c>
      <c r="AD685" s="46">
        <v>0</v>
      </c>
      <c r="AE685" s="46">
        <v>0</v>
      </c>
      <c r="AF685" s="46">
        <v>0</v>
      </c>
      <c r="AG685" s="46">
        <v>0</v>
      </c>
      <c r="AH685" s="46">
        <v>0</v>
      </c>
      <c r="AI685" s="48">
        <v>0</v>
      </c>
      <c r="AJ685" s="46">
        <v>0</v>
      </c>
      <c r="AK685" s="46">
        <v>18</v>
      </c>
      <c r="AL685" s="46">
        <v>21</v>
      </c>
      <c r="AM685" s="46">
        <v>12</v>
      </c>
      <c r="AN685" s="46">
        <v>0</v>
      </c>
      <c r="AO685" s="46">
        <v>0</v>
      </c>
      <c r="AP685" s="46">
        <v>0</v>
      </c>
      <c r="AQ685" s="46">
        <v>0</v>
      </c>
      <c r="AR685" s="46">
        <v>6.375</v>
      </c>
      <c r="AS685" s="45">
        <v>27</v>
      </c>
      <c r="AT685" s="46">
        <v>59</v>
      </c>
      <c r="AU685" s="46">
        <v>51</v>
      </c>
      <c r="AV685" s="46">
        <v>0</v>
      </c>
      <c r="AW685" s="46">
        <v>10</v>
      </c>
      <c r="AX685" s="46">
        <v>0</v>
      </c>
      <c r="AY685" s="46">
        <v>13</v>
      </c>
      <c r="AZ685" s="46">
        <v>20</v>
      </c>
      <c r="BA685" s="46">
        <v>17</v>
      </c>
      <c r="BB685" s="46">
        <v>21.888888888888889</v>
      </c>
      <c r="BC685" s="45">
        <v>0</v>
      </c>
      <c r="BD685" s="46">
        <v>0</v>
      </c>
      <c r="BE685" s="46">
        <v>16</v>
      </c>
      <c r="BF685" s="46">
        <v>17</v>
      </c>
      <c r="BG685" s="46">
        <v>0</v>
      </c>
      <c r="BH685" s="46">
        <v>0</v>
      </c>
      <c r="BI685" s="46">
        <v>5.5</v>
      </c>
      <c r="BJ685" s="48">
        <v>11.254629629629628</v>
      </c>
    </row>
    <row r="686" spans="1:62" x14ac:dyDescent="0.2">
      <c r="A686" s="1">
        <v>250</v>
      </c>
      <c r="B686" s="238">
        <v>5.1441570524472504E-3</v>
      </c>
      <c r="C686" s="238">
        <v>7.9715582463506698E-2</v>
      </c>
      <c r="D686" s="1" t="s">
        <v>1144</v>
      </c>
      <c r="E686" s="45">
        <v>0</v>
      </c>
      <c r="F686" s="46">
        <v>0</v>
      </c>
      <c r="G686" s="46">
        <v>0</v>
      </c>
      <c r="H686" s="46">
        <v>0</v>
      </c>
      <c r="I686" s="46">
        <v>0</v>
      </c>
      <c r="J686" s="46">
        <v>0</v>
      </c>
      <c r="K686" s="46">
        <v>0</v>
      </c>
      <c r="L686" s="46">
        <v>0</v>
      </c>
      <c r="M686" s="46">
        <v>0</v>
      </c>
      <c r="N686" s="46">
        <v>0</v>
      </c>
      <c r="O686" s="45">
        <v>0</v>
      </c>
      <c r="P686" s="46">
        <v>0</v>
      </c>
      <c r="Q686" s="46">
        <v>0</v>
      </c>
      <c r="R686" s="46">
        <v>0</v>
      </c>
      <c r="S686" s="46">
        <v>0</v>
      </c>
      <c r="T686" s="46">
        <v>0</v>
      </c>
      <c r="U686" s="46">
        <v>0</v>
      </c>
      <c r="V686" s="46">
        <v>0</v>
      </c>
      <c r="W686" s="46">
        <v>0</v>
      </c>
      <c r="X686" s="46">
        <v>0</v>
      </c>
      <c r="Y686" s="45">
        <v>0</v>
      </c>
      <c r="Z686" s="46">
        <v>0</v>
      </c>
      <c r="AA686" s="46">
        <v>0</v>
      </c>
      <c r="AB686" s="46">
        <v>0</v>
      </c>
      <c r="AC686" s="46">
        <v>0</v>
      </c>
      <c r="AD686" s="46">
        <v>0</v>
      </c>
      <c r="AE686" s="46">
        <v>0</v>
      </c>
      <c r="AF686" s="46">
        <v>0</v>
      </c>
      <c r="AG686" s="46">
        <v>0</v>
      </c>
      <c r="AH686" s="46">
        <v>0</v>
      </c>
      <c r="AI686" s="48">
        <v>0</v>
      </c>
      <c r="AJ686" s="46">
        <v>13</v>
      </c>
      <c r="AK686" s="46">
        <v>0</v>
      </c>
      <c r="AL686" s="46">
        <v>15</v>
      </c>
      <c r="AM686" s="46">
        <v>30</v>
      </c>
      <c r="AN686" s="46">
        <v>0</v>
      </c>
      <c r="AO686" s="46">
        <v>40</v>
      </c>
      <c r="AP686" s="46">
        <v>26</v>
      </c>
      <c r="AQ686" s="46">
        <v>19</v>
      </c>
      <c r="AR686" s="46">
        <v>17.875</v>
      </c>
      <c r="AS686" s="45">
        <v>0</v>
      </c>
      <c r="AT686" s="46">
        <v>0</v>
      </c>
      <c r="AU686" s="46">
        <v>0</v>
      </c>
      <c r="AV686" s="46">
        <v>0</v>
      </c>
      <c r="AW686" s="46">
        <v>0</v>
      </c>
      <c r="AX686" s="46">
        <v>0</v>
      </c>
      <c r="AY686" s="46">
        <v>0</v>
      </c>
      <c r="AZ686" s="46">
        <v>0</v>
      </c>
      <c r="BA686" s="46">
        <v>0</v>
      </c>
      <c r="BB686" s="46">
        <v>0</v>
      </c>
      <c r="BC686" s="45">
        <v>13</v>
      </c>
      <c r="BD686" s="46">
        <v>69</v>
      </c>
      <c r="BE686" s="46">
        <v>49</v>
      </c>
      <c r="BF686" s="46">
        <v>52</v>
      </c>
      <c r="BG686" s="46">
        <v>24</v>
      </c>
      <c r="BH686" s="46">
        <v>18</v>
      </c>
      <c r="BI686" s="46">
        <v>37.5</v>
      </c>
      <c r="BJ686" s="48">
        <v>18.458333333333332</v>
      </c>
    </row>
    <row r="687" spans="1:62" x14ac:dyDescent="0.2">
      <c r="A687" s="1">
        <v>251</v>
      </c>
      <c r="B687" s="238">
        <v>5.2967088533715304E-3</v>
      </c>
      <c r="C687" s="238">
        <v>9.0558196350374501E-2</v>
      </c>
      <c r="D687" s="1" t="s">
        <v>11650</v>
      </c>
      <c r="E687" s="45">
        <v>0</v>
      </c>
      <c r="F687" s="46">
        <v>0</v>
      </c>
      <c r="G687" s="46">
        <v>6</v>
      </c>
      <c r="H687" s="46">
        <v>0</v>
      </c>
      <c r="I687" s="46">
        <v>0</v>
      </c>
      <c r="J687" s="46">
        <v>0</v>
      </c>
      <c r="K687" s="46">
        <v>0</v>
      </c>
      <c r="L687" s="46">
        <v>0</v>
      </c>
      <c r="M687" s="46">
        <v>0</v>
      </c>
      <c r="N687" s="46">
        <v>0.66666666666666663</v>
      </c>
      <c r="O687" s="45">
        <v>0</v>
      </c>
      <c r="P687" s="46">
        <v>0</v>
      </c>
      <c r="Q687" s="46">
        <v>0</v>
      </c>
      <c r="R687" s="46">
        <v>0</v>
      </c>
      <c r="S687" s="46">
        <v>4</v>
      </c>
      <c r="T687" s="46">
        <v>0</v>
      </c>
      <c r="U687" s="46">
        <v>0</v>
      </c>
      <c r="V687" s="46">
        <v>0</v>
      </c>
      <c r="W687" s="46">
        <v>0</v>
      </c>
      <c r="X687" s="46">
        <v>0.44444444444444442</v>
      </c>
      <c r="Y687" s="45">
        <v>0</v>
      </c>
      <c r="Z687" s="46">
        <v>0</v>
      </c>
      <c r="AA687" s="46">
        <v>11</v>
      </c>
      <c r="AB687" s="46">
        <v>0</v>
      </c>
      <c r="AC687" s="46">
        <v>0</v>
      </c>
      <c r="AD687" s="46">
        <v>0</v>
      </c>
      <c r="AE687" s="46">
        <v>0</v>
      </c>
      <c r="AF687" s="46">
        <v>0</v>
      </c>
      <c r="AG687" s="46">
        <v>0</v>
      </c>
      <c r="AH687" s="46">
        <v>1.2222222222222223</v>
      </c>
      <c r="AI687" s="48">
        <v>0.77777777777777779</v>
      </c>
      <c r="AJ687" s="46">
        <v>0</v>
      </c>
      <c r="AK687" s="46">
        <v>0</v>
      </c>
      <c r="AL687" s="46">
        <v>21</v>
      </c>
      <c r="AM687" s="46">
        <v>21</v>
      </c>
      <c r="AN687" s="46">
        <v>0</v>
      </c>
      <c r="AO687" s="46">
        <v>0</v>
      </c>
      <c r="AP687" s="46">
        <v>15</v>
      </c>
      <c r="AQ687" s="46">
        <v>0</v>
      </c>
      <c r="AR687" s="46">
        <v>7.125</v>
      </c>
      <c r="AS687" s="45">
        <v>9</v>
      </c>
      <c r="AT687" s="46">
        <v>0</v>
      </c>
      <c r="AU687" s="46">
        <v>0</v>
      </c>
      <c r="AV687" s="46">
        <v>17</v>
      </c>
      <c r="AW687" s="46">
        <v>0</v>
      </c>
      <c r="AX687" s="46">
        <v>0</v>
      </c>
      <c r="AY687" s="46">
        <v>0</v>
      </c>
      <c r="AZ687" s="46">
        <v>23</v>
      </c>
      <c r="BA687" s="46">
        <v>14</v>
      </c>
      <c r="BB687" s="46">
        <v>7</v>
      </c>
      <c r="BC687" s="45">
        <v>7</v>
      </c>
      <c r="BD687" s="46">
        <v>19</v>
      </c>
      <c r="BE687" s="46">
        <v>19</v>
      </c>
      <c r="BF687" s="46">
        <v>17</v>
      </c>
      <c r="BG687" s="46">
        <v>23</v>
      </c>
      <c r="BH687" s="46">
        <v>13</v>
      </c>
      <c r="BI687" s="46">
        <v>16.333333333333332</v>
      </c>
      <c r="BJ687" s="48">
        <v>10.152777777777777</v>
      </c>
    </row>
    <row r="688" spans="1:62" x14ac:dyDescent="0.2">
      <c r="A688" s="1">
        <v>252</v>
      </c>
      <c r="B688" s="238">
        <v>5.4718013499363196E-3</v>
      </c>
      <c r="C688" s="238">
        <v>9.12538458103372E-2</v>
      </c>
      <c r="D688" s="1" t="s">
        <v>11651</v>
      </c>
      <c r="E688" s="45">
        <v>0</v>
      </c>
      <c r="F688" s="46">
        <v>0</v>
      </c>
      <c r="G688" s="46">
        <v>0</v>
      </c>
      <c r="H688" s="46">
        <v>38</v>
      </c>
      <c r="I688" s="46">
        <v>44</v>
      </c>
      <c r="J688" s="46">
        <v>45</v>
      </c>
      <c r="K688" s="46">
        <v>0</v>
      </c>
      <c r="L688" s="46">
        <v>0</v>
      </c>
      <c r="M688" s="46">
        <v>0</v>
      </c>
      <c r="N688" s="46">
        <v>14.111111111111111</v>
      </c>
      <c r="O688" s="45">
        <v>0</v>
      </c>
      <c r="P688" s="46">
        <v>0</v>
      </c>
      <c r="Q688" s="46">
        <v>0</v>
      </c>
      <c r="R688" s="46">
        <v>0</v>
      </c>
      <c r="S688" s="46">
        <v>0</v>
      </c>
      <c r="T688" s="46">
        <v>0</v>
      </c>
      <c r="U688" s="46">
        <v>0</v>
      </c>
      <c r="V688" s="46">
        <v>0</v>
      </c>
      <c r="W688" s="46">
        <v>0</v>
      </c>
      <c r="X688" s="46">
        <v>0</v>
      </c>
      <c r="Y688" s="45">
        <v>0</v>
      </c>
      <c r="Z688" s="46">
        <v>0</v>
      </c>
      <c r="AA688" s="46">
        <v>0</v>
      </c>
      <c r="AB688" s="46">
        <v>0</v>
      </c>
      <c r="AC688" s="46">
        <v>0</v>
      </c>
      <c r="AD688" s="46">
        <v>0</v>
      </c>
      <c r="AE688" s="46">
        <v>0</v>
      </c>
      <c r="AF688" s="46">
        <v>0</v>
      </c>
      <c r="AG688" s="46">
        <v>0</v>
      </c>
      <c r="AH688" s="46">
        <v>0</v>
      </c>
      <c r="AI688" s="48">
        <v>4.7037037037037033</v>
      </c>
      <c r="AJ688" s="46">
        <v>0</v>
      </c>
      <c r="AK688" s="46">
        <v>43</v>
      </c>
      <c r="AL688" s="46">
        <v>0</v>
      </c>
      <c r="AM688" s="46">
        <v>0</v>
      </c>
      <c r="AN688" s="46">
        <v>0</v>
      </c>
      <c r="AO688" s="46">
        <v>17</v>
      </c>
      <c r="AP688" s="46">
        <v>0</v>
      </c>
      <c r="AQ688" s="46">
        <v>0</v>
      </c>
      <c r="AR688" s="46">
        <v>7.5</v>
      </c>
      <c r="AS688" s="45">
        <v>59</v>
      </c>
      <c r="AT688" s="46">
        <v>87</v>
      </c>
      <c r="AU688" s="46">
        <v>111</v>
      </c>
      <c r="AV688" s="46">
        <v>101</v>
      </c>
      <c r="AW688" s="46">
        <v>0</v>
      </c>
      <c r="AX688" s="46">
        <v>33</v>
      </c>
      <c r="AY688" s="46">
        <v>88</v>
      </c>
      <c r="AZ688" s="46">
        <v>96</v>
      </c>
      <c r="BA688" s="46">
        <v>81</v>
      </c>
      <c r="BB688" s="46">
        <v>72.888888888888886</v>
      </c>
      <c r="BC688" s="45">
        <v>31</v>
      </c>
      <c r="BD688" s="46">
        <v>25</v>
      </c>
      <c r="BE688" s="46">
        <v>69</v>
      </c>
      <c r="BF688" s="46">
        <v>36</v>
      </c>
      <c r="BG688" s="46">
        <v>0</v>
      </c>
      <c r="BH688" s="46">
        <v>0</v>
      </c>
      <c r="BI688" s="46">
        <v>26.833333333333332</v>
      </c>
      <c r="BJ688" s="48">
        <v>35.74074074074074</v>
      </c>
    </row>
    <row r="689" spans="1:62" x14ac:dyDescent="0.2">
      <c r="A689" s="1">
        <v>253</v>
      </c>
      <c r="B689" s="238">
        <v>5.5472031144964198E-3</v>
      </c>
      <c r="C689" s="238">
        <v>8.1440701051101405E-2</v>
      </c>
      <c r="D689" s="1" t="s">
        <v>11652</v>
      </c>
      <c r="E689" s="45">
        <v>21</v>
      </c>
      <c r="F689" s="46">
        <v>33</v>
      </c>
      <c r="G689" s="46">
        <v>0</v>
      </c>
      <c r="H689" s="46">
        <v>0</v>
      </c>
      <c r="I689" s="46">
        <v>0</v>
      </c>
      <c r="J689" s="46">
        <v>0</v>
      </c>
      <c r="K689" s="46">
        <v>0</v>
      </c>
      <c r="L689" s="46">
        <v>0</v>
      </c>
      <c r="M689" s="46">
        <v>0</v>
      </c>
      <c r="N689" s="46">
        <v>6</v>
      </c>
      <c r="O689" s="45">
        <v>22</v>
      </c>
      <c r="P689" s="46">
        <v>105</v>
      </c>
      <c r="Q689" s="46">
        <v>65</v>
      </c>
      <c r="R689" s="46">
        <v>45</v>
      </c>
      <c r="S689" s="46">
        <v>23</v>
      </c>
      <c r="T689" s="46">
        <v>44</v>
      </c>
      <c r="U689" s="46">
        <v>0</v>
      </c>
      <c r="V689" s="46">
        <v>33</v>
      </c>
      <c r="W689" s="46">
        <v>31</v>
      </c>
      <c r="X689" s="46">
        <v>40.888888888888886</v>
      </c>
      <c r="Y689" s="45">
        <v>35</v>
      </c>
      <c r="Z689" s="46">
        <v>18</v>
      </c>
      <c r="AA689" s="46">
        <v>24</v>
      </c>
      <c r="AB689" s="46">
        <v>0</v>
      </c>
      <c r="AC689" s="46">
        <v>0</v>
      </c>
      <c r="AD689" s="46">
        <v>16</v>
      </c>
      <c r="AE689" s="46">
        <v>0</v>
      </c>
      <c r="AF689" s="46">
        <v>0</v>
      </c>
      <c r="AG689" s="46">
        <v>0</v>
      </c>
      <c r="AH689" s="46">
        <v>10.333333333333334</v>
      </c>
      <c r="AI689" s="48">
        <v>19.074074074074073</v>
      </c>
      <c r="AJ689" s="46">
        <v>0</v>
      </c>
      <c r="AK689" s="46">
        <v>0</v>
      </c>
      <c r="AL689" s="46">
        <v>0</v>
      </c>
      <c r="AM689" s="46">
        <v>0</v>
      </c>
      <c r="AN689" s="46">
        <v>0</v>
      </c>
      <c r="AO689" s="46">
        <v>0</v>
      </c>
      <c r="AP689" s="46">
        <v>0</v>
      </c>
      <c r="AQ689" s="46">
        <v>0</v>
      </c>
      <c r="AR689" s="46">
        <v>0</v>
      </c>
      <c r="AS689" s="45">
        <v>0</v>
      </c>
      <c r="AT689" s="46">
        <v>0</v>
      </c>
      <c r="AU689" s="46">
        <v>0</v>
      </c>
      <c r="AV689" s="46">
        <v>0</v>
      </c>
      <c r="AW689" s="46">
        <v>0</v>
      </c>
      <c r="AX689" s="46">
        <v>0</v>
      </c>
      <c r="AY689" s="46">
        <v>0</v>
      </c>
      <c r="AZ689" s="46">
        <v>0</v>
      </c>
      <c r="BA689" s="46">
        <v>0</v>
      </c>
      <c r="BB689" s="46">
        <v>0</v>
      </c>
      <c r="BC689" s="45">
        <v>0</v>
      </c>
      <c r="BD689" s="46">
        <v>0</v>
      </c>
      <c r="BE689" s="46">
        <v>0</v>
      </c>
      <c r="BF689" s="46">
        <v>0</v>
      </c>
      <c r="BG689" s="46">
        <v>0</v>
      </c>
      <c r="BH689" s="46">
        <v>0</v>
      </c>
      <c r="BI689" s="46">
        <v>0</v>
      </c>
      <c r="BJ689" s="48">
        <v>0</v>
      </c>
    </row>
    <row r="690" spans="1:62" x14ac:dyDescent="0.2">
      <c r="A690" s="1">
        <v>254</v>
      </c>
      <c r="B690" s="238">
        <v>5.6419153363262298E-3</v>
      </c>
      <c r="C690" s="238">
        <v>9.5618776761666399E-2</v>
      </c>
      <c r="D690" s="1" t="s">
        <v>11653</v>
      </c>
      <c r="E690" s="45">
        <v>0</v>
      </c>
      <c r="F690" s="46">
        <v>0</v>
      </c>
      <c r="G690" s="46">
        <v>0</v>
      </c>
      <c r="H690" s="46">
        <v>81</v>
      </c>
      <c r="I690" s="46">
        <v>50</v>
      </c>
      <c r="J690" s="46">
        <v>100</v>
      </c>
      <c r="K690" s="46">
        <v>0</v>
      </c>
      <c r="L690" s="46">
        <v>0</v>
      </c>
      <c r="M690" s="46">
        <v>0</v>
      </c>
      <c r="N690" s="46">
        <v>25.666666666666668</v>
      </c>
      <c r="O690" s="45">
        <v>0</v>
      </c>
      <c r="P690" s="46">
        <v>42</v>
      </c>
      <c r="Q690" s="46">
        <v>54</v>
      </c>
      <c r="R690" s="46">
        <v>21</v>
      </c>
      <c r="S690" s="46">
        <v>0</v>
      </c>
      <c r="T690" s="46">
        <v>0</v>
      </c>
      <c r="U690" s="46">
        <v>119</v>
      </c>
      <c r="V690" s="46">
        <v>154</v>
      </c>
      <c r="W690" s="46">
        <v>167</v>
      </c>
      <c r="X690" s="46">
        <v>61.888888888888886</v>
      </c>
      <c r="Y690" s="45">
        <v>40</v>
      </c>
      <c r="Z690" s="46">
        <v>0</v>
      </c>
      <c r="AA690" s="46">
        <v>45</v>
      </c>
      <c r="AB690" s="46">
        <v>0</v>
      </c>
      <c r="AC690" s="46">
        <v>21</v>
      </c>
      <c r="AD690" s="46">
        <v>48</v>
      </c>
      <c r="AE690" s="46">
        <v>69</v>
      </c>
      <c r="AF690" s="46">
        <v>59</v>
      </c>
      <c r="AG690" s="46">
        <v>88</v>
      </c>
      <c r="AH690" s="46">
        <v>41.111111111111114</v>
      </c>
      <c r="AI690" s="48">
        <v>42.888888888888893</v>
      </c>
      <c r="AJ690" s="46">
        <v>17</v>
      </c>
      <c r="AK690" s="46">
        <v>6</v>
      </c>
      <c r="AL690" s="46">
        <v>0</v>
      </c>
      <c r="AM690" s="46">
        <v>0</v>
      </c>
      <c r="AN690" s="46">
        <v>0</v>
      </c>
      <c r="AO690" s="46">
        <v>8</v>
      </c>
      <c r="AP690" s="46">
        <v>0</v>
      </c>
      <c r="AQ690" s="46">
        <v>0</v>
      </c>
      <c r="AR690" s="46">
        <v>3.875</v>
      </c>
      <c r="AS690" s="45">
        <v>0</v>
      </c>
      <c r="AT690" s="46">
        <v>0</v>
      </c>
      <c r="AU690" s="46">
        <v>0</v>
      </c>
      <c r="AV690" s="46">
        <v>0</v>
      </c>
      <c r="AW690" s="46">
        <v>0</v>
      </c>
      <c r="AX690" s="46">
        <v>0</v>
      </c>
      <c r="AY690" s="46">
        <v>0</v>
      </c>
      <c r="AZ690" s="46">
        <v>0</v>
      </c>
      <c r="BA690" s="46">
        <v>0</v>
      </c>
      <c r="BB690" s="46">
        <v>0</v>
      </c>
      <c r="BC690" s="45">
        <v>0</v>
      </c>
      <c r="BD690" s="46">
        <v>0</v>
      </c>
      <c r="BE690" s="46">
        <v>8</v>
      </c>
      <c r="BF690" s="46">
        <v>14</v>
      </c>
      <c r="BG690" s="46">
        <v>0</v>
      </c>
      <c r="BH690" s="46">
        <v>0</v>
      </c>
      <c r="BI690" s="46">
        <v>3.6666666666666665</v>
      </c>
      <c r="BJ690" s="48">
        <v>2.5138888888888888</v>
      </c>
    </row>
    <row r="691" spans="1:62" x14ac:dyDescent="0.2">
      <c r="A691" s="1">
        <v>255</v>
      </c>
      <c r="B691" s="238">
        <v>5.6473479428415596E-3</v>
      </c>
      <c r="C691" s="238">
        <v>8.5153097933879998E-2</v>
      </c>
      <c r="D691" s="1" t="s">
        <v>11654</v>
      </c>
      <c r="E691" s="45">
        <v>11</v>
      </c>
      <c r="F691" s="46">
        <v>13</v>
      </c>
      <c r="G691" s="46">
        <v>10</v>
      </c>
      <c r="H691" s="46">
        <v>0</v>
      </c>
      <c r="I691" s="46">
        <v>0</v>
      </c>
      <c r="J691" s="46">
        <v>0</v>
      </c>
      <c r="K691" s="46">
        <v>8</v>
      </c>
      <c r="L691" s="46">
        <v>11</v>
      </c>
      <c r="M691" s="46">
        <v>0</v>
      </c>
      <c r="N691" s="46">
        <v>5.8888888888888893</v>
      </c>
      <c r="O691" s="45">
        <v>0</v>
      </c>
      <c r="P691" s="46">
        <v>18</v>
      </c>
      <c r="Q691" s="46">
        <v>9</v>
      </c>
      <c r="R691" s="46">
        <v>13</v>
      </c>
      <c r="S691" s="46">
        <v>13</v>
      </c>
      <c r="T691" s="46">
        <v>12</v>
      </c>
      <c r="U691" s="46">
        <v>0</v>
      </c>
      <c r="V691" s="46">
        <v>0</v>
      </c>
      <c r="W691" s="46">
        <v>6</v>
      </c>
      <c r="X691" s="46">
        <v>7.8888888888888893</v>
      </c>
      <c r="Y691" s="45">
        <v>29</v>
      </c>
      <c r="Z691" s="46">
        <v>9</v>
      </c>
      <c r="AA691" s="46">
        <v>6</v>
      </c>
      <c r="AB691" s="46">
        <v>0</v>
      </c>
      <c r="AC691" s="46">
        <v>0</v>
      </c>
      <c r="AD691" s="46">
        <v>0</v>
      </c>
      <c r="AE691" s="46">
        <v>0</v>
      </c>
      <c r="AF691" s="46">
        <v>0</v>
      </c>
      <c r="AG691" s="46">
        <v>0</v>
      </c>
      <c r="AH691" s="46">
        <v>4.8888888888888893</v>
      </c>
      <c r="AI691" s="48">
        <v>6.2222222222222223</v>
      </c>
      <c r="AJ691" s="46">
        <v>0</v>
      </c>
      <c r="AK691" s="46">
        <v>0</v>
      </c>
      <c r="AL691" s="46">
        <v>0</v>
      </c>
      <c r="AM691" s="46">
        <v>0</v>
      </c>
      <c r="AN691" s="46">
        <v>0</v>
      </c>
      <c r="AO691" s="46">
        <v>0</v>
      </c>
      <c r="AP691" s="46">
        <v>0</v>
      </c>
      <c r="AQ691" s="46">
        <v>0</v>
      </c>
      <c r="AR691" s="46">
        <v>0</v>
      </c>
      <c r="AS691" s="45">
        <v>0</v>
      </c>
      <c r="AT691" s="46">
        <v>0</v>
      </c>
      <c r="AU691" s="46">
        <v>0</v>
      </c>
      <c r="AV691" s="46">
        <v>0</v>
      </c>
      <c r="AW691" s="46">
        <v>0</v>
      </c>
      <c r="AX691" s="46">
        <v>0</v>
      </c>
      <c r="AY691" s="46">
        <v>0</v>
      </c>
      <c r="AZ691" s="46">
        <v>0</v>
      </c>
      <c r="BA691" s="46">
        <v>0</v>
      </c>
      <c r="BB691" s="46">
        <v>0</v>
      </c>
      <c r="BC691" s="45">
        <v>0</v>
      </c>
      <c r="BD691" s="46">
        <v>0</v>
      </c>
      <c r="BE691" s="46">
        <v>0</v>
      </c>
      <c r="BF691" s="46">
        <v>0</v>
      </c>
      <c r="BG691" s="46">
        <v>0</v>
      </c>
      <c r="BH691" s="46">
        <v>0</v>
      </c>
      <c r="BI691" s="46">
        <v>0</v>
      </c>
      <c r="BJ691" s="48">
        <v>0</v>
      </c>
    </row>
    <row r="692" spans="1:62" x14ac:dyDescent="0.2">
      <c r="A692" s="1">
        <v>256</v>
      </c>
      <c r="B692" s="238">
        <v>5.8074888573293798E-3</v>
      </c>
      <c r="C692" s="238">
        <v>0.10903257124910599</v>
      </c>
      <c r="D692" s="1" t="s">
        <v>11655</v>
      </c>
      <c r="E692" s="45">
        <v>0</v>
      </c>
      <c r="F692" s="46">
        <v>18</v>
      </c>
      <c r="G692" s="46">
        <v>0</v>
      </c>
      <c r="H692" s="46">
        <v>39</v>
      </c>
      <c r="I692" s="46">
        <v>34</v>
      </c>
      <c r="J692" s="46">
        <v>97</v>
      </c>
      <c r="K692" s="46">
        <v>23</v>
      </c>
      <c r="L692" s="46">
        <v>13</v>
      </c>
      <c r="M692" s="46">
        <v>15</v>
      </c>
      <c r="N692" s="46">
        <v>26.555555555555557</v>
      </c>
      <c r="O692" s="45">
        <v>0</v>
      </c>
      <c r="P692" s="46">
        <v>0</v>
      </c>
      <c r="Q692" s="46">
        <v>0</v>
      </c>
      <c r="R692" s="46">
        <v>0</v>
      </c>
      <c r="S692" s="46">
        <v>0</v>
      </c>
      <c r="T692" s="46">
        <v>0</v>
      </c>
      <c r="U692" s="46">
        <v>16</v>
      </c>
      <c r="V692" s="46">
        <v>0</v>
      </c>
      <c r="W692" s="46">
        <v>0</v>
      </c>
      <c r="X692" s="46">
        <v>1.7777777777777777</v>
      </c>
      <c r="Y692" s="45">
        <v>0</v>
      </c>
      <c r="Z692" s="46">
        <v>0</v>
      </c>
      <c r="AA692" s="46">
        <v>0</v>
      </c>
      <c r="AB692" s="46">
        <v>0</v>
      </c>
      <c r="AC692" s="46">
        <v>0</v>
      </c>
      <c r="AD692" s="46">
        <v>0</v>
      </c>
      <c r="AE692" s="46">
        <v>32</v>
      </c>
      <c r="AF692" s="46">
        <v>0</v>
      </c>
      <c r="AG692" s="46">
        <v>19</v>
      </c>
      <c r="AH692" s="46">
        <v>5.666666666666667</v>
      </c>
      <c r="AI692" s="48">
        <v>11.333333333333334</v>
      </c>
      <c r="AJ692" s="46">
        <v>75</v>
      </c>
      <c r="AK692" s="46">
        <v>36</v>
      </c>
      <c r="AL692" s="46">
        <v>50</v>
      </c>
      <c r="AM692" s="46">
        <v>58</v>
      </c>
      <c r="AN692" s="46">
        <v>18</v>
      </c>
      <c r="AO692" s="46">
        <v>53</v>
      </c>
      <c r="AP692" s="46">
        <v>39</v>
      </c>
      <c r="AQ692" s="46">
        <v>27</v>
      </c>
      <c r="AR692" s="46">
        <v>44.5</v>
      </c>
      <c r="AS692" s="45">
        <v>48</v>
      </c>
      <c r="AT692" s="46">
        <v>84</v>
      </c>
      <c r="AU692" s="46">
        <v>54</v>
      </c>
      <c r="AV692" s="46">
        <v>26</v>
      </c>
      <c r="AW692" s="46">
        <v>19</v>
      </c>
      <c r="AX692" s="46">
        <v>0</v>
      </c>
      <c r="AY692" s="46">
        <v>59</v>
      </c>
      <c r="AZ692" s="46">
        <v>70</v>
      </c>
      <c r="BA692" s="46">
        <v>38</v>
      </c>
      <c r="BB692" s="46">
        <v>44.222222222222221</v>
      </c>
      <c r="BC692" s="45">
        <v>0</v>
      </c>
      <c r="BD692" s="46">
        <v>0</v>
      </c>
      <c r="BE692" s="46">
        <v>0</v>
      </c>
      <c r="BF692" s="46">
        <v>0</v>
      </c>
      <c r="BG692" s="46">
        <v>0</v>
      </c>
      <c r="BH692" s="46">
        <v>0</v>
      </c>
      <c r="BI692" s="46">
        <v>0</v>
      </c>
      <c r="BJ692" s="48">
        <v>29.574074074074076</v>
      </c>
    </row>
    <row r="693" spans="1:62" x14ac:dyDescent="0.2">
      <c r="A693" s="1">
        <v>257</v>
      </c>
      <c r="B693" s="238">
        <v>6.08885945868723E-3</v>
      </c>
      <c r="C693" s="238">
        <v>0.107903536329448</v>
      </c>
      <c r="D693" s="1" t="s">
        <v>11656</v>
      </c>
      <c r="E693" s="45">
        <v>8</v>
      </c>
      <c r="F693" s="46">
        <v>0</v>
      </c>
      <c r="G693" s="46">
        <v>6</v>
      </c>
      <c r="H693" s="46">
        <v>0</v>
      </c>
      <c r="I693" s="46">
        <v>18</v>
      </c>
      <c r="J693" s="46">
        <v>18</v>
      </c>
      <c r="K693" s="46">
        <v>9</v>
      </c>
      <c r="L693" s="46">
        <v>8</v>
      </c>
      <c r="M693" s="46">
        <v>0</v>
      </c>
      <c r="N693" s="46">
        <v>7.4444444444444446</v>
      </c>
      <c r="O693" s="45">
        <v>0</v>
      </c>
      <c r="P693" s="46">
        <v>0</v>
      </c>
      <c r="Q693" s="46">
        <v>0</v>
      </c>
      <c r="R693" s="46">
        <v>8</v>
      </c>
      <c r="S693" s="46">
        <v>0</v>
      </c>
      <c r="T693" s="46">
        <v>0</v>
      </c>
      <c r="U693" s="46">
        <v>0</v>
      </c>
      <c r="V693" s="46">
        <v>0</v>
      </c>
      <c r="W693" s="46">
        <v>6</v>
      </c>
      <c r="X693" s="46">
        <v>1.5555555555555556</v>
      </c>
      <c r="Y693" s="45">
        <v>0</v>
      </c>
      <c r="Z693" s="46">
        <v>0</v>
      </c>
      <c r="AA693" s="46">
        <v>7</v>
      </c>
      <c r="AB693" s="46">
        <v>0</v>
      </c>
      <c r="AC693" s="46">
        <v>0</v>
      </c>
      <c r="AD693" s="46">
        <v>3</v>
      </c>
      <c r="AE693" s="46">
        <v>0</v>
      </c>
      <c r="AF693" s="46">
        <v>0</v>
      </c>
      <c r="AG693" s="46">
        <v>10</v>
      </c>
      <c r="AH693" s="46">
        <v>2.2222222222222223</v>
      </c>
      <c r="AI693" s="48">
        <v>3.7407407407407405</v>
      </c>
      <c r="AJ693" s="46">
        <v>19</v>
      </c>
      <c r="AK693" s="46">
        <v>0</v>
      </c>
      <c r="AL693" s="46">
        <v>45</v>
      </c>
      <c r="AM693" s="46">
        <v>23</v>
      </c>
      <c r="AN693" s="46">
        <v>13</v>
      </c>
      <c r="AO693" s="46">
        <v>33</v>
      </c>
      <c r="AP693" s="46">
        <v>20</v>
      </c>
      <c r="AQ693" s="46">
        <v>20</v>
      </c>
      <c r="AR693" s="46">
        <v>21.625</v>
      </c>
      <c r="AS693" s="45">
        <v>0</v>
      </c>
      <c r="AT693" s="46">
        <v>0</v>
      </c>
      <c r="AU693" s="46">
        <v>0</v>
      </c>
      <c r="AV693" s="46">
        <v>0</v>
      </c>
      <c r="AW693" s="46">
        <v>0</v>
      </c>
      <c r="AX693" s="46">
        <v>0</v>
      </c>
      <c r="AY693" s="46">
        <v>19</v>
      </c>
      <c r="AZ693" s="46">
        <v>32</v>
      </c>
      <c r="BA693" s="46">
        <v>17</v>
      </c>
      <c r="BB693" s="46">
        <v>7.5555555555555554</v>
      </c>
      <c r="BC693" s="45">
        <v>0</v>
      </c>
      <c r="BD693" s="46">
        <v>31</v>
      </c>
      <c r="BE693" s="46">
        <v>32</v>
      </c>
      <c r="BF693" s="46">
        <v>30</v>
      </c>
      <c r="BG693" s="46">
        <v>18</v>
      </c>
      <c r="BH693" s="46">
        <v>17</v>
      </c>
      <c r="BI693" s="46">
        <v>21.333333333333332</v>
      </c>
      <c r="BJ693" s="48">
        <v>16.837962962962962</v>
      </c>
    </row>
    <row r="694" spans="1:62" x14ac:dyDescent="0.2">
      <c r="A694" s="1">
        <v>258</v>
      </c>
      <c r="B694" s="238">
        <v>6.0943769537931099E-3</v>
      </c>
      <c r="C694" s="238">
        <v>8.1585490365103999E-2</v>
      </c>
      <c r="D694" s="1" t="s">
        <v>11657</v>
      </c>
      <c r="E694" s="45">
        <v>0</v>
      </c>
      <c r="F694" s="46">
        <v>0</v>
      </c>
      <c r="G694" s="46">
        <v>0</v>
      </c>
      <c r="H694" s="46">
        <v>0</v>
      </c>
      <c r="I694" s="46">
        <v>0</v>
      </c>
      <c r="J694" s="46">
        <v>0</v>
      </c>
      <c r="K694" s="46">
        <v>0</v>
      </c>
      <c r="L694" s="46">
        <v>0</v>
      </c>
      <c r="M694" s="46">
        <v>0</v>
      </c>
      <c r="N694" s="46">
        <v>0</v>
      </c>
      <c r="O694" s="45">
        <v>0</v>
      </c>
      <c r="P694" s="46">
        <v>0</v>
      </c>
      <c r="Q694" s="46">
        <v>0</v>
      </c>
      <c r="R694" s="46">
        <v>0</v>
      </c>
      <c r="S694" s="46">
        <v>0</v>
      </c>
      <c r="T694" s="46">
        <v>0</v>
      </c>
      <c r="U694" s="46">
        <v>0</v>
      </c>
      <c r="V694" s="46">
        <v>0</v>
      </c>
      <c r="W694" s="46">
        <v>0</v>
      </c>
      <c r="X694" s="46">
        <v>0</v>
      </c>
      <c r="Y694" s="45">
        <v>0</v>
      </c>
      <c r="Z694" s="46">
        <v>0</v>
      </c>
      <c r="AA694" s="46">
        <v>0</v>
      </c>
      <c r="AB694" s="46">
        <v>0</v>
      </c>
      <c r="AC694" s="46">
        <v>0</v>
      </c>
      <c r="AD694" s="46">
        <v>0</v>
      </c>
      <c r="AE694" s="46">
        <v>0</v>
      </c>
      <c r="AF694" s="46">
        <v>0</v>
      </c>
      <c r="AG694" s="46">
        <v>0</v>
      </c>
      <c r="AH694" s="46">
        <v>0</v>
      </c>
      <c r="AI694" s="48">
        <v>0</v>
      </c>
      <c r="AJ694" s="46">
        <v>0</v>
      </c>
      <c r="AK694" s="46">
        <v>0</v>
      </c>
      <c r="AL694" s="46">
        <v>66</v>
      </c>
      <c r="AM694" s="46">
        <v>54</v>
      </c>
      <c r="AN694" s="46">
        <v>0</v>
      </c>
      <c r="AO694" s="46">
        <v>44</v>
      </c>
      <c r="AP694" s="46">
        <v>56</v>
      </c>
      <c r="AQ694" s="46">
        <v>77</v>
      </c>
      <c r="AR694" s="46">
        <v>37.125</v>
      </c>
      <c r="AS694" s="45">
        <v>0</v>
      </c>
      <c r="AT694" s="46">
        <v>71</v>
      </c>
      <c r="AU694" s="46">
        <v>54</v>
      </c>
      <c r="AV694" s="46">
        <v>0</v>
      </c>
      <c r="AW694" s="46">
        <v>0</v>
      </c>
      <c r="AX694" s="46">
        <v>0</v>
      </c>
      <c r="AY694" s="46">
        <v>0</v>
      </c>
      <c r="AZ694" s="46">
        <v>0</v>
      </c>
      <c r="BA694" s="46">
        <v>0</v>
      </c>
      <c r="BB694" s="46">
        <v>13.888888888888889</v>
      </c>
      <c r="BC694" s="45">
        <v>0</v>
      </c>
      <c r="BD694" s="46">
        <v>132</v>
      </c>
      <c r="BE694" s="46">
        <v>65</v>
      </c>
      <c r="BF694" s="46">
        <v>112</v>
      </c>
      <c r="BG694" s="46">
        <v>124</v>
      </c>
      <c r="BH694" s="46">
        <v>55</v>
      </c>
      <c r="BI694" s="46">
        <v>81.333333333333329</v>
      </c>
      <c r="BJ694" s="48">
        <v>44.11574074074074</v>
      </c>
    </row>
    <row r="695" spans="1:62" x14ac:dyDescent="0.2">
      <c r="A695" s="1">
        <v>259</v>
      </c>
      <c r="B695" s="238">
        <v>6.14270112096488E-3</v>
      </c>
      <c r="C695" s="238">
        <v>8.7331853531465595E-2</v>
      </c>
      <c r="D695" s="1" t="s">
        <v>11658</v>
      </c>
      <c r="E695" s="45">
        <v>0</v>
      </c>
      <c r="F695" s="46">
        <v>0</v>
      </c>
      <c r="G695" s="46">
        <v>0</v>
      </c>
      <c r="H695" s="46">
        <v>0</v>
      </c>
      <c r="I695" s="46">
        <v>0</v>
      </c>
      <c r="J695" s="46">
        <v>0</v>
      </c>
      <c r="K695" s="46">
        <v>0</v>
      </c>
      <c r="L695" s="46">
        <v>0</v>
      </c>
      <c r="M695" s="46">
        <v>0</v>
      </c>
      <c r="N695" s="46">
        <v>0</v>
      </c>
      <c r="O695" s="45">
        <v>0</v>
      </c>
      <c r="P695" s="46">
        <v>0</v>
      </c>
      <c r="Q695" s="46">
        <v>0</v>
      </c>
      <c r="R695" s="46">
        <v>0</v>
      </c>
      <c r="S695" s="46">
        <v>0</v>
      </c>
      <c r="T695" s="46">
        <v>0</v>
      </c>
      <c r="U695" s="46">
        <v>0</v>
      </c>
      <c r="V695" s="46">
        <v>0</v>
      </c>
      <c r="W695" s="46">
        <v>0</v>
      </c>
      <c r="X695" s="46">
        <v>0</v>
      </c>
      <c r="Y695" s="45">
        <v>0</v>
      </c>
      <c r="Z695" s="46">
        <v>0</v>
      </c>
      <c r="AA695" s="46">
        <v>0</v>
      </c>
      <c r="AB695" s="46">
        <v>0</v>
      </c>
      <c r="AC695" s="46">
        <v>0</v>
      </c>
      <c r="AD695" s="46">
        <v>0</v>
      </c>
      <c r="AE695" s="46">
        <v>0</v>
      </c>
      <c r="AF695" s="46">
        <v>0</v>
      </c>
      <c r="AG695" s="46">
        <v>0</v>
      </c>
      <c r="AH695" s="46">
        <v>0</v>
      </c>
      <c r="AI695" s="48">
        <v>0</v>
      </c>
      <c r="AJ695" s="46">
        <v>0</v>
      </c>
      <c r="AK695" s="46">
        <v>32</v>
      </c>
      <c r="AL695" s="46">
        <v>59</v>
      </c>
      <c r="AM695" s="46">
        <v>70</v>
      </c>
      <c r="AN695" s="46">
        <v>42</v>
      </c>
      <c r="AO695" s="46">
        <v>54</v>
      </c>
      <c r="AP695" s="46">
        <v>43</v>
      </c>
      <c r="AQ695" s="46">
        <v>47</v>
      </c>
      <c r="AR695" s="46">
        <v>43.375</v>
      </c>
      <c r="AS695" s="45">
        <v>0</v>
      </c>
      <c r="AT695" s="46">
        <v>0</v>
      </c>
      <c r="AU695" s="46">
        <v>0</v>
      </c>
      <c r="AV695" s="46">
        <v>58</v>
      </c>
      <c r="AW695" s="46">
        <v>87</v>
      </c>
      <c r="AX695" s="46">
        <v>59</v>
      </c>
      <c r="AY695" s="46">
        <v>0</v>
      </c>
      <c r="AZ695" s="46">
        <v>0</v>
      </c>
      <c r="BA695" s="46">
        <v>0</v>
      </c>
      <c r="BB695" s="46">
        <v>22.666666666666668</v>
      </c>
      <c r="BC695" s="45">
        <v>0</v>
      </c>
      <c r="BD695" s="46">
        <v>35</v>
      </c>
      <c r="BE695" s="46">
        <v>48</v>
      </c>
      <c r="BF695" s="46">
        <v>0</v>
      </c>
      <c r="BG695" s="46">
        <v>0</v>
      </c>
      <c r="BH695" s="46">
        <v>0</v>
      </c>
      <c r="BI695" s="46">
        <v>13.833333333333334</v>
      </c>
      <c r="BJ695" s="48">
        <v>26.625</v>
      </c>
    </row>
    <row r="696" spans="1:62" x14ac:dyDescent="0.2">
      <c r="A696" s="1">
        <v>260</v>
      </c>
      <c r="B696" s="238">
        <v>6.2277922065335396E-3</v>
      </c>
      <c r="C696" s="238">
        <v>7.7698784314684896E-2</v>
      </c>
      <c r="D696" s="1" t="s">
        <v>11659</v>
      </c>
      <c r="E696" s="45">
        <v>0</v>
      </c>
      <c r="F696" s="46">
        <v>0</v>
      </c>
      <c r="G696" s="46">
        <v>0</v>
      </c>
      <c r="H696" s="46">
        <v>0</v>
      </c>
      <c r="I696" s="46">
        <v>0</v>
      </c>
      <c r="J696" s="46">
        <v>0</v>
      </c>
      <c r="K696" s="46">
        <v>0</v>
      </c>
      <c r="L696" s="46">
        <v>0</v>
      </c>
      <c r="M696" s="46">
        <v>0</v>
      </c>
      <c r="N696" s="46">
        <v>0</v>
      </c>
      <c r="O696" s="45">
        <v>0</v>
      </c>
      <c r="P696" s="46">
        <v>0</v>
      </c>
      <c r="Q696" s="46">
        <v>0</v>
      </c>
      <c r="R696" s="46">
        <v>0</v>
      </c>
      <c r="S696" s="46">
        <v>0</v>
      </c>
      <c r="T696" s="46">
        <v>0</v>
      </c>
      <c r="U696" s="46">
        <v>0</v>
      </c>
      <c r="V696" s="46">
        <v>0</v>
      </c>
      <c r="W696" s="46">
        <v>0</v>
      </c>
      <c r="X696" s="46">
        <v>0</v>
      </c>
      <c r="Y696" s="45">
        <v>0</v>
      </c>
      <c r="Z696" s="46">
        <v>0</v>
      </c>
      <c r="AA696" s="46">
        <v>0</v>
      </c>
      <c r="AB696" s="46">
        <v>0</v>
      </c>
      <c r="AC696" s="46">
        <v>0</v>
      </c>
      <c r="AD696" s="46">
        <v>0</v>
      </c>
      <c r="AE696" s="46">
        <v>26</v>
      </c>
      <c r="AF696" s="46">
        <v>0</v>
      </c>
      <c r="AG696" s="46">
        <v>0</v>
      </c>
      <c r="AH696" s="46">
        <v>2.8888888888888888</v>
      </c>
      <c r="AI696" s="48">
        <v>0.96296296296296291</v>
      </c>
      <c r="AJ696" s="46">
        <v>0</v>
      </c>
      <c r="AK696" s="46">
        <v>20</v>
      </c>
      <c r="AL696" s="46">
        <v>32</v>
      </c>
      <c r="AM696" s="46">
        <v>0</v>
      </c>
      <c r="AN696" s="46">
        <v>0</v>
      </c>
      <c r="AO696" s="46">
        <v>0</v>
      </c>
      <c r="AP696" s="46">
        <v>0</v>
      </c>
      <c r="AQ696" s="46">
        <v>0</v>
      </c>
      <c r="AR696" s="46">
        <v>6.5</v>
      </c>
      <c r="AS696" s="45">
        <v>26</v>
      </c>
      <c r="AT696" s="46">
        <v>48</v>
      </c>
      <c r="AU696" s="46">
        <v>51</v>
      </c>
      <c r="AV696" s="46">
        <v>24</v>
      </c>
      <c r="AW696" s="46">
        <v>33</v>
      </c>
      <c r="AX696" s="46">
        <v>0</v>
      </c>
      <c r="AY696" s="46">
        <v>14</v>
      </c>
      <c r="AZ696" s="46">
        <v>24</v>
      </c>
      <c r="BA696" s="46">
        <v>23</v>
      </c>
      <c r="BB696" s="46">
        <v>27</v>
      </c>
      <c r="BC696" s="45">
        <v>0</v>
      </c>
      <c r="BD696" s="46">
        <v>0</v>
      </c>
      <c r="BE696" s="46">
        <v>20</v>
      </c>
      <c r="BF696" s="46">
        <v>25</v>
      </c>
      <c r="BG696" s="46">
        <v>0</v>
      </c>
      <c r="BH696" s="46">
        <v>24</v>
      </c>
      <c r="BI696" s="46">
        <v>11.5</v>
      </c>
      <c r="BJ696" s="48">
        <v>15</v>
      </c>
    </row>
    <row r="697" spans="1:62" x14ac:dyDescent="0.2">
      <c r="A697" s="1">
        <v>261</v>
      </c>
      <c r="B697" s="238">
        <v>6.2488599144982704E-3</v>
      </c>
      <c r="C697" s="238">
        <v>6.9377036100518194E-2</v>
      </c>
      <c r="D697" s="1" t="s">
        <v>1114</v>
      </c>
      <c r="E697" s="45">
        <v>0</v>
      </c>
      <c r="F697" s="46">
        <v>0</v>
      </c>
      <c r="G697" s="46">
        <v>0</v>
      </c>
      <c r="H697" s="46">
        <v>0</v>
      </c>
      <c r="I697" s="46">
        <v>0</v>
      </c>
      <c r="J697" s="46">
        <v>0</v>
      </c>
      <c r="K697" s="46">
        <v>0</v>
      </c>
      <c r="L697" s="46">
        <v>0</v>
      </c>
      <c r="M697" s="46">
        <v>0</v>
      </c>
      <c r="N697" s="46">
        <v>0</v>
      </c>
      <c r="O697" s="45">
        <v>0</v>
      </c>
      <c r="P697" s="46">
        <v>0</v>
      </c>
      <c r="Q697" s="46">
        <v>0</v>
      </c>
      <c r="R697" s="46">
        <v>0</v>
      </c>
      <c r="S697" s="46">
        <v>0</v>
      </c>
      <c r="T697" s="46">
        <v>0</v>
      </c>
      <c r="U697" s="46">
        <v>0</v>
      </c>
      <c r="V697" s="46">
        <v>0</v>
      </c>
      <c r="W697" s="46">
        <v>0</v>
      </c>
      <c r="X697" s="46">
        <v>0</v>
      </c>
      <c r="Y697" s="45">
        <v>0</v>
      </c>
      <c r="Z697" s="46">
        <v>0</v>
      </c>
      <c r="AA697" s="46">
        <v>0</v>
      </c>
      <c r="AB697" s="46">
        <v>0</v>
      </c>
      <c r="AC697" s="46">
        <v>0</v>
      </c>
      <c r="AD697" s="46">
        <v>0</v>
      </c>
      <c r="AE697" s="46">
        <v>0</v>
      </c>
      <c r="AF697" s="46">
        <v>0</v>
      </c>
      <c r="AG697" s="46">
        <v>0</v>
      </c>
      <c r="AH697" s="46">
        <v>0</v>
      </c>
      <c r="AI697" s="48">
        <v>0</v>
      </c>
      <c r="AJ697" s="46">
        <v>0</v>
      </c>
      <c r="AK697" s="46">
        <v>18</v>
      </c>
      <c r="AL697" s="46">
        <v>66</v>
      </c>
      <c r="AM697" s="46">
        <v>0</v>
      </c>
      <c r="AN697" s="46">
        <v>0</v>
      </c>
      <c r="AO697" s="46">
        <v>0</v>
      </c>
      <c r="AP697" s="46">
        <v>0</v>
      </c>
      <c r="AQ697" s="46">
        <v>0</v>
      </c>
      <c r="AR697" s="46">
        <v>10.5</v>
      </c>
      <c r="AS697" s="45">
        <v>68</v>
      </c>
      <c r="AT697" s="46">
        <v>98</v>
      </c>
      <c r="AU697" s="46">
        <v>78</v>
      </c>
      <c r="AV697" s="46">
        <v>0</v>
      </c>
      <c r="AW697" s="46">
        <v>0</v>
      </c>
      <c r="AX697" s="46">
        <v>0</v>
      </c>
      <c r="AY697" s="46">
        <v>0</v>
      </c>
      <c r="AZ697" s="46">
        <v>27</v>
      </c>
      <c r="BA697" s="46">
        <v>44</v>
      </c>
      <c r="BB697" s="46">
        <v>35</v>
      </c>
      <c r="BC697" s="45">
        <v>0</v>
      </c>
      <c r="BD697" s="46">
        <v>54</v>
      </c>
      <c r="BE697" s="46">
        <v>44</v>
      </c>
      <c r="BF697" s="46">
        <v>42</v>
      </c>
      <c r="BG697" s="46">
        <v>36</v>
      </c>
      <c r="BH697" s="46">
        <v>26</v>
      </c>
      <c r="BI697" s="46">
        <v>33.666666666666664</v>
      </c>
      <c r="BJ697" s="48">
        <v>26.388888888888886</v>
      </c>
    </row>
    <row r="698" spans="1:62" x14ac:dyDescent="0.2">
      <c r="A698" s="1">
        <v>262</v>
      </c>
      <c r="B698" s="238">
        <v>6.4861631906141101E-3</v>
      </c>
      <c r="C698" s="238">
        <v>9.2734753871583794E-2</v>
      </c>
      <c r="D698" s="1" t="s">
        <v>1333</v>
      </c>
      <c r="E698" s="45">
        <v>0</v>
      </c>
      <c r="F698" s="46">
        <v>0</v>
      </c>
      <c r="G698" s="46">
        <v>0</v>
      </c>
      <c r="H698" s="46">
        <v>0</v>
      </c>
      <c r="I698" s="46">
        <v>0</v>
      </c>
      <c r="J698" s="46">
        <v>0</v>
      </c>
      <c r="K698" s="46">
        <v>0</v>
      </c>
      <c r="L698" s="46">
        <v>0</v>
      </c>
      <c r="M698" s="46">
        <v>0</v>
      </c>
      <c r="N698" s="46">
        <v>0</v>
      </c>
      <c r="O698" s="45">
        <v>0</v>
      </c>
      <c r="P698" s="46">
        <v>0</v>
      </c>
      <c r="Q698" s="46">
        <v>0</v>
      </c>
      <c r="R698" s="46">
        <v>0</v>
      </c>
      <c r="S698" s="46">
        <v>0</v>
      </c>
      <c r="T698" s="46">
        <v>0</v>
      </c>
      <c r="U698" s="46">
        <v>0</v>
      </c>
      <c r="V698" s="46">
        <v>0</v>
      </c>
      <c r="W698" s="46">
        <v>0</v>
      </c>
      <c r="X698" s="46">
        <v>0</v>
      </c>
      <c r="Y698" s="45">
        <v>0</v>
      </c>
      <c r="Z698" s="46">
        <v>0</v>
      </c>
      <c r="AA698" s="46">
        <v>0</v>
      </c>
      <c r="AB698" s="46">
        <v>0</v>
      </c>
      <c r="AC698" s="46">
        <v>0</v>
      </c>
      <c r="AD698" s="46">
        <v>0</v>
      </c>
      <c r="AE698" s="46">
        <v>0</v>
      </c>
      <c r="AF698" s="46">
        <v>0</v>
      </c>
      <c r="AG698" s="46">
        <v>0</v>
      </c>
      <c r="AH698" s="46">
        <v>0</v>
      </c>
      <c r="AI698" s="48">
        <v>0</v>
      </c>
      <c r="AJ698" s="46">
        <v>0</v>
      </c>
      <c r="AK698" s="46">
        <v>0</v>
      </c>
      <c r="AL698" s="46">
        <v>96</v>
      </c>
      <c r="AM698" s="46">
        <v>91</v>
      </c>
      <c r="AN698" s="46">
        <v>31</v>
      </c>
      <c r="AO698" s="46">
        <v>0</v>
      </c>
      <c r="AP698" s="46">
        <v>0</v>
      </c>
      <c r="AQ698" s="46">
        <v>0</v>
      </c>
      <c r="AR698" s="46">
        <v>27.25</v>
      </c>
      <c r="AS698" s="45">
        <v>31</v>
      </c>
      <c r="AT698" s="46">
        <v>44</v>
      </c>
      <c r="AU698" s="46">
        <v>49</v>
      </c>
      <c r="AV698" s="46">
        <v>27</v>
      </c>
      <c r="AW698" s="46">
        <v>33</v>
      </c>
      <c r="AX698" s="46">
        <v>29</v>
      </c>
      <c r="AY698" s="46">
        <v>58</v>
      </c>
      <c r="AZ698" s="46">
        <v>78</v>
      </c>
      <c r="BA698" s="46">
        <v>52</v>
      </c>
      <c r="BB698" s="46">
        <v>44.555555555555557</v>
      </c>
      <c r="BC698" s="45">
        <v>0</v>
      </c>
      <c r="BD698" s="46">
        <v>0</v>
      </c>
      <c r="BE698" s="46">
        <v>0</v>
      </c>
      <c r="BF698" s="46">
        <v>0</v>
      </c>
      <c r="BG698" s="46">
        <v>0</v>
      </c>
      <c r="BH698" s="46">
        <v>0</v>
      </c>
      <c r="BI698" s="46">
        <v>0</v>
      </c>
      <c r="BJ698" s="48">
        <v>23.935185185185187</v>
      </c>
    </row>
    <row r="699" spans="1:62" x14ac:dyDescent="0.2">
      <c r="A699" s="1">
        <v>263</v>
      </c>
      <c r="B699" s="238">
        <v>6.9177700807391603E-3</v>
      </c>
      <c r="C699" s="238">
        <v>0.103346856409684</v>
      </c>
      <c r="D699" s="1" t="s">
        <v>11660</v>
      </c>
      <c r="E699" s="45">
        <v>36</v>
      </c>
      <c r="F699" s="46">
        <v>47</v>
      </c>
      <c r="G699" s="46">
        <v>0</v>
      </c>
      <c r="H699" s="46">
        <v>40</v>
      </c>
      <c r="I699" s="46">
        <v>19</v>
      </c>
      <c r="J699" s="46">
        <v>37</v>
      </c>
      <c r="K699" s="46">
        <v>51</v>
      </c>
      <c r="L699" s="46">
        <v>48</v>
      </c>
      <c r="M699" s="46">
        <v>37</v>
      </c>
      <c r="N699" s="46">
        <v>35</v>
      </c>
      <c r="O699" s="45">
        <v>20</v>
      </c>
      <c r="P699" s="46">
        <v>0</v>
      </c>
      <c r="Q699" s="46">
        <v>0</v>
      </c>
      <c r="R699" s="46">
        <v>0</v>
      </c>
      <c r="S699" s="46">
        <v>0</v>
      </c>
      <c r="T699" s="46">
        <v>43</v>
      </c>
      <c r="U699" s="46">
        <v>54</v>
      </c>
      <c r="V699" s="46">
        <v>66</v>
      </c>
      <c r="W699" s="46">
        <v>78</v>
      </c>
      <c r="X699" s="46">
        <v>29</v>
      </c>
      <c r="Y699" s="45">
        <v>0</v>
      </c>
      <c r="Z699" s="46">
        <v>48</v>
      </c>
      <c r="AA699" s="46">
        <v>0</v>
      </c>
      <c r="AB699" s="46">
        <v>0</v>
      </c>
      <c r="AC699" s="46">
        <v>0</v>
      </c>
      <c r="AD699" s="46">
        <v>0</v>
      </c>
      <c r="AE699" s="46">
        <v>0</v>
      </c>
      <c r="AF699" s="46">
        <v>21</v>
      </c>
      <c r="AG699" s="46">
        <v>0</v>
      </c>
      <c r="AH699" s="46">
        <v>7.666666666666667</v>
      </c>
      <c r="AI699" s="48">
        <v>23.888888888888889</v>
      </c>
      <c r="AJ699" s="46">
        <v>0</v>
      </c>
      <c r="AK699" s="46">
        <v>14</v>
      </c>
      <c r="AL699" s="46">
        <v>0</v>
      </c>
      <c r="AM699" s="46">
        <v>0</v>
      </c>
      <c r="AN699" s="46">
        <v>0</v>
      </c>
      <c r="AO699" s="46">
        <v>0</v>
      </c>
      <c r="AP699" s="46">
        <v>0</v>
      </c>
      <c r="AQ699" s="46">
        <v>19</v>
      </c>
      <c r="AR699" s="46">
        <v>4.125</v>
      </c>
      <c r="AS699" s="45">
        <v>0</v>
      </c>
      <c r="AT699" s="46">
        <v>0</v>
      </c>
      <c r="AU699" s="46">
        <v>0</v>
      </c>
      <c r="AV699" s="46">
        <v>0</v>
      </c>
      <c r="AW699" s="46">
        <v>0</v>
      </c>
      <c r="AX699" s="46">
        <v>0</v>
      </c>
      <c r="AY699" s="46">
        <v>0</v>
      </c>
      <c r="AZ699" s="46">
        <v>0</v>
      </c>
      <c r="BA699" s="46">
        <v>0</v>
      </c>
      <c r="BB699" s="46">
        <v>0</v>
      </c>
      <c r="BC699" s="45">
        <v>0</v>
      </c>
      <c r="BD699" s="46">
        <v>0</v>
      </c>
      <c r="BE699" s="46">
        <v>0</v>
      </c>
      <c r="BF699" s="46">
        <v>0</v>
      </c>
      <c r="BG699" s="46">
        <v>0</v>
      </c>
      <c r="BH699" s="46">
        <v>0</v>
      </c>
      <c r="BI699" s="46">
        <v>0</v>
      </c>
      <c r="BJ699" s="48">
        <v>1.375</v>
      </c>
    </row>
    <row r="700" spans="1:62" x14ac:dyDescent="0.2">
      <c r="A700" s="1">
        <v>264</v>
      </c>
      <c r="B700" s="238">
        <v>7.0737020808376199E-3</v>
      </c>
      <c r="C700" s="238">
        <v>9.1286821940763097E-2</v>
      </c>
      <c r="D700" s="1" t="s">
        <v>11661</v>
      </c>
      <c r="E700" s="45">
        <v>0</v>
      </c>
      <c r="F700" s="46">
        <v>0</v>
      </c>
      <c r="G700" s="46">
        <v>0</v>
      </c>
      <c r="H700" s="46">
        <v>0</v>
      </c>
      <c r="I700" s="46">
        <v>0</v>
      </c>
      <c r="J700" s="46">
        <v>0</v>
      </c>
      <c r="K700" s="46">
        <v>0</v>
      </c>
      <c r="L700" s="46">
        <v>0</v>
      </c>
      <c r="M700" s="46">
        <v>0</v>
      </c>
      <c r="N700" s="46">
        <v>0</v>
      </c>
      <c r="O700" s="45">
        <v>0</v>
      </c>
      <c r="P700" s="46">
        <v>0</v>
      </c>
      <c r="Q700" s="46">
        <v>0</v>
      </c>
      <c r="R700" s="46">
        <v>0</v>
      </c>
      <c r="S700" s="46">
        <v>0</v>
      </c>
      <c r="T700" s="46">
        <v>0</v>
      </c>
      <c r="U700" s="46">
        <v>0</v>
      </c>
      <c r="V700" s="46">
        <v>0</v>
      </c>
      <c r="W700" s="46">
        <v>0</v>
      </c>
      <c r="X700" s="46">
        <v>0</v>
      </c>
      <c r="Y700" s="45">
        <v>0</v>
      </c>
      <c r="Z700" s="46">
        <v>0</v>
      </c>
      <c r="AA700" s="46">
        <v>0</v>
      </c>
      <c r="AB700" s="46">
        <v>0</v>
      </c>
      <c r="AC700" s="46">
        <v>0</v>
      </c>
      <c r="AD700" s="46">
        <v>0</v>
      </c>
      <c r="AE700" s="46">
        <v>0</v>
      </c>
      <c r="AF700" s="46">
        <v>0</v>
      </c>
      <c r="AG700" s="46">
        <v>0</v>
      </c>
      <c r="AH700" s="46">
        <v>0</v>
      </c>
      <c r="AI700" s="48">
        <v>0</v>
      </c>
      <c r="AJ700" s="46">
        <v>0</v>
      </c>
      <c r="AK700" s="46">
        <v>17</v>
      </c>
      <c r="AL700" s="46">
        <v>0</v>
      </c>
      <c r="AM700" s="46">
        <v>11</v>
      </c>
      <c r="AN700" s="46">
        <v>0</v>
      </c>
      <c r="AO700" s="46">
        <v>0</v>
      </c>
      <c r="AP700" s="46">
        <v>0</v>
      </c>
      <c r="AQ700" s="46">
        <v>6</v>
      </c>
      <c r="AR700" s="46">
        <v>4.25</v>
      </c>
      <c r="AS700" s="45">
        <v>0</v>
      </c>
      <c r="AT700" s="46">
        <v>34</v>
      </c>
      <c r="AU700" s="46">
        <v>18</v>
      </c>
      <c r="AV700" s="46">
        <v>16</v>
      </c>
      <c r="AW700" s="46">
        <v>7</v>
      </c>
      <c r="AX700" s="46">
        <v>0</v>
      </c>
      <c r="AY700" s="46">
        <v>0</v>
      </c>
      <c r="AZ700" s="46">
        <v>9</v>
      </c>
      <c r="BA700" s="46">
        <v>13</v>
      </c>
      <c r="BB700" s="46">
        <v>10.777777777777779</v>
      </c>
      <c r="BC700" s="45">
        <v>0</v>
      </c>
      <c r="BD700" s="46">
        <v>8</v>
      </c>
      <c r="BE700" s="46">
        <v>7</v>
      </c>
      <c r="BF700" s="46">
        <v>0</v>
      </c>
      <c r="BG700" s="46">
        <v>0</v>
      </c>
      <c r="BH700" s="46">
        <v>6</v>
      </c>
      <c r="BI700" s="46">
        <v>3.5</v>
      </c>
      <c r="BJ700" s="48">
        <v>6.1759259259259265</v>
      </c>
    </row>
    <row r="701" spans="1:62" x14ac:dyDescent="0.2">
      <c r="A701" s="1">
        <v>265</v>
      </c>
      <c r="B701" s="238">
        <v>7.4135406463974197E-3</v>
      </c>
      <c r="C701" s="238">
        <v>9.8683828601689894E-2</v>
      </c>
      <c r="D701" s="1" t="s">
        <v>11662</v>
      </c>
      <c r="E701" s="45">
        <v>33</v>
      </c>
      <c r="F701" s="46">
        <v>43</v>
      </c>
      <c r="G701" s="46">
        <v>46</v>
      </c>
      <c r="H701" s="46">
        <v>24</v>
      </c>
      <c r="I701" s="46">
        <v>0</v>
      </c>
      <c r="J701" s="46">
        <v>0</v>
      </c>
      <c r="K701" s="46">
        <v>14</v>
      </c>
      <c r="L701" s="46">
        <v>0</v>
      </c>
      <c r="M701" s="46">
        <v>0</v>
      </c>
      <c r="N701" s="46">
        <v>17.777777777777779</v>
      </c>
      <c r="O701" s="45">
        <v>0</v>
      </c>
      <c r="P701" s="46">
        <v>0</v>
      </c>
      <c r="Q701" s="46">
        <v>21</v>
      </c>
      <c r="R701" s="46">
        <v>0</v>
      </c>
      <c r="S701" s="46">
        <v>0</v>
      </c>
      <c r="T701" s="46">
        <v>20</v>
      </c>
      <c r="U701" s="46">
        <v>0</v>
      </c>
      <c r="V701" s="46">
        <v>26</v>
      </c>
      <c r="W701" s="46">
        <v>30</v>
      </c>
      <c r="X701" s="46">
        <v>10.777777777777779</v>
      </c>
      <c r="Y701" s="45">
        <v>35</v>
      </c>
      <c r="Z701" s="46">
        <v>34</v>
      </c>
      <c r="AA701" s="46">
        <v>22</v>
      </c>
      <c r="AB701" s="46">
        <v>30</v>
      </c>
      <c r="AC701" s="46">
        <v>0</v>
      </c>
      <c r="AD701" s="46">
        <v>53</v>
      </c>
      <c r="AE701" s="46">
        <v>0</v>
      </c>
      <c r="AF701" s="46">
        <v>0</v>
      </c>
      <c r="AG701" s="46">
        <v>0</v>
      </c>
      <c r="AH701" s="46">
        <v>19.333333333333332</v>
      </c>
      <c r="AI701" s="48">
        <v>15.962962962962962</v>
      </c>
      <c r="AJ701" s="46">
        <v>0</v>
      </c>
      <c r="AK701" s="46">
        <v>0</v>
      </c>
      <c r="AL701" s="46">
        <v>0</v>
      </c>
      <c r="AM701" s="46">
        <v>0</v>
      </c>
      <c r="AN701" s="46">
        <v>0</v>
      </c>
      <c r="AO701" s="46">
        <v>0</v>
      </c>
      <c r="AP701" s="46">
        <v>0</v>
      </c>
      <c r="AQ701" s="46">
        <v>0</v>
      </c>
      <c r="AR701" s="46">
        <v>0</v>
      </c>
      <c r="AS701" s="45">
        <v>0</v>
      </c>
      <c r="AT701" s="46">
        <v>0</v>
      </c>
      <c r="AU701" s="46">
        <v>0</v>
      </c>
      <c r="AV701" s="46">
        <v>0</v>
      </c>
      <c r="AW701" s="46">
        <v>0</v>
      </c>
      <c r="AX701" s="46">
        <v>0</v>
      </c>
      <c r="AY701" s="46">
        <v>0</v>
      </c>
      <c r="AZ701" s="46">
        <v>0</v>
      </c>
      <c r="BA701" s="46">
        <v>0</v>
      </c>
      <c r="BB701" s="46">
        <v>0</v>
      </c>
      <c r="BC701" s="45">
        <v>0</v>
      </c>
      <c r="BD701" s="46">
        <v>0</v>
      </c>
      <c r="BE701" s="46">
        <v>0</v>
      </c>
      <c r="BF701" s="46">
        <v>0</v>
      </c>
      <c r="BG701" s="46">
        <v>0</v>
      </c>
      <c r="BH701" s="46">
        <v>0</v>
      </c>
      <c r="BI701" s="46">
        <v>0</v>
      </c>
      <c r="BJ701" s="48">
        <v>0</v>
      </c>
    </row>
    <row r="702" spans="1:62" x14ac:dyDescent="0.2">
      <c r="A702" s="1">
        <v>266</v>
      </c>
      <c r="B702" s="238">
        <v>7.4182361022926101E-3</v>
      </c>
      <c r="C702" s="238">
        <v>0.104271551628768</v>
      </c>
      <c r="D702" s="1" t="s">
        <v>1271</v>
      </c>
      <c r="E702" s="45">
        <v>42</v>
      </c>
      <c r="F702" s="46">
        <v>0</v>
      </c>
      <c r="G702" s="46">
        <v>20</v>
      </c>
      <c r="H702" s="46">
        <v>0</v>
      </c>
      <c r="I702" s="46">
        <v>0</v>
      </c>
      <c r="J702" s="46">
        <v>0</v>
      </c>
      <c r="K702" s="46">
        <v>44</v>
      </c>
      <c r="L702" s="46">
        <v>7</v>
      </c>
      <c r="M702" s="46">
        <v>15</v>
      </c>
      <c r="N702" s="46">
        <v>14.222222222222221</v>
      </c>
      <c r="O702" s="45">
        <v>33</v>
      </c>
      <c r="P702" s="46">
        <v>75</v>
      </c>
      <c r="Q702" s="46">
        <v>38</v>
      </c>
      <c r="R702" s="46">
        <v>61</v>
      </c>
      <c r="S702" s="46">
        <v>47</v>
      </c>
      <c r="T702" s="46">
        <v>48</v>
      </c>
      <c r="U702" s="46">
        <v>43</v>
      </c>
      <c r="V702" s="46">
        <v>46</v>
      </c>
      <c r="W702" s="46">
        <v>55</v>
      </c>
      <c r="X702" s="46">
        <v>49.555555555555557</v>
      </c>
      <c r="Y702" s="45">
        <v>0</v>
      </c>
      <c r="Z702" s="46">
        <v>0</v>
      </c>
      <c r="AA702" s="46">
        <v>0</v>
      </c>
      <c r="AB702" s="46">
        <v>0</v>
      </c>
      <c r="AC702" s="46">
        <v>0</v>
      </c>
      <c r="AD702" s="46">
        <v>0</v>
      </c>
      <c r="AE702" s="46">
        <v>0</v>
      </c>
      <c r="AF702" s="46">
        <v>0</v>
      </c>
      <c r="AG702" s="46">
        <v>0</v>
      </c>
      <c r="AH702" s="46">
        <v>0</v>
      </c>
      <c r="AI702" s="48">
        <v>21.25925925925926</v>
      </c>
      <c r="AJ702" s="46">
        <v>0</v>
      </c>
      <c r="AK702" s="46">
        <v>0</v>
      </c>
      <c r="AL702" s="46">
        <v>0</v>
      </c>
      <c r="AM702" s="46">
        <v>0</v>
      </c>
      <c r="AN702" s="46">
        <v>0</v>
      </c>
      <c r="AO702" s="46">
        <v>0</v>
      </c>
      <c r="AP702" s="46">
        <v>0</v>
      </c>
      <c r="AQ702" s="46">
        <v>0</v>
      </c>
      <c r="AR702" s="46">
        <v>0</v>
      </c>
      <c r="AS702" s="45">
        <v>0</v>
      </c>
      <c r="AT702" s="46">
        <v>0</v>
      </c>
      <c r="AU702" s="46">
        <v>0</v>
      </c>
      <c r="AV702" s="46">
        <v>0</v>
      </c>
      <c r="AW702" s="46">
        <v>0</v>
      </c>
      <c r="AX702" s="46">
        <v>0</v>
      </c>
      <c r="AY702" s="46">
        <v>0</v>
      </c>
      <c r="AZ702" s="46">
        <v>0</v>
      </c>
      <c r="BA702" s="46">
        <v>0</v>
      </c>
      <c r="BB702" s="46">
        <v>0</v>
      </c>
      <c r="BC702" s="45">
        <v>0</v>
      </c>
      <c r="BD702" s="46">
        <v>0</v>
      </c>
      <c r="BE702" s="46">
        <v>0</v>
      </c>
      <c r="BF702" s="46">
        <v>0</v>
      </c>
      <c r="BG702" s="46">
        <v>0</v>
      </c>
      <c r="BH702" s="46">
        <v>0</v>
      </c>
      <c r="BI702" s="46">
        <v>0</v>
      </c>
      <c r="BJ702" s="48">
        <v>0</v>
      </c>
    </row>
    <row r="703" spans="1:62" x14ac:dyDescent="0.2">
      <c r="A703" s="1">
        <v>267</v>
      </c>
      <c r="B703" s="238">
        <v>7.5033730529006602E-3</v>
      </c>
      <c r="C703" s="238">
        <v>0.100781026825953</v>
      </c>
      <c r="D703" s="1" t="s">
        <v>11663</v>
      </c>
      <c r="E703" s="45">
        <v>0</v>
      </c>
      <c r="F703" s="46">
        <v>7</v>
      </c>
      <c r="G703" s="46">
        <v>3</v>
      </c>
      <c r="H703" s="46">
        <v>0</v>
      </c>
      <c r="I703" s="46">
        <v>0</v>
      </c>
      <c r="J703" s="46">
        <v>0</v>
      </c>
      <c r="K703" s="46">
        <v>0</v>
      </c>
      <c r="L703" s="46">
        <v>0</v>
      </c>
      <c r="M703" s="46">
        <v>0</v>
      </c>
      <c r="N703" s="46">
        <v>1.1111111111111112</v>
      </c>
      <c r="O703" s="45">
        <v>11</v>
      </c>
      <c r="P703" s="46">
        <v>0</v>
      </c>
      <c r="Q703" s="46">
        <v>33</v>
      </c>
      <c r="R703" s="46">
        <v>15</v>
      </c>
      <c r="S703" s="46">
        <v>8</v>
      </c>
      <c r="T703" s="46">
        <v>17</v>
      </c>
      <c r="U703" s="46">
        <v>0</v>
      </c>
      <c r="V703" s="46">
        <v>18</v>
      </c>
      <c r="W703" s="46">
        <v>21</v>
      </c>
      <c r="X703" s="46">
        <v>13.666666666666666</v>
      </c>
      <c r="Y703" s="45">
        <v>12</v>
      </c>
      <c r="Z703" s="46">
        <v>0</v>
      </c>
      <c r="AA703" s="46">
        <v>8</v>
      </c>
      <c r="AB703" s="46">
        <v>16</v>
      </c>
      <c r="AC703" s="46">
        <v>0</v>
      </c>
      <c r="AD703" s="46">
        <v>22</v>
      </c>
      <c r="AE703" s="46">
        <v>0</v>
      </c>
      <c r="AF703" s="46">
        <v>3</v>
      </c>
      <c r="AG703" s="46">
        <v>0</v>
      </c>
      <c r="AH703" s="46">
        <v>6.7777777777777777</v>
      </c>
      <c r="AI703" s="48">
        <v>7.1851851851851842</v>
      </c>
      <c r="AJ703" s="46">
        <v>0</v>
      </c>
      <c r="AK703" s="46">
        <v>0</v>
      </c>
      <c r="AL703" s="46">
        <v>0</v>
      </c>
      <c r="AM703" s="46">
        <v>0</v>
      </c>
      <c r="AN703" s="46">
        <v>0</v>
      </c>
      <c r="AO703" s="46">
        <v>0</v>
      </c>
      <c r="AP703" s="46">
        <v>0</v>
      </c>
      <c r="AQ703" s="46">
        <v>0</v>
      </c>
      <c r="AR703" s="46">
        <v>0</v>
      </c>
      <c r="AS703" s="45">
        <v>0</v>
      </c>
      <c r="AT703" s="46">
        <v>0</v>
      </c>
      <c r="AU703" s="46">
        <v>0</v>
      </c>
      <c r="AV703" s="46">
        <v>0</v>
      </c>
      <c r="AW703" s="46">
        <v>0</v>
      </c>
      <c r="AX703" s="46">
        <v>0</v>
      </c>
      <c r="AY703" s="46">
        <v>0</v>
      </c>
      <c r="AZ703" s="46">
        <v>0</v>
      </c>
      <c r="BA703" s="46">
        <v>0</v>
      </c>
      <c r="BB703" s="46">
        <v>0</v>
      </c>
      <c r="BC703" s="45">
        <v>0</v>
      </c>
      <c r="BD703" s="46">
        <v>0</v>
      </c>
      <c r="BE703" s="46">
        <v>0</v>
      </c>
      <c r="BF703" s="46">
        <v>0</v>
      </c>
      <c r="BG703" s="46">
        <v>0</v>
      </c>
      <c r="BH703" s="46">
        <v>0</v>
      </c>
      <c r="BI703" s="46">
        <v>0</v>
      </c>
      <c r="BJ703" s="48">
        <v>0</v>
      </c>
    </row>
    <row r="704" spans="1:62" x14ac:dyDescent="0.2">
      <c r="A704" s="1">
        <v>268</v>
      </c>
      <c r="B704" s="238">
        <v>7.6373822756947802E-3</v>
      </c>
      <c r="C704" s="238">
        <v>9.5319211827763206E-2</v>
      </c>
      <c r="D704" s="1" t="s">
        <v>11664</v>
      </c>
      <c r="E704" s="45">
        <v>35</v>
      </c>
      <c r="F704" s="46">
        <v>35</v>
      </c>
      <c r="G704" s="46">
        <v>31</v>
      </c>
      <c r="H704" s="46">
        <v>0</v>
      </c>
      <c r="I704" s="46">
        <v>0</v>
      </c>
      <c r="J704" s="46">
        <v>0</v>
      </c>
      <c r="K704" s="46">
        <v>0</v>
      </c>
      <c r="L704" s="46">
        <v>37</v>
      </c>
      <c r="M704" s="46">
        <v>0</v>
      </c>
      <c r="N704" s="46">
        <v>15.333333333333334</v>
      </c>
      <c r="O704" s="45">
        <v>11</v>
      </c>
      <c r="P704" s="46">
        <v>21</v>
      </c>
      <c r="Q704" s="46">
        <v>0</v>
      </c>
      <c r="R704" s="46">
        <v>25</v>
      </c>
      <c r="S704" s="46">
        <v>0</v>
      </c>
      <c r="T704" s="46">
        <v>29</v>
      </c>
      <c r="U704" s="46">
        <v>23</v>
      </c>
      <c r="V704" s="46">
        <v>40</v>
      </c>
      <c r="W704" s="46">
        <v>33</v>
      </c>
      <c r="X704" s="46">
        <v>20.222222222222221</v>
      </c>
      <c r="Y704" s="45">
        <v>34</v>
      </c>
      <c r="Z704" s="46">
        <v>37</v>
      </c>
      <c r="AA704" s="46">
        <v>32</v>
      </c>
      <c r="AB704" s="46">
        <v>0</v>
      </c>
      <c r="AC704" s="46">
        <v>0</v>
      </c>
      <c r="AD704" s="46">
        <v>0</v>
      </c>
      <c r="AE704" s="46">
        <v>0</v>
      </c>
      <c r="AF704" s="46">
        <v>0</v>
      </c>
      <c r="AG704" s="46">
        <v>0</v>
      </c>
      <c r="AH704" s="46">
        <v>11.444444444444445</v>
      </c>
      <c r="AI704" s="48">
        <v>15.666666666666666</v>
      </c>
      <c r="AJ704" s="46">
        <v>0</v>
      </c>
      <c r="AK704" s="46">
        <v>0</v>
      </c>
      <c r="AL704" s="46">
        <v>0</v>
      </c>
      <c r="AM704" s="46">
        <v>0</v>
      </c>
      <c r="AN704" s="46">
        <v>0</v>
      </c>
      <c r="AO704" s="46">
        <v>0</v>
      </c>
      <c r="AP704" s="46">
        <v>0</v>
      </c>
      <c r="AQ704" s="46">
        <v>0</v>
      </c>
      <c r="AR704" s="46">
        <v>0</v>
      </c>
      <c r="AS704" s="45">
        <v>0</v>
      </c>
      <c r="AT704" s="46">
        <v>0</v>
      </c>
      <c r="AU704" s="46">
        <v>0</v>
      </c>
      <c r="AV704" s="46">
        <v>0</v>
      </c>
      <c r="AW704" s="46">
        <v>0</v>
      </c>
      <c r="AX704" s="46">
        <v>0</v>
      </c>
      <c r="AY704" s="46">
        <v>0</v>
      </c>
      <c r="AZ704" s="46">
        <v>0</v>
      </c>
      <c r="BA704" s="46">
        <v>0</v>
      </c>
      <c r="BB704" s="46">
        <v>0</v>
      </c>
      <c r="BC704" s="45">
        <v>0</v>
      </c>
      <c r="BD704" s="46">
        <v>0</v>
      </c>
      <c r="BE704" s="46">
        <v>0</v>
      </c>
      <c r="BF704" s="46">
        <v>0</v>
      </c>
      <c r="BG704" s="46">
        <v>0</v>
      </c>
      <c r="BH704" s="46">
        <v>0</v>
      </c>
      <c r="BI704" s="46">
        <v>0</v>
      </c>
      <c r="BJ704" s="48">
        <v>0</v>
      </c>
    </row>
    <row r="705" spans="1:62" x14ac:dyDescent="0.2">
      <c r="A705" s="1">
        <v>269</v>
      </c>
      <c r="B705" s="238">
        <v>7.8661385666032504E-3</v>
      </c>
      <c r="C705" s="238">
        <v>9.7270201436179607E-2</v>
      </c>
      <c r="D705" s="1" t="s">
        <v>11665</v>
      </c>
      <c r="E705" s="45">
        <v>49</v>
      </c>
      <c r="F705" s="46">
        <v>0</v>
      </c>
      <c r="G705" s="46">
        <v>68</v>
      </c>
      <c r="H705" s="46">
        <v>26</v>
      </c>
      <c r="I705" s="46">
        <v>0</v>
      </c>
      <c r="J705" s="46">
        <v>0</v>
      </c>
      <c r="K705" s="46">
        <v>0</v>
      </c>
      <c r="L705" s="46">
        <v>0</v>
      </c>
      <c r="M705" s="46">
        <v>0</v>
      </c>
      <c r="N705" s="46">
        <v>15.888888888888889</v>
      </c>
      <c r="O705" s="45">
        <v>17</v>
      </c>
      <c r="P705" s="46">
        <v>0</v>
      </c>
      <c r="Q705" s="46">
        <v>55</v>
      </c>
      <c r="R705" s="46">
        <v>0</v>
      </c>
      <c r="S705" s="46">
        <v>71</v>
      </c>
      <c r="T705" s="46">
        <v>71</v>
      </c>
      <c r="U705" s="46">
        <v>0</v>
      </c>
      <c r="V705" s="46">
        <v>29</v>
      </c>
      <c r="W705" s="46">
        <v>59</v>
      </c>
      <c r="X705" s="46">
        <v>33.555555555555557</v>
      </c>
      <c r="Y705" s="45">
        <v>60</v>
      </c>
      <c r="Z705" s="46">
        <v>0</v>
      </c>
      <c r="AA705" s="46">
        <v>53</v>
      </c>
      <c r="AB705" s="46">
        <v>66</v>
      </c>
      <c r="AC705" s="46">
        <v>0</v>
      </c>
      <c r="AD705" s="46">
        <v>70</v>
      </c>
      <c r="AE705" s="46">
        <v>0</v>
      </c>
      <c r="AF705" s="46">
        <v>23</v>
      </c>
      <c r="AG705" s="46">
        <v>0</v>
      </c>
      <c r="AH705" s="46">
        <v>30.222222222222221</v>
      </c>
      <c r="AI705" s="48">
        <v>26.555555555555554</v>
      </c>
      <c r="AJ705" s="46">
        <v>0</v>
      </c>
      <c r="AK705" s="46">
        <v>0</v>
      </c>
      <c r="AL705" s="46">
        <v>0</v>
      </c>
      <c r="AM705" s="46">
        <v>0</v>
      </c>
      <c r="AN705" s="46">
        <v>0</v>
      </c>
      <c r="AO705" s="46">
        <v>0</v>
      </c>
      <c r="AP705" s="46">
        <v>0</v>
      </c>
      <c r="AQ705" s="46">
        <v>0</v>
      </c>
      <c r="AR705" s="46">
        <v>0</v>
      </c>
      <c r="AS705" s="45">
        <v>0</v>
      </c>
      <c r="AT705" s="46">
        <v>0</v>
      </c>
      <c r="AU705" s="46">
        <v>0</v>
      </c>
      <c r="AV705" s="46">
        <v>0</v>
      </c>
      <c r="AW705" s="46">
        <v>0</v>
      </c>
      <c r="AX705" s="46">
        <v>0</v>
      </c>
      <c r="AY705" s="46">
        <v>0</v>
      </c>
      <c r="AZ705" s="46">
        <v>0</v>
      </c>
      <c r="BA705" s="46">
        <v>0</v>
      </c>
      <c r="BB705" s="46">
        <v>0</v>
      </c>
      <c r="BC705" s="45">
        <v>0</v>
      </c>
      <c r="BD705" s="46">
        <v>0</v>
      </c>
      <c r="BE705" s="46">
        <v>0</v>
      </c>
      <c r="BF705" s="46">
        <v>0</v>
      </c>
      <c r="BG705" s="46">
        <v>0</v>
      </c>
      <c r="BH705" s="46">
        <v>0</v>
      </c>
      <c r="BI705" s="46">
        <v>0</v>
      </c>
      <c r="BJ705" s="48">
        <v>0</v>
      </c>
    </row>
    <row r="706" spans="1:62" x14ac:dyDescent="0.2">
      <c r="A706" s="1">
        <v>270</v>
      </c>
      <c r="B706" s="238">
        <v>8.3173775995366208E-3</v>
      </c>
      <c r="C706" s="238">
        <v>9.8361769086697998E-2</v>
      </c>
      <c r="D706" s="1" t="s">
        <v>997</v>
      </c>
      <c r="E706" s="45">
        <v>82</v>
      </c>
      <c r="F706" s="46">
        <v>65</v>
      </c>
      <c r="G706" s="46">
        <v>63</v>
      </c>
      <c r="H706" s="46">
        <v>37</v>
      </c>
      <c r="I706" s="46">
        <v>28</v>
      </c>
      <c r="J706" s="46">
        <v>41</v>
      </c>
      <c r="K706" s="46">
        <v>66</v>
      </c>
      <c r="L706" s="46">
        <v>0</v>
      </c>
      <c r="M706" s="46">
        <v>0</v>
      </c>
      <c r="N706" s="46">
        <v>42.444444444444443</v>
      </c>
      <c r="O706" s="45">
        <v>0</v>
      </c>
      <c r="P706" s="46">
        <v>0</v>
      </c>
      <c r="Q706" s="46">
        <v>37</v>
      </c>
      <c r="R706" s="46">
        <v>0</v>
      </c>
      <c r="S706" s="46">
        <v>0</v>
      </c>
      <c r="T706" s="46">
        <v>20</v>
      </c>
      <c r="U706" s="46">
        <v>0</v>
      </c>
      <c r="V706" s="46">
        <v>51</v>
      </c>
      <c r="W706" s="46">
        <v>0</v>
      </c>
      <c r="X706" s="46">
        <v>12</v>
      </c>
      <c r="Y706" s="45">
        <v>85</v>
      </c>
      <c r="Z706" s="46">
        <v>65</v>
      </c>
      <c r="AA706" s="46">
        <v>84</v>
      </c>
      <c r="AB706" s="46">
        <v>0</v>
      </c>
      <c r="AC706" s="46">
        <v>0</v>
      </c>
      <c r="AD706" s="46">
        <v>61</v>
      </c>
      <c r="AE706" s="46">
        <v>0</v>
      </c>
      <c r="AF706" s="46">
        <v>0</v>
      </c>
      <c r="AG706" s="46">
        <v>0</v>
      </c>
      <c r="AH706" s="46">
        <v>32.777777777777779</v>
      </c>
      <c r="AI706" s="48">
        <v>29.074074074074076</v>
      </c>
      <c r="AJ706" s="46">
        <v>0</v>
      </c>
      <c r="AK706" s="46">
        <v>0</v>
      </c>
      <c r="AL706" s="46">
        <v>0</v>
      </c>
      <c r="AM706" s="46">
        <v>0</v>
      </c>
      <c r="AN706" s="46">
        <v>0</v>
      </c>
      <c r="AO706" s="46">
        <v>0</v>
      </c>
      <c r="AP706" s="46">
        <v>0</v>
      </c>
      <c r="AQ706" s="46">
        <v>0</v>
      </c>
      <c r="AR706" s="46">
        <v>0</v>
      </c>
      <c r="AS706" s="45">
        <v>0</v>
      </c>
      <c r="AT706" s="46">
        <v>0</v>
      </c>
      <c r="AU706" s="46">
        <v>0</v>
      </c>
      <c r="AV706" s="46">
        <v>0</v>
      </c>
      <c r="AW706" s="46">
        <v>0</v>
      </c>
      <c r="AX706" s="46">
        <v>0</v>
      </c>
      <c r="AY706" s="46">
        <v>0</v>
      </c>
      <c r="AZ706" s="46">
        <v>0</v>
      </c>
      <c r="BA706" s="46">
        <v>0</v>
      </c>
      <c r="BB706" s="46">
        <v>0</v>
      </c>
      <c r="BC706" s="45">
        <v>0</v>
      </c>
      <c r="BD706" s="46">
        <v>0</v>
      </c>
      <c r="BE706" s="46">
        <v>0</v>
      </c>
      <c r="BF706" s="46">
        <v>0</v>
      </c>
      <c r="BG706" s="46">
        <v>0</v>
      </c>
      <c r="BH706" s="46">
        <v>0</v>
      </c>
      <c r="BI706" s="46">
        <v>0</v>
      </c>
      <c r="BJ706" s="48">
        <v>0</v>
      </c>
    </row>
    <row r="707" spans="1:62" x14ac:dyDescent="0.2">
      <c r="A707" s="1">
        <v>271</v>
      </c>
      <c r="B707" s="238">
        <v>8.3234956298120603E-3</v>
      </c>
      <c r="C707" s="238">
        <v>0.101665353687472</v>
      </c>
      <c r="D707" s="1" t="s">
        <v>11666</v>
      </c>
      <c r="E707" s="45">
        <v>0</v>
      </c>
      <c r="F707" s="46">
        <v>0</v>
      </c>
      <c r="G707" s="46">
        <v>0</v>
      </c>
      <c r="H707" s="46">
        <v>2</v>
      </c>
      <c r="I707" s="46">
        <v>0</v>
      </c>
      <c r="J707" s="46">
        <v>0</v>
      </c>
      <c r="K707" s="46">
        <v>0</v>
      </c>
      <c r="L707" s="46">
        <v>0</v>
      </c>
      <c r="M707" s="46">
        <v>0</v>
      </c>
      <c r="N707" s="46">
        <v>0.22222222222222221</v>
      </c>
      <c r="O707" s="45">
        <v>3</v>
      </c>
      <c r="P707" s="46">
        <v>7</v>
      </c>
      <c r="Q707" s="46">
        <v>7</v>
      </c>
      <c r="R707" s="46">
        <v>5</v>
      </c>
      <c r="S707" s="46">
        <v>18</v>
      </c>
      <c r="T707" s="46">
        <v>12</v>
      </c>
      <c r="U707" s="46">
        <v>11</v>
      </c>
      <c r="V707" s="46">
        <v>7</v>
      </c>
      <c r="W707" s="46">
        <v>11</v>
      </c>
      <c r="X707" s="46">
        <v>9</v>
      </c>
      <c r="Y707" s="45">
        <v>9</v>
      </c>
      <c r="Z707" s="46">
        <v>9</v>
      </c>
      <c r="AA707" s="46">
        <v>4</v>
      </c>
      <c r="AB707" s="46">
        <v>0</v>
      </c>
      <c r="AC707" s="46">
        <v>0</v>
      </c>
      <c r="AD707" s="46">
        <v>0</v>
      </c>
      <c r="AE707" s="46">
        <v>0</v>
      </c>
      <c r="AF707" s="46">
        <v>10</v>
      </c>
      <c r="AG707" s="46">
        <v>0</v>
      </c>
      <c r="AH707" s="46">
        <v>3.5555555555555554</v>
      </c>
      <c r="AI707" s="48">
        <v>4.2592592592592586</v>
      </c>
      <c r="AJ707" s="46">
        <v>0</v>
      </c>
      <c r="AK707" s="46">
        <v>0</v>
      </c>
      <c r="AL707" s="46">
        <v>0</v>
      </c>
      <c r="AM707" s="46">
        <v>0</v>
      </c>
      <c r="AN707" s="46">
        <v>0</v>
      </c>
      <c r="AO707" s="46">
        <v>0</v>
      </c>
      <c r="AP707" s="46">
        <v>0</v>
      </c>
      <c r="AQ707" s="46">
        <v>0</v>
      </c>
      <c r="AR707" s="46">
        <v>0</v>
      </c>
      <c r="AS707" s="45">
        <v>0</v>
      </c>
      <c r="AT707" s="46">
        <v>0</v>
      </c>
      <c r="AU707" s="46">
        <v>0</v>
      </c>
      <c r="AV707" s="46">
        <v>0</v>
      </c>
      <c r="AW707" s="46">
        <v>0</v>
      </c>
      <c r="AX707" s="46">
        <v>0</v>
      </c>
      <c r="AY707" s="46">
        <v>0</v>
      </c>
      <c r="AZ707" s="46">
        <v>0</v>
      </c>
      <c r="BA707" s="46">
        <v>0</v>
      </c>
      <c r="BB707" s="46">
        <v>0</v>
      </c>
      <c r="BC707" s="45">
        <v>0</v>
      </c>
      <c r="BD707" s="46">
        <v>0</v>
      </c>
      <c r="BE707" s="46">
        <v>0</v>
      </c>
      <c r="BF707" s="46">
        <v>0</v>
      </c>
      <c r="BG707" s="46">
        <v>0</v>
      </c>
      <c r="BH707" s="46">
        <v>0</v>
      </c>
      <c r="BI707" s="46">
        <v>0</v>
      </c>
      <c r="BJ707" s="48">
        <v>0</v>
      </c>
    </row>
    <row r="708" spans="1:62" x14ac:dyDescent="0.2">
      <c r="A708" s="1">
        <v>272</v>
      </c>
      <c r="B708" s="238">
        <v>8.39116057733536E-3</v>
      </c>
      <c r="C708" s="238">
        <v>0.106663859194532</v>
      </c>
      <c r="D708" s="1" t="s">
        <v>932</v>
      </c>
      <c r="E708" s="45">
        <v>36</v>
      </c>
      <c r="F708" s="46">
        <v>0</v>
      </c>
      <c r="G708" s="46">
        <v>0</v>
      </c>
      <c r="H708" s="46">
        <v>0</v>
      </c>
      <c r="I708" s="46">
        <v>21</v>
      </c>
      <c r="J708" s="46">
        <v>0</v>
      </c>
      <c r="K708" s="46">
        <v>24</v>
      </c>
      <c r="L708" s="46">
        <v>31</v>
      </c>
      <c r="M708" s="46">
        <v>27</v>
      </c>
      <c r="N708" s="46">
        <v>15.444444444444445</v>
      </c>
      <c r="O708" s="45">
        <v>76</v>
      </c>
      <c r="P708" s="46">
        <v>42</v>
      </c>
      <c r="Q708" s="46">
        <v>30</v>
      </c>
      <c r="R708" s="46">
        <v>54</v>
      </c>
      <c r="S708" s="46">
        <v>35</v>
      </c>
      <c r="T708" s="46">
        <v>57</v>
      </c>
      <c r="U708" s="46">
        <v>0</v>
      </c>
      <c r="V708" s="46">
        <v>0</v>
      </c>
      <c r="W708" s="46">
        <v>0</v>
      </c>
      <c r="X708" s="46">
        <v>32.666666666666664</v>
      </c>
      <c r="Y708" s="45">
        <v>31</v>
      </c>
      <c r="Z708" s="46">
        <v>0</v>
      </c>
      <c r="AA708" s="46">
        <v>0</v>
      </c>
      <c r="AB708" s="46">
        <v>26</v>
      </c>
      <c r="AC708" s="46">
        <v>0</v>
      </c>
      <c r="AD708" s="46">
        <v>21</v>
      </c>
      <c r="AE708" s="46">
        <v>0</v>
      </c>
      <c r="AF708" s="46">
        <v>0</v>
      </c>
      <c r="AG708" s="46">
        <v>0</v>
      </c>
      <c r="AH708" s="46">
        <v>8.6666666666666661</v>
      </c>
      <c r="AI708" s="48">
        <v>18.925925925925924</v>
      </c>
      <c r="AJ708" s="46">
        <v>0</v>
      </c>
      <c r="AK708" s="46">
        <v>0</v>
      </c>
      <c r="AL708" s="46">
        <v>0</v>
      </c>
      <c r="AM708" s="46">
        <v>0</v>
      </c>
      <c r="AN708" s="46">
        <v>0</v>
      </c>
      <c r="AO708" s="46">
        <v>0</v>
      </c>
      <c r="AP708" s="46">
        <v>0</v>
      </c>
      <c r="AQ708" s="46">
        <v>0</v>
      </c>
      <c r="AR708" s="46">
        <v>0</v>
      </c>
      <c r="AS708" s="45">
        <v>0</v>
      </c>
      <c r="AT708" s="46">
        <v>0</v>
      </c>
      <c r="AU708" s="46">
        <v>0</v>
      </c>
      <c r="AV708" s="46">
        <v>0</v>
      </c>
      <c r="AW708" s="46">
        <v>0</v>
      </c>
      <c r="AX708" s="46">
        <v>0</v>
      </c>
      <c r="AY708" s="46">
        <v>0</v>
      </c>
      <c r="AZ708" s="46">
        <v>0</v>
      </c>
      <c r="BA708" s="46">
        <v>0</v>
      </c>
      <c r="BB708" s="46">
        <v>0</v>
      </c>
      <c r="BC708" s="45">
        <v>0</v>
      </c>
      <c r="BD708" s="46">
        <v>0</v>
      </c>
      <c r="BE708" s="46">
        <v>0</v>
      </c>
      <c r="BF708" s="46">
        <v>0</v>
      </c>
      <c r="BG708" s="46">
        <v>0</v>
      </c>
      <c r="BH708" s="46">
        <v>0</v>
      </c>
      <c r="BI708" s="46">
        <v>0</v>
      </c>
      <c r="BJ708" s="48">
        <v>0</v>
      </c>
    </row>
    <row r="709" spans="1:62" x14ac:dyDescent="0.2">
      <c r="A709" s="1">
        <v>273</v>
      </c>
      <c r="B709" s="238">
        <v>8.4523173595451393E-3</v>
      </c>
      <c r="C709" s="238">
        <v>0.117896857584781</v>
      </c>
      <c r="D709" s="1" t="s">
        <v>11667</v>
      </c>
      <c r="E709" s="45">
        <v>0</v>
      </c>
      <c r="F709" s="46">
        <v>0</v>
      </c>
      <c r="G709" s="46">
        <v>0</v>
      </c>
      <c r="H709" s="46">
        <v>0</v>
      </c>
      <c r="I709" s="46">
        <v>29</v>
      </c>
      <c r="J709" s="46">
        <v>111</v>
      </c>
      <c r="K709" s="46">
        <v>0</v>
      </c>
      <c r="L709" s="46">
        <v>0</v>
      </c>
      <c r="M709" s="46">
        <v>0</v>
      </c>
      <c r="N709" s="46">
        <v>15.555555555555555</v>
      </c>
      <c r="O709" s="45">
        <v>0</v>
      </c>
      <c r="P709" s="46">
        <v>0</v>
      </c>
      <c r="Q709" s="46">
        <v>0</v>
      </c>
      <c r="R709" s="46">
        <v>0</v>
      </c>
      <c r="S709" s="46">
        <v>0</v>
      </c>
      <c r="T709" s="46">
        <v>0</v>
      </c>
      <c r="U709" s="46">
        <v>0</v>
      </c>
      <c r="V709" s="46">
        <v>0</v>
      </c>
      <c r="W709" s="46">
        <v>0</v>
      </c>
      <c r="X709" s="46">
        <v>0</v>
      </c>
      <c r="Y709" s="45">
        <v>0</v>
      </c>
      <c r="Z709" s="46">
        <v>0</v>
      </c>
      <c r="AA709" s="46">
        <v>0</v>
      </c>
      <c r="AB709" s="46">
        <v>0</v>
      </c>
      <c r="AC709" s="46">
        <v>0</v>
      </c>
      <c r="AD709" s="46">
        <v>0</v>
      </c>
      <c r="AE709" s="46">
        <v>0</v>
      </c>
      <c r="AF709" s="46">
        <v>0</v>
      </c>
      <c r="AG709" s="46">
        <v>0</v>
      </c>
      <c r="AH709" s="46">
        <v>0</v>
      </c>
      <c r="AI709" s="48">
        <v>5.1851851851851851</v>
      </c>
      <c r="AJ709" s="46">
        <v>111</v>
      </c>
      <c r="AK709" s="46">
        <v>40</v>
      </c>
      <c r="AL709" s="46">
        <v>88</v>
      </c>
      <c r="AM709" s="46">
        <v>103</v>
      </c>
      <c r="AN709" s="46">
        <v>0</v>
      </c>
      <c r="AO709" s="46">
        <v>88</v>
      </c>
      <c r="AP709" s="46">
        <v>67</v>
      </c>
      <c r="AQ709" s="46">
        <v>0</v>
      </c>
      <c r="AR709" s="46">
        <v>62.125</v>
      </c>
      <c r="AS709" s="45">
        <v>0</v>
      </c>
      <c r="AT709" s="46">
        <v>0</v>
      </c>
      <c r="AU709" s="46">
        <v>0</v>
      </c>
      <c r="AV709" s="46">
        <v>0</v>
      </c>
      <c r="AW709" s="46">
        <v>0</v>
      </c>
      <c r="AX709" s="46">
        <v>0</v>
      </c>
      <c r="AY709" s="46">
        <v>79</v>
      </c>
      <c r="AZ709" s="46">
        <v>71</v>
      </c>
      <c r="BA709" s="46">
        <v>0</v>
      </c>
      <c r="BB709" s="46">
        <v>16.666666666666668</v>
      </c>
      <c r="BC709" s="45">
        <v>0</v>
      </c>
      <c r="BD709" s="46">
        <v>144</v>
      </c>
      <c r="BE709" s="46">
        <v>72</v>
      </c>
      <c r="BF709" s="46">
        <v>80</v>
      </c>
      <c r="BG709" s="46">
        <v>58</v>
      </c>
      <c r="BH709" s="46">
        <v>19</v>
      </c>
      <c r="BI709" s="46">
        <v>62.166666666666664</v>
      </c>
      <c r="BJ709" s="48">
        <v>46.986111111111114</v>
      </c>
    </row>
    <row r="710" spans="1:62" x14ac:dyDescent="0.2">
      <c r="A710" s="1">
        <v>274</v>
      </c>
      <c r="B710" s="238">
        <v>8.6352033421579402E-3</v>
      </c>
      <c r="C710" s="238">
        <v>0.10871602117377301</v>
      </c>
      <c r="D710" s="1" t="s">
        <v>11668</v>
      </c>
      <c r="E710" s="45">
        <v>52</v>
      </c>
      <c r="F710" s="46">
        <v>30</v>
      </c>
      <c r="G710" s="46">
        <v>32</v>
      </c>
      <c r="H710" s="46">
        <v>0</v>
      </c>
      <c r="I710" s="46">
        <v>0</v>
      </c>
      <c r="J710" s="46">
        <v>0</v>
      </c>
      <c r="K710" s="46">
        <v>0</v>
      </c>
      <c r="L710" s="46">
        <v>16</v>
      </c>
      <c r="M710" s="46">
        <v>0</v>
      </c>
      <c r="N710" s="46">
        <v>14.444444444444445</v>
      </c>
      <c r="O710" s="45">
        <v>11</v>
      </c>
      <c r="P710" s="46">
        <v>0</v>
      </c>
      <c r="Q710" s="46">
        <v>0</v>
      </c>
      <c r="R710" s="46">
        <v>99</v>
      </c>
      <c r="S710" s="46">
        <v>32</v>
      </c>
      <c r="T710" s="46">
        <v>39</v>
      </c>
      <c r="U710" s="46">
        <v>42</v>
      </c>
      <c r="V710" s="46">
        <v>0</v>
      </c>
      <c r="W710" s="46">
        <v>0</v>
      </c>
      <c r="X710" s="46">
        <v>24.777777777777779</v>
      </c>
      <c r="Y710" s="45">
        <v>47</v>
      </c>
      <c r="Z710" s="46">
        <v>52</v>
      </c>
      <c r="AA710" s="46">
        <v>41</v>
      </c>
      <c r="AB710" s="46">
        <v>36</v>
      </c>
      <c r="AC710" s="46">
        <v>0</v>
      </c>
      <c r="AD710" s="46">
        <v>54</v>
      </c>
      <c r="AE710" s="46">
        <v>0</v>
      </c>
      <c r="AF710" s="46">
        <v>0</v>
      </c>
      <c r="AG710" s="46">
        <v>0</v>
      </c>
      <c r="AH710" s="46">
        <v>25.555555555555557</v>
      </c>
      <c r="AI710" s="48">
        <v>21.592592592592592</v>
      </c>
      <c r="AJ710" s="46">
        <v>0</v>
      </c>
      <c r="AK710" s="46">
        <v>0</v>
      </c>
      <c r="AL710" s="46">
        <v>0</v>
      </c>
      <c r="AM710" s="46">
        <v>0</v>
      </c>
      <c r="AN710" s="46">
        <v>0</v>
      </c>
      <c r="AO710" s="46">
        <v>0</v>
      </c>
      <c r="AP710" s="46">
        <v>0</v>
      </c>
      <c r="AQ710" s="46">
        <v>0</v>
      </c>
      <c r="AR710" s="46">
        <v>0</v>
      </c>
      <c r="AS710" s="45">
        <v>0</v>
      </c>
      <c r="AT710" s="46">
        <v>0</v>
      </c>
      <c r="AU710" s="46">
        <v>0</v>
      </c>
      <c r="AV710" s="46">
        <v>0</v>
      </c>
      <c r="AW710" s="46">
        <v>0</v>
      </c>
      <c r="AX710" s="46">
        <v>0</v>
      </c>
      <c r="AY710" s="46">
        <v>0</v>
      </c>
      <c r="AZ710" s="46">
        <v>0</v>
      </c>
      <c r="BA710" s="46">
        <v>0</v>
      </c>
      <c r="BB710" s="46">
        <v>0</v>
      </c>
      <c r="BC710" s="45">
        <v>0</v>
      </c>
      <c r="BD710" s="46">
        <v>0</v>
      </c>
      <c r="BE710" s="46">
        <v>0</v>
      </c>
      <c r="BF710" s="46">
        <v>0</v>
      </c>
      <c r="BG710" s="46">
        <v>0</v>
      </c>
      <c r="BH710" s="46">
        <v>0</v>
      </c>
      <c r="BI710" s="46">
        <v>0</v>
      </c>
      <c r="BJ710" s="48">
        <v>0</v>
      </c>
    </row>
    <row r="711" spans="1:62" x14ac:dyDescent="0.2">
      <c r="A711" s="1">
        <v>275</v>
      </c>
      <c r="B711" s="238">
        <v>9.4835938899324197E-3</v>
      </c>
      <c r="C711" s="238">
        <v>0.161089357162467</v>
      </c>
      <c r="D711" s="1" t="s">
        <v>934</v>
      </c>
      <c r="E711" s="45">
        <v>109</v>
      </c>
      <c r="F711" s="46">
        <v>77</v>
      </c>
      <c r="G711" s="46">
        <v>95</v>
      </c>
      <c r="H711" s="46">
        <v>46</v>
      </c>
      <c r="I711" s="46">
        <v>90</v>
      </c>
      <c r="J711" s="46">
        <v>67</v>
      </c>
      <c r="K711" s="46">
        <v>78</v>
      </c>
      <c r="L711" s="46">
        <v>24</v>
      </c>
      <c r="M711" s="46">
        <v>13</v>
      </c>
      <c r="N711" s="46">
        <v>66.555555555555557</v>
      </c>
      <c r="O711" s="45">
        <v>38</v>
      </c>
      <c r="P711" s="46">
        <v>42</v>
      </c>
      <c r="Q711" s="46">
        <v>11</v>
      </c>
      <c r="R711" s="46">
        <v>83</v>
      </c>
      <c r="S711" s="46">
        <v>85</v>
      </c>
      <c r="T711" s="46">
        <v>120</v>
      </c>
      <c r="U711" s="46">
        <v>220</v>
      </c>
      <c r="V711" s="46">
        <v>147</v>
      </c>
      <c r="W711" s="46">
        <v>197</v>
      </c>
      <c r="X711" s="46">
        <v>104.77777777777777</v>
      </c>
      <c r="Y711" s="45">
        <v>202</v>
      </c>
      <c r="Z711" s="46">
        <v>158</v>
      </c>
      <c r="AA711" s="46">
        <v>98</v>
      </c>
      <c r="AB711" s="46">
        <v>68</v>
      </c>
      <c r="AC711" s="46">
        <v>41</v>
      </c>
      <c r="AD711" s="46">
        <v>91</v>
      </c>
      <c r="AE711" s="46">
        <v>83</v>
      </c>
      <c r="AF711" s="46">
        <v>38</v>
      </c>
      <c r="AG711" s="46">
        <v>98</v>
      </c>
      <c r="AH711" s="46">
        <v>97.444444444444443</v>
      </c>
      <c r="AI711" s="48">
        <v>89.592592592592595</v>
      </c>
      <c r="AJ711" s="46">
        <v>82</v>
      </c>
      <c r="AK711" s="46">
        <v>52</v>
      </c>
      <c r="AL711" s="46">
        <v>232</v>
      </c>
      <c r="AM711" s="46">
        <v>61</v>
      </c>
      <c r="AN711" s="46">
        <v>20</v>
      </c>
      <c r="AO711" s="46">
        <v>84</v>
      </c>
      <c r="AP711" s="46">
        <v>66</v>
      </c>
      <c r="AQ711" s="46">
        <v>71</v>
      </c>
      <c r="AR711" s="46">
        <v>83.5</v>
      </c>
      <c r="AS711" s="45">
        <v>44</v>
      </c>
      <c r="AT711" s="46">
        <v>36</v>
      </c>
      <c r="AU711" s="46">
        <v>40</v>
      </c>
      <c r="AV711" s="46">
        <v>0</v>
      </c>
      <c r="AW711" s="46">
        <v>0</v>
      </c>
      <c r="AX711" s="46">
        <v>0</v>
      </c>
      <c r="AY711" s="46">
        <v>0</v>
      </c>
      <c r="AZ711" s="46">
        <v>42</v>
      </c>
      <c r="BA711" s="46">
        <v>0</v>
      </c>
      <c r="BB711" s="46">
        <v>18</v>
      </c>
      <c r="BC711" s="45">
        <v>0</v>
      </c>
      <c r="BD711" s="46">
        <v>117</v>
      </c>
      <c r="BE711" s="46">
        <v>116</v>
      </c>
      <c r="BF711" s="46">
        <v>66</v>
      </c>
      <c r="BG711" s="46">
        <v>83</v>
      </c>
      <c r="BH711" s="46">
        <v>0</v>
      </c>
      <c r="BI711" s="46">
        <v>63.666666666666664</v>
      </c>
      <c r="BJ711" s="48">
        <v>55.05555555555555</v>
      </c>
    </row>
    <row r="712" spans="1:62" x14ac:dyDescent="0.2">
      <c r="A712" s="1">
        <v>276</v>
      </c>
      <c r="B712" s="238">
        <v>9.6199032802914194E-3</v>
      </c>
      <c r="C712" s="238">
        <v>0.165759549403908</v>
      </c>
      <c r="D712" s="1" t="s">
        <v>969</v>
      </c>
      <c r="E712" s="45">
        <v>322</v>
      </c>
      <c r="F712" s="46">
        <v>442</v>
      </c>
      <c r="G712" s="46">
        <v>262</v>
      </c>
      <c r="H712" s="46">
        <v>490</v>
      </c>
      <c r="I712" s="46">
        <v>644</v>
      </c>
      <c r="J712" s="46">
        <v>712</v>
      </c>
      <c r="K712" s="46">
        <v>107</v>
      </c>
      <c r="L712" s="46">
        <v>100</v>
      </c>
      <c r="M712" s="46">
        <v>117</v>
      </c>
      <c r="N712" s="46">
        <v>355.11111111111109</v>
      </c>
      <c r="O712" s="45">
        <v>125</v>
      </c>
      <c r="P712" s="46">
        <v>166</v>
      </c>
      <c r="Q712" s="46">
        <v>173</v>
      </c>
      <c r="R712" s="46">
        <v>388</v>
      </c>
      <c r="S712" s="46">
        <v>338</v>
      </c>
      <c r="T712" s="46">
        <v>339</v>
      </c>
      <c r="U712" s="46">
        <v>283</v>
      </c>
      <c r="V712" s="46">
        <v>285</v>
      </c>
      <c r="W712" s="46">
        <v>323</v>
      </c>
      <c r="X712" s="46">
        <v>268.88888888888891</v>
      </c>
      <c r="Y712" s="45">
        <v>309</v>
      </c>
      <c r="Z712" s="46">
        <v>252</v>
      </c>
      <c r="AA712" s="46">
        <v>307</v>
      </c>
      <c r="AB712" s="46">
        <v>181</v>
      </c>
      <c r="AC712" s="46">
        <v>66</v>
      </c>
      <c r="AD712" s="46">
        <v>156</v>
      </c>
      <c r="AE712" s="46">
        <v>159</v>
      </c>
      <c r="AF712" s="46">
        <v>109</v>
      </c>
      <c r="AG712" s="46">
        <v>293</v>
      </c>
      <c r="AH712" s="46">
        <v>203.55555555555554</v>
      </c>
      <c r="AI712" s="48">
        <v>275.85185185185185</v>
      </c>
      <c r="AJ712" s="46">
        <v>258</v>
      </c>
      <c r="AK712" s="46">
        <v>165</v>
      </c>
      <c r="AL712" s="46">
        <v>613</v>
      </c>
      <c r="AM712" s="46">
        <v>236</v>
      </c>
      <c r="AN712" s="46">
        <v>131</v>
      </c>
      <c r="AO712" s="46">
        <v>249</v>
      </c>
      <c r="AP712" s="46">
        <v>182</v>
      </c>
      <c r="AQ712" s="46">
        <v>194</v>
      </c>
      <c r="AR712" s="46">
        <v>253.5</v>
      </c>
      <c r="AS712" s="45">
        <v>100</v>
      </c>
      <c r="AT712" s="46">
        <v>99</v>
      </c>
      <c r="AU712" s="46">
        <v>92</v>
      </c>
      <c r="AV712" s="46">
        <v>60</v>
      </c>
      <c r="AW712" s="46">
        <v>56</v>
      </c>
      <c r="AX712" s="46">
        <v>37</v>
      </c>
      <c r="AY712" s="46">
        <v>77</v>
      </c>
      <c r="AZ712" s="46">
        <v>74</v>
      </c>
      <c r="BA712" s="46">
        <v>62</v>
      </c>
      <c r="BB712" s="46">
        <v>73</v>
      </c>
      <c r="BC712" s="45">
        <v>47</v>
      </c>
      <c r="BD712" s="46">
        <v>368</v>
      </c>
      <c r="BE712" s="46">
        <v>310</v>
      </c>
      <c r="BF712" s="46">
        <v>357</v>
      </c>
      <c r="BG712" s="46">
        <v>158</v>
      </c>
      <c r="BH712" s="46">
        <v>119</v>
      </c>
      <c r="BI712" s="46">
        <v>226.5</v>
      </c>
      <c r="BJ712" s="48">
        <v>184.33333333333334</v>
      </c>
    </row>
    <row r="713" spans="1:62" x14ac:dyDescent="0.2">
      <c r="A713" s="1">
        <v>277</v>
      </c>
      <c r="B713" s="238">
        <v>9.8615195027502902E-3</v>
      </c>
      <c r="C713" s="238">
        <v>0.14427914970021499</v>
      </c>
      <c r="D713" s="1" t="s">
        <v>11669</v>
      </c>
      <c r="E713" s="45">
        <v>40</v>
      </c>
      <c r="F713" s="46">
        <v>34</v>
      </c>
      <c r="G713" s="46">
        <v>27</v>
      </c>
      <c r="H713" s="46">
        <v>16</v>
      </c>
      <c r="I713" s="46">
        <v>22</v>
      </c>
      <c r="J713" s="46">
        <v>31</v>
      </c>
      <c r="K713" s="46">
        <v>39</v>
      </c>
      <c r="L713" s="46">
        <v>0</v>
      </c>
      <c r="M713" s="46">
        <v>26</v>
      </c>
      <c r="N713" s="46">
        <v>26.111111111111111</v>
      </c>
      <c r="O713" s="45">
        <v>11</v>
      </c>
      <c r="P713" s="46">
        <v>26</v>
      </c>
      <c r="Q713" s="46">
        <v>0</v>
      </c>
      <c r="R713" s="46">
        <v>35</v>
      </c>
      <c r="S713" s="46">
        <v>37</v>
      </c>
      <c r="T713" s="46">
        <v>38</v>
      </c>
      <c r="U713" s="46">
        <v>54</v>
      </c>
      <c r="V713" s="46">
        <v>58</v>
      </c>
      <c r="W713" s="46">
        <v>61</v>
      </c>
      <c r="X713" s="46">
        <v>35.555555555555557</v>
      </c>
      <c r="Y713" s="45">
        <v>32</v>
      </c>
      <c r="Z713" s="46">
        <v>41</v>
      </c>
      <c r="AA713" s="46">
        <v>0</v>
      </c>
      <c r="AB713" s="46">
        <v>0</v>
      </c>
      <c r="AC713" s="46">
        <v>0</v>
      </c>
      <c r="AD713" s="46">
        <v>0</v>
      </c>
      <c r="AE713" s="46">
        <v>0</v>
      </c>
      <c r="AF713" s="46">
        <v>44</v>
      </c>
      <c r="AG713" s="46">
        <v>0</v>
      </c>
      <c r="AH713" s="46">
        <v>13</v>
      </c>
      <c r="AI713" s="48">
        <v>24.888888888888889</v>
      </c>
      <c r="AJ713" s="46">
        <v>0</v>
      </c>
      <c r="AK713" s="46">
        <v>0</v>
      </c>
      <c r="AL713" s="46">
        <v>0</v>
      </c>
      <c r="AM713" s="46">
        <v>0</v>
      </c>
      <c r="AN713" s="46">
        <v>0</v>
      </c>
      <c r="AO713" s="46">
        <v>0</v>
      </c>
      <c r="AP713" s="46">
        <v>0</v>
      </c>
      <c r="AQ713" s="46">
        <v>18</v>
      </c>
      <c r="AR713" s="46">
        <v>2.25</v>
      </c>
      <c r="AS713" s="45">
        <v>0</v>
      </c>
      <c r="AT713" s="46">
        <v>27</v>
      </c>
      <c r="AU713" s="46">
        <v>0</v>
      </c>
      <c r="AV713" s="46">
        <v>20</v>
      </c>
      <c r="AW713" s="46">
        <v>0</v>
      </c>
      <c r="AX713" s="46">
        <v>0</v>
      </c>
      <c r="AY713" s="46">
        <v>35</v>
      </c>
      <c r="AZ713" s="46">
        <v>62</v>
      </c>
      <c r="BA713" s="46">
        <v>31</v>
      </c>
      <c r="BB713" s="46">
        <v>19.444444444444443</v>
      </c>
      <c r="BC713" s="45">
        <v>0</v>
      </c>
      <c r="BD713" s="46">
        <v>0</v>
      </c>
      <c r="BE713" s="46">
        <v>0</v>
      </c>
      <c r="BF713" s="46">
        <v>0</v>
      </c>
      <c r="BG713" s="46">
        <v>7</v>
      </c>
      <c r="BH713" s="46">
        <v>0</v>
      </c>
      <c r="BI713" s="46">
        <v>1.1666666666666667</v>
      </c>
      <c r="BJ713" s="48">
        <v>7.6203703703703702</v>
      </c>
    </row>
    <row r="714" spans="1:62" x14ac:dyDescent="0.2">
      <c r="A714" s="1">
        <v>278</v>
      </c>
      <c r="B714" s="238">
        <v>9.9487042747224003E-3</v>
      </c>
      <c r="C714" s="238">
        <v>0.14468386189962601</v>
      </c>
      <c r="D714" s="1" t="s">
        <v>11670</v>
      </c>
      <c r="E714" s="45">
        <v>0</v>
      </c>
      <c r="F714" s="46">
        <v>0</v>
      </c>
      <c r="G714" s="46">
        <v>22</v>
      </c>
      <c r="H714" s="46">
        <v>0</v>
      </c>
      <c r="I714" s="46">
        <v>0</v>
      </c>
      <c r="J714" s="46">
        <v>0</v>
      </c>
      <c r="K714" s="46">
        <v>7</v>
      </c>
      <c r="L714" s="46">
        <v>0</v>
      </c>
      <c r="M714" s="46">
        <v>33</v>
      </c>
      <c r="N714" s="46">
        <v>6.8888888888888893</v>
      </c>
      <c r="O714" s="45">
        <v>7</v>
      </c>
      <c r="P714" s="46">
        <v>0</v>
      </c>
      <c r="Q714" s="46">
        <v>19</v>
      </c>
      <c r="R714" s="46">
        <v>27</v>
      </c>
      <c r="S714" s="46">
        <v>20</v>
      </c>
      <c r="T714" s="46">
        <v>15</v>
      </c>
      <c r="U714" s="46">
        <v>32</v>
      </c>
      <c r="V714" s="46">
        <v>26</v>
      </c>
      <c r="W714" s="46">
        <v>38</v>
      </c>
      <c r="X714" s="46">
        <v>20.444444444444443</v>
      </c>
      <c r="Y714" s="45">
        <v>0</v>
      </c>
      <c r="Z714" s="46">
        <v>18</v>
      </c>
      <c r="AA714" s="46">
        <v>24</v>
      </c>
      <c r="AB714" s="46">
        <v>37</v>
      </c>
      <c r="AC714" s="46">
        <v>0</v>
      </c>
      <c r="AD714" s="46">
        <v>29</v>
      </c>
      <c r="AE714" s="46">
        <v>0</v>
      </c>
      <c r="AF714" s="46">
        <v>14</v>
      </c>
      <c r="AG714" s="46">
        <v>12</v>
      </c>
      <c r="AH714" s="46">
        <v>14.888888888888889</v>
      </c>
      <c r="AI714" s="48">
        <v>14.074074074074074</v>
      </c>
      <c r="AJ714" s="46">
        <v>0</v>
      </c>
      <c r="AK714" s="46">
        <v>0</v>
      </c>
      <c r="AL714" s="46">
        <v>0</v>
      </c>
      <c r="AM714" s="46">
        <v>0</v>
      </c>
      <c r="AN714" s="46">
        <v>0</v>
      </c>
      <c r="AO714" s="46">
        <v>0</v>
      </c>
      <c r="AP714" s="46">
        <v>0</v>
      </c>
      <c r="AQ714" s="46">
        <v>0</v>
      </c>
      <c r="AR714" s="46">
        <v>0</v>
      </c>
      <c r="AS714" s="45">
        <v>10</v>
      </c>
      <c r="AT714" s="46">
        <v>0</v>
      </c>
      <c r="AU714" s="46">
        <v>10</v>
      </c>
      <c r="AV714" s="46">
        <v>0</v>
      </c>
      <c r="AW714" s="46">
        <v>0</v>
      </c>
      <c r="AX714" s="46">
        <v>0</v>
      </c>
      <c r="AY714" s="46">
        <v>26</v>
      </c>
      <c r="AZ714" s="46">
        <v>16</v>
      </c>
      <c r="BA714" s="46">
        <v>16</v>
      </c>
      <c r="BB714" s="46">
        <v>8.6666666666666661</v>
      </c>
      <c r="BC714" s="45">
        <v>0</v>
      </c>
      <c r="BD714" s="46">
        <v>0</v>
      </c>
      <c r="BE714" s="46">
        <v>0</v>
      </c>
      <c r="BF714" s="46">
        <v>0</v>
      </c>
      <c r="BG714" s="46">
        <v>0</v>
      </c>
      <c r="BH714" s="46">
        <v>0</v>
      </c>
      <c r="BI714" s="46">
        <v>0</v>
      </c>
      <c r="BJ714" s="48">
        <v>2.8888888888888888</v>
      </c>
    </row>
    <row r="715" spans="1:62" x14ac:dyDescent="0.2">
      <c r="A715" s="1">
        <v>279</v>
      </c>
      <c r="B715" s="238">
        <v>1.02991866316001E-2</v>
      </c>
      <c r="C715" s="238">
        <v>0.12270512276819</v>
      </c>
      <c r="D715" s="1" t="s">
        <v>11671</v>
      </c>
      <c r="E715" s="45">
        <v>0</v>
      </c>
      <c r="F715" s="46">
        <v>0</v>
      </c>
      <c r="G715" s="46">
        <v>0</v>
      </c>
      <c r="H715" s="46">
        <v>0</v>
      </c>
      <c r="I715" s="46">
        <v>0</v>
      </c>
      <c r="J715" s="46">
        <v>0</v>
      </c>
      <c r="K715" s="46">
        <v>0</v>
      </c>
      <c r="L715" s="46">
        <v>0</v>
      </c>
      <c r="M715" s="46">
        <v>0</v>
      </c>
      <c r="N715" s="46">
        <v>0</v>
      </c>
      <c r="O715" s="45">
        <v>0</v>
      </c>
      <c r="P715" s="46">
        <v>0</v>
      </c>
      <c r="Q715" s="46">
        <v>0</v>
      </c>
      <c r="R715" s="46">
        <v>0</v>
      </c>
      <c r="S715" s="46">
        <v>0</v>
      </c>
      <c r="T715" s="46">
        <v>0</v>
      </c>
      <c r="U715" s="46">
        <v>0</v>
      </c>
      <c r="V715" s="46">
        <v>0</v>
      </c>
      <c r="W715" s="46">
        <v>0</v>
      </c>
      <c r="X715" s="46">
        <v>0</v>
      </c>
      <c r="Y715" s="45">
        <v>0</v>
      </c>
      <c r="Z715" s="46">
        <v>0</v>
      </c>
      <c r="AA715" s="46">
        <v>0</v>
      </c>
      <c r="AB715" s="46">
        <v>0</v>
      </c>
      <c r="AC715" s="46">
        <v>0</v>
      </c>
      <c r="AD715" s="46">
        <v>0</v>
      </c>
      <c r="AE715" s="46">
        <v>0</v>
      </c>
      <c r="AF715" s="46">
        <v>0</v>
      </c>
      <c r="AG715" s="46">
        <v>0</v>
      </c>
      <c r="AH715" s="46">
        <v>0</v>
      </c>
      <c r="AI715" s="48">
        <v>0</v>
      </c>
      <c r="AJ715" s="46">
        <v>11</v>
      </c>
      <c r="AK715" s="46">
        <v>10</v>
      </c>
      <c r="AL715" s="46">
        <v>10</v>
      </c>
      <c r="AM715" s="46">
        <v>6</v>
      </c>
      <c r="AN715" s="46">
        <v>6</v>
      </c>
      <c r="AO715" s="46">
        <v>11</v>
      </c>
      <c r="AP715" s="46">
        <v>7</v>
      </c>
      <c r="AQ715" s="46">
        <v>8</v>
      </c>
      <c r="AR715" s="46">
        <v>8.625</v>
      </c>
      <c r="AS715" s="45">
        <v>0</v>
      </c>
      <c r="AT715" s="46">
        <v>0</v>
      </c>
      <c r="AU715" s="46">
        <v>0</v>
      </c>
      <c r="AV715" s="46">
        <v>0</v>
      </c>
      <c r="AW715" s="46">
        <v>0</v>
      </c>
      <c r="AX715" s="46">
        <v>0</v>
      </c>
      <c r="AY715" s="46">
        <v>6</v>
      </c>
      <c r="AZ715" s="46">
        <v>8</v>
      </c>
      <c r="BA715" s="46">
        <v>3</v>
      </c>
      <c r="BB715" s="46">
        <v>1.8888888888888888</v>
      </c>
      <c r="BC715" s="45">
        <v>0</v>
      </c>
      <c r="BD715" s="46">
        <v>0</v>
      </c>
      <c r="BE715" s="46">
        <v>0</v>
      </c>
      <c r="BF715" s="46">
        <v>0</v>
      </c>
      <c r="BG715" s="46">
        <v>0</v>
      </c>
      <c r="BH715" s="46">
        <v>0</v>
      </c>
      <c r="BI715" s="46">
        <v>0</v>
      </c>
      <c r="BJ715" s="48">
        <v>3.5046296296296298</v>
      </c>
    </row>
    <row r="716" spans="1:62" x14ac:dyDescent="0.2">
      <c r="A716" s="1">
        <v>280</v>
      </c>
      <c r="B716" s="238">
        <v>1.0349669020128001E-2</v>
      </c>
      <c r="C716" s="238">
        <v>0.133641559619118</v>
      </c>
      <c r="D716" s="1" t="s">
        <v>11672</v>
      </c>
      <c r="E716" s="45">
        <v>0</v>
      </c>
      <c r="F716" s="46">
        <v>18</v>
      </c>
      <c r="G716" s="46">
        <v>10</v>
      </c>
      <c r="H716" s="46">
        <v>0</v>
      </c>
      <c r="I716" s="46">
        <v>0</v>
      </c>
      <c r="J716" s="46">
        <v>0</v>
      </c>
      <c r="K716" s="46">
        <v>0</v>
      </c>
      <c r="L716" s="46">
        <v>0</v>
      </c>
      <c r="M716" s="46">
        <v>31</v>
      </c>
      <c r="N716" s="46">
        <v>6.5555555555555554</v>
      </c>
      <c r="O716" s="45">
        <v>19</v>
      </c>
      <c r="P716" s="46">
        <v>0</v>
      </c>
      <c r="Q716" s="46">
        <v>0</v>
      </c>
      <c r="R716" s="46">
        <v>23</v>
      </c>
      <c r="S716" s="46">
        <v>31</v>
      </c>
      <c r="T716" s="46">
        <v>19</v>
      </c>
      <c r="U716" s="46">
        <v>16</v>
      </c>
      <c r="V716" s="46">
        <v>0</v>
      </c>
      <c r="W716" s="46">
        <v>9</v>
      </c>
      <c r="X716" s="46">
        <v>13</v>
      </c>
      <c r="Y716" s="45">
        <v>22</v>
      </c>
      <c r="Z716" s="46">
        <v>18</v>
      </c>
      <c r="AA716" s="46">
        <v>9</v>
      </c>
      <c r="AB716" s="46">
        <v>5</v>
      </c>
      <c r="AC716" s="46">
        <v>0</v>
      </c>
      <c r="AD716" s="46">
        <v>0</v>
      </c>
      <c r="AE716" s="46">
        <v>0</v>
      </c>
      <c r="AF716" s="46">
        <v>0</v>
      </c>
      <c r="AG716" s="46">
        <v>16</v>
      </c>
      <c r="AH716" s="46">
        <v>7.7777777777777777</v>
      </c>
      <c r="AI716" s="48">
        <v>9.1111111111111125</v>
      </c>
      <c r="AJ716" s="46">
        <v>0</v>
      </c>
      <c r="AK716" s="46">
        <v>0</v>
      </c>
      <c r="AL716" s="46">
        <v>0</v>
      </c>
      <c r="AM716" s="46">
        <v>0</v>
      </c>
      <c r="AN716" s="46">
        <v>0</v>
      </c>
      <c r="AO716" s="46">
        <v>0</v>
      </c>
      <c r="AP716" s="46">
        <v>0</v>
      </c>
      <c r="AQ716" s="46">
        <v>0</v>
      </c>
      <c r="AR716" s="46">
        <v>0</v>
      </c>
      <c r="AS716" s="45">
        <v>0</v>
      </c>
      <c r="AT716" s="46">
        <v>0</v>
      </c>
      <c r="AU716" s="46">
        <v>0</v>
      </c>
      <c r="AV716" s="46">
        <v>0</v>
      </c>
      <c r="AW716" s="46">
        <v>0</v>
      </c>
      <c r="AX716" s="46">
        <v>0</v>
      </c>
      <c r="AY716" s="46">
        <v>0</v>
      </c>
      <c r="AZ716" s="46">
        <v>0</v>
      </c>
      <c r="BA716" s="46">
        <v>0</v>
      </c>
      <c r="BB716" s="46">
        <v>0</v>
      </c>
      <c r="BC716" s="45">
        <v>0</v>
      </c>
      <c r="BD716" s="46">
        <v>0</v>
      </c>
      <c r="BE716" s="46">
        <v>10</v>
      </c>
      <c r="BF716" s="46">
        <v>0</v>
      </c>
      <c r="BG716" s="46">
        <v>0</v>
      </c>
      <c r="BH716" s="46">
        <v>0</v>
      </c>
      <c r="BI716" s="46">
        <v>1.6666666666666667</v>
      </c>
      <c r="BJ716" s="48">
        <v>0.55555555555555558</v>
      </c>
    </row>
    <row r="717" spans="1:62" x14ac:dyDescent="0.2">
      <c r="A717" s="1">
        <v>281</v>
      </c>
      <c r="B717" s="238">
        <v>1.06103058887309E-2</v>
      </c>
      <c r="C717" s="238">
        <v>0.12434266502726</v>
      </c>
      <c r="D717" s="1" t="s">
        <v>11673</v>
      </c>
      <c r="E717" s="45">
        <v>0</v>
      </c>
      <c r="F717" s="46">
        <v>0</v>
      </c>
      <c r="G717" s="46">
        <v>0</v>
      </c>
      <c r="H717" s="46">
        <v>0</v>
      </c>
      <c r="I717" s="46">
        <v>0</v>
      </c>
      <c r="J717" s="46">
        <v>0</v>
      </c>
      <c r="K717" s="46">
        <v>0</v>
      </c>
      <c r="L717" s="46">
        <v>0</v>
      </c>
      <c r="M717" s="46">
        <v>0</v>
      </c>
      <c r="N717" s="46">
        <v>0</v>
      </c>
      <c r="O717" s="45">
        <v>0</v>
      </c>
      <c r="P717" s="46">
        <v>0</v>
      </c>
      <c r="Q717" s="46">
        <v>0</v>
      </c>
      <c r="R717" s="46">
        <v>0</v>
      </c>
      <c r="S717" s="46">
        <v>0</v>
      </c>
      <c r="T717" s="46">
        <v>0</v>
      </c>
      <c r="U717" s="46">
        <v>0</v>
      </c>
      <c r="V717" s="46">
        <v>0</v>
      </c>
      <c r="W717" s="46">
        <v>0</v>
      </c>
      <c r="X717" s="46">
        <v>0</v>
      </c>
      <c r="Y717" s="45">
        <v>0</v>
      </c>
      <c r="Z717" s="46">
        <v>0</v>
      </c>
      <c r="AA717" s="46">
        <v>0</v>
      </c>
      <c r="AB717" s="46">
        <v>0</v>
      </c>
      <c r="AC717" s="46">
        <v>0</v>
      </c>
      <c r="AD717" s="46">
        <v>0</v>
      </c>
      <c r="AE717" s="46">
        <v>0</v>
      </c>
      <c r="AF717" s="46">
        <v>0</v>
      </c>
      <c r="AG717" s="46">
        <v>0</v>
      </c>
      <c r="AH717" s="46">
        <v>0</v>
      </c>
      <c r="AI717" s="48">
        <v>0</v>
      </c>
      <c r="AJ717" s="46">
        <v>0</v>
      </c>
      <c r="AK717" s="46">
        <v>14</v>
      </c>
      <c r="AL717" s="46">
        <v>28</v>
      </c>
      <c r="AM717" s="46">
        <v>30</v>
      </c>
      <c r="AN717" s="46">
        <v>16</v>
      </c>
      <c r="AO717" s="46">
        <v>11</v>
      </c>
      <c r="AP717" s="46">
        <v>0</v>
      </c>
      <c r="AQ717" s="46">
        <v>13</v>
      </c>
      <c r="AR717" s="46">
        <v>14</v>
      </c>
      <c r="AS717" s="45">
        <v>0</v>
      </c>
      <c r="AT717" s="46">
        <v>0</v>
      </c>
      <c r="AU717" s="46">
        <v>0</v>
      </c>
      <c r="AV717" s="46">
        <v>13</v>
      </c>
      <c r="AW717" s="46">
        <v>0</v>
      </c>
      <c r="AX717" s="46">
        <v>0</v>
      </c>
      <c r="AY717" s="46">
        <v>0</v>
      </c>
      <c r="AZ717" s="46">
        <v>0</v>
      </c>
      <c r="BA717" s="46">
        <v>0</v>
      </c>
      <c r="BB717" s="46">
        <v>1.4444444444444444</v>
      </c>
      <c r="BC717" s="45">
        <v>0</v>
      </c>
      <c r="BD717" s="46">
        <v>33</v>
      </c>
      <c r="BE717" s="46">
        <v>36</v>
      </c>
      <c r="BF717" s="46">
        <v>33</v>
      </c>
      <c r="BG717" s="46">
        <v>0</v>
      </c>
      <c r="BH717" s="46">
        <v>10</v>
      </c>
      <c r="BI717" s="46">
        <v>18.666666666666668</v>
      </c>
      <c r="BJ717" s="48">
        <v>11.370370370370372</v>
      </c>
    </row>
    <row r="718" spans="1:62" x14ac:dyDescent="0.2">
      <c r="A718" s="1">
        <v>282</v>
      </c>
      <c r="B718" s="238">
        <v>1.07355732866197E-2</v>
      </c>
      <c r="C718" s="238">
        <v>0.13149686194226101</v>
      </c>
      <c r="D718" s="1" t="s">
        <v>11674</v>
      </c>
      <c r="E718" s="45">
        <v>0</v>
      </c>
      <c r="F718" s="46">
        <v>0</v>
      </c>
      <c r="G718" s="46">
        <v>0</v>
      </c>
      <c r="H718" s="46">
        <v>56</v>
      </c>
      <c r="I718" s="46">
        <v>0</v>
      </c>
      <c r="J718" s="46">
        <v>68</v>
      </c>
      <c r="K718" s="46">
        <v>0</v>
      </c>
      <c r="L718" s="46">
        <v>0</v>
      </c>
      <c r="M718" s="46">
        <v>0</v>
      </c>
      <c r="N718" s="46">
        <v>13.777777777777779</v>
      </c>
      <c r="O718" s="45">
        <v>0</v>
      </c>
      <c r="P718" s="46">
        <v>0</v>
      </c>
      <c r="Q718" s="46">
        <v>0</v>
      </c>
      <c r="R718" s="46">
        <v>0</v>
      </c>
      <c r="S718" s="46">
        <v>0</v>
      </c>
      <c r="T718" s="46">
        <v>0</v>
      </c>
      <c r="U718" s="46">
        <v>0</v>
      </c>
      <c r="V718" s="46">
        <v>0</v>
      </c>
      <c r="W718" s="46">
        <v>0</v>
      </c>
      <c r="X718" s="46">
        <v>0</v>
      </c>
      <c r="Y718" s="45">
        <v>0</v>
      </c>
      <c r="Z718" s="46">
        <v>0</v>
      </c>
      <c r="AA718" s="46">
        <v>0</v>
      </c>
      <c r="AB718" s="46">
        <v>0</v>
      </c>
      <c r="AC718" s="46">
        <v>0</v>
      </c>
      <c r="AD718" s="46">
        <v>0</v>
      </c>
      <c r="AE718" s="46">
        <v>19</v>
      </c>
      <c r="AF718" s="46">
        <v>0</v>
      </c>
      <c r="AG718" s="46">
        <v>0</v>
      </c>
      <c r="AH718" s="46">
        <v>2.1111111111111112</v>
      </c>
      <c r="AI718" s="48">
        <v>5.2962962962962967</v>
      </c>
      <c r="AJ718" s="46">
        <v>0</v>
      </c>
      <c r="AK718" s="46">
        <v>61</v>
      </c>
      <c r="AL718" s="46">
        <v>0</v>
      </c>
      <c r="AM718" s="46">
        <v>0</v>
      </c>
      <c r="AN718" s="46">
        <v>0</v>
      </c>
      <c r="AO718" s="46">
        <v>64</v>
      </c>
      <c r="AP718" s="46">
        <v>0</v>
      </c>
      <c r="AQ718" s="46">
        <v>107</v>
      </c>
      <c r="AR718" s="46">
        <v>29</v>
      </c>
      <c r="AS718" s="45">
        <v>62</v>
      </c>
      <c r="AT718" s="46">
        <v>0</v>
      </c>
      <c r="AU718" s="46">
        <v>42</v>
      </c>
      <c r="AV718" s="46">
        <v>61</v>
      </c>
      <c r="AW718" s="46">
        <v>56</v>
      </c>
      <c r="AX718" s="46">
        <v>40</v>
      </c>
      <c r="AY718" s="46">
        <v>0</v>
      </c>
      <c r="AZ718" s="46">
        <v>65</v>
      </c>
      <c r="BA718" s="46">
        <v>58</v>
      </c>
      <c r="BB718" s="46">
        <v>42.666666666666664</v>
      </c>
      <c r="BC718" s="45">
        <v>0</v>
      </c>
      <c r="BD718" s="46">
        <v>69</v>
      </c>
      <c r="BE718" s="46">
        <v>65</v>
      </c>
      <c r="BF718" s="46">
        <v>0</v>
      </c>
      <c r="BG718" s="46">
        <v>26</v>
      </c>
      <c r="BH718" s="46">
        <v>0</v>
      </c>
      <c r="BI718" s="46">
        <v>26.666666666666668</v>
      </c>
      <c r="BJ718" s="48">
        <v>32.777777777777779</v>
      </c>
    </row>
    <row r="719" spans="1:62" x14ac:dyDescent="0.2">
      <c r="A719" s="1">
        <v>283</v>
      </c>
      <c r="B719" s="238">
        <v>1.20391783107653E-2</v>
      </c>
      <c r="C719" s="238">
        <v>0.13344473451862801</v>
      </c>
      <c r="D719" s="1" t="s">
        <v>11675</v>
      </c>
      <c r="E719" s="45">
        <v>0</v>
      </c>
      <c r="F719" s="46">
        <v>0</v>
      </c>
      <c r="G719" s="46">
        <v>0</v>
      </c>
      <c r="H719" s="46">
        <v>0</v>
      </c>
      <c r="I719" s="46">
        <v>0</v>
      </c>
      <c r="J719" s="46">
        <v>0</v>
      </c>
      <c r="K719" s="46">
        <v>0</v>
      </c>
      <c r="L719" s="46">
        <v>0</v>
      </c>
      <c r="M719" s="46">
        <v>0</v>
      </c>
      <c r="N719" s="46">
        <v>0</v>
      </c>
      <c r="O719" s="45">
        <v>0</v>
      </c>
      <c r="P719" s="46">
        <v>0</v>
      </c>
      <c r="Q719" s="46">
        <v>0</v>
      </c>
      <c r="R719" s="46">
        <v>0</v>
      </c>
      <c r="S719" s="46">
        <v>0</v>
      </c>
      <c r="T719" s="46">
        <v>0</v>
      </c>
      <c r="U719" s="46">
        <v>0</v>
      </c>
      <c r="V719" s="46">
        <v>0</v>
      </c>
      <c r="W719" s="46">
        <v>0</v>
      </c>
      <c r="X719" s="46">
        <v>0</v>
      </c>
      <c r="Y719" s="45">
        <v>0</v>
      </c>
      <c r="Z719" s="46">
        <v>0</v>
      </c>
      <c r="AA719" s="46">
        <v>0</v>
      </c>
      <c r="AB719" s="46">
        <v>0</v>
      </c>
      <c r="AC719" s="46">
        <v>0</v>
      </c>
      <c r="AD719" s="46">
        <v>0</v>
      </c>
      <c r="AE719" s="46">
        <v>0</v>
      </c>
      <c r="AF719" s="46">
        <v>0</v>
      </c>
      <c r="AG719" s="46">
        <v>0</v>
      </c>
      <c r="AH719" s="46">
        <v>0</v>
      </c>
      <c r="AI719" s="48">
        <v>0</v>
      </c>
      <c r="AJ719" s="46">
        <v>32</v>
      </c>
      <c r="AK719" s="46">
        <v>12</v>
      </c>
      <c r="AL719" s="46">
        <v>22</v>
      </c>
      <c r="AM719" s="46">
        <v>25</v>
      </c>
      <c r="AN719" s="46">
        <v>0</v>
      </c>
      <c r="AO719" s="46">
        <v>51</v>
      </c>
      <c r="AP719" s="46">
        <v>29</v>
      </c>
      <c r="AQ719" s="46">
        <v>38</v>
      </c>
      <c r="AR719" s="46">
        <v>26.125</v>
      </c>
      <c r="AS719" s="45">
        <v>0</v>
      </c>
      <c r="AT719" s="46">
        <v>0</v>
      </c>
      <c r="AU719" s="46">
        <v>0</v>
      </c>
      <c r="AV719" s="46">
        <v>0</v>
      </c>
      <c r="AW719" s="46">
        <v>0</v>
      </c>
      <c r="AX719" s="46">
        <v>0</v>
      </c>
      <c r="AY719" s="46">
        <v>0</v>
      </c>
      <c r="AZ719" s="46">
        <v>0</v>
      </c>
      <c r="BA719" s="46">
        <v>0</v>
      </c>
      <c r="BB719" s="46">
        <v>0</v>
      </c>
      <c r="BC719" s="45">
        <v>0</v>
      </c>
      <c r="BD719" s="46">
        <v>28</v>
      </c>
      <c r="BE719" s="46">
        <v>33</v>
      </c>
      <c r="BF719" s="46">
        <v>16</v>
      </c>
      <c r="BG719" s="46">
        <v>16</v>
      </c>
      <c r="BH719" s="46">
        <v>0</v>
      </c>
      <c r="BI719" s="46">
        <v>15.5</v>
      </c>
      <c r="BJ719" s="48">
        <v>13.875</v>
      </c>
    </row>
    <row r="720" spans="1:62" x14ac:dyDescent="0.2">
      <c r="A720" s="1">
        <v>284</v>
      </c>
      <c r="B720" s="238">
        <v>1.21594747302012E-2</v>
      </c>
      <c r="C720" s="238">
        <v>0.161523359369628</v>
      </c>
      <c r="D720" s="1" t="s">
        <v>11676</v>
      </c>
      <c r="E720" s="45">
        <v>18</v>
      </c>
      <c r="F720" s="46">
        <v>0</v>
      </c>
      <c r="G720" s="46">
        <v>21</v>
      </c>
      <c r="H720" s="46">
        <v>36</v>
      </c>
      <c r="I720" s="46">
        <v>45</v>
      </c>
      <c r="J720" s="46">
        <v>59</v>
      </c>
      <c r="K720" s="46">
        <v>0</v>
      </c>
      <c r="L720" s="46">
        <v>0</v>
      </c>
      <c r="M720" s="46">
        <v>0</v>
      </c>
      <c r="N720" s="46">
        <v>19.888888888888889</v>
      </c>
      <c r="O720" s="45">
        <v>0</v>
      </c>
      <c r="P720" s="46">
        <v>30</v>
      </c>
      <c r="Q720" s="46">
        <v>27</v>
      </c>
      <c r="R720" s="46">
        <v>19</v>
      </c>
      <c r="S720" s="46">
        <v>30</v>
      </c>
      <c r="T720" s="46">
        <v>27</v>
      </c>
      <c r="U720" s="46">
        <v>35</v>
      </c>
      <c r="V720" s="46">
        <v>24</v>
      </c>
      <c r="W720" s="46">
        <v>37</v>
      </c>
      <c r="X720" s="46">
        <v>25.444444444444443</v>
      </c>
      <c r="Y720" s="45">
        <v>36</v>
      </c>
      <c r="Z720" s="46">
        <v>29</v>
      </c>
      <c r="AA720" s="46">
        <v>27</v>
      </c>
      <c r="AB720" s="46">
        <v>38</v>
      </c>
      <c r="AC720" s="46">
        <v>0</v>
      </c>
      <c r="AD720" s="46">
        <v>0</v>
      </c>
      <c r="AE720" s="46">
        <v>38</v>
      </c>
      <c r="AF720" s="46">
        <v>0</v>
      </c>
      <c r="AG720" s="46">
        <v>0</v>
      </c>
      <c r="AH720" s="46">
        <v>18.666666666666668</v>
      </c>
      <c r="AI720" s="48">
        <v>21.333333333333332</v>
      </c>
      <c r="AJ720" s="46">
        <v>0</v>
      </c>
      <c r="AK720" s="46">
        <v>0</v>
      </c>
      <c r="AL720" s="46">
        <v>0</v>
      </c>
      <c r="AM720" s="46">
        <v>0</v>
      </c>
      <c r="AN720" s="46">
        <v>0</v>
      </c>
      <c r="AO720" s="46">
        <v>26</v>
      </c>
      <c r="AP720" s="46">
        <v>13</v>
      </c>
      <c r="AQ720" s="46">
        <v>0</v>
      </c>
      <c r="AR720" s="46">
        <v>4.875</v>
      </c>
      <c r="AS720" s="45">
        <v>0</v>
      </c>
      <c r="AT720" s="46">
        <v>0</v>
      </c>
      <c r="AU720" s="46">
        <v>0</v>
      </c>
      <c r="AV720" s="46">
        <v>0</v>
      </c>
      <c r="AW720" s="46">
        <v>0</v>
      </c>
      <c r="AX720" s="46">
        <v>0</v>
      </c>
      <c r="AY720" s="46">
        <v>57</v>
      </c>
      <c r="AZ720" s="46">
        <v>39</v>
      </c>
      <c r="BA720" s="46">
        <v>27</v>
      </c>
      <c r="BB720" s="46">
        <v>13.666666666666666</v>
      </c>
      <c r="BC720" s="45">
        <v>0</v>
      </c>
      <c r="BD720" s="46">
        <v>0</v>
      </c>
      <c r="BE720" s="46">
        <v>0</v>
      </c>
      <c r="BF720" s="46">
        <v>0</v>
      </c>
      <c r="BG720" s="46">
        <v>0</v>
      </c>
      <c r="BH720" s="46">
        <v>0</v>
      </c>
      <c r="BI720" s="46">
        <v>0</v>
      </c>
      <c r="BJ720" s="48">
        <v>6.1805555555555545</v>
      </c>
    </row>
    <row r="721" spans="1:62" x14ac:dyDescent="0.2">
      <c r="A721" s="1">
        <v>285</v>
      </c>
      <c r="B721" s="238">
        <v>1.25152062128736E-2</v>
      </c>
      <c r="C721" s="238">
        <v>0.13123931128844599</v>
      </c>
      <c r="D721" s="1" t="s">
        <v>11677</v>
      </c>
      <c r="E721" s="45">
        <v>0</v>
      </c>
      <c r="F721" s="46">
        <v>0</v>
      </c>
      <c r="G721" s="46">
        <v>0</v>
      </c>
      <c r="H721" s="46">
        <v>0</v>
      </c>
      <c r="I721" s="46">
        <v>0</v>
      </c>
      <c r="J721" s="46">
        <v>0</v>
      </c>
      <c r="K721" s="46">
        <v>0</v>
      </c>
      <c r="L721" s="46">
        <v>0</v>
      </c>
      <c r="M721" s="46">
        <v>0</v>
      </c>
      <c r="N721" s="46">
        <v>0</v>
      </c>
      <c r="O721" s="45">
        <v>0</v>
      </c>
      <c r="P721" s="46">
        <v>0</v>
      </c>
      <c r="Q721" s="46">
        <v>0</v>
      </c>
      <c r="R721" s="46">
        <v>0</v>
      </c>
      <c r="S721" s="46">
        <v>0</v>
      </c>
      <c r="T721" s="46">
        <v>0</v>
      </c>
      <c r="U721" s="46">
        <v>0</v>
      </c>
      <c r="V721" s="46">
        <v>0</v>
      </c>
      <c r="W721" s="46">
        <v>0</v>
      </c>
      <c r="X721" s="46">
        <v>0</v>
      </c>
      <c r="Y721" s="45">
        <v>0</v>
      </c>
      <c r="Z721" s="46">
        <v>0</v>
      </c>
      <c r="AA721" s="46">
        <v>0</v>
      </c>
      <c r="AB721" s="46">
        <v>0</v>
      </c>
      <c r="AC721" s="46">
        <v>0</v>
      </c>
      <c r="AD721" s="46">
        <v>0</v>
      </c>
      <c r="AE721" s="46">
        <v>0</v>
      </c>
      <c r="AF721" s="46">
        <v>0</v>
      </c>
      <c r="AG721" s="46">
        <v>0</v>
      </c>
      <c r="AH721" s="46">
        <v>0</v>
      </c>
      <c r="AI721" s="48">
        <v>0</v>
      </c>
      <c r="AJ721" s="46">
        <v>26</v>
      </c>
      <c r="AK721" s="46">
        <v>53</v>
      </c>
      <c r="AL721" s="46">
        <v>15</v>
      </c>
      <c r="AM721" s="46">
        <v>15</v>
      </c>
      <c r="AN721" s="46">
        <v>14</v>
      </c>
      <c r="AO721" s="46">
        <v>40</v>
      </c>
      <c r="AP721" s="46">
        <v>23</v>
      </c>
      <c r="AQ721" s="46">
        <v>29</v>
      </c>
      <c r="AR721" s="46">
        <v>26.875</v>
      </c>
      <c r="AS721" s="45">
        <v>0</v>
      </c>
      <c r="AT721" s="46">
        <v>0</v>
      </c>
      <c r="AU721" s="46">
        <v>0</v>
      </c>
      <c r="AV721" s="46">
        <v>0</v>
      </c>
      <c r="AW721" s="46">
        <v>31</v>
      </c>
      <c r="AX721" s="46">
        <v>0</v>
      </c>
      <c r="AY721" s="46">
        <v>0</v>
      </c>
      <c r="AZ721" s="46">
        <v>0</v>
      </c>
      <c r="BA721" s="46">
        <v>0</v>
      </c>
      <c r="BB721" s="46">
        <v>3.4444444444444446</v>
      </c>
      <c r="BC721" s="45">
        <v>0</v>
      </c>
      <c r="BD721" s="46">
        <v>13</v>
      </c>
      <c r="BE721" s="46">
        <v>11</v>
      </c>
      <c r="BF721" s="46">
        <v>0</v>
      </c>
      <c r="BG721" s="46">
        <v>0</v>
      </c>
      <c r="BH721" s="46">
        <v>0</v>
      </c>
      <c r="BI721" s="46">
        <v>4</v>
      </c>
      <c r="BJ721" s="48">
        <v>11.439814814814815</v>
      </c>
    </row>
    <row r="722" spans="1:62" x14ac:dyDescent="0.2">
      <c r="A722" s="1">
        <v>286</v>
      </c>
      <c r="B722" s="238">
        <v>1.2605283276583799E-2</v>
      </c>
      <c r="C722" s="238">
        <v>0.131920650760318</v>
      </c>
      <c r="D722" s="1" t="s">
        <v>11678</v>
      </c>
      <c r="E722" s="45">
        <v>0</v>
      </c>
      <c r="F722" s="46">
        <v>0</v>
      </c>
      <c r="G722" s="46">
        <v>0</v>
      </c>
      <c r="H722" s="46">
        <v>0</v>
      </c>
      <c r="I722" s="46">
        <v>0</v>
      </c>
      <c r="J722" s="46">
        <v>0</v>
      </c>
      <c r="K722" s="46">
        <v>0</v>
      </c>
      <c r="L722" s="46">
        <v>0</v>
      </c>
      <c r="M722" s="46">
        <v>0</v>
      </c>
      <c r="N722" s="46">
        <v>0</v>
      </c>
      <c r="O722" s="45">
        <v>0</v>
      </c>
      <c r="P722" s="46">
        <v>0</v>
      </c>
      <c r="Q722" s="46">
        <v>0</v>
      </c>
      <c r="R722" s="46">
        <v>0</v>
      </c>
      <c r="S722" s="46">
        <v>0</v>
      </c>
      <c r="T722" s="46">
        <v>0</v>
      </c>
      <c r="U722" s="46">
        <v>0</v>
      </c>
      <c r="V722" s="46">
        <v>0</v>
      </c>
      <c r="W722" s="46">
        <v>0</v>
      </c>
      <c r="X722" s="46">
        <v>0</v>
      </c>
      <c r="Y722" s="45">
        <v>0</v>
      </c>
      <c r="Z722" s="46">
        <v>0</v>
      </c>
      <c r="AA722" s="46">
        <v>0</v>
      </c>
      <c r="AB722" s="46">
        <v>0</v>
      </c>
      <c r="AC722" s="46">
        <v>0</v>
      </c>
      <c r="AD722" s="46">
        <v>0</v>
      </c>
      <c r="AE722" s="46">
        <v>0</v>
      </c>
      <c r="AF722" s="46">
        <v>0</v>
      </c>
      <c r="AG722" s="46">
        <v>0</v>
      </c>
      <c r="AH722" s="46">
        <v>0</v>
      </c>
      <c r="AI722" s="48">
        <v>0</v>
      </c>
      <c r="AJ722" s="46">
        <v>34</v>
      </c>
      <c r="AK722" s="46">
        <v>0</v>
      </c>
      <c r="AL722" s="46">
        <v>22</v>
      </c>
      <c r="AM722" s="46">
        <v>0</v>
      </c>
      <c r="AN722" s="46">
        <v>0</v>
      </c>
      <c r="AO722" s="46">
        <v>0</v>
      </c>
      <c r="AP722" s="46">
        <v>0</v>
      </c>
      <c r="AQ722" s="46">
        <v>0</v>
      </c>
      <c r="AR722" s="46">
        <v>7</v>
      </c>
      <c r="AS722" s="45">
        <v>18</v>
      </c>
      <c r="AT722" s="46">
        <v>45</v>
      </c>
      <c r="AU722" s="46">
        <v>23</v>
      </c>
      <c r="AV722" s="46">
        <v>17</v>
      </c>
      <c r="AW722" s="46">
        <v>0</v>
      </c>
      <c r="AX722" s="46">
        <v>20</v>
      </c>
      <c r="AY722" s="46">
        <v>19</v>
      </c>
      <c r="AZ722" s="46">
        <v>27</v>
      </c>
      <c r="BA722" s="46">
        <v>13</v>
      </c>
      <c r="BB722" s="46">
        <v>20.222222222222221</v>
      </c>
      <c r="BC722" s="45">
        <v>0</v>
      </c>
      <c r="BD722" s="46">
        <v>0</v>
      </c>
      <c r="BE722" s="46">
        <v>86</v>
      </c>
      <c r="BF722" s="46">
        <v>0</v>
      </c>
      <c r="BG722" s="46">
        <v>0</v>
      </c>
      <c r="BH722" s="46">
        <v>0</v>
      </c>
      <c r="BI722" s="46">
        <v>14.333333333333334</v>
      </c>
      <c r="BJ722" s="48">
        <v>13.851851851851853</v>
      </c>
    </row>
    <row r="723" spans="1:62" x14ac:dyDescent="0.2">
      <c r="A723" s="1">
        <v>287</v>
      </c>
      <c r="B723" s="238">
        <v>1.2792785978364E-2</v>
      </c>
      <c r="C723" s="238">
        <v>0.14130158531940301</v>
      </c>
      <c r="D723" s="1" t="s">
        <v>11679</v>
      </c>
      <c r="E723" s="45">
        <v>45</v>
      </c>
      <c r="F723" s="46">
        <v>0</v>
      </c>
      <c r="G723" s="46">
        <v>45</v>
      </c>
      <c r="H723" s="46">
        <v>0</v>
      </c>
      <c r="I723" s="46">
        <v>0</v>
      </c>
      <c r="J723" s="46">
        <v>0</v>
      </c>
      <c r="K723" s="46">
        <v>0</v>
      </c>
      <c r="L723" s="46">
        <v>0</v>
      </c>
      <c r="M723" s="46">
        <v>0</v>
      </c>
      <c r="N723" s="46">
        <v>10</v>
      </c>
      <c r="O723" s="45">
        <v>0</v>
      </c>
      <c r="P723" s="46">
        <v>37</v>
      </c>
      <c r="Q723" s="46">
        <v>0</v>
      </c>
      <c r="R723" s="46">
        <v>47</v>
      </c>
      <c r="S723" s="46">
        <v>34</v>
      </c>
      <c r="T723" s="46">
        <v>39</v>
      </c>
      <c r="U723" s="46">
        <v>43</v>
      </c>
      <c r="V723" s="46">
        <v>51</v>
      </c>
      <c r="W723" s="46">
        <v>45</v>
      </c>
      <c r="X723" s="46">
        <v>32.888888888888886</v>
      </c>
      <c r="Y723" s="45">
        <v>62</v>
      </c>
      <c r="Z723" s="46">
        <v>32</v>
      </c>
      <c r="AA723" s="46">
        <v>48</v>
      </c>
      <c r="AB723" s="46">
        <v>0</v>
      </c>
      <c r="AC723" s="46">
        <v>0</v>
      </c>
      <c r="AD723" s="46">
        <v>0</v>
      </c>
      <c r="AE723" s="46">
        <v>8</v>
      </c>
      <c r="AF723" s="46">
        <v>0</v>
      </c>
      <c r="AG723" s="46">
        <v>0</v>
      </c>
      <c r="AH723" s="46">
        <v>16.666666666666668</v>
      </c>
      <c r="AI723" s="48">
        <v>19.851851851851851</v>
      </c>
      <c r="AJ723" s="46">
        <v>0</v>
      </c>
      <c r="AK723" s="46">
        <v>0</v>
      </c>
      <c r="AL723" s="46">
        <v>0</v>
      </c>
      <c r="AM723" s="46">
        <v>0</v>
      </c>
      <c r="AN723" s="46">
        <v>0</v>
      </c>
      <c r="AO723" s="46">
        <v>0</v>
      </c>
      <c r="AP723" s="46">
        <v>0</v>
      </c>
      <c r="AQ723" s="46">
        <v>0</v>
      </c>
      <c r="AR723" s="46">
        <v>0</v>
      </c>
      <c r="AS723" s="45">
        <v>0</v>
      </c>
      <c r="AT723" s="46">
        <v>0</v>
      </c>
      <c r="AU723" s="46">
        <v>0</v>
      </c>
      <c r="AV723" s="46">
        <v>0</v>
      </c>
      <c r="AW723" s="46">
        <v>0</v>
      </c>
      <c r="AX723" s="46">
        <v>0</v>
      </c>
      <c r="AY723" s="46">
        <v>0</v>
      </c>
      <c r="AZ723" s="46">
        <v>0</v>
      </c>
      <c r="BA723" s="46">
        <v>0</v>
      </c>
      <c r="BB723" s="46">
        <v>0</v>
      </c>
      <c r="BC723" s="45">
        <v>0</v>
      </c>
      <c r="BD723" s="46">
        <v>0</v>
      </c>
      <c r="BE723" s="46">
        <v>0</v>
      </c>
      <c r="BF723" s="46">
        <v>0</v>
      </c>
      <c r="BG723" s="46">
        <v>0</v>
      </c>
      <c r="BH723" s="46">
        <v>0</v>
      </c>
      <c r="BI723" s="46">
        <v>0</v>
      </c>
      <c r="BJ723" s="48">
        <v>0</v>
      </c>
    </row>
    <row r="724" spans="1:62" x14ac:dyDescent="0.2">
      <c r="A724" s="1">
        <v>288</v>
      </c>
      <c r="B724" s="238">
        <v>1.2957836667970801E-2</v>
      </c>
      <c r="C724" s="238">
        <v>0.138966720588306</v>
      </c>
      <c r="D724" s="1" t="s">
        <v>11680</v>
      </c>
      <c r="E724" s="45">
        <v>0</v>
      </c>
      <c r="F724" s="46">
        <v>0</v>
      </c>
      <c r="G724" s="46">
        <v>0</v>
      </c>
      <c r="H724" s="46">
        <v>0</v>
      </c>
      <c r="I724" s="46">
        <v>0</v>
      </c>
      <c r="J724" s="46">
        <v>0</v>
      </c>
      <c r="K724" s="46">
        <v>0</v>
      </c>
      <c r="L724" s="46">
        <v>0</v>
      </c>
      <c r="M724" s="46">
        <v>0</v>
      </c>
      <c r="N724" s="46">
        <v>0</v>
      </c>
      <c r="O724" s="45">
        <v>0</v>
      </c>
      <c r="P724" s="46">
        <v>0</v>
      </c>
      <c r="Q724" s="46">
        <v>0</v>
      </c>
      <c r="R724" s="46">
        <v>0</v>
      </c>
      <c r="S724" s="46">
        <v>0</v>
      </c>
      <c r="T724" s="46">
        <v>0</v>
      </c>
      <c r="U724" s="46">
        <v>0</v>
      </c>
      <c r="V724" s="46">
        <v>0</v>
      </c>
      <c r="W724" s="46">
        <v>0</v>
      </c>
      <c r="X724" s="46">
        <v>0</v>
      </c>
      <c r="Y724" s="45">
        <v>0</v>
      </c>
      <c r="Z724" s="46">
        <v>0</v>
      </c>
      <c r="AA724" s="46">
        <v>0</v>
      </c>
      <c r="AB724" s="46">
        <v>0</v>
      </c>
      <c r="AC724" s="46">
        <v>0</v>
      </c>
      <c r="AD724" s="46">
        <v>0</v>
      </c>
      <c r="AE724" s="46">
        <v>0</v>
      </c>
      <c r="AF724" s="46">
        <v>0</v>
      </c>
      <c r="AG724" s="46">
        <v>0</v>
      </c>
      <c r="AH724" s="46">
        <v>0</v>
      </c>
      <c r="AI724" s="48">
        <v>0</v>
      </c>
      <c r="AJ724" s="46">
        <v>0</v>
      </c>
      <c r="AK724" s="46">
        <v>23</v>
      </c>
      <c r="AL724" s="46">
        <v>10</v>
      </c>
      <c r="AM724" s="46">
        <v>0</v>
      </c>
      <c r="AN724" s="46">
        <v>0</v>
      </c>
      <c r="AO724" s="46">
        <v>49</v>
      </c>
      <c r="AP724" s="46">
        <v>0</v>
      </c>
      <c r="AQ724" s="46">
        <v>0</v>
      </c>
      <c r="AR724" s="46">
        <v>10.25</v>
      </c>
      <c r="AS724" s="45">
        <v>0</v>
      </c>
      <c r="AT724" s="46">
        <v>17</v>
      </c>
      <c r="AU724" s="46">
        <v>0</v>
      </c>
      <c r="AV724" s="46">
        <v>24</v>
      </c>
      <c r="AW724" s="46">
        <v>0</v>
      </c>
      <c r="AX724" s="46">
        <v>0</v>
      </c>
      <c r="AY724" s="46">
        <v>0</v>
      </c>
      <c r="AZ724" s="46">
        <v>32</v>
      </c>
      <c r="BA724" s="46">
        <v>24</v>
      </c>
      <c r="BB724" s="46">
        <v>10.777777777777779</v>
      </c>
      <c r="BC724" s="45">
        <v>0</v>
      </c>
      <c r="BD724" s="46">
        <v>34</v>
      </c>
      <c r="BE724" s="46">
        <v>38</v>
      </c>
      <c r="BF724" s="46">
        <v>27</v>
      </c>
      <c r="BG724" s="46">
        <v>36</v>
      </c>
      <c r="BH724" s="46">
        <v>0</v>
      </c>
      <c r="BI724" s="46">
        <v>22.5</v>
      </c>
      <c r="BJ724" s="48">
        <v>14.50925925925926</v>
      </c>
    </row>
    <row r="725" spans="1:62" x14ac:dyDescent="0.2">
      <c r="A725" s="1">
        <v>289</v>
      </c>
      <c r="B725" s="238">
        <v>1.3108531874130001E-2</v>
      </c>
      <c r="C725" s="238">
        <v>0.14708077868234801</v>
      </c>
      <c r="D725" s="1" t="s">
        <v>11681</v>
      </c>
      <c r="E725" s="45">
        <v>0</v>
      </c>
      <c r="F725" s="46">
        <v>0</v>
      </c>
      <c r="G725" s="46">
        <v>0</v>
      </c>
      <c r="H725" s="46">
        <v>0</v>
      </c>
      <c r="I725" s="46">
        <v>0</v>
      </c>
      <c r="J725" s="46">
        <v>0</v>
      </c>
      <c r="K725" s="46">
        <v>0</v>
      </c>
      <c r="L725" s="46">
        <v>0</v>
      </c>
      <c r="M725" s="46">
        <v>0</v>
      </c>
      <c r="N725" s="46">
        <v>0</v>
      </c>
      <c r="O725" s="45">
        <v>0</v>
      </c>
      <c r="P725" s="46">
        <v>0</v>
      </c>
      <c r="Q725" s="46">
        <v>0</v>
      </c>
      <c r="R725" s="46">
        <v>0</v>
      </c>
      <c r="S725" s="46">
        <v>0</v>
      </c>
      <c r="T725" s="46">
        <v>0</v>
      </c>
      <c r="U725" s="46">
        <v>0</v>
      </c>
      <c r="V725" s="46">
        <v>0</v>
      </c>
      <c r="W725" s="46">
        <v>0</v>
      </c>
      <c r="X725" s="46">
        <v>0</v>
      </c>
      <c r="Y725" s="45">
        <v>0</v>
      </c>
      <c r="Z725" s="46">
        <v>0</v>
      </c>
      <c r="AA725" s="46">
        <v>0</v>
      </c>
      <c r="AB725" s="46">
        <v>0</v>
      </c>
      <c r="AC725" s="46">
        <v>0</v>
      </c>
      <c r="AD725" s="46">
        <v>0</v>
      </c>
      <c r="AE725" s="46">
        <v>16</v>
      </c>
      <c r="AF725" s="46">
        <v>0</v>
      </c>
      <c r="AG725" s="46">
        <v>14</v>
      </c>
      <c r="AH725" s="46">
        <v>3.3333333333333335</v>
      </c>
      <c r="AI725" s="48">
        <v>1.1111111111111112</v>
      </c>
      <c r="AJ725" s="46">
        <v>0</v>
      </c>
      <c r="AK725" s="46">
        <v>17</v>
      </c>
      <c r="AL725" s="46">
        <v>0</v>
      </c>
      <c r="AM725" s="46">
        <v>14</v>
      </c>
      <c r="AN725" s="46">
        <v>0</v>
      </c>
      <c r="AO725" s="46">
        <v>0</v>
      </c>
      <c r="AP725" s="46">
        <v>0</v>
      </c>
      <c r="AQ725" s="46">
        <v>16</v>
      </c>
      <c r="AR725" s="46">
        <v>5.875</v>
      </c>
      <c r="AS725" s="45">
        <v>26</v>
      </c>
      <c r="AT725" s="46">
        <v>15</v>
      </c>
      <c r="AU725" s="46">
        <v>24</v>
      </c>
      <c r="AV725" s="46">
        <v>30</v>
      </c>
      <c r="AW725" s="46">
        <v>30</v>
      </c>
      <c r="AX725" s="46">
        <v>11</v>
      </c>
      <c r="AY725" s="46">
        <v>29</v>
      </c>
      <c r="AZ725" s="46">
        <v>20</v>
      </c>
      <c r="BA725" s="46">
        <v>32</v>
      </c>
      <c r="BB725" s="46">
        <v>24.111111111111111</v>
      </c>
      <c r="BC725" s="45">
        <v>0</v>
      </c>
      <c r="BD725" s="46">
        <v>0</v>
      </c>
      <c r="BE725" s="46">
        <v>0</v>
      </c>
      <c r="BF725" s="46">
        <v>0</v>
      </c>
      <c r="BG725" s="46">
        <v>0</v>
      </c>
      <c r="BH725" s="46">
        <v>0</v>
      </c>
      <c r="BI725" s="46">
        <v>0</v>
      </c>
      <c r="BJ725" s="48">
        <v>9.9953703703703702</v>
      </c>
    </row>
    <row r="726" spans="1:62" x14ac:dyDescent="0.2">
      <c r="A726" s="1">
        <v>290</v>
      </c>
      <c r="B726" s="238">
        <v>1.33930074968894E-2</v>
      </c>
      <c r="C726" s="238">
        <v>0.135436919667728</v>
      </c>
      <c r="D726" s="1" t="s">
        <v>1266</v>
      </c>
      <c r="E726" s="45">
        <v>46</v>
      </c>
      <c r="F726" s="46">
        <v>0</v>
      </c>
      <c r="G726" s="46">
        <v>34</v>
      </c>
      <c r="H726" s="46">
        <v>0</v>
      </c>
      <c r="I726" s="46">
        <v>0</v>
      </c>
      <c r="J726" s="46">
        <v>0</v>
      </c>
      <c r="K726" s="46">
        <v>0</v>
      </c>
      <c r="L726" s="46">
        <v>0</v>
      </c>
      <c r="M726" s="46">
        <v>0</v>
      </c>
      <c r="N726" s="46">
        <v>8.8888888888888893</v>
      </c>
      <c r="O726" s="45">
        <v>20</v>
      </c>
      <c r="P726" s="46">
        <v>0</v>
      </c>
      <c r="Q726" s="46">
        <v>54</v>
      </c>
      <c r="R726" s="46">
        <v>51</v>
      </c>
      <c r="S726" s="46">
        <v>66</v>
      </c>
      <c r="T726" s="46">
        <v>37</v>
      </c>
      <c r="U726" s="46">
        <v>51</v>
      </c>
      <c r="V726" s="46">
        <v>55</v>
      </c>
      <c r="W726" s="46">
        <v>56</v>
      </c>
      <c r="X726" s="46">
        <v>43.333333333333336</v>
      </c>
      <c r="Y726" s="45">
        <v>50</v>
      </c>
      <c r="Z726" s="46">
        <v>0</v>
      </c>
      <c r="AA726" s="46">
        <v>31</v>
      </c>
      <c r="AB726" s="46">
        <v>0</v>
      </c>
      <c r="AC726" s="46">
        <v>0</v>
      </c>
      <c r="AD726" s="46">
        <v>28</v>
      </c>
      <c r="AE726" s="46">
        <v>0</v>
      </c>
      <c r="AF726" s="46">
        <v>0</v>
      </c>
      <c r="AG726" s="46">
        <v>0</v>
      </c>
      <c r="AH726" s="46">
        <v>12.111111111111111</v>
      </c>
      <c r="AI726" s="48">
        <v>21.444444444444446</v>
      </c>
      <c r="AJ726" s="46">
        <v>0</v>
      </c>
      <c r="AK726" s="46">
        <v>0</v>
      </c>
      <c r="AL726" s="46">
        <v>0</v>
      </c>
      <c r="AM726" s="46">
        <v>0</v>
      </c>
      <c r="AN726" s="46">
        <v>0</v>
      </c>
      <c r="AO726" s="46">
        <v>0</v>
      </c>
      <c r="AP726" s="46">
        <v>0</v>
      </c>
      <c r="AQ726" s="46">
        <v>0</v>
      </c>
      <c r="AR726" s="46">
        <v>0</v>
      </c>
      <c r="AS726" s="45">
        <v>0</v>
      </c>
      <c r="AT726" s="46">
        <v>0</v>
      </c>
      <c r="AU726" s="46">
        <v>0</v>
      </c>
      <c r="AV726" s="46">
        <v>0</v>
      </c>
      <c r="AW726" s="46">
        <v>0</v>
      </c>
      <c r="AX726" s="46">
        <v>0</v>
      </c>
      <c r="AY726" s="46">
        <v>0</v>
      </c>
      <c r="AZ726" s="46">
        <v>0</v>
      </c>
      <c r="BA726" s="46">
        <v>0</v>
      </c>
      <c r="BB726" s="46">
        <v>0</v>
      </c>
      <c r="BC726" s="45">
        <v>0</v>
      </c>
      <c r="BD726" s="46">
        <v>0</v>
      </c>
      <c r="BE726" s="46">
        <v>0</v>
      </c>
      <c r="BF726" s="46">
        <v>0</v>
      </c>
      <c r="BG726" s="46">
        <v>0</v>
      </c>
      <c r="BH726" s="46">
        <v>0</v>
      </c>
      <c r="BI726" s="46">
        <v>0</v>
      </c>
      <c r="BJ726" s="48">
        <v>0</v>
      </c>
    </row>
    <row r="727" spans="1:62" x14ac:dyDescent="0.2">
      <c r="A727" s="1">
        <v>291</v>
      </c>
      <c r="B727" s="238">
        <v>1.3516136255009499E-2</v>
      </c>
      <c r="C727" s="238">
        <v>0.14315388933163101</v>
      </c>
      <c r="D727" s="1" t="s">
        <v>1078</v>
      </c>
      <c r="E727" s="45">
        <v>34</v>
      </c>
      <c r="F727" s="46">
        <v>45</v>
      </c>
      <c r="G727" s="46">
        <v>38</v>
      </c>
      <c r="H727" s="46">
        <v>0</v>
      </c>
      <c r="I727" s="46">
        <v>0</v>
      </c>
      <c r="J727" s="46">
        <v>0</v>
      </c>
      <c r="K727" s="46">
        <v>0</v>
      </c>
      <c r="L727" s="46">
        <v>0</v>
      </c>
      <c r="M727" s="46">
        <v>0</v>
      </c>
      <c r="N727" s="46">
        <v>13</v>
      </c>
      <c r="O727" s="45">
        <v>6</v>
      </c>
      <c r="P727" s="46">
        <v>0</v>
      </c>
      <c r="Q727" s="46">
        <v>0</v>
      </c>
      <c r="R727" s="46">
        <v>29</v>
      </c>
      <c r="S727" s="46">
        <v>49</v>
      </c>
      <c r="T727" s="46">
        <v>33</v>
      </c>
      <c r="U727" s="46">
        <v>23</v>
      </c>
      <c r="V727" s="46">
        <v>29</v>
      </c>
      <c r="W727" s="46">
        <v>33</v>
      </c>
      <c r="X727" s="46">
        <v>22.444444444444443</v>
      </c>
      <c r="Y727" s="45">
        <v>66</v>
      </c>
      <c r="Z727" s="46">
        <v>64</v>
      </c>
      <c r="AA727" s="46">
        <v>0</v>
      </c>
      <c r="AB727" s="46">
        <v>28</v>
      </c>
      <c r="AC727" s="46">
        <v>0</v>
      </c>
      <c r="AD727" s="46">
        <v>0</v>
      </c>
      <c r="AE727" s="46">
        <v>28</v>
      </c>
      <c r="AF727" s="46">
        <v>0</v>
      </c>
      <c r="AG727" s="46">
        <v>0</v>
      </c>
      <c r="AH727" s="46">
        <v>20.666666666666668</v>
      </c>
      <c r="AI727" s="48">
        <v>18.703703703703706</v>
      </c>
      <c r="AJ727" s="46">
        <v>0</v>
      </c>
      <c r="AK727" s="46">
        <v>0</v>
      </c>
      <c r="AL727" s="46">
        <v>0</v>
      </c>
      <c r="AM727" s="46">
        <v>0</v>
      </c>
      <c r="AN727" s="46">
        <v>0</v>
      </c>
      <c r="AO727" s="46">
        <v>0</v>
      </c>
      <c r="AP727" s="46">
        <v>0</v>
      </c>
      <c r="AQ727" s="46">
        <v>0</v>
      </c>
      <c r="AR727" s="46">
        <v>0</v>
      </c>
      <c r="AS727" s="45">
        <v>0</v>
      </c>
      <c r="AT727" s="46">
        <v>0</v>
      </c>
      <c r="AU727" s="46">
        <v>0</v>
      </c>
      <c r="AV727" s="46">
        <v>0</v>
      </c>
      <c r="AW727" s="46">
        <v>0</v>
      </c>
      <c r="AX727" s="46">
        <v>0</v>
      </c>
      <c r="AY727" s="46">
        <v>0</v>
      </c>
      <c r="AZ727" s="46">
        <v>0</v>
      </c>
      <c r="BA727" s="46">
        <v>0</v>
      </c>
      <c r="BB727" s="46">
        <v>0</v>
      </c>
      <c r="BC727" s="45">
        <v>0</v>
      </c>
      <c r="BD727" s="46">
        <v>0</v>
      </c>
      <c r="BE727" s="46">
        <v>25</v>
      </c>
      <c r="BF727" s="46">
        <v>0</v>
      </c>
      <c r="BG727" s="46">
        <v>0</v>
      </c>
      <c r="BH727" s="46">
        <v>0</v>
      </c>
      <c r="BI727" s="46">
        <v>4.166666666666667</v>
      </c>
      <c r="BJ727" s="48">
        <v>1.3888888888888891</v>
      </c>
    </row>
    <row r="728" spans="1:62" x14ac:dyDescent="0.2">
      <c r="A728" s="1">
        <v>292</v>
      </c>
      <c r="B728" s="238">
        <v>1.36286252479888E-2</v>
      </c>
      <c r="C728" s="238">
        <v>0.159011105892502</v>
      </c>
      <c r="D728" s="1" t="s">
        <v>1388</v>
      </c>
      <c r="E728" s="45">
        <v>0</v>
      </c>
      <c r="F728" s="46">
        <v>8</v>
      </c>
      <c r="G728" s="46">
        <v>14</v>
      </c>
      <c r="H728" s="46">
        <v>0</v>
      </c>
      <c r="I728" s="46">
        <v>8</v>
      </c>
      <c r="J728" s="46">
        <v>0</v>
      </c>
      <c r="K728" s="46">
        <v>0</v>
      </c>
      <c r="L728" s="46">
        <v>0</v>
      </c>
      <c r="M728" s="46">
        <v>0</v>
      </c>
      <c r="N728" s="46">
        <v>3.3333333333333335</v>
      </c>
      <c r="O728" s="45">
        <v>0</v>
      </c>
      <c r="P728" s="46">
        <v>0</v>
      </c>
      <c r="Q728" s="46">
        <v>0</v>
      </c>
      <c r="R728" s="46">
        <v>19</v>
      </c>
      <c r="S728" s="46">
        <v>43</v>
      </c>
      <c r="T728" s="46">
        <v>35</v>
      </c>
      <c r="U728" s="46">
        <v>26</v>
      </c>
      <c r="V728" s="46">
        <v>26</v>
      </c>
      <c r="W728" s="46">
        <v>38</v>
      </c>
      <c r="X728" s="46">
        <v>20.777777777777779</v>
      </c>
      <c r="Y728" s="45">
        <v>36</v>
      </c>
      <c r="Z728" s="46">
        <v>10</v>
      </c>
      <c r="AA728" s="46">
        <v>17</v>
      </c>
      <c r="AB728" s="46">
        <v>3</v>
      </c>
      <c r="AC728" s="46">
        <v>0</v>
      </c>
      <c r="AD728" s="46">
        <v>7</v>
      </c>
      <c r="AE728" s="46">
        <v>8</v>
      </c>
      <c r="AF728" s="46">
        <v>10</v>
      </c>
      <c r="AG728" s="46">
        <v>36</v>
      </c>
      <c r="AH728" s="46">
        <v>14.111111111111111</v>
      </c>
      <c r="AI728" s="48">
        <v>12.74074074074074</v>
      </c>
      <c r="AJ728" s="46">
        <v>0</v>
      </c>
      <c r="AK728" s="46">
        <v>0</v>
      </c>
      <c r="AL728" s="46">
        <v>18</v>
      </c>
      <c r="AM728" s="46">
        <v>8</v>
      </c>
      <c r="AN728" s="46">
        <v>0</v>
      </c>
      <c r="AO728" s="46">
        <v>8</v>
      </c>
      <c r="AP728" s="46">
        <v>0</v>
      </c>
      <c r="AQ728" s="46">
        <v>0</v>
      </c>
      <c r="AR728" s="46">
        <v>4.25</v>
      </c>
      <c r="AS728" s="45">
        <v>0</v>
      </c>
      <c r="AT728" s="46">
        <v>0</v>
      </c>
      <c r="AU728" s="46">
        <v>0</v>
      </c>
      <c r="AV728" s="46">
        <v>0</v>
      </c>
      <c r="AW728" s="46">
        <v>0</v>
      </c>
      <c r="AX728" s="46">
        <v>0</v>
      </c>
      <c r="AY728" s="46">
        <v>0</v>
      </c>
      <c r="AZ728" s="46">
        <v>0</v>
      </c>
      <c r="BA728" s="46">
        <v>0</v>
      </c>
      <c r="BB728" s="46">
        <v>0</v>
      </c>
      <c r="BC728" s="45">
        <v>0</v>
      </c>
      <c r="BD728" s="46">
        <v>17</v>
      </c>
      <c r="BE728" s="46">
        <v>0</v>
      </c>
      <c r="BF728" s="46">
        <v>12</v>
      </c>
      <c r="BG728" s="46">
        <v>0</v>
      </c>
      <c r="BH728" s="46">
        <v>0</v>
      </c>
      <c r="BI728" s="46">
        <v>4.833333333333333</v>
      </c>
      <c r="BJ728" s="48">
        <v>3.0277777777777772</v>
      </c>
    </row>
    <row r="729" spans="1:62" x14ac:dyDescent="0.2">
      <c r="A729" s="1">
        <v>293</v>
      </c>
      <c r="B729" s="238">
        <v>1.3657887507362699E-2</v>
      </c>
      <c r="C729" s="238">
        <v>0.13899612514169801</v>
      </c>
      <c r="D729" s="1" t="s">
        <v>11682</v>
      </c>
      <c r="E729" s="45">
        <v>41</v>
      </c>
      <c r="F729" s="46">
        <v>44</v>
      </c>
      <c r="G729" s="46">
        <v>52</v>
      </c>
      <c r="H729" s="46">
        <v>0</v>
      </c>
      <c r="I729" s="46">
        <v>0</v>
      </c>
      <c r="J729" s="46">
        <v>16</v>
      </c>
      <c r="K729" s="46">
        <v>0</v>
      </c>
      <c r="L729" s="46">
        <v>0</v>
      </c>
      <c r="M729" s="46">
        <v>9</v>
      </c>
      <c r="N729" s="46">
        <v>18</v>
      </c>
      <c r="O729" s="45">
        <v>12</v>
      </c>
      <c r="P729" s="46">
        <v>0</v>
      </c>
      <c r="Q729" s="46">
        <v>0</v>
      </c>
      <c r="R729" s="46">
        <v>0</v>
      </c>
      <c r="S729" s="46">
        <v>0</v>
      </c>
      <c r="T729" s="46">
        <v>0</v>
      </c>
      <c r="U729" s="46">
        <v>0</v>
      </c>
      <c r="V729" s="46">
        <v>83</v>
      </c>
      <c r="W729" s="46">
        <v>26</v>
      </c>
      <c r="X729" s="46">
        <v>13.444444444444445</v>
      </c>
      <c r="Y729" s="45">
        <v>70</v>
      </c>
      <c r="Z729" s="46">
        <v>51</v>
      </c>
      <c r="AA729" s="46">
        <v>0</v>
      </c>
      <c r="AB729" s="46">
        <v>51</v>
      </c>
      <c r="AC729" s="46">
        <v>0</v>
      </c>
      <c r="AD729" s="46">
        <v>26</v>
      </c>
      <c r="AE729" s="46">
        <v>0</v>
      </c>
      <c r="AF729" s="46">
        <v>0</v>
      </c>
      <c r="AG729" s="46">
        <v>15</v>
      </c>
      <c r="AH729" s="46">
        <v>23.666666666666668</v>
      </c>
      <c r="AI729" s="48">
        <v>18.37037037037037</v>
      </c>
      <c r="AJ729" s="46">
        <v>0</v>
      </c>
      <c r="AK729" s="46">
        <v>0</v>
      </c>
      <c r="AL729" s="46">
        <v>0</v>
      </c>
      <c r="AM729" s="46">
        <v>0</v>
      </c>
      <c r="AN729" s="46">
        <v>0</v>
      </c>
      <c r="AO729" s="46">
        <v>0</v>
      </c>
      <c r="AP729" s="46">
        <v>0</v>
      </c>
      <c r="AQ729" s="46">
        <v>0</v>
      </c>
      <c r="AR729" s="46">
        <v>0</v>
      </c>
      <c r="AS729" s="45">
        <v>0</v>
      </c>
      <c r="AT729" s="46">
        <v>0</v>
      </c>
      <c r="AU729" s="46">
        <v>0</v>
      </c>
      <c r="AV729" s="46">
        <v>0</v>
      </c>
      <c r="AW729" s="46">
        <v>0</v>
      </c>
      <c r="AX729" s="46">
        <v>0</v>
      </c>
      <c r="AY729" s="46">
        <v>0</v>
      </c>
      <c r="AZ729" s="46">
        <v>0</v>
      </c>
      <c r="BA729" s="46">
        <v>0</v>
      </c>
      <c r="BB729" s="46">
        <v>0</v>
      </c>
      <c r="BC729" s="45">
        <v>0</v>
      </c>
      <c r="BD729" s="46">
        <v>0</v>
      </c>
      <c r="BE729" s="46">
        <v>0</v>
      </c>
      <c r="BF729" s="46">
        <v>0</v>
      </c>
      <c r="BG729" s="46">
        <v>0</v>
      </c>
      <c r="BH729" s="46">
        <v>0</v>
      </c>
      <c r="BI729" s="46">
        <v>0</v>
      </c>
      <c r="BJ729" s="48">
        <v>0</v>
      </c>
    </row>
    <row r="730" spans="1:62" x14ac:dyDescent="0.2">
      <c r="A730" s="1">
        <v>294</v>
      </c>
      <c r="B730" s="238">
        <v>1.3685880237356601E-2</v>
      </c>
      <c r="C730" s="238">
        <v>0.14118073037969001</v>
      </c>
      <c r="D730" s="1" t="s">
        <v>11683</v>
      </c>
      <c r="E730" s="45">
        <v>0</v>
      </c>
      <c r="F730" s="46">
        <v>0</v>
      </c>
      <c r="G730" s="46">
        <v>0</v>
      </c>
      <c r="H730" s="46">
        <v>0</v>
      </c>
      <c r="I730" s="46">
        <v>0</v>
      </c>
      <c r="J730" s="46">
        <v>0</v>
      </c>
      <c r="K730" s="46">
        <v>0</v>
      </c>
      <c r="L730" s="46">
        <v>0</v>
      </c>
      <c r="M730" s="46">
        <v>0</v>
      </c>
      <c r="N730" s="46">
        <v>0</v>
      </c>
      <c r="O730" s="45">
        <v>0</v>
      </c>
      <c r="P730" s="46">
        <v>0</v>
      </c>
      <c r="Q730" s="46">
        <v>0</v>
      </c>
      <c r="R730" s="46">
        <v>0</v>
      </c>
      <c r="S730" s="46">
        <v>0</v>
      </c>
      <c r="T730" s="46">
        <v>0</v>
      </c>
      <c r="U730" s="46">
        <v>0</v>
      </c>
      <c r="V730" s="46">
        <v>0</v>
      </c>
      <c r="W730" s="46">
        <v>0</v>
      </c>
      <c r="X730" s="46">
        <v>0</v>
      </c>
      <c r="Y730" s="45">
        <v>0</v>
      </c>
      <c r="Z730" s="46">
        <v>0</v>
      </c>
      <c r="AA730" s="46">
        <v>0</v>
      </c>
      <c r="AB730" s="46">
        <v>0</v>
      </c>
      <c r="AC730" s="46">
        <v>0</v>
      </c>
      <c r="AD730" s="46">
        <v>0</v>
      </c>
      <c r="AE730" s="46">
        <v>0</v>
      </c>
      <c r="AF730" s="46">
        <v>0</v>
      </c>
      <c r="AG730" s="46">
        <v>0</v>
      </c>
      <c r="AH730" s="46">
        <v>0</v>
      </c>
      <c r="AI730" s="48">
        <v>0</v>
      </c>
      <c r="AJ730" s="46">
        <v>6</v>
      </c>
      <c r="AK730" s="46">
        <v>8</v>
      </c>
      <c r="AL730" s="46">
        <v>0</v>
      </c>
      <c r="AM730" s="46">
        <v>0</v>
      </c>
      <c r="AN730" s="46">
        <v>4</v>
      </c>
      <c r="AO730" s="46">
        <v>10</v>
      </c>
      <c r="AP730" s="46">
        <v>0</v>
      </c>
      <c r="AQ730" s="46">
        <v>0</v>
      </c>
      <c r="AR730" s="46">
        <v>3.5</v>
      </c>
      <c r="AS730" s="45">
        <v>0</v>
      </c>
      <c r="AT730" s="46">
        <v>6</v>
      </c>
      <c r="AU730" s="46">
        <v>8</v>
      </c>
      <c r="AV730" s="46">
        <v>0</v>
      </c>
      <c r="AW730" s="46">
        <v>0</v>
      </c>
      <c r="AX730" s="46">
        <v>0</v>
      </c>
      <c r="AY730" s="46">
        <v>0</v>
      </c>
      <c r="AZ730" s="46">
        <v>5</v>
      </c>
      <c r="BA730" s="46">
        <v>3</v>
      </c>
      <c r="BB730" s="46">
        <v>2.4444444444444446</v>
      </c>
      <c r="BC730" s="45">
        <v>0</v>
      </c>
      <c r="BD730" s="46">
        <v>11</v>
      </c>
      <c r="BE730" s="46">
        <v>7</v>
      </c>
      <c r="BF730" s="46">
        <v>12</v>
      </c>
      <c r="BG730" s="46">
        <v>0</v>
      </c>
      <c r="BH730" s="46">
        <v>0</v>
      </c>
      <c r="BI730" s="46">
        <v>5</v>
      </c>
      <c r="BJ730" s="48">
        <v>3.6481481481481484</v>
      </c>
    </row>
    <row r="731" spans="1:62" x14ac:dyDescent="0.2">
      <c r="A731" s="1">
        <v>295</v>
      </c>
      <c r="B731" s="238">
        <v>1.3698798428232401E-2</v>
      </c>
      <c r="C731" s="238">
        <v>0.13964933742504601</v>
      </c>
      <c r="D731" s="1" t="s">
        <v>11684</v>
      </c>
      <c r="E731" s="45">
        <v>13</v>
      </c>
      <c r="F731" s="46">
        <v>12</v>
      </c>
      <c r="G731" s="46">
        <v>0</v>
      </c>
      <c r="H731" s="46">
        <v>10</v>
      </c>
      <c r="I731" s="46">
        <v>0</v>
      </c>
      <c r="J731" s="46">
        <v>0</v>
      </c>
      <c r="K731" s="46">
        <v>20</v>
      </c>
      <c r="L731" s="46">
        <v>11</v>
      </c>
      <c r="M731" s="46">
        <v>6</v>
      </c>
      <c r="N731" s="46">
        <v>8</v>
      </c>
      <c r="O731" s="45">
        <v>0</v>
      </c>
      <c r="P731" s="46">
        <v>0</v>
      </c>
      <c r="Q731" s="46">
        <v>10</v>
      </c>
      <c r="R731" s="46">
        <v>0</v>
      </c>
      <c r="S731" s="46">
        <v>0</v>
      </c>
      <c r="T731" s="46">
        <v>0</v>
      </c>
      <c r="U731" s="46">
        <v>13</v>
      </c>
      <c r="V731" s="46">
        <v>11</v>
      </c>
      <c r="W731" s="46">
        <v>13</v>
      </c>
      <c r="X731" s="46">
        <v>5.2222222222222223</v>
      </c>
      <c r="Y731" s="45">
        <v>17</v>
      </c>
      <c r="Z731" s="46">
        <v>0</v>
      </c>
      <c r="AA731" s="46">
        <v>11</v>
      </c>
      <c r="AB731" s="46">
        <v>0</v>
      </c>
      <c r="AC731" s="46">
        <v>0</v>
      </c>
      <c r="AD731" s="46">
        <v>0</v>
      </c>
      <c r="AE731" s="46">
        <v>0</v>
      </c>
      <c r="AF731" s="46">
        <v>0</v>
      </c>
      <c r="AG731" s="46">
        <v>8</v>
      </c>
      <c r="AH731" s="46">
        <v>4</v>
      </c>
      <c r="AI731" s="48">
        <v>5.7407407407407405</v>
      </c>
      <c r="AJ731" s="46">
        <v>0</v>
      </c>
      <c r="AK731" s="46">
        <v>0</v>
      </c>
      <c r="AL731" s="46">
        <v>0</v>
      </c>
      <c r="AM731" s="46">
        <v>0</v>
      </c>
      <c r="AN731" s="46">
        <v>0</v>
      </c>
      <c r="AO731" s="46">
        <v>0</v>
      </c>
      <c r="AP731" s="46">
        <v>0</v>
      </c>
      <c r="AQ731" s="46">
        <v>0</v>
      </c>
      <c r="AR731" s="46">
        <v>0</v>
      </c>
      <c r="AS731" s="45">
        <v>0</v>
      </c>
      <c r="AT731" s="46">
        <v>0</v>
      </c>
      <c r="AU731" s="46">
        <v>0</v>
      </c>
      <c r="AV731" s="46">
        <v>0</v>
      </c>
      <c r="AW731" s="46">
        <v>0</v>
      </c>
      <c r="AX731" s="46">
        <v>0</v>
      </c>
      <c r="AY731" s="46">
        <v>0</v>
      </c>
      <c r="AZ731" s="46">
        <v>0</v>
      </c>
      <c r="BA731" s="46">
        <v>0</v>
      </c>
      <c r="BB731" s="46">
        <v>0</v>
      </c>
      <c r="BC731" s="45">
        <v>0</v>
      </c>
      <c r="BD731" s="46">
        <v>0</v>
      </c>
      <c r="BE731" s="46">
        <v>0</v>
      </c>
      <c r="BF731" s="46">
        <v>0</v>
      </c>
      <c r="BG731" s="46">
        <v>0</v>
      </c>
      <c r="BH731" s="46">
        <v>0</v>
      </c>
      <c r="BI731" s="46">
        <v>0</v>
      </c>
      <c r="BJ731" s="48">
        <v>0</v>
      </c>
    </row>
    <row r="732" spans="1:62" x14ac:dyDescent="0.2">
      <c r="A732" s="1">
        <v>296</v>
      </c>
      <c r="B732" s="238">
        <v>1.3830633242362099E-2</v>
      </c>
      <c r="C732" s="238">
        <v>0.143827081700866</v>
      </c>
      <c r="D732" s="1" t="s">
        <v>976</v>
      </c>
      <c r="E732" s="45">
        <v>0</v>
      </c>
      <c r="F732" s="46">
        <v>0</v>
      </c>
      <c r="G732" s="46">
        <v>29</v>
      </c>
      <c r="H732" s="46">
        <v>0</v>
      </c>
      <c r="I732" s="46">
        <v>0</v>
      </c>
      <c r="J732" s="46">
        <v>0</v>
      </c>
      <c r="K732" s="46">
        <v>21</v>
      </c>
      <c r="L732" s="46">
        <v>0</v>
      </c>
      <c r="M732" s="46">
        <v>0</v>
      </c>
      <c r="N732" s="46">
        <v>5.5555555555555554</v>
      </c>
      <c r="O732" s="45">
        <v>11</v>
      </c>
      <c r="P732" s="46">
        <v>22</v>
      </c>
      <c r="Q732" s="46">
        <v>0</v>
      </c>
      <c r="R732" s="46">
        <v>22</v>
      </c>
      <c r="S732" s="46">
        <v>34</v>
      </c>
      <c r="T732" s="46">
        <v>28</v>
      </c>
      <c r="U732" s="46">
        <v>0</v>
      </c>
      <c r="V732" s="46">
        <v>36</v>
      </c>
      <c r="W732" s="46">
        <v>0</v>
      </c>
      <c r="X732" s="46">
        <v>17</v>
      </c>
      <c r="Y732" s="45">
        <v>37</v>
      </c>
      <c r="Z732" s="46">
        <v>45</v>
      </c>
      <c r="AA732" s="46">
        <v>35</v>
      </c>
      <c r="AB732" s="46">
        <v>24</v>
      </c>
      <c r="AC732" s="46">
        <v>0</v>
      </c>
      <c r="AD732" s="46">
        <v>28</v>
      </c>
      <c r="AE732" s="46">
        <v>0</v>
      </c>
      <c r="AF732" s="46">
        <v>0</v>
      </c>
      <c r="AG732" s="46">
        <v>0</v>
      </c>
      <c r="AH732" s="46">
        <v>18.777777777777779</v>
      </c>
      <c r="AI732" s="48">
        <v>13.777777777777779</v>
      </c>
      <c r="AJ732" s="46">
        <v>0</v>
      </c>
      <c r="AK732" s="46">
        <v>0</v>
      </c>
      <c r="AL732" s="46">
        <v>0</v>
      </c>
      <c r="AM732" s="46">
        <v>0</v>
      </c>
      <c r="AN732" s="46">
        <v>0</v>
      </c>
      <c r="AO732" s="46">
        <v>0</v>
      </c>
      <c r="AP732" s="46">
        <v>0</v>
      </c>
      <c r="AQ732" s="46">
        <v>0</v>
      </c>
      <c r="AR732" s="46">
        <v>0</v>
      </c>
      <c r="AS732" s="45">
        <v>0</v>
      </c>
      <c r="AT732" s="46">
        <v>0</v>
      </c>
      <c r="AU732" s="46">
        <v>0</v>
      </c>
      <c r="AV732" s="46">
        <v>0</v>
      </c>
      <c r="AW732" s="46">
        <v>0</v>
      </c>
      <c r="AX732" s="46">
        <v>0</v>
      </c>
      <c r="AY732" s="46">
        <v>0</v>
      </c>
      <c r="AZ732" s="46">
        <v>0</v>
      </c>
      <c r="BA732" s="46">
        <v>0</v>
      </c>
      <c r="BB732" s="46">
        <v>0</v>
      </c>
      <c r="BC732" s="45">
        <v>0</v>
      </c>
      <c r="BD732" s="46">
        <v>0</v>
      </c>
      <c r="BE732" s="46">
        <v>0</v>
      </c>
      <c r="BF732" s="46">
        <v>0</v>
      </c>
      <c r="BG732" s="46">
        <v>0</v>
      </c>
      <c r="BH732" s="46">
        <v>0</v>
      </c>
      <c r="BI732" s="46">
        <v>0</v>
      </c>
      <c r="BJ732" s="48">
        <v>0</v>
      </c>
    </row>
    <row r="733" spans="1:62" x14ac:dyDescent="0.2">
      <c r="A733" s="1">
        <v>297</v>
      </c>
      <c r="B733" s="238">
        <v>1.38831739428546E-2</v>
      </c>
      <c r="C733" s="238">
        <v>0.13719633326212799</v>
      </c>
      <c r="D733" s="1" t="s">
        <v>1074</v>
      </c>
      <c r="E733" s="45">
        <v>0</v>
      </c>
      <c r="F733" s="46">
        <v>0</v>
      </c>
      <c r="G733" s="46">
        <v>0</v>
      </c>
      <c r="H733" s="46">
        <v>0</v>
      </c>
      <c r="I733" s="46">
        <v>0</v>
      </c>
      <c r="J733" s="46">
        <v>0</v>
      </c>
      <c r="K733" s="46">
        <v>0</v>
      </c>
      <c r="L733" s="46">
        <v>0</v>
      </c>
      <c r="M733" s="46">
        <v>0</v>
      </c>
      <c r="N733" s="46">
        <v>0</v>
      </c>
      <c r="O733" s="45">
        <v>0</v>
      </c>
      <c r="P733" s="46">
        <v>0</v>
      </c>
      <c r="Q733" s="46">
        <v>0</v>
      </c>
      <c r="R733" s="46">
        <v>0</v>
      </c>
      <c r="S733" s="46">
        <v>0</v>
      </c>
      <c r="T733" s="46">
        <v>0</v>
      </c>
      <c r="U733" s="46">
        <v>0</v>
      </c>
      <c r="V733" s="46">
        <v>0</v>
      </c>
      <c r="W733" s="46">
        <v>0</v>
      </c>
      <c r="X733" s="46">
        <v>0</v>
      </c>
      <c r="Y733" s="45">
        <v>0</v>
      </c>
      <c r="Z733" s="46">
        <v>0</v>
      </c>
      <c r="AA733" s="46">
        <v>0</v>
      </c>
      <c r="AB733" s="46">
        <v>26</v>
      </c>
      <c r="AC733" s="46">
        <v>0</v>
      </c>
      <c r="AD733" s="46">
        <v>0</v>
      </c>
      <c r="AE733" s="46">
        <v>0</v>
      </c>
      <c r="AF733" s="46">
        <v>0</v>
      </c>
      <c r="AG733" s="46">
        <v>0</v>
      </c>
      <c r="AH733" s="46">
        <v>2.8888888888888888</v>
      </c>
      <c r="AI733" s="48">
        <v>0.96296296296296291</v>
      </c>
      <c r="AJ733" s="46">
        <v>61</v>
      </c>
      <c r="AK733" s="46">
        <v>18</v>
      </c>
      <c r="AL733" s="46">
        <v>51</v>
      </c>
      <c r="AM733" s="46">
        <v>33</v>
      </c>
      <c r="AN733" s="46">
        <v>0</v>
      </c>
      <c r="AO733" s="46">
        <v>22</v>
      </c>
      <c r="AP733" s="46">
        <v>0</v>
      </c>
      <c r="AQ733" s="46">
        <v>0</v>
      </c>
      <c r="AR733" s="46">
        <v>23.125</v>
      </c>
      <c r="AS733" s="45">
        <v>0</v>
      </c>
      <c r="AT733" s="46">
        <v>0</v>
      </c>
      <c r="AU733" s="46">
        <v>34</v>
      </c>
      <c r="AV733" s="46">
        <v>0</v>
      </c>
      <c r="AW733" s="46">
        <v>0</v>
      </c>
      <c r="AX733" s="46">
        <v>0</v>
      </c>
      <c r="AY733" s="46">
        <v>0</v>
      </c>
      <c r="AZ733" s="46">
        <v>0</v>
      </c>
      <c r="BA733" s="46">
        <v>29</v>
      </c>
      <c r="BB733" s="46">
        <v>7</v>
      </c>
      <c r="BC733" s="45">
        <v>0</v>
      </c>
      <c r="BD733" s="46">
        <v>49</v>
      </c>
      <c r="BE733" s="46">
        <v>56</v>
      </c>
      <c r="BF733" s="46">
        <v>63</v>
      </c>
      <c r="BG733" s="46">
        <v>27</v>
      </c>
      <c r="BH733" s="46">
        <v>0</v>
      </c>
      <c r="BI733" s="46">
        <v>32.5</v>
      </c>
      <c r="BJ733" s="48">
        <v>20.875</v>
      </c>
    </row>
    <row r="734" spans="1:62" x14ac:dyDescent="0.2">
      <c r="A734" s="1">
        <v>298</v>
      </c>
      <c r="B734" s="238">
        <v>1.4181975089060401E-2</v>
      </c>
      <c r="C734" s="238">
        <v>0.16284157881745601</v>
      </c>
      <c r="D734" s="1" t="s">
        <v>11685</v>
      </c>
      <c r="E734" s="45">
        <v>0</v>
      </c>
      <c r="F734" s="46">
        <v>0</v>
      </c>
      <c r="G734" s="46">
        <v>0</v>
      </c>
      <c r="H734" s="46">
        <v>10</v>
      </c>
      <c r="I734" s="46">
        <v>12</v>
      </c>
      <c r="J734" s="46">
        <v>0</v>
      </c>
      <c r="K734" s="46">
        <v>0</v>
      </c>
      <c r="L734" s="46">
        <v>0</v>
      </c>
      <c r="M734" s="46">
        <v>0</v>
      </c>
      <c r="N734" s="46">
        <v>2.4444444444444446</v>
      </c>
      <c r="O734" s="45">
        <v>0</v>
      </c>
      <c r="P734" s="46">
        <v>0</v>
      </c>
      <c r="Q734" s="46">
        <v>0</v>
      </c>
      <c r="R734" s="46">
        <v>0</v>
      </c>
      <c r="S734" s="46">
        <v>0</v>
      </c>
      <c r="T734" s="46">
        <v>0</v>
      </c>
      <c r="U734" s="46">
        <v>0</v>
      </c>
      <c r="V734" s="46">
        <v>0</v>
      </c>
      <c r="W734" s="46">
        <v>0</v>
      </c>
      <c r="X734" s="46">
        <v>0</v>
      </c>
      <c r="Y734" s="45">
        <v>0</v>
      </c>
      <c r="Z734" s="46">
        <v>0</v>
      </c>
      <c r="AA734" s="46">
        <v>0</v>
      </c>
      <c r="AB734" s="46">
        <v>0</v>
      </c>
      <c r="AC734" s="46">
        <v>0</v>
      </c>
      <c r="AD734" s="46">
        <v>48</v>
      </c>
      <c r="AE734" s="46">
        <v>9</v>
      </c>
      <c r="AF734" s="46">
        <v>4</v>
      </c>
      <c r="AG734" s="46">
        <v>16</v>
      </c>
      <c r="AH734" s="46">
        <v>8.5555555555555554</v>
      </c>
      <c r="AI734" s="48">
        <v>3.6666666666666665</v>
      </c>
      <c r="AJ734" s="46">
        <v>38</v>
      </c>
      <c r="AK734" s="46">
        <v>0</v>
      </c>
      <c r="AL734" s="46">
        <v>12</v>
      </c>
      <c r="AM734" s="46">
        <v>21</v>
      </c>
      <c r="AN734" s="46">
        <v>9</v>
      </c>
      <c r="AO734" s="46">
        <v>21</v>
      </c>
      <c r="AP734" s="46">
        <v>0</v>
      </c>
      <c r="AQ734" s="46">
        <v>0</v>
      </c>
      <c r="AR734" s="46">
        <v>12.625</v>
      </c>
      <c r="AS734" s="45">
        <v>17</v>
      </c>
      <c r="AT734" s="46">
        <v>26</v>
      </c>
      <c r="AU734" s="46">
        <v>16</v>
      </c>
      <c r="AV734" s="46">
        <v>0</v>
      </c>
      <c r="AW734" s="46">
        <v>5</v>
      </c>
      <c r="AX734" s="46">
        <v>0</v>
      </c>
      <c r="AY734" s="46">
        <v>16</v>
      </c>
      <c r="AZ734" s="46">
        <v>17</v>
      </c>
      <c r="BA734" s="46">
        <v>0</v>
      </c>
      <c r="BB734" s="46">
        <v>10.777777777777779</v>
      </c>
      <c r="BC734" s="45">
        <v>0</v>
      </c>
      <c r="BD734" s="46">
        <v>18</v>
      </c>
      <c r="BE734" s="46">
        <v>15</v>
      </c>
      <c r="BF734" s="46">
        <v>15</v>
      </c>
      <c r="BG734" s="46">
        <v>0</v>
      </c>
      <c r="BH734" s="46">
        <v>0</v>
      </c>
      <c r="BI734" s="46">
        <v>8</v>
      </c>
      <c r="BJ734" s="48">
        <v>10.467592592592593</v>
      </c>
    </row>
    <row r="735" spans="1:62" x14ac:dyDescent="0.2">
      <c r="A735" s="1">
        <v>299</v>
      </c>
      <c r="B735" s="238">
        <v>1.4189136449906801E-2</v>
      </c>
      <c r="C735" s="238">
        <v>0.14465912360008301</v>
      </c>
      <c r="D735" s="1" t="s">
        <v>11686</v>
      </c>
      <c r="E735" s="45">
        <v>0</v>
      </c>
      <c r="F735" s="46">
        <v>0</v>
      </c>
      <c r="G735" s="46">
        <v>0</v>
      </c>
      <c r="H735" s="46">
        <v>0</v>
      </c>
      <c r="I735" s="46">
        <v>0</v>
      </c>
      <c r="J735" s="46">
        <v>0</v>
      </c>
      <c r="K735" s="46">
        <v>0</v>
      </c>
      <c r="L735" s="46">
        <v>0</v>
      </c>
      <c r="M735" s="46">
        <v>0</v>
      </c>
      <c r="N735" s="46">
        <v>0</v>
      </c>
      <c r="O735" s="45">
        <v>0</v>
      </c>
      <c r="P735" s="46">
        <v>0</v>
      </c>
      <c r="Q735" s="46">
        <v>0</v>
      </c>
      <c r="R735" s="46">
        <v>0</v>
      </c>
      <c r="S735" s="46">
        <v>0</v>
      </c>
      <c r="T735" s="46">
        <v>0</v>
      </c>
      <c r="U735" s="46">
        <v>0</v>
      </c>
      <c r="V735" s="46">
        <v>0</v>
      </c>
      <c r="W735" s="46">
        <v>0</v>
      </c>
      <c r="X735" s="46">
        <v>0</v>
      </c>
      <c r="Y735" s="45">
        <v>0</v>
      </c>
      <c r="Z735" s="46">
        <v>0</v>
      </c>
      <c r="AA735" s="46">
        <v>0</v>
      </c>
      <c r="AB735" s="46">
        <v>0</v>
      </c>
      <c r="AC735" s="46">
        <v>0</v>
      </c>
      <c r="AD735" s="46">
        <v>0</v>
      </c>
      <c r="AE735" s="46">
        <v>0</v>
      </c>
      <c r="AF735" s="46">
        <v>0</v>
      </c>
      <c r="AG735" s="46">
        <v>0</v>
      </c>
      <c r="AH735" s="46">
        <v>0</v>
      </c>
      <c r="AI735" s="48">
        <v>0</v>
      </c>
      <c r="AJ735" s="46">
        <v>6</v>
      </c>
      <c r="AK735" s="46">
        <v>0</v>
      </c>
      <c r="AL735" s="46">
        <v>13</v>
      </c>
      <c r="AM735" s="46">
        <v>11</v>
      </c>
      <c r="AN735" s="46">
        <v>4</v>
      </c>
      <c r="AO735" s="46">
        <v>0</v>
      </c>
      <c r="AP735" s="46">
        <v>4</v>
      </c>
      <c r="AQ735" s="46">
        <v>0</v>
      </c>
      <c r="AR735" s="46">
        <v>4.75</v>
      </c>
      <c r="AS735" s="45">
        <v>0</v>
      </c>
      <c r="AT735" s="46">
        <v>0</v>
      </c>
      <c r="AU735" s="46">
        <v>0</v>
      </c>
      <c r="AV735" s="46">
        <v>4</v>
      </c>
      <c r="AW735" s="46">
        <v>0</v>
      </c>
      <c r="AX735" s="46">
        <v>0</v>
      </c>
      <c r="AY735" s="46">
        <v>0</v>
      </c>
      <c r="AZ735" s="46">
        <v>0</v>
      </c>
      <c r="BA735" s="46">
        <v>0</v>
      </c>
      <c r="BB735" s="46">
        <v>0.44444444444444442</v>
      </c>
      <c r="BC735" s="45">
        <v>0</v>
      </c>
      <c r="BD735" s="46">
        <v>13</v>
      </c>
      <c r="BE735" s="46">
        <v>19</v>
      </c>
      <c r="BF735" s="46">
        <v>9</v>
      </c>
      <c r="BG735" s="46">
        <v>10</v>
      </c>
      <c r="BH735" s="46">
        <v>7</v>
      </c>
      <c r="BI735" s="46">
        <v>9.6666666666666661</v>
      </c>
      <c r="BJ735" s="48">
        <v>4.9537037037037033</v>
      </c>
    </row>
    <row r="736" spans="1:62" x14ac:dyDescent="0.2">
      <c r="A736" s="1">
        <v>300</v>
      </c>
      <c r="B736" s="238">
        <v>1.42007202032064E-2</v>
      </c>
      <c r="C736" s="238">
        <v>0.146222887532754</v>
      </c>
      <c r="D736" s="1" t="s">
        <v>11687</v>
      </c>
      <c r="E736" s="45">
        <v>14</v>
      </c>
      <c r="F736" s="46">
        <v>0</v>
      </c>
      <c r="G736" s="46">
        <v>0</v>
      </c>
      <c r="H736" s="46">
        <v>0</v>
      </c>
      <c r="I736" s="46">
        <v>0</v>
      </c>
      <c r="J736" s="46">
        <v>0</v>
      </c>
      <c r="K736" s="46">
        <v>12</v>
      </c>
      <c r="L736" s="46">
        <v>0</v>
      </c>
      <c r="M736" s="46">
        <v>0</v>
      </c>
      <c r="N736" s="46">
        <v>2.8888888888888888</v>
      </c>
      <c r="O736" s="45">
        <v>0</v>
      </c>
      <c r="P736" s="46">
        <v>0</v>
      </c>
      <c r="Q736" s="46">
        <v>21</v>
      </c>
      <c r="R736" s="46">
        <v>11</v>
      </c>
      <c r="S736" s="46">
        <v>14</v>
      </c>
      <c r="T736" s="46">
        <v>17</v>
      </c>
      <c r="U736" s="46">
        <v>12</v>
      </c>
      <c r="V736" s="46">
        <v>20</v>
      </c>
      <c r="W736" s="46">
        <v>0</v>
      </c>
      <c r="X736" s="46">
        <v>10.555555555555555</v>
      </c>
      <c r="Y736" s="45">
        <v>21</v>
      </c>
      <c r="Z736" s="46">
        <v>11</v>
      </c>
      <c r="AA736" s="46">
        <v>20</v>
      </c>
      <c r="AB736" s="46">
        <v>16</v>
      </c>
      <c r="AC736" s="46">
        <v>0</v>
      </c>
      <c r="AD736" s="46">
        <v>8</v>
      </c>
      <c r="AE736" s="46">
        <v>0</v>
      </c>
      <c r="AF736" s="46">
        <v>0</v>
      </c>
      <c r="AG736" s="46">
        <v>0</v>
      </c>
      <c r="AH736" s="46">
        <v>8.4444444444444446</v>
      </c>
      <c r="AI736" s="48">
        <v>7.2962962962962967</v>
      </c>
      <c r="AJ736" s="46">
        <v>0</v>
      </c>
      <c r="AK736" s="46">
        <v>0</v>
      </c>
      <c r="AL736" s="46">
        <v>0</v>
      </c>
      <c r="AM736" s="46">
        <v>0</v>
      </c>
      <c r="AN736" s="46">
        <v>0</v>
      </c>
      <c r="AO736" s="46">
        <v>0</v>
      </c>
      <c r="AP736" s="46">
        <v>0</v>
      </c>
      <c r="AQ736" s="46">
        <v>0</v>
      </c>
      <c r="AR736" s="46">
        <v>0</v>
      </c>
      <c r="AS736" s="45">
        <v>0</v>
      </c>
      <c r="AT736" s="46">
        <v>0</v>
      </c>
      <c r="AU736" s="46">
        <v>0</v>
      </c>
      <c r="AV736" s="46">
        <v>0</v>
      </c>
      <c r="AW736" s="46">
        <v>0</v>
      </c>
      <c r="AX736" s="46">
        <v>0</v>
      </c>
      <c r="AY736" s="46">
        <v>0</v>
      </c>
      <c r="AZ736" s="46">
        <v>0</v>
      </c>
      <c r="BA736" s="46">
        <v>0</v>
      </c>
      <c r="BB736" s="46">
        <v>0</v>
      </c>
      <c r="BC736" s="45">
        <v>0</v>
      </c>
      <c r="BD736" s="46">
        <v>0</v>
      </c>
      <c r="BE736" s="46">
        <v>0</v>
      </c>
      <c r="BF736" s="46">
        <v>0</v>
      </c>
      <c r="BG736" s="46">
        <v>0</v>
      </c>
      <c r="BH736" s="46">
        <v>0</v>
      </c>
      <c r="BI736" s="46">
        <v>0</v>
      </c>
      <c r="BJ736" s="48">
        <v>0</v>
      </c>
    </row>
    <row r="737" spans="1:62" x14ac:dyDescent="0.2">
      <c r="A737" s="1">
        <v>301</v>
      </c>
      <c r="B737" s="238">
        <v>1.42434102923367E-2</v>
      </c>
      <c r="C737" s="238">
        <v>0.20429400292753899</v>
      </c>
      <c r="D737" s="1" t="s">
        <v>1162</v>
      </c>
      <c r="E737" s="45">
        <v>108</v>
      </c>
      <c r="F737" s="46">
        <v>94</v>
      </c>
      <c r="G737" s="46">
        <v>102</v>
      </c>
      <c r="H737" s="46">
        <v>211</v>
      </c>
      <c r="I737" s="46">
        <v>190</v>
      </c>
      <c r="J737" s="46">
        <v>270</v>
      </c>
      <c r="K737" s="46">
        <v>78</v>
      </c>
      <c r="L737" s="46">
        <v>103</v>
      </c>
      <c r="M737" s="46">
        <v>64</v>
      </c>
      <c r="N737" s="46">
        <v>135.55555555555554</v>
      </c>
      <c r="O737" s="45">
        <v>117</v>
      </c>
      <c r="P737" s="46">
        <v>0</v>
      </c>
      <c r="Q737" s="46">
        <v>96</v>
      </c>
      <c r="R737" s="46">
        <v>137</v>
      </c>
      <c r="S737" s="46">
        <v>128</v>
      </c>
      <c r="T737" s="46">
        <v>131</v>
      </c>
      <c r="U737" s="46">
        <v>181</v>
      </c>
      <c r="V737" s="46">
        <v>157</v>
      </c>
      <c r="W737" s="46">
        <v>199</v>
      </c>
      <c r="X737" s="46">
        <v>127.33333333333333</v>
      </c>
      <c r="Y737" s="45">
        <v>232</v>
      </c>
      <c r="Z737" s="46">
        <v>100</v>
      </c>
      <c r="AA737" s="46">
        <v>104</v>
      </c>
      <c r="AB737" s="46">
        <v>127</v>
      </c>
      <c r="AC737" s="46">
        <v>55</v>
      </c>
      <c r="AD737" s="46">
        <v>106</v>
      </c>
      <c r="AE737" s="46">
        <v>75</v>
      </c>
      <c r="AF737" s="46">
        <v>0</v>
      </c>
      <c r="AG737" s="46">
        <v>89</v>
      </c>
      <c r="AH737" s="46">
        <v>98.666666666666671</v>
      </c>
      <c r="AI737" s="48">
        <v>120.51851851851852</v>
      </c>
      <c r="AJ737" s="46">
        <v>0</v>
      </c>
      <c r="AK737" s="46">
        <v>0</v>
      </c>
      <c r="AL737" s="46">
        <v>123</v>
      </c>
      <c r="AM737" s="46">
        <v>0</v>
      </c>
      <c r="AN737" s="46">
        <v>0</v>
      </c>
      <c r="AO737" s="46">
        <v>68</v>
      </c>
      <c r="AP737" s="46">
        <v>52</v>
      </c>
      <c r="AQ737" s="46">
        <v>0</v>
      </c>
      <c r="AR737" s="46">
        <v>30.375</v>
      </c>
      <c r="AS737" s="45">
        <v>154</v>
      </c>
      <c r="AT737" s="46">
        <v>208</v>
      </c>
      <c r="AU737" s="46">
        <v>179</v>
      </c>
      <c r="AV737" s="46">
        <v>81</v>
      </c>
      <c r="AW737" s="46">
        <v>0</v>
      </c>
      <c r="AX737" s="46">
        <v>77</v>
      </c>
      <c r="AY737" s="46">
        <v>170</v>
      </c>
      <c r="AZ737" s="46">
        <v>158</v>
      </c>
      <c r="BA737" s="46">
        <v>150</v>
      </c>
      <c r="BB737" s="46">
        <v>130.77777777777777</v>
      </c>
      <c r="BC737" s="45">
        <v>0</v>
      </c>
      <c r="BD737" s="46">
        <v>76</v>
      </c>
      <c r="BE737" s="46">
        <v>0</v>
      </c>
      <c r="BF737" s="46">
        <v>0</v>
      </c>
      <c r="BG737" s="46">
        <v>0</v>
      </c>
      <c r="BH737" s="46">
        <v>0</v>
      </c>
      <c r="BI737" s="46">
        <v>12.666666666666666</v>
      </c>
      <c r="BJ737" s="48">
        <v>57.93981481481481</v>
      </c>
    </row>
    <row r="738" spans="1:62" x14ac:dyDescent="0.2">
      <c r="A738" s="1">
        <v>302</v>
      </c>
      <c r="B738" s="238">
        <v>1.43694998766573E-2</v>
      </c>
      <c r="C738" s="238">
        <v>0.16025324012391001</v>
      </c>
      <c r="D738" s="1" t="s">
        <v>11688</v>
      </c>
      <c r="E738" s="45">
        <v>0</v>
      </c>
      <c r="F738" s="46">
        <v>0</v>
      </c>
      <c r="G738" s="46">
        <v>0</v>
      </c>
      <c r="H738" s="46">
        <v>25</v>
      </c>
      <c r="I738" s="46">
        <v>0</v>
      </c>
      <c r="J738" s="46">
        <v>31</v>
      </c>
      <c r="K738" s="46">
        <v>10</v>
      </c>
      <c r="L738" s="46">
        <v>0</v>
      </c>
      <c r="M738" s="46">
        <v>0</v>
      </c>
      <c r="N738" s="46">
        <v>7.333333333333333</v>
      </c>
      <c r="O738" s="45">
        <v>0</v>
      </c>
      <c r="P738" s="46">
        <v>0</v>
      </c>
      <c r="Q738" s="46">
        <v>0</v>
      </c>
      <c r="R738" s="46">
        <v>0</v>
      </c>
      <c r="S738" s="46">
        <v>0</v>
      </c>
      <c r="T738" s="46">
        <v>0</v>
      </c>
      <c r="U738" s="46">
        <v>0</v>
      </c>
      <c r="V738" s="46">
        <v>0</v>
      </c>
      <c r="W738" s="46">
        <v>0</v>
      </c>
      <c r="X738" s="46">
        <v>0</v>
      </c>
      <c r="Y738" s="45">
        <v>0</v>
      </c>
      <c r="Z738" s="46">
        <v>0</v>
      </c>
      <c r="AA738" s="46">
        <v>0</v>
      </c>
      <c r="AB738" s="46">
        <v>0</v>
      </c>
      <c r="AC738" s="46">
        <v>0</v>
      </c>
      <c r="AD738" s="46">
        <v>0</v>
      </c>
      <c r="AE738" s="46">
        <v>0</v>
      </c>
      <c r="AF738" s="46">
        <v>0</v>
      </c>
      <c r="AG738" s="46">
        <v>0</v>
      </c>
      <c r="AH738" s="46">
        <v>0</v>
      </c>
      <c r="AI738" s="48">
        <v>2.4444444444444442</v>
      </c>
      <c r="AJ738" s="46">
        <v>0</v>
      </c>
      <c r="AK738" s="46">
        <v>0</v>
      </c>
      <c r="AL738" s="46">
        <v>23</v>
      </c>
      <c r="AM738" s="46">
        <v>42</v>
      </c>
      <c r="AN738" s="46">
        <v>0</v>
      </c>
      <c r="AO738" s="46">
        <v>0</v>
      </c>
      <c r="AP738" s="46">
        <v>16</v>
      </c>
      <c r="AQ738" s="46">
        <v>0</v>
      </c>
      <c r="AR738" s="46">
        <v>10.125</v>
      </c>
      <c r="AS738" s="45">
        <v>0</v>
      </c>
      <c r="AT738" s="46">
        <v>23</v>
      </c>
      <c r="AU738" s="46">
        <v>26</v>
      </c>
      <c r="AV738" s="46">
        <v>0</v>
      </c>
      <c r="AW738" s="46">
        <v>31</v>
      </c>
      <c r="AX738" s="46">
        <v>0</v>
      </c>
      <c r="AY738" s="46">
        <v>0</v>
      </c>
      <c r="AZ738" s="46">
        <v>35</v>
      </c>
      <c r="BA738" s="46">
        <v>0</v>
      </c>
      <c r="BB738" s="46">
        <v>12.777777777777779</v>
      </c>
      <c r="BC738" s="45">
        <v>0</v>
      </c>
      <c r="BD738" s="46">
        <v>65</v>
      </c>
      <c r="BE738" s="46">
        <v>66</v>
      </c>
      <c r="BF738" s="46">
        <v>51</v>
      </c>
      <c r="BG738" s="46">
        <v>19</v>
      </c>
      <c r="BH738" s="46">
        <v>13</v>
      </c>
      <c r="BI738" s="46">
        <v>35.666666666666664</v>
      </c>
      <c r="BJ738" s="48">
        <v>19.523148148148149</v>
      </c>
    </row>
    <row r="739" spans="1:62" x14ac:dyDescent="0.2">
      <c r="A739" s="1">
        <v>303</v>
      </c>
      <c r="B739" s="238">
        <v>1.4373964757551601E-2</v>
      </c>
      <c r="C739" s="238">
        <v>0.14819718007287899</v>
      </c>
      <c r="D739" s="1" t="s">
        <v>11689</v>
      </c>
      <c r="E739" s="45">
        <v>0</v>
      </c>
      <c r="F739" s="46">
        <v>0</v>
      </c>
      <c r="G739" s="46">
        <v>0</v>
      </c>
      <c r="H739" s="46">
        <v>0</v>
      </c>
      <c r="I739" s="46">
        <v>0</v>
      </c>
      <c r="J739" s="46">
        <v>0</v>
      </c>
      <c r="K739" s="46">
        <v>0</v>
      </c>
      <c r="L739" s="46">
        <v>0</v>
      </c>
      <c r="M739" s="46">
        <v>0</v>
      </c>
      <c r="N739" s="46">
        <v>0</v>
      </c>
      <c r="O739" s="45">
        <v>49</v>
      </c>
      <c r="P739" s="46">
        <v>14</v>
      </c>
      <c r="Q739" s="46">
        <v>30</v>
      </c>
      <c r="R739" s="46">
        <v>49</v>
      </c>
      <c r="S739" s="46">
        <v>52</v>
      </c>
      <c r="T739" s="46">
        <v>41</v>
      </c>
      <c r="U739" s="46">
        <v>42</v>
      </c>
      <c r="V739" s="46">
        <v>61</v>
      </c>
      <c r="W739" s="46">
        <v>63</v>
      </c>
      <c r="X739" s="46">
        <v>44.555555555555557</v>
      </c>
      <c r="Y739" s="45">
        <v>0</v>
      </c>
      <c r="Z739" s="46">
        <v>0</v>
      </c>
      <c r="AA739" s="46">
        <v>60</v>
      </c>
      <c r="AB739" s="46">
        <v>43</v>
      </c>
      <c r="AC739" s="46">
        <v>0</v>
      </c>
      <c r="AD739" s="46">
        <v>0</v>
      </c>
      <c r="AE739" s="46">
        <v>0</v>
      </c>
      <c r="AF739" s="46">
        <v>22</v>
      </c>
      <c r="AG739" s="46">
        <v>21</v>
      </c>
      <c r="AH739" s="46">
        <v>16.222222222222221</v>
      </c>
      <c r="AI739" s="48">
        <v>20.25925925925926</v>
      </c>
      <c r="AJ739" s="46">
        <v>0</v>
      </c>
      <c r="AK739" s="46">
        <v>0</v>
      </c>
      <c r="AL739" s="46">
        <v>0</v>
      </c>
      <c r="AM739" s="46">
        <v>0</v>
      </c>
      <c r="AN739" s="46">
        <v>0</v>
      </c>
      <c r="AO739" s="46">
        <v>0</v>
      </c>
      <c r="AP739" s="46">
        <v>0</v>
      </c>
      <c r="AQ739" s="46">
        <v>0</v>
      </c>
      <c r="AR739" s="46">
        <v>0</v>
      </c>
      <c r="AS739" s="45">
        <v>0</v>
      </c>
      <c r="AT739" s="46">
        <v>0</v>
      </c>
      <c r="AU739" s="46">
        <v>0</v>
      </c>
      <c r="AV739" s="46">
        <v>0</v>
      </c>
      <c r="AW739" s="46">
        <v>0</v>
      </c>
      <c r="AX739" s="46">
        <v>0</v>
      </c>
      <c r="AY739" s="46">
        <v>0</v>
      </c>
      <c r="AZ739" s="46">
        <v>0</v>
      </c>
      <c r="BA739" s="46">
        <v>0</v>
      </c>
      <c r="BB739" s="46">
        <v>0</v>
      </c>
      <c r="BC739" s="45">
        <v>0</v>
      </c>
      <c r="BD739" s="46">
        <v>0</v>
      </c>
      <c r="BE739" s="46">
        <v>0</v>
      </c>
      <c r="BF739" s="46">
        <v>0</v>
      </c>
      <c r="BG739" s="46">
        <v>0</v>
      </c>
      <c r="BH739" s="46">
        <v>0</v>
      </c>
      <c r="BI739" s="46">
        <v>0</v>
      </c>
      <c r="BJ739" s="48">
        <v>0</v>
      </c>
    </row>
    <row r="740" spans="1:62" x14ac:dyDescent="0.2">
      <c r="A740" s="1">
        <v>304</v>
      </c>
      <c r="B740" s="238">
        <v>1.4518911768978401E-2</v>
      </c>
      <c r="C740" s="238">
        <v>0.156334747391042</v>
      </c>
      <c r="D740" s="1" t="s">
        <v>11690</v>
      </c>
      <c r="E740" s="45">
        <v>0</v>
      </c>
      <c r="F740" s="46">
        <v>0</v>
      </c>
      <c r="G740" s="46">
        <v>0</v>
      </c>
      <c r="H740" s="46">
        <v>0</v>
      </c>
      <c r="I740" s="46">
        <v>0</v>
      </c>
      <c r="J740" s="46">
        <v>0</v>
      </c>
      <c r="K740" s="46">
        <v>0</v>
      </c>
      <c r="L740" s="46">
        <v>0</v>
      </c>
      <c r="M740" s="46">
        <v>0</v>
      </c>
      <c r="N740" s="46">
        <v>0</v>
      </c>
      <c r="O740" s="45">
        <v>0</v>
      </c>
      <c r="P740" s="46">
        <v>0</v>
      </c>
      <c r="Q740" s="46">
        <v>0</v>
      </c>
      <c r="R740" s="46">
        <v>0</v>
      </c>
      <c r="S740" s="46">
        <v>0</v>
      </c>
      <c r="T740" s="46">
        <v>0</v>
      </c>
      <c r="U740" s="46">
        <v>0</v>
      </c>
      <c r="V740" s="46">
        <v>0</v>
      </c>
      <c r="W740" s="46">
        <v>0</v>
      </c>
      <c r="X740" s="46">
        <v>0</v>
      </c>
      <c r="Y740" s="45">
        <v>0</v>
      </c>
      <c r="Z740" s="46">
        <v>0</v>
      </c>
      <c r="AA740" s="46">
        <v>0</v>
      </c>
      <c r="AB740" s="46">
        <v>0</v>
      </c>
      <c r="AC740" s="46">
        <v>0</v>
      </c>
      <c r="AD740" s="46">
        <v>0</v>
      </c>
      <c r="AE740" s="46">
        <v>0</v>
      </c>
      <c r="AF740" s="46">
        <v>0</v>
      </c>
      <c r="AG740" s="46">
        <v>0</v>
      </c>
      <c r="AH740" s="46">
        <v>0</v>
      </c>
      <c r="AI740" s="48">
        <v>0</v>
      </c>
      <c r="AJ740" s="46">
        <v>0</v>
      </c>
      <c r="AK740" s="46">
        <v>0</v>
      </c>
      <c r="AL740" s="46">
        <v>0</v>
      </c>
      <c r="AM740" s="46">
        <v>0</v>
      </c>
      <c r="AN740" s="46">
        <v>0</v>
      </c>
      <c r="AO740" s="46">
        <v>13</v>
      </c>
      <c r="AP740" s="46">
        <v>0</v>
      </c>
      <c r="AQ740" s="46">
        <v>0</v>
      </c>
      <c r="AR740" s="46">
        <v>1.625</v>
      </c>
      <c r="AS740" s="45">
        <v>0</v>
      </c>
      <c r="AT740" s="46">
        <v>18</v>
      </c>
      <c r="AU740" s="46">
        <v>13</v>
      </c>
      <c r="AV740" s="46">
        <v>0</v>
      </c>
      <c r="AW740" s="46">
        <v>7</v>
      </c>
      <c r="AX740" s="46">
        <v>0</v>
      </c>
      <c r="AY740" s="46">
        <v>8</v>
      </c>
      <c r="AZ740" s="46">
        <v>11</v>
      </c>
      <c r="BA740" s="46">
        <v>12</v>
      </c>
      <c r="BB740" s="46">
        <v>7.666666666666667</v>
      </c>
      <c r="BC740" s="45">
        <v>11</v>
      </c>
      <c r="BD740" s="46">
        <v>16</v>
      </c>
      <c r="BE740" s="46">
        <v>0</v>
      </c>
      <c r="BF740" s="46">
        <v>0</v>
      </c>
      <c r="BG740" s="46">
        <v>9</v>
      </c>
      <c r="BH740" s="46">
        <v>9</v>
      </c>
      <c r="BI740" s="46">
        <v>7.5</v>
      </c>
      <c r="BJ740" s="48">
        <v>5.5972222222222223</v>
      </c>
    </row>
    <row r="741" spans="1:62" x14ac:dyDescent="0.2">
      <c r="A741" s="1">
        <v>305</v>
      </c>
      <c r="B741" s="238">
        <v>1.45932948117203E-2</v>
      </c>
      <c r="C741" s="238">
        <v>0.14801888766551299</v>
      </c>
      <c r="D741" s="1" t="s">
        <v>11691</v>
      </c>
      <c r="E741" s="45">
        <v>37</v>
      </c>
      <c r="F741" s="46">
        <v>39</v>
      </c>
      <c r="G741" s="46">
        <v>46</v>
      </c>
      <c r="H741" s="46">
        <v>0</v>
      </c>
      <c r="I741" s="46">
        <v>0</v>
      </c>
      <c r="J741" s="46">
        <v>0</v>
      </c>
      <c r="K741" s="46">
        <v>0</v>
      </c>
      <c r="L741" s="46">
        <v>0</v>
      </c>
      <c r="M741" s="46">
        <v>0</v>
      </c>
      <c r="N741" s="46">
        <v>13.555555555555555</v>
      </c>
      <c r="O741" s="45">
        <v>0</v>
      </c>
      <c r="P741" s="46">
        <v>0</v>
      </c>
      <c r="Q741" s="46">
        <v>0</v>
      </c>
      <c r="R741" s="46">
        <v>0</v>
      </c>
      <c r="S741" s="46">
        <v>0</v>
      </c>
      <c r="T741" s="46">
        <v>0</v>
      </c>
      <c r="U741" s="46">
        <v>43</v>
      </c>
      <c r="V741" s="46">
        <v>35</v>
      </c>
      <c r="W741" s="46">
        <v>48</v>
      </c>
      <c r="X741" s="46">
        <v>14</v>
      </c>
      <c r="Y741" s="45">
        <v>57</v>
      </c>
      <c r="Z741" s="46">
        <v>47</v>
      </c>
      <c r="AA741" s="46">
        <v>40</v>
      </c>
      <c r="AB741" s="46">
        <v>40</v>
      </c>
      <c r="AC741" s="46">
        <v>19</v>
      </c>
      <c r="AD741" s="46">
        <v>29</v>
      </c>
      <c r="AE741" s="46">
        <v>0</v>
      </c>
      <c r="AF741" s="46">
        <v>0</v>
      </c>
      <c r="AG741" s="46">
        <v>29</v>
      </c>
      <c r="AH741" s="46">
        <v>29</v>
      </c>
      <c r="AI741" s="48">
        <v>18.851851851851851</v>
      </c>
      <c r="AJ741" s="46">
        <v>0</v>
      </c>
      <c r="AK741" s="46">
        <v>0</v>
      </c>
      <c r="AL741" s="46">
        <v>0</v>
      </c>
      <c r="AM741" s="46">
        <v>0</v>
      </c>
      <c r="AN741" s="46">
        <v>0</v>
      </c>
      <c r="AO741" s="46">
        <v>0</v>
      </c>
      <c r="AP741" s="46">
        <v>0</v>
      </c>
      <c r="AQ741" s="46">
        <v>0</v>
      </c>
      <c r="AR741" s="46">
        <v>0</v>
      </c>
      <c r="AS741" s="45">
        <v>0</v>
      </c>
      <c r="AT741" s="46">
        <v>0</v>
      </c>
      <c r="AU741" s="46">
        <v>0</v>
      </c>
      <c r="AV741" s="46">
        <v>0</v>
      </c>
      <c r="AW741" s="46">
        <v>0</v>
      </c>
      <c r="AX741" s="46">
        <v>0</v>
      </c>
      <c r="AY741" s="46">
        <v>0</v>
      </c>
      <c r="AZ741" s="46">
        <v>0</v>
      </c>
      <c r="BA741" s="46">
        <v>0</v>
      </c>
      <c r="BB741" s="46">
        <v>0</v>
      </c>
      <c r="BC741" s="45">
        <v>0</v>
      </c>
      <c r="BD741" s="46">
        <v>0</v>
      </c>
      <c r="BE741" s="46">
        <v>0</v>
      </c>
      <c r="BF741" s="46">
        <v>0</v>
      </c>
      <c r="BG741" s="46">
        <v>0</v>
      </c>
      <c r="BH741" s="46">
        <v>0</v>
      </c>
      <c r="BI741" s="46">
        <v>0</v>
      </c>
      <c r="BJ741" s="48">
        <v>0</v>
      </c>
    </row>
    <row r="742" spans="1:62" x14ac:dyDescent="0.2">
      <c r="A742" s="1">
        <v>306</v>
      </c>
      <c r="B742" s="238">
        <v>1.47313628224376E-2</v>
      </c>
      <c r="C742" s="238">
        <v>0.15169820252223801</v>
      </c>
      <c r="D742" s="1" t="s">
        <v>11692</v>
      </c>
      <c r="E742" s="45">
        <v>0</v>
      </c>
      <c r="F742" s="46">
        <v>0</v>
      </c>
      <c r="G742" s="46">
        <v>0</v>
      </c>
      <c r="H742" s="46">
        <v>0</v>
      </c>
      <c r="I742" s="46">
        <v>0</v>
      </c>
      <c r="J742" s="46">
        <v>0</v>
      </c>
      <c r="K742" s="46">
        <v>0</v>
      </c>
      <c r="L742" s="46">
        <v>0</v>
      </c>
      <c r="M742" s="46">
        <v>0</v>
      </c>
      <c r="N742" s="46">
        <v>0</v>
      </c>
      <c r="O742" s="45">
        <v>0</v>
      </c>
      <c r="P742" s="46">
        <v>0</v>
      </c>
      <c r="Q742" s="46">
        <v>0</v>
      </c>
      <c r="R742" s="46">
        <v>0</v>
      </c>
      <c r="S742" s="46">
        <v>0</v>
      </c>
      <c r="T742" s="46">
        <v>0</v>
      </c>
      <c r="U742" s="46">
        <v>19</v>
      </c>
      <c r="V742" s="46">
        <v>0</v>
      </c>
      <c r="W742" s="46">
        <v>12</v>
      </c>
      <c r="X742" s="46">
        <v>3.4444444444444446</v>
      </c>
      <c r="Y742" s="45">
        <v>0</v>
      </c>
      <c r="Z742" s="46">
        <v>0</v>
      </c>
      <c r="AA742" s="46">
        <v>0</v>
      </c>
      <c r="AB742" s="46">
        <v>0</v>
      </c>
      <c r="AC742" s="46">
        <v>0</v>
      </c>
      <c r="AD742" s="46">
        <v>0</v>
      </c>
      <c r="AE742" s="46">
        <v>0</v>
      </c>
      <c r="AF742" s="46">
        <v>0</v>
      </c>
      <c r="AG742" s="46">
        <v>22</v>
      </c>
      <c r="AH742" s="46">
        <v>2.4444444444444446</v>
      </c>
      <c r="AI742" s="48">
        <v>1.962962962962963</v>
      </c>
      <c r="AJ742" s="46">
        <v>39</v>
      </c>
      <c r="AK742" s="46">
        <v>21</v>
      </c>
      <c r="AL742" s="46">
        <v>77</v>
      </c>
      <c r="AM742" s="46">
        <v>166</v>
      </c>
      <c r="AN742" s="46">
        <v>44</v>
      </c>
      <c r="AO742" s="46">
        <v>130</v>
      </c>
      <c r="AP742" s="46">
        <v>79</v>
      </c>
      <c r="AQ742" s="46">
        <v>82</v>
      </c>
      <c r="AR742" s="46">
        <v>79.75</v>
      </c>
      <c r="AS742" s="45">
        <v>0</v>
      </c>
      <c r="AT742" s="46">
        <v>0</v>
      </c>
      <c r="AU742" s="46">
        <v>0</v>
      </c>
      <c r="AV742" s="46">
        <v>0</v>
      </c>
      <c r="AW742" s="46">
        <v>0</v>
      </c>
      <c r="AX742" s="46">
        <v>0</v>
      </c>
      <c r="AY742" s="46">
        <v>44</v>
      </c>
      <c r="AZ742" s="46">
        <v>36</v>
      </c>
      <c r="BA742" s="46">
        <v>35</v>
      </c>
      <c r="BB742" s="46">
        <v>12.777777777777779</v>
      </c>
      <c r="BC742" s="45">
        <v>0</v>
      </c>
      <c r="BD742" s="46">
        <v>0</v>
      </c>
      <c r="BE742" s="46">
        <v>0</v>
      </c>
      <c r="BF742" s="46">
        <v>24</v>
      </c>
      <c r="BG742" s="46">
        <v>0</v>
      </c>
      <c r="BH742" s="46">
        <v>0</v>
      </c>
      <c r="BI742" s="46">
        <v>4</v>
      </c>
      <c r="BJ742" s="48">
        <v>32.175925925925924</v>
      </c>
    </row>
    <row r="743" spans="1:62" x14ac:dyDescent="0.2">
      <c r="A743" s="1">
        <v>307</v>
      </c>
      <c r="B743" s="238">
        <v>1.4748753046233701E-2</v>
      </c>
      <c r="C743" s="238">
        <v>0.14461513024105299</v>
      </c>
      <c r="D743" s="1" t="s">
        <v>1374</v>
      </c>
      <c r="E743" s="45">
        <v>0</v>
      </c>
      <c r="F743" s="46">
        <v>0</v>
      </c>
      <c r="G743" s="46">
        <v>0</v>
      </c>
      <c r="H743" s="46">
        <v>0</v>
      </c>
      <c r="I743" s="46">
        <v>0</v>
      </c>
      <c r="J743" s="46">
        <v>0</v>
      </c>
      <c r="K743" s="46">
        <v>0</v>
      </c>
      <c r="L743" s="46">
        <v>8</v>
      </c>
      <c r="M743" s="46">
        <v>0</v>
      </c>
      <c r="N743" s="46">
        <v>0.88888888888888884</v>
      </c>
      <c r="O743" s="45">
        <v>40</v>
      </c>
      <c r="P743" s="46">
        <v>0</v>
      </c>
      <c r="Q743" s="46">
        <v>22</v>
      </c>
      <c r="R743" s="46">
        <v>45</v>
      </c>
      <c r="S743" s="46">
        <v>0</v>
      </c>
      <c r="T743" s="46">
        <v>29</v>
      </c>
      <c r="U743" s="46">
        <v>18</v>
      </c>
      <c r="V743" s="46">
        <v>21</v>
      </c>
      <c r="W743" s="46">
        <v>33</v>
      </c>
      <c r="X743" s="46">
        <v>23.111111111111111</v>
      </c>
      <c r="Y743" s="45">
        <v>0</v>
      </c>
      <c r="Z743" s="46">
        <v>23</v>
      </c>
      <c r="AA743" s="46">
        <v>13</v>
      </c>
      <c r="AB743" s="46">
        <v>0</v>
      </c>
      <c r="AC743" s="46">
        <v>0</v>
      </c>
      <c r="AD743" s="46">
        <v>0</v>
      </c>
      <c r="AE743" s="46">
        <v>20</v>
      </c>
      <c r="AF743" s="46">
        <v>13</v>
      </c>
      <c r="AG743" s="46">
        <v>22</v>
      </c>
      <c r="AH743" s="46">
        <v>10.111111111111111</v>
      </c>
      <c r="AI743" s="48">
        <v>11.370370370370372</v>
      </c>
      <c r="AJ743" s="46">
        <v>0</v>
      </c>
      <c r="AK743" s="46">
        <v>0</v>
      </c>
      <c r="AL743" s="46">
        <v>0</v>
      </c>
      <c r="AM743" s="46">
        <v>0</v>
      </c>
      <c r="AN743" s="46">
        <v>0</v>
      </c>
      <c r="AO743" s="46">
        <v>0</v>
      </c>
      <c r="AP743" s="46">
        <v>0</v>
      </c>
      <c r="AQ743" s="46">
        <v>0</v>
      </c>
      <c r="AR743" s="46">
        <v>0</v>
      </c>
      <c r="AS743" s="45">
        <v>0</v>
      </c>
      <c r="AT743" s="46">
        <v>0</v>
      </c>
      <c r="AU743" s="46">
        <v>0</v>
      </c>
      <c r="AV743" s="46">
        <v>0</v>
      </c>
      <c r="AW743" s="46">
        <v>0</v>
      </c>
      <c r="AX743" s="46">
        <v>0</v>
      </c>
      <c r="AY743" s="46">
        <v>0</v>
      </c>
      <c r="AZ743" s="46">
        <v>0</v>
      </c>
      <c r="BA743" s="46">
        <v>0</v>
      </c>
      <c r="BB743" s="46">
        <v>0</v>
      </c>
      <c r="BC743" s="45">
        <v>0</v>
      </c>
      <c r="BD743" s="46">
        <v>0</v>
      </c>
      <c r="BE743" s="46">
        <v>0</v>
      </c>
      <c r="BF743" s="46">
        <v>0</v>
      </c>
      <c r="BG743" s="46">
        <v>0</v>
      </c>
      <c r="BH743" s="46">
        <v>0</v>
      </c>
      <c r="BI743" s="46">
        <v>0</v>
      </c>
      <c r="BJ743" s="48">
        <v>0</v>
      </c>
    </row>
    <row r="744" spans="1:62" x14ac:dyDescent="0.2">
      <c r="A744" s="1">
        <v>308</v>
      </c>
      <c r="B744" s="238">
        <v>1.4850499631545101E-2</v>
      </c>
      <c r="C744" s="238">
        <v>0.205650029204266</v>
      </c>
      <c r="D744" s="1" t="s">
        <v>11693</v>
      </c>
      <c r="E744" s="45">
        <v>76</v>
      </c>
      <c r="F744" s="46">
        <v>125</v>
      </c>
      <c r="G744" s="46">
        <v>83</v>
      </c>
      <c r="H744" s="46">
        <v>36</v>
      </c>
      <c r="I744" s="46">
        <v>41</v>
      </c>
      <c r="J744" s="46">
        <v>32</v>
      </c>
      <c r="K744" s="46">
        <v>54</v>
      </c>
      <c r="L744" s="46">
        <v>58</v>
      </c>
      <c r="M744" s="46">
        <v>53</v>
      </c>
      <c r="N744" s="46">
        <v>62</v>
      </c>
      <c r="O744" s="45">
        <v>0</v>
      </c>
      <c r="P744" s="46">
        <v>0</v>
      </c>
      <c r="Q744" s="46">
        <v>0</v>
      </c>
      <c r="R744" s="46">
        <v>0</v>
      </c>
      <c r="S744" s="46">
        <v>17</v>
      </c>
      <c r="T744" s="46">
        <v>36</v>
      </c>
      <c r="U744" s="46">
        <v>56</v>
      </c>
      <c r="V744" s="46">
        <v>50</v>
      </c>
      <c r="W744" s="46">
        <v>74</v>
      </c>
      <c r="X744" s="46">
        <v>25.888888888888889</v>
      </c>
      <c r="Y744" s="45">
        <v>107</v>
      </c>
      <c r="Z744" s="46">
        <v>106</v>
      </c>
      <c r="AA744" s="46">
        <v>91</v>
      </c>
      <c r="AB744" s="46">
        <v>56</v>
      </c>
      <c r="AC744" s="46">
        <v>0</v>
      </c>
      <c r="AD744" s="46">
        <v>54</v>
      </c>
      <c r="AE744" s="46">
        <v>0</v>
      </c>
      <c r="AF744" s="46">
        <v>35</v>
      </c>
      <c r="AG744" s="46">
        <v>64</v>
      </c>
      <c r="AH744" s="46">
        <v>57</v>
      </c>
      <c r="AI744" s="48">
        <v>48.296296296296298</v>
      </c>
      <c r="AJ744" s="46">
        <v>36</v>
      </c>
      <c r="AK744" s="46">
        <v>45</v>
      </c>
      <c r="AL744" s="46">
        <v>0</v>
      </c>
      <c r="AM744" s="46">
        <v>42</v>
      </c>
      <c r="AN744" s="46">
        <v>17</v>
      </c>
      <c r="AO744" s="46">
        <v>64</v>
      </c>
      <c r="AP744" s="46">
        <v>77</v>
      </c>
      <c r="AQ744" s="46">
        <v>67</v>
      </c>
      <c r="AR744" s="46">
        <v>43.5</v>
      </c>
      <c r="AS744" s="45">
        <v>0</v>
      </c>
      <c r="AT744" s="46">
        <v>0</v>
      </c>
      <c r="AU744" s="46">
        <v>0</v>
      </c>
      <c r="AV744" s="46">
        <v>0</v>
      </c>
      <c r="AW744" s="46">
        <v>0</v>
      </c>
      <c r="AX744" s="46">
        <v>0</v>
      </c>
      <c r="AY744" s="46">
        <v>0</v>
      </c>
      <c r="AZ744" s="46">
        <v>24</v>
      </c>
      <c r="BA744" s="46">
        <v>23</v>
      </c>
      <c r="BB744" s="46">
        <v>5.2222222222222223</v>
      </c>
      <c r="BC744" s="45">
        <v>0</v>
      </c>
      <c r="BD744" s="46">
        <v>48</v>
      </c>
      <c r="BE744" s="46">
        <v>34</v>
      </c>
      <c r="BF744" s="46">
        <v>38</v>
      </c>
      <c r="BG744" s="46">
        <v>26</v>
      </c>
      <c r="BH744" s="46">
        <v>0</v>
      </c>
      <c r="BI744" s="46">
        <v>24.333333333333332</v>
      </c>
      <c r="BJ744" s="48">
        <v>24.351851851851851</v>
      </c>
    </row>
    <row r="745" spans="1:62" x14ac:dyDescent="0.2">
      <c r="A745" s="1">
        <v>309</v>
      </c>
      <c r="B745" s="238">
        <v>1.49281432693132E-2</v>
      </c>
      <c r="C745" s="238">
        <v>0.151348613052456</v>
      </c>
      <c r="D745" s="1" t="s">
        <v>11694</v>
      </c>
      <c r="E745" s="45">
        <v>0</v>
      </c>
      <c r="F745" s="46">
        <v>0</v>
      </c>
      <c r="G745" s="46">
        <v>0</v>
      </c>
      <c r="H745" s="46">
        <v>0</v>
      </c>
      <c r="I745" s="46">
        <v>8</v>
      </c>
      <c r="J745" s="46">
        <v>0</v>
      </c>
      <c r="K745" s="46">
        <v>0</v>
      </c>
      <c r="L745" s="46">
        <v>0</v>
      </c>
      <c r="M745" s="46">
        <v>0</v>
      </c>
      <c r="N745" s="46">
        <v>0.88888888888888884</v>
      </c>
      <c r="O745" s="45">
        <v>0</v>
      </c>
      <c r="P745" s="46">
        <v>0</v>
      </c>
      <c r="Q745" s="46">
        <v>0</v>
      </c>
      <c r="R745" s="46">
        <v>0</v>
      </c>
      <c r="S745" s="46">
        <v>0</v>
      </c>
      <c r="T745" s="46">
        <v>0</v>
      </c>
      <c r="U745" s="46">
        <v>0</v>
      </c>
      <c r="V745" s="46">
        <v>0</v>
      </c>
      <c r="W745" s="46">
        <v>0</v>
      </c>
      <c r="X745" s="46">
        <v>0</v>
      </c>
      <c r="Y745" s="45">
        <v>0</v>
      </c>
      <c r="Z745" s="46">
        <v>0</v>
      </c>
      <c r="AA745" s="46">
        <v>0</v>
      </c>
      <c r="AB745" s="46">
        <v>0</v>
      </c>
      <c r="AC745" s="46">
        <v>0</v>
      </c>
      <c r="AD745" s="46">
        <v>0</v>
      </c>
      <c r="AE745" s="46">
        <v>0</v>
      </c>
      <c r="AF745" s="46">
        <v>0</v>
      </c>
      <c r="AG745" s="46">
        <v>0</v>
      </c>
      <c r="AH745" s="46">
        <v>0</v>
      </c>
      <c r="AI745" s="48">
        <v>0.29629629629629628</v>
      </c>
      <c r="AJ745" s="46">
        <v>0</v>
      </c>
      <c r="AK745" s="46">
        <v>0</v>
      </c>
      <c r="AL745" s="46">
        <v>5</v>
      </c>
      <c r="AM745" s="46">
        <v>0</v>
      </c>
      <c r="AN745" s="46">
        <v>3</v>
      </c>
      <c r="AO745" s="46">
        <v>0</v>
      </c>
      <c r="AP745" s="46">
        <v>0</v>
      </c>
      <c r="AQ745" s="46">
        <v>0</v>
      </c>
      <c r="AR745" s="46">
        <v>1</v>
      </c>
      <c r="AS745" s="45">
        <v>0</v>
      </c>
      <c r="AT745" s="46">
        <v>6</v>
      </c>
      <c r="AU745" s="46">
        <v>8</v>
      </c>
      <c r="AV745" s="46">
        <v>7</v>
      </c>
      <c r="AW745" s="46">
        <v>5</v>
      </c>
      <c r="AX745" s="46">
        <v>0</v>
      </c>
      <c r="AY745" s="46">
        <v>3</v>
      </c>
      <c r="AZ745" s="46">
        <v>6</v>
      </c>
      <c r="BA745" s="46">
        <v>3</v>
      </c>
      <c r="BB745" s="46">
        <v>4.2222222222222223</v>
      </c>
      <c r="BC745" s="45">
        <v>6</v>
      </c>
      <c r="BD745" s="46">
        <v>12</v>
      </c>
      <c r="BE745" s="46">
        <v>0</v>
      </c>
      <c r="BF745" s="46">
        <v>11</v>
      </c>
      <c r="BG745" s="46">
        <v>0</v>
      </c>
      <c r="BH745" s="46">
        <v>0</v>
      </c>
      <c r="BI745" s="46">
        <v>4.833333333333333</v>
      </c>
      <c r="BJ745" s="48">
        <v>3.3518518518518516</v>
      </c>
    </row>
    <row r="746" spans="1:62" x14ac:dyDescent="0.2">
      <c r="A746" s="1">
        <v>310</v>
      </c>
      <c r="B746" s="238">
        <v>1.5008085863086299E-2</v>
      </c>
      <c r="C746" s="238">
        <v>0.15920792202190501</v>
      </c>
      <c r="D746" s="1" t="s">
        <v>11695</v>
      </c>
      <c r="E746" s="45">
        <v>0</v>
      </c>
      <c r="F746" s="46">
        <v>0</v>
      </c>
      <c r="G746" s="46">
        <v>0</v>
      </c>
      <c r="H746" s="46">
        <v>0</v>
      </c>
      <c r="I746" s="46">
        <v>0</v>
      </c>
      <c r="J746" s="46">
        <v>0</v>
      </c>
      <c r="K746" s="46">
        <v>0</v>
      </c>
      <c r="L746" s="46">
        <v>0</v>
      </c>
      <c r="M746" s="46">
        <v>0</v>
      </c>
      <c r="N746" s="46">
        <v>0</v>
      </c>
      <c r="O746" s="45">
        <v>0</v>
      </c>
      <c r="P746" s="46">
        <v>0</v>
      </c>
      <c r="Q746" s="46">
        <v>0</v>
      </c>
      <c r="R746" s="46">
        <v>0</v>
      </c>
      <c r="S746" s="46">
        <v>0</v>
      </c>
      <c r="T746" s="46">
        <v>0</v>
      </c>
      <c r="U746" s="46">
        <v>0</v>
      </c>
      <c r="V746" s="46">
        <v>0</v>
      </c>
      <c r="W746" s="46">
        <v>0</v>
      </c>
      <c r="X746" s="46">
        <v>0</v>
      </c>
      <c r="Y746" s="45">
        <v>0</v>
      </c>
      <c r="Z746" s="46">
        <v>0</v>
      </c>
      <c r="AA746" s="46">
        <v>0</v>
      </c>
      <c r="AB746" s="46">
        <v>0</v>
      </c>
      <c r="AC746" s="46">
        <v>0</v>
      </c>
      <c r="AD746" s="46">
        <v>0</v>
      </c>
      <c r="AE746" s="46">
        <v>0</v>
      </c>
      <c r="AF746" s="46">
        <v>0</v>
      </c>
      <c r="AG746" s="46">
        <v>0</v>
      </c>
      <c r="AH746" s="46">
        <v>0</v>
      </c>
      <c r="AI746" s="48">
        <v>0</v>
      </c>
      <c r="AJ746" s="46">
        <v>82</v>
      </c>
      <c r="AK746" s="46">
        <v>0</v>
      </c>
      <c r="AL746" s="46">
        <v>95</v>
      </c>
      <c r="AM746" s="46">
        <v>51</v>
      </c>
      <c r="AN746" s="46">
        <v>46</v>
      </c>
      <c r="AO746" s="46">
        <v>0</v>
      </c>
      <c r="AP746" s="46">
        <v>35</v>
      </c>
      <c r="AQ746" s="46">
        <v>0</v>
      </c>
      <c r="AR746" s="46">
        <v>38.625</v>
      </c>
      <c r="AS746" s="45">
        <v>0</v>
      </c>
      <c r="AT746" s="46">
        <v>88</v>
      </c>
      <c r="AU746" s="46">
        <v>0</v>
      </c>
      <c r="AV746" s="46">
        <v>0</v>
      </c>
      <c r="AW746" s="46">
        <v>0</v>
      </c>
      <c r="AX746" s="46">
        <v>0</v>
      </c>
      <c r="AY746" s="46">
        <v>0</v>
      </c>
      <c r="AZ746" s="46">
        <v>0</v>
      </c>
      <c r="BA746" s="46">
        <v>0</v>
      </c>
      <c r="BB746" s="46">
        <v>9.7777777777777786</v>
      </c>
      <c r="BC746" s="45">
        <v>89</v>
      </c>
      <c r="BD746" s="46">
        <v>97</v>
      </c>
      <c r="BE746" s="46">
        <v>82</v>
      </c>
      <c r="BF746" s="46">
        <v>94</v>
      </c>
      <c r="BG746" s="46">
        <v>75</v>
      </c>
      <c r="BH746" s="46">
        <v>0</v>
      </c>
      <c r="BI746" s="46">
        <v>72.833333333333329</v>
      </c>
      <c r="BJ746" s="48">
        <v>40.412037037037038</v>
      </c>
    </row>
    <row r="747" spans="1:62" x14ac:dyDescent="0.2">
      <c r="A747" s="1">
        <v>311</v>
      </c>
      <c r="B747" s="238">
        <v>1.5229722009434701E-2</v>
      </c>
      <c r="C747" s="238">
        <v>0.13766293019419201</v>
      </c>
      <c r="D747" s="1" t="s">
        <v>1281</v>
      </c>
      <c r="E747" s="45">
        <v>0</v>
      </c>
      <c r="F747" s="46">
        <v>0</v>
      </c>
      <c r="G747" s="46">
        <v>0</v>
      </c>
      <c r="H747" s="46">
        <v>0</v>
      </c>
      <c r="I747" s="46">
        <v>0</v>
      </c>
      <c r="J747" s="46">
        <v>0</v>
      </c>
      <c r="K747" s="46">
        <v>0</v>
      </c>
      <c r="L747" s="46">
        <v>0</v>
      </c>
      <c r="M747" s="46">
        <v>0</v>
      </c>
      <c r="N747" s="46">
        <v>0</v>
      </c>
      <c r="O747" s="45">
        <v>34</v>
      </c>
      <c r="P747" s="46">
        <v>24</v>
      </c>
      <c r="Q747" s="46">
        <v>43</v>
      </c>
      <c r="R747" s="46">
        <v>37</v>
      </c>
      <c r="S747" s="46">
        <v>45</v>
      </c>
      <c r="T747" s="46">
        <v>55</v>
      </c>
      <c r="U747" s="46">
        <v>46</v>
      </c>
      <c r="V747" s="46">
        <v>67</v>
      </c>
      <c r="W747" s="46">
        <v>73</v>
      </c>
      <c r="X747" s="46">
        <v>47.111111111111114</v>
      </c>
      <c r="Y747" s="45">
        <v>0</v>
      </c>
      <c r="Z747" s="46">
        <v>17</v>
      </c>
      <c r="AA747" s="46">
        <v>0</v>
      </c>
      <c r="AB747" s="46">
        <v>0</v>
      </c>
      <c r="AC747" s="46">
        <v>0</v>
      </c>
      <c r="AD747" s="46">
        <v>0</v>
      </c>
      <c r="AE747" s="46">
        <v>24</v>
      </c>
      <c r="AF747" s="46">
        <v>26</v>
      </c>
      <c r="AG747" s="46">
        <v>28</v>
      </c>
      <c r="AH747" s="46">
        <v>10.555555555555555</v>
      </c>
      <c r="AI747" s="48">
        <v>19.222222222222225</v>
      </c>
      <c r="AJ747" s="46">
        <v>0</v>
      </c>
      <c r="AK747" s="46">
        <v>0</v>
      </c>
      <c r="AL747" s="46">
        <v>0</v>
      </c>
      <c r="AM747" s="46">
        <v>0</v>
      </c>
      <c r="AN747" s="46">
        <v>0</v>
      </c>
      <c r="AO747" s="46">
        <v>0</v>
      </c>
      <c r="AP747" s="46">
        <v>0</v>
      </c>
      <c r="AQ747" s="46">
        <v>0</v>
      </c>
      <c r="AR747" s="46">
        <v>0</v>
      </c>
      <c r="AS747" s="45">
        <v>0</v>
      </c>
      <c r="AT747" s="46">
        <v>0</v>
      </c>
      <c r="AU747" s="46">
        <v>0</v>
      </c>
      <c r="AV747" s="46">
        <v>0</v>
      </c>
      <c r="AW747" s="46">
        <v>0</v>
      </c>
      <c r="AX747" s="46">
        <v>0</v>
      </c>
      <c r="AY747" s="46">
        <v>0</v>
      </c>
      <c r="AZ747" s="46">
        <v>0</v>
      </c>
      <c r="BA747" s="46">
        <v>0</v>
      </c>
      <c r="BB747" s="46">
        <v>0</v>
      </c>
      <c r="BC747" s="45">
        <v>0</v>
      </c>
      <c r="BD747" s="46">
        <v>0</v>
      </c>
      <c r="BE747" s="46">
        <v>0</v>
      </c>
      <c r="BF747" s="46">
        <v>0</v>
      </c>
      <c r="BG747" s="46">
        <v>0</v>
      </c>
      <c r="BH747" s="46">
        <v>0</v>
      </c>
      <c r="BI747" s="46">
        <v>0</v>
      </c>
      <c r="BJ747" s="48">
        <v>0</v>
      </c>
    </row>
    <row r="748" spans="1:62" x14ac:dyDescent="0.2">
      <c r="A748" s="1">
        <v>312</v>
      </c>
      <c r="B748" s="238">
        <v>1.55744973516483E-2</v>
      </c>
      <c r="C748" s="238">
        <v>0.14939506972153199</v>
      </c>
      <c r="D748" s="1" t="s">
        <v>1429</v>
      </c>
      <c r="E748" s="45">
        <v>0</v>
      </c>
      <c r="F748" s="46">
        <v>0</v>
      </c>
      <c r="G748" s="46">
        <v>0</v>
      </c>
      <c r="H748" s="46">
        <v>0</v>
      </c>
      <c r="I748" s="46">
        <v>0</v>
      </c>
      <c r="J748" s="46">
        <v>0</v>
      </c>
      <c r="K748" s="46">
        <v>0</v>
      </c>
      <c r="L748" s="46">
        <v>0</v>
      </c>
      <c r="M748" s="46">
        <v>0</v>
      </c>
      <c r="N748" s="46">
        <v>0</v>
      </c>
      <c r="O748" s="45">
        <v>0</v>
      </c>
      <c r="P748" s="46">
        <v>0</v>
      </c>
      <c r="Q748" s="46">
        <v>0</v>
      </c>
      <c r="R748" s="46">
        <v>0</v>
      </c>
      <c r="S748" s="46">
        <v>0</v>
      </c>
      <c r="T748" s="46">
        <v>0</v>
      </c>
      <c r="U748" s="46">
        <v>0</v>
      </c>
      <c r="V748" s="46">
        <v>0</v>
      </c>
      <c r="W748" s="46">
        <v>0</v>
      </c>
      <c r="X748" s="46">
        <v>0</v>
      </c>
      <c r="Y748" s="45">
        <v>0</v>
      </c>
      <c r="Z748" s="46">
        <v>0</v>
      </c>
      <c r="AA748" s="46">
        <v>0</v>
      </c>
      <c r="AB748" s="46">
        <v>0</v>
      </c>
      <c r="AC748" s="46">
        <v>0</v>
      </c>
      <c r="AD748" s="46">
        <v>0</v>
      </c>
      <c r="AE748" s="46">
        <v>0</v>
      </c>
      <c r="AF748" s="46">
        <v>0</v>
      </c>
      <c r="AG748" s="46">
        <v>0</v>
      </c>
      <c r="AH748" s="46">
        <v>0</v>
      </c>
      <c r="AI748" s="48">
        <v>0</v>
      </c>
      <c r="AJ748" s="46">
        <v>26</v>
      </c>
      <c r="AK748" s="46">
        <v>42</v>
      </c>
      <c r="AL748" s="46">
        <v>0</v>
      </c>
      <c r="AM748" s="46">
        <v>26</v>
      </c>
      <c r="AN748" s="46">
        <v>35</v>
      </c>
      <c r="AO748" s="46">
        <v>50</v>
      </c>
      <c r="AP748" s="46">
        <v>0</v>
      </c>
      <c r="AQ748" s="46">
        <v>63</v>
      </c>
      <c r="AR748" s="46">
        <v>30.25</v>
      </c>
      <c r="AS748" s="45">
        <v>0</v>
      </c>
      <c r="AT748" s="46">
        <v>35</v>
      </c>
      <c r="AU748" s="46">
        <v>0</v>
      </c>
      <c r="AV748" s="46">
        <v>0</v>
      </c>
      <c r="AW748" s="46">
        <v>57</v>
      </c>
      <c r="AX748" s="46">
        <v>0</v>
      </c>
      <c r="AY748" s="46">
        <v>0</v>
      </c>
      <c r="AZ748" s="46">
        <v>0</v>
      </c>
      <c r="BA748" s="46">
        <v>0</v>
      </c>
      <c r="BB748" s="46">
        <v>10.222222222222221</v>
      </c>
      <c r="BC748" s="45">
        <v>0</v>
      </c>
      <c r="BD748" s="46">
        <v>39</v>
      </c>
      <c r="BE748" s="46">
        <v>0</v>
      </c>
      <c r="BF748" s="46">
        <v>0</v>
      </c>
      <c r="BG748" s="46">
        <v>33</v>
      </c>
      <c r="BH748" s="46">
        <v>44</v>
      </c>
      <c r="BI748" s="46">
        <v>19.333333333333332</v>
      </c>
      <c r="BJ748" s="48">
        <v>19.935185185185187</v>
      </c>
    </row>
    <row r="749" spans="1:62" x14ac:dyDescent="0.2">
      <c r="A749" s="1">
        <v>313</v>
      </c>
      <c r="B749" s="238">
        <v>1.5582066747664399E-2</v>
      </c>
      <c r="C749" s="238">
        <v>0.138245962862171</v>
      </c>
      <c r="D749" s="1" t="s">
        <v>11696</v>
      </c>
      <c r="E749" s="45">
        <v>12</v>
      </c>
      <c r="F749" s="46">
        <v>0</v>
      </c>
      <c r="G749" s="46">
        <v>12</v>
      </c>
      <c r="H749" s="46">
        <v>0</v>
      </c>
      <c r="I749" s="46">
        <v>0</v>
      </c>
      <c r="J749" s="46">
        <v>0</v>
      </c>
      <c r="K749" s="46">
        <v>0</v>
      </c>
      <c r="L749" s="46">
        <v>8</v>
      </c>
      <c r="M749" s="46">
        <v>0</v>
      </c>
      <c r="N749" s="46">
        <v>3.5555555555555554</v>
      </c>
      <c r="O749" s="45">
        <v>0</v>
      </c>
      <c r="P749" s="46">
        <v>0</v>
      </c>
      <c r="Q749" s="46">
        <v>0</v>
      </c>
      <c r="R749" s="46">
        <v>13</v>
      </c>
      <c r="S749" s="46">
        <v>8</v>
      </c>
      <c r="T749" s="46">
        <v>14</v>
      </c>
      <c r="U749" s="46">
        <v>12</v>
      </c>
      <c r="V749" s="46">
        <v>0</v>
      </c>
      <c r="W749" s="46">
        <v>0</v>
      </c>
      <c r="X749" s="46">
        <v>5.2222222222222223</v>
      </c>
      <c r="Y749" s="45">
        <v>10</v>
      </c>
      <c r="Z749" s="46">
        <v>9</v>
      </c>
      <c r="AA749" s="46">
        <v>10</v>
      </c>
      <c r="AB749" s="46">
        <v>10</v>
      </c>
      <c r="AC749" s="46">
        <v>0</v>
      </c>
      <c r="AD749" s="46">
        <v>0</v>
      </c>
      <c r="AE749" s="46">
        <v>0</v>
      </c>
      <c r="AF749" s="46">
        <v>16</v>
      </c>
      <c r="AG749" s="46">
        <v>20</v>
      </c>
      <c r="AH749" s="46">
        <v>8.3333333333333339</v>
      </c>
      <c r="AI749" s="48">
        <v>5.7037037037037051</v>
      </c>
      <c r="AJ749" s="46">
        <v>0</v>
      </c>
      <c r="AK749" s="46">
        <v>0</v>
      </c>
      <c r="AL749" s="46">
        <v>0</v>
      </c>
      <c r="AM749" s="46">
        <v>0</v>
      </c>
      <c r="AN749" s="46">
        <v>0</v>
      </c>
      <c r="AO749" s="46">
        <v>0</v>
      </c>
      <c r="AP749" s="46">
        <v>0</v>
      </c>
      <c r="AQ749" s="46">
        <v>0</v>
      </c>
      <c r="AR749" s="46">
        <v>0</v>
      </c>
      <c r="AS749" s="45">
        <v>0</v>
      </c>
      <c r="AT749" s="46">
        <v>0</v>
      </c>
      <c r="AU749" s="46">
        <v>0</v>
      </c>
      <c r="AV749" s="46">
        <v>0</v>
      </c>
      <c r="AW749" s="46">
        <v>0</v>
      </c>
      <c r="AX749" s="46">
        <v>0</v>
      </c>
      <c r="AY749" s="46">
        <v>0</v>
      </c>
      <c r="AZ749" s="46">
        <v>0</v>
      </c>
      <c r="BA749" s="46">
        <v>0</v>
      </c>
      <c r="BB749" s="46">
        <v>0</v>
      </c>
      <c r="BC749" s="45">
        <v>0</v>
      </c>
      <c r="BD749" s="46">
        <v>0</v>
      </c>
      <c r="BE749" s="46">
        <v>0</v>
      </c>
      <c r="BF749" s="46">
        <v>0</v>
      </c>
      <c r="BG749" s="46">
        <v>0</v>
      </c>
      <c r="BH749" s="46">
        <v>0</v>
      </c>
      <c r="BI749" s="46">
        <v>0</v>
      </c>
      <c r="BJ749" s="48">
        <v>0</v>
      </c>
    </row>
    <row r="750" spans="1:62" x14ac:dyDescent="0.2">
      <c r="A750" s="1">
        <v>314</v>
      </c>
      <c r="B750" s="238">
        <v>1.5871112350623901E-2</v>
      </c>
      <c r="C750" s="238">
        <v>0.164042399417826</v>
      </c>
      <c r="D750" s="1" t="s">
        <v>11697</v>
      </c>
      <c r="E750" s="45">
        <v>0</v>
      </c>
      <c r="F750" s="46">
        <v>5</v>
      </c>
      <c r="G750" s="46">
        <v>0</v>
      </c>
      <c r="H750" s="46">
        <v>0</v>
      </c>
      <c r="I750" s="46">
        <v>0</v>
      </c>
      <c r="J750" s="46">
        <v>0</v>
      </c>
      <c r="K750" s="46">
        <v>8</v>
      </c>
      <c r="L750" s="46">
        <v>0</v>
      </c>
      <c r="M750" s="46">
        <v>13</v>
      </c>
      <c r="N750" s="46">
        <v>2.8888888888888888</v>
      </c>
      <c r="O750" s="45">
        <v>0</v>
      </c>
      <c r="P750" s="46">
        <v>0</v>
      </c>
      <c r="Q750" s="46">
        <v>0</v>
      </c>
      <c r="R750" s="46">
        <v>10</v>
      </c>
      <c r="S750" s="46">
        <v>15</v>
      </c>
      <c r="T750" s="46">
        <v>14</v>
      </c>
      <c r="U750" s="46">
        <v>22</v>
      </c>
      <c r="V750" s="46">
        <v>15</v>
      </c>
      <c r="W750" s="46">
        <v>29</v>
      </c>
      <c r="X750" s="46">
        <v>11.666666666666666</v>
      </c>
      <c r="Y750" s="45">
        <v>18</v>
      </c>
      <c r="Z750" s="46">
        <v>0</v>
      </c>
      <c r="AA750" s="46">
        <v>8</v>
      </c>
      <c r="AB750" s="46">
        <v>0</v>
      </c>
      <c r="AC750" s="46">
        <v>0</v>
      </c>
      <c r="AD750" s="46">
        <v>0</v>
      </c>
      <c r="AE750" s="46">
        <v>0</v>
      </c>
      <c r="AF750" s="46">
        <v>3</v>
      </c>
      <c r="AG750" s="46">
        <v>10</v>
      </c>
      <c r="AH750" s="46">
        <v>4.333333333333333</v>
      </c>
      <c r="AI750" s="48">
        <v>6.2962962962962967</v>
      </c>
      <c r="AJ750" s="46">
        <v>0</v>
      </c>
      <c r="AK750" s="46">
        <v>0</v>
      </c>
      <c r="AL750" s="46">
        <v>0</v>
      </c>
      <c r="AM750" s="46">
        <v>0</v>
      </c>
      <c r="AN750" s="46">
        <v>0</v>
      </c>
      <c r="AO750" s="46">
        <v>0</v>
      </c>
      <c r="AP750" s="46">
        <v>0</v>
      </c>
      <c r="AQ750" s="46">
        <v>0</v>
      </c>
      <c r="AR750" s="46">
        <v>0</v>
      </c>
      <c r="AS750" s="45">
        <v>0</v>
      </c>
      <c r="AT750" s="46">
        <v>0</v>
      </c>
      <c r="AU750" s="46">
        <v>0</v>
      </c>
      <c r="AV750" s="46">
        <v>0</v>
      </c>
      <c r="AW750" s="46">
        <v>0</v>
      </c>
      <c r="AX750" s="46">
        <v>0</v>
      </c>
      <c r="AY750" s="46">
        <v>0</v>
      </c>
      <c r="AZ750" s="46">
        <v>0</v>
      </c>
      <c r="BA750" s="46">
        <v>0</v>
      </c>
      <c r="BB750" s="46">
        <v>0</v>
      </c>
      <c r="BC750" s="45">
        <v>0</v>
      </c>
      <c r="BD750" s="46">
        <v>0</v>
      </c>
      <c r="BE750" s="46">
        <v>0</v>
      </c>
      <c r="BF750" s="46">
        <v>0</v>
      </c>
      <c r="BG750" s="46">
        <v>0</v>
      </c>
      <c r="BH750" s="46">
        <v>0</v>
      </c>
      <c r="BI750" s="46">
        <v>0</v>
      </c>
      <c r="BJ750" s="48">
        <v>0</v>
      </c>
    </row>
    <row r="751" spans="1:62" x14ac:dyDescent="0.2">
      <c r="A751" s="1">
        <v>315</v>
      </c>
      <c r="B751" s="238">
        <v>1.5889909084384101E-2</v>
      </c>
      <c r="C751" s="238">
        <v>0.153907679822882</v>
      </c>
      <c r="D751" s="1" t="s">
        <v>11698</v>
      </c>
      <c r="E751" s="45">
        <v>10</v>
      </c>
      <c r="F751" s="46">
        <v>12</v>
      </c>
      <c r="G751" s="46">
        <v>7</v>
      </c>
      <c r="H751" s="46">
        <v>0</v>
      </c>
      <c r="I751" s="46">
        <v>0</v>
      </c>
      <c r="J751" s="46">
        <v>0</v>
      </c>
      <c r="K751" s="46">
        <v>0</v>
      </c>
      <c r="L751" s="46">
        <v>8</v>
      </c>
      <c r="M751" s="46">
        <v>0</v>
      </c>
      <c r="N751" s="46">
        <v>4.1111111111111107</v>
      </c>
      <c r="O751" s="45">
        <v>0</v>
      </c>
      <c r="P751" s="46">
        <v>9</v>
      </c>
      <c r="Q751" s="46">
        <v>10</v>
      </c>
      <c r="R751" s="46">
        <v>13</v>
      </c>
      <c r="S751" s="46">
        <v>10</v>
      </c>
      <c r="T751" s="46">
        <v>0</v>
      </c>
      <c r="U751" s="46">
        <v>16</v>
      </c>
      <c r="V751" s="46">
        <v>0</v>
      </c>
      <c r="W751" s="46">
        <v>14</v>
      </c>
      <c r="X751" s="46">
        <v>8</v>
      </c>
      <c r="Y751" s="45">
        <v>11</v>
      </c>
      <c r="Z751" s="46">
        <v>0</v>
      </c>
      <c r="AA751" s="46">
        <v>0</v>
      </c>
      <c r="AB751" s="46">
        <v>8</v>
      </c>
      <c r="AC751" s="46">
        <v>0</v>
      </c>
      <c r="AD751" s="46">
        <v>0</v>
      </c>
      <c r="AE751" s="46">
        <v>0</v>
      </c>
      <c r="AF751" s="46">
        <v>0</v>
      </c>
      <c r="AG751" s="46">
        <v>6</v>
      </c>
      <c r="AH751" s="46">
        <v>2.7777777777777777</v>
      </c>
      <c r="AI751" s="48">
        <v>4.9629629629629628</v>
      </c>
      <c r="AJ751" s="46">
        <v>0</v>
      </c>
      <c r="AK751" s="46">
        <v>0</v>
      </c>
      <c r="AL751" s="46">
        <v>0</v>
      </c>
      <c r="AM751" s="46">
        <v>0</v>
      </c>
      <c r="AN751" s="46">
        <v>0</v>
      </c>
      <c r="AO751" s="46">
        <v>0</v>
      </c>
      <c r="AP751" s="46">
        <v>0</v>
      </c>
      <c r="AQ751" s="46">
        <v>0</v>
      </c>
      <c r="AR751" s="46">
        <v>0</v>
      </c>
      <c r="AS751" s="45">
        <v>0</v>
      </c>
      <c r="AT751" s="46">
        <v>0</v>
      </c>
      <c r="AU751" s="46">
        <v>0</v>
      </c>
      <c r="AV751" s="46">
        <v>0</v>
      </c>
      <c r="AW751" s="46">
        <v>0</v>
      </c>
      <c r="AX751" s="46">
        <v>0</v>
      </c>
      <c r="AY751" s="46">
        <v>0</v>
      </c>
      <c r="AZ751" s="46">
        <v>0</v>
      </c>
      <c r="BA751" s="46">
        <v>0</v>
      </c>
      <c r="BB751" s="46">
        <v>0</v>
      </c>
      <c r="BC751" s="45">
        <v>0</v>
      </c>
      <c r="BD751" s="46">
        <v>0</v>
      </c>
      <c r="BE751" s="46">
        <v>0</v>
      </c>
      <c r="BF751" s="46">
        <v>0</v>
      </c>
      <c r="BG751" s="46">
        <v>0</v>
      </c>
      <c r="BH751" s="46">
        <v>0</v>
      </c>
      <c r="BI751" s="46">
        <v>0</v>
      </c>
      <c r="BJ751" s="48">
        <v>0</v>
      </c>
    </row>
    <row r="752" spans="1:62" x14ac:dyDescent="0.2">
      <c r="A752" s="1">
        <v>316</v>
      </c>
      <c r="B752" s="238">
        <v>1.62304903803892E-2</v>
      </c>
      <c r="C752" s="238">
        <v>0.15498411684313601</v>
      </c>
      <c r="D752" s="1" t="s">
        <v>1416</v>
      </c>
      <c r="E752" s="45">
        <v>0</v>
      </c>
      <c r="F752" s="46">
        <v>7</v>
      </c>
      <c r="G752" s="46">
        <v>0</v>
      </c>
      <c r="H752" s="46">
        <v>0</v>
      </c>
      <c r="I752" s="46">
        <v>0</v>
      </c>
      <c r="J752" s="46">
        <v>0</v>
      </c>
      <c r="K752" s="46">
        <v>10</v>
      </c>
      <c r="L752" s="46">
        <v>0</v>
      </c>
      <c r="M752" s="46">
        <v>0</v>
      </c>
      <c r="N752" s="46">
        <v>1.8888888888888888</v>
      </c>
      <c r="O752" s="45">
        <v>13</v>
      </c>
      <c r="P752" s="46">
        <v>0</v>
      </c>
      <c r="Q752" s="46">
        <v>6</v>
      </c>
      <c r="R752" s="46">
        <v>12</v>
      </c>
      <c r="S752" s="46">
        <v>17</v>
      </c>
      <c r="T752" s="46">
        <v>22</v>
      </c>
      <c r="U752" s="46">
        <v>20</v>
      </c>
      <c r="V752" s="46">
        <v>9</v>
      </c>
      <c r="W752" s="46">
        <v>17</v>
      </c>
      <c r="X752" s="46">
        <v>12.888888888888889</v>
      </c>
      <c r="Y752" s="45">
        <v>8</v>
      </c>
      <c r="Z752" s="46">
        <v>3</v>
      </c>
      <c r="AA752" s="46">
        <v>0</v>
      </c>
      <c r="AB752" s="46">
        <v>0</v>
      </c>
      <c r="AC752" s="46">
        <v>0</v>
      </c>
      <c r="AD752" s="46">
        <v>0</v>
      </c>
      <c r="AE752" s="46">
        <v>0</v>
      </c>
      <c r="AF752" s="46">
        <v>0</v>
      </c>
      <c r="AG752" s="46">
        <v>5</v>
      </c>
      <c r="AH752" s="46">
        <v>1.7777777777777777</v>
      </c>
      <c r="AI752" s="48">
        <v>5.518518518518519</v>
      </c>
      <c r="AJ752" s="46">
        <v>0</v>
      </c>
      <c r="AK752" s="46">
        <v>0</v>
      </c>
      <c r="AL752" s="46">
        <v>0</v>
      </c>
      <c r="AM752" s="46">
        <v>0</v>
      </c>
      <c r="AN752" s="46">
        <v>0</v>
      </c>
      <c r="AO752" s="46">
        <v>0</v>
      </c>
      <c r="AP752" s="46">
        <v>0</v>
      </c>
      <c r="AQ752" s="46">
        <v>0</v>
      </c>
      <c r="AR752" s="46">
        <v>0</v>
      </c>
      <c r="AS752" s="45">
        <v>0</v>
      </c>
      <c r="AT752" s="46">
        <v>0</v>
      </c>
      <c r="AU752" s="46">
        <v>0</v>
      </c>
      <c r="AV752" s="46">
        <v>0</v>
      </c>
      <c r="AW752" s="46">
        <v>0</v>
      </c>
      <c r="AX752" s="46">
        <v>0</v>
      </c>
      <c r="AY752" s="46">
        <v>0</v>
      </c>
      <c r="AZ752" s="46">
        <v>0</v>
      </c>
      <c r="BA752" s="46">
        <v>0</v>
      </c>
      <c r="BB752" s="46">
        <v>0</v>
      </c>
      <c r="BC752" s="45">
        <v>0</v>
      </c>
      <c r="BD752" s="46">
        <v>0</v>
      </c>
      <c r="BE752" s="46">
        <v>0</v>
      </c>
      <c r="BF752" s="46">
        <v>0</v>
      </c>
      <c r="BG752" s="46">
        <v>0</v>
      </c>
      <c r="BH752" s="46">
        <v>0</v>
      </c>
      <c r="BI752" s="46">
        <v>0</v>
      </c>
      <c r="BJ752" s="48">
        <v>0</v>
      </c>
    </row>
    <row r="753" spans="1:62" x14ac:dyDescent="0.2">
      <c r="A753" s="1">
        <v>317</v>
      </c>
      <c r="B753" s="238">
        <v>1.64291211779512E-2</v>
      </c>
      <c r="C753" s="238">
        <v>0.15680104610793</v>
      </c>
      <c r="D753" s="1" t="s">
        <v>11699</v>
      </c>
      <c r="E753" s="45">
        <v>0</v>
      </c>
      <c r="F753" s="46">
        <v>0</v>
      </c>
      <c r="G753" s="46">
        <v>0</v>
      </c>
      <c r="H753" s="46">
        <v>0</v>
      </c>
      <c r="I753" s="46">
        <v>0</v>
      </c>
      <c r="J753" s="46">
        <v>0</v>
      </c>
      <c r="K753" s="46">
        <v>60</v>
      </c>
      <c r="L753" s="46">
        <v>16</v>
      </c>
      <c r="M753" s="46">
        <v>37</v>
      </c>
      <c r="N753" s="46">
        <v>12.555555555555555</v>
      </c>
      <c r="O753" s="45">
        <v>0</v>
      </c>
      <c r="P753" s="46">
        <v>40</v>
      </c>
      <c r="Q753" s="46">
        <v>36</v>
      </c>
      <c r="R753" s="46">
        <v>0</v>
      </c>
      <c r="S753" s="46">
        <v>72</v>
      </c>
      <c r="T753" s="46">
        <v>49</v>
      </c>
      <c r="U753" s="46">
        <v>82</v>
      </c>
      <c r="V753" s="46">
        <v>65</v>
      </c>
      <c r="W753" s="46">
        <v>95</v>
      </c>
      <c r="X753" s="46">
        <v>48.777777777777779</v>
      </c>
      <c r="Y753" s="45">
        <v>43</v>
      </c>
      <c r="Z753" s="46">
        <v>0</v>
      </c>
      <c r="AA753" s="46">
        <v>0</v>
      </c>
      <c r="AB753" s="46">
        <v>0</v>
      </c>
      <c r="AC753" s="46">
        <v>0</v>
      </c>
      <c r="AD753" s="46">
        <v>0</v>
      </c>
      <c r="AE753" s="46">
        <v>27</v>
      </c>
      <c r="AF753" s="46">
        <v>0</v>
      </c>
      <c r="AG753" s="46">
        <v>40</v>
      </c>
      <c r="AH753" s="46">
        <v>12.222222222222221</v>
      </c>
      <c r="AI753" s="48">
        <v>24.518518518518519</v>
      </c>
      <c r="AJ753" s="46">
        <v>0</v>
      </c>
      <c r="AK753" s="46">
        <v>0</v>
      </c>
      <c r="AL753" s="46">
        <v>0</v>
      </c>
      <c r="AM753" s="46">
        <v>0</v>
      </c>
      <c r="AN753" s="46">
        <v>0</v>
      </c>
      <c r="AO753" s="46">
        <v>0</v>
      </c>
      <c r="AP753" s="46">
        <v>0</v>
      </c>
      <c r="AQ753" s="46">
        <v>0</v>
      </c>
      <c r="AR753" s="46">
        <v>0</v>
      </c>
      <c r="AS753" s="45">
        <v>0</v>
      </c>
      <c r="AT753" s="46">
        <v>0</v>
      </c>
      <c r="AU753" s="46">
        <v>0</v>
      </c>
      <c r="AV753" s="46">
        <v>0</v>
      </c>
      <c r="AW753" s="46">
        <v>0</v>
      </c>
      <c r="AX753" s="46">
        <v>0</v>
      </c>
      <c r="AY753" s="46">
        <v>0</v>
      </c>
      <c r="AZ753" s="46">
        <v>0</v>
      </c>
      <c r="BA753" s="46">
        <v>0</v>
      </c>
      <c r="BB753" s="46">
        <v>0</v>
      </c>
      <c r="BC753" s="45">
        <v>0</v>
      </c>
      <c r="BD753" s="46">
        <v>0</v>
      </c>
      <c r="BE753" s="46">
        <v>0</v>
      </c>
      <c r="BF753" s="46">
        <v>0</v>
      </c>
      <c r="BG753" s="46">
        <v>0</v>
      </c>
      <c r="BH753" s="46">
        <v>0</v>
      </c>
      <c r="BI753" s="46">
        <v>0</v>
      </c>
      <c r="BJ753" s="48">
        <v>0</v>
      </c>
    </row>
    <row r="754" spans="1:62" x14ac:dyDescent="0.2">
      <c r="A754" s="1">
        <v>318</v>
      </c>
      <c r="B754" s="238">
        <v>1.6534008045701699E-2</v>
      </c>
      <c r="C754" s="238">
        <v>0.15694687172799399</v>
      </c>
      <c r="D754" s="1" t="s">
        <v>11700</v>
      </c>
      <c r="E754" s="45">
        <v>0</v>
      </c>
      <c r="F754" s="46">
        <v>0</v>
      </c>
      <c r="G754" s="46">
        <v>0</v>
      </c>
      <c r="H754" s="46">
        <v>0</v>
      </c>
      <c r="I754" s="46">
        <v>0</v>
      </c>
      <c r="J754" s="46">
        <v>0</v>
      </c>
      <c r="K754" s="46">
        <v>0</v>
      </c>
      <c r="L754" s="46">
        <v>0</v>
      </c>
      <c r="M754" s="46">
        <v>0</v>
      </c>
      <c r="N754" s="46">
        <v>0</v>
      </c>
      <c r="O754" s="45">
        <v>0</v>
      </c>
      <c r="P754" s="46">
        <v>0</v>
      </c>
      <c r="Q754" s="46">
        <v>0</v>
      </c>
      <c r="R754" s="46">
        <v>0</v>
      </c>
      <c r="S754" s="46">
        <v>0</v>
      </c>
      <c r="T754" s="46">
        <v>0</v>
      </c>
      <c r="U754" s="46">
        <v>0</v>
      </c>
      <c r="V754" s="46">
        <v>0</v>
      </c>
      <c r="W754" s="46">
        <v>0</v>
      </c>
      <c r="X754" s="46">
        <v>0</v>
      </c>
      <c r="Y754" s="45">
        <v>0</v>
      </c>
      <c r="Z754" s="46">
        <v>0</v>
      </c>
      <c r="AA754" s="46">
        <v>0</v>
      </c>
      <c r="AB754" s="46">
        <v>0</v>
      </c>
      <c r="AC754" s="46">
        <v>0</v>
      </c>
      <c r="AD754" s="46">
        <v>0</v>
      </c>
      <c r="AE754" s="46">
        <v>0</v>
      </c>
      <c r="AF754" s="46">
        <v>0</v>
      </c>
      <c r="AG754" s="46">
        <v>0</v>
      </c>
      <c r="AH754" s="46">
        <v>0</v>
      </c>
      <c r="AI754" s="48">
        <v>0</v>
      </c>
      <c r="AJ754" s="46">
        <v>0</v>
      </c>
      <c r="AK754" s="46">
        <v>29</v>
      </c>
      <c r="AL754" s="46">
        <v>40</v>
      </c>
      <c r="AM754" s="46">
        <v>54</v>
      </c>
      <c r="AN754" s="46">
        <v>14</v>
      </c>
      <c r="AO754" s="46">
        <v>0</v>
      </c>
      <c r="AP754" s="46">
        <v>0</v>
      </c>
      <c r="AQ754" s="46">
        <v>0</v>
      </c>
      <c r="AR754" s="46">
        <v>17.125</v>
      </c>
      <c r="AS754" s="45">
        <v>14</v>
      </c>
      <c r="AT754" s="46">
        <v>0</v>
      </c>
      <c r="AU754" s="46">
        <v>0</v>
      </c>
      <c r="AV754" s="46">
        <v>27</v>
      </c>
      <c r="AW754" s="46">
        <v>18</v>
      </c>
      <c r="AX754" s="46">
        <v>20</v>
      </c>
      <c r="AY754" s="46">
        <v>0</v>
      </c>
      <c r="AZ754" s="46">
        <v>27</v>
      </c>
      <c r="BA754" s="46">
        <v>0</v>
      </c>
      <c r="BB754" s="46">
        <v>11.777777777777779</v>
      </c>
      <c r="BC754" s="45">
        <v>46</v>
      </c>
      <c r="BD754" s="46">
        <v>0</v>
      </c>
      <c r="BE754" s="46">
        <v>0</v>
      </c>
      <c r="BF754" s="46">
        <v>65</v>
      </c>
      <c r="BG754" s="46">
        <v>0</v>
      </c>
      <c r="BH754" s="46">
        <v>0</v>
      </c>
      <c r="BI754" s="46">
        <v>18.5</v>
      </c>
      <c r="BJ754" s="48">
        <v>15.800925925925926</v>
      </c>
    </row>
    <row r="755" spans="1:62" x14ac:dyDescent="0.2">
      <c r="A755" s="1">
        <v>319</v>
      </c>
      <c r="B755" s="238">
        <v>1.6853289195984399E-2</v>
      </c>
      <c r="C755" s="238">
        <v>0.16193780093014501</v>
      </c>
      <c r="D755" s="1" t="s">
        <v>1371</v>
      </c>
      <c r="E755" s="45">
        <v>0</v>
      </c>
      <c r="F755" s="46">
        <v>0</v>
      </c>
      <c r="G755" s="46">
        <v>0</v>
      </c>
      <c r="H755" s="46">
        <v>0</v>
      </c>
      <c r="I755" s="46">
        <v>15</v>
      </c>
      <c r="J755" s="46">
        <v>17</v>
      </c>
      <c r="K755" s="46">
        <v>0</v>
      </c>
      <c r="L755" s="46">
        <v>0</v>
      </c>
      <c r="M755" s="46">
        <v>0</v>
      </c>
      <c r="N755" s="46">
        <v>3.5555555555555554</v>
      </c>
      <c r="O755" s="45">
        <v>0</v>
      </c>
      <c r="P755" s="46">
        <v>0</v>
      </c>
      <c r="Q755" s="46">
        <v>0</v>
      </c>
      <c r="R755" s="46">
        <v>0</v>
      </c>
      <c r="S755" s="46">
        <v>0</v>
      </c>
      <c r="T755" s="46">
        <v>0</v>
      </c>
      <c r="U755" s="46">
        <v>0</v>
      </c>
      <c r="V755" s="46">
        <v>0</v>
      </c>
      <c r="W755" s="46">
        <v>0</v>
      </c>
      <c r="X755" s="46">
        <v>0</v>
      </c>
      <c r="Y755" s="45">
        <v>0</v>
      </c>
      <c r="Z755" s="46">
        <v>0</v>
      </c>
      <c r="AA755" s="46">
        <v>0</v>
      </c>
      <c r="AB755" s="46">
        <v>0</v>
      </c>
      <c r="AC755" s="46">
        <v>0</v>
      </c>
      <c r="AD755" s="46">
        <v>0</v>
      </c>
      <c r="AE755" s="46">
        <v>0</v>
      </c>
      <c r="AF755" s="46">
        <v>0</v>
      </c>
      <c r="AG755" s="46">
        <v>0</v>
      </c>
      <c r="AH755" s="46">
        <v>0</v>
      </c>
      <c r="AI755" s="48">
        <v>1.1851851851851851</v>
      </c>
      <c r="AJ755" s="46">
        <v>55</v>
      </c>
      <c r="AK755" s="46">
        <v>30</v>
      </c>
      <c r="AL755" s="46">
        <v>44</v>
      </c>
      <c r="AM755" s="46">
        <v>44</v>
      </c>
      <c r="AN755" s="46">
        <v>36</v>
      </c>
      <c r="AO755" s="46">
        <v>0</v>
      </c>
      <c r="AP755" s="46">
        <v>0</v>
      </c>
      <c r="AQ755" s="46">
        <v>40</v>
      </c>
      <c r="AR755" s="46">
        <v>31.125</v>
      </c>
      <c r="AS755" s="45">
        <v>0</v>
      </c>
      <c r="AT755" s="46">
        <v>0</v>
      </c>
      <c r="AU755" s="46">
        <v>0</v>
      </c>
      <c r="AV755" s="46">
        <v>0</v>
      </c>
      <c r="AW755" s="46">
        <v>0</v>
      </c>
      <c r="AX755" s="46">
        <v>0</v>
      </c>
      <c r="AY755" s="46">
        <v>0</v>
      </c>
      <c r="AZ755" s="46">
        <v>0</v>
      </c>
      <c r="BA755" s="46">
        <v>0</v>
      </c>
      <c r="BB755" s="46">
        <v>0</v>
      </c>
      <c r="BC755" s="45">
        <v>30</v>
      </c>
      <c r="BD755" s="46">
        <v>52</v>
      </c>
      <c r="BE755" s="46">
        <v>52</v>
      </c>
      <c r="BF755" s="46">
        <v>37</v>
      </c>
      <c r="BG755" s="46">
        <v>43</v>
      </c>
      <c r="BH755" s="46">
        <v>0</v>
      </c>
      <c r="BI755" s="46">
        <v>35.666666666666664</v>
      </c>
      <c r="BJ755" s="48">
        <v>22.263888888888886</v>
      </c>
    </row>
    <row r="756" spans="1:62" x14ac:dyDescent="0.2">
      <c r="A756" s="1">
        <v>320</v>
      </c>
      <c r="B756" s="238">
        <v>1.6890121384289501E-2</v>
      </c>
      <c r="C756" s="238">
        <v>0.16731799129821101</v>
      </c>
      <c r="D756" s="1" t="s">
        <v>11701</v>
      </c>
      <c r="E756" s="45">
        <v>155</v>
      </c>
      <c r="F756" s="46">
        <v>147</v>
      </c>
      <c r="G756" s="46">
        <v>130</v>
      </c>
      <c r="H756" s="46">
        <v>0</v>
      </c>
      <c r="I756" s="46">
        <v>0</v>
      </c>
      <c r="J756" s="46">
        <v>0</v>
      </c>
      <c r="K756" s="46">
        <v>0</v>
      </c>
      <c r="L756" s="46">
        <v>0</v>
      </c>
      <c r="M756" s="46">
        <v>0</v>
      </c>
      <c r="N756" s="46">
        <v>48</v>
      </c>
      <c r="O756" s="45">
        <v>37</v>
      </c>
      <c r="P756" s="46">
        <v>58</v>
      </c>
      <c r="Q756" s="46">
        <v>0</v>
      </c>
      <c r="R756" s="46">
        <v>0</v>
      </c>
      <c r="S756" s="46">
        <v>0</v>
      </c>
      <c r="T756" s="46">
        <v>0</v>
      </c>
      <c r="U756" s="46">
        <v>0</v>
      </c>
      <c r="V756" s="46">
        <v>152</v>
      </c>
      <c r="W756" s="46">
        <v>152</v>
      </c>
      <c r="X756" s="46">
        <v>44.333333333333336</v>
      </c>
      <c r="Y756" s="45">
        <v>181</v>
      </c>
      <c r="Z756" s="46">
        <v>163</v>
      </c>
      <c r="AA756" s="46">
        <v>130</v>
      </c>
      <c r="AB756" s="46">
        <v>78</v>
      </c>
      <c r="AC756" s="46">
        <v>0</v>
      </c>
      <c r="AD756" s="46">
        <v>0</v>
      </c>
      <c r="AE756" s="46">
        <v>0</v>
      </c>
      <c r="AF756" s="46">
        <v>35</v>
      </c>
      <c r="AG756" s="46">
        <v>96</v>
      </c>
      <c r="AH756" s="46">
        <v>75.888888888888886</v>
      </c>
      <c r="AI756" s="48">
        <v>56.074074074074076</v>
      </c>
      <c r="AJ756" s="46">
        <v>0</v>
      </c>
      <c r="AK756" s="46">
        <v>0</v>
      </c>
      <c r="AL756" s="46">
        <v>0</v>
      </c>
      <c r="AM756" s="46">
        <v>0</v>
      </c>
      <c r="AN756" s="46">
        <v>0</v>
      </c>
      <c r="AO756" s="46">
        <v>29</v>
      </c>
      <c r="AP756" s="46">
        <v>0</v>
      </c>
      <c r="AQ756" s="46">
        <v>0</v>
      </c>
      <c r="AR756" s="46">
        <v>3.625</v>
      </c>
      <c r="AS756" s="45">
        <v>0</v>
      </c>
      <c r="AT756" s="46">
        <v>0</v>
      </c>
      <c r="AU756" s="46">
        <v>0</v>
      </c>
      <c r="AV756" s="46">
        <v>0</v>
      </c>
      <c r="AW756" s="46">
        <v>0</v>
      </c>
      <c r="AX756" s="46">
        <v>0</v>
      </c>
      <c r="AY756" s="46">
        <v>0</v>
      </c>
      <c r="AZ756" s="46">
        <v>0</v>
      </c>
      <c r="BA756" s="46">
        <v>0</v>
      </c>
      <c r="BB756" s="46">
        <v>0</v>
      </c>
      <c r="BC756" s="45">
        <v>0</v>
      </c>
      <c r="BD756" s="46">
        <v>0</v>
      </c>
      <c r="BE756" s="46">
        <v>0</v>
      </c>
      <c r="BF756" s="46">
        <v>0</v>
      </c>
      <c r="BG756" s="46">
        <v>0</v>
      </c>
      <c r="BH756" s="46">
        <v>0</v>
      </c>
      <c r="BI756" s="46">
        <v>0</v>
      </c>
      <c r="BJ756" s="48">
        <v>1.2083333333333333</v>
      </c>
    </row>
    <row r="757" spans="1:62" x14ac:dyDescent="0.2">
      <c r="A757" s="1">
        <v>321</v>
      </c>
      <c r="B757" s="238">
        <v>1.6982541510874301E-2</v>
      </c>
      <c r="C757" s="238">
        <v>0.16260947407696799</v>
      </c>
      <c r="D757" s="1" t="s">
        <v>11702</v>
      </c>
      <c r="E757" s="45">
        <v>0</v>
      </c>
      <c r="F757" s="46">
        <v>0</v>
      </c>
      <c r="G757" s="46">
        <v>0</v>
      </c>
      <c r="H757" s="46">
        <v>0</v>
      </c>
      <c r="I757" s="46">
        <v>0</v>
      </c>
      <c r="J757" s="46">
        <v>0</v>
      </c>
      <c r="K757" s="46">
        <v>0</v>
      </c>
      <c r="L757" s="46">
        <v>0</v>
      </c>
      <c r="M757" s="46">
        <v>0</v>
      </c>
      <c r="N757" s="46">
        <v>0</v>
      </c>
      <c r="O757" s="45">
        <v>0</v>
      </c>
      <c r="P757" s="46">
        <v>0</v>
      </c>
      <c r="Q757" s="46">
        <v>0</v>
      </c>
      <c r="R757" s="46">
        <v>0</v>
      </c>
      <c r="S757" s="46">
        <v>0</v>
      </c>
      <c r="T757" s="46">
        <v>0</v>
      </c>
      <c r="U757" s="46">
        <v>0</v>
      </c>
      <c r="V757" s="46">
        <v>0</v>
      </c>
      <c r="W757" s="46">
        <v>0</v>
      </c>
      <c r="X757" s="46">
        <v>0</v>
      </c>
      <c r="Y757" s="45">
        <v>0</v>
      </c>
      <c r="Z757" s="46">
        <v>0</v>
      </c>
      <c r="AA757" s="46">
        <v>0</v>
      </c>
      <c r="AB757" s="46">
        <v>0</v>
      </c>
      <c r="AC757" s="46">
        <v>0</v>
      </c>
      <c r="AD757" s="46">
        <v>0</v>
      </c>
      <c r="AE757" s="46">
        <v>0</v>
      </c>
      <c r="AF757" s="46">
        <v>0</v>
      </c>
      <c r="AG757" s="46">
        <v>0</v>
      </c>
      <c r="AH757" s="46">
        <v>0</v>
      </c>
      <c r="AI757" s="48">
        <v>0</v>
      </c>
      <c r="AJ757" s="46">
        <v>0</v>
      </c>
      <c r="AK757" s="46">
        <v>0</v>
      </c>
      <c r="AL757" s="46">
        <v>9</v>
      </c>
      <c r="AM757" s="46">
        <v>0</v>
      </c>
      <c r="AN757" s="46">
        <v>4</v>
      </c>
      <c r="AO757" s="46">
        <v>14</v>
      </c>
      <c r="AP757" s="46">
        <v>15</v>
      </c>
      <c r="AQ757" s="46">
        <v>0</v>
      </c>
      <c r="AR757" s="46">
        <v>5.25</v>
      </c>
      <c r="AS757" s="45">
        <v>0</v>
      </c>
      <c r="AT757" s="46">
        <v>0</v>
      </c>
      <c r="AU757" s="46">
        <v>0</v>
      </c>
      <c r="AV757" s="46">
        <v>0</v>
      </c>
      <c r="AW757" s="46">
        <v>0</v>
      </c>
      <c r="AX757" s="46">
        <v>0</v>
      </c>
      <c r="AY757" s="46">
        <v>0</v>
      </c>
      <c r="AZ757" s="46">
        <v>0</v>
      </c>
      <c r="BA757" s="46">
        <v>0</v>
      </c>
      <c r="BB757" s="46">
        <v>0</v>
      </c>
      <c r="BC757" s="45">
        <v>19</v>
      </c>
      <c r="BD757" s="46">
        <v>68</v>
      </c>
      <c r="BE757" s="46">
        <v>68</v>
      </c>
      <c r="BF757" s="46">
        <v>39</v>
      </c>
      <c r="BG757" s="46">
        <v>27</v>
      </c>
      <c r="BH757" s="46">
        <v>20</v>
      </c>
      <c r="BI757" s="46">
        <v>40.166666666666664</v>
      </c>
      <c r="BJ757" s="48">
        <v>15.138888888888888</v>
      </c>
    </row>
    <row r="758" spans="1:62" x14ac:dyDescent="0.2">
      <c r="A758" s="1">
        <v>322</v>
      </c>
      <c r="B758" s="238">
        <v>1.72131346249314E-2</v>
      </c>
      <c r="C758" s="238">
        <v>0.164116303228414</v>
      </c>
      <c r="D758" s="1" t="s">
        <v>1086</v>
      </c>
      <c r="E758" s="45">
        <v>50</v>
      </c>
      <c r="F758" s="46">
        <v>60</v>
      </c>
      <c r="G758" s="46">
        <v>47</v>
      </c>
      <c r="H758" s="46">
        <v>0</v>
      </c>
      <c r="I758" s="46">
        <v>0</v>
      </c>
      <c r="J758" s="46">
        <v>0</v>
      </c>
      <c r="K758" s="46">
        <v>0</v>
      </c>
      <c r="L758" s="46">
        <v>0</v>
      </c>
      <c r="M758" s="46">
        <v>19</v>
      </c>
      <c r="N758" s="46">
        <v>19.555555555555557</v>
      </c>
      <c r="O758" s="45">
        <v>25</v>
      </c>
      <c r="P758" s="46">
        <v>0</v>
      </c>
      <c r="Q758" s="46">
        <v>9</v>
      </c>
      <c r="R758" s="46">
        <v>0</v>
      </c>
      <c r="S758" s="46">
        <v>0</v>
      </c>
      <c r="T758" s="46">
        <v>0</v>
      </c>
      <c r="U758" s="46">
        <v>0</v>
      </c>
      <c r="V758" s="46">
        <v>11</v>
      </c>
      <c r="W758" s="46">
        <v>0</v>
      </c>
      <c r="X758" s="46">
        <v>5</v>
      </c>
      <c r="Y758" s="45">
        <v>63</v>
      </c>
      <c r="Z758" s="46">
        <v>67</v>
      </c>
      <c r="AA758" s="46">
        <v>56</v>
      </c>
      <c r="AB758" s="46">
        <v>34</v>
      </c>
      <c r="AC758" s="46">
        <v>13</v>
      </c>
      <c r="AD758" s="46">
        <v>26</v>
      </c>
      <c r="AE758" s="46">
        <v>0</v>
      </c>
      <c r="AF758" s="46">
        <v>0</v>
      </c>
      <c r="AG758" s="46">
        <v>0</v>
      </c>
      <c r="AH758" s="46">
        <v>28.777777777777779</v>
      </c>
      <c r="AI758" s="48">
        <v>17.777777777777779</v>
      </c>
      <c r="AJ758" s="46">
        <v>0</v>
      </c>
      <c r="AK758" s="46">
        <v>0</v>
      </c>
      <c r="AL758" s="46">
        <v>0</v>
      </c>
      <c r="AM758" s="46">
        <v>0</v>
      </c>
      <c r="AN758" s="46">
        <v>0</v>
      </c>
      <c r="AO758" s="46">
        <v>0</v>
      </c>
      <c r="AP758" s="46">
        <v>0</v>
      </c>
      <c r="AQ758" s="46">
        <v>0</v>
      </c>
      <c r="AR758" s="46">
        <v>0</v>
      </c>
      <c r="AS758" s="45">
        <v>0</v>
      </c>
      <c r="AT758" s="46">
        <v>0</v>
      </c>
      <c r="AU758" s="46">
        <v>0</v>
      </c>
      <c r="AV758" s="46">
        <v>0</v>
      </c>
      <c r="AW758" s="46">
        <v>0</v>
      </c>
      <c r="AX758" s="46">
        <v>0</v>
      </c>
      <c r="AY758" s="46">
        <v>0</v>
      </c>
      <c r="AZ758" s="46">
        <v>0</v>
      </c>
      <c r="BA758" s="46">
        <v>0</v>
      </c>
      <c r="BB758" s="46">
        <v>0</v>
      </c>
      <c r="BC758" s="45">
        <v>0</v>
      </c>
      <c r="BD758" s="46">
        <v>0</v>
      </c>
      <c r="BE758" s="46">
        <v>0</v>
      </c>
      <c r="BF758" s="46">
        <v>0</v>
      </c>
      <c r="BG758" s="46">
        <v>0</v>
      </c>
      <c r="BH758" s="46">
        <v>0</v>
      </c>
      <c r="BI758" s="46">
        <v>0</v>
      </c>
      <c r="BJ758" s="48">
        <v>0</v>
      </c>
    </row>
    <row r="759" spans="1:62" x14ac:dyDescent="0.2">
      <c r="A759" s="1">
        <v>323</v>
      </c>
      <c r="B759" s="238">
        <v>1.7580574876390202E-2</v>
      </c>
      <c r="C759" s="238">
        <v>0.15583219165638301</v>
      </c>
      <c r="D759" s="1" t="s">
        <v>11703</v>
      </c>
      <c r="E759" s="45">
        <v>0</v>
      </c>
      <c r="F759" s="46">
        <v>0</v>
      </c>
      <c r="G759" s="46">
        <v>0</v>
      </c>
      <c r="H759" s="46">
        <v>0</v>
      </c>
      <c r="I759" s="46">
        <v>0</v>
      </c>
      <c r="J759" s="46">
        <v>0</v>
      </c>
      <c r="K759" s="46">
        <v>0</v>
      </c>
      <c r="L759" s="46">
        <v>0</v>
      </c>
      <c r="M759" s="46">
        <v>0</v>
      </c>
      <c r="N759" s="46">
        <v>0</v>
      </c>
      <c r="O759" s="45">
        <v>0</v>
      </c>
      <c r="P759" s="46">
        <v>0</v>
      </c>
      <c r="Q759" s="46">
        <v>0</v>
      </c>
      <c r="R759" s="46">
        <v>0</v>
      </c>
      <c r="S759" s="46">
        <v>0</v>
      </c>
      <c r="T759" s="46">
        <v>13</v>
      </c>
      <c r="U759" s="46">
        <v>0</v>
      </c>
      <c r="V759" s="46">
        <v>0</v>
      </c>
      <c r="W759" s="46">
        <v>0</v>
      </c>
      <c r="X759" s="46">
        <v>1.4444444444444444</v>
      </c>
      <c r="Y759" s="45">
        <v>0</v>
      </c>
      <c r="Z759" s="46">
        <v>0</v>
      </c>
      <c r="AA759" s="46">
        <v>0</v>
      </c>
      <c r="AB759" s="46">
        <v>0</v>
      </c>
      <c r="AC759" s="46">
        <v>0</v>
      </c>
      <c r="AD759" s="46">
        <v>0</v>
      </c>
      <c r="AE759" s="46">
        <v>0</v>
      </c>
      <c r="AF759" s="46">
        <v>19</v>
      </c>
      <c r="AG759" s="46">
        <v>35</v>
      </c>
      <c r="AH759" s="46">
        <v>6</v>
      </c>
      <c r="AI759" s="48">
        <v>2.4814814814814814</v>
      </c>
      <c r="AJ759" s="46">
        <v>60</v>
      </c>
      <c r="AK759" s="46">
        <v>36</v>
      </c>
      <c r="AL759" s="46">
        <v>152</v>
      </c>
      <c r="AM759" s="46">
        <v>49</v>
      </c>
      <c r="AN759" s="46">
        <v>16</v>
      </c>
      <c r="AO759" s="46">
        <v>34</v>
      </c>
      <c r="AP759" s="46">
        <v>32</v>
      </c>
      <c r="AQ759" s="46">
        <v>31</v>
      </c>
      <c r="AR759" s="46">
        <v>51.25</v>
      </c>
      <c r="AS759" s="45">
        <v>0</v>
      </c>
      <c r="AT759" s="46">
        <v>0</v>
      </c>
      <c r="AU759" s="46">
        <v>0</v>
      </c>
      <c r="AV759" s="46">
        <v>0</v>
      </c>
      <c r="AW759" s="46">
        <v>20</v>
      </c>
      <c r="AX759" s="46">
        <v>0</v>
      </c>
      <c r="AY759" s="46">
        <v>0</v>
      </c>
      <c r="AZ759" s="46">
        <v>0</v>
      </c>
      <c r="BA759" s="46">
        <v>0</v>
      </c>
      <c r="BB759" s="46">
        <v>2.2222222222222223</v>
      </c>
      <c r="BC759" s="45">
        <v>0</v>
      </c>
      <c r="BD759" s="46">
        <v>109</v>
      </c>
      <c r="BE759" s="46">
        <v>84</v>
      </c>
      <c r="BF759" s="46">
        <v>84</v>
      </c>
      <c r="BG759" s="46">
        <v>0</v>
      </c>
      <c r="BH759" s="46">
        <v>0</v>
      </c>
      <c r="BI759" s="46">
        <v>46.166666666666664</v>
      </c>
      <c r="BJ759" s="48">
        <v>33.212962962962962</v>
      </c>
    </row>
    <row r="760" spans="1:62" x14ac:dyDescent="0.2">
      <c r="A760" s="1">
        <v>324</v>
      </c>
      <c r="B760" s="238">
        <v>1.8370284759073999E-2</v>
      </c>
      <c r="C760" s="238">
        <v>0.163320937179006</v>
      </c>
      <c r="D760" s="1" t="s">
        <v>971</v>
      </c>
      <c r="E760" s="45">
        <v>66</v>
      </c>
      <c r="F760" s="46">
        <v>52</v>
      </c>
      <c r="G760" s="46">
        <v>74</v>
      </c>
      <c r="H760" s="46">
        <v>9</v>
      </c>
      <c r="I760" s="46">
        <v>0</v>
      </c>
      <c r="J760" s="46">
        <v>0</v>
      </c>
      <c r="K760" s="46">
        <v>0</v>
      </c>
      <c r="L760" s="46">
        <v>14</v>
      </c>
      <c r="M760" s="46">
        <v>0</v>
      </c>
      <c r="N760" s="46">
        <v>23.888888888888889</v>
      </c>
      <c r="O760" s="45">
        <v>0</v>
      </c>
      <c r="P760" s="46">
        <v>0</v>
      </c>
      <c r="Q760" s="46">
        <v>25</v>
      </c>
      <c r="R760" s="46">
        <v>19</v>
      </c>
      <c r="S760" s="46">
        <v>0</v>
      </c>
      <c r="T760" s="46">
        <v>0</v>
      </c>
      <c r="U760" s="46">
        <v>37</v>
      </c>
      <c r="V760" s="46">
        <v>51</v>
      </c>
      <c r="W760" s="46">
        <v>32</v>
      </c>
      <c r="X760" s="46">
        <v>18.222222222222221</v>
      </c>
      <c r="Y760" s="45">
        <v>79</v>
      </c>
      <c r="Z760" s="46">
        <v>50</v>
      </c>
      <c r="AA760" s="46">
        <v>80</v>
      </c>
      <c r="AB760" s="46">
        <v>0</v>
      </c>
      <c r="AC760" s="46">
        <v>0</v>
      </c>
      <c r="AD760" s="46">
        <v>0</v>
      </c>
      <c r="AE760" s="46">
        <v>0</v>
      </c>
      <c r="AF760" s="46">
        <v>0</v>
      </c>
      <c r="AG760" s="46">
        <v>0</v>
      </c>
      <c r="AH760" s="46">
        <v>23.222222222222221</v>
      </c>
      <c r="AI760" s="48">
        <v>21.777777777777782</v>
      </c>
      <c r="AJ760" s="46">
        <v>0</v>
      </c>
      <c r="AK760" s="46">
        <v>0</v>
      </c>
      <c r="AL760" s="46">
        <v>0</v>
      </c>
      <c r="AM760" s="46">
        <v>0</v>
      </c>
      <c r="AN760" s="46">
        <v>0</v>
      </c>
      <c r="AO760" s="46">
        <v>0</v>
      </c>
      <c r="AP760" s="46">
        <v>0</v>
      </c>
      <c r="AQ760" s="46">
        <v>0</v>
      </c>
      <c r="AR760" s="46">
        <v>0</v>
      </c>
      <c r="AS760" s="45">
        <v>0</v>
      </c>
      <c r="AT760" s="46">
        <v>0</v>
      </c>
      <c r="AU760" s="46">
        <v>0</v>
      </c>
      <c r="AV760" s="46">
        <v>0</v>
      </c>
      <c r="AW760" s="46">
        <v>0</v>
      </c>
      <c r="AX760" s="46">
        <v>0</v>
      </c>
      <c r="AY760" s="46">
        <v>0</v>
      </c>
      <c r="AZ760" s="46">
        <v>0</v>
      </c>
      <c r="BA760" s="46">
        <v>0</v>
      </c>
      <c r="BB760" s="46">
        <v>0</v>
      </c>
      <c r="BC760" s="45">
        <v>0</v>
      </c>
      <c r="BD760" s="46">
        <v>0</v>
      </c>
      <c r="BE760" s="46">
        <v>0</v>
      </c>
      <c r="BF760" s="46">
        <v>0</v>
      </c>
      <c r="BG760" s="46">
        <v>0</v>
      </c>
      <c r="BH760" s="46">
        <v>0</v>
      </c>
      <c r="BI760" s="46">
        <v>0</v>
      </c>
      <c r="BJ760" s="48">
        <v>0</v>
      </c>
    </row>
    <row r="761" spans="1:62" x14ac:dyDescent="0.2">
      <c r="A761" s="1">
        <v>325</v>
      </c>
      <c r="B761" s="238">
        <v>1.8440922955479298E-2</v>
      </c>
      <c r="C761" s="238">
        <v>0.18187959287910299</v>
      </c>
      <c r="D761" s="1" t="s">
        <v>11704</v>
      </c>
      <c r="E761" s="45">
        <v>76</v>
      </c>
      <c r="F761" s="46">
        <v>0</v>
      </c>
      <c r="G761" s="46">
        <v>0</v>
      </c>
      <c r="H761" s="46">
        <v>0</v>
      </c>
      <c r="I761" s="46">
        <v>0</v>
      </c>
      <c r="J761" s="46">
        <v>20</v>
      </c>
      <c r="K761" s="46">
        <v>0</v>
      </c>
      <c r="L761" s="46">
        <v>0</v>
      </c>
      <c r="M761" s="46">
        <v>0</v>
      </c>
      <c r="N761" s="46">
        <v>10.666666666666666</v>
      </c>
      <c r="O761" s="45">
        <v>0</v>
      </c>
      <c r="P761" s="46">
        <v>0</v>
      </c>
      <c r="Q761" s="46">
        <v>76</v>
      </c>
      <c r="R761" s="46">
        <v>96</v>
      </c>
      <c r="S761" s="46">
        <v>76</v>
      </c>
      <c r="T761" s="46">
        <v>105</v>
      </c>
      <c r="U761" s="46">
        <v>0</v>
      </c>
      <c r="V761" s="46">
        <v>112</v>
      </c>
      <c r="W761" s="46">
        <v>103</v>
      </c>
      <c r="X761" s="46">
        <v>63.111111111111114</v>
      </c>
      <c r="Y761" s="45">
        <v>115</v>
      </c>
      <c r="Z761" s="46">
        <v>0</v>
      </c>
      <c r="AA761" s="46">
        <v>0</v>
      </c>
      <c r="AB761" s="46">
        <v>62</v>
      </c>
      <c r="AC761" s="46">
        <v>0</v>
      </c>
      <c r="AD761" s="46">
        <v>63</v>
      </c>
      <c r="AE761" s="46">
        <v>46</v>
      </c>
      <c r="AF761" s="46">
        <v>57</v>
      </c>
      <c r="AG761" s="46">
        <v>95</v>
      </c>
      <c r="AH761" s="46">
        <v>48.666666666666664</v>
      </c>
      <c r="AI761" s="48">
        <v>40.814814814814817</v>
      </c>
      <c r="AJ761" s="46">
        <v>18</v>
      </c>
      <c r="AK761" s="46">
        <v>0</v>
      </c>
      <c r="AL761" s="46">
        <v>22</v>
      </c>
      <c r="AM761" s="46">
        <v>0</v>
      </c>
      <c r="AN761" s="46">
        <v>0</v>
      </c>
      <c r="AO761" s="46">
        <v>0</v>
      </c>
      <c r="AP761" s="46">
        <v>17</v>
      </c>
      <c r="AQ761" s="46">
        <v>0</v>
      </c>
      <c r="AR761" s="46">
        <v>7.125</v>
      </c>
      <c r="AS761" s="45">
        <v>0</v>
      </c>
      <c r="AT761" s="46">
        <v>0</v>
      </c>
      <c r="AU761" s="46">
        <v>0</v>
      </c>
      <c r="AV761" s="46">
        <v>0</v>
      </c>
      <c r="AW761" s="46">
        <v>0</v>
      </c>
      <c r="AX761" s="46">
        <v>0</v>
      </c>
      <c r="AY761" s="46">
        <v>0</v>
      </c>
      <c r="AZ761" s="46">
        <v>0</v>
      </c>
      <c r="BA761" s="46">
        <v>0</v>
      </c>
      <c r="BB761" s="46">
        <v>0</v>
      </c>
      <c r="BC761" s="45">
        <v>0</v>
      </c>
      <c r="BD761" s="46">
        <v>0</v>
      </c>
      <c r="BE761" s="46">
        <v>0</v>
      </c>
      <c r="BF761" s="46">
        <v>0</v>
      </c>
      <c r="BG761" s="46">
        <v>0</v>
      </c>
      <c r="BH761" s="46">
        <v>0</v>
      </c>
      <c r="BI761" s="46">
        <v>0</v>
      </c>
      <c r="BJ761" s="48">
        <v>2.375</v>
      </c>
    </row>
    <row r="762" spans="1:62" x14ac:dyDescent="0.2">
      <c r="A762" s="1">
        <v>326</v>
      </c>
      <c r="B762" s="238">
        <v>1.88665901249024E-2</v>
      </c>
      <c r="C762" s="238">
        <v>0.15180850493293099</v>
      </c>
      <c r="D762" s="1" t="s">
        <v>11705</v>
      </c>
      <c r="E762" s="45">
        <v>0</v>
      </c>
      <c r="F762" s="46">
        <v>0</v>
      </c>
      <c r="G762" s="46">
        <v>0</v>
      </c>
      <c r="H762" s="46">
        <v>0</v>
      </c>
      <c r="I762" s="46">
        <v>0</v>
      </c>
      <c r="J762" s="46">
        <v>0</v>
      </c>
      <c r="K762" s="46">
        <v>0</v>
      </c>
      <c r="L762" s="46">
        <v>0</v>
      </c>
      <c r="M762" s="46">
        <v>0</v>
      </c>
      <c r="N762" s="46">
        <v>0</v>
      </c>
      <c r="O762" s="45">
        <v>0</v>
      </c>
      <c r="P762" s="46">
        <v>0</v>
      </c>
      <c r="Q762" s="46">
        <v>0</v>
      </c>
      <c r="R762" s="46">
        <v>8</v>
      </c>
      <c r="S762" s="46">
        <v>0</v>
      </c>
      <c r="T762" s="46">
        <v>0</v>
      </c>
      <c r="U762" s="46">
        <v>0</v>
      </c>
      <c r="V762" s="46">
        <v>0</v>
      </c>
      <c r="W762" s="46">
        <v>0</v>
      </c>
      <c r="X762" s="46">
        <v>0.88888888888888884</v>
      </c>
      <c r="Y762" s="45">
        <v>0</v>
      </c>
      <c r="Z762" s="46">
        <v>0</v>
      </c>
      <c r="AA762" s="46">
        <v>0</v>
      </c>
      <c r="AB762" s="46">
        <v>0</v>
      </c>
      <c r="AC762" s="46">
        <v>0</v>
      </c>
      <c r="AD762" s="46">
        <v>0</v>
      </c>
      <c r="AE762" s="46">
        <v>0</v>
      </c>
      <c r="AF762" s="46">
        <v>0</v>
      </c>
      <c r="AG762" s="46">
        <v>0</v>
      </c>
      <c r="AH762" s="46">
        <v>0</v>
      </c>
      <c r="AI762" s="48">
        <v>0.29629629629629628</v>
      </c>
      <c r="AJ762" s="46">
        <v>15</v>
      </c>
      <c r="AK762" s="46">
        <v>6</v>
      </c>
      <c r="AL762" s="46">
        <v>19</v>
      </c>
      <c r="AM762" s="46">
        <v>0</v>
      </c>
      <c r="AN762" s="46">
        <v>0</v>
      </c>
      <c r="AO762" s="46">
        <v>0</v>
      </c>
      <c r="AP762" s="46">
        <v>12</v>
      </c>
      <c r="AQ762" s="46">
        <v>18</v>
      </c>
      <c r="AR762" s="46">
        <v>8.75</v>
      </c>
      <c r="AS762" s="45">
        <v>8</v>
      </c>
      <c r="AT762" s="46">
        <v>5</v>
      </c>
      <c r="AU762" s="46">
        <v>0</v>
      </c>
      <c r="AV762" s="46">
        <v>9</v>
      </c>
      <c r="AW762" s="46">
        <v>0</v>
      </c>
      <c r="AX762" s="46">
        <v>0</v>
      </c>
      <c r="AY762" s="46">
        <v>0</v>
      </c>
      <c r="AZ762" s="46">
        <v>12</v>
      </c>
      <c r="BA762" s="46">
        <v>0</v>
      </c>
      <c r="BB762" s="46">
        <v>3.7777777777777777</v>
      </c>
      <c r="BC762" s="45">
        <v>0</v>
      </c>
      <c r="BD762" s="46">
        <v>21</v>
      </c>
      <c r="BE762" s="46">
        <v>0</v>
      </c>
      <c r="BF762" s="46">
        <v>23</v>
      </c>
      <c r="BG762" s="46">
        <v>0</v>
      </c>
      <c r="BH762" s="46">
        <v>0</v>
      </c>
      <c r="BI762" s="46">
        <v>7.333333333333333</v>
      </c>
      <c r="BJ762" s="48">
        <v>6.6203703703703702</v>
      </c>
    </row>
    <row r="763" spans="1:62" x14ac:dyDescent="0.2">
      <c r="A763" s="1">
        <v>327</v>
      </c>
      <c r="B763" s="238">
        <v>1.8958606779943599E-2</v>
      </c>
      <c r="C763" s="238">
        <v>0.180174836386607</v>
      </c>
      <c r="D763" s="1" t="s">
        <v>11706</v>
      </c>
      <c r="E763" s="45">
        <v>0</v>
      </c>
      <c r="F763" s="46">
        <v>0</v>
      </c>
      <c r="G763" s="46">
        <v>0</v>
      </c>
      <c r="H763" s="46">
        <v>0</v>
      </c>
      <c r="I763" s="46">
        <v>0</v>
      </c>
      <c r="J763" s="46">
        <v>0</v>
      </c>
      <c r="K763" s="46">
        <v>0</v>
      </c>
      <c r="L763" s="46">
        <v>0</v>
      </c>
      <c r="M763" s="46">
        <v>0</v>
      </c>
      <c r="N763" s="46">
        <v>0</v>
      </c>
      <c r="O763" s="45">
        <v>0</v>
      </c>
      <c r="P763" s="46">
        <v>0</v>
      </c>
      <c r="Q763" s="46">
        <v>0</v>
      </c>
      <c r="R763" s="46">
        <v>0</v>
      </c>
      <c r="S763" s="46">
        <v>0</v>
      </c>
      <c r="T763" s="46">
        <v>0</v>
      </c>
      <c r="U763" s="46">
        <v>0</v>
      </c>
      <c r="V763" s="46">
        <v>0</v>
      </c>
      <c r="W763" s="46">
        <v>0</v>
      </c>
      <c r="X763" s="46">
        <v>0</v>
      </c>
      <c r="Y763" s="45">
        <v>0</v>
      </c>
      <c r="Z763" s="46">
        <v>0</v>
      </c>
      <c r="AA763" s="46">
        <v>0</v>
      </c>
      <c r="AB763" s="46">
        <v>0</v>
      </c>
      <c r="AC763" s="46">
        <v>0</v>
      </c>
      <c r="AD763" s="46">
        <v>0</v>
      </c>
      <c r="AE763" s="46">
        <v>0</v>
      </c>
      <c r="AF763" s="46">
        <v>0</v>
      </c>
      <c r="AG763" s="46">
        <v>0</v>
      </c>
      <c r="AH763" s="46">
        <v>0</v>
      </c>
      <c r="AI763" s="48">
        <v>0</v>
      </c>
      <c r="AJ763" s="46">
        <v>0</v>
      </c>
      <c r="AK763" s="46">
        <v>13</v>
      </c>
      <c r="AL763" s="46">
        <v>19</v>
      </c>
      <c r="AM763" s="46">
        <v>19</v>
      </c>
      <c r="AN763" s="46">
        <v>16</v>
      </c>
      <c r="AO763" s="46">
        <v>0</v>
      </c>
      <c r="AP763" s="46">
        <v>0</v>
      </c>
      <c r="AQ763" s="46">
        <v>0</v>
      </c>
      <c r="AR763" s="46">
        <v>8.375</v>
      </c>
      <c r="AS763" s="45">
        <v>0</v>
      </c>
      <c r="AT763" s="46">
        <v>12</v>
      </c>
      <c r="AU763" s="46">
        <v>16</v>
      </c>
      <c r="AV763" s="46">
        <v>0</v>
      </c>
      <c r="AW763" s="46">
        <v>0</v>
      </c>
      <c r="AX763" s="46">
        <v>0</v>
      </c>
      <c r="AY763" s="46">
        <v>0</v>
      </c>
      <c r="AZ763" s="46">
        <v>0</v>
      </c>
      <c r="BA763" s="46">
        <v>0</v>
      </c>
      <c r="BB763" s="46">
        <v>3.1111111111111112</v>
      </c>
      <c r="BC763" s="45">
        <v>15</v>
      </c>
      <c r="BD763" s="46">
        <v>14</v>
      </c>
      <c r="BE763" s="46">
        <v>12</v>
      </c>
      <c r="BF763" s="46">
        <v>0</v>
      </c>
      <c r="BG763" s="46">
        <v>11</v>
      </c>
      <c r="BH763" s="46">
        <v>0</v>
      </c>
      <c r="BI763" s="46">
        <v>8.6666666666666661</v>
      </c>
      <c r="BJ763" s="48">
        <v>6.7175925925925926</v>
      </c>
    </row>
    <row r="764" spans="1:62" x14ac:dyDescent="0.2">
      <c r="A764" s="1">
        <v>328</v>
      </c>
      <c r="B764" s="238">
        <v>1.9130794406336998E-2</v>
      </c>
      <c r="C764" s="238">
        <v>0.16111244868369201</v>
      </c>
      <c r="D764" s="1" t="s">
        <v>1462</v>
      </c>
      <c r="E764" s="45">
        <v>0</v>
      </c>
      <c r="F764" s="46">
        <v>0</v>
      </c>
      <c r="G764" s="46">
        <v>0</v>
      </c>
      <c r="H764" s="46">
        <v>0</v>
      </c>
      <c r="I764" s="46">
        <v>0</v>
      </c>
      <c r="J764" s="46">
        <v>0</v>
      </c>
      <c r="K764" s="46">
        <v>0</v>
      </c>
      <c r="L764" s="46">
        <v>0</v>
      </c>
      <c r="M764" s="46">
        <v>0</v>
      </c>
      <c r="N764" s="46">
        <v>0</v>
      </c>
      <c r="O764" s="45">
        <v>0</v>
      </c>
      <c r="P764" s="46">
        <v>0</v>
      </c>
      <c r="Q764" s="46">
        <v>0</v>
      </c>
      <c r="R764" s="46">
        <v>0</v>
      </c>
      <c r="S764" s="46">
        <v>0</v>
      </c>
      <c r="T764" s="46">
        <v>0</v>
      </c>
      <c r="U764" s="46">
        <v>0</v>
      </c>
      <c r="V764" s="46">
        <v>0</v>
      </c>
      <c r="W764" s="46">
        <v>0</v>
      </c>
      <c r="X764" s="46">
        <v>0</v>
      </c>
      <c r="Y764" s="45">
        <v>0</v>
      </c>
      <c r="Z764" s="46">
        <v>0</v>
      </c>
      <c r="AA764" s="46">
        <v>0</v>
      </c>
      <c r="AB764" s="46">
        <v>0</v>
      </c>
      <c r="AC764" s="46">
        <v>0</v>
      </c>
      <c r="AD764" s="46">
        <v>0</v>
      </c>
      <c r="AE764" s="46">
        <v>0</v>
      </c>
      <c r="AF764" s="46">
        <v>0</v>
      </c>
      <c r="AG764" s="46">
        <v>0</v>
      </c>
      <c r="AH764" s="46">
        <v>0</v>
      </c>
      <c r="AI764" s="48">
        <v>0</v>
      </c>
      <c r="AJ764" s="46">
        <v>0</v>
      </c>
      <c r="AK764" s="46">
        <v>0</v>
      </c>
      <c r="AL764" s="46">
        <v>23</v>
      </c>
      <c r="AM764" s="46">
        <v>0</v>
      </c>
      <c r="AN764" s="46">
        <v>9</v>
      </c>
      <c r="AO764" s="46">
        <v>20</v>
      </c>
      <c r="AP764" s="46">
        <v>12</v>
      </c>
      <c r="AQ764" s="46">
        <v>0</v>
      </c>
      <c r="AR764" s="46">
        <v>8</v>
      </c>
      <c r="AS764" s="45">
        <v>0</v>
      </c>
      <c r="AT764" s="46">
        <v>0</v>
      </c>
      <c r="AU764" s="46">
        <v>0</v>
      </c>
      <c r="AV764" s="46">
        <v>0</v>
      </c>
      <c r="AW764" s="46">
        <v>0</v>
      </c>
      <c r="AX764" s="46">
        <v>5</v>
      </c>
      <c r="AY764" s="46">
        <v>0</v>
      </c>
      <c r="AZ764" s="46">
        <v>0</v>
      </c>
      <c r="BA764" s="46">
        <v>0</v>
      </c>
      <c r="BB764" s="46">
        <v>0.55555555555555558</v>
      </c>
      <c r="BC764" s="45">
        <v>14</v>
      </c>
      <c r="BD764" s="46">
        <v>25</v>
      </c>
      <c r="BE764" s="46">
        <v>28</v>
      </c>
      <c r="BF764" s="46">
        <v>21</v>
      </c>
      <c r="BG764" s="46">
        <v>19</v>
      </c>
      <c r="BH764" s="46">
        <v>12</v>
      </c>
      <c r="BI764" s="46">
        <v>19.833333333333332</v>
      </c>
      <c r="BJ764" s="48">
        <v>9.4629629629629619</v>
      </c>
    </row>
    <row r="765" spans="1:62" x14ac:dyDescent="0.2">
      <c r="A765" s="1">
        <v>329</v>
      </c>
      <c r="B765" s="238">
        <v>1.9358811533508598E-2</v>
      </c>
      <c r="C765" s="238">
        <v>0.14871825746084399</v>
      </c>
      <c r="D765" s="1" t="s">
        <v>11707</v>
      </c>
      <c r="E765" s="45">
        <v>0</v>
      </c>
      <c r="F765" s="46">
        <v>0</v>
      </c>
      <c r="G765" s="46">
        <v>0</v>
      </c>
      <c r="H765" s="46">
        <v>0</v>
      </c>
      <c r="I765" s="46">
        <v>0</v>
      </c>
      <c r="J765" s="46">
        <v>0</v>
      </c>
      <c r="K765" s="46">
        <v>0</v>
      </c>
      <c r="L765" s="46">
        <v>0</v>
      </c>
      <c r="M765" s="46">
        <v>0</v>
      </c>
      <c r="N765" s="46">
        <v>0</v>
      </c>
      <c r="O765" s="45">
        <v>0</v>
      </c>
      <c r="P765" s="46">
        <v>0</v>
      </c>
      <c r="Q765" s="46">
        <v>0</v>
      </c>
      <c r="R765" s="46">
        <v>0</v>
      </c>
      <c r="S765" s="46">
        <v>0</v>
      </c>
      <c r="T765" s="46">
        <v>0</v>
      </c>
      <c r="U765" s="46">
        <v>0</v>
      </c>
      <c r="V765" s="46">
        <v>0</v>
      </c>
      <c r="W765" s="46">
        <v>0</v>
      </c>
      <c r="X765" s="46">
        <v>0</v>
      </c>
      <c r="Y765" s="45">
        <v>0</v>
      </c>
      <c r="Z765" s="46">
        <v>0</v>
      </c>
      <c r="AA765" s="46">
        <v>0</v>
      </c>
      <c r="AB765" s="46">
        <v>0</v>
      </c>
      <c r="AC765" s="46">
        <v>0</v>
      </c>
      <c r="AD765" s="46">
        <v>0</v>
      </c>
      <c r="AE765" s="46">
        <v>0</v>
      </c>
      <c r="AF765" s="46">
        <v>0</v>
      </c>
      <c r="AG765" s="46">
        <v>0</v>
      </c>
      <c r="AH765" s="46">
        <v>0</v>
      </c>
      <c r="AI765" s="48">
        <v>0</v>
      </c>
      <c r="AJ765" s="46">
        <v>2</v>
      </c>
      <c r="AK765" s="46">
        <v>0</v>
      </c>
      <c r="AL765" s="46">
        <v>4</v>
      </c>
      <c r="AM765" s="46">
        <v>4</v>
      </c>
      <c r="AN765" s="46">
        <v>0</v>
      </c>
      <c r="AO765" s="46">
        <v>7</v>
      </c>
      <c r="AP765" s="46">
        <v>0</v>
      </c>
      <c r="AQ765" s="46">
        <v>4</v>
      </c>
      <c r="AR765" s="46">
        <v>2.625</v>
      </c>
      <c r="AS765" s="45">
        <v>4</v>
      </c>
      <c r="AT765" s="46">
        <v>0</v>
      </c>
      <c r="AU765" s="46">
        <v>0</v>
      </c>
      <c r="AV765" s="46">
        <v>8</v>
      </c>
      <c r="AW765" s="46">
        <v>5</v>
      </c>
      <c r="AX765" s="46">
        <v>0</v>
      </c>
      <c r="AY765" s="46">
        <v>0</v>
      </c>
      <c r="AZ765" s="46">
        <v>0</v>
      </c>
      <c r="BA765" s="46">
        <v>0</v>
      </c>
      <c r="BB765" s="46">
        <v>1.8888888888888888</v>
      </c>
      <c r="BC765" s="45">
        <v>0</v>
      </c>
      <c r="BD765" s="46">
        <v>0</v>
      </c>
      <c r="BE765" s="46">
        <v>14</v>
      </c>
      <c r="BF765" s="46">
        <v>8</v>
      </c>
      <c r="BG765" s="46">
        <v>9</v>
      </c>
      <c r="BH765" s="46">
        <v>0</v>
      </c>
      <c r="BI765" s="46">
        <v>5.166666666666667</v>
      </c>
      <c r="BJ765" s="48">
        <v>3.2268518518518525</v>
      </c>
    </row>
    <row r="766" spans="1:62" x14ac:dyDescent="0.2">
      <c r="A766" s="1">
        <v>330</v>
      </c>
      <c r="B766" s="238">
        <v>1.9570536089487101E-2</v>
      </c>
      <c r="C766" s="238">
        <v>0.18374281818872701</v>
      </c>
      <c r="D766" s="1" t="s">
        <v>11708</v>
      </c>
      <c r="E766" s="45">
        <v>0</v>
      </c>
      <c r="F766" s="46">
        <v>0</v>
      </c>
      <c r="G766" s="46">
        <v>0</v>
      </c>
      <c r="H766" s="46">
        <v>0</v>
      </c>
      <c r="I766" s="46">
        <v>0</v>
      </c>
      <c r="J766" s="46">
        <v>0</v>
      </c>
      <c r="K766" s="46">
        <v>0</v>
      </c>
      <c r="L766" s="46">
        <v>0</v>
      </c>
      <c r="M766" s="46">
        <v>0</v>
      </c>
      <c r="N766" s="46">
        <v>0</v>
      </c>
      <c r="O766" s="45">
        <v>0</v>
      </c>
      <c r="P766" s="46">
        <v>0</v>
      </c>
      <c r="Q766" s="46">
        <v>0</v>
      </c>
      <c r="R766" s="46">
        <v>0</v>
      </c>
      <c r="S766" s="46">
        <v>0</v>
      </c>
      <c r="T766" s="46">
        <v>0</v>
      </c>
      <c r="U766" s="46">
        <v>0</v>
      </c>
      <c r="V766" s="46">
        <v>0</v>
      </c>
      <c r="W766" s="46">
        <v>0</v>
      </c>
      <c r="X766" s="46">
        <v>0</v>
      </c>
      <c r="Y766" s="45">
        <v>0</v>
      </c>
      <c r="Z766" s="46">
        <v>0</v>
      </c>
      <c r="AA766" s="46">
        <v>0</v>
      </c>
      <c r="AB766" s="46">
        <v>0</v>
      </c>
      <c r="AC766" s="46">
        <v>0</v>
      </c>
      <c r="AD766" s="46">
        <v>0</v>
      </c>
      <c r="AE766" s="46">
        <v>0</v>
      </c>
      <c r="AF766" s="46">
        <v>0</v>
      </c>
      <c r="AG766" s="46">
        <v>0</v>
      </c>
      <c r="AH766" s="46">
        <v>0</v>
      </c>
      <c r="AI766" s="48">
        <v>0</v>
      </c>
      <c r="AJ766" s="46">
        <v>0</v>
      </c>
      <c r="AK766" s="46">
        <v>0</v>
      </c>
      <c r="AL766" s="46">
        <v>22</v>
      </c>
      <c r="AM766" s="46">
        <v>26</v>
      </c>
      <c r="AN766" s="46">
        <v>20</v>
      </c>
      <c r="AO766" s="46">
        <v>0</v>
      </c>
      <c r="AP766" s="46">
        <v>0</v>
      </c>
      <c r="AQ766" s="46">
        <v>0</v>
      </c>
      <c r="AR766" s="46">
        <v>8.5</v>
      </c>
      <c r="AS766" s="45">
        <v>0</v>
      </c>
      <c r="AT766" s="46">
        <v>37</v>
      </c>
      <c r="AU766" s="46">
        <v>38</v>
      </c>
      <c r="AV766" s="46">
        <v>0</v>
      </c>
      <c r="AW766" s="46">
        <v>0</v>
      </c>
      <c r="AX766" s="46">
        <v>0</v>
      </c>
      <c r="AY766" s="46">
        <v>0</v>
      </c>
      <c r="AZ766" s="46">
        <v>0</v>
      </c>
      <c r="BA766" s="46">
        <v>0</v>
      </c>
      <c r="BB766" s="46">
        <v>8.3333333333333339</v>
      </c>
      <c r="BC766" s="45">
        <v>25</v>
      </c>
      <c r="BD766" s="46">
        <v>36</v>
      </c>
      <c r="BE766" s="46">
        <v>49</v>
      </c>
      <c r="BF766" s="46">
        <v>43</v>
      </c>
      <c r="BG766" s="46">
        <v>0</v>
      </c>
      <c r="BH766" s="46">
        <v>15</v>
      </c>
      <c r="BI766" s="46">
        <v>28</v>
      </c>
      <c r="BJ766" s="48">
        <v>14.944444444444445</v>
      </c>
    </row>
    <row r="767" spans="1:62" x14ac:dyDescent="0.2">
      <c r="A767" s="1">
        <v>331</v>
      </c>
      <c r="B767" s="238">
        <v>1.9666800883219E-2</v>
      </c>
      <c r="C767" s="238">
        <v>0.172815288181844</v>
      </c>
      <c r="D767" s="1" t="s">
        <v>11709</v>
      </c>
      <c r="E767" s="45">
        <v>15</v>
      </c>
      <c r="F767" s="46">
        <v>15</v>
      </c>
      <c r="G767" s="46">
        <v>0</v>
      </c>
      <c r="H767" s="46">
        <v>0</v>
      </c>
      <c r="I767" s="46">
        <v>0</v>
      </c>
      <c r="J767" s="46">
        <v>17</v>
      </c>
      <c r="K767" s="46">
        <v>0</v>
      </c>
      <c r="L767" s="46">
        <v>0</v>
      </c>
      <c r="M767" s="46">
        <v>0</v>
      </c>
      <c r="N767" s="46">
        <v>5.2222222222222223</v>
      </c>
      <c r="O767" s="45">
        <v>0</v>
      </c>
      <c r="P767" s="46">
        <v>0</v>
      </c>
      <c r="Q767" s="46">
        <v>0</v>
      </c>
      <c r="R767" s="46">
        <v>0</v>
      </c>
      <c r="S767" s="46">
        <v>0</v>
      </c>
      <c r="T767" s="46">
        <v>0</v>
      </c>
      <c r="U767" s="46">
        <v>28</v>
      </c>
      <c r="V767" s="46">
        <v>39</v>
      </c>
      <c r="W767" s="46">
        <v>0</v>
      </c>
      <c r="X767" s="46">
        <v>7.4444444444444446</v>
      </c>
      <c r="Y767" s="45">
        <v>26</v>
      </c>
      <c r="Z767" s="46">
        <v>16</v>
      </c>
      <c r="AA767" s="46">
        <v>16</v>
      </c>
      <c r="AB767" s="46">
        <v>27</v>
      </c>
      <c r="AC767" s="46">
        <v>0</v>
      </c>
      <c r="AD767" s="46">
        <v>12</v>
      </c>
      <c r="AE767" s="46">
        <v>15</v>
      </c>
      <c r="AF767" s="46">
        <v>0</v>
      </c>
      <c r="AG767" s="46">
        <v>35</v>
      </c>
      <c r="AH767" s="46">
        <v>16.333333333333332</v>
      </c>
      <c r="AI767" s="48">
        <v>9.6666666666666661</v>
      </c>
      <c r="AJ767" s="46">
        <v>0</v>
      </c>
      <c r="AK767" s="46">
        <v>0</v>
      </c>
      <c r="AL767" s="46">
        <v>0</v>
      </c>
      <c r="AM767" s="46">
        <v>0</v>
      </c>
      <c r="AN767" s="46">
        <v>0</v>
      </c>
      <c r="AO767" s="46">
        <v>0</v>
      </c>
      <c r="AP767" s="46">
        <v>0</v>
      </c>
      <c r="AQ767" s="46">
        <v>0</v>
      </c>
      <c r="AR767" s="46">
        <v>0</v>
      </c>
      <c r="AS767" s="45">
        <v>0</v>
      </c>
      <c r="AT767" s="46">
        <v>0</v>
      </c>
      <c r="AU767" s="46">
        <v>0</v>
      </c>
      <c r="AV767" s="46">
        <v>0</v>
      </c>
      <c r="AW767" s="46">
        <v>0</v>
      </c>
      <c r="AX767" s="46">
        <v>0</v>
      </c>
      <c r="AY767" s="46">
        <v>0</v>
      </c>
      <c r="AZ767" s="46">
        <v>0</v>
      </c>
      <c r="BA767" s="46">
        <v>0</v>
      </c>
      <c r="BB767" s="46">
        <v>0</v>
      </c>
      <c r="BC767" s="45">
        <v>0</v>
      </c>
      <c r="BD767" s="46">
        <v>0</v>
      </c>
      <c r="BE767" s="46">
        <v>0</v>
      </c>
      <c r="BF767" s="46">
        <v>0</v>
      </c>
      <c r="BG767" s="46">
        <v>0</v>
      </c>
      <c r="BH767" s="46">
        <v>0</v>
      </c>
      <c r="BI767" s="46">
        <v>0</v>
      </c>
      <c r="BJ767" s="48">
        <v>0</v>
      </c>
    </row>
    <row r="768" spans="1:62" x14ac:dyDescent="0.2">
      <c r="A768" s="1">
        <v>332</v>
      </c>
      <c r="B768" s="238">
        <v>1.97871114278079E-2</v>
      </c>
      <c r="C768" s="238">
        <v>0.17447539409537599</v>
      </c>
      <c r="D768" s="1" t="s">
        <v>11710</v>
      </c>
      <c r="E768" s="45">
        <v>0</v>
      </c>
      <c r="F768" s="46">
        <v>32</v>
      </c>
      <c r="G768" s="46">
        <v>29</v>
      </c>
      <c r="H768" s="46">
        <v>0</v>
      </c>
      <c r="I768" s="46">
        <v>0</v>
      </c>
      <c r="J768" s="46">
        <v>0</v>
      </c>
      <c r="K768" s="46">
        <v>0</v>
      </c>
      <c r="L768" s="46">
        <v>0</v>
      </c>
      <c r="M768" s="46">
        <v>0</v>
      </c>
      <c r="N768" s="46">
        <v>6.7777777777777777</v>
      </c>
      <c r="O768" s="45">
        <v>0</v>
      </c>
      <c r="P768" s="46">
        <v>0</v>
      </c>
      <c r="Q768" s="46">
        <v>12</v>
      </c>
      <c r="R768" s="46">
        <v>16</v>
      </c>
      <c r="S768" s="46">
        <v>14</v>
      </c>
      <c r="T768" s="46">
        <v>17</v>
      </c>
      <c r="U768" s="46">
        <v>0</v>
      </c>
      <c r="V768" s="46">
        <v>15</v>
      </c>
      <c r="W768" s="46">
        <v>18</v>
      </c>
      <c r="X768" s="46">
        <v>10.222222222222221</v>
      </c>
      <c r="Y768" s="45">
        <v>30</v>
      </c>
      <c r="Z768" s="46">
        <v>0</v>
      </c>
      <c r="AA768" s="46">
        <v>36</v>
      </c>
      <c r="AB768" s="46">
        <v>0</v>
      </c>
      <c r="AC768" s="46">
        <v>0</v>
      </c>
      <c r="AD768" s="46">
        <v>0</v>
      </c>
      <c r="AE768" s="46">
        <v>10</v>
      </c>
      <c r="AF768" s="46">
        <v>5</v>
      </c>
      <c r="AG768" s="46">
        <v>34</v>
      </c>
      <c r="AH768" s="46">
        <v>12.777777777777779</v>
      </c>
      <c r="AI768" s="48">
        <v>9.9259259259259256</v>
      </c>
      <c r="AJ768" s="46">
        <v>0</v>
      </c>
      <c r="AK768" s="46">
        <v>0</v>
      </c>
      <c r="AL768" s="46">
        <v>0</v>
      </c>
      <c r="AM768" s="46">
        <v>0</v>
      </c>
      <c r="AN768" s="46">
        <v>0</v>
      </c>
      <c r="AO768" s="46">
        <v>0</v>
      </c>
      <c r="AP768" s="46">
        <v>0</v>
      </c>
      <c r="AQ768" s="46">
        <v>0</v>
      </c>
      <c r="AR768" s="46">
        <v>0</v>
      </c>
      <c r="AS768" s="45">
        <v>0</v>
      </c>
      <c r="AT768" s="46">
        <v>0</v>
      </c>
      <c r="AU768" s="46">
        <v>0</v>
      </c>
      <c r="AV768" s="46">
        <v>0</v>
      </c>
      <c r="AW768" s="46">
        <v>0</v>
      </c>
      <c r="AX768" s="46">
        <v>0</v>
      </c>
      <c r="AY768" s="46">
        <v>0</v>
      </c>
      <c r="AZ768" s="46">
        <v>9</v>
      </c>
      <c r="BA768" s="46">
        <v>0</v>
      </c>
      <c r="BB768" s="46">
        <v>1</v>
      </c>
      <c r="BC768" s="45">
        <v>0</v>
      </c>
      <c r="BD768" s="46">
        <v>0</v>
      </c>
      <c r="BE768" s="46">
        <v>0</v>
      </c>
      <c r="BF768" s="46">
        <v>0</v>
      </c>
      <c r="BG768" s="46">
        <v>0</v>
      </c>
      <c r="BH768" s="46">
        <v>0</v>
      </c>
      <c r="BI768" s="46">
        <v>0</v>
      </c>
      <c r="BJ768" s="48">
        <v>0.33333333333333331</v>
      </c>
    </row>
    <row r="769" spans="1:62" x14ac:dyDescent="0.2">
      <c r="A769" s="1">
        <v>333</v>
      </c>
      <c r="B769" s="238">
        <v>2.0125111378416001E-2</v>
      </c>
      <c r="C769" s="238">
        <v>0.180362610475894</v>
      </c>
      <c r="D769" s="1" t="s">
        <v>11711</v>
      </c>
      <c r="E769" s="45">
        <v>0</v>
      </c>
      <c r="F769" s="46">
        <v>0</v>
      </c>
      <c r="G769" s="46">
        <v>0</v>
      </c>
      <c r="H769" s="46">
        <v>0</v>
      </c>
      <c r="I769" s="46">
        <v>0</v>
      </c>
      <c r="J769" s="46">
        <v>0</v>
      </c>
      <c r="K769" s="46">
        <v>0</v>
      </c>
      <c r="L769" s="46">
        <v>0</v>
      </c>
      <c r="M769" s="46">
        <v>0</v>
      </c>
      <c r="N769" s="46">
        <v>0</v>
      </c>
      <c r="O769" s="45">
        <v>0</v>
      </c>
      <c r="P769" s="46">
        <v>0</v>
      </c>
      <c r="Q769" s="46">
        <v>0</v>
      </c>
      <c r="R769" s="46">
        <v>0</v>
      </c>
      <c r="S769" s="46">
        <v>0</v>
      </c>
      <c r="T769" s="46">
        <v>0</v>
      </c>
      <c r="U769" s="46">
        <v>0</v>
      </c>
      <c r="V769" s="46">
        <v>0</v>
      </c>
      <c r="W769" s="46">
        <v>0</v>
      </c>
      <c r="X769" s="46">
        <v>0</v>
      </c>
      <c r="Y769" s="45">
        <v>0</v>
      </c>
      <c r="Z769" s="46">
        <v>0</v>
      </c>
      <c r="AA769" s="46">
        <v>0</v>
      </c>
      <c r="AB769" s="46">
        <v>0</v>
      </c>
      <c r="AC769" s="46">
        <v>0</v>
      </c>
      <c r="AD769" s="46">
        <v>0</v>
      </c>
      <c r="AE769" s="46">
        <v>0</v>
      </c>
      <c r="AF769" s="46">
        <v>0</v>
      </c>
      <c r="AG769" s="46">
        <v>0</v>
      </c>
      <c r="AH769" s="46">
        <v>0</v>
      </c>
      <c r="AI769" s="48">
        <v>0</v>
      </c>
      <c r="AJ769" s="46">
        <v>16</v>
      </c>
      <c r="AK769" s="46">
        <v>0</v>
      </c>
      <c r="AL769" s="46">
        <v>30</v>
      </c>
      <c r="AM769" s="46">
        <v>21</v>
      </c>
      <c r="AN769" s="46">
        <v>28</v>
      </c>
      <c r="AO769" s="46">
        <v>9</v>
      </c>
      <c r="AP769" s="46">
        <v>12</v>
      </c>
      <c r="AQ769" s="46">
        <v>14</v>
      </c>
      <c r="AR769" s="46">
        <v>16.25</v>
      </c>
      <c r="AS769" s="45">
        <v>0</v>
      </c>
      <c r="AT769" s="46">
        <v>0</v>
      </c>
      <c r="AU769" s="46">
        <v>0</v>
      </c>
      <c r="AV769" s="46">
        <v>0</v>
      </c>
      <c r="AW769" s="46">
        <v>0</v>
      </c>
      <c r="AX769" s="46">
        <v>0</v>
      </c>
      <c r="AY769" s="46">
        <v>0</v>
      </c>
      <c r="AZ769" s="46">
        <v>0</v>
      </c>
      <c r="BA769" s="46">
        <v>0</v>
      </c>
      <c r="BB769" s="46">
        <v>0</v>
      </c>
      <c r="BC769" s="45">
        <v>4</v>
      </c>
      <c r="BD769" s="46">
        <v>22</v>
      </c>
      <c r="BE769" s="46">
        <v>9</v>
      </c>
      <c r="BF769" s="46">
        <v>0</v>
      </c>
      <c r="BG769" s="46">
        <v>0</v>
      </c>
      <c r="BH769" s="46">
        <v>0</v>
      </c>
      <c r="BI769" s="46">
        <v>5.833333333333333</v>
      </c>
      <c r="BJ769" s="48">
        <v>7.3611111111111107</v>
      </c>
    </row>
    <row r="770" spans="1:62" x14ac:dyDescent="0.2">
      <c r="A770" s="1">
        <v>334</v>
      </c>
      <c r="B770" s="238">
        <v>2.01942505587888E-2</v>
      </c>
      <c r="C770" s="238">
        <v>0.202712434437746</v>
      </c>
      <c r="D770" s="1" t="s">
        <v>11712</v>
      </c>
      <c r="E770" s="45">
        <v>0</v>
      </c>
      <c r="F770" s="46">
        <v>0</v>
      </c>
      <c r="G770" s="46">
        <v>0</v>
      </c>
      <c r="H770" s="46">
        <v>0</v>
      </c>
      <c r="I770" s="46">
        <v>0</v>
      </c>
      <c r="J770" s="46">
        <v>0</v>
      </c>
      <c r="K770" s="46">
        <v>0</v>
      </c>
      <c r="L770" s="46">
        <v>0</v>
      </c>
      <c r="M770" s="46">
        <v>0</v>
      </c>
      <c r="N770" s="46">
        <v>0</v>
      </c>
      <c r="O770" s="45">
        <v>0</v>
      </c>
      <c r="P770" s="46">
        <v>0</v>
      </c>
      <c r="Q770" s="46">
        <v>0</v>
      </c>
      <c r="R770" s="46">
        <v>0</v>
      </c>
      <c r="S770" s="46">
        <v>0</v>
      </c>
      <c r="T770" s="46">
        <v>0</v>
      </c>
      <c r="U770" s="46">
        <v>0</v>
      </c>
      <c r="V770" s="46">
        <v>17</v>
      </c>
      <c r="W770" s="46">
        <v>0</v>
      </c>
      <c r="X770" s="46">
        <v>1.8888888888888888</v>
      </c>
      <c r="Y770" s="45">
        <v>0</v>
      </c>
      <c r="Z770" s="46">
        <v>0</v>
      </c>
      <c r="AA770" s="46">
        <v>0</v>
      </c>
      <c r="AB770" s="46">
        <v>0</v>
      </c>
      <c r="AC770" s="46">
        <v>0</v>
      </c>
      <c r="AD770" s="46">
        <v>0</v>
      </c>
      <c r="AE770" s="46">
        <v>21</v>
      </c>
      <c r="AF770" s="46">
        <v>0</v>
      </c>
      <c r="AG770" s="46">
        <v>0</v>
      </c>
      <c r="AH770" s="46">
        <v>2.3333333333333335</v>
      </c>
      <c r="AI770" s="48">
        <v>1.4074074074074074</v>
      </c>
      <c r="AJ770" s="46">
        <v>46</v>
      </c>
      <c r="AK770" s="46">
        <v>0</v>
      </c>
      <c r="AL770" s="46">
        <v>0</v>
      </c>
      <c r="AM770" s="46">
        <v>22</v>
      </c>
      <c r="AN770" s="46">
        <v>0</v>
      </c>
      <c r="AO770" s="46">
        <v>55</v>
      </c>
      <c r="AP770" s="46">
        <v>47</v>
      </c>
      <c r="AQ770" s="46">
        <v>0</v>
      </c>
      <c r="AR770" s="46">
        <v>21.25</v>
      </c>
      <c r="AS770" s="45">
        <v>0</v>
      </c>
      <c r="AT770" s="46">
        <v>0</v>
      </c>
      <c r="AU770" s="46">
        <v>0</v>
      </c>
      <c r="AV770" s="46">
        <v>0</v>
      </c>
      <c r="AW770" s="46">
        <v>22</v>
      </c>
      <c r="AX770" s="46">
        <v>0</v>
      </c>
      <c r="AY770" s="46">
        <v>30</v>
      </c>
      <c r="AZ770" s="46">
        <v>13</v>
      </c>
      <c r="BA770" s="46">
        <v>41</v>
      </c>
      <c r="BB770" s="46">
        <v>11.777777777777779</v>
      </c>
      <c r="BC770" s="45">
        <v>0</v>
      </c>
      <c r="BD770" s="46">
        <v>76</v>
      </c>
      <c r="BE770" s="46">
        <v>0</v>
      </c>
      <c r="BF770" s="46">
        <v>51</v>
      </c>
      <c r="BG770" s="46">
        <v>43</v>
      </c>
      <c r="BH770" s="46">
        <v>0</v>
      </c>
      <c r="BI770" s="46">
        <v>28.333333333333332</v>
      </c>
      <c r="BJ770" s="48">
        <v>20.453703703703706</v>
      </c>
    </row>
    <row r="771" spans="1:62" x14ac:dyDescent="0.2">
      <c r="A771" s="1">
        <v>335</v>
      </c>
      <c r="B771" s="238">
        <v>2.05038321596622E-2</v>
      </c>
      <c r="C771" s="238">
        <v>0.24561556417879199</v>
      </c>
      <c r="D771" s="1" t="s">
        <v>1139</v>
      </c>
      <c r="E771" s="45">
        <v>174</v>
      </c>
      <c r="F771" s="46">
        <v>145</v>
      </c>
      <c r="G771" s="46">
        <v>185</v>
      </c>
      <c r="H771" s="46">
        <v>157</v>
      </c>
      <c r="I771" s="46">
        <v>213</v>
      </c>
      <c r="J771" s="46">
        <v>165</v>
      </c>
      <c r="K771" s="46">
        <v>233</v>
      </c>
      <c r="L771" s="46">
        <v>98</v>
      </c>
      <c r="M771" s="46">
        <v>169</v>
      </c>
      <c r="N771" s="46">
        <v>171</v>
      </c>
      <c r="O771" s="45">
        <v>20</v>
      </c>
      <c r="P771" s="46">
        <v>89</v>
      </c>
      <c r="Q771" s="46">
        <v>89</v>
      </c>
      <c r="R771" s="46">
        <v>155</v>
      </c>
      <c r="S771" s="46">
        <v>179</v>
      </c>
      <c r="T771" s="46">
        <v>162</v>
      </c>
      <c r="U771" s="46">
        <v>130</v>
      </c>
      <c r="V771" s="46">
        <v>132</v>
      </c>
      <c r="W771" s="46">
        <v>167</v>
      </c>
      <c r="X771" s="46">
        <v>124.77777777777777</v>
      </c>
      <c r="Y771" s="45">
        <v>172</v>
      </c>
      <c r="Z771" s="46">
        <v>118</v>
      </c>
      <c r="AA771" s="46">
        <v>177</v>
      </c>
      <c r="AB771" s="46">
        <v>56</v>
      </c>
      <c r="AC771" s="46">
        <v>42</v>
      </c>
      <c r="AD771" s="46">
        <v>64</v>
      </c>
      <c r="AE771" s="46">
        <v>64</v>
      </c>
      <c r="AF771" s="46">
        <v>69</v>
      </c>
      <c r="AG771" s="46">
        <v>116</v>
      </c>
      <c r="AH771" s="46">
        <v>97.555555555555557</v>
      </c>
      <c r="AI771" s="48">
        <v>131.11111111111111</v>
      </c>
      <c r="AJ771" s="46">
        <v>138</v>
      </c>
      <c r="AK771" s="46">
        <v>108</v>
      </c>
      <c r="AL771" s="46">
        <v>100</v>
      </c>
      <c r="AM771" s="46">
        <v>124</v>
      </c>
      <c r="AN771" s="46">
        <v>58</v>
      </c>
      <c r="AO771" s="46">
        <v>177</v>
      </c>
      <c r="AP771" s="46">
        <v>142</v>
      </c>
      <c r="AQ771" s="46">
        <v>161</v>
      </c>
      <c r="AR771" s="46">
        <v>126</v>
      </c>
      <c r="AS771" s="45">
        <v>52</v>
      </c>
      <c r="AT771" s="46">
        <v>65</v>
      </c>
      <c r="AU771" s="46">
        <v>99</v>
      </c>
      <c r="AV771" s="46">
        <v>65</v>
      </c>
      <c r="AW771" s="46">
        <v>56</v>
      </c>
      <c r="AX771" s="46">
        <v>0</v>
      </c>
      <c r="AY771" s="46">
        <v>80</v>
      </c>
      <c r="AZ771" s="46">
        <v>71</v>
      </c>
      <c r="BA771" s="46">
        <v>52</v>
      </c>
      <c r="BB771" s="46">
        <v>60</v>
      </c>
      <c r="BC771" s="45">
        <v>0</v>
      </c>
      <c r="BD771" s="46">
        <v>151</v>
      </c>
      <c r="BE771" s="46">
        <v>145</v>
      </c>
      <c r="BF771" s="46">
        <v>111</v>
      </c>
      <c r="BG771" s="46">
        <v>81</v>
      </c>
      <c r="BH771" s="46">
        <v>28</v>
      </c>
      <c r="BI771" s="46">
        <v>86</v>
      </c>
      <c r="BJ771" s="48">
        <v>90.666666666666671</v>
      </c>
    </row>
    <row r="772" spans="1:62" x14ac:dyDescent="0.2">
      <c r="A772" s="1">
        <v>336</v>
      </c>
      <c r="B772" s="238">
        <v>2.0594294997556099E-2</v>
      </c>
      <c r="C772" s="238">
        <v>0.17799690686349401</v>
      </c>
      <c r="D772" s="1" t="s">
        <v>11713</v>
      </c>
      <c r="E772" s="45">
        <v>0</v>
      </c>
      <c r="F772" s="46">
        <v>7</v>
      </c>
      <c r="G772" s="46">
        <v>16</v>
      </c>
      <c r="H772" s="46">
        <v>0</v>
      </c>
      <c r="I772" s="46">
        <v>0</v>
      </c>
      <c r="J772" s="46">
        <v>0</v>
      </c>
      <c r="K772" s="46">
        <v>8</v>
      </c>
      <c r="L772" s="46">
        <v>8</v>
      </c>
      <c r="M772" s="46">
        <v>0</v>
      </c>
      <c r="N772" s="46">
        <v>4.333333333333333</v>
      </c>
      <c r="O772" s="45">
        <v>0</v>
      </c>
      <c r="P772" s="46">
        <v>0</v>
      </c>
      <c r="Q772" s="46">
        <v>0</v>
      </c>
      <c r="R772" s="46">
        <v>13</v>
      </c>
      <c r="S772" s="46">
        <v>21</v>
      </c>
      <c r="T772" s="46">
        <v>29</v>
      </c>
      <c r="U772" s="46">
        <v>17</v>
      </c>
      <c r="V772" s="46">
        <v>18</v>
      </c>
      <c r="W772" s="46">
        <v>0</v>
      </c>
      <c r="X772" s="46">
        <v>10.888888888888889</v>
      </c>
      <c r="Y772" s="45">
        <v>13</v>
      </c>
      <c r="Z772" s="46">
        <v>11</v>
      </c>
      <c r="AA772" s="46">
        <v>0</v>
      </c>
      <c r="AB772" s="46">
        <v>4</v>
      </c>
      <c r="AC772" s="46">
        <v>0</v>
      </c>
      <c r="AD772" s="46">
        <v>0</v>
      </c>
      <c r="AE772" s="46">
        <v>0</v>
      </c>
      <c r="AF772" s="46">
        <v>0</v>
      </c>
      <c r="AG772" s="46">
        <v>0</v>
      </c>
      <c r="AH772" s="46">
        <v>3.1111111111111112</v>
      </c>
      <c r="AI772" s="48">
        <v>6.1111111111111107</v>
      </c>
      <c r="AJ772" s="46">
        <v>0</v>
      </c>
      <c r="AK772" s="46">
        <v>0</v>
      </c>
      <c r="AL772" s="46">
        <v>0</v>
      </c>
      <c r="AM772" s="46">
        <v>0</v>
      </c>
      <c r="AN772" s="46">
        <v>0</v>
      </c>
      <c r="AO772" s="46">
        <v>0</v>
      </c>
      <c r="AP772" s="46">
        <v>0</v>
      </c>
      <c r="AQ772" s="46">
        <v>0</v>
      </c>
      <c r="AR772" s="46">
        <v>0</v>
      </c>
      <c r="AS772" s="45">
        <v>0</v>
      </c>
      <c r="AT772" s="46">
        <v>0</v>
      </c>
      <c r="AU772" s="46">
        <v>0</v>
      </c>
      <c r="AV772" s="46">
        <v>0</v>
      </c>
      <c r="AW772" s="46">
        <v>0</v>
      </c>
      <c r="AX772" s="46">
        <v>0</v>
      </c>
      <c r="AY772" s="46">
        <v>0</v>
      </c>
      <c r="AZ772" s="46">
        <v>0</v>
      </c>
      <c r="BA772" s="46">
        <v>0</v>
      </c>
      <c r="BB772" s="46">
        <v>0</v>
      </c>
      <c r="BC772" s="45">
        <v>0</v>
      </c>
      <c r="BD772" s="46">
        <v>0</v>
      </c>
      <c r="BE772" s="46">
        <v>0</v>
      </c>
      <c r="BF772" s="46">
        <v>0</v>
      </c>
      <c r="BG772" s="46">
        <v>0</v>
      </c>
      <c r="BH772" s="46">
        <v>0</v>
      </c>
      <c r="BI772" s="46">
        <v>0</v>
      </c>
      <c r="BJ772" s="48">
        <v>0</v>
      </c>
    </row>
    <row r="773" spans="1:62" x14ac:dyDescent="0.2">
      <c r="A773" s="1">
        <v>337</v>
      </c>
      <c r="B773" s="238">
        <v>2.0826593799478699E-2</v>
      </c>
      <c r="C773" s="238">
        <v>0.187396362516662</v>
      </c>
      <c r="D773" s="1" t="s">
        <v>11714</v>
      </c>
      <c r="E773" s="45">
        <v>0</v>
      </c>
      <c r="F773" s="46">
        <v>0</v>
      </c>
      <c r="G773" s="46">
        <v>0</v>
      </c>
      <c r="H773" s="46">
        <v>0</v>
      </c>
      <c r="I773" s="46">
        <v>0</v>
      </c>
      <c r="J773" s="46">
        <v>0</v>
      </c>
      <c r="K773" s="46">
        <v>16</v>
      </c>
      <c r="L773" s="46">
        <v>0</v>
      </c>
      <c r="M773" s="46">
        <v>0</v>
      </c>
      <c r="N773" s="46">
        <v>1.7777777777777777</v>
      </c>
      <c r="O773" s="45">
        <v>0</v>
      </c>
      <c r="P773" s="46">
        <v>0</v>
      </c>
      <c r="Q773" s="46">
        <v>0</v>
      </c>
      <c r="R773" s="46">
        <v>16</v>
      </c>
      <c r="S773" s="46">
        <v>19</v>
      </c>
      <c r="T773" s="46">
        <v>21</v>
      </c>
      <c r="U773" s="46">
        <v>33</v>
      </c>
      <c r="V773" s="46">
        <v>32</v>
      </c>
      <c r="W773" s="46">
        <v>39</v>
      </c>
      <c r="X773" s="46">
        <v>17.777777777777779</v>
      </c>
      <c r="Y773" s="45">
        <v>45</v>
      </c>
      <c r="Z773" s="46">
        <v>56</v>
      </c>
      <c r="AA773" s="46">
        <v>36</v>
      </c>
      <c r="AB773" s="46">
        <v>0</v>
      </c>
      <c r="AC773" s="46">
        <v>0</v>
      </c>
      <c r="AD773" s="46">
        <v>25</v>
      </c>
      <c r="AE773" s="46">
        <v>0</v>
      </c>
      <c r="AF773" s="46">
        <v>0</v>
      </c>
      <c r="AG773" s="46">
        <v>46</v>
      </c>
      <c r="AH773" s="46">
        <v>23.111111111111111</v>
      </c>
      <c r="AI773" s="48">
        <v>14.222222222222223</v>
      </c>
      <c r="AJ773" s="46">
        <v>0</v>
      </c>
      <c r="AK773" s="46">
        <v>0</v>
      </c>
      <c r="AL773" s="46">
        <v>0</v>
      </c>
      <c r="AM773" s="46">
        <v>0</v>
      </c>
      <c r="AN773" s="46">
        <v>0</v>
      </c>
      <c r="AO773" s="46">
        <v>0</v>
      </c>
      <c r="AP773" s="46">
        <v>0</v>
      </c>
      <c r="AQ773" s="46">
        <v>0</v>
      </c>
      <c r="AR773" s="46">
        <v>0</v>
      </c>
      <c r="AS773" s="45">
        <v>0</v>
      </c>
      <c r="AT773" s="46">
        <v>0</v>
      </c>
      <c r="AU773" s="46">
        <v>0</v>
      </c>
      <c r="AV773" s="46">
        <v>0</v>
      </c>
      <c r="AW773" s="46">
        <v>0</v>
      </c>
      <c r="AX773" s="46">
        <v>0</v>
      </c>
      <c r="AY773" s="46">
        <v>0</v>
      </c>
      <c r="AZ773" s="46">
        <v>0</v>
      </c>
      <c r="BA773" s="46">
        <v>0</v>
      </c>
      <c r="BB773" s="46">
        <v>0</v>
      </c>
      <c r="BC773" s="45">
        <v>0</v>
      </c>
      <c r="BD773" s="46">
        <v>0</v>
      </c>
      <c r="BE773" s="46">
        <v>0</v>
      </c>
      <c r="BF773" s="46">
        <v>0</v>
      </c>
      <c r="BG773" s="46">
        <v>0</v>
      </c>
      <c r="BH773" s="46">
        <v>0</v>
      </c>
      <c r="BI773" s="46">
        <v>0</v>
      </c>
      <c r="BJ773" s="48">
        <v>0</v>
      </c>
    </row>
    <row r="774" spans="1:62" x14ac:dyDescent="0.2">
      <c r="A774" s="1">
        <v>338</v>
      </c>
      <c r="B774" s="238">
        <v>2.09917985476312E-2</v>
      </c>
      <c r="C774" s="238">
        <v>0.18787349842006101</v>
      </c>
      <c r="D774" s="1" t="s">
        <v>11715</v>
      </c>
      <c r="E774" s="45">
        <v>0</v>
      </c>
      <c r="F774" s="46">
        <v>0</v>
      </c>
      <c r="G774" s="46">
        <v>0</v>
      </c>
      <c r="H774" s="46">
        <v>0</v>
      </c>
      <c r="I774" s="46">
        <v>0</v>
      </c>
      <c r="J774" s="46">
        <v>0</v>
      </c>
      <c r="K774" s="46">
        <v>0</v>
      </c>
      <c r="L774" s="46">
        <v>0</v>
      </c>
      <c r="M774" s="46">
        <v>0</v>
      </c>
      <c r="N774" s="46">
        <v>0</v>
      </c>
      <c r="O774" s="45">
        <v>0</v>
      </c>
      <c r="P774" s="46">
        <v>0</v>
      </c>
      <c r="Q774" s="46">
        <v>0</v>
      </c>
      <c r="R774" s="46">
        <v>0</v>
      </c>
      <c r="S774" s="46">
        <v>0</v>
      </c>
      <c r="T774" s="46">
        <v>0</v>
      </c>
      <c r="U774" s="46">
        <v>0</v>
      </c>
      <c r="V774" s="46">
        <v>0</v>
      </c>
      <c r="W774" s="46">
        <v>0</v>
      </c>
      <c r="X774" s="46">
        <v>0</v>
      </c>
      <c r="Y774" s="45">
        <v>0</v>
      </c>
      <c r="Z774" s="46">
        <v>0</v>
      </c>
      <c r="AA774" s="46">
        <v>0</v>
      </c>
      <c r="AB774" s="46">
        <v>0</v>
      </c>
      <c r="AC774" s="46">
        <v>0</v>
      </c>
      <c r="AD774" s="46">
        <v>0</v>
      </c>
      <c r="AE774" s="46">
        <v>0</v>
      </c>
      <c r="AF774" s="46">
        <v>0</v>
      </c>
      <c r="AG774" s="46">
        <v>0</v>
      </c>
      <c r="AH774" s="46">
        <v>0</v>
      </c>
      <c r="AI774" s="48">
        <v>0</v>
      </c>
      <c r="AJ774" s="46">
        <v>0</v>
      </c>
      <c r="AK774" s="46">
        <v>19</v>
      </c>
      <c r="AL774" s="46">
        <v>15</v>
      </c>
      <c r="AM774" s="46">
        <v>17</v>
      </c>
      <c r="AN774" s="46">
        <v>6</v>
      </c>
      <c r="AO774" s="46">
        <v>0</v>
      </c>
      <c r="AP774" s="46">
        <v>0</v>
      </c>
      <c r="AQ774" s="46">
        <v>0</v>
      </c>
      <c r="AR774" s="46">
        <v>7.125</v>
      </c>
      <c r="AS774" s="45">
        <v>25</v>
      </c>
      <c r="AT774" s="46">
        <v>21</v>
      </c>
      <c r="AU774" s="46">
        <v>0</v>
      </c>
      <c r="AV774" s="46">
        <v>0</v>
      </c>
      <c r="AW774" s="46">
        <v>18</v>
      </c>
      <c r="AX774" s="46">
        <v>0</v>
      </c>
      <c r="AY774" s="46">
        <v>19</v>
      </c>
      <c r="AZ774" s="46">
        <v>21</v>
      </c>
      <c r="BA774" s="46">
        <v>11</v>
      </c>
      <c r="BB774" s="46">
        <v>12.777777777777779</v>
      </c>
      <c r="BC774" s="45">
        <v>0</v>
      </c>
      <c r="BD774" s="46">
        <v>0</v>
      </c>
      <c r="BE774" s="46">
        <v>0</v>
      </c>
      <c r="BF774" s="46">
        <v>0</v>
      </c>
      <c r="BG774" s="46">
        <v>0</v>
      </c>
      <c r="BH774" s="46">
        <v>0</v>
      </c>
      <c r="BI774" s="46">
        <v>0</v>
      </c>
      <c r="BJ774" s="48">
        <v>6.6342592592592595</v>
      </c>
    </row>
    <row r="775" spans="1:62" x14ac:dyDescent="0.2">
      <c r="A775" s="1">
        <v>339</v>
      </c>
      <c r="B775" s="238">
        <v>2.1094224860965901E-2</v>
      </c>
      <c r="C775" s="238">
        <v>0.18087056009629399</v>
      </c>
      <c r="D775" s="1" t="s">
        <v>1008</v>
      </c>
      <c r="E775" s="45">
        <v>0</v>
      </c>
      <c r="F775" s="46">
        <v>0</v>
      </c>
      <c r="G775" s="46">
        <v>0</v>
      </c>
      <c r="H775" s="46">
        <v>0</v>
      </c>
      <c r="I775" s="46">
        <v>0</v>
      </c>
      <c r="J775" s="46">
        <v>0</v>
      </c>
      <c r="K775" s="46">
        <v>0</v>
      </c>
      <c r="L775" s="46">
        <v>0</v>
      </c>
      <c r="M775" s="46">
        <v>0</v>
      </c>
      <c r="N775" s="46">
        <v>0</v>
      </c>
      <c r="O775" s="45">
        <v>0</v>
      </c>
      <c r="P775" s="46">
        <v>0</v>
      </c>
      <c r="Q775" s="46">
        <v>0</v>
      </c>
      <c r="R775" s="46">
        <v>0</v>
      </c>
      <c r="S775" s="46">
        <v>0</v>
      </c>
      <c r="T775" s="46">
        <v>0</v>
      </c>
      <c r="U775" s="46">
        <v>0</v>
      </c>
      <c r="V775" s="46">
        <v>0</v>
      </c>
      <c r="W775" s="46">
        <v>0</v>
      </c>
      <c r="X775" s="46">
        <v>0</v>
      </c>
      <c r="Y775" s="45">
        <v>0</v>
      </c>
      <c r="Z775" s="46">
        <v>0</v>
      </c>
      <c r="AA775" s="46">
        <v>0</v>
      </c>
      <c r="AB775" s="46">
        <v>0</v>
      </c>
      <c r="AC775" s="46">
        <v>0</v>
      </c>
      <c r="AD775" s="46">
        <v>0</v>
      </c>
      <c r="AE775" s="46">
        <v>0</v>
      </c>
      <c r="AF775" s="46">
        <v>0</v>
      </c>
      <c r="AG775" s="46">
        <v>0</v>
      </c>
      <c r="AH775" s="46">
        <v>0</v>
      </c>
      <c r="AI775" s="48">
        <v>0</v>
      </c>
      <c r="AJ775" s="46">
        <v>0</v>
      </c>
      <c r="AK775" s="46">
        <v>10</v>
      </c>
      <c r="AL775" s="46">
        <v>0</v>
      </c>
      <c r="AM775" s="46">
        <v>0</v>
      </c>
      <c r="AN775" s="46">
        <v>0</v>
      </c>
      <c r="AO775" s="46">
        <v>36</v>
      </c>
      <c r="AP775" s="46">
        <v>28</v>
      </c>
      <c r="AQ775" s="46">
        <v>43</v>
      </c>
      <c r="AR775" s="46">
        <v>14.625</v>
      </c>
      <c r="AS775" s="45">
        <v>0</v>
      </c>
      <c r="AT775" s="46">
        <v>0</v>
      </c>
      <c r="AU775" s="46">
        <v>0</v>
      </c>
      <c r="AV775" s="46">
        <v>0</v>
      </c>
      <c r="AW775" s="46">
        <v>0</v>
      </c>
      <c r="AX775" s="46">
        <v>0</v>
      </c>
      <c r="AY775" s="46">
        <v>0</v>
      </c>
      <c r="AZ775" s="46">
        <v>0</v>
      </c>
      <c r="BA775" s="46">
        <v>0</v>
      </c>
      <c r="BB775" s="46">
        <v>0</v>
      </c>
      <c r="BC775" s="45">
        <v>14</v>
      </c>
      <c r="BD775" s="46">
        <v>81</v>
      </c>
      <c r="BE775" s="46">
        <v>71</v>
      </c>
      <c r="BF775" s="46">
        <v>57</v>
      </c>
      <c r="BG775" s="46">
        <v>88</v>
      </c>
      <c r="BH775" s="46">
        <v>37</v>
      </c>
      <c r="BI775" s="46">
        <v>58</v>
      </c>
      <c r="BJ775" s="48">
        <v>24.208333333333332</v>
      </c>
    </row>
    <row r="776" spans="1:62" x14ac:dyDescent="0.2">
      <c r="A776" s="1">
        <v>340</v>
      </c>
      <c r="B776" s="238">
        <v>2.1437621975132701E-2</v>
      </c>
      <c r="C776" s="238">
        <v>0.19832729420261999</v>
      </c>
      <c r="D776" s="1" t="s">
        <v>11716</v>
      </c>
      <c r="E776" s="45">
        <v>8</v>
      </c>
      <c r="F776" s="46">
        <v>11</v>
      </c>
      <c r="G776" s="46">
        <v>0</v>
      </c>
      <c r="H776" s="46">
        <v>0</v>
      </c>
      <c r="I776" s="46">
        <v>0</v>
      </c>
      <c r="J776" s="46">
        <v>0</v>
      </c>
      <c r="K776" s="46">
        <v>16</v>
      </c>
      <c r="L776" s="46">
        <v>0</v>
      </c>
      <c r="M776" s="46">
        <v>0</v>
      </c>
      <c r="N776" s="46">
        <v>3.8888888888888888</v>
      </c>
      <c r="O776" s="45">
        <v>0</v>
      </c>
      <c r="P776" s="46">
        <v>0</v>
      </c>
      <c r="Q776" s="46">
        <v>0</v>
      </c>
      <c r="R776" s="46">
        <v>0</v>
      </c>
      <c r="S776" s="46">
        <v>0</v>
      </c>
      <c r="T776" s="46">
        <v>0</v>
      </c>
      <c r="U776" s="46">
        <v>11</v>
      </c>
      <c r="V776" s="46">
        <v>0</v>
      </c>
      <c r="W776" s="46">
        <v>0</v>
      </c>
      <c r="X776" s="46">
        <v>1.2222222222222223</v>
      </c>
      <c r="Y776" s="45">
        <v>0</v>
      </c>
      <c r="Z776" s="46">
        <v>0</v>
      </c>
      <c r="AA776" s="46">
        <v>0</v>
      </c>
      <c r="AB776" s="46">
        <v>0</v>
      </c>
      <c r="AC776" s="46">
        <v>0</v>
      </c>
      <c r="AD776" s="46">
        <v>0</v>
      </c>
      <c r="AE776" s="46">
        <v>0</v>
      </c>
      <c r="AF776" s="46">
        <v>0</v>
      </c>
      <c r="AG776" s="46">
        <v>8</v>
      </c>
      <c r="AH776" s="46">
        <v>0.88888888888888884</v>
      </c>
      <c r="AI776" s="48">
        <v>2</v>
      </c>
      <c r="AJ776" s="46">
        <v>0</v>
      </c>
      <c r="AK776" s="46">
        <v>19</v>
      </c>
      <c r="AL776" s="46">
        <v>33</v>
      </c>
      <c r="AM776" s="46">
        <v>47</v>
      </c>
      <c r="AN776" s="46">
        <v>0</v>
      </c>
      <c r="AO776" s="46">
        <v>0</v>
      </c>
      <c r="AP776" s="46">
        <v>0</v>
      </c>
      <c r="AQ776" s="46">
        <v>0</v>
      </c>
      <c r="AR776" s="46">
        <v>12.375</v>
      </c>
      <c r="AS776" s="45">
        <v>0</v>
      </c>
      <c r="AT776" s="46">
        <v>34</v>
      </c>
      <c r="AU776" s="46">
        <v>43</v>
      </c>
      <c r="AV776" s="46">
        <v>50</v>
      </c>
      <c r="AW776" s="46">
        <v>68</v>
      </c>
      <c r="AX776" s="46">
        <v>42</v>
      </c>
      <c r="AY776" s="46">
        <v>0</v>
      </c>
      <c r="AZ776" s="46">
        <v>0</v>
      </c>
      <c r="BA776" s="46">
        <v>33</v>
      </c>
      <c r="BB776" s="46">
        <v>30</v>
      </c>
      <c r="BC776" s="45">
        <v>21</v>
      </c>
      <c r="BD776" s="46">
        <v>37</v>
      </c>
      <c r="BE776" s="46">
        <v>66</v>
      </c>
      <c r="BF776" s="46">
        <v>0</v>
      </c>
      <c r="BG776" s="46">
        <v>0</v>
      </c>
      <c r="BH776" s="46">
        <v>0</v>
      </c>
      <c r="BI776" s="46">
        <v>20.666666666666668</v>
      </c>
      <c r="BJ776" s="48">
        <v>21.013888888888889</v>
      </c>
    </row>
    <row r="777" spans="1:62" x14ac:dyDescent="0.2">
      <c r="A777" s="1">
        <v>341</v>
      </c>
      <c r="B777" s="238">
        <v>2.1600417371944999E-2</v>
      </c>
      <c r="C777" s="238">
        <v>0.17293376923495801</v>
      </c>
      <c r="D777" s="1" t="s">
        <v>11717</v>
      </c>
      <c r="E777" s="45">
        <v>0</v>
      </c>
      <c r="F777" s="46">
        <v>38</v>
      </c>
      <c r="G777" s="46">
        <v>0</v>
      </c>
      <c r="H777" s="46">
        <v>0</v>
      </c>
      <c r="I777" s="46">
        <v>0</v>
      </c>
      <c r="J777" s="46">
        <v>0</v>
      </c>
      <c r="K777" s="46">
        <v>0</v>
      </c>
      <c r="L777" s="46">
        <v>0</v>
      </c>
      <c r="M777" s="46">
        <v>0</v>
      </c>
      <c r="N777" s="46">
        <v>4.2222222222222223</v>
      </c>
      <c r="O777" s="45">
        <v>0</v>
      </c>
      <c r="P777" s="46">
        <v>41</v>
      </c>
      <c r="Q777" s="46">
        <v>42</v>
      </c>
      <c r="R777" s="46">
        <v>35</v>
      </c>
      <c r="S777" s="46">
        <v>29</v>
      </c>
      <c r="T777" s="46">
        <v>44</v>
      </c>
      <c r="U777" s="46">
        <v>0</v>
      </c>
      <c r="V777" s="46">
        <v>38</v>
      </c>
      <c r="W777" s="46">
        <v>44</v>
      </c>
      <c r="X777" s="46">
        <v>30.333333333333332</v>
      </c>
      <c r="Y777" s="45">
        <v>0</v>
      </c>
      <c r="Z777" s="46">
        <v>0</v>
      </c>
      <c r="AA777" s="46">
        <v>35</v>
      </c>
      <c r="AB777" s="46">
        <v>37</v>
      </c>
      <c r="AC777" s="46">
        <v>0</v>
      </c>
      <c r="AD777" s="46">
        <v>55</v>
      </c>
      <c r="AE777" s="46">
        <v>23</v>
      </c>
      <c r="AF777" s="46">
        <v>0</v>
      </c>
      <c r="AG777" s="46">
        <v>0</v>
      </c>
      <c r="AH777" s="46">
        <v>16.666666666666668</v>
      </c>
      <c r="AI777" s="48">
        <v>17.074074074074076</v>
      </c>
      <c r="AJ777" s="46">
        <v>0</v>
      </c>
      <c r="AK777" s="46">
        <v>0</v>
      </c>
      <c r="AL777" s="46">
        <v>0</v>
      </c>
      <c r="AM777" s="46">
        <v>0</v>
      </c>
      <c r="AN777" s="46">
        <v>0</v>
      </c>
      <c r="AO777" s="46">
        <v>0</v>
      </c>
      <c r="AP777" s="46">
        <v>0</v>
      </c>
      <c r="AQ777" s="46">
        <v>0</v>
      </c>
      <c r="AR777" s="46">
        <v>0</v>
      </c>
      <c r="AS777" s="45">
        <v>0</v>
      </c>
      <c r="AT777" s="46">
        <v>0</v>
      </c>
      <c r="AU777" s="46">
        <v>0</v>
      </c>
      <c r="AV777" s="46">
        <v>0</v>
      </c>
      <c r="AW777" s="46">
        <v>0</v>
      </c>
      <c r="AX777" s="46">
        <v>0</v>
      </c>
      <c r="AY777" s="46">
        <v>0</v>
      </c>
      <c r="AZ777" s="46">
        <v>0</v>
      </c>
      <c r="BA777" s="46">
        <v>0</v>
      </c>
      <c r="BB777" s="46">
        <v>0</v>
      </c>
      <c r="BC777" s="45">
        <v>0</v>
      </c>
      <c r="BD777" s="46">
        <v>0</v>
      </c>
      <c r="BE777" s="46">
        <v>0</v>
      </c>
      <c r="BF777" s="46">
        <v>0</v>
      </c>
      <c r="BG777" s="46">
        <v>0</v>
      </c>
      <c r="BH777" s="46">
        <v>0</v>
      </c>
      <c r="BI777" s="46">
        <v>0</v>
      </c>
      <c r="BJ777" s="48">
        <v>0</v>
      </c>
    </row>
    <row r="778" spans="1:62" x14ac:dyDescent="0.2">
      <c r="A778" s="1">
        <v>342</v>
      </c>
      <c r="B778" s="238">
        <v>2.18735701283038E-2</v>
      </c>
      <c r="C778" s="238">
        <v>0.240939055970674</v>
      </c>
      <c r="D778" s="1" t="s">
        <v>11718</v>
      </c>
      <c r="E778" s="45">
        <v>0</v>
      </c>
      <c r="F778" s="46">
        <v>0</v>
      </c>
      <c r="G778" s="46">
        <v>45</v>
      </c>
      <c r="H778" s="46">
        <v>0</v>
      </c>
      <c r="I778" s="46">
        <v>0</v>
      </c>
      <c r="J778" s="46">
        <v>0</v>
      </c>
      <c r="K778" s="46">
        <v>41</v>
      </c>
      <c r="L778" s="46">
        <v>0</v>
      </c>
      <c r="M778" s="46">
        <v>0</v>
      </c>
      <c r="N778" s="46">
        <v>9.5555555555555554</v>
      </c>
      <c r="O778" s="45">
        <v>0</v>
      </c>
      <c r="P778" s="46">
        <v>0</v>
      </c>
      <c r="Q778" s="46">
        <v>20</v>
      </c>
      <c r="R778" s="46">
        <v>35</v>
      </c>
      <c r="S778" s="46">
        <v>48</v>
      </c>
      <c r="T778" s="46">
        <v>45</v>
      </c>
      <c r="U778" s="46">
        <v>54</v>
      </c>
      <c r="V778" s="46">
        <v>61</v>
      </c>
      <c r="W778" s="46">
        <v>76</v>
      </c>
      <c r="X778" s="46">
        <v>37.666666666666664</v>
      </c>
      <c r="Y778" s="45">
        <v>58</v>
      </c>
      <c r="Z778" s="46">
        <v>0</v>
      </c>
      <c r="AA778" s="46">
        <v>38</v>
      </c>
      <c r="AB778" s="46">
        <v>0</v>
      </c>
      <c r="AC778" s="46">
        <v>0</v>
      </c>
      <c r="AD778" s="46">
        <v>0</v>
      </c>
      <c r="AE778" s="46">
        <v>31</v>
      </c>
      <c r="AF778" s="46">
        <v>0</v>
      </c>
      <c r="AG778" s="46">
        <v>29</v>
      </c>
      <c r="AH778" s="46">
        <v>17.333333333333332</v>
      </c>
      <c r="AI778" s="48">
        <v>21.518518518518519</v>
      </c>
      <c r="AJ778" s="46">
        <v>60</v>
      </c>
      <c r="AK778" s="46">
        <v>70</v>
      </c>
      <c r="AL778" s="46">
        <v>36</v>
      </c>
      <c r="AM778" s="46">
        <v>100</v>
      </c>
      <c r="AN778" s="46">
        <v>39</v>
      </c>
      <c r="AO778" s="46">
        <v>46</v>
      </c>
      <c r="AP778" s="46">
        <v>54</v>
      </c>
      <c r="AQ778" s="46">
        <v>92</v>
      </c>
      <c r="AR778" s="46">
        <v>62.125</v>
      </c>
      <c r="AS778" s="45">
        <v>0</v>
      </c>
      <c r="AT778" s="46">
        <v>40</v>
      </c>
      <c r="AU778" s="46">
        <v>64</v>
      </c>
      <c r="AV778" s="46">
        <v>0</v>
      </c>
      <c r="AW778" s="46">
        <v>0</v>
      </c>
      <c r="AX778" s="46">
        <v>0</v>
      </c>
      <c r="AY778" s="46">
        <v>41</v>
      </c>
      <c r="AZ778" s="46">
        <v>0</v>
      </c>
      <c r="BA778" s="46">
        <v>70</v>
      </c>
      <c r="BB778" s="46">
        <v>23.888888888888889</v>
      </c>
      <c r="BC778" s="45">
        <v>0</v>
      </c>
      <c r="BD778" s="46">
        <v>97</v>
      </c>
      <c r="BE778" s="46">
        <v>100</v>
      </c>
      <c r="BF778" s="46">
        <v>82</v>
      </c>
      <c r="BG778" s="46">
        <v>43</v>
      </c>
      <c r="BH778" s="46">
        <v>0</v>
      </c>
      <c r="BI778" s="46">
        <v>53.666666666666664</v>
      </c>
      <c r="BJ778" s="48">
        <v>46.560185185185183</v>
      </c>
    </row>
    <row r="779" spans="1:62" x14ac:dyDescent="0.2">
      <c r="A779" s="1">
        <v>343</v>
      </c>
      <c r="B779" s="238">
        <v>2.1917669915129698E-2</v>
      </c>
      <c r="C779" s="238">
        <v>0.19566324412134201</v>
      </c>
      <c r="D779" s="1" t="s">
        <v>11719</v>
      </c>
      <c r="E779" s="45">
        <v>0</v>
      </c>
      <c r="F779" s="46">
        <v>0</v>
      </c>
      <c r="G779" s="46">
        <v>0</v>
      </c>
      <c r="H779" s="46">
        <v>0</v>
      </c>
      <c r="I779" s="46">
        <v>0</v>
      </c>
      <c r="J779" s="46">
        <v>0</v>
      </c>
      <c r="K779" s="46">
        <v>0</v>
      </c>
      <c r="L779" s="46">
        <v>0</v>
      </c>
      <c r="M779" s="46">
        <v>0</v>
      </c>
      <c r="N779" s="46">
        <v>0</v>
      </c>
      <c r="O779" s="45">
        <v>0</v>
      </c>
      <c r="P779" s="46">
        <v>0</v>
      </c>
      <c r="Q779" s="46">
        <v>0</v>
      </c>
      <c r="R779" s="46">
        <v>0</v>
      </c>
      <c r="S779" s="46">
        <v>0</v>
      </c>
      <c r="T779" s="46">
        <v>0</v>
      </c>
      <c r="U779" s="46">
        <v>0</v>
      </c>
      <c r="V779" s="46">
        <v>0</v>
      </c>
      <c r="W779" s="46">
        <v>0</v>
      </c>
      <c r="X779" s="46">
        <v>0</v>
      </c>
      <c r="Y779" s="45">
        <v>0</v>
      </c>
      <c r="Z779" s="46">
        <v>0</v>
      </c>
      <c r="AA779" s="46">
        <v>4</v>
      </c>
      <c r="AB779" s="46">
        <v>0</v>
      </c>
      <c r="AC779" s="46">
        <v>0</v>
      </c>
      <c r="AD779" s="46">
        <v>0</v>
      </c>
      <c r="AE779" s="46">
        <v>0</v>
      </c>
      <c r="AF779" s="46">
        <v>0</v>
      </c>
      <c r="AG779" s="46">
        <v>0</v>
      </c>
      <c r="AH779" s="46">
        <v>0.44444444444444442</v>
      </c>
      <c r="AI779" s="48">
        <v>0.14814814814814814</v>
      </c>
      <c r="AJ779" s="46">
        <v>28</v>
      </c>
      <c r="AK779" s="46">
        <v>0</v>
      </c>
      <c r="AL779" s="46">
        <v>19</v>
      </c>
      <c r="AM779" s="46">
        <v>0</v>
      </c>
      <c r="AN779" s="46">
        <v>0</v>
      </c>
      <c r="AO779" s="46">
        <v>27</v>
      </c>
      <c r="AP779" s="46">
        <v>15</v>
      </c>
      <c r="AQ779" s="46">
        <v>0</v>
      </c>
      <c r="AR779" s="46">
        <v>11.125</v>
      </c>
      <c r="AS779" s="45">
        <v>0</v>
      </c>
      <c r="AT779" s="46">
        <v>0</v>
      </c>
      <c r="AU779" s="46">
        <v>16</v>
      </c>
      <c r="AV779" s="46">
        <v>13</v>
      </c>
      <c r="AW779" s="46">
        <v>0</v>
      </c>
      <c r="AX779" s="46">
        <v>0</v>
      </c>
      <c r="AY779" s="46">
        <v>13</v>
      </c>
      <c r="AZ779" s="46">
        <v>16</v>
      </c>
      <c r="BA779" s="46">
        <v>22</v>
      </c>
      <c r="BB779" s="46">
        <v>8.8888888888888893</v>
      </c>
      <c r="BC779" s="45">
        <v>0</v>
      </c>
      <c r="BD779" s="46">
        <v>19</v>
      </c>
      <c r="BE779" s="46">
        <v>0</v>
      </c>
      <c r="BF779" s="46">
        <v>0</v>
      </c>
      <c r="BG779" s="46">
        <v>0</v>
      </c>
      <c r="BH779" s="46">
        <v>0</v>
      </c>
      <c r="BI779" s="46">
        <v>3.1666666666666665</v>
      </c>
      <c r="BJ779" s="48">
        <v>7.7268518518518521</v>
      </c>
    </row>
    <row r="780" spans="1:62" x14ac:dyDescent="0.2">
      <c r="A780" s="1">
        <v>344</v>
      </c>
      <c r="B780" s="238">
        <v>2.2187449712442301E-2</v>
      </c>
      <c r="C780" s="238">
        <v>0.17868085792707999</v>
      </c>
      <c r="D780" s="1" t="s">
        <v>11720</v>
      </c>
      <c r="E780" s="45">
        <v>0</v>
      </c>
      <c r="F780" s="46">
        <v>0</v>
      </c>
      <c r="G780" s="46">
        <v>0</v>
      </c>
      <c r="H780" s="46">
        <v>0</v>
      </c>
      <c r="I780" s="46">
        <v>0</v>
      </c>
      <c r="J780" s="46">
        <v>0</v>
      </c>
      <c r="K780" s="46">
        <v>0</v>
      </c>
      <c r="L780" s="46">
        <v>0</v>
      </c>
      <c r="M780" s="46">
        <v>0</v>
      </c>
      <c r="N780" s="46">
        <v>0</v>
      </c>
      <c r="O780" s="45">
        <v>0</v>
      </c>
      <c r="P780" s="46">
        <v>0</v>
      </c>
      <c r="Q780" s="46">
        <v>0</v>
      </c>
      <c r="R780" s="46">
        <v>0</v>
      </c>
      <c r="S780" s="46">
        <v>0</v>
      </c>
      <c r="T780" s="46">
        <v>0</v>
      </c>
      <c r="U780" s="46">
        <v>0</v>
      </c>
      <c r="V780" s="46">
        <v>0</v>
      </c>
      <c r="W780" s="46">
        <v>0</v>
      </c>
      <c r="X780" s="46">
        <v>0</v>
      </c>
      <c r="Y780" s="45">
        <v>0</v>
      </c>
      <c r="Z780" s="46">
        <v>0</v>
      </c>
      <c r="AA780" s="46">
        <v>0</v>
      </c>
      <c r="AB780" s="46">
        <v>0</v>
      </c>
      <c r="AC780" s="46">
        <v>0</v>
      </c>
      <c r="AD780" s="46">
        <v>0</v>
      </c>
      <c r="AE780" s="46">
        <v>0</v>
      </c>
      <c r="AF780" s="46">
        <v>0</v>
      </c>
      <c r="AG780" s="46">
        <v>0</v>
      </c>
      <c r="AH780" s="46">
        <v>0</v>
      </c>
      <c r="AI780" s="48">
        <v>0</v>
      </c>
      <c r="AJ780" s="46">
        <v>2</v>
      </c>
      <c r="AK780" s="46">
        <v>0</v>
      </c>
      <c r="AL780" s="46">
        <v>6</v>
      </c>
      <c r="AM780" s="46">
        <v>0</v>
      </c>
      <c r="AN780" s="46">
        <v>6</v>
      </c>
      <c r="AO780" s="46">
        <v>8</v>
      </c>
      <c r="AP780" s="46">
        <v>4</v>
      </c>
      <c r="AQ780" s="46">
        <v>5</v>
      </c>
      <c r="AR780" s="46">
        <v>3.875</v>
      </c>
      <c r="AS780" s="45">
        <v>0</v>
      </c>
      <c r="AT780" s="46">
        <v>2</v>
      </c>
      <c r="AU780" s="46">
        <v>2</v>
      </c>
      <c r="AV780" s="46">
        <v>0</v>
      </c>
      <c r="AW780" s="46">
        <v>0</v>
      </c>
      <c r="AX780" s="46">
        <v>0</v>
      </c>
      <c r="AY780" s="46">
        <v>0</v>
      </c>
      <c r="AZ780" s="46">
        <v>0</v>
      </c>
      <c r="BA780" s="46">
        <v>5</v>
      </c>
      <c r="BB780" s="46">
        <v>1</v>
      </c>
      <c r="BC780" s="45">
        <v>0</v>
      </c>
      <c r="BD780" s="46">
        <v>0</v>
      </c>
      <c r="BE780" s="46">
        <v>6</v>
      </c>
      <c r="BF780" s="46">
        <v>0</v>
      </c>
      <c r="BG780" s="46">
        <v>4</v>
      </c>
      <c r="BH780" s="46">
        <v>0</v>
      </c>
      <c r="BI780" s="46">
        <v>1.6666666666666667</v>
      </c>
      <c r="BJ780" s="48">
        <v>2.1805555555555558</v>
      </c>
    </row>
    <row r="781" spans="1:62" x14ac:dyDescent="0.2">
      <c r="A781" s="1">
        <v>345</v>
      </c>
      <c r="B781" s="238">
        <v>2.2478114202090799E-2</v>
      </c>
      <c r="C781" s="238">
        <v>0.17823151247333899</v>
      </c>
      <c r="D781" s="1" t="s">
        <v>11721</v>
      </c>
      <c r="E781" s="45">
        <v>0</v>
      </c>
      <c r="F781" s="46">
        <v>0</v>
      </c>
      <c r="G781" s="46">
        <v>49</v>
      </c>
      <c r="H781" s="46">
        <v>0</v>
      </c>
      <c r="I781" s="46">
        <v>20</v>
      </c>
      <c r="J781" s="46">
        <v>0</v>
      </c>
      <c r="K781" s="46">
        <v>0</v>
      </c>
      <c r="L781" s="46">
        <v>0</v>
      </c>
      <c r="M781" s="46">
        <v>0</v>
      </c>
      <c r="N781" s="46">
        <v>7.666666666666667</v>
      </c>
      <c r="O781" s="45">
        <v>0</v>
      </c>
      <c r="P781" s="46">
        <v>0</v>
      </c>
      <c r="Q781" s="46">
        <v>23</v>
      </c>
      <c r="R781" s="46">
        <v>0</v>
      </c>
      <c r="S781" s="46">
        <v>0</v>
      </c>
      <c r="T781" s="46">
        <v>66</v>
      </c>
      <c r="U781" s="46">
        <v>56</v>
      </c>
      <c r="V781" s="46">
        <v>41</v>
      </c>
      <c r="W781" s="46">
        <v>82</v>
      </c>
      <c r="X781" s="46">
        <v>29.777777777777779</v>
      </c>
      <c r="Y781" s="45">
        <v>69</v>
      </c>
      <c r="Z781" s="46">
        <v>0</v>
      </c>
      <c r="AA781" s="46">
        <v>37</v>
      </c>
      <c r="AB781" s="46">
        <v>80</v>
      </c>
      <c r="AC781" s="46">
        <v>18</v>
      </c>
      <c r="AD781" s="46">
        <v>51</v>
      </c>
      <c r="AE781" s="46">
        <v>0</v>
      </c>
      <c r="AF781" s="46">
        <v>0</v>
      </c>
      <c r="AG781" s="46">
        <v>20</v>
      </c>
      <c r="AH781" s="46">
        <v>30.555555555555557</v>
      </c>
      <c r="AI781" s="48">
        <v>22.666666666666668</v>
      </c>
      <c r="AJ781" s="46">
        <v>0</v>
      </c>
      <c r="AK781" s="46">
        <v>0</v>
      </c>
      <c r="AL781" s="46">
        <v>0</v>
      </c>
      <c r="AM781" s="46">
        <v>0</v>
      </c>
      <c r="AN781" s="46">
        <v>0</v>
      </c>
      <c r="AO781" s="46">
        <v>0</v>
      </c>
      <c r="AP781" s="46">
        <v>0</v>
      </c>
      <c r="AQ781" s="46">
        <v>0</v>
      </c>
      <c r="AR781" s="46">
        <v>0</v>
      </c>
      <c r="AS781" s="45">
        <v>0</v>
      </c>
      <c r="AT781" s="46">
        <v>0</v>
      </c>
      <c r="AU781" s="46">
        <v>0</v>
      </c>
      <c r="AV781" s="46">
        <v>0</v>
      </c>
      <c r="AW781" s="46">
        <v>0</v>
      </c>
      <c r="AX781" s="46">
        <v>0</v>
      </c>
      <c r="AY781" s="46">
        <v>0</v>
      </c>
      <c r="AZ781" s="46">
        <v>0</v>
      </c>
      <c r="BA781" s="46">
        <v>0</v>
      </c>
      <c r="BB781" s="46">
        <v>0</v>
      </c>
      <c r="BC781" s="45">
        <v>0</v>
      </c>
      <c r="BD781" s="46">
        <v>0</v>
      </c>
      <c r="BE781" s="46">
        <v>0</v>
      </c>
      <c r="BF781" s="46">
        <v>0</v>
      </c>
      <c r="BG781" s="46">
        <v>0</v>
      </c>
      <c r="BH781" s="46">
        <v>0</v>
      </c>
      <c r="BI781" s="46">
        <v>0</v>
      </c>
      <c r="BJ781" s="48">
        <v>0</v>
      </c>
    </row>
    <row r="782" spans="1:62" x14ac:dyDescent="0.2">
      <c r="A782" s="1">
        <v>346</v>
      </c>
      <c r="B782" s="238">
        <v>2.2598160868045801E-2</v>
      </c>
      <c r="C782" s="238">
        <v>0.18862385653236599</v>
      </c>
      <c r="D782" s="1" t="s">
        <v>1207</v>
      </c>
      <c r="E782" s="45">
        <v>100</v>
      </c>
      <c r="F782" s="46">
        <v>110</v>
      </c>
      <c r="G782" s="46">
        <v>61</v>
      </c>
      <c r="H782" s="46">
        <v>43</v>
      </c>
      <c r="I782" s="46">
        <v>50</v>
      </c>
      <c r="J782" s="46">
        <v>75</v>
      </c>
      <c r="K782" s="46">
        <v>0</v>
      </c>
      <c r="L782" s="46">
        <v>0</v>
      </c>
      <c r="M782" s="46">
        <v>0</v>
      </c>
      <c r="N782" s="46">
        <v>48.777777777777779</v>
      </c>
      <c r="O782" s="45">
        <v>0</v>
      </c>
      <c r="P782" s="46">
        <v>0</v>
      </c>
      <c r="Q782" s="46">
        <v>0</v>
      </c>
      <c r="R782" s="46">
        <v>0</v>
      </c>
      <c r="S782" s="46">
        <v>62</v>
      </c>
      <c r="T782" s="46">
        <v>45</v>
      </c>
      <c r="U782" s="46">
        <v>0</v>
      </c>
      <c r="V782" s="46">
        <v>0</v>
      </c>
      <c r="W782" s="46">
        <v>0</v>
      </c>
      <c r="X782" s="46">
        <v>11.888888888888889</v>
      </c>
      <c r="Y782" s="45">
        <v>94</v>
      </c>
      <c r="Z782" s="46">
        <v>0</v>
      </c>
      <c r="AA782" s="46">
        <v>61</v>
      </c>
      <c r="AB782" s="46">
        <v>0</v>
      </c>
      <c r="AC782" s="46">
        <v>0</v>
      </c>
      <c r="AD782" s="46">
        <v>0</v>
      </c>
      <c r="AE782" s="46">
        <v>85</v>
      </c>
      <c r="AF782" s="46">
        <v>0</v>
      </c>
      <c r="AG782" s="46">
        <v>74</v>
      </c>
      <c r="AH782" s="46">
        <v>34.888888888888886</v>
      </c>
      <c r="AI782" s="48">
        <v>31.851851851851851</v>
      </c>
      <c r="AJ782" s="46">
        <v>0</v>
      </c>
      <c r="AK782" s="46">
        <v>0</v>
      </c>
      <c r="AL782" s="46">
        <v>0</v>
      </c>
      <c r="AM782" s="46">
        <v>0</v>
      </c>
      <c r="AN782" s="46">
        <v>0</v>
      </c>
      <c r="AO782" s="46">
        <v>0</v>
      </c>
      <c r="AP782" s="46">
        <v>0</v>
      </c>
      <c r="AQ782" s="46">
        <v>0</v>
      </c>
      <c r="AR782" s="46">
        <v>0</v>
      </c>
      <c r="AS782" s="45">
        <v>0</v>
      </c>
      <c r="AT782" s="46">
        <v>0</v>
      </c>
      <c r="AU782" s="46">
        <v>0</v>
      </c>
      <c r="AV782" s="46">
        <v>0</v>
      </c>
      <c r="AW782" s="46">
        <v>0</v>
      </c>
      <c r="AX782" s="46">
        <v>0</v>
      </c>
      <c r="AY782" s="46">
        <v>0</v>
      </c>
      <c r="AZ782" s="46">
        <v>0</v>
      </c>
      <c r="BA782" s="46">
        <v>0</v>
      </c>
      <c r="BB782" s="46">
        <v>0</v>
      </c>
      <c r="BC782" s="45">
        <v>0</v>
      </c>
      <c r="BD782" s="46">
        <v>0</v>
      </c>
      <c r="BE782" s="46">
        <v>0</v>
      </c>
      <c r="BF782" s="46">
        <v>0</v>
      </c>
      <c r="BG782" s="46">
        <v>0</v>
      </c>
      <c r="BH782" s="46">
        <v>0</v>
      </c>
      <c r="BI782" s="46">
        <v>0</v>
      </c>
      <c r="BJ782" s="48">
        <v>0</v>
      </c>
    </row>
    <row r="783" spans="1:62" x14ac:dyDescent="0.2">
      <c r="A783" s="1">
        <v>347</v>
      </c>
      <c r="B783" s="238">
        <v>2.2693762231319099E-2</v>
      </c>
      <c r="C783" s="238">
        <v>0.20120706212842801</v>
      </c>
      <c r="D783" s="1" t="s">
        <v>11722</v>
      </c>
      <c r="E783" s="45">
        <v>16</v>
      </c>
      <c r="F783" s="46">
        <v>18</v>
      </c>
      <c r="G783" s="46">
        <v>19</v>
      </c>
      <c r="H783" s="46">
        <v>0</v>
      </c>
      <c r="I783" s="46">
        <v>0</v>
      </c>
      <c r="J783" s="46">
        <v>0</v>
      </c>
      <c r="K783" s="46">
        <v>0</v>
      </c>
      <c r="L783" s="46">
        <v>0</v>
      </c>
      <c r="M783" s="46">
        <v>5</v>
      </c>
      <c r="N783" s="46">
        <v>6.4444444444444446</v>
      </c>
      <c r="O783" s="45">
        <v>0</v>
      </c>
      <c r="P783" s="46">
        <v>11</v>
      </c>
      <c r="Q783" s="46">
        <v>0</v>
      </c>
      <c r="R783" s="46">
        <v>0</v>
      </c>
      <c r="S783" s="46">
        <v>14</v>
      </c>
      <c r="T783" s="46">
        <v>21</v>
      </c>
      <c r="U783" s="46">
        <v>0</v>
      </c>
      <c r="V783" s="46">
        <v>0</v>
      </c>
      <c r="W783" s="46">
        <v>13</v>
      </c>
      <c r="X783" s="46">
        <v>6.5555555555555554</v>
      </c>
      <c r="Y783" s="45">
        <v>25</v>
      </c>
      <c r="Z783" s="46">
        <v>15</v>
      </c>
      <c r="AA783" s="46">
        <v>16</v>
      </c>
      <c r="AB783" s="46">
        <v>0</v>
      </c>
      <c r="AC783" s="46">
        <v>0</v>
      </c>
      <c r="AD783" s="46">
        <v>0</v>
      </c>
      <c r="AE783" s="46">
        <v>13</v>
      </c>
      <c r="AF783" s="46">
        <v>0</v>
      </c>
      <c r="AG783" s="46">
        <v>0</v>
      </c>
      <c r="AH783" s="46">
        <v>7.666666666666667</v>
      </c>
      <c r="AI783" s="48">
        <v>6.8888888888888893</v>
      </c>
      <c r="AJ783" s="46">
        <v>0</v>
      </c>
      <c r="AK783" s="46">
        <v>0</v>
      </c>
      <c r="AL783" s="46">
        <v>0</v>
      </c>
      <c r="AM783" s="46">
        <v>0</v>
      </c>
      <c r="AN783" s="46">
        <v>0</v>
      </c>
      <c r="AO783" s="46">
        <v>0</v>
      </c>
      <c r="AP783" s="46">
        <v>0</v>
      </c>
      <c r="AQ783" s="46">
        <v>0</v>
      </c>
      <c r="AR783" s="46">
        <v>0</v>
      </c>
      <c r="AS783" s="45">
        <v>0</v>
      </c>
      <c r="AT783" s="46">
        <v>0</v>
      </c>
      <c r="AU783" s="46">
        <v>0</v>
      </c>
      <c r="AV783" s="46">
        <v>0</v>
      </c>
      <c r="AW783" s="46">
        <v>0</v>
      </c>
      <c r="AX783" s="46">
        <v>0</v>
      </c>
      <c r="AY783" s="46">
        <v>0</v>
      </c>
      <c r="AZ783" s="46">
        <v>0</v>
      </c>
      <c r="BA783" s="46">
        <v>0</v>
      </c>
      <c r="BB783" s="46">
        <v>0</v>
      </c>
      <c r="BC783" s="45">
        <v>0</v>
      </c>
      <c r="BD783" s="46">
        <v>0</v>
      </c>
      <c r="BE783" s="46">
        <v>0</v>
      </c>
      <c r="BF783" s="46">
        <v>0</v>
      </c>
      <c r="BG783" s="46">
        <v>0</v>
      </c>
      <c r="BH783" s="46">
        <v>0</v>
      </c>
      <c r="BI783" s="46">
        <v>0</v>
      </c>
      <c r="BJ783" s="48">
        <v>0</v>
      </c>
    </row>
    <row r="784" spans="1:62" x14ac:dyDescent="0.2">
      <c r="A784" s="1">
        <v>348</v>
      </c>
      <c r="B784" s="238">
        <v>2.3024887183027899E-2</v>
      </c>
      <c r="C784" s="238">
        <v>0.18979897992095701</v>
      </c>
      <c r="D784" s="1" t="s">
        <v>1324</v>
      </c>
      <c r="E784" s="45">
        <v>0</v>
      </c>
      <c r="F784" s="46">
        <v>0</v>
      </c>
      <c r="G784" s="46">
        <v>0</v>
      </c>
      <c r="H784" s="46">
        <v>0</v>
      </c>
      <c r="I784" s="46">
        <v>0</v>
      </c>
      <c r="J784" s="46">
        <v>0</v>
      </c>
      <c r="K784" s="46">
        <v>0</v>
      </c>
      <c r="L784" s="46">
        <v>0</v>
      </c>
      <c r="M784" s="46">
        <v>0</v>
      </c>
      <c r="N784" s="46">
        <v>0</v>
      </c>
      <c r="O784" s="45">
        <v>17</v>
      </c>
      <c r="P784" s="46">
        <v>12</v>
      </c>
      <c r="Q784" s="46">
        <v>29</v>
      </c>
      <c r="R784" s="46">
        <v>6</v>
      </c>
      <c r="S784" s="46">
        <v>10</v>
      </c>
      <c r="T784" s="46">
        <v>8</v>
      </c>
      <c r="U784" s="46">
        <v>11</v>
      </c>
      <c r="V784" s="46">
        <v>9</v>
      </c>
      <c r="W784" s="46">
        <v>10</v>
      </c>
      <c r="X784" s="46">
        <v>12.444444444444445</v>
      </c>
      <c r="Y784" s="45">
        <v>6</v>
      </c>
      <c r="Z784" s="46">
        <v>0</v>
      </c>
      <c r="AA784" s="46">
        <v>0</v>
      </c>
      <c r="AB784" s="46">
        <v>0</v>
      </c>
      <c r="AC784" s="46">
        <v>0</v>
      </c>
      <c r="AD784" s="46">
        <v>8</v>
      </c>
      <c r="AE784" s="46">
        <v>0</v>
      </c>
      <c r="AF784" s="46">
        <v>0</v>
      </c>
      <c r="AG784" s="46">
        <v>7</v>
      </c>
      <c r="AH784" s="46">
        <v>2.3333333333333335</v>
      </c>
      <c r="AI784" s="48">
        <v>4.9259259259259265</v>
      </c>
      <c r="AJ784" s="46">
        <v>0</v>
      </c>
      <c r="AK784" s="46">
        <v>0</v>
      </c>
      <c r="AL784" s="46">
        <v>0</v>
      </c>
      <c r="AM784" s="46">
        <v>0</v>
      </c>
      <c r="AN784" s="46">
        <v>0</v>
      </c>
      <c r="AO784" s="46">
        <v>0</v>
      </c>
      <c r="AP784" s="46">
        <v>0</v>
      </c>
      <c r="AQ784" s="46">
        <v>0</v>
      </c>
      <c r="AR784" s="46">
        <v>0</v>
      </c>
      <c r="AS784" s="45">
        <v>0</v>
      </c>
      <c r="AT784" s="46">
        <v>0</v>
      </c>
      <c r="AU784" s="46">
        <v>0</v>
      </c>
      <c r="AV784" s="46">
        <v>0</v>
      </c>
      <c r="AW784" s="46">
        <v>0</v>
      </c>
      <c r="AX784" s="46">
        <v>0</v>
      </c>
      <c r="AY784" s="46">
        <v>0</v>
      </c>
      <c r="AZ784" s="46">
        <v>0</v>
      </c>
      <c r="BA784" s="46">
        <v>0</v>
      </c>
      <c r="BB784" s="46">
        <v>0</v>
      </c>
      <c r="BC784" s="45">
        <v>0</v>
      </c>
      <c r="BD784" s="46">
        <v>0</v>
      </c>
      <c r="BE784" s="46">
        <v>0</v>
      </c>
      <c r="BF784" s="46">
        <v>0</v>
      </c>
      <c r="BG784" s="46">
        <v>0</v>
      </c>
      <c r="BH784" s="46">
        <v>0</v>
      </c>
      <c r="BI784" s="46">
        <v>0</v>
      </c>
      <c r="BJ784" s="48">
        <v>0</v>
      </c>
    </row>
    <row r="785" spans="1:62" x14ac:dyDescent="0.2">
      <c r="A785" s="1">
        <v>349</v>
      </c>
      <c r="B785" s="238">
        <v>2.31940164288209E-2</v>
      </c>
      <c r="C785" s="238">
        <v>0.189431098849001</v>
      </c>
      <c r="D785" s="1" t="s">
        <v>11723</v>
      </c>
      <c r="E785" s="45">
        <v>0</v>
      </c>
      <c r="F785" s="46">
        <v>0</v>
      </c>
      <c r="G785" s="46">
        <v>0</v>
      </c>
      <c r="H785" s="46">
        <v>0</v>
      </c>
      <c r="I785" s="46">
        <v>0</v>
      </c>
      <c r="J785" s="46">
        <v>19</v>
      </c>
      <c r="K785" s="46">
        <v>0</v>
      </c>
      <c r="L785" s="46">
        <v>0</v>
      </c>
      <c r="M785" s="46">
        <v>7</v>
      </c>
      <c r="N785" s="46">
        <v>2.8888888888888888</v>
      </c>
      <c r="O785" s="45">
        <v>18</v>
      </c>
      <c r="P785" s="46">
        <v>0</v>
      </c>
      <c r="Q785" s="46">
        <v>0</v>
      </c>
      <c r="R785" s="46">
        <v>0</v>
      </c>
      <c r="S785" s="46">
        <v>0</v>
      </c>
      <c r="T785" s="46">
        <v>0</v>
      </c>
      <c r="U785" s="46">
        <v>0</v>
      </c>
      <c r="V785" s="46">
        <v>0</v>
      </c>
      <c r="W785" s="46">
        <v>0</v>
      </c>
      <c r="X785" s="46">
        <v>2</v>
      </c>
      <c r="Y785" s="45">
        <v>0</v>
      </c>
      <c r="Z785" s="46">
        <v>0</v>
      </c>
      <c r="AA785" s="46">
        <v>0</v>
      </c>
      <c r="AB785" s="46">
        <v>0</v>
      </c>
      <c r="AC785" s="46">
        <v>0</v>
      </c>
      <c r="AD785" s="46">
        <v>0</v>
      </c>
      <c r="AE785" s="46">
        <v>0</v>
      </c>
      <c r="AF785" s="46">
        <v>0</v>
      </c>
      <c r="AG785" s="46">
        <v>0</v>
      </c>
      <c r="AH785" s="46">
        <v>0</v>
      </c>
      <c r="AI785" s="48">
        <v>1.6296296296296298</v>
      </c>
      <c r="AJ785" s="46">
        <v>0</v>
      </c>
      <c r="AK785" s="46">
        <v>0</v>
      </c>
      <c r="AL785" s="46">
        <v>0</v>
      </c>
      <c r="AM785" s="46">
        <v>0</v>
      </c>
      <c r="AN785" s="46">
        <v>10</v>
      </c>
      <c r="AO785" s="46">
        <v>0</v>
      </c>
      <c r="AP785" s="46">
        <v>0</v>
      </c>
      <c r="AQ785" s="46">
        <v>0</v>
      </c>
      <c r="AR785" s="46">
        <v>1.25</v>
      </c>
      <c r="AS785" s="45">
        <v>26</v>
      </c>
      <c r="AT785" s="46">
        <v>22</v>
      </c>
      <c r="AU785" s="46">
        <v>35</v>
      </c>
      <c r="AV785" s="46">
        <v>13</v>
      </c>
      <c r="AW785" s="46">
        <v>0</v>
      </c>
      <c r="AX785" s="46">
        <v>0</v>
      </c>
      <c r="AY785" s="46">
        <v>22</v>
      </c>
      <c r="AZ785" s="46">
        <v>21</v>
      </c>
      <c r="BA785" s="46">
        <v>10</v>
      </c>
      <c r="BB785" s="46">
        <v>16.555555555555557</v>
      </c>
      <c r="BC785" s="45">
        <v>0</v>
      </c>
      <c r="BD785" s="46">
        <v>35</v>
      </c>
      <c r="BE785" s="46">
        <v>23</v>
      </c>
      <c r="BF785" s="46">
        <v>26</v>
      </c>
      <c r="BG785" s="46">
        <v>14</v>
      </c>
      <c r="BH785" s="46">
        <v>0</v>
      </c>
      <c r="BI785" s="46">
        <v>16.333333333333332</v>
      </c>
      <c r="BJ785" s="48">
        <v>11.379629629629628</v>
      </c>
    </row>
    <row r="786" spans="1:62" x14ac:dyDescent="0.2">
      <c r="A786" s="1">
        <v>350</v>
      </c>
      <c r="B786" s="238">
        <v>2.38691202863382E-2</v>
      </c>
      <c r="C786" s="238">
        <v>0.18865336456508899</v>
      </c>
      <c r="D786" s="1" t="s">
        <v>11724</v>
      </c>
      <c r="E786" s="45">
        <v>0</v>
      </c>
      <c r="F786" s="46">
        <v>0</v>
      </c>
      <c r="G786" s="46">
        <v>0</v>
      </c>
      <c r="H786" s="46">
        <v>0</v>
      </c>
      <c r="I786" s="46">
        <v>0</v>
      </c>
      <c r="J786" s="46">
        <v>0</v>
      </c>
      <c r="K786" s="46">
        <v>0</v>
      </c>
      <c r="L786" s="46">
        <v>0</v>
      </c>
      <c r="M786" s="46">
        <v>0</v>
      </c>
      <c r="N786" s="46">
        <v>0</v>
      </c>
      <c r="O786" s="45">
        <v>0</v>
      </c>
      <c r="P786" s="46">
        <v>0</v>
      </c>
      <c r="Q786" s="46">
        <v>0</v>
      </c>
      <c r="R786" s="46">
        <v>0</v>
      </c>
      <c r="S786" s="46">
        <v>0</v>
      </c>
      <c r="T786" s="46">
        <v>0</v>
      </c>
      <c r="U786" s="46">
        <v>0</v>
      </c>
      <c r="V786" s="46">
        <v>0</v>
      </c>
      <c r="W786" s="46">
        <v>0</v>
      </c>
      <c r="X786" s="46">
        <v>0</v>
      </c>
      <c r="Y786" s="45">
        <v>0</v>
      </c>
      <c r="Z786" s="46">
        <v>0</v>
      </c>
      <c r="AA786" s="46">
        <v>0</v>
      </c>
      <c r="AB786" s="46">
        <v>0</v>
      </c>
      <c r="AC786" s="46">
        <v>0</v>
      </c>
      <c r="AD786" s="46">
        <v>0</v>
      </c>
      <c r="AE786" s="46">
        <v>0</v>
      </c>
      <c r="AF786" s="46">
        <v>0</v>
      </c>
      <c r="AG786" s="46">
        <v>0</v>
      </c>
      <c r="AH786" s="46">
        <v>0</v>
      </c>
      <c r="AI786" s="48">
        <v>0</v>
      </c>
      <c r="AJ786" s="46">
        <v>72</v>
      </c>
      <c r="AK786" s="46">
        <v>57</v>
      </c>
      <c r="AL786" s="46">
        <v>0</v>
      </c>
      <c r="AM786" s="46">
        <v>0</v>
      </c>
      <c r="AN786" s="46">
        <v>42</v>
      </c>
      <c r="AO786" s="46">
        <v>0</v>
      </c>
      <c r="AP786" s="46">
        <v>0</v>
      </c>
      <c r="AQ786" s="46">
        <v>52</v>
      </c>
      <c r="AR786" s="46">
        <v>27.875</v>
      </c>
      <c r="AS786" s="45">
        <v>0</v>
      </c>
      <c r="AT786" s="46">
        <v>0</v>
      </c>
      <c r="AU786" s="46">
        <v>0</v>
      </c>
      <c r="AV786" s="46">
        <v>70</v>
      </c>
      <c r="AW786" s="46">
        <v>0</v>
      </c>
      <c r="AX786" s="46">
        <v>51</v>
      </c>
      <c r="AY786" s="46">
        <v>39</v>
      </c>
      <c r="AZ786" s="46">
        <v>0</v>
      </c>
      <c r="BA786" s="46">
        <v>0</v>
      </c>
      <c r="BB786" s="46">
        <v>17.777777777777779</v>
      </c>
      <c r="BC786" s="45">
        <v>0</v>
      </c>
      <c r="BD786" s="46">
        <v>50</v>
      </c>
      <c r="BE786" s="46">
        <v>0</v>
      </c>
      <c r="BF786" s="46">
        <v>57</v>
      </c>
      <c r="BG786" s="46">
        <v>86</v>
      </c>
      <c r="BH786" s="46">
        <v>0</v>
      </c>
      <c r="BI786" s="46">
        <v>32.166666666666664</v>
      </c>
      <c r="BJ786" s="48">
        <v>25.939814814814813</v>
      </c>
    </row>
    <row r="787" spans="1:62" x14ac:dyDescent="0.2">
      <c r="A787" s="1">
        <v>351</v>
      </c>
      <c r="B787" s="238">
        <v>2.3904103474966801E-2</v>
      </c>
      <c r="C787" s="238">
        <v>0.196379701646272</v>
      </c>
      <c r="D787" s="1" t="s">
        <v>11725</v>
      </c>
      <c r="E787" s="45">
        <v>0</v>
      </c>
      <c r="F787" s="46">
        <v>0</v>
      </c>
      <c r="G787" s="46">
        <v>0</v>
      </c>
      <c r="H787" s="46">
        <v>0</v>
      </c>
      <c r="I787" s="46">
        <v>0</v>
      </c>
      <c r="J787" s="46">
        <v>0</v>
      </c>
      <c r="K787" s="46">
        <v>0</v>
      </c>
      <c r="L787" s="46">
        <v>0</v>
      </c>
      <c r="M787" s="46">
        <v>0</v>
      </c>
      <c r="N787" s="46">
        <v>0</v>
      </c>
      <c r="O787" s="45">
        <v>0</v>
      </c>
      <c r="P787" s="46">
        <v>0</v>
      </c>
      <c r="Q787" s="46">
        <v>0</v>
      </c>
      <c r="R787" s="46">
        <v>0</v>
      </c>
      <c r="S787" s="46">
        <v>0</v>
      </c>
      <c r="T787" s="46">
        <v>0</v>
      </c>
      <c r="U787" s="46">
        <v>0</v>
      </c>
      <c r="V787" s="46">
        <v>0</v>
      </c>
      <c r="W787" s="46">
        <v>0</v>
      </c>
      <c r="X787" s="46">
        <v>0</v>
      </c>
      <c r="Y787" s="45">
        <v>0</v>
      </c>
      <c r="Z787" s="46">
        <v>0</v>
      </c>
      <c r="AA787" s="46">
        <v>0</v>
      </c>
      <c r="AB787" s="46">
        <v>0</v>
      </c>
      <c r="AC787" s="46">
        <v>0</v>
      </c>
      <c r="AD787" s="46">
        <v>0</v>
      </c>
      <c r="AE787" s="46">
        <v>0</v>
      </c>
      <c r="AF787" s="46">
        <v>0</v>
      </c>
      <c r="AG787" s="46">
        <v>0</v>
      </c>
      <c r="AH787" s="46">
        <v>0</v>
      </c>
      <c r="AI787" s="48">
        <v>0</v>
      </c>
      <c r="AJ787" s="46">
        <v>97</v>
      </c>
      <c r="AK787" s="46">
        <v>86</v>
      </c>
      <c r="AL787" s="46">
        <v>51</v>
      </c>
      <c r="AM787" s="46">
        <v>125</v>
      </c>
      <c r="AN787" s="46">
        <v>61</v>
      </c>
      <c r="AO787" s="46">
        <v>73</v>
      </c>
      <c r="AP787" s="46">
        <v>60</v>
      </c>
      <c r="AQ787" s="46">
        <v>0</v>
      </c>
      <c r="AR787" s="46">
        <v>69.125</v>
      </c>
      <c r="AS787" s="45">
        <v>0</v>
      </c>
      <c r="AT787" s="46">
        <v>0</v>
      </c>
      <c r="AU787" s="46">
        <v>0</v>
      </c>
      <c r="AV787" s="46">
        <v>0</v>
      </c>
      <c r="AW787" s="46">
        <v>0</v>
      </c>
      <c r="AX787" s="46">
        <v>0</v>
      </c>
      <c r="AY787" s="46">
        <v>49</v>
      </c>
      <c r="AZ787" s="46">
        <v>82</v>
      </c>
      <c r="BA787" s="46">
        <v>62</v>
      </c>
      <c r="BB787" s="46">
        <v>21.444444444444443</v>
      </c>
      <c r="BC787" s="45">
        <v>0</v>
      </c>
      <c r="BD787" s="46">
        <v>0</v>
      </c>
      <c r="BE787" s="46">
        <v>0</v>
      </c>
      <c r="BF787" s="46">
        <v>0</v>
      </c>
      <c r="BG787" s="46">
        <v>0</v>
      </c>
      <c r="BH787" s="46">
        <v>0</v>
      </c>
      <c r="BI787" s="46">
        <v>0</v>
      </c>
      <c r="BJ787" s="48">
        <v>30.189814814814813</v>
      </c>
    </row>
    <row r="788" spans="1:62" x14ac:dyDescent="0.2">
      <c r="A788" s="1">
        <v>352</v>
      </c>
      <c r="B788" s="238">
        <v>2.4237023288371001E-2</v>
      </c>
      <c r="C788" s="238">
        <v>0.23479576468176699</v>
      </c>
      <c r="D788" s="1" t="s">
        <v>1407</v>
      </c>
      <c r="E788" s="45">
        <v>0</v>
      </c>
      <c r="F788" s="46">
        <v>0</v>
      </c>
      <c r="G788" s="46">
        <v>0</v>
      </c>
      <c r="H788" s="46">
        <v>103</v>
      </c>
      <c r="I788" s="46">
        <v>148</v>
      </c>
      <c r="J788" s="46">
        <v>174</v>
      </c>
      <c r="K788" s="46">
        <v>0</v>
      </c>
      <c r="L788" s="46">
        <v>0</v>
      </c>
      <c r="M788" s="46">
        <v>0</v>
      </c>
      <c r="N788" s="46">
        <v>47.222222222222221</v>
      </c>
      <c r="O788" s="45">
        <v>0</v>
      </c>
      <c r="P788" s="46">
        <v>0</v>
      </c>
      <c r="Q788" s="46">
        <v>0</v>
      </c>
      <c r="R788" s="46">
        <v>0</v>
      </c>
      <c r="S788" s="46">
        <v>0</v>
      </c>
      <c r="T788" s="46">
        <v>0</v>
      </c>
      <c r="U788" s="46">
        <v>0</v>
      </c>
      <c r="V788" s="46">
        <v>0</v>
      </c>
      <c r="W788" s="46">
        <v>0</v>
      </c>
      <c r="X788" s="46">
        <v>0</v>
      </c>
      <c r="Y788" s="45">
        <v>0</v>
      </c>
      <c r="Z788" s="46">
        <v>0</v>
      </c>
      <c r="AA788" s="46">
        <v>0</v>
      </c>
      <c r="AB788" s="46">
        <v>0</v>
      </c>
      <c r="AC788" s="46">
        <v>0</v>
      </c>
      <c r="AD788" s="46">
        <v>0</v>
      </c>
      <c r="AE788" s="46">
        <v>0</v>
      </c>
      <c r="AF788" s="46">
        <v>0</v>
      </c>
      <c r="AG788" s="46">
        <v>0</v>
      </c>
      <c r="AH788" s="46">
        <v>0</v>
      </c>
      <c r="AI788" s="48">
        <v>15.74074074074074</v>
      </c>
      <c r="AJ788" s="46">
        <v>0</v>
      </c>
      <c r="AK788" s="46">
        <v>0</v>
      </c>
      <c r="AL788" s="46">
        <v>14</v>
      </c>
      <c r="AM788" s="46">
        <v>12</v>
      </c>
      <c r="AN788" s="46">
        <v>0</v>
      </c>
      <c r="AO788" s="46">
        <v>0</v>
      </c>
      <c r="AP788" s="46">
        <v>0</v>
      </c>
      <c r="AQ788" s="46">
        <v>0</v>
      </c>
      <c r="AR788" s="46">
        <v>3.25</v>
      </c>
      <c r="AS788" s="45">
        <v>16</v>
      </c>
      <c r="AT788" s="46">
        <v>31</v>
      </c>
      <c r="AU788" s="46">
        <v>27</v>
      </c>
      <c r="AV788" s="46">
        <v>11</v>
      </c>
      <c r="AW788" s="46">
        <v>21</v>
      </c>
      <c r="AX788" s="46">
        <v>18</v>
      </c>
      <c r="AY788" s="46">
        <v>0</v>
      </c>
      <c r="AZ788" s="46">
        <v>0</v>
      </c>
      <c r="BA788" s="46">
        <v>8</v>
      </c>
      <c r="BB788" s="46">
        <v>14.666666666666666</v>
      </c>
      <c r="BC788" s="45">
        <v>11</v>
      </c>
      <c r="BD788" s="46">
        <v>33</v>
      </c>
      <c r="BE788" s="46">
        <v>45</v>
      </c>
      <c r="BF788" s="46">
        <v>36</v>
      </c>
      <c r="BG788" s="46">
        <v>0</v>
      </c>
      <c r="BH788" s="46">
        <v>0</v>
      </c>
      <c r="BI788" s="46">
        <v>20.833333333333332</v>
      </c>
      <c r="BJ788" s="48">
        <v>12.916666666666666</v>
      </c>
    </row>
    <row r="789" spans="1:62" x14ac:dyDescent="0.2">
      <c r="A789" s="1">
        <v>353</v>
      </c>
      <c r="B789" s="238">
        <v>2.48516798021583E-2</v>
      </c>
      <c r="C789" s="238">
        <v>0.256273163388892</v>
      </c>
      <c r="D789" s="1" t="s">
        <v>11726</v>
      </c>
      <c r="E789" s="45">
        <v>0</v>
      </c>
      <c r="F789" s="46">
        <v>36</v>
      </c>
      <c r="G789" s="46">
        <v>61</v>
      </c>
      <c r="H789" s="46">
        <v>0</v>
      </c>
      <c r="I789" s="46">
        <v>0</v>
      </c>
      <c r="J789" s="46">
        <v>0</v>
      </c>
      <c r="K789" s="46">
        <v>29</v>
      </c>
      <c r="L789" s="46">
        <v>0</v>
      </c>
      <c r="M789" s="46">
        <v>34</v>
      </c>
      <c r="N789" s="46">
        <v>17.777777777777779</v>
      </c>
      <c r="O789" s="45">
        <v>0</v>
      </c>
      <c r="P789" s="46">
        <v>47</v>
      </c>
      <c r="Q789" s="46">
        <v>0</v>
      </c>
      <c r="R789" s="46">
        <v>72</v>
      </c>
      <c r="S789" s="46">
        <v>66</v>
      </c>
      <c r="T789" s="46">
        <v>68</v>
      </c>
      <c r="U789" s="46">
        <v>60</v>
      </c>
      <c r="V789" s="46">
        <v>48</v>
      </c>
      <c r="W789" s="46">
        <v>83</v>
      </c>
      <c r="X789" s="46">
        <v>49.333333333333336</v>
      </c>
      <c r="Y789" s="45">
        <v>66</v>
      </c>
      <c r="Z789" s="46">
        <v>45</v>
      </c>
      <c r="AA789" s="46">
        <v>39</v>
      </c>
      <c r="AB789" s="46">
        <v>32</v>
      </c>
      <c r="AC789" s="46">
        <v>0</v>
      </c>
      <c r="AD789" s="46">
        <v>37</v>
      </c>
      <c r="AE789" s="46">
        <v>0</v>
      </c>
      <c r="AF789" s="46">
        <v>20</v>
      </c>
      <c r="AG789" s="46">
        <v>38</v>
      </c>
      <c r="AH789" s="46">
        <v>30.777777777777779</v>
      </c>
      <c r="AI789" s="48">
        <v>32.629629629629626</v>
      </c>
      <c r="AJ789" s="46">
        <v>0</v>
      </c>
      <c r="AK789" s="46">
        <v>21</v>
      </c>
      <c r="AL789" s="46">
        <v>46</v>
      </c>
      <c r="AM789" s="46">
        <v>0</v>
      </c>
      <c r="AN789" s="46">
        <v>0</v>
      </c>
      <c r="AO789" s="46">
        <v>0</v>
      </c>
      <c r="AP789" s="46">
        <v>0</v>
      </c>
      <c r="AQ789" s="46">
        <v>0</v>
      </c>
      <c r="AR789" s="46">
        <v>8.375</v>
      </c>
      <c r="AS789" s="45">
        <v>23</v>
      </c>
      <c r="AT789" s="46">
        <v>33</v>
      </c>
      <c r="AU789" s="46">
        <v>23</v>
      </c>
      <c r="AV789" s="46">
        <v>0</v>
      </c>
      <c r="AW789" s="46">
        <v>15</v>
      </c>
      <c r="AX789" s="46">
        <v>0</v>
      </c>
      <c r="AY789" s="46">
        <v>0</v>
      </c>
      <c r="AZ789" s="46">
        <v>0</v>
      </c>
      <c r="BA789" s="46">
        <v>0</v>
      </c>
      <c r="BB789" s="46">
        <v>10.444444444444445</v>
      </c>
      <c r="BC789" s="45">
        <v>0</v>
      </c>
      <c r="BD789" s="46">
        <v>53</v>
      </c>
      <c r="BE789" s="46">
        <v>45</v>
      </c>
      <c r="BF789" s="46">
        <v>41</v>
      </c>
      <c r="BG789" s="46">
        <v>0</v>
      </c>
      <c r="BH789" s="46">
        <v>8</v>
      </c>
      <c r="BI789" s="46">
        <v>24.5</v>
      </c>
      <c r="BJ789" s="48">
        <v>14.439814814814815</v>
      </c>
    </row>
    <row r="790" spans="1:62" x14ac:dyDescent="0.2">
      <c r="A790" s="1">
        <v>354</v>
      </c>
      <c r="B790" s="238">
        <v>2.5249964851229701E-2</v>
      </c>
      <c r="C790" s="238">
        <v>0.20144769751613401</v>
      </c>
      <c r="D790" s="1" t="s">
        <v>1368</v>
      </c>
      <c r="E790" s="45">
        <v>0</v>
      </c>
      <c r="F790" s="46">
        <v>0</v>
      </c>
      <c r="G790" s="46">
        <v>0</v>
      </c>
      <c r="H790" s="46">
        <v>0</v>
      </c>
      <c r="I790" s="46">
        <v>12</v>
      </c>
      <c r="J790" s="46">
        <v>22</v>
      </c>
      <c r="K790" s="46">
        <v>0</v>
      </c>
      <c r="L790" s="46">
        <v>0</v>
      </c>
      <c r="M790" s="46">
        <v>0</v>
      </c>
      <c r="N790" s="46">
        <v>3.7777777777777777</v>
      </c>
      <c r="O790" s="45">
        <v>0</v>
      </c>
      <c r="P790" s="46">
        <v>0</v>
      </c>
      <c r="Q790" s="46">
        <v>0</v>
      </c>
      <c r="R790" s="46">
        <v>0</v>
      </c>
      <c r="S790" s="46">
        <v>0</v>
      </c>
      <c r="T790" s="46">
        <v>0</v>
      </c>
      <c r="U790" s="46">
        <v>0</v>
      </c>
      <c r="V790" s="46">
        <v>0</v>
      </c>
      <c r="W790" s="46">
        <v>0</v>
      </c>
      <c r="X790" s="46">
        <v>0</v>
      </c>
      <c r="Y790" s="45">
        <v>0</v>
      </c>
      <c r="Z790" s="46">
        <v>0</v>
      </c>
      <c r="AA790" s="46">
        <v>0</v>
      </c>
      <c r="AB790" s="46">
        <v>0</v>
      </c>
      <c r="AC790" s="46">
        <v>0</v>
      </c>
      <c r="AD790" s="46">
        <v>0</v>
      </c>
      <c r="AE790" s="46">
        <v>0</v>
      </c>
      <c r="AF790" s="46">
        <v>0</v>
      </c>
      <c r="AG790" s="46">
        <v>0</v>
      </c>
      <c r="AH790" s="46">
        <v>0</v>
      </c>
      <c r="AI790" s="48">
        <v>1.2592592592592593</v>
      </c>
      <c r="AJ790" s="46">
        <v>36</v>
      </c>
      <c r="AK790" s="46">
        <v>16</v>
      </c>
      <c r="AL790" s="46">
        <v>163</v>
      </c>
      <c r="AM790" s="46">
        <v>46</v>
      </c>
      <c r="AN790" s="46">
        <v>19</v>
      </c>
      <c r="AO790" s="46">
        <v>0</v>
      </c>
      <c r="AP790" s="46">
        <v>0</v>
      </c>
      <c r="AQ790" s="46">
        <v>0</v>
      </c>
      <c r="AR790" s="46">
        <v>35</v>
      </c>
      <c r="AS790" s="45">
        <v>0</v>
      </c>
      <c r="AT790" s="46">
        <v>0</v>
      </c>
      <c r="AU790" s="46">
        <v>0</v>
      </c>
      <c r="AV790" s="46">
        <v>0</v>
      </c>
      <c r="AW790" s="46">
        <v>0</v>
      </c>
      <c r="AX790" s="46">
        <v>0</v>
      </c>
      <c r="AY790" s="46">
        <v>0</v>
      </c>
      <c r="AZ790" s="46">
        <v>0</v>
      </c>
      <c r="BA790" s="46">
        <v>0</v>
      </c>
      <c r="BB790" s="46">
        <v>0</v>
      </c>
      <c r="BC790" s="45">
        <v>20</v>
      </c>
      <c r="BD790" s="46">
        <v>67</v>
      </c>
      <c r="BE790" s="46">
        <v>86</v>
      </c>
      <c r="BF790" s="46">
        <v>70</v>
      </c>
      <c r="BG790" s="46">
        <v>57</v>
      </c>
      <c r="BH790" s="46">
        <v>16</v>
      </c>
      <c r="BI790" s="46">
        <v>52.666666666666664</v>
      </c>
      <c r="BJ790" s="48">
        <v>29.222222222222218</v>
      </c>
    </row>
    <row r="791" spans="1:62" x14ac:dyDescent="0.2">
      <c r="A791" s="1">
        <v>355</v>
      </c>
      <c r="B791" s="238">
        <v>2.5654399200843499E-2</v>
      </c>
      <c r="C791" s="238">
        <v>0.20548001684876099</v>
      </c>
      <c r="D791" s="1" t="s">
        <v>1018</v>
      </c>
      <c r="E791" s="45">
        <v>0</v>
      </c>
      <c r="F791" s="46">
        <v>0</v>
      </c>
      <c r="G791" s="46">
        <v>0</v>
      </c>
      <c r="H791" s="46">
        <v>0</v>
      </c>
      <c r="I791" s="46">
        <v>0</v>
      </c>
      <c r="J791" s="46">
        <v>0</v>
      </c>
      <c r="K791" s="46">
        <v>0</v>
      </c>
      <c r="L791" s="46">
        <v>0</v>
      </c>
      <c r="M791" s="46">
        <v>41</v>
      </c>
      <c r="N791" s="46">
        <v>4.5555555555555554</v>
      </c>
      <c r="O791" s="45">
        <v>36</v>
      </c>
      <c r="P791" s="46">
        <v>99</v>
      </c>
      <c r="Q791" s="46">
        <v>29</v>
      </c>
      <c r="R791" s="46">
        <v>61</v>
      </c>
      <c r="S791" s="46">
        <v>70</v>
      </c>
      <c r="T791" s="46">
        <v>60</v>
      </c>
      <c r="U791" s="46">
        <v>23</v>
      </c>
      <c r="V791" s="46">
        <v>17</v>
      </c>
      <c r="W791" s="46">
        <v>32</v>
      </c>
      <c r="X791" s="46">
        <v>47.444444444444443</v>
      </c>
      <c r="Y791" s="45">
        <v>0</v>
      </c>
      <c r="Z791" s="46">
        <v>0</v>
      </c>
      <c r="AA791" s="46">
        <v>0</v>
      </c>
      <c r="AB791" s="46">
        <v>0</v>
      </c>
      <c r="AC791" s="46">
        <v>0</v>
      </c>
      <c r="AD791" s="46">
        <v>0</v>
      </c>
      <c r="AE791" s="46">
        <v>33</v>
      </c>
      <c r="AF791" s="46">
        <v>40</v>
      </c>
      <c r="AG791" s="46">
        <v>0</v>
      </c>
      <c r="AH791" s="46">
        <v>8.1111111111111107</v>
      </c>
      <c r="AI791" s="48">
        <v>20.037037037037038</v>
      </c>
      <c r="AJ791" s="46">
        <v>0</v>
      </c>
      <c r="AK791" s="46">
        <v>0</v>
      </c>
      <c r="AL791" s="46">
        <v>0</v>
      </c>
      <c r="AM791" s="46">
        <v>0</v>
      </c>
      <c r="AN791" s="46">
        <v>0</v>
      </c>
      <c r="AO791" s="46">
        <v>0</v>
      </c>
      <c r="AP791" s="46">
        <v>0</v>
      </c>
      <c r="AQ791" s="46">
        <v>0</v>
      </c>
      <c r="AR791" s="46">
        <v>0</v>
      </c>
      <c r="AS791" s="45">
        <v>0</v>
      </c>
      <c r="AT791" s="46">
        <v>0</v>
      </c>
      <c r="AU791" s="46">
        <v>0</v>
      </c>
      <c r="AV791" s="46">
        <v>0</v>
      </c>
      <c r="AW791" s="46">
        <v>0</v>
      </c>
      <c r="AX791" s="46">
        <v>0</v>
      </c>
      <c r="AY791" s="46">
        <v>0</v>
      </c>
      <c r="AZ791" s="46">
        <v>0</v>
      </c>
      <c r="BA791" s="46">
        <v>0</v>
      </c>
      <c r="BB791" s="46">
        <v>0</v>
      </c>
      <c r="BC791" s="45">
        <v>0</v>
      </c>
      <c r="BD791" s="46">
        <v>0</v>
      </c>
      <c r="BE791" s="46">
        <v>0</v>
      </c>
      <c r="BF791" s="46">
        <v>0</v>
      </c>
      <c r="BG791" s="46">
        <v>0</v>
      </c>
      <c r="BH791" s="46">
        <v>0</v>
      </c>
      <c r="BI791" s="46">
        <v>0</v>
      </c>
      <c r="BJ791" s="48">
        <v>0</v>
      </c>
    </row>
    <row r="792" spans="1:62" x14ac:dyDescent="0.2">
      <c r="A792" s="1">
        <v>356</v>
      </c>
      <c r="B792" s="238">
        <v>2.58707346620273E-2</v>
      </c>
      <c r="C792" s="238">
        <v>0.20135848362105899</v>
      </c>
      <c r="D792" s="1" t="s">
        <v>955</v>
      </c>
      <c r="E792" s="45">
        <v>0</v>
      </c>
      <c r="F792" s="46">
        <v>0</v>
      </c>
      <c r="G792" s="46">
        <v>0</v>
      </c>
      <c r="H792" s="46">
        <v>0</v>
      </c>
      <c r="I792" s="46">
        <v>0</v>
      </c>
      <c r="J792" s="46">
        <v>0</v>
      </c>
      <c r="K792" s="46">
        <v>0</v>
      </c>
      <c r="L792" s="46">
        <v>0</v>
      </c>
      <c r="M792" s="46">
        <v>0</v>
      </c>
      <c r="N792" s="46">
        <v>0</v>
      </c>
      <c r="O792" s="45">
        <v>0</v>
      </c>
      <c r="P792" s="46">
        <v>0</v>
      </c>
      <c r="Q792" s="46">
        <v>0</v>
      </c>
      <c r="R792" s="46">
        <v>0</v>
      </c>
      <c r="S792" s="46">
        <v>0</v>
      </c>
      <c r="T792" s="46">
        <v>0</v>
      </c>
      <c r="U792" s="46">
        <v>0</v>
      </c>
      <c r="V792" s="46">
        <v>0</v>
      </c>
      <c r="W792" s="46">
        <v>0</v>
      </c>
      <c r="X792" s="46">
        <v>0</v>
      </c>
      <c r="Y792" s="45">
        <v>0</v>
      </c>
      <c r="Z792" s="46">
        <v>0</v>
      </c>
      <c r="AA792" s="46">
        <v>0</v>
      </c>
      <c r="AB792" s="46">
        <v>0</v>
      </c>
      <c r="AC792" s="46">
        <v>0</v>
      </c>
      <c r="AD792" s="46">
        <v>0</v>
      </c>
      <c r="AE792" s="46">
        <v>0</v>
      </c>
      <c r="AF792" s="46">
        <v>0</v>
      </c>
      <c r="AG792" s="46">
        <v>0</v>
      </c>
      <c r="AH792" s="46">
        <v>0</v>
      </c>
      <c r="AI792" s="48">
        <v>0</v>
      </c>
      <c r="AJ792" s="46">
        <v>0</v>
      </c>
      <c r="AK792" s="46">
        <v>30</v>
      </c>
      <c r="AL792" s="46">
        <v>0</v>
      </c>
      <c r="AM792" s="46">
        <v>24</v>
      </c>
      <c r="AN792" s="46">
        <v>0</v>
      </c>
      <c r="AO792" s="46">
        <v>22</v>
      </c>
      <c r="AP792" s="46">
        <v>12</v>
      </c>
      <c r="AQ792" s="46">
        <v>0</v>
      </c>
      <c r="AR792" s="46">
        <v>11</v>
      </c>
      <c r="AS792" s="45">
        <v>0</v>
      </c>
      <c r="AT792" s="46">
        <v>0</v>
      </c>
      <c r="AU792" s="46">
        <v>0</v>
      </c>
      <c r="AV792" s="46">
        <v>0</v>
      </c>
      <c r="AW792" s="46">
        <v>0</v>
      </c>
      <c r="AX792" s="46">
        <v>0</v>
      </c>
      <c r="AY792" s="46">
        <v>0</v>
      </c>
      <c r="AZ792" s="46">
        <v>0</v>
      </c>
      <c r="BA792" s="46">
        <v>0</v>
      </c>
      <c r="BB792" s="46">
        <v>0</v>
      </c>
      <c r="BC792" s="45">
        <v>58</v>
      </c>
      <c r="BD792" s="46">
        <v>164</v>
      </c>
      <c r="BE792" s="46">
        <v>154</v>
      </c>
      <c r="BF792" s="46">
        <v>153</v>
      </c>
      <c r="BG792" s="46">
        <v>124</v>
      </c>
      <c r="BH792" s="46">
        <v>52</v>
      </c>
      <c r="BI792" s="46">
        <v>117.5</v>
      </c>
      <c r="BJ792" s="48">
        <v>42.833333333333336</v>
      </c>
    </row>
    <row r="793" spans="1:62" x14ac:dyDescent="0.2">
      <c r="A793" s="1">
        <v>357</v>
      </c>
      <c r="B793" s="238">
        <v>2.5915609662089001E-2</v>
      </c>
      <c r="C793" s="238">
        <v>0.19769794074491001</v>
      </c>
      <c r="D793" s="1" t="s">
        <v>1453</v>
      </c>
      <c r="E793" s="45">
        <v>0</v>
      </c>
      <c r="F793" s="46">
        <v>0</v>
      </c>
      <c r="G793" s="46">
        <v>0</v>
      </c>
      <c r="H793" s="46">
        <v>0</v>
      </c>
      <c r="I793" s="46">
        <v>0</v>
      </c>
      <c r="J793" s="46">
        <v>0</v>
      </c>
      <c r="K793" s="46">
        <v>0</v>
      </c>
      <c r="L793" s="46">
        <v>0</v>
      </c>
      <c r="M793" s="46">
        <v>0</v>
      </c>
      <c r="N793" s="46">
        <v>0</v>
      </c>
      <c r="O793" s="45">
        <v>0</v>
      </c>
      <c r="P793" s="46">
        <v>0</v>
      </c>
      <c r="Q793" s="46">
        <v>0</v>
      </c>
      <c r="R793" s="46">
        <v>0</v>
      </c>
      <c r="S793" s="46">
        <v>0</v>
      </c>
      <c r="T793" s="46">
        <v>0</v>
      </c>
      <c r="U793" s="46">
        <v>0</v>
      </c>
      <c r="V793" s="46">
        <v>0</v>
      </c>
      <c r="W793" s="46">
        <v>0</v>
      </c>
      <c r="X793" s="46">
        <v>0</v>
      </c>
      <c r="Y793" s="45">
        <v>0</v>
      </c>
      <c r="Z793" s="46">
        <v>0</v>
      </c>
      <c r="AA793" s="46">
        <v>0</v>
      </c>
      <c r="AB793" s="46">
        <v>0</v>
      </c>
      <c r="AC793" s="46">
        <v>0</v>
      </c>
      <c r="AD793" s="46">
        <v>0</v>
      </c>
      <c r="AE793" s="46">
        <v>0</v>
      </c>
      <c r="AF793" s="46">
        <v>0</v>
      </c>
      <c r="AG793" s="46">
        <v>0</v>
      </c>
      <c r="AH793" s="46">
        <v>0</v>
      </c>
      <c r="AI793" s="48">
        <v>0</v>
      </c>
      <c r="AJ793" s="46">
        <v>0</v>
      </c>
      <c r="AK793" s="46">
        <v>0</v>
      </c>
      <c r="AL793" s="46">
        <v>0</v>
      </c>
      <c r="AM793" s="46">
        <v>10</v>
      </c>
      <c r="AN793" s="46">
        <v>9</v>
      </c>
      <c r="AO793" s="46">
        <v>0</v>
      </c>
      <c r="AP793" s="46">
        <v>0</v>
      </c>
      <c r="AQ793" s="46">
        <v>0</v>
      </c>
      <c r="AR793" s="46">
        <v>2.375</v>
      </c>
      <c r="AS793" s="45">
        <v>0</v>
      </c>
      <c r="AT793" s="46">
        <v>0</v>
      </c>
      <c r="AU793" s="46">
        <v>5</v>
      </c>
      <c r="AV793" s="46">
        <v>0</v>
      </c>
      <c r="AW793" s="46">
        <v>0</v>
      </c>
      <c r="AX793" s="46">
        <v>3</v>
      </c>
      <c r="AY793" s="46">
        <v>0</v>
      </c>
      <c r="AZ793" s="46">
        <v>0</v>
      </c>
      <c r="BA793" s="46">
        <v>0</v>
      </c>
      <c r="BB793" s="46">
        <v>0.88888888888888884</v>
      </c>
      <c r="BC793" s="45">
        <v>6</v>
      </c>
      <c r="BD793" s="46">
        <v>22</v>
      </c>
      <c r="BE793" s="46">
        <v>23</v>
      </c>
      <c r="BF793" s="46">
        <v>21</v>
      </c>
      <c r="BG793" s="46">
        <v>14</v>
      </c>
      <c r="BH793" s="46">
        <v>4</v>
      </c>
      <c r="BI793" s="46">
        <v>15</v>
      </c>
      <c r="BJ793" s="48">
        <v>6.0879629629629628</v>
      </c>
    </row>
    <row r="794" spans="1:62" x14ac:dyDescent="0.2">
      <c r="A794" s="1">
        <v>358</v>
      </c>
      <c r="B794" s="238">
        <v>2.6157527212813898E-2</v>
      </c>
      <c r="C794" s="238">
        <v>0.21231340987035299</v>
      </c>
      <c r="D794" s="1" t="s">
        <v>11727</v>
      </c>
      <c r="E794" s="45">
        <v>0</v>
      </c>
      <c r="F794" s="46">
        <v>0</v>
      </c>
      <c r="G794" s="46">
        <v>10</v>
      </c>
      <c r="H794" s="46">
        <v>16</v>
      </c>
      <c r="I794" s="46">
        <v>0</v>
      </c>
      <c r="J794" s="46">
        <v>0</v>
      </c>
      <c r="K794" s="46">
        <v>0</v>
      </c>
      <c r="L794" s="46">
        <v>10</v>
      </c>
      <c r="M794" s="46">
        <v>0</v>
      </c>
      <c r="N794" s="46">
        <v>4</v>
      </c>
      <c r="O794" s="45">
        <v>0</v>
      </c>
      <c r="P794" s="46">
        <v>25</v>
      </c>
      <c r="Q794" s="46">
        <v>14</v>
      </c>
      <c r="R794" s="46">
        <v>19</v>
      </c>
      <c r="S794" s="46">
        <v>27</v>
      </c>
      <c r="T794" s="46">
        <v>18</v>
      </c>
      <c r="U794" s="46">
        <v>10</v>
      </c>
      <c r="V794" s="46">
        <v>14</v>
      </c>
      <c r="W794" s="46">
        <v>0</v>
      </c>
      <c r="X794" s="46">
        <v>14.111111111111111</v>
      </c>
      <c r="Y794" s="45">
        <v>14</v>
      </c>
      <c r="Z794" s="46">
        <v>0</v>
      </c>
      <c r="AA794" s="46">
        <v>0</v>
      </c>
      <c r="AB794" s="46">
        <v>0</v>
      </c>
      <c r="AC794" s="46">
        <v>9</v>
      </c>
      <c r="AD794" s="46">
        <v>0</v>
      </c>
      <c r="AE794" s="46">
        <v>0</v>
      </c>
      <c r="AF794" s="46">
        <v>0</v>
      </c>
      <c r="AG794" s="46">
        <v>0</v>
      </c>
      <c r="AH794" s="46">
        <v>2.5555555555555554</v>
      </c>
      <c r="AI794" s="48">
        <v>6.8888888888888884</v>
      </c>
      <c r="AJ794" s="46">
        <v>0</v>
      </c>
      <c r="AK794" s="46">
        <v>0</v>
      </c>
      <c r="AL794" s="46">
        <v>0</v>
      </c>
      <c r="AM794" s="46">
        <v>0</v>
      </c>
      <c r="AN794" s="46">
        <v>0</v>
      </c>
      <c r="AO794" s="46">
        <v>0</v>
      </c>
      <c r="AP794" s="46">
        <v>0</v>
      </c>
      <c r="AQ794" s="46">
        <v>0</v>
      </c>
      <c r="AR794" s="46">
        <v>0</v>
      </c>
      <c r="AS794" s="45">
        <v>0</v>
      </c>
      <c r="AT794" s="46">
        <v>0</v>
      </c>
      <c r="AU794" s="46">
        <v>0</v>
      </c>
      <c r="AV794" s="46">
        <v>0</v>
      </c>
      <c r="AW794" s="46">
        <v>0</v>
      </c>
      <c r="AX794" s="46">
        <v>0</v>
      </c>
      <c r="AY794" s="46">
        <v>0</v>
      </c>
      <c r="AZ794" s="46">
        <v>0</v>
      </c>
      <c r="BA794" s="46">
        <v>0</v>
      </c>
      <c r="BB794" s="46">
        <v>0</v>
      </c>
      <c r="BC794" s="45">
        <v>0</v>
      </c>
      <c r="BD794" s="46">
        <v>0</v>
      </c>
      <c r="BE794" s="46">
        <v>0</v>
      </c>
      <c r="BF794" s="46">
        <v>0</v>
      </c>
      <c r="BG794" s="46">
        <v>0</v>
      </c>
      <c r="BH794" s="46">
        <v>0</v>
      </c>
      <c r="BI794" s="46">
        <v>0</v>
      </c>
      <c r="BJ794" s="48">
        <v>0</v>
      </c>
    </row>
    <row r="795" spans="1:62" x14ac:dyDescent="0.2">
      <c r="A795" s="1">
        <v>359</v>
      </c>
      <c r="B795" s="238">
        <v>2.6305516912872001E-2</v>
      </c>
      <c r="C795" s="238">
        <v>0.265561393101169</v>
      </c>
      <c r="D795" s="1" t="s">
        <v>11728</v>
      </c>
      <c r="E795" s="45">
        <v>0</v>
      </c>
      <c r="F795" s="46">
        <v>0</v>
      </c>
      <c r="G795" s="46">
        <v>0</v>
      </c>
      <c r="H795" s="46">
        <v>18</v>
      </c>
      <c r="I795" s="46">
        <v>0</v>
      </c>
      <c r="J795" s="46">
        <v>19</v>
      </c>
      <c r="K795" s="46">
        <v>0</v>
      </c>
      <c r="L795" s="46">
        <v>0</v>
      </c>
      <c r="M795" s="46">
        <v>0</v>
      </c>
      <c r="N795" s="46">
        <v>4.1111111111111107</v>
      </c>
      <c r="O795" s="45">
        <v>0</v>
      </c>
      <c r="P795" s="46">
        <v>44</v>
      </c>
      <c r="Q795" s="46">
        <v>2</v>
      </c>
      <c r="R795" s="46">
        <v>0</v>
      </c>
      <c r="S795" s="46">
        <v>0</v>
      </c>
      <c r="T795" s="46">
        <v>4</v>
      </c>
      <c r="U795" s="46">
        <v>0</v>
      </c>
      <c r="V795" s="46">
        <v>0</v>
      </c>
      <c r="W795" s="46">
        <v>7</v>
      </c>
      <c r="X795" s="46">
        <v>6.333333333333333</v>
      </c>
      <c r="Y795" s="45">
        <v>0</v>
      </c>
      <c r="Z795" s="46">
        <v>0</v>
      </c>
      <c r="AA795" s="46">
        <v>11</v>
      </c>
      <c r="AB795" s="46">
        <v>16</v>
      </c>
      <c r="AC795" s="46">
        <v>5</v>
      </c>
      <c r="AD795" s="46">
        <v>7</v>
      </c>
      <c r="AE795" s="46">
        <v>0</v>
      </c>
      <c r="AF795" s="46">
        <v>4</v>
      </c>
      <c r="AG795" s="46">
        <v>0</v>
      </c>
      <c r="AH795" s="46">
        <v>4.7777777777777777</v>
      </c>
      <c r="AI795" s="48">
        <v>5.0740740740740735</v>
      </c>
      <c r="AJ795" s="46">
        <v>0</v>
      </c>
      <c r="AK795" s="46">
        <v>6</v>
      </c>
      <c r="AL795" s="46">
        <v>11</v>
      </c>
      <c r="AM795" s="46">
        <v>0</v>
      </c>
      <c r="AN795" s="46">
        <v>2</v>
      </c>
      <c r="AO795" s="46">
        <v>13</v>
      </c>
      <c r="AP795" s="46">
        <v>11</v>
      </c>
      <c r="AQ795" s="46">
        <v>13</v>
      </c>
      <c r="AR795" s="46">
        <v>7</v>
      </c>
      <c r="AS795" s="45">
        <v>27</v>
      </c>
      <c r="AT795" s="46">
        <v>19</v>
      </c>
      <c r="AU795" s="46">
        <v>24</v>
      </c>
      <c r="AV795" s="46">
        <v>0</v>
      </c>
      <c r="AW795" s="46">
        <v>14</v>
      </c>
      <c r="AX795" s="46">
        <v>0</v>
      </c>
      <c r="AY795" s="46">
        <v>20</v>
      </c>
      <c r="AZ795" s="46">
        <v>24</v>
      </c>
      <c r="BA795" s="46">
        <v>18</v>
      </c>
      <c r="BB795" s="46">
        <v>16.222222222222221</v>
      </c>
      <c r="BC795" s="45">
        <v>0</v>
      </c>
      <c r="BD795" s="46">
        <v>16</v>
      </c>
      <c r="BE795" s="46">
        <v>22</v>
      </c>
      <c r="BF795" s="46">
        <v>12</v>
      </c>
      <c r="BG795" s="46">
        <v>0</v>
      </c>
      <c r="BH795" s="46">
        <v>0</v>
      </c>
      <c r="BI795" s="46">
        <v>8.3333333333333339</v>
      </c>
      <c r="BJ795" s="48">
        <v>10.518518518518519</v>
      </c>
    </row>
    <row r="796" spans="1:62" x14ac:dyDescent="0.2">
      <c r="A796" s="1">
        <v>360</v>
      </c>
      <c r="B796" s="238">
        <v>2.6306875903721799E-2</v>
      </c>
      <c r="C796" s="238">
        <v>0.209771474529442</v>
      </c>
      <c r="D796" s="1" t="s">
        <v>11729</v>
      </c>
      <c r="E796" s="45">
        <v>0</v>
      </c>
      <c r="F796" s="46">
        <v>0</v>
      </c>
      <c r="G796" s="46">
        <v>0</v>
      </c>
      <c r="H796" s="46">
        <v>0</v>
      </c>
      <c r="I796" s="46">
        <v>0</v>
      </c>
      <c r="J796" s="46">
        <v>0</v>
      </c>
      <c r="K796" s="46">
        <v>0</v>
      </c>
      <c r="L796" s="46">
        <v>0</v>
      </c>
      <c r="M796" s="46">
        <v>0</v>
      </c>
      <c r="N796" s="46">
        <v>0</v>
      </c>
      <c r="O796" s="45">
        <v>0</v>
      </c>
      <c r="P796" s="46">
        <v>0</v>
      </c>
      <c r="Q796" s="46">
        <v>0</v>
      </c>
      <c r="R796" s="46">
        <v>0</v>
      </c>
      <c r="S796" s="46">
        <v>0</v>
      </c>
      <c r="T796" s="46">
        <v>0</v>
      </c>
      <c r="U796" s="46">
        <v>0</v>
      </c>
      <c r="V796" s="46">
        <v>0</v>
      </c>
      <c r="W796" s="46">
        <v>0</v>
      </c>
      <c r="X796" s="46">
        <v>0</v>
      </c>
      <c r="Y796" s="45">
        <v>0</v>
      </c>
      <c r="Z796" s="46">
        <v>0</v>
      </c>
      <c r="AA796" s="46">
        <v>0</v>
      </c>
      <c r="AB796" s="46">
        <v>0</v>
      </c>
      <c r="AC796" s="46">
        <v>0</v>
      </c>
      <c r="AD796" s="46">
        <v>0</v>
      </c>
      <c r="AE796" s="46">
        <v>0</v>
      </c>
      <c r="AF796" s="46">
        <v>0</v>
      </c>
      <c r="AG796" s="46">
        <v>0</v>
      </c>
      <c r="AH796" s="46">
        <v>0</v>
      </c>
      <c r="AI796" s="48">
        <v>0</v>
      </c>
      <c r="AJ796" s="46">
        <v>6</v>
      </c>
      <c r="AK796" s="46">
        <v>0</v>
      </c>
      <c r="AL796" s="46">
        <v>9</v>
      </c>
      <c r="AM796" s="46">
        <v>0</v>
      </c>
      <c r="AN796" s="46">
        <v>0</v>
      </c>
      <c r="AO796" s="46">
        <v>0</v>
      </c>
      <c r="AP796" s="46">
        <v>0</v>
      </c>
      <c r="AQ796" s="46">
        <v>0</v>
      </c>
      <c r="AR796" s="46">
        <v>1.875</v>
      </c>
      <c r="AS796" s="45">
        <v>0</v>
      </c>
      <c r="AT796" s="46">
        <v>3</v>
      </c>
      <c r="AU796" s="46">
        <v>8</v>
      </c>
      <c r="AV796" s="46">
        <v>5</v>
      </c>
      <c r="AW796" s="46">
        <v>0</v>
      </c>
      <c r="AX796" s="46">
        <v>0</v>
      </c>
      <c r="AY796" s="46">
        <v>0</v>
      </c>
      <c r="AZ796" s="46">
        <v>7</v>
      </c>
      <c r="BA796" s="46">
        <v>4</v>
      </c>
      <c r="BB796" s="46">
        <v>3</v>
      </c>
      <c r="BC796" s="45">
        <v>0</v>
      </c>
      <c r="BD796" s="46">
        <v>20</v>
      </c>
      <c r="BE796" s="46">
        <v>12</v>
      </c>
      <c r="BF796" s="46">
        <v>15</v>
      </c>
      <c r="BG796" s="46">
        <v>0</v>
      </c>
      <c r="BH796" s="46">
        <v>0</v>
      </c>
      <c r="BI796" s="46">
        <v>7.833333333333333</v>
      </c>
      <c r="BJ796" s="48">
        <v>4.2361111111111107</v>
      </c>
    </row>
    <row r="797" spans="1:62" x14ac:dyDescent="0.2">
      <c r="A797" s="1">
        <v>361</v>
      </c>
      <c r="B797" s="238">
        <v>2.67715245340879E-2</v>
      </c>
      <c r="C797" s="238">
        <v>0.25237218448957899</v>
      </c>
      <c r="D797" s="1" t="s">
        <v>11730</v>
      </c>
      <c r="E797" s="45">
        <v>0</v>
      </c>
      <c r="F797" s="46">
        <v>0</v>
      </c>
      <c r="G797" s="46">
        <v>0</v>
      </c>
      <c r="H797" s="46">
        <v>0</v>
      </c>
      <c r="I797" s="46">
        <v>0</v>
      </c>
      <c r="J797" s="46">
        <v>0</v>
      </c>
      <c r="K797" s="46">
        <v>0</v>
      </c>
      <c r="L797" s="46">
        <v>0</v>
      </c>
      <c r="M797" s="46">
        <v>0</v>
      </c>
      <c r="N797" s="46">
        <v>0</v>
      </c>
      <c r="O797" s="45">
        <v>2</v>
      </c>
      <c r="P797" s="46">
        <v>0</v>
      </c>
      <c r="Q797" s="46">
        <v>0</v>
      </c>
      <c r="R797" s="46">
        <v>0</v>
      </c>
      <c r="S797" s="46">
        <v>0</v>
      </c>
      <c r="T797" s="46">
        <v>0</v>
      </c>
      <c r="U797" s="46">
        <v>0</v>
      </c>
      <c r="V797" s="46">
        <v>0</v>
      </c>
      <c r="W797" s="46">
        <v>8</v>
      </c>
      <c r="X797" s="46">
        <v>1.1111111111111112</v>
      </c>
      <c r="Y797" s="45">
        <v>8</v>
      </c>
      <c r="Z797" s="46">
        <v>0</v>
      </c>
      <c r="AA797" s="46">
        <v>0</v>
      </c>
      <c r="AB797" s="46">
        <v>6</v>
      </c>
      <c r="AC797" s="46">
        <v>0</v>
      </c>
      <c r="AD797" s="46">
        <v>0</v>
      </c>
      <c r="AE797" s="46">
        <v>11</v>
      </c>
      <c r="AF797" s="46">
        <v>0</v>
      </c>
      <c r="AG797" s="46">
        <v>16</v>
      </c>
      <c r="AH797" s="46">
        <v>4.5555555555555554</v>
      </c>
      <c r="AI797" s="48">
        <v>1.8888888888888886</v>
      </c>
      <c r="AJ797" s="46">
        <v>13</v>
      </c>
      <c r="AK797" s="46">
        <v>12</v>
      </c>
      <c r="AL797" s="46">
        <v>13</v>
      </c>
      <c r="AM797" s="46">
        <v>12</v>
      </c>
      <c r="AN797" s="46">
        <v>13</v>
      </c>
      <c r="AO797" s="46">
        <v>15</v>
      </c>
      <c r="AP797" s="46">
        <v>12</v>
      </c>
      <c r="AQ797" s="46">
        <v>14</v>
      </c>
      <c r="AR797" s="46">
        <v>13</v>
      </c>
      <c r="AS797" s="45">
        <v>0</v>
      </c>
      <c r="AT797" s="46">
        <v>0</v>
      </c>
      <c r="AU797" s="46">
        <v>0</v>
      </c>
      <c r="AV797" s="46">
        <v>0</v>
      </c>
      <c r="AW797" s="46">
        <v>0</v>
      </c>
      <c r="AX797" s="46">
        <v>0</v>
      </c>
      <c r="AY797" s="46">
        <v>0</v>
      </c>
      <c r="AZ797" s="46">
        <v>0</v>
      </c>
      <c r="BA797" s="46">
        <v>0</v>
      </c>
      <c r="BB797" s="46">
        <v>0</v>
      </c>
      <c r="BC797" s="45">
        <v>6</v>
      </c>
      <c r="BD797" s="46">
        <v>10</v>
      </c>
      <c r="BE797" s="46">
        <v>8</v>
      </c>
      <c r="BF797" s="46">
        <v>15</v>
      </c>
      <c r="BG797" s="46">
        <v>5</v>
      </c>
      <c r="BH797" s="46">
        <v>0</v>
      </c>
      <c r="BI797" s="46">
        <v>7.333333333333333</v>
      </c>
      <c r="BJ797" s="48">
        <v>6.7777777777777777</v>
      </c>
    </row>
    <row r="798" spans="1:62" x14ac:dyDescent="0.2">
      <c r="A798" s="1">
        <v>362</v>
      </c>
      <c r="B798" s="238">
        <v>2.7192507006586399E-2</v>
      </c>
      <c r="C798" s="238">
        <v>0.199976554725111</v>
      </c>
      <c r="D798" s="1" t="s">
        <v>11731</v>
      </c>
      <c r="E798" s="45">
        <v>0</v>
      </c>
      <c r="F798" s="46">
        <v>0</v>
      </c>
      <c r="G798" s="46">
        <v>0</v>
      </c>
      <c r="H798" s="46">
        <v>0</v>
      </c>
      <c r="I798" s="46">
        <v>0</v>
      </c>
      <c r="J798" s="46">
        <v>0</v>
      </c>
      <c r="K798" s="46">
        <v>0</v>
      </c>
      <c r="L798" s="46">
        <v>0</v>
      </c>
      <c r="M798" s="46">
        <v>0</v>
      </c>
      <c r="N798" s="46">
        <v>0</v>
      </c>
      <c r="O798" s="45">
        <v>0</v>
      </c>
      <c r="P798" s="46">
        <v>0</v>
      </c>
      <c r="Q798" s="46">
        <v>0</v>
      </c>
      <c r="R798" s="46">
        <v>0</v>
      </c>
      <c r="S798" s="46">
        <v>0</v>
      </c>
      <c r="T798" s="46">
        <v>0</v>
      </c>
      <c r="U798" s="46">
        <v>0</v>
      </c>
      <c r="V798" s="46">
        <v>0</v>
      </c>
      <c r="W798" s="46">
        <v>0</v>
      </c>
      <c r="X798" s="46">
        <v>0</v>
      </c>
      <c r="Y798" s="45">
        <v>0</v>
      </c>
      <c r="Z798" s="46">
        <v>0</v>
      </c>
      <c r="AA798" s="46">
        <v>0</v>
      </c>
      <c r="AB798" s="46">
        <v>0</v>
      </c>
      <c r="AC798" s="46">
        <v>0</v>
      </c>
      <c r="AD798" s="46">
        <v>0</v>
      </c>
      <c r="AE798" s="46">
        <v>0</v>
      </c>
      <c r="AF798" s="46">
        <v>0</v>
      </c>
      <c r="AG798" s="46">
        <v>0</v>
      </c>
      <c r="AH798" s="46">
        <v>0</v>
      </c>
      <c r="AI798" s="48">
        <v>0</v>
      </c>
      <c r="AJ798" s="46">
        <v>79</v>
      </c>
      <c r="AK798" s="46">
        <v>39</v>
      </c>
      <c r="AL798" s="46">
        <v>60</v>
      </c>
      <c r="AM798" s="46">
        <v>0</v>
      </c>
      <c r="AN798" s="46">
        <v>0</v>
      </c>
      <c r="AO798" s="46">
        <v>34</v>
      </c>
      <c r="AP798" s="46">
        <v>0</v>
      </c>
      <c r="AQ798" s="46">
        <v>0</v>
      </c>
      <c r="AR798" s="46">
        <v>26.5</v>
      </c>
      <c r="AS798" s="45">
        <v>0</v>
      </c>
      <c r="AT798" s="46">
        <v>0</v>
      </c>
      <c r="AU798" s="46">
        <v>0</v>
      </c>
      <c r="AV798" s="46">
        <v>56</v>
      </c>
      <c r="AW798" s="46">
        <v>69</v>
      </c>
      <c r="AX798" s="46">
        <v>39</v>
      </c>
      <c r="AY798" s="46">
        <v>70</v>
      </c>
      <c r="AZ798" s="46">
        <v>35</v>
      </c>
      <c r="BA798" s="46">
        <v>78</v>
      </c>
      <c r="BB798" s="46">
        <v>38.555555555555557</v>
      </c>
      <c r="BC798" s="45">
        <v>0</v>
      </c>
      <c r="BD798" s="46">
        <v>0</v>
      </c>
      <c r="BE798" s="46">
        <v>0</v>
      </c>
      <c r="BF798" s="46">
        <v>0</v>
      </c>
      <c r="BG798" s="46">
        <v>0</v>
      </c>
      <c r="BH798" s="46">
        <v>0</v>
      </c>
      <c r="BI798" s="46">
        <v>0</v>
      </c>
      <c r="BJ798" s="48">
        <v>21.685185185185187</v>
      </c>
    </row>
    <row r="799" spans="1:62" x14ac:dyDescent="0.2">
      <c r="A799" s="1">
        <v>363</v>
      </c>
      <c r="B799" s="238">
        <v>2.7495827843421201E-2</v>
      </c>
      <c r="C799" s="238">
        <v>0.203355938140203</v>
      </c>
      <c r="D799" s="1" t="s">
        <v>1457</v>
      </c>
      <c r="E799" s="45">
        <v>14</v>
      </c>
      <c r="F799" s="46">
        <v>14</v>
      </c>
      <c r="G799" s="46">
        <v>14</v>
      </c>
      <c r="H799" s="46">
        <v>0</v>
      </c>
      <c r="I799" s="46">
        <v>48</v>
      </c>
      <c r="J799" s="46">
        <v>0</v>
      </c>
      <c r="K799" s="46">
        <v>0</v>
      </c>
      <c r="L799" s="46">
        <v>0</v>
      </c>
      <c r="M799" s="46">
        <v>0</v>
      </c>
      <c r="N799" s="46">
        <v>10</v>
      </c>
      <c r="O799" s="45">
        <v>0</v>
      </c>
      <c r="P799" s="46">
        <v>0</v>
      </c>
      <c r="Q799" s="46">
        <v>23</v>
      </c>
      <c r="R799" s="46">
        <v>0</v>
      </c>
      <c r="S799" s="46">
        <v>0</v>
      </c>
      <c r="T799" s="46">
        <v>0</v>
      </c>
      <c r="U799" s="46">
        <v>43</v>
      </c>
      <c r="V799" s="46">
        <v>70</v>
      </c>
      <c r="W799" s="46">
        <v>72</v>
      </c>
      <c r="X799" s="46">
        <v>23.111111111111111</v>
      </c>
      <c r="Y799" s="45">
        <v>19</v>
      </c>
      <c r="Z799" s="46">
        <v>17</v>
      </c>
      <c r="AA799" s="46">
        <v>0</v>
      </c>
      <c r="AB799" s="46">
        <v>0</v>
      </c>
      <c r="AC799" s="46">
        <v>0</v>
      </c>
      <c r="AD799" s="46">
        <v>0</v>
      </c>
      <c r="AE799" s="46">
        <v>23</v>
      </c>
      <c r="AF799" s="46">
        <v>0</v>
      </c>
      <c r="AG799" s="46">
        <v>30</v>
      </c>
      <c r="AH799" s="46">
        <v>9.8888888888888893</v>
      </c>
      <c r="AI799" s="48">
        <v>14.333333333333334</v>
      </c>
      <c r="AJ799" s="46">
        <v>0</v>
      </c>
      <c r="AK799" s="46">
        <v>0</v>
      </c>
      <c r="AL799" s="46">
        <v>0</v>
      </c>
      <c r="AM799" s="46">
        <v>0</v>
      </c>
      <c r="AN799" s="46">
        <v>0</v>
      </c>
      <c r="AO799" s="46">
        <v>0</v>
      </c>
      <c r="AP799" s="46">
        <v>0</v>
      </c>
      <c r="AQ799" s="46">
        <v>0</v>
      </c>
      <c r="AR799" s="46">
        <v>0</v>
      </c>
      <c r="AS799" s="45">
        <v>0</v>
      </c>
      <c r="AT799" s="46">
        <v>0</v>
      </c>
      <c r="AU799" s="46">
        <v>0</v>
      </c>
      <c r="AV799" s="46">
        <v>0</v>
      </c>
      <c r="AW799" s="46">
        <v>0</v>
      </c>
      <c r="AX799" s="46">
        <v>0</v>
      </c>
      <c r="AY799" s="46">
        <v>0</v>
      </c>
      <c r="AZ799" s="46">
        <v>0</v>
      </c>
      <c r="BA799" s="46">
        <v>0</v>
      </c>
      <c r="BB799" s="46">
        <v>0</v>
      </c>
      <c r="BC799" s="45">
        <v>0</v>
      </c>
      <c r="BD799" s="46">
        <v>0</v>
      </c>
      <c r="BE799" s="46">
        <v>0</v>
      </c>
      <c r="BF799" s="46">
        <v>0</v>
      </c>
      <c r="BG799" s="46">
        <v>0</v>
      </c>
      <c r="BH799" s="46">
        <v>0</v>
      </c>
      <c r="BI799" s="46">
        <v>0</v>
      </c>
      <c r="BJ799" s="48">
        <v>0</v>
      </c>
    </row>
    <row r="800" spans="1:62" x14ac:dyDescent="0.2">
      <c r="A800" s="1">
        <v>364</v>
      </c>
      <c r="B800" s="238">
        <v>2.7835308729162799E-2</v>
      </c>
      <c r="C800" s="238">
        <v>0.218648776811492</v>
      </c>
      <c r="D800" s="1" t="s">
        <v>11732</v>
      </c>
      <c r="E800" s="45">
        <v>0</v>
      </c>
      <c r="F800" s="46">
        <v>0</v>
      </c>
      <c r="G800" s="46">
        <v>0</v>
      </c>
      <c r="H800" s="46">
        <v>0</v>
      </c>
      <c r="I800" s="46">
        <v>0</v>
      </c>
      <c r="J800" s="46">
        <v>0</v>
      </c>
      <c r="K800" s="46">
        <v>0</v>
      </c>
      <c r="L800" s="46">
        <v>0</v>
      </c>
      <c r="M800" s="46">
        <v>0</v>
      </c>
      <c r="N800" s="46">
        <v>0</v>
      </c>
      <c r="O800" s="45">
        <v>0</v>
      </c>
      <c r="P800" s="46">
        <v>0</v>
      </c>
      <c r="Q800" s="46">
        <v>0</v>
      </c>
      <c r="R800" s="46">
        <v>0</v>
      </c>
      <c r="S800" s="46">
        <v>0</v>
      </c>
      <c r="T800" s="46">
        <v>0</v>
      </c>
      <c r="U800" s="46">
        <v>0</v>
      </c>
      <c r="V800" s="46">
        <v>0</v>
      </c>
      <c r="W800" s="46">
        <v>0</v>
      </c>
      <c r="X800" s="46">
        <v>0</v>
      </c>
      <c r="Y800" s="45">
        <v>0</v>
      </c>
      <c r="Z800" s="46">
        <v>0</v>
      </c>
      <c r="AA800" s="46">
        <v>0</v>
      </c>
      <c r="AB800" s="46">
        <v>0</v>
      </c>
      <c r="AC800" s="46">
        <v>0</v>
      </c>
      <c r="AD800" s="46">
        <v>0</v>
      </c>
      <c r="AE800" s="46">
        <v>0</v>
      </c>
      <c r="AF800" s="46">
        <v>7</v>
      </c>
      <c r="AG800" s="46">
        <v>0</v>
      </c>
      <c r="AH800" s="46">
        <v>0.77777777777777779</v>
      </c>
      <c r="AI800" s="48">
        <v>0.25925925925925924</v>
      </c>
      <c r="AJ800" s="46">
        <v>10</v>
      </c>
      <c r="AK800" s="46">
        <v>14</v>
      </c>
      <c r="AL800" s="46">
        <v>0</v>
      </c>
      <c r="AM800" s="46">
        <v>23</v>
      </c>
      <c r="AN800" s="46">
        <v>8</v>
      </c>
      <c r="AO800" s="46">
        <v>12</v>
      </c>
      <c r="AP800" s="46">
        <v>0</v>
      </c>
      <c r="AQ800" s="46">
        <v>0</v>
      </c>
      <c r="AR800" s="46">
        <v>8.375</v>
      </c>
      <c r="AS800" s="45">
        <v>0</v>
      </c>
      <c r="AT800" s="46">
        <v>0</v>
      </c>
      <c r="AU800" s="46">
        <v>0</v>
      </c>
      <c r="AV800" s="46">
        <v>0</v>
      </c>
      <c r="AW800" s="46">
        <v>0</v>
      </c>
      <c r="AX800" s="46">
        <v>0</v>
      </c>
      <c r="AY800" s="46">
        <v>0</v>
      </c>
      <c r="AZ800" s="46">
        <v>0</v>
      </c>
      <c r="BA800" s="46">
        <v>0</v>
      </c>
      <c r="BB800" s="46">
        <v>0</v>
      </c>
      <c r="BC800" s="45">
        <v>13</v>
      </c>
      <c r="BD800" s="46">
        <v>23</v>
      </c>
      <c r="BE800" s="46">
        <v>6</v>
      </c>
      <c r="BF800" s="46">
        <v>19</v>
      </c>
      <c r="BG800" s="46">
        <v>19</v>
      </c>
      <c r="BH800" s="46">
        <v>0</v>
      </c>
      <c r="BI800" s="46">
        <v>13.333333333333334</v>
      </c>
      <c r="BJ800" s="48">
        <v>7.2361111111111116</v>
      </c>
    </row>
    <row r="801" spans="1:62" x14ac:dyDescent="0.2">
      <c r="A801" s="1">
        <v>365</v>
      </c>
      <c r="B801" s="238">
        <v>2.7874961059087901E-2</v>
      </c>
      <c r="C801" s="238">
        <v>0.203242553625641</v>
      </c>
      <c r="D801" s="1" t="s">
        <v>11733</v>
      </c>
      <c r="E801" s="45">
        <v>0</v>
      </c>
      <c r="F801" s="46">
        <v>0</v>
      </c>
      <c r="G801" s="46">
        <v>0</v>
      </c>
      <c r="H801" s="46">
        <v>0</v>
      </c>
      <c r="I801" s="46">
        <v>0</v>
      </c>
      <c r="J801" s="46">
        <v>0</v>
      </c>
      <c r="K801" s="46">
        <v>0</v>
      </c>
      <c r="L801" s="46">
        <v>0</v>
      </c>
      <c r="M801" s="46">
        <v>0</v>
      </c>
      <c r="N801" s="46">
        <v>0</v>
      </c>
      <c r="O801" s="45">
        <v>0</v>
      </c>
      <c r="P801" s="46">
        <v>0</v>
      </c>
      <c r="Q801" s="46">
        <v>0</v>
      </c>
      <c r="R801" s="46">
        <v>0</v>
      </c>
      <c r="S801" s="46">
        <v>0</v>
      </c>
      <c r="T801" s="46">
        <v>0</v>
      </c>
      <c r="U801" s="46">
        <v>0</v>
      </c>
      <c r="V801" s="46">
        <v>0</v>
      </c>
      <c r="W801" s="46">
        <v>0</v>
      </c>
      <c r="X801" s="46">
        <v>0</v>
      </c>
      <c r="Y801" s="45">
        <v>0</v>
      </c>
      <c r="Z801" s="46">
        <v>0</v>
      </c>
      <c r="AA801" s="46">
        <v>0</v>
      </c>
      <c r="AB801" s="46">
        <v>0</v>
      </c>
      <c r="AC801" s="46">
        <v>0</v>
      </c>
      <c r="AD801" s="46">
        <v>0</v>
      </c>
      <c r="AE801" s="46">
        <v>0</v>
      </c>
      <c r="AF801" s="46">
        <v>0</v>
      </c>
      <c r="AG801" s="46">
        <v>0</v>
      </c>
      <c r="AH801" s="46">
        <v>0</v>
      </c>
      <c r="AI801" s="48">
        <v>0</v>
      </c>
      <c r="AJ801" s="46">
        <v>50</v>
      </c>
      <c r="AK801" s="46">
        <v>27</v>
      </c>
      <c r="AL801" s="46">
        <v>72</v>
      </c>
      <c r="AM801" s="46">
        <v>72</v>
      </c>
      <c r="AN801" s="46">
        <v>0</v>
      </c>
      <c r="AO801" s="46">
        <v>46</v>
      </c>
      <c r="AP801" s="46">
        <v>27</v>
      </c>
      <c r="AQ801" s="46">
        <v>49</v>
      </c>
      <c r="AR801" s="46">
        <v>42.875</v>
      </c>
      <c r="AS801" s="45">
        <v>0</v>
      </c>
      <c r="AT801" s="46">
        <v>0</v>
      </c>
      <c r="AU801" s="46">
        <v>0</v>
      </c>
      <c r="AV801" s="46">
        <v>0</v>
      </c>
      <c r="AW801" s="46">
        <v>0</v>
      </c>
      <c r="AX801" s="46">
        <v>0</v>
      </c>
      <c r="AY801" s="46">
        <v>0</v>
      </c>
      <c r="AZ801" s="46">
        <v>0</v>
      </c>
      <c r="BA801" s="46">
        <v>0</v>
      </c>
      <c r="BB801" s="46">
        <v>0</v>
      </c>
      <c r="BC801" s="45">
        <v>0</v>
      </c>
      <c r="BD801" s="46">
        <v>64</v>
      </c>
      <c r="BE801" s="46">
        <v>33</v>
      </c>
      <c r="BF801" s="46">
        <v>0</v>
      </c>
      <c r="BG801" s="46">
        <v>54</v>
      </c>
      <c r="BH801" s="46">
        <v>0</v>
      </c>
      <c r="BI801" s="46">
        <v>25.166666666666668</v>
      </c>
      <c r="BJ801" s="48">
        <v>22.680555555555557</v>
      </c>
    </row>
    <row r="802" spans="1:62" x14ac:dyDescent="0.2">
      <c r="A802" s="1">
        <v>366</v>
      </c>
      <c r="B802" s="238">
        <v>2.79138910531464E-2</v>
      </c>
      <c r="C802" s="238">
        <v>0.214778235070435</v>
      </c>
      <c r="D802" s="1" t="s">
        <v>11734</v>
      </c>
      <c r="E802" s="45">
        <v>43</v>
      </c>
      <c r="F802" s="46">
        <v>48</v>
      </c>
      <c r="G802" s="46">
        <v>40</v>
      </c>
      <c r="H802" s="46">
        <v>0</v>
      </c>
      <c r="I802" s="46">
        <v>0</v>
      </c>
      <c r="J802" s="46">
        <v>0</v>
      </c>
      <c r="K802" s="46">
        <v>0</v>
      </c>
      <c r="L802" s="46">
        <v>0</v>
      </c>
      <c r="M802" s="46">
        <v>0</v>
      </c>
      <c r="N802" s="46">
        <v>14.555555555555555</v>
      </c>
      <c r="O802" s="45">
        <v>0</v>
      </c>
      <c r="P802" s="46">
        <v>15</v>
      </c>
      <c r="Q802" s="46">
        <v>7</v>
      </c>
      <c r="R802" s="46">
        <v>10</v>
      </c>
      <c r="S802" s="46">
        <v>0</v>
      </c>
      <c r="T802" s="46">
        <v>0</v>
      </c>
      <c r="U802" s="46">
        <v>0</v>
      </c>
      <c r="V802" s="46">
        <v>31</v>
      </c>
      <c r="W802" s="46">
        <v>35</v>
      </c>
      <c r="X802" s="46">
        <v>10.888888888888889</v>
      </c>
      <c r="Y802" s="45">
        <v>40</v>
      </c>
      <c r="Z802" s="46">
        <v>44</v>
      </c>
      <c r="AA802" s="46">
        <v>43</v>
      </c>
      <c r="AB802" s="46">
        <v>0</v>
      </c>
      <c r="AC802" s="46">
        <v>0</v>
      </c>
      <c r="AD802" s="46">
        <v>0</v>
      </c>
      <c r="AE802" s="46">
        <v>19</v>
      </c>
      <c r="AF802" s="46">
        <v>0</v>
      </c>
      <c r="AG802" s="46">
        <v>0</v>
      </c>
      <c r="AH802" s="46">
        <v>16.222222222222221</v>
      </c>
      <c r="AI802" s="48">
        <v>13.888888888888888</v>
      </c>
      <c r="AJ802" s="46">
        <v>0</v>
      </c>
      <c r="AK802" s="46">
        <v>0</v>
      </c>
      <c r="AL802" s="46">
        <v>0</v>
      </c>
      <c r="AM802" s="46">
        <v>0</v>
      </c>
      <c r="AN802" s="46">
        <v>0</v>
      </c>
      <c r="AO802" s="46">
        <v>0</v>
      </c>
      <c r="AP802" s="46">
        <v>0</v>
      </c>
      <c r="AQ802" s="46">
        <v>0</v>
      </c>
      <c r="AR802" s="46">
        <v>0</v>
      </c>
      <c r="AS802" s="45">
        <v>0</v>
      </c>
      <c r="AT802" s="46">
        <v>0</v>
      </c>
      <c r="AU802" s="46">
        <v>0</v>
      </c>
      <c r="AV802" s="46">
        <v>0</v>
      </c>
      <c r="AW802" s="46">
        <v>0</v>
      </c>
      <c r="AX802" s="46">
        <v>0</v>
      </c>
      <c r="AY802" s="46">
        <v>0</v>
      </c>
      <c r="AZ802" s="46">
        <v>0</v>
      </c>
      <c r="BA802" s="46">
        <v>0</v>
      </c>
      <c r="BB802" s="46">
        <v>0</v>
      </c>
      <c r="BC802" s="45">
        <v>0</v>
      </c>
      <c r="BD802" s="46">
        <v>0</v>
      </c>
      <c r="BE802" s="46">
        <v>0</v>
      </c>
      <c r="BF802" s="46">
        <v>0</v>
      </c>
      <c r="BG802" s="46">
        <v>0</v>
      </c>
      <c r="BH802" s="46">
        <v>0</v>
      </c>
      <c r="BI802" s="46">
        <v>0</v>
      </c>
      <c r="BJ802" s="48">
        <v>0</v>
      </c>
    </row>
    <row r="803" spans="1:62" x14ac:dyDescent="0.2">
      <c r="A803" s="1">
        <v>367</v>
      </c>
      <c r="B803" s="238">
        <v>2.80223962993527E-2</v>
      </c>
      <c r="C803" s="238">
        <v>0.241275512831191</v>
      </c>
      <c r="D803" s="1" t="s">
        <v>11735</v>
      </c>
      <c r="E803" s="45">
        <v>0</v>
      </c>
      <c r="F803" s="46">
        <v>0</v>
      </c>
      <c r="G803" s="46">
        <v>0</v>
      </c>
      <c r="H803" s="46">
        <v>0</v>
      </c>
      <c r="I803" s="46">
        <v>0</v>
      </c>
      <c r="J803" s="46">
        <v>0</v>
      </c>
      <c r="K803" s="46">
        <v>0</v>
      </c>
      <c r="L803" s="46">
        <v>0</v>
      </c>
      <c r="M803" s="46">
        <v>0</v>
      </c>
      <c r="N803" s="46">
        <v>0</v>
      </c>
      <c r="O803" s="45">
        <v>0</v>
      </c>
      <c r="P803" s="46">
        <v>0</v>
      </c>
      <c r="Q803" s="46">
        <v>6</v>
      </c>
      <c r="R803" s="46">
        <v>0</v>
      </c>
      <c r="S803" s="46">
        <v>8</v>
      </c>
      <c r="T803" s="46">
        <v>0</v>
      </c>
      <c r="U803" s="46">
        <v>0</v>
      </c>
      <c r="V803" s="46">
        <v>0</v>
      </c>
      <c r="W803" s="46">
        <v>8</v>
      </c>
      <c r="X803" s="46">
        <v>2.4444444444444446</v>
      </c>
      <c r="Y803" s="45">
        <v>0</v>
      </c>
      <c r="Z803" s="46">
        <v>0</v>
      </c>
      <c r="AA803" s="46">
        <v>0</v>
      </c>
      <c r="AB803" s="46">
        <v>0</v>
      </c>
      <c r="AC803" s="46">
        <v>0</v>
      </c>
      <c r="AD803" s="46">
        <v>0</v>
      </c>
      <c r="AE803" s="46">
        <v>0</v>
      </c>
      <c r="AF803" s="46">
        <v>0</v>
      </c>
      <c r="AG803" s="46">
        <v>18</v>
      </c>
      <c r="AH803" s="46">
        <v>2</v>
      </c>
      <c r="AI803" s="48">
        <v>1.4814814814814816</v>
      </c>
      <c r="AJ803" s="46">
        <v>15</v>
      </c>
      <c r="AK803" s="46">
        <v>7</v>
      </c>
      <c r="AL803" s="46">
        <v>14</v>
      </c>
      <c r="AM803" s="46">
        <v>20</v>
      </c>
      <c r="AN803" s="46">
        <v>8</v>
      </c>
      <c r="AO803" s="46">
        <v>26</v>
      </c>
      <c r="AP803" s="46">
        <v>13</v>
      </c>
      <c r="AQ803" s="46">
        <v>15</v>
      </c>
      <c r="AR803" s="46">
        <v>14.75</v>
      </c>
      <c r="AS803" s="45">
        <v>0</v>
      </c>
      <c r="AT803" s="46">
        <v>0</v>
      </c>
      <c r="AU803" s="46">
        <v>0</v>
      </c>
      <c r="AV803" s="46">
        <v>5</v>
      </c>
      <c r="AW803" s="46">
        <v>0</v>
      </c>
      <c r="AX803" s="46">
        <v>0</v>
      </c>
      <c r="AY803" s="46">
        <v>0</v>
      </c>
      <c r="AZ803" s="46">
        <v>4</v>
      </c>
      <c r="BA803" s="46">
        <v>0</v>
      </c>
      <c r="BB803" s="46">
        <v>1</v>
      </c>
      <c r="BC803" s="45">
        <v>0</v>
      </c>
      <c r="BD803" s="46">
        <v>8</v>
      </c>
      <c r="BE803" s="46">
        <v>13</v>
      </c>
      <c r="BF803" s="46">
        <v>0</v>
      </c>
      <c r="BG803" s="46">
        <v>0</v>
      </c>
      <c r="BH803" s="46">
        <v>0</v>
      </c>
      <c r="BI803" s="46">
        <v>3.5</v>
      </c>
      <c r="BJ803" s="48">
        <v>6.416666666666667</v>
      </c>
    </row>
    <row r="804" spans="1:62" x14ac:dyDescent="0.2">
      <c r="A804" s="1">
        <v>368</v>
      </c>
      <c r="B804" s="238">
        <v>2.8709846667710801E-2</v>
      </c>
      <c r="C804" s="238">
        <v>0.22229486371827401</v>
      </c>
      <c r="D804" s="1" t="s">
        <v>1316</v>
      </c>
      <c r="E804" s="45">
        <v>78</v>
      </c>
      <c r="F804" s="46">
        <v>0</v>
      </c>
      <c r="G804" s="46">
        <v>0</v>
      </c>
      <c r="H804" s="46">
        <v>0</v>
      </c>
      <c r="I804" s="46">
        <v>0</v>
      </c>
      <c r="J804" s="46">
        <v>0</v>
      </c>
      <c r="K804" s="46">
        <v>0</v>
      </c>
      <c r="L804" s="46">
        <v>0</v>
      </c>
      <c r="M804" s="46">
        <v>16</v>
      </c>
      <c r="N804" s="46">
        <v>10.444444444444445</v>
      </c>
      <c r="O804" s="45">
        <v>0</v>
      </c>
      <c r="P804" s="46">
        <v>0</v>
      </c>
      <c r="Q804" s="46">
        <v>0</v>
      </c>
      <c r="R804" s="46">
        <v>31</v>
      </c>
      <c r="S804" s="46">
        <v>37</v>
      </c>
      <c r="T804" s="46">
        <v>19</v>
      </c>
      <c r="U804" s="46">
        <v>70</v>
      </c>
      <c r="V804" s="46">
        <v>53</v>
      </c>
      <c r="W804" s="46">
        <v>83</v>
      </c>
      <c r="X804" s="46">
        <v>32.555555555555557</v>
      </c>
      <c r="Y804" s="45">
        <v>75</v>
      </c>
      <c r="Z804" s="46">
        <v>53</v>
      </c>
      <c r="AA804" s="46">
        <v>0</v>
      </c>
      <c r="AB804" s="46">
        <v>40</v>
      </c>
      <c r="AC804" s="46">
        <v>0</v>
      </c>
      <c r="AD804" s="46">
        <v>41</v>
      </c>
      <c r="AE804" s="46">
        <v>0</v>
      </c>
      <c r="AF804" s="46">
        <v>0</v>
      </c>
      <c r="AG804" s="46">
        <v>0</v>
      </c>
      <c r="AH804" s="46">
        <v>23.222222222222221</v>
      </c>
      <c r="AI804" s="48">
        <v>22.074074074074076</v>
      </c>
      <c r="AJ804" s="46">
        <v>0</v>
      </c>
      <c r="AK804" s="46">
        <v>0</v>
      </c>
      <c r="AL804" s="46">
        <v>0</v>
      </c>
      <c r="AM804" s="46">
        <v>0</v>
      </c>
      <c r="AN804" s="46">
        <v>0</v>
      </c>
      <c r="AO804" s="46">
        <v>0</v>
      </c>
      <c r="AP804" s="46">
        <v>0</v>
      </c>
      <c r="AQ804" s="46">
        <v>0</v>
      </c>
      <c r="AR804" s="46">
        <v>0</v>
      </c>
      <c r="AS804" s="45">
        <v>0</v>
      </c>
      <c r="AT804" s="46">
        <v>0</v>
      </c>
      <c r="AU804" s="46">
        <v>0</v>
      </c>
      <c r="AV804" s="46">
        <v>0</v>
      </c>
      <c r="AW804" s="46">
        <v>0</v>
      </c>
      <c r="AX804" s="46">
        <v>0</v>
      </c>
      <c r="AY804" s="46">
        <v>0</v>
      </c>
      <c r="AZ804" s="46">
        <v>0</v>
      </c>
      <c r="BA804" s="46">
        <v>0</v>
      </c>
      <c r="BB804" s="46">
        <v>0</v>
      </c>
      <c r="BC804" s="45">
        <v>0</v>
      </c>
      <c r="BD804" s="46">
        <v>0</v>
      </c>
      <c r="BE804" s="46">
        <v>0</v>
      </c>
      <c r="BF804" s="46">
        <v>0</v>
      </c>
      <c r="BG804" s="46">
        <v>0</v>
      </c>
      <c r="BH804" s="46">
        <v>0</v>
      </c>
      <c r="BI804" s="46">
        <v>0</v>
      </c>
      <c r="BJ804" s="48">
        <v>0</v>
      </c>
    </row>
    <row r="805" spans="1:62" x14ac:dyDescent="0.2">
      <c r="A805" s="1">
        <v>369</v>
      </c>
      <c r="B805" s="238">
        <v>2.97588494861253E-2</v>
      </c>
      <c r="C805" s="238">
        <v>0.234455800239701</v>
      </c>
      <c r="D805" s="1" t="s">
        <v>11736</v>
      </c>
      <c r="E805" s="45">
        <v>0</v>
      </c>
      <c r="F805" s="46">
        <v>0</v>
      </c>
      <c r="G805" s="46">
        <v>0</v>
      </c>
      <c r="H805" s="46">
        <v>4</v>
      </c>
      <c r="I805" s="46">
        <v>0</v>
      </c>
      <c r="J805" s="46">
        <v>0</v>
      </c>
      <c r="K805" s="46">
        <v>0</v>
      </c>
      <c r="L805" s="46">
        <v>0</v>
      </c>
      <c r="M805" s="46">
        <v>0</v>
      </c>
      <c r="N805" s="46">
        <v>0.44444444444444442</v>
      </c>
      <c r="O805" s="45">
        <v>0</v>
      </c>
      <c r="P805" s="46">
        <v>0</v>
      </c>
      <c r="Q805" s="46">
        <v>0</v>
      </c>
      <c r="R805" s="46">
        <v>0</v>
      </c>
      <c r="S805" s="46">
        <v>0</v>
      </c>
      <c r="T805" s="46">
        <v>0</v>
      </c>
      <c r="U805" s="46">
        <v>0</v>
      </c>
      <c r="V805" s="46">
        <v>8</v>
      </c>
      <c r="W805" s="46">
        <v>0</v>
      </c>
      <c r="X805" s="46">
        <v>0.88888888888888884</v>
      </c>
      <c r="Y805" s="45">
        <v>0</v>
      </c>
      <c r="Z805" s="46">
        <v>0</v>
      </c>
      <c r="AA805" s="46">
        <v>0</v>
      </c>
      <c r="AB805" s="46">
        <v>0</v>
      </c>
      <c r="AC805" s="46">
        <v>0</v>
      </c>
      <c r="AD805" s="46">
        <v>0</v>
      </c>
      <c r="AE805" s="46">
        <v>0</v>
      </c>
      <c r="AF805" s="46">
        <v>3</v>
      </c>
      <c r="AG805" s="46">
        <v>0</v>
      </c>
      <c r="AH805" s="46">
        <v>0.33333333333333331</v>
      </c>
      <c r="AI805" s="48">
        <v>0.55555555555555547</v>
      </c>
      <c r="AJ805" s="46">
        <v>4</v>
      </c>
      <c r="AK805" s="46">
        <v>0</v>
      </c>
      <c r="AL805" s="46">
        <v>9</v>
      </c>
      <c r="AM805" s="46">
        <v>3</v>
      </c>
      <c r="AN805" s="46">
        <v>0</v>
      </c>
      <c r="AO805" s="46">
        <v>7</v>
      </c>
      <c r="AP805" s="46">
        <v>4</v>
      </c>
      <c r="AQ805" s="46">
        <v>9</v>
      </c>
      <c r="AR805" s="46">
        <v>4.5</v>
      </c>
      <c r="AS805" s="45">
        <v>0</v>
      </c>
      <c r="AT805" s="46">
        <v>0</v>
      </c>
      <c r="AU805" s="46">
        <v>0</v>
      </c>
      <c r="AV805" s="46">
        <v>3</v>
      </c>
      <c r="AW805" s="46">
        <v>0</v>
      </c>
      <c r="AX805" s="46">
        <v>4</v>
      </c>
      <c r="AY805" s="46">
        <v>4</v>
      </c>
      <c r="AZ805" s="46">
        <v>7</v>
      </c>
      <c r="BA805" s="46">
        <v>0</v>
      </c>
      <c r="BB805" s="46">
        <v>2</v>
      </c>
      <c r="BC805" s="45">
        <v>0</v>
      </c>
      <c r="BD805" s="46">
        <v>0</v>
      </c>
      <c r="BE805" s="46">
        <v>0</v>
      </c>
      <c r="BF805" s="46">
        <v>11</v>
      </c>
      <c r="BG805" s="46">
        <v>3</v>
      </c>
      <c r="BH805" s="46">
        <v>0</v>
      </c>
      <c r="BI805" s="46">
        <v>2.3333333333333335</v>
      </c>
      <c r="BJ805" s="48">
        <v>2.9444444444444446</v>
      </c>
    </row>
    <row r="806" spans="1:62" x14ac:dyDescent="0.2">
      <c r="A806" s="1">
        <v>370</v>
      </c>
      <c r="B806" s="238">
        <v>3.0384316965626101E-2</v>
      </c>
      <c r="C806" s="238">
        <v>0.188889395397112</v>
      </c>
      <c r="D806" s="1" t="s">
        <v>1039</v>
      </c>
      <c r="E806" s="45">
        <v>0</v>
      </c>
      <c r="F806" s="46">
        <v>0</v>
      </c>
      <c r="G806" s="46">
        <v>0</v>
      </c>
      <c r="H806" s="46">
        <v>0</v>
      </c>
      <c r="I806" s="46">
        <v>0</v>
      </c>
      <c r="J806" s="46">
        <v>0</v>
      </c>
      <c r="K806" s="46">
        <v>0</v>
      </c>
      <c r="L806" s="46">
        <v>0</v>
      </c>
      <c r="M806" s="46">
        <v>0</v>
      </c>
      <c r="N806" s="46">
        <v>0</v>
      </c>
      <c r="O806" s="45">
        <v>0</v>
      </c>
      <c r="P806" s="46">
        <v>0</v>
      </c>
      <c r="Q806" s="46">
        <v>0</v>
      </c>
      <c r="R806" s="46">
        <v>0</v>
      </c>
      <c r="S806" s="46">
        <v>0</v>
      </c>
      <c r="T806" s="46">
        <v>0</v>
      </c>
      <c r="U806" s="46">
        <v>0</v>
      </c>
      <c r="V806" s="46">
        <v>0</v>
      </c>
      <c r="W806" s="46">
        <v>0</v>
      </c>
      <c r="X806" s="46">
        <v>0</v>
      </c>
      <c r="Y806" s="45">
        <v>0</v>
      </c>
      <c r="Z806" s="46">
        <v>0</v>
      </c>
      <c r="AA806" s="46">
        <v>0</v>
      </c>
      <c r="AB806" s="46">
        <v>0</v>
      </c>
      <c r="AC806" s="46">
        <v>0</v>
      </c>
      <c r="AD806" s="46">
        <v>0</v>
      </c>
      <c r="AE806" s="46">
        <v>0</v>
      </c>
      <c r="AF806" s="46">
        <v>0</v>
      </c>
      <c r="AG806" s="46">
        <v>0</v>
      </c>
      <c r="AH806" s="46">
        <v>0</v>
      </c>
      <c r="AI806" s="48">
        <v>0</v>
      </c>
      <c r="AJ806" s="46">
        <v>31</v>
      </c>
      <c r="AK806" s="46">
        <v>0</v>
      </c>
      <c r="AL806" s="46">
        <v>61</v>
      </c>
      <c r="AM806" s="46">
        <v>0</v>
      </c>
      <c r="AN806" s="46">
        <v>0</v>
      </c>
      <c r="AO806" s="46">
        <v>27</v>
      </c>
      <c r="AP806" s="46">
        <v>27</v>
      </c>
      <c r="AQ806" s="46">
        <v>41</v>
      </c>
      <c r="AR806" s="46">
        <v>23.375</v>
      </c>
      <c r="AS806" s="45">
        <v>0</v>
      </c>
      <c r="AT806" s="46">
        <v>0</v>
      </c>
      <c r="AU806" s="46">
        <v>0</v>
      </c>
      <c r="AV806" s="46">
        <v>0</v>
      </c>
      <c r="AW806" s="46">
        <v>0</v>
      </c>
      <c r="AX806" s="46">
        <v>0</v>
      </c>
      <c r="AY806" s="46">
        <v>0</v>
      </c>
      <c r="AZ806" s="46">
        <v>0</v>
      </c>
      <c r="BA806" s="46">
        <v>0</v>
      </c>
      <c r="BB806" s="46">
        <v>0</v>
      </c>
      <c r="BC806" s="45">
        <v>0</v>
      </c>
      <c r="BD806" s="46">
        <v>145</v>
      </c>
      <c r="BE806" s="46">
        <v>177</v>
      </c>
      <c r="BF806" s="46">
        <v>91</v>
      </c>
      <c r="BG806" s="46">
        <v>87</v>
      </c>
      <c r="BH806" s="46">
        <v>51</v>
      </c>
      <c r="BI806" s="46">
        <v>91.833333333333329</v>
      </c>
      <c r="BJ806" s="48">
        <v>38.402777777777779</v>
      </c>
    </row>
    <row r="807" spans="1:62" x14ac:dyDescent="0.2">
      <c r="A807" s="1">
        <v>371</v>
      </c>
      <c r="B807" s="238">
        <v>3.0414131612208701E-2</v>
      </c>
      <c r="C807" s="238">
        <v>0.24996240614309501</v>
      </c>
      <c r="D807" s="1" t="s">
        <v>11737</v>
      </c>
      <c r="E807" s="45">
        <v>23</v>
      </c>
      <c r="F807" s="46">
        <v>19</v>
      </c>
      <c r="G807" s="46">
        <v>0</v>
      </c>
      <c r="H807" s="46">
        <v>33</v>
      </c>
      <c r="I807" s="46">
        <v>18</v>
      </c>
      <c r="J807" s="46">
        <v>22</v>
      </c>
      <c r="K807" s="46">
        <v>0</v>
      </c>
      <c r="L807" s="46">
        <v>0</v>
      </c>
      <c r="M807" s="46">
        <v>0</v>
      </c>
      <c r="N807" s="46">
        <v>12.777777777777779</v>
      </c>
      <c r="O807" s="45">
        <v>0</v>
      </c>
      <c r="P807" s="46">
        <v>0</v>
      </c>
      <c r="Q807" s="46">
        <v>10</v>
      </c>
      <c r="R807" s="46">
        <v>23</v>
      </c>
      <c r="S807" s="46">
        <v>26</v>
      </c>
      <c r="T807" s="46">
        <v>28</v>
      </c>
      <c r="U807" s="46">
        <v>19</v>
      </c>
      <c r="V807" s="46">
        <v>0</v>
      </c>
      <c r="W807" s="46">
        <v>0</v>
      </c>
      <c r="X807" s="46">
        <v>11.777777777777779</v>
      </c>
      <c r="Y807" s="45">
        <v>20</v>
      </c>
      <c r="Z807" s="46">
        <v>0</v>
      </c>
      <c r="AA807" s="46">
        <v>20</v>
      </c>
      <c r="AB807" s="46">
        <v>15</v>
      </c>
      <c r="AC807" s="46">
        <v>0</v>
      </c>
      <c r="AD807" s="46">
        <v>0</v>
      </c>
      <c r="AE807" s="46">
        <v>27</v>
      </c>
      <c r="AF807" s="46">
        <v>0</v>
      </c>
      <c r="AG807" s="46">
        <v>0</v>
      </c>
      <c r="AH807" s="46">
        <v>9.1111111111111107</v>
      </c>
      <c r="AI807" s="48">
        <v>11.222222222222223</v>
      </c>
      <c r="AJ807" s="46">
        <v>13</v>
      </c>
      <c r="AK807" s="46">
        <v>0</v>
      </c>
      <c r="AL807" s="46">
        <v>18</v>
      </c>
      <c r="AM807" s="46">
        <v>0</v>
      </c>
      <c r="AN807" s="46">
        <v>0</v>
      </c>
      <c r="AO807" s="46">
        <v>0</v>
      </c>
      <c r="AP807" s="46">
        <v>0</v>
      </c>
      <c r="AQ807" s="46">
        <v>0</v>
      </c>
      <c r="AR807" s="46">
        <v>3.875</v>
      </c>
      <c r="AS807" s="45">
        <v>0</v>
      </c>
      <c r="AT807" s="46">
        <v>0</v>
      </c>
      <c r="AU807" s="46">
        <v>0</v>
      </c>
      <c r="AV807" s="46">
        <v>0</v>
      </c>
      <c r="AW807" s="46">
        <v>10</v>
      </c>
      <c r="AX807" s="46">
        <v>0</v>
      </c>
      <c r="AY807" s="46">
        <v>0</v>
      </c>
      <c r="AZ807" s="46">
        <v>0</v>
      </c>
      <c r="BA807" s="46">
        <v>0</v>
      </c>
      <c r="BB807" s="46">
        <v>1.1111111111111112</v>
      </c>
      <c r="BC807" s="45">
        <v>0</v>
      </c>
      <c r="BD807" s="46">
        <v>14</v>
      </c>
      <c r="BE807" s="46">
        <v>0</v>
      </c>
      <c r="BF807" s="46">
        <v>0</v>
      </c>
      <c r="BG807" s="46">
        <v>0</v>
      </c>
      <c r="BH807" s="46">
        <v>0</v>
      </c>
      <c r="BI807" s="46">
        <v>2.3333333333333335</v>
      </c>
      <c r="BJ807" s="48">
        <v>2.4398148148148149</v>
      </c>
    </row>
    <row r="808" spans="1:62" x14ac:dyDescent="0.2">
      <c r="A808" s="1">
        <v>372</v>
      </c>
      <c r="B808" s="238">
        <v>3.06540255073166E-2</v>
      </c>
      <c r="C808" s="238">
        <v>0.214370143210732</v>
      </c>
      <c r="D808" s="1" t="s">
        <v>11738</v>
      </c>
      <c r="E808" s="45">
        <v>65</v>
      </c>
      <c r="F808" s="46">
        <v>90</v>
      </c>
      <c r="G808" s="46">
        <v>88</v>
      </c>
      <c r="H808" s="46">
        <v>0</v>
      </c>
      <c r="I808" s="46">
        <v>0</v>
      </c>
      <c r="J808" s="46">
        <v>0</v>
      </c>
      <c r="K808" s="46">
        <v>0</v>
      </c>
      <c r="L808" s="46">
        <v>0</v>
      </c>
      <c r="M808" s="46">
        <v>0</v>
      </c>
      <c r="N808" s="46">
        <v>27</v>
      </c>
      <c r="O808" s="45">
        <v>0</v>
      </c>
      <c r="P808" s="46">
        <v>0</v>
      </c>
      <c r="Q808" s="46">
        <v>0</v>
      </c>
      <c r="R808" s="46">
        <v>0</v>
      </c>
      <c r="S808" s="46">
        <v>50</v>
      </c>
      <c r="T808" s="46">
        <v>55</v>
      </c>
      <c r="U808" s="46">
        <v>0</v>
      </c>
      <c r="V808" s="46">
        <v>58</v>
      </c>
      <c r="W808" s="46">
        <v>0</v>
      </c>
      <c r="X808" s="46">
        <v>18.111111111111111</v>
      </c>
      <c r="Y808" s="45">
        <v>82</v>
      </c>
      <c r="Z808" s="46">
        <v>87</v>
      </c>
      <c r="AA808" s="46">
        <v>0</v>
      </c>
      <c r="AB808" s="46">
        <v>126</v>
      </c>
      <c r="AC808" s="46">
        <v>57</v>
      </c>
      <c r="AD808" s="46">
        <v>111</v>
      </c>
      <c r="AE808" s="46">
        <v>26</v>
      </c>
      <c r="AF808" s="46">
        <v>0</v>
      </c>
      <c r="AG808" s="46">
        <v>0</v>
      </c>
      <c r="AH808" s="46">
        <v>54.333333333333336</v>
      </c>
      <c r="AI808" s="48">
        <v>33.148148148148152</v>
      </c>
      <c r="AJ808" s="46">
        <v>0</v>
      </c>
      <c r="AK808" s="46">
        <v>0</v>
      </c>
      <c r="AL808" s="46">
        <v>0</v>
      </c>
      <c r="AM808" s="46">
        <v>0</v>
      </c>
      <c r="AN808" s="46">
        <v>0</v>
      </c>
      <c r="AO808" s="46">
        <v>0</v>
      </c>
      <c r="AP808" s="46">
        <v>0</v>
      </c>
      <c r="AQ808" s="46">
        <v>0</v>
      </c>
      <c r="AR808" s="46">
        <v>0</v>
      </c>
      <c r="AS808" s="45">
        <v>0</v>
      </c>
      <c r="AT808" s="46">
        <v>0</v>
      </c>
      <c r="AU808" s="46">
        <v>0</v>
      </c>
      <c r="AV808" s="46">
        <v>0</v>
      </c>
      <c r="AW808" s="46">
        <v>0</v>
      </c>
      <c r="AX808" s="46">
        <v>0</v>
      </c>
      <c r="AY808" s="46">
        <v>0</v>
      </c>
      <c r="AZ808" s="46">
        <v>0</v>
      </c>
      <c r="BA808" s="46">
        <v>0</v>
      </c>
      <c r="BB808" s="46">
        <v>0</v>
      </c>
      <c r="BC808" s="45">
        <v>0</v>
      </c>
      <c r="BD808" s="46">
        <v>0</v>
      </c>
      <c r="BE808" s="46">
        <v>0</v>
      </c>
      <c r="BF808" s="46">
        <v>0</v>
      </c>
      <c r="BG808" s="46">
        <v>0</v>
      </c>
      <c r="BH808" s="46">
        <v>0</v>
      </c>
      <c r="BI808" s="46">
        <v>0</v>
      </c>
      <c r="BJ808" s="48">
        <v>0</v>
      </c>
    </row>
    <row r="809" spans="1:62" x14ac:dyDescent="0.2">
      <c r="A809" s="1">
        <v>373</v>
      </c>
      <c r="B809" s="238">
        <v>3.1413794092480699E-2</v>
      </c>
      <c r="C809" s="238">
        <v>0.23357499157185099</v>
      </c>
      <c r="D809" s="1" t="s">
        <v>11739</v>
      </c>
      <c r="E809" s="45">
        <v>0</v>
      </c>
      <c r="F809" s="46">
        <v>0</v>
      </c>
      <c r="G809" s="46">
        <v>0</v>
      </c>
      <c r="H809" s="46">
        <v>0</v>
      </c>
      <c r="I809" s="46">
        <v>0</v>
      </c>
      <c r="J809" s="46">
        <v>0</v>
      </c>
      <c r="K809" s="46">
        <v>0</v>
      </c>
      <c r="L809" s="46">
        <v>0</v>
      </c>
      <c r="M809" s="46">
        <v>0</v>
      </c>
      <c r="N809" s="46">
        <v>0</v>
      </c>
      <c r="O809" s="45">
        <v>0</v>
      </c>
      <c r="P809" s="46">
        <v>0</v>
      </c>
      <c r="Q809" s="46">
        <v>0</v>
      </c>
      <c r="R809" s="46">
        <v>0</v>
      </c>
      <c r="S809" s="46">
        <v>0</v>
      </c>
      <c r="T809" s="46">
        <v>0</v>
      </c>
      <c r="U809" s="46">
        <v>0</v>
      </c>
      <c r="V809" s="46">
        <v>0</v>
      </c>
      <c r="W809" s="46">
        <v>0</v>
      </c>
      <c r="X809" s="46">
        <v>0</v>
      </c>
      <c r="Y809" s="45">
        <v>0</v>
      </c>
      <c r="Z809" s="46">
        <v>0</v>
      </c>
      <c r="AA809" s="46">
        <v>0</v>
      </c>
      <c r="AB809" s="46">
        <v>0</v>
      </c>
      <c r="AC809" s="46">
        <v>0</v>
      </c>
      <c r="AD809" s="46">
        <v>12</v>
      </c>
      <c r="AE809" s="46">
        <v>0</v>
      </c>
      <c r="AF809" s="46">
        <v>0</v>
      </c>
      <c r="AG809" s="46">
        <v>0</v>
      </c>
      <c r="AH809" s="46">
        <v>1.3333333333333333</v>
      </c>
      <c r="AI809" s="48">
        <v>0.44444444444444442</v>
      </c>
      <c r="AJ809" s="46">
        <v>44</v>
      </c>
      <c r="AK809" s="46">
        <v>52</v>
      </c>
      <c r="AL809" s="46">
        <v>199</v>
      </c>
      <c r="AM809" s="46">
        <v>39</v>
      </c>
      <c r="AN809" s="46">
        <v>42</v>
      </c>
      <c r="AO809" s="46">
        <v>0</v>
      </c>
      <c r="AP809" s="46">
        <v>0</v>
      </c>
      <c r="AQ809" s="46">
        <v>0</v>
      </c>
      <c r="AR809" s="46">
        <v>47</v>
      </c>
      <c r="AS809" s="45">
        <v>6</v>
      </c>
      <c r="AT809" s="46">
        <v>0</v>
      </c>
      <c r="AU809" s="46">
        <v>6</v>
      </c>
      <c r="AV809" s="46">
        <v>0</v>
      </c>
      <c r="AW809" s="46">
        <v>47</v>
      </c>
      <c r="AX809" s="46">
        <v>0</v>
      </c>
      <c r="AY809" s="46">
        <v>0</v>
      </c>
      <c r="AZ809" s="46">
        <v>0</v>
      </c>
      <c r="BA809" s="46">
        <v>0</v>
      </c>
      <c r="BB809" s="46">
        <v>6.5555555555555554</v>
      </c>
      <c r="BC809" s="45">
        <v>0</v>
      </c>
      <c r="BD809" s="46">
        <v>7</v>
      </c>
      <c r="BE809" s="46">
        <v>21</v>
      </c>
      <c r="BF809" s="46">
        <v>0</v>
      </c>
      <c r="BG809" s="46">
        <v>0</v>
      </c>
      <c r="BH809" s="46">
        <v>0</v>
      </c>
      <c r="BI809" s="46">
        <v>4.666666666666667</v>
      </c>
      <c r="BJ809" s="48">
        <v>19.407407407407408</v>
      </c>
    </row>
    <row r="810" spans="1:62" x14ac:dyDescent="0.2">
      <c r="A810" s="1">
        <v>374</v>
      </c>
      <c r="B810" s="238">
        <v>3.14748870205371E-2</v>
      </c>
      <c r="C810" s="238">
        <v>0.20298442587247401</v>
      </c>
      <c r="D810" s="1" t="s">
        <v>11740</v>
      </c>
      <c r="E810" s="45">
        <v>0</v>
      </c>
      <c r="F810" s="46">
        <v>0</v>
      </c>
      <c r="G810" s="46">
        <v>0</v>
      </c>
      <c r="H810" s="46">
        <v>0</v>
      </c>
      <c r="I810" s="46">
        <v>0</v>
      </c>
      <c r="J810" s="46">
        <v>0</v>
      </c>
      <c r="K810" s="46">
        <v>0</v>
      </c>
      <c r="L810" s="46">
        <v>6</v>
      </c>
      <c r="M810" s="46">
        <v>0</v>
      </c>
      <c r="N810" s="46">
        <v>0.66666666666666663</v>
      </c>
      <c r="O810" s="45">
        <v>0</v>
      </c>
      <c r="P810" s="46">
        <v>0</v>
      </c>
      <c r="Q810" s="46">
        <v>0</v>
      </c>
      <c r="R810" s="46">
        <v>0</v>
      </c>
      <c r="S810" s="46">
        <v>0</v>
      </c>
      <c r="T810" s="46">
        <v>0</v>
      </c>
      <c r="U810" s="46">
        <v>0</v>
      </c>
      <c r="V810" s="46">
        <v>0</v>
      </c>
      <c r="W810" s="46">
        <v>0</v>
      </c>
      <c r="X810" s="46">
        <v>0</v>
      </c>
      <c r="Y810" s="45">
        <v>0</v>
      </c>
      <c r="Z810" s="46">
        <v>0</v>
      </c>
      <c r="AA810" s="46">
        <v>0</v>
      </c>
      <c r="AB810" s="46">
        <v>0</v>
      </c>
      <c r="AC810" s="46">
        <v>0</v>
      </c>
      <c r="AD810" s="46">
        <v>0</v>
      </c>
      <c r="AE810" s="46">
        <v>0</v>
      </c>
      <c r="AF810" s="46">
        <v>0</v>
      </c>
      <c r="AG810" s="46">
        <v>0</v>
      </c>
      <c r="AH810" s="46">
        <v>0</v>
      </c>
      <c r="AI810" s="48">
        <v>0.22222222222222221</v>
      </c>
      <c r="AJ810" s="46">
        <v>23</v>
      </c>
      <c r="AK810" s="46">
        <v>11</v>
      </c>
      <c r="AL810" s="46">
        <v>15</v>
      </c>
      <c r="AM810" s="46">
        <v>17</v>
      </c>
      <c r="AN810" s="46">
        <v>0</v>
      </c>
      <c r="AO810" s="46">
        <v>0</v>
      </c>
      <c r="AP810" s="46">
        <v>26</v>
      </c>
      <c r="AQ810" s="46">
        <v>25</v>
      </c>
      <c r="AR810" s="46">
        <v>14.625</v>
      </c>
      <c r="AS810" s="45">
        <v>0</v>
      </c>
      <c r="AT810" s="46">
        <v>0</v>
      </c>
      <c r="AU810" s="46">
        <v>0</v>
      </c>
      <c r="AV810" s="46">
        <v>0</v>
      </c>
      <c r="AW810" s="46">
        <v>14</v>
      </c>
      <c r="AX810" s="46">
        <v>0</v>
      </c>
      <c r="AY810" s="46">
        <v>0</v>
      </c>
      <c r="AZ810" s="46">
        <v>0</v>
      </c>
      <c r="BA810" s="46">
        <v>0</v>
      </c>
      <c r="BB810" s="46">
        <v>1.5555555555555556</v>
      </c>
      <c r="BC810" s="45">
        <v>0</v>
      </c>
      <c r="BD810" s="46">
        <v>48</v>
      </c>
      <c r="BE810" s="46">
        <v>34</v>
      </c>
      <c r="BF810" s="46">
        <v>56</v>
      </c>
      <c r="BG810" s="46">
        <v>0</v>
      </c>
      <c r="BH810" s="46">
        <v>0</v>
      </c>
      <c r="BI810" s="46">
        <v>23</v>
      </c>
      <c r="BJ810" s="48">
        <v>13.060185185185185</v>
      </c>
    </row>
    <row r="811" spans="1:62" x14ac:dyDescent="0.2">
      <c r="A811" s="1">
        <v>375</v>
      </c>
      <c r="B811" s="238">
        <v>3.1618571057190202E-2</v>
      </c>
      <c r="C811" s="238">
        <v>0.24345071885983099</v>
      </c>
      <c r="D811" s="1" t="s">
        <v>11741</v>
      </c>
      <c r="E811" s="45">
        <v>0</v>
      </c>
      <c r="F811" s="46">
        <v>0</v>
      </c>
      <c r="G811" s="46">
        <v>0</v>
      </c>
      <c r="H811" s="46">
        <v>0</v>
      </c>
      <c r="I811" s="46">
        <v>0</v>
      </c>
      <c r="J811" s="46">
        <v>0</v>
      </c>
      <c r="K811" s="46">
        <v>0</v>
      </c>
      <c r="L811" s="46">
        <v>0</v>
      </c>
      <c r="M811" s="46">
        <v>0</v>
      </c>
      <c r="N811" s="46">
        <v>0</v>
      </c>
      <c r="O811" s="45">
        <v>0</v>
      </c>
      <c r="P811" s="46">
        <v>0</v>
      </c>
      <c r="Q811" s="46">
        <v>0</v>
      </c>
      <c r="R811" s="46">
        <v>0</v>
      </c>
      <c r="S811" s="46">
        <v>0</v>
      </c>
      <c r="T811" s="46">
        <v>0</v>
      </c>
      <c r="U811" s="46">
        <v>0</v>
      </c>
      <c r="V811" s="46">
        <v>0</v>
      </c>
      <c r="W811" s="46">
        <v>0</v>
      </c>
      <c r="X811" s="46">
        <v>0</v>
      </c>
      <c r="Y811" s="45">
        <v>0</v>
      </c>
      <c r="Z811" s="46">
        <v>0</v>
      </c>
      <c r="AA811" s="46">
        <v>0</v>
      </c>
      <c r="AB811" s="46">
        <v>0</v>
      </c>
      <c r="AC811" s="46">
        <v>0</v>
      </c>
      <c r="AD811" s="46">
        <v>0</v>
      </c>
      <c r="AE811" s="46">
        <v>14</v>
      </c>
      <c r="AF811" s="46">
        <v>0</v>
      </c>
      <c r="AG811" s="46">
        <v>0</v>
      </c>
      <c r="AH811" s="46">
        <v>1.5555555555555556</v>
      </c>
      <c r="AI811" s="48">
        <v>0.51851851851851849</v>
      </c>
      <c r="AJ811" s="46">
        <v>0</v>
      </c>
      <c r="AK811" s="46">
        <v>0</v>
      </c>
      <c r="AL811" s="46">
        <v>169</v>
      </c>
      <c r="AM811" s="46">
        <v>32</v>
      </c>
      <c r="AN811" s="46">
        <v>18</v>
      </c>
      <c r="AO811" s="46">
        <v>15</v>
      </c>
      <c r="AP811" s="46">
        <v>0</v>
      </c>
      <c r="AQ811" s="46">
        <v>24</v>
      </c>
      <c r="AR811" s="46">
        <v>32.25</v>
      </c>
      <c r="AS811" s="45">
        <v>0</v>
      </c>
      <c r="AT811" s="46">
        <v>0</v>
      </c>
      <c r="AU811" s="46">
        <v>0</v>
      </c>
      <c r="AV811" s="46">
        <v>0</v>
      </c>
      <c r="AW811" s="46">
        <v>0</v>
      </c>
      <c r="AX811" s="46">
        <v>0</v>
      </c>
      <c r="AY811" s="46">
        <v>0</v>
      </c>
      <c r="AZ811" s="46">
        <v>0</v>
      </c>
      <c r="BA811" s="46">
        <v>0</v>
      </c>
      <c r="BB811" s="46">
        <v>0</v>
      </c>
      <c r="BC811" s="45">
        <v>32</v>
      </c>
      <c r="BD811" s="46">
        <v>39</v>
      </c>
      <c r="BE811" s="46">
        <v>51</v>
      </c>
      <c r="BF811" s="46">
        <v>45</v>
      </c>
      <c r="BG811" s="46">
        <v>18</v>
      </c>
      <c r="BH811" s="46">
        <v>0</v>
      </c>
      <c r="BI811" s="46">
        <v>30.833333333333332</v>
      </c>
      <c r="BJ811" s="48">
        <v>21.027777777777775</v>
      </c>
    </row>
    <row r="812" spans="1:62" x14ac:dyDescent="0.2">
      <c r="A812" s="1">
        <v>376</v>
      </c>
      <c r="B812" s="238">
        <v>3.1654875692602898E-2</v>
      </c>
      <c r="C812" s="238">
        <v>0.21595832901034001</v>
      </c>
      <c r="D812" s="1" t="s">
        <v>11742</v>
      </c>
      <c r="E812" s="45">
        <v>20</v>
      </c>
      <c r="F812" s="46">
        <v>23</v>
      </c>
      <c r="G812" s="46">
        <v>19</v>
      </c>
      <c r="H812" s="46">
        <v>0</v>
      </c>
      <c r="I812" s="46">
        <v>0</v>
      </c>
      <c r="J812" s="46">
        <v>0</v>
      </c>
      <c r="K812" s="46">
        <v>11</v>
      </c>
      <c r="L812" s="46">
        <v>0</v>
      </c>
      <c r="M812" s="46">
        <v>0</v>
      </c>
      <c r="N812" s="46">
        <v>8.1111111111111107</v>
      </c>
      <c r="O812" s="45">
        <v>7</v>
      </c>
      <c r="P812" s="46">
        <v>0</v>
      </c>
      <c r="Q812" s="46">
        <v>14</v>
      </c>
      <c r="R812" s="46">
        <v>16</v>
      </c>
      <c r="S812" s="46">
        <v>20</v>
      </c>
      <c r="T812" s="46">
        <v>0</v>
      </c>
      <c r="U812" s="46">
        <v>0</v>
      </c>
      <c r="V812" s="46">
        <v>0</v>
      </c>
      <c r="W812" s="46">
        <v>19</v>
      </c>
      <c r="X812" s="46">
        <v>8.4444444444444446</v>
      </c>
      <c r="Y812" s="45">
        <v>26</v>
      </c>
      <c r="Z812" s="46">
        <v>0</v>
      </c>
      <c r="AA812" s="46">
        <v>0</v>
      </c>
      <c r="AB812" s="46">
        <v>0</v>
      </c>
      <c r="AC812" s="46">
        <v>0</v>
      </c>
      <c r="AD812" s="46">
        <v>0</v>
      </c>
      <c r="AE812" s="46">
        <v>13</v>
      </c>
      <c r="AF812" s="46">
        <v>6</v>
      </c>
      <c r="AG812" s="46">
        <v>0</v>
      </c>
      <c r="AH812" s="46">
        <v>5</v>
      </c>
      <c r="AI812" s="48">
        <v>7.185185185185186</v>
      </c>
      <c r="AJ812" s="46">
        <v>0</v>
      </c>
      <c r="AK812" s="46">
        <v>0</v>
      </c>
      <c r="AL812" s="46">
        <v>0</v>
      </c>
      <c r="AM812" s="46">
        <v>0</v>
      </c>
      <c r="AN812" s="46">
        <v>0</v>
      </c>
      <c r="AO812" s="46">
        <v>0</v>
      </c>
      <c r="AP812" s="46">
        <v>0</v>
      </c>
      <c r="AQ812" s="46">
        <v>0</v>
      </c>
      <c r="AR812" s="46">
        <v>0</v>
      </c>
      <c r="AS812" s="45">
        <v>0</v>
      </c>
      <c r="AT812" s="46">
        <v>0</v>
      </c>
      <c r="AU812" s="46">
        <v>0</v>
      </c>
      <c r="AV812" s="46">
        <v>0</v>
      </c>
      <c r="AW812" s="46">
        <v>0</v>
      </c>
      <c r="AX812" s="46">
        <v>0</v>
      </c>
      <c r="AY812" s="46">
        <v>0</v>
      </c>
      <c r="AZ812" s="46">
        <v>0</v>
      </c>
      <c r="BA812" s="46">
        <v>0</v>
      </c>
      <c r="BB812" s="46">
        <v>0</v>
      </c>
      <c r="BC812" s="45">
        <v>0</v>
      </c>
      <c r="BD812" s="46">
        <v>0</v>
      </c>
      <c r="BE812" s="46">
        <v>0</v>
      </c>
      <c r="BF812" s="46">
        <v>0</v>
      </c>
      <c r="BG812" s="46">
        <v>0</v>
      </c>
      <c r="BH812" s="46">
        <v>0</v>
      </c>
      <c r="BI812" s="46">
        <v>0</v>
      </c>
      <c r="BJ812" s="48">
        <v>0</v>
      </c>
    </row>
    <row r="813" spans="1:62" x14ac:dyDescent="0.2">
      <c r="A813" s="1">
        <v>377</v>
      </c>
      <c r="B813" s="238">
        <v>3.1725127982400902E-2</v>
      </c>
      <c r="C813" s="238">
        <v>0.27256772866552698</v>
      </c>
      <c r="D813" s="1" t="s">
        <v>1149</v>
      </c>
      <c r="E813" s="45">
        <v>25</v>
      </c>
      <c r="F813" s="46">
        <v>0</v>
      </c>
      <c r="G813" s="46">
        <v>24</v>
      </c>
      <c r="H813" s="46">
        <v>59</v>
      </c>
      <c r="I813" s="46">
        <v>51</v>
      </c>
      <c r="J813" s="46">
        <v>76</v>
      </c>
      <c r="K813" s="46">
        <v>43</v>
      </c>
      <c r="L813" s="46">
        <v>33</v>
      </c>
      <c r="M813" s="46">
        <v>0</v>
      </c>
      <c r="N813" s="46">
        <v>34.555555555555557</v>
      </c>
      <c r="O813" s="45">
        <v>0</v>
      </c>
      <c r="P813" s="46">
        <v>22</v>
      </c>
      <c r="Q813" s="46">
        <v>19</v>
      </c>
      <c r="R813" s="46">
        <v>0</v>
      </c>
      <c r="S813" s="46">
        <v>47</v>
      </c>
      <c r="T813" s="46">
        <v>54</v>
      </c>
      <c r="U813" s="46">
        <v>60</v>
      </c>
      <c r="V813" s="46">
        <v>59</v>
      </c>
      <c r="W813" s="46">
        <v>56</v>
      </c>
      <c r="X813" s="46">
        <v>35.222222222222221</v>
      </c>
      <c r="Y813" s="45">
        <v>35</v>
      </c>
      <c r="Z813" s="46">
        <v>32</v>
      </c>
      <c r="AA813" s="46">
        <v>31</v>
      </c>
      <c r="AB813" s="46">
        <v>0</v>
      </c>
      <c r="AC813" s="46">
        <v>0</v>
      </c>
      <c r="AD813" s="46">
        <v>0</v>
      </c>
      <c r="AE813" s="46">
        <v>0</v>
      </c>
      <c r="AF813" s="46">
        <v>0</v>
      </c>
      <c r="AG813" s="46">
        <v>0</v>
      </c>
      <c r="AH813" s="46">
        <v>10.888888888888889</v>
      </c>
      <c r="AI813" s="48">
        <v>26.888888888888886</v>
      </c>
      <c r="AJ813" s="46">
        <v>0</v>
      </c>
      <c r="AK813" s="46">
        <v>53</v>
      </c>
      <c r="AL813" s="46">
        <v>97</v>
      </c>
      <c r="AM813" s="46">
        <v>56</v>
      </c>
      <c r="AN813" s="46">
        <v>0</v>
      </c>
      <c r="AO813" s="46">
        <v>0</v>
      </c>
      <c r="AP813" s="46">
        <v>0</v>
      </c>
      <c r="AQ813" s="46">
        <v>0</v>
      </c>
      <c r="AR813" s="46">
        <v>25.75</v>
      </c>
      <c r="AS813" s="45">
        <v>0</v>
      </c>
      <c r="AT813" s="46">
        <v>0</v>
      </c>
      <c r="AU813" s="46">
        <v>48</v>
      </c>
      <c r="AV813" s="46">
        <v>0</v>
      </c>
      <c r="AW813" s="46">
        <v>0</v>
      </c>
      <c r="AX813" s="46">
        <v>0</v>
      </c>
      <c r="AY813" s="46">
        <v>0</v>
      </c>
      <c r="AZ813" s="46">
        <v>0</v>
      </c>
      <c r="BA813" s="46">
        <v>0</v>
      </c>
      <c r="BB813" s="46">
        <v>5.333333333333333</v>
      </c>
      <c r="BC813" s="45">
        <v>0</v>
      </c>
      <c r="BD813" s="46">
        <v>0</v>
      </c>
      <c r="BE813" s="46">
        <v>0</v>
      </c>
      <c r="BF813" s="46">
        <v>0</v>
      </c>
      <c r="BG813" s="46">
        <v>0</v>
      </c>
      <c r="BH813" s="46">
        <v>0</v>
      </c>
      <c r="BI813" s="46">
        <v>0</v>
      </c>
      <c r="BJ813" s="48">
        <v>10.361111111111111</v>
      </c>
    </row>
    <row r="814" spans="1:62" x14ac:dyDescent="0.2">
      <c r="A814" s="1">
        <v>378</v>
      </c>
      <c r="B814" s="238">
        <v>3.1964163573152897E-2</v>
      </c>
      <c r="C814" s="238">
        <v>0.21640235989208301</v>
      </c>
      <c r="D814" s="1" t="s">
        <v>967</v>
      </c>
      <c r="E814" s="45">
        <v>88</v>
      </c>
      <c r="F814" s="46">
        <v>83</v>
      </c>
      <c r="G814" s="46">
        <v>68</v>
      </c>
      <c r="H814" s="46">
        <v>0</v>
      </c>
      <c r="I814" s="46">
        <v>0</v>
      </c>
      <c r="J814" s="46">
        <v>0</v>
      </c>
      <c r="K814" s="46">
        <v>0</v>
      </c>
      <c r="L814" s="46">
        <v>0</v>
      </c>
      <c r="M814" s="46">
        <v>0</v>
      </c>
      <c r="N814" s="46">
        <v>26.555555555555557</v>
      </c>
      <c r="O814" s="45">
        <v>67</v>
      </c>
      <c r="P814" s="46">
        <v>0</v>
      </c>
      <c r="Q814" s="46">
        <v>0</v>
      </c>
      <c r="R814" s="46">
        <v>0</v>
      </c>
      <c r="S814" s="46">
        <v>0</v>
      </c>
      <c r="T814" s="46">
        <v>0</v>
      </c>
      <c r="U814" s="46">
        <v>68</v>
      </c>
      <c r="V814" s="46">
        <v>0</v>
      </c>
      <c r="W814" s="46">
        <v>0</v>
      </c>
      <c r="X814" s="46">
        <v>15</v>
      </c>
      <c r="Y814" s="45">
        <v>106</v>
      </c>
      <c r="Z814" s="46">
        <v>104</v>
      </c>
      <c r="AA814" s="46">
        <v>79</v>
      </c>
      <c r="AB814" s="46">
        <v>62</v>
      </c>
      <c r="AC814" s="46">
        <v>34</v>
      </c>
      <c r="AD814" s="46">
        <v>76</v>
      </c>
      <c r="AE814" s="46">
        <v>11</v>
      </c>
      <c r="AF814" s="46">
        <v>0</v>
      </c>
      <c r="AG814" s="46">
        <v>0</v>
      </c>
      <c r="AH814" s="46">
        <v>52.444444444444443</v>
      </c>
      <c r="AI814" s="48">
        <v>31.333333333333332</v>
      </c>
      <c r="AJ814" s="46">
        <v>0</v>
      </c>
      <c r="AK814" s="46">
        <v>0</v>
      </c>
      <c r="AL814" s="46">
        <v>0</v>
      </c>
      <c r="AM814" s="46">
        <v>0</v>
      </c>
      <c r="AN814" s="46">
        <v>0</v>
      </c>
      <c r="AO814" s="46">
        <v>0</v>
      </c>
      <c r="AP814" s="46">
        <v>0</v>
      </c>
      <c r="AQ814" s="46">
        <v>0</v>
      </c>
      <c r="AR814" s="46">
        <v>0</v>
      </c>
      <c r="AS814" s="45">
        <v>0</v>
      </c>
      <c r="AT814" s="46">
        <v>0</v>
      </c>
      <c r="AU814" s="46">
        <v>0</v>
      </c>
      <c r="AV814" s="46">
        <v>0</v>
      </c>
      <c r="AW814" s="46">
        <v>0</v>
      </c>
      <c r="AX814" s="46">
        <v>0</v>
      </c>
      <c r="AY814" s="46">
        <v>0</v>
      </c>
      <c r="AZ814" s="46">
        <v>0</v>
      </c>
      <c r="BA814" s="46">
        <v>0</v>
      </c>
      <c r="BB814" s="46">
        <v>0</v>
      </c>
      <c r="BC814" s="45">
        <v>0</v>
      </c>
      <c r="BD814" s="46">
        <v>0</v>
      </c>
      <c r="BE814" s="46">
        <v>0</v>
      </c>
      <c r="BF814" s="46">
        <v>0</v>
      </c>
      <c r="BG814" s="46">
        <v>0</v>
      </c>
      <c r="BH814" s="46">
        <v>0</v>
      </c>
      <c r="BI814" s="46">
        <v>0</v>
      </c>
      <c r="BJ814" s="48">
        <v>0</v>
      </c>
    </row>
    <row r="815" spans="1:62" x14ac:dyDescent="0.2">
      <c r="A815" s="1">
        <v>379</v>
      </c>
      <c r="B815" s="238">
        <v>3.2450590528644803E-2</v>
      </c>
      <c r="C815" s="238">
        <v>0.246912275403461</v>
      </c>
      <c r="D815" s="1" t="s">
        <v>11743</v>
      </c>
      <c r="E815" s="45">
        <v>14</v>
      </c>
      <c r="F815" s="46">
        <v>15</v>
      </c>
      <c r="G815" s="46">
        <v>13</v>
      </c>
      <c r="H815" s="46">
        <v>0</v>
      </c>
      <c r="I815" s="46">
        <v>0</v>
      </c>
      <c r="J815" s="46">
        <v>0</v>
      </c>
      <c r="K815" s="46">
        <v>0</v>
      </c>
      <c r="L815" s="46">
        <v>0</v>
      </c>
      <c r="M815" s="46">
        <v>0</v>
      </c>
      <c r="N815" s="46">
        <v>4.666666666666667</v>
      </c>
      <c r="O815" s="45">
        <v>0</v>
      </c>
      <c r="P815" s="46">
        <v>0</v>
      </c>
      <c r="Q815" s="46">
        <v>0</v>
      </c>
      <c r="R815" s="46">
        <v>10</v>
      </c>
      <c r="S815" s="46">
        <v>0</v>
      </c>
      <c r="T815" s="46">
        <v>11</v>
      </c>
      <c r="U815" s="46">
        <v>0</v>
      </c>
      <c r="V815" s="46">
        <v>14</v>
      </c>
      <c r="W815" s="46">
        <v>0</v>
      </c>
      <c r="X815" s="46">
        <v>3.8888888888888888</v>
      </c>
      <c r="Y815" s="45">
        <v>15</v>
      </c>
      <c r="Z815" s="46">
        <v>14</v>
      </c>
      <c r="AA815" s="46">
        <v>13</v>
      </c>
      <c r="AB815" s="46">
        <v>0</v>
      </c>
      <c r="AC815" s="46">
        <v>0</v>
      </c>
      <c r="AD815" s="46">
        <v>12</v>
      </c>
      <c r="AE815" s="46">
        <v>0</v>
      </c>
      <c r="AF815" s="46">
        <v>0</v>
      </c>
      <c r="AG815" s="46">
        <v>5</v>
      </c>
      <c r="AH815" s="46">
        <v>6.5555555555555554</v>
      </c>
      <c r="AI815" s="48">
        <v>5.0370370370370372</v>
      </c>
      <c r="AJ815" s="46">
        <v>0</v>
      </c>
      <c r="AK815" s="46">
        <v>0</v>
      </c>
      <c r="AL815" s="46">
        <v>0</v>
      </c>
      <c r="AM815" s="46">
        <v>0</v>
      </c>
      <c r="AN815" s="46">
        <v>0</v>
      </c>
      <c r="AO815" s="46">
        <v>0</v>
      </c>
      <c r="AP815" s="46">
        <v>0</v>
      </c>
      <c r="AQ815" s="46">
        <v>0</v>
      </c>
      <c r="AR815" s="46">
        <v>0</v>
      </c>
      <c r="AS815" s="45">
        <v>0</v>
      </c>
      <c r="AT815" s="46">
        <v>0</v>
      </c>
      <c r="AU815" s="46">
        <v>0</v>
      </c>
      <c r="AV815" s="46">
        <v>0</v>
      </c>
      <c r="AW815" s="46">
        <v>0</v>
      </c>
      <c r="AX815" s="46">
        <v>0</v>
      </c>
      <c r="AY815" s="46">
        <v>0</v>
      </c>
      <c r="AZ815" s="46">
        <v>0</v>
      </c>
      <c r="BA815" s="46">
        <v>0</v>
      </c>
      <c r="BB815" s="46">
        <v>0</v>
      </c>
      <c r="BC815" s="45">
        <v>0</v>
      </c>
      <c r="BD815" s="46">
        <v>0</v>
      </c>
      <c r="BE815" s="46">
        <v>0</v>
      </c>
      <c r="BF815" s="46">
        <v>0</v>
      </c>
      <c r="BG815" s="46">
        <v>0</v>
      </c>
      <c r="BH815" s="46">
        <v>0</v>
      </c>
      <c r="BI815" s="46">
        <v>0</v>
      </c>
      <c r="BJ815" s="48">
        <v>0</v>
      </c>
    </row>
    <row r="816" spans="1:62" x14ac:dyDescent="0.2">
      <c r="A816" s="1">
        <v>380</v>
      </c>
      <c r="B816" s="238">
        <v>3.2979803115561403E-2</v>
      </c>
      <c r="C816" s="238">
        <v>0.24306062750039001</v>
      </c>
      <c r="D816" s="1" t="s">
        <v>11744</v>
      </c>
      <c r="E816" s="45">
        <v>66</v>
      </c>
      <c r="F816" s="46">
        <v>0</v>
      </c>
      <c r="G816" s="46">
        <v>0</v>
      </c>
      <c r="H816" s="46">
        <v>27</v>
      </c>
      <c r="I816" s="46">
        <v>38</v>
      </c>
      <c r="J816" s="46">
        <v>0</v>
      </c>
      <c r="K816" s="46">
        <v>18</v>
      </c>
      <c r="L816" s="46">
        <v>0</v>
      </c>
      <c r="M816" s="46">
        <v>0</v>
      </c>
      <c r="N816" s="46">
        <v>16.555555555555557</v>
      </c>
      <c r="O816" s="45">
        <v>0</v>
      </c>
      <c r="P816" s="46">
        <v>0</v>
      </c>
      <c r="Q816" s="46">
        <v>0</v>
      </c>
      <c r="R816" s="46">
        <v>0</v>
      </c>
      <c r="S816" s="46">
        <v>0</v>
      </c>
      <c r="T816" s="46">
        <v>39</v>
      </c>
      <c r="U816" s="46">
        <v>0</v>
      </c>
      <c r="V816" s="46">
        <v>99</v>
      </c>
      <c r="W816" s="46">
        <v>40</v>
      </c>
      <c r="X816" s="46">
        <v>19.777777777777779</v>
      </c>
      <c r="Y816" s="45">
        <v>64</v>
      </c>
      <c r="Z816" s="46">
        <v>100</v>
      </c>
      <c r="AA816" s="46">
        <v>64</v>
      </c>
      <c r="AB816" s="46">
        <v>69</v>
      </c>
      <c r="AC816" s="46">
        <v>0</v>
      </c>
      <c r="AD816" s="46">
        <v>28</v>
      </c>
      <c r="AE816" s="46">
        <v>0</v>
      </c>
      <c r="AF816" s="46">
        <v>0</v>
      </c>
      <c r="AG816" s="46">
        <v>0</v>
      </c>
      <c r="AH816" s="46">
        <v>36.111111111111114</v>
      </c>
      <c r="AI816" s="48">
        <v>24.148148148148152</v>
      </c>
      <c r="AJ816" s="46">
        <v>0</v>
      </c>
      <c r="AK816" s="46">
        <v>0</v>
      </c>
      <c r="AL816" s="46">
        <v>0</v>
      </c>
      <c r="AM816" s="46">
        <v>0</v>
      </c>
      <c r="AN816" s="46">
        <v>0</v>
      </c>
      <c r="AO816" s="46">
        <v>0</v>
      </c>
      <c r="AP816" s="46">
        <v>0</v>
      </c>
      <c r="AQ816" s="46">
        <v>0</v>
      </c>
      <c r="AR816" s="46">
        <v>0</v>
      </c>
      <c r="AS816" s="45">
        <v>0</v>
      </c>
      <c r="AT816" s="46">
        <v>0</v>
      </c>
      <c r="AU816" s="46">
        <v>0</v>
      </c>
      <c r="AV816" s="46">
        <v>0</v>
      </c>
      <c r="AW816" s="46">
        <v>0</v>
      </c>
      <c r="AX816" s="46">
        <v>0</v>
      </c>
      <c r="AY816" s="46">
        <v>0</v>
      </c>
      <c r="AZ816" s="46">
        <v>0</v>
      </c>
      <c r="BA816" s="46">
        <v>0</v>
      </c>
      <c r="BB816" s="46">
        <v>0</v>
      </c>
      <c r="BC816" s="45">
        <v>0</v>
      </c>
      <c r="BD816" s="46">
        <v>0</v>
      </c>
      <c r="BE816" s="46">
        <v>0</v>
      </c>
      <c r="BF816" s="46">
        <v>0</v>
      </c>
      <c r="BG816" s="46">
        <v>0</v>
      </c>
      <c r="BH816" s="46">
        <v>12</v>
      </c>
      <c r="BI816" s="46">
        <v>2</v>
      </c>
      <c r="BJ816" s="48">
        <v>0.66666666666666663</v>
      </c>
    </row>
    <row r="817" spans="1:62" x14ac:dyDescent="0.2">
      <c r="A817" s="1">
        <v>381</v>
      </c>
      <c r="B817" s="238">
        <v>3.4326603733857403E-2</v>
      </c>
      <c r="C817" s="238">
        <v>0.30908797107632002</v>
      </c>
      <c r="D817" s="1" t="s">
        <v>1331</v>
      </c>
      <c r="E817" s="45">
        <v>4</v>
      </c>
      <c r="F817" s="46">
        <v>0</v>
      </c>
      <c r="G817" s="46">
        <v>8</v>
      </c>
      <c r="H817" s="46">
        <v>6</v>
      </c>
      <c r="I817" s="46">
        <v>7</v>
      </c>
      <c r="J817" s="46">
        <v>6</v>
      </c>
      <c r="K817" s="46">
        <v>14</v>
      </c>
      <c r="L817" s="46">
        <v>0</v>
      </c>
      <c r="M817" s="46">
        <v>0</v>
      </c>
      <c r="N817" s="46">
        <v>5</v>
      </c>
      <c r="O817" s="45">
        <v>0</v>
      </c>
      <c r="P817" s="46">
        <v>0</v>
      </c>
      <c r="Q817" s="46">
        <v>0</v>
      </c>
      <c r="R817" s="46">
        <v>0</v>
      </c>
      <c r="S817" s="46">
        <v>5</v>
      </c>
      <c r="T817" s="46">
        <v>0</v>
      </c>
      <c r="U817" s="46">
        <v>9</v>
      </c>
      <c r="V817" s="46">
        <v>5</v>
      </c>
      <c r="W817" s="46">
        <v>12</v>
      </c>
      <c r="X817" s="46">
        <v>3.4444444444444446</v>
      </c>
      <c r="Y817" s="45">
        <v>5</v>
      </c>
      <c r="Z817" s="46">
        <v>9</v>
      </c>
      <c r="AA817" s="46">
        <v>5</v>
      </c>
      <c r="AB817" s="46">
        <v>0</v>
      </c>
      <c r="AC817" s="46">
        <v>0</v>
      </c>
      <c r="AD817" s="46">
        <v>0</v>
      </c>
      <c r="AE817" s="46">
        <v>29</v>
      </c>
      <c r="AF817" s="46">
        <v>26</v>
      </c>
      <c r="AG817" s="46">
        <v>17</v>
      </c>
      <c r="AH817" s="46">
        <v>10.111111111111111</v>
      </c>
      <c r="AI817" s="48">
        <v>6.185185185185186</v>
      </c>
      <c r="AJ817" s="46">
        <v>27</v>
      </c>
      <c r="AK817" s="46">
        <v>26</v>
      </c>
      <c r="AL817" s="46">
        <v>26</v>
      </c>
      <c r="AM817" s="46">
        <v>33</v>
      </c>
      <c r="AN817" s="46">
        <v>16</v>
      </c>
      <c r="AO817" s="46">
        <v>29</v>
      </c>
      <c r="AP817" s="46">
        <v>24</v>
      </c>
      <c r="AQ817" s="46">
        <v>18</v>
      </c>
      <c r="AR817" s="46">
        <v>24.875</v>
      </c>
      <c r="AS817" s="45">
        <v>0</v>
      </c>
      <c r="AT817" s="46">
        <v>0</v>
      </c>
      <c r="AU817" s="46">
        <v>0</v>
      </c>
      <c r="AV817" s="46">
        <v>7</v>
      </c>
      <c r="AW817" s="46">
        <v>3</v>
      </c>
      <c r="AX817" s="46">
        <v>0</v>
      </c>
      <c r="AY817" s="46">
        <v>0</v>
      </c>
      <c r="AZ817" s="46">
        <v>0</v>
      </c>
      <c r="BA817" s="46">
        <v>0</v>
      </c>
      <c r="BB817" s="46">
        <v>1.1111111111111112</v>
      </c>
      <c r="BC817" s="45">
        <v>10</v>
      </c>
      <c r="BD817" s="46">
        <v>68</v>
      </c>
      <c r="BE817" s="46">
        <v>55</v>
      </c>
      <c r="BF817" s="46">
        <v>47</v>
      </c>
      <c r="BG817" s="46">
        <v>26</v>
      </c>
      <c r="BH817" s="46">
        <v>10</v>
      </c>
      <c r="BI817" s="46">
        <v>36</v>
      </c>
      <c r="BJ817" s="48">
        <v>20.662037037037038</v>
      </c>
    </row>
    <row r="818" spans="1:62" x14ac:dyDescent="0.2">
      <c r="A818" s="1">
        <v>382</v>
      </c>
      <c r="B818" s="238">
        <v>3.4826343443780501E-2</v>
      </c>
      <c r="C818" s="238">
        <v>0.32127113644135402</v>
      </c>
      <c r="D818" s="1" t="s">
        <v>1439</v>
      </c>
      <c r="E818" s="45">
        <v>47</v>
      </c>
      <c r="F818" s="46">
        <v>39</v>
      </c>
      <c r="G818" s="46">
        <v>51</v>
      </c>
      <c r="H818" s="46">
        <v>51</v>
      </c>
      <c r="I818" s="46">
        <v>63</v>
      </c>
      <c r="J818" s="46">
        <v>92</v>
      </c>
      <c r="K818" s="46">
        <v>24</v>
      </c>
      <c r="L818" s="46">
        <v>21</v>
      </c>
      <c r="M818" s="46">
        <v>22</v>
      </c>
      <c r="N818" s="46">
        <v>45.555555555555557</v>
      </c>
      <c r="O818" s="45">
        <v>0</v>
      </c>
      <c r="P818" s="46">
        <v>0</v>
      </c>
      <c r="Q818" s="46">
        <v>22</v>
      </c>
      <c r="R818" s="46">
        <v>53</v>
      </c>
      <c r="S818" s="46">
        <v>57</v>
      </c>
      <c r="T818" s="46">
        <v>36</v>
      </c>
      <c r="U818" s="46">
        <v>64</v>
      </c>
      <c r="V818" s="46">
        <v>77</v>
      </c>
      <c r="W818" s="46">
        <v>68</v>
      </c>
      <c r="X818" s="46">
        <v>41.888888888888886</v>
      </c>
      <c r="Y818" s="45">
        <v>75</v>
      </c>
      <c r="Z818" s="46">
        <v>52</v>
      </c>
      <c r="AA818" s="46">
        <v>65</v>
      </c>
      <c r="AB818" s="46">
        <v>48</v>
      </c>
      <c r="AC818" s="46">
        <v>0</v>
      </c>
      <c r="AD818" s="46">
        <v>40</v>
      </c>
      <c r="AE818" s="46">
        <v>17</v>
      </c>
      <c r="AF818" s="46">
        <v>13</v>
      </c>
      <c r="AG818" s="46">
        <v>20</v>
      </c>
      <c r="AH818" s="46">
        <v>36.666666666666664</v>
      </c>
      <c r="AI818" s="48">
        <v>41.370370370370374</v>
      </c>
      <c r="AJ818" s="46">
        <v>0</v>
      </c>
      <c r="AK818" s="46">
        <v>0</v>
      </c>
      <c r="AL818" s="46">
        <v>56</v>
      </c>
      <c r="AM818" s="46">
        <v>0</v>
      </c>
      <c r="AN818" s="46">
        <v>0</v>
      </c>
      <c r="AO818" s="46">
        <v>38</v>
      </c>
      <c r="AP818" s="46">
        <v>45</v>
      </c>
      <c r="AQ818" s="46">
        <v>22</v>
      </c>
      <c r="AR818" s="46">
        <v>20.125</v>
      </c>
      <c r="AS818" s="45">
        <v>40</v>
      </c>
      <c r="AT818" s="46">
        <v>39</v>
      </c>
      <c r="AU818" s="46">
        <v>48</v>
      </c>
      <c r="AV818" s="46">
        <v>18</v>
      </c>
      <c r="AW818" s="46">
        <v>22</v>
      </c>
      <c r="AX818" s="46">
        <v>0</v>
      </c>
      <c r="AY818" s="46">
        <v>0</v>
      </c>
      <c r="AZ818" s="46">
        <v>52</v>
      </c>
      <c r="BA818" s="46">
        <v>47</v>
      </c>
      <c r="BB818" s="46">
        <v>29.555555555555557</v>
      </c>
      <c r="BC818" s="45">
        <v>0</v>
      </c>
      <c r="BD818" s="46">
        <v>39</v>
      </c>
      <c r="BE818" s="46">
        <v>51</v>
      </c>
      <c r="BF818" s="46">
        <v>0</v>
      </c>
      <c r="BG818" s="46">
        <v>0</v>
      </c>
      <c r="BH818" s="46">
        <v>48</v>
      </c>
      <c r="BI818" s="46">
        <v>23</v>
      </c>
      <c r="BJ818" s="48">
        <v>24.226851851851851</v>
      </c>
    </row>
    <row r="819" spans="1:62" x14ac:dyDescent="0.2">
      <c r="A819" s="1">
        <v>383</v>
      </c>
      <c r="B819" s="238">
        <v>3.5819604072381099E-2</v>
      </c>
      <c r="C819" s="238">
        <v>0.25867300467742999</v>
      </c>
      <c r="D819" s="1" t="s">
        <v>11745</v>
      </c>
      <c r="E819" s="45">
        <v>0</v>
      </c>
      <c r="F819" s="46">
        <v>0</v>
      </c>
      <c r="G819" s="46">
        <v>0</v>
      </c>
      <c r="H819" s="46">
        <v>0</v>
      </c>
      <c r="I819" s="46">
        <v>0</v>
      </c>
      <c r="J819" s="46">
        <v>18</v>
      </c>
      <c r="K819" s="46">
        <v>0</v>
      </c>
      <c r="L819" s="46">
        <v>0</v>
      </c>
      <c r="M819" s="46">
        <v>0</v>
      </c>
      <c r="N819" s="46">
        <v>2</v>
      </c>
      <c r="O819" s="45">
        <v>0</v>
      </c>
      <c r="P819" s="46">
        <v>0</v>
      </c>
      <c r="Q819" s="46">
        <v>0</v>
      </c>
      <c r="R819" s="46">
        <v>0</v>
      </c>
      <c r="S819" s="46">
        <v>0</v>
      </c>
      <c r="T819" s="46">
        <v>0</v>
      </c>
      <c r="U819" s="46">
        <v>0</v>
      </c>
      <c r="V819" s="46">
        <v>0</v>
      </c>
      <c r="W819" s="46">
        <v>0</v>
      </c>
      <c r="X819" s="46">
        <v>0</v>
      </c>
      <c r="Y819" s="45">
        <v>0</v>
      </c>
      <c r="Z819" s="46">
        <v>0</v>
      </c>
      <c r="AA819" s="46">
        <v>0</v>
      </c>
      <c r="AB819" s="46">
        <v>0</v>
      </c>
      <c r="AC819" s="46">
        <v>0</v>
      </c>
      <c r="AD819" s="46">
        <v>0</v>
      </c>
      <c r="AE819" s="46">
        <v>0</v>
      </c>
      <c r="AF819" s="46">
        <v>0</v>
      </c>
      <c r="AG819" s="46">
        <v>0</v>
      </c>
      <c r="AH819" s="46">
        <v>0</v>
      </c>
      <c r="AI819" s="48">
        <v>0.66666666666666663</v>
      </c>
      <c r="AJ819" s="46">
        <v>0</v>
      </c>
      <c r="AK819" s="46">
        <v>10</v>
      </c>
      <c r="AL819" s="46">
        <v>0</v>
      </c>
      <c r="AM819" s="46">
        <v>0</v>
      </c>
      <c r="AN819" s="46">
        <v>0</v>
      </c>
      <c r="AO819" s="46">
        <v>49</v>
      </c>
      <c r="AP819" s="46">
        <v>0</v>
      </c>
      <c r="AQ819" s="46">
        <v>0</v>
      </c>
      <c r="AR819" s="46">
        <v>7.375</v>
      </c>
      <c r="AS819" s="45">
        <v>28</v>
      </c>
      <c r="AT819" s="46">
        <v>20</v>
      </c>
      <c r="AU819" s="46">
        <v>36</v>
      </c>
      <c r="AV819" s="46">
        <v>0</v>
      </c>
      <c r="AW819" s="46">
        <v>16</v>
      </c>
      <c r="AX819" s="46">
        <v>0</v>
      </c>
      <c r="AY819" s="46">
        <v>0</v>
      </c>
      <c r="AZ819" s="46">
        <v>0</v>
      </c>
      <c r="BA819" s="46">
        <v>0</v>
      </c>
      <c r="BB819" s="46">
        <v>11.111111111111111</v>
      </c>
      <c r="BC819" s="45">
        <v>29</v>
      </c>
      <c r="BD819" s="46">
        <v>30</v>
      </c>
      <c r="BE819" s="46">
        <v>0</v>
      </c>
      <c r="BF819" s="46">
        <v>42</v>
      </c>
      <c r="BG819" s="46">
        <v>17</v>
      </c>
      <c r="BH819" s="46">
        <v>0</v>
      </c>
      <c r="BI819" s="46">
        <v>19.666666666666668</v>
      </c>
      <c r="BJ819" s="48">
        <v>12.717592592592593</v>
      </c>
    </row>
    <row r="820" spans="1:62" x14ac:dyDescent="0.2">
      <c r="A820" s="1">
        <v>384</v>
      </c>
      <c r="B820" s="238">
        <v>3.6095449683137701E-2</v>
      </c>
      <c r="C820" s="238">
        <v>0.26283232690407898</v>
      </c>
      <c r="D820" s="1" t="s">
        <v>11746</v>
      </c>
      <c r="E820" s="45">
        <v>13</v>
      </c>
      <c r="F820" s="46">
        <v>12</v>
      </c>
      <c r="G820" s="46">
        <v>16</v>
      </c>
      <c r="H820" s="46">
        <v>0</v>
      </c>
      <c r="I820" s="46">
        <v>0</v>
      </c>
      <c r="J820" s="46">
        <v>0</v>
      </c>
      <c r="K820" s="46">
        <v>0</v>
      </c>
      <c r="L820" s="46">
        <v>0</v>
      </c>
      <c r="M820" s="46">
        <v>0</v>
      </c>
      <c r="N820" s="46">
        <v>4.5555555555555554</v>
      </c>
      <c r="O820" s="45">
        <v>6</v>
      </c>
      <c r="P820" s="46">
        <v>0</v>
      </c>
      <c r="Q820" s="46">
        <v>12</v>
      </c>
      <c r="R820" s="46">
        <v>20</v>
      </c>
      <c r="S820" s="46">
        <v>33</v>
      </c>
      <c r="T820" s="46">
        <v>26</v>
      </c>
      <c r="U820" s="46">
        <v>18</v>
      </c>
      <c r="V820" s="46">
        <v>16</v>
      </c>
      <c r="W820" s="46">
        <v>18</v>
      </c>
      <c r="X820" s="46">
        <v>16.555555555555557</v>
      </c>
      <c r="Y820" s="45">
        <v>0</v>
      </c>
      <c r="Z820" s="46">
        <v>12</v>
      </c>
      <c r="AA820" s="46">
        <v>0</v>
      </c>
      <c r="AB820" s="46">
        <v>0</v>
      </c>
      <c r="AC820" s="46">
        <v>0</v>
      </c>
      <c r="AD820" s="46">
        <v>0</v>
      </c>
      <c r="AE820" s="46">
        <v>0</v>
      </c>
      <c r="AF820" s="46">
        <v>3</v>
      </c>
      <c r="AG820" s="46">
        <v>0</v>
      </c>
      <c r="AH820" s="46">
        <v>1.6666666666666667</v>
      </c>
      <c r="AI820" s="48">
        <v>7.5925925925925943</v>
      </c>
      <c r="AJ820" s="46">
        <v>0</v>
      </c>
      <c r="AK820" s="46">
        <v>0</v>
      </c>
      <c r="AL820" s="46">
        <v>0</v>
      </c>
      <c r="AM820" s="46">
        <v>0</v>
      </c>
      <c r="AN820" s="46">
        <v>0</v>
      </c>
      <c r="AO820" s="46">
        <v>0</v>
      </c>
      <c r="AP820" s="46">
        <v>0</v>
      </c>
      <c r="AQ820" s="46">
        <v>0</v>
      </c>
      <c r="AR820" s="46">
        <v>0</v>
      </c>
      <c r="AS820" s="45">
        <v>0</v>
      </c>
      <c r="AT820" s="46">
        <v>3</v>
      </c>
      <c r="AU820" s="46">
        <v>0</v>
      </c>
      <c r="AV820" s="46">
        <v>0</v>
      </c>
      <c r="AW820" s="46">
        <v>0</v>
      </c>
      <c r="AX820" s="46">
        <v>0</v>
      </c>
      <c r="AY820" s="46">
        <v>0</v>
      </c>
      <c r="AZ820" s="46">
        <v>0</v>
      </c>
      <c r="BA820" s="46">
        <v>18</v>
      </c>
      <c r="BB820" s="46">
        <v>2.3333333333333335</v>
      </c>
      <c r="BC820" s="45">
        <v>0</v>
      </c>
      <c r="BD820" s="46">
        <v>0</v>
      </c>
      <c r="BE820" s="46">
        <v>0</v>
      </c>
      <c r="BF820" s="46">
        <v>0</v>
      </c>
      <c r="BG820" s="46">
        <v>0</v>
      </c>
      <c r="BH820" s="46">
        <v>0</v>
      </c>
      <c r="BI820" s="46">
        <v>0</v>
      </c>
      <c r="BJ820" s="48">
        <v>0.77777777777777779</v>
      </c>
    </row>
    <row r="821" spans="1:62" x14ac:dyDescent="0.2">
      <c r="A821" s="1">
        <v>385</v>
      </c>
      <c r="B821" s="238">
        <v>3.62482743136626E-2</v>
      </c>
      <c r="C821" s="238">
        <v>0.33219437019767001</v>
      </c>
      <c r="D821" s="1" t="s">
        <v>928</v>
      </c>
      <c r="E821" s="45">
        <v>50</v>
      </c>
      <c r="F821" s="46">
        <v>42</v>
      </c>
      <c r="G821" s="46">
        <v>67</v>
      </c>
      <c r="H821" s="46">
        <v>155</v>
      </c>
      <c r="I821" s="46">
        <v>191</v>
      </c>
      <c r="J821" s="46">
        <v>204</v>
      </c>
      <c r="K821" s="46">
        <v>0</v>
      </c>
      <c r="L821" s="46">
        <v>46</v>
      </c>
      <c r="M821" s="46">
        <v>45</v>
      </c>
      <c r="N821" s="46">
        <v>88.888888888888886</v>
      </c>
      <c r="O821" s="45">
        <v>0</v>
      </c>
      <c r="P821" s="46">
        <v>0</v>
      </c>
      <c r="Q821" s="46">
        <v>0</v>
      </c>
      <c r="R821" s="46">
        <v>66</v>
      </c>
      <c r="S821" s="46">
        <v>45</v>
      </c>
      <c r="T821" s="46">
        <v>0</v>
      </c>
      <c r="U821" s="46">
        <v>56</v>
      </c>
      <c r="V821" s="46">
        <v>0</v>
      </c>
      <c r="W821" s="46">
        <v>0</v>
      </c>
      <c r="X821" s="46">
        <v>18.555555555555557</v>
      </c>
      <c r="Y821" s="45">
        <v>67</v>
      </c>
      <c r="Z821" s="46">
        <v>54</v>
      </c>
      <c r="AA821" s="46">
        <v>57</v>
      </c>
      <c r="AB821" s="46">
        <v>90</v>
      </c>
      <c r="AC821" s="46">
        <v>27</v>
      </c>
      <c r="AD821" s="46">
        <v>0</v>
      </c>
      <c r="AE821" s="46">
        <v>39</v>
      </c>
      <c r="AF821" s="46">
        <v>0</v>
      </c>
      <c r="AG821" s="46">
        <v>0</v>
      </c>
      <c r="AH821" s="46">
        <v>37.111111111111114</v>
      </c>
      <c r="AI821" s="48">
        <v>48.185185185185183</v>
      </c>
      <c r="AJ821" s="46">
        <v>95</v>
      </c>
      <c r="AK821" s="46">
        <v>100</v>
      </c>
      <c r="AL821" s="46">
        <v>73</v>
      </c>
      <c r="AM821" s="46">
        <v>95</v>
      </c>
      <c r="AN821" s="46">
        <v>57</v>
      </c>
      <c r="AO821" s="46">
        <v>78</v>
      </c>
      <c r="AP821" s="46">
        <v>75</v>
      </c>
      <c r="AQ821" s="46">
        <v>58</v>
      </c>
      <c r="AR821" s="46">
        <v>78.875</v>
      </c>
      <c r="AS821" s="45">
        <v>61</v>
      </c>
      <c r="AT821" s="46">
        <v>92</v>
      </c>
      <c r="AU821" s="46">
        <v>110</v>
      </c>
      <c r="AV821" s="46">
        <v>108</v>
      </c>
      <c r="AW821" s="46">
        <v>97</v>
      </c>
      <c r="AX821" s="46">
        <v>78</v>
      </c>
      <c r="AY821" s="46">
        <v>123</v>
      </c>
      <c r="AZ821" s="46">
        <v>152</v>
      </c>
      <c r="BA821" s="46">
        <v>149</v>
      </c>
      <c r="BB821" s="46">
        <v>107.77777777777777</v>
      </c>
      <c r="BC821" s="45">
        <v>0</v>
      </c>
      <c r="BD821" s="46">
        <v>0</v>
      </c>
      <c r="BE821" s="46">
        <v>0</v>
      </c>
      <c r="BF821" s="46">
        <v>0</v>
      </c>
      <c r="BG821" s="46">
        <v>0</v>
      </c>
      <c r="BH821" s="46">
        <v>0</v>
      </c>
      <c r="BI821" s="46">
        <v>0</v>
      </c>
      <c r="BJ821" s="48">
        <v>62.217592592592588</v>
      </c>
    </row>
    <row r="822" spans="1:62" x14ac:dyDescent="0.2">
      <c r="A822" s="1">
        <v>386</v>
      </c>
      <c r="B822" s="238">
        <v>3.6636705634155199E-2</v>
      </c>
      <c r="C822" s="238">
        <v>0.23537267717844601</v>
      </c>
      <c r="D822" s="1" t="s">
        <v>1065</v>
      </c>
      <c r="E822" s="45">
        <v>27</v>
      </c>
      <c r="F822" s="46">
        <v>18</v>
      </c>
      <c r="G822" s="46">
        <v>20</v>
      </c>
      <c r="H822" s="46">
        <v>0</v>
      </c>
      <c r="I822" s="46">
        <v>0</v>
      </c>
      <c r="J822" s="46">
        <v>0</v>
      </c>
      <c r="K822" s="46">
        <v>9</v>
      </c>
      <c r="L822" s="46">
        <v>0</v>
      </c>
      <c r="M822" s="46">
        <v>11</v>
      </c>
      <c r="N822" s="46">
        <v>9.4444444444444446</v>
      </c>
      <c r="O822" s="45">
        <v>0</v>
      </c>
      <c r="P822" s="46">
        <v>11</v>
      </c>
      <c r="Q822" s="46">
        <v>0</v>
      </c>
      <c r="R822" s="46">
        <v>0</v>
      </c>
      <c r="S822" s="46">
        <v>0</v>
      </c>
      <c r="T822" s="46">
        <v>0</v>
      </c>
      <c r="U822" s="46">
        <v>0</v>
      </c>
      <c r="V822" s="46">
        <v>0</v>
      </c>
      <c r="W822" s="46">
        <v>7</v>
      </c>
      <c r="X822" s="46">
        <v>2</v>
      </c>
      <c r="Y822" s="45">
        <v>26</v>
      </c>
      <c r="Z822" s="46">
        <v>10</v>
      </c>
      <c r="AA822" s="46">
        <v>20</v>
      </c>
      <c r="AB822" s="46">
        <v>0</v>
      </c>
      <c r="AC822" s="46">
        <v>0</v>
      </c>
      <c r="AD822" s="46">
        <v>22</v>
      </c>
      <c r="AE822" s="46">
        <v>0</v>
      </c>
      <c r="AF822" s="46">
        <v>0</v>
      </c>
      <c r="AG822" s="46">
        <v>0</v>
      </c>
      <c r="AH822" s="46">
        <v>8.6666666666666661</v>
      </c>
      <c r="AI822" s="48">
        <v>6.7037037037037033</v>
      </c>
      <c r="AJ822" s="46">
        <v>0</v>
      </c>
      <c r="AK822" s="46">
        <v>0</v>
      </c>
      <c r="AL822" s="46">
        <v>0</v>
      </c>
      <c r="AM822" s="46">
        <v>0</v>
      </c>
      <c r="AN822" s="46">
        <v>0</v>
      </c>
      <c r="AO822" s="46">
        <v>0</v>
      </c>
      <c r="AP822" s="46">
        <v>0</v>
      </c>
      <c r="AQ822" s="46">
        <v>0</v>
      </c>
      <c r="AR822" s="46">
        <v>0</v>
      </c>
      <c r="AS822" s="45">
        <v>0</v>
      </c>
      <c r="AT822" s="46">
        <v>0</v>
      </c>
      <c r="AU822" s="46">
        <v>0</v>
      </c>
      <c r="AV822" s="46">
        <v>0</v>
      </c>
      <c r="AW822" s="46">
        <v>0</v>
      </c>
      <c r="AX822" s="46">
        <v>0</v>
      </c>
      <c r="AY822" s="46">
        <v>0</v>
      </c>
      <c r="AZ822" s="46">
        <v>0</v>
      </c>
      <c r="BA822" s="46">
        <v>0</v>
      </c>
      <c r="BB822" s="46">
        <v>0</v>
      </c>
      <c r="BC822" s="45">
        <v>0</v>
      </c>
      <c r="BD822" s="46">
        <v>0</v>
      </c>
      <c r="BE822" s="46">
        <v>0</v>
      </c>
      <c r="BF822" s="46">
        <v>0</v>
      </c>
      <c r="BG822" s="46">
        <v>0</v>
      </c>
      <c r="BH822" s="46">
        <v>0</v>
      </c>
      <c r="BI822" s="46">
        <v>0</v>
      </c>
      <c r="BJ822" s="48">
        <v>0</v>
      </c>
    </row>
    <row r="823" spans="1:62" x14ac:dyDescent="0.2">
      <c r="A823" s="1">
        <v>387</v>
      </c>
      <c r="B823" s="238">
        <v>3.67137412019116E-2</v>
      </c>
      <c r="C823" s="238">
        <v>0.23611662011489301</v>
      </c>
      <c r="D823" s="1" t="s">
        <v>11747</v>
      </c>
      <c r="E823" s="45">
        <v>0</v>
      </c>
      <c r="F823" s="46">
        <v>31</v>
      </c>
      <c r="G823" s="46">
        <v>23</v>
      </c>
      <c r="H823" s="46">
        <v>0</v>
      </c>
      <c r="I823" s="46">
        <v>0</v>
      </c>
      <c r="J823" s="46">
        <v>0</v>
      </c>
      <c r="K823" s="46">
        <v>26</v>
      </c>
      <c r="L823" s="46">
        <v>0</v>
      </c>
      <c r="M823" s="46">
        <v>14</v>
      </c>
      <c r="N823" s="46">
        <v>10.444444444444445</v>
      </c>
      <c r="O823" s="45">
        <v>0</v>
      </c>
      <c r="P823" s="46">
        <v>0</v>
      </c>
      <c r="Q823" s="46">
        <v>0</v>
      </c>
      <c r="R823" s="46">
        <v>20</v>
      </c>
      <c r="S823" s="46">
        <v>0</v>
      </c>
      <c r="T823" s="46">
        <v>21</v>
      </c>
      <c r="U823" s="46">
        <v>18</v>
      </c>
      <c r="V823" s="46">
        <v>21</v>
      </c>
      <c r="W823" s="46">
        <v>17</v>
      </c>
      <c r="X823" s="46">
        <v>10.777777777777779</v>
      </c>
      <c r="Y823" s="45">
        <v>27</v>
      </c>
      <c r="Z823" s="46">
        <v>0</v>
      </c>
      <c r="AA823" s="46">
        <v>22</v>
      </c>
      <c r="AB823" s="46">
        <v>0</v>
      </c>
      <c r="AC823" s="46">
        <v>0</v>
      </c>
      <c r="AD823" s="46">
        <v>0</v>
      </c>
      <c r="AE823" s="46">
        <v>0</v>
      </c>
      <c r="AF823" s="46">
        <v>0</v>
      </c>
      <c r="AG823" s="46">
        <v>0</v>
      </c>
      <c r="AH823" s="46">
        <v>5.4444444444444446</v>
      </c>
      <c r="AI823" s="48">
        <v>8.8888888888888875</v>
      </c>
      <c r="AJ823" s="46">
        <v>0</v>
      </c>
      <c r="AK823" s="46">
        <v>0</v>
      </c>
      <c r="AL823" s="46">
        <v>0</v>
      </c>
      <c r="AM823" s="46">
        <v>0</v>
      </c>
      <c r="AN823" s="46">
        <v>0</v>
      </c>
      <c r="AO823" s="46">
        <v>0</v>
      </c>
      <c r="AP823" s="46">
        <v>0</v>
      </c>
      <c r="AQ823" s="46">
        <v>0</v>
      </c>
      <c r="AR823" s="46">
        <v>0</v>
      </c>
      <c r="AS823" s="45">
        <v>0</v>
      </c>
      <c r="AT823" s="46">
        <v>0</v>
      </c>
      <c r="AU823" s="46">
        <v>0</v>
      </c>
      <c r="AV823" s="46">
        <v>0</v>
      </c>
      <c r="AW823" s="46">
        <v>0</v>
      </c>
      <c r="AX823" s="46">
        <v>0</v>
      </c>
      <c r="AY823" s="46">
        <v>0</v>
      </c>
      <c r="AZ823" s="46">
        <v>0</v>
      </c>
      <c r="BA823" s="46">
        <v>0</v>
      </c>
      <c r="BB823" s="46">
        <v>0</v>
      </c>
      <c r="BC823" s="45">
        <v>0</v>
      </c>
      <c r="BD823" s="46">
        <v>0</v>
      </c>
      <c r="BE823" s="46">
        <v>0</v>
      </c>
      <c r="BF823" s="46">
        <v>0</v>
      </c>
      <c r="BG823" s="46">
        <v>0</v>
      </c>
      <c r="BH823" s="46">
        <v>0</v>
      </c>
      <c r="BI823" s="46">
        <v>0</v>
      </c>
      <c r="BJ823" s="48">
        <v>0</v>
      </c>
    </row>
    <row r="824" spans="1:62" x14ac:dyDescent="0.2">
      <c r="A824" s="1">
        <v>388</v>
      </c>
      <c r="B824" s="238">
        <v>3.6855044162245297E-2</v>
      </c>
      <c r="C824" s="238">
        <v>0.26557867391616202</v>
      </c>
      <c r="D824" s="1" t="s">
        <v>1422</v>
      </c>
      <c r="E824" s="45">
        <v>50</v>
      </c>
      <c r="F824" s="46">
        <v>49</v>
      </c>
      <c r="G824" s="46">
        <v>40</v>
      </c>
      <c r="H824" s="46">
        <v>0</v>
      </c>
      <c r="I824" s="46">
        <v>38</v>
      </c>
      <c r="J824" s="46">
        <v>0</v>
      </c>
      <c r="K824" s="46">
        <v>0</v>
      </c>
      <c r="L824" s="46">
        <v>0</v>
      </c>
      <c r="M824" s="46">
        <v>0</v>
      </c>
      <c r="N824" s="46">
        <v>19.666666666666668</v>
      </c>
      <c r="O824" s="45">
        <v>0</v>
      </c>
      <c r="P824" s="46">
        <v>0</v>
      </c>
      <c r="Q824" s="46">
        <v>0</v>
      </c>
      <c r="R824" s="46">
        <v>19</v>
      </c>
      <c r="S824" s="46">
        <v>0</v>
      </c>
      <c r="T824" s="46">
        <v>0</v>
      </c>
      <c r="U824" s="46">
        <v>77</v>
      </c>
      <c r="V824" s="46">
        <v>58</v>
      </c>
      <c r="W824" s="46">
        <v>70</v>
      </c>
      <c r="X824" s="46">
        <v>24.888888888888889</v>
      </c>
      <c r="Y824" s="45">
        <v>49</v>
      </c>
      <c r="Z824" s="46">
        <v>43</v>
      </c>
      <c r="AA824" s="46">
        <v>50</v>
      </c>
      <c r="AB824" s="46">
        <v>58</v>
      </c>
      <c r="AC824" s="46">
        <v>0</v>
      </c>
      <c r="AD824" s="46">
        <v>55</v>
      </c>
      <c r="AE824" s="46">
        <v>0</v>
      </c>
      <c r="AF824" s="46">
        <v>0</v>
      </c>
      <c r="AG824" s="46">
        <v>0</v>
      </c>
      <c r="AH824" s="46">
        <v>28.333333333333332</v>
      </c>
      <c r="AI824" s="48">
        <v>24.296296296296294</v>
      </c>
      <c r="AJ824" s="46">
        <v>0</v>
      </c>
      <c r="AK824" s="46">
        <v>0</v>
      </c>
      <c r="AL824" s="46">
        <v>0</v>
      </c>
      <c r="AM824" s="46">
        <v>0</v>
      </c>
      <c r="AN824" s="46">
        <v>0</v>
      </c>
      <c r="AO824" s="46">
        <v>0</v>
      </c>
      <c r="AP824" s="46">
        <v>0</v>
      </c>
      <c r="AQ824" s="46">
        <v>0</v>
      </c>
      <c r="AR824" s="46">
        <v>0</v>
      </c>
      <c r="AS824" s="45">
        <v>0</v>
      </c>
      <c r="AT824" s="46">
        <v>0</v>
      </c>
      <c r="AU824" s="46">
        <v>22</v>
      </c>
      <c r="AV824" s="46">
        <v>0</v>
      </c>
      <c r="AW824" s="46">
        <v>0</v>
      </c>
      <c r="AX824" s="46">
        <v>0</v>
      </c>
      <c r="AY824" s="46">
        <v>0</v>
      </c>
      <c r="AZ824" s="46">
        <v>45</v>
      </c>
      <c r="BA824" s="46">
        <v>0</v>
      </c>
      <c r="BB824" s="46">
        <v>7.4444444444444446</v>
      </c>
      <c r="BC824" s="45">
        <v>0</v>
      </c>
      <c r="BD824" s="46">
        <v>0</v>
      </c>
      <c r="BE824" s="46">
        <v>0</v>
      </c>
      <c r="BF824" s="46">
        <v>0</v>
      </c>
      <c r="BG824" s="46">
        <v>0</v>
      </c>
      <c r="BH824" s="46">
        <v>0</v>
      </c>
      <c r="BI824" s="46">
        <v>0</v>
      </c>
      <c r="BJ824" s="48">
        <v>2.4814814814814814</v>
      </c>
    </row>
    <row r="825" spans="1:62" x14ac:dyDescent="0.2">
      <c r="A825" s="1">
        <v>389</v>
      </c>
      <c r="B825" s="238">
        <v>3.6958603584684002E-2</v>
      </c>
      <c r="C825" s="238">
        <v>0.24922529903080601</v>
      </c>
      <c r="D825" s="1" t="s">
        <v>11748</v>
      </c>
      <c r="E825" s="45">
        <v>0</v>
      </c>
      <c r="F825" s="46">
        <v>0</v>
      </c>
      <c r="G825" s="46">
        <v>0</v>
      </c>
      <c r="H825" s="46">
        <v>0</v>
      </c>
      <c r="I825" s="46">
        <v>9</v>
      </c>
      <c r="J825" s="46">
        <v>0</v>
      </c>
      <c r="K825" s="46">
        <v>0</v>
      </c>
      <c r="L825" s="46">
        <v>0</v>
      </c>
      <c r="M825" s="46">
        <v>0</v>
      </c>
      <c r="N825" s="46">
        <v>1</v>
      </c>
      <c r="O825" s="45">
        <v>0</v>
      </c>
      <c r="P825" s="46">
        <v>0</v>
      </c>
      <c r="Q825" s="46">
        <v>0</v>
      </c>
      <c r="R825" s="46">
        <v>0</v>
      </c>
      <c r="S825" s="46">
        <v>0</v>
      </c>
      <c r="T825" s="46">
        <v>0</v>
      </c>
      <c r="U825" s="46">
        <v>0</v>
      </c>
      <c r="V825" s="46">
        <v>0</v>
      </c>
      <c r="W825" s="46">
        <v>0</v>
      </c>
      <c r="X825" s="46">
        <v>0</v>
      </c>
      <c r="Y825" s="45">
        <v>0</v>
      </c>
      <c r="Z825" s="46">
        <v>0</v>
      </c>
      <c r="AA825" s="46">
        <v>0</v>
      </c>
      <c r="AB825" s="46">
        <v>0</v>
      </c>
      <c r="AC825" s="46">
        <v>0</v>
      </c>
      <c r="AD825" s="46">
        <v>0</v>
      </c>
      <c r="AE825" s="46">
        <v>0</v>
      </c>
      <c r="AF825" s="46">
        <v>0</v>
      </c>
      <c r="AG825" s="46">
        <v>0</v>
      </c>
      <c r="AH825" s="46">
        <v>0</v>
      </c>
      <c r="AI825" s="48">
        <v>0.33333333333333331</v>
      </c>
      <c r="AJ825" s="46">
        <v>0</v>
      </c>
      <c r="AK825" s="46">
        <v>0</v>
      </c>
      <c r="AL825" s="46">
        <v>10</v>
      </c>
      <c r="AM825" s="46">
        <v>9</v>
      </c>
      <c r="AN825" s="46">
        <v>0</v>
      </c>
      <c r="AO825" s="46">
        <v>0</v>
      </c>
      <c r="AP825" s="46">
        <v>0</v>
      </c>
      <c r="AQ825" s="46">
        <v>7</v>
      </c>
      <c r="AR825" s="46">
        <v>3.25</v>
      </c>
      <c r="AS825" s="45">
        <v>19</v>
      </c>
      <c r="AT825" s="46">
        <v>17</v>
      </c>
      <c r="AU825" s="46">
        <v>0</v>
      </c>
      <c r="AV825" s="46">
        <v>0</v>
      </c>
      <c r="AW825" s="46">
        <v>3</v>
      </c>
      <c r="AX825" s="46">
        <v>7</v>
      </c>
      <c r="AY825" s="46">
        <v>0</v>
      </c>
      <c r="AZ825" s="46">
        <v>0</v>
      </c>
      <c r="BA825" s="46">
        <v>0</v>
      </c>
      <c r="BB825" s="46">
        <v>5.1111111111111107</v>
      </c>
      <c r="BC825" s="45">
        <v>4</v>
      </c>
      <c r="BD825" s="46">
        <v>9</v>
      </c>
      <c r="BE825" s="46">
        <v>0</v>
      </c>
      <c r="BF825" s="46">
        <v>0</v>
      </c>
      <c r="BG825" s="46">
        <v>8</v>
      </c>
      <c r="BH825" s="46">
        <v>0</v>
      </c>
      <c r="BI825" s="46">
        <v>3.5</v>
      </c>
      <c r="BJ825" s="48">
        <v>3.9537037037037037</v>
      </c>
    </row>
    <row r="826" spans="1:62" x14ac:dyDescent="0.2">
      <c r="A826" s="1">
        <v>390</v>
      </c>
      <c r="B826" s="238">
        <v>3.7286851459368997E-2</v>
      </c>
      <c r="C826" s="238">
        <v>0.25126581996110098</v>
      </c>
      <c r="D826" s="1" t="s">
        <v>11749</v>
      </c>
      <c r="E826" s="45">
        <v>22</v>
      </c>
      <c r="F826" s="46">
        <v>13</v>
      </c>
      <c r="G826" s="46">
        <v>11</v>
      </c>
      <c r="H826" s="46">
        <v>0</v>
      </c>
      <c r="I826" s="46">
        <v>0</v>
      </c>
      <c r="J826" s="46">
        <v>0</v>
      </c>
      <c r="K826" s="46">
        <v>0</v>
      </c>
      <c r="L826" s="46">
        <v>0</v>
      </c>
      <c r="M826" s="46">
        <v>0</v>
      </c>
      <c r="N826" s="46">
        <v>5.1111111111111107</v>
      </c>
      <c r="O826" s="45">
        <v>0</v>
      </c>
      <c r="P826" s="46">
        <v>0</v>
      </c>
      <c r="Q826" s="46">
        <v>7</v>
      </c>
      <c r="R826" s="46">
        <v>0</v>
      </c>
      <c r="S826" s="46">
        <v>0</v>
      </c>
      <c r="T826" s="46">
        <v>8</v>
      </c>
      <c r="U826" s="46">
        <v>16</v>
      </c>
      <c r="V826" s="46">
        <v>19</v>
      </c>
      <c r="W826" s="46">
        <v>29</v>
      </c>
      <c r="X826" s="46">
        <v>8.7777777777777786</v>
      </c>
      <c r="Y826" s="45">
        <v>23</v>
      </c>
      <c r="Z826" s="46">
        <v>16</v>
      </c>
      <c r="AA826" s="46">
        <v>10</v>
      </c>
      <c r="AB826" s="46">
        <v>0</v>
      </c>
      <c r="AC826" s="46">
        <v>0</v>
      </c>
      <c r="AD826" s="46">
        <v>0</v>
      </c>
      <c r="AE826" s="46">
        <v>0</v>
      </c>
      <c r="AF826" s="46">
        <v>0</v>
      </c>
      <c r="AG826" s="46">
        <v>0</v>
      </c>
      <c r="AH826" s="46">
        <v>5.4444444444444446</v>
      </c>
      <c r="AI826" s="48">
        <v>6.4444444444444455</v>
      </c>
      <c r="AJ826" s="46">
        <v>0</v>
      </c>
      <c r="AK826" s="46">
        <v>0</v>
      </c>
      <c r="AL826" s="46">
        <v>0</v>
      </c>
      <c r="AM826" s="46">
        <v>0</v>
      </c>
      <c r="AN826" s="46">
        <v>0</v>
      </c>
      <c r="AO826" s="46">
        <v>0</v>
      </c>
      <c r="AP826" s="46">
        <v>0</v>
      </c>
      <c r="AQ826" s="46">
        <v>0</v>
      </c>
      <c r="AR826" s="46">
        <v>0</v>
      </c>
      <c r="AS826" s="45">
        <v>0</v>
      </c>
      <c r="AT826" s="46">
        <v>0</v>
      </c>
      <c r="AU826" s="46">
        <v>0</v>
      </c>
      <c r="AV826" s="46">
        <v>0</v>
      </c>
      <c r="AW826" s="46">
        <v>0</v>
      </c>
      <c r="AX826" s="46">
        <v>0</v>
      </c>
      <c r="AY826" s="46">
        <v>0</v>
      </c>
      <c r="AZ826" s="46">
        <v>0</v>
      </c>
      <c r="BA826" s="46">
        <v>0</v>
      </c>
      <c r="BB826" s="46">
        <v>0</v>
      </c>
      <c r="BC826" s="45">
        <v>0</v>
      </c>
      <c r="BD826" s="46">
        <v>0</v>
      </c>
      <c r="BE826" s="46">
        <v>0</v>
      </c>
      <c r="BF826" s="46">
        <v>0</v>
      </c>
      <c r="BG826" s="46">
        <v>0</v>
      </c>
      <c r="BH826" s="46">
        <v>0</v>
      </c>
      <c r="BI826" s="46">
        <v>0</v>
      </c>
      <c r="BJ826" s="48">
        <v>0</v>
      </c>
    </row>
    <row r="827" spans="1:62" x14ac:dyDescent="0.2">
      <c r="A827" s="1">
        <v>391</v>
      </c>
      <c r="B827" s="238">
        <v>3.7996051223042601E-2</v>
      </c>
      <c r="C827" s="238">
        <v>0.249694091463566</v>
      </c>
      <c r="D827" s="1" t="s">
        <v>11750</v>
      </c>
      <c r="E827" s="45">
        <v>0</v>
      </c>
      <c r="F827" s="46">
        <v>0</v>
      </c>
      <c r="G827" s="46">
        <v>0</v>
      </c>
      <c r="H827" s="46">
        <v>0</v>
      </c>
      <c r="I827" s="46">
        <v>21</v>
      </c>
      <c r="J827" s="46">
        <v>0</v>
      </c>
      <c r="K827" s="46">
        <v>0</v>
      </c>
      <c r="L827" s="46">
        <v>0</v>
      </c>
      <c r="M827" s="46">
        <v>0</v>
      </c>
      <c r="N827" s="46">
        <v>2.3333333333333335</v>
      </c>
      <c r="O827" s="45">
        <v>0</v>
      </c>
      <c r="P827" s="46">
        <v>0</v>
      </c>
      <c r="Q827" s="46">
        <v>0</v>
      </c>
      <c r="R827" s="46">
        <v>0</v>
      </c>
      <c r="S827" s="46">
        <v>0</v>
      </c>
      <c r="T827" s="46">
        <v>0</v>
      </c>
      <c r="U827" s="46">
        <v>0</v>
      </c>
      <c r="V827" s="46">
        <v>0</v>
      </c>
      <c r="W827" s="46">
        <v>0</v>
      </c>
      <c r="X827" s="46">
        <v>0</v>
      </c>
      <c r="Y827" s="45">
        <v>0</v>
      </c>
      <c r="Z827" s="46">
        <v>0</v>
      </c>
      <c r="AA827" s="46">
        <v>0</v>
      </c>
      <c r="AB827" s="46">
        <v>0</v>
      </c>
      <c r="AC827" s="46">
        <v>0</v>
      </c>
      <c r="AD827" s="46">
        <v>0</v>
      </c>
      <c r="AE827" s="46">
        <v>0</v>
      </c>
      <c r="AF827" s="46">
        <v>0</v>
      </c>
      <c r="AG827" s="46">
        <v>4</v>
      </c>
      <c r="AH827" s="46">
        <v>0.44444444444444442</v>
      </c>
      <c r="AI827" s="48">
        <v>0.92592592592592593</v>
      </c>
      <c r="AJ827" s="46">
        <v>0</v>
      </c>
      <c r="AK827" s="46">
        <v>0</v>
      </c>
      <c r="AL827" s="46">
        <v>28</v>
      </c>
      <c r="AM827" s="46">
        <v>38</v>
      </c>
      <c r="AN827" s="46">
        <v>0</v>
      </c>
      <c r="AO827" s="46">
        <v>29</v>
      </c>
      <c r="AP827" s="46">
        <v>27</v>
      </c>
      <c r="AQ827" s="46">
        <v>62</v>
      </c>
      <c r="AR827" s="46">
        <v>23</v>
      </c>
      <c r="AS827" s="45">
        <v>0</v>
      </c>
      <c r="AT827" s="46">
        <v>0</v>
      </c>
      <c r="AU827" s="46">
        <v>0</v>
      </c>
      <c r="AV827" s="46">
        <v>0</v>
      </c>
      <c r="AW827" s="46">
        <v>0</v>
      </c>
      <c r="AX827" s="46">
        <v>0</v>
      </c>
      <c r="AY827" s="46">
        <v>0</v>
      </c>
      <c r="AZ827" s="46">
        <v>0</v>
      </c>
      <c r="BA827" s="46">
        <v>0</v>
      </c>
      <c r="BB827" s="46">
        <v>0</v>
      </c>
      <c r="BC827" s="45">
        <v>0</v>
      </c>
      <c r="BD827" s="46">
        <v>42</v>
      </c>
      <c r="BE827" s="46">
        <v>29</v>
      </c>
      <c r="BF827" s="46">
        <v>25</v>
      </c>
      <c r="BG827" s="46">
        <v>26</v>
      </c>
      <c r="BH827" s="46">
        <v>14</v>
      </c>
      <c r="BI827" s="46">
        <v>22.666666666666668</v>
      </c>
      <c r="BJ827" s="48">
        <v>15.222222222222223</v>
      </c>
    </row>
    <row r="828" spans="1:62" x14ac:dyDescent="0.2">
      <c r="A828" s="1">
        <v>392</v>
      </c>
      <c r="B828" s="238">
        <v>3.80568753521466E-2</v>
      </c>
      <c r="C828" s="238">
        <v>0.22837353373686001</v>
      </c>
      <c r="D828" s="1" t="s">
        <v>11751</v>
      </c>
      <c r="E828" s="45">
        <v>0</v>
      </c>
      <c r="F828" s="46">
        <v>0</v>
      </c>
      <c r="G828" s="46">
        <v>0</v>
      </c>
      <c r="H828" s="46">
        <v>0</v>
      </c>
      <c r="I828" s="46">
        <v>0</v>
      </c>
      <c r="J828" s="46">
        <v>0</v>
      </c>
      <c r="K828" s="46">
        <v>0</v>
      </c>
      <c r="L828" s="46">
        <v>0</v>
      </c>
      <c r="M828" s="46">
        <v>0</v>
      </c>
      <c r="N828" s="46">
        <v>0</v>
      </c>
      <c r="O828" s="45">
        <v>0</v>
      </c>
      <c r="P828" s="46">
        <v>0</v>
      </c>
      <c r="Q828" s="46">
        <v>0</v>
      </c>
      <c r="R828" s="46">
        <v>0</v>
      </c>
      <c r="S828" s="46">
        <v>0</v>
      </c>
      <c r="T828" s="46">
        <v>0</v>
      </c>
      <c r="U828" s="46">
        <v>0</v>
      </c>
      <c r="V828" s="46">
        <v>0</v>
      </c>
      <c r="W828" s="46">
        <v>0</v>
      </c>
      <c r="X828" s="46">
        <v>0</v>
      </c>
      <c r="Y828" s="45">
        <v>0</v>
      </c>
      <c r="Z828" s="46">
        <v>0</v>
      </c>
      <c r="AA828" s="46">
        <v>0</v>
      </c>
      <c r="AB828" s="46">
        <v>0</v>
      </c>
      <c r="AC828" s="46">
        <v>0</v>
      </c>
      <c r="AD828" s="46">
        <v>0</v>
      </c>
      <c r="AE828" s="46">
        <v>0</v>
      </c>
      <c r="AF828" s="46">
        <v>0</v>
      </c>
      <c r="AG828" s="46">
        <v>0</v>
      </c>
      <c r="AH828" s="46">
        <v>0</v>
      </c>
      <c r="AI828" s="48">
        <v>0</v>
      </c>
      <c r="AJ828" s="46">
        <v>14</v>
      </c>
      <c r="AK828" s="46">
        <v>11</v>
      </c>
      <c r="AL828" s="46">
        <v>0</v>
      </c>
      <c r="AM828" s="46">
        <v>0</v>
      </c>
      <c r="AN828" s="46">
        <v>0</v>
      </c>
      <c r="AO828" s="46">
        <v>13</v>
      </c>
      <c r="AP828" s="46">
        <v>0</v>
      </c>
      <c r="AQ828" s="46">
        <v>20</v>
      </c>
      <c r="AR828" s="46">
        <v>7.25</v>
      </c>
      <c r="AS828" s="45">
        <v>0</v>
      </c>
      <c r="AT828" s="46">
        <v>0</v>
      </c>
      <c r="AU828" s="46">
        <v>0</v>
      </c>
      <c r="AV828" s="46">
        <v>9</v>
      </c>
      <c r="AW828" s="46">
        <v>12</v>
      </c>
      <c r="AX828" s="46">
        <v>5</v>
      </c>
      <c r="AY828" s="46">
        <v>0</v>
      </c>
      <c r="AZ828" s="46">
        <v>0</v>
      </c>
      <c r="BA828" s="46">
        <v>0</v>
      </c>
      <c r="BB828" s="46">
        <v>2.8888888888888888</v>
      </c>
      <c r="BC828" s="45">
        <v>18</v>
      </c>
      <c r="BD828" s="46">
        <v>16</v>
      </c>
      <c r="BE828" s="46">
        <v>0</v>
      </c>
      <c r="BF828" s="46">
        <v>0</v>
      </c>
      <c r="BG828" s="46">
        <v>16</v>
      </c>
      <c r="BH828" s="46">
        <v>0</v>
      </c>
      <c r="BI828" s="46">
        <v>8.3333333333333339</v>
      </c>
      <c r="BJ828" s="48">
        <v>6.1574074074074074</v>
      </c>
    </row>
    <row r="829" spans="1:62" x14ac:dyDescent="0.2">
      <c r="A829" s="1">
        <v>393</v>
      </c>
      <c r="B829" s="238">
        <v>3.8122925565509898E-2</v>
      </c>
      <c r="C829" s="238">
        <v>0.25815657637351302</v>
      </c>
      <c r="D829" s="1" t="s">
        <v>11752</v>
      </c>
      <c r="E829" s="45">
        <v>0</v>
      </c>
      <c r="F829" s="46">
        <v>0</v>
      </c>
      <c r="G829" s="46">
        <v>0</v>
      </c>
      <c r="H829" s="46">
        <v>0</v>
      </c>
      <c r="I829" s="46">
        <v>0</v>
      </c>
      <c r="J829" s="46">
        <v>0</v>
      </c>
      <c r="K829" s="46">
        <v>0</v>
      </c>
      <c r="L829" s="46">
        <v>0</v>
      </c>
      <c r="M829" s="46">
        <v>0</v>
      </c>
      <c r="N829" s="46">
        <v>0</v>
      </c>
      <c r="O829" s="45">
        <v>0</v>
      </c>
      <c r="P829" s="46">
        <v>0</v>
      </c>
      <c r="Q829" s="46">
        <v>0</v>
      </c>
      <c r="R829" s="46">
        <v>0</v>
      </c>
      <c r="S829" s="46">
        <v>0</v>
      </c>
      <c r="T829" s="46">
        <v>0</v>
      </c>
      <c r="U829" s="46">
        <v>0</v>
      </c>
      <c r="V829" s="46">
        <v>0</v>
      </c>
      <c r="W829" s="46">
        <v>0</v>
      </c>
      <c r="X829" s="46">
        <v>0</v>
      </c>
      <c r="Y829" s="45">
        <v>0</v>
      </c>
      <c r="Z829" s="46">
        <v>0</v>
      </c>
      <c r="AA829" s="46">
        <v>0</v>
      </c>
      <c r="AB829" s="46">
        <v>0</v>
      </c>
      <c r="AC829" s="46">
        <v>0</v>
      </c>
      <c r="AD829" s="46">
        <v>0</v>
      </c>
      <c r="AE829" s="46">
        <v>0</v>
      </c>
      <c r="AF829" s="46">
        <v>0</v>
      </c>
      <c r="AG829" s="46">
        <v>0</v>
      </c>
      <c r="AH829" s="46">
        <v>0</v>
      </c>
      <c r="AI829" s="48">
        <v>0</v>
      </c>
      <c r="AJ829" s="46">
        <v>0</v>
      </c>
      <c r="AK829" s="46">
        <v>0</v>
      </c>
      <c r="AL829" s="46">
        <v>0</v>
      </c>
      <c r="AM829" s="46">
        <v>0</v>
      </c>
      <c r="AN829" s="46">
        <v>0</v>
      </c>
      <c r="AO829" s="46">
        <v>0</v>
      </c>
      <c r="AP829" s="46">
        <v>0</v>
      </c>
      <c r="AQ829" s="46">
        <v>0</v>
      </c>
      <c r="AR829" s="46">
        <v>0</v>
      </c>
      <c r="AS829" s="45">
        <v>115</v>
      </c>
      <c r="AT829" s="46">
        <v>49</v>
      </c>
      <c r="AU829" s="46">
        <v>62</v>
      </c>
      <c r="AV829" s="46">
        <v>0</v>
      </c>
      <c r="AW829" s="46">
        <v>23</v>
      </c>
      <c r="AX829" s="46">
        <v>24</v>
      </c>
      <c r="AY829" s="46">
        <v>50</v>
      </c>
      <c r="AZ829" s="46">
        <v>42</v>
      </c>
      <c r="BA829" s="46">
        <v>28</v>
      </c>
      <c r="BB829" s="46">
        <v>43.666666666666664</v>
      </c>
      <c r="BC829" s="45">
        <v>0</v>
      </c>
      <c r="BD829" s="46">
        <v>0</v>
      </c>
      <c r="BE829" s="46">
        <v>40</v>
      </c>
      <c r="BF829" s="46">
        <v>0</v>
      </c>
      <c r="BG829" s="46">
        <v>0</v>
      </c>
      <c r="BH829" s="46">
        <v>0</v>
      </c>
      <c r="BI829" s="46">
        <v>6.666666666666667</v>
      </c>
      <c r="BJ829" s="48">
        <v>16.777777777777775</v>
      </c>
    </row>
    <row r="830" spans="1:62" x14ac:dyDescent="0.2">
      <c r="A830" s="1">
        <v>394</v>
      </c>
      <c r="B830" s="238">
        <v>3.9009864912931097E-2</v>
      </c>
      <c r="C830" s="238">
        <v>0.25418800872496</v>
      </c>
      <c r="D830" s="1" t="s">
        <v>1116</v>
      </c>
      <c r="E830" s="45">
        <v>0</v>
      </c>
      <c r="F830" s="46">
        <v>0</v>
      </c>
      <c r="G830" s="46">
        <v>0</v>
      </c>
      <c r="H830" s="46">
        <v>0</v>
      </c>
      <c r="I830" s="46">
        <v>0</v>
      </c>
      <c r="J830" s="46">
        <v>0</v>
      </c>
      <c r="K830" s="46">
        <v>0</v>
      </c>
      <c r="L830" s="46">
        <v>0</v>
      </c>
      <c r="M830" s="46">
        <v>0</v>
      </c>
      <c r="N830" s="46">
        <v>0</v>
      </c>
      <c r="O830" s="45">
        <v>0</v>
      </c>
      <c r="P830" s="46">
        <v>0</v>
      </c>
      <c r="Q830" s="46">
        <v>0</v>
      </c>
      <c r="R830" s="46">
        <v>0</v>
      </c>
      <c r="S830" s="46">
        <v>0</v>
      </c>
      <c r="T830" s="46">
        <v>0</v>
      </c>
      <c r="U830" s="46">
        <v>0</v>
      </c>
      <c r="V830" s="46">
        <v>0</v>
      </c>
      <c r="W830" s="46">
        <v>0</v>
      </c>
      <c r="X830" s="46">
        <v>0</v>
      </c>
      <c r="Y830" s="45">
        <v>0</v>
      </c>
      <c r="Z830" s="46">
        <v>0</v>
      </c>
      <c r="AA830" s="46">
        <v>0</v>
      </c>
      <c r="AB830" s="46">
        <v>0</v>
      </c>
      <c r="AC830" s="46">
        <v>0</v>
      </c>
      <c r="AD830" s="46">
        <v>0</v>
      </c>
      <c r="AE830" s="46">
        <v>0</v>
      </c>
      <c r="AF830" s="46">
        <v>0</v>
      </c>
      <c r="AG830" s="46">
        <v>0</v>
      </c>
      <c r="AH830" s="46">
        <v>0</v>
      </c>
      <c r="AI830" s="48">
        <v>0</v>
      </c>
      <c r="AJ830" s="46">
        <v>0</v>
      </c>
      <c r="AK830" s="46">
        <v>22</v>
      </c>
      <c r="AL830" s="46">
        <v>0</v>
      </c>
      <c r="AM830" s="46">
        <v>0</v>
      </c>
      <c r="AN830" s="46">
        <v>37</v>
      </c>
      <c r="AO830" s="46">
        <v>27</v>
      </c>
      <c r="AP830" s="46">
        <v>0</v>
      </c>
      <c r="AQ830" s="46">
        <v>0</v>
      </c>
      <c r="AR830" s="46">
        <v>10.75</v>
      </c>
      <c r="AS830" s="45">
        <v>0</v>
      </c>
      <c r="AT830" s="46">
        <v>0</v>
      </c>
      <c r="AU830" s="46">
        <v>0</v>
      </c>
      <c r="AV830" s="46">
        <v>0</v>
      </c>
      <c r="AW830" s="46">
        <v>0</v>
      </c>
      <c r="AX830" s="46">
        <v>0</v>
      </c>
      <c r="AY830" s="46">
        <v>0</v>
      </c>
      <c r="AZ830" s="46">
        <v>0</v>
      </c>
      <c r="BA830" s="46">
        <v>0</v>
      </c>
      <c r="BB830" s="46">
        <v>0</v>
      </c>
      <c r="BC830" s="45">
        <v>36</v>
      </c>
      <c r="BD830" s="46">
        <v>85</v>
      </c>
      <c r="BE830" s="46">
        <v>68</v>
      </c>
      <c r="BF830" s="46">
        <v>44</v>
      </c>
      <c r="BG830" s="46">
        <v>70</v>
      </c>
      <c r="BH830" s="46">
        <v>43</v>
      </c>
      <c r="BI830" s="46">
        <v>57.666666666666664</v>
      </c>
      <c r="BJ830" s="48">
        <v>22.805555555555554</v>
      </c>
    </row>
    <row r="831" spans="1:62" x14ac:dyDescent="0.2">
      <c r="A831" s="1">
        <v>395</v>
      </c>
      <c r="B831" s="238">
        <v>3.9262573098863801E-2</v>
      </c>
      <c r="C831" s="238">
        <v>0.25472198954763497</v>
      </c>
      <c r="D831" s="1" t="s">
        <v>11753</v>
      </c>
      <c r="E831" s="45">
        <v>2</v>
      </c>
      <c r="F831" s="46">
        <v>8</v>
      </c>
      <c r="G831" s="46">
        <v>6</v>
      </c>
      <c r="H831" s="46">
        <v>0</v>
      </c>
      <c r="I831" s="46">
        <v>0</v>
      </c>
      <c r="J831" s="46">
        <v>0</v>
      </c>
      <c r="K831" s="46">
        <v>0</v>
      </c>
      <c r="L831" s="46">
        <v>0</v>
      </c>
      <c r="M831" s="46">
        <v>0</v>
      </c>
      <c r="N831" s="46">
        <v>1.7777777777777777</v>
      </c>
      <c r="O831" s="45">
        <v>6</v>
      </c>
      <c r="P831" s="46">
        <v>13</v>
      </c>
      <c r="Q831" s="46">
        <v>11</v>
      </c>
      <c r="R831" s="46">
        <v>8</v>
      </c>
      <c r="S831" s="46">
        <v>6</v>
      </c>
      <c r="T831" s="46">
        <v>7</v>
      </c>
      <c r="U831" s="46">
        <v>0</v>
      </c>
      <c r="V831" s="46">
        <v>0</v>
      </c>
      <c r="W831" s="46">
        <v>4</v>
      </c>
      <c r="X831" s="46">
        <v>6.1111111111111107</v>
      </c>
      <c r="Y831" s="45">
        <v>0</v>
      </c>
      <c r="Z831" s="46">
        <v>0</v>
      </c>
      <c r="AA831" s="46">
        <v>7</v>
      </c>
      <c r="AB831" s="46">
        <v>0</v>
      </c>
      <c r="AC831" s="46">
        <v>0</v>
      </c>
      <c r="AD831" s="46">
        <v>0</v>
      </c>
      <c r="AE831" s="46">
        <v>0</v>
      </c>
      <c r="AF831" s="46">
        <v>0</v>
      </c>
      <c r="AG831" s="46">
        <v>0</v>
      </c>
      <c r="AH831" s="46">
        <v>0.77777777777777779</v>
      </c>
      <c r="AI831" s="48">
        <v>2.8888888888888888</v>
      </c>
      <c r="AJ831" s="46">
        <v>0</v>
      </c>
      <c r="AK831" s="46">
        <v>0</v>
      </c>
      <c r="AL831" s="46">
        <v>0</v>
      </c>
      <c r="AM831" s="46">
        <v>0</v>
      </c>
      <c r="AN831" s="46">
        <v>0</v>
      </c>
      <c r="AO831" s="46">
        <v>0</v>
      </c>
      <c r="AP831" s="46">
        <v>0</v>
      </c>
      <c r="AQ831" s="46">
        <v>0</v>
      </c>
      <c r="AR831" s="46">
        <v>0</v>
      </c>
      <c r="AS831" s="45">
        <v>0</v>
      </c>
      <c r="AT831" s="46">
        <v>0</v>
      </c>
      <c r="AU831" s="46">
        <v>0</v>
      </c>
      <c r="AV831" s="46">
        <v>0</v>
      </c>
      <c r="AW831" s="46">
        <v>0</v>
      </c>
      <c r="AX831" s="46">
        <v>0</v>
      </c>
      <c r="AY831" s="46">
        <v>0</v>
      </c>
      <c r="AZ831" s="46">
        <v>0</v>
      </c>
      <c r="BA831" s="46">
        <v>0</v>
      </c>
      <c r="BB831" s="46">
        <v>0</v>
      </c>
      <c r="BC831" s="45">
        <v>0</v>
      </c>
      <c r="BD831" s="46">
        <v>0</v>
      </c>
      <c r="BE831" s="46">
        <v>0</v>
      </c>
      <c r="BF831" s="46">
        <v>0</v>
      </c>
      <c r="BG831" s="46">
        <v>0</v>
      </c>
      <c r="BH831" s="46">
        <v>0</v>
      </c>
      <c r="BI831" s="46">
        <v>0</v>
      </c>
      <c r="BJ831" s="48">
        <v>0</v>
      </c>
    </row>
    <row r="832" spans="1:62" x14ac:dyDescent="0.2">
      <c r="A832" s="1">
        <v>396</v>
      </c>
      <c r="B832" s="238">
        <v>3.9297420359868003E-2</v>
      </c>
      <c r="C832" s="238">
        <v>0.32456974636829</v>
      </c>
      <c r="D832" s="1" t="s">
        <v>11754</v>
      </c>
      <c r="E832" s="45">
        <v>0</v>
      </c>
      <c r="F832" s="46">
        <v>0</v>
      </c>
      <c r="G832" s="46">
        <v>0</v>
      </c>
      <c r="H832" s="46">
        <v>25</v>
      </c>
      <c r="I832" s="46">
        <v>20</v>
      </c>
      <c r="J832" s="46">
        <v>21</v>
      </c>
      <c r="K832" s="46">
        <v>17</v>
      </c>
      <c r="L832" s="46">
        <v>9</v>
      </c>
      <c r="M832" s="46">
        <v>23</v>
      </c>
      <c r="N832" s="46">
        <v>12.777777777777779</v>
      </c>
      <c r="O832" s="45">
        <v>0</v>
      </c>
      <c r="P832" s="46">
        <v>0</v>
      </c>
      <c r="Q832" s="46">
        <v>0</v>
      </c>
      <c r="R832" s="46">
        <v>9</v>
      </c>
      <c r="S832" s="46">
        <v>0</v>
      </c>
      <c r="T832" s="46">
        <v>0</v>
      </c>
      <c r="U832" s="46">
        <v>0</v>
      </c>
      <c r="V832" s="46">
        <v>17</v>
      </c>
      <c r="W832" s="46">
        <v>25</v>
      </c>
      <c r="X832" s="46">
        <v>5.666666666666667</v>
      </c>
      <c r="Y832" s="45">
        <v>13</v>
      </c>
      <c r="Z832" s="46">
        <v>0</v>
      </c>
      <c r="AA832" s="46">
        <v>0</v>
      </c>
      <c r="AB832" s="46">
        <v>0</v>
      </c>
      <c r="AC832" s="46">
        <v>0</v>
      </c>
      <c r="AD832" s="46">
        <v>0</v>
      </c>
      <c r="AE832" s="46">
        <v>0</v>
      </c>
      <c r="AF832" s="46">
        <v>6</v>
      </c>
      <c r="AG832" s="46">
        <v>0</v>
      </c>
      <c r="AH832" s="46">
        <v>2.1111111111111112</v>
      </c>
      <c r="AI832" s="48">
        <v>6.8518518518518521</v>
      </c>
      <c r="AJ832" s="46">
        <v>36</v>
      </c>
      <c r="AK832" s="46">
        <v>0</v>
      </c>
      <c r="AL832" s="46">
        <v>31</v>
      </c>
      <c r="AM832" s="46">
        <v>28</v>
      </c>
      <c r="AN832" s="46">
        <v>24</v>
      </c>
      <c r="AO832" s="46">
        <v>43</v>
      </c>
      <c r="AP832" s="46">
        <v>22</v>
      </c>
      <c r="AQ832" s="46">
        <v>28</v>
      </c>
      <c r="AR832" s="46">
        <v>26.5</v>
      </c>
      <c r="AS832" s="45">
        <v>0</v>
      </c>
      <c r="AT832" s="46">
        <v>0</v>
      </c>
      <c r="AU832" s="46">
        <v>13</v>
      </c>
      <c r="AV832" s="46">
        <v>10</v>
      </c>
      <c r="AW832" s="46">
        <v>11</v>
      </c>
      <c r="AX832" s="46">
        <v>0</v>
      </c>
      <c r="AY832" s="46">
        <v>0</v>
      </c>
      <c r="AZ832" s="46">
        <v>0</v>
      </c>
      <c r="BA832" s="46">
        <v>0</v>
      </c>
      <c r="BB832" s="46">
        <v>3.7777777777777777</v>
      </c>
      <c r="BC832" s="45">
        <v>0</v>
      </c>
      <c r="BD832" s="46">
        <v>40</v>
      </c>
      <c r="BE832" s="46">
        <v>36</v>
      </c>
      <c r="BF832" s="46">
        <v>43</v>
      </c>
      <c r="BG832" s="46">
        <v>14</v>
      </c>
      <c r="BH832" s="46">
        <v>4</v>
      </c>
      <c r="BI832" s="46">
        <v>22.833333333333332</v>
      </c>
      <c r="BJ832" s="48">
        <v>17.703703703703706</v>
      </c>
    </row>
    <row r="833" spans="1:62" x14ac:dyDescent="0.2">
      <c r="A833" s="1">
        <v>397</v>
      </c>
      <c r="B833" s="238">
        <v>3.9458446074548202E-2</v>
      </c>
      <c r="C833" s="238">
        <v>0.249692632189944</v>
      </c>
      <c r="D833" s="1" t="s">
        <v>11755</v>
      </c>
      <c r="E833" s="45">
        <v>0</v>
      </c>
      <c r="F833" s="46">
        <v>32</v>
      </c>
      <c r="G833" s="46">
        <v>33</v>
      </c>
      <c r="H833" s="46">
        <v>0</v>
      </c>
      <c r="I833" s="46">
        <v>0</v>
      </c>
      <c r="J833" s="46">
        <v>35</v>
      </c>
      <c r="K833" s="46">
        <v>43</v>
      </c>
      <c r="L833" s="46">
        <v>0</v>
      </c>
      <c r="M833" s="46">
        <v>64</v>
      </c>
      <c r="N833" s="46">
        <v>23</v>
      </c>
      <c r="O833" s="45">
        <v>0</v>
      </c>
      <c r="P833" s="46">
        <v>20</v>
      </c>
      <c r="Q833" s="46">
        <v>0</v>
      </c>
      <c r="R833" s="46">
        <v>60</v>
      </c>
      <c r="S833" s="46">
        <v>27</v>
      </c>
      <c r="T833" s="46">
        <v>0</v>
      </c>
      <c r="U833" s="46">
        <v>0</v>
      </c>
      <c r="V833" s="46">
        <v>0</v>
      </c>
      <c r="W833" s="46">
        <v>34</v>
      </c>
      <c r="X833" s="46">
        <v>15.666666666666666</v>
      </c>
      <c r="Y833" s="45">
        <v>31</v>
      </c>
      <c r="Z833" s="46">
        <v>0</v>
      </c>
      <c r="AA833" s="46">
        <v>29</v>
      </c>
      <c r="AB833" s="46">
        <v>0</v>
      </c>
      <c r="AC833" s="46">
        <v>0</v>
      </c>
      <c r="AD833" s="46">
        <v>0</v>
      </c>
      <c r="AE833" s="46">
        <v>0</v>
      </c>
      <c r="AF833" s="46">
        <v>0</v>
      </c>
      <c r="AG833" s="46">
        <v>0</v>
      </c>
      <c r="AH833" s="46">
        <v>6.666666666666667</v>
      </c>
      <c r="AI833" s="48">
        <v>15.111111111111109</v>
      </c>
      <c r="AJ833" s="46">
        <v>0</v>
      </c>
      <c r="AK833" s="46">
        <v>0</v>
      </c>
      <c r="AL833" s="46">
        <v>0</v>
      </c>
      <c r="AM833" s="46">
        <v>0</v>
      </c>
      <c r="AN833" s="46">
        <v>0</v>
      </c>
      <c r="AO833" s="46">
        <v>0</v>
      </c>
      <c r="AP833" s="46">
        <v>0</v>
      </c>
      <c r="AQ833" s="46">
        <v>0</v>
      </c>
      <c r="AR833" s="46">
        <v>0</v>
      </c>
      <c r="AS833" s="45">
        <v>0</v>
      </c>
      <c r="AT833" s="46">
        <v>0</v>
      </c>
      <c r="AU833" s="46">
        <v>0</v>
      </c>
      <c r="AV833" s="46">
        <v>0</v>
      </c>
      <c r="AW833" s="46">
        <v>0</v>
      </c>
      <c r="AX833" s="46">
        <v>0</v>
      </c>
      <c r="AY833" s="46">
        <v>0</v>
      </c>
      <c r="AZ833" s="46">
        <v>0</v>
      </c>
      <c r="BA833" s="46">
        <v>0</v>
      </c>
      <c r="BB833" s="46">
        <v>0</v>
      </c>
      <c r="BC833" s="45">
        <v>0</v>
      </c>
      <c r="BD833" s="46">
        <v>0</v>
      </c>
      <c r="BE833" s="46">
        <v>0</v>
      </c>
      <c r="BF833" s="46">
        <v>0</v>
      </c>
      <c r="BG833" s="46">
        <v>0</v>
      </c>
      <c r="BH833" s="46">
        <v>0</v>
      </c>
      <c r="BI833" s="46">
        <v>0</v>
      </c>
      <c r="BJ833" s="48">
        <v>0</v>
      </c>
    </row>
    <row r="834" spans="1:62" x14ac:dyDescent="0.2">
      <c r="A834" s="1">
        <v>398</v>
      </c>
      <c r="B834" s="238">
        <v>3.9549497230839399E-2</v>
      </c>
      <c r="C834" s="238">
        <v>0.26230413067834502</v>
      </c>
      <c r="D834" s="1" t="s">
        <v>11756</v>
      </c>
      <c r="E834" s="45">
        <v>110</v>
      </c>
      <c r="F834" s="46">
        <v>134</v>
      </c>
      <c r="G834" s="46">
        <v>0</v>
      </c>
      <c r="H834" s="46">
        <v>0</v>
      </c>
      <c r="I834" s="46">
        <v>0</v>
      </c>
      <c r="J834" s="46">
        <v>0</v>
      </c>
      <c r="K834" s="46">
        <v>0</v>
      </c>
      <c r="L834" s="46">
        <v>0</v>
      </c>
      <c r="M834" s="46">
        <v>0</v>
      </c>
      <c r="N834" s="46">
        <v>27.111111111111111</v>
      </c>
      <c r="O834" s="45">
        <v>0</v>
      </c>
      <c r="P834" s="46">
        <v>0</v>
      </c>
      <c r="Q834" s="46">
        <v>48</v>
      </c>
      <c r="R834" s="46">
        <v>0</v>
      </c>
      <c r="S834" s="46">
        <v>130</v>
      </c>
      <c r="T834" s="46">
        <v>113</v>
      </c>
      <c r="U834" s="46">
        <v>0</v>
      </c>
      <c r="V834" s="46">
        <v>61</v>
      </c>
      <c r="W834" s="46">
        <v>124</v>
      </c>
      <c r="X834" s="46">
        <v>52.888888888888886</v>
      </c>
      <c r="Y834" s="45">
        <v>93</v>
      </c>
      <c r="Z834" s="46">
        <v>109</v>
      </c>
      <c r="AA834" s="46">
        <v>196</v>
      </c>
      <c r="AB834" s="46">
        <v>0</v>
      </c>
      <c r="AC834" s="46">
        <v>0</v>
      </c>
      <c r="AD834" s="46">
        <v>0</v>
      </c>
      <c r="AE834" s="46">
        <v>0</v>
      </c>
      <c r="AF834" s="46">
        <v>0</v>
      </c>
      <c r="AG834" s="46">
        <v>65</v>
      </c>
      <c r="AH834" s="46">
        <v>51.444444444444443</v>
      </c>
      <c r="AI834" s="48">
        <v>43.814814814814817</v>
      </c>
      <c r="AJ834" s="46">
        <v>0</v>
      </c>
      <c r="AK834" s="46">
        <v>0</v>
      </c>
      <c r="AL834" s="46">
        <v>0</v>
      </c>
      <c r="AM834" s="46">
        <v>0</v>
      </c>
      <c r="AN834" s="46">
        <v>0</v>
      </c>
      <c r="AO834" s="46">
        <v>0</v>
      </c>
      <c r="AP834" s="46">
        <v>0</v>
      </c>
      <c r="AQ834" s="46">
        <v>0</v>
      </c>
      <c r="AR834" s="46">
        <v>0</v>
      </c>
      <c r="AS834" s="45">
        <v>0</v>
      </c>
      <c r="AT834" s="46">
        <v>0</v>
      </c>
      <c r="AU834" s="46">
        <v>0</v>
      </c>
      <c r="AV834" s="46">
        <v>0</v>
      </c>
      <c r="AW834" s="46">
        <v>0</v>
      </c>
      <c r="AX834" s="46">
        <v>0</v>
      </c>
      <c r="AY834" s="46">
        <v>0</v>
      </c>
      <c r="AZ834" s="46">
        <v>0</v>
      </c>
      <c r="BA834" s="46">
        <v>0</v>
      </c>
      <c r="BB834" s="46">
        <v>0</v>
      </c>
      <c r="BC834" s="45">
        <v>0</v>
      </c>
      <c r="BD834" s="46">
        <v>0</v>
      </c>
      <c r="BE834" s="46">
        <v>0</v>
      </c>
      <c r="BF834" s="46">
        <v>0</v>
      </c>
      <c r="BG834" s="46">
        <v>0</v>
      </c>
      <c r="BH834" s="46">
        <v>0</v>
      </c>
      <c r="BI834" s="46">
        <v>0</v>
      </c>
      <c r="BJ834" s="48">
        <v>0</v>
      </c>
    </row>
    <row r="835" spans="1:62" x14ac:dyDescent="0.2">
      <c r="A835" s="1">
        <v>399</v>
      </c>
      <c r="B835" s="238">
        <v>3.9692344501924999E-2</v>
      </c>
      <c r="C835" s="238">
        <v>0.23813147387170799</v>
      </c>
      <c r="D835" s="1" t="s">
        <v>11757</v>
      </c>
      <c r="E835" s="45">
        <v>0</v>
      </c>
      <c r="F835" s="46">
        <v>0</v>
      </c>
      <c r="G835" s="46">
        <v>0</v>
      </c>
      <c r="H835" s="46">
        <v>0</v>
      </c>
      <c r="I835" s="46">
        <v>0</v>
      </c>
      <c r="J835" s="46">
        <v>0</v>
      </c>
      <c r="K835" s="46">
        <v>0</v>
      </c>
      <c r="L835" s="46">
        <v>0</v>
      </c>
      <c r="M835" s="46">
        <v>0</v>
      </c>
      <c r="N835" s="46">
        <v>0</v>
      </c>
      <c r="O835" s="45">
        <v>0</v>
      </c>
      <c r="P835" s="46">
        <v>0</v>
      </c>
      <c r="Q835" s="46">
        <v>0</v>
      </c>
      <c r="R835" s="46">
        <v>0</v>
      </c>
      <c r="S835" s="46">
        <v>0</v>
      </c>
      <c r="T835" s="46">
        <v>0</v>
      </c>
      <c r="U835" s="46">
        <v>0</v>
      </c>
      <c r="V835" s="46">
        <v>0</v>
      </c>
      <c r="W835" s="46">
        <v>0</v>
      </c>
      <c r="X835" s="46">
        <v>0</v>
      </c>
      <c r="Y835" s="45">
        <v>0</v>
      </c>
      <c r="Z835" s="46">
        <v>0</v>
      </c>
      <c r="AA835" s="46">
        <v>0</v>
      </c>
      <c r="AB835" s="46">
        <v>0</v>
      </c>
      <c r="AC835" s="46">
        <v>0</v>
      </c>
      <c r="AD835" s="46">
        <v>0</v>
      </c>
      <c r="AE835" s="46">
        <v>0</v>
      </c>
      <c r="AF835" s="46">
        <v>0</v>
      </c>
      <c r="AG835" s="46">
        <v>0</v>
      </c>
      <c r="AH835" s="46">
        <v>0</v>
      </c>
      <c r="AI835" s="48">
        <v>0</v>
      </c>
      <c r="AJ835" s="46">
        <v>0</v>
      </c>
      <c r="AK835" s="46">
        <v>0</v>
      </c>
      <c r="AL835" s="46">
        <v>0</v>
      </c>
      <c r="AM835" s="46">
        <v>0</v>
      </c>
      <c r="AN835" s="46">
        <v>0</v>
      </c>
      <c r="AO835" s="46">
        <v>0</v>
      </c>
      <c r="AP835" s="46">
        <v>0</v>
      </c>
      <c r="AQ835" s="46">
        <v>7</v>
      </c>
      <c r="AR835" s="46">
        <v>0.875</v>
      </c>
      <c r="AS835" s="45">
        <v>20</v>
      </c>
      <c r="AT835" s="46">
        <v>29</v>
      </c>
      <c r="AU835" s="46">
        <v>24</v>
      </c>
      <c r="AV835" s="46">
        <v>0</v>
      </c>
      <c r="AW835" s="46">
        <v>11</v>
      </c>
      <c r="AX835" s="46">
        <v>7</v>
      </c>
      <c r="AY835" s="46">
        <v>0</v>
      </c>
      <c r="AZ835" s="46">
        <v>0</v>
      </c>
      <c r="BA835" s="46">
        <v>5</v>
      </c>
      <c r="BB835" s="46">
        <v>10.666666666666666</v>
      </c>
      <c r="BC835" s="45">
        <v>6</v>
      </c>
      <c r="BD835" s="46">
        <v>0</v>
      </c>
      <c r="BE835" s="46">
        <v>0</v>
      </c>
      <c r="BF835" s="46">
        <v>0</v>
      </c>
      <c r="BG835" s="46">
        <v>15</v>
      </c>
      <c r="BH835" s="46">
        <v>14</v>
      </c>
      <c r="BI835" s="46">
        <v>5.833333333333333</v>
      </c>
      <c r="BJ835" s="48">
        <v>5.791666666666667</v>
      </c>
    </row>
    <row r="836" spans="1:62" x14ac:dyDescent="0.2">
      <c r="A836" s="1">
        <v>400</v>
      </c>
      <c r="B836" s="238">
        <v>3.9795409967799303E-2</v>
      </c>
      <c r="C836" s="238">
        <v>0.26547497129381298</v>
      </c>
      <c r="D836" s="1" t="s">
        <v>11758</v>
      </c>
      <c r="E836" s="45">
        <v>7</v>
      </c>
      <c r="F836" s="46">
        <v>6</v>
      </c>
      <c r="G836" s="46">
        <v>8</v>
      </c>
      <c r="H836" s="46">
        <v>0</v>
      </c>
      <c r="I836" s="46">
        <v>0</v>
      </c>
      <c r="J836" s="46">
        <v>0</v>
      </c>
      <c r="K836" s="46">
        <v>0</v>
      </c>
      <c r="L836" s="46">
        <v>0</v>
      </c>
      <c r="M836" s="46">
        <v>0</v>
      </c>
      <c r="N836" s="46">
        <v>2.3333333333333335</v>
      </c>
      <c r="O836" s="45">
        <v>0</v>
      </c>
      <c r="P836" s="46">
        <v>21</v>
      </c>
      <c r="Q836" s="46">
        <v>38</v>
      </c>
      <c r="R836" s="46">
        <v>9</v>
      </c>
      <c r="S836" s="46">
        <v>10</v>
      </c>
      <c r="T836" s="46">
        <v>15</v>
      </c>
      <c r="U836" s="46">
        <v>5</v>
      </c>
      <c r="V836" s="46">
        <v>7</v>
      </c>
      <c r="W836" s="46">
        <v>0</v>
      </c>
      <c r="X836" s="46">
        <v>11.666666666666666</v>
      </c>
      <c r="Y836" s="45">
        <v>10</v>
      </c>
      <c r="Z836" s="46">
        <v>0</v>
      </c>
      <c r="AA836" s="46">
        <v>0</v>
      </c>
      <c r="AB836" s="46">
        <v>0</v>
      </c>
      <c r="AC836" s="46">
        <v>0</v>
      </c>
      <c r="AD836" s="46">
        <v>0</v>
      </c>
      <c r="AE836" s="46">
        <v>0</v>
      </c>
      <c r="AF836" s="46">
        <v>0</v>
      </c>
      <c r="AG836" s="46">
        <v>0</v>
      </c>
      <c r="AH836" s="46">
        <v>1.1111111111111112</v>
      </c>
      <c r="AI836" s="48">
        <v>5.0370370370370372</v>
      </c>
      <c r="AJ836" s="46">
        <v>0</v>
      </c>
      <c r="AK836" s="46">
        <v>0</v>
      </c>
      <c r="AL836" s="46">
        <v>0</v>
      </c>
      <c r="AM836" s="46">
        <v>0</v>
      </c>
      <c r="AN836" s="46">
        <v>0</v>
      </c>
      <c r="AO836" s="46">
        <v>0</v>
      </c>
      <c r="AP836" s="46">
        <v>0</v>
      </c>
      <c r="AQ836" s="46">
        <v>0</v>
      </c>
      <c r="AR836" s="46">
        <v>0</v>
      </c>
      <c r="AS836" s="45">
        <v>0</v>
      </c>
      <c r="AT836" s="46">
        <v>0</v>
      </c>
      <c r="AU836" s="46">
        <v>0</v>
      </c>
      <c r="AV836" s="46">
        <v>0</v>
      </c>
      <c r="AW836" s="46">
        <v>0</v>
      </c>
      <c r="AX836" s="46">
        <v>0</v>
      </c>
      <c r="AY836" s="46">
        <v>0</v>
      </c>
      <c r="AZ836" s="46">
        <v>0</v>
      </c>
      <c r="BA836" s="46">
        <v>0</v>
      </c>
      <c r="BB836" s="46">
        <v>0</v>
      </c>
      <c r="BC836" s="45">
        <v>0</v>
      </c>
      <c r="BD836" s="46">
        <v>0</v>
      </c>
      <c r="BE836" s="46">
        <v>0</v>
      </c>
      <c r="BF836" s="46">
        <v>0</v>
      </c>
      <c r="BG836" s="46">
        <v>0</v>
      </c>
      <c r="BH836" s="46">
        <v>0</v>
      </c>
      <c r="BI836" s="46">
        <v>0</v>
      </c>
      <c r="BJ836" s="48">
        <v>0</v>
      </c>
    </row>
    <row r="837" spans="1:62" x14ac:dyDescent="0.2">
      <c r="A837" s="1">
        <v>401</v>
      </c>
      <c r="B837" s="238">
        <v>3.9869076113284801E-2</v>
      </c>
      <c r="C837" s="238">
        <v>0.25298009121206999</v>
      </c>
      <c r="D837" s="1" t="s">
        <v>11759</v>
      </c>
      <c r="E837" s="45">
        <v>67</v>
      </c>
      <c r="F837" s="46">
        <v>38</v>
      </c>
      <c r="G837" s="46">
        <v>56</v>
      </c>
      <c r="H837" s="46">
        <v>0</v>
      </c>
      <c r="I837" s="46">
        <v>0</v>
      </c>
      <c r="J837" s="46">
        <v>0</v>
      </c>
      <c r="K837" s="46">
        <v>88</v>
      </c>
      <c r="L837" s="46">
        <v>64</v>
      </c>
      <c r="M837" s="46">
        <v>96</v>
      </c>
      <c r="N837" s="46">
        <v>45.444444444444443</v>
      </c>
      <c r="O837" s="45">
        <v>0</v>
      </c>
      <c r="P837" s="46">
        <v>0</v>
      </c>
      <c r="Q837" s="46">
        <v>0</v>
      </c>
      <c r="R837" s="46">
        <v>0</v>
      </c>
      <c r="S837" s="46">
        <v>0</v>
      </c>
      <c r="T837" s="46">
        <v>0</v>
      </c>
      <c r="U837" s="46">
        <v>0</v>
      </c>
      <c r="V837" s="46">
        <v>0</v>
      </c>
      <c r="W837" s="46">
        <v>0</v>
      </c>
      <c r="X837" s="46">
        <v>0</v>
      </c>
      <c r="Y837" s="45">
        <v>42</v>
      </c>
      <c r="Z837" s="46">
        <v>43</v>
      </c>
      <c r="AA837" s="46">
        <v>73</v>
      </c>
      <c r="AB837" s="46">
        <v>49</v>
      </c>
      <c r="AC837" s="46">
        <v>0</v>
      </c>
      <c r="AD837" s="46">
        <v>58</v>
      </c>
      <c r="AE837" s="46">
        <v>0</v>
      </c>
      <c r="AF837" s="46">
        <v>0</v>
      </c>
      <c r="AG837" s="46">
        <v>0</v>
      </c>
      <c r="AH837" s="46">
        <v>29.444444444444443</v>
      </c>
      <c r="AI837" s="48">
        <v>24.962962962962962</v>
      </c>
      <c r="AJ837" s="46">
        <v>0</v>
      </c>
      <c r="AK837" s="46">
        <v>0</v>
      </c>
      <c r="AL837" s="46">
        <v>0</v>
      </c>
      <c r="AM837" s="46">
        <v>0</v>
      </c>
      <c r="AN837" s="46">
        <v>0</v>
      </c>
      <c r="AO837" s="46">
        <v>0</v>
      </c>
      <c r="AP837" s="46">
        <v>0</v>
      </c>
      <c r="AQ837" s="46">
        <v>0</v>
      </c>
      <c r="AR837" s="46">
        <v>0</v>
      </c>
      <c r="AS837" s="45">
        <v>0</v>
      </c>
      <c r="AT837" s="46">
        <v>0</v>
      </c>
      <c r="AU837" s="46">
        <v>0</v>
      </c>
      <c r="AV837" s="46">
        <v>0</v>
      </c>
      <c r="AW837" s="46">
        <v>0</v>
      </c>
      <c r="AX837" s="46">
        <v>0</v>
      </c>
      <c r="AY837" s="46">
        <v>0</v>
      </c>
      <c r="AZ837" s="46">
        <v>0</v>
      </c>
      <c r="BA837" s="46">
        <v>0</v>
      </c>
      <c r="BB837" s="46">
        <v>0</v>
      </c>
      <c r="BC837" s="45">
        <v>0</v>
      </c>
      <c r="BD837" s="46">
        <v>0</v>
      </c>
      <c r="BE837" s="46">
        <v>0</v>
      </c>
      <c r="BF837" s="46">
        <v>0</v>
      </c>
      <c r="BG837" s="46">
        <v>0</v>
      </c>
      <c r="BH837" s="46">
        <v>0</v>
      </c>
      <c r="BI837" s="46">
        <v>0</v>
      </c>
      <c r="BJ837" s="48">
        <v>0</v>
      </c>
    </row>
    <row r="838" spans="1:62" x14ac:dyDescent="0.2">
      <c r="A838" s="1">
        <v>402</v>
      </c>
      <c r="B838" s="238">
        <v>4.0966401925046497E-2</v>
      </c>
      <c r="C838" s="238">
        <v>0.25346628868864901</v>
      </c>
      <c r="D838" s="1" t="s">
        <v>11760</v>
      </c>
      <c r="E838" s="45">
        <v>0</v>
      </c>
      <c r="F838" s="46">
        <v>0</v>
      </c>
      <c r="G838" s="46">
        <v>0</v>
      </c>
      <c r="H838" s="46">
        <v>0</v>
      </c>
      <c r="I838" s="46">
        <v>0</v>
      </c>
      <c r="J838" s="46">
        <v>0</v>
      </c>
      <c r="K838" s="46">
        <v>0</v>
      </c>
      <c r="L838" s="46">
        <v>0</v>
      </c>
      <c r="M838" s="46">
        <v>0</v>
      </c>
      <c r="N838" s="46">
        <v>0</v>
      </c>
      <c r="O838" s="45">
        <v>0</v>
      </c>
      <c r="P838" s="46">
        <v>0</v>
      </c>
      <c r="Q838" s="46">
        <v>0</v>
      </c>
      <c r="R838" s="46">
        <v>0</v>
      </c>
      <c r="S838" s="46">
        <v>0</v>
      </c>
      <c r="T838" s="46">
        <v>0</v>
      </c>
      <c r="U838" s="46">
        <v>0</v>
      </c>
      <c r="V838" s="46">
        <v>0</v>
      </c>
      <c r="W838" s="46">
        <v>0</v>
      </c>
      <c r="X838" s="46">
        <v>0</v>
      </c>
      <c r="Y838" s="45">
        <v>0</v>
      </c>
      <c r="Z838" s="46">
        <v>0</v>
      </c>
      <c r="AA838" s="46">
        <v>0</v>
      </c>
      <c r="AB838" s="46">
        <v>0</v>
      </c>
      <c r="AC838" s="46">
        <v>0</v>
      </c>
      <c r="AD838" s="46">
        <v>0</v>
      </c>
      <c r="AE838" s="46">
        <v>0</v>
      </c>
      <c r="AF838" s="46">
        <v>0</v>
      </c>
      <c r="AG838" s="46">
        <v>0</v>
      </c>
      <c r="AH838" s="46">
        <v>0</v>
      </c>
      <c r="AI838" s="48">
        <v>0</v>
      </c>
      <c r="AJ838" s="46">
        <v>0</v>
      </c>
      <c r="AK838" s="46">
        <v>2</v>
      </c>
      <c r="AL838" s="46">
        <v>7</v>
      </c>
      <c r="AM838" s="46">
        <v>2</v>
      </c>
      <c r="AN838" s="46">
        <v>0</v>
      </c>
      <c r="AO838" s="46">
        <v>0</v>
      </c>
      <c r="AP838" s="46">
        <v>0</v>
      </c>
      <c r="AQ838" s="46">
        <v>0</v>
      </c>
      <c r="AR838" s="46">
        <v>1.375</v>
      </c>
      <c r="AS838" s="45">
        <v>0</v>
      </c>
      <c r="AT838" s="46">
        <v>0</v>
      </c>
      <c r="AU838" s="46">
        <v>3</v>
      </c>
      <c r="AV838" s="46">
        <v>0</v>
      </c>
      <c r="AW838" s="46">
        <v>0</v>
      </c>
      <c r="AX838" s="46">
        <v>0</v>
      </c>
      <c r="AY838" s="46">
        <v>0</v>
      </c>
      <c r="AZ838" s="46">
        <v>3</v>
      </c>
      <c r="BA838" s="46">
        <v>0</v>
      </c>
      <c r="BB838" s="46">
        <v>0.66666666666666663</v>
      </c>
      <c r="BC838" s="45">
        <v>6</v>
      </c>
      <c r="BD838" s="46">
        <v>7</v>
      </c>
      <c r="BE838" s="46">
        <v>4</v>
      </c>
      <c r="BF838" s="46">
        <v>5</v>
      </c>
      <c r="BG838" s="46">
        <v>0</v>
      </c>
      <c r="BH838" s="46">
        <v>5</v>
      </c>
      <c r="BI838" s="46">
        <v>4.5</v>
      </c>
      <c r="BJ838" s="48">
        <v>2.1805555555555554</v>
      </c>
    </row>
    <row r="839" spans="1:62" x14ac:dyDescent="0.2">
      <c r="A839" s="1">
        <v>403</v>
      </c>
      <c r="B839" s="238">
        <v>4.1624723853072199E-2</v>
      </c>
      <c r="C839" s="238">
        <v>0.254147824854696</v>
      </c>
      <c r="D839" s="1" t="s">
        <v>11761</v>
      </c>
      <c r="E839" s="45">
        <v>0</v>
      </c>
      <c r="F839" s="46">
        <v>0</v>
      </c>
      <c r="G839" s="46">
        <v>8</v>
      </c>
      <c r="H839" s="46">
        <v>8</v>
      </c>
      <c r="I839" s="46">
        <v>0</v>
      </c>
      <c r="J839" s="46">
        <v>0</v>
      </c>
      <c r="K839" s="46">
        <v>0</v>
      </c>
      <c r="L839" s="46">
        <v>0</v>
      </c>
      <c r="M839" s="46">
        <v>0</v>
      </c>
      <c r="N839" s="46">
        <v>1.7777777777777777</v>
      </c>
      <c r="O839" s="45">
        <v>0</v>
      </c>
      <c r="P839" s="46">
        <v>0</v>
      </c>
      <c r="Q839" s="46">
        <v>0</v>
      </c>
      <c r="R839" s="46">
        <v>18</v>
      </c>
      <c r="S839" s="46">
        <v>7</v>
      </c>
      <c r="T839" s="46">
        <v>23</v>
      </c>
      <c r="U839" s="46">
        <v>0</v>
      </c>
      <c r="V839" s="46">
        <v>0</v>
      </c>
      <c r="W839" s="46">
        <v>19</v>
      </c>
      <c r="X839" s="46">
        <v>7.4444444444444446</v>
      </c>
      <c r="Y839" s="45">
        <v>16</v>
      </c>
      <c r="Z839" s="46">
        <v>0</v>
      </c>
      <c r="AA839" s="46">
        <v>0</v>
      </c>
      <c r="AB839" s="46">
        <v>18</v>
      </c>
      <c r="AC839" s="46">
        <v>11</v>
      </c>
      <c r="AD839" s="46">
        <v>7</v>
      </c>
      <c r="AE839" s="46">
        <v>0</v>
      </c>
      <c r="AF839" s="46">
        <v>0</v>
      </c>
      <c r="AG839" s="46">
        <v>14</v>
      </c>
      <c r="AH839" s="46">
        <v>7.333333333333333</v>
      </c>
      <c r="AI839" s="48">
        <v>5.5185185185185182</v>
      </c>
      <c r="AJ839" s="46">
        <v>0</v>
      </c>
      <c r="AK839" s="46">
        <v>0</v>
      </c>
      <c r="AL839" s="46">
        <v>0</v>
      </c>
      <c r="AM839" s="46">
        <v>0</v>
      </c>
      <c r="AN839" s="46">
        <v>0</v>
      </c>
      <c r="AO839" s="46">
        <v>0</v>
      </c>
      <c r="AP839" s="46">
        <v>0</v>
      </c>
      <c r="AQ839" s="46">
        <v>0</v>
      </c>
      <c r="AR839" s="46">
        <v>0</v>
      </c>
      <c r="AS839" s="45">
        <v>0</v>
      </c>
      <c r="AT839" s="46">
        <v>0</v>
      </c>
      <c r="AU839" s="46">
        <v>0</v>
      </c>
      <c r="AV839" s="46">
        <v>0</v>
      </c>
      <c r="AW839" s="46">
        <v>0</v>
      </c>
      <c r="AX839" s="46">
        <v>0</v>
      </c>
      <c r="AY839" s="46">
        <v>0</v>
      </c>
      <c r="AZ839" s="46">
        <v>0</v>
      </c>
      <c r="BA839" s="46">
        <v>0</v>
      </c>
      <c r="BB839" s="46">
        <v>0</v>
      </c>
      <c r="BC839" s="45">
        <v>0</v>
      </c>
      <c r="BD839" s="46">
        <v>0</v>
      </c>
      <c r="BE839" s="46">
        <v>0</v>
      </c>
      <c r="BF839" s="46">
        <v>0</v>
      </c>
      <c r="BG839" s="46">
        <v>0</v>
      </c>
      <c r="BH839" s="46">
        <v>0</v>
      </c>
      <c r="BI839" s="46">
        <v>0</v>
      </c>
      <c r="BJ839" s="48">
        <v>0</v>
      </c>
    </row>
    <row r="840" spans="1:62" x14ac:dyDescent="0.2">
      <c r="A840" s="1">
        <v>404</v>
      </c>
      <c r="B840" s="238">
        <v>4.1722785378626802E-2</v>
      </c>
      <c r="C840" s="238">
        <v>0.26783838146146499</v>
      </c>
      <c r="D840" s="1" t="s">
        <v>1309</v>
      </c>
      <c r="E840" s="45">
        <v>0</v>
      </c>
      <c r="F840" s="46">
        <v>0</v>
      </c>
      <c r="G840" s="46">
        <v>0</v>
      </c>
      <c r="H840" s="46">
        <v>0</v>
      </c>
      <c r="I840" s="46">
        <v>0</v>
      </c>
      <c r="J840" s="46">
        <v>0</v>
      </c>
      <c r="K840" s="46">
        <v>0</v>
      </c>
      <c r="L840" s="46">
        <v>0</v>
      </c>
      <c r="M840" s="46">
        <v>17</v>
      </c>
      <c r="N840" s="46">
        <v>1.8888888888888888</v>
      </c>
      <c r="O840" s="45">
        <v>0</v>
      </c>
      <c r="P840" s="46">
        <v>45</v>
      </c>
      <c r="Q840" s="46">
        <v>20</v>
      </c>
      <c r="R840" s="46">
        <v>30</v>
      </c>
      <c r="S840" s="46">
        <v>34</v>
      </c>
      <c r="T840" s="46">
        <v>36</v>
      </c>
      <c r="U840" s="46">
        <v>11</v>
      </c>
      <c r="V840" s="46">
        <v>15</v>
      </c>
      <c r="W840" s="46">
        <v>16</v>
      </c>
      <c r="X840" s="46">
        <v>23</v>
      </c>
      <c r="Y840" s="45">
        <v>0</v>
      </c>
      <c r="Z840" s="46">
        <v>0</v>
      </c>
      <c r="AA840" s="46">
        <v>0</v>
      </c>
      <c r="AB840" s="46">
        <v>0</v>
      </c>
      <c r="AC840" s="46">
        <v>0</v>
      </c>
      <c r="AD840" s="46">
        <v>0</v>
      </c>
      <c r="AE840" s="46">
        <v>9</v>
      </c>
      <c r="AF840" s="46">
        <v>0</v>
      </c>
      <c r="AG840" s="46">
        <v>19</v>
      </c>
      <c r="AH840" s="46">
        <v>3.1111111111111112</v>
      </c>
      <c r="AI840" s="48">
        <v>9.3333333333333339</v>
      </c>
      <c r="AJ840" s="46">
        <v>0</v>
      </c>
      <c r="AK840" s="46">
        <v>0</v>
      </c>
      <c r="AL840" s="46">
        <v>0</v>
      </c>
      <c r="AM840" s="46">
        <v>0</v>
      </c>
      <c r="AN840" s="46">
        <v>0</v>
      </c>
      <c r="AO840" s="46">
        <v>0</v>
      </c>
      <c r="AP840" s="46">
        <v>0</v>
      </c>
      <c r="AQ840" s="46">
        <v>0</v>
      </c>
      <c r="AR840" s="46">
        <v>0</v>
      </c>
      <c r="AS840" s="45">
        <v>0</v>
      </c>
      <c r="AT840" s="46">
        <v>0</v>
      </c>
      <c r="AU840" s="46">
        <v>0</v>
      </c>
      <c r="AV840" s="46">
        <v>0</v>
      </c>
      <c r="AW840" s="46">
        <v>0</v>
      </c>
      <c r="AX840" s="46">
        <v>0</v>
      </c>
      <c r="AY840" s="46">
        <v>0</v>
      </c>
      <c r="AZ840" s="46">
        <v>0</v>
      </c>
      <c r="BA840" s="46">
        <v>0</v>
      </c>
      <c r="BB840" s="46">
        <v>0</v>
      </c>
      <c r="BC840" s="45">
        <v>0</v>
      </c>
      <c r="BD840" s="46">
        <v>0</v>
      </c>
      <c r="BE840" s="46">
        <v>0</v>
      </c>
      <c r="BF840" s="46">
        <v>0</v>
      </c>
      <c r="BG840" s="46">
        <v>0</v>
      </c>
      <c r="BH840" s="46">
        <v>0</v>
      </c>
      <c r="BI840" s="46">
        <v>0</v>
      </c>
      <c r="BJ840" s="48">
        <v>0</v>
      </c>
    </row>
    <row r="841" spans="1:62" x14ac:dyDescent="0.2">
      <c r="A841" s="1">
        <v>405</v>
      </c>
      <c r="B841" s="238">
        <v>4.1789091118728201E-2</v>
      </c>
      <c r="C841" s="238">
        <v>0.265623319029407</v>
      </c>
      <c r="D841" s="1" t="s">
        <v>11762</v>
      </c>
      <c r="E841" s="45">
        <v>0</v>
      </c>
      <c r="F841" s="46">
        <v>0</v>
      </c>
      <c r="G841" s="46">
        <v>0</v>
      </c>
      <c r="H841" s="46">
        <v>0</v>
      </c>
      <c r="I841" s="46">
        <v>0</v>
      </c>
      <c r="J841" s="46">
        <v>0</v>
      </c>
      <c r="K841" s="46">
        <v>0</v>
      </c>
      <c r="L841" s="46">
        <v>0</v>
      </c>
      <c r="M841" s="46">
        <v>0</v>
      </c>
      <c r="N841" s="46">
        <v>0</v>
      </c>
      <c r="O841" s="45">
        <v>0</v>
      </c>
      <c r="P841" s="46">
        <v>0</v>
      </c>
      <c r="Q841" s="46">
        <v>0</v>
      </c>
      <c r="R841" s="46">
        <v>0</v>
      </c>
      <c r="S841" s="46">
        <v>0</v>
      </c>
      <c r="T841" s="46">
        <v>0</v>
      </c>
      <c r="U841" s="46">
        <v>0</v>
      </c>
      <c r="V841" s="46">
        <v>0</v>
      </c>
      <c r="W841" s="46">
        <v>0</v>
      </c>
      <c r="X841" s="46">
        <v>0</v>
      </c>
      <c r="Y841" s="45">
        <v>0</v>
      </c>
      <c r="Z841" s="46">
        <v>0</v>
      </c>
      <c r="AA841" s="46">
        <v>0</v>
      </c>
      <c r="AB841" s="46">
        <v>0</v>
      </c>
      <c r="AC841" s="46">
        <v>0</v>
      </c>
      <c r="AD841" s="46">
        <v>0</v>
      </c>
      <c r="AE841" s="46">
        <v>0</v>
      </c>
      <c r="AF841" s="46">
        <v>0</v>
      </c>
      <c r="AG841" s="46">
        <v>0</v>
      </c>
      <c r="AH841" s="46">
        <v>0</v>
      </c>
      <c r="AI841" s="48">
        <v>0</v>
      </c>
      <c r="AJ841" s="46">
        <v>19</v>
      </c>
      <c r="AK841" s="46">
        <v>24</v>
      </c>
      <c r="AL841" s="46">
        <v>17</v>
      </c>
      <c r="AM841" s="46">
        <v>0</v>
      </c>
      <c r="AN841" s="46">
        <v>11</v>
      </c>
      <c r="AO841" s="46">
        <v>0</v>
      </c>
      <c r="AP841" s="46">
        <v>0</v>
      </c>
      <c r="AQ841" s="46">
        <v>0</v>
      </c>
      <c r="AR841" s="46">
        <v>8.875</v>
      </c>
      <c r="AS841" s="45">
        <v>0</v>
      </c>
      <c r="AT841" s="46">
        <v>0</v>
      </c>
      <c r="AU841" s="46">
        <v>0</v>
      </c>
      <c r="AV841" s="46">
        <v>40</v>
      </c>
      <c r="AW841" s="46">
        <v>42</v>
      </c>
      <c r="AX841" s="46">
        <v>0</v>
      </c>
      <c r="AY841" s="46">
        <v>42</v>
      </c>
      <c r="AZ841" s="46">
        <v>41</v>
      </c>
      <c r="BA841" s="46">
        <v>39</v>
      </c>
      <c r="BB841" s="46">
        <v>22.666666666666668</v>
      </c>
      <c r="BC841" s="45">
        <v>0</v>
      </c>
      <c r="BD841" s="46">
        <v>0</v>
      </c>
      <c r="BE841" s="46">
        <v>0</v>
      </c>
      <c r="BF841" s="46">
        <v>0</v>
      </c>
      <c r="BG841" s="46">
        <v>0</v>
      </c>
      <c r="BH841" s="46">
        <v>0</v>
      </c>
      <c r="BI841" s="46">
        <v>0</v>
      </c>
      <c r="BJ841" s="48">
        <v>10.513888888888889</v>
      </c>
    </row>
    <row r="842" spans="1:62" x14ac:dyDescent="0.2">
      <c r="A842" s="1">
        <v>406</v>
      </c>
      <c r="B842" s="238">
        <v>4.2067558699407398E-2</v>
      </c>
      <c r="C842" s="238">
        <v>0.26406960192085199</v>
      </c>
      <c r="D842" s="1" t="s">
        <v>11763</v>
      </c>
      <c r="E842" s="45">
        <v>29</v>
      </c>
      <c r="F842" s="46">
        <v>23</v>
      </c>
      <c r="G842" s="46">
        <v>26</v>
      </c>
      <c r="H842" s="46">
        <v>0</v>
      </c>
      <c r="I842" s="46">
        <v>0</v>
      </c>
      <c r="J842" s="46">
        <v>0</v>
      </c>
      <c r="K842" s="46">
        <v>0</v>
      </c>
      <c r="L842" s="46">
        <v>0</v>
      </c>
      <c r="M842" s="46">
        <v>0</v>
      </c>
      <c r="N842" s="46">
        <v>8.6666666666666661</v>
      </c>
      <c r="O842" s="45">
        <v>7</v>
      </c>
      <c r="P842" s="46">
        <v>0</v>
      </c>
      <c r="Q842" s="46">
        <v>0</v>
      </c>
      <c r="R842" s="46">
        <v>47</v>
      </c>
      <c r="S842" s="46">
        <v>61</v>
      </c>
      <c r="T842" s="46">
        <v>54</v>
      </c>
      <c r="U842" s="46">
        <v>0</v>
      </c>
      <c r="V842" s="46">
        <v>0</v>
      </c>
      <c r="W842" s="46">
        <v>0</v>
      </c>
      <c r="X842" s="46">
        <v>18.777777777777779</v>
      </c>
      <c r="Y842" s="45">
        <v>34</v>
      </c>
      <c r="Z842" s="46">
        <v>0</v>
      </c>
      <c r="AA842" s="46">
        <v>32</v>
      </c>
      <c r="AB842" s="46">
        <v>29</v>
      </c>
      <c r="AC842" s="46">
        <v>0</v>
      </c>
      <c r="AD842" s="46">
        <v>20</v>
      </c>
      <c r="AE842" s="46">
        <v>0</v>
      </c>
      <c r="AF842" s="46">
        <v>0</v>
      </c>
      <c r="AG842" s="46">
        <v>0</v>
      </c>
      <c r="AH842" s="46">
        <v>12.777777777777779</v>
      </c>
      <c r="AI842" s="48">
        <v>13.407407407407407</v>
      </c>
      <c r="AJ842" s="46">
        <v>0</v>
      </c>
      <c r="AK842" s="46">
        <v>0</v>
      </c>
      <c r="AL842" s="46">
        <v>0</v>
      </c>
      <c r="AM842" s="46">
        <v>0</v>
      </c>
      <c r="AN842" s="46">
        <v>0</v>
      </c>
      <c r="AO842" s="46">
        <v>0</v>
      </c>
      <c r="AP842" s="46">
        <v>0</v>
      </c>
      <c r="AQ842" s="46">
        <v>0</v>
      </c>
      <c r="AR842" s="46">
        <v>0</v>
      </c>
      <c r="AS842" s="45">
        <v>0</v>
      </c>
      <c r="AT842" s="46">
        <v>0</v>
      </c>
      <c r="AU842" s="46">
        <v>0</v>
      </c>
      <c r="AV842" s="46">
        <v>0</v>
      </c>
      <c r="AW842" s="46">
        <v>0</v>
      </c>
      <c r="AX842" s="46">
        <v>0</v>
      </c>
      <c r="AY842" s="46">
        <v>0</v>
      </c>
      <c r="AZ842" s="46">
        <v>0</v>
      </c>
      <c r="BA842" s="46">
        <v>0</v>
      </c>
      <c r="BB842" s="46">
        <v>0</v>
      </c>
      <c r="BC842" s="45">
        <v>0</v>
      </c>
      <c r="BD842" s="46">
        <v>0</v>
      </c>
      <c r="BE842" s="46">
        <v>0</v>
      </c>
      <c r="BF842" s="46">
        <v>0</v>
      </c>
      <c r="BG842" s="46">
        <v>0</v>
      </c>
      <c r="BH842" s="46">
        <v>0</v>
      </c>
      <c r="BI842" s="46">
        <v>0</v>
      </c>
      <c r="BJ842" s="48">
        <v>0</v>
      </c>
    </row>
    <row r="843" spans="1:62" x14ac:dyDescent="0.2">
      <c r="A843" s="1">
        <v>407</v>
      </c>
      <c r="B843" s="238">
        <v>4.2366285168562501E-2</v>
      </c>
      <c r="C843" s="238">
        <v>0.23691579983265901</v>
      </c>
      <c r="D843" s="1" t="s">
        <v>11764</v>
      </c>
      <c r="E843" s="45">
        <v>38</v>
      </c>
      <c r="F843" s="46">
        <v>37</v>
      </c>
      <c r="G843" s="46">
        <v>21</v>
      </c>
      <c r="H843" s="46">
        <v>0</v>
      </c>
      <c r="I843" s="46">
        <v>0</v>
      </c>
      <c r="J843" s="46">
        <v>0</v>
      </c>
      <c r="K843" s="46">
        <v>0</v>
      </c>
      <c r="L843" s="46">
        <v>0</v>
      </c>
      <c r="M843" s="46">
        <v>0</v>
      </c>
      <c r="N843" s="46">
        <v>10.666666666666666</v>
      </c>
      <c r="O843" s="45">
        <v>0</v>
      </c>
      <c r="P843" s="46">
        <v>0</v>
      </c>
      <c r="Q843" s="46">
        <v>13</v>
      </c>
      <c r="R843" s="46">
        <v>0</v>
      </c>
      <c r="S843" s="46">
        <v>24</v>
      </c>
      <c r="T843" s="46">
        <v>17</v>
      </c>
      <c r="U843" s="46">
        <v>0</v>
      </c>
      <c r="V843" s="46">
        <v>0</v>
      </c>
      <c r="W843" s="46">
        <v>0</v>
      </c>
      <c r="X843" s="46">
        <v>6</v>
      </c>
      <c r="Y843" s="45">
        <v>21</v>
      </c>
      <c r="Z843" s="46">
        <v>41</v>
      </c>
      <c r="AA843" s="46">
        <v>25</v>
      </c>
      <c r="AB843" s="46">
        <v>25</v>
      </c>
      <c r="AC843" s="46">
        <v>0</v>
      </c>
      <c r="AD843" s="46">
        <v>23</v>
      </c>
      <c r="AE843" s="46">
        <v>0</v>
      </c>
      <c r="AF843" s="46">
        <v>0</v>
      </c>
      <c r="AG843" s="46">
        <v>0</v>
      </c>
      <c r="AH843" s="46">
        <v>15</v>
      </c>
      <c r="AI843" s="48">
        <v>10.555555555555555</v>
      </c>
      <c r="AJ843" s="46">
        <v>0</v>
      </c>
      <c r="AK843" s="46">
        <v>0</v>
      </c>
      <c r="AL843" s="46">
        <v>0</v>
      </c>
      <c r="AM843" s="46">
        <v>0</v>
      </c>
      <c r="AN843" s="46">
        <v>0</v>
      </c>
      <c r="AO843" s="46">
        <v>0</v>
      </c>
      <c r="AP843" s="46">
        <v>0</v>
      </c>
      <c r="AQ843" s="46">
        <v>0</v>
      </c>
      <c r="AR843" s="46">
        <v>0</v>
      </c>
      <c r="AS843" s="45">
        <v>0</v>
      </c>
      <c r="AT843" s="46">
        <v>0</v>
      </c>
      <c r="AU843" s="46">
        <v>0</v>
      </c>
      <c r="AV843" s="46">
        <v>0</v>
      </c>
      <c r="AW843" s="46">
        <v>0</v>
      </c>
      <c r="AX843" s="46">
        <v>0</v>
      </c>
      <c r="AY843" s="46">
        <v>0</v>
      </c>
      <c r="AZ843" s="46">
        <v>0</v>
      </c>
      <c r="BA843" s="46">
        <v>0</v>
      </c>
      <c r="BB843" s="46">
        <v>0</v>
      </c>
      <c r="BC843" s="45">
        <v>0</v>
      </c>
      <c r="BD843" s="46">
        <v>0</v>
      </c>
      <c r="BE843" s="46">
        <v>0</v>
      </c>
      <c r="BF843" s="46">
        <v>0</v>
      </c>
      <c r="BG843" s="46">
        <v>0</v>
      </c>
      <c r="BH843" s="46">
        <v>0</v>
      </c>
      <c r="BI843" s="46">
        <v>0</v>
      </c>
      <c r="BJ843" s="48">
        <v>0</v>
      </c>
    </row>
    <row r="844" spans="1:62" x14ac:dyDescent="0.2">
      <c r="A844" s="1">
        <v>408</v>
      </c>
      <c r="B844" s="238">
        <v>4.2383764857533E-2</v>
      </c>
      <c r="C844" s="238">
        <v>0.26108785045983701</v>
      </c>
      <c r="D844" s="1" t="s">
        <v>11765</v>
      </c>
      <c r="E844" s="45">
        <v>0</v>
      </c>
      <c r="F844" s="46">
        <v>0</v>
      </c>
      <c r="G844" s="46">
        <v>0</v>
      </c>
      <c r="H844" s="46">
        <v>0</v>
      </c>
      <c r="I844" s="46">
        <v>0</v>
      </c>
      <c r="J844" s="46">
        <v>6</v>
      </c>
      <c r="K844" s="46">
        <v>0</v>
      </c>
      <c r="L844" s="46">
        <v>0</v>
      </c>
      <c r="M844" s="46">
        <v>0</v>
      </c>
      <c r="N844" s="46">
        <v>0.66666666666666663</v>
      </c>
      <c r="O844" s="45">
        <v>0</v>
      </c>
      <c r="P844" s="46">
        <v>0</v>
      </c>
      <c r="Q844" s="46">
        <v>0</v>
      </c>
      <c r="R844" s="46">
        <v>0</v>
      </c>
      <c r="S844" s="46">
        <v>0</v>
      </c>
      <c r="T844" s="46">
        <v>0</v>
      </c>
      <c r="U844" s="46">
        <v>0</v>
      </c>
      <c r="V844" s="46">
        <v>0</v>
      </c>
      <c r="W844" s="46">
        <v>0</v>
      </c>
      <c r="X844" s="46">
        <v>0</v>
      </c>
      <c r="Y844" s="45">
        <v>0</v>
      </c>
      <c r="Z844" s="46">
        <v>0</v>
      </c>
      <c r="AA844" s="46">
        <v>0</v>
      </c>
      <c r="AB844" s="46">
        <v>0</v>
      </c>
      <c r="AC844" s="46">
        <v>0</v>
      </c>
      <c r="AD844" s="46">
        <v>0</v>
      </c>
      <c r="AE844" s="46">
        <v>0</v>
      </c>
      <c r="AF844" s="46">
        <v>0</v>
      </c>
      <c r="AG844" s="46">
        <v>0</v>
      </c>
      <c r="AH844" s="46">
        <v>0</v>
      </c>
      <c r="AI844" s="48">
        <v>0.22222222222222221</v>
      </c>
      <c r="AJ844" s="46">
        <v>0</v>
      </c>
      <c r="AK844" s="46">
        <v>0</v>
      </c>
      <c r="AL844" s="46">
        <v>9</v>
      </c>
      <c r="AM844" s="46">
        <v>0</v>
      </c>
      <c r="AN844" s="46">
        <v>3</v>
      </c>
      <c r="AO844" s="46">
        <v>0</v>
      </c>
      <c r="AP844" s="46">
        <v>0</v>
      </c>
      <c r="AQ844" s="46">
        <v>0</v>
      </c>
      <c r="AR844" s="46">
        <v>1.5</v>
      </c>
      <c r="AS844" s="45">
        <v>13</v>
      </c>
      <c r="AT844" s="46">
        <v>0</v>
      </c>
      <c r="AU844" s="46">
        <v>15</v>
      </c>
      <c r="AV844" s="46">
        <v>17</v>
      </c>
      <c r="AW844" s="46">
        <v>15</v>
      </c>
      <c r="AX844" s="46">
        <v>14</v>
      </c>
      <c r="AY844" s="46">
        <v>14</v>
      </c>
      <c r="AZ844" s="46">
        <v>0</v>
      </c>
      <c r="BA844" s="46">
        <v>19</v>
      </c>
      <c r="BB844" s="46">
        <v>11.888888888888889</v>
      </c>
      <c r="BC844" s="45">
        <v>0</v>
      </c>
      <c r="BD844" s="46">
        <v>0</v>
      </c>
      <c r="BE844" s="46">
        <v>10</v>
      </c>
      <c r="BF844" s="46">
        <v>0</v>
      </c>
      <c r="BG844" s="46">
        <v>0</v>
      </c>
      <c r="BH844" s="46">
        <v>0</v>
      </c>
      <c r="BI844" s="46">
        <v>1.6666666666666667</v>
      </c>
      <c r="BJ844" s="48">
        <v>5.0185185185185182</v>
      </c>
    </row>
    <row r="845" spans="1:62" x14ac:dyDescent="0.2">
      <c r="A845" s="1">
        <v>409</v>
      </c>
      <c r="B845" s="238">
        <v>4.3036145654802002E-2</v>
      </c>
      <c r="C845" s="238">
        <v>0.26497047125211498</v>
      </c>
      <c r="D845" s="1" t="s">
        <v>11766</v>
      </c>
      <c r="E845" s="45">
        <v>0</v>
      </c>
      <c r="F845" s="46">
        <v>0</v>
      </c>
      <c r="G845" s="46">
        <v>0</v>
      </c>
      <c r="H845" s="46">
        <v>0</v>
      </c>
      <c r="I845" s="46">
        <v>0</v>
      </c>
      <c r="J845" s="46">
        <v>0</v>
      </c>
      <c r="K845" s="46">
        <v>0</v>
      </c>
      <c r="L845" s="46">
        <v>0</v>
      </c>
      <c r="M845" s="46">
        <v>0</v>
      </c>
      <c r="N845" s="46">
        <v>0</v>
      </c>
      <c r="O845" s="45">
        <v>0</v>
      </c>
      <c r="P845" s="46">
        <v>0</v>
      </c>
      <c r="Q845" s="46">
        <v>0</v>
      </c>
      <c r="R845" s="46">
        <v>0</v>
      </c>
      <c r="S845" s="46">
        <v>0</v>
      </c>
      <c r="T845" s="46">
        <v>0</v>
      </c>
      <c r="U845" s="46">
        <v>0</v>
      </c>
      <c r="V845" s="46">
        <v>0</v>
      </c>
      <c r="W845" s="46">
        <v>0</v>
      </c>
      <c r="X845" s="46">
        <v>0</v>
      </c>
      <c r="Y845" s="45">
        <v>0</v>
      </c>
      <c r="Z845" s="46">
        <v>0</v>
      </c>
      <c r="AA845" s="46">
        <v>0</v>
      </c>
      <c r="AB845" s="46">
        <v>0</v>
      </c>
      <c r="AC845" s="46">
        <v>0</v>
      </c>
      <c r="AD845" s="46">
        <v>0</v>
      </c>
      <c r="AE845" s="46">
        <v>0</v>
      </c>
      <c r="AF845" s="46">
        <v>0</v>
      </c>
      <c r="AG845" s="46">
        <v>0</v>
      </c>
      <c r="AH845" s="46">
        <v>0</v>
      </c>
      <c r="AI845" s="48">
        <v>0</v>
      </c>
      <c r="AJ845" s="46">
        <v>0</v>
      </c>
      <c r="AK845" s="46">
        <v>17</v>
      </c>
      <c r="AL845" s="46">
        <v>15</v>
      </c>
      <c r="AM845" s="46">
        <v>0</v>
      </c>
      <c r="AN845" s="46">
        <v>0</v>
      </c>
      <c r="AO845" s="46">
        <v>5</v>
      </c>
      <c r="AP845" s="46">
        <v>0</v>
      </c>
      <c r="AQ845" s="46">
        <v>0</v>
      </c>
      <c r="AR845" s="46">
        <v>4.625</v>
      </c>
      <c r="AS845" s="45">
        <v>13</v>
      </c>
      <c r="AT845" s="46">
        <v>0</v>
      </c>
      <c r="AU845" s="46">
        <v>0</v>
      </c>
      <c r="AV845" s="46">
        <v>0</v>
      </c>
      <c r="AW845" s="46">
        <v>0</v>
      </c>
      <c r="AX845" s="46">
        <v>0</v>
      </c>
      <c r="AY845" s="46">
        <v>0</v>
      </c>
      <c r="AZ845" s="46">
        <v>0</v>
      </c>
      <c r="BA845" s="46">
        <v>0</v>
      </c>
      <c r="BB845" s="46">
        <v>1.4444444444444444</v>
      </c>
      <c r="BC845" s="45">
        <v>8</v>
      </c>
      <c r="BD845" s="46">
        <v>10</v>
      </c>
      <c r="BE845" s="46">
        <v>25</v>
      </c>
      <c r="BF845" s="46">
        <v>17</v>
      </c>
      <c r="BG845" s="46">
        <v>16</v>
      </c>
      <c r="BH845" s="46">
        <v>0</v>
      </c>
      <c r="BI845" s="46">
        <v>12.666666666666666</v>
      </c>
      <c r="BJ845" s="48">
        <v>6.2453703703703702</v>
      </c>
    </row>
    <row r="846" spans="1:62" x14ac:dyDescent="0.2">
      <c r="A846" s="1">
        <v>410</v>
      </c>
      <c r="B846" s="238">
        <v>4.3591875943271602E-2</v>
      </c>
      <c r="C846" s="238">
        <v>0.25131380432918399</v>
      </c>
      <c r="D846" s="1" t="s">
        <v>11767</v>
      </c>
      <c r="E846" s="45">
        <v>0</v>
      </c>
      <c r="F846" s="46">
        <v>0</v>
      </c>
      <c r="G846" s="46">
        <v>0</v>
      </c>
      <c r="H846" s="46">
        <v>0</v>
      </c>
      <c r="I846" s="46">
        <v>0</v>
      </c>
      <c r="J846" s="46">
        <v>0</v>
      </c>
      <c r="K846" s="46">
        <v>0</v>
      </c>
      <c r="L846" s="46">
        <v>0</v>
      </c>
      <c r="M846" s="46">
        <v>0</v>
      </c>
      <c r="N846" s="46">
        <v>0</v>
      </c>
      <c r="O846" s="45">
        <v>0</v>
      </c>
      <c r="P846" s="46">
        <v>0</v>
      </c>
      <c r="Q846" s="46">
        <v>0</v>
      </c>
      <c r="R846" s="46">
        <v>0</v>
      </c>
      <c r="S846" s="46">
        <v>0</v>
      </c>
      <c r="T846" s="46">
        <v>0</v>
      </c>
      <c r="U846" s="46">
        <v>0</v>
      </c>
      <c r="V846" s="46">
        <v>0</v>
      </c>
      <c r="W846" s="46">
        <v>0</v>
      </c>
      <c r="X846" s="46">
        <v>0</v>
      </c>
      <c r="Y846" s="45">
        <v>0</v>
      </c>
      <c r="Z846" s="46">
        <v>0</v>
      </c>
      <c r="AA846" s="46">
        <v>0</v>
      </c>
      <c r="AB846" s="46">
        <v>0</v>
      </c>
      <c r="AC846" s="46">
        <v>0</v>
      </c>
      <c r="AD846" s="46">
        <v>0</v>
      </c>
      <c r="AE846" s="46">
        <v>0</v>
      </c>
      <c r="AF846" s="46">
        <v>0</v>
      </c>
      <c r="AG846" s="46">
        <v>0</v>
      </c>
      <c r="AH846" s="46">
        <v>0</v>
      </c>
      <c r="AI846" s="48">
        <v>0</v>
      </c>
      <c r="AJ846" s="46">
        <v>11</v>
      </c>
      <c r="AK846" s="46">
        <v>6</v>
      </c>
      <c r="AL846" s="46">
        <v>81</v>
      </c>
      <c r="AM846" s="46">
        <v>48</v>
      </c>
      <c r="AN846" s="46">
        <v>13</v>
      </c>
      <c r="AO846" s="46">
        <v>0</v>
      </c>
      <c r="AP846" s="46">
        <v>0</v>
      </c>
      <c r="AQ846" s="46">
        <v>0</v>
      </c>
      <c r="AR846" s="46">
        <v>19.875</v>
      </c>
      <c r="AS846" s="45">
        <v>0</v>
      </c>
      <c r="AT846" s="46">
        <v>6</v>
      </c>
      <c r="AU846" s="46">
        <v>0</v>
      </c>
      <c r="AV846" s="46">
        <v>0</v>
      </c>
      <c r="AW846" s="46">
        <v>8</v>
      </c>
      <c r="AX846" s="46">
        <v>0</v>
      </c>
      <c r="AY846" s="46">
        <v>0</v>
      </c>
      <c r="AZ846" s="46">
        <v>0</v>
      </c>
      <c r="BA846" s="46">
        <v>9</v>
      </c>
      <c r="BB846" s="46">
        <v>2.5555555555555554</v>
      </c>
      <c r="BC846" s="45">
        <v>0</v>
      </c>
      <c r="BD846" s="46">
        <v>7</v>
      </c>
      <c r="BE846" s="46">
        <v>0</v>
      </c>
      <c r="BF846" s="46">
        <v>0</v>
      </c>
      <c r="BG846" s="46">
        <v>0</v>
      </c>
      <c r="BH846" s="46">
        <v>0</v>
      </c>
      <c r="BI846" s="46">
        <v>1.1666666666666667</v>
      </c>
      <c r="BJ846" s="48">
        <v>7.8657407407407414</v>
      </c>
    </row>
    <row r="847" spans="1:62" x14ac:dyDescent="0.2">
      <c r="A847" s="1">
        <v>411</v>
      </c>
      <c r="B847" s="238">
        <v>4.36022239408956E-2</v>
      </c>
      <c r="C847" s="238">
        <v>0.26592773927768398</v>
      </c>
      <c r="D847" s="1" t="s">
        <v>11768</v>
      </c>
      <c r="E847" s="45">
        <v>45</v>
      </c>
      <c r="F847" s="46">
        <v>28</v>
      </c>
      <c r="G847" s="46">
        <v>36</v>
      </c>
      <c r="H847" s="46">
        <v>0</v>
      </c>
      <c r="I847" s="46">
        <v>0</v>
      </c>
      <c r="J847" s="46">
        <v>0</v>
      </c>
      <c r="K847" s="46">
        <v>41</v>
      </c>
      <c r="L847" s="46">
        <v>0</v>
      </c>
      <c r="M847" s="46">
        <v>0</v>
      </c>
      <c r="N847" s="46">
        <v>16.666666666666668</v>
      </c>
      <c r="O847" s="45">
        <v>0</v>
      </c>
      <c r="P847" s="46">
        <v>0</v>
      </c>
      <c r="Q847" s="46">
        <v>0</v>
      </c>
      <c r="R847" s="46">
        <v>22</v>
      </c>
      <c r="S847" s="46">
        <v>14</v>
      </c>
      <c r="T847" s="46">
        <v>24</v>
      </c>
      <c r="U847" s="46">
        <v>0</v>
      </c>
      <c r="V847" s="46">
        <v>0</v>
      </c>
      <c r="W847" s="46">
        <v>21</v>
      </c>
      <c r="X847" s="46">
        <v>9</v>
      </c>
      <c r="Y847" s="45">
        <v>53</v>
      </c>
      <c r="Z847" s="46">
        <v>20</v>
      </c>
      <c r="AA847" s="46">
        <v>0</v>
      </c>
      <c r="AB847" s="46">
        <v>0</v>
      </c>
      <c r="AC847" s="46">
        <v>0</v>
      </c>
      <c r="AD847" s="46">
        <v>21</v>
      </c>
      <c r="AE847" s="46">
        <v>0</v>
      </c>
      <c r="AF847" s="46">
        <v>0</v>
      </c>
      <c r="AG847" s="46">
        <v>0</v>
      </c>
      <c r="AH847" s="46">
        <v>10.444444444444445</v>
      </c>
      <c r="AI847" s="48">
        <v>12.037037037037038</v>
      </c>
      <c r="AJ847" s="46">
        <v>0</v>
      </c>
      <c r="AK847" s="46">
        <v>0</v>
      </c>
      <c r="AL847" s="46">
        <v>0</v>
      </c>
      <c r="AM847" s="46">
        <v>0</v>
      </c>
      <c r="AN847" s="46">
        <v>0</v>
      </c>
      <c r="AO847" s="46">
        <v>0</v>
      </c>
      <c r="AP847" s="46">
        <v>0</v>
      </c>
      <c r="AQ847" s="46">
        <v>0</v>
      </c>
      <c r="AR847" s="46">
        <v>0</v>
      </c>
      <c r="AS847" s="45">
        <v>0</v>
      </c>
      <c r="AT847" s="46">
        <v>0</v>
      </c>
      <c r="AU847" s="46">
        <v>0</v>
      </c>
      <c r="AV847" s="46">
        <v>0</v>
      </c>
      <c r="AW847" s="46">
        <v>0</v>
      </c>
      <c r="AX847" s="46">
        <v>0</v>
      </c>
      <c r="AY847" s="46">
        <v>0</v>
      </c>
      <c r="AZ847" s="46">
        <v>0</v>
      </c>
      <c r="BA847" s="46">
        <v>0</v>
      </c>
      <c r="BB847" s="46">
        <v>0</v>
      </c>
      <c r="BC847" s="45">
        <v>0</v>
      </c>
      <c r="BD847" s="46">
        <v>0</v>
      </c>
      <c r="BE847" s="46">
        <v>0</v>
      </c>
      <c r="BF847" s="46">
        <v>0</v>
      </c>
      <c r="BG847" s="46">
        <v>0</v>
      </c>
      <c r="BH847" s="46">
        <v>0</v>
      </c>
      <c r="BI847" s="46">
        <v>0</v>
      </c>
      <c r="BJ847" s="48">
        <v>0</v>
      </c>
    </row>
    <row r="848" spans="1:62" x14ac:dyDescent="0.2">
      <c r="A848" s="1">
        <v>412</v>
      </c>
      <c r="B848" s="238">
        <v>4.4038066363596799E-2</v>
      </c>
      <c r="C848" s="238">
        <v>0.26132626658345798</v>
      </c>
      <c r="D848" s="1" t="s">
        <v>1437</v>
      </c>
      <c r="E848" s="45">
        <v>30</v>
      </c>
      <c r="F848" s="46">
        <v>32</v>
      </c>
      <c r="G848" s="46">
        <v>21</v>
      </c>
      <c r="H848" s="46">
        <v>0</v>
      </c>
      <c r="I848" s="46">
        <v>0</v>
      </c>
      <c r="J848" s="46">
        <v>0</v>
      </c>
      <c r="K848" s="46">
        <v>0</v>
      </c>
      <c r="L848" s="46">
        <v>0</v>
      </c>
      <c r="M848" s="46">
        <v>0</v>
      </c>
      <c r="N848" s="46">
        <v>9.2222222222222214</v>
      </c>
      <c r="O848" s="45">
        <v>11</v>
      </c>
      <c r="P848" s="46">
        <v>13</v>
      </c>
      <c r="Q848" s="46">
        <v>0</v>
      </c>
      <c r="R848" s="46">
        <v>0</v>
      </c>
      <c r="S848" s="46">
        <v>0</v>
      </c>
      <c r="T848" s="46">
        <v>22</v>
      </c>
      <c r="U848" s="46">
        <v>12</v>
      </c>
      <c r="V848" s="46">
        <v>0</v>
      </c>
      <c r="W848" s="46">
        <v>0</v>
      </c>
      <c r="X848" s="46">
        <v>6.4444444444444446</v>
      </c>
      <c r="Y848" s="45">
        <v>34</v>
      </c>
      <c r="Z848" s="46">
        <v>16</v>
      </c>
      <c r="AA848" s="46">
        <v>28</v>
      </c>
      <c r="AB848" s="46">
        <v>0</v>
      </c>
      <c r="AC848" s="46">
        <v>0</v>
      </c>
      <c r="AD848" s="46">
        <v>0</v>
      </c>
      <c r="AE848" s="46">
        <v>18</v>
      </c>
      <c r="AF848" s="46">
        <v>0</v>
      </c>
      <c r="AG848" s="46">
        <v>0</v>
      </c>
      <c r="AH848" s="46">
        <v>10.666666666666666</v>
      </c>
      <c r="AI848" s="48">
        <v>8.7777777777777768</v>
      </c>
      <c r="AJ848" s="46">
        <v>0</v>
      </c>
      <c r="AK848" s="46">
        <v>0</v>
      </c>
      <c r="AL848" s="46">
        <v>0</v>
      </c>
      <c r="AM848" s="46">
        <v>0</v>
      </c>
      <c r="AN848" s="46">
        <v>0</v>
      </c>
      <c r="AO848" s="46">
        <v>0</v>
      </c>
      <c r="AP848" s="46">
        <v>0</v>
      </c>
      <c r="AQ848" s="46">
        <v>0</v>
      </c>
      <c r="AR848" s="46">
        <v>0</v>
      </c>
      <c r="AS848" s="45">
        <v>0</v>
      </c>
      <c r="AT848" s="46">
        <v>0</v>
      </c>
      <c r="AU848" s="46">
        <v>0</v>
      </c>
      <c r="AV848" s="46">
        <v>0</v>
      </c>
      <c r="AW848" s="46">
        <v>0</v>
      </c>
      <c r="AX848" s="46">
        <v>0</v>
      </c>
      <c r="AY848" s="46">
        <v>0</v>
      </c>
      <c r="AZ848" s="46">
        <v>0</v>
      </c>
      <c r="BA848" s="46">
        <v>0</v>
      </c>
      <c r="BB848" s="46">
        <v>0</v>
      </c>
      <c r="BC848" s="45">
        <v>0</v>
      </c>
      <c r="BD848" s="46">
        <v>0</v>
      </c>
      <c r="BE848" s="46">
        <v>0</v>
      </c>
      <c r="BF848" s="46">
        <v>0</v>
      </c>
      <c r="BG848" s="46">
        <v>0</v>
      </c>
      <c r="BH848" s="46">
        <v>0</v>
      </c>
      <c r="BI848" s="46">
        <v>0</v>
      </c>
      <c r="BJ848" s="48">
        <v>0</v>
      </c>
    </row>
    <row r="849" spans="1:62" x14ac:dyDescent="0.2">
      <c r="A849" s="1">
        <v>413</v>
      </c>
      <c r="B849" s="238">
        <v>4.4469661470589901E-2</v>
      </c>
      <c r="C849" s="238">
        <v>0.27011459243260499</v>
      </c>
      <c r="D849" s="1" t="s">
        <v>11769</v>
      </c>
      <c r="E849" s="45">
        <v>0</v>
      </c>
      <c r="F849" s="46">
        <v>13</v>
      </c>
      <c r="G849" s="46">
        <v>0</v>
      </c>
      <c r="H849" s="46">
        <v>0</v>
      </c>
      <c r="I849" s="46">
        <v>0</v>
      </c>
      <c r="J849" s="46">
        <v>0</v>
      </c>
      <c r="K849" s="46">
        <v>11</v>
      </c>
      <c r="L849" s="46">
        <v>14</v>
      </c>
      <c r="M849" s="46">
        <v>7</v>
      </c>
      <c r="N849" s="46">
        <v>5</v>
      </c>
      <c r="O849" s="45">
        <v>0</v>
      </c>
      <c r="P849" s="46">
        <v>0</v>
      </c>
      <c r="Q849" s="46">
        <v>0</v>
      </c>
      <c r="R849" s="46">
        <v>0</v>
      </c>
      <c r="S849" s="46">
        <v>0</v>
      </c>
      <c r="T849" s="46">
        <v>0</v>
      </c>
      <c r="U849" s="46">
        <v>0</v>
      </c>
      <c r="V849" s="46">
        <v>15</v>
      </c>
      <c r="W849" s="46">
        <v>0</v>
      </c>
      <c r="X849" s="46">
        <v>1.6666666666666667</v>
      </c>
      <c r="Y849" s="45">
        <v>8</v>
      </c>
      <c r="Z849" s="46">
        <v>6</v>
      </c>
      <c r="AA849" s="46">
        <v>11</v>
      </c>
      <c r="AB849" s="46">
        <v>12</v>
      </c>
      <c r="AC849" s="46">
        <v>0</v>
      </c>
      <c r="AD849" s="46">
        <v>7</v>
      </c>
      <c r="AE849" s="46">
        <v>0</v>
      </c>
      <c r="AF849" s="46">
        <v>9</v>
      </c>
      <c r="AG849" s="46">
        <v>0</v>
      </c>
      <c r="AH849" s="46">
        <v>5.8888888888888893</v>
      </c>
      <c r="AI849" s="48">
        <v>4.185185185185186</v>
      </c>
      <c r="AJ849" s="46">
        <v>0</v>
      </c>
      <c r="AK849" s="46">
        <v>0</v>
      </c>
      <c r="AL849" s="46">
        <v>0</v>
      </c>
      <c r="AM849" s="46">
        <v>0</v>
      </c>
      <c r="AN849" s="46">
        <v>0</v>
      </c>
      <c r="AO849" s="46">
        <v>0</v>
      </c>
      <c r="AP849" s="46">
        <v>0</v>
      </c>
      <c r="AQ849" s="46">
        <v>0</v>
      </c>
      <c r="AR849" s="46">
        <v>0</v>
      </c>
      <c r="AS849" s="45">
        <v>0</v>
      </c>
      <c r="AT849" s="46">
        <v>0</v>
      </c>
      <c r="AU849" s="46">
        <v>0</v>
      </c>
      <c r="AV849" s="46">
        <v>0</v>
      </c>
      <c r="AW849" s="46">
        <v>0</v>
      </c>
      <c r="AX849" s="46">
        <v>0</v>
      </c>
      <c r="AY849" s="46">
        <v>0</v>
      </c>
      <c r="AZ849" s="46">
        <v>0</v>
      </c>
      <c r="BA849" s="46">
        <v>0</v>
      </c>
      <c r="BB849" s="46">
        <v>0</v>
      </c>
      <c r="BC849" s="45">
        <v>0</v>
      </c>
      <c r="BD849" s="46">
        <v>0</v>
      </c>
      <c r="BE849" s="46">
        <v>0</v>
      </c>
      <c r="BF849" s="46">
        <v>0</v>
      </c>
      <c r="BG849" s="46">
        <v>0</v>
      </c>
      <c r="BH849" s="46">
        <v>0</v>
      </c>
      <c r="BI849" s="46">
        <v>0</v>
      </c>
      <c r="BJ849" s="48">
        <v>0</v>
      </c>
    </row>
    <row r="850" spans="1:62" x14ac:dyDescent="0.2">
      <c r="A850" s="1">
        <v>414</v>
      </c>
      <c r="B850" s="238">
        <v>4.4497066142918401E-2</v>
      </c>
      <c r="C850" s="238">
        <v>0.25163520407656398</v>
      </c>
      <c r="D850" s="1" t="s">
        <v>11770</v>
      </c>
      <c r="E850" s="45">
        <v>19</v>
      </c>
      <c r="F850" s="46">
        <v>26</v>
      </c>
      <c r="G850" s="46">
        <v>25</v>
      </c>
      <c r="H850" s="46">
        <v>0</v>
      </c>
      <c r="I850" s="46">
        <v>0</v>
      </c>
      <c r="J850" s="46">
        <v>0</v>
      </c>
      <c r="K850" s="46">
        <v>17</v>
      </c>
      <c r="L850" s="46">
        <v>11</v>
      </c>
      <c r="M850" s="46">
        <v>28</v>
      </c>
      <c r="N850" s="46">
        <v>14</v>
      </c>
      <c r="O850" s="45">
        <v>0</v>
      </c>
      <c r="P850" s="46">
        <v>0</v>
      </c>
      <c r="Q850" s="46">
        <v>0</v>
      </c>
      <c r="R850" s="46">
        <v>0</v>
      </c>
      <c r="S850" s="46">
        <v>0</v>
      </c>
      <c r="T850" s="46">
        <v>0</v>
      </c>
      <c r="U850" s="46">
        <v>0</v>
      </c>
      <c r="V850" s="46">
        <v>8</v>
      </c>
      <c r="W850" s="46">
        <v>5</v>
      </c>
      <c r="X850" s="46">
        <v>1.4444444444444444</v>
      </c>
      <c r="Y850" s="45">
        <v>17</v>
      </c>
      <c r="Z850" s="46">
        <v>30</v>
      </c>
      <c r="AA850" s="46">
        <v>12</v>
      </c>
      <c r="AB850" s="46">
        <v>0</v>
      </c>
      <c r="AC850" s="46">
        <v>0</v>
      </c>
      <c r="AD850" s="46">
        <v>0</v>
      </c>
      <c r="AE850" s="46">
        <v>0</v>
      </c>
      <c r="AF850" s="46">
        <v>0</v>
      </c>
      <c r="AG850" s="46">
        <v>0</v>
      </c>
      <c r="AH850" s="46">
        <v>6.5555555555555554</v>
      </c>
      <c r="AI850" s="48">
        <v>7.333333333333333</v>
      </c>
      <c r="AJ850" s="46">
        <v>0</v>
      </c>
      <c r="AK850" s="46">
        <v>0</v>
      </c>
      <c r="AL850" s="46">
        <v>0</v>
      </c>
      <c r="AM850" s="46">
        <v>0</v>
      </c>
      <c r="AN850" s="46">
        <v>0</v>
      </c>
      <c r="AO850" s="46">
        <v>0</v>
      </c>
      <c r="AP850" s="46">
        <v>0</v>
      </c>
      <c r="AQ850" s="46">
        <v>0</v>
      </c>
      <c r="AR850" s="46">
        <v>0</v>
      </c>
      <c r="AS850" s="45">
        <v>0</v>
      </c>
      <c r="AT850" s="46">
        <v>0</v>
      </c>
      <c r="AU850" s="46">
        <v>0</v>
      </c>
      <c r="AV850" s="46">
        <v>0</v>
      </c>
      <c r="AW850" s="46">
        <v>0</v>
      </c>
      <c r="AX850" s="46">
        <v>0</v>
      </c>
      <c r="AY850" s="46">
        <v>0</v>
      </c>
      <c r="AZ850" s="46">
        <v>0</v>
      </c>
      <c r="BA850" s="46">
        <v>0</v>
      </c>
      <c r="BB850" s="46">
        <v>0</v>
      </c>
      <c r="BC850" s="45">
        <v>0</v>
      </c>
      <c r="BD850" s="46">
        <v>0</v>
      </c>
      <c r="BE850" s="46">
        <v>0</v>
      </c>
      <c r="BF850" s="46">
        <v>0</v>
      </c>
      <c r="BG850" s="46">
        <v>0</v>
      </c>
      <c r="BH850" s="46">
        <v>0</v>
      </c>
      <c r="BI850" s="46">
        <v>0</v>
      </c>
      <c r="BJ850" s="48">
        <v>0</v>
      </c>
    </row>
    <row r="851" spans="1:62" x14ac:dyDescent="0.2">
      <c r="A851" s="1">
        <v>415</v>
      </c>
      <c r="B851" s="238">
        <v>4.4693423139414899E-2</v>
      </c>
      <c r="C851" s="238">
        <v>0.29978173654157703</v>
      </c>
      <c r="D851" s="1" t="s">
        <v>11771</v>
      </c>
      <c r="E851" s="45">
        <v>100</v>
      </c>
      <c r="F851" s="46">
        <v>37</v>
      </c>
      <c r="G851" s="46">
        <v>56</v>
      </c>
      <c r="H851" s="46">
        <v>0</v>
      </c>
      <c r="I851" s="46">
        <v>0</v>
      </c>
      <c r="J851" s="46">
        <v>0</v>
      </c>
      <c r="K851" s="46">
        <v>0</v>
      </c>
      <c r="L851" s="46">
        <v>0</v>
      </c>
      <c r="M851" s="46">
        <v>0</v>
      </c>
      <c r="N851" s="46">
        <v>21.444444444444443</v>
      </c>
      <c r="O851" s="45">
        <v>0</v>
      </c>
      <c r="P851" s="46">
        <v>0</v>
      </c>
      <c r="Q851" s="46">
        <v>99</v>
      </c>
      <c r="R851" s="46">
        <v>0</v>
      </c>
      <c r="S851" s="46">
        <v>0</v>
      </c>
      <c r="T851" s="46">
        <v>0</v>
      </c>
      <c r="U851" s="46">
        <v>85</v>
      </c>
      <c r="V851" s="46">
        <v>114</v>
      </c>
      <c r="W851" s="46">
        <v>71</v>
      </c>
      <c r="X851" s="46">
        <v>41</v>
      </c>
      <c r="Y851" s="45">
        <v>45</v>
      </c>
      <c r="Z851" s="46">
        <v>53</v>
      </c>
      <c r="AA851" s="46">
        <v>39</v>
      </c>
      <c r="AB851" s="46">
        <v>89</v>
      </c>
      <c r="AC851" s="46">
        <v>24</v>
      </c>
      <c r="AD851" s="46">
        <v>62</v>
      </c>
      <c r="AE851" s="46">
        <v>0</v>
      </c>
      <c r="AF851" s="46">
        <v>0</v>
      </c>
      <c r="AG851" s="46">
        <v>0</v>
      </c>
      <c r="AH851" s="46">
        <v>34.666666666666664</v>
      </c>
      <c r="AI851" s="48">
        <v>32.370370370370374</v>
      </c>
      <c r="AJ851" s="46">
        <v>0</v>
      </c>
      <c r="AK851" s="46">
        <v>0</v>
      </c>
      <c r="AL851" s="46">
        <v>0</v>
      </c>
      <c r="AM851" s="46">
        <v>0</v>
      </c>
      <c r="AN851" s="46">
        <v>0</v>
      </c>
      <c r="AO851" s="46">
        <v>0</v>
      </c>
      <c r="AP851" s="46">
        <v>0</v>
      </c>
      <c r="AQ851" s="46">
        <v>0</v>
      </c>
      <c r="AR851" s="46">
        <v>0</v>
      </c>
      <c r="AS851" s="45">
        <v>0</v>
      </c>
      <c r="AT851" s="46">
        <v>0</v>
      </c>
      <c r="AU851" s="46">
        <v>0</v>
      </c>
      <c r="AV851" s="46">
        <v>0</v>
      </c>
      <c r="AW851" s="46">
        <v>0</v>
      </c>
      <c r="AX851" s="46">
        <v>0</v>
      </c>
      <c r="AY851" s="46">
        <v>0</v>
      </c>
      <c r="AZ851" s="46">
        <v>0</v>
      </c>
      <c r="BA851" s="46">
        <v>0</v>
      </c>
      <c r="BB851" s="46">
        <v>0</v>
      </c>
      <c r="BC851" s="45">
        <v>0</v>
      </c>
      <c r="BD851" s="46">
        <v>33</v>
      </c>
      <c r="BE851" s="46">
        <v>32</v>
      </c>
      <c r="BF851" s="46">
        <v>33</v>
      </c>
      <c r="BG851" s="46">
        <v>14</v>
      </c>
      <c r="BH851" s="46">
        <v>0</v>
      </c>
      <c r="BI851" s="46">
        <v>18.666666666666668</v>
      </c>
      <c r="BJ851" s="48">
        <v>6.2222222222222223</v>
      </c>
    </row>
    <row r="852" spans="1:62" x14ac:dyDescent="0.2">
      <c r="A852" s="1">
        <v>416</v>
      </c>
      <c r="B852" s="238">
        <v>4.4840333484864998E-2</v>
      </c>
      <c r="C852" s="238">
        <v>0.27512458131832401</v>
      </c>
      <c r="D852" s="1" t="s">
        <v>11772</v>
      </c>
      <c r="E852" s="45">
        <v>0</v>
      </c>
      <c r="F852" s="46">
        <v>0</v>
      </c>
      <c r="G852" s="46">
        <v>0</v>
      </c>
      <c r="H852" s="46">
        <v>0</v>
      </c>
      <c r="I852" s="46">
        <v>0</v>
      </c>
      <c r="J852" s="46">
        <v>0</v>
      </c>
      <c r="K852" s="46">
        <v>0</v>
      </c>
      <c r="L852" s="46">
        <v>0</v>
      </c>
      <c r="M852" s="46">
        <v>0</v>
      </c>
      <c r="N852" s="46">
        <v>0</v>
      </c>
      <c r="O852" s="45">
        <v>0</v>
      </c>
      <c r="P852" s="46">
        <v>0</v>
      </c>
      <c r="Q852" s="46">
        <v>0</v>
      </c>
      <c r="R852" s="46">
        <v>0</v>
      </c>
      <c r="S852" s="46">
        <v>0</v>
      </c>
      <c r="T852" s="46">
        <v>0</v>
      </c>
      <c r="U852" s="46">
        <v>0</v>
      </c>
      <c r="V852" s="46">
        <v>0</v>
      </c>
      <c r="W852" s="46">
        <v>0</v>
      </c>
      <c r="X852" s="46">
        <v>0</v>
      </c>
      <c r="Y852" s="45">
        <v>0</v>
      </c>
      <c r="Z852" s="46">
        <v>0</v>
      </c>
      <c r="AA852" s="46">
        <v>0</v>
      </c>
      <c r="AB852" s="46">
        <v>0</v>
      </c>
      <c r="AC852" s="46">
        <v>0</v>
      </c>
      <c r="AD852" s="46">
        <v>0</v>
      </c>
      <c r="AE852" s="46">
        <v>0</v>
      </c>
      <c r="AF852" s="46">
        <v>0</v>
      </c>
      <c r="AG852" s="46">
        <v>0</v>
      </c>
      <c r="AH852" s="46">
        <v>0</v>
      </c>
      <c r="AI852" s="48">
        <v>0</v>
      </c>
      <c r="AJ852" s="46">
        <v>0</v>
      </c>
      <c r="AK852" s="46">
        <v>4</v>
      </c>
      <c r="AL852" s="46">
        <v>0</v>
      </c>
      <c r="AM852" s="46">
        <v>9</v>
      </c>
      <c r="AN852" s="46">
        <v>0</v>
      </c>
      <c r="AO852" s="46">
        <v>0</v>
      </c>
      <c r="AP852" s="46">
        <v>5</v>
      </c>
      <c r="AQ852" s="46">
        <v>0</v>
      </c>
      <c r="AR852" s="46">
        <v>2.25</v>
      </c>
      <c r="AS852" s="45">
        <v>0</v>
      </c>
      <c r="AT852" s="46">
        <v>0</v>
      </c>
      <c r="AU852" s="46">
        <v>0</v>
      </c>
      <c r="AV852" s="46">
        <v>4</v>
      </c>
      <c r="AW852" s="46">
        <v>0</v>
      </c>
      <c r="AX852" s="46">
        <v>0</v>
      </c>
      <c r="AY852" s="46">
        <v>0</v>
      </c>
      <c r="AZ852" s="46">
        <v>0</v>
      </c>
      <c r="BA852" s="46">
        <v>4</v>
      </c>
      <c r="BB852" s="46">
        <v>0.88888888888888884</v>
      </c>
      <c r="BC852" s="45">
        <v>3</v>
      </c>
      <c r="BD852" s="46">
        <v>10</v>
      </c>
      <c r="BE852" s="46">
        <v>6</v>
      </c>
      <c r="BF852" s="46">
        <v>7</v>
      </c>
      <c r="BG852" s="46">
        <v>0</v>
      </c>
      <c r="BH852" s="46">
        <v>0</v>
      </c>
      <c r="BI852" s="46">
        <v>4.333333333333333</v>
      </c>
      <c r="BJ852" s="48">
        <v>2.4907407407407405</v>
      </c>
    </row>
    <row r="853" spans="1:62" x14ac:dyDescent="0.2">
      <c r="A853" s="1">
        <v>417</v>
      </c>
      <c r="B853" s="238">
        <v>4.5082358801278297E-2</v>
      </c>
      <c r="C853" s="238">
        <v>0.26461427676370303</v>
      </c>
      <c r="D853" s="1" t="s">
        <v>11773</v>
      </c>
      <c r="E853" s="45">
        <v>0</v>
      </c>
      <c r="F853" s="46">
        <v>0</v>
      </c>
      <c r="G853" s="46">
        <v>0</v>
      </c>
      <c r="H853" s="46">
        <v>0</v>
      </c>
      <c r="I853" s="46">
        <v>0</v>
      </c>
      <c r="J853" s="46">
        <v>0</v>
      </c>
      <c r="K853" s="46">
        <v>0</v>
      </c>
      <c r="L853" s="46">
        <v>0</v>
      </c>
      <c r="M853" s="46">
        <v>0</v>
      </c>
      <c r="N853" s="46">
        <v>0</v>
      </c>
      <c r="O853" s="45">
        <v>0</v>
      </c>
      <c r="P853" s="46">
        <v>0</v>
      </c>
      <c r="Q853" s="46">
        <v>0</v>
      </c>
      <c r="R853" s="46">
        <v>0</v>
      </c>
      <c r="S853" s="46">
        <v>0</v>
      </c>
      <c r="T853" s="46">
        <v>0</v>
      </c>
      <c r="U853" s="46">
        <v>0</v>
      </c>
      <c r="V853" s="46">
        <v>0</v>
      </c>
      <c r="W853" s="46">
        <v>0</v>
      </c>
      <c r="X853" s="46">
        <v>0</v>
      </c>
      <c r="Y853" s="45">
        <v>0</v>
      </c>
      <c r="Z853" s="46">
        <v>0</v>
      </c>
      <c r="AA853" s="46">
        <v>0</v>
      </c>
      <c r="AB853" s="46">
        <v>0</v>
      </c>
      <c r="AC853" s="46">
        <v>0</v>
      </c>
      <c r="AD853" s="46">
        <v>0</v>
      </c>
      <c r="AE853" s="46">
        <v>0</v>
      </c>
      <c r="AF853" s="46">
        <v>0</v>
      </c>
      <c r="AG853" s="46">
        <v>0</v>
      </c>
      <c r="AH853" s="46">
        <v>0</v>
      </c>
      <c r="AI853" s="48">
        <v>0</v>
      </c>
      <c r="AJ853" s="46">
        <v>0</v>
      </c>
      <c r="AK853" s="46">
        <v>16</v>
      </c>
      <c r="AL853" s="46">
        <v>15</v>
      </c>
      <c r="AM853" s="46">
        <v>0</v>
      </c>
      <c r="AN853" s="46">
        <v>0</v>
      </c>
      <c r="AO853" s="46">
        <v>0</v>
      </c>
      <c r="AP853" s="46">
        <v>0</v>
      </c>
      <c r="AQ853" s="46">
        <v>0</v>
      </c>
      <c r="AR853" s="46">
        <v>3.875</v>
      </c>
      <c r="AS853" s="45">
        <v>0</v>
      </c>
      <c r="AT853" s="46">
        <v>0</v>
      </c>
      <c r="AU853" s="46">
        <v>0</v>
      </c>
      <c r="AV853" s="46">
        <v>0</v>
      </c>
      <c r="AW853" s="46">
        <v>0</v>
      </c>
      <c r="AX853" s="46">
        <v>0</v>
      </c>
      <c r="AY853" s="46">
        <v>8</v>
      </c>
      <c r="AZ853" s="46">
        <v>11</v>
      </c>
      <c r="BA853" s="46">
        <v>0</v>
      </c>
      <c r="BB853" s="46">
        <v>2.1111111111111112</v>
      </c>
      <c r="BC853" s="45">
        <v>0</v>
      </c>
      <c r="BD853" s="46">
        <v>11</v>
      </c>
      <c r="BE853" s="46">
        <v>11</v>
      </c>
      <c r="BF853" s="46">
        <v>10</v>
      </c>
      <c r="BG853" s="46">
        <v>8</v>
      </c>
      <c r="BH853" s="46">
        <v>7</v>
      </c>
      <c r="BI853" s="46">
        <v>7.833333333333333</v>
      </c>
      <c r="BJ853" s="48">
        <v>4.606481481481481</v>
      </c>
    </row>
    <row r="854" spans="1:62" x14ac:dyDescent="0.2">
      <c r="A854" s="1">
        <v>418</v>
      </c>
      <c r="B854" s="238">
        <v>4.5190525906897497E-2</v>
      </c>
      <c r="C854" s="238">
        <v>0.26354744281521902</v>
      </c>
      <c r="D854" s="1" t="s">
        <v>11774</v>
      </c>
      <c r="E854" s="45">
        <v>45</v>
      </c>
      <c r="F854" s="46">
        <v>27</v>
      </c>
      <c r="G854" s="46">
        <v>66</v>
      </c>
      <c r="H854" s="46">
        <v>0</v>
      </c>
      <c r="I854" s="46">
        <v>0</v>
      </c>
      <c r="J854" s="46">
        <v>0</v>
      </c>
      <c r="K854" s="46">
        <v>0</v>
      </c>
      <c r="L854" s="46">
        <v>0</v>
      </c>
      <c r="M854" s="46">
        <v>0</v>
      </c>
      <c r="N854" s="46">
        <v>15.333333333333334</v>
      </c>
      <c r="O854" s="45">
        <v>0</v>
      </c>
      <c r="P854" s="46">
        <v>67</v>
      </c>
      <c r="Q854" s="46">
        <v>27</v>
      </c>
      <c r="R854" s="46">
        <v>28</v>
      </c>
      <c r="S854" s="46">
        <v>28</v>
      </c>
      <c r="T854" s="46">
        <v>32</v>
      </c>
      <c r="U854" s="46">
        <v>0</v>
      </c>
      <c r="V854" s="46">
        <v>0</v>
      </c>
      <c r="W854" s="46">
        <v>0</v>
      </c>
      <c r="X854" s="46">
        <v>20.222222222222221</v>
      </c>
      <c r="Y854" s="45">
        <v>26</v>
      </c>
      <c r="Z854" s="46">
        <v>21</v>
      </c>
      <c r="AA854" s="46">
        <v>24</v>
      </c>
      <c r="AB854" s="46">
        <v>0</v>
      </c>
      <c r="AC854" s="46">
        <v>0</v>
      </c>
      <c r="AD854" s="46">
        <v>0</v>
      </c>
      <c r="AE854" s="46">
        <v>0</v>
      </c>
      <c r="AF854" s="46">
        <v>0</v>
      </c>
      <c r="AG854" s="46">
        <v>0</v>
      </c>
      <c r="AH854" s="46">
        <v>7.8888888888888893</v>
      </c>
      <c r="AI854" s="48">
        <v>14.481481481481481</v>
      </c>
      <c r="AJ854" s="46">
        <v>0</v>
      </c>
      <c r="AK854" s="46">
        <v>0</v>
      </c>
      <c r="AL854" s="46">
        <v>0</v>
      </c>
      <c r="AM854" s="46">
        <v>0</v>
      </c>
      <c r="AN854" s="46">
        <v>0</v>
      </c>
      <c r="AO854" s="46">
        <v>0</v>
      </c>
      <c r="AP854" s="46">
        <v>0</v>
      </c>
      <c r="AQ854" s="46">
        <v>0</v>
      </c>
      <c r="AR854" s="46">
        <v>0</v>
      </c>
      <c r="AS854" s="45">
        <v>0</v>
      </c>
      <c r="AT854" s="46">
        <v>0</v>
      </c>
      <c r="AU854" s="46">
        <v>0</v>
      </c>
      <c r="AV854" s="46">
        <v>0</v>
      </c>
      <c r="AW854" s="46">
        <v>0</v>
      </c>
      <c r="AX854" s="46">
        <v>0</v>
      </c>
      <c r="AY854" s="46">
        <v>0</v>
      </c>
      <c r="AZ854" s="46">
        <v>0</v>
      </c>
      <c r="BA854" s="46">
        <v>0</v>
      </c>
      <c r="BB854" s="46">
        <v>0</v>
      </c>
      <c r="BC854" s="45">
        <v>0</v>
      </c>
      <c r="BD854" s="46">
        <v>0</v>
      </c>
      <c r="BE854" s="46">
        <v>0</v>
      </c>
      <c r="BF854" s="46">
        <v>0</v>
      </c>
      <c r="BG854" s="46">
        <v>0</v>
      </c>
      <c r="BH854" s="46">
        <v>0</v>
      </c>
      <c r="BI854" s="46">
        <v>0</v>
      </c>
      <c r="BJ854" s="48">
        <v>0</v>
      </c>
    </row>
    <row r="855" spans="1:62" x14ac:dyDescent="0.2">
      <c r="A855" s="1">
        <v>419</v>
      </c>
      <c r="B855" s="238">
        <v>4.6228062125305697E-2</v>
      </c>
      <c r="C855" s="238">
        <v>0.27494783928289102</v>
      </c>
      <c r="D855" s="1" t="s">
        <v>11775</v>
      </c>
      <c r="E855" s="45">
        <v>19</v>
      </c>
      <c r="F855" s="46">
        <v>0</v>
      </c>
      <c r="G855" s="46">
        <v>9</v>
      </c>
      <c r="H855" s="46">
        <v>0</v>
      </c>
      <c r="I855" s="46">
        <v>0</v>
      </c>
      <c r="J855" s="46">
        <v>0</v>
      </c>
      <c r="K855" s="46">
        <v>0</v>
      </c>
      <c r="L855" s="46">
        <v>13</v>
      </c>
      <c r="M855" s="46">
        <v>0</v>
      </c>
      <c r="N855" s="46">
        <v>4.5555555555555554</v>
      </c>
      <c r="O855" s="45">
        <v>5</v>
      </c>
      <c r="P855" s="46">
        <v>9</v>
      </c>
      <c r="Q855" s="46">
        <v>0</v>
      </c>
      <c r="R855" s="46">
        <v>14</v>
      </c>
      <c r="S855" s="46">
        <v>0</v>
      </c>
      <c r="T855" s="46">
        <v>15</v>
      </c>
      <c r="U855" s="46">
        <v>0</v>
      </c>
      <c r="V855" s="46">
        <v>15</v>
      </c>
      <c r="W855" s="46">
        <v>0</v>
      </c>
      <c r="X855" s="46">
        <v>6.4444444444444446</v>
      </c>
      <c r="Y855" s="45">
        <v>0</v>
      </c>
      <c r="Z855" s="46">
        <v>23</v>
      </c>
      <c r="AA855" s="46">
        <v>28</v>
      </c>
      <c r="AB855" s="46">
        <v>0</v>
      </c>
      <c r="AC855" s="46">
        <v>0</v>
      </c>
      <c r="AD855" s="46">
        <v>0</v>
      </c>
      <c r="AE855" s="46">
        <v>0</v>
      </c>
      <c r="AF855" s="46">
        <v>0</v>
      </c>
      <c r="AG855" s="46">
        <v>17</v>
      </c>
      <c r="AH855" s="46">
        <v>7.5555555555555554</v>
      </c>
      <c r="AI855" s="48">
        <v>6.185185185185186</v>
      </c>
      <c r="AJ855" s="46">
        <v>0</v>
      </c>
      <c r="AK855" s="46">
        <v>0</v>
      </c>
      <c r="AL855" s="46">
        <v>0</v>
      </c>
      <c r="AM855" s="46">
        <v>0</v>
      </c>
      <c r="AN855" s="46">
        <v>0</v>
      </c>
      <c r="AO855" s="46">
        <v>0</v>
      </c>
      <c r="AP855" s="46">
        <v>0</v>
      </c>
      <c r="AQ855" s="46">
        <v>0</v>
      </c>
      <c r="AR855" s="46">
        <v>0</v>
      </c>
      <c r="AS855" s="45">
        <v>0</v>
      </c>
      <c r="AT855" s="46">
        <v>0</v>
      </c>
      <c r="AU855" s="46">
        <v>0</v>
      </c>
      <c r="AV855" s="46">
        <v>0</v>
      </c>
      <c r="AW855" s="46">
        <v>0</v>
      </c>
      <c r="AX855" s="46">
        <v>0</v>
      </c>
      <c r="AY855" s="46">
        <v>0</v>
      </c>
      <c r="AZ855" s="46">
        <v>0</v>
      </c>
      <c r="BA855" s="46">
        <v>0</v>
      </c>
      <c r="BB855" s="46">
        <v>0</v>
      </c>
      <c r="BC855" s="45">
        <v>0</v>
      </c>
      <c r="BD855" s="46">
        <v>0</v>
      </c>
      <c r="BE855" s="46">
        <v>0</v>
      </c>
      <c r="BF855" s="46">
        <v>0</v>
      </c>
      <c r="BG855" s="46">
        <v>0</v>
      </c>
      <c r="BH855" s="46">
        <v>0</v>
      </c>
      <c r="BI855" s="46">
        <v>0</v>
      </c>
      <c r="BJ855" s="48">
        <v>0</v>
      </c>
    </row>
    <row r="856" spans="1:62" x14ac:dyDescent="0.2">
      <c r="A856" s="1">
        <v>420</v>
      </c>
      <c r="B856" s="238">
        <v>4.62770531937442E-2</v>
      </c>
      <c r="C856" s="238">
        <v>0.27827131307244102</v>
      </c>
      <c r="D856" s="1" t="s">
        <v>11776</v>
      </c>
      <c r="E856" s="45">
        <v>0</v>
      </c>
      <c r="F856" s="46">
        <v>0</v>
      </c>
      <c r="G856" s="46">
        <v>0</v>
      </c>
      <c r="H856" s="46">
        <v>0</v>
      </c>
      <c r="I856" s="46">
        <v>0</v>
      </c>
      <c r="J856" s="46">
        <v>0</v>
      </c>
      <c r="K856" s="46">
        <v>0</v>
      </c>
      <c r="L856" s="46">
        <v>0</v>
      </c>
      <c r="M856" s="46">
        <v>0</v>
      </c>
      <c r="N856" s="46">
        <v>0</v>
      </c>
      <c r="O856" s="45">
        <v>0</v>
      </c>
      <c r="P856" s="46">
        <v>0</v>
      </c>
      <c r="Q856" s="46">
        <v>0</v>
      </c>
      <c r="R856" s="46">
        <v>0</v>
      </c>
      <c r="S856" s="46">
        <v>0</v>
      </c>
      <c r="T856" s="46">
        <v>0</v>
      </c>
      <c r="U856" s="46">
        <v>0</v>
      </c>
      <c r="V856" s="46">
        <v>0</v>
      </c>
      <c r="W856" s="46">
        <v>0</v>
      </c>
      <c r="X856" s="46">
        <v>0</v>
      </c>
      <c r="Y856" s="45">
        <v>0</v>
      </c>
      <c r="Z856" s="46">
        <v>0</v>
      </c>
      <c r="AA856" s="46">
        <v>0</v>
      </c>
      <c r="AB856" s="46">
        <v>0</v>
      </c>
      <c r="AC856" s="46">
        <v>0</v>
      </c>
      <c r="AD856" s="46">
        <v>0</v>
      </c>
      <c r="AE856" s="46">
        <v>0</v>
      </c>
      <c r="AF856" s="46">
        <v>0</v>
      </c>
      <c r="AG856" s="46">
        <v>0</v>
      </c>
      <c r="AH856" s="46">
        <v>0</v>
      </c>
      <c r="AI856" s="48">
        <v>0</v>
      </c>
      <c r="AJ856" s="46">
        <v>0</v>
      </c>
      <c r="AK856" s="46">
        <v>0</v>
      </c>
      <c r="AL856" s="46">
        <v>0</v>
      </c>
      <c r="AM856" s="46">
        <v>0</v>
      </c>
      <c r="AN856" s="46">
        <v>20</v>
      </c>
      <c r="AO856" s="46">
        <v>31</v>
      </c>
      <c r="AP856" s="46">
        <v>0</v>
      </c>
      <c r="AQ856" s="46">
        <v>0</v>
      </c>
      <c r="AR856" s="46">
        <v>6.375</v>
      </c>
      <c r="AS856" s="45">
        <v>14</v>
      </c>
      <c r="AT856" s="46">
        <v>23</v>
      </c>
      <c r="AU856" s="46">
        <v>20</v>
      </c>
      <c r="AV856" s="46">
        <v>23</v>
      </c>
      <c r="AW856" s="46">
        <v>16</v>
      </c>
      <c r="AX856" s="46">
        <v>0</v>
      </c>
      <c r="AY856" s="46">
        <v>0</v>
      </c>
      <c r="AZ856" s="46">
        <v>17</v>
      </c>
      <c r="BA856" s="46">
        <v>20</v>
      </c>
      <c r="BB856" s="46">
        <v>14.777777777777779</v>
      </c>
      <c r="BC856" s="45">
        <v>0</v>
      </c>
      <c r="BD856" s="46">
        <v>0</v>
      </c>
      <c r="BE856" s="46">
        <v>0</v>
      </c>
      <c r="BF856" s="46">
        <v>0</v>
      </c>
      <c r="BG856" s="46">
        <v>0</v>
      </c>
      <c r="BH856" s="46">
        <v>0</v>
      </c>
      <c r="BI856" s="46">
        <v>0</v>
      </c>
      <c r="BJ856" s="48">
        <v>7.0509259259259265</v>
      </c>
    </row>
    <row r="857" spans="1:62" x14ac:dyDescent="0.2">
      <c r="A857" s="1">
        <v>421</v>
      </c>
      <c r="B857" s="238">
        <v>4.6285267499185503E-2</v>
      </c>
      <c r="C857" s="238">
        <v>0.27450047138186201</v>
      </c>
      <c r="D857" s="1" t="s">
        <v>11777</v>
      </c>
      <c r="E857" s="45">
        <v>8</v>
      </c>
      <c r="F857" s="46">
        <v>6</v>
      </c>
      <c r="G857" s="46">
        <v>0</v>
      </c>
      <c r="H857" s="46">
        <v>0</v>
      </c>
      <c r="I857" s="46">
        <v>0</v>
      </c>
      <c r="J857" s="46">
        <v>0</v>
      </c>
      <c r="K857" s="46">
        <v>7</v>
      </c>
      <c r="L857" s="46">
        <v>0</v>
      </c>
      <c r="M857" s="46">
        <v>0</v>
      </c>
      <c r="N857" s="46">
        <v>2.3333333333333335</v>
      </c>
      <c r="O857" s="45">
        <v>14</v>
      </c>
      <c r="P857" s="46">
        <v>0</v>
      </c>
      <c r="Q857" s="46">
        <v>0</v>
      </c>
      <c r="R857" s="46">
        <v>0</v>
      </c>
      <c r="S857" s="46">
        <v>0</v>
      </c>
      <c r="T857" s="46">
        <v>0</v>
      </c>
      <c r="U857" s="46">
        <v>8</v>
      </c>
      <c r="V857" s="46">
        <v>8</v>
      </c>
      <c r="W857" s="46">
        <v>12</v>
      </c>
      <c r="X857" s="46">
        <v>4.666666666666667</v>
      </c>
      <c r="Y857" s="45">
        <v>8</v>
      </c>
      <c r="Z857" s="46">
        <v>7</v>
      </c>
      <c r="AA857" s="46">
        <v>3</v>
      </c>
      <c r="AB857" s="46">
        <v>0</v>
      </c>
      <c r="AC857" s="46">
        <v>0</v>
      </c>
      <c r="AD857" s="46">
        <v>0</v>
      </c>
      <c r="AE857" s="46">
        <v>12</v>
      </c>
      <c r="AF857" s="46">
        <v>0</v>
      </c>
      <c r="AG857" s="46">
        <v>14</v>
      </c>
      <c r="AH857" s="46">
        <v>4.8888888888888893</v>
      </c>
      <c r="AI857" s="48">
        <v>3.9629629629629632</v>
      </c>
      <c r="AJ857" s="46">
        <v>0</v>
      </c>
      <c r="AK857" s="46">
        <v>0</v>
      </c>
      <c r="AL857" s="46">
        <v>0</v>
      </c>
      <c r="AM857" s="46">
        <v>0</v>
      </c>
      <c r="AN857" s="46">
        <v>0</v>
      </c>
      <c r="AO857" s="46">
        <v>13</v>
      </c>
      <c r="AP857" s="46">
        <v>0</v>
      </c>
      <c r="AQ857" s="46">
        <v>0</v>
      </c>
      <c r="AR857" s="46">
        <v>1.625</v>
      </c>
      <c r="AS857" s="45">
        <v>0</v>
      </c>
      <c r="AT857" s="46">
        <v>0</v>
      </c>
      <c r="AU857" s="46">
        <v>0</v>
      </c>
      <c r="AV857" s="46">
        <v>0</v>
      </c>
      <c r="AW857" s="46">
        <v>0</v>
      </c>
      <c r="AX857" s="46">
        <v>0</v>
      </c>
      <c r="AY857" s="46">
        <v>0</v>
      </c>
      <c r="AZ857" s="46">
        <v>0</v>
      </c>
      <c r="BA857" s="46">
        <v>0</v>
      </c>
      <c r="BB857" s="46">
        <v>0</v>
      </c>
      <c r="BC857" s="45">
        <v>0</v>
      </c>
      <c r="BD857" s="46">
        <v>0</v>
      </c>
      <c r="BE857" s="46">
        <v>0</v>
      </c>
      <c r="BF857" s="46">
        <v>0</v>
      </c>
      <c r="BG857" s="46">
        <v>0</v>
      </c>
      <c r="BH857" s="46">
        <v>0</v>
      </c>
      <c r="BI857" s="46">
        <v>0</v>
      </c>
      <c r="BJ857" s="48">
        <v>0.54166666666666663</v>
      </c>
    </row>
    <row r="858" spans="1:62" x14ac:dyDescent="0.2">
      <c r="A858" s="1">
        <v>422</v>
      </c>
      <c r="B858" s="238">
        <v>4.6429888759562797E-2</v>
      </c>
      <c r="C858" s="238">
        <v>0.275787294095173</v>
      </c>
      <c r="D858" s="1" t="s">
        <v>11778</v>
      </c>
      <c r="E858" s="45">
        <v>0</v>
      </c>
      <c r="F858" s="46">
        <v>53</v>
      </c>
      <c r="G858" s="46">
        <v>59</v>
      </c>
      <c r="H858" s="46">
        <v>0</v>
      </c>
      <c r="I858" s="46">
        <v>0</v>
      </c>
      <c r="J858" s="46">
        <v>0</v>
      </c>
      <c r="K858" s="46">
        <v>0</v>
      </c>
      <c r="L858" s="46">
        <v>23</v>
      </c>
      <c r="M858" s="46">
        <v>0</v>
      </c>
      <c r="N858" s="46">
        <v>15</v>
      </c>
      <c r="O858" s="45">
        <v>0</v>
      </c>
      <c r="P858" s="46">
        <v>32</v>
      </c>
      <c r="Q858" s="46">
        <v>26</v>
      </c>
      <c r="R858" s="46">
        <v>35</v>
      </c>
      <c r="S858" s="46">
        <v>0</v>
      </c>
      <c r="T858" s="46">
        <v>0</v>
      </c>
      <c r="U858" s="46">
        <v>52</v>
      </c>
      <c r="V858" s="46">
        <v>0</v>
      </c>
      <c r="W858" s="46">
        <v>58</v>
      </c>
      <c r="X858" s="46">
        <v>22.555555555555557</v>
      </c>
      <c r="Y858" s="45">
        <v>91</v>
      </c>
      <c r="Z858" s="46">
        <v>0</v>
      </c>
      <c r="AA858" s="46">
        <v>65</v>
      </c>
      <c r="AB858" s="46">
        <v>25</v>
      </c>
      <c r="AC858" s="46">
        <v>0</v>
      </c>
      <c r="AD858" s="46">
        <v>0</v>
      </c>
      <c r="AE858" s="46">
        <v>0</v>
      </c>
      <c r="AF858" s="46">
        <v>0</v>
      </c>
      <c r="AG858" s="46">
        <v>0</v>
      </c>
      <c r="AH858" s="46">
        <v>20.111111111111111</v>
      </c>
      <c r="AI858" s="48">
        <v>19.222222222222225</v>
      </c>
      <c r="AJ858" s="46">
        <v>0</v>
      </c>
      <c r="AK858" s="46">
        <v>0</v>
      </c>
      <c r="AL858" s="46">
        <v>0</v>
      </c>
      <c r="AM858" s="46">
        <v>0</v>
      </c>
      <c r="AN858" s="46">
        <v>0</v>
      </c>
      <c r="AO858" s="46">
        <v>0</v>
      </c>
      <c r="AP858" s="46">
        <v>0</v>
      </c>
      <c r="AQ858" s="46">
        <v>0</v>
      </c>
      <c r="AR858" s="46">
        <v>0</v>
      </c>
      <c r="AS858" s="45">
        <v>0</v>
      </c>
      <c r="AT858" s="46">
        <v>0</v>
      </c>
      <c r="AU858" s="46">
        <v>0</v>
      </c>
      <c r="AV858" s="46">
        <v>0</v>
      </c>
      <c r="AW858" s="46">
        <v>0</v>
      </c>
      <c r="AX858" s="46">
        <v>0</v>
      </c>
      <c r="AY858" s="46">
        <v>0</v>
      </c>
      <c r="AZ858" s="46">
        <v>0</v>
      </c>
      <c r="BA858" s="46">
        <v>0</v>
      </c>
      <c r="BB858" s="46">
        <v>0</v>
      </c>
      <c r="BC858" s="45">
        <v>0</v>
      </c>
      <c r="BD858" s="46">
        <v>0</v>
      </c>
      <c r="BE858" s="46">
        <v>0</v>
      </c>
      <c r="BF858" s="46">
        <v>0</v>
      </c>
      <c r="BG858" s="46">
        <v>0</v>
      </c>
      <c r="BH858" s="46">
        <v>0</v>
      </c>
      <c r="BI858" s="46">
        <v>0</v>
      </c>
      <c r="BJ858" s="48">
        <v>0</v>
      </c>
    </row>
    <row r="859" spans="1:62" x14ac:dyDescent="0.2">
      <c r="A859" s="1">
        <v>423</v>
      </c>
      <c r="B859" s="238">
        <v>4.7068605263720198E-2</v>
      </c>
      <c r="C859" s="238">
        <v>0.279872068922012</v>
      </c>
      <c r="D859" s="1" t="s">
        <v>11779</v>
      </c>
      <c r="E859" s="45">
        <v>0</v>
      </c>
      <c r="F859" s="46">
        <v>0</v>
      </c>
      <c r="G859" s="46">
        <v>0</v>
      </c>
      <c r="H859" s="46">
        <v>0</v>
      </c>
      <c r="I859" s="46">
        <v>0</v>
      </c>
      <c r="J859" s="46">
        <v>0</v>
      </c>
      <c r="K859" s="46">
        <v>39</v>
      </c>
      <c r="L859" s="46">
        <v>39</v>
      </c>
      <c r="M859" s="46">
        <v>0</v>
      </c>
      <c r="N859" s="46">
        <v>8.6666666666666661</v>
      </c>
      <c r="O859" s="45">
        <v>46</v>
      </c>
      <c r="P859" s="46">
        <v>0</v>
      </c>
      <c r="Q859" s="46">
        <v>31</v>
      </c>
      <c r="R859" s="46">
        <v>21</v>
      </c>
      <c r="S859" s="46">
        <v>24</v>
      </c>
      <c r="T859" s="46">
        <v>24</v>
      </c>
      <c r="U859" s="46">
        <v>36</v>
      </c>
      <c r="V859" s="46">
        <v>31</v>
      </c>
      <c r="W859" s="46">
        <v>41</v>
      </c>
      <c r="X859" s="46">
        <v>28.222222222222221</v>
      </c>
      <c r="Y859" s="45">
        <v>0</v>
      </c>
      <c r="Z859" s="46">
        <v>0</v>
      </c>
      <c r="AA859" s="46">
        <v>0</v>
      </c>
      <c r="AB859" s="46">
        <v>25</v>
      </c>
      <c r="AC859" s="46">
        <v>0</v>
      </c>
      <c r="AD859" s="46">
        <v>0</v>
      </c>
      <c r="AE859" s="46">
        <v>15</v>
      </c>
      <c r="AF859" s="46">
        <v>0</v>
      </c>
      <c r="AG859" s="46">
        <v>24</v>
      </c>
      <c r="AH859" s="46">
        <v>7.1111111111111107</v>
      </c>
      <c r="AI859" s="48">
        <v>14.666666666666666</v>
      </c>
      <c r="AJ859" s="46">
        <v>0</v>
      </c>
      <c r="AK859" s="46">
        <v>0</v>
      </c>
      <c r="AL859" s="46">
        <v>0</v>
      </c>
      <c r="AM859" s="46">
        <v>0</v>
      </c>
      <c r="AN859" s="46">
        <v>0</v>
      </c>
      <c r="AO859" s="46">
        <v>13</v>
      </c>
      <c r="AP859" s="46">
        <v>0</v>
      </c>
      <c r="AQ859" s="46">
        <v>35</v>
      </c>
      <c r="AR859" s="46">
        <v>6</v>
      </c>
      <c r="AS859" s="45">
        <v>0</v>
      </c>
      <c r="AT859" s="46">
        <v>0</v>
      </c>
      <c r="AU859" s="46">
        <v>0</v>
      </c>
      <c r="AV859" s="46">
        <v>0</v>
      </c>
      <c r="AW859" s="46">
        <v>0</v>
      </c>
      <c r="AX859" s="46">
        <v>0</v>
      </c>
      <c r="AY859" s="46">
        <v>0</v>
      </c>
      <c r="AZ859" s="46">
        <v>0</v>
      </c>
      <c r="BA859" s="46">
        <v>0</v>
      </c>
      <c r="BB859" s="46">
        <v>0</v>
      </c>
      <c r="BC859" s="45">
        <v>0</v>
      </c>
      <c r="BD859" s="46">
        <v>0</v>
      </c>
      <c r="BE859" s="46">
        <v>0</v>
      </c>
      <c r="BF859" s="46">
        <v>0</v>
      </c>
      <c r="BG859" s="46">
        <v>0</v>
      </c>
      <c r="BH859" s="46">
        <v>0</v>
      </c>
      <c r="BI859" s="46">
        <v>0</v>
      </c>
      <c r="BJ859" s="48">
        <v>2</v>
      </c>
    </row>
    <row r="860" spans="1:62" x14ac:dyDescent="0.2">
      <c r="A860" s="1">
        <v>424</v>
      </c>
      <c r="B860" s="238">
        <v>4.7161997585485699E-2</v>
      </c>
      <c r="C860" s="238">
        <v>0.28252822159553898</v>
      </c>
      <c r="D860" s="1" t="s">
        <v>11780</v>
      </c>
      <c r="E860" s="45">
        <v>0</v>
      </c>
      <c r="F860" s="46">
        <v>5</v>
      </c>
      <c r="G860" s="46">
        <v>6</v>
      </c>
      <c r="H860" s="46">
        <v>0</v>
      </c>
      <c r="I860" s="46">
        <v>0</v>
      </c>
      <c r="J860" s="46">
        <v>0</v>
      </c>
      <c r="K860" s="46">
        <v>0</v>
      </c>
      <c r="L860" s="46">
        <v>0</v>
      </c>
      <c r="M860" s="46">
        <v>15</v>
      </c>
      <c r="N860" s="46">
        <v>2.8888888888888888</v>
      </c>
      <c r="O860" s="45">
        <v>0</v>
      </c>
      <c r="P860" s="46">
        <v>0</v>
      </c>
      <c r="Q860" s="46">
        <v>38</v>
      </c>
      <c r="R860" s="46">
        <v>8</v>
      </c>
      <c r="S860" s="46">
        <v>10</v>
      </c>
      <c r="T860" s="46">
        <v>0</v>
      </c>
      <c r="U860" s="46">
        <v>0</v>
      </c>
      <c r="V860" s="46">
        <v>18</v>
      </c>
      <c r="W860" s="46">
        <v>11</v>
      </c>
      <c r="X860" s="46">
        <v>9.4444444444444446</v>
      </c>
      <c r="Y860" s="45">
        <v>0</v>
      </c>
      <c r="Z860" s="46">
        <v>5</v>
      </c>
      <c r="AA860" s="46">
        <v>5</v>
      </c>
      <c r="AB860" s="46">
        <v>0</v>
      </c>
      <c r="AC860" s="46">
        <v>0</v>
      </c>
      <c r="AD860" s="46">
        <v>0</v>
      </c>
      <c r="AE860" s="46">
        <v>0</v>
      </c>
      <c r="AF860" s="46">
        <v>0</v>
      </c>
      <c r="AG860" s="46">
        <v>0</v>
      </c>
      <c r="AH860" s="46">
        <v>1.1111111111111112</v>
      </c>
      <c r="AI860" s="48">
        <v>4.4814814814814818</v>
      </c>
      <c r="AJ860" s="46">
        <v>0</v>
      </c>
      <c r="AK860" s="46">
        <v>0</v>
      </c>
      <c r="AL860" s="46">
        <v>0</v>
      </c>
      <c r="AM860" s="46">
        <v>0</v>
      </c>
      <c r="AN860" s="46">
        <v>0</v>
      </c>
      <c r="AO860" s="46">
        <v>0</v>
      </c>
      <c r="AP860" s="46">
        <v>0</v>
      </c>
      <c r="AQ860" s="46">
        <v>0</v>
      </c>
      <c r="AR860" s="46">
        <v>0</v>
      </c>
      <c r="AS860" s="45">
        <v>0</v>
      </c>
      <c r="AT860" s="46">
        <v>0</v>
      </c>
      <c r="AU860" s="46">
        <v>0</v>
      </c>
      <c r="AV860" s="46">
        <v>0</v>
      </c>
      <c r="AW860" s="46">
        <v>0</v>
      </c>
      <c r="AX860" s="46">
        <v>0</v>
      </c>
      <c r="AY860" s="46">
        <v>0</v>
      </c>
      <c r="AZ860" s="46">
        <v>0</v>
      </c>
      <c r="BA860" s="46">
        <v>0</v>
      </c>
      <c r="BB860" s="46">
        <v>0</v>
      </c>
      <c r="BC860" s="45">
        <v>0</v>
      </c>
      <c r="BD860" s="46">
        <v>0</v>
      </c>
      <c r="BE860" s="46">
        <v>0</v>
      </c>
      <c r="BF860" s="46">
        <v>0</v>
      </c>
      <c r="BG860" s="46">
        <v>0</v>
      </c>
      <c r="BH860" s="46">
        <v>0</v>
      </c>
      <c r="BI860" s="46">
        <v>0</v>
      </c>
      <c r="BJ860" s="48">
        <v>0</v>
      </c>
    </row>
    <row r="861" spans="1:62" x14ac:dyDescent="0.2">
      <c r="A861" s="1">
        <v>425</v>
      </c>
      <c r="B861" s="238">
        <v>4.7341881914807503E-2</v>
      </c>
      <c r="C861" s="238">
        <v>0.26698687596269299</v>
      </c>
      <c r="D861" s="1" t="s">
        <v>11781</v>
      </c>
      <c r="E861" s="45">
        <v>0</v>
      </c>
      <c r="F861" s="46">
        <v>0</v>
      </c>
      <c r="G861" s="46">
        <v>0</v>
      </c>
      <c r="H861" s="46">
        <v>0</v>
      </c>
      <c r="I861" s="46">
        <v>0</v>
      </c>
      <c r="J861" s="46">
        <v>0</v>
      </c>
      <c r="K861" s="46">
        <v>0</v>
      </c>
      <c r="L861" s="46">
        <v>0</v>
      </c>
      <c r="M861" s="46">
        <v>0</v>
      </c>
      <c r="N861" s="46">
        <v>0</v>
      </c>
      <c r="O861" s="45">
        <v>0</v>
      </c>
      <c r="P861" s="46">
        <v>0</v>
      </c>
      <c r="Q861" s="46">
        <v>0</v>
      </c>
      <c r="R861" s="46">
        <v>0</v>
      </c>
      <c r="S861" s="46">
        <v>0</v>
      </c>
      <c r="T861" s="46">
        <v>0</v>
      </c>
      <c r="U861" s="46">
        <v>0</v>
      </c>
      <c r="V861" s="46">
        <v>0</v>
      </c>
      <c r="W861" s="46">
        <v>0</v>
      </c>
      <c r="X861" s="46">
        <v>0</v>
      </c>
      <c r="Y861" s="45">
        <v>0</v>
      </c>
      <c r="Z861" s="46">
        <v>0</v>
      </c>
      <c r="AA861" s="46">
        <v>0</v>
      </c>
      <c r="AB861" s="46">
        <v>0</v>
      </c>
      <c r="AC861" s="46">
        <v>0</v>
      </c>
      <c r="AD861" s="46">
        <v>0</v>
      </c>
      <c r="AE861" s="46">
        <v>0</v>
      </c>
      <c r="AF861" s="46">
        <v>0</v>
      </c>
      <c r="AG861" s="46">
        <v>0</v>
      </c>
      <c r="AH861" s="46">
        <v>0</v>
      </c>
      <c r="AI861" s="48">
        <v>0</v>
      </c>
      <c r="AJ861" s="46">
        <v>0</v>
      </c>
      <c r="AK861" s="46">
        <v>23</v>
      </c>
      <c r="AL861" s="46">
        <v>21</v>
      </c>
      <c r="AM861" s="46">
        <v>19</v>
      </c>
      <c r="AN861" s="46">
        <v>9</v>
      </c>
      <c r="AO861" s="46">
        <v>31</v>
      </c>
      <c r="AP861" s="46">
        <v>38</v>
      </c>
      <c r="AQ861" s="46">
        <v>0</v>
      </c>
      <c r="AR861" s="46">
        <v>17.625</v>
      </c>
      <c r="AS861" s="45">
        <v>0</v>
      </c>
      <c r="AT861" s="46">
        <v>0</v>
      </c>
      <c r="AU861" s="46">
        <v>0</v>
      </c>
      <c r="AV861" s="46">
        <v>0</v>
      </c>
      <c r="AW861" s="46">
        <v>0</v>
      </c>
      <c r="AX861" s="46">
        <v>0</v>
      </c>
      <c r="AY861" s="46">
        <v>0</v>
      </c>
      <c r="AZ861" s="46">
        <v>0</v>
      </c>
      <c r="BA861" s="46">
        <v>0</v>
      </c>
      <c r="BB861" s="46">
        <v>0</v>
      </c>
      <c r="BC861" s="45">
        <v>13</v>
      </c>
      <c r="BD861" s="46">
        <v>54</v>
      </c>
      <c r="BE861" s="46">
        <v>0</v>
      </c>
      <c r="BF861" s="46">
        <v>22</v>
      </c>
      <c r="BG861" s="46">
        <v>0</v>
      </c>
      <c r="BH861" s="46">
        <v>0</v>
      </c>
      <c r="BI861" s="46">
        <v>14.833333333333334</v>
      </c>
      <c r="BJ861" s="48">
        <v>10.819444444444445</v>
      </c>
    </row>
    <row r="862" spans="1:62" x14ac:dyDescent="0.2">
      <c r="A862" s="1">
        <v>426</v>
      </c>
      <c r="B862" s="238">
        <v>4.8260967328557197E-2</v>
      </c>
      <c r="C862" s="238">
        <v>0.27188793325112198</v>
      </c>
      <c r="D862" s="1" t="s">
        <v>11782</v>
      </c>
      <c r="E862" s="45">
        <v>0</v>
      </c>
      <c r="F862" s="46">
        <v>0</v>
      </c>
      <c r="G862" s="46">
        <v>0</v>
      </c>
      <c r="H862" s="46">
        <v>0</v>
      </c>
      <c r="I862" s="46">
        <v>0</v>
      </c>
      <c r="J862" s="46">
        <v>0</v>
      </c>
      <c r="K862" s="46">
        <v>0</v>
      </c>
      <c r="L862" s="46">
        <v>0</v>
      </c>
      <c r="M862" s="46">
        <v>0</v>
      </c>
      <c r="N862" s="46">
        <v>0</v>
      </c>
      <c r="O862" s="45">
        <v>0</v>
      </c>
      <c r="P862" s="46">
        <v>0</v>
      </c>
      <c r="Q862" s="46">
        <v>0</v>
      </c>
      <c r="R862" s="46">
        <v>0</v>
      </c>
      <c r="S862" s="46">
        <v>0</v>
      </c>
      <c r="T862" s="46">
        <v>0</v>
      </c>
      <c r="U862" s="46">
        <v>0</v>
      </c>
      <c r="V862" s="46">
        <v>0</v>
      </c>
      <c r="W862" s="46">
        <v>0</v>
      </c>
      <c r="X862" s="46">
        <v>0</v>
      </c>
      <c r="Y862" s="45">
        <v>0</v>
      </c>
      <c r="Z862" s="46">
        <v>0</v>
      </c>
      <c r="AA862" s="46">
        <v>0</v>
      </c>
      <c r="AB862" s="46">
        <v>0</v>
      </c>
      <c r="AC862" s="46">
        <v>0</v>
      </c>
      <c r="AD862" s="46">
        <v>0</v>
      </c>
      <c r="AE862" s="46">
        <v>0</v>
      </c>
      <c r="AF862" s="46">
        <v>0</v>
      </c>
      <c r="AG862" s="46">
        <v>0</v>
      </c>
      <c r="AH862" s="46">
        <v>0</v>
      </c>
      <c r="AI862" s="48">
        <v>0</v>
      </c>
      <c r="AJ862" s="46">
        <v>8</v>
      </c>
      <c r="AK862" s="46">
        <v>11</v>
      </c>
      <c r="AL862" s="46">
        <v>0</v>
      </c>
      <c r="AM862" s="46">
        <v>0</v>
      </c>
      <c r="AN862" s="46">
        <v>0</v>
      </c>
      <c r="AO862" s="46">
        <v>6</v>
      </c>
      <c r="AP862" s="46">
        <v>0</v>
      </c>
      <c r="AQ862" s="46">
        <v>0</v>
      </c>
      <c r="AR862" s="46">
        <v>3.125</v>
      </c>
      <c r="AS862" s="45">
        <v>0</v>
      </c>
      <c r="AT862" s="46">
        <v>22</v>
      </c>
      <c r="AU862" s="46">
        <v>26</v>
      </c>
      <c r="AV862" s="46">
        <v>0</v>
      </c>
      <c r="AW862" s="46">
        <v>7</v>
      </c>
      <c r="AX862" s="46">
        <v>0</v>
      </c>
      <c r="AY862" s="46">
        <v>0</v>
      </c>
      <c r="AZ862" s="46">
        <v>10</v>
      </c>
      <c r="BA862" s="46">
        <v>10</v>
      </c>
      <c r="BB862" s="46">
        <v>8.3333333333333339</v>
      </c>
      <c r="BC862" s="45">
        <v>0</v>
      </c>
      <c r="BD862" s="46">
        <v>0</v>
      </c>
      <c r="BE862" s="46">
        <v>0</v>
      </c>
      <c r="BF862" s="46">
        <v>5</v>
      </c>
      <c r="BG862" s="46">
        <v>0</v>
      </c>
      <c r="BH862" s="46">
        <v>0</v>
      </c>
      <c r="BI862" s="46">
        <v>0.83333333333333337</v>
      </c>
      <c r="BJ862" s="48">
        <v>4.0972222222222223</v>
      </c>
    </row>
    <row r="863" spans="1:62" x14ac:dyDescent="0.2">
      <c r="A863" s="1">
        <v>427</v>
      </c>
      <c r="B863" s="238">
        <v>4.8685436168906103E-2</v>
      </c>
      <c r="C863" s="238">
        <v>0.27801687013679399</v>
      </c>
      <c r="D863" s="1" t="s">
        <v>11783</v>
      </c>
      <c r="E863" s="45">
        <v>8</v>
      </c>
      <c r="F863" s="46">
        <v>9</v>
      </c>
      <c r="G863" s="46">
        <v>15</v>
      </c>
      <c r="H863" s="46">
        <v>11</v>
      </c>
      <c r="I863" s="46">
        <v>7</v>
      </c>
      <c r="J863" s="46">
        <v>11</v>
      </c>
      <c r="K863" s="46">
        <v>0</v>
      </c>
      <c r="L863" s="46">
        <v>0</v>
      </c>
      <c r="M863" s="46">
        <v>0</v>
      </c>
      <c r="N863" s="46">
        <v>6.7777777777777777</v>
      </c>
      <c r="O863" s="45">
        <v>0</v>
      </c>
      <c r="P863" s="46">
        <v>12</v>
      </c>
      <c r="Q863" s="46">
        <v>0</v>
      </c>
      <c r="R863" s="46">
        <v>0</v>
      </c>
      <c r="S863" s="46">
        <v>0</v>
      </c>
      <c r="T863" s="46">
        <v>0</v>
      </c>
      <c r="U863" s="46">
        <v>0</v>
      </c>
      <c r="V863" s="46">
        <v>11</v>
      </c>
      <c r="W863" s="46">
        <v>17</v>
      </c>
      <c r="X863" s="46">
        <v>4.4444444444444446</v>
      </c>
      <c r="Y863" s="45">
        <v>44</v>
      </c>
      <c r="Z863" s="46">
        <v>0</v>
      </c>
      <c r="AA863" s="46">
        <v>0</v>
      </c>
      <c r="AB863" s="46">
        <v>0</v>
      </c>
      <c r="AC863" s="46">
        <v>0</v>
      </c>
      <c r="AD863" s="46">
        <v>0</v>
      </c>
      <c r="AE863" s="46">
        <v>0</v>
      </c>
      <c r="AF863" s="46">
        <v>0</v>
      </c>
      <c r="AG863" s="46">
        <v>5</v>
      </c>
      <c r="AH863" s="46">
        <v>5.4444444444444446</v>
      </c>
      <c r="AI863" s="48">
        <v>5.5555555555555545</v>
      </c>
      <c r="AJ863" s="46">
        <v>0</v>
      </c>
      <c r="AK863" s="46">
        <v>0</v>
      </c>
      <c r="AL863" s="46">
        <v>0</v>
      </c>
      <c r="AM863" s="46">
        <v>0</v>
      </c>
      <c r="AN863" s="46">
        <v>0</v>
      </c>
      <c r="AO863" s="46">
        <v>0</v>
      </c>
      <c r="AP863" s="46">
        <v>0</v>
      </c>
      <c r="AQ863" s="46">
        <v>0</v>
      </c>
      <c r="AR863" s="46">
        <v>0</v>
      </c>
      <c r="AS863" s="45">
        <v>0</v>
      </c>
      <c r="AT863" s="46">
        <v>0</v>
      </c>
      <c r="AU863" s="46">
        <v>0</v>
      </c>
      <c r="AV863" s="46">
        <v>0</v>
      </c>
      <c r="AW863" s="46">
        <v>0</v>
      </c>
      <c r="AX863" s="46">
        <v>0</v>
      </c>
      <c r="AY863" s="46">
        <v>0</v>
      </c>
      <c r="AZ863" s="46">
        <v>0</v>
      </c>
      <c r="BA863" s="46">
        <v>0</v>
      </c>
      <c r="BB863" s="46">
        <v>0</v>
      </c>
      <c r="BC863" s="45">
        <v>0</v>
      </c>
      <c r="BD863" s="46">
        <v>0</v>
      </c>
      <c r="BE863" s="46">
        <v>0</v>
      </c>
      <c r="BF863" s="46">
        <v>0</v>
      </c>
      <c r="BG863" s="46">
        <v>0</v>
      </c>
      <c r="BH863" s="46">
        <v>0</v>
      </c>
      <c r="BI863" s="46">
        <v>0</v>
      </c>
      <c r="BJ863" s="48">
        <v>0</v>
      </c>
    </row>
    <row r="864" spans="1:62" x14ac:dyDescent="0.2">
      <c r="A864" s="1">
        <v>428</v>
      </c>
      <c r="B864" s="238">
        <v>4.8942275615355801E-2</v>
      </c>
      <c r="C864" s="238">
        <v>0.25828642752403702</v>
      </c>
      <c r="D864" s="1" t="s">
        <v>11784</v>
      </c>
      <c r="E864" s="45">
        <v>0</v>
      </c>
      <c r="F864" s="46">
        <v>0</v>
      </c>
      <c r="G864" s="46">
        <v>0</v>
      </c>
      <c r="H864" s="46">
        <v>0</v>
      </c>
      <c r="I864" s="46">
        <v>0</v>
      </c>
      <c r="J864" s="46">
        <v>0</v>
      </c>
      <c r="K864" s="46">
        <v>0</v>
      </c>
      <c r="L864" s="46">
        <v>0</v>
      </c>
      <c r="M864" s="46">
        <v>0</v>
      </c>
      <c r="N864" s="46">
        <v>0</v>
      </c>
      <c r="O864" s="45">
        <v>0</v>
      </c>
      <c r="P864" s="46">
        <v>0</v>
      </c>
      <c r="Q864" s="46">
        <v>0</v>
      </c>
      <c r="R864" s="46">
        <v>0</v>
      </c>
      <c r="S864" s="46">
        <v>0</v>
      </c>
      <c r="T864" s="46">
        <v>0</v>
      </c>
      <c r="U864" s="46">
        <v>0</v>
      </c>
      <c r="V864" s="46">
        <v>0</v>
      </c>
      <c r="W864" s="46">
        <v>0</v>
      </c>
      <c r="X864" s="46">
        <v>0</v>
      </c>
      <c r="Y864" s="45">
        <v>0</v>
      </c>
      <c r="Z864" s="46">
        <v>0</v>
      </c>
      <c r="AA864" s="46">
        <v>0</v>
      </c>
      <c r="AB864" s="46">
        <v>0</v>
      </c>
      <c r="AC864" s="46">
        <v>0</v>
      </c>
      <c r="AD864" s="46">
        <v>0</v>
      </c>
      <c r="AE864" s="46">
        <v>0</v>
      </c>
      <c r="AF864" s="46">
        <v>0</v>
      </c>
      <c r="AG864" s="46">
        <v>0</v>
      </c>
      <c r="AH864" s="46">
        <v>0</v>
      </c>
      <c r="AI864" s="48">
        <v>0</v>
      </c>
      <c r="AJ864" s="46">
        <v>0</v>
      </c>
      <c r="AK864" s="46">
        <v>7</v>
      </c>
      <c r="AL864" s="46">
        <v>13</v>
      </c>
      <c r="AM864" s="46">
        <v>4</v>
      </c>
      <c r="AN864" s="46">
        <v>7</v>
      </c>
      <c r="AO864" s="46">
        <v>0</v>
      </c>
      <c r="AP864" s="46">
        <v>0</v>
      </c>
      <c r="AQ864" s="46">
        <v>0</v>
      </c>
      <c r="AR864" s="46">
        <v>3.875</v>
      </c>
      <c r="AS864" s="45">
        <v>0</v>
      </c>
      <c r="AT864" s="46">
        <v>14</v>
      </c>
      <c r="AU864" s="46">
        <v>16</v>
      </c>
      <c r="AV864" s="46">
        <v>6</v>
      </c>
      <c r="AW864" s="46">
        <v>7</v>
      </c>
      <c r="AX864" s="46">
        <v>0</v>
      </c>
      <c r="AY864" s="46">
        <v>0</v>
      </c>
      <c r="AZ864" s="46">
        <v>9</v>
      </c>
      <c r="BA864" s="46">
        <v>0</v>
      </c>
      <c r="BB864" s="46">
        <v>5.7777777777777777</v>
      </c>
      <c r="BC864" s="45">
        <v>0</v>
      </c>
      <c r="BD864" s="46">
        <v>0</v>
      </c>
      <c r="BE864" s="46">
        <v>0</v>
      </c>
      <c r="BF864" s="46">
        <v>0</v>
      </c>
      <c r="BG864" s="46">
        <v>0</v>
      </c>
      <c r="BH864" s="46">
        <v>0</v>
      </c>
      <c r="BI864" s="46">
        <v>0</v>
      </c>
      <c r="BJ864" s="48">
        <v>3.217592592592593</v>
      </c>
    </row>
    <row r="865" spans="1:62" x14ac:dyDescent="0.2">
      <c r="A865" s="1">
        <v>429</v>
      </c>
      <c r="B865" s="238">
        <v>4.9658663918741297E-2</v>
      </c>
      <c r="C865" s="238">
        <v>0.30968947256136897</v>
      </c>
      <c r="D865" s="1" t="s">
        <v>11785</v>
      </c>
      <c r="E865" s="45">
        <v>0</v>
      </c>
      <c r="F865" s="46">
        <v>0</v>
      </c>
      <c r="G865" s="46">
        <v>0</v>
      </c>
      <c r="H865" s="46">
        <v>29</v>
      </c>
      <c r="I865" s="46">
        <v>28</v>
      </c>
      <c r="J865" s="46">
        <v>36</v>
      </c>
      <c r="K865" s="46">
        <v>0</v>
      </c>
      <c r="L865" s="46">
        <v>0</v>
      </c>
      <c r="M865" s="46">
        <v>0</v>
      </c>
      <c r="N865" s="46">
        <v>10.333333333333334</v>
      </c>
      <c r="O865" s="45">
        <v>0</v>
      </c>
      <c r="P865" s="46">
        <v>0</v>
      </c>
      <c r="Q865" s="46">
        <v>0</v>
      </c>
      <c r="R865" s="46">
        <v>0</v>
      </c>
      <c r="S865" s="46">
        <v>0</v>
      </c>
      <c r="T865" s="46">
        <v>0</v>
      </c>
      <c r="U865" s="46">
        <v>0</v>
      </c>
      <c r="V865" s="46">
        <v>0</v>
      </c>
      <c r="W865" s="46">
        <v>0</v>
      </c>
      <c r="X865" s="46">
        <v>0</v>
      </c>
      <c r="Y865" s="45">
        <v>0</v>
      </c>
      <c r="Z865" s="46">
        <v>0</v>
      </c>
      <c r="AA865" s="46">
        <v>0</v>
      </c>
      <c r="AB865" s="46">
        <v>0</v>
      </c>
      <c r="AC865" s="46">
        <v>0</v>
      </c>
      <c r="AD865" s="46">
        <v>0</v>
      </c>
      <c r="AE865" s="46">
        <v>0</v>
      </c>
      <c r="AF865" s="46">
        <v>0</v>
      </c>
      <c r="AG865" s="46">
        <v>0</v>
      </c>
      <c r="AH865" s="46">
        <v>0</v>
      </c>
      <c r="AI865" s="48">
        <v>3.4444444444444446</v>
      </c>
      <c r="AJ865" s="46">
        <v>0</v>
      </c>
      <c r="AK865" s="46">
        <v>0</v>
      </c>
      <c r="AL865" s="46">
        <v>44</v>
      </c>
      <c r="AM865" s="46">
        <v>7</v>
      </c>
      <c r="AN865" s="46">
        <v>0</v>
      </c>
      <c r="AO865" s="46">
        <v>0</v>
      </c>
      <c r="AP865" s="46">
        <v>0</v>
      </c>
      <c r="AQ865" s="46">
        <v>0</v>
      </c>
      <c r="AR865" s="46">
        <v>6.375</v>
      </c>
      <c r="AS865" s="45">
        <v>0</v>
      </c>
      <c r="AT865" s="46">
        <v>18</v>
      </c>
      <c r="AU865" s="46">
        <v>30</v>
      </c>
      <c r="AV865" s="46">
        <v>0</v>
      </c>
      <c r="AW865" s="46">
        <v>0</v>
      </c>
      <c r="AX865" s="46">
        <v>0</v>
      </c>
      <c r="AY865" s="46">
        <v>14</v>
      </c>
      <c r="AZ865" s="46">
        <v>16</v>
      </c>
      <c r="BA865" s="46">
        <v>0</v>
      </c>
      <c r="BB865" s="46">
        <v>8.6666666666666661</v>
      </c>
      <c r="BC865" s="45">
        <v>0</v>
      </c>
      <c r="BD865" s="46">
        <v>55</v>
      </c>
      <c r="BE865" s="46">
        <v>37</v>
      </c>
      <c r="BF865" s="46">
        <v>41</v>
      </c>
      <c r="BG865" s="46">
        <v>23</v>
      </c>
      <c r="BH865" s="46">
        <v>31</v>
      </c>
      <c r="BI865" s="46">
        <v>31.166666666666668</v>
      </c>
      <c r="BJ865" s="48">
        <v>15.402777777777779</v>
      </c>
    </row>
    <row r="866" spans="1:62" x14ac:dyDescent="0.2">
      <c r="A866" s="1">
        <v>430</v>
      </c>
      <c r="B866" s="238">
        <v>4.9663585146660298E-2</v>
      </c>
      <c r="C866" s="238">
        <v>0.288396407319786</v>
      </c>
      <c r="D866" s="1" t="s">
        <v>11786</v>
      </c>
      <c r="E866" s="45">
        <v>0</v>
      </c>
      <c r="F866" s="46">
        <v>0</v>
      </c>
      <c r="G866" s="46">
        <v>0</v>
      </c>
      <c r="H866" s="46">
        <v>0</v>
      </c>
      <c r="I866" s="46">
        <v>0</v>
      </c>
      <c r="J866" s="46">
        <v>0</v>
      </c>
      <c r="K866" s="46">
        <v>0</v>
      </c>
      <c r="L866" s="46">
        <v>0</v>
      </c>
      <c r="M866" s="46">
        <v>0</v>
      </c>
      <c r="N866" s="46">
        <v>0</v>
      </c>
      <c r="O866" s="45">
        <v>0</v>
      </c>
      <c r="P866" s="46">
        <v>0</v>
      </c>
      <c r="Q866" s="46">
        <v>0</v>
      </c>
      <c r="R866" s="46">
        <v>0</v>
      </c>
      <c r="S866" s="46">
        <v>0</v>
      </c>
      <c r="T866" s="46">
        <v>0</v>
      </c>
      <c r="U866" s="46">
        <v>0</v>
      </c>
      <c r="V866" s="46">
        <v>0</v>
      </c>
      <c r="W866" s="46">
        <v>0</v>
      </c>
      <c r="X866" s="46">
        <v>0</v>
      </c>
      <c r="Y866" s="45">
        <v>0</v>
      </c>
      <c r="Z866" s="46">
        <v>0</v>
      </c>
      <c r="AA866" s="46">
        <v>0</v>
      </c>
      <c r="AB866" s="46">
        <v>0</v>
      </c>
      <c r="AC866" s="46">
        <v>0</v>
      </c>
      <c r="AD866" s="46">
        <v>0</v>
      </c>
      <c r="AE866" s="46">
        <v>0</v>
      </c>
      <c r="AF866" s="46">
        <v>0</v>
      </c>
      <c r="AG866" s="46">
        <v>0</v>
      </c>
      <c r="AH866" s="46">
        <v>0</v>
      </c>
      <c r="AI866" s="48">
        <v>0</v>
      </c>
      <c r="AJ866" s="46">
        <v>0</v>
      </c>
      <c r="AK866" s="46">
        <v>0</v>
      </c>
      <c r="AL866" s="46">
        <v>23</v>
      </c>
      <c r="AM866" s="46">
        <v>17</v>
      </c>
      <c r="AN866" s="46">
        <v>0</v>
      </c>
      <c r="AO866" s="46">
        <v>0</v>
      </c>
      <c r="AP866" s="46">
        <v>7</v>
      </c>
      <c r="AQ866" s="46">
        <v>0</v>
      </c>
      <c r="AR866" s="46">
        <v>5.875</v>
      </c>
      <c r="AS866" s="45">
        <v>23</v>
      </c>
      <c r="AT866" s="46">
        <v>30</v>
      </c>
      <c r="AU866" s="46">
        <v>21</v>
      </c>
      <c r="AV866" s="46">
        <v>0</v>
      </c>
      <c r="AW866" s="46">
        <v>0</v>
      </c>
      <c r="AX866" s="46">
        <v>0</v>
      </c>
      <c r="AY866" s="46">
        <v>0</v>
      </c>
      <c r="AZ866" s="46">
        <v>0</v>
      </c>
      <c r="BA866" s="46">
        <v>0</v>
      </c>
      <c r="BB866" s="46">
        <v>8.2222222222222214</v>
      </c>
      <c r="BC866" s="45">
        <v>0</v>
      </c>
      <c r="BD866" s="46">
        <v>0</v>
      </c>
      <c r="BE866" s="46">
        <v>7</v>
      </c>
      <c r="BF866" s="46">
        <v>19</v>
      </c>
      <c r="BG866" s="46">
        <v>12</v>
      </c>
      <c r="BH866" s="46">
        <v>0</v>
      </c>
      <c r="BI866" s="46">
        <v>6.333333333333333</v>
      </c>
      <c r="BJ866" s="48">
        <v>6.8101851851851842</v>
      </c>
    </row>
    <row r="867" spans="1:62" x14ac:dyDescent="0.2">
      <c r="A867" s="1">
        <v>431</v>
      </c>
      <c r="B867" s="238">
        <v>4.9675621793825002E-2</v>
      </c>
      <c r="C867" s="238">
        <v>0.28888083084237298</v>
      </c>
      <c r="D867" s="1" t="s">
        <v>11787</v>
      </c>
      <c r="E867" s="45">
        <v>92</v>
      </c>
      <c r="F867" s="46">
        <v>65</v>
      </c>
      <c r="G867" s="46">
        <v>59</v>
      </c>
      <c r="H867" s="46">
        <v>0</v>
      </c>
      <c r="I867" s="46">
        <v>0</v>
      </c>
      <c r="J867" s="46">
        <v>0</v>
      </c>
      <c r="K867" s="46">
        <v>0</v>
      </c>
      <c r="L867" s="46">
        <v>0</v>
      </c>
      <c r="M867" s="46">
        <v>0</v>
      </c>
      <c r="N867" s="46">
        <v>24</v>
      </c>
      <c r="O867" s="45">
        <v>30</v>
      </c>
      <c r="P867" s="46">
        <v>16</v>
      </c>
      <c r="Q867" s="46">
        <v>45</v>
      </c>
      <c r="R867" s="46">
        <v>50</v>
      </c>
      <c r="S867" s="46">
        <v>0</v>
      </c>
      <c r="T867" s="46">
        <v>0</v>
      </c>
      <c r="U867" s="46">
        <v>0</v>
      </c>
      <c r="V867" s="46">
        <v>0</v>
      </c>
      <c r="W867" s="46">
        <v>0</v>
      </c>
      <c r="X867" s="46">
        <v>15.666666666666666</v>
      </c>
      <c r="Y867" s="45">
        <v>64</v>
      </c>
      <c r="Z867" s="46">
        <v>0</v>
      </c>
      <c r="AA867" s="46">
        <v>83</v>
      </c>
      <c r="AB867" s="46">
        <v>0</v>
      </c>
      <c r="AC867" s="46">
        <v>0</v>
      </c>
      <c r="AD867" s="46">
        <v>0</v>
      </c>
      <c r="AE867" s="46">
        <v>55</v>
      </c>
      <c r="AF867" s="46">
        <v>0</v>
      </c>
      <c r="AG867" s="46">
        <v>62</v>
      </c>
      <c r="AH867" s="46">
        <v>29.333333333333332</v>
      </c>
      <c r="AI867" s="48">
        <v>23</v>
      </c>
      <c r="AJ867" s="46">
        <v>0</v>
      </c>
      <c r="AK867" s="46">
        <v>0</v>
      </c>
      <c r="AL867" s="46">
        <v>0</v>
      </c>
      <c r="AM867" s="46">
        <v>0</v>
      </c>
      <c r="AN867" s="46">
        <v>0</v>
      </c>
      <c r="AO867" s="46">
        <v>0</v>
      </c>
      <c r="AP867" s="46">
        <v>0</v>
      </c>
      <c r="AQ867" s="46">
        <v>0</v>
      </c>
      <c r="AR867" s="46">
        <v>0</v>
      </c>
      <c r="AS867" s="45">
        <v>0</v>
      </c>
      <c r="AT867" s="46">
        <v>0</v>
      </c>
      <c r="AU867" s="46">
        <v>0</v>
      </c>
      <c r="AV867" s="46">
        <v>0</v>
      </c>
      <c r="AW867" s="46">
        <v>0</v>
      </c>
      <c r="AX867" s="46">
        <v>0</v>
      </c>
      <c r="AY867" s="46">
        <v>0</v>
      </c>
      <c r="AZ867" s="46">
        <v>0</v>
      </c>
      <c r="BA867" s="46">
        <v>0</v>
      </c>
      <c r="BB867" s="46">
        <v>0</v>
      </c>
      <c r="BC867" s="45">
        <v>0</v>
      </c>
      <c r="BD867" s="46">
        <v>0</v>
      </c>
      <c r="BE867" s="46">
        <v>0</v>
      </c>
      <c r="BF867" s="46">
        <v>0</v>
      </c>
      <c r="BG867" s="46">
        <v>0</v>
      </c>
      <c r="BH867" s="46">
        <v>0</v>
      </c>
      <c r="BI867" s="46">
        <v>0</v>
      </c>
      <c r="BJ867" s="48">
        <v>0</v>
      </c>
    </row>
    <row r="868" spans="1:62" x14ac:dyDescent="0.2">
      <c r="A868" s="50">
        <v>432</v>
      </c>
      <c r="B868" s="247">
        <v>4.9756322729938803E-2</v>
      </c>
      <c r="C868" s="247">
        <v>0.26970402813753103</v>
      </c>
      <c r="D868" s="50" t="s">
        <v>11788</v>
      </c>
      <c r="E868" s="51">
        <v>0</v>
      </c>
      <c r="F868" s="52">
        <v>0</v>
      </c>
      <c r="G868" s="52">
        <v>0</v>
      </c>
      <c r="H868" s="52">
        <v>0</v>
      </c>
      <c r="I868" s="52">
        <v>0</v>
      </c>
      <c r="J868" s="52">
        <v>0</v>
      </c>
      <c r="K868" s="52">
        <v>0</v>
      </c>
      <c r="L868" s="52">
        <v>0</v>
      </c>
      <c r="M868" s="52">
        <v>0</v>
      </c>
      <c r="N868" s="52">
        <v>0</v>
      </c>
      <c r="O868" s="51">
        <v>0</v>
      </c>
      <c r="P868" s="52">
        <v>0</v>
      </c>
      <c r="Q868" s="52">
        <v>0</v>
      </c>
      <c r="R868" s="52">
        <v>0</v>
      </c>
      <c r="S868" s="52">
        <v>0</v>
      </c>
      <c r="T868" s="52">
        <v>0</v>
      </c>
      <c r="U868" s="52">
        <v>0</v>
      </c>
      <c r="V868" s="52">
        <v>0</v>
      </c>
      <c r="W868" s="52">
        <v>0</v>
      </c>
      <c r="X868" s="52">
        <v>0</v>
      </c>
      <c r="Y868" s="51">
        <v>0</v>
      </c>
      <c r="Z868" s="52">
        <v>0</v>
      </c>
      <c r="AA868" s="52">
        <v>0</v>
      </c>
      <c r="AB868" s="52">
        <v>0</v>
      </c>
      <c r="AC868" s="52">
        <v>0</v>
      </c>
      <c r="AD868" s="52">
        <v>0</v>
      </c>
      <c r="AE868" s="52">
        <v>0</v>
      </c>
      <c r="AF868" s="52">
        <v>0</v>
      </c>
      <c r="AG868" s="52">
        <v>0</v>
      </c>
      <c r="AH868" s="52">
        <v>0</v>
      </c>
      <c r="AI868" s="54">
        <v>0</v>
      </c>
      <c r="AJ868" s="52">
        <v>0</v>
      </c>
      <c r="AK868" s="52">
        <v>0</v>
      </c>
      <c r="AL868" s="52">
        <v>0</v>
      </c>
      <c r="AM868" s="52">
        <v>0</v>
      </c>
      <c r="AN868" s="52">
        <v>0</v>
      </c>
      <c r="AO868" s="52">
        <v>0</v>
      </c>
      <c r="AP868" s="52">
        <v>0</v>
      </c>
      <c r="AQ868" s="52">
        <v>0</v>
      </c>
      <c r="AR868" s="52">
        <v>0</v>
      </c>
      <c r="AS868" s="51">
        <v>50</v>
      </c>
      <c r="AT868" s="52">
        <v>69</v>
      </c>
      <c r="AU868" s="52">
        <v>45</v>
      </c>
      <c r="AV868" s="52">
        <v>74</v>
      </c>
      <c r="AW868" s="52">
        <v>50</v>
      </c>
      <c r="AX868" s="52">
        <v>39</v>
      </c>
      <c r="AY868" s="52">
        <v>76</v>
      </c>
      <c r="AZ868" s="52">
        <v>106</v>
      </c>
      <c r="BA868" s="52">
        <v>101</v>
      </c>
      <c r="BB868" s="52">
        <v>67.777777777777771</v>
      </c>
      <c r="BC868" s="51">
        <v>0</v>
      </c>
      <c r="BD868" s="52">
        <v>0</v>
      </c>
      <c r="BE868" s="52">
        <v>0</v>
      </c>
      <c r="BF868" s="52">
        <v>0</v>
      </c>
      <c r="BG868" s="52">
        <v>0</v>
      </c>
      <c r="BH868" s="52">
        <v>0</v>
      </c>
      <c r="BI868" s="52">
        <v>0</v>
      </c>
      <c r="BJ868" s="54">
        <v>22.592592592592592</v>
      </c>
    </row>
  </sheetData>
  <mergeCells count="14">
    <mergeCell ref="BC3:BI3"/>
    <mergeCell ref="AJ2:BJ2"/>
    <mergeCell ref="E2:AI2"/>
    <mergeCell ref="E3:N3"/>
    <mergeCell ref="O3:X3"/>
    <mergeCell ref="Y3:AH3"/>
    <mergeCell ref="AJ3:AR3"/>
    <mergeCell ref="AI3:AI4"/>
    <mergeCell ref="BJ3:BJ4"/>
    <mergeCell ref="A2:A4"/>
    <mergeCell ref="B2:B4"/>
    <mergeCell ref="C2:C4"/>
    <mergeCell ref="D2:D4"/>
    <mergeCell ref="AS3:BB3"/>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987946-2A3B-8A4F-9300-B9FF711A3E59}">
  <dimension ref="A1:BE4759"/>
  <sheetViews>
    <sheetView workbookViewId="0">
      <selection activeCell="A2" sqref="A2"/>
    </sheetView>
  </sheetViews>
  <sheetFormatPr baseColWidth="10" defaultRowHeight="16" x14ac:dyDescent="0.2"/>
  <cols>
    <col min="1" max="1" width="5.1640625" bestFit="1" customWidth="1"/>
    <col min="3" max="4" width="9.6640625" bestFit="1" customWidth="1"/>
    <col min="5" max="5" width="159.5" bestFit="1" customWidth="1"/>
    <col min="6" max="6" width="9.1640625" bestFit="1" customWidth="1"/>
    <col min="7" max="11" width="10.1640625" bestFit="1" customWidth="1"/>
    <col min="12" max="12" width="9.1640625" bestFit="1" customWidth="1"/>
    <col min="13" max="13" width="10.1640625" bestFit="1" customWidth="1"/>
    <col min="14" max="15" width="9.1640625" bestFit="1" customWidth="1"/>
    <col min="16" max="21" width="10.1640625" bestFit="1" customWidth="1"/>
    <col min="22" max="22" width="9.1640625" bestFit="1" customWidth="1"/>
    <col min="23" max="24" width="10.1640625" bestFit="1" customWidth="1"/>
    <col min="25" max="25" width="9.1640625" bestFit="1" customWidth="1"/>
    <col min="26" max="33" width="10.1640625" bestFit="1" customWidth="1"/>
    <col min="34" max="34" width="9.1640625" bestFit="1" customWidth="1"/>
    <col min="35" max="41" width="10.1640625" bestFit="1" customWidth="1"/>
    <col min="42" max="42" width="9.1640625" bestFit="1" customWidth="1"/>
    <col min="43" max="43" width="6.1640625" bestFit="1" customWidth="1"/>
    <col min="44" max="47" width="10.1640625" bestFit="1" customWidth="1"/>
    <col min="48" max="48" width="9.1640625" bestFit="1" customWidth="1"/>
    <col min="49" max="49" width="7.1640625" bestFit="1" customWidth="1"/>
    <col min="50" max="50" width="10.1640625" bestFit="1" customWidth="1"/>
    <col min="51" max="51" width="9.1640625" bestFit="1" customWidth="1"/>
    <col min="52" max="53" width="10.1640625" bestFit="1" customWidth="1"/>
    <col min="54" max="54" width="9.1640625" bestFit="1" customWidth="1"/>
    <col min="55" max="57" width="10.1640625" bestFit="1" customWidth="1"/>
  </cols>
  <sheetData>
    <row r="1" spans="1:57" s="65" customFormat="1" x14ac:dyDescent="0.2">
      <c r="A1" s="304" t="s">
        <v>11805</v>
      </c>
      <c r="B1" s="304"/>
      <c r="C1" s="304"/>
      <c r="D1" s="304"/>
      <c r="E1" s="304"/>
      <c r="F1" s="304"/>
      <c r="G1" s="304"/>
      <c r="H1" s="304"/>
      <c r="I1" s="304"/>
      <c r="J1" s="304"/>
      <c r="K1" s="304"/>
      <c r="L1" s="304"/>
      <c r="M1" s="304"/>
      <c r="N1" s="304"/>
      <c r="O1" s="304"/>
      <c r="P1" s="304"/>
      <c r="Q1" s="304"/>
      <c r="R1" s="304"/>
      <c r="S1" s="304"/>
      <c r="T1" s="304"/>
      <c r="U1" s="304"/>
      <c r="V1" s="304"/>
      <c r="W1" s="304"/>
      <c r="X1" s="304"/>
      <c r="Y1" s="304"/>
      <c r="Z1" s="304"/>
      <c r="AA1" s="304"/>
      <c r="AB1" s="304"/>
      <c r="AC1" s="304"/>
      <c r="AD1" s="304"/>
      <c r="AE1" s="304"/>
      <c r="AF1" s="304"/>
      <c r="AG1" s="304"/>
      <c r="AH1" s="304"/>
      <c r="AI1" s="304"/>
      <c r="AJ1" s="304"/>
      <c r="AK1" s="304"/>
      <c r="AL1" s="304"/>
      <c r="AM1" s="304"/>
      <c r="AN1" s="304"/>
      <c r="AO1" s="304"/>
      <c r="AP1" s="304"/>
      <c r="AQ1" s="304"/>
      <c r="AR1" s="304"/>
      <c r="AS1" s="304"/>
      <c r="AT1" s="304"/>
      <c r="AU1" s="304"/>
      <c r="AV1" s="304"/>
      <c r="AW1" s="304"/>
      <c r="AX1" s="304"/>
      <c r="AY1" s="304"/>
      <c r="AZ1" s="304"/>
      <c r="BA1" s="304"/>
      <c r="BB1" s="304"/>
      <c r="BC1" s="304"/>
      <c r="BD1" s="304"/>
      <c r="BE1" s="304"/>
    </row>
    <row r="2" spans="1:57" x14ac:dyDescent="0.2">
      <c r="A2" s="65" t="s">
        <v>918</v>
      </c>
      <c r="B2" s="65" t="s">
        <v>1847</v>
      </c>
      <c r="C2" s="65" t="s">
        <v>11356</v>
      </c>
      <c r="D2" s="65" t="s">
        <v>11357</v>
      </c>
      <c r="E2" s="65" t="s">
        <v>11358</v>
      </c>
      <c r="F2" s="65" t="s">
        <v>14</v>
      </c>
      <c r="G2" s="65" t="s">
        <v>20</v>
      </c>
      <c r="H2" s="65" t="s">
        <v>21</v>
      </c>
      <c r="I2" s="65" t="s">
        <v>57</v>
      </c>
      <c r="J2" s="65" t="s">
        <v>60</v>
      </c>
      <c r="K2" s="65" t="s">
        <v>61</v>
      </c>
      <c r="L2" s="65" t="s">
        <v>62</v>
      </c>
      <c r="M2" s="65" t="s">
        <v>64</v>
      </c>
      <c r="N2" s="65" t="s">
        <v>65</v>
      </c>
      <c r="O2" s="65" t="s">
        <v>66</v>
      </c>
      <c r="P2" s="65" t="s">
        <v>68</v>
      </c>
      <c r="Q2" s="65" t="s">
        <v>69</v>
      </c>
      <c r="R2" s="65" t="s">
        <v>70</v>
      </c>
      <c r="S2" s="65" t="s">
        <v>73</v>
      </c>
      <c r="T2" s="65" t="s">
        <v>74</v>
      </c>
      <c r="U2" s="65" t="s">
        <v>75</v>
      </c>
      <c r="V2" s="65" t="s">
        <v>77</v>
      </c>
      <c r="W2" s="65" t="s">
        <v>78</v>
      </c>
      <c r="X2" s="65" t="s">
        <v>79</v>
      </c>
      <c r="Y2" s="65" t="s">
        <v>81</v>
      </c>
      <c r="Z2" s="65" t="s">
        <v>82</v>
      </c>
      <c r="AA2" s="65" t="s">
        <v>83</v>
      </c>
      <c r="AB2" s="65" t="s">
        <v>86</v>
      </c>
      <c r="AC2" s="65" t="s">
        <v>87</v>
      </c>
      <c r="AD2" s="65" t="s">
        <v>88</v>
      </c>
      <c r="AE2" s="65" t="s">
        <v>90</v>
      </c>
      <c r="AF2" s="65" t="s">
        <v>91</v>
      </c>
      <c r="AG2" s="65" t="s">
        <v>92</v>
      </c>
      <c r="AH2" s="65" t="s">
        <v>94</v>
      </c>
      <c r="AI2" s="65" t="s">
        <v>95</v>
      </c>
      <c r="AJ2" s="65" t="s">
        <v>22</v>
      </c>
      <c r="AK2" s="65" t="s">
        <v>24</v>
      </c>
      <c r="AL2" s="65" t="s">
        <v>25</v>
      </c>
      <c r="AM2" s="65" t="s">
        <v>26</v>
      </c>
      <c r="AN2" s="65" t="s">
        <v>28</v>
      </c>
      <c r="AO2" s="65" t="s">
        <v>29</v>
      </c>
      <c r="AP2" s="65" t="s">
        <v>30</v>
      </c>
      <c r="AQ2" s="65" t="s">
        <v>34</v>
      </c>
      <c r="AR2" s="65" t="s">
        <v>36</v>
      </c>
      <c r="AS2" s="65" t="s">
        <v>38</v>
      </c>
      <c r="AT2" s="65" t="s">
        <v>39</v>
      </c>
      <c r="AU2" s="65" t="s">
        <v>40</v>
      </c>
      <c r="AV2" s="65" t="s">
        <v>42</v>
      </c>
      <c r="AW2" s="65" t="s">
        <v>43</v>
      </c>
      <c r="AX2" s="65" t="s">
        <v>47</v>
      </c>
      <c r="AY2" s="65" t="s">
        <v>48</v>
      </c>
      <c r="AZ2" s="65" t="s">
        <v>49</v>
      </c>
      <c r="BA2" s="65" t="s">
        <v>51</v>
      </c>
      <c r="BB2" s="65" t="s">
        <v>52</v>
      </c>
      <c r="BC2" s="65" t="s">
        <v>53</v>
      </c>
      <c r="BD2" s="65" t="s">
        <v>55</v>
      </c>
      <c r="BE2" s="65" t="s">
        <v>56</v>
      </c>
    </row>
    <row r="3" spans="1:57" x14ac:dyDescent="0.2">
      <c r="A3">
        <v>1</v>
      </c>
      <c r="B3" t="s">
        <v>1848</v>
      </c>
      <c r="C3" s="170">
        <v>1.09E-7</v>
      </c>
      <c r="D3" s="170">
        <v>8.5875100000000005E-4</v>
      </c>
      <c r="E3" t="s">
        <v>1849</v>
      </c>
      <c r="F3">
        <v>1128.49</v>
      </c>
      <c r="G3">
        <v>1574.33</v>
      </c>
      <c r="H3">
        <v>1107.9100000000001</v>
      </c>
      <c r="I3">
        <v>2091.75</v>
      </c>
      <c r="J3">
        <v>2891.99</v>
      </c>
      <c r="K3">
        <v>3174.93</v>
      </c>
      <c r="L3">
        <v>1096.5</v>
      </c>
      <c r="M3">
        <v>959.69</v>
      </c>
      <c r="N3">
        <v>723.51</v>
      </c>
      <c r="O3">
        <v>1804</v>
      </c>
      <c r="P3">
        <v>2946.12</v>
      </c>
      <c r="Q3">
        <v>2067.0300000000002</v>
      </c>
      <c r="R3">
        <v>7319.48</v>
      </c>
      <c r="S3">
        <v>1464.92</v>
      </c>
      <c r="T3">
        <v>1916.19</v>
      </c>
      <c r="U3">
        <v>1294.73</v>
      </c>
      <c r="V3">
        <v>413.5</v>
      </c>
      <c r="W3">
        <v>1157.29</v>
      </c>
      <c r="X3">
        <v>1013.95</v>
      </c>
      <c r="Y3">
        <v>819.24</v>
      </c>
      <c r="Z3">
        <v>2013.99</v>
      </c>
      <c r="AA3">
        <v>2126.81</v>
      </c>
      <c r="AB3">
        <v>1486.03</v>
      </c>
      <c r="AC3">
        <v>1984.02</v>
      </c>
      <c r="AD3">
        <v>1088.77</v>
      </c>
      <c r="AE3">
        <v>1065.68</v>
      </c>
      <c r="AF3">
        <v>1363.01</v>
      </c>
      <c r="AG3">
        <v>969.77</v>
      </c>
      <c r="AH3">
        <v>487.86</v>
      </c>
      <c r="AI3">
        <v>898.36</v>
      </c>
      <c r="AJ3">
        <v>1378.16</v>
      </c>
      <c r="AK3">
        <v>1437.86</v>
      </c>
      <c r="AL3">
        <v>1342.84</v>
      </c>
      <c r="AM3">
        <v>974.78</v>
      </c>
      <c r="AN3">
        <v>1439.17</v>
      </c>
      <c r="AO3">
        <v>1705.58</v>
      </c>
      <c r="AP3">
        <v>342.16</v>
      </c>
      <c r="AQ3">
        <v>3</v>
      </c>
      <c r="AR3">
        <v>1319.17</v>
      </c>
      <c r="AS3">
        <v>1362.01</v>
      </c>
      <c r="AT3">
        <v>1182.32</v>
      </c>
      <c r="AU3">
        <v>806.85</v>
      </c>
      <c r="AV3">
        <v>421.02</v>
      </c>
      <c r="AW3">
        <v>0</v>
      </c>
      <c r="AX3">
        <v>906.02</v>
      </c>
      <c r="AY3">
        <v>728.52</v>
      </c>
      <c r="AZ3">
        <v>1477.27</v>
      </c>
      <c r="BA3">
        <v>929.68</v>
      </c>
      <c r="BB3">
        <v>305.85000000000002</v>
      </c>
      <c r="BC3">
        <v>686.73</v>
      </c>
      <c r="BD3">
        <v>726.51</v>
      </c>
      <c r="BE3">
        <v>694.24</v>
      </c>
    </row>
    <row r="4" spans="1:57" x14ac:dyDescent="0.2">
      <c r="A4">
        <v>2</v>
      </c>
      <c r="B4" t="s">
        <v>1850</v>
      </c>
      <c r="C4" s="170">
        <v>6.3300000000000002E-7</v>
      </c>
      <c r="D4" s="170">
        <v>1.3809009999999999E-3</v>
      </c>
      <c r="E4" t="s">
        <v>1851</v>
      </c>
      <c r="F4">
        <v>2520.7800000000002</v>
      </c>
      <c r="G4">
        <v>3497.92</v>
      </c>
      <c r="H4">
        <v>3026.74</v>
      </c>
      <c r="I4">
        <v>3101</v>
      </c>
      <c r="J4">
        <v>4262.49</v>
      </c>
      <c r="K4">
        <v>4581.18</v>
      </c>
      <c r="L4">
        <v>2055.4499999999998</v>
      </c>
      <c r="M4">
        <v>2778.15</v>
      </c>
      <c r="N4">
        <v>1142.01</v>
      </c>
      <c r="O4">
        <v>3058.6</v>
      </c>
      <c r="P4">
        <v>4503.3</v>
      </c>
      <c r="Q4">
        <v>3314.61</v>
      </c>
      <c r="R4">
        <v>8642.39</v>
      </c>
      <c r="S4">
        <v>3147.77</v>
      </c>
      <c r="T4">
        <v>4032.62</v>
      </c>
      <c r="U4">
        <v>2981.71</v>
      </c>
      <c r="V4">
        <v>692.25</v>
      </c>
      <c r="W4">
        <v>2823.97</v>
      </c>
      <c r="X4">
        <v>2190.2600000000002</v>
      </c>
      <c r="Y4">
        <v>1484.76</v>
      </c>
      <c r="Z4">
        <v>3637.64</v>
      </c>
      <c r="AA4">
        <v>3585.41</v>
      </c>
      <c r="AB4">
        <v>3298.49</v>
      </c>
      <c r="AC4">
        <v>3799.33</v>
      </c>
      <c r="AD4">
        <v>2719.19</v>
      </c>
      <c r="AE4">
        <v>2771.41</v>
      </c>
      <c r="AF4">
        <v>4202.66</v>
      </c>
      <c r="AG4">
        <v>2457.02</v>
      </c>
      <c r="AH4">
        <v>1525.88</v>
      </c>
      <c r="AI4">
        <v>2897.36</v>
      </c>
      <c r="AJ4">
        <v>3949.52</v>
      </c>
      <c r="AK4">
        <v>4525.91</v>
      </c>
      <c r="AL4">
        <v>4071.02</v>
      </c>
      <c r="AM4">
        <v>3064.35</v>
      </c>
      <c r="AN4">
        <v>3539.34</v>
      </c>
      <c r="AO4">
        <v>4332.45</v>
      </c>
      <c r="AP4">
        <v>833.33</v>
      </c>
      <c r="AQ4">
        <v>5</v>
      </c>
      <c r="AR4">
        <v>4006.34</v>
      </c>
      <c r="AS4">
        <v>3962.93</v>
      </c>
      <c r="AT4">
        <v>3350.07</v>
      </c>
      <c r="AU4">
        <v>2307.83</v>
      </c>
      <c r="AV4">
        <v>1145.8900000000001</v>
      </c>
      <c r="AW4">
        <v>7</v>
      </c>
      <c r="AX4">
        <v>2309.5700000000002</v>
      </c>
      <c r="AY4">
        <v>1814.1</v>
      </c>
      <c r="AZ4">
        <v>5344.92</v>
      </c>
      <c r="BA4">
        <v>2315.83</v>
      </c>
      <c r="BB4">
        <v>831.03</v>
      </c>
      <c r="BC4">
        <v>2292.66</v>
      </c>
      <c r="BD4">
        <v>1948.44</v>
      </c>
      <c r="BE4">
        <v>1862.34</v>
      </c>
    </row>
    <row r="5" spans="1:57" x14ac:dyDescent="0.2">
      <c r="A5">
        <v>3</v>
      </c>
      <c r="B5" t="s">
        <v>1852</v>
      </c>
      <c r="C5" s="170">
        <v>1.3400000000000001E-6</v>
      </c>
      <c r="D5" s="170">
        <v>1.3960929999999999E-3</v>
      </c>
      <c r="E5" t="s">
        <v>1853</v>
      </c>
      <c r="F5">
        <v>2926.05</v>
      </c>
      <c r="G5">
        <v>4945.47</v>
      </c>
      <c r="H5">
        <v>3330.73</v>
      </c>
      <c r="I5">
        <v>4321.66</v>
      </c>
      <c r="J5">
        <v>6429.77</v>
      </c>
      <c r="K5">
        <v>6310.46</v>
      </c>
      <c r="L5">
        <v>2882.54</v>
      </c>
      <c r="M5">
        <v>4637.84</v>
      </c>
      <c r="N5">
        <v>1905.17</v>
      </c>
      <c r="O5">
        <v>3688.11</v>
      </c>
      <c r="P5">
        <v>6170.92</v>
      </c>
      <c r="Q5">
        <v>4734.74</v>
      </c>
      <c r="R5">
        <v>8704.64</v>
      </c>
      <c r="S5">
        <v>4638.3999999999996</v>
      </c>
      <c r="T5">
        <v>5837.12</v>
      </c>
      <c r="U5">
        <v>4065.13</v>
      </c>
      <c r="V5">
        <v>921.83</v>
      </c>
      <c r="W5">
        <v>3633.63</v>
      </c>
      <c r="X5">
        <v>3718.82</v>
      </c>
      <c r="Y5">
        <v>2151.37</v>
      </c>
      <c r="Z5">
        <v>4885.6400000000003</v>
      </c>
      <c r="AA5">
        <v>4855.8999999999996</v>
      </c>
      <c r="AB5">
        <v>5209.84</v>
      </c>
      <c r="AC5">
        <v>5551.85</v>
      </c>
      <c r="AD5">
        <v>3469.91</v>
      </c>
      <c r="AE5">
        <v>3694.07</v>
      </c>
      <c r="AF5">
        <v>5403.36</v>
      </c>
      <c r="AG5">
        <v>3256.45</v>
      </c>
      <c r="AH5">
        <v>1947.54</v>
      </c>
      <c r="AI5">
        <v>4220.59</v>
      </c>
      <c r="AJ5">
        <v>4649.93</v>
      </c>
      <c r="AK5">
        <v>4887.0600000000004</v>
      </c>
      <c r="AL5">
        <v>4697.0600000000004</v>
      </c>
      <c r="AM5">
        <v>3868.53</v>
      </c>
      <c r="AN5">
        <v>4368.8100000000004</v>
      </c>
      <c r="AO5">
        <v>5082.32</v>
      </c>
      <c r="AP5">
        <v>1192.99</v>
      </c>
      <c r="AQ5">
        <v>11</v>
      </c>
      <c r="AR5">
        <v>5922.43</v>
      </c>
      <c r="AS5">
        <v>5670.99</v>
      </c>
      <c r="AT5">
        <v>4715.1499999999996</v>
      </c>
      <c r="AU5">
        <v>3487.38</v>
      </c>
      <c r="AV5">
        <v>1549.72</v>
      </c>
      <c r="AW5">
        <v>12</v>
      </c>
      <c r="AX5">
        <v>3369.96</v>
      </c>
      <c r="AY5">
        <v>2966.67</v>
      </c>
      <c r="AZ5">
        <v>6477.31</v>
      </c>
      <c r="BA5">
        <v>4042.51</v>
      </c>
      <c r="BB5">
        <v>1621.26</v>
      </c>
      <c r="BC5">
        <v>3849.22</v>
      </c>
      <c r="BD5">
        <v>3420.39</v>
      </c>
      <c r="BE5">
        <v>3196.93</v>
      </c>
    </row>
    <row r="6" spans="1:57" x14ac:dyDescent="0.2">
      <c r="A6">
        <v>4</v>
      </c>
      <c r="B6" t="s">
        <v>1854</v>
      </c>
      <c r="C6" s="170">
        <v>1.39E-6</v>
      </c>
      <c r="D6" s="170">
        <v>1.393282E-3</v>
      </c>
      <c r="E6" t="s">
        <v>1855</v>
      </c>
      <c r="F6">
        <v>2352.4299999999998</v>
      </c>
      <c r="G6">
        <v>4307.01</v>
      </c>
      <c r="H6">
        <v>3191.44</v>
      </c>
      <c r="I6">
        <v>5081.58</v>
      </c>
      <c r="J6">
        <v>6631.92</v>
      </c>
      <c r="K6">
        <v>7068.37</v>
      </c>
      <c r="L6">
        <v>2850.43</v>
      </c>
      <c r="M6">
        <v>3991</v>
      </c>
      <c r="N6">
        <v>1816</v>
      </c>
      <c r="O6">
        <v>4280.37</v>
      </c>
      <c r="P6">
        <v>6734.07</v>
      </c>
      <c r="Q6">
        <v>4566.0600000000004</v>
      </c>
      <c r="R6">
        <v>6076.25</v>
      </c>
      <c r="S6">
        <v>3927.57</v>
      </c>
      <c r="T6">
        <v>4924.59</v>
      </c>
      <c r="U6">
        <v>3392.74</v>
      </c>
      <c r="V6">
        <v>818.5</v>
      </c>
      <c r="W6">
        <v>2866.79</v>
      </c>
      <c r="X6">
        <v>2327.7800000000002</v>
      </c>
      <c r="Y6">
        <v>1381.6</v>
      </c>
      <c r="Z6">
        <v>3802.61</v>
      </c>
      <c r="AA6">
        <v>4617.1099999999997</v>
      </c>
      <c r="AB6">
        <v>4802.3500000000004</v>
      </c>
      <c r="AC6">
        <v>4530.8999999999996</v>
      </c>
      <c r="AD6">
        <v>2676.15</v>
      </c>
      <c r="AE6">
        <v>2733.93</v>
      </c>
      <c r="AF6">
        <v>3863.07</v>
      </c>
      <c r="AG6">
        <v>2096.16</v>
      </c>
      <c r="AH6">
        <v>1356.6</v>
      </c>
      <c r="AI6">
        <v>2640.33</v>
      </c>
      <c r="AJ6">
        <v>4483.8900000000003</v>
      </c>
      <c r="AK6">
        <v>4892.57</v>
      </c>
      <c r="AL6">
        <v>4376.04</v>
      </c>
      <c r="AM6">
        <v>3707.75</v>
      </c>
      <c r="AN6">
        <v>4157.53</v>
      </c>
      <c r="AO6">
        <v>4618.97</v>
      </c>
      <c r="AP6">
        <v>715.67</v>
      </c>
      <c r="AQ6">
        <v>11</v>
      </c>
      <c r="AR6">
        <v>4766.1000000000004</v>
      </c>
      <c r="AS6">
        <v>4781.21</v>
      </c>
      <c r="AT6">
        <v>3428.59</v>
      </c>
      <c r="AU6">
        <v>2364.65</v>
      </c>
      <c r="AV6">
        <v>1065.48</v>
      </c>
      <c r="AW6">
        <v>2</v>
      </c>
      <c r="AX6">
        <v>3207.32</v>
      </c>
      <c r="AY6">
        <v>2023.59</v>
      </c>
      <c r="AZ6">
        <v>4361.54</v>
      </c>
      <c r="BA6">
        <v>3002.7</v>
      </c>
      <c r="BB6">
        <v>1159.08</v>
      </c>
      <c r="BC6">
        <v>2683.06</v>
      </c>
      <c r="BD6">
        <v>1871.17</v>
      </c>
      <c r="BE6">
        <v>1998.12</v>
      </c>
    </row>
    <row r="7" spans="1:57" x14ac:dyDescent="0.2">
      <c r="A7">
        <v>5</v>
      </c>
      <c r="B7" t="s">
        <v>1856</v>
      </c>
      <c r="C7" s="170">
        <v>1.42E-6</v>
      </c>
      <c r="D7" s="170">
        <v>1.3949920000000001E-3</v>
      </c>
      <c r="E7" t="s">
        <v>1857</v>
      </c>
      <c r="F7">
        <v>4470.5600000000004</v>
      </c>
      <c r="G7">
        <v>7415.95</v>
      </c>
      <c r="H7">
        <v>5827.56</v>
      </c>
      <c r="I7">
        <v>6274.92</v>
      </c>
      <c r="J7">
        <v>8954.02</v>
      </c>
      <c r="K7">
        <v>8943.5300000000007</v>
      </c>
      <c r="L7">
        <v>4280.96</v>
      </c>
      <c r="M7">
        <v>6010.25</v>
      </c>
      <c r="N7">
        <v>2790.34</v>
      </c>
      <c r="O7">
        <v>5471.55</v>
      </c>
      <c r="P7">
        <v>8415.4</v>
      </c>
      <c r="Q7">
        <v>6368.87</v>
      </c>
      <c r="R7">
        <v>9807.98</v>
      </c>
      <c r="S7">
        <v>6034.99</v>
      </c>
      <c r="T7">
        <v>7939.86</v>
      </c>
      <c r="U7">
        <v>6628.36</v>
      </c>
      <c r="V7">
        <v>1621</v>
      </c>
      <c r="W7">
        <v>5679.3</v>
      </c>
      <c r="X7">
        <v>4877.3500000000004</v>
      </c>
      <c r="Y7">
        <v>2907.98</v>
      </c>
      <c r="Z7">
        <v>6870.34</v>
      </c>
      <c r="AA7">
        <v>7153.11</v>
      </c>
      <c r="AB7">
        <v>7439.53</v>
      </c>
      <c r="AC7">
        <v>7795.58</v>
      </c>
      <c r="AD7">
        <v>5114.2299999999996</v>
      </c>
      <c r="AE7">
        <v>5495.84</v>
      </c>
      <c r="AF7">
        <v>7857.7</v>
      </c>
      <c r="AG7">
        <v>5461.7</v>
      </c>
      <c r="AH7">
        <v>3045.15</v>
      </c>
      <c r="AI7">
        <v>6145.86</v>
      </c>
      <c r="AJ7">
        <v>7512.47</v>
      </c>
      <c r="AK7">
        <v>8432.2800000000007</v>
      </c>
      <c r="AL7">
        <v>8014.1</v>
      </c>
      <c r="AM7">
        <v>6595.05</v>
      </c>
      <c r="AN7">
        <v>6551.02</v>
      </c>
      <c r="AO7">
        <v>8308.57</v>
      </c>
      <c r="AP7">
        <v>1864.33</v>
      </c>
      <c r="AQ7">
        <v>10.5</v>
      </c>
      <c r="AR7">
        <v>9335.4599999999991</v>
      </c>
      <c r="AS7">
        <v>9908.69</v>
      </c>
      <c r="AT7">
        <v>7998.07</v>
      </c>
      <c r="AU7">
        <v>5125.99</v>
      </c>
      <c r="AV7">
        <v>2604.88</v>
      </c>
      <c r="AW7">
        <v>48</v>
      </c>
      <c r="AX7">
        <v>5152.87</v>
      </c>
      <c r="AY7">
        <v>4070.03</v>
      </c>
      <c r="AZ7">
        <v>9942.8799999999992</v>
      </c>
      <c r="BA7">
        <v>5842.21</v>
      </c>
      <c r="BB7">
        <v>2268.9699999999998</v>
      </c>
      <c r="BC7">
        <v>5830.43</v>
      </c>
      <c r="BD7">
        <v>4524.97</v>
      </c>
      <c r="BE7">
        <v>3937.96</v>
      </c>
    </row>
    <row r="8" spans="1:57" x14ac:dyDescent="0.2">
      <c r="A8">
        <v>6</v>
      </c>
      <c r="B8" t="s">
        <v>1858</v>
      </c>
      <c r="C8" s="170">
        <v>1.4899999999999999E-6</v>
      </c>
      <c r="D8" s="170">
        <v>1.3922470000000001E-3</v>
      </c>
      <c r="E8" t="s">
        <v>1859</v>
      </c>
      <c r="F8">
        <v>3692.87</v>
      </c>
      <c r="G8">
        <v>6145.71</v>
      </c>
      <c r="H8">
        <v>4520.5600000000004</v>
      </c>
      <c r="I8">
        <v>5007.66</v>
      </c>
      <c r="J8">
        <v>7092.9</v>
      </c>
      <c r="K8">
        <v>7122.11</v>
      </c>
      <c r="L8">
        <v>3117.1</v>
      </c>
      <c r="M8">
        <v>4988.59</v>
      </c>
      <c r="N8">
        <v>2132.5</v>
      </c>
      <c r="O8">
        <v>4446.1400000000003</v>
      </c>
      <c r="P8">
        <v>6459.15</v>
      </c>
      <c r="Q8">
        <v>4640.53</v>
      </c>
      <c r="R8">
        <v>10939.5</v>
      </c>
      <c r="S8">
        <v>5808.23</v>
      </c>
      <c r="T8">
        <v>7635.1</v>
      </c>
      <c r="U8">
        <v>5372.09</v>
      </c>
      <c r="V8">
        <v>1341.17</v>
      </c>
      <c r="W8">
        <v>4938.97</v>
      </c>
      <c r="X8">
        <v>3931.72</v>
      </c>
      <c r="Y8">
        <v>2430.87</v>
      </c>
      <c r="Z8">
        <v>5939.31</v>
      </c>
      <c r="AA8">
        <v>7243.51</v>
      </c>
      <c r="AB8">
        <v>7719.56</v>
      </c>
      <c r="AC8">
        <v>7221.8</v>
      </c>
      <c r="AD8">
        <v>4584.8999999999996</v>
      </c>
      <c r="AE8">
        <v>4743.6099999999997</v>
      </c>
      <c r="AF8">
        <v>6710.81</v>
      </c>
      <c r="AG8">
        <v>4180.13</v>
      </c>
      <c r="AH8">
        <v>2045.68</v>
      </c>
      <c r="AI8">
        <v>4124.92</v>
      </c>
      <c r="AJ8">
        <v>6489.5</v>
      </c>
      <c r="AK8">
        <v>6777.94</v>
      </c>
      <c r="AL8">
        <v>6416.37</v>
      </c>
      <c r="AM8">
        <v>5335.15</v>
      </c>
      <c r="AN8">
        <v>6105.22</v>
      </c>
      <c r="AO8">
        <v>7187.58</v>
      </c>
      <c r="AP8">
        <v>1240.67</v>
      </c>
      <c r="AQ8">
        <v>4</v>
      </c>
      <c r="AR8">
        <v>6487.67</v>
      </c>
      <c r="AS8">
        <v>6647.46</v>
      </c>
      <c r="AT8">
        <v>5554</v>
      </c>
      <c r="AU8">
        <v>3799</v>
      </c>
      <c r="AV8">
        <v>1822.83</v>
      </c>
      <c r="AW8">
        <v>36</v>
      </c>
      <c r="AX8">
        <v>4234.0600000000004</v>
      </c>
      <c r="AY8">
        <v>3160.5</v>
      </c>
      <c r="AZ8">
        <v>6036.15</v>
      </c>
      <c r="BA8">
        <v>4271.71</v>
      </c>
      <c r="BB8">
        <v>1655.37</v>
      </c>
      <c r="BC8">
        <v>4454.26</v>
      </c>
      <c r="BD8">
        <v>3622.08</v>
      </c>
      <c r="BE8">
        <v>3341.93</v>
      </c>
    </row>
    <row r="9" spans="1:57" x14ac:dyDescent="0.2">
      <c r="A9">
        <v>7</v>
      </c>
      <c r="B9" t="s">
        <v>1860</v>
      </c>
      <c r="C9" s="170">
        <v>1.5799999999999999E-6</v>
      </c>
      <c r="D9" s="170">
        <v>1.4006330000000001E-3</v>
      </c>
      <c r="E9" t="s">
        <v>1861</v>
      </c>
      <c r="F9">
        <v>1812.25</v>
      </c>
      <c r="G9">
        <v>2636</v>
      </c>
      <c r="H9">
        <v>2265.59</v>
      </c>
      <c r="I9">
        <v>2866.75</v>
      </c>
      <c r="J9">
        <v>4038.34</v>
      </c>
      <c r="K9">
        <v>4230.1499999999996</v>
      </c>
      <c r="L9">
        <v>1608.83</v>
      </c>
      <c r="M9">
        <v>1628.33</v>
      </c>
      <c r="N9">
        <v>1133.5</v>
      </c>
      <c r="O9">
        <v>2656.33</v>
      </c>
      <c r="P9">
        <v>4089.83</v>
      </c>
      <c r="Q9">
        <v>2990.83</v>
      </c>
      <c r="R9">
        <v>3841.54</v>
      </c>
      <c r="S9">
        <v>2553.4299999999998</v>
      </c>
      <c r="T9">
        <v>3010.33</v>
      </c>
      <c r="U9">
        <v>2055.65</v>
      </c>
      <c r="V9">
        <v>455.25</v>
      </c>
      <c r="W9">
        <v>1883.42</v>
      </c>
      <c r="X9">
        <v>1472.2</v>
      </c>
      <c r="Y9">
        <v>760.98</v>
      </c>
      <c r="Z9">
        <v>2165.66</v>
      </c>
      <c r="AA9">
        <v>2649.04</v>
      </c>
      <c r="AB9">
        <v>2543.38</v>
      </c>
      <c r="AC9">
        <v>2726.75</v>
      </c>
      <c r="AD9">
        <v>1777.74</v>
      </c>
      <c r="AE9">
        <v>1912.1</v>
      </c>
      <c r="AF9">
        <v>2757.57</v>
      </c>
      <c r="AG9">
        <v>1992.26</v>
      </c>
      <c r="AH9">
        <v>1312.33</v>
      </c>
      <c r="AI9">
        <v>2086.67</v>
      </c>
      <c r="AJ9">
        <v>3366.38</v>
      </c>
      <c r="AK9">
        <v>3412.83</v>
      </c>
      <c r="AL9">
        <v>3305.33</v>
      </c>
      <c r="AM9">
        <v>2892.36</v>
      </c>
      <c r="AN9">
        <v>3039.93</v>
      </c>
      <c r="AO9">
        <v>3854.83</v>
      </c>
      <c r="AP9">
        <v>426.5</v>
      </c>
      <c r="AQ9">
        <v>7</v>
      </c>
      <c r="AR9">
        <v>2651.66</v>
      </c>
      <c r="AS9">
        <v>2817.76</v>
      </c>
      <c r="AT9">
        <v>2243.5</v>
      </c>
      <c r="AU9">
        <v>1380.66</v>
      </c>
      <c r="AV9">
        <v>603</v>
      </c>
      <c r="AW9">
        <v>2</v>
      </c>
      <c r="AX9">
        <v>1500.5</v>
      </c>
      <c r="AY9">
        <v>1059.51</v>
      </c>
      <c r="AZ9">
        <v>3422</v>
      </c>
      <c r="BA9">
        <v>1748</v>
      </c>
      <c r="BB9">
        <v>623</v>
      </c>
      <c r="BC9">
        <v>1496.41</v>
      </c>
      <c r="BD9">
        <v>1032.17</v>
      </c>
      <c r="BE9">
        <v>977.17</v>
      </c>
    </row>
    <row r="10" spans="1:57" x14ac:dyDescent="0.2">
      <c r="A10">
        <v>8</v>
      </c>
      <c r="B10" t="s">
        <v>1862</v>
      </c>
      <c r="C10" s="170">
        <v>1.7400000000000001E-6</v>
      </c>
      <c r="D10" s="170">
        <v>1.4008130000000001E-3</v>
      </c>
      <c r="E10" t="s">
        <v>1863</v>
      </c>
      <c r="F10">
        <v>3257.89</v>
      </c>
      <c r="G10">
        <v>5745.23</v>
      </c>
      <c r="H10">
        <v>4000.44</v>
      </c>
      <c r="I10">
        <v>6479.25</v>
      </c>
      <c r="J10">
        <v>8922.99</v>
      </c>
      <c r="K10">
        <v>9106.31</v>
      </c>
      <c r="L10">
        <v>3698.28</v>
      </c>
      <c r="M10">
        <v>5658.45</v>
      </c>
      <c r="N10">
        <v>2416.0100000000002</v>
      </c>
      <c r="O10">
        <v>5502.99</v>
      </c>
      <c r="P10">
        <v>8420.08</v>
      </c>
      <c r="Q10">
        <v>6036.04</v>
      </c>
      <c r="R10">
        <v>22147.040000000001</v>
      </c>
      <c r="S10">
        <v>7195.94</v>
      </c>
      <c r="T10">
        <v>8514.17</v>
      </c>
      <c r="U10">
        <v>4975.32</v>
      </c>
      <c r="V10">
        <v>1176.51</v>
      </c>
      <c r="W10">
        <v>4701.97</v>
      </c>
      <c r="X10">
        <v>4354.66</v>
      </c>
      <c r="Y10">
        <v>2911.62</v>
      </c>
      <c r="Z10">
        <v>7389.3</v>
      </c>
      <c r="AA10">
        <v>9037.94</v>
      </c>
      <c r="AB10">
        <v>8174.17</v>
      </c>
      <c r="AC10">
        <v>8712.33</v>
      </c>
      <c r="AD10">
        <v>3815.35</v>
      </c>
      <c r="AE10">
        <v>4278.1099999999997</v>
      </c>
      <c r="AF10">
        <v>5824.96</v>
      </c>
      <c r="AG10">
        <v>3406.53</v>
      </c>
      <c r="AH10">
        <v>1887.72</v>
      </c>
      <c r="AI10">
        <v>3935.22</v>
      </c>
      <c r="AJ10">
        <v>6112.55</v>
      </c>
      <c r="AK10">
        <v>7202.28</v>
      </c>
      <c r="AL10">
        <v>6322.4</v>
      </c>
      <c r="AM10">
        <v>5643.95</v>
      </c>
      <c r="AN10">
        <v>6754.59</v>
      </c>
      <c r="AO10">
        <v>7626.88</v>
      </c>
      <c r="AP10">
        <v>1123.5</v>
      </c>
      <c r="AQ10">
        <v>29.5</v>
      </c>
      <c r="AR10">
        <v>6273.3</v>
      </c>
      <c r="AS10">
        <v>7522.78</v>
      </c>
      <c r="AT10">
        <v>4745.8100000000004</v>
      </c>
      <c r="AU10">
        <v>3380.61</v>
      </c>
      <c r="AV10">
        <v>1611.54</v>
      </c>
      <c r="AW10">
        <v>21.33</v>
      </c>
      <c r="AX10">
        <v>4505.88</v>
      </c>
      <c r="AY10">
        <v>3185.19</v>
      </c>
      <c r="AZ10">
        <v>7464.36</v>
      </c>
      <c r="BA10">
        <v>4443.82</v>
      </c>
      <c r="BB10">
        <v>1650.9</v>
      </c>
      <c r="BC10">
        <v>4304.07</v>
      </c>
      <c r="BD10">
        <v>3175.1</v>
      </c>
      <c r="BE10">
        <v>3110.09</v>
      </c>
    </row>
    <row r="11" spans="1:57" x14ac:dyDescent="0.2">
      <c r="A11">
        <v>9</v>
      </c>
      <c r="B11" t="s">
        <v>1864</v>
      </c>
      <c r="C11" s="170">
        <v>1.7799999999999999E-6</v>
      </c>
      <c r="D11" s="170">
        <v>1.411512E-3</v>
      </c>
      <c r="E11" t="s">
        <v>1865</v>
      </c>
      <c r="F11">
        <v>1018.75</v>
      </c>
      <c r="G11">
        <v>1524.25</v>
      </c>
      <c r="H11">
        <v>942.25</v>
      </c>
      <c r="I11">
        <v>857.5</v>
      </c>
      <c r="J11">
        <v>850.5</v>
      </c>
      <c r="K11">
        <v>1006</v>
      </c>
      <c r="L11">
        <v>537.58000000000004</v>
      </c>
      <c r="M11">
        <v>869.08</v>
      </c>
      <c r="N11">
        <v>384.5</v>
      </c>
      <c r="O11">
        <v>568.33000000000004</v>
      </c>
      <c r="P11">
        <v>867.5</v>
      </c>
      <c r="Q11">
        <v>603.16999999999996</v>
      </c>
      <c r="R11">
        <v>4095.25</v>
      </c>
      <c r="S11">
        <v>2014.5</v>
      </c>
      <c r="T11">
        <v>2286.75</v>
      </c>
      <c r="U11">
        <v>1373</v>
      </c>
      <c r="V11">
        <v>351.75</v>
      </c>
      <c r="W11">
        <v>1752.75</v>
      </c>
      <c r="X11">
        <v>2036.5</v>
      </c>
      <c r="Y11">
        <v>1312.25</v>
      </c>
      <c r="Z11">
        <v>3040.1</v>
      </c>
      <c r="AA11">
        <v>2146.33</v>
      </c>
      <c r="AB11">
        <v>2188.83</v>
      </c>
      <c r="AC11">
        <v>2261.75</v>
      </c>
      <c r="AD11">
        <v>2178.5</v>
      </c>
      <c r="AE11">
        <v>2538</v>
      </c>
      <c r="AF11">
        <v>3724.75</v>
      </c>
      <c r="AG11">
        <v>1625</v>
      </c>
      <c r="AH11">
        <v>722</v>
      </c>
      <c r="AI11">
        <v>1360</v>
      </c>
      <c r="AJ11">
        <v>2456.25</v>
      </c>
      <c r="AK11">
        <v>2756</v>
      </c>
      <c r="AL11">
        <v>2893</v>
      </c>
      <c r="AM11">
        <v>3002.5</v>
      </c>
      <c r="AN11">
        <v>2851.25</v>
      </c>
      <c r="AO11">
        <v>2999</v>
      </c>
      <c r="AP11">
        <v>467</v>
      </c>
      <c r="AQ11">
        <v>22.5</v>
      </c>
      <c r="AR11">
        <v>5091</v>
      </c>
      <c r="AS11">
        <v>4188.92</v>
      </c>
      <c r="AT11">
        <v>3882.5</v>
      </c>
      <c r="AU11">
        <v>1563</v>
      </c>
      <c r="AV11">
        <v>933.28</v>
      </c>
      <c r="AW11">
        <v>63</v>
      </c>
      <c r="AX11">
        <v>3609.72</v>
      </c>
      <c r="AY11">
        <v>2653.5</v>
      </c>
      <c r="AZ11">
        <v>10945.5</v>
      </c>
      <c r="BA11">
        <v>4364.3599999999997</v>
      </c>
      <c r="BB11">
        <v>1542.5</v>
      </c>
      <c r="BC11">
        <v>3487.15</v>
      </c>
      <c r="BD11">
        <v>2556.77</v>
      </c>
      <c r="BE11">
        <v>2381.5</v>
      </c>
    </row>
    <row r="12" spans="1:57" x14ac:dyDescent="0.2">
      <c r="A12">
        <v>10</v>
      </c>
      <c r="B12" t="s">
        <v>1866</v>
      </c>
      <c r="C12" s="170">
        <v>2.8700000000000001E-6</v>
      </c>
      <c r="D12" s="170">
        <v>1.4653400000000001E-3</v>
      </c>
      <c r="E12" t="s">
        <v>1867</v>
      </c>
      <c r="F12">
        <v>1181.1600000000001</v>
      </c>
      <c r="G12">
        <v>1849.18</v>
      </c>
      <c r="H12">
        <v>1205.08</v>
      </c>
      <c r="I12">
        <v>2212.75</v>
      </c>
      <c r="J12">
        <v>3125.99</v>
      </c>
      <c r="K12">
        <v>3380.1</v>
      </c>
      <c r="L12">
        <v>1111.01</v>
      </c>
      <c r="M12">
        <v>1147.52</v>
      </c>
      <c r="N12">
        <v>838.51</v>
      </c>
      <c r="O12">
        <v>1818.02</v>
      </c>
      <c r="P12">
        <v>3142.79</v>
      </c>
      <c r="Q12">
        <v>2042.02</v>
      </c>
      <c r="R12">
        <v>2026.13</v>
      </c>
      <c r="S12">
        <v>1260.9100000000001</v>
      </c>
      <c r="T12">
        <v>1624.11</v>
      </c>
      <c r="U12">
        <v>1368.57</v>
      </c>
      <c r="V12">
        <v>483.5</v>
      </c>
      <c r="W12">
        <v>1306.79</v>
      </c>
      <c r="X12">
        <v>1184.27</v>
      </c>
      <c r="Y12">
        <v>495.41</v>
      </c>
      <c r="Z12">
        <v>1496.49</v>
      </c>
      <c r="AA12">
        <v>1373.66</v>
      </c>
      <c r="AB12">
        <v>1370.21</v>
      </c>
      <c r="AC12">
        <v>1303.8599999999999</v>
      </c>
      <c r="AD12">
        <v>1352.44</v>
      </c>
      <c r="AE12">
        <v>1338.68</v>
      </c>
      <c r="AF12">
        <v>1653.34</v>
      </c>
      <c r="AG12">
        <v>997.94</v>
      </c>
      <c r="AH12">
        <v>534.01</v>
      </c>
      <c r="AI12">
        <v>1108.3499999999999</v>
      </c>
      <c r="AJ12">
        <v>1586.32</v>
      </c>
      <c r="AK12">
        <v>1567.69</v>
      </c>
      <c r="AL12">
        <v>1447.51</v>
      </c>
      <c r="AM12">
        <v>1225.95</v>
      </c>
      <c r="AN12">
        <v>1397.01</v>
      </c>
      <c r="AO12">
        <v>1937.58</v>
      </c>
      <c r="AP12">
        <v>409.66</v>
      </c>
      <c r="AQ12">
        <v>3</v>
      </c>
      <c r="AR12">
        <v>1883.01</v>
      </c>
      <c r="AS12">
        <v>1981.34</v>
      </c>
      <c r="AT12">
        <v>1496.15</v>
      </c>
      <c r="AU12">
        <v>1002.52</v>
      </c>
      <c r="AV12">
        <v>533.19000000000005</v>
      </c>
      <c r="AW12">
        <v>2</v>
      </c>
      <c r="AX12">
        <v>1075.51</v>
      </c>
      <c r="AY12">
        <v>878.68</v>
      </c>
      <c r="AZ12">
        <v>1766.26</v>
      </c>
      <c r="BA12">
        <v>1145.18</v>
      </c>
      <c r="BB12">
        <v>389.69</v>
      </c>
      <c r="BC12">
        <v>950.05</v>
      </c>
      <c r="BD12">
        <v>817.49</v>
      </c>
      <c r="BE12">
        <v>821.57</v>
      </c>
    </row>
    <row r="13" spans="1:57" x14ac:dyDescent="0.2">
      <c r="A13">
        <v>11</v>
      </c>
      <c r="B13" t="s">
        <v>1868</v>
      </c>
      <c r="C13" s="170">
        <v>3.0000000000000001E-6</v>
      </c>
      <c r="D13" s="170">
        <v>1.498929E-3</v>
      </c>
      <c r="E13" t="s">
        <v>1869</v>
      </c>
      <c r="F13">
        <v>7343.48</v>
      </c>
      <c r="G13">
        <v>13005.93</v>
      </c>
      <c r="H13">
        <v>9755.58</v>
      </c>
      <c r="I13">
        <v>10412.25</v>
      </c>
      <c r="J13">
        <v>14899.8</v>
      </c>
      <c r="K13">
        <v>14989.86</v>
      </c>
      <c r="L13">
        <v>7248.49</v>
      </c>
      <c r="M13">
        <v>9357.1</v>
      </c>
      <c r="N13">
        <v>4563.33</v>
      </c>
      <c r="O13">
        <v>8984.1299999999992</v>
      </c>
      <c r="P13">
        <v>14281</v>
      </c>
      <c r="Q13">
        <v>10700.78</v>
      </c>
      <c r="R13">
        <v>20926.41</v>
      </c>
      <c r="S13">
        <v>11861.91</v>
      </c>
      <c r="T13">
        <v>14161.74</v>
      </c>
      <c r="U13">
        <v>10707.99</v>
      </c>
      <c r="V13">
        <v>2656.25</v>
      </c>
      <c r="W13">
        <v>9895.5499999999993</v>
      </c>
      <c r="X13">
        <v>8999.5</v>
      </c>
      <c r="Y13">
        <v>4635.6899999999996</v>
      </c>
      <c r="Z13">
        <v>11756.61</v>
      </c>
      <c r="AA13">
        <v>13093.3</v>
      </c>
      <c r="AB13">
        <v>13356.49</v>
      </c>
      <c r="AC13">
        <v>13530.68</v>
      </c>
      <c r="AD13">
        <v>10634.57</v>
      </c>
      <c r="AE13">
        <v>10782.82</v>
      </c>
      <c r="AF13">
        <v>16004.62</v>
      </c>
      <c r="AG13">
        <v>8790.15</v>
      </c>
      <c r="AH13">
        <v>5286.78</v>
      </c>
      <c r="AI13">
        <v>10352.219999999999</v>
      </c>
      <c r="AJ13">
        <v>13974.31</v>
      </c>
      <c r="AK13">
        <v>15085.56</v>
      </c>
      <c r="AL13">
        <v>14091.94</v>
      </c>
      <c r="AM13">
        <v>11974.09</v>
      </c>
      <c r="AN13">
        <v>12867.43</v>
      </c>
      <c r="AO13">
        <v>15673.23</v>
      </c>
      <c r="AP13">
        <v>3356.91</v>
      </c>
      <c r="AQ13">
        <v>43.5</v>
      </c>
      <c r="AR13">
        <v>17394.71</v>
      </c>
      <c r="AS13">
        <v>17755.759999999998</v>
      </c>
      <c r="AT13">
        <v>13543.57</v>
      </c>
      <c r="AU13">
        <v>8994.41</v>
      </c>
      <c r="AV13">
        <v>4641.82</v>
      </c>
      <c r="AW13">
        <v>67</v>
      </c>
      <c r="AX13">
        <v>9586.82</v>
      </c>
      <c r="AY13">
        <v>7648.76</v>
      </c>
      <c r="AZ13">
        <v>20762.009999999998</v>
      </c>
      <c r="BA13">
        <v>11213.72</v>
      </c>
      <c r="BB13">
        <v>4086.06</v>
      </c>
      <c r="BC13">
        <v>10488.66</v>
      </c>
      <c r="BD13">
        <v>8292.1</v>
      </c>
      <c r="BE13">
        <v>7546.1</v>
      </c>
    </row>
    <row r="14" spans="1:57" x14ac:dyDescent="0.2">
      <c r="A14">
        <v>12</v>
      </c>
      <c r="B14" t="s">
        <v>1870</v>
      </c>
      <c r="C14" s="170">
        <v>3.7100000000000001E-6</v>
      </c>
      <c r="D14" s="170">
        <v>1.4402849999999999E-3</v>
      </c>
      <c r="E14" t="s">
        <v>1871</v>
      </c>
      <c r="F14">
        <v>291.83999999999997</v>
      </c>
      <c r="G14">
        <v>479.83</v>
      </c>
      <c r="H14">
        <v>243.67</v>
      </c>
      <c r="I14">
        <v>241.33</v>
      </c>
      <c r="J14">
        <v>406.5</v>
      </c>
      <c r="K14">
        <v>433.16</v>
      </c>
      <c r="L14">
        <v>167.34</v>
      </c>
      <c r="M14">
        <v>246</v>
      </c>
      <c r="N14">
        <v>103.5</v>
      </c>
      <c r="O14">
        <v>179</v>
      </c>
      <c r="P14">
        <v>359.51</v>
      </c>
      <c r="Q14">
        <v>283.5</v>
      </c>
      <c r="R14">
        <v>930.74</v>
      </c>
      <c r="S14">
        <v>483.5</v>
      </c>
      <c r="T14">
        <v>543.84</v>
      </c>
      <c r="U14">
        <v>244.34</v>
      </c>
      <c r="V14">
        <v>71.83</v>
      </c>
      <c r="W14">
        <v>322.67</v>
      </c>
      <c r="X14">
        <v>478</v>
      </c>
      <c r="Y14">
        <v>287.33</v>
      </c>
      <c r="Z14">
        <v>627.49</v>
      </c>
      <c r="AA14">
        <v>558.34</v>
      </c>
      <c r="AB14">
        <v>549.16999999999996</v>
      </c>
      <c r="AC14">
        <v>559</v>
      </c>
      <c r="AD14">
        <v>480.5</v>
      </c>
      <c r="AE14">
        <v>518.33000000000004</v>
      </c>
      <c r="AF14">
        <v>853.33</v>
      </c>
      <c r="AG14">
        <v>402.26</v>
      </c>
      <c r="AH14">
        <v>263.82</v>
      </c>
      <c r="AI14">
        <v>437.66</v>
      </c>
      <c r="AJ14">
        <v>484.67</v>
      </c>
      <c r="AK14">
        <v>595.16999999999996</v>
      </c>
      <c r="AL14">
        <v>651.33000000000004</v>
      </c>
      <c r="AM14">
        <v>650.91999999999996</v>
      </c>
      <c r="AN14">
        <v>538.66999999999996</v>
      </c>
      <c r="AO14">
        <v>664.66</v>
      </c>
      <c r="AP14">
        <v>188</v>
      </c>
      <c r="AQ14">
        <v>4</v>
      </c>
      <c r="AR14">
        <v>1475.68</v>
      </c>
      <c r="AS14">
        <v>1259.92</v>
      </c>
      <c r="AT14">
        <v>1051.08</v>
      </c>
      <c r="AU14">
        <v>580.16999999999996</v>
      </c>
      <c r="AV14">
        <v>408.5</v>
      </c>
      <c r="AW14">
        <v>11</v>
      </c>
      <c r="AX14">
        <v>727.33</v>
      </c>
      <c r="AY14">
        <v>527.5</v>
      </c>
      <c r="AZ14">
        <v>2321.98</v>
      </c>
      <c r="BA14">
        <v>1015.08</v>
      </c>
      <c r="BB14">
        <v>343.17</v>
      </c>
      <c r="BC14">
        <v>758.08</v>
      </c>
      <c r="BD14">
        <v>593.66</v>
      </c>
      <c r="BE14">
        <v>466.83</v>
      </c>
    </row>
    <row r="15" spans="1:57" x14ac:dyDescent="0.2">
      <c r="A15">
        <v>13</v>
      </c>
      <c r="B15" t="s">
        <v>1872</v>
      </c>
      <c r="C15" s="170">
        <v>3.72E-6</v>
      </c>
      <c r="D15" s="170">
        <v>1.4505049999999999E-3</v>
      </c>
      <c r="E15" t="s">
        <v>1873</v>
      </c>
      <c r="F15">
        <v>291.83999999999997</v>
      </c>
      <c r="G15">
        <v>466.83</v>
      </c>
      <c r="H15">
        <v>243.67</v>
      </c>
      <c r="I15">
        <v>241.33</v>
      </c>
      <c r="J15">
        <v>389.5</v>
      </c>
      <c r="K15">
        <v>453.16</v>
      </c>
      <c r="L15">
        <v>152.34</v>
      </c>
      <c r="M15">
        <v>238</v>
      </c>
      <c r="N15">
        <v>99.5</v>
      </c>
      <c r="O15">
        <v>165</v>
      </c>
      <c r="P15">
        <v>370.51</v>
      </c>
      <c r="Q15">
        <v>294.5</v>
      </c>
      <c r="R15">
        <v>899.99</v>
      </c>
      <c r="S15">
        <v>461.5</v>
      </c>
      <c r="T15">
        <v>523.84</v>
      </c>
      <c r="U15">
        <v>244.34</v>
      </c>
      <c r="V15">
        <v>70.83</v>
      </c>
      <c r="W15">
        <v>322.67</v>
      </c>
      <c r="X15">
        <v>478</v>
      </c>
      <c r="Y15">
        <v>287.33</v>
      </c>
      <c r="Z15">
        <v>627.49</v>
      </c>
      <c r="AA15">
        <v>548.34</v>
      </c>
      <c r="AB15">
        <v>538.16999999999996</v>
      </c>
      <c r="AC15">
        <v>548</v>
      </c>
      <c r="AD15">
        <v>480.5</v>
      </c>
      <c r="AE15">
        <v>509.83</v>
      </c>
      <c r="AF15">
        <v>839.33</v>
      </c>
      <c r="AG15">
        <v>385.01</v>
      </c>
      <c r="AH15">
        <v>263.32</v>
      </c>
      <c r="AI15">
        <v>437.66</v>
      </c>
      <c r="AJ15">
        <v>484.67</v>
      </c>
      <c r="AK15">
        <v>595.16999999999996</v>
      </c>
      <c r="AL15">
        <v>651.33000000000004</v>
      </c>
      <c r="AM15">
        <v>650.16999999999996</v>
      </c>
      <c r="AN15">
        <v>538.66999999999996</v>
      </c>
      <c r="AO15">
        <v>664.66</v>
      </c>
      <c r="AP15">
        <v>172</v>
      </c>
      <c r="AQ15">
        <v>4</v>
      </c>
      <c r="AR15">
        <v>1416.68</v>
      </c>
      <c r="AS15">
        <v>1258.67</v>
      </c>
      <c r="AT15">
        <v>979.08</v>
      </c>
      <c r="AU15">
        <v>529.16999999999996</v>
      </c>
      <c r="AV15">
        <v>369.5</v>
      </c>
      <c r="AW15">
        <v>9</v>
      </c>
      <c r="AX15">
        <v>727.33</v>
      </c>
      <c r="AY15">
        <v>527.5</v>
      </c>
      <c r="AZ15">
        <v>2321.98</v>
      </c>
      <c r="BA15">
        <v>1007.08</v>
      </c>
      <c r="BB15">
        <v>343.17</v>
      </c>
      <c r="BC15">
        <v>750.83</v>
      </c>
      <c r="BD15">
        <v>581.16</v>
      </c>
      <c r="BE15">
        <v>460.33</v>
      </c>
    </row>
    <row r="16" spans="1:57" x14ac:dyDescent="0.2">
      <c r="A16">
        <v>14</v>
      </c>
      <c r="B16" t="s">
        <v>1874</v>
      </c>
      <c r="C16" s="170">
        <v>4.0999999999999997E-6</v>
      </c>
      <c r="D16" s="170">
        <v>1.491383E-3</v>
      </c>
      <c r="E16" t="s">
        <v>1875</v>
      </c>
      <c r="F16">
        <v>2540.5300000000002</v>
      </c>
      <c r="G16">
        <v>4627.51</v>
      </c>
      <c r="H16">
        <v>3745.22</v>
      </c>
      <c r="I16">
        <v>4211.41</v>
      </c>
      <c r="J16">
        <v>6853.72</v>
      </c>
      <c r="K16">
        <v>6753.03</v>
      </c>
      <c r="L16">
        <v>2782.56</v>
      </c>
      <c r="M16">
        <v>4714.4399999999996</v>
      </c>
      <c r="N16">
        <v>1962.17</v>
      </c>
      <c r="O16">
        <v>3668.74</v>
      </c>
      <c r="P16">
        <v>5922.04</v>
      </c>
      <c r="Q16">
        <v>4321.26</v>
      </c>
      <c r="R16">
        <v>7051.04</v>
      </c>
      <c r="S16">
        <v>4110.16</v>
      </c>
      <c r="T16">
        <v>5224.3599999999997</v>
      </c>
      <c r="U16">
        <v>3831.9</v>
      </c>
      <c r="V16">
        <v>797.5</v>
      </c>
      <c r="W16">
        <v>3111.72</v>
      </c>
      <c r="X16">
        <v>3491.58</v>
      </c>
      <c r="Y16">
        <v>1591.4</v>
      </c>
      <c r="Z16">
        <v>4550.26</v>
      </c>
      <c r="AA16">
        <v>4219.05</v>
      </c>
      <c r="AB16">
        <v>4915.03</v>
      </c>
      <c r="AC16">
        <v>4643.3599999999997</v>
      </c>
      <c r="AD16">
        <v>3356.91</v>
      </c>
      <c r="AE16">
        <v>3552.3</v>
      </c>
      <c r="AF16">
        <v>5133.96</v>
      </c>
      <c r="AG16">
        <v>3083.63</v>
      </c>
      <c r="AH16">
        <v>1735.52</v>
      </c>
      <c r="AI16">
        <v>3911.58</v>
      </c>
      <c r="AJ16">
        <v>5077.26</v>
      </c>
      <c r="AK16">
        <v>5544.59</v>
      </c>
      <c r="AL16">
        <v>5104.8500000000004</v>
      </c>
      <c r="AM16">
        <v>4026.16</v>
      </c>
      <c r="AN16">
        <v>4155.84</v>
      </c>
      <c r="AO16">
        <v>5225.66</v>
      </c>
      <c r="AP16">
        <v>1276</v>
      </c>
      <c r="AQ16">
        <v>11</v>
      </c>
      <c r="AR16">
        <v>5902.51</v>
      </c>
      <c r="AS16">
        <v>6407.93</v>
      </c>
      <c r="AT16">
        <v>4792.83</v>
      </c>
      <c r="AU16">
        <v>3487.52</v>
      </c>
      <c r="AV16">
        <v>1660.84</v>
      </c>
      <c r="AW16">
        <v>20</v>
      </c>
      <c r="AX16">
        <v>3767.09</v>
      </c>
      <c r="AY16">
        <v>3174.34</v>
      </c>
      <c r="AZ16">
        <v>8022.04</v>
      </c>
      <c r="BA16">
        <v>4254.3100000000004</v>
      </c>
      <c r="BB16">
        <v>1608.55</v>
      </c>
      <c r="BC16">
        <v>3786.21</v>
      </c>
      <c r="BD16">
        <v>3008.17</v>
      </c>
      <c r="BE16">
        <v>2714.5</v>
      </c>
    </row>
    <row r="17" spans="1:57" x14ac:dyDescent="0.2">
      <c r="A17">
        <v>15</v>
      </c>
      <c r="B17" t="s">
        <v>1876</v>
      </c>
      <c r="C17" s="170">
        <v>5.04E-6</v>
      </c>
      <c r="D17" s="170">
        <v>1.5250280000000001E-3</v>
      </c>
      <c r="E17" t="s">
        <v>1877</v>
      </c>
      <c r="F17">
        <v>1005.99</v>
      </c>
      <c r="G17">
        <v>1470.83</v>
      </c>
      <c r="H17">
        <v>953.94</v>
      </c>
      <c r="I17">
        <v>2567.5</v>
      </c>
      <c r="J17">
        <v>3801.25</v>
      </c>
      <c r="K17">
        <v>4166.28</v>
      </c>
      <c r="L17">
        <v>1552.66</v>
      </c>
      <c r="M17">
        <v>3096.75</v>
      </c>
      <c r="N17">
        <v>915</v>
      </c>
      <c r="O17">
        <v>2094.9699999999998</v>
      </c>
      <c r="P17">
        <v>3520.54</v>
      </c>
      <c r="Q17">
        <v>2288.58</v>
      </c>
      <c r="R17">
        <v>1875.69</v>
      </c>
      <c r="S17">
        <v>1341.66</v>
      </c>
      <c r="T17">
        <v>1941.48</v>
      </c>
      <c r="U17">
        <v>1448.23</v>
      </c>
      <c r="V17">
        <v>565.5</v>
      </c>
      <c r="W17">
        <v>1076.74</v>
      </c>
      <c r="X17">
        <v>1202.33</v>
      </c>
      <c r="Y17">
        <v>804.96</v>
      </c>
      <c r="Z17">
        <v>1980.86</v>
      </c>
      <c r="AA17">
        <v>1732.6</v>
      </c>
      <c r="AB17">
        <v>1603.57</v>
      </c>
      <c r="AC17">
        <v>1706.29</v>
      </c>
      <c r="AD17">
        <v>1773</v>
      </c>
      <c r="AE17">
        <v>1767.93</v>
      </c>
      <c r="AF17">
        <v>2476.27</v>
      </c>
      <c r="AG17">
        <v>667.85</v>
      </c>
      <c r="AH17">
        <v>462.51</v>
      </c>
      <c r="AI17">
        <v>1176.17</v>
      </c>
      <c r="AJ17">
        <v>1632.07</v>
      </c>
      <c r="AK17">
        <v>1593.84</v>
      </c>
      <c r="AL17">
        <v>1581.27</v>
      </c>
      <c r="AM17">
        <v>1092.17</v>
      </c>
      <c r="AN17">
        <v>1352.4</v>
      </c>
      <c r="AO17">
        <v>1430.08</v>
      </c>
      <c r="AP17">
        <v>259.5</v>
      </c>
      <c r="AQ17">
        <v>0</v>
      </c>
      <c r="AR17">
        <v>1612.86</v>
      </c>
      <c r="AS17">
        <v>1644.74</v>
      </c>
      <c r="AT17">
        <v>1231.33</v>
      </c>
      <c r="AU17">
        <v>604.26</v>
      </c>
      <c r="AV17">
        <v>283.89999999999998</v>
      </c>
      <c r="AW17">
        <v>0</v>
      </c>
      <c r="AX17">
        <v>1198.8</v>
      </c>
      <c r="AY17">
        <v>730.01</v>
      </c>
      <c r="AZ17">
        <v>1807.61</v>
      </c>
      <c r="BA17">
        <v>1058.42</v>
      </c>
      <c r="BB17">
        <v>380.94</v>
      </c>
      <c r="BC17">
        <v>996.38</v>
      </c>
      <c r="BD17">
        <v>904.17</v>
      </c>
      <c r="BE17">
        <v>956.67</v>
      </c>
    </row>
    <row r="18" spans="1:57" x14ac:dyDescent="0.2">
      <c r="A18">
        <v>16</v>
      </c>
      <c r="B18" t="s">
        <v>1878</v>
      </c>
      <c r="C18" s="170">
        <v>5.48E-6</v>
      </c>
      <c r="D18" s="170">
        <v>1.5252009999999999E-3</v>
      </c>
      <c r="E18" t="s">
        <v>1879</v>
      </c>
      <c r="F18">
        <v>13101.59</v>
      </c>
      <c r="G18">
        <v>21051.7</v>
      </c>
      <c r="H18">
        <v>16266.13</v>
      </c>
      <c r="I18">
        <v>22262.5</v>
      </c>
      <c r="J18">
        <v>31088.240000000002</v>
      </c>
      <c r="K18">
        <v>31992.55</v>
      </c>
      <c r="L18">
        <v>13484.48</v>
      </c>
      <c r="M18">
        <v>19716.04</v>
      </c>
      <c r="N18">
        <v>8378.33</v>
      </c>
      <c r="O18">
        <v>18915.990000000002</v>
      </c>
      <c r="P18">
        <v>29203.45</v>
      </c>
      <c r="Q18">
        <v>20864.71</v>
      </c>
      <c r="R18">
        <v>39891.870000000003</v>
      </c>
      <c r="S18">
        <v>20982.22</v>
      </c>
      <c r="T18">
        <v>25569.49</v>
      </c>
      <c r="U18">
        <v>18426.009999999998</v>
      </c>
      <c r="V18">
        <v>4515.1000000000004</v>
      </c>
      <c r="W18">
        <v>16327.44</v>
      </c>
      <c r="X18">
        <v>14883.5</v>
      </c>
      <c r="Y18">
        <v>9252.77</v>
      </c>
      <c r="Z18">
        <v>23519.69</v>
      </c>
      <c r="AA18">
        <v>25182.09</v>
      </c>
      <c r="AB18">
        <v>24501.43</v>
      </c>
      <c r="AC18">
        <v>24100.51</v>
      </c>
      <c r="AD18">
        <v>16130.1</v>
      </c>
      <c r="AE18">
        <v>16709.259999999998</v>
      </c>
      <c r="AF18">
        <v>24564.1</v>
      </c>
      <c r="AG18">
        <v>13882.13</v>
      </c>
      <c r="AH18">
        <v>7551.97</v>
      </c>
      <c r="AI18">
        <v>15910.29</v>
      </c>
      <c r="AJ18">
        <v>24133.32</v>
      </c>
      <c r="AK18">
        <v>26562.720000000001</v>
      </c>
      <c r="AL18">
        <v>23454.400000000001</v>
      </c>
      <c r="AM18">
        <v>21483.45</v>
      </c>
      <c r="AN18">
        <v>23178.51</v>
      </c>
      <c r="AO18">
        <v>26943.24</v>
      </c>
      <c r="AP18">
        <v>5258.66</v>
      </c>
      <c r="AQ18">
        <v>29</v>
      </c>
      <c r="AR18">
        <v>27876.959999999999</v>
      </c>
      <c r="AS18">
        <v>29240.1</v>
      </c>
      <c r="AT18">
        <v>21863.78</v>
      </c>
      <c r="AU18">
        <v>14972.85</v>
      </c>
      <c r="AV18">
        <v>7270.3</v>
      </c>
      <c r="AW18">
        <v>115.66</v>
      </c>
      <c r="AX18">
        <v>17932.7</v>
      </c>
      <c r="AY18">
        <v>13294.57</v>
      </c>
      <c r="AZ18">
        <v>34465.4</v>
      </c>
      <c r="BA18">
        <v>17778.009999999998</v>
      </c>
      <c r="BB18">
        <v>6872.76</v>
      </c>
      <c r="BC18">
        <v>16051.33</v>
      </c>
      <c r="BD18">
        <v>14017.5</v>
      </c>
      <c r="BE18">
        <v>14036.03</v>
      </c>
    </row>
    <row r="19" spans="1:57" x14ac:dyDescent="0.2">
      <c r="A19">
        <v>17</v>
      </c>
      <c r="B19" t="s">
        <v>1880</v>
      </c>
      <c r="C19" s="170">
        <v>5.6699999999999999E-6</v>
      </c>
      <c r="D19" s="170">
        <v>1.5252009999999999E-3</v>
      </c>
      <c r="E19" t="s">
        <v>1881</v>
      </c>
      <c r="F19">
        <v>3286.15</v>
      </c>
      <c r="G19">
        <v>6214.72</v>
      </c>
      <c r="H19">
        <v>4764.78</v>
      </c>
      <c r="I19">
        <v>4750.58</v>
      </c>
      <c r="J19">
        <v>7308.09</v>
      </c>
      <c r="K19">
        <v>7294.59</v>
      </c>
      <c r="L19">
        <v>3162.06</v>
      </c>
      <c r="M19">
        <v>5112.46</v>
      </c>
      <c r="N19">
        <v>1971.5</v>
      </c>
      <c r="O19">
        <v>4458.78</v>
      </c>
      <c r="P19">
        <v>6764.04</v>
      </c>
      <c r="Q19">
        <v>4807.7299999999996</v>
      </c>
      <c r="R19">
        <v>12412.97</v>
      </c>
      <c r="S19">
        <v>6575.23</v>
      </c>
      <c r="T19">
        <v>7785.98</v>
      </c>
      <c r="U19">
        <v>5407.58</v>
      </c>
      <c r="V19">
        <v>1368.09</v>
      </c>
      <c r="W19">
        <v>5084.6099999999997</v>
      </c>
      <c r="X19">
        <v>4579.76</v>
      </c>
      <c r="Y19">
        <v>2301.02</v>
      </c>
      <c r="Z19">
        <v>6082.2</v>
      </c>
      <c r="AA19">
        <v>7155.74</v>
      </c>
      <c r="AB19">
        <v>7339.35</v>
      </c>
      <c r="AC19">
        <v>7391.07</v>
      </c>
      <c r="AD19">
        <v>5042.4799999999996</v>
      </c>
      <c r="AE19">
        <v>5241.41</v>
      </c>
      <c r="AF19">
        <v>7676.69</v>
      </c>
      <c r="AG19">
        <v>4267.34</v>
      </c>
      <c r="AH19">
        <v>2725.21</v>
      </c>
      <c r="AI19">
        <v>4741.43</v>
      </c>
      <c r="AJ19">
        <v>7592.18</v>
      </c>
      <c r="AK19">
        <v>8285.3700000000008</v>
      </c>
      <c r="AL19">
        <v>7524.39</v>
      </c>
      <c r="AM19">
        <v>5967.22</v>
      </c>
      <c r="AN19">
        <v>6644.72</v>
      </c>
      <c r="AO19">
        <v>8335.75</v>
      </c>
      <c r="AP19">
        <v>1364</v>
      </c>
      <c r="AQ19">
        <v>16.5</v>
      </c>
      <c r="AR19">
        <v>7700.11</v>
      </c>
      <c r="AS19">
        <v>7520.18</v>
      </c>
      <c r="AT19">
        <v>6129.5</v>
      </c>
      <c r="AU19">
        <v>3993.92</v>
      </c>
      <c r="AV19">
        <v>1819.75</v>
      </c>
      <c r="AW19">
        <v>23</v>
      </c>
      <c r="AX19">
        <v>4896.16</v>
      </c>
      <c r="AY19">
        <v>3552.01</v>
      </c>
      <c r="AZ19">
        <v>10368.15</v>
      </c>
      <c r="BA19">
        <v>5641.25</v>
      </c>
      <c r="BB19">
        <v>1981.92</v>
      </c>
      <c r="BC19">
        <v>4990.0600000000004</v>
      </c>
      <c r="BD19">
        <v>3957.33</v>
      </c>
      <c r="BE19">
        <v>3315.27</v>
      </c>
    </row>
    <row r="20" spans="1:57" x14ac:dyDescent="0.2">
      <c r="A20">
        <v>18</v>
      </c>
      <c r="B20" t="s">
        <v>1882</v>
      </c>
      <c r="C20" s="170">
        <v>6.1999999999999999E-6</v>
      </c>
      <c r="D20" s="170">
        <v>1.5252009999999999E-3</v>
      </c>
      <c r="E20" t="s">
        <v>1883</v>
      </c>
      <c r="F20">
        <v>5025.09</v>
      </c>
      <c r="G20">
        <v>8003.55</v>
      </c>
      <c r="H20">
        <v>5773.92</v>
      </c>
      <c r="I20">
        <v>7807.24</v>
      </c>
      <c r="J20">
        <v>10912.94</v>
      </c>
      <c r="K20">
        <v>10856.49</v>
      </c>
      <c r="L20">
        <v>4847.79</v>
      </c>
      <c r="M20">
        <v>7702.63</v>
      </c>
      <c r="N20">
        <v>3183</v>
      </c>
      <c r="O20">
        <v>6626.14</v>
      </c>
      <c r="P20">
        <v>10334.82</v>
      </c>
      <c r="Q20">
        <v>7530.57</v>
      </c>
      <c r="R20">
        <v>13098.9</v>
      </c>
      <c r="S20">
        <v>8527.9699999999993</v>
      </c>
      <c r="T20">
        <v>9889.84</v>
      </c>
      <c r="U20">
        <v>6342.94</v>
      </c>
      <c r="V20">
        <v>1547.58</v>
      </c>
      <c r="W20">
        <v>5642.64</v>
      </c>
      <c r="X20">
        <v>6047.08</v>
      </c>
      <c r="Y20">
        <v>3193.23</v>
      </c>
      <c r="Z20">
        <v>8642.17</v>
      </c>
      <c r="AA20">
        <v>9374.73</v>
      </c>
      <c r="AB20">
        <v>10179.34</v>
      </c>
      <c r="AC20">
        <v>9373.9699999999993</v>
      </c>
      <c r="AD20">
        <v>5736.74</v>
      </c>
      <c r="AE20">
        <v>6569.94</v>
      </c>
      <c r="AF20">
        <v>8945.58</v>
      </c>
      <c r="AG20">
        <v>4914.26</v>
      </c>
      <c r="AH20">
        <v>3049.35</v>
      </c>
      <c r="AI20">
        <v>5897.15</v>
      </c>
      <c r="AJ20">
        <v>8889.1200000000008</v>
      </c>
      <c r="AK20">
        <v>10225.65</v>
      </c>
      <c r="AL20">
        <v>9064.75</v>
      </c>
      <c r="AM20">
        <v>8079.65</v>
      </c>
      <c r="AN20">
        <v>8522.34</v>
      </c>
      <c r="AO20">
        <v>9867.65</v>
      </c>
      <c r="AP20">
        <v>1826.51</v>
      </c>
      <c r="AQ20">
        <v>15.5</v>
      </c>
      <c r="AR20">
        <v>10675.38</v>
      </c>
      <c r="AS20">
        <v>11098.24</v>
      </c>
      <c r="AT20">
        <v>7713.51</v>
      </c>
      <c r="AU20">
        <v>5900.98</v>
      </c>
      <c r="AV20">
        <v>2616.1799999999998</v>
      </c>
      <c r="AW20">
        <v>45.33</v>
      </c>
      <c r="AX20">
        <v>6493.73</v>
      </c>
      <c r="AY20">
        <v>4568.09</v>
      </c>
      <c r="AZ20">
        <v>13091.96</v>
      </c>
      <c r="BA20">
        <v>7217.89</v>
      </c>
      <c r="BB20">
        <v>2795.1</v>
      </c>
      <c r="BC20">
        <v>6215.68</v>
      </c>
      <c r="BD20">
        <v>5283.69</v>
      </c>
      <c r="BE20">
        <v>4870.6400000000003</v>
      </c>
    </row>
    <row r="21" spans="1:57" x14ac:dyDescent="0.2">
      <c r="A21">
        <v>19</v>
      </c>
      <c r="B21" t="s">
        <v>1884</v>
      </c>
      <c r="C21" s="170">
        <v>6.7599999999999997E-6</v>
      </c>
      <c r="D21" s="170">
        <v>1.5137499999999999E-3</v>
      </c>
      <c r="E21" t="s">
        <v>1885</v>
      </c>
      <c r="F21">
        <v>115</v>
      </c>
      <c r="G21">
        <v>205</v>
      </c>
      <c r="H21">
        <v>215.25</v>
      </c>
      <c r="I21">
        <v>233</v>
      </c>
      <c r="J21">
        <v>259</v>
      </c>
      <c r="K21">
        <v>256</v>
      </c>
      <c r="L21">
        <v>181</v>
      </c>
      <c r="M21">
        <v>197</v>
      </c>
      <c r="N21">
        <v>116</v>
      </c>
      <c r="O21">
        <v>98</v>
      </c>
      <c r="P21">
        <v>137</v>
      </c>
      <c r="Q21">
        <v>151</v>
      </c>
      <c r="R21">
        <v>296.75</v>
      </c>
      <c r="S21">
        <v>173</v>
      </c>
      <c r="T21">
        <v>186</v>
      </c>
      <c r="U21">
        <v>103</v>
      </c>
      <c r="V21">
        <v>11</v>
      </c>
      <c r="W21">
        <v>143</v>
      </c>
      <c r="X21">
        <v>159</v>
      </c>
      <c r="Y21">
        <v>136</v>
      </c>
      <c r="Z21">
        <v>185</v>
      </c>
      <c r="AA21">
        <v>132</v>
      </c>
      <c r="AB21">
        <v>182</v>
      </c>
      <c r="AC21">
        <v>275</v>
      </c>
      <c r="AD21">
        <v>192</v>
      </c>
      <c r="AE21">
        <v>232.5</v>
      </c>
      <c r="AF21">
        <v>417</v>
      </c>
      <c r="AG21">
        <v>135.75</v>
      </c>
      <c r="AH21">
        <v>95.5</v>
      </c>
      <c r="AI21">
        <v>168</v>
      </c>
      <c r="AJ21">
        <v>314</v>
      </c>
      <c r="AK21">
        <v>362</v>
      </c>
      <c r="AL21">
        <v>156</v>
      </c>
      <c r="AM21">
        <v>200.75</v>
      </c>
      <c r="AN21">
        <v>227</v>
      </c>
      <c r="AO21">
        <v>309.25</v>
      </c>
      <c r="AP21">
        <v>130</v>
      </c>
      <c r="AQ21">
        <v>0</v>
      </c>
      <c r="AR21">
        <v>719.5</v>
      </c>
      <c r="AS21">
        <v>637.75</v>
      </c>
      <c r="AT21">
        <v>495.5</v>
      </c>
      <c r="AU21">
        <v>245</v>
      </c>
      <c r="AV21">
        <v>191</v>
      </c>
      <c r="AW21">
        <v>12</v>
      </c>
      <c r="AX21">
        <v>410</v>
      </c>
      <c r="AY21">
        <v>391.5</v>
      </c>
      <c r="AZ21">
        <v>1262.5</v>
      </c>
      <c r="BA21">
        <v>571.5</v>
      </c>
      <c r="BB21">
        <v>248</v>
      </c>
      <c r="BC21">
        <v>443.75</v>
      </c>
      <c r="BD21">
        <v>363</v>
      </c>
      <c r="BE21">
        <v>350</v>
      </c>
    </row>
    <row r="22" spans="1:57" x14ac:dyDescent="0.2">
      <c r="A22">
        <v>20</v>
      </c>
      <c r="B22" t="s">
        <v>1886</v>
      </c>
      <c r="C22" s="170">
        <v>7.2200000000000003E-6</v>
      </c>
      <c r="D22" s="170">
        <v>1.5252009999999999E-3</v>
      </c>
      <c r="E22" t="s">
        <v>1887</v>
      </c>
      <c r="F22">
        <v>1583.16</v>
      </c>
      <c r="G22">
        <v>2516.71</v>
      </c>
      <c r="H22">
        <v>2521.19</v>
      </c>
      <c r="I22">
        <v>3652</v>
      </c>
      <c r="J22">
        <v>5290.5</v>
      </c>
      <c r="K22">
        <v>5459</v>
      </c>
      <c r="L22">
        <v>2072.79</v>
      </c>
      <c r="M22">
        <v>1980.29</v>
      </c>
      <c r="N22">
        <v>1416.5</v>
      </c>
      <c r="O22">
        <v>2916</v>
      </c>
      <c r="P22">
        <v>4471</v>
      </c>
      <c r="Q22">
        <v>3349.2</v>
      </c>
      <c r="R22">
        <v>5321.5</v>
      </c>
      <c r="S22">
        <v>3034.5</v>
      </c>
      <c r="T22">
        <v>3524</v>
      </c>
      <c r="U22">
        <v>2996</v>
      </c>
      <c r="V22">
        <v>769</v>
      </c>
      <c r="W22">
        <v>2694.5</v>
      </c>
      <c r="X22">
        <v>2196</v>
      </c>
      <c r="Y22">
        <v>1135.5</v>
      </c>
      <c r="Z22">
        <v>3075.47</v>
      </c>
      <c r="AA22">
        <v>3402.33</v>
      </c>
      <c r="AB22">
        <v>3381.83</v>
      </c>
      <c r="AC22">
        <v>3558.84</v>
      </c>
      <c r="AD22">
        <v>2912.5</v>
      </c>
      <c r="AE22">
        <v>2729.5</v>
      </c>
      <c r="AF22">
        <v>4184</v>
      </c>
      <c r="AG22">
        <v>2409.31</v>
      </c>
      <c r="AH22">
        <v>1606.52</v>
      </c>
      <c r="AI22">
        <v>2682</v>
      </c>
      <c r="AJ22">
        <v>3447.57</v>
      </c>
      <c r="AK22">
        <v>3705.5</v>
      </c>
      <c r="AL22">
        <v>3547.57</v>
      </c>
      <c r="AM22">
        <v>2791</v>
      </c>
      <c r="AN22">
        <v>2925.5</v>
      </c>
      <c r="AO22">
        <v>4038</v>
      </c>
      <c r="AP22">
        <v>818.17</v>
      </c>
      <c r="AQ22">
        <v>5</v>
      </c>
      <c r="AR22">
        <v>4154.01</v>
      </c>
      <c r="AS22">
        <v>4040.79</v>
      </c>
      <c r="AT22">
        <v>3155.17</v>
      </c>
      <c r="AU22">
        <v>2158.8200000000002</v>
      </c>
      <c r="AV22">
        <v>1027.6199999999999</v>
      </c>
      <c r="AW22">
        <v>8</v>
      </c>
      <c r="AX22">
        <v>2365.86</v>
      </c>
      <c r="AY22">
        <v>1790.75</v>
      </c>
      <c r="AZ22">
        <v>4994.75</v>
      </c>
      <c r="BA22">
        <v>2681.18</v>
      </c>
      <c r="BB22">
        <v>943.62</v>
      </c>
      <c r="BC22">
        <v>2612.2800000000002</v>
      </c>
      <c r="BD22">
        <v>1947.93</v>
      </c>
      <c r="BE22">
        <v>1525.33</v>
      </c>
    </row>
    <row r="23" spans="1:57" x14ac:dyDescent="0.2">
      <c r="A23">
        <v>21</v>
      </c>
      <c r="B23" t="s">
        <v>1888</v>
      </c>
      <c r="C23" s="170">
        <v>7.3300000000000001E-6</v>
      </c>
      <c r="D23" s="170">
        <v>1.5252009999999999E-3</v>
      </c>
      <c r="E23" t="s">
        <v>1889</v>
      </c>
      <c r="F23">
        <v>5847.14</v>
      </c>
      <c r="G23">
        <v>9749.35</v>
      </c>
      <c r="H23">
        <v>7155.35</v>
      </c>
      <c r="I23">
        <v>7250.57</v>
      </c>
      <c r="J23">
        <v>10567.91</v>
      </c>
      <c r="K23">
        <v>10093.76</v>
      </c>
      <c r="L23">
        <v>4758.93</v>
      </c>
      <c r="M23">
        <v>7033.2</v>
      </c>
      <c r="N23">
        <v>3101.01</v>
      </c>
      <c r="O23">
        <v>6286.95</v>
      </c>
      <c r="P23">
        <v>9531.4</v>
      </c>
      <c r="Q23">
        <v>7014.19</v>
      </c>
      <c r="R23">
        <v>16240.96</v>
      </c>
      <c r="S23">
        <v>9605.58</v>
      </c>
      <c r="T23">
        <v>12064.87</v>
      </c>
      <c r="U23">
        <v>8262.5300000000007</v>
      </c>
      <c r="V23">
        <v>2066.25</v>
      </c>
      <c r="W23">
        <v>7799.79</v>
      </c>
      <c r="X23">
        <v>6636.44</v>
      </c>
      <c r="Y23">
        <v>3780.94</v>
      </c>
      <c r="Z23">
        <v>10057.379999999999</v>
      </c>
      <c r="AA23">
        <v>11347.3</v>
      </c>
      <c r="AB23">
        <v>12065.83</v>
      </c>
      <c r="AC23">
        <v>11388.69</v>
      </c>
      <c r="AD23">
        <v>7089.34</v>
      </c>
      <c r="AE23">
        <v>7743.5</v>
      </c>
      <c r="AF23">
        <v>10575.95</v>
      </c>
      <c r="AG23">
        <v>6920.93</v>
      </c>
      <c r="AH23">
        <v>3581.42</v>
      </c>
      <c r="AI23">
        <v>7084.94</v>
      </c>
      <c r="AJ23">
        <v>10474.52</v>
      </c>
      <c r="AK23">
        <v>11167.04</v>
      </c>
      <c r="AL23">
        <v>10400.459999999999</v>
      </c>
      <c r="AM23">
        <v>8786.2000000000007</v>
      </c>
      <c r="AN23">
        <v>9860.5400000000009</v>
      </c>
      <c r="AO23">
        <v>11674.31</v>
      </c>
      <c r="AP23">
        <v>2160.67</v>
      </c>
      <c r="AQ23">
        <v>23</v>
      </c>
      <c r="AR23">
        <v>11309.04</v>
      </c>
      <c r="AS23">
        <v>11991.45</v>
      </c>
      <c r="AT23">
        <v>9409.91</v>
      </c>
      <c r="AU23">
        <v>6547.09</v>
      </c>
      <c r="AV23">
        <v>3051.19</v>
      </c>
      <c r="AW23">
        <v>60.33</v>
      </c>
      <c r="AX23">
        <v>7212.96</v>
      </c>
      <c r="AY23">
        <v>5774.6</v>
      </c>
      <c r="AZ23">
        <v>12578.39</v>
      </c>
      <c r="BA23">
        <v>7642.26</v>
      </c>
      <c r="BB23">
        <v>3024.56</v>
      </c>
      <c r="BC23">
        <v>7383.72</v>
      </c>
      <c r="BD23">
        <v>6247.19</v>
      </c>
      <c r="BE23">
        <v>6284.77</v>
      </c>
    </row>
    <row r="24" spans="1:57" x14ac:dyDescent="0.2">
      <c r="A24">
        <v>22</v>
      </c>
      <c r="B24" t="s">
        <v>1890</v>
      </c>
      <c r="C24" s="170">
        <v>7.8800000000000008E-6</v>
      </c>
      <c r="D24" s="170">
        <v>1.5249580000000001E-3</v>
      </c>
      <c r="E24" t="s">
        <v>1891</v>
      </c>
      <c r="F24">
        <v>2655.28</v>
      </c>
      <c r="G24">
        <v>4346.33</v>
      </c>
      <c r="H24">
        <v>3134.37</v>
      </c>
      <c r="I24">
        <v>4203.91</v>
      </c>
      <c r="J24">
        <v>5846.52</v>
      </c>
      <c r="K24">
        <v>6233.19</v>
      </c>
      <c r="L24">
        <v>2950.45</v>
      </c>
      <c r="M24">
        <v>2862.9</v>
      </c>
      <c r="N24">
        <v>1842.75</v>
      </c>
      <c r="O24">
        <v>3472.81</v>
      </c>
      <c r="P24">
        <v>5862.77</v>
      </c>
      <c r="Q24">
        <v>4102.8999999999996</v>
      </c>
      <c r="R24">
        <v>5701.39</v>
      </c>
      <c r="S24">
        <v>3623.5</v>
      </c>
      <c r="T24">
        <v>4642.76</v>
      </c>
      <c r="U24">
        <v>3387.4</v>
      </c>
      <c r="V24">
        <v>759.25</v>
      </c>
      <c r="W24">
        <v>3052.07</v>
      </c>
      <c r="X24">
        <v>3220.22</v>
      </c>
      <c r="Y24">
        <v>1578.79</v>
      </c>
      <c r="Z24">
        <v>4212.12</v>
      </c>
      <c r="AA24">
        <v>3897.11</v>
      </c>
      <c r="AB24">
        <v>4170.38</v>
      </c>
      <c r="AC24">
        <v>4162.55</v>
      </c>
      <c r="AD24">
        <v>3799.99</v>
      </c>
      <c r="AE24">
        <v>3635.86</v>
      </c>
      <c r="AF24">
        <v>5455.82</v>
      </c>
      <c r="AG24">
        <v>2731.28</v>
      </c>
      <c r="AH24">
        <v>1578.68</v>
      </c>
      <c r="AI24">
        <v>3081.57</v>
      </c>
      <c r="AJ24">
        <v>4095.28</v>
      </c>
      <c r="AK24">
        <v>4673.72</v>
      </c>
      <c r="AL24">
        <v>4361.51</v>
      </c>
      <c r="AM24">
        <v>3896.3</v>
      </c>
      <c r="AN24">
        <v>4088.01</v>
      </c>
      <c r="AO24">
        <v>4755.26</v>
      </c>
      <c r="AP24">
        <v>1220.08</v>
      </c>
      <c r="AQ24">
        <v>18.5</v>
      </c>
      <c r="AR24">
        <v>5514.93</v>
      </c>
      <c r="AS24">
        <v>5591.04</v>
      </c>
      <c r="AT24">
        <v>4495.07</v>
      </c>
      <c r="AU24">
        <v>3033.72</v>
      </c>
      <c r="AV24">
        <v>1578.72</v>
      </c>
      <c r="AW24">
        <v>26</v>
      </c>
      <c r="AX24">
        <v>3397.89</v>
      </c>
      <c r="AY24">
        <v>2442.25</v>
      </c>
      <c r="AZ24">
        <v>6881.03</v>
      </c>
      <c r="BA24">
        <v>3307.33</v>
      </c>
      <c r="BB24">
        <v>1287.6199999999999</v>
      </c>
      <c r="BC24">
        <v>3250.48</v>
      </c>
      <c r="BD24">
        <v>2708.32</v>
      </c>
      <c r="BE24">
        <v>2186.9299999999998</v>
      </c>
    </row>
    <row r="25" spans="1:57" x14ac:dyDescent="0.2">
      <c r="A25">
        <v>23</v>
      </c>
      <c r="B25" t="s">
        <v>1892</v>
      </c>
      <c r="C25" s="170">
        <v>8.2300000000000008E-6</v>
      </c>
      <c r="D25" s="170">
        <v>1.5252009999999999E-3</v>
      </c>
      <c r="E25" t="s">
        <v>1893</v>
      </c>
      <c r="F25">
        <v>3305.23</v>
      </c>
      <c r="G25">
        <v>6176.3</v>
      </c>
      <c r="H25">
        <v>4198.13</v>
      </c>
      <c r="I25">
        <v>5146.17</v>
      </c>
      <c r="J25">
        <v>6639.84</v>
      </c>
      <c r="K25">
        <v>7340.67</v>
      </c>
      <c r="L25">
        <v>2828.26</v>
      </c>
      <c r="M25">
        <v>5773.74</v>
      </c>
      <c r="N25">
        <v>1736.66</v>
      </c>
      <c r="O25">
        <v>3675.44</v>
      </c>
      <c r="P25">
        <v>5991.95</v>
      </c>
      <c r="Q25">
        <v>4282.6000000000004</v>
      </c>
      <c r="R25">
        <v>8152.51</v>
      </c>
      <c r="S25">
        <v>5222.7</v>
      </c>
      <c r="T25">
        <v>6820.64</v>
      </c>
      <c r="U25">
        <v>5024.53</v>
      </c>
      <c r="V25">
        <v>1280.25</v>
      </c>
      <c r="W25">
        <v>4331.34</v>
      </c>
      <c r="X25">
        <v>4074.44</v>
      </c>
      <c r="Y25">
        <v>2162.71</v>
      </c>
      <c r="Z25">
        <v>6274.54</v>
      </c>
      <c r="AA25">
        <v>6034.41</v>
      </c>
      <c r="AB25">
        <v>6704.9</v>
      </c>
      <c r="AC25">
        <v>5946.49</v>
      </c>
      <c r="AD25">
        <v>4829.8999999999996</v>
      </c>
      <c r="AE25">
        <v>4581.3500000000004</v>
      </c>
      <c r="AF25">
        <v>6569.29</v>
      </c>
      <c r="AG25">
        <v>3543.16</v>
      </c>
      <c r="AH25">
        <v>1947.72</v>
      </c>
      <c r="AI25">
        <v>4265.2299999999996</v>
      </c>
      <c r="AJ25">
        <v>6330.05</v>
      </c>
      <c r="AK25">
        <v>6572.67</v>
      </c>
      <c r="AL25">
        <v>6249.05</v>
      </c>
      <c r="AM25">
        <v>5142.54</v>
      </c>
      <c r="AN25">
        <v>5997.9</v>
      </c>
      <c r="AO25">
        <v>7019.49</v>
      </c>
      <c r="AP25">
        <v>800.42</v>
      </c>
      <c r="AQ25">
        <v>7</v>
      </c>
      <c r="AR25">
        <v>5743.61</v>
      </c>
      <c r="AS25">
        <v>6812.99</v>
      </c>
      <c r="AT25">
        <v>4531.33</v>
      </c>
      <c r="AU25">
        <v>3205.99</v>
      </c>
      <c r="AV25">
        <v>1557.69</v>
      </c>
      <c r="AW25">
        <v>16.329999999999998</v>
      </c>
      <c r="AX25">
        <v>3661.54</v>
      </c>
      <c r="AY25">
        <v>2189.84</v>
      </c>
      <c r="AZ25">
        <v>5866.5</v>
      </c>
      <c r="BA25">
        <v>3390.83</v>
      </c>
      <c r="BB25">
        <v>1179.8399999999999</v>
      </c>
      <c r="BC25">
        <v>3599.95</v>
      </c>
      <c r="BD25">
        <v>3269.83</v>
      </c>
      <c r="BE25">
        <v>3112.53</v>
      </c>
    </row>
    <row r="26" spans="1:57" x14ac:dyDescent="0.2">
      <c r="A26">
        <v>24</v>
      </c>
      <c r="B26" t="s">
        <v>1894</v>
      </c>
      <c r="C26" s="170">
        <v>8.3499999999999997E-6</v>
      </c>
      <c r="D26" s="170">
        <v>1.5252009999999999E-3</v>
      </c>
      <c r="E26" t="s">
        <v>1895</v>
      </c>
      <c r="F26">
        <v>9470.09</v>
      </c>
      <c r="G26">
        <v>16528.759999999998</v>
      </c>
      <c r="H26">
        <v>13579.84</v>
      </c>
      <c r="I26">
        <v>13591.17</v>
      </c>
      <c r="J26">
        <v>19129.13</v>
      </c>
      <c r="K26">
        <v>19269.48</v>
      </c>
      <c r="L26">
        <v>9865.77</v>
      </c>
      <c r="M26">
        <v>14577.74</v>
      </c>
      <c r="N26">
        <v>6570.43</v>
      </c>
      <c r="O26">
        <v>12659.85</v>
      </c>
      <c r="P26">
        <v>18396.78</v>
      </c>
      <c r="Q26">
        <v>14277.1</v>
      </c>
      <c r="R26">
        <v>26766.65</v>
      </c>
      <c r="S26">
        <v>17043.73</v>
      </c>
      <c r="T26">
        <v>20791.73</v>
      </c>
      <c r="U26">
        <v>15658.12</v>
      </c>
      <c r="V26">
        <v>3962.42</v>
      </c>
      <c r="W26">
        <v>14496.39</v>
      </c>
      <c r="X26">
        <v>11437.1</v>
      </c>
      <c r="Y26">
        <v>6170.46</v>
      </c>
      <c r="Z26">
        <v>16264.17</v>
      </c>
      <c r="AA26">
        <v>19887.34</v>
      </c>
      <c r="AB26">
        <v>20320.509999999998</v>
      </c>
      <c r="AC26">
        <v>20392.89</v>
      </c>
      <c r="AD26">
        <v>13448.29</v>
      </c>
      <c r="AE26">
        <v>14220.28</v>
      </c>
      <c r="AF26">
        <v>20965.47</v>
      </c>
      <c r="AG26">
        <v>12952.14</v>
      </c>
      <c r="AH26">
        <v>6770.02</v>
      </c>
      <c r="AI26">
        <v>13405.61</v>
      </c>
      <c r="AJ26">
        <v>18975.14</v>
      </c>
      <c r="AK26">
        <v>21064.52</v>
      </c>
      <c r="AL26">
        <v>19768.63</v>
      </c>
      <c r="AM26">
        <v>17519.990000000002</v>
      </c>
      <c r="AN26">
        <v>18465.71</v>
      </c>
      <c r="AO26">
        <v>22040.07</v>
      </c>
      <c r="AP26">
        <v>4089.84</v>
      </c>
      <c r="AQ26">
        <v>59.5</v>
      </c>
      <c r="AR26">
        <v>22846.84</v>
      </c>
      <c r="AS26">
        <v>23701.94</v>
      </c>
      <c r="AT26">
        <v>18078.419999999998</v>
      </c>
      <c r="AU26">
        <v>12577.26</v>
      </c>
      <c r="AV26">
        <v>5625.82</v>
      </c>
      <c r="AW26">
        <v>134.33000000000001</v>
      </c>
      <c r="AX26">
        <v>13096.42</v>
      </c>
      <c r="AY26">
        <v>10317.450000000001</v>
      </c>
      <c r="AZ26">
        <v>24606.959999999999</v>
      </c>
      <c r="BA26">
        <v>14311.57</v>
      </c>
      <c r="BB26">
        <v>5463.08</v>
      </c>
      <c r="BC26">
        <v>14614.75</v>
      </c>
      <c r="BD26">
        <v>11351.76</v>
      </c>
      <c r="BE26">
        <v>10173.18</v>
      </c>
    </row>
    <row r="27" spans="1:57" x14ac:dyDescent="0.2">
      <c r="A27">
        <v>25</v>
      </c>
      <c r="B27" t="s">
        <v>1896</v>
      </c>
      <c r="C27" s="170">
        <v>9.0100000000000001E-6</v>
      </c>
      <c r="D27" s="170">
        <v>1.5252009999999999E-3</v>
      </c>
      <c r="E27" t="s">
        <v>1897</v>
      </c>
      <c r="F27">
        <v>9215.15</v>
      </c>
      <c r="G27">
        <v>14818.18</v>
      </c>
      <c r="H27">
        <v>11893.14</v>
      </c>
      <c r="I27">
        <v>9527.58</v>
      </c>
      <c r="J27">
        <v>13742.88</v>
      </c>
      <c r="K27">
        <v>13380.4</v>
      </c>
      <c r="L27">
        <v>6408.16</v>
      </c>
      <c r="M27">
        <v>9013.02</v>
      </c>
      <c r="N27">
        <v>4128.83</v>
      </c>
      <c r="O27">
        <v>8922.61</v>
      </c>
      <c r="P27">
        <v>12867.59</v>
      </c>
      <c r="Q27">
        <v>9903.85</v>
      </c>
      <c r="R27">
        <v>25234.18</v>
      </c>
      <c r="S27">
        <v>14965.33</v>
      </c>
      <c r="T27">
        <v>17899.73</v>
      </c>
      <c r="U27">
        <v>12509.35</v>
      </c>
      <c r="V27">
        <v>2980.67</v>
      </c>
      <c r="W27">
        <v>12177.61</v>
      </c>
      <c r="X27">
        <v>10402.42</v>
      </c>
      <c r="Y27">
        <v>5679.69</v>
      </c>
      <c r="Z27">
        <v>14455.5</v>
      </c>
      <c r="AA27">
        <v>17020.07</v>
      </c>
      <c r="AB27">
        <v>17478.23</v>
      </c>
      <c r="AC27">
        <v>17312.91</v>
      </c>
      <c r="AD27">
        <v>10896.73</v>
      </c>
      <c r="AE27">
        <v>11935.59</v>
      </c>
      <c r="AF27">
        <v>16992.349999999999</v>
      </c>
      <c r="AG27">
        <v>10929.49</v>
      </c>
      <c r="AH27">
        <v>6061.38</v>
      </c>
      <c r="AI27">
        <v>11579.08</v>
      </c>
      <c r="AJ27">
        <v>16975.97</v>
      </c>
      <c r="AK27">
        <v>18026.12</v>
      </c>
      <c r="AL27">
        <v>17141.54</v>
      </c>
      <c r="AM27">
        <v>14881.62</v>
      </c>
      <c r="AN27">
        <v>16222.24</v>
      </c>
      <c r="AO27">
        <v>20014.919999999998</v>
      </c>
      <c r="AP27">
        <v>3419.09</v>
      </c>
      <c r="AQ27">
        <v>24.5</v>
      </c>
      <c r="AR27">
        <v>19131.29</v>
      </c>
      <c r="AS27">
        <v>19177.64</v>
      </c>
      <c r="AT27">
        <v>14878.08</v>
      </c>
      <c r="AU27">
        <v>10351.24</v>
      </c>
      <c r="AV27">
        <v>4749.8900000000003</v>
      </c>
      <c r="AW27">
        <v>89.33</v>
      </c>
      <c r="AX27">
        <v>10720.4</v>
      </c>
      <c r="AY27">
        <v>8468.59</v>
      </c>
      <c r="AZ27">
        <v>22450.22</v>
      </c>
      <c r="BA27">
        <v>11830.34</v>
      </c>
      <c r="BB27">
        <v>4685.88</v>
      </c>
      <c r="BC27">
        <v>11785.75</v>
      </c>
      <c r="BD27">
        <v>9241.84</v>
      </c>
      <c r="BE27">
        <v>8486.51</v>
      </c>
    </row>
    <row r="28" spans="1:57" x14ac:dyDescent="0.2">
      <c r="A28">
        <v>26</v>
      </c>
      <c r="B28" t="s">
        <v>1898</v>
      </c>
      <c r="C28" s="170">
        <v>9.2E-6</v>
      </c>
      <c r="D28" s="170">
        <v>1.5252009999999999E-3</v>
      </c>
      <c r="E28" t="s">
        <v>1899</v>
      </c>
      <c r="F28">
        <v>4599.84</v>
      </c>
      <c r="G28">
        <v>7233.21</v>
      </c>
      <c r="H28">
        <v>5848.1</v>
      </c>
      <c r="I28">
        <v>5630.5</v>
      </c>
      <c r="J28">
        <v>8125.96</v>
      </c>
      <c r="K28">
        <v>8386.61</v>
      </c>
      <c r="L28">
        <v>3615.82</v>
      </c>
      <c r="M28">
        <v>5334.1</v>
      </c>
      <c r="N28">
        <v>2261.33</v>
      </c>
      <c r="O28">
        <v>4816.04</v>
      </c>
      <c r="P28">
        <v>7308.56</v>
      </c>
      <c r="Q28">
        <v>5485.4</v>
      </c>
      <c r="R28">
        <v>10455.09</v>
      </c>
      <c r="S28">
        <v>6031.64</v>
      </c>
      <c r="T28">
        <v>7636.39</v>
      </c>
      <c r="U28">
        <v>5913.75</v>
      </c>
      <c r="V28">
        <v>1461.75</v>
      </c>
      <c r="W28">
        <v>5650.06</v>
      </c>
      <c r="X28">
        <v>5108.55</v>
      </c>
      <c r="Y28">
        <v>2634.52</v>
      </c>
      <c r="Z28">
        <v>6638.48</v>
      </c>
      <c r="AA28">
        <v>6776.56</v>
      </c>
      <c r="AB28">
        <v>7021.36</v>
      </c>
      <c r="AC28">
        <v>7461.49</v>
      </c>
      <c r="AD28">
        <v>5790.73</v>
      </c>
      <c r="AE28">
        <v>6050.73</v>
      </c>
      <c r="AF28">
        <v>8350.1200000000008</v>
      </c>
      <c r="AG28">
        <v>4954.28</v>
      </c>
      <c r="AH28">
        <v>2799.14</v>
      </c>
      <c r="AI28">
        <v>5769.41</v>
      </c>
      <c r="AJ28">
        <v>8165.71</v>
      </c>
      <c r="AK28">
        <v>8601.17</v>
      </c>
      <c r="AL28">
        <v>8529.2800000000007</v>
      </c>
      <c r="AM28">
        <v>6486.83</v>
      </c>
      <c r="AN28">
        <v>6828.57</v>
      </c>
      <c r="AO28">
        <v>8856.7099999999991</v>
      </c>
      <c r="AP28">
        <v>1674.5</v>
      </c>
      <c r="AQ28">
        <v>17.5</v>
      </c>
      <c r="AR28">
        <v>9732.86</v>
      </c>
      <c r="AS28">
        <v>9517.66</v>
      </c>
      <c r="AT28">
        <v>7827.33</v>
      </c>
      <c r="AU28">
        <v>5072.8599999999997</v>
      </c>
      <c r="AV28">
        <v>2375.92</v>
      </c>
      <c r="AW28">
        <v>24</v>
      </c>
      <c r="AX28">
        <v>5246.66</v>
      </c>
      <c r="AY28">
        <v>4295.68</v>
      </c>
      <c r="AZ28">
        <v>12050.83</v>
      </c>
      <c r="BA28">
        <v>6117.11</v>
      </c>
      <c r="BB28">
        <v>2235.2600000000002</v>
      </c>
      <c r="BC28">
        <v>5715.48</v>
      </c>
      <c r="BD28">
        <v>4577.99</v>
      </c>
      <c r="BE28">
        <v>4198.26</v>
      </c>
    </row>
    <row r="29" spans="1:57" x14ac:dyDescent="0.2">
      <c r="A29">
        <v>27</v>
      </c>
      <c r="B29" t="s">
        <v>1900</v>
      </c>
      <c r="C29" s="170">
        <v>9.4399999999999994E-6</v>
      </c>
      <c r="D29" s="170">
        <v>1.5252009999999999E-3</v>
      </c>
      <c r="E29" t="s">
        <v>1901</v>
      </c>
      <c r="F29">
        <v>14409.06</v>
      </c>
      <c r="G29">
        <v>23413.65</v>
      </c>
      <c r="H29">
        <v>19117.64</v>
      </c>
      <c r="I29">
        <v>16103.82</v>
      </c>
      <c r="J29">
        <v>23875.3</v>
      </c>
      <c r="K29">
        <v>23427.86</v>
      </c>
      <c r="L29">
        <v>10843.76</v>
      </c>
      <c r="M29">
        <v>15830.9</v>
      </c>
      <c r="N29">
        <v>7141.34</v>
      </c>
      <c r="O29">
        <v>15007.78</v>
      </c>
      <c r="P29">
        <v>21888.38</v>
      </c>
      <c r="Q29">
        <v>16877.96</v>
      </c>
      <c r="R29">
        <v>44211.66</v>
      </c>
      <c r="S29">
        <v>23876.720000000001</v>
      </c>
      <c r="T29">
        <v>28919.98</v>
      </c>
      <c r="U29">
        <v>19637.02</v>
      </c>
      <c r="V29">
        <v>4698.16</v>
      </c>
      <c r="W29">
        <v>18973.91</v>
      </c>
      <c r="X29">
        <v>16719.689999999999</v>
      </c>
      <c r="Y29">
        <v>9011.42</v>
      </c>
      <c r="Z29">
        <v>23450.89</v>
      </c>
      <c r="AA29">
        <v>27326.29</v>
      </c>
      <c r="AB29">
        <v>27280.32</v>
      </c>
      <c r="AC29">
        <v>27462.03</v>
      </c>
      <c r="AD29">
        <v>18647.669999999998</v>
      </c>
      <c r="AE29">
        <v>20097.64</v>
      </c>
      <c r="AF29">
        <v>29239.83</v>
      </c>
      <c r="AG29">
        <v>17496.23</v>
      </c>
      <c r="AH29">
        <v>10040.83</v>
      </c>
      <c r="AI29">
        <v>18799.580000000002</v>
      </c>
      <c r="AJ29">
        <v>27250.95</v>
      </c>
      <c r="AK29">
        <v>28998.73</v>
      </c>
      <c r="AL29">
        <v>27291.03</v>
      </c>
      <c r="AM29">
        <v>24345.06</v>
      </c>
      <c r="AN29">
        <v>26626.26</v>
      </c>
      <c r="AO29">
        <v>31709.23</v>
      </c>
      <c r="AP29">
        <v>5563.09</v>
      </c>
      <c r="AQ29">
        <v>67</v>
      </c>
      <c r="AR29">
        <v>32241.35</v>
      </c>
      <c r="AS29">
        <v>32961.910000000003</v>
      </c>
      <c r="AT29">
        <v>25546.400000000001</v>
      </c>
      <c r="AU29">
        <v>18030.95</v>
      </c>
      <c r="AV29">
        <v>8259.94</v>
      </c>
      <c r="AW29">
        <v>158.65</v>
      </c>
      <c r="AX29">
        <v>18238.669999999998</v>
      </c>
      <c r="AY29">
        <v>14306.35</v>
      </c>
      <c r="AZ29">
        <v>42309.919999999998</v>
      </c>
      <c r="BA29">
        <v>20484.27</v>
      </c>
      <c r="BB29">
        <v>7835.44</v>
      </c>
      <c r="BC29">
        <v>19674.02</v>
      </c>
      <c r="BD29">
        <v>15817.87</v>
      </c>
      <c r="BE29">
        <v>14475.58</v>
      </c>
    </row>
    <row r="30" spans="1:57" x14ac:dyDescent="0.2">
      <c r="A30">
        <v>28</v>
      </c>
      <c r="B30" t="s">
        <v>1902</v>
      </c>
      <c r="C30" s="170">
        <v>9.5699999999999999E-6</v>
      </c>
      <c r="D30" s="170">
        <v>1.5252009999999999E-3</v>
      </c>
      <c r="E30" t="s">
        <v>1903</v>
      </c>
      <c r="F30">
        <v>10663.81</v>
      </c>
      <c r="G30">
        <v>18049.86</v>
      </c>
      <c r="H30">
        <v>13392.34</v>
      </c>
      <c r="I30">
        <v>14653.23</v>
      </c>
      <c r="J30">
        <v>21932.86</v>
      </c>
      <c r="K30">
        <v>21086.74</v>
      </c>
      <c r="L30">
        <v>10699.04</v>
      </c>
      <c r="M30">
        <v>13099.79</v>
      </c>
      <c r="N30">
        <v>7136.02</v>
      </c>
      <c r="O30">
        <v>12874.63</v>
      </c>
      <c r="P30">
        <v>20031.62</v>
      </c>
      <c r="Q30">
        <v>15909.38</v>
      </c>
      <c r="R30">
        <v>27842.3</v>
      </c>
      <c r="S30">
        <v>17455.189999999999</v>
      </c>
      <c r="T30">
        <v>21049.29</v>
      </c>
      <c r="U30">
        <v>15231.65</v>
      </c>
      <c r="V30">
        <v>3773.42</v>
      </c>
      <c r="W30">
        <v>13558.8</v>
      </c>
      <c r="X30">
        <v>12339.51</v>
      </c>
      <c r="Y30">
        <v>6883.63</v>
      </c>
      <c r="Z30">
        <v>17422.21</v>
      </c>
      <c r="AA30">
        <v>19580.009999999998</v>
      </c>
      <c r="AB30">
        <v>20811.62</v>
      </c>
      <c r="AC30">
        <v>20362.560000000001</v>
      </c>
      <c r="AD30">
        <v>13141.37</v>
      </c>
      <c r="AE30">
        <v>15212.53</v>
      </c>
      <c r="AF30">
        <v>21055.87</v>
      </c>
      <c r="AG30">
        <v>12202.62</v>
      </c>
      <c r="AH30">
        <v>6637.44</v>
      </c>
      <c r="AI30">
        <v>13408.36</v>
      </c>
      <c r="AJ30">
        <v>19006.37</v>
      </c>
      <c r="AK30">
        <v>20451.75</v>
      </c>
      <c r="AL30">
        <v>18630.21</v>
      </c>
      <c r="AM30">
        <v>17883.87</v>
      </c>
      <c r="AN30">
        <v>18279.86</v>
      </c>
      <c r="AO30">
        <v>22020.01</v>
      </c>
      <c r="AP30">
        <v>4932.83</v>
      </c>
      <c r="AQ30">
        <v>54.5</v>
      </c>
      <c r="AR30">
        <v>23271.47</v>
      </c>
      <c r="AS30">
        <v>23503.33</v>
      </c>
      <c r="AT30">
        <v>19203.8</v>
      </c>
      <c r="AU30">
        <v>13940.68</v>
      </c>
      <c r="AV30">
        <v>6628.04</v>
      </c>
      <c r="AW30">
        <v>130.33000000000001</v>
      </c>
      <c r="AX30">
        <v>13510.71</v>
      </c>
      <c r="AY30">
        <v>11682.78</v>
      </c>
      <c r="AZ30">
        <v>25350.31</v>
      </c>
      <c r="BA30">
        <v>15096.06</v>
      </c>
      <c r="BB30">
        <v>6144.69</v>
      </c>
      <c r="BC30">
        <v>15027.3</v>
      </c>
      <c r="BD30">
        <v>12494.25</v>
      </c>
      <c r="BE30">
        <v>12262.7</v>
      </c>
    </row>
    <row r="31" spans="1:57" x14ac:dyDescent="0.2">
      <c r="A31">
        <v>29</v>
      </c>
      <c r="B31" t="s">
        <v>1904</v>
      </c>
      <c r="C31" s="170">
        <v>1.0499999999999999E-5</v>
      </c>
      <c r="D31" s="170">
        <v>1.5252009999999999E-3</v>
      </c>
      <c r="E31" t="s">
        <v>1905</v>
      </c>
      <c r="F31">
        <v>3211.39</v>
      </c>
      <c r="G31">
        <v>5408.18</v>
      </c>
      <c r="H31">
        <v>4702.9799999999996</v>
      </c>
      <c r="I31">
        <v>4270.5</v>
      </c>
      <c r="J31">
        <v>6329</v>
      </c>
      <c r="K31">
        <v>6640.16</v>
      </c>
      <c r="L31">
        <v>2785.97</v>
      </c>
      <c r="M31">
        <v>3838.96</v>
      </c>
      <c r="N31">
        <v>1741.5</v>
      </c>
      <c r="O31">
        <v>4047.4</v>
      </c>
      <c r="P31">
        <v>5998.03</v>
      </c>
      <c r="Q31">
        <v>4294.7</v>
      </c>
      <c r="R31">
        <v>10476.16</v>
      </c>
      <c r="S31">
        <v>6191.51</v>
      </c>
      <c r="T31">
        <v>6771.36</v>
      </c>
      <c r="U31">
        <v>5047.3500000000004</v>
      </c>
      <c r="V31">
        <v>1326.42</v>
      </c>
      <c r="W31">
        <v>5136.21</v>
      </c>
      <c r="X31">
        <v>4228.58</v>
      </c>
      <c r="Y31">
        <v>2236.58</v>
      </c>
      <c r="Z31">
        <v>6035.5</v>
      </c>
      <c r="AA31">
        <v>6639.64</v>
      </c>
      <c r="AB31">
        <v>6954.02</v>
      </c>
      <c r="AC31">
        <v>6566.34</v>
      </c>
      <c r="AD31">
        <v>5410.84</v>
      </c>
      <c r="AE31">
        <v>5528.47</v>
      </c>
      <c r="AF31">
        <v>8060.55</v>
      </c>
      <c r="AG31">
        <v>4466.57</v>
      </c>
      <c r="AH31">
        <v>2583.11</v>
      </c>
      <c r="AI31">
        <v>4598.34</v>
      </c>
      <c r="AJ31">
        <v>7811.27</v>
      </c>
      <c r="AK31">
        <v>7952.44</v>
      </c>
      <c r="AL31">
        <v>7608.09</v>
      </c>
      <c r="AM31">
        <v>6462.78</v>
      </c>
      <c r="AN31">
        <v>6927.11</v>
      </c>
      <c r="AO31">
        <v>8528.2000000000007</v>
      </c>
      <c r="AP31">
        <v>1209</v>
      </c>
      <c r="AQ31">
        <v>12</v>
      </c>
      <c r="AR31">
        <v>7418.61</v>
      </c>
      <c r="AS31">
        <v>7294.79</v>
      </c>
      <c r="AT31">
        <v>5870.33</v>
      </c>
      <c r="AU31">
        <v>3575.36</v>
      </c>
      <c r="AV31">
        <v>1806.26</v>
      </c>
      <c r="AW31">
        <v>23</v>
      </c>
      <c r="AX31">
        <v>4648.25</v>
      </c>
      <c r="AY31">
        <v>3403.83</v>
      </c>
      <c r="AZ31">
        <v>11001.3</v>
      </c>
      <c r="BA31">
        <v>5115.3999999999996</v>
      </c>
      <c r="BB31">
        <v>1824.14</v>
      </c>
      <c r="BC31">
        <v>4751.62</v>
      </c>
      <c r="BD31">
        <v>3636.25</v>
      </c>
      <c r="BE31">
        <v>3195.5</v>
      </c>
    </row>
    <row r="32" spans="1:57" x14ac:dyDescent="0.2">
      <c r="A32">
        <v>30</v>
      </c>
      <c r="B32" t="s">
        <v>1906</v>
      </c>
      <c r="C32" s="170">
        <v>1.06E-5</v>
      </c>
      <c r="D32" s="170">
        <v>1.5252009999999999E-3</v>
      </c>
      <c r="E32" t="s">
        <v>1907</v>
      </c>
      <c r="F32">
        <v>441</v>
      </c>
      <c r="G32">
        <v>651.66</v>
      </c>
      <c r="H32">
        <v>365</v>
      </c>
      <c r="I32">
        <v>2045</v>
      </c>
      <c r="J32">
        <v>2573</v>
      </c>
      <c r="K32">
        <v>2831.78</v>
      </c>
      <c r="L32">
        <v>1040</v>
      </c>
      <c r="M32">
        <v>1714</v>
      </c>
      <c r="N32">
        <v>686</v>
      </c>
      <c r="O32">
        <v>1551.44</v>
      </c>
      <c r="P32">
        <v>2552.7800000000002</v>
      </c>
      <c r="Q32">
        <v>1621.56</v>
      </c>
      <c r="R32">
        <v>881.66</v>
      </c>
      <c r="S32">
        <v>588.66</v>
      </c>
      <c r="T32">
        <v>919</v>
      </c>
      <c r="U32">
        <v>794</v>
      </c>
      <c r="V32">
        <v>278</v>
      </c>
      <c r="W32">
        <v>511</v>
      </c>
      <c r="X32">
        <v>465</v>
      </c>
      <c r="Y32">
        <v>341</v>
      </c>
      <c r="Z32">
        <v>853</v>
      </c>
      <c r="AA32">
        <v>708</v>
      </c>
      <c r="AB32">
        <v>688</v>
      </c>
      <c r="AC32">
        <v>755</v>
      </c>
      <c r="AD32">
        <v>912</v>
      </c>
      <c r="AE32">
        <v>635</v>
      </c>
      <c r="AF32">
        <v>1135</v>
      </c>
      <c r="AG32">
        <v>231</v>
      </c>
      <c r="AH32">
        <v>179</v>
      </c>
      <c r="AI32">
        <v>454</v>
      </c>
      <c r="AJ32">
        <v>616</v>
      </c>
      <c r="AK32">
        <v>623</v>
      </c>
      <c r="AL32">
        <v>591</v>
      </c>
      <c r="AM32">
        <v>235</v>
      </c>
      <c r="AN32">
        <v>332</v>
      </c>
      <c r="AO32">
        <v>389</v>
      </c>
      <c r="AP32">
        <v>104</v>
      </c>
      <c r="AQ32">
        <v>0</v>
      </c>
      <c r="AR32">
        <v>816.67</v>
      </c>
      <c r="AS32">
        <v>702.5</v>
      </c>
      <c r="AT32">
        <v>514</v>
      </c>
      <c r="AU32">
        <v>223</v>
      </c>
      <c r="AV32">
        <v>57</v>
      </c>
      <c r="AW32">
        <v>0</v>
      </c>
      <c r="AX32">
        <v>836</v>
      </c>
      <c r="AY32">
        <v>448.67</v>
      </c>
      <c r="AZ32">
        <v>619.84</v>
      </c>
      <c r="BA32">
        <v>508</v>
      </c>
      <c r="BB32">
        <v>161.5</v>
      </c>
      <c r="BC32">
        <v>387</v>
      </c>
      <c r="BD32">
        <v>381.5</v>
      </c>
      <c r="BE32">
        <v>387</v>
      </c>
    </row>
    <row r="33" spans="1:57" x14ac:dyDescent="0.2">
      <c r="A33">
        <v>31</v>
      </c>
      <c r="B33" t="s">
        <v>1908</v>
      </c>
      <c r="C33" s="170">
        <v>1.08E-5</v>
      </c>
      <c r="D33" s="170">
        <v>1.5252009999999999E-3</v>
      </c>
      <c r="E33" t="s">
        <v>1909</v>
      </c>
      <c r="F33">
        <v>3578.09</v>
      </c>
      <c r="G33">
        <v>5947.14</v>
      </c>
      <c r="H33">
        <v>4527.25</v>
      </c>
      <c r="I33">
        <v>4257.33</v>
      </c>
      <c r="J33">
        <v>5981.15</v>
      </c>
      <c r="K33">
        <v>5941.95</v>
      </c>
      <c r="L33">
        <v>2955.43</v>
      </c>
      <c r="M33">
        <v>4627.75</v>
      </c>
      <c r="N33">
        <v>1911</v>
      </c>
      <c r="O33">
        <v>4180.04</v>
      </c>
      <c r="P33">
        <v>5859.85</v>
      </c>
      <c r="Q33">
        <v>4095.2</v>
      </c>
      <c r="R33">
        <v>8708.65</v>
      </c>
      <c r="S33">
        <v>5427.89</v>
      </c>
      <c r="T33">
        <v>6971.1</v>
      </c>
      <c r="U33">
        <v>5079.82</v>
      </c>
      <c r="V33">
        <v>1246.5</v>
      </c>
      <c r="W33">
        <v>4866.95</v>
      </c>
      <c r="X33">
        <v>3905.85</v>
      </c>
      <c r="Y33">
        <v>2218.6999999999998</v>
      </c>
      <c r="Z33">
        <v>5920.83</v>
      </c>
      <c r="AA33">
        <v>6791.42</v>
      </c>
      <c r="AB33">
        <v>7012.41</v>
      </c>
      <c r="AC33">
        <v>6871.23</v>
      </c>
      <c r="AD33">
        <v>4017.9</v>
      </c>
      <c r="AE33">
        <v>4440.6000000000004</v>
      </c>
      <c r="AF33">
        <v>6056.24</v>
      </c>
      <c r="AG33">
        <v>3859.68</v>
      </c>
      <c r="AH33">
        <v>2042.91</v>
      </c>
      <c r="AI33">
        <v>3979.75</v>
      </c>
      <c r="AJ33">
        <v>6356.47</v>
      </c>
      <c r="AK33">
        <v>7157.03</v>
      </c>
      <c r="AL33">
        <v>6645.3</v>
      </c>
      <c r="AM33">
        <v>5145.4799999999996</v>
      </c>
      <c r="AN33">
        <v>5990.53</v>
      </c>
      <c r="AO33">
        <v>7313.13</v>
      </c>
      <c r="AP33">
        <v>1200</v>
      </c>
      <c r="AQ33">
        <v>9</v>
      </c>
      <c r="AR33">
        <v>6485.67</v>
      </c>
      <c r="AS33">
        <v>6348.12</v>
      </c>
      <c r="AT33">
        <v>5373</v>
      </c>
      <c r="AU33">
        <v>3597.23</v>
      </c>
      <c r="AV33">
        <v>1540.5</v>
      </c>
      <c r="AW33">
        <v>43</v>
      </c>
      <c r="AX33">
        <v>3892.23</v>
      </c>
      <c r="AY33">
        <v>3087.17</v>
      </c>
      <c r="AZ33">
        <v>6631.16</v>
      </c>
      <c r="BA33">
        <v>3799.87</v>
      </c>
      <c r="BB33">
        <v>1578.12</v>
      </c>
      <c r="BC33">
        <v>4399.93</v>
      </c>
      <c r="BD33">
        <v>3618.41</v>
      </c>
      <c r="BE33">
        <v>3182.59</v>
      </c>
    </row>
    <row r="34" spans="1:57" x14ac:dyDescent="0.2">
      <c r="A34">
        <v>32</v>
      </c>
      <c r="B34" t="s">
        <v>1910</v>
      </c>
      <c r="C34" s="170">
        <v>1.1E-5</v>
      </c>
      <c r="D34" s="170">
        <v>1.5252009999999999E-3</v>
      </c>
      <c r="E34" t="s">
        <v>1911</v>
      </c>
      <c r="F34">
        <v>827</v>
      </c>
      <c r="G34">
        <v>1347.75</v>
      </c>
      <c r="H34">
        <v>1166.92</v>
      </c>
      <c r="I34">
        <v>2740.75</v>
      </c>
      <c r="J34">
        <v>3662.5</v>
      </c>
      <c r="K34">
        <v>4001</v>
      </c>
      <c r="L34">
        <v>1379.04</v>
      </c>
      <c r="M34">
        <v>1136.04</v>
      </c>
      <c r="N34">
        <v>905.75</v>
      </c>
      <c r="O34">
        <v>2216</v>
      </c>
      <c r="P34">
        <v>3490.75</v>
      </c>
      <c r="Q34">
        <v>2261.83</v>
      </c>
      <c r="R34">
        <v>2213.08</v>
      </c>
      <c r="S34">
        <v>1677.67</v>
      </c>
      <c r="T34">
        <v>1422.5</v>
      </c>
      <c r="U34">
        <v>1161.27</v>
      </c>
      <c r="V34">
        <v>289.5</v>
      </c>
      <c r="W34">
        <v>925.17</v>
      </c>
      <c r="X34">
        <v>920.75</v>
      </c>
      <c r="Y34">
        <v>401.67</v>
      </c>
      <c r="Z34">
        <v>1444</v>
      </c>
      <c r="AA34">
        <v>1463.77</v>
      </c>
      <c r="AB34">
        <v>1448</v>
      </c>
      <c r="AC34">
        <v>1521.33</v>
      </c>
      <c r="AD34">
        <v>1350.17</v>
      </c>
      <c r="AE34">
        <v>1016.33</v>
      </c>
      <c r="AF34">
        <v>1696.58</v>
      </c>
      <c r="AG34">
        <v>1096.17</v>
      </c>
      <c r="AH34">
        <v>744.83</v>
      </c>
      <c r="AI34">
        <v>1250.5</v>
      </c>
      <c r="AJ34">
        <v>1919.67</v>
      </c>
      <c r="AK34">
        <v>2019.5</v>
      </c>
      <c r="AL34">
        <v>1690.83</v>
      </c>
      <c r="AM34">
        <v>1414.83</v>
      </c>
      <c r="AN34">
        <v>1661.42</v>
      </c>
      <c r="AO34">
        <v>2040.5</v>
      </c>
      <c r="AP34">
        <v>289.25</v>
      </c>
      <c r="AQ34">
        <v>3</v>
      </c>
      <c r="AR34">
        <v>1522.25</v>
      </c>
      <c r="AS34">
        <v>1647.42</v>
      </c>
      <c r="AT34">
        <v>1364.41</v>
      </c>
      <c r="AU34">
        <v>696.5</v>
      </c>
      <c r="AV34">
        <v>356.22</v>
      </c>
      <c r="AW34">
        <v>2</v>
      </c>
      <c r="AX34">
        <v>1196.69</v>
      </c>
      <c r="AY34">
        <v>707</v>
      </c>
      <c r="AZ34">
        <v>1597.75</v>
      </c>
      <c r="BA34">
        <v>917.76</v>
      </c>
      <c r="BB34">
        <v>310.83</v>
      </c>
      <c r="BC34">
        <v>799.42</v>
      </c>
      <c r="BD34">
        <v>798.75</v>
      </c>
      <c r="BE34">
        <v>701.75</v>
      </c>
    </row>
    <row r="35" spans="1:57" x14ac:dyDescent="0.2">
      <c r="A35">
        <v>33</v>
      </c>
      <c r="B35" t="s">
        <v>1912</v>
      </c>
      <c r="C35" s="170">
        <v>1.11E-5</v>
      </c>
      <c r="D35" s="170">
        <v>1.5252009999999999E-3</v>
      </c>
      <c r="E35" t="s">
        <v>1913</v>
      </c>
      <c r="F35">
        <v>9986.1200000000008</v>
      </c>
      <c r="G35">
        <v>17971.11</v>
      </c>
      <c r="H35">
        <v>13650.9</v>
      </c>
      <c r="I35">
        <v>15696.16</v>
      </c>
      <c r="J35">
        <v>21489.01</v>
      </c>
      <c r="K35">
        <v>21682.42</v>
      </c>
      <c r="L35">
        <v>10363.700000000001</v>
      </c>
      <c r="M35">
        <v>16271.35</v>
      </c>
      <c r="N35">
        <v>6833.74</v>
      </c>
      <c r="O35">
        <v>13411.46</v>
      </c>
      <c r="P35">
        <v>20593.21</v>
      </c>
      <c r="Q35">
        <v>15336.6</v>
      </c>
      <c r="R35">
        <v>30272.63</v>
      </c>
      <c r="S35">
        <v>19957.560000000001</v>
      </c>
      <c r="T35">
        <v>23442.31</v>
      </c>
      <c r="U35">
        <v>17695.34</v>
      </c>
      <c r="V35">
        <v>4716.76</v>
      </c>
      <c r="W35">
        <v>15569.76</v>
      </c>
      <c r="X35">
        <v>14376.92</v>
      </c>
      <c r="Y35">
        <v>8069.1</v>
      </c>
      <c r="Z35">
        <v>20767.48</v>
      </c>
      <c r="AA35">
        <v>22594.1</v>
      </c>
      <c r="AB35">
        <v>23474.3</v>
      </c>
      <c r="AC35">
        <v>22307.08</v>
      </c>
      <c r="AD35">
        <v>15753.31</v>
      </c>
      <c r="AE35">
        <v>16465.900000000001</v>
      </c>
      <c r="AF35">
        <v>23494.63</v>
      </c>
      <c r="AG35">
        <v>12788.15</v>
      </c>
      <c r="AH35">
        <v>7841.68</v>
      </c>
      <c r="AI35">
        <v>15006.27</v>
      </c>
      <c r="AJ35">
        <v>22319.279999999999</v>
      </c>
      <c r="AK35">
        <v>23040.53</v>
      </c>
      <c r="AL35">
        <v>21614.799999999999</v>
      </c>
      <c r="AM35">
        <v>18183.34</v>
      </c>
      <c r="AN35">
        <v>20449.05</v>
      </c>
      <c r="AO35">
        <v>24838.83</v>
      </c>
      <c r="AP35">
        <v>4147.26</v>
      </c>
      <c r="AQ35">
        <v>25.5</v>
      </c>
      <c r="AR35">
        <v>23776.3</v>
      </c>
      <c r="AS35">
        <v>24392.880000000001</v>
      </c>
      <c r="AT35">
        <v>17706.93</v>
      </c>
      <c r="AU35">
        <v>12480.61</v>
      </c>
      <c r="AV35">
        <v>5789.27</v>
      </c>
      <c r="AW35">
        <v>150.99</v>
      </c>
      <c r="AX35">
        <v>14691.57</v>
      </c>
      <c r="AY35">
        <v>10664.59</v>
      </c>
      <c r="AZ35">
        <v>25360.09</v>
      </c>
      <c r="BA35">
        <v>14652.47</v>
      </c>
      <c r="BB35">
        <v>6092.52</v>
      </c>
      <c r="BC35">
        <v>15730.58</v>
      </c>
      <c r="BD35">
        <v>12911.03</v>
      </c>
      <c r="BE35">
        <v>11317</v>
      </c>
    </row>
    <row r="36" spans="1:57" x14ac:dyDescent="0.2">
      <c r="A36">
        <v>34</v>
      </c>
      <c r="B36" t="s">
        <v>1914</v>
      </c>
      <c r="C36" s="170">
        <v>1.11E-5</v>
      </c>
      <c r="D36" s="170">
        <v>1.525509E-3</v>
      </c>
      <c r="E36" t="s">
        <v>1915</v>
      </c>
      <c r="F36">
        <v>7367.52</v>
      </c>
      <c r="G36">
        <v>11954.55</v>
      </c>
      <c r="H36">
        <v>9020.73</v>
      </c>
      <c r="I36">
        <v>7015.99</v>
      </c>
      <c r="J36">
        <v>10504.09</v>
      </c>
      <c r="K36">
        <v>10024.950000000001</v>
      </c>
      <c r="L36">
        <v>4944.6000000000004</v>
      </c>
      <c r="M36">
        <v>7194.4</v>
      </c>
      <c r="N36">
        <v>3336.88</v>
      </c>
      <c r="O36">
        <v>6589.6</v>
      </c>
      <c r="P36">
        <v>9288.56</v>
      </c>
      <c r="Q36">
        <v>6954.79</v>
      </c>
      <c r="R36">
        <v>15348.45</v>
      </c>
      <c r="S36">
        <v>8899.93</v>
      </c>
      <c r="T36">
        <v>11988.37</v>
      </c>
      <c r="U36">
        <v>9020.4699999999993</v>
      </c>
      <c r="V36">
        <v>2275.17</v>
      </c>
      <c r="W36">
        <v>8539.01</v>
      </c>
      <c r="X36">
        <v>7219.06</v>
      </c>
      <c r="Y36">
        <v>3841.08</v>
      </c>
      <c r="Z36">
        <v>9961.5499999999993</v>
      </c>
      <c r="AA36">
        <v>11094.5</v>
      </c>
      <c r="AB36">
        <v>11667.75</v>
      </c>
      <c r="AC36">
        <v>12000.07</v>
      </c>
      <c r="AD36">
        <v>7620.02</v>
      </c>
      <c r="AE36">
        <v>8020.45</v>
      </c>
      <c r="AF36">
        <v>11261.96</v>
      </c>
      <c r="AG36">
        <v>7619.95</v>
      </c>
      <c r="AH36">
        <v>4081.91</v>
      </c>
      <c r="AI36">
        <v>7438.07</v>
      </c>
      <c r="AJ36">
        <v>11248.82</v>
      </c>
      <c r="AK36">
        <v>12641.58</v>
      </c>
      <c r="AL36">
        <v>11519.42</v>
      </c>
      <c r="AM36">
        <v>9063.5499999999993</v>
      </c>
      <c r="AN36">
        <v>10062.98</v>
      </c>
      <c r="AO36">
        <v>12669.89</v>
      </c>
      <c r="AP36">
        <v>2780.04</v>
      </c>
      <c r="AQ36">
        <v>18</v>
      </c>
      <c r="AR36">
        <v>11962.71</v>
      </c>
      <c r="AS36">
        <v>11725.59</v>
      </c>
      <c r="AT36">
        <v>10212.59</v>
      </c>
      <c r="AU36">
        <v>7553.67</v>
      </c>
      <c r="AV36">
        <v>3835.6</v>
      </c>
      <c r="AW36">
        <v>84</v>
      </c>
      <c r="AX36">
        <v>6650.41</v>
      </c>
      <c r="AY36">
        <v>6155.32</v>
      </c>
      <c r="AZ36">
        <v>13474.6</v>
      </c>
      <c r="BA36">
        <v>7579.95</v>
      </c>
      <c r="BB36">
        <v>2886.62</v>
      </c>
      <c r="BC36">
        <v>7848.33</v>
      </c>
      <c r="BD36">
        <v>6935.46</v>
      </c>
      <c r="BE36">
        <v>6271.73</v>
      </c>
    </row>
    <row r="37" spans="1:57" x14ac:dyDescent="0.2">
      <c r="A37">
        <v>35</v>
      </c>
      <c r="B37" t="s">
        <v>1916</v>
      </c>
      <c r="C37" s="170">
        <v>1.1399999999999999E-5</v>
      </c>
      <c r="D37" s="170">
        <v>1.525829E-3</v>
      </c>
      <c r="E37" t="s">
        <v>1917</v>
      </c>
      <c r="F37">
        <v>1200.3800000000001</v>
      </c>
      <c r="G37">
        <v>2232.14</v>
      </c>
      <c r="H37">
        <v>1592.31</v>
      </c>
      <c r="I37">
        <v>3152.75</v>
      </c>
      <c r="J37">
        <v>4508.91</v>
      </c>
      <c r="K37">
        <v>4548.54</v>
      </c>
      <c r="L37">
        <v>1875.93</v>
      </c>
      <c r="M37">
        <v>3535.44</v>
      </c>
      <c r="N37">
        <v>1269.51</v>
      </c>
      <c r="O37">
        <v>2567.2800000000002</v>
      </c>
      <c r="P37">
        <v>4260.5600000000004</v>
      </c>
      <c r="Q37">
        <v>2934.41</v>
      </c>
      <c r="R37">
        <v>4209.8900000000003</v>
      </c>
      <c r="S37">
        <v>1830.07</v>
      </c>
      <c r="T37">
        <v>2485.21</v>
      </c>
      <c r="U37">
        <v>1767.21</v>
      </c>
      <c r="V37">
        <v>500.5</v>
      </c>
      <c r="W37">
        <v>1222.96</v>
      </c>
      <c r="X37">
        <v>1699.98</v>
      </c>
      <c r="Y37">
        <v>1058.94</v>
      </c>
      <c r="Z37">
        <v>2600.9899999999998</v>
      </c>
      <c r="AA37">
        <v>2089.48</v>
      </c>
      <c r="AB37">
        <v>2064.67</v>
      </c>
      <c r="AC37">
        <v>2319.02</v>
      </c>
      <c r="AD37">
        <v>1778.49</v>
      </c>
      <c r="AE37">
        <v>1553.08</v>
      </c>
      <c r="AF37">
        <v>2356.04</v>
      </c>
      <c r="AG37">
        <v>1296.8599999999999</v>
      </c>
      <c r="AH37">
        <v>753.07</v>
      </c>
      <c r="AI37">
        <v>1678.78</v>
      </c>
      <c r="AJ37">
        <v>1968.26</v>
      </c>
      <c r="AK37">
        <v>2457.2199999999998</v>
      </c>
      <c r="AL37">
        <v>1923.89</v>
      </c>
      <c r="AM37">
        <v>1558.37</v>
      </c>
      <c r="AN37">
        <v>1858.8</v>
      </c>
      <c r="AO37">
        <v>2097.16</v>
      </c>
      <c r="AP37">
        <v>585.66</v>
      </c>
      <c r="AQ37">
        <v>5</v>
      </c>
      <c r="AR37">
        <v>2345.44</v>
      </c>
      <c r="AS37">
        <v>2548.87</v>
      </c>
      <c r="AT37">
        <v>1895.99</v>
      </c>
      <c r="AU37">
        <v>1411.71</v>
      </c>
      <c r="AV37">
        <v>661.72</v>
      </c>
      <c r="AW37">
        <v>3</v>
      </c>
      <c r="AX37">
        <v>2023.31</v>
      </c>
      <c r="AY37">
        <v>1404.69</v>
      </c>
      <c r="AZ37">
        <v>2874.05</v>
      </c>
      <c r="BA37">
        <v>2091.3000000000002</v>
      </c>
      <c r="BB37">
        <v>731.98</v>
      </c>
      <c r="BC37">
        <v>1710.89</v>
      </c>
      <c r="BD37">
        <v>1642.07</v>
      </c>
      <c r="BE37">
        <v>1492.77</v>
      </c>
    </row>
    <row r="38" spans="1:57" x14ac:dyDescent="0.2">
      <c r="A38">
        <v>36</v>
      </c>
      <c r="B38" t="s">
        <v>1918</v>
      </c>
      <c r="C38" s="170">
        <v>1.2E-5</v>
      </c>
      <c r="D38" s="170">
        <v>1.5252009999999999E-3</v>
      </c>
      <c r="E38" t="s">
        <v>1919</v>
      </c>
      <c r="F38">
        <v>8263.69</v>
      </c>
      <c r="G38">
        <v>13516.77</v>
      </c>
      <c r="H38">
        <v>10707.13</v>
      </c>
      <c r="I38">
        <v>11426.17</v>
      </c>
      <c r="J38">
        <v>16104.65</v>
      </c>
      <c r="K38">
        <v>15886.26</v>
      </c>
      <c r="L38">
        <v>8133.21</v>
      </c>
      <c r="M38">
        <v>10249.82</v>
      </c>
      <c r="N38">
        <v>5239.59</v>
      </c>
      <c r="O38">
        <v>10378.02</v>
      </c>
      <c r="P38">
        <v>15151.59</v>
      </c>
      <c r="Q38">
        <v>11961.47</v>
      </c>
      <c r="R38">
        <v>21696.62</v>
      </c>
      <c r="S38">
        <v>13513.1</v>
      </c>
      <c r="T38">
        <v>16861.990000000002</v>
      </c>
      <c r="U38">
        <v>11741.72</v>
      </c>
      <c r="V38">
        <v>3001.67</v>
      </c>
      <c r="W38">
        <v>10684.76</v>
      </c>
      <c r="X38">
        <v>9289.51</v>
      </c>
      <c r="Y38">
        <v>5161.34</v>
      </c>
      <c r="Z38">
        <v>13492.83</v>
      </c>
      <c r="AA38">
        <v>16018.51</v>
      </c>
      <c r="AB38">
        <v>16470.490000000002</v>
      </c>
      <c r="AC38">
        <v>16091.96</v>
      </c>
      <c r="AD38">
        <v>10278.43</v>
      </c>
      <c r="AE38">
        <v>11521.15</v>
      </c>
      <c r="AF38">
        <v>16573.93</v>
      </c>
      <c r="AG38">
        <v>9114.06</v>
      </c>
      <c r="AH38">
        <v>4805.2299999999996</v>
      </c>
      <c r="AI38">
        <v>9957.2800000000007</v>
      </c>
      <c r="AJ38">
        <v>14647.52</v>
      </c>
      <c r="AK38">
        <v>15225.56</v>
      </c>
      <c r="AL38">
        <v>14603.29</v>
      </c>
      <c r="AM38">
        <v>13340.5</v>
      </c>
      <c r="AN38">
        <v>14406.24</v>
      </c>
      <c r="AO38">
        <v>17022.689999999999</v>
      </c>
      <c r="AP38">
        <v>3411</v>
      </c>
      <c r="AQ38">
        <v>25</v>
      </c>
      <c r="AR38">
        <v>17917.900000000001</v>
      </c>
      <c r="AS38">
        <v>17965.07</v>
      </c>
      <c r="AT38">
        <v>14207.48</v>
      </c>
      <c r="AU38">
        <v>10125.39</v>
      </c>
      <c r="AV38">
        <v>4699.47</v>
      </c>
      <c r="AW38">
        <v>113.33</v>
      </c>
      <c r="AX38">
        <v>10519.36</v>
      </c>
      <c r="AY38">
        <v>8826.94</v>
      </c>
      <c r="AZ38">
        <v>18767.060000000001</v>
      </c>
      <c r="BA38">
        <v>10991.31</v>
      </c>
      <c r="BB38">
        <v>4496.03</v>
      </c>
      <c r="BC38">
        <v>11009.54</v>
      </c>
      <c r="BD38">
        <v>9708.43</v>
      </c>
      <c r="BE38">
        <v>9215.69</v>
      </c>
    </row>
    <row r="39" spans="1:57" x14ac:dyDescent="0.2">
      <c r="A39">
        <v>37</v>
      </c>
      <c r="B39" t="s">
        <v>1920</v>
      </c>
      <c r="C39" s="170">
        <v>1.2300000000000001E-5</v>
      </c>
      <c r="D39" s="170">
        <v>1.5252009999999999E-3</v>
      </c>
      <c r="E39" t="s">
        <v>1921</v>
      </c>
      <c r="F39">
        <v>2943.98</v>
      </c>
      <c r="G39">
        <v>5148.3</v>
      </c>
      <c r="H39">
        <v>4151.62</v>
      </c>
      <c r="I39">
        <v>4663</v>
      </c>
      <c r="J39">
        <v>6852.09</v>
      </c>
      <c r="K39">
        <v>7130.36</v>
      </c>
      <c r="L39">
        <v>3098.97</v>
      </c>
      <c r="M39">
        <v>4924.62</v>
      </c>
      <c r="N39">
        <v>2020.25</v>
      </c>
      <c r="O39">
        <v>4129.2700000000004</v>
      </c>
      <c r="P39">
        <v>6193.63</v>
      </c>
      <c r="Q39">
        <v>4581.2299999999996</v>
      </c>
      <c r="R39">
        <v>8530.0499999999993</v>
      </c>
      <c r="S39">
        <v>4888.72</v>
      </c>
      <c r="T39">
        <v>5922.8</v>
      </c>
      <c r="U39">
        <v>4490.03</v>
      </c>
      <c r="V39">
        <v>1137.75</v>
      </c>
      <c r="W39">
        <v>4272.62</v>
      </c>
      <c r="X39">
        <v>3826.84</v>
      </c>
      <c r="Y39">
        <v>1851.68</v>
      </c>
      <c r="Z39">
        <v>4893.03</v>
      </c>
      <c r="AA39">
        <v>5317.77</v>
      </c>
      <c r="AB39">
        <v>5363.03</v>
      </c>
      <c r="AC39">
        <v>5838.57</v>
      </c>
      <c r="AD39">
        <v>4615.8100000000004</v>
      </c>
      <c r="AE39">
        <v>4725.3999999999996</v>
      </c>
      <c r="AF39">
        <v>6905.37</v>
      </c>
      <c r="AG39">
        <v>3781.17</v>
      </c>
      <c r="AH39">
        <v>2261.87</v>
      </c>
      <c r="AI39">
        <v>4110.75</v>
      </c>
      <c r="AJ39">
        <v>6126.02</v>
      </c>
      <c r="AK39">
        <v>6634.35</v>
      </c>
      <c r="AL39">
        <v>6075.22</v>
      </c>
      <c r="AM39">
        <v>4917.54</v>
      </c>
      <c r="AN39">
        <v>5405.96</v>
      </c>
      <c r="AO39">
        <v>6643.42</v>
      </c>
      <c r="AP39">
        <v>1233.58</v>
      </c>
      <c r="AQ39">
        <v>16.5</v>
      </c>
      <c r="AR39">
        <v>7227.94</v>
      </c>
      <c r="AS39">
        <v>7134.5</v>
      </c>
      <c r="AT39">
        <v>5625.17</v>
      </c>
      <c r="AU39">
        <v>3649.86</v>
      </c>
      <c r="AV39">
        <v>1672.34</v>
      </c>
      <c r="AW39">
        <v>17</v>
      </c>
      <c r="AX39">
        <v>4395.16</v>
      </c>
      <c r="AY39">
        <v>3397.68</v>
      </c>
      <c r="AZ39">
        <v>9407.57</v>
      </c>
      <c r="BA39">
        <v>4931.93</v>
      </c>
      <c r="BB39">
        <v>1834.76</v>
      </c>
      <c r="BC39">
        <v>4675.4799999999996</v>
      </c>
      <c r="BD39">
        <v>3687.91</v>
      </c>
      <c r="BE39">
        <v>3129.18</v>
      </c>
    </row>
    <row r="40" spans="1:57" x14ac:dyDescent="0.2">
      <c r="A40">
        <v>38</v>
      </c>
      <c r="B40" t="s">
        <v>1922</v>
      </c>
      <c r="C40" s="170">
        <v>1.26E-5</v>
      </c>
      <c r="D40" s="170">
        <v>1.5252009999999999E-3</v>
      </c>
      <c r="E40" t="s">
        <v>1923</v>
      </c>
      <c r="F40">
        <v>9034.2800000000007</v>
      </c>
      <c r="G40">
        <v>14855.56</v>
      </c>
      <c r="H40">
        <v>11563.07</v>
      </c>
      <c r="I40">
        <v>12299.15</v>
      </c>
      <c r="J40">
        <v>18348.5</v>
      </c>
      <c r="K40">
        <v>18029.400000000001</v>
      </c>
      <c r="L40">
        <v>8297.68</v>
      </c>
      <c r="M40">
        <v>9567.4500000000007</v>
      </c>
      <c r="N40">
        <v>5633.68</v>
      </c>
      <c r="O40">
        <v>11035.02</v>
      </c>
      <c r="P40">
        <v>16725.599999999999</v>
      </c>
      <c r="Q40">
        <v>12898.71</v>
      </c>
      <c r="R40">
        <v>25500.35</v>
      </c>
      <c r="S40">
        <v>15410.43</v>
      </c>
      <c r="T40">
        <v>18994.28</v>
      </c>
      <c r="U40">
        <v>13519.59</v>
      </c>
      <c r="V40">
        <v>3570.75</v>
      </c>
      <c r="W40">
        <v>12091.6</v>
      </c>
      <c r="X40">
        <v>10537.1</v>
      </c>
      <c r="Y40">
        <v>5959.77</v>
      </c>
      <c r="Z40">
        <v>15308.01</v>
      </c>
      <c r="AA40">
        <v>18093.72</v>
      </c>
      <c r="AB40">
        <v>18668.91</v>
      </c>
      <c r="AC40">
        <v>17753.45</v>
      </c>
      <c r="AD40">
        <v>11850.09</v>
      </c>
      <c r="AE40">
        <v>12558.73</v>
      </c>
      <c r="AF40">
        <v>17984.150000000001</v>
      </c>
      <c r="AG40">
        <v>10890.06</v>
      </c>
      <c r="AH40">
        <v>6103.51</v>
      </c>
      <c r="AI40">
        <v>11399.86</v>
      </c>
      <c r="AJ40">
        <v>17027.52</v>
      </c>
      <c r="AK40">
        <v>17678.669999999998</v>
      </c>
      <c r="AL40">
        <v>16705.259999999998</v>
      </c>
      <c r="AM40">
        <v>14850.05</v>
      </c>
      <c r="AN40">
        <v>16079</v>
      </c>
      <c r="AO40">
        <v>19320.25</v>
      </c>
      <c r="AP40">
        <v>3901.17</v>
      </c>
      <c r="AQ40">
        <v>44.5</v>
      </c>
      <c r="AR40">
        <v>20353.78</v>
      </c>
      <c r="AS40">
        <v>20307.439999999999</v>
      </c>
      <c r="AT40">
        <v>15991.73</v>
      </c>
      <c r="AU40">
        <v>11676.18</v>
      </c>
      <c r="AV40">
        <v>5516.26</v>
      </c>
      <c r="AW40">
        <v>113.33</v>
      </c>
      <c r="AX40">
        <v>12198.49</v>
      </c>
      <c r="AY40">
        <v>9638.94</v>
      </c>
      <c r="AZ40">
        <v>22354.79</v>
      </c>
      <c r="BA40">
        <v>13378.49</v>
      </c>
      <c r="BB40">
        <v>5135.3500000000004</v>
      </c>
      <c r="BC40">
        <v>13520.79</v>
      </c>
      <c r="BD40">
        <v>11100.58</v>
      </c>
      <c r="BE40">
        <v>10019.02</v>
      </c>
    </row>
    <row r="41" spans="1:57" x14ac:dyDescent="0.2">
      <c r="A41">
        <v>39</v>
      </c>
      <c r="B41" t="s">
        <v>1924</v>
      </c>
      <c r="C41" s="170">
        <v>1.29E-5</v>
      </c>
      <c r="D41" s="170">
        <v>1.486486E-3</v>
      </c>
      <c r="E41" t="s">
        <v>1925</v>
      </c>
      <c r="F41">
        <v>7</v>
      </c>
      <c r="G41">
        <v>2.71</v>
      </c>
      <c r="H41">
        <v>7.86</v>
      </c>
      <c r="I41">
        <v>0</v>
      </c>
      <c r="J41">
        <v>6</v>
      </c>
      <c r="K41">
        <v>0</v>
      </c>
      <c r="L41">
        <v>0</v>
      </c>
      <c r="M41">
        <v>19</v>
      </c>
      <c r="N41">
        <v>0</v>
      </c>
      <c r="O41">
        <v>0</v>
      </c>
      <c r="P41">
        <v>0</v>
      </c>
      <c r="Q41">
        <v>9</v>
      </c>
      <c r="R41">
        <v>0</v>
      </c>
      <c r="S41">
        <v>0</v>
      </c>
      <c r="T41">
        <v>0</v>
      </c>
      <c r="U41">
        <v>0</v>
      </c>
      <c r="V41">
        <v>0</v>
      </c>
      <c r="W41">
        <v>0</v>
      </c>
      <c r="X41">
        <v>0</v>
      </c>
      <c r="Y41">
        <v>0</v>
      </c>
      <c r="Z41">
        <v>0</v>
      </c>
      <c r="AA41">
        <v>0</v>
      </c>
      <c r="AB41">
        <v>0</v>
      </c>
      <c r="AC41">
        <v>6</v>
      </c>
      <c r="AD41">
        <v>3</v>
      </c>
      <c r="AE41">
        <v>0</v>
      </c>
      <c r="AF41">
        <v>43</v>
      </c>
      <c r="AG41">
        <v>9.64</v>
      </c>
      <c r="AH41">
        <v>3.9</v>
      </c>
      <c r="AI41">
        <v>0</v>
      </c>
      <c r="AJ41">
        <v>2.57</v>
      </c>
      <c r="AK41">
        <v>6.5</v>
      </c>
      <c r="AL41">
        <v>11.57</v>
      </c>
      <c r="AM41">
        <v>12</v>
      </c>
      <c r="AN41">
        <v>13.5</v>
      </c>
      <c r="AO41">
        <v>26</v>
      </c>
      <c r="AP41">
        <v>29</v>
      </c>
      <c r="AQ41">
        <v>0</v>
      </c>
      <c r="AR41">
        <v>119.38</v>
      </c>
      <c r="AS41">
        <v>95.79</v>
      </c>
      <c r="AT41">
        <v>13</v>
      </c>
      <c r="AU41">
        <v>20.07</v>
      </c>
      <c r="AV41">
        <v>71.19</v>
      </c>
      <c r="AW41">
        <v>0</v>
      </c>
      <c r="AX41">
        <v>19</v>
      </c>
      <c r="AY41">
        <v>30.5</v>
      </c>
      <c r="AZ41">
        <v>228.75</v>
      </c>
      <c r="BA41">
        <v>91</v>
      </c>
      <c r="BB41">
        <v>22.24</v>
      </c>
      <c r="BC41">
        <v>54.76</v>
      </c>
      <c r="BD41">
        <v>12</v>
      </c>
      <c r="BE41">
        <v>16</v>
      </c>
    </row>
    <row r="42" spans="1:57" x14ac:dyDescent="0.2">
      <c r="A42">
        <v>40</v>
      </c>
      <c r="B42" t="s">
        <v>1926</v>
      </c>
      <c r="C42" s="170">
        <v>1.29E-5</v>
      </c>
      <c r="D42" s="170">
        <v>1.5252009999999999E-3</v>
      </c>
      <c r="E42" t="s">
        <v>1927</v>
      </c>
      <c r="F42">
        <v>5148.72</v>
      </c>
      <c r="G42">
        <v>8329.4699999999993</v>
      </c>
      <c r="H42">
        <v>6103.27</v>
      </c>
      <c r="I42">
        <v>6383.58</v>
      </c>
      <c r="J42">
        <v>9078.2000000000007</v>
      </c>
      <c r="K42">
        <v>8667.44</v>
      </c>
      <c r="L42">
        <v>4158.3599999999997</v>
      </c>
      <c r="M42">
        <v>6038.84</v>
      </c>
      <c r="N42">
        <v>2662.84</v>
      </c>
      <c r="O42">
        <v>5468.12</v>
      </c>
      <c r="P42">
        <v>8288.1</v>
      </c>
      <c r="Q42">
        <v>6185.91</v>
      </c>
      <c r="R42">
        <v>10527.14</v>
      </c>
      <c r="S42">
        <v>6593.98</v>
      </c>
      <c r="T42">
        <v>8752.5499999999993</v>
      </c>
      <c r="U42">
        <v>6724.38</v>
      </c>
      <c r="V42">
        <v>1580.5</v>
      </c>
      <c r="W42">
        <v>6005.71</v>
      </c>
      <c r="X42">
        <v>5702.64</v>
      </c>
      <c r="Y42">
        <v>3096.95</v>
      </c>
      <c r="Z42">
        <v>7734.75</v>
      </c>
      <c r="AA42">
        <v>7485.16</v>
      </c>
      <c r="AB42">
        <v>8503.26</v>
      </c>
      <c r="AC42">
        <v>8576.5300000000007</v>
      </c>
      <c r="AD42">
        <v>5415.49</v>
      </c>
      <c r="AE42">
        <v>5874.58</v>
      </c>
      <c r="AF42">
        <v>8453.0400000000009</v>
      </c>
      <c r="AG42">
        <v>5616.2</v>
      </c>
      <c r="AH42">
        <v>2974.07</v>
      </c>
      <c r="AI42">
        <v>6422.77</v>
      </c>
      <c r="AJ42">
        <v>8193.6</v>
      </c>
      <c r="AK42">
        <v>8685.73</v>
      </c>
      <c r="AL42">
        <v>8679.2199999999993</v>
      </c>
      <c r="AM42">
        <v>6774.04</v>
      </c>
      <c r="AN42">
        <v>7129.47</v>
      </c>
      <c r="AO42">
        <v>9287.99</v>
      </c>
      <c r="AP42">
        <v>2152.16</v>
      </c>
      <c r="AQ42">
        <v>15</v>
      </c>
      <c r="AR42">
        <v>10422.030000000001</v>
      </c>
      <c r="AS42">
        <v>10703.41</v>
      </c>
      <c r="AT42">
        <v>8734.31</v>
      </c>
      <c r="AU42">
        <v>5984.44</v>
      </c>
      <c r="AV42">
        <v>2870.71</v>
      </c>
      <c r="AW42">
        <v>42</v>
      </c>
      <c r="AX42">
        <v>5993.39</v>
      </c>
      <c r="AY42">
        <v>4689.1899999999996</v>
      </c>
      <c r="AZ42">
        <v>9608.67</v>
      </c>
      <c r="BA42">
        <v>6185.59</v>
      </c>
      <c r="BB42">
        <v>2450.7600000000002</v>
      </c>
      <c r="BC42">
        <v>6263.89</v>
      </c>
      <c r="BD42">
        <v>5205.8999999999996</v>
      </c>
      <c r="BE42">
        <v>4988.6899999999996</v>
      </c>
    </row>
    <row r="43" spans="1:57" x14ac:dyDescent="0.2">
      <c r="A43">
        <v>41</v>
      </c>
      <c r="B43" t="s">
        <v>1928</v>
      </c>
      <c r="C43" s="170">
        <v>1.34E-5</v>
      </c>
      <c r="D43" s="170">
        <v>1.5252009999999999E-3</v>
      </c>
      <c r="E43" t="s">
        <v>1929</v>
      </c>
      <c r="F43">
        <v>1336.59</v>
      </c>
      <c r="G43">
        <v>2455.09</v>
      </c>
      <c r="H43">
        <v>1689.09</v>
      </c>
      <c r="I43">
        <v>1770.02</v>
      </c>
      <c r="J43">
        <v>2510</v>
      </c>
      <c r="K43">
        <v>2710.5</v>
      </c>
      <c r="L43">
        <v>1155.75</v>
      </c>
      <c r="M43">
        <v>1053.0899999999999</v>
      </c>
      <c r="N43">
        <v>902.99</v>
      </c>
      <c r="O43">
        <v>1425.01</v>
      </c>
      <c r="P43">
        <v>1979.5</v>
      </c>
      <c r="Q43">
        <v>1591.08</v>
      </c>
      <c r="R43">
        <v>4413.92</v>
      </c>
      <c r="S43">
        <v>2658.01</v>
      </c>
      <c r="T43">
        <v>2975.26</v>
      </c>
      <c r="U43">
        <v>2394.5700000000002</v>
      </c>
      <c r="V43">
        <v>598.91999999999996</v>
      </c>
      <c r="W43">
        <v>2103.83</v>
      </c>
      <c r="X43">
        <v>1684.33</v>
      </c>
      <c r="Y43">
        <v>730</v>
      </c>
      <c r="Z43">
        <v>2463.34</v>
      </c>
      <c r="AA43">
        <v>3136.92</v>
      </c>
      <c r="AB43">
        <v>2837.82</v>
      </c>
      <c r="AC43">
        <v>2746.16</v>
      </c>
      <c r="AD43">
        <v>1733.34</v>
      </c>
      <c r="AE43">
        <v>2140.2600000000002</v>
      </c>
      <c r="AF43">
        <v>2849.33</v>
      </c>
      <c r="AG43">
        <v>2111.25</v>
      </c>
      <c r="AH43">
        <v>1222.33</v>
      </c>
      <c r="AI43">
        <v>1939.34</v>
      </c>
      <c r="AJ43">
        <v>2849.4</v>
      </c>
      <c r="AK43">
        <v>2994.93</v>
      </c>
      <c r="AL43">
        <v>2827.09</v>
      </c>
      <c r="AM43">
        <v>2873.09</v>
      </c>
      <c r="AN43">
        <v>2560.58</v>
      </c>
      <c r="AO43">
        <v>3475.42</v>
      </c>
      <c r="AP43">
        <v>587</v>
      </c>
      <c r="AQ43">
        <v>11.5</v>
      </c>
      <c r="AR43">
        <v>2864.33</v>
      </c>
      <c r="AS43">
        <v>3247.17</v>
      </c>
      <c r="AT43">
        <v>2450.17</v>
      </c>
      <c r="AU43">
        <v>2101.0100000000002</v>
      </c>
      <c r="AV43">
        <v>765.26</v>
      </c>
      <c r="AW43">
        <v>11.99</v>
      </c>
      <c r="AX43">
        <v>1365.02</v>
      </c>
      <c r="AY43">
        <v>919.49</v>
      </c>
      <c r="AZ43">
        <v>3294.67</v>
      </c>
      <c r="BA43">
        <v>1497.7</v>
      </c>
      <c r="BB43">
        <v>730.43</v>
      </c>
      <c r="BC43">
        <v>1914.29</v>
      </c>
      <c r="BD43">
        <v>1355.93</v>
      </c>
      <c r="BE43">
        <v>1112.68</v>
      </c>
    </row>
    <row r="44" spans="1:57" x14ac:dyDescent="0.2">
      <c r="A44">
        <v>42</v>
      </c>
      <c r="B44" t="s">
        <v>1930</v>
      </c>
      <c r="C44" s="170">
        <v>1.3699999999999999E-5</v>
      </c>
      <c r="D44" s="170">
        <v>1.5252009999999999E-3</v>
      </c>
      <c r="E44" t="s">
        <v>1931</v>
      </c>
      <c r="F44">
        <v>1326.17</v>
      </c>
      <c r="G44">
        <v>2520</v>
      </c>
      <c r="H44">
        <v>1974.75</v>
      </c>
      <c r="I44">
        <v>2877.17</v>
      </c>
      <c r="J44">
        <v>3865.42</v>
      </c>
      <c r="K44">
        <v>4340.83</v>
      </c>
      <c r="L44">
        <v>1728.83</v>
      </c>
      <c r="M44">
        <v>1879.42</v>
      </c>
      <c r="N44">
        <v>1085.67</v>
      </c>
      <c r="O44">
        <v>2706.33</v>
      </c>
      <c r="P44">
        <v>4148.5</v>
      </c>
      <c r="Q44">
        <v>2803.83</v>
      </c>
      <c r="R44">
        <v>5218.42</v>
      </c>
      <c r="S44">
        <v>2223.5</v>
      </c>
      <c r="T44">
        <v>2685.5</v>
      </c>
      <c r="U44">
        <v>2091.5</v>
      </c>
      <c r="V44">
        <v>645</v>
      </c>
      <c r="W44">
        <v>2099</v>
      </c>
      <c r="X44">
        <v>1606.5</v>
      </c>
      <c r="Y44">
        <v>992.83</v>
      </c>
      <c r="Z44">
        <v>2788.5</v>
      </c>
      <c r="AA44">
        <v>2477.25</v>
      </c>
      <c r="AB44">
        <v>2432.5</v>
      </c>
      <c r="AC44">
        <v>2531.5</v>
      </c>
      <c r="AD44">
        <v>2195.5</v>
      </c>
      <c r="AE44">
        <v>2069.83</v>
      </c>
      <c r="AF44">
        <v>2960.92</v>
      </c>
      <c r="AG44">
        <v>1661</v>
      </c>
      <c r="AH44">
        <v>1142.83</v>
      </c>
      <c r="AI44">
        <v>1581</v>
      </c>
      <c r="AJ44">
        <v>3033.33</v>
      </c>
      <c r="AK44">
        <v>3291.5</v>
      </c>
      <c r="AL44">
        <v>3041</v>
      </c>
      <c r="AM44">
        <v>2540</v>
      </c>
      <c r="AN44">
        <v>2942.84</v>
      </c>
      <c r="AO44">
        <v>3402.33</v>
      </c>
      <c r="AP44">
        <v>566</v>
      </c>
      <c r="AQ44">
        <v>3</v>
      </c>
      <c r="AR44">
        <v>3193.33</v>
      </c>
      <c r="AS44">
        <v>3501.25</v>
      </c>
      <c r="AT44">
        <v>2593.33</v>
      </c>
      <c r="AU44">
        <v>1735.33</v>
      </c>
      <c r="AV44">
        <v>951.25</v>
      </c>
      <c r="AW44">
        <v>12</v>
      </c>
      <c r="AX44">
        <v>1905.58</v>
      </c>
      <c r="AY44">
        <v>1386.17</v>
      </c>
      <c r="AZ44">
        <v>4703.25</v>
      </c>
      <c r="BA44">
        <v>2035.83</v>
      </c>
      <c r="BB44">
        <v>752.25</v>
      </c>
      <c r="BC44">
        <v>1741.24</v>
      </c>
      <c r="BD44">
        <v>1480.75</v>
      </c>
      <c r="BE44">
        <v>1298.75</v>
      </c>
    </row>
    <row r="45" spans="1:57" x14ac:dyDescent="0.2">
      <c r="A45">
        <v>43</v>
      </c>
      <c r="B45" t="s">
        <v>1932</v>
      </c>
      <c r="C45" s="170">
        <v>1.4E-5</v>
      </c>
      <c r="D45" s="170">
        <v>1.526251E-3</v>
      </c>
      <c r="E45" t="s">
        <v>1933</v>
      </c>
      <c r="F45">
        <v>1984.03</v>
      </c>
      <c r="G45">
        <v>3105.72</v>
      </c>
      <c r="H45">
        <v>2300</v>
      </c>
      <c r="I45">
        <v>3779.74</v>
      </c>
      <c r="J45">
        <v>5212.33</v>
      </c>
      <c r="K45">
        <v>5221.1899999999996</v>
      </c>
      <c r="L45">
        <v>2323.27</v>
      </c>
      <c r="M45">
        <v>4703.09</v>
      </c>
      <c r="N45">
        <v>1431</v>
      </c>
      <c r="O45">
        <v>3250.17</v>
      </c>
      <c r="P45">
        <v>5157.42</v>
      </c>
      <c r="Q45">
        <v>3432.68</v>
      </c>
      <c r="R45">
        <v>7320.8</v>
      </c>
      <c r="S45">
        <v>4153.57</v>
      </c>
      <c r="T45">
        <v>5313.74</v>
      </c>
      <c r="U45">
        <v>3273.16</v>
      </c>
      <c r="V45">
        <v>844.75</v>
      </c>
      <c r="W45">
        <v>2742.58</v>
      </c>
      <c r="X45">
        <v>2597.64</v>
      </c>
      <c r="Y45">
        <v>1556.7</v>
      </c>
      <c r="Z45">
        <v>3919.77</v>
      </c>
      <c r="AA45">
        <v>5237.95</v>
      </c>
      <c r="AB45">
        <v>4844.55</v>
      </c>
      <c r="AC45">
        <v>4595.25</v>
      </c>
      <c r="AD45">
        <v>2892.15</v>
      </c>
      <c r="AE45">
        <v>2900.96</v>
      </c>
      <c r="AF45">
        <v>4399.24</v>
      </c>
      <c r="AG45">
        <v>1990.74</v>
      </c>
      <c r="AH45">
        <v>951.34</v>
      </c>
      <c r="AI45">
        <v>2251.83</v>
      </c>
      <c r="AJ45">
        <v>3822.76</v>
      </c>
      <c r="AK45">
        <v>4004.34</v>
      </c>
      <c r="AL45">
        <v>3655.22</v>
      </c>
      <c r="AM45">
        <v>3143.32</v>
      </c>
      <c r="AN45">
        <v>3225.87</v>
      </c>
      <c r="AO45">
        <v>3866.82</v>
      </c>
      <c r="AP45">
        <v>727.17</v>
      </c>
      <c r="AQ45">
        <v>17</v>
      </c>
      <c r="AR45">
        <v>3875.21</v>
      </c>
      <c r="AS45">
        <v>4467.16</v>
      </c>
      <c r="AT45">
        <v>3144.41</v>
      </c>
      <c r="AU45">
        <v>2275.77</v>
      </c>
      <c r="AV45">
        <v>991.73</v>
      </c>
      <c r="AW45">
        <v>17</v>
      </c>
      <c r="AX45">
        <v>3336.69</v>
      </c>
      <c r="AY45">
        <v>1989.83</v>
      </c>
      <c r="AZ45">
        <v>4283.68</v>
      </c>
      <c r="BA45">
        <v>3697.58</v>
      </c>
      <c r="BB45">
        <v>1406.27</v>
      </c>
      <c r="BC45">
        <v>3373.94</v>
      </c>
      <c r="BD45">
        <v>2717.49</v>
      </c>
      <c r="BE45">
        <v>2688.26</v>
      </c>
    </row>
    <row r="46" spans="1:57" x14ac:dyDescent="0.2">
      <c r="A46">
        <v>44</v>
      </c>
      <c r="B46" t="s">
        <v>1934</v>
      </c>
      <c r="C46" s="170">
        <v>1.42E-5</v>
      </c>
      <c r="D46" s="170">
        <v>1.5204070000000001E-3</v>
      </c>
      <c r="E46" t="s">
        <v>1935</v>
      </c>
      <c r="F46">
        <v>138</v>
      </c>
      <c r="G46">
        <v>210</v>
      </c>
      <c r="H46">
        <v>169</v>
      </c>
      <c r="I46">
        <v>201</v>
      </c>
      <c r="J46">
        <v>489.5</v>
      </c>
      <c r="K46">
        <v>390</v>
      </c>
      <c r="L46">
        <v>87</v>
      </c>
      <c r="M46">
        <v>124</v>
      </c>
      <c r="N46">
        <v>111</v>
      </c>
      <c r="O46">
        <v>193.33</v>
      </c>
      <c r="P46">
        <v>385</v>
      </c>
      <c r="Q46">
        <v>316.67</v>
      </c>
      <c r="R46">
        <v>3843</v>
      </c>
      <c r="S46">
        <v>452.17</v>
      </c>
      <c r="T46">
        <v>540.5</v>
      </c>
      <c r="U46">
        <v>372</v>
      </c>
      <c r="V46">
        <v>145</v>
      </c>
      <c r="W46">
        <v>272</v>
      </c>
      <c r="X46">
        <v>362</v>
      </c>
      <c r="Y46">
        <v>408</v>
      </c>
      <c r="Z46">
        <v>1072.5</v>
      </c>
      <c r="AA46">
        <v>786.33</v>
      </c>
      <c r="AB46">
        <v>462.33</v>
      </c>
      <c r="AC46">
        <v>758.33</v>
      </c>
      <c r="AD46">
        <v>485</v>
      </c>
      <c r="AE46">
        <v>380</v>
      </c>
      <c r="AF46">
        <v>635</v>
      </c>
      <c r="AG46">
        <v>242</v>
      </c>
      <c r="AH46">
        <v>193.5</v>
      </c>
      <c r="AI46">
        <v>293</v>
      </c>
      <c r="AJ46">
        <v>371</v>
      </c>
      <c r="AK46">
        <v>329</v>
      </c>
      <c r="AL46">
        <v>384</v>
      </c>
      <c r="AM46">
        <v>189</v>
      </c>
      <c r="AN46">
        <v>326</v>
      </c>
      <c r="AO46">
        <v>338</v>
      </c>
      <c r="AP46">
        <v>59</v>
      </c>
      <c r="AQ46">
        <v>0</v>
      </c>
      <c r="AR46">
        <v>183</v>
      </c>
      <c r="AS46">
        <v>287.67</v>
      </c>
      <c r="AT46">
        <v>102.5</v>
      </c>
      <c r="AU46">
        <v>153</v>
      </c>
      <c r="AV46">
        <v>76</v>
      </c>
      <c r="AW46">
        <v>6</v>
      </c>
      <c r="AX46">
        <v>285.67</v>
      </c>
      <c r="AY46">
        <v>270</v>
      </c>
      <c r="AZ46">
        <v>363.33</v>
      </c>
      <c r="BA46">
        <v>214</v>
      </c>
      <c r="BB46">
        <v>78</v>
      </c>
      <c r="BC46">
        <v>175</v>
      </c>
      <c r="BD46">
        <v>298.67</v>
      </c>
      <c r="BE46">
        <v>291</v>
      </c>
    </row>
    <row r="47" spans="1:57" x14ac:dyDescent="0.2">
      <c r="A47">
        <v>45</v>
      </c>
      <c r="B47" t="s">
        <v>1936</v>
      </c>
      <c r="C47" s="170">
        <v>1.43E-5</v>
      </c>
      <c r="D47" s="170">
        <v>1.5252009999999999E-3</v>
      </c>
      <c r="E47" t="s">
        <v>1937</v>
      </c>
      <c r="F47">
        <v>1911.67</v>
      </c>
      <c r="G47">
        <v>2957.16</v>
      </c>
      <c r="H47">
        <v>2504.75</v>
      </c>
      <c r="I47">
        <v>4196.75</v>
      </c>
      <c r="J47">
        <v>5541.92</v>
      </c>
      <c r="K47">
        <v>5668.92</v>
      </c>
      <c r="L47">
        <v>2022.83</v>
      </c>
      <c r="M47">
        <v>2697.83</v>
      </c>
      <c r="N47">
        <v>1294.17</v>
      </c>
      <c r="O47">
        <v>3158.83</v>
      </c>
      <c r="P47">
        <v>4862.34</v>
      </c>
      <c r="Q47">
        <v>3315.84</v>
      </c>
      <c r="R47">
        <v>6129.42</v>
      </c>
      <c r="S47">
        <v>2916.42</v>
      </c>
      <c r="T47">
        <v>3800.76</v>
      </c>
      <c r="U47">
        <v>2366.09</v>
      </c>
      <c r="V47">
        <v>751</v>
      </c>
      <c r="W47">
        <v>1804.5</v>
      </c>
      <c r="X47">
        <v>2332.67</v>
      </c>
      <c r="Y47">
        <v>1303.4000000000001</v>
      </c>
      <c r="Z47">
        <v>3989.47</v>
      </c>
      <c r="AA47">
        <v>3514.83</v>
      </c>
      <c r="AB47">
        <v>3545.33</v>
      </c>
      <c r="AC47">
        <v>3580.83</v>
      </c>
      <c r="AD47">
        <v>2759</v>
      </c>
      <c r="AE47">
        <v>2689.5</v>
      </c>
      <c r="AF47">
        <v>4014.75</v>
      </c>
      <c r="AG47">
        <v>1870.75</v>
      </c>
      <c r="AH47">
        <v>1126.83</v>
      </c>
      <c r="AI47">
        <v>2145.17</v>
      </c>
      <c r="AJ47">
        <v>3372.83</v>
      </c>
      <c r="AK47">
        <v>3971.33</v>
      </c>
      <c r="AL47">
        <v>3347</v>
      </c>
      <c r="AM47">
        <v>3201.68</v>
      </c>
      <c r="AN47">
        <v>3334.67</v>
      </c>
      <c r="AO47">
        <v>4034.66</v>
      </c>
      <c r="AP47">
        <v>602.5</v>
      </c>
      <c r="AQ47">
        <v>2</v>
      </c>
      <c r="AR47">
        <v>3827.41</v>
      </c>
      <c r="AS47">
        <v>3938.61</v>
      </c>
      <c r="AT47">
        <v>2553.33</v>
      </c>
      <c r="AU47">
        <v>1826.49</v>
      </c>
      <c r="AV47">
        <v>671.33</v>
      </c>
      <c r="AW47">
        <v>9</v>
      </c>
      <c r="AX47">
        <v>2823.26</v>
      </c>
      <c r="AY47">
        <v>1882.68</v>
      </c>
      <c r="AZ47">
        <v>5459.16</v>
      </c>
      <c r="BA47">
        <v>3018.91</v>
      </c>
      <c r="BB47">
        <v>1118.67</v>
      </c>
      <c r="BC47">
        <v>2170.84</v>
      </c>
      <c r="BD47">
        <v>2102.5100000000002</v>
      </c>
      <c r="BE47">
        <v>1939.67</v>
      </c>
    </row>
    <row r="48" spans="1:57" x14ac:dyDescent="0.2">
      <c r="A48">
        <v>46</v>
      </c>
      <c r="B48" t="s">
        <v>1938</v>
      </c>
      <c r="C48" s="170">
        <v>1.4399999999999999E-5</v>
      </c>
      <c r="D48" s="170">
        <v>1.5253949999999999E-3</v>
      </c>
      <c r="E48" t="s">
        <v>1939</v>
      </c>
      <c r="F48">
        <v>9745.44</v>
      </c>
      <c r="G48">
        <v>14940.82</v>
      </c>
      <c r="H48">
        <v>12384.75</v>
      </c>
      <c r="I48">
        <v>10498.09</v>
      </c>
      <c r="J48">
        <v>15315.09</v>
      </c>
      <c r="K48">
        <v>14612.93</v>
      </c>
      <c r="L48">
        <v>7028.76</v>
      </c>
      <c r="M48">
        <v>10425.93</v>
      </c>
      <c r="N48">
        <v>4666.67</v>
      </c>
      <c r="O48">
        <v>10017.19</v>
      </c>
      <c r="P48">
        <v>14717.56</v>
      </c>
      <c r="Q48">
        <v>10986.2</v>
      </c>
      <c r="R48">
        <v>25635.03</v>
      </c>
      <c r="S48">
        <v>15701.39</v>
      </c>
      <c r="T48">
        <v>19164.02</v>
      </c>
      <c r="U48">
        <v>13752.74</v>
      </c>
      <c r="V48">
        <v>3556.17</v>
      </c>
      <c r="W48">
        <v>12716.45</v>
      </c>
      <c r="X48">
        <v>11258.77</v>
      </c>
      <c r="Y48">
        <v>6203.93</v>
      </c>
      <c r="Z48">
        <v>16272.12</v>
      </c>
      <c r="AA48">
        <v>17993.77</v>
      </c>
      <c r="AB48">
        <v>18512.59</v>
      </c>
      <c r="AC48">
        <v>18055.7</v>
      </c>
      <c r="AD48">
        <v>11730.42</v>
      </c>
      <c r="AE48">
        <v>12663.8</v>
      </c>
      <c r="AF48">
        <v>17711.330000000002</v>
      </c>
      <c r="AG48">
        <v>11608.43</v>
      </c>
      <c r="AH48">
        <v>6476.52</v>
      </c>
      <c r="AI48">
        <v>12851.61</v>
      </c>
      <c r="AJ48">
        <v>17443.490000000002</v>
      </c>
      <c r="AK48">
        <v>18878.86</v>
      </c>
      <c r="AL48">
        <v>17664.560000000001</v>
      </c>
      <c r="AM48">
        <v>16135.06</v>
      </c>
      <c r="AN48">
        <v>17491.46</v>
      </c>
      <c r="AO48">
        <v>21441.16</v>
      </c>
      <c r="AP48">
        <v>3844.83</v>
      </c>
      <c r="AQ48">
        <v>24.5</v>
      </c>
      <c r="AR48">
        <v>20089.47</v>
      </c>
      <c r="AS48">
        <v>21201.33</v>
      </c>
      <c r="AT48">
        <v>16196.8</v>
      </c>
      <c r="AU48">
        <v>11128.84</v>
      </c>
      <c r="AV48">
        <v>5207.49</v>
      </c>
      <c r="AW48">
        <v>125.33</v>
      </c>
      <c r="AX48">
        <v>11382.11</v>
      </c>
      <c r="AY48">
        <v>8786.36</v>
      </c>
      <c r="AZ48">
        <v>22586.37</v>
      </c>
      <c r="BA48">
        <v>11976.94</v>
      </c>
      <c r="BB48">
        <v>4718.03</v>
      </c>
      <c r="BC48">
        <v>12599.49</v>
      </c>
      <c r="BD48">
        <v>10287.57</v>
      </c>
      <c r="BE48">
        <v>9580.66</v>
      </c>
    </row>
    <row r="49" spans="1:57" x14ac:dyDescent="0.2">
      <c r="A49">
        <v>47</v>
      </c>
      <c r="B49" t="s">
        <v>1940</v>
      </c>
      <c r="C49" s="170">
        <v>1.47E-5</v>
      </c>
      <c r="D49" s="170">
        <v>1.5252009999999999E-3</v>
      </c>
      <c r="E49" t="s">
        <v>1941</v>
      </c>
      <c r="F49">
        <v>11887.73</v>
      </c>
      <c r="G49">
        <v>19604.37</v>
      </c>
      <c r="H49">
        <v>15776.01</v>
      </c>
      <c r="I49">
        <v>14134.75</v>
      </c>
      <c r="J49">
        <v>20921.07</v>
      </c>
      <c r="K49">
        <v>21171.87</v>
      </c>
      <c r="L49">
        <v>10104.59</v>
      </c>
      <c r="M49">
        <v>12523.6</v>
      </c>
      <c r="N49">
        <v>6342.95</v>
      </c>
      <c r="O49">
        <v>13105.94</v>
      </c>
      <c r="P49">
        <v>19741.580000000002</v>
      </c>
      <c r="Q49">
        <v>14420.2</v>
      </c>
      <c r="R49">
        <v>37391.19</v>
      </c>
      <c r="S49">
        <v>19875.64</v>
      </c>
      <c r="T49">
        <v>24082</v>
      </c>
      <c r="U49">
        <v>17826.03</v>
      </c>
      <c r="V49">
        <v>4846</v>
      </c>
      <c r="W49">
        <v>18310.580000000002</v>
      </c>
      <c r="X49">
        <v>15732.77</v>
      </c>
      <c r="Y49">
        <v>8798.57</v>
      </c>
      <c r="Z49">
        <v>21831.42</v>
      </c>
      <c r="AA49">
        <v>23200.26</v>
      </c>
      <c r="AB49">
        <v>23084.32</v>
      </c>
      <c r="AC49">
        <v>23584.74</v>
      </c>
      <c r="AD49">
        <v>17772.55</v>
      </c>
      <c r="AE49">
        <v>18575.96</v>
      </c>
      <c r="AF49">
        <v>27599.84</v>
      </c>
      <c r="AG49">
        <v>16160.57</v>
      </c>
      <c r="AH49">
        <v>8797.34</v>
      </c>
      <c r="AI49">
        <v>16625.009999999998</v>
      </c>
      <c r="AJ49">
        <v>22362.080000000002</v>
      </c>
      <c r="AK49">
        <v>24015.73</v>
      </c>
      <c r="AL49">
        <v>23235.89</v>
      </c>
      <c r="AM49">
        <v>21963.99</v>
      </c>
      <c r="AN49">
        <v>22990.59</v>
      </c>
      <c r="AO49">
        <v>28047.32</v>
      </c>
      <c r="AP49">
        <v>5196.74</v>
      </c>
      <c r="AQ49">
        <v>38</v>
      </c>
      <c r="AR49">
        <v>29117.78</v>
      </c>
      <c r="AS49">
        <v>28464.16</v>
      </c>
      <c r="AT49">
        <v>23543.439999999999</v>
      </c>
      <c r="AU49">
        <v>14717.06</v>
      </c>
      <c r="AV49">
        <v>7146.63</v>
      </c>
      <c r="AW49">
        <v>138</v>
      </c>
      <c r="AX49">
        <v>16306.69</v>
      </c>
      <c r="AY49">
        <v>13302.1</v>
      </c>
      <c r="AZ49">
        <v>39353.14</v>
      </c>
      <c r="BA49">
        <v>18068.22</v>
      </c>
      <c r="BB49">
        <v>6723.99</v>
      </c>
      <c r="BC49">
        <v>17338.98</v>
      </c>
      <c r="BD49">
        <v>15213.23</v>
      </c>
      <c r="BE49">
        <v>13555.28</v>
      </c>
    </row>
    <row r="50" spans="1:57" x14ac:dyDescent="0.2">
      <c r="A50">
        <v>48</v>
      </c>
      <c r="B50" t="s">
        <v>1942</v>
      </c>
      <c r="C50" s="170">
        <v>1.47E-5</v>
      </c>
      <c r="D50" s="170">
        <v>1.5254909999999999E-3</v>
      </c>
      <c r="E50" t="s">
        <v>1943</v>
      </c>
      <c r="F50">
        <v>3504.95</v>
      </c>
      <c r="G50">
        <v>6087.67</v>
      </c>
      <c r="H50">
        <v>4735.49</v>
      </c>
      <c r="I50">
        <v>4901.41</v>
      </c>
      <c r="J50">
        <v>6534.61</v>
      </c>
      <c r="K50">
        <v>6438.25</v>
      </c>
      <c r="L50">
        <v>3028.99</v>
      </c>
      <c r="M50">
        <v>5099.84</v>
      </c>
      <c r="N50">
        <v>1996.5</v>
      </c>
      <c r="O50">
        <v>4361.24</v>
      </c>
      <c r="P50">
        <v>6800.78</v>
      </c>
      <c r="Q50">
        <v>4744.2700000000004</v>
      </c>
      <c r="R50">
        <v>12929.69</v>
      </c>
      <c r="S50">
        <v>7991.22</v>
      </c>
      <c r="T50">
        <v>9039.23</v>
      </c>
      <c r="U50">
        <v>6356.83</v>
      </c>
      <c r="V50">
        <v>1640.5</v>
      </c>
      <c r="W50">
        <v>5307.25</v>
      </c>
      <c r="X50">
        <v>4454.97</v>
      </c>
      <c r="Y50">
        <v>2595.17</v>
      </c>
      <c r="Z50">
        <v>7168.92</v>
      </c>
      <c r="AA50">
        <v>8988.26</v>
      </c>
      <c r="AB50">
        <v>9055.76</v>
      </c>
      <c r="AC50">
        <v>8320.02</v>
      </c>
      <c r="AD50">
        <v>4409.58</v>
      </c>
      <c r="AE50">
        <v>4460.3</v>
      </c>
      <c r="AF50">
        <v>6633.13</v>
      </c>
      <c r="AG50">
        <v>4677.04</v>
      </c>
      <c r="AH50">
        <v>2402.7600000000002</v>
      </c>
      <c r="AI50">
        <v>4675.99</v>
      </c>
      <c r="AJ50">
        <v>8072.6</v>
      </c>
      <c r="AK50">
        <v>8459.08</v>
      </c>
      <c r="AL50">
        <v>7652.85</v>
      </c>
      <c r="AM50">
        <v>7119.72</v>
      </c>
      <c r="AN50">
        <v>8073.75</v>
      </c>
      <c r="AO50">
        <v>9457</v>
      </c>
      <c r="AP50">
        <v>1108.17</v>
      </c>
      <c r="AQ50">
        <v>14.5</v>
      </c>
      <c r="AR50">
        <v>6264.3</v>
      </c>
      <c r="AS50">
        <v>7695.37</v>
      </c>
      <c r="AT50">
        <v>4751.17</v>
      </c>
      <c r="AU50">
        <v>3358.94</v>
      </c>
      <c r="AV50">
        <v>1418.57</v>
      </c>
      <c r="AW50">
        <v>27.33</v>
      </c>
      <c r="AX50">
        <v>4180.5600000000004</v>
      </c>
      <c r="AY50">
        <v>2858.59</v>
      </c>
      <c r="AZ50">
        <v>6715.44</v>
      </c>
      <c r="BA50">
        <v>3959.95</v>
      </c>
      <c r="BB50">
        <v>1585.25</v>
      </c>
      <c r="BC50">
        <v>4459.6400000000003</v>
      </c>
      <c r="BD50">
        <v>3371.11</v>
      </c>
      <c r="BE50">
        <v>3143.9</v>
      </c>
    </row>
    <row r="51" spans="1:57" x14ac:dyDescent="0.2">
      <c r="A51">
        <v>49</v>
      </c>
      <c r="B51" t="s">
        <v>1944</v>
      </c>
      <c r="C51" s="170">
        <v>1.4800000000000001E-5</v>
      </c>
      <c r="D51" s="170">
        <v>1.525427E-3</v>
      </c>
      <c r="E51" t="s">
        <v>1945</v>
      </c>
      <c r="F51">
        <v>5852.52</v>
      </c>
      <c r="G51">
        <v>9104.08</v>
      </c>
      <c r="H51">
        <v>6756.37</v>
      </c>
      <c r="I51">
        <v>9389.75</v>
      </c>
      <c r="J51">
        <v>14080.16</v>
      </c>
      <c r="K51">
        <v>14347.33</v>
      </c>
      <c r="L51">
        <v>6461.73</v>
      </c>
      <c r="M51">
        <v>9348.23</v>
      </c>
      <c r="N51">
        <v>4189.1000000000004</v>
      </c>
      <c r="O51">
        <v>8839.49</v>
      </c>
      <c r="P51">
        <v>13020</v>
      </c>
      <c r="Q51">
        <v>9761.2000000000007</v>
      </c>
      <c r="R51">
        <v>30987.46</v>
      </c>
      <c r="S51">
        <v>10227.82</v>
      </c>
      <c r="T51">
        <v>12138.99</v>
      </c>
      <c r="U51">
        <v>7506.6</v>
      </c>
      <c r="V51">
        <v>1977.92</v>
      </c>
      <c r="W51">
        <v>7290.12</v>
      </c>
      <c r="X51">
        <v>7320.11</v>
      </c>
      <c r="Y51">
        <v>4772.22</v>
      </c>
      <c r="Z51">
        <v>11825.41</v>
      </c>
      <c r="AA51">
        <v>12888</v>
      </c>
      <c r="AB51">
        <v>11425.62</v>
      </c>
      <c r="AC51">
        <v>12435.25</v>
      </c>
      <c r="AD51">
        <v>7329.93</v>
      </c>
      <c r="AE51">
        <v>7565.44</v>
      </c>
      <c r="AF51">
        <v>11339.89</v>
      </c>
      <c r="AG51">
        <v>6577.7</v>
      </c>
      <c r="AH51">
        <v>3609.72</v>
      </c>
      <c r="AI51">
        <v>6658.44</v>
      </c>
      <c r="AJ51">
        <v>9415.67</v>
      </c>
      <c r="AK51">
        <v>10734.72</v>
      </c>
      <c r="AL51">
        <v>9947.56</v>
      </c>
      <c r="AM51">
        <v>9399.23</v>
      </c>
      <c r="AN51">
        <v>10431.57</v>
      </c>
      <c r="AO51">
        <v>12294.3</v>
      </c>
      <c r="AP51">
        <v>2482.17</v>
      </c>
      <c r="AQ51">
        <v>14</v>
      </c>
      <c r="AR51">
        <v>14042.24</v>
      </c>
      <c r="AS51">
        <v>15152.26</v>
      </c>
      <c r="AT51">
        <v>10994.24</v>
      </c>
      <c r="AU51">
        <v>7409.57</v>
      </c>
      <c r="AV51">
        <v>3389.1</v>
      </c>
      <c r="AW51">
        <v>80.33</v>
      </c>
      <c r="AX51">
        <v>8552.11</v>
      </c>
      <c r="AY51">
        <v>6366.35</v>
      </c>
      <c r="AZ51">
        <v>17107.12</v>
      </c>
      <c r="BA51">
        <v>9021.15</v>
      </c>
      <c r="BB51">
        <v>3226.55</v>
      </c>
      <c r="BC51">
        <v>8366.24</v>
      </c>
      <c r="BD51">
        <v>7184.37</v>
      </c>
      <c r="BE51">
        <v>6580.63</v>
      </c>
    </row>
    <row r="52" spans="1:57" x14ac:dyDescent="0.2">
      <c r="A52">
        <v>50</v>
      </c>
      <c r="B52" t="s">
        <v>1946</v>
      </c>
      <c r="C52" s="170">
        <v>1.4800000000000001E-5</v>
      </c>
      <c r="D52" s="170">
        <v>1.525829E-3</v>
      </c>
      <c r="E52" t="s">
        <v>1947</v>
      </c>
      <c r="F52">
        <v>7606.55</v>
      </c>
      <c r="G52">
        <v>12740.77</v>
      </c>
      <c r="H52">
        <v>10827.27</v>
      </c>
      <c r="I52">
        <v>8741.92</v>
      </c>
      <c r="J52">
        <v>13507.41</v>
      </c>
      <c r="K52">
        <v>13196.62</v>
      </c>
      <c r="L52">
        <v>6928.22</v>
      </c>
      <c r="M52">
        <v>8951.07</v>
      </c>
      <c r="N52">
        <v>4444.76</v>
      </c>
      <c r="O52">
        <v>9091.7800000000007</v>
      </c>
      <c r="P52">
        <v>12417.64</v>
      </c>
      <c r="Q52">
        <v>9544.77</v>
      </c>
      <c r="R52">
        <v>21988.82</v>
      </c>
      <c r="S52">
        <v>12995.17</v>
      </c>
      <c r="T52">
        <v>15945.88</v>
      </c>
      <c r="U52">
        <v>11913.02</v>
      </c>
      <c r="V52">
        <v>3076.42</v>
      </c>
      <c r="W52">
        <v>11476.21</v>
      </c>
      <c r="X52">
        <v>9736.06</v>
      </c>
      <c r="Y52">
        <v>5293.12</v>
      </c>
      <c r="Z52">
        <v>13523.97</v>
      </c>
      <c r="AA52">
        <v>15703.54</v>
      </c>
      <c r="AB52">
        <v>15968.49</v>
      </c>
      <c r="AC52">
        <v>15987.76</v>
      </c>
      <c r="AD52">
        <v>11455.76</v>
      </c>
      <c r="AE52">
        <v>12216.41</v>
      </c>
      <c r="AF52">
        <v>17474.39</v>
      </c>
      <c r="AG52">
        <v>10654.24</v>
      </c>
      <c r="AH52">
        <v>6210.42</v>
      </c>
      <c r="AI52">
        <v>10554.95</v>
      </c>
      <c r="AJ52">
        <v>15528.94</v>
      </c>
      <c r="AK52">
        <v>16679.2</v>
      </c>
      <c r="AL52">
        <v>15929.72</v>
      </c>
      <c r="AM52">
        <v>13724.09</v>
      </c>
      <c r="AN52">
        <v>15020.87</v>
      </c>
      <c r="AO52">
        <v>18192.150000000001</v>
      </c>
      <c r="AP52">
        <v>3520.74</v>
      </c>
      <c r="AQ52">
        <v>43.5</v>
      </c>
      <c r="AR52">
        <v>18650.04</v>
      </c>
      <c r="AS52">
        <v>18037.52</v>
      </c>
      <c r="AT52">
        <v>15523.98</v>
      </c>
      <c r="AU52">
        <v>9960.2000000000007</v>
      </c>
      <c r="AV52">
        <v>5000.95</v>
      </c>
      <c r="AW52">
        <v>127</v>
      </c>
      <c r="AX52">
        <v>10261.700000000001</v>
      </c>
      <c r="AY52">
        <v>8571.27</v>
      </c>
      <c r="AZ52">
        <v>22916.74</v>
      </c>
      <c r="BA52">
        <v>11359.39</v>
      </c>
      <c r="BB52">
        <v>4432.72</v>
      </c>
      <c r="BC52">
        <v>12029.24</v>
      </c>
      <c r="BD52">
        <v>9774.34</v>
      </c>
      <c r="BE52">
        <v>8339.69</v>
      </c>
    </row>
    <row r="53" spans="1:57" x14ac:dyDescent="0.2">
      <c r="A53">
        <v>51</v>
      </c>
      <c r="B53" t="s">
        <v>1948</v>
      </c>
      <c r="C53" s="170">
        <v>1.52E-5</v>
      </c>
      <c r="D53" s="170">
        <v>1.5252009999999999E-3</v>
      </c>
      <c r="E53" t="s">
        <v>1949</v>
      </c>
      <c r="F53">
        <v>34290.300000000003</v>
      </c>
      <c r="G53">
        <v>58950.91</v>
      </c>
      <c r="H53">
        <v>46035.32</v>
      </c>
      <c r="I53">
        <v>45336.18</v>
      </c>
      <c r="J53">
        <v>65421.79</v>
      </c>
      <c r="K53">
        <v>66303.350000000006</v>
      </c>
      <c r="L53">
        <v>33715.29</v>
      </c>
      <c r="M53">
        <v>45547.64</v>
      </c>
      <c r="N53">
        <v>20900.36</v>
      </c>
      <c r="O53">
        <v>44144.13</v>
      </c>
      <c r="P53">
        <v>64724.15</v>
      </c>
      <c r="Q53">
        <v>48341.51</v>
      </c>
      <c r="R53">
        <v>110257.02</v>
      </c>
      <c r="S53">
        <v>66768.58</v>
      </c>
      <c r="T53">
        <v>77876.800000000003</v>
      </c>
      <c r="U53">
        <v>53699.97</v>
      </c>
      <c r="V53">
        <v>15296.53</v>
      </c>
      <c r="W53">
        <v>54360.38</v>
      </c>
      <c r="X53">
        <v>46464.42</v>
      </c>
      <c r="Y53">
        <v>24056.68</v>
      </c>
      <c r="Z53">
        <v>63501.05</v>
      </c>
      <c r="AA53">
        <v>77048.210000000006</v>
      </c>
      <c r="AB53">
        <v>77784.320000000007</v>
      </c>
      <c r="AC53">
        <v>73699.91</v>
      </c>
      <c r="AD53">
        <v>52024.11</v>
      </c>
      <c r="AE53">
        <v>53892.12</v>
      </c>
      <c r="AF53">
        <v>78619.27</v>
      </c>
      <c r="AG53">
        <v>43561.120000000003</v>
      </c>
      <c r="AH53">
        <v>25219.040000000001</v>
      </c>
      <c r="AI53">
        <v>45588.91</v>
      </c>
      <c r="AJ53">
        <v>73924.600000000006</v>
      </c>
      <c r="AK53">
        <v>77813.31</v>
      </c>
      <c r="AL53">
        <v>74898.3</v>
      </c>
      <c r="AM53">
        <v>67018.13</v>
      </c>
      <c r="AN53">
        <v>71513.45</v>
      </c>
      <c r="AO53">
        <v>86675.04</v>
      </c>
      <c r="AP53">
        <v>14291.14</v>
      </c>
      <c r="AQ53">
        <v>176</v>
      </c>
      <c r="AR53">
        <v>81768.47</v>
      </c>
      <c r="AS53">
        <v>80271.95</v>
      </c>
      <c r="AT53">
        <v>63074.23</v>
      </c>
      <c r="AU53">
        <v>40817.699999999997</v>
      </c>
      <c r="AV53">
        <v>20410.580000000002</v>
      </c>
      <c r="AW53">
        <v>554</v>
      </c>
      <c r="AX53">
        <v>47211.51</v>
      </c>
      <c r="AY53">
        <v>36452.879999999997</v>
      </c>
      <c r="AZ53">
        <v>106116.67</v>
      </c>
      <c r="BA53">
        <v>50155.19</v>
      </c>
      <c r="BB53">
        <v>19444.830000000002</v>
      </c>
      <c r="BC53">
        <v>53214.07</v>
      </c>
      <c r="BD53">
        <v>42228.88</v>
      </c>
      <c r="BE53">
        <v>36007.29</v>
      </c>
    </row>
    <row r="54" spans="1:57" x14ac:dyDescent="0.2">
      <c r="A54">
        <v>52</v>
      </c>
      <c r="B54" t="s">
        <v>1950</v>
      </c>
      <c r="C54" s="170">
        <v>1.5400000000000002E-5</v>
      </c>
      <c r="D54" s="170">
        <v>1.51994E-3</v>
      </c>
      <c r="E54" t="s">
        <v>1951</v>
      </c>
      <c r="F54">
        <v>329.84</v>
      </c>
      <c r="G54">
        <v>516.16</v>
      </c>
      <c r="H54">
        <v>254.67</v>
      </c>
      <c r="I54">
        <v>285.33</v>
      </c>
      <c r="J54">
        <v>425.5</v>
      </c>
      <c r="K54">
        <v>435.16</v>
      </c>
      <c r="L54">
        <v>152.34</v>
      </c>
      <c r="M54">
        <v>238</v>
      </c>
      <c r="N54">
        <v>99.5</v>
      </c>
      <c r="O54">
        <v>165</v>
      </c>
      <c r="P54">
        <v>364.51</v>
      </c>
      <c r="Q54">
        <v>232.5</v>
      </c>
      <c r="R54">
        <v>1142.74</v>
      </c>
      <c r="S54">
        <v>620.5</v>
      </c>
      <c r="T54">
        <v>621.84</v>
      </c>
      <c r="U54">
        <v>312.33999999999997</v>
      </c>
      <c r="V54">
        <v>112.83</v>
      </c>
      <c r="W54">
        <v>413.67</v>
      </c>
      <c r="X54">
        <v>561</v>
      </c>
      <c r="Y54">
        <v>325.33</v>
      </c>
      <c r="Z54">
        <v>725.49</v>
      </c>
      <c r="AA54">
        <v>691.34</v>
      </c>
      <c r="AB54">
        <v>639.16999999999996</v>
      </c>
      <c r="AC54">
        <v>643</v>
      </c>
      <c r="AD54">
        <v>526.5</v>
      </c>
      <c r="AE54">
        <v>599.83000000000004</v>
      </c>
      <c r="AF54">
        <v>906.33</v>
      </c>
      <c r="AG54">
        <v>463.76</v>
      </c>
      <c r="AH54">
        <v>287.82</v>
      </c>
      <c r="AI54">
        <v>450.66</v>
      </c>
      <c r="AJ54">
        <v>567.66999999999996</v>
      </c>
      <c r="AK54">
        <v>702.17</v>
      </c>
      <c r="AL54">
        <v>771.33</v>
      </c>
      <c r="AM54">
        <v>870.92</v>
      </c>
      <c r="AN54">
        <v>685.67</v>
      </c>
      <c r="AO54">
        <v>861.66</v>
      </c>
      <c r="AP54">
        <v>196</v>
      </c>
      <c r="AQ54">
        <v>4</v>
      </c>
      <c r="AR54">
        <v>1589.68</v>
      </c>
      <c r="AS54">
        <v>1426.92</v>
      </c>
      <c r="AT54">
        <v>1120.08</v>
      </c>
      <c r="AU54">
        <v>612.16999999999996</v>
      </c>
      <c r="AV54">
        <v>369.5</v>
      </c>
      <c r="AW54">
        <v>9</v>
      </c>
      <c r="AX54">
        <v>809.33</v>
      </c>
      <c r="AY54">
        <v>579.5</v>
      </c>
      <c r="AZ54">
        <v>2578.98</v>
      </c>
      <c r="BA54">
        <v>1068.08</v>
      </c>
      <c r="BB54">
        <v>363.17</v>
      </c>
      <c r="BC54">
        <v>835.58</v>
      </c>
      <c r="BD54">
        <v>647.16</v>
      </c>
      <c r="BE54">
        <v>531.33000000000004</v>
      </c>
    </row>
    <row r="55" spans="1:57" x14ac:dyDescent="0.2">
      <c r="A55">
        <v>53</v>
      </c>
      <c r="B55" t="s">
        <v>1952</v>
      </c>
      <c r="C55" s="170">
        <v>1.5400000000000002E-5</v>
      </c>
      <c r="D55" s="170">
        <v>1.525923E-3</v>
      </c>
      <c r="E55" t="s">
        <v>1953</v>
      </c>
      <c r="F55">
        <v>955.95</v>
      </c>
      <c r="G55">
        <v>1206.51</v>
      </c>
      <c r="H55">
        <v>917.38</v>
      </c>
      <c r="I55">
        <v>863.75</v>
      </c>
      <c r="J55">
        <v>1427.49</v>
      </c>
      <c r="K55">
        <v>1371.18</v>
      </c>
      <c r="L55">
        <v>631.75</v>
      </c>
      <c r="M55">
        <v>783.11</v>
      </c>
      <c r="N55">
        <v>389.26</v>
      </c>
      <c r="O55">
        <v>851.91</v>
      </c>
      <c r="P55">
        <v>1011.96</v>
      </c>
      <c r="Q55">
        <v>958.74</v>
      </c>
      <c r="R55">
        <v>1251.58</v>
      </c>
      <c r="S55">
        <v>627.77</v>
      </c>
      <c r="T55">
        <v>833.75</v>
      </c>
      <c r="U55">
        <v>638.28</v>
      </c>
      <c r="V55">
        <v>200.5</v>
      </c>
      <c r="W55">
        <v>727.98</v>
      </c>
      <c r="X55">
        <v>783.68</v>
      </c>
      <c r="Y55">
        <v>234.57</v>
      </c>
      <c r="Z55">
        <v>860.27</v>
      </c>
      <c r="AA55">
        <v>659.56</v>
      </c>
      <c r="AB55">
        <v>665.51</v>
      </c>
      <c r="AC55">
        <v>756.63</v>
      </c>
      <c r="AD55">
        <v>854.94</v>
      </c>
      <c r="AE55">
        <v>872.14</v>
      </c>
      <c r="AF55">
        <v>1406.48</v>
      </c>
      <c r="AG55">
        <v>975.62</v>
      </c>
      <c r="AH55">
        <v>497.32</v>
      </c>
      <c r="AI55">
        <v>1050.03</v>
      </c>
      <c r="AJ55">
        <v>1432.27</v>
      </c>
      <c r="AK55">
        <v>1200.8599999999999</v>
      </c>
      <c r="AL55">
        <v>1134.31</v>
      </c>
      <c r="AM55">
        <v>918.75</v>
      </c>
      <c r="AN55">
        <v>1152.76</v>
      </c>
      <c r="AO55">
        <v>1365.18</v>
      </c>
      <c r="AP55">
        <v>297.91000000000003</v>
      </c>
      <c r="AQ55">
        <v>0</v>
      </c>
      <c r="AR55">
        <v>1081.75</v>
      </c>
      <c r="AS55">
        <v>867.44</v>
      </c>
      <c r="AT55">
        <v>682.48</v>
      </c>
      <c r="AU55">
        <v>776.37</v>
      </c>
      <c r="AV55">
        <v>488.71</v>
      </c>
      <c r="AW55">
        <v>0</v>
      </c>
      <c r="AX55">
        <v>527.57000000000005</v>
      </c>
      <c r="AY55">
        <v>635.6</v>
      </c>
      <c r="AZ55">
        <v>2001.67</v>
      </c>
      <c r="BA55">
        <v>836.98</v>
      </c>
      <c r="BB55">
        <v>328.27</v>
      </c>
      <c r="BC55">
        <v>644.4</v>
      </c>
      <c r="BD55">
        <v>580.17999999999995</v>
      </c>
      <c r="BE55">
        <v>527.17999999999995</v>
      </c>
    </row>
    <row r="56" spans="1:57" x14ac:dyDescent="0.2">
      <c r="A56">
        <v>54</v>
      </c>
      <c r="B56" t="s">
        <v>1954</v>
      </c>
      <c r="C56" s="170">
        <v>1.56E-5</v>
      </c>
      <c r="D56" s="170">
        <v>1.5252009999999999E-3</v>
      </c>
      <c r="E56" t="s">
        <v>1955</v>
      </c>
      <c r="F56">
        <v>4983.45</v>
      </c>
      <c r="G56">
        <v>8419.6</v>
      </c>
      <c r="H56">
        <v>7361.35</v>
      </c>
      <c r="I56">
        <v>5824.75</v>
      </c>
      <c r="J56">
        <v>8455.34</v>
      </c>
      <c r="K56">
        <v>8133.25</v>
      </c>
      <c r="L56">
        <v>3852.39</v>
      </c>
      <c r="M56">
        <v>4511.96</v>
      </c>
      <c r="N56">
        <v>2366.16</v>
      </c>
      <c r="O56">
        <v>5521.37</v>
      </c>
      <c r="P56">
        <v>7706.05</v>
      </c>
      <c r="Q56">
        <v>5839.3</v>
      </c>
      <c r="R56">
        <v>14119.53</v>
      </c>
      <c r="S56">
        <v>9197.49</v>
      </c>
      <c r="T56">
        <v>11046.09</v>
      </c>
      <c r="U56">
        <v>8249.93</v>
      </c>
      <c r="V56">
        <v>1995.92</v>
      </c>
      <c r="W56">
        <v>7601.26</v>
      </c>
      <c r="X56">
        <v>6381.6</v>
      </c>
      <c r="Y56">
        <v>3627.1</v>
      </c>
      <c r="Z56">
        <v>9679.5400000000009</v>
      </c>
      <c r="AA56">
        <v>11090.76</v>
      </c>
      <c r="AB56">
        <v>10902.22</v>
      </c>
      <c r="AC56">
        <v>10470.129999999999</v>
      </c>
      <c r="AD56">
        <v>6929.32</v>
      </c>
      <c r="AE56">
        <v>7511.85</v>
      </c>
      <c r="AF56">
        <v>10247.23</v>
      </c>
      <c r="AG56">
        <v>6614.12</v>
      </c>
      <c r="AH56">
        <v>3395.52</v>
      </c>
      <c r="AI56">
        <v>6756.51</v>
      </c>
      <c r="AJ56">
        <v>11041.25</v>
      </c>
      <c r="AK56">
        <v>11792.98</v>
      </c>
      <c r="AL56">
        <v>11250.35</v>
      </c>
      <c r="AM56">
        <v>10025.07</v>
      </c>
      <c r="AN56">
        <v>10615.22</v>
      </c>
      <c r="AO56">
        <v>12702.1</v>
      </c>
      <c r="AP56">
        <v>1820.5</v>
      </c>
      <c r="AQ56">
        <v>13</v>
      </c>
      <c r="AR56">
        <v>10938.18</v>
      </c>
      <c r="AS56">
        <v>10312.33</v>
      </c>
      <c r="AT56">
        <v>8658.65</v>
      </c>
      <c r="AU56">
        <v>5459.77</v>
      </c>
      <c r="AV56">
        <v>2689.27</v>
      </c>
      <c r="AW56">
        <v>65.33</v>
      </c>
      <c r="AX56">
        <v>6645.9</v>
      </c>
      <c r="AY56">
        <v>4737.59</v>
      </c>
      <c r="AZ56">
        <v>13120.45</v>
      </c>
      <c r="BA56">
        <v>6397.9</v>
      </c>
      <c r="BB56">
        <v>2606.41</v>
      </c>
      <c r="BC56">
        <v>6597.91</v>
      </c>
      <c r="BD56">
        <v>5465.77</v>
      </c>
      <c r="BE56">
        <v>4874.1000000000004</v>
      </c>
    </row>
    <row r="57" spans="1:57" x14ac:dyDescent="0.2">
      <c r="A57">
        <v>55</v>
      </c>
      <c r="B57" t="s">
        <v>1956</v>
      </c>
      <c r="C57" s="170">
        <v>1.6399999999999999E-5</v>
      </c>
      <c r="D57" s="170">
        <v>1.526739E-3</v>
      </c>
      <c r="E57" t="s">
        <v>1957</v>
      </c>
      <c r="F57">
        <v>5764.88</v>
      </c>
      <c r="G57">
        <v>10072.52</v>
      </c>
      <c r="H57">
        <v>7962.6</v>
      </c>
      <c r="I57">
        <v>7207.09</v>
      </c>
      <c r="J57">
        <v>10989.41</v>
      </c>
      <c r="K57">
        <v>11024.78</v>
      </c>
      <c r="L57">
        <v>5393.43</v>
      </c>
      <c r="M57">
        <v>7524.45</v>
      </c>
      <c r="N57">
        <v>3482.26</v>
      </c>
      <c r="O57">
        <v>7121.28</v>
      </c>
      <c r="P57">
        <v>10040.64</v>
      </c>
      <c r="Q57">
        <v>7704.8</v>
      </c>
      <c r="R57">
        <v>16713.400000000001</v>
      </c>
      <c r="S57">
        <v>9875.5</v>
      </c>
      <c r="T57">
        <v>12390.63</v>
      </c>
      <c r="U57">
        <v>8860.52</v>
      </c>
      <c r="V57">
        <v>2309.42</v>
      </c>
      <c r="W57">
        <v>8654.7099999999991</v>
      </c>
      <c r="X57">
        <v>7625.43</v>
      </c>
      <c r="Y57">
        <v>4090.45</v>
      </c>
      <c r="Z57">
        <v>10921.73</v>
      </c>
      <c r="AA57">
        <v>11829.87</v>
      </c>
      <c r="AB57">
        <v>12255.99</v>
      </c>
      <c r="AC57">
        <v>12186.26</v>
      </c>
      <c r="AD57">
        <v>9104.59</v>
      </c>
      <c r="AE57">
        <v>9788.24</v>
      </c>
      <c r="AF57">
        <v>13866.56</v>
      </c>
      <c r="AG57">
        <v>7723.91</v>
      </c>
      <c r="AH57">
        <v>4379.42</v>
      </c>
      <c r="AI57">
        <v>7922.95</v>
      </c>
      <c r="AJ57">
        <v>11651.94</v>
      </c>
      <c r="AK57">
        <v>12740.53</v>
      </c>
      <c r="AL57">
        <v>12168.39</v>
      </c>
      <c r="AM57">
        <v>10627.75</v>
      </c>
      <c r="AN57">
        <v>11549.79</v>
      </c>
      <c r="AO57">
        <v>14114.48</v>
      </c>
      <c r="AP57">
        <v>2554.2399999999998</v>
      </c>
      <c r="AQ57">
        <v>29</v>
      </c>
      <c r="AR57">
        <v>14269.29</v>
      </c>
      <c r="AS57">
        <v>14049.19</v>
      </c>
      <c r="AT57">
        <v>11745.31</v>
      </c>
      <c r="AU57">
        <v>7699.2</v>
      </c>
      <c r="AV57">
        <v>3833.06</v>
      </c>
      <c r="AW57">
        <v>83</v>
      </c>
      <c r="AX57">
        <v>8015.67</v>
      </c>
      <c r="AY57">
        <v>6560.77</v>
      </c>
      <c r="AZ57">
        <v>18707.91</v>
      </c>
      <c r="BA57">
        <v>8958.7900000000009</v>
      </c>
      <c r="BB57">
        <v>3426.72</v>
      </c>
      <c r="BC57">
        <v>9024.82</v>
      </c>
      <c r="BD57">
        <v>7245.59</v>
      </c>
      <c r="BE57">
        <v>6408.19</v>
      </c>
    </row>
    <row r="58" spans="1:57" x14ac:dyDescent="0.2">
      <c r="A58">
        <v>56</v>
      </c>
      <c r="B58" t="s">
        <v>1958</v>
      </c>
      <c r="C58" s="170">
        <v>1.6799999999999998E-5</v>
      </c>
      <c r="D58" s="170">
        <v>1.5241040000000001E-3</v>
      </c>
      <c r="E58" t="s">
        <v>1959</v>
      </c>
      <c r="F58">
        <v>736.64</v>
      </c>
      <c r="G58">
        <v>1217.42</v>
      </c>
      <c r="H58">
        <v>1203.77</v>
      </c>
      <c r="I58">
        <v>1210</v>
      </c>
      <c r="J58">
        <v>2018</v>
      </c>
      <c r="K58">
        <v>1946.61</v>
      </c>
      <c r="L58">
        <v>796</v>
      </c>
      <c r="M58">
        <v>2442</v>
      </c>
      <c r="N58">
        <v>507</v>
      </c>
      <c r="O58">
        <v>975.84</v>
      </c>
      <c r="P58">
        <v>1558.25</v>
      </c>
      <c r="Q58">
        <v>985.73</v>
      </c>
      <c r="R58">
        <v>1968.86</v>
      </c>
      <c r="S58">
        <v>1087.8900000000001</v>
      </c>
      <c r="T58">
        <v>1642.28</v>
      </c>
      <c r="U58">
        <v>1347.23</v>
      </c>
      <c r="V58">
        <v>268.5</v>
      </c>
      <c r="W58">
        <v>1052.25</v>
      </c>
      <c r="X58">
        <v>1005.39</v>
      </c>
      <c r="Y58">
        <v>480</v>
      </c>
      <c r="Z58">
        <v>1105.75</v>
      </c>
      <c r="AA58">
        <v>1516.06</v>
      </c>
      <c r="AB58">
        <v>1399.73</v>
      </c>
      <c r="AC58">
        <v>1686.76</v>
      </c>
      <c r="AD58">
        <v>1290.33</v>
      </c>
      <c r="AE58">
        <v>1389</v>
      </c>
      <c r="AF58">
        <v>2061</v>
      </c>
      <c r="AG58">
        <v>707.88</v>
      </c>
      <c r="AH58">
        <v>515.46</v>
      </c>
      <c r="AI58">
        <v>886</v>
      </c>
      <c r="AJ58">
        <v>1492.64</v>
      </c>
      <c r="AK58">
        <v>1714.18</v>
      </c>
      <c r="AL58">
        <v>1422.27</v>
      </c>
      <c r="AM58">
        <v>1129.94</v>
      </c>
      <c r="AN58">
        <v>1362.23</v>
      </c>
      <c r="AO58">
        <v>1486.05</v>
      </c>
      <c r="AP58">
        <v>183.5</v>
      </c>
      <c r="AQ58">
        <v>0</v>
      </c>
      <c r="AR58">
        <v>1566.62</v>
      </c>
      <c r="AS58">
        <v>1527.29</v>
      </c>
      <c r="AT58">
        <v>1363.5</v>
      </c>
      <c r="AU58">
        <v>809.75</v>
      </c>
      <c r="AV58">
        <v>331.38</v>
      </c>
      <c r="AW58">
        <v>0</v>
      </c>
      <c r="AX58">
        <v>880.33</v>
      </c>
      <c r="AY58">
        <v>373.42</v>
      </c>
      <c r="AZ58">
        <v>1725.19</v>
      </c>
      <c r="BA58">
        <v>1179.57</v>
      </c>
      <c r="BB58">
        <v>450.62</v>
      </c>
      <c r="BC58">
        <v>1180.51</v>
      </c>
      <c r="BD58">
        <v>826.1</v>
      </c>
      <c r="BE58">
        <v>737.89</v>
      </c>
    </row>
    <row r="59" spans="1:57" x14ac:dyDescent="0.2">
      <c r="A59">
        <v>57</v>
      </c>
      <c r="B59" t="s">
        <v>1960</v>
      </c>
      <c r="C59" s="170">
        <v>1.7499999999999998E-5</v>
      </c>
      <c r="D59" s="170">
        <v>1.5252239999999999E-3</v>
      </c>
      <c r="E59" t="s">
        <v>1961</v>
      </c>
      <c r="F59">
        <v>694.63</v>
      </c>
      <c r="G59">
        <v>1200.76</v>
      </c>
      <c r="H59">
        <v>762.26</v>
      </c>
      <c r="I59">
        <v>2503</v>
      </c>
      <c r="J59">
        <v>3292.49</v>
      </c>
      <c r="K59">
        <v>3672.18</v>
      </c>
      <c r="L59">
        <v>1177.5</v>
      </c>
      <c r="M59">
        <v>1036.3599999999999</v>
      </c>
      <c r="N59">
        <v>779.01</v>
      </c>
      <c r="O59">
        <v>1817.07</v>
      </c>
      <c r="P59">
        <v>2975.37</v>
      </c>
      <c r="Q59">
        <v>1982.68</v>
      </c>
      <c r="R59">
        <v>2733.31</v>
      </c>
      <c r="S59">
        <v>731.52</v>
      </c>
      <c r="T59">
        <v>998.74</v>
      </c>
      <c r="U59">
        <v>898.21</v>
      </c>
      <c r="V59">
        <v>340</v>
      </c>
      <c r="W59">
        <v>634.65</v>
      </c>
      <c r="X59">
        <v>777.39</v>
      </c>
      <c r="Y59">
        <v>558.01</v>
      </c>
      <c r="Z59">
        <v>1554.02</v>
      </c>
      <c r="AA59">
        <v>1022.51</v>
      </c>
      <c r="AB59">
        <v>858.31</v>
      </c>
      <c r="AC59">
        <v>1108.95</v>
      </c>
      <c r="AD59">
        <v>956.02</v>
      </c>
      <c r="AE59">
        <v>919.68</v>
      </c>
      <c r="AF59">
        <v>1373.18</v>
      </c>
      <c r="AG59">
        <v>479.57</v>
      </c>
      <c r="AH59">
        <v>278.77</v>
      </c>
      <c r="AI59">
        <v>501.86</v>
      </c>
      <c r="AJ59">
        <v>849.47</v>
      </c>
      <c r="AK59">
        <v>974.88</v>
      </c>
      <c r="AL59">
        <v>805.61</v>
      </c>
      <c r="AM59">
        <v>456.5</v>
      </c>
      <c r="AN59">
        <v>701.4</v>
      </c>
      <c r="AO59">
        <v>761.63</v>
      </c>
      <c r="AP59">
        <v>245.66</v>
      </c>
      <c r="AQ59">
        <v>0</v>
      </c>
      <c r="AR59">
        <v>1119.3399999999999</v>
      </c>
      <c r="AS59">
        <v>1081.6600000000001</v>
      </c>
      <c r="AT59">
        <v>945.82</v>
      </c>
      <c r="AU59">
        <v>610.52</v>
      </c>
      <c r="AV59">
        <v>351.02</v>
      </c>
      <c r="AW59">
        <v>0</v>
      </c>
      <c r="AX59">
        <v>1038.01</v>
      </c>
      <c r="AY59">
        <v>671.18</v>
      </c>
      <c r="AZ59">
        <v>1314.67</v>
      </c>
      <c r="BA59">
        <v>946.5</v>
      </c>
      <c r="BB59">
        <v>243.01</v>
      </c>
      <c r="BC59">
        <v>569.33000000000004</v>
      </c>
      <c r="BD59">
        <v>788.83</v>
      </c>
      <c r="BE59">
        <v>759.01</v>
      </c>
    </row>
    <row r="60" spans="1:57" x14ac:dyDescent="0.2">
      <c r="A60">
        <v>58</v>
      </c>
      <c r="B60" t="s">
        <v>1962</v>
      </c>
      <c r="C60" s="170">
        <v>1.77E-5</v>
      </c>
      <c r="D60" s="170">
        <v>1.5256289999999999E-3</v>
      </c>
      <c r="E60" t="s">
        <v>1963</v>
      </c>
      <c r="F60">
        <v>191</v>
      </c>
      <c r="G60">
        <v>306.45999999999998</v>
      </c>
      <c r="H60">
        <v>176.86</v>
      </c>
      <c r="I60">
        <v>100</v>
      </c>
      <c r="J60">
        <v>82</v>
      </c>
      <c r="K60">
        <v>87</v>
      </c>
      <c r="L60">
        <v>78</v>
      </c>
      <c r="M60">
        <v>120</v>
      </c>
      <c r="N60">
        <v>44</v>
      </c>
      <c r="O60">
        <v>67.33</v>
      </c>
      <c r="P60">
        <v>165.33</v>
      </c>
      <c r="Q60">
        <v>85</v>
      </c>
      <c r="R60">
        <v>649.75</v>
      </c>
      <c r="S60">
        <v>300</v>
      </c>
      <c r="T60">
        <v>364</v>
      </c>
      <c r="U60">
        <v>179</v>
      </c>
      <c r="V60">
        <v>54</v>
      </c>
      <c r="W60">
        <v>225</v>
      </c>
      <c r="X60">
        <v>353.25</v>
      </c>
      <c r="Y60">
        <v>238</v>
      </c>
      <c r="Z60">
        <v>574</v>
      </c>
      <c r="AA60">
        <v>360.5</v>
      </c>
      <c r="AB60">
        <v>334.5</v>
      </c>
      <c r="AC60">
        <v>354</v>
      </c>
      <c r="AD60">
        <v>307</v>
      </c>
      <c r="AE60">
        <v>330</v>
      </c>
      <c r="AF60">
        <v>553.5</v>
      </c>
      <c r="AG60">
        <v>213.64</v>
      </c>
      <c r="AH60">
        <v>125.47</v>
      </c>
      <c r="AI60">
        <v>124</v>
      </c>
      <c r="AJ60">
        <v>315.57</v>
      </c>
      <c r="AK60">
        <v>413.5</v>
      </c>
      <c r="AL60">
        <v>476.57</v>
      </c>
      <c r="AM60">
        <v>481</v>
      </c>
      <c r="AN60">
        <v>463.25</v>
      </c>
      <c r="AO60">
        <v>424.75</v>
      </c>
      <c r="AP60">
        <v>32</v>
      </c>
      <c r="AQ60">
        <v>4</v>
      </c>
      <c r="AR60">
        <v>934.14</v>
      </c>
      <c r="AS60">
        <v>759.79</v>
      </c>
      <c r="AT60">
        <v>679</v>
      </c>
      <c r="AU60">
        <v>229.57</v>
      </c>
      <c r="AV60">
        <v>189.43</v>
      </c>
      <c r="AW60">
        <v>9</v>
      </c>
      <c r="AX60">
        <v>585</v>
      </c>
      <c r="AY60">
        <v>388</v>
      </c>
      <c r="AZ60">
        <v>1760.75</v>
      </c>
      <c r="BA60">
        <v>687.75</v>
      </c>
      <c r="BB60">
        <v>240</v>
      </c>
      <c r="BC60">
        <v>577</v>
      </c>
      <c r="BD60">
        <v>443</v>
      </c>
      <c r="BE60">
        <v>413</v>
      </c>
    </row>
    <row r="61" spans="1:57" x14ac:dyDescent="0.2">
      <c r="A61">
        <v>59</v>
      </c>
      <c r="B61" t="s">
        <v>1964</v>
      </c>
      <c r="C61" s="170">
        <v>1.7799999999999999E-5</v>
      </c>
      <c r="D61" s="170">
        <v>1.5256790000000001E-3</v>
      </c>
      <c r="E61" t="s">
        <v>1965</v>
      </c>
      <c r="F61">
        <v>805.72</v>
      </c>
      <c r="G61">
        <v>1410.5</v>
      </c>
      <c r="H61">
        <v>926.55</v>
      </c>
      <c r="I61">
        <v>2623.5</v>
      </c>
      <c r="J61">
        <v>3532.37</v>
      </c>
      <c r="K61">
        <v>4020.23</v>
      </c>
      <c r="L61">
        <v>1558.1</v>
      </c>
      <c r="M61">
        <v>1386.4</v>
      </c>
      <c r="N61">
        <v>979</v>
      </c>
      <c r="O61">
        <v>2019.23</v>
      </c>
      <c r="P61">
        <v>3347.9</v>
      </c>
      <c r="Q61">
        <v>2257.87</v>
      </c>
      <c r="R61">
        <v>1803.63</v>
      </c>
      <c r="S61">
        <v>1150.8499999999999</v>
      </c>
      <c r="T61">
        <v>1447.27</v>
      </c>
      <c r="U61">
        <v>1199.77</v>
      </c>
      <c r="V61">
        <v>347.25</v>
      </c>
      <c r="W61">
        <v>1094.05</v>
      </c>
      <c r="X61">
        <v>890.75</v>
      </c>
      <c r="Y61">
        <v>452.25</v>
      </c>
      <c r="Z61">
        <v>1413.63</v>
      </c>
      <c r="AA61">
        <v>1455.05</v>
      </c>
      <c r="AB61">
        <v>1531.5</v>
      </c>
      <c r="AC61">
        <v>1315.85</v>
      </c>
      <c r="AD61">
        <v>1125.25</v>
      </c>
      <c r="AE61">
        <v>1088.23</v>
      </c>
      <c r="AF61">
        <v>1769.47</v>
      </c>
      <c r="AG61">
        <v>634.82000000000005</v>
      </c>
      <c r="AH61">
        <v>432.13</v>
      </c>
      <c r="AI61">
        <v>908.67</v>
      </c>
      <c r="AJ61">
        <v>1232.19</v>
      </c>
      <c r="AK61">
        <v>1347.59</v>
      </c>
      <c r="AL61">
        <v>1258.83</v>
      </c>
      <c r="AM61">
        <v>1134.6500000000001</v>
      </c>
      <c r="AN61">
        <v>1166.5999999999999</v>
      </c>
      <c r="AO61">
        <v>1491.35</v>
      </c>
      <c r="AP61">
        <v>260</v>
      </c>
      <c r="AQ61">
        <v>3</v>
      </c>
      <c r="AR61">
        <v>1628.11</v>
      </c>
      <c r="AS61">
        <v>1804.33</v>
      </c>
      <c r="AT61">
        <v>1451.75</v>
      </c>
      <c r="AU61">
        <v>898.14</v>
      </c>
      <c r="AV61">
        <v>333.53</v>
      </c>
      <c r="AW61">
        <v>0</v>
      </c>
      <c r="AX61">
        <v>1191.4000000000001</v>
      </c>
      <c r="AY61">
        <v>855.67</v>
      </c>
      <c r="AZ61">
        <v>1990.29</v>
      </c>
      <c r="BA61">
        <v>1138.01</v>
      </c>
      <c r="BB61">
        <v>301.75</v>
      </c>
      <c r="BC61">
        <v>1158.97</v>
      </c>
      <c r="BD61">
        <v>822.17</v>
      </c>
      <c r="BE61">
        <v>645.75</v>
      </c>
    </row>
    <row r="62" spans="1:57" x14ac:dyDescent="0.2">
      <c r="A62">
        <v>60</v>
      </c>
      <c r="B62" t="s">
        <v>1966</v>
      </c>
      <c r="C62" s="170">
        <v>1.7900000000000001E-5</v>
      </c>
      <c r="D62" s="170">
        <v>1.5252009999999999E-3</v>
      </c>
      <c r="E62" t="s">
        <v>1967</v>
      </c>
      <c r="F62">
        <v>5627.68</v>
      </c>
      <c r="G62">
        <v>9760.7199999999993</v>
      </c>
      <c r="H62">
        <v>7524.09</v>
      </c>
      <c r="I62">
        <v>7246.66</v>
      </c>
      <c r="J62">
        <v>10852.17</v>
      </c>
      <c r="K62">
        <v>10142.67</v>
      </c>
      <c r="L62">
        <v>5658.94</v>
      </c>
      <c r="M62">
        <v>7928.51</v>
      </c>
      <c r="N62">
        <v>3584.5</v>
      </c>
      <c r="O62">
        <v>7155.05</v>
      </c>
      <c r="P62">
        <v>10266.19</v>
      </c>
      <c r="Q62">
        <v>8088.48</v>
      </c>
      <c r="R62">
        <v>17152.91</v>
      </c>
      <c r="S62">
        <v>10385.06</v>
      </c>
      <c r="T62">
        <v>12972.9</v>
      </c>
      <c r="U62">
        <v>8707.11</v>
      </c>
      <c r="V62">
        <v>2163.42</v>
      </c>
      <c r="W62">
        <v>7818.47</v>
      </c>
      <c r="X62">
        <v>6941.84</v>
      </c>
      <c r="Y62">
        <v>4073.37</v>
      </c>
      <c r="Z62">
        <v>10074.299999999999</v>
      </c>
      <c r="AA62">
        <v>12095.23</v>
      </c>
      <c r="AB62">
        <v>12734.68</v>
      </c>
      <c r="AC62">
        <v>12459.23</v>
      </c>
      <c r="AD62">
        <v>7364.73</v>
      </c>
      <c r="AE62">
        <v>8387.16</v>
      </c>
      <c r="AF62">
        <v>11905.02</v>
      </c>
      <c r="AG62">
        <v>6985.71</v>
      </c>
      <c r="AH62">
        <v>3739.62</v>
      </c>
      <c r="AI62">
        <v>7408.25</v>
      </c>
      <c r="AJ62">
        <v>10712.54</v>
      </c>
      <c r="AK62">
        <v>11625.94</v>
      </c>
      <c r="AL62">
        <v>10453.700000000001</v>
      </c>
      <c r="AM62">
        <v>9922.7199999999993</v>
      </c>
      <c r="AN62">
        <v>10832.41</v>
      </c>
      <c r="AO62">
        <v>12893.02</v>
      </c>
      <c r="AP62">
        <v>2387.17</v>
      </c>
      <c r="AQ62">
        <v>13</v>
      </c>
      <c r="AR62">
        <v>12178.86</v>
      </c>
      <c r="AS62">
        <v>12384.35</v>
      </c>
      <c r="AT62">
        <v>10111.83</v>
      </c>
      <c r="AU62">
        <v>7414.59</v>
      </c>
      <c r="AV62">
        <v>3281.19</v>
      </c>
      <c r="AW62">
        <v>75.33</v>
      </c>
      <c r="AX62">
        <v>7605.87</v>
      </c>
      <c r="AY62">
        <v>6123.33</v>
      </c>
      <c r="AZ62">
        <v>12241.63</v>
      </c>
      <c r="BA62">
        <v>7879.09</v>
      </c>
      <c r="BB62">
        <v>3268.42</v>
      </c>
      <c r="BC62">
        <v>8203.9699999999993</v>
      </c>
      <c r="BD62">
        <v>6877.33</v>
      </c>
      <c r="BE62">
        <v>6622.68</v>
      </c>
    </row>
    <row r="63" spans="1:57" x14ac:dyDescent="0.2">
      <c r="A63">
        <v>61</v>
      </c>
      <c r="B63" t="s">
        <v>1968</v>
      </c>
      <c r="C63" s="170">
        <v>1.7900000000000001E-5</v>
      </c>
      <c r="D63" s="170">
        <v>1.5255119999999999E-3</v>
      </c>
      <c r="E63" t="s">
        <v>1969</v>
      </c>
      <c r="F63">
        <v>5957.84</v>
      </c>
      <c r="G63">
        <v>10083.14</v>
      </c>
      <c r="H63">
        <v>6715.49</v>
      </c>
      <c r="I63">
        <v>11211.39</v>
      </c>
      <c r="J63">
        <v>15440.89</v>
      </c>
      <c r="K63">
        <v>15471.57</v>
      </c>
      <c r="L63">
        <v>6554.38</v>
      </c>
      <c r="M63">
        <v>8601.48</v>
      </c>
      <c r="N63">
        <v>4237.5</v>
      </c>
      <c r="O63">
        <v>9367.51</v>
      </c>
      <c r="P63">
        <v>14299.33</v>
      </c>
      <c r="Q63">
        <v>10303.94</v>
      </c>
      <c r="R63">
        <v>14083.58</v>
      </c>
      <c r="S63">
        <v>9368.9599999999991</v>
      </c>
      <c r="T63">
        <v>10563.82</v>
      </c>
      <c r="U63">
        <v>7147.87</v>
      </c>
      <c r="V63">
        <v>1788.5</v>
      </c>
      <c r="W63">
        <v>6518.44</v>
      </c>
      <c r="X63">
        <v>6870.66</v>
      </c>
      <c r="Y63">
        <v>3777.33</v>
      </c>
      <c r="Z63">
        <v>9890.0400000000009</v>
      </c>
      <c r="AA63">
        <v>10481.200000000001</v>
      </c>
      <c r="AB63">
        <v>10991.07</v>
      </c>
      <c r="AC63">
        <v>10396.44</v>
      </c>
      <c r="AD63">
        <v>6481.45</v>
      </c>
      <c r="AE63">
        <v>7873.16</v>
      </c>
      <c r="AF63">
        <v>10733.67</v>
      </c>
      <c r="AG63">
        <v>5794.89</v>
      </c>
      <c r="AH63">
        <v>3585.56</v>
      </c>
      <c r="AI63">
        <v>7023.73</v>
      </c>
      <c r="AJ63">
        <v>9909.59</v>
      </c>
      <c r="AK63">
        <v>11234.14</v>
      </c>
      <c r="AL63">
        <v>9734.58</v>
      </c>
      <c r="AM63">
        <v>8412.02</v>
      </c>
      <c r="AN63">
        <v>9440.65</v>
      </c>
      <c r="AO63">
        <v>10804.41</v>
      </c>
      <c r="AP63">
        <v>2539.0100000000002</v>
      </c>
      <c r="AQ63">
        <v>33.5</v>
      </c>
      <c r="AR63">
        <v>13082.68</v>
      </c>
      <c r="AS63">
        <v>13925.67</v>
      </c>
      <c r="AT63">
        <v>9783.02</v>
      </c>
      <c r="AU63">
        <v>7347.47</v>
      </c>
      <c r="AV63">
        <v>3679.5</v>
      </c>
      <c r="AW63">
        <v>45.33</v>
      </c>
      <c r="AX63">
        <v>8164.07</v>
      </c>
      <c r="AY63">
        <v>5794.78</v>
      </c>
      <c r="AZ63">
        <v>15990.37</v>
      </c>
      <c r="BA63">
        <v>9219.93</v>
      </c>
      <c r="BB63">
        <v>3635.4</v>
      </c>
      <c r="BC63">
        <v>7602.31</v>
      </c>
      <c r="BD63">
        <v>6486.05</v>
      </c>
      <c r="BE63">
        <v>6065.7</v>
      </c>
    </row>
    <row r="64" spans="1:57" x14ac:dyDescent="0.2">
      <c r="A64">
        <v>62</v>
      </c>
      <c r="B64" t="s">
        <v>1970</v>
      </c>
      <c r="C64" s="170">
        <v>1.84E-5</v>
      </c>
      <c r="D64" s="170">
        <v>1.5252009999999999E-3</v>
      </c>
      <c r="E64" t="s">
        <v>1971</v>
      </c>
      <c r="F64">
        <v>506.83</v>
      </c>
      <c r="G64">
        <v>405.21</v>
      </c>
      <c r="H64">
        <v>563.53</v>
      </c>
      <c r="I64">
        <v>365.67</v>
      </c>
      <c r="J64">
        <v>544</v>
      </c>
      <c r="K64">
        <v>509</v>
      </c>
      <c r="L64">
        <v>350.58</v>
      </c>
      <c r="M64">
        <v>281.92</v>
      </c>
      <c r="N64">
        <v>267</v>
      </c>
      <c r="O64">
        <v>466</v>
      </c>
      <c r="P64">
        <v>500</v>
      </c>
      <c r="Q64">
        <v>490.33</v>
      </c>
      <c r="R64">
        <v>1043.3399999999999</v>
      </c>
      <c r="S64">
        <v>615.16999999999996</v>
      </c>
      <c r="T64">
        <v>584.33000000000004</v>
      </c>
      <c r="U64">
        <v>493</v>
      </c>
      <c r="V64">
        <v>145</v>
      </c>
      <c r="W64">
        <v>459.67</v>
      </c>
      <c r="X64">
        <v>391</v>
      </c>
      <c r="Y64">
        <v>130.66</v>
      </c>
      <c r="Z64">
        <v>466.34</v>
      </c>
      <c r="AA64">
        <v>545</v>
      </c>
      <c r="AB64">
        <v>520.33000000000004</v>
      </c>
      <c r="AC64">
        <v>533.33000000000004</v>
      </c>
      <c r="AD64">
        <v>741.67</v>
      </c>
      <c r="AE64">
        <v>686.49</v>
      </c>
      <c r="AF64">
        <v>1047.17</v>
      </c>
      <c r="AG64">
        <v>496.64</v>
      </c>
      <c r="AH64">
        <v>408.9</v>
      </c>
      <c r="AI64">
        <v>366.5</v>
      </c>
      <c r="AJ64">
        <v>911.07</v>
      </c>
      <c r="AK64">
        <v>795</v>
      </c>
      <c r="AL64">
        <v>734.9</v>
      </c>
      <c r="AM64">
        <v>724.49</v>
      </c>
      <c r="AN64">
        <v>945.01</v>
      </c>
      <c r="AO64">
        <v>1014.83</v>
      </c>
      <c r="AP64">
        <v>133</v>
      </c>
      <c r="AQ64">
        <v>0</v>
      </c>
      <c r="AR64">
        <v>618.71</v>
      </c>
      <c r="AS64">
        <v>445.95</v>
      </c>
      <c r="AT64">
        <v>339.99</v>
      </c>
      <c r="AU64">
        <v>213.4</v>
      </c>
      <c r="AV64">
        <v>200.47</v>
      </c>
      <c r="AW64">
        <v>0</v>
      </c>
      <c r="AX64">
        <v>81.209999999999994</v>
      </c>
      <c r="AY64">
        <v>94.5</v>
      </c>
      <c r="AZ64">
        <v>729.25</v>
      </c>
      <c r="BA64">
        <v>172.61</v>
      </c>
      <c r="BB64">
        <v>71.239999999999995</v>
      </c>
      <c r="BC64">
        <v>333.75</v>
      </c>
      <c r="BD64">
        <v>207</v>
      </c>
      <c r="BE64">
        <v>82</v>
      </c>
    </row>
    <row r="65" spans="1:57" x14ac:dyDescent="0.2">
      <c r="A65">
        <v>63</v>
      </c>
      <c r="B65" t="s">
        <v>1972</v>
      </c>
      <c r="C65" s="170">
        <v>1.84E-5</v>
      </c>
      <c r="D65" s="170">
        <v>1.525305E-3</v>
      </c>
      <c r="E65" t="s">
        <v>1973</v>
      </c>
      <c r="F65">
        <v>9844.56</v>
      </c>
      <c r="G65">
        <v>16156.6</v>
      </c>
      <c r="H65">
        <v>12664.82</v>
      </c>
      <c r="I65">
        <v>10357.33</v>
      </c>
      <c r="J65">
        <v>15329.2</v>
      </c>
      <c r="K65">
        <v>14761.42</v>
      </c>
      <c r="L65">
        <v>7259.41</v>
      </c>
      <c r="M65">
        <v>9848.4699999999993</v>
      </c>
      <c r="N65">
        <v>4800.59</v>
      </c>
      <c r="O65">
        <v>9684.2900000000009</v>
      </c>
      <c r="P65">
        <v>13915.18</v>
      </c>
      <c r="Q65">
        <v>10978.02</v>
      </c>
      <c r="R65">
        <v>24365.35</v>
      </c>
      <c r="S65">
        <v>15370.77</v>
      </c>
      <c r="T65">
        <v>18548.72</v>
      </c>
      <c r="U65">
        <v>13191.38</v>
      </c>
      <c r="V65">
        <v>3144.17</v>
      </c>
      <c r="W65">
        <v>12618.21</v>
      </c>
      <c r="X65">
        <v>10713.85</v>
      </c>
      <c r="Y65">
        <v>5675.03</v>
      </c>
      <c r="Z65">
        <v>14732.64</v>
      </c>
      <c r="AA65">
        <v>17098.72</v>
      </c>
      <c r="AB65">
        <v>18001.46</v>
      </c>
      <c r="AC65">
        <v>17519.27</v>
      </c>
      <c r="AD65">
        <v>11858.6</v>
      </c>
      <c r="AE65">
        <v>12776.93</v>
      </c>
      <c r="AF65">
        <v>18334.62</v>
      </c>
      <c r="AG65">
        <v>11633.33</v>
      </c>
      <c r="AH65">
        <v>6498.25</v>
      </c>
      <c r="AI65">
        <v>12334.6</v>
      </c>
      <c r="AJ65">
        <v>17730.16</v>
      </c>
      <c r="AK65">
        <v>18305.46</v>
      </c>
      <c r="AL65">
        <v>17610.8</v>
      </c>
      <c r="AM65">
        <v>15654.22</v>
      </c>
      <c r="AN65">
        <v>16768.48</v>
      </c>
      <c r="AO65">
        <v>20909.150000000001</v>
      </c>
      <c r="AP65">
        <v>4036.66</v>
      </c>
      <c r="AQ65">
        <v>42.5</v>
      </c>
      <c r="AR65">
        <v>20530.3</v>
      </c>
      <c r="AS65">
        <v>20742.62</v>
      </c>
      <c r="AT65">
        <v>16487.22</v>
      </c>
      <c r="AU65">
        <v>11464.92</v>
      </c>
      <c r="AV65">
        <v>5478.16</v>
      </c>
      <c r="AW65">
        <v>114.33</v>
      </c>
      <c r="AX65">
        <v>11205.23</v>
      </c>
      <c r="AY65">
        <v>9375.1</v>
      </c>
      <c r="AZ65">
        <v>23664.55</v>
      </c>
      <c r="BA65">
        <v>12698.02</v>
      </c>
      <c r="BB65">
        <v>5032.7299999999996</v>
      </c>
      <c r="BC65">
        <v>12525.32</v>
      </c>
      <c r="BD65">
        <v>10115.08</v>
      </c>
      <c r="BE65">
        <v>9445.7800000000007</v>
      </c>
    </row>
    <row r="66" spans="1:57" x14ac:dyDescent="0.2">
      <c r="A66">
        <v>64</v>
      </c>
      <c r="B66" t="s">
        <v>1974</v>
      </c>
      <c r="C66" s="170">
        <v>1.84E-5</v>
      </c>
      <c r="D66" s="170">
        <v>1.5257199999999999E-3</v>
      </c>
      <c r="E66" t="s">
        <v>1975</v>
      </c>
      <c r="F66">
        <v>5675.02</v>
      </c>
      <c r="G66">
        <v>10296.18</v>
      </c>
      <c r="H66">
        <v>7758.09</v>
      </c>
      <c r="I66">
        <v>11602.31</v>
      </c>
      <c r="J66">
        <v>15963.44</v>
      </c>
      <c r="K66">
        <v>16718.62</v>
      </c>
      <c r="L66">
        <v>6924.96</v>
      </c>
      <c r="M66">
        <v>10794.43</v>
      </c>
      <c r="N66">
        <v>4426.67</v>
      </c>
      <c r="O66">
        <v>9758.0400000000009</v>
      </c>
      <c r="P66">
        <v>14987.74</v>
      </c>
      <c r="Q66">
        <v>10212.040000000001</v>
      </c>
      <c r="R66">
        <v>16676.25</v>
      </c>
      <c r="S66">
        <v>10032.27</v>
      </c>
      <c r="T66">
        <v>13080.79</v>
      </c>
      <c r="U66">
        <v>9780.36</v>
      </c>
      <c r="V66">
        <v>2747.42</v>
      </c>
      <c r="W66">
        <v>8174.4</v>
      </c>
      <c r="X66">
        <v>6756.38</v>
      </c>
      <c r="Y66">
        <v>4079.3</v>
      </c>
      <c r="Z66">
        <v>11593.04</v>
      </c>
      <c r="AA66">
        <v>12491.93</v>
      </c>
      <c r="AB66">
        <v>12801.09</v>
      </c>
      <c r="AC66">
        <v>12349.47</v>
      </c>
      <c r="AD66">
        <v>8170.82</v>
      </c>
      <c r="AE66">
        <v>8440.64</v>
      </c>
      <c r="AF66">
        <v>12239.65</v>
      </c>
      <c r="AG66">
        <v>6701</v>
      </c>
      <c r="AH66">
        <v>3454.12</v>
      </c>
      <c r="AI66">
        <v>7201.66</v>
      </c>
      <c r="AJ66">
        <v>11481.56</v>
      </c>
      <c r="AK66">
        <v>13076.06</v>
      </c>
      <c r="AL66">
        <v>11485.56</v>
      </c>
      <c r="AM66">
        <v>10099.01</v>
      </c>
      <c r="AN66">
        <v>10792.62</v>
      </c>
      <c r="AO66">
        <v>12586.3</v>
      </c>
      <c r="AP66">
        <v>2341.17</v>
      </c>
      <c r="AQ66">
        <v>31</v>
      </c>
      <c r="AR66">
        <v>13133.68</v>
      </c>
      <c r="AS66">
        <v>13856.76</v>
      </c>
      <c r="AT66">
        <v>10654.25</v>
      </c>
      <c r="AU66">
        <v>6948.76</v>
      </c>
      <c r="AV66">
        <v>2880.52</v>
      </c>
      <c r="AW66">
        <v>72</v>
      </c>
      <c r="AX66">
        <v>9769.98</v>
      </c>
      <c r="AY66">
        <v>6660.53</v>
      </c>
      <c r="AZ66">
        <v>15277.52</v>
      </c>
      <c r="BA66">
        <v>9411.07</v>
      </c>
      <c r="BB66">
        <v>3446.09</v>
      </c>
      <c r="BC66">
        <v>8584.61</v>
      </c>
      <c r="BD66">
        <v>7161.15</v>
      </c>
      <c r="BE66">
        <v>6874.66</v>
      </c>
    </row>
    <row r="67" spans="1:57" x14ac:dyDescent="0.2">
      <c r="A67">
        <v>65</v>
      </c>
      <c r="B67" t="s">
        <v>1976</v>
      </c>
      <c r="C67" s="170">
        <v>1.8600000000000001E-5</v>
      </c>
      <c r="D67" s="170">
        <v>1.526264E-3</v>
      </c>
      <c r="E67" t="s">
        <v>1977</v>
      </c>
      <c r="F67">
        <v>7717.15</v>
      </c>
      <c r="G67">
        <v>13269.17</v>
      </c>
      <c r="H67">
        <v>10507.69</v>
      </c>
      <c r="I67">
        <v>9153.83</v>
      </c>
      <c r="J67">
        <v>13615.51</v>
      </c>
      <c r="K67">
        <v>13392.57</v>
      </c>
      <c r="L67">
        <v>6259.47</v>
      </c>
      <c r="M67">
        <v>8978.8799999999992</v>
      </c>
      <c r="N67">
        <v>4116.75</v>
      </c>
      <c r="O67">
        <v>8612.1</v>
      </c>
      <c r="P67">
        <v>12562.46</v>
      </c>
      <c r="Q67">
        <v>9320.43</v>
      </c>
      <c r="R67">
        <v>25196.53</v>
      </c>
      <c r="S67">
        <v>13769.5</v>
      </c>
      <c r="T67">
        <v>16759.22</v>
      </c>
      <c r="U67">
        <v>11302.73</v>
      </c>
      <c r="V67">
        <v>2836.42</v>
      </c>
      <c r="W67">
        <v>10920.45</v>
      </c>
      <c r="X67">
        <v>9526.09</v>
      </c>
      <c r="Y67">
        <v>5132.68</v>
      </c>
      <c r="Z67">
        <v>13664.01</v>
      </c>
      <c r="AA67">
        <v>16045.6</v>
      </c>
      <c r="AB67">
        <v>16324.47</v>
      </c>
      <c r="AC67">
        <v>16053.9</v>
      </c>
      <c r="AD67">
        <v>10430.4</v>
      </c>
      <c r="AE67">
        <v>10853</v>
      </c>
      <c r="AF67">
        <v>15732.11</v>
      </c>
      <c r="AG67">
        <v>9717.15</v>
      </c>
      <c r="AH67">
        <v>5383.23</v>
      </c>
      <c r="AI67">
        <v>10017.75</v>
      </c>
      <c r="AJ67">
        <v>15605.91</v>
      </c>
      <c r="AK67">
        <v>16488.419999999998</v>
      </c>
      <c r="AL67">
        <v>15660.21</v>
      </c>
      <c r="AM67">
        <v>13481.51</v>
      </c>
      <c r="AN67">
        <v>15227.55</v>
      </c>
      <c r="AO67">
        <v>18566.07</v>
      </c>
      <c r="AP67">
        <v>3353.67</v>
      </c>
      <c r="AQ67">
        <v>45.5</v>
      </c>
      <c r="AR67">
        <v>17400.439999999999</v>
      </c>
      <c r="AS67">
        <v>17477.8</v>
      </c>
      <c r="AT67">
        <v>14257.67</v>
      </c>
      <c r="AU67">
        <v>9808.73</v>
      </c>
      <c r="AV67">
        <v>4493.3100000000004</v>
      </c>
      <c r="AW67">
        <v>107.33</v>
      </c>
      <c r="AX67">
        <v>10560.23</v>
      </c>
      <c r="AY67">
        <v>8004.76</v>
      </c>
      <c r="AZ67">
        <v>20958.060000000001</v>
      </c>
      <c r="BA67">
        <v>11437.51</v>
      </c>
      <c r="BB67">
        <v>4304.38</v>
      </c>
      <c r="BC67">
        <v>10967.58</v>
      </c>
      <c r="BD67">
        <v>8838.69</v>
      </c>
      <c r="BE67">
        <v>8065.77</v>
      </c>
    </row>
    <row r="68" spans="1:57" x14ac:dyDescent="0.2">
      <c r="A68">
        <v>66</v>
      </c>
      <c r="B68" t="s">
        <v>1978</v>
      </c>
      <c r="C68" s="170">
        <v>1.8899999999999999E-5</v>
      </c>
      <c r="D68" s="170">
        <v>1.5263550000000001E-3</v>
      </c>
      <c r="E68" t="s">
        <v>1979</v>
      </c>
      <c r="F68">
        <v>114</v>
      </c>
      <c r="G68">
        <v>154</v>
      </c>
      <c r="H68">
        <v>128</v>
      </c>
      <c r="I68">
        <v>151</v>
      </c>
      <c r="J68">
        <v>125</v>
      </c>
      <c r="K68">
        <v>184</v>
      </c>
      <c r="L68">
        <v>49</v>
      </c>
      <c r="M68">
        <v>98</v>
      </c>
      <c r="N68">
        <v>40</v>
      </c>
      <c r="O68">
        <v>41</v>
      </c>
      <c r="P68">
        <v>62</v>
      </c>
      <c r="Q68">
        <v>36</v>
      </c>
      <c r="R68">
        <v>715</v>
      </c>
      <c r="S68">
        <v>351</v>
      </c>
      <c r="T68">
        <v>380</v>
      </c>
      <c r="U68">
        <v>172</v>
      </c>
      <c r="V68">
        <v>47</v>
      </c>
      <c r="W68">
        <v>274</v>
      </c>
      <c r="X68">
        <v>290</v>
      </c>
      <c r="Y68">
        <v>204</v>
      </c>
      <c r="Z68">
        <v>481</v>
      </c>
      <c r="AA68">
        <v>368</v>
      </c>
      <c r="AB68">
        <v>359</v>
      </c>
      <c r="AC68">
        <v>381</v>
      </c>
      <c r="AD68">
        <v>398</v>
      </c>
      <c r="AE68">
        <v>372</v>
      </c>
      <c r="AF68">
        <v>601</v>
      </c>
      <c r="AG68">
        <v>178</v>
      </c>
      <c r="AH68">
        <v>98</v>
      </c>
      <c r="AI68">
        <v>163</v>
      </c>
      <c r="AJ68">
        <v>341</v>
      </c>
      <c r="AK68">
        <v>437</v>
      </c>
      <c r="AL68">
        <v>484</v>
      </c>
      <c r="AM68">
        <v>494</v>
      </c>
      <c r="AN68">
        <v>443</v>
      </c>
      <c r="AO68">
        <v>449</v>
      </c>
      <c r="AP68">
        <v>40</v>
      </c>
      <c r="AQ68">
        <v>4</v>
      </c>
      <c r="AR68">
        <v>716</v>
      </c>
      <c r="AS68">
        <v>565</v>
      </c>
      <c r="AT68">
        <v>547</v>
      </c>
      <c r="AU68">
        <v>175.5</v>
      </c>
      <c r="AV68">
        <v>133.5</v>
      </c>
      <c r="AW68">
        <v>9</v>
      </c>
      <c r="AX68">
        <v>542</v>
      </c>
      <c r="AY68">
        <v>365</v>
      </c>
      <c r="AZ68">
        <v>1556</v>
      </c>
      <c r="BA68">
        <v>595</v>
      </c>
      <c r="BB68">
        <v>210</v>
      </c>
      <c r="BC68">
        <v>460</v>
      </c>
      <c r="BD68">
        <v>388</v>
      </c>
      <c r="BE68">
        <v>387</v>
      </c>
    </row>
    <row r="69" spans="1:57" x14ac:dyDescent="0.2">
      <c r="A69">
        <v>67</v>
      </c>
      <c r="B69" t="s">
        <v>1980</v>
      </c>
      <c r="C69" s="170">
        <v>1.9899999999999999E-5</v>
      </c>
      <c r="D69" s="170">
        <v>1.5252009999999999E-3</v>
      </c>
      <c r="E69" t="s">
        <v>1981</v>
      </c>
      <c r="F69">
        <v>3884.92</v>
      </c>
      <c r="G69">
        <v>5993.34</v>
      </c>
      <c r="H69">
        <v>4920.0200000000004</v>
      </c>
      <c r="I69">
        <v>6138.66</v>
      </c>
      <c r="J69">
        <v>8270.75</v>
      </c>
      <c r="K69">
        <v>8782.94</v>
      </c>
      <c r="L69">
        <v>3674.67</v>
      </c>
      <c r="M69">
        <v>5913.25</v>
      </c>
      <c r="N69">
        <v>2367</v>
      </c>
      <c r="O69">
        <v>5396.47</v>
      </c>
      <c r="P69">
        <v>8327.5499999999993</v>
      </c>
      <c r="Q69">
        <v>5733.13</v>
      </c>
      <c r="R69">
        <v>10286.11</v>
      </c>
      <c r="S69">
        <v>7234.02</v>
      </c>
      <c r="T69">
        <v>8126.25</v>
      </c>
      <c r="U69">
        <v>5124.59</v>
      </c>
      <c r="V69">
        <v>1087.67</v>
      </c>
      <c r="W69">
        <v>4375.2299999999996</v>
      </c>
      <c r="X69">
        <v>3804.58</v>
      </c>
      <c r="Y69">
        <v>2122.79</v>
      </c>
      <c r="Z69">
        <v>5732.98</v>
      </c>
      <c r="AA69">
        <v>7761.28</v>
      </c>
      <c r="AB69">
        <v>8282.7900000000009</v>
      </c>
      <c r="AC69">
        <v>7449.28</v>
      </c>
      <c r="AD69">
        <v>3956.76</v>
      </c>
      <c r="AE69">
        <v>4511.62</v>
      </c>
      <c r="AF69">
        <v>6282.84</v>
      </c>
      <c r="AG69">
        <v>4179.1899999999996</v>
      </c>
      <c r="AH69">
        <v>2170.66</v>
      </c>
      <c r="AI69">
        <v>4028.68</v>
      </c>
      <c r="AJ69">
        <v>7831.57</v>
      </c>
      <c r="AK69">
        <v>8309.52</v>
      </c>
      <c r="AL69">
        <v>7601.28</v>
      </c>
      <c r="AM69">
        <v>7170.87</v>
      </c>
      <c r="AN69">
        <v>7915.98</v>
      </c>
      <c r="AO69">
        <v>9270.49</v>
      </c>
      <c r="AP69">
        <v>1057.5</v>
      </c>
      <c r="AQ69">
        <v>13</v>
      </c>
      <c r="AR69">
        <v>7313.61</v>
      </c>
      <c r="AS69">
        <v>7565.52</v>
      </c>
      <c r="AT69">
        <v>5393.99</v>
      </c>
      <c r="AU69">
        <v>3736.26</v>
      </c>
      <c r="AV69">
        <v>1569.89</v>
      </c>
      <c r="AW69">
        <v>28.33</v>
      </c>
      <c r="AX69">
        <v>4792.37</v>
      </c>
      <c r="AY69">
        <v>3162.17</v>
      </c>
      <c r="AZ69">
        <v>9154.08</v>
      </c>
      <c r="BA69">
        <v>5150.5</v>
      </c>
      <c r="BB69">
        <v>1884.54</v>
      </c>
      <c r="BC69">
        <v>4307.3999999999996</v>
      </c>
      <c r="BD69">
        <v>3013.35</v>
      </c>
      <c r="BE69">
        <v>3193.18</v>
      </c>
    </row>
    <row r="70" spans="1:57" x14ac:dyDescent="0.2">
      <c r="A70">
        <v>68</v>
      </c>
      <c r="B70" t="s">
        <v>1982</v>
      </c>
      <c r="C70" s="170">
        <v>1.9899999999999999E-5</v>
      </c>
      <c r="D70" s="170">
        <v>1.5268930000000001E-3</v>
      </c>
      <c r="E70" t="s">
        <v>1983</v>
      </c>
      <c r="F70">
        <v>6762.55</v>
      </c>
      <c r="G70">
        <v>11100.19</v>
      </c>
      <c r="H70">
        <v>8779.6</v>
      </c>
      <c r="I70">
        <v>7688.92</v>
      </c>
      <c r="J70">
        <v>11677.91</v>
      </c>
      <c r="K70">
        <v>11562.12</v>
      </c>
      <c r="L70">
        <v>5698.43</v>
      </c>
      <c r="M70">
        <v>7726.28</v>
      </c>
      <c r="N70">
        <v>3637.76</v>
      </c>
      <c r="O70">
        <v>7464.28</v>
      </c>
      <c r="P70">
        <v>10630.64</v>
      </c>
      <c r="Q70">
        <v>8051.27</v>
      </c>
      <c r="R70">
        <v>18146.07</v>
      </c>
      <c r="S70">
        <v>10730.5</v>
      </c>
      <c r="T70">
        <v>13385.13</v>
      </c>
      <c r="U70">
        <v>9802.86</v>
      </c>
      <c r="V70">
        <v>2461.92</v>
      </c>
      <c r="W70">
        <v>9595.7099999999991</v>
      </c>
      <c r="X70">
        <v>8220.64</v>
      </c>
      <c r="Y70">
        <v>4250.62</v>
      </c>
      <c r="Z70">
        <v>11544.14</v>
      </c>
      <c r="AA70">
        <v>12755.2</v>
      </c>
      <c r="AB70">
        <v>13079.99</v>
      </c>
      <c r="AC70">
        <v>12978.26</v>
      </c>
      <c r="AD70">
        <v>9256.76</v>
      </c>
      <c r="AE70">
        <v>10030.41</v>
      </c>
      <c r="AF70">
        <v>14217.56</v>
      </c>
      <c r="AG70">
        <v>8183.24</v>
      </c>
      <c r="AH70">
        <v>4755.42</v>
      </c>
      <c r="AI70">
        <v>8531.4500000000007</v>
      </c>
      <c r="AJ70">
        <v>12767.77</v>
      </c>
      <c r="AK70">
        <v>13838.86</v>
      </c>
      <c r="AL70">
        <v>13292.72</v>
      </c>
      <c r="AM70">
        <v>11368.26</v>
      </c>
      <c r="AN70">
        <v>12301.12</v>
      </c>
      <c r="AO70">
        <v>15264.73</v>
      </c>
      <c r="AP70">
        <v>2907.74</v>
      </c>
      <c r="AQ70">
        <v>41</v>
      </c>
      <c r="AR70">
        <v>15254.54</v>
      </c>
      <c r="AS70">
        <v>14926.52</v>
      </c>
      <c r="AT70">
        <v>12572.23</v>
      </c>
      <c r="AU70">
        <v>8435.2000000000007</v>
      </c>
      <c r="AV70">
        <v>4024.06</v>
      </c>
      <c r="AW70">
        <v>94</v>
      </c>
      <c r="AX70">
        <v>8561.84</v>
      </c>
      <c r="AY70">
        <v>7040.27</v>
      </c>
      <c r="AZ70">
        <v>19397.07</v>
      </c>
      <c r="BA70">
        <v>9664.9599999999991</v>
      </c>
      <c r="BB70">
        <v>3731.72</v>
      </c>
      <c r="BC70">
        <v>9855.99</v>
      </c>
      <c r="BD70">
        <v>7899.76</v>
      </c>
      <c r="BE70">
        <v>6895.69</v>
      </c>
    </row>
    <row r="71" spans="1:57" x14ac:dyDescent="0.2">
      <c r="A71">
        <v>69</v>
      </c>
      <c r="B71" t="s">
        <v>1984</v>
      </c>
      <c r="C71" s="170">
        <v>2.02E-5</v>
      </c>
      <c r="D71" s="170">
        <v>1.5252009999999999E-3</v>
      </c>
      <c r="E71" t="s">
        <v>1985</v>
      </c>
      <c r="F71">
        <v>13754.54</v>
      </c>
      <c r="G71">
        <v>21552.83</v>
      </c>
      <c r="H71">
        <v>17600.96</v>
      </c>
      <c r="I71">
        <v>15904.99</v>
      </c>
      <c r="J71">
        <v>23148.98</v>
      </c>
      <c r="K71">
        <v>22464.5</v>
      </c>
      <c r="L71">
        <v>10638.83</v>
      </c>
      <c r="M71">
        <v>15738.75</v>
      </c>
      <c r="N71">
        <v>6878.76</v>
      </c>
      <c r="O71">
        <v>14687.53</v>
      </c>
      <c r="P71">
        <v>21699.65</v>
      </c>
      <c r="Q71">
        <v>16044.5</v>
      </c>
      <c r="R71">
        <v>36918.65</v>
      </c>
      <c r="S71">
        <v>22638.16</v>
      </c>
      <c r="T71">
        <v>26992.09</v>
      </c>
      <c r="U71">
        <v>18602.93</v>
      </c>
      <c r="V71">
        <v>4537.17</v>
      </c>
      <c r="W71">
        <v>16929.900000000001</v>
      </c>
      <c r="X71">
        <v>15505.5</v>
      </c>
      <c r="Y71">
        <v>8336.18</v>
      </c>
      <c r="Z71">
        <v>22438.1</v>
      </c>
      <c r="AA71">
        <v>25318.14</v>
      </c>
      <c r="AB71">
        <v>25869.83</v>
      </c>
      <c r="AC71">
        <v>25737.39</v>
      </c>
      <c r="AD71">
        <v>16465.47</v>
      </c>
      <c r="AE71">
        <v>18292.75</v>
      </c>
      <c r="AF71">
        <v>25795.71</v>
      </c>
      <c r="AG71">
        <v>16737.27</v>
      </c>
      <c r="AH71">
        <v>9292.19</v>
      </c>
      <c r="AI71">
        <v>17407.509999999998</v>
      </c>
      <c r="AJ71">
        <v>25894.83</v>
      </c>
      <c r="AK71">
        <v>27749.67</v>
      </c>
      <c r="AL71">
        <v>26470.04</v>
      </c>
      <c r="AM71">
        <v>23448.21</v>
      </c>
      <c r="AN71">
        <v>25273.31</v>
      </c>
      <c r="AO71">
        <v>30741.4</v>
      </c>
      <c r="AP71">
        <v>5002.33</v>
      </c>
      <c r="AQ71">
        <v>52</v>
      </c>
      <c r="AR71">
        <v>28660.55</v>
      </c>
      <c r="AS71">
        <v>29726.79</v>
      </c>
      <c r="AT71">
        <v>23148.15</v>
      </c>
      <c r="AU71">
        <v>15698.95</v>
      </c>
      <c r="AV71">
        <v>6994.87</v>
      </c>
      <c r="AW71">
        <v>156.99</v>
      </c>
      <c r="AX71">
        <v>16808.330000000002</v>
      </c>
      <c r="AY71">
        <v>12467.54</v>
      </c>
      <c r="AZ71">
        <v>34361.18</v>
      </c>
      <c r="BA71">
        <v>18163.61</v>
      </c>
      <c r="BB71">
        <v>6907.12</v>
      </c>
      <c r="BC71">
        <v>17597.72</v>
      </c>
      <c r="BD71">
        <v>14003.88</v>
      </c>
      <c r="BE71">
        <v>13099.53</v>
      </c>
    </row>
    <row r="72" spans="1:57" x14ac:dyDescent="0.2">
      <c r="A72">
        <v>70</v>
      </c>
      <c r="B72" t="s">
        <v>1986</v>
      </c>
      <c r="C72" s="170">
        <v>2.0299999999999999E-5</v>
      </c>
      <c r="D72" s="170">
        <v>1.5259830000000001E-3</v>
      </c>
      <c r="E72" t="s">
        <v>1987</v>
      </c>
      <c r="F72">
        <v>6428.88</v>
      </c>
      <c r="G72">
        <v>10809.02</v>
      </c>
      <c r="H72">
        <v>8605.6</v>
      </c>
      <c r="I72">
        <v>7572.59</v>
      </c>
      <c r="J72">
        <v>11636.91</v>
      </c>
      <c r="K72">
        <v>11493.28</v>
      </c>
      <c r="L72">
        <v>5742.43</v>
      </c>
      <c r="M72">
        <v>7837.78</v>
      </c>
      <c r="N72">
        <v>3697.76</v>
      </c>
      <c r="O72">
        <v>7352.28</v>
      </c>
      <c r="P72">
        <v>10654.14</v>
      </c>
      <c r="Q72">
        <v>8015.3</v>
      </c>
      <c r="R72">
        <v>17751.23</v>
      </c>
      <c r="S72">
        <v>10369.5</v>
      </c>
      <c r="T72">
        <v>13003.63</v>
      </c>
      <c r="U72">
        <v>9467.02</v>
      </c>
      <c r="V72">
        <v>2344.92</v>
      </c>
      <c r="W72">
        <v>9318.7099999999991</v>
      </c>
      <c r="X72">
        <v>8107.93</v>
      </c>
      <c r="Y72">
        <v>4103.62</v>
      </c>
      <c r="Z72">
        <v>11016.76</v>
      </c>
      <c r="AA72">
        <v>12454.87</v>
      </c>
      <c r="AB72">
        <v>12804.49</v>
      </c>
      <c r="AC72">
        <v>12723.26</v>
      </c>
      <c r="AD72">
        <v>9174.59</v>
      </c>
      <c r="AE72">
        <v>9977.41</v>
      </c>
      <c r="AF72">
        <v>14065.89</v>
      </c>
      <c r="AG72">
        <v>8122.41</v>
      </c>
      <c r="AH72">
        <v>4725.92</v>
      </c>
      <c r="AI72">
        <v>8544.4500000000007</v>
      </c>
      <c r="AJ72">
        <v>12411.44</v>
      </c>
      <c r="AK72">
        <v>13428.53</v>
      </c>
      <c r="AL72">
        <v>12800.89</v>
      </c>
      <c r="AM72">
        <v>10998.42</v>
      </c>
      <c r="AN72">
        <v>11802.62</v>
      </c>
      <c r="AO72">
        <v>14836.65</v>
      </c>
      <c r="AP72">
        <v>2818.74</v>
      </c>
      <c r="AQ72">
        <v>41</v>
      </c>
      <c r="AR72">
        <v>15031.79</v>
      </c>
      <c r="AS72">
        <v>14895.36</v>
      </c>
      <c r="AT72">
        <v>12346.48</v>
      </c>
      <c r="AU72">
        <v>8308.2000000000007</v>
      </c>
      <c r="AV72">
        <v>4040.56</v>
      </c>
      <c r="AW72">
        <v>94</v>
      </c>
      <c r="AX72">
        <v>8446.84</v>
      </c>
      <c r="AY72">
        <v>6981.77</v>
      </c>
      <c r="AZ72">
        <v>19516.41</v>
      </c>
      <c r="BA72">
        <v>9610.2900000000009</v>
      </c>
      <c r="BB72">
        <v>3763.72</v>
      </c>
      <c r="BC72">
        <v>9553.49</v>
      </c>
      <c r="BD72">
        <v>7700.09</v>
      </c>
      <c r="BE72">
        <v>6669.19</v>
      </c>
    </row>
    <row r="73" spans="1:57" x14ac:dyDescent="0.2">
      <c r="A73">
        <v>71</v>
      </c>
      <c r="B73" t="s">
        <v>1988</v>
      </c>
      <c r="C73" s="170">
        <v>2.0699999999999998E-5</v>
      </c>
      <c r="D73" s="170">
        <v>1.525453E-3</v>
      </c>
      <c r="E73" t="s">
        <v>1989</v>
      </c>
      <c r="F73">
        <v>14390.63</v>
      </c>
      <c r="G73">
        <v>22268.75</v>
      </c>
      <c r="H73">
        <v>18089.38</v>
      </c>
      <c r="I73">
        <v>16625.82</v>
      </c>
      <c r="J73">
        <v>24246.31</v>
      </c>
      <c r="K73">
        <v>23454.67</v>
      </c>
      <c r="L73">
        <v>11294.84</v>
      </c>
      <c r="M73">
        <v>15668.92</v>
      </c>
      <c r="N73">
        <v>7382.76</v>
      </c>
      <c r="O73">
        <v>15588.7</v>
      </c>
      <c r="P73">
        <v>22833.98</v>
      </c>
      <c r="Q73">
        <v>16956.25</v>
      </c>
      <c r="R73">
        <v>38402.639999999999</v>
      </c>
      <c r="S73">
        <v>23573.41</v>
      </c>
      <c r="T73">
        <v>28357.68</v>
      </c>
      <c r="U73">
        <v>19188.27</v>
      </c>
      <c r="V73">
        <v>4820.92</v>
      </c>
      <c r="W73">
        <v>17772.900000000001</v>
      </c>
      <c r="X73">
        <v>16148.5</v>
      </c>
      <c r="Y73">
        <v>8837.18</v>
      </c>
      <c r="Z73">
        <v>23254.76</v>
      </c>
      <c r="AA73">
        <v>26555.56</v>
      </c>
      <c r="AB73">
        <v>26922.080000000002</v>
      </c>
      <c r="AC73">
        <v>26908.22</v>
      </c>
      <c r="AD73">
        <v>17206.14</v>
      </c>
      <c r="AE73">
        <v>19081</v>
      </c>
      <c r="AF73">
        <v>26894.54</v>
      </c>
      <c r="AG73">
        <v>17647.939999999999</v>
      </c>
      <c r="AH73">
        <v>9711.51</v>
      </c>
      <c r="AI73">
        <v>18171.169999999998</v>
      </c>
      <c r="AJ73">
        <v>26730.74</v>
      </c>
      <c r="AK73">
        <v>28621.75</v>
      </c>
      <c r="AL73">
        <v>27282.46</v>
      </c>
      <c r="AM73">
        <v>24353.05</v>
      </c>
      <c r="AN73">
        <v>26320.400000000001</v>
      </c>
      <c r="AO73">
        <v>31865.15</v>
      </c>
      <c r="AP73">
        <v>5375.33</v>
      </c>
      <c r="AQ73">
        <v>52</v>
      </c>
      <c r="AR73">
        <v>30829.56</v>
      </c>
      <c r="AS73">
        <v>31695.3</v>
      </c>
      <c r="AT73">
        <v>24765.98</v>
      </c>
      <c r="AU73">
        <v>16854.95</v>
      </c>
      <c r="AV73">
        <v>7578.04</v>
      </c>
      <c r="AW73">
        <v>189.99</v>
      </c>
      <c r="AX73">
        <v>18020.830000000002</v>
      </c>
      <c r="AY73">
        <v>13505.7</v>
      </c>
      <c r="AZ73">
        <v>36532.49</v>
      </c>
      <c r="BA73">
        <v>19203.61</v>
      </c>
      <c r="BB73">
        <v>7447.46</v>
      </c>
      <c r="BC73">
        <v>18965.3</v>
      </c>
      <c r="BD73">
        <v>15117.29</v>
      </c>
      <c r="BE73">
        <v>14175.53</v>
      </c>
    </row>
    <row r="74" spans="1:57" x14ac:dyDescent="0.2">
      <c r="A74">
        <v>72</v>
      </c>
      <c r="B74" t="s">
        <v>1990</v>
      </c>
      <c r="C74" s="170">
        <v>2.1299999999999999E-5</v>
      </c>
      <c r="D74" s="170">
        <v>1.526227E-3</v>
      </c>
      <c r="E74" t="s">
        <v>1991</v>
      </c>
      <c r="F74">
        <v>4964.95</v>
      </c>
      <c r="G74">
        <v>8055.84</v>
      </c>
      <c r="H74">
        <v>6578.79</v>
      </c>
      <c r="I74">
        <v>5952.24</v>
      </c>
      <c r="J74">
        <v>8294.99</v>
      </c>
      <c r="K74">
        <v>8271.26</v>
      </c>
      <c r="L74">
        <v>3922.05</v>
      </c>
      <c r="M74">
        <v>4225.6499999999996</v>
      </c>
      <c r="N74">
        <v>2497.92</v>
      </c>
      <c r="O74">
        <v>5630.63</v>
      </c>
      <c r="P74">
        <v>8192.31</v>
      </c>
      <c r="Q74">
        <v>6125.71</v>
      </c>
      <c r="R74">
        <v>15919.06</v>
      </c>
      <c r="S74">
        <v>8652.76</v>
      </c>
      <c r="T74">
        <v>10168.780000000001</v>
      </c>
      <c r="U74">
        <v>6655.87</v>
      </c>
      <c r="V74">
        <v>1778.25</v>
      </c>
      <c r="W74">
        <v>6922.37</v>
      </c>
      <c r="X74">
        <v>6021.71</v>
      </c>
      <c r="Y74">
        <v>3147.48</v>
      </c>
      <c r="Z74">
        <v>7970.8</v>
      </c>
      <c r="AA74">
        <v>9779.27</v>
      </c>
      <c r="AB74">
        <v>10048.5</v>
      </c>
      <c r="AC74">
        <v>10101.629999999999</v>
      </c>
      <c r="AD74">
        <v>6264.85</v>
      </c>
      <c r="AE74">
        <v>6912.15</v>
      </c>
      <c r="AF74">
        <v>10173.799999999999</v>
      </c>
      <c r="AG74">
        <v>5697.48</v>
      </c>
      <c r="AH74">
        <v>3283.04</v>
      </c>
      <c r="AI74">
        <v>6129.84</v>
      </c>
      <c r="AJ74">
        <v>10262.58</v>
      </c>
      <c r="AK74">
        <v>11112.67</v>
      </c>
      <c r="AL74">
        <v>10672.2</v>
      </c>
      <c r="AM74">
        <v>9284.91</v>
      </c>
      <c r="AN74">
        <v>9611.67</v>
      </c>
      <c r="AO74">
        <v>12062.98</v>
      </c>
      <c r="AP74">
        <v>1935.07</v>
      </c>
      <c r="AQ74">
        <v>34.5</v>
      </c>
      <c r="AR74">
        <v>11264.52</v>
      </c>
      <c r="AS74">
        <v>11558.25</v>
      </c>
      <c r="AT74">
        <v>8491.73</v>
      </c>
      <c r="AU74">
        <v>5528.94</v>
      </c>
      <c r="AV74">
        <v>2781.86</v>
      </c>
      <c r="AW74">
        <v>63</v>
      </c>
      <c r="AX74">
        <v>6045</v>
      </c>
      <c r="AY74">
        <v>4657.34</v>
      </c>
      <c r="AZ74">
        <v>13778.04</v>
      </c>
      <c r="BA74">
        <v>6257.64</v>
      </c>
      <c r="BB74">
        <v>2597.48</v>
      </c>
      <c r="BC74">
        <v>6476.36</v>
      </c>
      <c r="BD74">
        <v>5312.83</v>
      </c>
      <c r="BE74">
        <v>4505.0200000000004</v>
      </c>
    </row>
    <row r="75" spans="1:57" x14ac:dyDescent="0.2">
      <c r="A75">
        <v>73</v>
      </c>
      <c r="B75" t="s">
        <v>1992</v>
      </c>
      <c r="C75" s="170">
        <v>2.1399999999999998E-5</v>
      </c>
      <c r="D75" s="170">
        <v>1.525806E-3</v>
      </c>
      <c r="E75" t="s">
        <v>1993</v>
      </c>
      <c r="F75">
        <v>3960.72</v>
      </c>
      <c r="G75">
        <v>5927.6</v>
      </c>
      <c r="H75">
        <v>4552.24</v>
      </c>
      <c r="I75">
        <v>7614.5</v>
      </c>
      <c r="J75">
        <v>9789.6</v>
      </c>
      <c r="K75">
        <v>10187.790000000001</v>
      </c>
      <c r="L75">
        <v>3711.17</v>
      </c>
      <c r="M75">
        <v>5520.17</v>
      </c>
      <c r="N75">
        <v>2757.66</v>
      </c>
      <c r="O75">
        <v>6407.85</v>
      </c>
      <c r="P75">
        <v>9085.65</v>
      </c>
      <c r="Q75">
        <v>6523.5</v>
      </c>
      <c r="R75">
        <v>10482.07</v>
      </c>
      <c r="S75">
        <v>7582.34</v>
      </c>
      <c r="T75">
        <v>8587.6299999999992</v>
      </c>
      <c r="U75">
        <v>5956.21</v>
      </c>
      <c r="V75">
        <v>1682.09</v>
      </c>
      <c r="W75">
        <v>5488.82</v>
      </c>
      <c r="X75">
        <v>3907.15</v>
      </c>
      <c r="Y75">
        <v>2401.73</v>
      </c>
      <c r="Z75">
        <v>6448.53</v>
      </c>
      <c r="AA75">
        <v>8504.4</v>
      </c>
      <c r="AB75">
        <v>9000.01</v>
      </c>
      <c r="AC75">
        <v>7802.77</v>
      </c>
      <c r="AD75">
        <v>4574.68</v>
      </c>
      <c r="AE75">
        <v>5451.57</v>
      </c>
      <c r="AF75">
        <v>7122.04</v>
      </c>
      <c r="AG75">
        <v>3717.4</v>
      </c>
      <c r="AH75">
        <v>1956.31</v>
      </c>
      <c r="AI75">
        <v>3908.69</v>
      </c>
      <c r="AJ75">
        <v>7698.31</v>
      </c>
      <c r="AK75">
        <v>7850.39</v>
      </c>
      <c r="AL75">
        <v>7677.92</v>
      </c>
      <c r="AM75">
        <v>6658.7</v>
      </c>
      <c r="AN75">
        <v>7662.75</v>
      </c>
      <c r="AO75">
        <v>8417.35</v>
      </c>
      <c r="AP75">
        <v>871.01</v>
      </c>
      <c r="AQ75">
        <v>10</v>
      </c>
      <c r="AR75">
        <v>8043.36</v>
      </c>
      <c r="AS75">
        <v>9426.0400000000009</v>
      </c>
      <c r="AT75">
        <v>5864.59</v>
      </c>
      <c r="AU75">
        <v>4385.8100000000004</v>
      </c>
      <c r="AV75">
        <v>1690.35</v>
      </c>
      <c r="AW75">
        <v>43.66</v>
      </c>
      <c r="AX75">
        <v>5324.71</v>
      </c>
      <c r="AY75">
        <v>3071.33</v>
      </c>
      <c r="AZ75">
        <v>7561.48</v>
      </c>
      <c r="BA75">
        <v>4887.63</v>
      </c>
      <c r="BB75">
        <v>1894.3</v>
      </c>
      <c r="BC75">
        <v>4909.5200000000004</v>
      </c>
      <c r="BD75">
        <v>3842.44</v>
      </c>
      <c r="BE75">
        <v>3863.84</v>
      </c>
    </row>
    <row r="76" spans="1:57" x14ac:dyDescent="0.2">
      <c r="A76">
        <v>74</v>
      </c>
      <c r="B76" t="s">
        <v>1994</v>
      </c>
      <c r="C76" s="170">
        <v>2.1699999999999999E-5</v>
      </c>
      <c r="D76" s="170">
        <v>1.5255519999999999E-3</v>
      </c>
      <c r="E76" t="s">
        <v>1995</v>
      </c>
      <c r="F76">
        <v>2008.15</v>
      </c>
      <c r="G76">
        <v>2879.42</v>
      </c>
      <c r="H76">
        <v>2698.91</v>
      </c>
      <c r="I76">
        <v>1492.83</v>
      </c>
      <c r="J76">
        <v>2321.4899999999998</v>
      </c>
      <c r="K76">
        <v>2263.52</v>
      </c>
      <c r="L76">
        <v>973.79</v>
      </c>
      <c r="M76">
        <v>1166.6500000000001</v>
      </c>
      <c r="N76">
        <v>648.51</v>
      </c>
      <c r="O76">
        <v>1602.17</v>
      </c>
      <c r="P76">
        <v>1649.17</v>
      </c>
      <c r="Q76">
        <v>1540.67</v>
      </c>
      <c r="R76">
        <v>4398.42</v>
      </c>
      <c r="S76">
        <v>2162.5300000000002</v>
      </c>
      <c r="T76">
        <v>2211.31</v>
      </c>
      <c r="U76">
        <v>1804.48</v>
      </c>
      <c r="V76">
        <v>434</v>
      </c>
      <c r="W76">
        <v>2024.02</v>
      </c>
      <c r="X76">
        <v>1633.23</v>
      </c>
      <c r="Y76">
        <v>375.01</v>
      </c>
      <c r="Z76">
        <v>1977.54</v>
      </c>
      <c r="AA76">
        <v>2080.6799999999998</v>
      </c>
      <c r="AB76">
        <v>2157.9699999999998</v>
      </c>
      <c r="AC76">
        <v>2214.69</v>
      </c>
      <c r="AD76">
        <v>2529.1999999999998</v>
      </c>
      <c r="AE76">
        <v>2046.67</v>
      </c>
      <c r="AF76">
        <v>3228.17</v>
      </c>
      <c r="AG76">
        <v>2074.52</v>
      </c>
      <c r="AH76">
        <v>1197.4000000000001</v>
      </c>
      <c r="AI76">
        <v>1944.86</v>
      </c>
      <c r="AJ76">
        <v>3293.84</v>
      </c>
      <c r="AK76">
        <v>3111.37</v>
      </c>
      <c r="AL76">
        <v>3202.16</v>
      </c>
      <c r="AM76">
        <v>2509.66</v>
      </c>
      <c r="AN76">
        <v>2535.4299999999998</v>
      </c>
      <c r="AO76">
        <v>3245.26</v>
      </c>
      <c r="AP76">
        <v>499.16</v>
      </c>
      <c r="AQ76">
        <v>3</v>
      </c>
      <c r="AR76">
        <v>2334.4499999999998</v>
      </c>
      <c r="AS76">
        <v>2421.65</v>
      </c>
      <c r="AT76">
        <v>1632.81</v>
      </c>
      <c r="AU76">
        <v>1289.76</v>
      </c>
      <c r="AV76">
        <v>713.54</v>
      </c>
      <c r="AW76">
        <v>0</v>
      </c>
      <c r="AX76">
        <v>1386.53</v>
      </c>
      <c r="AY76">
        <v>1244.93</v>
      </c>
      <c r="AZ76">
        <v>4574.67</v>
      </c>
      <c r="BA76">
        <v>1956.28</v>
      </c>
      <c r="BB76">
        <v>687.13</v>
      </c>
      <c r="BC76">
        <v>1643.54</v>
      </c>
      <c r="BD76">
        <v>1428.16</v>
      </c>
      <c r="BE76">
        <v>1090.01</v>
      </c>
    </row>
    <row r="77" spans="1:57" x14ac:dyDescent="0.2">
      <c r="A77">
        <v>75</v>
      </c>
      <c r="B77" t="s">
        <v>1996</v>
      </c>
      <c r="C77" s="170">
        <v>2.19E-5</v>
      </c>
      <c r="D77" s="170">
        <v>1.527212E-3</v>
      </c>
      <c r="E77" t="s">
        <v>1997</v>
      </c>
      <c r="F77">
        <v>11663.86</v>
      </c>
      <c r="G77">
        <v>19400.89</v>
      </c>
      <c r="H77">
        <v>15105.72</v>
      </c>
      <c r="I77">
        <v>16013.67</v>
      </c>
      <c r="J77">
        <v>23979.62</v>
      </c>
      <c r="K77">
        <v>23357.58</v>
      </c>
      <c r="L77">
        <v>11920.24</v>
      </c>
      <c r="M77">
        <v>14240.63</v>
      </c>
      <c r="N77">
        <v>7729.92</v>
      </c>
      <c r="O77">
        <v>14524.16</v>
      </c>
      <c r="P77">
        <v>22193.39</v>
      </c>
      <c r="Q77">
        <v>17385.900000000001</v>
      </c>
      <c r="R77">
        <v>31492.44</v>
      </c>
      <c r="S77">
        <v>19147.77</v>
      </c>
      <c r="T77">
        <v>22977.99</v>
      </c>
      <c r="U77">
        <v>17027.23</v>
      </c>
      <c r="V77">
        <v>4337.67</v>
      </c>
      <c r="W77">
        <v>15562.26</v>
      </c>
      <c r="X77">
        <v>13973.72</v>
      </c>
      <c r="Y77">
        <v>7532.37</v>
      </c>
      <c r="Z77">
        <v>19263.099999999999</v>
      </c>
      <c r="AA77">
        <v>21503.99</v>
      </c>
      <c r="AB77">
        <v>22709.05</v>
      </c>
      <c r="AC77">
        <v>22167.200000000001</v>
      </c>
      <c r="AD77">
        <v>15886.26</v>
      </c>
      <c r="AE77">
        <v>17270.73</v>
      </c>
      <c r="AF77">
        <v>24630.67</v>
      </c>
      <c r="AG77">
        <v>13592.72</v>
      </c>
      <c r="AH77">
        <v>7810.56</v>
      </c>
      <c r="AI77">
        <v>14739.1</v>
      </c>
      <c r="AJ77">
        <v>21501.65</v>
      </c>
      <c r="AK77">
        <v>22677.1</v>
      </c>
      <c r="AL77">
        <v>21466.86</v>
      </c>
      <c r="AM77">
        <v>19068.55</v>
      </c>
      <c r="AN77">
        <v>20866.599999999999</v>
      </c>
      <c r="AO77">
        <v>25336.61</v>
      </c>
      <c r="AP77">
        <v>5381.83</v>
      </c>
      <c r="AQ77">
        <v>61.5</v>
      </c>
      <c r="AR77">
        <v>26967.66</v>
      </c>
      <c r="AS77">
        <v>26338.22</v>
      </c>
      <c r="AT77">
        <v>21442.720000000001</v>
      </c>
      <c r="AU77">
        <v>15157.21</v>
      </c>
      <c r="AV77">
        <v>7162.5</v>
      </c>
      <c r="AW77">
        <v>136.33000000000001</v>
      </c>
      <c r="AX77">
        <v>15593.72</v>
      </c>
      <c r="AY77">
        <v>13222.19</v>
      </c>
      <c r="AZ77">
        <v>30454.21</v>
      </c>
      <c r="BA77">
        <v>17319.900000000001</v>
      </c>
      <c r="BB77">
        <v>6718.81</v>
      </c>
      <c r="BC77">
        <v>16815.3</v>
      </c>
      <c r="BD77">
        <v>14226.61</v>
      </c>
      <c r="BE77">
        <v>13392.52</v>
      </c>
    </row>
    <row r="78" spans="1:57" x14ac:dyDescent="0.2">
      <c r="A78">
        <v>76</v>
      </c>
      <c r="B78" t="s">
        <v>1998</v>
      </c>
      <c r="C78" s="170">
        <v>2.23E-5</v>
      </c>
      <c r="D78" s="170">
        <v>1.5264409999999999E-3</v>
      </c>
      <c r="E78" t="s">
        <v>1999</v>
      </c>
      <c r="F78">
        <v>5494.97</v>
      </c>
      <c r="G78">
        <v>9222.65</v>
      </c>
      <c r="H78">
        <v>6866.35</v>
      </c>
      <c r="I78">
        <v>6897.58</v>
      </c>
      <c r="J78">
        <v>10478.83</v>
      </c>
      <c r="K78">
        <v>9830.93</v>
      </c>
      <c r="L78">
        <v>5496.43</v>
      </c>
      <c r="M78">
        <v>7503.03</v>
      </c>
      <c r="N78">
        <v>3760.51</v>
      </c>
      <c r="O78">
        <v>6417.79</v>
      </c>
      <c r="P78">
        <v>9899.73</v>
      </c>
      <c r="Q78">
        <v>7596.32</v>
      </c>
      <c r="R78">
        <v>13095.8</v>
      </c>
      <c r="S78">
        <v>8548.74</v>
      </c>
      <c r="T78">
        <v>10657.05</v>
      </c>
      <c r="U78">
        <v>7530.73</v>
      </c>
      <c r="V78">
        <v>1800.42</v>
      </c>
      <c r="W78">
        <v>6761.37</v>
      </c>
      <c r="X78">
        <v>6130.34</v>
      </c>
      <c r="Y78">
        <v>3312.61</v>
      </c>
      <c r="Z78">
        <v>8559.58</v>
      </c>
      <c r="AA78">
        <v>9956.66</v>
      </c>
      <c r="AB78">
        <v>10774.08</v>
      </c>
      <c r="AC78">
        <v>10204.19</v>
      </c>
      <c r="AD78">
        <v>6470.33</v>
      </c>
      <c r="AE78">
        <v>7244.34</v>
      </c>
      <c r="AF78">
        <v>10129.370000000001</v>
      </c>
      <c r="AG78">
        <v>6135.86</v>
      </c>
      <c r="AH78">
        <v>3367.07</v>
      </c>
      <c r="AI78">
        <v>6644.62</v>
      </c>
      <c r="AJ78">
        <v>9813.68</v>
      </c>
      <c r="AK78">
        <v>10345.15</v>
      </c>
      <c r="AL78">
        <v>10045.14</v>
      </c>
      <c r="AM78">
        <v>8456.17</v>
      </c>
      <c r="AN78">
        <v>9162.4699999999993</v>
      </c>
      <c r="AO78">
        <v>10986.73</v>
      </c>
      <c r="AP78">
        <v>2500.33</v>
      </c>
      <c r="AQ78">
        <v>28</v>
      </c>
      <c r="AR78">
        <v>11758.52</v>
      </c>
      <c r="AS78">
        <v>11750</v>
      </c>
      <c r="AT78">
        <v>9481.82</v>
      </c>
      <c r="AU78">
        <v>7223.94</v>
      </c>
      <c r="AV78">
        <v>3255.04</v>
      </c>
      <c r="AW78">
        <v>59.33</v>
      </c>
      <c r="AX78">
        <v>7246.21</v>
      </c>
      <c r="AY78">
        <v>6013.52</v>
      </c>
      <c r="AZ78">
        <v>11870.16</v>
      </c>
      <c r="BA78">
        <v>7887.59</v>
      </c>
      <c r="BB78">
        <v>3127.43</v>
      </c>
      <c r="BC78">
        <v>7712.96</v>
      </c>
      <c r="BD78">
        <v>6345.83</v>
      </c>
      <c r="BE78">
        <v>6113.86</v>
      </c>
    </row>
    <row r="79" spans="1:57" x14ac:dyDescent="0.2">
      <c r="A79">
        <v>77</v>
      </c>
      <c r="B79" t="s">
        <v>2000</v>
      </c>
      <c r="C79" s="170">
        <v>2.2500000000000001E-5</v>
      </c>
      <c r="D79" s="170">
        <v>1.525623E-3</v>
      </c>
      <c r="E79" t="s">
        <v>2001</v>
      </c>
      <c r="F79">
        <v>7029.8</v>
      </c>
      <c r="G79">
        <v>12072.1</v>
      </c>
      <c r="H79">
        <v>9051.23</v>
      </c>
      <c r="I79">
        <v>7641.66</v>
      </c>
      <c r="J79">
        <v>10701.2</v>
      </c>
      <c r="K79">
        <v>10521.67</v>
      </c>
      <c r="L79">
        <v>4791.53</v>
      </c>
      <c r="M79">
        <v>6783.26</v>
      </c>
      <c r="N79">
        <v>3082.01</v>
      </c>
      <c r="O79">
        <v>6676.29</v>
      </c>
      <c r="P79">
        <v>9765.43</v>
      </c>
      <c r="Q79">
        <v>7445.94</v>
      </c>
      <c r="R79">
        <v>16988.36</v>
      </c>
      <c r="S79">
        <v>10686.27</v>
      </c>
      <c r="T79">
        <v>13405.63</v>
      </c>
      <c r="U79">
        <v>9758.8799999999992</v>
      </c>
      <c r="V79">
        <v>2354.67</v>
      </c>
      <c r="W79">
        <v>9343.9599999999991</v>
      </c>
      <c r="X79">
        <v>7152.1</v>
      </c>
      <c r="Y79">
        <v>3862.78</v>
      </c>
      <c r="Z79">
        <v>10236.65</v>
      </c>
      <c r="AA79">
        <v>12494.96</v>
      </c>
      <c r="AB79">
        <v>13220.29</v>
      </c>
      <c r="AC79">
        <v>12949.19</v>
      </c>
      <c r="AD79">
        <v>7992.26</v>
      </c>
      <c r="AE79">
        <v>8865.02</v>
      </c>
      <c r="AF79">
        <v>12409.37</v>
      </c>
      <c r="AG79">
        <v>7342.41</v>
      </c>
      <c r="AH79">
        <v>4084.1</v>
      </c>
      <c r="AI79">
        <v>8098.44</v>
      </c>
      <c r="AJ79">
        <v>12869.08</v>
      </c>
      <c r="AK79">
        <v>12974.04</v>
      </c>
      <c r="AL79">
        <v>12915.71</v>
      </c>
      <c r="AM79">
        <v>11070.05</v>
      </c>
      <c r="AN79">
        <v>11617.22</v>
      </c>
      <c r="AO79">
        <v>14311.23</v>
      </c>
      <c r="AP79">
        <v>2597.08</v>
      </c>
      <c r="AQ79">
        <v>20.5</v>
      </c>
      <c r="AR79">
        <v>13641.53</v>
      </c>
      <c r="AS79">
        <v>13832.54</v>
      </c>
      <c r="AT79">
        <v>11209.23</v>
      </c>
      <c r="AU79">
        <v>7745.92</v>
      </c>
      <c r="AV79">
        <v>3586.52</v>
      </c>
      <c r="AW79">
        <v>69.33</v>
      </c>
      <c r="AX79">
        <v>7426.71</v>
      </c>
      <c r="AY79">
        <v>5881.27</v>
      </c>
      <c r="AZ79">
        <v>15233.07</v>
      </c>
      <c r="BA79">
        <v>8298.76</v>
      </c>
      <c r="BB79">
        <v>3289.22</v>
      </c>
      <c r="BC79">
        <v>7771.66</v>
      </c>
      <c r="BD79">
        <v>6388.01</v>
      </c>
      <c r="BE79">
        <v>6286.28</v>
      </c>
    </row>
    <row r="80" spans="1:57" x14ac:dyDescent="0.2">
      <c r="A80">
        <v>78</v>
      </c>
      <c r="B80" t="s">
        <v>2002</v>
      </c>
      <c r="C80" s="170">
        <v>2.26E-5</v>
      </c>
      <c r="D80" s="170">
        <v>1.526042E-3</v>
      </c>
      <c r="E80" t="s">
        <v>2003</v>
      </c>
      <c r="F80">
        <v>773.07</v>
      </c>
      <c r="G80">
        <v>1603.39</v>
      </c>
      <c r="H80">
        <v>1117.2</v>
      </c>
      <c r="I80">
        <v>2287</v>
      </c>
      <c r="J80">
        <v>3175.6</v>
      </c>
      <c r="K80">
        <v>3436.4</v>
      </c>
      <c r="L80">
        <v>1407</v>
      </c>
      <c r="M80">
        <v>1345.83</v>
      </c>
      <c r="N80">
        <v>809</v>
      </c>
      <c r="O80">
        <v>2027.03</v>
      </c>
      <c r="P80">
        <v>3254.53</v>
      </c>
      <c r="Q80">
        <v>2155.2399999999998</v>
      </c>
      <c r="R80">
        <v>2318.8000000000002</v>
      </c>
      <c r="S80">
        <v>1675.66</v>
      </c>
      <c r="T80">
        <v>2217.98</v>
      </c>
      <c r="U80">
        <v>1782.56</v>
      </c>
      <c r="V80">
        <v>574</v>
      </c>
      <c r="W80">
        <v>1307.3900000000001</v>
      </c>
      <c r="X80">
        <v>948.84</v>
      </c>
      <c r="Y80">
        <v>537.73</v>
      </c>
      <c r="Z80">
        <v>1621.66</v>
      </c>
      <c r="AA80">
        <v>1939.19</v>
      </c>
      <c r="AB80">
        <v>1909.98</v>
      </c>
      <c r="AC80">
        <v>1726.45</v>
      </c>
      <c r="AD80">
        <v>1460</v>
      </c>
      <c r="AE80">
        <v>1341.4</v>
      </c>
      <c r="AF80">
        <v>1987.13</v>
      </c>
      <c r="AG80">
        <v>682.81</v>
      </c>
      <c r="AH80">
        <v>349.14</v>
      </c>
      <c r="AI80">
        <v>918.67</v>
      </c>
      <c r="AJ80">
        <v>1442.34</v>
      </c>
      <c r="AK80">
        <v>1833.7</v>
      </c>
      <c r="AL80">
        <v>1510.77</v>
      </c>
      <c r="AM80">
        <v>1490.01</v>
      </c>
      <c r="AN80">
        <v>1670.1</v>
      </c>
      <c r="AO80">
        <v>1690.9</v>
      </c>
      <c r="AP80">
        <v>271</v>
      </c>
      <c r="AQ80">
        <v>0</v>
      </c>
      <c r="AR80">
        <v>1611.19</v>
      </c>
      <c r="AS80">
        <v>1761.83</v>
      </c>
      <c r="AT80">
        <v>1124.5</v>
      </c>
      <c r="AU80">
        <v>720.95</v>
      </c>
      <c r="AV80">
        <v>420.18</v>
      </c>
      <c r="AW80">
        <v>2</v>
      </c>
      <c r="AX80">
        <v>1444.73</v>
      </c>
      <c r="AY80">
        <v>936.26</v>
      </c>
      <c r="AZ80">
        <v>2346.81</v>
      </c>
      <c r="BA80">
        <v>1499.57</v>
      </c>
      <c r="BB80">
        <v>603.38</v>
      </c>
      <c r="BC80">
        <v>1163.1400000000001</v>
      </c>
      <c r="BD80">
        <v>1061.27</v>
      </c>
      <c r="BE80">
        <v>986.73</v>
      </c>
    </row>
    <row r="81" spans="1:57" x14ac:dyDescent="0.2">
      <c r="A81">
        <v>79</v>
      </c>
      <c r="B81" t="s">
        <v>2004</v>
      </c>
      <c r="C81" s="170">
        <v>2.2799999999999999E-5</v>
      </c>
      <c r="D81" s="170">
        <v>1.526424E-3</v>
      </c>
      <c r="E81" t="s">
        <v>2005</v>
      </c>
      <c r="F81">
        <v>6131.79</v>
      </c>
      <c r="G81">
        <v>9585.81</v>
      </c>
      <c r="H81">
        <v>7506.12</v>
      </c>
      <c r="I81">
        <v>7547.59</v>
      </c>
      <c r="J81">
        <v>10718.75</v>
      </c>
      <c r="K81">
        <v>10777.06</v>
      </c>
      <c r="L81">
        <v>5224.3100000000004</v>
      </c>
      <c r="M81">
        <v>8186.56</v>
      </c>
      <c r="N81">
        <v>3140.59</v>
      </c>
      <c r="O81">
        <v>6567.37</v>
      </c>
      <c r="P81">
        <v>9544.6299999999992</v>
      </c>
      <c r="Q81">
        <v>7600.97</v>
      </c>
      <c r="R81">
        <v>15760.03</v>
      </c>
      <c r="S81">
        <v>8535.76</v>
      </c>
      <c r="T81">
        <v>10531.85</v>
      </c>
      <c r="U81">
        <v>8024.37</v>
      </c>
      <c r="V81">
        <v>1842.5</v>
      </c>
      <c r="W81">
        <v>7643.79</v>
      </c>
      <c r="X81">
        <v>6843.89</v>
      </c>
      <c r="Y81">
        <v>3256.11</v>
      </c>
      <c r="Z81">
        <v>8738.64</v>
      </c>
      <c r="AA81">
        <v>9582.6</v>
      </c>
      <c r="AB81">
        <v>9808.81</v>
      </c>
      <c r="AC81">
        <v>10114.82</v>
      </c>
      <c r="AD81">
        <v>7553.18</v>
      </c>
      <c r="AE81">
        <v>8222.73</v>
      </c>
      <c r="AF81">
        <v>11926.61</v>
      </c>
      <c r="AG81">
        <v>6921.58</v>
      </c>
      <c r="AH81">
        <v>3876.82</v>
      </c>
      <c r="AI81">
        <v>7763.01</v>
      </c>
      <c r="AJ81">
        <v>10073.86</v>
      </c>
      <c r="AK81">
        <v>10343.219999999999</v>
      </c>
      <c r="AL81">
        <v>9873.86</v>
      </c>
      <c r="AM81">
        <v>9110.98</v>
      </c>
      <c r="AN81">
        <v>9495.59</v>
      </c>
      <c r="AO81">
        <v>11777.48</v>
      </c>
      <c r="AP81">
        <v>2795.58</v>
      </c>
      <c r="AQ81">
        <v>42.5</v>
      </c>
      <c r="AR81">
        <v>13824.61</v>
      </c>
      <c r="AS81">
        <v>13510.81</v>
      </c>
      <c r="AT81">
        <v>10428.89</v>
      </c>
      <c r="AU81">
        <v>7754.41</v>
      </c>
      <c r="AV81">
        <v>3511.75</v>
      </c>
      <c r="AW81">
        <v>49</v>
      </c>
      <c r="AX81">
        <v>7332.02</v>
      </c>
      <c r="AY81">
        <v>6102.85</v>
      </c>
      <c r="AZ81">
        <v>15807.79</v>
      </c>
      <c r="BA81">
        <v>8040.25</v>
      </c>
      <c r="BB81">
        <v>3165.75</v>
      </c>
      <c r="BC81">
        <v>7677.01</v>
      </c>
      <c r="BD81">
        <v>6579.1</v>
      </c>
      <c r="BE81">
        <v>6486.93</v>
      </c>
    </row>
    <row r="82" spans="1:57" x14ac:dyDescent="0.2">
      <c r="A82">
        <v>80</v>
      </c>
      <c r="B82" t="s">
        <v>2006</v>
      </c>
      <c r="C82" s="170">
        <v>2.3099999999999999E-5</v>
      </c>
      <c r="D82" s="170">
        <v>1.526922E-3</v>
      </c>
      <c r="E82" t="s">
        <v>2007</v>
      </c>
      <c r="F82">
        <v>5921.33</v>
      </c>
      <c r="G82">
        <v>9925.2199999999993</v>
      </c>
      <c r="H82">
        <v>7240.18</v>
      </c>
      <c r="I82">
        <v>10980.34</v>
      </c>
      <c r="J82">
        <v>14624.07</v>
      </c>
      <c r="K82">
        <v>15172.63</v>
      </c>
      <c r="L82">
        <v>6120.58</v>
      </c>
      <c r="M82">
        <v>6128.1</v>
      </c>
      <c r="N82">
        <v>4019.76</v>
      </c>
      <c r="O82">
        <v>9082.3799999999992</v>
      </c>
      <c r="P82">
        <v>13538.72</v>
      </c>
      <c r="Q82">
        <v>9756.0499999999993</v>
      </c>
      <c r="R82">
        <v>14225.71</v>
      </c>
      <c r="S82">
        <v>8874.06</v>
      </c>
      <c r="T82">
        <v>11049.98</v>
      </c>
      <c r="U82">
        <v>8094.66</v>
      </c>
      <c r="V82">
        <v>2058</v>
      </c>
      <c r="W82">
        <v>7355.18</v>
      </c>
      <c r="X82">
        <v>6822.58</v>
      </c>
      <c r="Y82">
        <v>3386.27</v>
      </c>
      <c r="Z82">
        <v>9590.67</v>
      </c>
      <c r="AA82">
        <v>10544</v>
      </c>
      <c r="AB82">
        <v>10773.31</v>
      </c>
      <c r="AC82">
        <v>10454.9</v>
      </c>
      <c r="AD82">
        <v>8088.44</v>
      </c>
      <c r="AE82">
        <v>8799.98</v>
      </c>
      <c r="AF82">
        <v>12236.4</v>
      </c>
      <c r="AG82">
        <v>6047.76</v>
      </c>
      <c r="AH82">
        <v>3523.95</v>
      </c>
      <c r="AI82">
        <v>7139.49</v>
      </c>
      <c r="AJ82">
        <v>10594.28</v>
      </c>
      <c r="AK82">
        <v>11187.95</v>
      </c>
      <c r="AL82">
        <v>10661.39</v>
      </c>
      <c r="AM82">
        <v>9285.19</v>
      </c>
      <c r="AN82">
        <v>9508.8799999999992</v>
      </c>
      <c r="AO82">
        <v>11710.89</v>
      </c>
      <c r="AP82">
        <v>2004.1</v>
      </c>
      <c r="AQ82">
        <v>20.5</v>
      </c>
      <c r="AR82">
        <v>14043.62</v>
      </c>
      <c r="AS82">
        <v>14501.7</v>
      </c>
      <c r="AT82">
        <v>10807.41</v>
      </c>
      <c r="AU82">
        <v>7570.48</v>
      </c>
      <c r="AV82">
        <v>3222.93</v>
      </c>
      <c r="AW82">
        <v>53.33</v>
      </c>
      <c r="AX82">
        <v>8307.4</v>
      </c>
      <c r="AY82">
        <v>5497.34</v>
      </c>
      <c r="AZ82">
        <v>17528.189999999999</v>
      </c>
      <c r="BA82">
        <v>8740.0400000000009</v>
      </c>
      <c r="BB82">
        <v>3384.62</v>
      </c>
      <c r="BC82">
        <v>8193.68</v>
      </c>
      <c r="BD82">
        <v>6356.61</v>
      </c>
      <c r="BE82">
        <v>5643.3</v>
      </c>
    </row>
    <row r="83" spans="1:57" x14ac:dyDescent="0.2">
      <c r="A83">
        <v>81</v>
      </c>
      <c r="B83" t="s">
        <v>2008</v>
      </c>
      <c r="C83" s="170">
        <v>2.3600000000000001E-5</v>
      </c>
      <c r="D83" s="170">
        <v>1.5277260000000001E-3</v>
      </c>
      <c r="E83" t="s">
        <v>2009</v>
      </c>
      <c r="F83">
        <v>1155.8</v>
      </c>
      <c r="G83">
        <v>2379.4699999999998</v>
      </c>
      <c r="H83">
        <v>2182.4499999999998</v>
      </c>
      <c r="I83">
        <v>1746</v>
      </c>
      <c r="J83">
        <v>2845.4</v>
      </c>
      <c r="K83">
        <v>2756.11</v>
      </c>
      <c r="L83">
        <v>1399.6</v>
      </c>
      <c r="M83">
        <v>3146.33</v>
      </c>
      <c r="N83">
        <v>906.5</v>
      </c>
      <c r="O83">
        <v>1386.44</v>
      </c>
      <c r="P83">
        <v>2269.0500000000002</v>
      </c>
      <c r="Q83">
        <v>1489.96</v>
      </c>
      <c r="R83">
        <v>3793.38</v>
      </c>
      <c r="S83">
        <v>2222.89</v>
      </c>
      <c r="T83">
        <v>3205.89</v>
      </c>
      <c r="U83">
        <v>2814.73</v>
      </c>
      <c r="V83">
        <v>651</v>
      </c>
      <c r="W83">
        <v>2269.92</v>
      </c>
      <c r="X83">
        <v>1734.55</v>
      </c>
      <c r="Y83">
        <v>1031.53</v>
      </c>
      <c r="Z83">
        <v>2553.79</v>
      </c>
      <c r="AA83">
        <v>2959.22</v>
      </c>
      <c r="AB83">
        <v>3061.2</v>
      </c>
      <c r="AC83">
        <v>3373.83</v>
      </c>
      <c r="AD83">
        <v>2786.73</v>
      </c>
      <c r="AE83">
        <v>2698.4</v>
      </c>
      <c r="AF83">
        <v>3819.2</v>
      </c>
      <c r="AG83">
        <v>1970.7</v>
      </c>
      <c r="AH83">
        <v>1023.75</v>
      </c>
      <c r="AI83">
        <v>1951</v>
      </c>
      <c r="AJ83">
        <v>3006.64</v>
      </c>
      <c r="AK83">
        <v>3190.8</v>
      </c>
      <c r="AL83">
        <v>3248.02</v>
      </c>
      <c r="AM83">
        <v>2265.75</v>
      </c>
      <c r="AN83">
        <v>2663.8</v>
      </c>
      <c r="AO83">
        <v>2929</v>
      </c>
      <c r="AP83">
        <v>541.5</v>
      </c>
      <c r="AQ83">
        <v>0</v>
      </c>
      <c r="AR83">
        <v>2894.95</v>
      </c>
      <c r="AS83">
        <v>2805.12</v>
      </c>
      <c r="AT83">
        <v>2672</v>
      </c>
      <c r="AU83">
        <v>1724.94</v>
      </c>
      <c r="AV83">
        <v>771.82</v>
      </c>
      <c r="AW83">
        <v>8</v>
      </c>
      <c r="AX83">
        <v>1882.3</v>
      </c>
      <c r="AY83">
        <v>1271.51</v>
      </c>
      <c r="AZ83">
        <v>2902.12</v>
      </c>
      <c r="BA83">
        <v>2118.87</v>
      </c>
      <c r="BB83">
        <v>800.88</v>
      </c>
      <c r="BC83">
        <v>2209.2199999999998</v>
      </c>
      <c r="BD83">
        <v>1796.34</v>
      </c>
      <c r="BE83">
        <v>1627.76</v>
      </c>
    </row>
    <row r="84" spans="1:57" x14ac:dyDescent="0.2">
      <c r="A84">
        <v>82</v>
      </c>
      <c r="B84" t="s">
        <v>2010</v>
      </c>
      <c r="C84" s="170">
        <v>2.4199999999999999E-5</v>
      </c>
      <c r="D84" s="170">
        <v>1.526115E-3</v>
      </c>
      <c r="E84" t="s">
        <v>2011</v>
      </c>
      <c r="F84">
        <v>6832.18</v>
      </c>
      <c r="G84">
        <v>10247.57</v>
      </c>
      <c r="H84">
        <v>7869.36</v>
      </c>
      <c r="I84">
        <v>8048.92</v>
      </c>
      <c r="J84">
        <v>11110.42</v>
      </c>
      <c r="K84">
        <v>11125.84</v>
      </c>
      <c r="L84">
        <v>5119.99</v>
      </c>
      <c r="M84">
        <v>5162.1400000000003</v>
      </c>
      <c r="N84">
        <v>3158.26</v>
      </c>
      <c r="O84">
        <v>7286.94</v>
      </c>
      <c r="P84">
        <v>10934.33</v>
      </c>
      <c r="Q84">
        <v>7763.51</v>
      </c>
      <c r="R84">
        <v>17995.16</v>
      </c>
      <c r="S84">
        <v>10429.950000000001</v>
      </c>
      <c r="T84">
        <v>12427.25</v>
      </c>
      <c r="U84">
        <v>8681.24</v>
      </c>
      <c r="V84">
        <v>2223.67</v>
      </c>
      <c r="W84">
        <v>8396.18</v>
      </c>
      <c r="X84">
        <v>7982.8</v>
      </c>
      <c r="Y84">
        <v>4106.55</v>
      </c>
      <c r="Z84">
        <v>10514.82</v>
      </c>
      <c r="AA84">
        <v>12029.94</v>
      </c>
      <c r="AB84">
        <v>12309.39</v>
      </c>
      <c r="AC84">
        <v>11704.75</v>
      </c>
      <c r="AD84">
        <v>7498.18</v>
      </c>
      <c r="AE84">
        <v>8548.2800000000007</v>
      </c>
      <c r="AF84">
        <v>11564.33</v>
      </c>
      <c r="AG84">
        <v>6932.15</v>
      </c>
      <c r="AH84">
        <v>4133.7</v>
      </c>
      <c r="AI84">
        <v>8019.19</v>
      </c>
      <c r="AJ84">
        <v>11927</v>
      </c>
      <c r="AK84">
        <v>12259.18</v>
      </c>
      <c r="AL84">
        <v>11886.2</v>
      </c>
      <c r="AM84">
        <v>10295.65</v>
      </c>
      <c r="AN84">
        <v>10601.56</v>
      </c>
      <c r="AO84">
        <v>13279.99</v>
      </c>
      <c r="AP84">
        <v>2468.91</v>
      </c>
      <c r="AQ84">
        <v>26.5</v>
      </c>
      <c r="AR84">
        <v>13992.64</v>
      </c>
      <c r="AS84">
        <v>13321.21</v>
      </c>
      <c r="AT84">
        <v>10813.06</v>
      </c>
      <c r="AU84">
        <v>7072.61</v>
      </c>
      <c r="AV84">
        <v>3600.88</v>
      </c>
      <c r="AW84">
        <v>57</v>
      </c>
      <c r="AX84">
        <v>8430.98</v>
      </c>
      <c r="AY84">
        <v>6570.02</v>
      </c>
      <c r="AZ84">
        <v>17879.080000000002</v>
      </c>
      <c r="BA84">
        <v>9426.8799999999992</v>
      </c>
      <c r="BB84">
        <v>3559.8</v>
      </c>
      <c r="BC84">
        <v>8971.19</v>
      </c>
      <c r="BD84">
        <v>6966.9</v>
      </c>
      <c r="BE84">
        <v>6464.79</v>
      </c>
    </row>
    <row r="85" spans="1:57" x14ac:dyDescent="0.2">
      <c r="A85">
        <v>83</v>
      </c>
      <c r="B85" t="s">
        <v>2012</v>
      </c>
      <c r="C85" s="170">
        <v>2.4899999999999999E-5</v>
      </c>
      <c r="D85" s="170">
        <v>1.5288960000000001E-3</v>
      </c>
      <c r="E85" t="s">
        <v>2013</v>
      </c>
      <c r="F85">
        <v>2101.94</v>
      </c>
      <c r="G85">
        <v>3202.45</v>
      </c>
      <c r="H85">
        <v>2884.46</v>
      </c>
      <c r="I85">
        <v>4009.41</v>
      </c>
      <c r="J85">
        <v>5844.6</v>
      </c>
      <c r="K85">
        <v>5965.2</v>
      </c>
      <c r="L85">
        <v>2909.33</v>
      </c>
      <c r="M85">
        <v>4557.17</v>
      </c>
      <c r="N85">
        <v>1818</v>
      </c>
      <c r="O85">
        <v>3842.57</v>
      </c>
      <c r="P85">
        <v>5900.11</v>
      </c>
      <c r="Q85">
        <v>3980.47</v>
      </c>
      <c r="R85">
        <v>7119.44</v>
      </c>
      <c r="S85">
        <v>3846.56</v>
      </c>
      <c r="T85">
        <v>4491.8100000000004</v>
      </c>
      <c r="U85">
        <v>3560.98</v>
      </c>
      <c r="V85">
        <v>1011</v>
      </c>
      <c r="W85">
        <v>3042</v>
      </c>
      <c r="X85">
        <v>2828.77</v>
      </c>
      <c r="Y85">
        <v>1783.23</v>
      </c>
      <c r="Z85">
        <v>4282.55</v>
      </c>
      <c r="AA85">
        <v>4525.2700000000004</v>
      </c>
      <c r="AB85">
        <v>4573.26</v>
      </c>
      <c r="AC85">
        <v>4673.5200000000004</v>
      </c>
      <c r="AD85">
        <v>3316.25</v>
      </c>
      <c r="AE85">
        <v>3260.3</v>
      </c>
      <c r="AF85">
        <v>4959.96</v>
      </c>
      <c r="AG85">
        <v>3238.68</v>
      </c>
      <c r="AH85">
        <v>1637.07</v>
      </c>
      <c r="AI85">
        <v>3037.5</v>
      </c>
      <c r="AJ85">
        <v>4056.11</v>
      </c>
      <c r="AK85">
        <v>4570.8100000000004</v>
      </c>
      <c r="AL85">
        <v>4311.84</v>
      </c>
      <c r="AM85">
        <v>3553.45</v>
      </c>
      <c r="AN85">
        <v>4109.2299999999996</v>
      </c>
      <c r="AO85">
        <v>4579.4799999999996</v>
      </c>
      <c r="AP85">
        <v>1014.17</v>
      </c>
      <c r="AQ85">
        <v>0</v>
      </c>
      <c r="AR85">
        <v>5358.36</v>
      </c>
      <c r="AS85">
        <v>5293</v>
      </c>
      <c r="AT85">
        <v>4319.5</v>
      </c>
      <c r="AU85">
        <v>2665.45</v>
      </c>
      <c r="AV85">
        <v>1256.01</v>
      </c>
      <c r="AW85">
        <v>33</v>
      </c>
      <c r="AX85">
        <v>3501.24</v>
      </c>
      <c r="AY85">
        <v>2477.09</v>
      </c>
      <c r="AZ85">
        <v>5090.3599999999997</v>
      </c>
      <c r="BA85">
        <v>3205.7</v>
      </c>
      <c r="BB85">
        <v>1202.76</v>
      </c>
      <c r="BC85">
        <v>3431.31</v>
      </c>
      <c r="BD85">
        <v>2940.27</v>
      </c>
      <c r="BE85">
        <v>2614.23</v>
      </c>
    </row>
    <row r="86" spans="1:57" x14ac:dyDescent="0.2">
      <c r="A86">
        <v>84</v>
      </c>
      <c r="B86" t="s">
        <v>2014</v>
      </c>
      <c r="C86" s="170">
        <v>2.5000000000000001E-5</v>
      </c>
      <c r="D86" s="170">
        <v>1.528794E-3</v>
      </c>
      <c r="E86" t="s">
        <v>2015</v>
      </c>
      <c r="F86">
        <v>8409.6200000000008</v>
      </c>
      <c r="G86">
        <v>14792.18</v>
      </c>
      <c r="H86">
        <v>10898.94</v>
      </c>
      <c r="I86">
        <v>9538.25</v>
      </c>
      <c r="J86">
        <v>13947.03</v>
      </c>
      <c r="K86">
        <v>13627.83</v>
      </c>
      <c r="L86">
        <v>6937.41</v>
      </c>
      <c r="M86">
        <v>8780.64</v>
      </c>
      <c r="N86">
        <v>4571.09</v>
      </c>
      <c r="O86">
        <v>8931.82</v>
      </c>
      <c r="P86">
        <v>13105.12</v>
      </c>
      <c r="Q86">
        <v>10006.82</v>
      </c>
      <c r="R86">
        <v>24010.959999999999</v>
      </c>
      <c r="S86">
        <v>13442.6</v>
      </c>
      <c r="T86">
        <v>16736.95</v>
      </c>
      <c r="U86">
        <v>11449.74</v>
      </c>
      <c r="V86">
        <v>2639.67</v>
      </c>
      <c r="W86">
        <v>11106.02</v>
      </c>
      <c r="X86">
        <v>9936.31</v>
      </c>
      <c r="Y86">
        <v>5158.63</v>
      </c>
      <c r="Z86">
        <v>13574.74</v>
      </c>
      <c r="AA86">
        <v>15960.49</v>
      </c>
      <c r="AB86">
        <v>16275.84</v>
      </c>
      <c r="AC86">
        <v>16040.74</v>
      </c>
      <c r="AD86">
        <v>10774.01</v>
      </c>
      <c r="AE86">
        <v>11570.8</v>
      </c>
      <c r="AF86">
        <v>16796.990000000002</v>
      </c>
      <c r="AG86">
        <v>9878.9699999999993</v>
      </c>
      <c r="AH86">
        <v>5485.86</v>
      </c>
      <c r="AI86">
        <v>10564.44</v>
      </c>
      <c r="AJ86">
        <v>15268.28</v>
      </c>
      <c r="AK86">
        <v>16104.47</v>
      </c>
      <c r="AL86">
        <v>15361.61</v>
      </c>
      <c r="AM86">
        <v>13610.45</v>
      </c>
      <c r="AN86">
        <v>14557.35</v>
      </c>
      <c r="AO86">
        <v>17905.759999999998</v>
      </c>
      <c r="AP86">
        <v>3888.33</v>
      </c>
      <c r="AQ86">
        <v>51.5</v>
      </c>
      <c r="AR86">
        <v>19931.03</v>
      </c>
      <c r="AS86">
        <v>19837.919999999998</v>
      </c>
      <c r="AT86">
        <v>15860.14</v>
      </c>
      <c r="AU86">
        <v>10916.79</v>
      </c>
      <c r="AV86">
        <v>5359.46</v>
      </c>
      <c r="AW86">
        <v>113.33</v>
      </c>
      <c r="AX86">
        <v>10938.83</v>
      </c>
      <c r="AY86">
        <v>8919.6</v>
      </c>
      <c r="AZ86">
        <v>23850.21</v>
      </c>
      <c r="BA86">
        <v>12212.4</v>
      </c>
      <c r="BB86">
        <v>4780.42</v>
      </c>
      <c r="BC86">
        <v>11851.86</v>
      </c>
      <c r="BD86">
        <v>9446.25</v>
      </c>
      <c r="BE86">
        <v>8355.77</v>
      </c>
    </row>
    <row r="87" spans="1:57" x14ac:dyDescent="0.2">
      <c r="A87">
        <v>85</v>
      </c>
      <c r="B87" t="s">
        <v>2016</v>
      </c>
      <c r="C87" s="170">
        <v>2.5299999999999998E-5</v>
      </c>
      <c r="D87" s="170">
        <v>1.5273929999999999E-3</v>
      </c>
      <c r="E87" t="s">
        <v>2017</v>
      </c>
      <c r="F87">
        <v>4604.7299999999996</v>
      </c>
      <c r="G87">
        <v>7691.35</v>
      </c>
      <c r="H87">
        <v>5792.86</v>
      </c>
      <c r="I87">
        <v>5890.58</v>
      </c>
      <c r="J87">
        <v>8500.5400000000009</v>
      </c>
      <c r="K87">
        <v>8420.86</v>
      </c>
      <c r="L87">
        <v>3887.87</v>
      </c>
      <c r="M87">
        <v>5999.4</v>
      </c>
      <c r="N87">
        <v>2516.33</v>
      </c>
      <c r="O87">
        <v>5495.11</v>
      </c>
      <c r="P87">
        <v>8356.09</v>
      </c>
      <c r="Q87">
        <v>6006.69</v>
      </c>
      <c r="R87">
        <v>13806.8</v>
      </c>
      <c r="S87">
        <v>8098.32</v>
      </c>
      <c r="T87">
        <v>9832.4699999999993</v>
      </c>
      <c r="U87">
        <v>6767.66</v>
      </c>
      <c r="V87">
        <v>1559.42</v>
      </c>
      <c r="W87">
        <v>6116.36</v>
      </c>
      <c r="X87">
        <v>5127.55</v>
      </c>
      <c r="Y87">
        <v>3027.44</v>
      </c>
      <c r="Z87">
        <v>8198.8700000000008</v>
      </c>
      <c r="AA87">
        <v>9632.56</v>
      </c>
      <c r="AB87">
        <v>10031.43</v>
      </c>
      <c r="AC87">
        <v>9031.65</v>
      </c>
      <c r="AD87">
        <v>5877.99</v>
      </c>
      <c r="AE87">
        <v>6124.66</v>
      </c>
      <c r="AF87">
        <v>8822.44</v>
      </c>
      <c r="AG87">
        <v>5469.48</v>
      </c>
      <c r="AH87">
        <v>2598.7199999999998</v>
      </c>
      <c r="AI87">
        <v>5481.33</v>
      </c>
      <c r="AJ87">
        <v>8634.35</v>
      </c>
      <c r="AK87">
        <v>9476.99</v>
      </c>
      <c r="AL87">
        <v>8541.2999999999993</v>
      </c>
      <c r="AM87">
        <v>7667.66</v>
      </c>
      <c r="AN87">
        <v>8713.6200000000008</v>
      </c>
      <c r="AO87">
        <v>10422.23</v>
      </c>
      <c r="AP87">
        <v>1868.67</v>
      </c>
      <c r="AQ87">
        <v>13</v>
      </c>
      <c r="AR87">
        <v>9981.86</v>
      </c>
      <c r="AS87">
        <v>10081.68</v>
      </c>
      <c r="AT87">
        <v>8127.99</v>
      </c>
      <c r="AU87">
        <v>5348.45</v>
      </c>
      <c r="AV87">
        <v>2557.17</v>
      </c>
      <c r="AW87">
        <v>57.33</v>
      </c>
      <c r="AX87">
        <v>6237.46</v>
      </c>
      <c r="AY87">
        <v>4412.92</v>
      </c>
      <c r="AZ87">
        <v>11100.27</v>
      </c>
      <c r="BA87">
        <v>6125.54</v>
      </c>
      <c r="BB87">
        <v>2460.27</v>
      </c>
      <c r="BC87">
        <v>6189.25</v>
      </c>
      <c r="BD87">
        <v>4887.42</v>
      </c>
      <c r="BE87">
        <v>4618.1000000000004</v>
      </c>
    </row>
    <row r="88" spans="1:57" x14ac:dyDescent="0.2">
      <c r="A88">
        <v>86</v>
      </c>
      <c r="B88" t="s">
        <v>2018</v>
      </c>
      <c r="C88" s="170">
        <v>2.5599999999999999E-5</v>
      </c>
      <c r="D88" s="170">
        <v>1.525899E-3</v>
      </c>
      <c r="E88" t="s">
        <v>2019</v>
      </c>
      <c r="F88">
        <v>3571.25</v>
      </c>
      <c r="G88">
        <v>5839.84</v>
      </c>
      <c r="H88">
        <v>4848.3500000000004</v>
      </c>
      <c r="I88">
        <v>6000.33</v>
      </c>
      <c r="J88">
        <v>8046.92</v>
      </c>
      <c r="K88">
        <v>8591.61</v>
      </c>
      <c r="L88">
        <v>3648</v>
      </c>
      <c r="M88">
        <v>5493.58</v>
      </c>
      <c r="N88">
        <v>2341.67</v>
      </c>
      <c r="O88">
        <v>5274.47</v>
      </c>
      <c r="P88">
        <v>8069.21</v>
      </c>
      <c r="Q88">
        <v>5597.13</v>
      </c>
      <c r="R88">
        <v>9961.1200000000008</v>
      </c>
      <c r="S88">
        <v>7085.19</v>
      </c>
      <c r="T88">
        <v>7864.92</v>
      </c>
      <c r="U88">
        <v>5045.92</v>
      </c>
      <c r="V88">
        <v>1065.8399999999999</v>
      </c>
      <c r="W88">
        <v>4294.7299999999996</v>
      </c>
      <c r="X88">
        <v>3586.91</v>
      </c>
      <c r="Y88">
        <v>2065.46</v>
      </c>
      <c r="Z88">
        <v>5653.49</v>
      </c>
      <c r="AA88">
        <v>7605.61</v>
      </c>
      <c r="AB88">
        <v>8044.29</v>
      </c>
      <c r="AC88">
        <v>7327.11</v>
      </c>
      <c r="AD88">
        <v>3796.76</v>
      </c>
      <c r="AE88">
        <v>4410.62</v>
      </c>
      <c r="AF88">
        <v>6160.51</v>
      </c>
      <c r="AG88">
        <v>3892.35</v>
      </c>
      <c r="AH88">
        <v>2078.67</v>
      </c>
      <c r="AI88">
        <v>3808.19</v>
      </c>
      <c r="AJ88">
        <v>7719.07</v>
      </c>
      <c r="AK88">
        <v>8238.52</v>
      </c>
      <c r="AL88">
        <v>7508.28</v>
      </c>
      <c r="AM88">
        <v>7087.03</v>
      </c>
      <c r="AN88">
        <v>7799.64</v>
      </c>
      <c r="AO88">
        <v>9065.16</v>
      </c>
      <c r="AP88">
        <v>991.5</v>
      </c>
      <c r="AQ88">
        <v>13</v>
      </c>
      <c r="AR88">
        <v>6676.28</v>
      </c>
      <c r="AS88">
        <v>6830.35</v>
      </c>
      <c r="AT88">
        <v>4914.66</v>
      </c>
      <c r="AU88">
        <v>3306.09</v>
      </c>
      <c r="AV88">
        <v>1402.56</v>
      </c>
      <c r="AW88">
        <v>26</v>
      </c>
      <c r="AX88">
        <v>4692.71</v>
      </c>
      <c r="AY88">
        <v>3081.51</v>
      </c>
      <c r="AZ88">
        <v>8817.76</v>
      </c>
      <c r="BA88">
        <v>5002.17</v>
      </c>
      <c r="BB88">
        <v>1870.53</v>
      </c>
      <c r="BC88">
        <v>4086.25</v>
      </c>
      <c r="BD88">
        <v>2971.02</v>
      </c>
      <c r="BE88">
        <v>3052.18</v>
      </c>
    </row>
    <row r="89" spans="1:57" x14ac:dyDescent="0.2">
      <c r="A89">
        <v>87</v>
      </c>
      <c r="B89" t="s">
        <v>2020</v>
      </c>
      <c r="C89" s="170">
        <v>2.5599999999999999E-5</v>
      </c>
      <c r="D89" s="170">
        <v>1.5261070000000001E-3</v>
      </c>
      <c r="E89" t="s">
        <v>2021</v>
      </c>
      <c r="F89">
        <v>3194.25</v>
      </c>
      <c r="G89">
        <v>5175.51</v>
      </c>
      <c r="H89">
        <v>3892.69</v>
      </c>
      <c r="I89">
        <v>5748.83</v>
      </c>
      <c r="J89">
        <v>7607.92</v>
      </c>
      <c r="K89">
        <v>8169.11</v>
      </c>
      <c r="L89">
        <v>3483.5</v>
      </c>
      <c r="M89">
        <v>5576.91</v>
      </c>
      <c r="N89">
        <v>2209</v>
      </c>
      <c r="O89">
        <v>5035.8100000000004</v>
      </c>
      <c r="P89">
        <v>7731.71</v>
      </c>
      <c r="Q89">
        <v>5313.96</v>
      </c>
      <c r="R89">
        <v>8418.44</v>
      </c>
      <c r="S89">
        <v>6097.35</v>
      </c>
      <c r="T89">
        <v>6626.42</v>
      </c>
      <c r="U89">
        <v>4018.58</v>
      </c>
      <c r="V89">
        <v>925.84</v>
      </c>
      <c r="W89">
        <v>3408.23</v>
      </c>
      <c r="X89">
        <v>3047.9</v>
      </c>
      <c r="Y89">
        <v>1779.42</v>
      </c>
      <c r="Z89">
        <v>5153.33</v>
      </c>
      <c r="AA89">
        <v>6448.61</v>
      </c>
      <c r="AB89">
        <v>6962.46</v>
      </c>
      <c r="AC89">
        <v>6102.28</v>
      </c>
      <c r="AD89">
        <v>3037.09</v>
      </c>
      <c r="AE89">
        <v>3472.62</v>
      </c>
      <c r="AF89">
        <v>5085.51</v>
      </c>
      <c r="AG89">
        <v>3193.35</v>
      </c>
      <c r="AH89">
        <v>1647.67</v>
      </c>
      <c r="AI89">
        <v>3293.2</v>
      </c>
      <c r="AJ89">
        <v>6439.73</v>
      </c>
      <c r="AK89">
        <v>7059.84</v>
      </c>
      <c r="AL89">
        <v>6240.78</v>
      </c>
      <c r="AM89">
        <v>6079.71</v>
      </c>
      <c r="AN89">
        <v>6501.64</v>
      </c>
      <c r="AO89">
        <v>7847.66</v>
      </c>
      <c r="AP89">
        <v>974</v>
      </c>
      <c r="AQ89">
        <v>13</v>
      </c>
      <c r="AR89">
        <v>6045.77</v>
      </c>
      <c r="AS89">
        <v>6529.86</v>
      </c>
      <c r="AT89">
        <v>4430.16</v>
      </c>
      <c r="AU89">
        <v>3299.42</v>
      </c>
      <c r="AV89">
        <v>1224.22</v>
      </c>
      <c r="AW89">
        <v>28.33</v>
      </c>
      <c r="AX89">
        <v>4256.21</v>
      </c>
      <c r="AY89">
        <v>2812.68</v>
      </c>
      <c r="AZ89">
        <v>8034.76</v>
      </c>
      <c r="BA89">
        <v>4384.84</v>
      </c>
      <c r="BB89">
        <v>1676.38</v>
      </c>
      <c r="BC89">
        <v>3527.57</v>
      </c>
      <c r="BD89">
        <v>2621.36</v>
      </c>
      <c r="BE89">
        <v>2835.69</v>
      </c>
    </row>
    <row r="90" spans="1:57" x14ac:dyDescent="0.2">
      <c r="A90">
        <v>88</v>
      </c>
      <c r="B90" t="s">
        <v>2022</v>
      </c>
      <c r="C90" s="170">
        <v>2.5700000000000001E-5</v>
      </c>
      <c r="D90" s="170">
        <v>1.526686E-3</v>
      </c>
      <c r="E90" t="s">
        <v>2023</v>
      </c>
      <c r="F90">
        <v>33</v>
      </c>
      <c r="G90">
        <v>40.04</v>
      </c>
      <c r="H90">
        <v>12.86</v>
      </c>
      <c r="I90">
        <v>64.75</v>
      </c>
      <c r="J90">
        <v>105</v>
      </c>
      <c r="K90">
        <v>64</v>
      </c>
      <c r="L90">
        <v>50.75</v>
      </c>
      <c r="M90">
        <v>59.75</v>
      </c>
      <c r="N90">
        <v>27.75</v>
      </c>
      <c r="O90">
        <v>43.33</v>
      </c>
      <c r="P90">
        <v>69.25</v>
      </c>
      <c r="Q90">
        <v>42.17</v>
      </c>
      <c r="R90">
        <v>94.42</v>
      </c>
      <c r="S90">
        <v>53.67</v>
      </c>
      <c r="T90">
        <v>78</v>
      </c>
      <c r="U90">
        <v>26</v>
      </c>
      <c r="V90">
        <v>1</v>
      </c>
      <c r="W90">
        <v>36</v>
      </c>
      <c r="X90">
        <v>59.67</v>
      </c>
      <c r="Y90">
        <v>83</v>
      </c>
      <c r="Z90">
        <v>98</v>
      </c>
      <c r="AA90">
        <v>57.13</v>
      </c>
      <c r="AB90">
        <v>65.33</v>
      </c>
      <c r="AC90">
        <v>101.33</v>
      </c>
      <c r="AD90">
        <v>120.5</v>
      </c>
      <c r="AE90">
        <v>157</v>
      </c>
      <c r="AF90">
        <v>229.75</v>
      </c>
      <c r="AG90">
        <v>19.89</v>
      </c>
      <c r="AH90">
        <v>25.64</v>
      </c>
      <c r="AI90">
        <v>16</v>
      </c>
      <c r="AJ90">
        <v>50.57</v>
      </c>
      <c r="AK90">
        <v>47</v>
      </c>
      <c r="AL90">
        <v>1.57</v>
      </c>
      <c r="AM90">
        <v>72.75</v>
      </c>
      <c r="AN90">
        <v>60</v>
      </c>
      <c r="AO90">
        <v>83</v>
      </c>
      <c r="AP90">
        <v>70.75</v>
      </c>
      <c r="AQ90">
        <v>4</v>
      </c>
      <c r="AR90">
        <v>385.89</v>
      </c>
      <c r="AS90">
        <v>281.45999999999998</v>
      </c>
      <c r="AT90">
        <v>279</v>
      </c>
      <c r="AU90">
        <v>121.57</v>
      </c>
      <c r="AV90">
        <v>66.180000000000007</v>
      </c>
      <c r="AW90">
        <v>9</v>
      </c>
      <c r="AX90">
        <v>361.67</v>
      </c>
      <c r="AY90">
        <v>229</v>
      </c>
      <c r="AZ90">
        <v>1105.08</v>
      </c>
      <c r="BA90">
        <v>396.5</v>
      </c>
      <c r="BB90">
        <v>162</v>
      </c>
      <c r="BC90">
        <v>307.5</v>
      </c>
      <c r="BD90">
        <v>231.42</v>
      </c>
      <c r="BE90">
        <v>221.75</v>
      </c>
    </row>
    <row r="91" spans="1:57" x14ac:dyDescent="0.2">
      <c r="A91">
        <v>89</v>
      </c>
      <c r="B91" t="s">
        <v>2024</v>
      </c>
      <c r="C91" s="170">
        <v>2.5700000000000001E-5</v>
      </c>
      <c r="D91" s="170">
        <v>1.528838E-3</v>
      </c>
      <c r="E91" t="s">
        <v>2025</v>
      </c>
      <c r="F91">
        <v>10111.56</v>
      </c>
      <c r="G91">
        <v>16563.27</v>
      </c>
      <c r="H91">
        <v>12750.15</v>
      </c>
      <c r="I91">
        <v>10958</v>
      </c>
      <c r="J91">
        <v>16409.45</v>
      </c>
      <c r="K91">
        <v>15736.75</v>
      </c>
      <c r="L91">
        <v>7675.41</v>
      </c>
      <c r="M91">
        <v>10245.299999999999</v>
      </c>
      <c r="N91">
        <v>5078.09</v>
      </c>
      <c r="O91">
        <v>10477.120000000001</v>
      </c>
      <c r="P91">
        <v>14972.35</v>
      </c>
      <c r="Q91">
        <v>11738.69</v>
      </c>
      <c r="R91">
        <v>26327.52</v>
      </c>
      <c r="S91">
        <v>15550.27</v>
      </c>
      <c r="T91">
        <v>19265.8</v>
      </c>
      <c r="U91">
        <v>13546.22</v>
      </c>
      <c r="V91">
        <v>3259.17</v>
      </c>
      <c r="W91">
        <v>12733.21</v>
      </c>
      <c r="X91">
        <v>11179.35</v>
      </c>
      <c r="Y91">
        <v>6063.53</v>
      </c>
      <c r="Z91">
        <v>15453.61</v>
      </c>
      <c r="AA91">
        <v>17868.21</v>
      </c>
      <c r="AB91">
        <v>18321.79</v>
      </c>
      <c r="AC91">
        <v>18058.599999999999</v>
      </c>
      <c r="AD91">
        <v>11978.6</v>
      </c>
      <c r="AE91">
        <v>12828.43</v>
      </c>
      <c r="AF91">
        <v>18619.54</v>
      </c>
      <c r="AG91">
        <v>11886.33</v>
      </c>
      <c r="AH91">
        <v>6573.41</v>
      </c>
      <c r="AI91">
        <v>12486.27</v>
      </c>
      <c r="AJ91">
        <v>17671.490000000002</v>
      </c>
      <c r="AK91">
        <v>18310.12</v>
      </c>
      <c r="AL91">
        <v>17746.8</v>
      </c>
      <c r="AM91">
        <v>16022.89</v>
      </c>
      <c r="AN91">
        <v>16902.98</v>
      </c>
      <c r="AO91">
        <v>21057.31</v>
      </c>
      <c r="AP91">
        <v>4342.66</v>
      </c>
      <c r="AQ91">
        <v>53.5</v>
      </c>
      <c r="AR91">
        <v>21487.63</v>
      </c>
      <c r="AS91">
        <v>22325.040000000001</v>
      </c>
      <c r="AT91">
        <v>17383.72</v>
      </c>
      <c r="AU91">
        <v>12145.92</v>
      </c>
      <c r="AV91">
        <v>5997.66</v>
      </c>
      <c r="AW91">
        <v>129.33000000000001</v>
      </c>
      <c r="AX91">
        <v>12299.15</v>
      </c>
      <c r="AY91">
        <v>10133.6</v>
      </c>
      <c r="AZ91">
        <v>25065.33</v>
      </c>
      <c r="BA91">
        <v>14336.65</v>
      </c>
      <c r="BB91">
        <v>5628.35</v>
      </c>
      <c r="BC91">
        <v>14008.99</v>
      </c>
      <c r="BD91">
        <v>11318.42</v>
      </c>
      <c r="BE91">
        <v>10388.86</v>
      </c>
    </row>
    <row r="92" spans="1:57" x14ac:dyDescent="0.2">
      <c r="A92">
        <v>90</v>
      </c>
      <c r="B92" t="s">
        <v>2026</v>
      </c>
      <c r="C92" s="170">
        <v>2.58E-5</v>
      </c>
      <c r="D92" s="170">
        <v>1.5273870000000001E-3</v>
      </c>
      <c r="E92" t="s">
        <v>2027</v>
      </c>
      <c r="F92">
        <v>4093.52</v>
      </c>
      <c r="G92">
        <v>6850.54</v>
      </c>
      <c r="H92">
        <v>4697.9799999999996</v>
      </c>
      <c r="I92">
        <v>9119</v>
      </c>
      <c r="J92">
        <v>12224.48</v>
      </c>
      <c r="K92">
        <v>12973.84</v>
      </c>
      <c r="L92">
        <v>5016.76</v>
      </c>
      <c r="M92">
        <v>6544.15</v>
      </c>
      <c r="N92">
        <v>3243.84</v>
      </c>
      <c r="O92">
        <v>7749.24</v>
      </c>
      <c r="P92">
        <v>11692.49</v>
      </c>
      <c r="Q92">
        <v>7901.63</v>
      </c>
      <c r="R92">
        <v>10284.969999999999</v>
      </c>
      <c r="S92">
        <v>6856.97</v>
      </c>
      <c r="T92">
        <v>8649.74</v>
      </c>
      <c r="U92">
        <v>5537.26</v>
      </c>
      <c r="V92">
        <v>1544.5</v>
      </c>
      <c r="W92">
        <v>5029.58</v>
      </c>
      <c r="X92">
        <v>4859.58</v>
      </c>
      <c r="Y92">
        <v>2428.9</v>
      </c>
      <c r="Z92">
        <v>6795.84</v>
      </c>
      <c r="AA92">
        <v>8335.01</v>
      </c>
      <c r="AB92">
        <v>8768.89</v>
      </c>
      <c r="AC92">
        <v>7830.04</v>
      </c>
      <c r="AD92">
        <v>4893.4799999999996</v>
      </c>
      <c r="AE92">
        <v>5176.07</v>
      </c>
      <c r="AF92">
        <v>7466.13</v>
      </c>
      <c r="AG92">
        <v>3481.27</v>
      </c>
      <c r="AH92">
        <v>2097.2399999999998</v>
      </c>
      <c r="AI92">
        <v>4201.26</v>
      </c>
      <c r="AJ92">
        <v>7160.97</v>
      </c>
      <c r="AK92">
        <v>7110.76</v>
      </c>
      <c r="AL92">
        <v>7106.91</v>
      </c>
      <c r="AM92">
        <v>5634.75</v>
      </c>
      <c r="AN92">
        <v>6356.93</v>
      </c>
      <c r="AO92">
        <v>7689.9</v>
      </c>
      <c r="AP92">
        <v>1491.76</v>
      </c>
      <c r="AQ92">
        <v>27.5</v>
      </c>
      <c r="AR92">
        <v>8388.8799999999992</v>
      </c>
      <c r="AS92">
        <v>9207.4599999999991</v>
      </c>
      <c r="AT92">
        <v>6635.85</v>
      </c>
      <c r="AU92">
        <v>4694.68</v>
      </c>
      <c r="AV92">
        <v>2327.1799999999998</v>
      </c>
      <c r="AW92">
        <v>36</v>
      </c>
      <c r="AX92">
        <v>6428.16</v>
      </c>
      <c r="AY92">
        <v>4449.6099999999997</v>
      </c>
      <c r="AZ92">
        <v>9201.36</v>
      </c>
      <c r="BA92">
        <v>7045.03</v>
      </c>
      <c r="BB92">
        <v>2435.09</v>
      </c>
      <c r="BC92">
        <v>6538.64</v>
      </c>
      <c r="BD92">
        <v>4932.28</v>
      </c>
      <c r="BE92">
        <v>4614.8900000000003</v>
      </c>
    </row>
    <row r="93" spans="1:57" x14ac:dyDescent="0.2">
      <c r="A93">
        <v>91</v>
      </c>
      <c r="B93" t="s">
        <v>2028</v>
      </c>
      <c r="C93" s="170">
        <v>2.58E-5</v>
      </c>
      <c r="D93" s="170">
        <v>1.5308100000000001E-3</v>
      </c>
      <c r="E93" t="s">
        <v>2029</v>
      </c>
      <c r="F93">
        <v>6190.55</v>
      </c>
      <c r="G93">
        <v>10591.52</v>
      </c>
      <c r="H93">
        <v>8443.27</v>
      </c>
      <c r="I93">
        <v>7505.59</v>
      </c>
      <c r="J93">
        <v>11620.91</v>
      </c>
      <c r="K93">
        <v>11372.78</v>
      </c>
      <c r="L93">
        <v>5616.43</v>
      </c>
      <c r="M93">
        <v>7683.28</v>
      </c>
      <c r="N93">
        <v>3669.76</v>
      </c>
      <c r="O93">
        <v>7286.28</v>
      </c>
      <c r="P93">
        <v>10423.64</v>
      </c>
      <c r="Q93">
        <v>7892.1</v>
      </c>
      <c r="R93">
        <v>17486.400000000001</v>
      </c>
      <c r="S93">
        <v>10187</v>
      </c>
      <c r="T93">
        <v>12886.3</v>
      </c>
      <c r="U93">
        <v>9380.52</v>
      </c>
      <c r="V93">
        <v>2337.92</v>
      </c>
      <c r="W93">
        <v>9262.2099999999991</v>
      </c>
      <c r="X93">
        <v>8094.43</v>
      </c>
      <c r="Y93">
        <v>4123.62</v>
      </c>
      <c r="Z93">
        <v>11007.59</v>
      </c>
      <c r="AA93">
        <v>12308.04</v>
      </c>
      <c r="AB93">
        <v>12640.99</v>
      </c>
      <c r="AC93">
        <v>12599.59</v>
      </c>
      <c r="AD93">
        <v>9131.09</v>
      </c>
      <c r="AE93">
        <v>9811.41</v>
      </c>
      <c r="AF93">
        <v>13933.89</v>
      </c>
      <c r="AG93">
        <v>7867.74</v>
      </c>
      <c r="AH93">
        <v>4534.42</v>
      </c>
      <c r="AI93">
        <v>8291.9500000000007</v>
      </c>
      <c r="AJ93">
        <v>12075.94</v>
      </c>
      <c r="AK93">
        <v>13186.53</v>
      </c>
      <c r="AL93">
        <v>12592.39</v>
      </c>
      <c r="AM93">
        <v>10891.92</v>
      </c>
      <c r="AN93">
        <v>11687.12</v>
      </c>
      <c r="AO93">
        <v>14532.15</v>
      </c>
      <c r="AP93">
        <v>2863.74</v>
      </c>
      <c r="AQ93">
        <v>41</v>
      </c>
      <c r="AR93">
        <v>14833.29</v>
      </c>
      <c r="AS93">
        <v>14617.86</v>
      </c>
      <c r="AT93">
        <v>12197.98</v>
      </c>
      <c r="AU93">
        <v>8168.2</v>
      </c>
      <c r="AV93">
        <v>3960.06</v>
      </c>
      <c r="AW93">
        <v>94</v>
      </c>
      <c r="AX93">
        <v>8299.84</v>
      </c>
      <c r="AY93">
        <v>6888.77</v>
      </c>
      <c r="AZ93">
        <v>18986.080000000002</v>
      </c>
      <c r="BA93">
        <v>9362.2900000000009</v>
      </c>
      <c r="BB93">
        <v>3651.22</v>
      </c>
      <c r="BC93">
        <v>9423.99</v>
      </c>
      <c r="BD93">
        <v>7647.59</v>
      </c>
      <c r="BE93">
        <v>6596.69</v>
      </c>
    </row>
    <row r="94" spans="1:57" x14ac:dyDescent="0.2">
      <c r="A94">
        <v>92</v>
      </c>
      <c r="B94" t="s">
        <v>2030</v>
      </c>
      <c r="C94" s="170">
        <v>2.5899999999999999E-5</v>
      </c>
      <c r="D94" s="170">
        <v>1.5293939999999999E-3</v>
      </c>
      <c r="E94" t="s">
        <v>2031</v>
      </c>
      <c r="F94">
        <v>3070.65</v>
      </c>
      <c r="G94">
        <v>5353.64</v>
      </c>
      <c r="H94">
        <v>4177.04</v>
      </c>
      <c r="I94">
        <v>5169.83</v>
      </c>
      <c r="J94">
        <v>7592.42</v>
      </c>
      <c r="K94">
        <v>8010.2</v>
      </c>
      <c r="L94">
        <v>3449.48</v>
      </c>
      <c r="M94">
        <v>5216.62</v>
      </c>
      <c r="N94">
        <v>2223.25</v>
      </c>
      <c r="O94">
        <v>4334.9399999999996</v>
      </c>
      <c r="P94">
        <v>6657.63</v>
      </c>
      <c r="Q94">
        <v>4859.8999999999996</v>
      </c>
      <c r="R94">
        <v>8751.7099999999991</v>
      </c>
      <c r="S94">
        <v>4971.22</v>
      </c>
      <c r="T94">
        <v>6086.8</v>
      </c>
      <c r="U94">
        <v>4788.37</v>
      </c>
      <c r="V94">
        <v>1286.75</v>
      </c>
      <c r="W94">
        <v>4569.12</v>
      </c>
      <c r="X94">
        <v>3933.22</v>
      </c>
      <c r="Y94">
        <v>1888.18</v>
      </c>
      <c r="Z94">
        <v>5004.07</v>
      </c>
      <c r="AA94">
        <v>5461.44</v>
      </c>
      <c r="AB94">
        <v>5589.03</v>
      </c>
      <c r="AC94">
        <v>5996.57</v>
      </c>
      <c r="AD94">
        <v>4826.4799999999996</v>
      </c>
      <c r="AE94">
        <v>4921.7299999999996</v>
      </c>
      <c r="AF94">
        <v>7108.53</v>
      </c>
      <c r="AG94">
        <v>3984.18</v>
      </c>
      <c r="AH94">
        <v>2329.85</v>
      </c>
      <c r="AI94">
        <v>4227.08</v>
      </c>
      <c r="AJ94">
        <v>6243.01</v>
      </c>
      <c r="AK94">
        <v>6846.02</v>
      </c>
      <c r="AL94">
        <v>6324.72</v>
      </c>
      <c r="AM94">
        <v>5100.88</v>
      </c>
      <c r="AN94">
        <v>5502.8</v>
      </c>
      <c r="AO94">
        <v>6972.75</v>
      </c>
      <c r="AP94">
        <v>1397.58</v>
      </c>
      <c r="AQ94">
        <v>16.5</v>
      </c>
      <c r="AR94">
        <v>7613.78</v>
      </c>
      <c r="AS94">
        <v>7690.34</v>
      </c>
      <c r="AT94">
        <v>5984.67</v>
      </c>
      <c r="AU94">
        <v>3899.36</v>
      </c>
      <c r="AV94">
        <v>1758.51</v>
      </c>
      <c r="AW94">
        <v>17</v>
      </c>
      <c r="AX94">
        <v>4607.16</v>
      </c>
      <c r="AY94">
        <v>3578.34</v>
      </c>
      <c r="AZ94">
        <v>9742.3799999999992</v>
      </c>
      <c r="BA94">
        <v>5208.6000000000004</v>
      </c>
      <c r="BB94">
        <v>1972.1</v>
      </c>
      <c r="BC94">
        <v>4934.8100000000004</v>
      </c>
      <c r="BD94">
        <v>3934.57</v>
      </c>
      <c r="BE94">
        <v>3339.51</v>
      </c>
    </row>
    <row r="95" spans="1:57" x14ac:dyDescent="0.2">
      <c r="A95">
        <v>93</v>
      </c>
      <c r="B95" t="s">
        <v>2032</v>
      </c>
      <c r="C95" s="170">
        <v>2.6100000000000001E-5</v>
      </c>
      <c r="D95" s="170">
        <v>1.5295580000000001E-3</v>
      </c>
      <c r="E95" t="s">
        <v>2033</v>
      </c>
      <c r="F95">
        <v>8493.4500000000007</v>
      </c>
      <c r="G95">
        <v>14625.51</v>
      </c>
      <c r="H95">
        <v>10937.94</v>
      </c>
      <c r="I95">
        <v>9536.25</v>
      </c>
      <c r="J95">
        <v>13900.53</v>
      </c>
      <c r="K95">
        <v>13570.33</v>
      </c>
      <c r="L95">
        <v>7015.41</v>
      </c>
      <c r="M95">
        <v>8726.64</v>
      </c>
      <c r="N95">
        <v>4613.09</v>
      </c>
      <c r="O95">
        <v>8973.15</v>
      </c>
      <c r="P95">
        <v>13087.62</v>
      </c>
      <c r="Q95">
        <v>10036.99</v>
      </c>
      <c r="R95">
        <v>25522.04</v>
      </c>
      <c r="S95">
        <v>13364.93</v>
      </c>
      <c r="T95">
        <v>16566.86</v>
      </c>
      <c r="U95">
        <v>11422.24</v>
      </c>
      <c r="V95">
        <v>2655.67</v>
      </c>
      <c r="W95">
        <v>11108.52</v>
      </c>
      <c r="X95">
        <v>9784.98</v>
      </c>
      <c r="Y95">
        <v>5259.13</v>
      </c>
      <c r="Z95">
        <v>13666.08</v>
      </c>
      <c r="AA95">
        <v>16172.32</v>
      </c>
      <c r="AB95">
        <v>16231.67</v>
      </c>
      <c r="AC95">
        <v>16194.91</v>
      </c>
      <c r="AD95">
        <v>10649.01</v>
      </c>
      <c r="AE95">
        <v>11486.8</v>
      </c>
      <c r="AF95">
        <v>16482.990000000002</v>
      </c>
      <c r="AG95">
        <v>9905.4699999999993</v>
      </c>
      <c r="AH95">
        <v>5468.7</v>
      </c>
      <c r="AI95">
        <v>10430.44</v>
      </c>
      <c r="AJ95">
        <v>15208.28</v>
      </c>
      <c r="AK95">
        <v>16140.97</v>
      </c>
      <c r="AL95">
        <v>15484.61</v>
      </c>
      <c r="AM95">
        <v>13586.45</v>
      </c>
      <c r="AN95">
        <v>14530.35</v>
      </c>
      <c r="AO95">
        <v>17754.259999999998</v>
      </c>
      <c r="AP95">
        <v>3874.33</v>
      </c>
      <c r="AQ95">
        <v>51.5</v>
      </c>
      <c r="AR95">
        <v>19905.03</v>
      </c>
      <c r="AS95">
        <v>20180.09</v>
      </c>
      <c r="AT95">
        <v>15872.89</v>
      </c>
      <c r="AU95">
        <v>10843.79</v>
      </c>
      <c r="AV95">
        <v>5328.96</v>
      </c>
      <c r="AW95">
        <v>113.33</v>
      </c>
      <c r="AX95">
        <v>10929.5</v>
      </c>
      <c r="AY95">
        <v>8965.1</v>
      </c>
      <c r="AZ95">
        <v>23347.54</v>
      </c>
      <c r="BA95">
        <v>12017.4</v>
      </c>
      <c r="BB95">
        <v>4712.42</v>
      </c>
      <c r="BC95">
        <v>11869.53</v>
      </c>
      <c r="BD95">
        <v>9452.92</v>
      </c>
      <c r="BE95">
        <v>8493.77</v>
      </c>
    </row>
    <row r="96" spans="1:57" x14ac:dyDescent="0.2">
      <c r="A96">
        <v>94</v>
      </c>
      <c r="B96" t="s">
        <v>2034</v>
      </c>
      <c r="C96" s="170">
        <v>2.65E-5</v>
      </c>
      <c r="D96" s="170">
        <v>1.5281209999999999E-3</v>
      </c>
      <c r="E96" t="s">
        <v>2035</v>
      </c>
      <c r="F96">
        <v>5630.63</v>
      </c>
      <c r="G96">
        <v>10309.5</v>
      </c>
      <c r="H96">
        <v>7765.67</v>
      </c>
      <c r="I96">
        <v>11575.91</v>
      </c>
      <c r="J96">
        <v>16052.06</v>
      </c>
      <c r="K96">
        <v>16472.07</v>
      </c>
      <c r="L96">
        <v>8002.69</v>
      </c>
      <c r="M96">
        <v>13061.85</v>
      </c>
      <c r="N96">
        <v>5115.17</v>
      </c>
      <c r="O96">
        <v>9818.24</v>
      </c>
      <c r="P96">
        <v>15782.22</v>
      </c>
      <c r="Q96">
        <v>11352.13</v>
      </c>
      <c r="R96">
        <v>16903.86</v>
      </c>
      <c r="S96">
        <v>9591.5499999999993</v>
      </c>
      <c r="T96">
        <v>11896.78</v>
      </c>
      <c r="U96">
        <v>9245.01</v>
      </c>
      <c r="V96">
        <v>2283.75</v>
      </c>
      <c r="W96">
        <v>7781.27</v>
      </c>
      <c r="X96">
        <v>7655.36</v>
      </c>
      <c r="Y96">
        <v>4591.29</v>
      </c>
      <c r="Z96">
        <v>11242.63</v>
      </c>
      <c r="AA96">
        <v>11227.32</v>
      </c>
      <c r="AB96">
        <v>11409.85</v>
      </c>
      <c r="AC96">
        <v>11493.05</v>
      </c>
      <c r="AD96">
        <v>9102.56</v>
      </c>
      <c r="AE96">
        <v>8543.94</v>
      </c>
      <c r="AF96">
        <v>13423.28</v>
      </c>
      <c r="AG96">
        <v>7026.88</v>
      </c>
      <c r="AH96">
        <v>3948.25</v>
      </c>
      <c r="AI96">
        <v>8362.68</v>
      </c>
      <c r="AJ96">
        <v>10946.32</v>
      </c>
      <c r="AK96">
        <v>12527.06</v>
      </c>
      <c r="AL96">
        <v>11316.4</v>
      </c>
      <c r="AM96">
        <v>9683.34</v>
      </c>
      <c r="AN96">
        <v>10648.62</v>
      </c>
      <c r="AO96">
        <v>12942.05</v>
      </c>
      <c r="AP96">
        <v>2791.48</v>
      </c>
      <c r="AQ96">
        <v>46.5</v>
      </c>
      <c r="AR96">
        <v>14117.41</v>
      </c>
      <c r="AS96">
        <v>14583.37</v>
      </c>
      <c r="AT96">
        <v>11521.23</v>
      </c>
      <c r="AU96">
        <v>7528.03</v>
      </c>
      <c r="AV96">
        <v>3601.42</v>
      </c>
      <c r="AW96">
        <v>53</v>
      </c>
      <c r="AX96">
        <v>8996.76</v>
      </c>
      <c r="AY96">
        <v>6972.11</v>
      </c>
      <c r="AZ96">
        <v>16512.95</v>
      </c>
      <c r="BA96">
        <v>9486.8799999999992</v>
      </c>
      <c r="BB96">
        <v>3333.25</v>
      </c>
      <c r="BC96">
        <v>9280.31</v>
      </c>
      <c r="BD96">
        <v>7196.67</v>
      </c>
      <c r="BE96">
        <v>6716.76</v>
      </c>
    </row>
    <row r="97" spans="1:57" x14ac:dyDescent="0.2">
      <c r="A97">
        <v>95</v>
      </c>
      <c r="B97" t="s">
        <v>2036</v>
      </c>
      <c r="C97" s="170">
        <v>2.69E-5</v>
      </c>
      <c r="D97" s="170">
        <v>1.5279740000000001E-3</v>
      </c>
      <c r="E97" t="s">
        <v>2037</v>
      </c>
      <c r="F97">
        <v>2273.67</v>
      </c>
      <c r="G97">
        <v>4026.75</v>
      </c>
      <c r="H97">
        <v>3421.67</v>
      </c>
      <c r="I97">
        <v>1929.92</v>
      </c>
      <c r="J97">
        <v>3370.84</v>
      </c>
      <c r="K97">
        <v>3420</v>
      </c>
      <c r="L97">
        <v>1836.04</v>
      </c>
      <c r="M97">
        <v>2043.21</v>
      </c>
      <c r="N97">
        <v>1059.25</v>
      </c>
      <c r="O97">
        <v>2242.5</v>
      </c>
      <c r="P97">
        <v>3077.75</v>
      </c>
      <c r="Q97">
        <v>2647.16</v>
      </c>
      <c r="R97">
        <v>6798.01</v>
      </c>
      <c r="S97">
        <v>3832.59</v>
      </c>
      <c r="T97">
        <v>4254.91</v>
      </c>
      <c r="U97">
        <v>3449.55</v>
      </c>
      <c r="V97">
        <v>823.25</v>
      </c>
      <c r="W97">
        <v>3379.09</v>
      </c>
      <c r="X97">
        <v>2725.08</v>
      </c>
      <c r="Y97">
        <v>1366.08</v>
      </c>
      <c r="Z97">
        <v>3440.18</v>
      </c>
      <c r="AA97">
        <v>3995.1</v>
      </c>
      <c r="AB97">
        <v>4244.66</v>
      </c>
      <c r="AC97">
        <v>4296.91</v>
      </c>
      <c r="AD97">
        <v>3369.34</v>
      </c>
      <c r="AE97">
        <v>3414.15</v>
      </c>
      <c r="AF97">
        <v>5113</v>
      </c>
      <c r="AG97">
        <v>3251</v>
      </c>
      <c r="AH97">
        <v>1930</v>
      </c>
      <c r="AI97">
        <v>3652.66</v>
      </c>
      <c r="AJ97">
        <v>5079.67</v>
      </c>
      <c r="AK97">
        <v>5389</v>
      </c>
      <c r="AL97">
        <v>5090.16</v>
      </c>
      <c r="AM97">
        <v>4377.6499999999996</v>
      </c>
      <c r="AN97">
        <v>4749.18</v>
      </c>
      <c r="AO97">
        <v>6160.59</v>
      </c>
      <c r="AP97">
        <v>1120.75</v>
      </c>
      <c r="AQ97">
        <v>16.5</v>
      </c>
      <c r="AR97">
        <v>5643.58</v>
      </c>
      <c r="AS97">
        <v>5649.24</v>
      </c>
      <c r="AT97">
        <v>4483.99</v>
      </c>
      <c r="AU97">
        <v>3034.33</v>
      </c>
      <c r="AV97">
        <v>1576.14</v>
      </c>
      <c r="AW97">
        <v>8</v>
      </c>
      <c r="AX97">
        <v>2606.35</v>
      </c>
      <c r="AY97">
        <v>2285.17</v>
      </c>
      <c r="AZ97">
        <v>7608.83</v>
      </c>
      <c r="BA97">
        <v>3321.93</v>
      </c>
      <c r="BB97">
        <v>1219</v>
      </c>
      <c r="BC97">
        <v>3228.91</v>
      </c>
      <c r="BD97">
        <v>2447.5</v>
      </c>
      <c r="BE97">
        <v>1919.75</v>
      </c>
    </row>
    <row r="98" spans="1:57" x14ac:dyDescent="0.2">
      <c r="A98">
        <v>96</v>
      </c>
      <c r="B98" t="s">
        <v>2038</v>
      </c>
      <c r="C98" s="170">
        <v>2.72E-5</v>
      </c>
      <c r="D98" s="170">
        <v>1.526389E-3</v>
      </c>
      <c r="E98" t="s">
        <v>2039</v>
      </c>
      <c r="F98">
        <v>818.67</v>
      </c>
      <c r="G98">
        <v>1166</v>
      </c>
      <c r="H98">
        <v>1371</v>
      </c>
      <c r="I98">
        <v>530.66999999999996</v>
      </c>
      <c r="J98">
        <v>943.17</v>
      </c>
      <c r="K98">
        <v>824.33</v>
      </c>
      <c r="L98">
        <v>389.79</v>
      </c>
      <c r="M98">
        <v>337.29</v>
      </c>
      <c r="N98">
        <v>295.5</v>
      </c>
      <c r="O98">
        <v>600</v>
      </c>
      <c r="P98">
        <v>791</v>
      </c>
      <c r="Q98">
        <v>704.5</v>
      </c>
      <c r="R98">
        <v>2841.5</v>
      </c>
      <c r="S98">
        <v>1683</v>
      </c>
      <c r="T98">
        <v>1660</v>
      </c>
      <c r="U98">
        <v>1312.5</v>
      </c>
      <c r="V98">
        <v>288</v>
      </c>
      <c r="W98">
        <v>1141.5</v>
      </c>
      <c r="X98">
        <v>908.5</v>
      </c>
      <c r="Y98">
        <v>441</v>
      </c>
      <c r="Z98">
        <v>1434</v>
      </c>
      <c r="AA98">
        <v>1801.5</v>
      </c>
      <c r="AB98">
        <v>1754.5</v>
      </c>
      <c r="AC98">
        <v>1777</v>
      </c>
      <c r="AD98">
        <v>1172</v>
      </c>
      <c r="AE98">
        <v>1477.33</v>
      </c>
      <c r="AF98">
        <v>1918</v>
      </c>
      <c r="AG98">
        <v>1315.5</v>
      </c>
      <c r="AH98">
        <v>959.5</v>
      </c>
      <c r="AI98">
        <v>1361</v>
      </c>
      <c r="AJ98">
        <v>1869.33</v>
      </c>
      <c r="AK98">
        <v>2123</v>
      </c>
      <c r="AL98">
        <v>1800</v>
      </c>
      <c r="AM98">
        <v>1440.5</v>
      </c>
      <c r="AN98">
        <v>1583.5</v>
      </c>
      <c r="AO98">
        <v>2269.67</v>
      </c>
      <c r="AP98">
        <v>292</v>
      </c>
      <c r="AQ98">
        <v>2.5</v>
      </c>
      <c r="AR98">
        <v>1503.42</v>
      </c>
      <c r="AS98">
        <v>1417.83</v>
      </c>
      <c r="AT98">
        <v>1159.17</v>
      </c>
      <c r="AU98">
        <v>923</v>
      </c>
      <c r="AV98">
        <v>292.64</v>
      </c>
      <c r="AW98">
        <v>5</v>
      </c>
      <c r="AX98">
        <v>642.36</v>
      </c>
      <c r="AY98">
        <v>500.17</v>
      </c>
      <c r="AZ98">
        <v>2320</v>
      </c>
      <c r="BA98">
        <v>867.93</v>
      </c>
      <c r="BB98">
        <v>328.5</v>
      </c>
      <c r="BC98">
        <v>988.33</v>
      </c>
      <c r="BD98">
        <v>676</v>
      </c>
      <c r="BE98">
        <v>431</v>
      </c>
    </row>
    <row r="99" spans="1:57" x14ac:dyDescent="0.2">
      <c r="A99">
        <v>97</v>
      </c>
      <c r="B99" t="s">
        <v>2040</v>
      </c>
      <c r="C99" s="170">
        <v>2.72E-5</v>
      </c>
      <c r="D99" s="170">
        <v>1.5292870000000001E-3</v>
      </c>
      <c r="E99" t="s">
        <v>2041</v>
      </c>
      <c r="F99">
        <v>9176.5499999999993</v>
      </c>
      <c r="G99">
        <v>16181.34</v>
      </c>
      <c r="H99">
        <v>13365.75</v>
      </c>
      <c r="I99">
        <v>11826.59</v>
      </c>
      <c r="J99">
        <v>17494</v>
      </c>
      <c r="K99">
        <v>17934</v>
      </c>
      <c r="L99">
        <v>8517.42</v>
      </c>
      <c r="M99">
        <v>9107.59</v>
      </c>
      <c r="N99">
        <v>5626.08</v>
      </c>
      <c r="O99">
        <v>12072.23</v>
      </c>
      <c r="P99">
        <v>16577.61</v>
      </c>
      <c r="Q99">
        <v>12472.87</v>
      </c>
      <c r="R99">
        <v>31699.759999999998</v>
      </c>
      <c r="S99">
        <v>19330.87</v>
      </c>
      <c r="T99">
        <v>22442.95</v>
      </c>
      <c r="U99">
        <v>15735.79</v>
      </c>
      <c r="V99">
        <v>4338.26</v>
      </c>
      <c r="W99">
        <v>15246.87</v>
      </c>
      <c r="X99">
        <v>12716.41</v>
      </c>
      <c r="Y99">
        <v>6908.74</v>
      </c>
      <c r="Z99">
        <v>18642.62</v>
      </c>
      <c r="AA99">
        <v>22490.04</v>
      </c>
      <c r="AB99">
        <v>22913.49</v>
      </c>
      <c r="AC99">
        <v>21711.65</v>
      </c>
      <c r="AD99">
        <v>16139.69</v>
      </c>
      <c r="AE99">
        <v>17235.150000000001</v>
      </c>
      <c r="AF99">
        <v>24993.98</v>
      </c>
      <c r="AG99">
        <v>14252.65</v>
      </c>
      <c r="AH99">
        <v>7575.96</v>
      </c>
      <c r="AI99">
        <v>13007.86</v>
      </c>
      <c r="AJ99">
        <v>22286.55</v>
      </c>
      <c r="AK99">
        <v>22937.34</v>
      </c>
      <c r="AL99">
        <v>21656.86</v>
      </c>
      <c r="AM99">
        <v>19509.919999999998</v>
      </c>
      <c r="AN99">
        <v>20726.16</v>
      </c>
      <c r="AO99">
        <v>25453.360000000001</v>
      </c>
      <c r="AP99">
        <v>4027.74</v>
      </c>
      <c r="AQ99">
        <v>70</v>
      </c>
      <c r="AR99">
        <v>23068.77</v>
      </c>
      <c r="AS99">
        <v>22974.959999999999</v>
      </c>
      <c r="AT99">
        <v>19562.82</v>
      </c>
      <c r="AU99">
        <v>11481.3</v>
      </c>
      <c r="AV99">
        <v>5899.67</v>
      </c>
      <c r="AW99">
        <v>181.33</v>
      </c>
      <c r="AX99">
        <v>15028.13</v>
      </c>
      <c r="AY99">
        <v>11201.83</v>
      </c>
      <c r="AZ99">
        <v>30184.22</v>
      </c>
      <c r="BA99">
        <v>15843.7</v>
      </c>
      <c r="BB99">
        <v>5918.48</v>
      </c>
      <c r="BC99">
        <v>16349.69</v>
      </c>
      <c r="BD99">
        <v>13097.27</v>
      </c>
      <c r="BE99">
        <v>11280.44</v>
      </c>
    </row>
    <row r="100" spans="1:57" x14ac:dyDescent="0.2">
      <c r="A100">
        <v>98</v>
      </c>
      <c r="B100" t="s">
        <v>2042</v>
      </c>
      <c r="C100" s="170">
        <v>2.73E-5</v>
      </c>
      <c r="D100" s="170">
        <v>1.5275219999999999E-3</v>
      </c>
      <c r="E100" t="s">
        <v>2043</v>
      </c>
      <c r="F100">
        <v>2932.04</v>
      </c>
      <c r="G100">
        <v>5217.68</v>
      </c>
      <c r="H100">
        <v>4362.08</v>
      </c>
      <c r="I100">
        <v>2430.75</v>
      </c>
      <c r="J100">
        <v>4193.32</v>
      </c>
      <c r="K100">
        <v>4180.18</v>
      </c>
      <c r="L100">
        <v>1776.05</v>
      </c>
      <c r="M100">
        <v>2210.2399999999998</v>
      </c>
      <c r="N100">
        <v>1104.26</v>
      </c>
      <c r="O100">
        <v>2678.24</v>
      </c>
      <c r="P100">
        <v>3759.12</v>
      </c>
      <c r="Q100">
        <v>2865.87</v>
      </c>
      <c r="R100">
        <v>8478.08</v>
      </c>
      <c r="S100">
        <v>4408.1899999999996</v>
      </c>
      <c r="T100">
        <v>5559.5</v>
      </c>
      <c r="U100">
        <v>4327.92</v>
      </c>
      <c r="V100">
        <v>1046.25</v>
      </c>
      <c r="W100">
        <v>4056.23</v>
      </c>
      <c r="X100">
        <v>3518.97</v>
      </c>
      <c r="Y100">
        <v>1700.92</v>
      </c>
      <c r="Z100">
        <v>4597.9799999999996</v>
      </c>
      <c r="AA100">
        <v>4923.25</v>
      </c>
      <c r="AB100">
        <v>5097.84</v>
      </c>
      <c r="AC100">
        <v>5280.37</v>
      </c>
      <c r="AD100">
        <v>4330.53</v>
      </c>
      <c r="AE100">
        <v>4176.3</v>
      </c>
      <c r="AF100">
        <v>6244.81</v>
      </c>
      <c r="AG100">
        <v>3828.34</v>
      </c>
      <c r="AH100">
        <v>2410.8000000000002</v>
      </c>
      <c r="AI100">
        <v>4055.69</v>
      </c>
      <c r="AJ100">
        <v>6337.38</v>
      </c>
      <c r="AK100">
        <v>7087.03</v>
      </c>
      <c r="AL100">
        <v>6594.17</v>
      </c>
      <c r="AM100">
        <v>5860.41</v>
      </c>
      <c r="AN100">
        <v>6015.19</v>
      </c>
      <c r="AO100">
        <v>7478.43</v>
      </c>
      <c r="AP100">
        <v>1026.4100000000001</v>
      </c>
      <c r="AQ100">
        <v>13.5</v>
      </c>
      <c r="AR100">
        <v>5676.44</v>
      </c>
      <c r="AS100">
        <v>6138.9</v>
      </c>
      <c r="AT100">
        <v>4985.97</v>
      </c>
      <c r="AU100">
        <v>3181.65</v>
      </c>
      <c r="AV100">
        <v>1558.53</v>
      </c>
      <c r="AW100">
        <v>5</v>
      </c>
      <c r="AX100">
        <v>3049.09</v>
      </c>
      <c r="AY100">
        <v>2528.84</v>
      </c>
      <c r="AZ100">
        <v>9146.9</v>
      </c>
      <c r="BA100">
        <v>3857.91</v>
      </c>
      <c r="BB100">
        <v>1302.6500000000001</v>
      </c>
      <c r="BC100">
        <v>3549.45</v>
      </c>
      <c r="BD100">
        <v>2848.32</v>
      </c>
      <c r="BE100">
        <v>2525.09</v>
      </c>
    </row>
    <row r="101" spans="1:57" x14ac:dyDescent="0.2">
      <c r="A101">
        <v>99</v>
      </c>
      <c r="B101" t="s">
        <v>2044</v>
      </c>
      <c r="C101" s="170">
        <v>2.7399999999999999E-5</v>
      </c>
      <c r="D101" s="170">
        <v>1.5279619999999999E-3</v>
      </c>
      <c r="E101" t="s">
        <v>2045</v>
      </c>
      <c r="F101">
        <v>9703.89</v>
      </c>
      <c r="G101">
        <v>16202.94</v>
      </c>
      <c r="H101">
        <v>12779.01</v>
      </c>
      <c r="I101">
        <v>10338.42</v>
      </c>
      <c r="J101">
        <v>15022.07</v>
      </c>
      <c r="K101">
        <v>14563.89</v>
      </c>
      <c r="L101">
        <v>7220.79</v>
      </c>
      <c r="M101">
        <v>9866.16</v>
      </c>
      <c r="N101">
        <v>4709.42</v>
      </c>
      <c r="O101">
        <v>9689.6200000000008</v>
      </c>
      <c r="P101">
        <v>13665.22</v>
      </c>
      <c r="Q101">
        <v>10888.02</v>
      </c>
      <c r="R101">
        <v>26503.46</v>
      </c>
      <c r="S101">
        <v>15384.44</v>
      </c>
      <c r="T101">
        <v>18356.3</v>
      </c>
      <c r="U101">
        <v>13007.64</v>
      </c>
      <c r="V101">
        <v>3098.17</v>
      </c>
      <c r="W101">
        <v>12722.71</v>
      </c>
      <c r="X101">
        <v>10804.18</v>
      </c>
      <c r="Y101">
        <v>5728.13</v>
      </c>
      <c r="Z101">
        <v>15065.65</v>
      </c>
      <c r="AA101">
        <v>17671.96</v>
      </c>
      <c r="AB101">
        <v>18115.29</v>
      </c>
      <c r="AC101">
        <v>17891.439999999999</v>
      </c>
      <c r="AD101">
        <v>11811.35</v>
      </c>
      <c r="AE101">
        <v>12988.43</v>
      </c>
      <c r="AF101">
        <v>18515.13</v>
      </c>
      <c r="AG101">
        <v>11402.41</v>
      </c>
      <c r="AH101">
        <v>6329.6</v>
      </c>
      <c r="AI101">
        <v>11977.27</v>
      </c>
      <c r="AJ101">
        <v>17899.060000000001</v>
      </c>
      <c r="AK101">
        <v>19046.41</v>
      </c>
      <c r="AL101">
        <v>18344.87</v>
      </c>
      <c r="AM101">
        <v>15976.32</v>
      </c>
      <c r="AN101">
        <v>17058.91</v>
      </c>
      <c r="AO101">
        <v>20668.759999999998</v>
      </c>
      <c r="AP101">
        <v>3705</v>
      </c>
      <c r="AQ101">
        <v>36.5</v>
      </c>
      <c r="AR101">
        <v>21208.55</v>
      </c>
      <c r="AS101">
        <v>21764.94</v>
      </c>
      <c r="AT101">
        <v>16783.400000000001</v>
      </c>
      <c r="AU101">
        <v>11632.82</v>
      </c>
      <c r="AV101">
        <v>5317.46</v>
      </c>
      <c r="AW101">
        <v>117.66</v>
      </c>
      <c r="AX101">
        <v>11605.25</v>
      </c>
      <c r="AY101">
        <v>9521.77</v>
      </c>
      <c r="AZ101">
        <v>24776.57</v>
      </c>
      <c r="BA101">
        <v>13005.95</v>
      </c>
      <c r="BB101">
        <v>5097.55</v>
      </c>
      <c r="BC101">
        <v>13003.49</v>
      </c>
      <c r="BD101">
        <v>10710.26</v>
      </c>
      <c r="BE101">
        <v>9681.27</v>
      </c>
    </row>
    <row r="102" spans="1:57" x14ac:dyDescent="0.2">
      <c r="A102">
        <v>100</v>
      </c>
      <c r="B102" t="s">
        <v>2046</v>
      </c>
      <c r="C102" s="170">
        <v>2.7399999999999999E-5</v>
      </c>
      <c r="D102" s="170">
        <v>1.5280319999999999E-3</v>
      </c>
      <c r="E102" t="s">
        <v>2047</v>
      </c>
      <c r="F102">
        <v>2458.4299999999998</v>
      </c>
      <c r="G102">
        <v>4393.22</v>
      </c>
      <c r="H102">
        <v>3203.66</v>
      </c>
      <c r="I102">
        <v>4225.58</v>
      </c>
      <c r="J102">
        <v>6290.01</v>
      </c>
      <c r="K102">
        <v>6520.43</v>
      </c>
      <c r="L102">
        <v>2962.26</v>
      </c>
      <c r="M102">
        <v>5049.18</v>
      </c>
      <c r="N102">
        <v>1775.42</v>
      </c>
      <c r="O102">
        <v>3886.05</v>
      </c>
      <c r="P102">
        <v>5768.79</v>
      </c>
      <c r="Q102">
        <v>4176.54</v>
      </c>
      <c r="R102">
        <v>6331.75</v>
      </c>
      <c r="S102">
        <v>4475.8999999999996</v>
      </c>
      <c r="T102">
        <v>5015.38</v>
      </c>
      <c r="U102">
        <v>3625.44</v>
      </c>
      <c r="V102">
        <v>1056.58</v>
      </c>
      <c r="W102">
        <v>3366.32</v>
      </c>
      <c r="X102">
        <v>2902.39</v>
      </c>
      <c r="Y102">
        <v>1547.69</v>
      </c>
      <c r="Z102">
        <v>4387.08</v>
      </c>
      <c r="AA102">
        <v>5093.91</v>
      </c>
      <c r="AB102">
        <v>5162.8599999999997</v>
      </c>
      <c r="AC102">
        <v>4764.8999999999996</v>
      </c>
      <c r="AD102">
        <v>3786.07</v>
      </c>
      <c r="AE102">
        <v>4092.3</v>
      </c>
      <c r="AF102">
        <v>5794.28</v>
      </c>
      <c r="AG102">
        <v>2938.88</v>
      </c>
      <c r="AH102">
        <v>1761.22</v>
      </c>
      <c r="AI102">
        <v>2744.99</v>
      </c>
      <c r="AJ102">
        <v>5726.99</v>
      </c>
      <c r="AK102">
        <v>5848.82</v>
      </c>
      <c r="AL102">
        <v>5420.44</v>
      </c>
      <c r="AM102">
        <v>4691.47</v>
      </c>
      <c r="AN102">
        <v>5222.57</v>
      </c>
      <c r="AO102">
        <v>6103.52</v>
      </c>
      <c r="AP102">
        <v>1098.25</v>
      </c>
      <c r="AQ102">
        <v>2</v>
      </c>
      <c r="AR102">
        <v>5718.92</v>
      </c>
      <c r="AS102">
        <v>6328.29</v>
      </c>
      <c r="AT102">
        <v>4801.8999999999996</v>
      </c>
      <c r="AU102">
        <v>3225.02</v>
      </c>
      <c r="AV102">
        <v>1635.06</v>
      </c>
      <c r="AW102">
        <v>26.66</v>
      </c>
      <c r="AX102">
        <v>3487.48</v>
      </c>
      <c r="AY102">
        <v>2495.34</v>
      </c>
      <c r="AZ102">
        <v>7388.72</v>
      </c>
      <c r="BA102">
        <v>3478.56</v>
      </c>
      <c r="BB102">
        <v>1399.15</v>
      </c>
      <c r="BC102">
        <v>3080.55</v>
      </c>
      <c r="BD102">
        <v>2562.8200000000002</v>
      </c>
      <c r="BE102">
        <v>2407.1799999999998</v>
      </c>
    </row>
    <row r="103" spans="1:57" x14ac:dyDescent="0.2">
      <c r="A103">
        <v>101</v>
      </c>
      <c r="B103" t="s">
        <v>2048</v>
      </c>
      <c r="C103" s="170">
        <v>2.7800000000000001E-5</v>
      </c>
      <c r="D103" s="170">
        <v>1.5269540000000001E-3</v>
      </c>
      <c r="E103" t="s">
        <v>2049</v>
      </c>
      <c r="F103">
        <v>8500.07</v>
      </c>
      <c r="G103">
        <v>13988.1</v>
      </c>
      <c r="H103">
        <v>11059.2</v>
      </c>
      <c r="I103">
        <v>9596.34</v>
      </c>
      <c r="J103">
        <v>13659.38</v>
      </c>
      <c r="K103">
        <v>13647.07</v>
      </c>
      <c r="L103">
        <v>6437.41</v>
      </c>
      <c r="M103">
        <v>9402.6</v>
      </c>
      <c r="N103">
        <v>4279.08</v>
      </c>
      <c r="O103">
        <v>8712.94</v>
      </c>
      <c r="P103">
        <v>12829.01</v>
      </c>
      <c r="Q103">
        <v>9749.68</v>
      </c>
      <c r="R103">
        <v>23393.35</v>
      </c>
      <c r="S103">
        <v>13727.75</v>
      </c>
      <c r="T103">
        <v>16307.64</v>
      </c>
      <c r="U103">
        <v>11695.41</v>
      </c>
      <c r="V103">
        <v>2905.17</v>
      </c>
      <c r="W103">
        <v>11255.37</v>
      </c>
      <c r="X103">
        <v>9158.6299999999992</v>
      </c>
      <c r="Y103">
        <v>4962.8500000000004</v>
      </c>
      <c r="Z103">
        <v>13144.26</v>
      </c>
      <c r="AA103">
        <v>15855.69</v>
      </c>
      <c r="AB103">
        <v>16043.31</v>
      </c>
      <c r="AC103">
        <v>15805.56</v>
      </c>
      <c r="AD103">
        <v>10800.41</v>
      </c>
      <c r="AE103">
        <v>11138.08</v>
      </c>
      <c r="AF103">
        <v>16389.939999999999</v>
      </c>
      <c r="AG103">
        <v>10101.49</v>
      </c>
      <c r="AH103">
        <v>5523.87</v>
      </c>
      <c r="AI103">
        <v>10654.25</v>
      </c>
      <c r="AJ103">
        <v>16226.16</v>
      </c>
      <c r="AK103">
        <v>17376.5</v>
      </c>
      <c r="AL103">
        <v>16318.96</v>
      </c>
      <c r="AM103">
        <v>14105.89</v>
      </c>
      <c r="AN103">
        <v>15273.47</v>
      </c>
      <c r="AO103">
        <v>18947.740000000002</v>
      </c>
      <c r="AP103">
        <v>3567</v>
      </c>
      <c r="AQ103">
        <v>38.5</v>
      </c>
      <c r="AR103">
        <v>18644.46</v>
      </c>
      <c r="AS103">
        <v>18958.64</v>
      </c>
      <c r="AT103">
        <v>14948.24</v>
      </c>
      <c r="AU103">
        <v>10161.67</v>
      </c>
      <c r="AV103">
        <v>4737.3100000000004</v>
      </c>
      <c r="AW103">
        <v>111.33</v>
      </c>
      <c r="AX103">
        <v>10102.39</v>
      </c>
      <c r="AY103">
        <v>8123.76</v>
      </c>
      <c r="AZ103">
        <v>21570.87</v>
      </c>
      <c r="BA103">
        <v>11079.51</v>
      </c>
      <c r="BB103">
        <v>4370.22</v>
      </c>
      <c r="BC103">
        <v>11138</v>
      </c>
      <c r="BD103">
        <v>8830.09</v>
      </c>
      <c r="BE103">
        <v>7923.26</v>
      </c>
    </row>
    <row r="104" spans="1:57" x14ac:dyDescent="0.2">
      <c r="A104">
        <v>102</v>
      </c>
      <c r="B104" t="s">
        <v>2050</v>
      </c>
      <c r="C104" s="170">
        <v>2.8E-5</v>
      </c>
      <c r="D104" s="170">
        <v>1.5294639999999999E-3</v>
      </c>
      <c r="E104" t="s">
        <v>2051</v>
      </c>
      <c r="F104">
        <v>15805.1</v>
      </c>
      <c r="G104">
        <v>26789.08</v>
      </c>
      <c r="H104">
        <v>19635.259999999998</v>
      </c>
      <c r="I104">
        <v>20390.25</v>
      </c>
      <c r="J104">
        <v>30373.16</v>
      </c>
      <c r="K104">
        <v>29443.42</v>
      </c>
      <c r="L104">
        <v>14843.34</v>
      </c>
      <c r="M104">
        <v>20892.259999999998</v>
      </c>
      <c r="N104">
        <v>9557.2900000000009</v>
      </c>
      <c r="O104">
        <v>17763.32</v>
      </c>
      <c r="P104">
        <v>27691.040000000001</v>
      </c>
      <c r="Q104">
        <v>21790.02</v>
      </c>
      <c r="R104">
        <v>38889.35</v>
      </c>
      <c r="S104">
        <v>22852.34</v>
      </c>
      <c r="T104">
        <v>28571.39</v>
      </c>
      <c r="U104">
        <v>21158.25</v>
      </c>
      <c r="V104">
        <v>5399.17</v>
      </c>
      <c r="W104">
        <v>19661.080000000002</v>
      </c>
      <c r="X104">
        <v>18505.72</v>
      </c>
      <c r="Y104">
        <v>10029.77</v>
      </c>
      <c r="Z104">
        <v>24237.59</v>
      </c>
      <c r="AA104">
        <v>26128.14</v>
      </c>
      <c r="AB104">
        <v>27454.54</v>
      </c>
      <c r="AC104">
        <v>27660.58</v>
      </c>
      <c r="AD104">
        <v>20284.36</v>
      </c>
      <c r="AE104">
        <v>21944.61</v>
      </c>
      <c r="AF104">
        <v>31388.21</v>
      </c>
      <c r="AG104">
        <v>17670.97</v>
      </c>
      <c r="AH104">
        <v>10043.92</v>
      </c>
      <c r="AI104">
        <v>19795.93</v>
      </c>
      <c r="AJ104">
        <v>26667.52</v>
      </c>
      <c r="AK104">
        <v>28856.99</v>
      </c>
      <c r="AL104">
        <v>26416.32</v>
      </c>
      <c r="AM104">
        <v>23886.78</v>
      </c>
      <c r="AN104">
        <v>25227.38</v>
      </c>
      <c r="AO104">
        <v>30729.64</v>
      </c>
      <c r="AP104">
        <v>7424.48</v>
      </c>
      <c r="AQ104">
        <v>80</v>
      </c>
      <c r="AR104">
        <v>36605.89</v>
      </c>
      <c r="AS104">
        <v>35588.980000000003</v>
      </c>
      <c r="AT104">
        <v>28800.66</v>
      </c>
      <c r="AU104">
        <v>20811.810000000001</v>
      </c>
      <c r="AV104">
        <v>10129.120000000001</v>
      </c>
      <c r="AW104">
        <v>158.33000000000001</v>
      </c>
      <c r="AX104">
        <v>19851.03</v>
      </c>
      <c r="AY104">
        <v>17320.98</v>
      </c>
      <c r="AZ104">
        <v>42842.26</v>
      </c>
      <c r="BA104">
        <v>23039.78</v>
      </c>
      <c r="BB104">
        <v>9233.25</v>
      </c>
      <c r="BC104">
        <v>22172.92</v>
      </c>
      <c r="BD104">
        <v>18868.349999999999</v>
      </c>
      <c r="BE104">
        <v>17929.98</v>
      </c>
    </row>
    <row r="105" spans="1:57" x14ac:dyDescent="0.2">
      <c r="A105">
        <v>103</v>
      </c>
      <c r="B105" t="s">
        <v>2052</v>
      </c>
      <c r="C105" s="170">
        <v>2.8200000000000001E-5</v>
      </c>
      <c r="D105" s="170">
        <v>1.5276230000000001E-3</v>
      </c>
      <c r="E105" t="s">
        <v>2053</v>
      </c>
      <c r="F105">
        <v>12548.17</v>
      </c>
      <c r="G105">
        <v>21108.12</v>
      </c>
      <c r="H105">
        <v>16301.02</v>
      </c>
      <c r="I105">
        <v>17845.25</v>
      </c>
      <c r="J105">
        <v>25885.62</v>
      </c>
      <c r="K105">
        <v>25266.21</v>
      </c>
      <c r="L105">
        <v>12883.94</v>
      </c>
      <c r="M105">
        <v>17008.939999999999</v>
      </c>
      <c r="N105">
        <v>8361.75</v>
      </c>
      <c r="O105">
        <v>15819.25</v>
      </c>
      <c r="P105">
        <v>23745.49</v>
      </c>
      <c r="Q105">
        <v>18783.37</v>
      </c>
      <c r="R105">
        <v>34484.94</v>
      </c>
      <c r="S105">
        <v>21203.47</v>
      </c>
      <c r="T105">
        <v>25696.36</v>
      </c>
      <c r="U105">
        <v>17975.490000000002</v>
      </c>
      <c r="V105">
        <v>4540.34</v>
      </c>
      <c r="W105">
        <v>16845.759999999998</v>
      </c>
      <c r="X105">
        <v>14805.75</v>
      </c>
      <c r="Y105">
        <v>8057.15</v>
      </c>
      <c r="Z105">
        <v>20740.82</v>
      </c>
      <c r="AA105">
        <v>23947.62</v>
      </c>
      <c r="AB105">
        <v>25349.84</v>
      </c>
      <c r="AC105">
        <v>24544.03</v>
      </c>
      <c r="AD105">
        <v>16651.11</v>
      </c>
      <c r="AE105">
        <v>18733.759999999998</v>
      </c>
      <c r="AF105">
        <v>26469.37</v>
      </c>
      <c r="AG105">
        <v>14349.04</v>
      </c>
      <c r="AH105">
        <v>7997.43</v>
      </c>
      <c r="AI105">
        <v>15690</v>
      </c>
      <c r="AJ105">
        <v>23797.31</v>
      </c>
      <c r="AK105">
        <v>25367.24</v>
      </c>
      <c r="AL105">
        <v>23724.46</v>
      </c>
      <c r="AM105">
        <v>21317.62</v>
      </c>
      <c r="AN105">
        <v>22728.26</v>
      </c>
      <c r="AO105">
        <v>27501.75</v>
      </c>
      <c r="AP105">
        <v>5720.34</v>
      </c>
      <c r="AQ105">
        <v>72.5</v>
      </c>
      <c r="AR105">
        <v>29615.81</v>
      </c>
      <c r="AS105">
        <v>30102.81</v>
      </c>
      <c r="AT105">
        <v>23771.33</v>
      </c>
      <c r="AU105">
        <v>16735.71</v>
      </c>
      <c r="AV105">
        <v>7807.84</v>
      </c>
      <c r="AW105">
        <v>154.33000000000001</v>
      </c>
      <c r="AX105">
        <v>17302.5</v>
      </c>
      <c r="AY105">
        <v>14097.27</v>
      </c>
      <c r="AZ105">
        <v>33467.949999999997</v>
      </c>
      <c r="BA105">
        <v>19051.75</v>
      </c>
      <c r="BB105">
        <v>7627.8</v>
      </c>
      <c r="BC105">
        <v>18563.490000000002</v>
      </c>
      <c r="BD105">
        <v>15367.08</v>
      </c>
      <c r="BE105">
        <v>14331.64</v>
      </c>
    </row>
    <row r="106" spans="1:57" x14ac:dyDescent="0.2">
      <c r="A106">
        <v>104</v>
      </c>
      <c r="B106" t="s">
        <v>2054</v>
      </c>
      <c r="C106" s="170">
        <v>2.83E-5</v>
      </c>
      <c r="D106" s="170">
        <v>1.5270990000000001E-3</v>
      </c>
      <c r="E106" t="s">
        <v>2055</v>
      </c>
      <c r="F106">
        <v>589.89</v>
      </c>
      <c r="G106">
        <v>1168.8</v>
      </c>
      <c r="H106">
        <v>645.65</v>
      </c>
      <c r="I106">
        <v>2629</v>
      </c>
      <c r="J106">
        <v>3590.65</v>
      </c>
      <c r="K106">
        <v>3897.11</v>
      </c>
      <c r="L106">
        <v>1504.93</v>
      </c>
      <c r="M106">
        <v>3059.25</v>
      </c>
      <c r="N106">
        <v>933</v>
      </c>
      <c r="O106">
        <v>1990.27</v>
      </c>
      <c r="P106">
        <v>3490.55</v>
      </c>
      <c r="Q106">
        <v>2272.9</v>
      </c>
      <c r="R106">
        <v>3130.65</v>
      </c>
      <c r="S106">
        <v>965.06</v>
      </c>
      <c r="T106">
        <v>1495.12</v>
      </c>
      <c r="U106">
        <v>1176.98</v>
      </c>
      <c r="V106">
        <v>350</v>
      </c>
      <c r="W106">
        <v>875.25</v>
      </c>
      <c r="X106">
        <v>1002.31</v>
      </c>
      <c r="Y106">
        <v>654.70000000000005</v>
      </c>
      <c r="Z106">
        <v>1707.28</v>
      </c>
      <c r="AA106">
        <v>1397.39</v>
      </c>
      <c r="AB106">
        <v>1307.94</v>
      </c>
      <c r="AC106">
        <v>1466.49</v>
      </c>
      <c r="AD106">
        <v>1319.23</v>
      </c>
      <c r="AE106">
        <v>1057.4000000000001</v>
      </c>
      <c r="AF106">
        <v>1742.87</v>
      </c>
      <c r="AG106">
        <v>478.58</v>
      </c>
      <c r="AH106">
        <v>234.71</v>
      </c>
      <c r="AI106">
        <v>835.25</v>
      </c>
      <c r="AJ106">
        <v>911.67</v>
      </c>
      <c r="AK106">
        <v>1091.3900000000001</v>
      </c>
      <c r="AL106">
        <v>938.05</v>
      </c>
      <c r="AM106">
        <v>573.41</v>
      </c>
      <c r="AN106">
        <v>709.8</v>
      </c>
      <c r="AO106">
        <v>744</v>
      </c>
      <c r="AP106">
        <v>222</v>
      </c>
      <c r="AQ106">
        <v>2</v>
      </c>
      <c r="AR106">
        <v>1325.1</v>
      </c>
      <c r="AS106">
        <v>1572.83</v>
      </c>
      <c r="AT106">
        <v>1217.5</v>
      </c>
      <c r="AU106">
        <v>662.53</v>
      </c>
      <c r="AV106">
        <v>289.2</v>
      </c>
      <c r="AW106">
        <v>0</v>
      </c>
      <c r="AX106">
        <v>1289.3</v>
      </c>
      <c r="AY106">
        <v>722.17</v>
      </c>
      <c r="AZ106">
        <v>1440.49</v>
      </c>
      <c r="BA106">
        <v>1214</v>
      </c>
      <c r="BB106">
        <v>412.42</v>
      </c>
      <c r="BC106">
        <v>945.9</v>
      </c>
      <c r="BD106">
        <v>885.91</v>
      </c>
      <c r="BE106">
        <v>820.09</v>
      </c>
    </row>
    <row r="107" spans="1:57" x14ac:dyDescent="0.2">
      <c r="A107">
        <v>105</v>
      </c>
      <c r="B107" t="s">
        <v>2056</v>
      </c>
      <c r="C107" s="170">
        <v>2.8399999999999999E-5</v>
      </c>
      <c r="D107" s="170">
        <v>1.5281559999999999E-3</v>
      </c>
      <c r="E107" t="s">
        <v>2057</v>
      </c>
      <c r="F107">
        <v>33414.01</v>
      </c>
      <c r="G107">
        <v>54345.94</v>
      </c>
      <c r="H107">
        <v>44683.75</v>
      </c>
      <c r="I107">
        <v>39920.339999999997</v>
      </c>
      <c r="J107">
        <v>59532.87</v>
      </c>
      <c r="K107">
        <v>56912.53</v>
      </c>
      <c r="L107">
        <v>28002.53</v>
      </c>
      <c r="M107">
        <v>37637.120000000003</v>
      </c>
      <c r="N107">
        <v>18919.91</v>
      </c>
      <c r="O107">
        <v>36771.85</v>
      </c>
      <c r="P107">
        <v>53241.43</v>
      </c>
      <c r="Q107">
        <v>42059.18</v>
      </c>
      <c r="R107">
        <v>102848.7</v>
      </c>
      <c r="S107">
        <v>61485.66</v>
      </c>
      <c r="T107">
        <v>72106.97</v>
      </c>
      <c r="U107">
        <v>51159.91</v>
      </c>
      <c r="V107">
        <v>13020.61</v>
      </c>
      <c r="W107">
        <v>47929.77</v>
      </c>
      <c r="X107">
        <v>43317.5</v>
      </c>
      <c r="Y107">
        <v>22888.63</v>
      </c>
      <c r="Z107">
        <v>60671.62</v>
      </c>
      <c r="AA107">
        <v>68657.240000000005</v>
      </c>
      <c r="AB107">
        <v>70489.84</v>
      </c>
      <c r="AC107">
        <v>68290.789999999994</v>
      </c>
      <c r="AD107">
        <v>47230.49</v>
      </c>
      <c r="AE107">
        <v>52292.02</v>
      </c>
      <c r="AF107">
        <v>74026.22</v>
      </c>
      <c r="AG107">
        <v>43135.01</v>
      </c>
      <c r="AH107">
        <v>24296.52</v>
      </c>
      <c r="AI107">
        <v>44826.559999999998</v>
      </c>
      <c r="AJ107">
        <v>68289.27</v>
      </c>
      <c r="AK107">
        <v>73963.3</v>
      </c>
      <c r="AL107">
        <v>68680.44</v>
      </c>
      <c r="AM107">
        <v>60010.46</v>
      </c>
      <c r="AN107">
        <v>65574.179999999993</v>
      </c>
      <c r="AO107">
        <v>80436.05</v>
      </c>
      <c r="AP107">
        <v>14045.43</v>
      </c>
      <c r="AQ107">
        <v>154</v>
      </c>
      <c r="AR107">
        <v>82492.52</v>
      </c>
      <c r="AS107">
        <v>82446.31</v>
      </c>
      <c r="AT107">
        <v>64596.4</v>
      </c>
      <c r="AU107">
        <v>45404.34</v>
      </c>
      <c r="AV107">
        <v>20496.849999999999</v>
      </c>
      <c r="AW107">
        <v>542.97</v>
      </c>
      <c r="AX107">
        <v>47017.87</v>
      </c>
      <c r="AY107">
        <v>35277.449999999997</v>
      </c>
      <c r="AZ107">
        <v>98624.2</v>
      </c>
      <c r="BA107">
        <v>52358.559999999998</v>
      </c>
      <c r="BB107">
        <v>20445.740000000002</v>
      </c>
      <c r="BC107">
        <v>52970</v>
      </c>
      <c r="BD107">
        <v>42000.26</v>
      </c>
      <c r="BE107">
        <v>37032.68</v>
      </c>
    </row>
    <row r="108" spans="1:57" x14ac:dyDescent="0.2">
      <c r="A108">
        <v>106</v>
      </c>
      <c r="B108" t="s">
        <v>2058</v>
      </c>
      <c r="C108" s="170">
        <v>2.94E-5</v>
      </c>
      <c r="D108" s="170">
        <v>1.5334350000000001E-3</v>
      </c>
      <c r="E108" t="s">
        <v>2059</v>
      </c>
      <c r="F108">
        <v>6552.55</v>
      </c>
      <c r="G108">
        <v>10847.52</v>
      </c>
      <c r="H108">
        <v>8585.6</v>
      </c>
      <c r="I108">
        <v>7662.92</v>
      </c>
      <c r="J108">
        <v>11681.08</v>
      </c>
      <c r="K108">
        <v>11597.45</v>
      </c>
      <c r="L108">
        <v>5770.93</v>
      </c>
      <c r="M108">
        <v>7799.28</v>
      </c>
      <c r="N108">
        <v>3678.76</v>
      </c>
      <c r="O108">
        <v>7434.28</v>
      </c>
      <c r="P108">
        <v>10631.14</v>
      </c>
      <c r="Q108">
        <v>8035.47</v>
      </c>
      <c r="R108">
        <v>17755.400000000001</v>
      </c>
      <c r="S108">
        <v>10479.17</v>
      </c>
      <c r="T108">
        <v>13119.46</v>
      </c>
      <c r="U108">
        <v>9650.52</v>
      </c>
      <c r="V108">
        <v>2428.92</v>
      </c>
      <c r="W108">
        <v>9457.7099999999991</v>
      </c>
      <c r="X108">
        <v>8130.81</v>
      </c>
      <c r="Y108">
        <v>4209.62</v>
      </c>
      <c r="Z108">
        <v>11355.14</v>
      </c>
      <c r="AA108">
        <v>12415.87</v>
      </c>
      <c r="AB108">
        <v>12781.99</v>
      </c>
      <c r="AC108">
        <v>12777.93</v>
      </c>
      <c r="AD108">
        <v>9267.76</v>
      </c>
      <c r="AE108">
        <v>10005.74</v>
      </c>
      <c r="AF108">
        <v>14218.39</v>
      </c>
      <c r="AG108">
        <v>8031.91</v>
      </c>
      <c r="AH108">
        <v>4690.42</v>
      </c>
      <c r="AI108">
        <v>8451.9500000000007</v>
      </c>
      <c r="AJ108">
        <v>12377.44</v>
      </c>
      <c r="AK108">
        <v>13491.2</v>
      </c>
      <c r="AL108">
        <v>12971.72</v>
      </c>
      <c r="AM108">
        <v>11107.59</v>
      </c>
      <c r="AN108">
        <v>12005.12</v>
      </c>
      <c r="AO108">
        <v>14988.57</v>
      </c>
      <c r="AP108">
        <v>2938.74</v>
      </c>
      <c r="AQ108">
        <v>41</v>
      </c>
      <c r="AR108">
        <v>15163.96</v>
      </c>
      <c r="AS108">
        <v>14842.85</v>
      </c>
      <c r="AT108">
        <v>12511.15</v>
      </c>
      <c r="AU108">
        <v>8367.2000000000007</v>
      </c>
      <c r="AV108">
        <v>4005.56</v>
      </c>
      <c r="AW108">
        <v>94</v>
      </c>
      <c r="AX108">
        <v>8436.84</v>
      </c>
      <c r="AY108">
        <v>7030.94</v>
      </c>
      <c r="AZ108">
        <v>19256.240000000002</v>
      </c>
      <c r="BA108">
        <v>9583.9599999999991</v>
      </c>
      <c r="BB108">
        <v>3726.72</v>
      </c>
      <c r="BC108">
        <v>9800.99</v>
      </c>
      <c r="BD108">
        <v>7840.09</v>
      </c>
      <c r="BE108">
        <v>6848.69</v>
      </c>
    </row>
    <row r="109" spans="1:57" x14ac:dyDescent="0.2">
      <c r="A109">
        <v>107</v>
      </c>
      <c r="B109" t="s">
        <v>2060</v>
      </c>
      <c r="C109" s="170">
        <v>2.9499999999999999E-5</v>
      </c>
      <c r="D109" s="170">
        <v>1.5290410000000001E-3</v>
      </c>
      <c r="E109" t="s">
        <v>2061</v>
      </c>
      <c r="F109">
        <v>1096.51</v>
      </c>
      <c r="G109">
        <v>1514.71</v>
      </c>
      <c r="H109">
        <v>1433.53</v>
      </c>
      <c r="I109">
        <v>1126.6600000000001</v>
      </c>
      <c r="J109">
        <v>1599.91</v>
      </c>
      <c r="K109">
        <v>1370.5</v>
      </c>
      <c r="L109">
        <v>917.63</v>
      </c>
      <c r="M109">
        <v>958.29</v>
      </c>
      <c r="N109">
        <v>676.5</v>
      </c>
      <c r="O109">
        <v>1187.6600000000001</v>
      </c>
      <c r="P109">
        <v>1700.18</v>
      </c>
      <c r="Q109">
        <v>1539.5</v>
      </c>
      <c r="R109">
        <v>6894.99</v>
      </c>
      <c r="S109">
        <v>2121.08</v>
      </c>
      <c r="T109">
        <v>2536.6799999999998</v>
      </c>
      <c r="U109">
        <v>1770.51</v>
      </c>
      <c r="V109">
        <v>471.16</v>
      </c>
      <c r="W109">
        <v>1649.84</v>
      </c>
      <c r="X109">
        <v>1391.22</v>
      </c>
      <c r="Y109">
        <v>1237.1600000000001</v>
      </c>
      <c r="Z109">
        <v>2362.0300000000002</v>
      </c>
      <c r="AA109">
        <v>2642.34</v>
      </c>
      <c r="AB109">
        <v>2194.75</v>
      </c>
      <c r="AC109">
        <v>2852.67</v>
      </c>
      <c r="AD109">
        <v>1515.5</v>
      </c>
      <c r="AE109">
        <v>1942</v>
      </c>
      <c r="AF109">
        <v>2587.91</v>
      </c>
      <c r="AG109">
        <v>1528.4</v>
      </c>
      <c r="AH109">
        <v>1268.6099999999999</v>
      </c>
      <c r="AI109">
        <v>1863.98</v>
      </c>
      <c r="AJ109">
        <v>2049.5700000000002</v>
      </c>
      <c r="AK109">
        <v>2333.59</v>
      </c>
      <c r="AL109">
        <v>2168.0700000000002</v>
      </c>
      <c r="AM109">
        <v>2307.7600000000002</v>
      </c>
      <c r="AN109">
        <v>2018.84</v>
      </c>
      <c r="AO109">
        <v>2563.4</v>
      </c>
      <c r="AP109">
        <v>549.5</v>
      </c>
      <c r="AQ109">
        <v>2.5</v>
      </c>
      <c r="AR109">
        <v>2841.39</v>
      </c>
      <c r="AS109">
        <v>2618.63</v>
      </c>
      <c r="AT109">
        <v>1854.41</v>
      </c>
      <c r="AU109">
        <v>1442.07</v>
      </c>
      <c r="AV109">
        <v>701.91</v>
      </c>
      <c r="AW109">
        <v>23</v>
      </c>
      <c r="AX109">
        <v>1382.11</v>
      </c>
      <c r="AY109">
        <v>1275.6600000000001</v>
      </c>
      <c r="AZ109">
        <v>3774.62</v>
      </c>
      <c r="BA109">
        <v>1659.68</v>
      </c>
      <c r="BB109">
        <v>866.18</v>
      </c>
      <c r="BC109">
        <v>1919.07</v>
      </c>
      <c r="BD109">
        <v>1563.48</v>
      </c>
      <c r="BE109">
        <v>1439.91</v>
      </c>
    </row>
    <row r="110" spans="1:57" x14ac:dyDescent="0.2">
      <c r="A110">
        <v>108</v>
      </c>
      <c r="B110" t="s">
        <v>2062</v>
      </c>
      <c r="C110" s="170">
        <v>2.97E-5</v>
      </c>
      <c r="D110" s="170">
        <v>1.529802E-3</v>
      </c>
      <c r="E110" t="s">
        <v>2063</v>
      </c>
      <c r="F110">
        <v>2538.92</v>
      </c>
      <c r="G110">
        <v>3756.3</v>
      </c>
      <c r="H110">
        <v>2882.08</v>
      </c>
      <c r="I110">
        <v>2344.42</v>
      </c>
      <c r="J110">
        <v>3289.87</v>
      </c>
      <c r="K110">
        <v>3200.39</v>
      </c>
      <c r="L110">
        <v>1833.98</v>
      </c>
      <c r="M110">
        <v>2096.94</v>
      </c>
      <c r="N110">
        <v>1214.08</v>
      </c>
      <c r="O110">
        <v>1967.5</v>
      </c>
      <c r="P110">
        <v>2785.29</v>
      </c>
      <c r="Q110">
        <v>2620.65</v>
      </c>
      <c r="R110">
        <v>8020.83</v>
      </c>
      <c r="S110">
        <v>3655.51</v>
      </c>
      <c r="T110">
        <v>4497.66</v>
      </c>
      <c r="U110">
        <v>3205.64</v>
      </c>
      <c r="V110">
        <v>673.25</v>
      </c>
      <c r="W110">
        <v>2987.34</v>
      </c>
      <c r="X110">
        <v>2814.75</v>
      </c>
      <c r="Y110">
        <v>1651.67</v>
      </c>
      <c r="Z110">
        <v>3681.51</v>
      </c>
      <c r="AA110">
        <v>4255.21</v>
      </c>
      <c r="AB110">
        <v>4151.99</v>
      </c>
      <c r="AC110">
        <v>4258.66</v>
      </c>
      <c r="AD110">
        <v>3017.01</v>
      </c>
      <c r="AE110">
        <v>2996.57</v>
      </c>
      <c r="AF110">
        <v>4579.91</v>
      </c>
      <c r="AG110">
        <v>2855.68</v>
      </c>
      <c r="AH110">
        <v>1722.67</v>
      </c>
      <c r="AI110">
        <v>3525.32</v>
      </c>
      <c r="AJ110">
        <v>4256.29</v>
      </c>
      <c r="AK110">
        <v>4862.08</v>
      </c>
      <c r="AL110">
        <v>4320.79</v>
      </c>
      <c r="AM110">
        <v>4188.08</v>
      </c>
      <c r="AN110">
        <v>3946.85</v>
      </c>
      <c r="AO110">
        <v>5034.26</v>
      </c>
      <c r="AP110">
        <v>1335.75</v>
      </c>
      <c r="AQ110">
        <v>12.5</v>
      </c>
      <c r="AR110">
        <v>5530.5</v>
      </c>
      <c r="AS110">
        <v>5561.04</v>
      </c>
      <c r="AT110">
        <v>4336.6499999999996</v>
      </c>
      <c r="AU110">
        <v>2884.76</v>
      </c>
      <c r="AV110">
        <v>1527.61</v>
      </c>
      <c r="AW110">
        <v>13</v>
      </c>
      <c r="AX110">
        <v>2410.02</v>
      </c>
      <c r="AY110">
        <v>2230</v>
      </c>
      <c r="AZ110">
        <v>6252.56</v>
      </c>
      <c r="BA110">
        <v>2784.68</v>
      </c>
      <c r="BB110">
        <v>1185.4100000000001</v>
      </c>
      <c r="BC110">
        <v>3158.97</v>
      </c>
      <c r="BD110">
        <v>2034.53</v>
      </c>
      <c r="BE110">
        <v>2058.58</v>
      </c>
    </row>
    <row r="111" spans="1:57" x14ac:dyDescent="0.2">
      <c r="A111">
        <v>109</v>
      </c>
      <c r="B111" t="s">
        <v>2064</v>
      </c>
      <c r="C111" s="170">
        <v>3.04E-5</v>
      </c>
      <c r="D111" s="170">
        <v>1.5348740000000001E-3</v>
      </c>
      <c r="E111" t="s">
        <v>2065</v>
      </c>
      <c r="F111">
        <v>181</v>
      </c>
      <c r="G111">
        <v>270.33</v>
      </c>
      <c r="H111">
        <v>160</v>
      </c>
      <c r="I111">
        <v>150</v>
      </c>
      <c r="J111">
        <v>202</v>
      </c>
      <c r="K111">
        <v>193</v>
      </c>
      <c r="L111">
        <v>108</v>
      </c>
      <c r="M111">
        <v>165</v>
      </c>
      <c r="N111">
        <v>91</v>
      </c>
      <c r="O111">
        <v>110</v>
      </c>
      <c r="P111">
        <v>176</v>
      </c>
      <c r="Q111">
        <v>122</v>
      </c>
      <c r="R111">
        <v>723.75</v>
      </c>
      <c r="S111">
        <v>321</v>
      </c>
      <c r="T111">
        <v>500</v>
      </c>
      <c r="U111">
        <v>196</v>
      </c>
      <c r="V111">
        <v>52</v>
      </c>
      <c r="W111">
        <v>295</v>
      </c>
      <c r="X111">
        <v>342</v>
      </c>
      <c r="Y111">
        <v>239</v>
      </c>
      <c r="Z111">
        <v>523</v>
      </c>
      <c r="AA111">
        <v>340</v>
      </c>
      <c r="AB111">
        <v>352</v>
      </c>
      <c r="AC111">
        <v>361</v>
      </c>
      <c r="AD111">
        <v>406</v>
      </c>
      <c r="AE111">
        <v>413</v>
      </c>
      <c r="AF111">
        <v>745</v>
      </c>
      <c r="AG111">
        <v>224.75</v>
      </c>
      <c r="AH111">
        <v>127.5</v>
      </c>
      <c r="AI111">
        <v>237</v>
      </c>
      <c r="AJ111">
        <v>335</v>
      </c>
      <c r="AK111">
        <v>436</v>
      </c>
      <c r="AL111">
        <v>453</v>
      </c>
      <c r="AM111">
        <v>586.75</v>
      </c>
      <c r="AN111">
        <v>463</v>
      </c>
      <c r="AO111">
        <v>411</v>
      </c>
      <c r="AP111">
        <v>54</v>
      </c>
      <c r="AQ111">
        <v>4</v>
      </c>
      <c r="AR111">
        <v>855</v>
      </c>
      <c r="AS111">
        <v>739.25</v>
      </c>
      <c r="AT111">
        <v>723</v>
      </c>
      <c r="AU111">
        <v>197</v>
      </c>
      <c r="AV111">
        <v>135</v>
      </c>
      <c r="AW111">
        <v>11</v>
      </c>
      <c r="AX111">
        <v>571</v>
      </c>
      <c r="AY111">
        <v>451</v>
      </c>
      <c r="AZ111">
        <v>2003</v>
      </c>
      <c r="BA111">
        <v>752</v>
      </c>
      <c r="BB111">
        <v>276</v>
      </c>
      <c r="BC111">
        <v>559.75</v>
      </c>
      <c r="BD111">
        <v>467</v>
      </c>
      <c r="BE111">
        <v>412</v>
      </c>
    </row>
    <row r="112" spans="1:57" x14ac:dyDescent="0.2">
      <c r="A112">
        <v>110</v>
      </c>
      <c r="B112" t="s">
        <v>2066</v>
      </c>
      <c r="C112" s="170">
        <v>3.0499999999999999E-5</v>
      </c>
      <c r="D112" s="170">
        <v>1.5281260000000001E-3</v>
      </c>
      <c r="E112" t="s">
        <v>2067</v>
      </c>
      <c r="F112">
        <v>2529.29</v>
      </c>
      <c r="G112">
        <v>3838.55</v>
      </c>
      <c r="H112">
        <v>3566.1</v>
      </c>
      <c r="I112">
        <v>2720.51</v>
      </c>
      <c r="J112">
        <v>3893.76</v>
      </c>
      <c r="K112">
        <v>3794.17</v>
      </c>
      <c r="L112">
        <v>1665.75</v>
      </c>
      <c r="M112">
        <v>1824.77</v>
      </c>
      <c r="N112">
        <v>976.01</v>
      </c>
      <c r="O112">
        <v>2270.7399999999998</v>
      </c>
      <c r="P112">
        <v>2950.4</v>
      </c>
      <c r="Q112">
        <v>2601.9499999999998</v>
      </c>
      <c r="R112">
        <v>8190.74</v>
      </c>
      <c r="S112">
        <v>3465.11</v>
      </c>
      <c r="T112">
        <v>4479.6899999999996</v>
      </c>
      <c r="U112">
        <v>3388.32</v>
      </c>
      <c r="V112">
        <v>864</v>
      </c>
      <c r="W112">
        <v>3247.34</v>
      </c>
      <c r="X112">
        <v>2780.43</v>
      </c>
      <c r="Y112">
        <v>1423.36</v>
      </c>
      <c r="Z112">
        <v>3893.98</v>
      </c>
      <c r="AA112">
        <v>3851.32</v>
      </c>
      <c r="AB112">
        <v>4032.84</v>
      </c>
      <c r="AC112">
        <v>4401.63</v>
      </c>
      <c r="AD112">
        <v>3499.36</v>
      </c>
      <c r="AE112">
        <v>3575.31</v>
      </c>
      <c r="AF112">
        <v>5255.98</v>
      </c>
      <c r="AG112">
        <v>3120.99</v>
      </c>
      <c r="AH112">
        <v>2142.67</v>
      </c>
      <c r="AI112">
        <v>3307.36</v>
      </c>
      <c r="AJ112">
        <v>4831.63</v>
      </c>
      <c r="AK112">
        <v>5343.09</v>
      </c>
      <c r="AL112">
        <v>4935.57</v>
      </c>
      <c r="AM112">
        <v>3860.7</v>
      </c>
      <c r="AN112">
        <v>4038.18</v>
      </c>
      <c r="AO112">
        <v>5754.76</v>
      </c>
      <c r="AP112">
        <v>1059.33</v>
      </c>
      <c r="AQ112">
        <v>12.5</v>
      </c>
      <c r="AR112">
        <v>5240.3100000000004</v>
      </c>
      <c r="AS112">
        <v>5338.91</v>
      </c>
      <c r="AT112">
        <v>4140.05</v>
      </c>
      <c r="AU112">
        <v>3140.14</v>
      </c>
      <c r="AV112">
        <v>1611.39</v>
      </c>
      <c r="AW112">
        <v>7</v>
      </c>
      <c r="AX112">
        <v>2851.3</v>
      </c>
      <c r="AY112">
        <v>2336.1</v>
      </c>
      <c r="AZ112">
        <v>6981.08</v>
      </c>
      <c r="BA112">
        <v>3253.59</v>
      </c>
      <c r="BB112">
        <v>1169.44</v>
      </c>
      <c r="BC112">
        <v>3230.18</v>
      </c>
      <c r="BD112">
        <v>2530.41</v>
      </c>
      <c r="BE112">
        <v>2119.17</v>
      </c>
    </row>
    <row r="113" spans="1:57" x14ac:dyDescent="0.2">
      <c r="A113">
        <v>111</v>
      </c>
      <c r="B113" t="s">
        <v>2068</v>
      </c>
      <c r="C113" s="170">
        <v>3.0599999999999998E-5</v>
      </c>
      <c r="D113" s="170">
        <v>1.5303949999999999E-3</v>
      </c>
      <c r="E113" t="s">
        <v>2069</v>
      </c>
      <c r="F113">
        <v>11109.56</v>
      </c>
      <c r="G113">
        <v>18299.73</v>
      </c>
      <c r="H113">
        <v>14421.29</v>
      </c>
      <c r="I113">
        <v>14275.5</v>
      </c>
      <c r="J113">
        <v>21676.87</v>
      </c>
      <c r="K113">
        <v>20656.75</v>
      </c>
      <c r="L113">
        <v>10986.91</v>
      </c>
      <c r="M113">
        <v>13547.55</v>
      </c>
      <c r="N113">
        <v>7220.59</v>
      </c>
      <c r="O113">
        <v>13319.62</v>
      </c>
      <c r="P113">
        <v>19782.349999999999</v>
      </c>
      <c r="Q113">
        <v>16007.19</v>
      </c>
      <c r="R113">
        <v>30175.1</v>
      </c>
      <c r="S113">
        <v>17982.43</v>
      </c>
      <c r="T113">
        <v>21824.799999999999</v>
      </c>
      <c r="U113">
        <v>15685.72</v>
      </c>
      <c r="V113">
        <v>3900.17</v>
      </c>
      <c r="W113">
        <v>14760.96</v>
      </c>
      <c r="X113">
        <v>12977.34</v>
      </c>
      <c r="Y113">
        <v>7001.43</v>
      </c>
      <c r="Z113">
        <v>17524.72</v>
      </c>
      <c r="AA113">
        <v>20224.59</v>
      </c>
      <c r="AB113">
        <v>21062.29</v>
      </c>
      <c r="AC113">
        <v>21146.1</v>
      </c>
      <c r="AD113">
        <v>14603.59</v>
      </c>
      <c r="AE113">
        <v>16367.93</v>
      </c>
      <c r="AF113">
        <v>23256.62</v>
      </c>
      <c r="AG113">
        <v>13196.4</v>
      </c>
      <c r="AH113">
        <v>7560.88</v>
      </c>
      <c r="AI113">
        <v>14055.27</v>
      </c>
      <c r="AJ113">
        <v>20308.12</v>
      </c>
      <c r="AK113">
        <v>21548.400000000001</v>
      </c>
      <c r="AL113">
        <v>20236.95</v>
      </c>
      <c r="AM113">
        <v>18354.82</v>
      </c>
      <c r="AN113">
        <v>19558.830000000002</v>
      </c>
      <c r="AO113">
        <v>24170.58</v>
      </c>
      <c r="AP113">
        <v>5226.33</v>
      </c>
      <c r="AQ113">
        <v>66.5</v>
      </c>
      <c r="AR113">
        <v>25962.27</v>
      </c>
      <c r="AS113">
        <v>25612.42</v>
      </c>
      <c r="AT113">
        <v>20907.560000000001</v>
      </c>
      <c r="AU113">
        <v>14924.22</v>
      </c>
      <c r="AV113">
        <v>7113.09</v>
      </c>
      <c r="AW113">
        <v>136.33000000000001</v>
      </c>
      <c r="AX113">
        <v>14599.9</v>
      </c>
      <c r="AY113">
        <v>12568.27</v>
      </c>
      <c r="AZ113">
        <v>29349.040000000001</v>
      </c>
      <c r="BA113">
        <v>16606.52</v>
      </c>
      <c r="BB113">
        <v>6585.06</v>
      </c>
      <c r="BC113">
        <v>16496.740000000002</v>
      </c>
      <c r="BD113">
        <v>13636.92</v>
      </c>
      <c r="BE113">
        <v>12815.94</v>
      </c>
    </row>
    <row r="114" spans="1:57" x14ac:dyDescent="0.2">
      <c r="A114">
        <v>112</v>
      </c>
      <c r="B114" t="s">
        <v>2070</v>
      </c>
      <c r="C114" s="170">
        <v>3.0800000000000003E-5</v>
      </c>
      <c r="D114" s="170">
        <v>1.534564E-3</v>
      </c>
      <c r="E114" t="s">
        <v>2071</v>
      </c>
      <c r="F114">
        <v>26</v>
      </c>
      <c r="G114">
        <v>3.5</v>
      </c>
      <c r="H114">
        <v>57.5</v>
      </c>
      <c r="I114">
        <v>51</v>
      </c>
      <c r="J114">
        <v>71</v>
      </c>
      <c r="K114">
        <v>109.5</v>
      </c>
      <c r="L114">
        <v>0</v>
      </c>
      <c r="M114">
        <v>0</v>
      </c>
      <c r="N114">
        <v>0</v>
      </c>
      <c r="O114">
        <v>66</v>
      </c>
      <c r="P114">
        <v>116</v>
      </c>
      <c r="Q114">
        <v>76</v>
      </c>
      <c r="R114">
        <v>7292</v>
      </c>
      <c r="S114">
        <v>412.5</v>
      </c>
      <c r="T114">
        <v>488</v>
      </c>
      <c r="U114">
        <v>101.5</v>
      </c>
      <c r="V114">
        <v>0</v>
      </c>
      <c r="W114">
        <v>140</v>
      </c>
      <c r="X114">
        <v>89</v>
      </c>
      <c r="Y114">
        <v>549</v>
      </c>
      <c r="Z114">
        <v>1035</v>
      </c>
      <c r="AA114">
        <v>1072</v>
      </c>
      <c r="AB114">
        <v>299</v>
      </c>
      <c r="AC114">
        <v>832.5</v>
      </c>
      <c r="AD114">
        <v>127</v>
      </c>
      <c r="AE114">
        <v>47</v>
      </c>
      <c r="AF114">
        <v>137</v>
      </c>
      <c r="AG114">
        <v>180</v>
      </c>
      <c r="AH114">
        <v>71</v>
      </c>
      <c r="AI114">
        <v>116</v>
      </c>
      <c r="AJ114">
        <v>79.5</v>
      </c>
      <c r="AK114">
        <v>125.5</v>
      </c>
      <c r="AL114">
        <v>144</v>
      </c>
      <c r="AM114">
        <v>90.5</v>
      </c>
      <c r="AN114">
        <v>163.5</v>
      </c>
      <c r="AO114">
        <v>136.5</v>
      </c>
      <c r="AP114">
        <v>30</v>
      </c>
      <c r="AQ114">
        <v>0</v>
      </c>
      <c r="AR114">
        <v>33</v>
      </c>
      <c r="AS114">
        <v>134</v>
      </c>
      <c r="AT114">
        <v>54</v>
      </c>
      <c r="AU114">
        <v>50</v>
      </c>
      <c r="AV114">
        <v>37</v>
      </c>
      <c r="AW114">
        <v>0</v>
      </c>
      <c r="AX114">
        <v>64</v>
      </c>
      <c r="AY114">
        <v>52.5</v>
      </c>
      <c r="AZ114">
        <v>78</v>
      </c>
      <c r="BA114">
        <v>0</v>
      </c>
      <c r="BB114">
        <v>0</v>
      </c>
      <c r="BC114">
        <v>7</v>
      </c>
      <c r="BD114">
        <v>117</v>
      </c>
      <c r="BE114">
        <v>54</v>
      </c>
    </row>
    <row r="115" spans="1:57" x14ac:dyDescent="0.2">
      <c r="A115">
        <v>113</v>
      </c>
      <c r="B115" t="s">
        <v>2072</v>
      </c>
      <c r="C115" s="170">
        <v>3.1300000000000002E-5</v>
      </c>
      <c r="D115" s="170">
        <v>1.528747E-3</v>
      </c>
      <c r="E115" t="s">
        <v>2073</v>
      </c>
      <c r="F115">
        <v>3485.25</v>
      </c>
      <c r="G115">
        <v>5243.84</v>
      </c>
      <c r="H115">
        <v>4065.35</v>
      </c>
      <c r="I115">
        <v>5975.83</v>
      </c>
      <c r="J115">
        <v>7945.42</v>
      </c>
      <c r="K115">
        <v>8501.61</v>
      </c>
      <c r="L115">
        <v>3561.5</v>
      </c>
      <c r="M115">
        <v>5488.25</v>
      </c>
      <c r="N115">
        <v>2298</v>
      </c>
      <c r="O115">
        <v>5212.8100000000004</v>
      </c>
      <c r="P115">
        <v>8032.88</v>
      </c>
      <c r="Q115">
        <v>5502.13</v>
      </c>
      <c r="R115">
        <v>9111.1200000000008</v>
      </c>
      <c r="S115">
        <v>6451.19</v>
      </c>
      <c r="T115">
        <v>7151.92</v>
      </c>
      <c r="U115">
        <v>4244.42</v>
      </c>
      <c r="V115">
        <v>910.34</v>
      </c>
      <c r="W115">
        <v>3702.23</v>
      </c>
      <c r="X115">
        <v>3342.91</v>
      </c>
      <c r="Y115">
        <v>1860.46</v>
      </c>
      <c r="Z115">
        <v>5311.49</v>
      </c>
      <c r="AA115">
        <v>6849.11</v>
      </c>
      <c r="AB115">
        <v>7356.79</v>
      </c>
      <c r="AC115">
        <v>6509.61</v>
      </c>
      <c r="AD115">
        <v>3530.76</v>
      </c>
      <c r="AE115">
        <v>3916.62</v>
      </c>
      <c r="AF115">
        <v>5499.51</v>
      </c>
      <c r="AG115">
        <v>3609.35</v>
      </c>
      <c r="AH115">
        <v>1854.67</v>
      </c>
      <c r="AI115">
        <v>3554.69</v>
      </c>
      <c r="AJ115">
        <v>6744.57</v>
      </c>
      <c r="AK115">
        <v>7266.02</v>
      </c>
      <c r="AL115">
        <v>6592.78</v>
      </c>
      <c r="AM115">
        <v>6396.7</v>
      </c>
      <c r="AN115">
        <v>6888.64</v>
      </c>
      <c r="AO115">
        <v>8302.16</v>
      </c>
      <c r="AP115">
        <v>1042</v>
      </c>
      <c r="AQ115">
        <v>13</v>
      </c>
      <c r="AR115">
        <v>6706.78</v>
      </c>
      <c r="AS115">
        <v>7077.52</v>
      </c>
      <c r="AT115">
        <v>4832.24</v>
      </c>
      <c r="AU115">
        <v>3453.93</v>
      </c>
      <c r="AV115">
        <v>1429.05</v>
      </c>
      <c r="AW115">
        <v>28.33</v>
      </c>
      <c r="AX115">
        <v>4553.04</v>
      </c>
      <c r="AY115">
        <v>3067.17</v>
      </c>
      <c r="AZ115">
        <v>8562.43</v>
      </c>
      <c r="BA115">
        <v>4835.67</v>
      </c>
      <c r="BB115">
        <v>1767.2</v>
      </c>
      <c r="BC115">
        <v>3931.58</v>
      </c>
      <c r="BD115">
        <v>2851.69</v>
      </c>
      <c r="BE115">
        <v>3027.85</v>
      </c>
    </row>
    <row r="116" spans="1:57" x14ac:dyDescent="0.2">
      <c r="A116">
        <v>114</v>
      </c>
      <c r="B116" t="s">
        <v>2074</v>
      </c>
      <c r="C116" s="170">
        <v>3.1300000000000002E-5</v>
      </c>
      <c r="D116" s="170">
        <v>1.530645E-3</v>
      </c>
      <c r="E116" t="s">
        <v>2075</v>
      </c>
      <c r="F116">
        <v>10727.4</v>
      </c>
      <c r="G116">
        <v>17706.02</v>
      </c>
      <c r="H116">
        <v>13501.43</v>
      </c>
      <c r="I116">
        <v>12768.08</v>
      </c>
      <c r="J116">
        <v>18567.849999999999</v>
      </c>
      <c r="K116">
        <v>17954.3</v>
      </c>
      <c r="L116">
        <v>9126.56</v>
      </c>
      <c r="M116">
        <v>12808.57</v>
      </c>
      <c r="N116">
        <v>6004.68</v>
      </c>
      <c r="O116">
        <v>11545.96</v>
      </c>
      <c r="P116">
        <v>17255.73</v>
      </c>
      <c r="Q116">
        <v>13300.35</v>
      </c>
      <c r="R116">
        <v>28279.75</v>
      </c>
      <c r="S116">
        <v>16960.689999999999</v>
      </c>
      <c r="T116">
        <v>20184.55</v>
      </c>
      <c r="U116">
        <v>14173.23</v>
      </c>
      <c r="V116">
        <v>3436.84</v>
      </c>
      <c r="W116">
        <v>13547.37</v>
      </c>
      <c r="X116">
        <v>11466.79</v>
      </c>
      <c r="Y116">
        <v>6260.36</v>
      </c>
      <c r="Z116">
        <v>16464.96</v>
      </c>
      <c r="AA116">
        <v>19681.93</v>
      </c>
      <c r="AB116">
        <v>20210.95</v>
      </c>
      <c r="AC116">
        <v>19156.93</v>
      </c>
      <c r="AD116">
        <v>12337.09</v>
      </c>
      <c r="AE116">
        <v>13258.95</v>
      </c>
      <c r="AF116">
        <v>19302.77</v>
      </c>
      <c r="AG116">
        <v>11999.92</v>
      </c>
      <c r="AH116">
        <v>6339.79</v>
      </c>
      <c r="AI116">
        <v>12587.61</v>
      </c>
      <c r="AJ116">
        <v>19022.55</v>
      </c>
      <c r="AK116">
        <v>20500.82</v>
      </c>
      <c r="AL116">
        <v>18996.05</v>
      </c>
      <c r="AM116">
        <v>17410.12</v>
      </c>
      <c r="AN116">
        <v>19015.990000000002</v>
      </c>
      <c r="AO116">
        <v>22924.91</v>
      </c>
      <c r="AP116">
        <v>4299.75</v>
      </c>
      <c r="AQ116">
        <v>51.5</v>
      </c>
      <c r="AR116">
        <v>22673.33</v>
      </c>
      <c r="AS116">
        <v>23793.21</v>
      </c>
      <c r="AT116">
        <v>18016.07</v>
      </c>
      <c r="AU116">
        <v>12846.56</v>
      </c>
      <c r="AV116">
        <v>6133.46</v>
      </c>
      <c r="AW116">
        <v>83.33</v>
      </c>
      <c r="AX116">
        <v>13042.56</v>
      </c>
      <c r="AY116">
        <v>10316.370000000001</v>
      </c>
      <c r="AZ116">
        <v>26766.79</v>
      </c>
      <c r="BA116">
        <v>14826.18</v>
      </c>
      <c r="BB116">
        <v>5568</v>
      </c>
      <c r="BC116">
        <v>13933.26</v>
      </c>
      <c r="BD116">
        <v>11250.6</v>
      </c>
      <c r="BE116">
        <v>10553.86</v>
      </c>
    </row>
    <row r="117" spans="1:57" x14ac:dyDescent="0.2">
      <c r="A117">
        <v>115</v>
      </c>
      <c r="B117" t="s">
        <v>2076</v>
      </c>
      <c r="C117" s="170">
        <v>3.15E-5</v>
      </c>
      <c r="D117" s="170">
        <v>1.539592E-3</v>
      </c>
      <c r="E117" t="s">
        <v>2077</v>
      </c>
      <c r="F117">
        <v>6083.55</v>
      </c>
      <c r="G117">
        <v>10348.52</v>
      </c>
      <c r="H117">
        <v>8188.27</v>
      </c>
      <c r="I117">
        <v>7390.92</v>
      </c>
      <c r="J117">
        <v>11389.41</v>
      </c>
      <c r="K117">
        <v>11195.62</v>
      </c>
      <c r="L117">
        <v>5480.43</v>
      </c>
      <c r="M117">
        <v>7530.28</v>
      </c>
      <c r="N117">
        <v>3589.76</v>
      </c>
      <c r="O117">
        <v>7222.28</v>
      </c>
      <c r="P117">
        <v>10201.64</v>
      </c>
      <c r="Q117">
        <v>7716.27</v>
      </c>
      <c r="R117">
        <v>16994.07</v>
      </c>
      <c r="S117">
        <v>10172.17</v>
      </c>
      <c r="T117">
        <v>12444.63</v>
      </c>
      <c r="U117">
        <v>9018.02</v>
      </c>
      <c r="V117">
        <v>2305.92</v>
      </c>
      <c r="W117">
        <v>8721.2099999999991</v>
      </c>
      <c r="X117">
        <v>7702.81</v>
      </c>
      <c r="Y117">
        <v>4004.62</v>
      </c>
      <c r="Z117">
        <v>10677.97</v>
      </c>
      <c r="AA117">
        <v>12076.54</v>
      </c>
      <c r="AB117">
        <v>12343.99</v>
      </c>
      <c r="AC117">
        <v>12191.26</v>
      </c>
      <c r="AD117">
        <v>8909.26</v>
      </c>
      <c r="AE117">
        <v>9657.41</v>
      </c>
      <c r="AF117">
        <v>13709.39</v>
      </c>
      <c r="AG117">
        <v>7680.74</v>
      </c>
      <c r="AH117">
        <v>4445.92</v>
      </c>
      <c r="AI117">
        <v>7793.45</v>
      </c>
      <c r="AJ117">
        <v>11821.94</v>
      </c>
      <c r="AK117">
        <v>12867.2</v>
      </c>
      <c r="AL117">
        <v>12320.22</v>
      </c>
      <c r="AM117">
        <v>10586.59</v>
      </c>
      <c r="AN117">
        <v>11491.62</v>
      </c>
      <c r="AO117">
        <v>14041.4</v>
      </c>
      <c r="AP117">
        <v>2726.24</v>
      </c>
      <c r="AQ117">
        <v>37</v>
      </c>
      <c r="AR117">
        <v>14382.79</v>
      </c>
      <c r="AS117">
        <v>14161.52</v>
      </c>
      <c r="AT117">
        <v>11765.98</v>
      </c>
      <c r="AU117">
        <v>7675.7</v>
      </c>
      <c r="AV117">
        <v>3834.06</v>
      </c>
      <c r="AW117">
        <v>94</v>
      </c>
      <c r="AX117">
        <v>8152.84</v>
      </c>
      <c r="AY117">
        <v>6588.27</v>
      </c>
      <c r="AZ117">
        <v>18476.740000000002</v>
      </c>
      <c r="BA117">
        <v>9092.4599999999991</v>
      </c>
      <c r="BB117">
        <v>3484.72</v>
      </c>
      <c r="BC117">
        <v>9124.49</v>
      </c>
      <c r="BD117">
        <v>7443.09</v>
      </c>
      <c r="BE117">
        <v>6500.69</v>
      </c>
    </row>
    <row r="118" spans="1:57" x14ac:dyDescent="0.2">
      <c r="A118">
        <v>116</v>
      </c>
      <c r="B118" t="s">
        <v>2078</v>
      </c>
      <c r="C118" s="170">
        <v>3.1699999999999998E-5</v>
      </c>
      <c r="D118" s="170">
        <v>1.530771E-3</v>
      </c>
      <c r="E118" t="s">
        <v>2079</v>
      </c>
      <c r="F118">
        <v>5719.4</v>
      </c>
      <c r="G118">
        <v>8695.1299999999992</v>
      </c>
      <c r="H118">
        <v>7674.7</v>
      </c>
      <c r="I118">
        <v>5400.93</v>
      </c>
      <c r="J118">
        <v>8331.5</v>
      </c>
      <c r="K118">
        <v>8276.35</v>
      </c>
      <c r="L118">
        <v>3606</v>
      </c>
      <c r="M118">
        <v>4037.69</v>
      </c>
      <c r="N118">
        <v>2100.92</v>
      </c>
      <c r="O118">
        <v>4871.5</v>
      </c>
      <c r="P118">
        <v>6421.6</v>
      </c>
      <c r="Q118">
        <v>5582.57</v>
      </c>
      <c r="R118">
        <v>16743.66</v>
      </c>
      <c r="S118">
        <v>8316.8700000000008</v>
      </c>
      <c r="T118">
        <v>9706.9699999999993</v>
      </c>
      <c r="U118">
        <v>7539.52</v>
      </c>
      <c r="V118">
        <v>1783.75</v>
      </c>
      <c r="W118">
        <v>7502.95</v>
      </c>
      <c r="X118">
        <v>6528.88</v>
      </c>
      <c r="Y118">
        <v>2927.1</v>
      </c>
      <c r="Z118">
        <v>7906.47</v>
      </c>
      <c r="AA118">
        <v>9519.48</v>
      </c>
      <c r="AB118">
        <v>9276.8700000000008</v>
      </c>
      <c r="AC118">
        <v>9639.93</v>
      </c>
      <c r="AD118">
        <v>7519.63</v>
      </c>
      <c r="AE118">
        <v>8321.48</v>
      </c>
      <c r="AF118">
        <v>12170.75</v>
      </c>
      <c r="AG118">
        <v>7212.34</v>
      </c>
      <c r="AH118">
        <v>4238.04</v>
      </c>
      <c r="AI118">
        <v>7445.5</v>
      </c>
      <c r="AJ118">
        <v>10884.82</v>
      </c>
      <c r="AK118">
        <v>11272.53</v>
      </c>
      <c r="AL118">
        <v>10815.73</v>
      </c>
      <c r="AM118">
        <v>10206.64</v>
      </c>
      <c r="AN118">
        <v>10462.950000000001</v>
      </c>
      <c r="AO118">
        <v>13219.53</v>
      </c>
      <c r="AP118">
        <v>2068.66</v>
      </c>
      <c r="AQ118">
        <v>22</v>
      </c>
      <c r="AR118">
        <v>12197.36</v>
      </c>
      <c r="AS118">
        <v>11905.19</v>
      </c>
      <c r="AT118">
        <v>9617.6200000000008</v>
      </c>
      <c r="AU118">
        <v>6435.16</v>
      </c>
      <c r="AV118">
        <v>3305.19</v>
      </c>
      <c r="AW118">
        <v>27</v>
      </c>
      <c r="AX118">
        <v>5651.2</v>
      </c>
      <c r="AY118">
        <v>4855.43</v>
      </c>
      <c r="AZ118">
        <v>17917.900000000001</v>
      </c>
      <c r="BA118">
        <v>6825.29</v>
      </c>
      <c r="BB118">
        <v>2607.64</v>
      </c>
      <c r="BC118">
        <v>6672.43</v>
      </c>
      <c r="BD118">
        <v>5601</v>
      </c>
      <c r="BE118">
        <v>4495.59</v>
      </c>
    </row>
    <row r="119" spans="1:57" x14ac:dyDescent="0.2">
      <c r="A119">
        <v>117</v>
      </c>
      <c r="B119" t="s">
        <v>2080</v>
      </c>
      <c r="C119" s="170">
        <v>3.2100000000000001E-5</v>
      </c>
      <c r="D119" s="170">
        <v>1.53028E-3</v>
      </c>
      <c r="E119" t="s">
        <v>2081</v>
      </c>
      <c r="F119">
        <v>5089.13</v>
      </c>
      <c r="G119">
        <v>8711.82</v>
      </c>
      <c r="H119">
        <v>6769.91</v>
      </c>
      <c r="I119">
        <v>6742.5</v>
      </c>
      <c r="J119">
        <v>9173.43</v>
      </c>
      <c r="K119">
        <v>9194.7999999999993</v>
      </c>
      <c r="L119">
        <v>4234.53</v>
      </c>
      <c r="M119">
        <v>5936.5</v>
      </c>
      <c r="N119">
        <v>2739.5</v>
      </c>
      <c r="O119">
        <v>5596.18</v>
      </c>
      <c r="P119">
        <v>8341.65</v>
      </c>
      <c r="Q119">
        <v>6150.54</v>
      </c>
      <c r="R119">
        <v>13446.07</v>
      </c>
      <c r="S119">
        <v>8820.66</v>
      </c>
      <c r="T119">
        <v>10470.35</v>
      </c>
      <c r="U119">
        <v>7654.75</v>
      </c>
      <c r="V119">
        <v>1855.42</v>
      </c>
      <c r="W119">
        <v>6929.01</v>
      </c>
      <c r="X119">
        <v>5878.52</v>
      </c>
      <c r="Y119">
        <v>3320.46</v>
      </c>
      <c r="Z119">
        <v>8761.81</v>
      </c>
      <c r="AA119">
        <v>10003.42</v>
      </c>
      <c r="AB119">
        <v>10612.33</v>
      </c>
      <c r="AC119">
        <v>10000.6</v>
      </c>
      <c r="AD119">
        <v>6427.09</v>
      </c>
      <c r="AE119">
        <v>6932.25</v>
      </c>
      <c r="AF119">
        <v>9654.86</v>
      </c>
      <c r="AG119">
        <v>6282.19</v>
      </c>
      <c r="AH119">
        <v>3268.9</v>
      </c>
      <c r="AI119">
        <v>6334.69</v>
      </c>
      <c r="AJ119">
        <v>10522.77</v>
      </c>
      <c r="AK119">
        <v>10873.49</v>
      </c>
      <c r="AL119">
        <v>10568.98</v>
      </c>
      <c r="AM119">
        <v>9037.74</v>
      </c>
      <c r="AN119">
        <v>9616.8700000000008</v>
      </c>
      <c r="AO119">
        <v>11414.32</v>
      </c>
      <c r="AP119">
        <v>1956.16</v>
      </c>
      <c r="AQ119">
        <v>28.5</v>
      </c>
      <c r="AR119">
        <v>10748.86</v>
      </c>
      <c r="AS119">
        <v>10664.85</v>
      </c>
      <c r="AT119">
        <v>8672.39</v>
      </c>
      <c r="AU119">
        <v>5782.77</v>
      </c>
      <c r="AV119">
        <v>2886.88</v>
      </c>
      <c r="AW119">
        <v>64</v>
      </c>
      <c r="AX119">
        <v>6704.28</v>
      </c>
      <c r="AY119">
        <v>4862.34</v>
      </c>
      <c r="AZ119">
        <v>12644.73</v>
      </c>
      <c r="BA119">
        <v>6891.5</v>
      </c>
      <c r="BB119">
        <v>2668.75</v>
      </c>
      <c r="BC119">
        <v>6527.05</v>
      </c>
      <c r="BD119">
        <v>5423.56</v>
      </c>
      <c r="BE119">
        <v>5002.26</v>
      </c>
    </row>
    <row r="120" spans="1:57" x14ac:dyDescent="0.2">
      <c r="A120">
        <v>118</v>
      </c>
      <c r="B120" t="s">
        <v>2082</v>
      </c>
      <c r="C120" s="170">
        <v>3.2100000000000001E-5</v>
      </c>
      <c r="D120" s="170">
        <v>1.531253E-3</v>
      </c>
      <c r="E120" t="s">
        <v>2083</v>
      </c>
      <c r="F120">
        <v>6037.3</v>
      </c>
      <c r="G120">
        <v>9169.01</v>
      </c>
      <c r="H120">
        <v>7468.45</v>
      </c>
      <c r="I120">
        <v>7252.58</v>
      </c>
      <c r="J120">
        <v>10254.450000000001</v>
      </c>
      <c r="K120">
        <v>10417</v>
      </c>
      <c r="L120">
        <v>4887.3599999999997</v>
      </c>
      <c r="M120">
        <v>6885.35</v>
      </c>
      <c r="N120">
        <v>3037.18</v>
      </c>
      <c r="O120">
        <v>6509.95</v>
      </c>
      <c r="P120">
        <v>9714.94</v>
      </c>
      <c r="Q120">
        <v>7273.03</v>
      </c>
      <c r="R120">
        <v>15164.69</v>
      </c>
      <c r="S120">
        <v>8759.17</v>
      </c>
      <c r="T120">
        <v>11146.71</v>
      </c>
      <c r="U120">
        <v>8110.79</v>
      </c>
      <c r="V120">
        <v>2063.75</v>
      </c>
      <c r="W120">
        <v>7449.04</v>
      </c>
      <c r="X120">
        <v>6700.85</v>
      </c>
      <c r="Y120">
        <v>3707.12</v>
      </c>
      <c r="Z120">
        <v>9460.64</v>
      </c>
      <c r="AA120">
        <v>10236.120000000001</v>
      </c>
      <c r="AB120">
        <v>9889.14</v>
      </c>
      <c r="AC120">
        <v>10293.200000000001</v>
      </c>
      <c r="AD120">
        <v>6881.83</v>
      </c>
      <c r="AE120">
        <v>7329.93</v>
      </c>
      <c r="AF120">
        <v>10686.05</v>
      </c>
      <c r="AG120">
        <v>6593.67</v>
      </c>
      <c r="AH120">
        <v>3674.44</v>
      </c>
      <c r="AI120">
        <v>6848.69</v>
      </c>
      <c r="AJ120">
        <v>10022.469999999999</v>
      </c>
      <c r="AK120">
        <v>10571.23</v>
      </c>
      <c r="AL120">
        <v>10589.2</v>
      </c>
      <c r="AM120">
        <v>9222.44</v>
      </c>
      <c r="AN120">
        <v>9636.91</v>
      </c>
      <c r="AO120">
        <v>11586.89</v>
      </c>
      <c r="AP120">
        <v>2365.5</v>
      </c>
      <c r="AQ120">
        <v>36</v>
      </c>
      <c r="AR120">
        <v>12721.05</v>
      </c>
      <c r="AS120">
        <v>12349.74</v>
      </c>
      <c r="AT120">
        <v>10328.06</v>
      </c>
      <c r="AU120">
        <v>6936.32</v>
      </c>
      <c r="AV120">
        <v>3393.69</v>
      </c>
      <c r="AW120">
        <v>71</v>
      </c>
      <c r="AX120">
        <v>7615.9</v>
      </c>
      <c r="AY120">
        <v>5785.78</v>
      </c>
      <c r="AZ120">
        <v>14627.29</v>
      </c>
      <c r="BA120">
        <v>8471.5499999999993</v>
      </c>
      <c r="BB120">
        <v>3186.34</v>
      </c>
      <c r="BC120">
        <v>8420.02</v>
      </c>
      <c r="BD120">
        <v>6793.99</v>
      </c>
      <c r="BE120">
        <v>6319.19</v>
      </c>
    </row>
    <row r="121" spans="1:57" x14ac:dyDescent="0.2">
      <c r="A121">
        <v>119</v>
      </c>
      <c r="B121" t="s">
        <v>2084</v>
      </c>
      <c r="C121" s="170">
        <v>3.2299999999999999E-5</v>
      </c>
      <c r="D121" s="170">
        <v>1.5314479999999999E-3</v>
      </c>
      <c r="E121" t="s">
        <v>2085</v>
      </c>
      <c r="F121">
        <v>1644.75</v>
      </c>
      <c r="G121">
        <v>2069</v>
      </c>
      <c r="H121">
        <v>2316.25</v>
      </c>
      <c r="I121">
        <v>1136</v>
      </c>
      <c r="J121">
        <v>2048</v>
      </c>
      <c r="K121">
        <v>1929</v>
      </c>
      <c r="L121">
        <v>825.79</v>
      </c>
      <c r="M121">
        <v>866.79</v>
      </c>
      <c r="N121">
        <v>571</v>
      </c>
      <c r="O121">
        <v>1538.83</v>
      </c>
      <c r="P121">
        <v>1812.83</v>
      </c>
      <c r="Q121">
        <v>1433.5</v>
      </c>
      <c r="R121">
        <v>4207.25</v>
      </c>
      <c r="S121">
        <v>2409.5</v>
      </c>
      <c r="T121">
        <v>2722.25</v>
      </c>
      <c r="U121">
        <v>1877</v>
      </c>
      <c r="V121">
        <v>453.25</v>
      </c>
      <c r="W121">
        <v>1930.75</v>
      </c>
      <c r="X121">
        <v>1429.25</v>
      </c>
      <c r="Y121">
        <v>583.75</v>
      </c>
      <c r="Z121">
        <v>1856.5</v>
      </c>
      <c r="AA121">
        <v>2455.5</v>
      </c>
      <c r="AB121">
        <v>2431.5</v>
      </c>
      <c r="AC121">
        <v>2684.75</v>
      </c>
      <c r="AD121">
        <v>2145</v>
      </c>
      <c r="AE121">
        <v>2093</v>
      </c>
      <c r="AF121">
        <v>3125.75</v>
      </c>
      <c r="AG121">
        <v>2121.25</v>
      </c>
      <c r="AH121">
        <v>1407.83</v>
      </c>
      <c r="AI121">
        <v>1958</v>
      </c>
      <c r="AJ121">
        <v>3101.25</v>
      </c>
      <c r="AK121">
        <v>3212.5</v>
      </c>
      <c r="AL121">
        <v>2984.5</v>
      </c>
      <c r="AM121">
        <v>2438.75</v>
      </c>
      <c r="AN121">
        <v>2872</v>
      </c>
      <c r="AO121">
        <v>3854.25</v>
      </c>
      <c r="AP121">
        <v>310.5</v>
      </c>
      <c r="AQ121">
        <v>3</v>
      </c>
      <c r="AR121">
        <v>2469.25</v>
      </c>
      <c r="AS121">
        <v>2431.5</v>
      </c>
      <c r="AT121">
        <v>1870.5</v>
      </c>
      <c r="AU121">
        <v>1293</v>
      </c>
      <c r="AV121">
        <v>569.39</v>
      </c>
      <c r="AW121">
        <v>2</v>
      </c>
      <c r="AX121">
        <v>1403.36</v>
      </c>
      <c r="AY121">
        <v>1063.5</v>
      </c>
      <c r="AZ121">
        <v>3851</v>
      </c>
      <c r="BA121">
        <v>1692.93</v>
      </c>
      <c r="BB121">
        <v>544.5</v>
      </c>
      <c r="BC121">
        <v>1658.25</v>
      </c>
      <c r="BD121">
        <v>1292.75</v>
      </c>
      <c r="BE121">
        <v>981.5</v>
      </c>
    </row>
    <row r="122" spans="1:57" x14ac:dyDescent="0.2">
      <c r="A122">
        <v>120</v>
      </c>
      <c r="B122" t="s">
        <v>2086</v>
      </c>
      <c r="C122" s="170">
        <v>3.2400000000000001E-5</v>
      </c>
      <c r="D122" s="170">
        <v>1.531449E-3</v>
      </c>
      <c r="E122" t="s">
        <v>2087</v>
      </c>
      <c r="F122">
        <v>33717.86</v>
      </c>
      <c r="G122">
        <v>54871.53</v>
      </c>
      <c r="H122">
        <v>45645.75</v>
      </c>
      <c r="I122">
        <v>38040.839999999997</v>
      </c>
      <c r="J122">
        <v>57465.04</v>
      </c>
      <c r="K122">
        <v>54161.41</v>
      </c>
      <c r="L122">
        <v>27115.99</v>
      </c>
      <c r="M122">
        <v>35759.08</v>
      </c>
      <c r="N122">
        <v>18395.91</v>
      </c>
      <c r="O122">
        <v>35795.21</v>
      </c>
      <c r="P122">
        <v>51340.11</v>
      </c>
      <c r="Q122">
        <v>40888.93</v>
      </c>
      <c r="R122">
        <v>104576.38</v>
      </c>
      <c r="S122">
        <v>62941.96</v>
      </c>
      <c r="T122">
        <v>73481.929999999993</v>
      </c>
      <c r="U122">
        <v>52150.720000000001</v>
      </c>
      <c r="V122">
        <v>13421.03</v>
      </c>
      <c r="W122">
        <v>49021.75</v>
      </c>
      <c r="X122">
        <v>43855.79</v>
      </c>
      <c r="Y122">
        <v>23022.799999999999</v>
      </c>
      <c r="Z122">
        <v>60625.21</v>
      </c>
      <c r="AA122">
        <v>70759.22</v>
      </c>
      <c r="AB122">
        <v>72088.67</v>
      </c>
      <c r="AC122">
        <v>69773.98</v>
      </c>
      <c r="AD122">
        <v>46851.33</v>
      </c>
      <c r="AE122">
        <v>52170.38</v>
      </c>
      <c r="AF122">
        <v>73722.649999999994</v>
      </c>
      <c r="AG122">
        <v>42937.98</v>
      </c>
      <c r="AH122">
        <v>24207.45</v>
      </c>
      <c r="AI122">
        <v>44625.07</v>
      </c>
      <c r="AJ122">
        <v>69429.289999999994</v>
      </c>
      <c r="AK122">
        <v>75064.72</v>
      </c>
      <c r="AL122">
        <v>69469.039999999994</v>
      </c>
      <c r="AM122">
        <v>61268.53</v>
      </c>
      <c r="AN122">
        <v>66979.929999999993</v>
      </c>
      <c r="AO122">
        <v>81315.759999999995</v>
      </c>
      <c r="AP122">
        <v>13977.93</v>
      </c>
      <c r="AQ122">
        <v>156</v>
      </c>
      <c r="AR122">
        <v>82981.88</v>
      </c>
      <c r="AS122">
        <v>82523.55</v>
      </c>
      <c r="AT122">
        <v>64957.9</v>
      </c>
      <c r="AU122">
        <v>45213.61</v>
      </c>
      <c r="AV122">
        <v>20567.05</v>
      </c>
      <c r="AW122">
        <v>560.29999999999995</v>
      </c>
      <c r="AX122">
        <v>46605.85</v>
      </c>
      <c r="AY122">
        <v>35171.620000000003</v>
      </c>
      <c r="AZ122">
        <v>99701.37</v>
      </c>
      <c r="BA122">
        <v>52031.59</v>
      </c>
      <c r="BB122">
        <v>20556.84</v>
      </c>
      <c r="BC122">
        <v>53150.45</v>
      </c>
      <c r="BD122">
        <v>42005.68</v>
      </c>
      <c r="BE122">
        <v>36813.96</v>
      </c>
    </row>
    <row r="123" spans="1:57" x14ac:dyDescent="0.2">
      <c r="A123">
        <v>121</v>
      </c>
      <c r="B123" t="s">
        <v>2088</v>
      </c>
      <c r="C123" s="170">
        <v>3.2400000000000001E-5</v>
      </c>
      <c r="D123" s="170">
        <v>1.5315769999999999E-3</v>
      </c>
      <c r="E123" t="s">
        <v>2089</v>
      </c>
      <c r="F123">
        <v>4349.4799999999996</v>
      </c>
      <c r="G123">
        <v>7433.09</v>
      </c>
      <c r="H123">
        <v>5578.8</v>
      </c>
      <c r="I123">
        <v>5705.66</v>
      </c>
      <c r="J123">
        <v>7937.17</v>
      </c>
      <c r="K123">
        <v>7778.4</v>
      </c>
      <c r="L123">
        <v>3649.34</v>
      </c>
      <c r="M123">
        <v>5558.35</v>
      </c>
      <c r="N123">
        <v>2409.84</v>
      </c>
      <c r="O123">
        <v>5035.5200000000004</v>
      </c>
      <c r="P123">
        <v>7601.43</v>
      </c>
      <c r="Q123">
        <v>5428.85</v>
      </c>
      <c r="R123">
        <v>11780</v>
      </c>
      <c r="S123">
        <v>7868</v>
      </c>
      <c r="T123">
        <v>9579.15</v>
      </c>
      <c r="U123">
        <v>6246.54</v>
      </c>
      <c r="V123">
        <v>1487.42</v>
      </c>
      <c r="W123">
        <v>5804.9</v>
      </c>
      <c r="X123">
        <v>4983.38</v>
      </c>
      <c r="Y123">
        <v>2898.51</v>
      </c>
      <c r="Z123">
        <v>7359.65</v>
      </c>
      <c r="AA123">
        <v>8880.5400000000009</v>
      </c>
      <c r="AB123">
        <v>9739.0499999999993</v>
      </c>
      <c r="AC123">
        <v>8985.6</v>
      </c>
      <c r="AD123">
        <v>5298.84</v>
      </c>
      <c r="AE123">
        <v>5713</v>
      </c>
      <c r="AF123">
        <v>8269.6299999999992</v>
      </c>
      <c r="AG123">
        <v>5259.07</v>
      </c>
      <c r="AH123">
        <v>2643.63</v>
      </c>
      <c r="AI123">
        <v>5534.59</v>
      </c>
      <c r="AJ123">
        <v>8554.58</v>
      </c>
      <c r="AK123">
        <v>8646.3700000000008</v>
      </c>
      <c r="AL123">
        <v>8430.83</v>
      </c>
      <c r="AM123">
        <v>7459.42</v>
      </c>
      <c r="AN123">
        <v>8039.21</v>
      </c>
      <c r="AO123">
        <v>9512.51</v>
      </c>
      <c r="AP123">
        <v>1602.34</v>
      </c>
      <c r="AQ123">
        <v>12</v>
      </c>
      <c r="AR123">
        <v>9246.2000000000007</v>
      </c>
      <c r="AS123">
        <v>9774.18</v>
      </c>
      <c r="AT123">
        <v>7959.16</v>
      </c>
      <c r="AU123">
        <v>5248.59</v>
      </c>
      <c r="AV123">
        <v>2299.19</v>
      </c>
      <c r="AW123">
        <v>47.33</v>
      </c>
      <c r="AX123">
        <v>5577.48</v>
      </c>
      <c r="AY123">
        <v>4265.67</v>
      </c>
      <c r="AZ123">
        <v>9849.59</v>
      </c>
      <c r="BA123">
        <v>5755.88</v>
      </c>
      <c r="BB123">
        <v>2195.64</v>
      </c>
      <c r="BC123">
        <v>5687.1</v>
      </c>
      <c r="BD123">
        <v>4677.76</v>
      </c>
      <c r="BE123">
        <v>4656.32</v>
      </c>
    </row>
    <row r="124" spans="1:57" x14ac:dyDescent="0.2">
      <c r="A124">
        <v>122</v>
      </c>
      <c r="B124" t="s">
        <v>2090</v>
      </c>
      <c r="C124" s="170">
        <v>3.26E-5</v>
      </c>
      <c r="D124" s="170">
        <v>1.531082E-3</v>
      </c>
      <c r="E124" t="s">
        <v>2091</v>
      </c>
      <c r="F124">
        <v>11895.51</v>
      </c>
      <c r="G124">
        <v>19198.810000000001</v>
      </c>
      <c r="H124">
        <v>15183.86</v>
      </c>
      <c r="I124">
        <v>16384.75</v>
      </c>
      <c r="J124">
        <v>24366.84</v>
      </c>
      <c r="K124">
        <v>23757.53</v>
      </c>
      <c r="L124">
        <v>12111.08</v>
      </c>
      <c r="M124">
        <v>16067.37</v>
      </c>
      <c r="N124">
        <v>7761.59</v>
      </c>
      <c r="O124">
        <v>14516.29</v>
      </c>
      <c r="P124">
        <v>21970.16</v>
      </c>
      <c r="Q124">
        <v>17094.87</v>
      </c>
      <c r="R124">
        <v>32282.51</v>
      </c>
      <c r="S124">
        <v>19616.349999999999</v>
      </c>
      <c r="T124">
        <v>23081.18</v>
      </c>
      <c r="U124">
        <v>16755.66</v>
      </c>
      <c r="V124">
        <v>4202.84</v>
      </c>
      <c r="W124">
        <v>15332.93</v>
      </c>
      <c r="X124">
        <v>13864.11</v>
      </c>
      <c r="Y124">
        <v>7468.85</v>
      </c>
      <c r="Z124">
        <v>19279.68</v>
      </c>
      <c r="AA124">
        <v>21727.13</v>
      </c>
      <c r="AB124">
        <v>22770.89</v>
      </c>
      <c r="AC124">
        <v>22538.85</v>
      </c>
      <c r="AD124">
        <v>16731.11</v>
      </c>
      <c r="AE124">
        <v>17932.419999999998</v>
      </c>
      <c r="AF124">
        <v>25650.52</v>
      </c>
      <c r="AG124">
        <v>13686.57</v>
      </c>
      <c r="AH124">
        <v>7789.31</v>
      </c>
      <c r="AI124">
        <v>15121.36</v>
      </c>
      <c r="AJ124">
        <v>21671.75</v>
      </c>
      <c r="AK124">
        <v>23436.639999999999</v>
      </c>
      <c r="AL124">
        <v>21301.43</v>
      </c>
      <c r="AM124">
        <v>18987</v>
      </c>
      <c r="AN124">
        <v>20721.05</v>
      </c>
      <c r="AO124">
        <v>25102.13</v>
      </c>
      <c r="AP124">
        <v>5509</v>
      </c>
      <c r="AQ124">
        <v>63.5</v>
      </c>
      <c r="AR124">
        <v>27390.5</v>
      </c>
      <c r="AS124">
        <v>27833.05</v>
      </c>
      <c r="AT124">
        <v>22372.31</v>
      </c>
      <c r="AU124">
        <v>16140.77</v>
      </c>
      <c r="AV124">
        <v>7580.34</v>
      </c>
      <c r="AW124">
        <v>144.66</v>
      </c>
      <c r="AX124">
        <v>15931.18</v>
      </c>
      <c r="AY124">
        <v>13247.27</v>
      </c>
      <c r="AZ124">
        <v>31328.32</v>
      </c>
      <c r="BA124">
        <v>18170.05</v>
      </c>
      <c r="BB124">
        <v>6984.5</v>
      </c>
      <c r="BC124">
        <v>17436.07</v>
      </c>
      <c r="BD124">
        <v>14793.86</v>
      </c>
      <c r="BE124">
        <v>13927.3</v>
      </c>
    </row>
    <row r="125" spans="1:57" x14ac:dyDescent="0.2">
      <c r="A125">
        <v>123</v>
      </c>
      <c r="B125" t="s">
        <v>2092</v>
      </c>
      <c r="C125" s="170">
        <v>3.3000000000000003E-5</v>
      </c>
      <c r="D125" s="170">
        <v>1.532383E-3</v>
      </c>
      <c r="E125" t="s">
        <v>2093</v>
      </c>
      <c r="F125">
        <v>10808.89</v>
      </c>
      <c r="G125">
        <v>17832.27</v>
      </c>
      <c r="H125">
        <v>14008.97</v>
      </c>
      <c r="I125">
        <v>13931.5</v>
      </c>
      <c r="J125">
        <v>21145.37</v>
      </c>
      <c r="K125">
        <v>20063.580000000002</v>
      </c>
      <c r="L125">
        <v>10902.41</v>
      </c>
      <c r="M125">
        <v>13418.3</v>
      </c>
      <c r="N125">
        <v>7017.09</v>
      </c>
      <c r="O125">
        <v>13240.28</v>
      </c>
      <c r="P125">
        <v>19521.18</v>
      </c>
      <c r="Q125">
        <v>15753.36</v>
      </c>
      <c r="R125">
        <v>30999.35</v>
      </c>
      <c r="S125">
        <v>17526.93</v>
      </c>
      <c r="T125">
        <v>21240.18</v>
      </c>
      <c r="U125">
        <v>15215.71</v>
      </c>
      <c r="V125">
        <v>3766.67</v>
      </c>
      <c r="W125">
        <v>14243.46</v>
      </c>
      <c r="X125">
        <v>12723.64</v>
      </c>
      <c r="Y125">
        <v>7022.76</v>
      </c>
      <c r="Z125">
        <v>17585.39</v>
      </c>
      <c r="AA125">
        <v>19887.21</v>
      </c>
      <c r="AB125">
        <v>20512.03</v>
      </c>
      <c r="AC125">
        <v>20686.77</v>
      </c>
      <c r="AD125">
        <v>14085.92</v>
      </c>
      <c r="AE125">
        <v>15760.93</v>
      </c>
      <c r="AF125">
        <v>22474.28</v>
      </c>
      <c r="AG125">
        <v>12778.34</v>
      </c>
      <c r="AH125">
        <v>7246.41</v>
      </c>
      <c r="AI125">
        <v>13699.77</v>
      </c>
      <c r="AJ125">
        <v>19587.21</v>
      </c>
      <c r="AK125">
        <v>20999.31</v>
      </c>
      <c r="AL125">
        <v>19552.38</v>
      </c>
      <c r="AM125">
        <v>17793.12</v>
      </c>
      <c r="AN125">
        <v>18992.25</v>
      </c>
      <c r="AO125">
        <v>23357.75</v>
      </c>
      <c r="AP125">
        <v>5142.33</v>
      </c>
      <c r="AQ125">
        <v>61.5</v>
      </c>
      <c r="AR125">
        <v>25527.95</v>
      </c>
      <c r="AS125">
        <v>25257.3</v>
      </c>
      <c r="AT125">
        <v>20643.810000000001</v>
      </c>
      <c r="AU125">
        <v>14676.25</v>
      </c>
      <c r="AV125">
        <v>6924.33</v>
      </c>
      <c r="AW125">
        <v>136.33000000000001</v>
      </c>
      <c r="AX125">
        <v>14639.74</v>
      </c>
      <c r="AY125">
        <v>12503.44</v>
      </c>
      <c r="AZ125">
        <v>29171.05</v>
      </c>
      <c r="BA125">
        <v>16534.189999999999</v>
      </c>
      <c r="BB125">
        <v>6567.4</v>
      </c>
      <c r="BC125">
        <v>16242.15</v>
      </c>
      <c r="BD125">
        <v>13505.76</v>
      </c>
      <c r="BE125">
        <v>12740.61</v>
      </c>
    </row>
    <row r="126" spans="1:57" x14ac:dyDescent="0.2">
      <c r="A126">
        <v>124</v>
      </c>
      <c r="B126" t="s">
        <v>2094</v>
      </c>
      <c r="C126" s="170">
        <v>3.3000000000000003E-5</v>
      </c>
      <c r="D126" s="170">
        <v>1.5407699999999999E-3</v>
      </c>
      <c r="E126" t="s">
        <v>2095</v>
      </c>
      <c r="F126">
        <v>7059.85</v>
      </c>
      <c r="G126">
        <v>12075.81</v>
      </c>
      <c r="H126">
        <v>9325.07</v>
      </c>
      <c r="I126">
        <v>8554.34</v>
      </c>
      <c r="J126">
        <v>12761.55</v>
      </c>
      <c r="K126">
        <v>12639.08</v>
      </c>
      <c r="L126">
        <v>6012.98</v>
      </c>
      <c r="M126">
        <v>8165.96</v>
      </c>
      <c r="N126">
        <v>3950.92</v>
      </c>
      <c r="O126">
        <v>7881.58</v>
      </c>
      <c r="P126">
        <v>11825.64</v>
      </c>
      <c r="Q126">
        <v>9087.2199999999993</v>
      </c>
      <c r="R126">
        <v>20223.59</v>
      </c>
      <c r="S126">
        <v>11342.54</v>
      </c>
      <c r="T126">
        <v>13596.44</v>
      </c>
      <c r="U126">
        <v>9883.2999999999993</v>
      </c>
      <c r="V126">
        <v>2433.17</v>
      </c>
      <c r="W126">
        <v>9511.65</v>
      </c>
      <c r="X126">
        <v>8505.33</v>
      </c>
      <c r="Y126">
        <v>4444.66</v>
      </c>
      <c r="Z126">
        <v>10830.08</v>
      </c>
      <c r="AA126">
        <v>13334.11</v>
      </c>
      <c r="AB126">
        <v>13257.46</v>
      </c>
      <c r="AC126">
        <v>13151.46</v>
      </c>
      <c r="AD126">
        <v>9502.86</v>
      </c>
      <c r="AE126">
        <v>10346.33</v>
      </c>
      <c r="AF126">
        <v>14785.47</v>
      </c>
      <c r="AG126">
        <v>8148.88</v>
      </c>
      <c r="AH126">
        <v>4559.07</v>
      </c>
      <c r="AI126">
        <v>8892.69</v>
      </c>
      <c r="AJ126">
        <v>13433.21</v>
      </c>
      <c r="AK126">
        <v>13864.37</v>
      </c>
      <c r="AL126">
        <v>13442.35</v>
      </c>
      <c r="AM126">
        <v>11959.97</v>
      </c>
      <c r="AN126">
        <v>12678.61</v>
      </c>
      <c r="AO126">
        <v>15251.34</v>
      </c>
      <c r="AP126">
        <v>3210.67</v>
      </c>
      <c r="AQ126">
        <v>45.5</v>
      </c>
      <c r="AR126">
        <v>16983.88</v>
      </c>
      <c r="AS126">
        <v>17251.37</v>
      </c>
      <c r="AT126">
        <v>13439.24</v>
      </c>
      <c r="AU126">
        <v>8918.59</v>
      </c>
      <c r="AV126">
        <v>4679.5</v>
      </c>
      <c r="AW126">
        <v>103.33</v>
      </c>
      <c r="AX126">
        <v>8974.92</v>
      </c>
      <c r="AY126">
        <v>7563.6</v>
      </c>
      <c r="AZ126">
        <v>20587.509999999998</v>
      </c>
      <c r="BA126">
        <v>10365.11</v>
      </c>
      <c r="BB126">
        <v>4120.2299999999996</v>
      </c>
      <c r="BC126">
        <v>9995.89</v>
      </c>
      <c r="BD126">
        <v>7954.84</v>
      </c>
      <c r="BE126">
        <v>7099.92</v>
      </c>
    </row>
    <row r="127" spans="1:57" x14ac:dyDescent="0.2">
      <c r="A127">
        <v>125</v>
      </c>
      <c r="B127" t="s">
        <v>2096</v>
      </c>
      <c r="C127" s="170">
        <v>3.3099999999999998E-5</v>
      </c>
      <c r="D127" s="170">
        <v>1.528403E-3</v>
      </c>
      <c r="E127" t="s">
        <v>2097</v>
      </c>
      <c r="F127">
        <v>1028.67</v>
      </c>
      <c r="G127">
        <v>1227</v>
      </c>
      <c r="H127">
        <v>1245</v>
      </c>
      <c r="I127">
        <v>1061</v>
      </c>
      <c r="J127">
        <v>1462.17</v>
      </c>
      <c r="K127">
        <v>1228.33</v>
      </c>
      <c r="L127">
        <v>723.08</v>
      </c>
      <c r="M127">
        <v>855.58</v>
      </c>
      <c r="N127">
        <v>441</v>
      </c>
      <c r="O127">
        <v>732</v>
      </c>
      <c r="P127">
        <v>1128.5</v>
      </c>
      <c r="Q127">
        <v>947</v>
      </c>
      <c r="R127">
        <v>2996</v>
      </c>
      <c r="S127">
        <v>1891</v>
      </c>
      <c r="T127">
        <v>2007.5</v>
      </c>
      <c r="U127">
        <v>1278.5</v>
      </c>
      <c r="V127">
        <v>340</v>
      </c>
      <c r="W127">
        <v>1278</v>
      </c>
      <c r="X127">
        <v>1319.5</v>
      </c>
      <c r="Y127">
        <v>974</v>
      </c>
      <c r="Z127">
        <v>2066.5</v>
      </c>
      <c r="AA127">
        <v>1880.5</v>
      </c>
      <c r="AB127">
        <v>1954.5</v>
      </c>
      <c r="AC127">
        <v>2097.5</v>
      </c>
      <c r="AD127">
        <v>1642</v>
      </c>
      <c r="AE127">
        <v>1811.33</v>
      </c>
      <c r="AF127">
        <v>2723.5</v>
      </c>
      <c r="AG127">
        <v>1451.5</v>
      </c>
      <c r="AH127">
        <v>837</v>
      </c>
      <c r="AI127">
        <v>1217.5</v>
      </c>
      <c r="AJ127">
        <v>2031</v>
      </c>
      <c r="AK127">
        <v>2114</v>
      </c>
      <c r="AL127">
        <v>2010.5</v>
      </c>
      <c r="AM127">
        <v>2079.5</v>
      </c>
      <c r="AN127">
        <v>2343</v>
      </c>
      <c r="AO127">
        <v>2652.67</v>
      </c>
      <c r="AP127">
        <v>258</v>
      </c>
      <c r="AQ127">
        <v>8</v>
      </c>
      <c r="AR127">
        <v>3779.67</v>
      </c>
      <c r="AS127">
        <v>2933.33</v>
      </c>
      <c r="AT127">
        <v>2643.17</v>
      </c>
      <c r="AU127">
        <v>1492</v>
      </c>
      <c r="AV127">
        <v>745.78</v>
      </c>
      <c r="AW127">
        <v>49</v>
      </c>
      <c r="AX127">
        <v>2235.7199999999998</v>
      </c>
      <c r="AY127">
        <v>1709.67</v>
      </c>
      <c r="AZ127">
        <v>7781.5</v>
      </c>
      <c r="BA127">
        <v>3151.86</v>
      </c>
      <c r="BB127">
        <v>946.5</v>
      </c>
      <c r="BC127">
        <v>2391</v>
      </c>
      <c r="BD127">
        <v>1740</v>
      </c>
      <c r="BE127">
        <v>1610.5</v>
      </c>
    </row>
    <row r="128" spans="1:57" x14ac:dyDescent="0.2">
      <c r="A128">
        <v>126</v>
      </c>
      <c r="B128" t="s">
        <v>2098</v>
      </c>
      <c r="C128" s="170">
        <v>3.4E-5</v>
      </c>
      <c r="D128" s="170">
        <v>1.532519E-3</v>
      </c>
      <c r="E128" t="s">
        <v>2099</v>
      </c>
      <c r="F128">
        <v>2853.09</v>
      </c>
      <c r="G128">
        <v>5362.81</v>
      </c>
      <c r="H128">
        <v>4179.25</v>
      </c>
      <c r="I128">
        <v>3877</v>
      </c>
      <c r="J128">
        <v>5318.65</v>
      </c>
      <c r="K128">
        <v>5404.44</v>
      </c>
      <c r="L128">
        <v>2570.77</v>
      </c>
      <c r="M128">
        <v>4298.25</v>
      </c>
      <c r="N128">
        <v>1700</v>
      </c>
      <c r="O128">
        <v>3771.04</v>
      </c>
      <c r="P128">
        <v>5161.8500000000004</v>
      </c>
      <c r="Q128">
        <v>3674.53</v>
      </c>
      <c r="R128">
        <v>8563.48</v>
      </c>
      <c r="S128">
        <v>5488.9</v>
      </c>
      <c r="T128">
        <v>6919.11</v>
      </c>
      <c r="U128">
        <v>4905.49</v>
      </c>
      <c r="V128">
        <v>1323.17</v>
      </c>
      <c r="W128">
        <v>4696.6099999999997</v>
      </c>
      <c r="X128">
        <v>3428.09</v>
      </c>
      <c r="Y128">
        <v>2117.6999999999998</v>
      </c>
      <c r="Z128">
        <v>5385.95</v>
      </c>
      <c r="AA128">
        <v>7012.43</v>
      </c>
      <c r="AB128">
        <v>7253.98</v>
      </c>
      <c r="AC128">
        <v>6928.72</v>
      </c>
      <c r="AD128">
        <v>3746.4</v>
      </c>
      <c r="AE128">
        <v>4163.6099999999997</v>
      </c>
      <c r="AF128">
        <v>5645.07</v>
      </c>
      <c r="AG128">
        <v>3521.18</v>
      </c>
      <c r="AH128">
        <v>1802.91</v>
      </c>
      <c r="AI128">
        <v>3378.26</v>
      </c>
      <c r="AJ128">
        <v>6184.97</v>
      </c>
      <c r="AK128">
        <v>6772.7</v>
      </c>
      <c r="AL128">
        <v>6257.31</v>
      </c>
      <c r="AM128">
        <v>5177.1000000000004</v>
      </c>
      <c r="AN128">
        <v>5940.36</v>
      </c>
      <c r="AO128">
        <v>6892.22</v>
      </c>
      <c r="AP128">
        <v>970</v>
      </c>
      <c r="AQ128">
        <v>0</v>
      </c>
      <c r="AR128">
        <v>5610.17</v>
      </c>
      <c r="AS128">
        <v>5464.63</v>
      </c>
      <c r="AT128">
        <v>4795</v>
      </c>
      <c r="AU128">
        <v>2966.23</v>
      </c>
      <c r="AV128">
        <v>1435.5</v>
      </c>
      <c r="AW128">
        <v>43</v>
      </c>
      <c r="AX128">
        <v>3502.89</v>
      </c>
      <c r="AY128">
        <v>2776.17</v>
      </c>
      <c r="AZ128">
        <v>6137.49</v>
      </c>
      <c r="BA128">
        <v>3271.87</v>
      </c>
      <c r="BB128">
        <v>1401.12</v>
      </c>
      <c r="BC128">
        <v>3767.09</v>
      </c>
      <c r="BD128">
        <v>3185.58</v>
      </c>
      <c r="BE128">
        <v>2840.26</v>
      </c>
    </row>
    <row r="129" spans="1:57" x14ac:dyDescent="0.2">
      <c r="A129">
        <v>127</v>
      </c>
      <c r="B129" t="s">
        <v>2100</v>
      </c>
      <c r="C129" s="170">
        <v>3.4400000000000003E-5</v>
      </c>
      <c r="D129" s="170">
        <v>1.5307249999999999E-3</v>
      </c>
      <c r="E129" t="s">
        <v>2101</v>
      </c>
      <c r="F129">
        <v>1007.2</v>
      </c>
      <c r="G129">
        <v>1488.8</v>
      </c>
      <c r="H129">
        <v>932.9</v>
      </c>
      <c r="I129">
        <v>2687</v>
      </c>
      <c r="J129">
        <v>3490.4</v>
      </c>
      <c r="K129">
        <v>3806.33</v>
      </c>
      <c r="L129">
        <v>1413.43</v>
      </c>
      <c r="M129">
        <v>1208</v>
      </c>
      <c r="N129">
        <v>892</v>
      </c>
      <c r="O129">
        <v>1994.2</v>
      </c>
      <c r="P129">
        <v>3280.6</v>
      </c>
      <c r="Q129">
        <v>2154.13</v>
      </c>
      <c r="R129">
        <v>1441.2</v>
      </c>
      <c r="S129">
        <v>1025</v>
      </c>
      <c r="T129">
        <v>1372.4</v>
      </c>
      <c r="U129">
        <v>1312</v>
      </c>
      <c r="V129">
        <v>391</v>
      </c>
      <c r="W129">
        <v>985.2</v>
      </c>
      <c r="X129">
        <v>949</v>
      </c>
      <c r="Y129">
        <v>577.20000000000005</v>
      </c>
      <c r="Z129">
        <v>1578.2</v>
      </c>
      <c r="AA129">
        <v>1237.2</v>
      </c>
      <c r="AB129">
        <v>1369.6</v>
      </c>
      <c r="AC129">
        <v>1363.8</v>
      </c>
      <c r="AD129">
        <v>1458.73</v>
      </c>
      <c r="AE129">
        <v>1266.5999999999999</v>
      </c>
      <c r="AF129">
        <v>2072.0700000000002</v>
      </c>
      <c r="AG129">
        <v>640.13</v>
      </c>
      <c r="AH129">
        <v>290.5</v>
      </c>
      <c r="AI129">
        <v>852.5</v>
      </c>
      <c r="AJ129">
        <v>1307</v>
      </c>
      <c r="AK129">
        <v>1338.1</v>
      </c>
      <c r="AL129">
        <v>1290.2</v>
      </c>
      <c r="AM129">
        <v>735.2</v>
      </c>
      <c r="AN129">
        <v>794.8</v>
      </c>
      <c r="AO129">
        <v>1041.5</v>
      </c>
      <c r="AP129">
        <v>205</v>
      </c>
      <c r="AQ129">
        <v>0</v>
      </c>
      <c r="AR129">
        <v>1642</v>
      </c>
      <c r="AS129">
        <v>1572</v>
      </c>
      <c r="AT129">
        <v>1411</v>
      </c>
      <c r="AU129">
        <v>832.5</v>
      </c>
      <c r="AV129">
        <v>430</v>
      </c>
      <c r="AW129">
        <v>7</v>
      </c>
      <c r="AX129">
        <v>1337.73</v>
      </c>
      <c r="AY129">
        <v>788</v>
      </c>
      <c r="AZ129">
        <v>1772.38</v>
      </c>
      <c r="BA129">
        <v>1038.8800000000001</v>
      </c>
      <c r="BB129">
        <v>364.12</v>
      </c>
      <c r="BC129">
        <v>679.2</v>
      </c>
      <c r="BD129">
        <v>800.57</v>
      </c>
      <c r="BE129">
        <v>729.53</v>
      </c>
    </row>
    <row r="130" spans="1:57" x14ac:dyDescent="0.2">
      <c r="A130">
        <v>128</v>
      </c>
      <c r="B130" t="s">
        <v>2102</v>
      </c>
      <c r="C130" s="170">
        <v>3.4499999999999998E-5</v>
      </c>
      <c r="D130" s="170">
        <v>1.5322879999999999E-3</v>
      </c>
      <c r="E130" t="s">
        <v>2103</v>
      </c>
      <c r="F130">
        <v>8422.89</v>
      </c>
      <c r="G130">
        <v>14377.11</v>
      </c>
      <c r="H130">
        <v>11277.55</v>
      </c>
      <c r="I130">
        <v>9373.67</v>
      </c>
      <c r="J130">
        <v>13751.33</v>
      </c>
      <c r="K130">
        <v>13371.58</v>
      </c>
      <c r="L130">
        <v>6577.48</v>
      </c>
      <c r="M130">
        <v>9250.4</v>
      </c>
      <c r="N130">
        <v>4308.26</v>
      </c>
      <c r="O130">
        <v>8905.6200000000008</v>
      </c>
      <c r="P130">
        <v>12817.98</v>
      </c>
      <c r="Q130">
        <v>9837.52</v>
      </c>
      <c r="R130">
        <v>24074.35</v>
      </c>
      <c r="S130">
        <v>13722.18</v>
      </c>
      <c r="T130">
        <v>16801.22</v>
      </c>
      <c r="U130">
        <v>11728.39</v>
      </c>
      <c r="V130">
        <v>2934.67</v>
      </c>
      <c r="W130">
        <v>11497.46</v>
      </c>
      <c r="X130">
        <v>9729.64</v>
      </c>
      <c r="Y130">
        <v>5198.0200000000004</v>
      </c>
      <c r="Z130">
        <v>13459.22</v>
      </c>
      <c r="AA130">
        <v>16214.54</v>
      </c>
      <c r="AB130">
        <v>16541.79</v>
      </c>
      <c r="AC130">
        <v>16306.43</v>
      </c>
      <c r="AD130">
        <v>10739.09</v>
      </c>
      <c r="AE130">
        <v>11545.93</v>
      </c>
      <c r="AF130">
        <v>16569.79</v>
      </c>
      <c r="AG130">
        <v>10255.51</v>
      </c>
      <c r="AH130">
        <v>5629.23</v>
      </c>
      <c r="AI130">
        <v>10653.45</v>
      </c>
      <c r="AJ130">
        <v>16094.38</v>
      </c>
      <c r="AK130">
        <v>17361.810000000001</v>
      </c>
      <c r="AL130">
        <v>16156.88</v>
      </c>
      <c r="AM130">
        <v>14460.12</v>
      </c>
      <c r="AN130">
        <v>15547.41</v>
      </c>
      <c r="AO130">
        <v>18906.5</v>
      </c>
      <c r="AP130">
        <v>3601.83</v>
      </c>
      <c r="AQ130">
        <v>49.5</v>
      </c>
      <c r="AR130">
        <v>19082.63</v>
      </c>
      <c r="AS130">
        <v>19308.3</v>
      </c>
      <c r="AT130">
        <v>15194.07</v>
      </c>
      <c r="AU130">
        <v>10380.09</v>
      </c>
      <c r="AV130">
        <v>5022</v>
      </c>
      <c r="AW130">
        <v>110.33</v>
      </c>
      <c r="AX130">
        <v>10526.4</v>
      </c>
      <c r="AY130">
        <v>8721.77</v>
      </c>
      <c r="AZ130">
        <v>22608.21</v>
      </c>
      <c r="BA130">
        <v>12052.19</v>
      </c>
      <c r="BB130">
        <v>4658.5600000000004</v>
      </c>
      <c r="BC130">
        <v>11914.82</v>
      </c>
      <c r="BD130">
        <v>9381.59</v>
      </c>
      <c r="BE130">
        <v>8645.27</v>
      </c>
    </row>
    <row r="131" spans="1:57" x14ac:dyDescent="0.2">
      <c r="A131">
        <v>129</v>
      </c>
      <c r="B131" t="s">
        <v>2104</v>
      </c>
      <c r="C131" s="170">
        <v>3.4900000000000001E-5</v>
      </c>
      <c r="D131" s="170">
        <v>1.537081E-3</v>
      </c>
      <c r="E131" t="s">
        <v>2105</v>
      </c>
      <c r="F131">
        <v>9368.9500000000007</v>
      </c>
      <c r="G131">
        <v>15895.27</v>
      </c>
      <c r="H131">
        <v>12818.54</v>
      </c>
      <c r="I131">
        <v>10515.67</v>
      </c>
      <c r="J131">
        <v>16428.53</v>
      </c>
      <c r="K131">
        <v>15346.75</v>
      </c>
      <c r="L131">
        <v>8700.91</v>
      </c>
      <c r="M131">
        <v>10356.969999999999</v>
      </c>
      <c r="N131">
        <v>5596.26</v>
      </c>
      <c r="O131">
        <v>10098.82</v>
      </c>
      <c r="P131">
        <v>15171.45</v>
      </c>
      <c r="Q131">
        <v>12385.32</v>
      </c>
      <c r="R131">
        <v>28136.14</v>
      </c>
      <c r="S131">
        <v>15580.76</v>
      </c>
      <c r="T131">
        <v>18926.78</v>
      </c>
      <c r="U131">
        <v>13646.99</v>
      </c>
      <c r="V131">
        <v>3403</v>
      </c>
      <c r="W131">
        <v>12958.36</v>
      </c>
      <c r="X131">
        <v>10984.94</v>
      </c>
      <c r="Y131">
        <v>6027.29</v>
      </c>
      <c r="Z131">
        <v>15161.41</v>
      </c>
      <c r="AA131">
        <v>17916.900000000001</v>
      </c>
      <c r="AB131">
        <v>18365.77</v>
      </c>
      <c r="AC131">
        <v>18453.25</v>
      </c>
      <c r="AD131">
        <v>12953.43</v>
      </c>
      <c r="AE131">
        <v>14016.12</v>
      </c>
      <c r="AF131">
        <v>20217.5</v>
      </c>
      <c r="AG131">
        <v>11789.38</v>
      </c>
      <c r="AH131">
        <v>6527.02</v>
      </c>
      <c r="AI131">
        <v>12479.77</v>
      </c>
      <c r="AJ131">
        <v>18156.509999999998</v>
      </c>
      <c r="AK131">
        <v>19240.150000000001</v>
      </c>
      <c r="AL131">
        <v>18011.849999999999</v>
      </c>
      <c r="AM131">
        <v>16438.43</v>
      </c>
      <c r="AN131">
        <v>17516.21</v>
      </c>
      <c r="AO131">
        <v>21287.11</v>
      </c>
      <c r="AP131">
        <v>3882.66</v>
      </c>
      <c r="AQ131">
        <v>42.5</v>
      </c>
      <c r="AR131">
        <v>20805.7</v>
      </c>
      <c r="AS131">
        <v>20670.71</v>
      </c>
      <c r="AT131">
        <v>17036.73</v>
      </c>
      <c r="AU131">
        <v>12017.79</v>
      </c>
      <c r="AV131">
        <v>5697.3</v>
      </c>
      <c r="AW131">
        <v>112.33</v>
      </c>
      <c r="AX131">
        <v>12059.67</v>
      </c>
      <c r="AY131">
        <v>10425.43</v>
      </c>
      <c r="AZ131">
        <v>24569.919999999998</v>
      </c>
      <c r="BA131">
        <v>13557.85</v>
      </c>
      <c r="BB131">
        <v>5265.47</v>
      </c>
      <c r="BC131">
        <v>13215.03</v>
      </c>
      <c r="BD131">
        <v>11475.42</v>
      </c>
      <c r="BE131">
        <v>10761.6</v>
      </c>
    </row>
    <row r="132" spans="1:57" x14ac:dyDescent="0.2">
      <c r="A132">
        <v>130</v>
      </c>
      <c r="B132" t="s">
        <v>2106</v>
      </c>
      <c r="C132" s="170">
        <v>3.4999999999999997E-5</v>
      </c>
      <c r="D132" s="170">
        <v>1.5330319999999999E-3</v>
      </c>
      <c r="E132" t="s">
        <v>2107</v>
      </c>
      <c r="F132">
        <v>4700.37</v>
      </c>
      <c r="G132">
        <v>7488.5</v>
      </c>
      <c r="H132">
        <v>6014</v>
      </c>
      <c r="I132">
        <v>5911.91</v>
      </c>
      <c r="J132">
        <v>8477.19</v>
      </c>
      <c r="K132">
        <v>8427.67</v>
      </c>
      <c r="L132">
        <v>3936.41</v>
      </c>
      <c r="M132">
        <v>4297.28</v>
      </c>
      <c r="N132">
        <v>2524.08</v>
      </c>
      <c r="O132">
        <v>5274.48</v>
      </c>
      <c r="P132">
        <v>8149.77</v>
      </c>
      <c r="Q132">
        <v>5912.48</v>
      </c>
      <c r="R132">
        <v>15780.09</v>
      </c>
      <c r="S132">
        <v>9191.74</v>
      </c>
      <c r="T132">
        <v>10730.35</v>
      </c>
      <c r="U132">
        <v>7400.15</v>
      </c>
      <c r="V132">
        <v>1575.17</v>
      </c>
      <c r="W132">
        <v>6925.73</v>
      </c>
      <c r="X132">
        <v>5910.18</v>
      </c>
      <c r="Y132">
        <v>2976.62</v>
      </c>
      <c r="Z132">
        <v>8486.34</v>
      </c>
      <c r="AA132">
        <v>10499.98</v>
      </c>
      <c r="AB132">
        <v>10889.23</v>
      </c>
      <c r="AC132">
        <v>10039.540000000001</v>
      </c>
      <c r="AD132">
        <v>6763.49</v>
      </c>
      <c r="AE132">
        <v>7235.18</v>
      </c>
      <c r="AF132">
        <v>10306.06</v>
      </c>
      <c r="AG132">
        <v>5426.62</v>
      </c>
      <c r="AH132">
        <v>2995.86</v>
      </c>
      <c r="AI132">
        <v>6132.91</v>
      </c>
      <c r="AJ132">
        <v>9302.89</v>
      </c>
      <c r="AK132">
        <v>9926.14</v>
      </c>
      <c r="AL132">
        <v>9439.1</v>
      </c>
      <c r="AM132">
        <v>8618.24</v>
      </c>
      <c r="AN132">
        <v>9522.91</v>
      </c>
      <c r="AO132">
        <v>11632.02</v>
      </c>
      <c r="AP132">
        <v>1868.25</v>
      </c>
      <c r="AQ132">
        <v>24.5</v>
      </c>
      <c r="AR132">
        <v>10339.02</v>
      </c>
      <c r="AS132">
        <v>10709.92</v>
      </c>
      <c r="AT132">
        <v>7927.58</v>
      </c>
      <c r="AU132">
        <v>5555.28</v>
      </c>
      <c r="AV132">
        <v>2448.69</v>
      </c>
      <c r="AW132">
        <v>60.33</v>
      </c>
      <c r="AX132">
        <v>6649.24</v>
      </c>
      <c r="AY132">
        <v>4624.75</v>
      </c>
      <c r="AZ132">
        <v>13748.82</v>
      </c>
      <c r="BA132">
        <v>7263.47</v>
      </c>
      <c r="BB132">
        <v>2743.74</v>
      </c>
      <c r="BC132">
        <v>7070.72</v>
      </c>
      <c r="BD132">
        <v>5364.25</v>
      </c>
      <c r="BE132">
        <v>4785.7700000000004</v>
      </c>
    </row>
    <row r="133" spans="1:57" x14ac:dyDescent="0.2">
      <c r="A133">
        <v>131</v>
      </c>
      <c r="B133" t="s">
        <v>2108</v>
      </c>
      <c r="C133" s="170">
        <v>3.5099999999999999E-5</v>
      </c>
      <c r="D133" s="170">
        <v>1.5315179999999999E-3</v>
      </c>
      <c r="E133" t="s">
        <v>2109</v>
      </c>
      <c r="F133">
        <v>4463.79</v>
      </c>
      <c r="G133">
        <v>7644.61</v>
      </c>
      <c r="H133">
        <v>4892.26</v>
      </c>
      <c r="I133">
        <v>11230.41</v>
      </c>
      <c r="J133">
        <v>14661.67</v>
      </c>
      <c r="K133">
        <v>15476.53</v>
      </c>
      <c r="L133">
        <v>6066.36</v>
      </c>
      <c r="M133">
        <v>9623.59</v>
      </c>
      <c r="N133">
        <v>3904</v>
      </c>
      <c r="O133">
        <v>9153.5499999999993</v>
      </c>
      <c r="P133">
        <v>14411.43</v>
      </c>
      <c r="Q133">
        <v>9754.5400000000009</v>
      </c>
      <c r="R133">
        <v>10466.370000000001</v>
      </c>
      <c r="S133">
        <v>7599.62</v>
      </c>
      <c r="T133">
        <v>9379.69</v>
      </c>
      <c r="U133">
        <v>6062.81</v>
      </c>
      <c r="V133">
        <v>1489.92</v>
      </c>
      <c r="W133">
        <v>4952.8100000000004</v>
      </c>
      <c r="X133">
        <v>4935.88</v>
      </c>
      <c r="Y133">
        <v>2630.3</v>
      </c>
      <c r="Z133">
        <v>7818.49</v>
      </c>
      <c r="AA133">
        <v>8452.6299999999992</v>
      </c>
      <c r="AB133">
        <v>9055.8799999999992</v>
      </c>
      <c r="AC133">
        <v>8095.48</v>
      </c>
      <c r="AD133">
        <v>5548.05</v>
      </c>
      <c r="AE133">
        <v>5946.56</v>
      </c>
      <c r="AF133">
        <v>8422.06</v>
      </c>
      <c r="AG133">
        <v>3723.41</v>
      </c>
      <c r="AH133">
        <v>1985.09</v>
      </c>
      <c r="AI133">
        <v>4711.92</v>
      </c>
      <c r="AJ133">
        <v>7687.12</v>
      </c>
      <c r="AK133">
        <v>8561.9599999999991</v>
      </c>
      <c r="AL133">
        <v>7271.02</v>
      </c>
      <c r="AM133">
        <v>6348.37</v>
      </c>
      <c r="AN133">
        <v>7358.52</v>
      </c>
      <c r="AO133">
        <v>8437.83</v>
      </c>
      <c r="AP133">
        <v>1621.17</v>
      </c>
      <c r="AQ133">
        <v>34</v>
      </c>
      <c r="AR133">
        <v>8961.7800000000007</v>
      </c>
      <c r="AS133">
        <v>10312.530000000001</v>
      </c>
      <c r="AT133">
        <v>7116.75</v>
      </c>
      <c r="AU133">
        <v>5056.05</v>
      </c>
      <c r="AV133">
        <v>2187.39</v>
      </c>
      <c r="AW133">
        <v>49.33</v>
      </c>
      <c r="AX133">
        <v>7316.5</v>
      </c>
      <c r="AY133">
        <v>4719.34</v>
      </c>
      <c r="AZ133">
        <v>10131.81</v>
      </c>
      <c r="BA133">
        <v>6639.08</v>
      </c>
      <c r="BB133">
        <v>2437.6799999999998</v>
      </c>
      <c r="BC133">
        <v>5839.36</v>
      </c>
      <c r="BD133">
        <v>4537.57</v>
      </c>
      <c r="BE133">
        <v>4789.6099999999997</v>
      </c>
    </row>
    <row r="134" spans="1:57" x14ac:dyDescent="0.2">
      <c r="A134">
        <v>132</v>
      </c>
      <c r="B134" t="s">
        <v>2110</v>
      </c>
      <c r="C134" s="170">
        <v>3.5899999999999998E-5</v>
      </c>
      <c r="D134" s="170">
        <v>1.535249E-3</v>
      </c>
      <c r="E134" t="s">
        <v>2111</v>
      </c>
      <c r="F134">
        <v>2400.7399999999998</v>
      </c>
      <c r="G134">
        <v>3999.77</v>
      </c>
      <c r="H134">
        <v>3302.58</v>
      </c>
      <c r="I134">
        <v>2273.34</v>
      </c>
      <c r="J134">
        <v>3617.82</v>
      </c>
      <c r="K134">
        <v>3606.92</v>
      </c>
      <c r="L134">
        <v>1659.22</v>
      </c>
      <c r="M134">
        <v>2118.4899999999998</v>
      </c>
      <c r="N134">
        <v>1092.5899999999999</v>
      </c>
      <c r="O134">
        <v>2506.0100000000002</v>
      </c>
      <c r="P134">
        <v>3127.42</v>
      </c>
      <c r="Q134">
        <v>2724.08</v>
      </c>
      <c r="R134">
        <v>9949.32</v>
      </c>
      <c r="S134">
        <v>4305.78</v>
      </c>
      <c r="T134">
        <v>5097.16</v>
      </c>
      <c r="U134">
        <v>3467.04</v>
      </c>
      <c r="V134">
        <v>1042.92</v>
      </c>
      <c r="W134">
        <v>3244.51</v>
      </c>
      <c r="X134">
        <v>2492.0500000000002</v>
      </c>
      <c r="Y134">
        <v>1512.34</v>
      </c>
      <c r="Z134">
        <v>4081.18</v>
      </c>
      <c r="AA134">
        <v>5407.66</v>
      </c>
      <c r="AB134">
        <v>4618.46</v>
      </c>
      <c r="AC134">
        <v>4887.68</v>
      </c>
      <c r="AD134">
        <v>2857.03</v>
      </c>
      <c r="AE134">
        <v>2867.93</v>
      </c>
      <c r="AF134">
        <v>4262</v>
      </c>
      <c r="AG134">
        <v>2951.69</v>
      </c>
      <c r="AH134">
        <v>1687.05</v>
      </c>
      <c r="AI134">
        <v>2789.2</v>
      </c>
      <c r="AJ134">
        <v>4613.91</v>
      </c>
      <c r="AK134">
        <v>5094.12</v>
      </c>
      <c r="AL134">
        <v>4633.76</v>
      </c>
      <c r="AM134">
        <v>4793.25</v>
      </c>
      <c r="AN134">
        <v>5027.2700000000004</v>
      </c>
      <c r="AO134">
        <v>6033.17</v>
      </c>
      <c r="AP134">
        <v>918.58</v>
      </c>
      <c r="AQ134">
        <v>13</v>
      </c>
      <c r="AR134">
        <v>4724.96</v>
      </c>
      <c r="AS134">
        <v>5231.92</v>
      </c>
      <c r="AT134">
        <v>3785.81</v>
      </c>
      <c r="AU134">
        <v>3004.1</v>
      </c>
      <c r="AV134">
        <v>1493.87</v>
      </c>
      <c r="AW134">
        <v>27.33</v>
      </c>
      <c r="AX134">
        <v>2639.68</v>
      </c>
      <c r="AY134">
        <v>2245.42</v>
      </c>
      <c r="AZ134">
        <v>6089.81</v>
      </c>
      <c r="BA134">
        <v>2889.44</v>
      </c>
      <c r="BB134">
        <v>1072.1400000000001</v>
      </c>
      <c r="BC134">
        <v>3067.08</v>
      </c>
      <c r="BD134">
        <v>2632.51</v>
      </c>
      <c r="BE134">
        <v>2186.0100000000002</v>
      </c>
    </row>
    <row r="135" spans="1:57" x14ac:dyDescent="0.2">
      <c r="A135">
        <v>133</v>
      </c>
      <c r="B135" t="s">
        <v>2112</v>
      </c>
      <c r="C135" s="170">
        <v>3.6199999999999999E-5</v>
      </c>
      <c r="D135" s="170">
        <v>1.5298320000000001E-3</v>
      </c>
      <c r="E135" t="s">
        <v>2113</v>
      </c>
      <c r="F135">
        <v>530.25</v>
      </c>
      <c r="G135">
        <v>601.09</v>
      </c>
      <c r="H135">
        <v>464.91</v>
      </c>
      <c r="I135">
        <v>417.5</v>
      </c>
      <c r="J135">
        <v>617.5</v>
      </c>
      <c r="K135">
        <v>728.04</v>
      </c>
      <c r="L135">
        <v>292</v>
      </c>
      <c r="M135">
        <v>284.83</v>
      </c>
      <c r="N135">
        <v>145</v>
      </c>
      <c r="O135">
        <v>272.67</v>
      </c>
      <c r="P135">
        <v>630.16999999999996</v>
      </c>
      <c r="Q135">
        <v>401.83</v>
      </c>
      <c r="R135">
        <v>3000.55</v>
      </c>
      <c r="S135">
        <v>960.26</v>
      </c>
      <c r="T135">
        <v>1199.08</v>
      </c>
      <c r="U135">
        <v>924.12</v>
      </c>
      <c r="V135">
        <v>317</v>
      </c>
      <c r="W135">
        <v>698</v>
      </c>
      <c r="X135">
        <v>650.74</v>
      </c>
      <c r="Y135">
        <v>525</v>
      </c>
      <c r="Z135">
        <v>1619.84</v>
      </c>
      <c r="AA135">
        <v>1241.49</v>
      </c>
      <c r="AB135">
        <v>1230.8</v>
      </c>
      <c r="AC135">
        <v>1160.67</v>
      </c>
      <c r="AD135">
        <v>1014.67</v>
      </c>
      <c r="AE135">
        <v>781.6</v>
      </c>
      <c r="AF135">
        <v>1272.17</v>
      </c>
      <c r="AG135">
        <v>516.5</v>
      </c>
      <c r="AH135">
        <v>273.17</v>
      </c>
      <c r="AI135">
        <v>654.33000000000004</v>
      </c>
      <c r="AJ135">
        <v>961.96</v>
      </c>
      <c r="AK135">
        <v>901.49</v>
      </c>
      <c r="AL135">
        <v>985.33</v>
      </c>
      <c r="AM135">
        <v>885.58</v>
      </c>
      <c r="AN135">
        <v>1075.52</v>
      </c>
      <c r="AO135">
        <v>1204.1600000000001</v>
      </c>
      <c r="AP135">
        <v>55.92</v>
      </c>
      <c r="AQ135">
        <v>0</v>
      </c>
      <c r="AR135">
        <v>664.59</v>
      </c>
      <c r="AS135">
        <v>663.75</v>
      </c>
      <c r="AT135">
        <v>514.25</v>
      </c>
      <c r="AU135">
        <v>480.06</v>
      </c>
      <c r="AV135">
        <v>69.33</v>
      </c>
      <c r="AW135">
        <v>0</v>
      </c>
      <c r="AX135">
        <v>593</v>
      </c>
      <c r="AY135">
        <v>315.33</v>
      </c>
      <c r="AZ135">
        <v>1282.99</v>
      </c>
      <c r="BA135">
        <v>601.24</v>
      </c>
      <c r="BB135">
        <v>97.83</v>
      </c>
      <c r="BC135">
        <v>494.83</v>
      </c>
      <c r="BD135">
        <v>507.84</v>
      </c>
      <c r="BE135">
        <v>570.58000000000004</v>
      </c>
    </row>
    <row r="136" spans="1:57" x14ac:dyDescent="0.2">
      <c r="A136">
        <v>134</v>
      </c>
      <c r="B136" t="s">
        <v>2114</v>
      </c>
      <c r="C136" s="170">
        <v>3.6300000000000001E-5</v>
      </c>
      <c r="D136" s="170">
        <v>1.535437E-3</v>
      </c>
      <c r="E136" t="s">
        <v>2115</v>
      </c>
      <c r="F136">
        <v>10731.23</v>
      </c>
      <c r="G136">
        <v>18329.3</v>
      </c>
      <c r="H136">
        <v>13956.99</v>
      </c>
      <c r="I136">
        <v>13621</v>
      </c>
      <c r="J136">
        <v>20661.669999999998</v>
      </c>
      <c r="K136">
        <v>19790.75</v>
      </c>
      <c r="L136">
        <v>10419.469999999999</v>
      </c>
      <c r="M136">
        <v>12924.4</v>
      </c>
      <c r="N136">
        <v>6781.26</v>
      </c>
      <c r="O136">
        <v>12685.29</v>
      </c>
      <c r="P136">
        <v>19303.66</v>
      </c>
      <c r="Q136">
        <v>15219.19</v>
      </c>
      <c r="R136">
        <v>29657.38</v>
      </c>
      <c r="S136">
        <v>17646.099999999999</v>
      </c>
      <c r="T136">
        <v>22039.82</v>
      </c>
      <c r="U136">
        <v>15788.49</v>
      </c>
      <c r="V136">
        <v>4059.17</v>
      </c>
      <c r="W136">
        <v>14418.12</v>
      </c>
      <c r="X136">
        <v>13024.97</v>
      </c>
      <c r="Y136">
        <v>6998.53</v>
      </c>
      <c r="Z136">
        <v>17762.41</v>
      </c>
      <c r="AA136">
        <v>20344.669999999998</v>
      </c>
      <c r="AB136">
        <v>20958.240000000002</v>
      </c>
      <c r="AC136">
        <v>20715.599999999999</v>
      </c>
      <c r="AD136">
        <v>14876.93</v>
      </c>
      <c r="AE136">
        <v>16060.4</v>
      </c>
      <c r="AF136">
        <v>23283.759999999998</v>
      </c>
      <c r="AG136">
        <v>13014.04</v>
      </c>
      <c r="AH136">
        <v>7237.78</v>
      </c>
      <c r="AI136">
        <v>13842.27</v>
      </c>
      <c r="AJ136">
        <v>19874.25</v>
      </c>
      <c r="AK136">
        <v>20956.939999999999</v>
      </c>
      <c r="AL136">
        <v>19576.13</v>
      </c>
      <c r="AM136">
        <v>17818.349999999999</v>
      </c>
      <c r="AN136">
        <v>18663.91</v>
      </c>
      <c r="AO136">
        <v>22977.86</v>
      </c>
      <c r="AP136">
        <v>4776.99</v>
      </c>
      <c r="AQ136">
        <v>58.5</v>
      </c>
      <c r="AR136">
        <v>24441.3</v>
      </c>
      <c r="AS136">
        <v>24093.21</v>
      </c>
      <c r="AT136">
        <v>19852.22</v>
      </c>
      <c r="AU136">
        <v>14270.96</v>
      </c>
      <c r="AV136">
        <v>6807.38</v>
      </c>
      <c r="AW136">
        <v>120.33</v>
      </c>
      <c r="AX136">
        <v>14914.3</v>
      </c>
      <c r="AY136">
        <v>12490.69</v>
      </c>
      <c r="AZ136">
        <v>27864.46</v>
      </c>
      <c r="BA136">
        <v>16879.75</v>
      </c>
      <c r="BB136">
        <v>6634.91</v>
      </c>
      <c r="BC136">
        <v>16505.18</v>
      </c>
      <c r="BD136">
        <v>13811.16</v>
      </c>
      <c r="BE136">
        <v>12972.78</v>
      </c>
    </row>
    <row r="137" spans="1:57" x14ac:dyDescent="0.2">
      <c r="A137">
        <v>135</v>
      </c>
      <c r="B137" t="s">
        <v>2116</v>
      </c>
      <c r="C137" s="170">
        <v>3.6399999999999997E-5</v>
      </c>
      <c r="D137" s="170">
        <v>1.5293679999999999E-3</v>
      </c>
      <c r="E137" t="s">
        <v>2117</v>
      </c>
      <c r="F137">
        <v>778</v>
      </c>
      <c r="G137">
        <v>1055</v>
      </c>
      <c r="H137">
        <v>677.17</v>
      </c>
      <c r="I137">
        <v>590.5</v>
      </c>
      <c r="J137">
        <v>507.5</v>
      </c>
      <c r="K137">
        <v>653.5</v>
      </c>
      <c r="L137">
        <v>353.29</v>
      </c>
      <c r="M137">
        <v>573.79</v>
      </c>
      <c r="N137">
        <v>254.5</v>
      </c>
      <c r="O137">
        <v>293</v>
      </c>
      <c r="P137">
        <v>467.5</v>
      </c>
      <c r="Q137">
        <v>374.33</v>
      </c>
      <c r="R137">
        <v>3475.75</v>
      </c>
      <c r="S137">
        <v>1838.17</v>
      </c>
      <c r="T137">
        <v>2115.83</v>
      </c>
      <c r="U137">
        <v>1127.5</v>
      </c>
      <c r="V137">
        <v>287</v>
      </c>
      <c r="W137">
        <v>1272.67</v>
      </c>
      <c r="X137">
        <v>1516</v>
      </c>
      <c r="Y137">
        <v>1066</v>
      </c>
      <c r="Z137">
        <v>2436.5</v>
      </c>
      <c r="AA137">
        <v>1900</v>
      </c>
      <c r="AB137">
        <v>1881.83</v>
      </c>
      <c r="AC137">
        <v>2044.33</v>
      </c>
      <c r="AD137">
        <v>1611.17</v>
      </c>
      <c r="AE137">
        <v>1752.83</v>
      </c>
      <c r="AF137">
        <v>2735.33</v>
      </c>
      <c r="AG137">
        <v>955.75</v>
      </c>
      <c r="AH137">
        <v>524.5</v>
      </c>
      <c r="AI137">
        <v>667.5</v>
      </c>
      <c r="AJ137">
        <v>1664.17</v>
      </c>
      <c r="AK137">
        <v>2058</v>
      </c>
      <c r="AL137">
        <v>2542.33</v>
      </c>
      <c r="AM137">
        <v>2497.08</v>
      </c>
      <c r="AN137">
        <v>2412.17</v>
      </c>
      <c r="AO137">
        <v>2222.17</v>
      </c>
      <c r="AP137">
        <v>177</v>
      </c>
      <c r="AQ137">
        <v>22.5</v>
      </c>
      <c r="AR137">
        <v>3849.33</v>
      </c>
      <c r="AS137">
        <v>3259.75</v>
      </c>
      <c r="AT137">
        <v>3062.83</v>
      </c>
      <c r="AU137">
        <v>1076.33</v>
      </c>
      <c r="AV137">
        <v>689.14</v>
      </c>
      <c r="AW137">
        <v>45</v>
      </c>
      <c r="AX137">
        <v>2662.69</v>
      </c>
      <c r="AY137">
        <v>1832</v>
      </c>
      <c r="AZ137">
        <v>7952.5</v>
      </c>
      <c r="BA137">
        <v>3061.93</v>
      </c>
      <c r="BB137">
        <v>1094.5</v>
      </c>
      <c r="BC137">
        <v>2467.25</v>
      </c>
      <c r="BD137">
        <v>1796.5</v>
      </c>
      <c r="BE137">
        <v>1720</v>
      </c>
    </row>
    <row r="138" spans="1:57" x14ac:dyDescent="0.2">
      <c r="A138">
        <v>136</v>
      </c>
      <c r="B138" t="s">
        <v>2118</v>
      </c>
      <c r="C138" s="170">
        <v>3.6600000000000002E-5</v>
      </c>
      <c r="D138" s="170">
        <v>1.5333910000000001E-3</v>
      </c>
      <c r="E138" t="s">
        <v>2119</v>
      </c>
      <c r="F138">
        <v>1010.41</v>
      </c>
      <c r="G138">
        <v>1634</v>
      </c>
      <c r="H138">
        <v>1528.17</v>
      </c>
      <c r="I138">
        <v>1184</v>
      </c>
      <c r="J138">
        <v>2074.5</v>
      </c>
      <c r="K138">
        <v>2082.4</v>
      </c>
      <c r="L138">
        <v>878.29</v>
      </c>
      <c r="M138">
        <v>920.21</v>
      </c>
      <c r="N138">
        <v>581.33000000000004</v>
      </c>
      <c r="O138">
        <v>1192.17</v>
      </c>
      <c r="P138">
        <v>1474.5</v>
      </c>
      <c r="Q138">
        <v>1306.4100000000001</v>
      </c>
      <c r="R138">
        <v>3313.3</v>
      </c>
      <c r="S138">
        <v>1889.02</v>
      </c>
      <c r="T138">
        <v>2023.83</v>
      </c>
      <c r="U138">
        <v>1890.9</v>
      </c>
      <c r="V138">
        <v>416.25</v>
      </c>
      <c r="W138">
        <v>1679.17</v>
      </c>
      <c r="X138">
        <v>1108.75</v>
      </c>
      <c r="Y138">
        <v>381</v>
      </c>
      <c r="Z138">
        <v>1605.97</v>
      </c>
      <c r="AA138">
        <v>2055.85</v>
      </c>
      <c r="AB138">
        <v>2005.63</v>
      </c>
      <c r="AC138">
        <v>1936.33</v>
      </c>
      <c r="AD138">
        <v>1632.42</v>
      </c>
      <c r="AE138">
        <v>1701.18</v>
      </c>
      <c r="AF138">
        <v>2492.91</v>
      </c>
      <c r="AG138">
        <v>1487.75</v>
      </c>
      <c r="AH138">
        <v>971.88</v>
      </c>
      <c r="AI138">
        <v>1318</v>
      </c>
      <c r="AJ138">
        <v>2325.2199999999998</v>
      </c>
      <c r="AK138">
        <v>2392.75</v>
      </c>
      <c r="AL138">
        <v>2342.58</v>
      </c>
      <c r="AM138">
        <v>2027.98</v>
      </c>
      <c r="AN138">
        <v>2150.77</v>
      </c>
      <c r="AO138">
        <v>2587.17</v>
      </c>
      <c r="AP138">
        <v>383.67</v>
      </c>
      <c r="AQ138">
        <v>2.5</v>
      </c>
      <c r="AR138">
        <v>1886.7</v>
      </c>
      <c r="AS138">
        <v>2025.08</v>
      </c>
      <c r="AT138">
        <v>1502.5</v>
      </c>
      <c r="AU138">
        <v>1221.75</v>
      </c>
      <c r="AV138">
        <v>597.17999999999995</v>
      </c>
      <c r="AW138">
        <v>5.33</v>
      </c>
      <c r="AX138">
        <v>1238.3499999999999</v>
      </c>
      <c r="AY138">
        <v>983.58</v>
      </c>
      <c r="AZ138">
        <v>3024.16</v>
      </c>
      <c r="BA138">
        <v>1603.85</v>
      </c>
      <c r="BB138">
        <v>500.04</v>
      </c>
      <c r="BC138">
        <v>1414.71</v>
      </c>
      <c r="BD138">
        <v>1088.92</v>
      </c>
      <c r="BE138">
        <v>933.75</v>
      </c>
    </row>
    <row r="139" spans="1:57" x14ac:dyDescent="0.2">
      <c r="A139">
        <v>137</v>
      </c>
      <c r="B139" t="s">
        <v>2120</v>
      </c>
      <c r="C139" s="170">
        <v>3.6699999999999998E-5</v>
      </c>
      <c r="D139" s="170">
        <v>1.5339189999999999E-3</v>
      </c>
      <c r="E139" t="s">
        <v>2121</v>
      </c>
      <c r="F139">
        <v>11203.61</v>
      </c>
      <c r="G139">
        <v>18363.689999999999</v>
      </c>
      <c r="H139">
        <v>14417.63</v>
      </c>
      <c r="I139">
        <v>14339</v>
      </c>
      <c r="J139">
        <v>21719.37</v>
      </c>
      <c r="K139">
        <v>20597.25</v>
      </c>
      <c r="L139">
        <v>10947.91</v>
      </c>
      <c r="M139">
        <v>13429.97</v>
      </c>
      <c r="N139">
        <v>7158.92</v>
      </c>
      <c r="O139">
        <v>13324.51</v>
      </c>
      <c r="P139">
        <v>19886.55</v>
      </c>
      <c r="Q139">
        <v>15950.32</v>
      </c>
      <c r="R139">
        <v>30027.35</v>
      </c>
      <c r="S139">
        <v>17978.599999999999</v>
      </c>
      <c r="T139">
        <v>21697.73</v>
      </c>
      <c r="U139">
        <v>15614.72</v>
      </c>
      <c r="V139">
        <v>3838.92</v>
      </c>
      <c r="W139">
        <v>14541.76</v>
      </c>
      <c r="X139">
        <v>12929.64</v>
      </c>
      <c r="Y139">
        <v>7036.36</v>
      </c>
      <c r="Z139">
        <v>17376.560000000001</v>
      </c>
      <c r="AA139">
        <v>20270.41</v>
      </c>
      <c r="AB139">
        <v>20968.560000000001</v>
      </c>
      <c r="AC139">
        <v>20990.03</v>
      </c>
      <c r="AD139">
        <v>14602.09</v>
      </c>
      <c r="AE139">
        <v>16177.98</v>
      </c>
      <c r="AF139">
        <v>23151.17</v>
      </c>
      <c r="AG139">
        <v>13097.91</v>
      </c>
      <c r="AH139">
        <v>7412.71</v>
      </c>
      <c r="AI139">
        <v>14091.44</v>
      </c>
      <c r="AJ139">
        <v>20096.77</v>
      </c>
      <c r="AK139">
        <v>21383.9</v>
      </c>
      <c r="AL139">
        <v>20153.96</v>
      </c>
      <c r="AM139">
        <v>18075.95</v>
      </c>
      <c r="AN139">
        <v>19463.330000000002</v>
      </c>
      <c r="AO139">
        <v>23852.68</v>
      </c>
      <c r="AP139">
        <v>5207.33</v>
      </c>
      <c r="AQ139">
        <v>63.5</v>
      </c>
      <c r="AR139">
        <v>26081.23</v>
      </c>
      <c r="AS139">
        <v>26169.51</v>
      </c>
      <c r="AT139">
        <v>21042.06</v>
      </c>
      <c r="AU139">
        <v>15177.56</v>
      </c>
      <c r="AV139">
        <v>7169.02</v>
      </c>
      <c r="AW139">
        <v>138.66</v>
      </c>
      <c r="AX139">
        <v>14833.46</v>
      </c>
      <c r="AY139">
        <v>12629.1</v>
      </c>
      <c r="AZ139">
        <v>29327.55</v>
      </c>
      <c r="BA139">
        <v>16845.490000000002</v>
      </c>
      <c r="BB139">
        <v>6653.03</v>
      </c>
      <c r="BC139">
        <v>16513.7</v>
      </c>
      <c r="BD139">
        <v>13740.52</v>
      </c>
      <c r="BE139">
        <v>12910.11</v>
      </c>
    </row>
    <row r="140" spans="1:57" x14ac:dyDescent="0.2">
      <c r="A140">
        <v>138</v>
      </c>
      <c r="B140" t="s">
        <v>2122</v>
      </c>
      <c r="C140" s="170">
        <v>3.6699999999999998E-5</v>
      </c>
      <c r="D140" s="170">
        <v>1.5346170000000001E-3</v>
      </c>
      <c r="E140" t="s">
        <v>2123</v>
      </c>
      <c r="F140">
        <v>11029.64</v>
      </c>
      <c r="G140">
        <v>18488.77</v>
      </c>
      <c r="H140">
        <v>13518.55</v>
      </c>
      <c r="I140">
        <v>17860</v>
      </c>
      <c r="J140">
        <v>26228.01</v>
      </c>
      <c r="K140">
        <v>25529.75</v>
      </c>
      <c r="L140">
        <v>12827.94</v>
      </c>
      <c r="M140">
        <v>19518.189999999999</v>
      </c>
      <c r="N140">
        <v>8101.41</v>
      </c>
      <c r="O140">
        <v>15117.39</v>
      </c>
      <c r="P140">
        <v>23497.88</v>
      </c>
      <c r="Q140">
        <v>17840.02</v>
      </c>
      <c r="R140">
        <v>32126.880000000001</v>
      </c>
      <c r="S140">
        <v>17450.47</v>
      </c>
      <c r="T140">
        <v>21961.55</v>
      </c>
      <c r="U140">
        <v>15383.36</v>
      </c>
      <c r="V140">
        <v>3571.25</v>
      </c>
      <c r="W140">
        <v>13827.14</v>
      </c>
      <c r="X140">
        <v>13357.99</v>
      </c>
      <c r="Y140">
        <v>6996.58</v>
      </c>
      <c r="Z140">
        <v>18380.91</v>
      </c>
      <c r="AA140">
        <v>20566.72</v>
      </c>
      <c r="AB140">
        <v>20387.13</v>
      </c>
      <c r="AC140">
        <v>20693.32</v>
      </c>
      <c r="AD140">
        <v>14879.53</v>
      </c>
      <c r="AE140">
        <v>16449.5</v>
      </c>
      <c r="AF140">
        <v>23953.3</v>
      </c>
      <c r="AG140">
        <v>11573.1</v>
      </c>
      <c r="AH140">
        <v>6315.12</v>
      </c>
      <c r="AI140">
        <v>13809.83</v>
      </c>
      <c r="AJ140">
        <v>19339.25</v>
      </c>
      <c r="AK140">
        <v>21131.96</v>
      </c>
      <c r="AL140">
        <v>19663.18</v>
      </c>
      <c r="AM140">
        <v>17678.88</v>
      </c>
      <c r="AN140">
        <v>18461.12</v>
      </c>
      <c r="AO140">
        <v>22532.36</v>
      </c>
      <c r="AP140">
        <v>5281.92</v>
      </c>
      <c r="AQ140">
        <v>70</v>
      </c>
      <c r="AR140">
        <v>26094.73</v>
      </c>
      <c r="AS140">
        <v>26263.68</v>
      </c>
      <c r="AT140">
        <v>20720.14</v>
      </c>
      <c r="AU140">
        <v>14889.44</v>
      </c>
      <c r="AV140">
        <v>6602.35</v>
      </c>
      <c r="AW140">
        <v>93.33</v>
      </c>
      <c r="AX140">
        <v>16061.06</v>
      </c>
      <c r="AY140">
        <v>12095.09</v>
      </c>
      <c r="AZ140">
        <v>30883.200000000001</v>
      </c>
      <c r="BA140">
        <v>17660.349999999999</v>
      </c>
      <c r="BB140">
        <v>6969.2</v>
      </c>
      <c r="BC140">
        <v>16239.45</v>
      </c>
      <c r="BD140">
        <v>13842.19</v>
      </c>
      <c r="BE140">
        <v>12725.64</v>
      </c>
    </row>
    <row r="141" spans="1:57" x14ac:dyDescent="0.2">
      <c r="A141">
        <v>139</v>
      </c>
      <c r="B141" t="s">
        <v>2124</v>
      </c>
      <c r="C141" s="170">
        <v>3.6900000000000002E-5</v>
      </c>
      <c r="D141" s="170">
        <v>1.53765E-3</v>
      </c>
      <c r="E141" t="s">
        <v>2125</v>
      </c>
      <c r="F141">
        <v>3378.28</v>
      </c>
      <c r="G141">
        <v>5993.8</v>
      </c>
      <c r="H141">
        <v>4709.96</v>
      </c>
      <c r="I141">
        <v>4851.91</v>
      </c>
      <c r="J141">
        <v>7129.1</v>
      </c>
      <c r="K141">
        <v>7071.86</v>
      </c>
      <c r="L141">
        <v>3287.34</v>
      </c>
      <c r="M141">
        <v>4985.17</v>
      </c>
      <c r="N141">
        <v>2144.17</v>
      </c>
      <c r="O141">
        <v>4752.24</v>
      </c>
      <c r="P141">
        <v>7085.78</v>
      </c>
      <c r="Q141">
        <v>4854.97</v>
      </c>
      <c r="R141">
        <v>11441.27</v>
      </c>
      <c r="S141">
        <v>6468.07</v>
      </c>
      <c r="T141">
        <v>7831.32</v>
      </c>
      <c r="U141">
        <v>5557.83</v>
      </c>
      <c r="V141">
        <v>1410.17</v>
      </c>
      <c r="W141">
        <v>5020.16</v>
      </c>
      <c r="X141">
        <v>4117.22</v>
      </c>
      <c r="Y141">
        <v>2597.73</v>
      </c>
      <c r="Z141">
        <v>6904.67</v>
      </c>
      <c r="AA141">
        <v>7892.61</v>
      </c>
      <c r="AB141">
        <v>8100.08</v>
      </c>
      <c r="AC141">
        <v>7501.51</v>
      </c>
      <c r="AD141">
        <v>4836.59</v>
      </c>
      <c r="AE141">
        <v>5098.8100000000004</v>
      </c>
      <c r="AF141">
        <v>7255.04</v>
      </c>
      <c r="AG141">
        <v>4569.8500000000004</v>
      </c>
      <c r="AH141">
        <v>2244.5500000000002</v>
      </c>
      <c r="AI141">
        <v>4406.84</v>
      </c>
      <c r="AJ141">
        <v>7186.1</v>
      </c>
      <c r="AK141">
        <v>8009.64</v>
      </c>
      <c r="AL141">
        <v>7193.35</v>
      </c>
      <c r="AM141">
        <v>6364.47</v>
      </c>
      <c r="AN141">
        <v>7229.9</v>
      </c>
      <c r="AO141">
        <v>8380.73</v>
      </c>
      <c r="AP141">
        <v>1385.17</v>
      </c>
      <c r="AQ141">
        <v>2</v>
      </c>
      <c r="AR141">
        <v>7806.53</v>
      </c>
      <c r="AS141">
        <v>8087.35</v>
      </c>
      <c r="AT141">
        <v>6192.33</v>
      </c>
      <c r="AU141">
        <v>4113.28</v>
      </c>
      <c r="AV141">
        <v>2003.68</v>
      </c>
      <c r="AW141">
        <v>55</v>
      </c>
      <c r="AX141">
        <v>5150.2299999999996</v>
      </c>
      <c r="AY141">
        <v>3625.92</v>
      </c>
      <c r="AZ141">
        <v>8786.83</v>
      </c>
      <c r="BA141">
        <v>5037.37</v>
      </c>
      <c r="BB141">
        <v>1974.6</v>
      </c>
      <c r="BC141">
        <v>5229.3</v>
      </c>
      <c r="BD141">
        <v>4158.2700000000004</v>
      </c>
      <c r="BE141">
        <v>3780.23</v>
      </c>
    </row>
    <row r="142" spans="1:57" x14ac:dyDescent="0.2">
      <c r="A142">
        <v>140</v>
      </c>
      <c r="B142" t="s">
        <v>2126</v>
      </c>
      <c r="C142" s="170">
        <v>3.6999999999999998E-5</v>
      </c>
      <c r="D142" s="170">
        <v>1.539905E-3</v>
      </c>
      <c r="E142" t="s">
        <v>2127</v>
      </c>
      <c r="F142">
        <v>259.64</v>
      </c>
      <c r="G142">
        <v>303.92</v>
      </c>
      <c r="H142">
        <v>370.07</v>
      </c>
      <c r="I142">
        <v>156.33000000000001</v>
      </c>
      <c r="J142">
        <v>226.75</v>
      </c>
      <c r="K142">
        <v>285.83999999999997</v>
      </c>
      <c r="L142">
        <v>118.29</v>
      </c>
      <c r="M142">
        <v>190.29</v>
      </c>
      <c r="N142">
        <v>60</v>
      </c>
      <c r="O142">
        <v>129.72999999999999</v>
      </c>
      <c r="P142">
        <v>251.36</v>
      </c>
      <c r="Q142">
        <v>226.17</v>
      </c>
      <c r="R142">
        <v>469.56</v>
      </c>
      <c r="S142">
        <v>353.67</v>
      </c>
      <c r="T142">
        <v>433.08</v>
      </c>
      <c r="U142">
        <v>460.73</v>
      </c>
      <c r="V142">
        <v>158</v>
      </c>
      <c r="W142">
        <v>316.64</v>
      </c>
      <c r="X142">
        <v>343.88</v>
      </c>
      <c r="Y142">
        <v>194</v>
      </c>
      <c r="Z142">
        <v>622.02</v>
      </c>
      <c r="AA142">
        <v>364</v>
      </c>
      <c r="AB142">
        <v>443.5</v>
      </c>
      <c r="AC142">
        <v>450.76</v>
      </c>
      <c r="AD142">
        <v>447.67</v>
      </c>
      <c r="AE142">
        <v>313.5</v>
      </c>
      <c r="AF142">
        <v>573.41999999999996</v>
      </c>
      <c r="AG142">
        <v>262.3</v>
      </c>
      <c r="AH142">
        <v>162.91</v>
      </c>
      <c r="AI142">
        <v>344.5</v>
      </c>
      <c r="AJ142">
        <v>476.64</v>
      </c>
      <c r="AK142">
        <v>364.35</v>
      </c>
      <c r="AL142">
        <v>417.6</v>
      </c>
      <c r="AM142">
        <v>270.42</v>
      </c>
      <c r="AN142">
        <v>313.73</v>
      </c>
      <c r="AO142">
        <v>397.47</v>
      </c>
      <c r="AP142">
        <v>21</v>
      </c>
      <c r="AQ142">
        <v>0</v>
      </c>
      <c r="AR142">
        <v>204.5</v>
      </c>
      <c r="AS142">
        <v>258.62</v>
      </c>
      <c r="AT142">
        <v>137.75</v>
      </c>
      <c r="AU142">
        <v>69.5</v>
      </c>
      <c r="AV142">
        <v>30.39</v>
      </c>
      <c r="AW142">
        <v>0</v>
      </c>
      <c r="AX142">
        <v>251.61</v>
      </c>
      <c r="AY142">
        <v>218</v>
      </c>
      <c r="AZ142">
        <v>253.23</v>
      </c>
      <c r="BA142">
        <v>169.55</v>
      </c>
      <c r="BB142">
        <v>32.619999999999997</v>
      </c>
      <c r="BC142">
        <v>221.5</v>
      </c>
      <c r="BD142">
        <v>290.42</v>
      </c>
      <c r="BE142">
        <v>219.25</v>
      </c>
    </row>
    <row r="143" spans="1:57" x14ac:dyDescent="0.2">
      <c r="A143">
        <v>141</v>
      </c>
      <c r="B143" t="s">
        <v>2128</v>
      </c>
      <c r="C143" s="170">
        <v>3.7200000000000003E-5</v>
      </c>
      <c r="D143" s="170">
        <v>1.5327260000000001E-3</v>
      </c>
      <c r="E143" t="s">
        <v>2129</v>
      </c>
      <c r="F143">
        <v>7851.32</v>
      </c>
      <c r="G143">
        <v>13719.05</v>
      </c>
      <c r="H143">
        <v>11161.51</v>
      </c>
      <c r="I143">
        <v>9199.09</v>
      </c>
      <c r="J143">
        <v>13364.2</v>
      </c>
      <c r="K143">
        <v>13751.72</v>
      </c>
      <c r="L143">
        <v>6540.96</v>
      </c>
      <c r="M143">
        <v>9238.4599999999991</v>
      </c>
      <c r="N143">
        <v>4242.67</v>
      </c>
      <c r="O143">
        <v>8785.5</v>
      </c>
      <c r="P143">
        <v>12490.11</v>
      </c>
      <c r="Q143">
        <v>9754.1</v>
      </c>
      <c r="R143">
        <v>24001.91</v>
      </c>
      <c r="S143">
        <v>13775.09</v>
      </c>
      <c r="T143">
        <v>16870.48</v>
      </c>
      <c r="U143">
        <v>11935.37</v>
      </c>
      <c r="V143">
        <v>3027.5</v>
      </c>
      <c r="W143">
        <v>11395.37</v>
      </c>
      <c r="X143">
        <v>9557.7199999999993</v>
      </c>
      <c r="Y143">
        <v>5253.9</v>
      </c>
      <c r="Z143">
        <v>13913.91</v>
      </c>
      <c r="AA143">
        <v>16369.83</v>
      </c>
      <c r="AB143">
        <v>16594</v>
      </c>
      <c r="AC143">
        <v>16246.92</v>
      </c>
      <c r="AD143">
        <v>10816.84</v>
      </c>
      <c r="AE143">
        <v>11624.76</v>
      </c>
      <c r="AF143">
        <v>17193.919999999998</v>
      </c>
      <c r="AG143">
        <v>10197.040000000001</v>
      </c>
      <c r="AH143">
        <v>5429.47</v>
      </c>
      <c r="AI143">
        <v>10786.75</v>
      </c>
      <c r="AJ143">
        <v>16873.36</v>
      </c>
      <c r="AK143">
        <v>18404.240000000002</v>
      </c>
      <c r="AL143">
        <v>16889.5</v>
      </c>
      <c r="AM143">
        <v>14971.6</v>
      </c>
      <c r="AN143">
        <v>16136.34</v>
      </c>
      <c r="AO143">
        <v>19920.55</v>
      </c>
      <c r="AP143">
        <v>3320.42</v>
      </c>
      <c r="AQ143">
        <v>24</v>
      </c>
      <c r="AR143">
        <v>19012.57</v>
      </c>
      <c r="AS143">
        <v>19166.18</v>
      </c>
      <c r="AT143">
        <v>15406.32</v>
      </c>
      <c r="AU143">
        <v>10140.19</v>
      </c>
      <c r="AV143">
        <v>4887.82</v>
      </c>
      <c r="AW143">
        <v>100.33</v>
      </c>
      <c r="AX143">
        <v>10966.26</v>
      </c>
      <c r="AY143">
        <v>8341.02</v>
      </c>
      <c r="AZ143">
        <v>23092.13</v>
      </c>
      <c r="BA143">
        <v>11465.63</v>
      </c>
      <c r="BB143">
        <v>4397.96</v>
      </c>
      <c r="BC143">
        <v>11279.95</v>
      </c>
      <c r="BD143">
        <v>9127.2900000000009</v>
      </c>
      <c r="BE143">
        <v>8006.48</v>
      </c>
    </row>
    <row r="144" spans="1:57" x14ac:dyDescent="0.2">
      <c r="A144">
        <v>142</v>
      </c>
      <c r="B144" t="s">
        <v>2130</v>
      </c>
      <c r="C144" s="170">
        <v>3.7200000000000003E-5</v>
      </c>
      <c r="D144" s="170">
        <v>1.5340779999999999E-3</v>
      </c>
      <c r="E144" t="s">
        <v>2131</v>
      </c>
      <c r="F144">
        <v>2528.17</v>
      </c>
      <c r="G144">
        <v>3078.75</v>
      </c>
      <c r="H144">
        <v>3394.5</v>
      </c>
      <c r="I144">
        <v>1935.5</v>
      </c>
      <c r="J144">
        <v>3142.17</v>
      </c>
      <c r="K144">
        <v>2992.83</v>
      </c>
      <c r="L144">
        <v>1337.58</v>
      </c>
      <c r="M144">
        <v>1326.08</v>
      </c>
      <c r="N144">
        <v>929</v>
      </c>
      <c r="O144">
        <v>2223.83</v>
      </c>
      <c r="P144">
        <v>2653.33</v>
      </c>
      <c r="Q144">
        <v>2245</v>
      </c>
      <c r="R144">
        <v>6963</v>
      </c>
      <c r="S144">
        <v>3685.5</v>
      </c>
      <c r="T144">
        <v>4245.75</v>
      </c>
      <c r="U144">
        <v>3200.5</v>
      </c>
      <c r="V144">
        <v>822</v>
      </c>
      <c r="W144">
        <v>3340</v>
      </c>
      <c r="X144">
        <v>2652.25</v>
      </c>
      <c r="Y144">
        <v>1102</v>
      </c>
      <c r="Z144">
        <v>3348</v>
      </c>
      <c r="AA144">
        <v>3971</v>
      </c>
      <c r="AB144">
        <v>3909</v>
      </c>
      <c r="AC144">
        <v>4208</v>
      </c>
      <c r="AD144">
        <v>3458.5</v>
      </c>
      <c r="AE144">
        <v>3610.83</v>
      </c>
      <c r="AF144">
        <v>5240.5</v>
      </c>
      <c r="AG144">
        <v>3290.25</v>
      </c>
      <c r="AH144">
        <v>2293.83</v>
      </c>
      <c r="AI144">
        <v>3288.5</v>
      </c>
      <c r="AJ144">
        <v>4993</v>
      </c>
      <c r="AK144">
        <v>5177</v>
      </c>
      <c r="AL144">
        <v>5016.5</v>
      </c>
      <c r="AM144">
        <v>4315.75</v>
      </c>
      <c r="AN144">
        <v>4503.25</v>
      </c>
      <c r="AO144">
        <v>6168.92</v>
      </c>
      <c r="AP144">
        <v>706.5</v>
      </c>
      <c r="AQ144">
        <v>9.5</v>
      </c>
      <c r="AR144">
        <v>4612.42</v>
      </c>
      <c r="AS144">
        <v>4212.58</v>
      </c>
      <c r="AT144">
        <v>3530.67</v>
      </c>
      <c r="AU144">
        <v>2282</v>
      </c>
      <c r="AV144">
        <v>1025.53</v>
      </c>
      <c r="AW144">
        <v>14</v>
      </c>
      <c r="AX144">
        <v>2475.7199999999998</v>
      </c>
      <c r="AY144">
        <v>1852.67</v>
      </c>
      <c r="AZ144">
        <v>7201</v>
      </c>
      <c r="BA144">
        <v>3000.36</v>
      </c>
      <c r="BB144">
        <v>1035</v>
      </c>
      <c r="BC144">
        <v>3073</v>
      </c>
      <c r="BD144">
        <v>2284.25</v>
      </c>
      <c r="BE144">
        <v>1688.5</v>
      </c>
    </row>
    <row r="145" spans="1:57" x14ac:dyDescent="0.2">
      <c r="A145">
        <v>143</v>
      </c>
      <c r="B145" t="s">
        <v>2132</v>
      </c>
      <c r="C145" s="170">
        <v>3.7299999999999999E-5</v>
      </c>
      <c r="D145" s="170">
        <v>1.5391630000000001E-3</v>
      </c>
      <c r="E145" t="s">
        <v>2133</v>
      </c>
      <c r="F145">
        <v>7880.76</v>
      </c>
      <c r="G145">
        <v>13618.82</v>
      </c>
      <c r="H145">
        <v>11120</v>
      </c>
      <c r="I145">
        <v>9659.33</v>
      </c>
      <c r="J145">
        <v>14270.83</v>
      </c>
      <c r="K145">
        <v>14270.09</v>
      </c>
      <c r="L145">
        <v>7157.95</v>
      </c>
      <c r="M145">
        <v>9808.7000000000007</v>
      </c>
      <c r="N145">
        <v>4660.92</v>
      </c>
      <c r="O145">
        <v>9121.83</v>
      </c>
      <c r="P145">
        <v>13282.69</v>
      </c>
      <c r="Q145">
        <v>10457.11</v>
      </c>
      <c r="R145">
        <v>21031.23</v>
      </c>
      <c r="S145">
        <v>12913.89</v>
      </c>
      <c r="T145">
        <v>16194.47</v>
      </c>
      <c r="U145">
        <v>12356.29</v>
      </c>
      <c r="V145">
        <v>3235.75</v>
      </c>
      <c r="W145">
        <v>11562.61</v>
      </c>
      <c r="X145">
        <v>9587.61</v>
      </c>
      <c r="Y145">
        <v>5099.0600000000004</v>
      </c>
      <c r="Z145">
        <v>13169.35</v>
      </c>
      <c r="AA145">
        <v>15417.03</v>
      </c>
      <c r="AB145">
        <v>15354.72</v>
      </c>
      <c r="AC145">
        <v>15802.41</v>
      </c>
      <c r="AD145">
        <v>11156.14</v>
      </c>
      <c r="AE145">
        <v>12020.78</v>
      </c>
      <c r="AF145">
        <v>17344.169999999998</v>
      </c>
      <c r="AG145">
        <v>10540.26</v>
      </c>
      <c r="AH145">
        <v>5820.74</v>
      </c>
      <c r="AI145">
        <v>10620.84</v>
      </c>
      <c r="AJ145">
        <v>15559.61</v>
      </c>
      <c r="AK145">
        <v>16671.830000000002</v>
      </c>
      <c r="AL145">
        <v>16190.13</v>
      </c>
      <c r="AM145">
        <v>13949.09</v>
      </c>
      <c r="AN145">
        <v>14986.79</v>
      </c>
      <c r="AO145">
        <v>18312.240000000002</v>
      </c>
      <c r="AP145">
        <v>3510.33</v>
      </c>
      <c r="AQ145">
        <v>26.5</v>
      </c>
      <c r="AR145">
        <v>19386.11</v>
      </c>
      <c r="AS145">
        <v>18828.580000000002</v>
      </c>
      <c r="AT145">
        <v>15633.56</v>
      </c>
      <c r="AU145">
        <v>10566.42</v>
      </c>
      <c r="AV145">
        <v>4961.92</v>
      </c>
      <c r="AW145">
        <v>121.66</v>
      </c>
      <c r="AX145">
        <v>10692.77</v>
      </c>
      <c r="AY145">
        <v>8494.86</v>
      </c>
      <c r="AZ145">
        <v>20485.52</v>
      </c>
      <c r="BA145">
        <v>10746.96</v>
      </c>
      <c r="BB145">
        <v>4343.3900000000003</v>
      </c>
      <c r="BC145">
        <v>11598.28</v>
      </c>
      <c r="BD145">
        <v>9557.66</v>
      </c>
      <c r="BE145">
        <v>8613.8700000000008</v>
      </c>
    </row>
    <row r="146" spans="1:57" x14ac:dyDescent="0.2">
      <c r="A146">
        <v>144</v>
      </c>
      <c r="B146" t="s">
        <v>2134</v>
      </c>
      <c r="C146" s="170">
        <v>3.7400000000000001E-5</v>
      </c>
      <c r="D146" s="170">
        <v>1.5313289999999999E-3</v>
      </c>
      <c r="E146" t="s">
        <v>2135</v>
      </c>
      <c r="F146">
        <v>9608.69</v>
      </c>
      <c r="G146">
        <v>16275.73</v>
      </c>
      <c r="H146">
        <v>12471.18</v>
      </c>
      <c r="I146">
        <v>14197.92</v>
      </c>
      <c r="J146">
        <v>20214.72</v>
      </c>
      <c r="K146">
        <v>20588.96</v>
      </c>
      <c r="L146">
        <v>9776.9</v>
      </c>
      <c r="M146">
        <v>11872.56</v>
      </c>
      <c r="N146">
        <v>6148.28</v>
      </c>
      <c r="O146">
        <v>12905.38</v>
      </c>
      <c r="P146">
        <v>19675.04</v>
      </c>
      <c r="Q146">
        <v>14045.99</v>
      </c>
      <c r="R146">
        <v>29395.85</v>
      </c>
      <c r="S146">
        <v>15870.45</v>
      </c>
      <c r="T146">
        <v>19385.990000000002</v>
      </c>
      <c r="U146">
        <v>14001.12</v>
      </c>
      <c r="V146">
        <v>4000.92</v>
      </c>
      <c r="W146">
        <v>14609.52</v>
      </c>
      <c r="X146">
        <v>12925.19</v>
      </c>
      <c r="Y146">
        <v>6706.49</v>
      </c>
      <c r="Z146">
        <v>17570.59</v>
      </c>
      <c r="AA146">
        <v>18560.38</v>
      </c>
      <c r="AB146">
        <v>18279.490000000002</v>
      </c>
      <c r="AC146">
        <v>18412.55</v>
      </c>
      <c r="AD146">
        <v>14027.31</v>
      </c>
      <c r="AE146">
        <v>14559.23</v>
      </c>
      <c r="AF146">
        <v>21672.7</v>
      </c>
      <c r="AG146">
        <v>12180.59</v>
      </c>
      <c r="AH146">
        <v>6793.32</v>
      </c>
      <c r="AI146">
        <v>13198.2</v>
      </c>
      <c r="AJ146">
        <v>18449.04</v>
      </c>
      <c r="AK146">
        <v>19950.21</v>
      </c>
      <c r="AL146">
        <v>19014.57</v>
      </c>
      <c r="AM146">
        <v>16991.04</v>
      </c>
      <c r="AN146">
        <v>18052.169999999998</v>
      </c>
      <c r="AO146">
        <v>22089.040000000001</v>
      </c>
      <c r="AP146">
        <v>4072.74</v>
      </c>
      <c r="AQ146">
        <v>49</v>
      </c>
      <c r="AR146">
        <v>24257.03</v>
      </c>
      <c r="AS146">
        <v>23903.98</v>
      </c>
      <c r="AT146">
        <v>19074.43</v>
      </c>
      <c r="AU146">
        <v>11945.19</v>
      </c>
      <c r="AV146">
        <v>5977.24</v>
      </c>
      <c r="AW146">
        <v>127</v>
      </c>
      <c r="AX146">
        <v>13578.82</v>
      </c>
      <c r="AY146">
        <v>10744.25</v>
      </c>
      <c r="AZ146">
        <v>31875.07</v>
      </c>
      <c r="BA146">
        <v>14345.35</v>
      </c>
      <c r="BB146">
        <v>5360.37</v>
      </c>
      <c r="BC146">
        <v>14086.35</v>
      </c>
      <c r="BD146">
        <v>12038.22</v>
      </c>
      <c r="BE146">
        <v>10627.52</v>
      </c>
    </row>
    <row r="147" spans="1:57" x14ac:dyDescent="0.2">
      <c r="A147">
        <v>145</v>
      </c>
      <c r="B147" t="s">
        <v>2136</v>
      </c>
      <c r="C147" s="170">
        <v>3.7700000000000002E-5</v>
      </c>
      <c r="D147" s="170">
        <v>1.531485E-3</v>
      </c>
      <c r="E147" t="s">
        <v>2137</v>
      </c>
      <c r="F147">
        <v>377</v>
      </c>
      <c r="G147">
        <v>913</v>
      </c>
      <c r="H147">
        <v>719.67</v>
      </c>
      <c r="I147">
        <v>506.25</v>
      </c>
      <c r="J147">
        <v>810</v>
      </c>
      <c r="K147">
        <v>891.39</v>
      </c>
      <c r="L147">
        <v>287.25</v>
      </c>
      <c r="M147">
        <v>380.92</v>
      </c>
      <c r="N147">
        <v>193.25</v>
      </c>
      <c r="O147">
        <v>395</v>
      </c>
      <c r="P147">
        <v>539.75</v>
      </c>
      <c r="Q147">
        <v>452.08</v>
      </c>
      <c r="R147">
        <v>2967.92</v>
      </c>
      <c r="S147">
        <v>780.92</v>
      </c>
      <c r="T147">
        <v>1050.5</v>
      </c>
      <c r="U147">
        <v>706.75</v>
      </c>
      <c r="V147">
        <v>175.25</v>
      </c>
      <c r="W147">
        <v>703.34</v>
      </c>
      <c r="X147">
        <v>655.16999999999996</v>
      </c>
      <c r="Y147">
        <v>521.33000000000004</v>
      </c>
      <c r="Z147">
        <v>1226.97</v>
      </c>
      <c r="AA147">
        <v>1162.75</v>
      </c>
      <c r="AB147">
        <v>771.83</v>
      </c>
      <c r="AC147">
        <v>995.33</v>
      </c>
      <c r="AD147">
        <v>926.17</v>
      </c>
      <c r="AE147">
        <v>1087.4100000000001</v>
      </c>
      <c r="AF147">
        <v>1398.25</v>
      </c>
      <c r="AG147">
        <v>618.25</v>
      </c>
      <c r="AH147">
        <v>481</v>
      </c>
      <c r="AI147">
        <v>706.5</v>
      </c>
      <c r="AJ147">
        <v>1319.17</v>
      </c>
      <c r="AK147">
        <v>1260.75</v>
      </c>
      <c r="AL147">
        <v>1234.58</v>
      </c>
      <c r="AM147">
        <v>1359.91</v>
      </c>
      <c r="AN147">
        <v>1144.0899999999999</v>
      </c>
      <c r="AO147">
        <v>1430.08</v>
      </c>
      <c r="AP147">
        <v>246.25</v>
      </c>
      <c r="AQ147">
        <v>2.5</v>
      </c>
      <c r="AR147">
        <v>1118.83</v>
      </c>
      <c r="AS147">
        <v>1307.08</v>
      </c>
      <c r="AT147">
        <v>1069.1600000000001</v>
      </c>
      <c r="AU147">
        <v>628.22</v>
      </c>
      <c r="AV147">
        <v>338.25</v>
      </c>
      <c r="AW147">
        <v>3</v>
      </c>
      <c r="AX147">
        <v>544.83000000000004</v>
      </c>
      <c r="AY147">
        <v>444</v>
      </c>
      <c r="AZ147">
        <v>1653.16</v>
      </c>
      <c r="BA147">
        <v>450</v>
      </c>
      <c r="BB147">
        <v>283.33</v>
      </c>
      <c r="BC147">
        <v>576.24</v>
      </c>
      <c r="BD147">
        <v>456</v>
      </c>
      <c r="BE147">
        <v>313.75</v>
      </c>
    </row>
    <row r="148" spans="1:57" x14ac:dyDescent="0.2">
      <c r="A148">
        <v>146</v>
      </c>
      <c r="B148" t="s">
        <v>2138</v>
      </c>
      <c r="C148" s="170">
        <v>3.79E-5</v>
      </c>
      <c r="D148" s="170">
        <v>1.531136E-3</v>
      </c>
      <c r="E148" t="s">
        <v>2139</v>
      </c>
      <c r="F148">
        <v>3183.92</v>
      </c>
      <c r="G148">
        <v>5180.84</v>
      </c>
      <c r="H148">
        <v>4035.02</v>
      </c>
      <c r="I148">
        <v>5777.16</v>
      </c>
      <c r="J148">
        <v>7575.75</v>
      </c>
      <c r="K148">
        <v>8256.94</v>
      </c>
      <c r="L148">
        <v>3475.17</v>
      </c>
      <c r="M148">
        <v>5314.58</v>
      </c>
      <c r="N148">
        <v>2208.67</v>
      </c>
      <c r="O148">
        <v>5028.8</v>
      </c>
      <c r="P148">
        <v>7799.55</v>
      </c>
      <c r="Q148">
        <v>5279.63</v>
      </c>
      <c r="R148">
        <v>8907.7800000000007</v>
      </c>
      <c r="S148">
        <v>6327.19</v>
      </c>
      <c r="T148">
        <v>7026.92</v>
      </c>
      <c r="U148">
        <v>4185.09</v>
      </c>
      <c r="V148">
        <v>879.67</v>
      </c>
      <c r="W148">
        <v>3566.23</v>
      </c>
      <c r="X148">
        <v>3229.58</v>
      </c>
      <c r="Y148">
        <v>1838.79</v>
      </c>
      <c r="Z148">
        <v>5229.9799999999996</v>
      </c>
      <c r="AA148">
        <v>6732.78</v>
      </c>
      <c r="AB148">
        <v>7229.29</v>
      </c>
      <c r="AC148">
        <v>6276.61</v>
      </c>
      <c r="AD148">
        <v>3439.76</v>
      </c>
      <c r="AE148">
        <v>3714.62</v>
      </c>
      <c r="AF148">
        <v>5402.34</v>
      </c>
      <c r="AG148">
        <v>3498.69</v>
      </c>
      <c r="AH148">
        <v>1871.99</v>
      </c>
      <c r="AI148">
        <v>3529.68</v>
      </c>
      <c r="AJ148">
        <v>6710.57</v>
      </c>
      <c r="AK148">
        <v>7226.02</v>
      </c>
      <c r="AL148">
        <v>6507.78</v>
      </c>
      <c r="AM148">
        <v>6304.7</v>
      </c>
      <c r="AN148">
        <v>6706.31</v>
      </c>
      <c r="AO148">
        <v>8076.49</v>
      </c>
      <c r="AP148">
        <v>1076</v>
      </c>
      <c r="AQ148">
        <v>13</v>
      </c>
      <c r="AR148">
        <v>6345.78</v>
      </c>
      <c r="AS148">
        <v>6735.52</v>
      </c>
      <c r="AT148">
        <v>4629.99</v>
      </c>
      <c r="AU148">
        <v>3207.59</v>
      </c>
      <c r="AV148">
        <v>1386.73</v>
      </c>
      <c r="AW148">
        <v>26</v>
      </c>
      <c r="AX148">
        <v>4455.04</v>
      </c>
      <c r="AY148">
        <v>3008.84</v>
      </c>
      <c r="AZ148">
        <v>8323.41</v>
      </c>
      <c r="BA148">
        <v>4754.67</v>
      </c>
      <c r="BB148">
        <v>1774.87</v>
      </c>
      <c r="BC148">
        <v>3800.91</v>
      </c>
      <c r="BD148">
        <v>2891.68</v>
      </c>
      <c r="BE148">
        <v>2981.51</v>
      </c>
    </row>
    <row r="149" spans="1:57" x14ac:dyDescent="0.2">
      <c r="A149">
        <v>147</v>
      </c>
      <c r="B149" t="s">
        <v>2140</v>
      </c>
      <c r="C149" s="170">
        <v>3.8099999999999998E-5</v>
      </c>
      <c r="D149" s="170">
        <v>1.533874E-3</v>
      </c>
      <c r="E149" t="s">
        <v>2141</v>
      </c>
      <c r="F149">
        <v>209.33</v>
      </c>
      <c r="G149">
        <v>316.92</v>
      </c>
      <c r="H149">
        <v>180.3</v>
      </c>
      <c r="I149">
        <v>218</v>
      </c>
      <c r="J149">
        <v>293</v>
      </c>
      <c r="K149">
        <v>283</v>
      </c>
      <c r="L149">
        <v>57</v>
      </c>
      <c r="M149">
        <v>83</v>
      </c>
      <c r="N149">
        <v>30</v>
      </c>
      <c r="O149">
        <v>108</v>
      </c>
      <c r="P149">
        <v>177</v>
      </c>
      <c r="Q149">
        <v>131.03</v>
      </c>
      <c r="R149">
        <v>508.08</v>
      </c>
      <c r="S149">
        <v>224.17</v>
      </c>
      <c r="T149">
        <v>455.16</v>
      </c>
      <c r="U149">
        <v>171.5</v>
      </c>
      <c r="V149">
        <v>58</v>
      </c>
      <c r="W149">
        <v>281.17</v>
      </c>
      <c r="X149">
        <v>340</v>
      </c>
      <c r="Y149">
        <v>146.5</v>
      </c>
      <c r="Z149">
        <v>310.97000000000003</v>
      </c>
      <c r="AA149">
        <v>387.83</v>
      </c>
      <c r="AB149">
        <v>321.83</v>
      </c>
      <c r="AC149">
        <v>379</v>
      </c>
      <c r="AD149">
        <v>269.67</v>
      </c>
      <c r="AE149">
        <v>401.83</v>
      </c>
      <c r="AF149">
        <v>643.83000000000004</v>
      </c>
      <c r="AG149">
        <v>276.2</v>
      </c>
      <c r="AH149">
        <v>221.78</v>
      </c>
      <c r="AI149">
        <v>203</v>
      </c>
      <c r="AJ149">
        <v>364.81</v>
      </c>
      <c r="AK149">
        <v>341.5</v>
      </c>
      <c r="AL149">
        <v>207.97</v>
      </c>
      <c r="AM149">
        <v>407.58</v>
      </c>
      <c r="AN149">
        <v>321.17</v>
      </c>
      <c r="AO149">
        <v>539.91999999999996</v>
      </c>
      <c r="AP149">
        <v>137.5</v>
      </c>
      <c r="AQ149">
        <v>0</v>
      </c>
      <c r="AR149">
        <v>725.61</v>
      </c>
      <c r="AS149">
        <v>515.83000000000004</v>
      </c>
      <c r="AT149">
        <v>501.33</v>
      </c>
      <c r="AU149">
        <v>313.47000000000003</v>
      </c>
      <c r="AV149">
        <v>136.86000000000001</v>
      </c>
      <c r="AW149">
        <v>9</v>
      </c>
      <c r="AX149">
        <v>495</v>
      </c>
      <c r="AY149">
        <v>427.5</v>
      </c>
      <c r="AZ149">
        <v>2333.33</v>
      </c>
      <c r="BA149">
        <v>797</v>
      </c>
      <c r="BB149">
        <v>226</v>
      </c>
      <c r="BC149">
        <v>425.08</v>
      </c>
      <c r="BD149">
        <v>414.5</v>
      </c>
      <c r="BE149">
        <v>375</v>
      </c>
    </row>
    <row r="150" spans="1:57" x14ac:dyDescent="0.2">
      <c r="A150">
        <v>148</v>
      </c>
      <c r="B150" t="s">
        <v>2142</v>
      </c>
      <c r="C150" s="170">
        <v>3.8399999999999998E-5</v>
      </c>
      <c r="D150" s="170">
        <v>1.534119E-3</v>
      </c>
      <c r="E150" t="s">
        <v>2143</v>
      </c>
      <c r="F150">
        <v>9167.56</v>
      </c>
      <c r="G150">
        <v>15754.34</v>
      </c>
      <c r="H150">
        <v>12553.81</v>
      </c>
      <c r="I150">
        <v>10442.16</v>
      </c>
      <c r="J150">
        <v>15908.65</v>
      </c>
      <c r="K150">
        <v>15633.91</v>
      </c>
      <c r="L150">
        <v>7983.81</v>
      </c>
      <c r="M150">
        <v>10966.16</v>
      </c>
      <c r="N150">
        <v>5092.76</v>
      </c>
      <c r="O150">
        <v>9739.27</v>
      </c>
      <c r="P150">
        <v>14404.38</v>
      </c>
      <c r="Q150">
        <v>11341.61</v>
      </c>
      <c r="R150">
        <v>32309.67</v>
      </c>
      <c r="S150">
        <v>14557.85</v>
      </c>
      <c r="T150">
        <v>18244.37</v>
      </c>
      <c r="U150">
        <v>13104.12</v>
      </c>
      <c r="V150">
        <v>3116.08</v>
      </c>
      <c r="W150">
        <v>12979.23</v>
      </c>
      <c r="X150">
        <v>11560.57</v>
      </c>
      <c r="Y150">
        <v>6394.69</v>
      </c>
      <c r="Z150">
        <v>16073.74</v>
      </c>
      <c r="AA150">
        <v>17360.11</v>
      </c>
      <c r="AB150">
        <v>17276.54</v>
      </c>
      <c r="AC150">
        <v>18160.09</v>
      </c>
      <c r="AD150">
        <v>13048.09</v>
      </c>
      <c r="AE150">
        <v>13553.5</v>
      </c>
      <c r="AF150">
        <v>20191.45</v>
      </c>
      <c r="AG150">
        <v>11901.85</v>
      </c>
      <c r="AH150">
        <v>6466.37</v>
      </c>
      <c r="AI150">
        <v>12687.41</v>
      </c>
      <c r="AJ150">
        <v>17425.39</v>
      </c>
      <c r="AK150">
        <v>18763.72</v>
      </c>
      <c r="AL150">
        <v>17792.46</v>
      </c>
      <c r="AM150">
        <v>15982.78</v>
      </c>
      <c r="AN150">
        <v>16882.099999999999</v>
      </c>
      <c r="AO150">
        <v>20540.39</v>
      </c>
      <c r="AP150">
        <v>4289.66</v>
      </c>
      <c r="AQ150">
        <v>44</v>
      </c>
      <c r="AR150">
        <v>22862.71</v>
      </c>
      <c r="AS150">
        <v>22878.639999999999</v>
      </c>
      <c r="AT150">
        <v>18434.04</v>
      </c>
      <c r="AU150">
        <v>11774.58</v>
      </c>
      <c r="AV150">
        <v>6014.98</v>
      </c>
      <c r="AW150">
        <v>102</v>
      </c>
      <c r="AX150">
        <v>12711.02</v>
      </c>
      <c r="AY150">
        <v>10621.76</v>
      </c>
      <c r="AZ150">
        <v>30917.51</v>
      </c>
      <c r="BA150">
        <v>14988.2</v>
      </c>
      <c r="BB150">
        <v>5708.24</v>
      </c>
      <c r="BC150">
        <v>14011.24</v>
      </c>
      <c r="BD150">
        <v>11660.82</v>
      </c>
      <c r="BE150">
        <v>10135.35</v>
      </c>
    </row>
    <row r="151" spans="1:57" x14ac:dyDescent="0.2">
      <c r="A151">
        <v>149</v>
      </c>
      <c r="B151" t="s">
        <v>2144</v>
      </c>
      <c r="C151" s="170">
        <v>3.8600000000000003E-5</v>
      </c>
      <c r="D151" s="170">
        <v>1.532329E-3</v>
      </c>
      <c r="E151" t="s">
        <v>2145</v>
      </c>
      <c r="F151">
        <v>803</v>
      </c>
      <c r="G151">
        <v>1599.5</v>
      </c>
      <c r="H151">
        <v>1624.5</v>
      </c>
      <c r="I151">
        <v>726</v>
      </c>
      <c r="J151">
        <v>1132.5</v>
      </c>
      <c r="K151">
        <v>1075</v>
      </c>
      <c r="L151">
        <v>575.5</v>
      </c>
      <c r="M151">
        <v>769</v>
      </c>
      <c r="N151">
        <v>382.5</v>
      </c>
      <c r="O151">
        <v>766</v>
      </c>
      <c r="P151">
        <v>919.5</v>
      </c>
      <c r="Q151">
        <v>682.5</v>
      </c>
      <c r="R151">
        <v>2562</v>
      </c>
      <c r="S151">
        <v>1437</v>
      </c>
      <c r="T151">
        <v>1880</v>
      </c>
      <c r="U151">
        <v>1856.5</v>
      </c>
      <c r="V151">
        <v>365.5</v>
      </c>
      <c r="W151">
        <v>1559.5</v>
      </c>
      <c r="X151">
        <v>945.5</v>
      </c>
      <c r="Y151">
        <v>694.5</v>
      </c>
      <c r="Z151">
        <v>1556.5</v>
      </c>
      <c r="AA151">
        <v>1918</v>
      </c>
      <c r="AB151">
        <v>2082</v>
      </c>
      <c r="AC151">
        <v>2266.5</v>
      </c>
      <c r="AD151">
        <v>1435.5</v>
      </c>
      <c r="AE151">
        <v>1486.5</v>
      </c>
      <c r="AF151">
        <v>2105.5</v>
      </c>
      <c r="AG151">
        <v>1640.5</v>
      </c>
      <c r="AH151">
        <v>823</v>
      </c>
      <c r="AI151">
        <v>1297</v>
      </c>
      <c r="AJ151">
        <v>2159.5</v>
      </c>
      <c r="AK151">
        <v>2180</v>
      </c>
      <c r="AL151">
        <v>2302</v>
      </c>
      <c r="AM151">
        <v>1763</v>
      </c>
      <c r="AN151">
        <v>1861</v>
      </c>
      <c r="AO151">
        <v>2217</v>
      </c>
      <c r="AP151">
        <v>316</v>
      </c>
      <c r="AQ151">
        <v>0</v>
      </c>
      <c r="AR151">
        <v>1679</v>
      </c>
      <c r="AS151">
        <v>1547.5</v>
      </c>
      <c r="AT151">
        <v>1624</v>
      </c>
      <c r="AU151">
        <v>966.5</v>
      </c>
      <c r="AV151">
        <v>450.5</v>
      </c>
      <c r="AW151">
        <v>8</v>
      </c>
      <c r="AX151">
        <v>1074</v>
      </c>
      <c r="AY151">
        <v>851</v>
      </c>
      <c r="AZ151">
        <v>1454.5</v>
      </c>
      <c r="BA151">
        <v>1075</v>
      </c>
      <c r="BB151">
        <v>386.5</v>
      </c>
      <c r="BC151">
        <v>1280</v>
      </c>
      <c r="BD151">
        <v>939</v>
      </c>
      <c r="BE151">
        <v>909.5</v>
      </c>
    </row>
    <row r="152" spans="1:57" x14ac:dyDescent="0.2">
      <c r="A152">
        <v>150</v>
      </c>
      <c r="B152" t="s">
        <v>2146</v>
      </c>
      <c r="C152" s="170">
        <v>3.8699999999999999E-5</v>
      </c>
      <c r="D152" s="170">
        <v>1.5374950000000001E-3</v>
      </c>
      <c r="E152" t="s">
        <v>2147</v>
      </c>
      <c r="F152">
        <v>1753.39</v>
      </c>
      <c r="G152">
        <v>3287.97</v>
      </c>
      <c r="H152">
        <v>1956.87</v>
      </c>
      <c r="I152">
        <v>3612.75</v>
      </c>
      <c r="J152">
        <v>5045.92</v>
      </c>
      <c r="K152">
        <v>5276.86</v>
      </c>
      <c r="L152">
        <v>2564.4299999999998</v>
      </c>
      <c r="M152">
        <v>4224.08</v>
      </c>
      <c r="N152">
        <v>1565</v>
      </c>
      <c r="O152">
        <v>3058.11</v>
      </c>
      <c r="P152">
        <v>5043.72</v>
      </c>
      <c r="Q152">
        <v>3567.73</v>
      </c>
      <c r="R152">
        <v>3921.05</v>
      </c>
      <c r="S152">
        <v>2583.5500000000002</v>
      </c>
      <c r="T152">
        <v>3428.89</v>
      </c>
      <c r="U152">
        <v>2563.9</v>
      </c>
      <c r="V152">
        <v>683</v>
      </c>
      <c r="W152">
        <v>2167.1999999999998</v>
      </c>
      <c r="X152">
        <v>2290.09</v>
      </c>
      <c r="Y152">
        <v>1220.93</v>
      </c>
      <c r="Z152">
        <v>2982.53</v>
      </c>
      <c r="AA152">
        <v>2747.31</v>
      </c>
      <c r="AB152">
        <v>2958.53</v>
      </c>
      <c r="AC152">
        <v>3097.66</v>
      </c>
      <c r="AD152">
        <v>2420.4699999999998</v>
      </c>
      <c r="AE152">
        <v>2591.9</v>
      </c>
      <c r="AF152">
        <v>3522.03</v>
      </c>
      <c r="AG152">
        <v>1538.68</v>
      </c>
      <c r="AH152">
        <v>1039.54</v>
      </c>
      <c r="AI152">
        <v>2309.09</v>
      </c>
      <c r="AJ152">
        <v>2972.6</v>
      </c>
      <c r="AK152">
        <v>3152.19</v>
      </c>
      <c r="AL152">
        <v>3074.88</v>
      </c>
      <c r="AM152">
        <v>1979.87</v>
      </c>
      <c r="AN152">
        <v>2258.13</v>
      </c>
      <c r="AO152">
        <v>2639.83</v>
      </c>
      <c r="AP152">
        <v>807</v>
      </c>
      <c r="AQ152">
        <v>11</v>
      </c>
      <c r="AR152">
        <v>3792.94</v>
      </c>
      <c r="AS152">
        <v>3606.84</v>
      </c>
      <c r="AT152">
        <v>3067.75</v>
      </c>
      <c r="AU152">
        <v>2188.0300000000002</v>
      </c>
      <c r="AV152">
        <v>934.53</v>
      </c>
      <c r="AW152">
        <v>3</v>
      </c>
      <c r="AX152">
        <v>2363.8000000000002</v>
      </c>
      <c r="AY152">
        <v>1888.01</v>
      </c>
      <c r="AZ152">
        <v>3680.83</v>
      </c>
      <c r="BA152">
        <v>2567.33</v>
      </c>
      <c r="BB152">
        <v>1058.92</v>
      </c>
      <c r="BC152">
        <v>2525.73</v>
      </c>
      <c r="BD152">
        <v>1986.41</v>
      </c>
      <c r="BE152">
        <v>1929.76</v>
      </c>
    </row>
    <row r="153" spans="1:57" x14ac:dyDescent="0.2">
      <c r="A153">
        <v>151</v>
      </c>
      <c r="B153" t="s">
        <v>2148</v>
      </c>
      <c r="C153" s="170">
        <v>3.8800000000000001E-5</v>
      </c>
      <c r="D153" s="170">
        <v>1.5336869999999999E-3</v>
      </c>
      <c r="E153" t="s">
        <v>2149</v>
      </c>
      <c r="F153">
        <v>14290.04</v>
      </c>
      <c r="G153">
        <v>24014.54</v>
      </c>
      <c r="H153">
        <v>18292.060000000001</v>
      </c>
      <c r="I153">
        <v>16569.84</v>
      </c>
      <c r="J153">
        <v>26295.17</v>
      </c>
      <c r="K153">
        <v>24903.79</v>
      </c>
      <c r="L153">
        <v>12896.48</v>
      </c>
      <c r="M153">
        <v>17170.400000000001</v>
      </c>
      <c r="N153">
        <v>8848.2199999999993</v>
      </c>
      <c r="O153">
        <v>14727.85</v>
      </c>
      <c r="P153">
        <v>23623.35</v>
      </c>
      <c r="Q153">
        <v>19242.41</v>
      </c>
      <c r="R153">
        <v>38863.71</v>
      </c>
      <c r="S153">
        <v>21346.89</v>
      </c>
      <c r="T153">
        <v>25545.21</v>
      </c>
      <c r="U153">
        <v>19333.57</v>
      </c>
      <c r="V153">
        <v>4912.25</v>
      </c>
      <c r="W153">
        <v>17542.16</v>
      </c>
      <c r="X153">
        <v>18076.11</v>
      </c>
      <c r="Y153">
        <v>9541.59</v>
      </c>
      <c r="Z153">
        <v>23135.26</v>
      </c>
      <c r="AA153">
        <v>22504.01</v>
      </c>
      <c r="AB153">
        <v>23488.85</v>
      </c>
      <c r="AC153">
        <v>25194.82</v>
      </c>
      <c r="AD153">
        <v>19267.509999999998</v>
      </c>
      <c r="AE153">
        <v>20633.59</v>
      </c>
      <c r="AF153">
        <v>29572.43</v>
      </c>
      <c r="AG153">
        <v>17582.27</v>
      </c>
      <c r="AH153">
        <v>10939.97</v>
      </c>
      <c r="AI153">
        <v>19574.14</v>
      </c>
      <c r="AJ153">
        <v>24843.48</v>
      </c>
      <c r="AK153">
        <v>27218.18</v>
      </c>
      <c r="AL153">
        <v>24478.89</v>
      </c>
      <c r="AM153">
        <v>22639.11</v>
      </c>
      <c r="AN153">
        <v>23738.75</v>
      </c>
      <c r="AO153">
        <v>29042.5</v>
      </c>
      <c r="AP153">
        <v>6608.2</v>
      </c>
      <c r="AQ153">
        <v>81.5</v>
      </c>
      <c r="AR153">
        <v>32157.88</v>
      </c>
      <c r="AS153">
        <v>31219.119999999999</v>
      </c>
      <c r="AT153">
        <v>24980.32</v>
      </c>
      <c r="AU153">
        <v>18566.29</v>
      </c>
      <c r="AV153">
        <v>9050.41</v>
      </c>
      <c r="AW153">
        <v>120</v>
      </c>
      <c r="AX153">
        <v>17173.57</v>
      </c>
      <c r="AY153">
        <v>15976.48</v>
      </c>
      <c r="AZ153">
        <v>41475.949999999997</v>
      </c>
      <c r="BA153">
        <v>22050.95</v>
      </c>
      <c r="BB153">
        <v>8652.4699999999993</v>
      </c>
      <c r="BC153">
        <v>20623.060000000001</v>
      </c>
      <c r="BD153">
        <v>18317.93</v>
      </c>
      <c r="BE153">
        <v>16789.400000000001</v>
      </c>
    </row>
    <row r="154" spans="1:57" x14ac:dyDescent="0.2">
      <c r="A154">
        <v>152</v>
      </c>
      <c r="B154" t="s">
        <v>2150</v>
      </c>
      <c r="C154" s="170">
        <v>3.8800000000000001E-5</v>
      </c>
      <c r="D154" s="170">
        <v>1.53604E-3</v>
      </c>
      <c r="E154" t="s">
        <v>2151</v>
      </c>
      <c r="F154">
        <v>8259.07</v>
      </c>
      <c r="G154">
        <v>13774.18</v>
      </c>
      <c r="H154">
        <v>10986.89</v>
      </c>
      <c r="I154">
        <v>11144.33</v>
      </c>
      <c r="J154">
        <v>16311.34</v>
      </c>
      <c r="K154">
        <v>15947.33</v>
      </c>
      <c r="L154">
        <v>7970.81</v>
      </c>
      <c r="M154">
        <v>10382.709999999999</v>
      </c>
      <c r="N154">
        <v>5075.08</v>
      </c>
      <c r="O154">
        <v>10248.11</v>
      </c>
      <c r="P154">
        <v>15036.64</v>
      </c>
      <c r="Q154">
        <v>11844.18</v>
      </c>
      <c r="R154">
        <v>24078.6</v>
      </c>
      <c r="S154">
        <v>14224.25</v>
      </c>
      <c r="T154">
        <v>17674.39</v>
      </c>
      <c r="U154">
        <v>12060.24</v>
      </c>
      <c r="V154">
        <v>3023.42</v>
      </c>
      <c r="W154">
        <v>11273.2</v>
      </c>
      <c r="X154">
        <v>9877.2999999999993</v>
      </c>
      <c r="Y154">
        <v>5528.6</v>
      </c>
      <c r="Z154">
        <v>14262.71</v>
      </c>
      <c r="AA154">
        <v>16405.86</v>
      </c>
      <c r="AB154">
        <v>17184.060000000001</v>
      </c>
      <c r="AC154">
        <v>16741.82</v>
      </c>
      <c r="AD154">
        <v>10809.74</v>
      </c>
      <c r="AE154">
        <v>12277.75</v>
      </c>
      <c r="AF154">
        <v>17545.689999999999</v>
      </c>
      <c r="AG154">
        <v>10305.99</v>
      </c>
      <c r="AH154">
        <v>5405.88</v>
      </c>
      <c r="AI154">
        <v>10552.75</v>
      </c>
      <c r="AJ154">
        <v>15420.47</v>
      </c>
      <c r="AK154">
        <v>16645.45</v>
      </c>
      <c r="AL154">
        <v>15206.87</v>
      </c>
      <c r="AM154">
        <v>14292.46</v>
      </c>
      <c r="AN154">
        <v>15436.83</v>
      </c>
      <c r="AO154">
        <v>18599.580000000002</v>
      </c>
      <c r="AP154">
        <v>3594.5</v>
      </c>
      <c r="AQ154">
        <v>23.5</v>
      </c>
      <c r="AR154">
        <v>20194.62</v>
      </c>
      <c r="AS154">
        <v>19793.3</v>
      </c>
      <c r="AT154">
        <v>16348.82</v>
      </c>
      <c r="AU154">
        <v>11141.9</v>
      </c>
      <c r="AV154">
        <v>5129.47</v>
      </c>
      <c r="AW154">
        <v>100.33</v>
      </c>
      <c r="AX154">
        <v>11734.56</v>
      </c>
      <c r="AY154">
        <v>9436.59</v>
      </c>
      <c r="AZ154">
        <v>23559.21</v>
      </c>
      <c r="BA154">
        <v>12630.84</v>
      </c>
      <c r="BB154">
        <v>4960.8</v>
      </c>
      <c r="BC154">
        <v>12209.08</v>
      </c>
      <c r="BD154">
        <v>10309.93</v>
      </c>
      <c r="BE154">
        <v>9603.1</v>
      </c>
    </row>
    <row r="155" spans="1:57" x14ac:dyDescent="0.2">
      <c r="A155">
        <v>153</v>
      </c>
      <c r="B155" t="s">
        <v>2152</v>
      </c>
      <c r="C155" s="170">
        <v>3.8999999999999999E-5</v>
      </c>
      <c r="D155" s="170">
        <v>1.5369050000000001E-3</v>
      </c>
      <c r="E155" t="s">
        <v>2153</v>
      </c>
      <c r="F155">
        <v>6858.88</v>
      </c>
      <c r="G155">
        <v>11359.02</v>
      </c>
      <c r="H155">
        <v>9142.6</v>
      </c>
      <c r="I155">
        <v>8029.59</v>
      </c>
      <c r="J155">
        <v>12117.41</v>
      </c>
      <c r="K155">
        <v>12027.28</v>
      </c>
      <c r="L155">
        <v>5917.93</v>
      </c>
      <c r="M155">
        <v>7971.78</v>
      </c>
      <c r="N155">
        <v>3786.76</v>
      </c>
      <c r="O155">
        <v>7584.28</v>
      </c>
      <c r="P155">
        <v>10804.64</v>
      </c>
      <c r="Q155">
        <v>8186.8</v>
      </c>
      <c r="R155">
        <v>19200.73</v>
      </c>
      <c r="S155">
        <v>11341.5</v>
      </c>
      <c r="T155">
        <v>13948.13</v>
      </c>
      <c r="U155">
        <v>9999.52</v>
      </c>
      <c r="V155">
        <v>2489.92</v>
      </c>
      <c r="W155">
        <v>10039.709999999999</v>
      </c>
      <c r="X155">
        <v>8582.93</v>
      </c>
      <c r="Y155">
        <v>4486.62</v>
      </c>
      <c r="Z155">
        <v>12085.26</v>
      </c>
      <c r="AA155">
        <v>13238.87</v>
      </c>
      <c r="AB155">
        <v>13524.99</v>
      </c>
      <c r="AC155">
        <v>13464.76</v>
      </c>
      <c r="AD155">
        <v>9853.59</v>
      </c>
      <c r="AE155">
        <v>10553.41</v>
      </c>
      <c r="AF155">
        <v>15105.39</v>
      </c>
      <c r="AG155">
        <v>8455.41</v>
      </c>
      <c r="AH155">
        <v>4974.92</v>
      </c>
      <c r="AI155">
        <v>8894.4500000000007</v>
      </c>
      <c r="AJ155">
        <v>13258.94</v>
      </c>
      <c r="AK155">
        <v>14327.53</v>
      </c>
      <c r="AL155">
        <v>13904.39</v>
      </c>
      <c r="AM155">
        <v>11864.92</v>
      </c>
      <c r="AN155">
        <v>12855.62</v>
      </c>
      <c r="AO155">
        <v>15899.65</v>
      </c>
      <c r="AP155">
        <v>3072.74</v>
      </c>
      <c r="AQ155">
        <v>45</v>
      </c>
      <c r="AR155">
        <v>16094.79</v>
      </c>
      <c r="AS155">
        <v>15678.36</v>
      </c>
      <c r="AT155">
        <v>13213.98</v>
      </c>
      <c r="AU155">
        <v>8584.2000000000007</v>
      </c>
      <c r="AV155">
        <v>4208.0600000000004</v>
      </c>
      <c r="AW155">
        <v>103</v>
      </c>
      <c r="AX155">
        <v>9161.84</v>
      </c>
      <c r="AY155">
        <v>7539.27</v>
      </c>
      <c r="AZ155">
        <v>21215.58</v>
      </c>
      <c r="BA155">
        <v>10355.290000000001</v>
      </c>
      <c r="BB155">
        <v>3989.72</v>
      </c>
      <c r="BC155">
        <v>10407.49</v>
      </c>
      <c r="BD155">
        <v>8442.09</v>
      </c>
      <c r="BE155">
        <v>7356.69</v>
      </c>
    </row>
    <row r="156" spans="1:57" x14ac:dyDescent="0.2">
      <c r="A156">
        <v>154</v>
      </c>
      <c r="B156" t="s">
        <v>2154</v>
      </c>
      <c r="C156" s="170">
        <v>3.9499999999999998E-5</v>
      </c>
      <c r="D156" s="170">
        <v>1.5336849999999999E-3</v>
      </c>
      <c r="E156" t="s">
        <v>2155</v>
      </c>
      <c r="F156">
        <v>4289.47</v>
      </c>
      <c r="G156">
        <v>6608.5</v>
      </c>
      <c r="H156">
        <v>4632.93</v>
      </c>
      <c r="I156">
        <v>6918</v>
      </c>
      <c r="J156">
        <v>8993.5400000000009</v>
      </c>
      <c r="K156">
        <v>9425.35</v>
      </c>
      <c r="L156">
        <v>3534.93</v>
      </c>
      <c r="M156">
        <v>4085.99</v>
      </c>
      <c r="N156">
        <v>2432.5100000000002</v>
      </c>
      <c r="O156">
        <v>5607.24</v>
      </c>
      <c r="P156">
        <v>8183.69</v>
      </c>
      <c r="Q156">
        <v>6140.7</v>
      </c>
      <c r="R156">
        <v>7367.8</v>
      </c>
      <c r="S156">
        <v>4842.55</v>
      </c>
      <c r="T156">
        <v>5871.77</v>
      </c>
      <c r="U156">
        <v>4183.0200000000004</v>
      </c>
      <c r="V156">
        <v>1141</v>
      </c>
      <c r="W156">
        <v>3513.49</v>
      </c>
      <c r="X156">
        <v>3554.21</v>
      </c>
      <c r="Y156">
        <v>1990.34</v>
      </c>
      <c r="Z156">
        <v>5840.05</v>
      </c>
      <c r="AA156">
        <v>6213.3</v>
      </c>
      <c r="AB156">
        <v>6041.59</v>
      </c>
      <c r="AC156">
        <v>5649.29</v>
      </c>
      <c r="AD156">
        <v>4146.84</v>
      </c>
      <c r="AE156">
        <v>5202.8</v>
      </c>
      <c r="AF156">
        <v>6204.88</v>
      </c>
      <c r="AG156">
        <v>3290.4</v>
      </c>
      <c r="AH156">
        <v>1900.66</v>
      </c>
      <c r="AI156">
        <v>4437.83</v>
      </c>
      <c r="AJ156">
        <v>6427.6</v>
      </c>
      <c r="AK156">
        <v>7727.65</v>
      </c>
      <c r="AL156">
        <v>6181.98</v>
      </c>
      <c r="AM156">
        <v>5882.82</v>
      </c>
      <c r="AN156">
        <v>6045.05</v>
      </c>
      <c r="AO156">
        <v>6706.3</v>
      </c>
      <c r="AP156">
        <v>1290.8499999999999</v>
      </c>
      <c r="AQ156">
        <v>10</v>
      </c>
      <c r="AR156">
        <v>8590.6200000000008</v>
      </c>
      <c r="AS156">
        <v>8585.52</v>
      </c>
      <c r="AT156">
        <v>6276.76</v>
      </c>
      <c r="AU156">
        <v>5200.3100000000004</v>
      </c>
      <c r="AV156">
        <v>2731.7</v>
      </c>
      <c r="AW156">
        <v>35</v>
      </c>
      <c r="AX156">
        <v>4446.74</v>
      </c>
      <c r="AY156">
        <v>3026.35</v>
      </c>
      <c r="AZ156">
        <v>10058.6</v>
      </c>
      <c r="BA156">
        <v>4814.04</v>
      </c>
      <c r="BB156">
        <v>1805.95</v>
      </c>
      <c r="BC156">
        <v>3962.69</v>
      </c>
      <c r="BD156">
        <v>3540.33</v>
      </c>
      <c r="BE156">
        <v>3315.05</v>
      </c>
    </row>
    <row r="157" spans="1:57" x14ac:dyDescent="0.2">
      <c r="A157">
        <v>155</v>
      </c>
      <c r="B157" t="s">
        <v>2156</v>
      </c>
      <c r="C157" s="170">
        <v>3.96E-5</v>
      </c>
      <c r="D157" s="170">
        <v>1.535696E-3</v>
      </c>
      <c r="E157" t="s">
        <v>2157</v>
      </c>
      <c r="F157">
        <v>1126.3</v>
      </c>
      <c r="G157">
        <v>2121.67</v>
      </c>
      <c r="H157">
        <v>1433.5</v>
      </c>
      <c r="I157">
        <v>2676.75</v>
      </c>
      <c r="J157">
        <v>3532</v>
      </c>
      <c r="K157">
        <v>3851.08</v>
      </c>
      <c r="L157">
        <v>1409.67</v>
      </c>
      <c r="M157">
        <v>2286.83</v>
      </c>
      <c r="N157">
        <v>856</v>
      </c>
      <c r="O157">
        <v>2355.9</v>
      </c>
      <c r="P157">
        <v>3494.2</v>
      </c>
      <c r="Q157">
        <v>2466.9</v>
      </c>
      <c r="R157">
        <v>3655.91</v>
      </c>
      <c r="S157">
        <v>2603.34</v>
      </c>
      <c r="T157">
        <v>3166.94</v>
      </c>
      <c r="U157">
        <v>2357.2600000000002</v>
      </c>
      <c r="V157">
        <v>669.17</v>
      </c>
      <c r="W157">
        <v>1919.96</v>
      </c>
      <c r="X157">
        <v>1533.16</v>
      </c>
      <c r="Y157">
        <v>968.23</v>
      </c>
      <c r="Z157">
        <v>2761.84</v>
      </c>
      <c r="AA157">
        <v>3176.89</v>
      </c>
      <c r="AB157">
        <v>3341.02</v>
      </c>
      <c r="AC157">
        <v>2760.76</v>
      </c>
      <c r="AD157">
        <v>2129.92</v>
      </c>
      <c r="AE157">
        <v>2214.81</v>
      </c>
      <c r="AF157">
        <v>2823.3</v>
      </c>
      <c r="AG157">
        <v>1360.32</v>
      </c>
      <c r="AH157">
        <v>738.13</v>
      </c>
      <c r="AI157">
        <v>1383.18</v>
      </c>
      <c r="AJ157">
        <v>2766.96</v>
      </c>
      <c r="AK157">
        <v>2618.66</v>
      </c>
      <c r="AL157">
        <v>2402.34</v>
      </c>
      <c r="AM157">
        <v>2540.35</v>
      </c>
      <c r="AN157">
        <v>2751</v>
      </c>
      <c r="AO157">
        <v>3179.19</v>
      </c>
      <c r="AP157">
        <v>309.5</v>
      </c>
      <c r="AQ157">
        <v>5</v>
      </c>
      <c r="AR157">
        <v>2548.6</v>
      </c>
      <c r="AS157">
        <v>2437.46</v>
      </c>
      <c r="AT157">
        <v>2076.5</v>
      </c>
      <c r="AU157">
        <v>1163.8</v>
      </c>
      <c r="AV157">
        <v>582.70000000000005</v>
      </c>
      <c r="AW157">
        <v>22</v>
      </c>
      <c r="AX157">
        <v>2107.73</v>
      </c>
      <c r="AY157">
        <v>1355.84</v>
      </c>
      <c r="AZ157">
        <v>3587.99</v>
      </c>
      <c r="BA157">
        <v>1777.3</v>
      </c>
      <c r="BB157">
        <v>691.39</v>
      </c>
      <c r="BC157">
        <v>1678.79</v>
      </c>
      <c r="BD157">
        <v>1202.01</v>
      </c>
      <c r="BE157">
        <v>1241.3399999999999</v>
      </c>
    </row>
    <row r="158" spans="1:57" x14ac:dyDescent="0.2">
      <c r="A158">
        <v>156</v>
      </c>
      <c r="B158" t="s">
        <v>2158</v>
      </c>
      <c r="C158" s="170">
        <v>4.0099999999999999E-5</v>
      </c>
      <c r="D158" s="170">
        <v>1.535036E-3</v>
      </c>
      <c r="E158" t="s">
        <v>2159</v>
      </c>
      <c r="F158">
        <v>4463.2700000000004</v>
      </c>
      <c r="G158">
        <v>6903.21</v>
      </c>
      <c r="H158">
        <v>5776.74</v>
      </c>
      <c r="I158">
        <v>5628.59</v>
      </c>
      <c r="J158">
        <v>7908.78</v>
      </c>
      <c r="K158">
        <v>8039.52</v>
      </c>
      <c r="L158">
        <v>3464.78</v>
      </c>
      <c r="M158">
        <v>4515.95</v>
      </c>
      <c r="N158">
        <v>2160.5</v>
      </c>
      <c r="O158">
        <v>5459.9</v>
      </c>
      <c r="P158">
        <v>7515.7</v>
      </c>
      <c r="Q158">
        <v>5827.97</v>
      </c>
      <c r="R158">
        <v>10483.14</v>
      </c>
      <c r="S158">
        <v>5816.92</v>
      </c>
      <c r="T158">
        <v>7724.28</v>
      </c>
      <c r="U158">
        <v>5765.36</v>
      </c>
      <c r="V158">
        <v>1481</v>
      </c>
      <c r="W158">
        <v>5459.39</v>
      </c>
      <c r="X158">
        <v>4794.4399999999996</v>
      </c>
      <c r="Y158">
        <v>2474.58</v>
      </c>
      <c r="Z158">
        <v>6341.72</v>
      </c>
      <c r="AA158">
        <v>6763.77</v>
      </c>
      <c r="AB158">
        <v>6766.19</v>
      </c>
      <c r="AC158">
        <v>7212.03</v>
      </c>
      <c r="AD158">
        <v>6196.17</v>
      </c>
      <c r="AE158">
        <v>6643.29</v>
      </c>
      <c r="AF158">
        <v>9545.39</v>
      </c>
      <c r="AG158">
        <v>5272.85</v>
      </c>
      <c r="AH158">
        <v>3115.41</v>
      </c>
      <c r="AI158">
        <v>5593.58</v>
      </c>
      <c r="AJ158">
        <v>7969.84</v>
      </c>
      <c r="AK158">
        <v>8404.92</v>
      </c>
      <c r="AL158">
        <v>8179.58</v>
      </c>
      <c r="AM158">
        <v>6932.38</v>
      </c>
      <c r="AN158">
        <v>7140.59</v>
      </c>
      <c r="AO158">
        <v>9230.84</v>
      </c>
      <c r="AP158">
        <v>1583.67</v>
      </c>
      <c r="AQ158">
        <v>14</v>
      </c>
      <c r="AR158">
        <v>10028.040000000001</v>
      </c>
      <c r="AS158">
        <v>9951.2800000000007</v>
      </c>
      <c r="AT158">
        <v>7399.82</v>
      </c>
      <c r="AU158">
        <v>4649.01</v>
      </c>
      <c r="AV158">
        <v>2308.73</v>
      </c>
      <c r="AW158">
        <v>18</v>
      </c>
      <c r="AX158">
        <v>6065.77</v>
      </c>
      <c r="AY158">
        <v>4685.1000000000004</v>
      </c>
      <c r="AZ158">
        <v>13909.05</v>
      </c>
      <c r="BA158">
        <v>6716.85</v>
      </c>
      <c r="BB158">
        <v>2581.2199999999998</v>
      </c>
      <c r="BC158">
        <v>5692.33</v>
      </c>
      <c r="BD158">
        <v>4527.1899999999996</v>
      </c>
      <c r="BE158">
        <v>4137.25</v>
      </c>
    </row>
    <row r="159" spans="1:57" x14ac:dyDescent="0.2">
      <c r="A159">
        <v>157</v>
      </c>
      <c r="B159" t="s">
        <v>2160</v>
      </c>
      <c r="C159" s="170">
        <v>4.0399999999999999E-5</v>
      </c>
      <c r="D159" s="170">
        <v>1.5341580000000001E-3</v>
      </c>
      <c r="E159" t="s">
        <v>2161</v>
      </c>
      <c r="F159">
        <v>962.82</v>
      </c>
      <c r="G159">
        <v>1407.84</v>
      </c>
      <c r="H159">
        <v>1442.99</v>
      </c>
      <c r="I159">
        <v>750.25</v>
      </c>
      <c r="J159">
        <v>1082.99</v>
      </c>
      <c r="K159">
        <v>1027.68</v>
      </c>
      <c r="L159">
        <v>546.04</v>
      </c>
      <c r="M159">
        <v>517.9</v>
      </c>
      <c r="N159">
        <v>432.26</v>
      </c>
      <c r="O159">
        <v>615.51</v>
      </c>
      <c r="P159">
        <v>774.76</v>
      </c>
      <c r="Q159">
        <v>757.04</v>
      </c>
      <c r="R159">
        <v>2666.33</v>
      </c>
      <c r="S159">
        <v>1381.52</v>
      </c>
      <c r="T159">
        <v>1406.15</v>
      </c>
      <c r="U159">
        <v>1506.28</v>
      </c>
      <c r="V159">
        <v>393.5</v>
      </c>
      <c r="W159">
        <v>1212.8499999999999</v>
      </c>
      <c r="X159">
        <v>1050.22</v>
      </c>
      <c r="Y159">
        <v>408.01</v>
      </c>
      <c r="Z159">
        <v>1302.05</v>
      </c>
      <c r="AA159">
        <v>1444.31</v>
      </c>
      <c r="AB159">
        <v>1439.81</v>
      </c>
      <c r="AC159">
        <v>1531.03</v>
      </c>
      <c r="AD159">
        <v>1182.69</v>
      </c>
      <c r="AE159">
        <v>1259.51</v>
      </c>
      <c r="AF159">
        <v>1949.26</v>
      </c>
      <c r="AG159">
        <v>1145.69</v>
      </c>
      <c r="AH159">
        <v>868.74</v>
      </c>
      <c r="AI159">
        <v>1283.69</v>
      </c>
      <c r="AJ159">
        <v>1939.5</v>
      </c>
      <c r="AK159">
        <v>2301.1999999999998</v>
      </c>
      <c r="AL159">
        <v>1666.17</v>
      </c>
      <c r="AM159">
        <v>1543.83</v>
      </c>
      <c r="AN159">
        <v>1565.34</v>
      </c>
      <c r="AO159">
        <v>2223.25</v>
      </c>
      <c r="AP159">
        <v>406.41</v>
      </c>
      <c r="AQ159">
        <v>0</v>
      </c>
      <c r="AR159">
        <v>1537.04</v>
      </c>
      <c r="AS159">
        <v>1423.74</v>
      </c>
      <c r="AT159">
        <v>1075.6500000000001</v>
      </c>
      <c r="AU159">
        <v>991.6</v>
      </c>
      <c r="AV159">
        <v>471.79</v>
      </c>
      <c r="AW159">
        <v>3</v>
      </c>
      <c r="AX159">
        <v>469.53</v>
      </c>
      <c r="AY159">
        <v>639.92999999999995</v>
      </c>
      <c r="AZ159">
        <v>1450.59</v>
      </c>
      <c r="BA159">
        <v>720.61</v>
      </c>
      <c r="BB159">
        <v>332.13</v>
      </c>
      <c r="BC159">
        <v>923.62</v>
      </c>
      <c r="BD159">
        <v>798.91</v>
      </c>
      <c r="BE159">
        <v>617.76</v>
      </c>
    </row>
    <row r="160" spans="1:57" x14ac:dyDescent="0.2">
      <c r="A160">
        <v>158</v>
      </c>
      <c r="B160" t="s">
        <v>2162</v>
      </c>
      <c r="C160" s="170">
        <v>4.0800000000000002E-5</v>
      </c>
      <c r="D160" s="170">
        <v>1.531522E-3</v>
      </c>
      <c r="E160" t="s">
        <v>2163</v>
      </c>
      <c r="F160">
        <v>1144.3800000000001</v>
      </c>
      <c r="G160">
        <v>2210.81</v>
      </c>
      <c r="H160">
        <v>1306.1099999999999</v>
      </c>
      <c r="I160">
        <v>2963.75</v>
      </c>
      <c r="J160">
        <v>4070.24</v>
      </c>
      <c r="K160">
        <v>4406.04</v>
      </c>
      <c r="L160">
        <v>1716.93</v>
      </c>
      <c r="M160">
        <v>3264.44</v>
      </c>
      <c r="N160">
        <v>1080.51</v>
      </c>
      <c r="O160">
        <v>2207.9499999999998</v>
      </c>
      <c r="P160">
        <v>3711.56</v>
      </c>
      <c r="Q160">
        <v>2519.2399999999998</v>
      </c>
      <c r="R160">
        <v>2447.56</v>
      </c>
      <c r="S160">
        <v>1396.74</v>
      </c>
      <c r="T160">
        <v>2181.46</v>
      </c>
      <c r="U160">
        <v>1831.21</v>
      </c>
      <c r="V160">
        <v>513</v>
      </c>
      <c r="W160">
        <v>1456.46</v>
      </c>
      <c r="X160">
        <v>1629.19</v>
      </c>
      <c r="Y160">
        <v>780.44</v>
      </c>
      <c r="Z160">
        <v>2036.83</v>
      </c>
      <c r="AA160">
        <v>1708.49</v>
      </c>
      <c r="AB160">
        <v>1830.09</v>
      </c>
      <c r="AC160">
        <v>1994.69</v>
      </c>
      <c r="AD160">
        <v>1741.5</v>
      </c>
      <c r="AE160">
        <v>1629.58</v>
      </c>
      <c r="AF160">
        <v>2411.0500000000002</v>
      </c>
      <c r="AG160">
        <v>1017.85</v>
      </c>
      <c r="AH160">
        <v>542.57000000000005</v>
      </c>
      <c r="AI160">
        <v>1406.28</v>
      </c>
      <c r="AJ160">
        <v>1690.93</v>
      </c>
      <c r="AK160">
        <v>2155.0500000000002</v>
      </c>
      <c r="AL160">
        <v>1701.39</v>
      </c>
      <c r="AM160">
        <v>1272.25</v>
      </c>
      <c r="AN160">
        <v>1347.47</v>
      </c>
      <c r="AO160">
        <v>1615.83</v>
      </c>
      <c r="AP160">
        <v>453.16</v>
      </c>
      <c r="AQ160">
        <v>2</v>
      </c>
      <c r="AR160">
        <v>2353.44</v>
      </c>
      <c r="AS160">
        <v>2321.9899999999998</v>
      </c>
      <c r="AT160">
        <v>1824.32</v>
      </c>
      <c r="AU160">
        <v>1324.88</v>
      </c>
      <c r="AV160">
        <v>499.22</v>
      </c>
      <c r="AW160">
        <v>0</v>
      </c>
      <c r="AX160">
        <v>1690.64</v>
      </c>
      <c r="AY160">
        <v>1184.52</v>
      </c>
      <c r="AZ160">
        <v>2992.5</v>
      </c>
      <c r="BA160">
        <v>1929.68</v>
      </c>
      <c r="BB160">
        <v>667.77</v>
      </c>
      <c r="BC160">
        <v>1478.22</v>
      </c>
      <c r="BD160">
        <v>1468.07</v>
      </c>
      <c r="BE160">
        <v>1460.77</v>
      </c>
    </row>
    <row r="161" spans="1:57" x14ac:dyDescent="0.2">
      <c r="A161">
        <v>159</v>
      </c>
      <c r="B161" t="s">
        <v>2164</v>
      </c>
      <c r="C161" s="170">
        <v>4.1E-5</v>
      </c>
      <c r="D161" s="170">
        <v>1.5360199999999999E-3</v>
      </c>
      <c r="E161" t="s">
        <v>2165</v>
      </c>
      <c r="F161">
        <v>1972.42</v>
      </c>
      <c r="G161">
        <v>4508.8</v>
      </c>
      <c r="H161">
        <v>3383.32</v>
      </c>
      <c r="I161">
        <v>2016.25</v>
      </c>
      <c r="J161">
        <v>3278.4</v>
      </c>
      <c r="K161">
        <v>3350.83</v>
      </c>
      <c r="L161">
        <v>1740.02</v>
      </c>
      <c r="M161">
        <v>1993.92</v>
      </c>
      <c r="N161">
        <v>1114.75</v>
      </c>
      <c r="O161">
        <v>2374.4299999999998</v>
      </c>
      <c r="P161">
        <v>3400.38</v>
      </c>
      <c r="Q161">
        <v>2398.33</v>
      </c>
      <c r="R161">
        <v>9105.4500000000007</v>
      </c>
      <c r="S161">
        <v>4832.6099999999997</v>
      </c>
      <c r="T161">
        <v>5764.26</v>
      </c>
      <c r="U161">
        <v>3789.39</v>
      </c>
      <c r="V161">
        <v>1149.8399999999999</v>
      </c>
      <c r="W161">
        <v>4038.66</v>
      </c>
      <c r="X161">
        <v>2806.25</v>
      </c>
      <c r="Y161">
        <v>1729.36</v>
      </c>
      <c r="Z161">
        <v>4121.87</v>
      </c>
      <c r="AA161">
        <v>6061.65</v>
      </c>
      <c r="AB161">
        <v>5763.77</v>
      </c>
      <c r="AC161">
        <v>5804.38</v>
      </c>
      <c r="AD161">
        <v>3269.08</v>
      </c>
      <c r="AE161">
        <v>3724.08</v>
      </c>
      <c r="AF161">
        <v>5334.28</v>
      </c>
      <c r="AG161">
        <v>2957.2</v>
      </c>
      <c r="AH161">
        <v>1614.63</v>
      </c>
      <c r="AI161">
        <v>2544.52</v>
      </c>
      <c r="AJ161">
        <v>5670.06</v>
      </c>
      <c r="AK161">
        <v>5753.95</v>
      </c>
      <c r="AL161">
        <v>5577.71</v>
      </c>
      <c r="AM161">
        <v>5085.2</v>
      </c>
      <c r="AN161">
        <v>5538.38</v>
      </c>
      <c r="AO161">
        <v>6549.53</v>
      </c>
      <c r="AP161">
        <v>738.08</v>
      </c>
      <c r="AQ161">
        <v>14</v>
      </c>
      <c r="AR161">
        <v>4935.7700000000004</v>
      </c>
      <c r="AS161">
        <v>5079.04</v>
      </c>
      <c r="AT161">
        <v>4368.16</v>
      </c>
      <c r="AU161">
        <v>2414.13</v>
      </c>
      <c r="AV161">
        <v>1343.2</v>
      </c>
      <c r="AW161">
        <v>28</v>
      </c>
      <c r="AX161">
        <v>2842.28</v>
      </c>
      <c r="AY161">
        <v>2110.5</v>
      </c>
      <c r="AZ161">
        <v>6133.92</v>
      </c>
      <c r="BA161">
        <v>2721.14</v>
      </c>
      <c r="BB161">
        <v>1121.97</v>
      </c>
      <c r="BC161">
        <v>3087.82</v>
      </c>
      <c r="BD161">
        <v>2406.2399999999998</v>
      </c>
      <c r="BE161">
        <v>1999.96</v>
      </c>
    </row>
    <row r="162" spans="1:57" x14ac:dyDescent="0.2">
      <c r="A162">
        <v>160</v>
      </c>
      <c r="B162" t="s">
        <v>2166</v>
      </c>
      <c r="C162" s="170">
        <v>4.1300000000000001E-5</v>
      </c>
      <c r="D162" s="170">
        <v>1.5346520000000001E-3</v>
      </c>
      <c r="E162" t="s">
        <v>2167</v>
      </c>
      <c r="F162">
        <v>10052.65</v>
      </c>
      <c r="G162">
        <v>16602.27</v>
      </c>
      <c r="H162">
        <v>13220.29</v>
      </c>
      <c r="I162">
        <v>10654.59</v>
      </c>
      <c r="J162">
        <v>16017.37</v>
      </c>
      <c r="K162">
        <v>15634.43</v>
      </c>
      <c r="L162">
        <v>7612.52</v>
      </c>
      <c r="M162">
        <v>10966.69</v>
      </c>
      <c r="N162">
        <v>4987.08</v>
      </c>
      <c r="O162">
        <v>9836.11</v>
      </c>
      <c r="P162">
        <v>13953.52</v>
      </c>
      <c r="Q162">
        <v>10863.29</v>
      </c>
      <c r="R162">
        <v>26643.86</v>
      </c>
      <c r="S162">
        <v>15404.57</v>
      </c>
      <c r="T162">
        <v>18929.310000000001</v>
      </c>
      <c r="U162">
        <v>13939.73</v>
      </c>
      <c r="V162">
        <v>3347.75</v>
      </c>
      <c r="W162">
        <v>13716.22</v>
      </c>
      <c r="X162">
        <v>12106.3</v>
      </c>
      <c r="Y162">
        <v>6441.11</v>
      </c>
      <c r="Z162">
        <v>16742.419999999998</v>
      </c>
      <c r="AA162">
        <v>18173.95</v>
      </c>
      <c r="AB162">
        <v>18498.169999999998</v>
      </c>
      <c r="AC162">
        <v>18449.89</v>
      </c>
      <c r="AD162">
        <v>13462.34</v>
      </c>
      <c r="AE162">
        <v>14505.55</v>
      </c>
      <c r="AF162">
        <v>20741.11</v>
      </c>
      <c r="AG162">
        <v>12009.66</v>
      </c>
      <c r="AH162">
        <v>6819.99</v>
      </c>
      <c r="AI162">
        <v>12824.73</v>
      </c>
      <c r="AJ162">
        <v>18702.43</v>
      </c>
      <c r="AK162">
        <v>19862.580000000002</v>
      </c>
      <c r="AL162">
        <v>19513.88</v>
      </c>
      <c r="AM162">
        <v>16904.02</v>
      </c>
      <c r="AN162">
        <v>17882.150000000001</v>
      </c>
      <c r="AO162">
        <v>22621.39</v>
      </c>
      <c r="AP162">
        <v>4349.58</v>
      </c>
      <c r="AQ162">
        <v>74</v>
      </c>
      <c r="AR162">
        <v>23949.06</v>
      </c>
      <c r="AS162">
        <v>23924.639999999999</v>
      </c>
      <c r="AT162">
        <v>19081.29</v>
      </c>
      <c r="AU162">
        <v>12226.67</v>
      </c>
      <c r="AV162">
        <v>6247.52</v>
      </c>
      <c r="AW162">
        <v>115</v>
      </c>
      <c r="AX162">
        <v>12283.85</v>
      </c>
      <c r="AY162">
        <v>10517.41</v>
      </c>
      <c r="AZ162">
        <v>31693.15</v>
      </c>
      <c r="BA162">
        <v>14666.04</v>
      </c>
      <c r="BB162">
        <v>5631.57</v>
      </c>
      <c r="BC162">
        <v>14203.56</v>
      </c>
      <c r="BD162">
        <v>11197.4</v>
      </c>
      <c r="BE162">
        <v>9752.41</v>
      </c>
    </row>
    <row r="163" spans="1:57" x14ac:dyDescent="0.2">
      <c r="A163">
        <v>161</v>
      </c>
      <c r="B163" t="s">
        <v>2168</v>
      </c>
      <c r="C163" s="170">
        <v>4.1499999999999999E-5</v>
      </c>
      <c r="D163" s="170">
        <v>1.5329479999999999E-3</v>
      </c>
      <c r="E163" t="s">
        <v>2169</v>
      </c>
      <c r="F163">
        <v>5226.22</v>
      </c>
      <c r="G163">
        <v>8368.73</v>
      </c>
      <c r="H163">
        <v>7581.18</v>
      </c>
      <c r="I163">
        <v>6199.17</v>
      </c>
      <c r="J163">
        <v>8656.75</v>
      </c>
      <c r="K163">
        <v>8450.68</v>
      </c>
      <c r="L163">
        <v>3896.47</v>
      </c>
      <c r="M163">
        <v>4368.54</v>
      </c>
      <c r="N163">
        <v>2470.16</v>
      </c>
      <c r="O163">
        <v>5824.84</v>
      </c>
      <c r="P163">
        <v>7746.99</v>
      </c>
      <c r="Q163">
        <v>6054.38</v>
      </c>
      <c r="R163">
        <v>19801.419999999998</v>
      </c>
      <c r="S163">
        <v>10899.27</v>
      </c>
      <c r="T163">
        <v>12318.28</v>
      </c>
      <c r="U163">
        <v>8407.8799999999992</v>
      </c>
      <c r="V163">
        <v>1884.09</v>
      </c>
      <c r="W163">
        <v>8189.96</v>
      </c>
      <c r="X163">
        <v>6304.45</v>
      </c>
      <c r="Y163">
        <v>3662.17</v>
      </c>
      <c r="Z163">
        <v>10377.370000000001</v>
      </c>
      <c r="AA163">
        <v>12805.21</v>
      </c>
      <c r="AB163">
        <v>13138.33</v>
      </c>
      <c r="AC163">
        <v>11994.26</v>
      </c>
      <c r="AD163">
        <v>6964.27</v>
      </c>
      <c r="AE163">
        <v>7934.73</v>
      </c>
      <c r="AF163">
        <v>10844.63</v>
      </c>
      <c r="AG163">
        <v>6594.21</v>
      </c>
      <c r="AH163">
        <v>3415.97</v>
      </c>
      <c r="AI163">
        <v>6271.34</v>
      </c>
      <c r="AJ163">
        <v>11964.77</v>
      </c>
      <c r="AK163">
        <v>12117.42</v>
      </c>
      <c r="AL163">
        <v>12281.16</v>
      </c>
      <c r="AM163">
        <v>11201.2</v>
      </c>
      <c r="AN163">
        <v>12098.35</v>
      </c>
      <c r="AO163">
        <v>14255.68</v>
      </c>
      <c r="AP163">
        <v>1843.17</v>
      </c>
      <c r="AQ163">
        <v>16.5</v>
      </c>
      <c r="AR163">
        <v>11569.95</v>
      </c>
      <c r="AS163">
        <v>11606.16</v>
      </c>
      <c r="AT163">
        <v>8836.57</v>
      </c>
      <c r="AU163">
        <v>6260.18</v>
      </c>
      <c r="AV163">
        <v>2883.23</v>
      </c>
      <c r="AW163">
        <v>54.33</v>
      </c>
      <c r="AX163">
        <v>7215.82</v>
      </c>
      <c r="AY163">
        <v>5102.91</v>
      </c>
      <c r="AZ163">
        <v>14758.86</v>
      </c>
      <c r="BA163">
        <v>7418.23</v>
      </c>
      <c r="BB163">
        <v>2933.26</v>
      </c>
      <c r="BC163">
        <v>7424.89</v>
      </c>
      <c r="BD163">
        <v>5748.95</v>
      </c>
      <c r="BE163">
        <v>5373</v>
      </c>
    </row>
    <row r="164" spans="1:57" x14ac:dyDescent="0.2">
      <c r="A164">
        <v>162</v>
      </c>
      <c r="B164" t="s">
        <v>2170</v>
      </c>
      <c r="C164" s="170">
        <v>4.1900000000000002E-5</v>
      </c>
      <c r="D164" s="170">
        <v>1.5337090000000001E-3</v>
      </c>
      <c r="E164" t="s">
        <v>2171</v>
      </c>
      <c r="F164">
        <v>1111.52</v>
      </c>
      <c r="G164">
        <v>2239.29</v>
      </c>
      <c r="H164">
        <v>1514.13</v>
      </c>
      <c r="I164">
        <v>1800</v>
      </c>
      <c r="J164">
        <v>2676.1</v>
      </c>
      <c r="K164">
        <v>2648.7</v>
      </c>
      <c r="L164">
        <v>1408.16</v>
      </c>
      <c r="M164">
        <v>3444.83</v>
      </c>
      <c r="N164">
        <v>845.5</v>
      </c>
      <c r="O164">
        <v>1351.41</v>
      </c>
      <c r="P164">
        <v>2114.06</v>
      </c>
      <c r="Q164">
        <v>1677.31</v>
      </c>
      <c r="R164">
        <v>2578.9899999999998</v>
      </c>
      <c r="S164">
        <v>1728.03</v>
      </c>
      <c r="T164">
        <v>2231.9299999999998</v>
      </c>
      <c r="U164">
        <v>1803.73</v>
      </c>
      <c r="V164">
        <v>388.5</v>
      </c>
      <c r="W164">
        <v>1404.53</v>
      </c>
      <c r="X164">
        <v>1346.61</v>
      </c>
      <c r="Y164">
        <v>552.73</v>
      </c>
      <c r="Z164">
        <v>1873.49</v>
      </c>
      <c r="AA164">
        <v>2237.83</v>
      </c>
      <c r="AB164">
        <v>2196.16</v>
      </c>
      <c r="AC164">
        <v>1948.19</v>
      </c>
      <c r="AD164">
        <v>2026.42</v>
      </c>
      <c r="AE164">
        <v>1758.3</v>
      </c>
      <c r="AF164">
        <v>2941.38</v>
      </c>
      <c r="AG164">
        <v>1206.26</v>
      </c>
      <c r="AH164">
        <v>428.73</v>
      </c>
      <c r="AI164">
        <v>1385.5</v>
      </c>
      <c r="AJ164">
        <v>1690.11</v>
      </c>
      <c r="AK164">
        <v>2089.06</v>
      </c>
      <c r="AL164">
        <v>1865.01</v>
      </c>
      <c r="AM164">
        <v>1568.39</v>
      </c>
      <c r="AN164">
        <v>1893.73</v>
      </c>
      <c r="AO164">
        <v>1951.99</v>
      </c>
      <c r="AP164">
        <v>343.5</v>
      </c>
      <c r="AQ164">
        <v>0</v>
      </c>
      <c r="AR164">
        <v>2388.5300000000002</v>
      </c>
      <c r="AS164">
        <v>2320.5</v>
      </c>
      <c r="AT164">
        <v>1664.42</v>
      </c>
      <c r="AU164">
        <v>1442.95</v>
      </c>
      <c r="AV164">
        <v>497.68</v>
      </c>
      <c r="AW164">
        <v>3</v>
      </c>
      <c r="AX164">
        <v>1665.07</v>
      </c>
      <c r="AY164">
        <v>1054.0899999999999</v>
      </c>
      <c r="AZ164">
        <v>3087.81</v>
      </c>
      <c r="BA164">
        <v>1981.2</v>
      </c>
      <c r="BB164">
        <v>746.43</v>
      </c>
      <c r="BC164">
        <v>1631.54</v>
      </c>
      <c r="BD164">
        <v>1429.1</v>
      </c>
      <c r="BE164">
        <v>1176.04</v>
      </c>
    </row>
    <row r="165" spans="1:57" x14ac:dyDescent="0.2">
      <c r="A165">
        <v>163</v>
      </c>
      <c r="B165" t="s">
        <v>2172</v>
      </c>
      <c r="C165" s="170">
        <v>4.1999999999999998E-5</v>
      </c>
      <c r="D165" s="170">
        <v>1.552393E-3</v>
      </c>
      <c r="E165" t="s">
        <v>2173</v>
      </c>
      <c r="F165">
        <v>158.63999999999999</v>
      </c>
      <c r="G165">
        <v>255.92</v>
      </c>
      <c r="H165">
        <v>355.07</v>
      </c>
      <c r="I165">
        <v>146</v>
      </c>
      <c r="J165">
        <v>220.75</v>
      </c>
      <c r="K165">
        <v>276.5</v>
      </c>
      <c r="L165">
        <v>118.29</v>
      </c>
      <c r="M165">
        <v>190.29</v>
      </c>
      <c r="N165">
        <v>60</v>
      </c>
      <c r="O165">
        <v>122.73</v>
      </c>
      <c r="P165">
        <v>244.36</v>
      </c>
      <c r="Q165">
        <v>219.5</v>
      </c>
      <c r="R165">
        <v>460.89</v>
      </c>
      <c r="S165">
        <v>346</v>
      </c>
      <c r="T165">
        <v>419</v>
      </c>
      <c r="U165">
        <v>460.73</v>
      </c>
      <c r="V165">
        <v>158</v>
      </c>
      <c r="W165">
        <v>316.64</v>
      </c>
      <c r="X165">
        <v>337</v>
      </c>
      <c r="Y165">
        <v>194</v>
      </c>
      <c r="Z165">
        <v>619.14</v>
      </c>
      <c r="AA165">
        <v>364</v>
      </c>
      <c r="AB165">
        <v>437.5</v>
      </c>
      <c r="AC165">
        <v>442.09</v>
      </c>
      <c r="AD165">
        <v>435</v>
      </c>
      <c r="AE165">
        <v>313.5</v>
      </c>
      <c r="AF165">
        <v>573.41999999999996</v>
      </c>
      <c r="AG165">
        <v>232.3</v>
      </c>
      <c r="AH165">
        <v>160.41</v>
      </c>
      <c r="AI165">
        <v>330.5</v>
      </c>
      <c r="AJ165">
        <v>444.64</v>
      </c>
      <c r="AK165">
        <v>319.18</v>
      </c>
      <c r="AL165">
        <v>388.27</v>
      </c>
      <c r="AM165">
        <v>254.75</v>
      </c>
      <c r="AN165">
        <v>310.73</v>
      </c>
      <c r="AO165">
        <v>391.22</v>
      </c>
      <c r="AP165">
        <v>21</v>
      </c>
      <c r="AQ165">
        <v>0</v>
      </c>
      <c r="AR165">
        <v>197</v>
      </c>
      <c r="AS165">
        <v>239.96</v>
      </c>
      <c r="AT165">
        <v>127.75</v>
      </c>
      <c r="AU165">
        <v>63</v>
      </c>
      <c r="AV165">
        <v>24.14</v>
      </c>
      <c r="AW165">
        <v>0</v>
      </c>
      <c r="AX165">
        <v>251.61</v>
      </c>
      <c r="AY165">
        <v>201</v>
      </c>
      <c r="AZ165">
        <v>225.9</v>
      </c>
      <c r="BA165">
        <v>163.38</v>
      </c>
      <c r="BB165">
        <v>32.619999999999997</v>
      </c>
      <c r="BC165">
        <v>219.75</v>
      </c>
      <c r="BD165">
        <v>286.17</v>
      </c>
      <c r="BE165">
        <v>218.25</v>
      </c>
    </row>
    <row r="166" spans="1:57" x14ac:dyDescent="0.2">
      <c r="A166">
        <v>164</v>
      </c>
      <c r="B166" t="s">
        <v>2174</v>
      </c>
      <c r="C166" s="170">
        <v>4.2400000000000001E-5</v>
      </c>
      <c r="D166" s="170">
        <v>1.5387560000000001E-3</v>
      </c>
      <c r="E166" t="s">
        <v>2175</v>
      </c>
      <c r="F166">
        <v>22475.49</v>
      </c>
      <c r="G166">
        <v>36121.81</v>
      </c>
      <c r="H166">
        <v>28089.68</v>
      </c>
      <c r="I166">
        <v>28461</v>
      </c>
      <c r="J166">
        <v>42057.7</v>
      </c>
      <c r="K166">
        <v>40986.6</v>
      </c>
      <c r="L166">
        <v>20750.11</v>
      </c>
      <c r="M166">
        <v>29132.84</v>
      </c>
      <c r="N166">
        <v>13638.43</v>
      </c>
      <c r="O166">
        <v>26543.22</v>
      </c>
      <c r="P166">
        <v>39504.699999999997</v>
      </c>
      <c r="Q166">
        <v>30489.65</v>
      </c>
      <c r="R166">
        <v>60229.47</v>
      </c>
      <c r="S166">
        <v>36710.879999999997</v>
      </c>
      <c r="T166">
        <v>44938.17</v>
      </c>
      <c r="U166">
        <v>31806.3</v>
      </c>
      <c r="V166">
        <v>8492.26</v>
      </c>
      <c r="W166">
        <v>29941.360000000001</v>
      </c>
      <c r="X166">
        <v>26224.85</v>
      </c>
      <c r="Y166">
        <v>14493.86</v>
      </c>
      <c r="Z166">
        <v>37805.86</v>
      </c>
      <c r="AA166">
        <v>42359.12</v>
      </c>
      <c r="AB166">
        <v>44211.17</v>
      </c>
      <c r="AC166">
        <v>42887.5</v>
      </c>
      <c r="AD166">
        <v>29430.18</v>
      </c>
      <c r="AE166">
        <v>31445.919999999998</v>
      </c>
      <c r="AF166">
        <v>45359.03</v>
      </c>
      <c r="AG166">
        <v>26028.68</v>
      </c>
      <c r="AH166">
        <v>14310.04</v>
      </c>
      <c r="AI166">
        <v>27311.38</v>
      </c>
      <c r="AJ166">
        <v>40752.01</v>
      </c>
      <c r="AK166">
        <v>43471.19</v>
      </c>
      <c r="AL166">
        <v>40725.11</v>
      </c>
      <c r="AM166">
        <v>37208.379999999997</v>
      </c>
      <c r="AN166">
        <v>40055.54</v>
      </c>
      <c r="AO166">
        <v>48643.16</v>
      </c>
      <c r="AP166">
        <v>9520.16</v>
      </c>
      <c r="AQ166">
        <v>93.5</v>
      </c>
      <c r="AR166">
        <v>50957.97</v>
      </c>
      <c r="AS166">
        <v>50777.59</v>
      </c>
      <c r="AT166">
        <v>40219.019999999997</v>
      </c>
      <c r="AU166">
        <v>28167.05</v>
      </c>
      <c r="AV166">
        <v>13197.94</v>
      </c>
      <c r="AW166">
        <v>299.99</v>
      </c>
      <c r="AX166">
        <v>29970.63</v>
      </c>
      <c r="AY166">
        <v>24354.19</v>
      </c>
      <c r="AZ166">
        <v>57599.98</v>
      </c>
      <c r="BA166">
        <v>32607.55</v>
      </c>
      <c r="BB166">
        <v>12805.71</v>
      </c>
      <c r="BC166">
        <v>32324</v>
      </c>
      <c r="BD166">
        <v>27059.57</v>
      </c>
      <c r="BE166">
        <v>25458.1</v>
      </c>
    </row>
    <row r="167" spans="1:57" x14ac:dyDescent="0.2">
      <c r="A167">
        <v>165</v>
      </c>
      <c r="B167" t="s">
        <v>2176</v>
      </c>
      <c r="C167" s="170">
        <v>4.2400000000000001E-5</v>
      </c>
      <c r="D167" s="170">
        <v>1.541759E-3</v>
      </c>
      <c r="E167" t="s">
        <v>2177</v>
      </c>
      <c r="F167">
        <v>3612.83</v>
      </c>
      <c r="G167">
        <v>4975.2</v>
      </c>
      <c r="H167">
        <v>4864.8599999999997</v>
      </c>
      <c r="I167">
        <v>4325.84</v>
      </c>
      <c r="J167">
        <v>6148.62</v>
      </c>
      <c r="K167">
        <v>6057.8</v>
      </c>
      <c r="L167">
        <v>2900.93</v>
      </c>
      <c r="M167">
        <v>3165.23</v>
      </c>
      <c r="N167">
        <v>2079.33</v>
      </c>
      <c r="O167">
        <v>3851.83</v>
      </c>
      <c r="P167">
        <v>5138.71</v>
      </c>
      <c r="Q167">
        <v>4311.53</v>
      </c>
      <c r="R167">
        <v>12327.98</v>
      </c>
      <c r="S167">
        <v>5819.27</v>
      </c>
      <c r="T167">
        <v>7038.75</v>
      </c>
      <c r="U167">
        <v>5222.6099999999997</v>
      </c>
      <c r="V167">
        <v>1427.5</v>
      </c>
      <c r="W167">
        <v>4732.84</v>
      </c>
      <c r="X167">
        <v>4059.16</v>
      </c>
      <c r="Y167">
        <v>2598.67</v>
      </c>
      <c r="Z167">
        <v>6316.64</v>
      </c>
      <c r="AA167">
        <v>7068.5</v>
      </c>
      <c r="AB167">
        <v>6604.46</v>
      </c>
      <c r="AC167">
        <v>7468.5</v>
      </c>
      <c r="AD167">
        <v>4841.34</v>
      </c>
      <c r="AE167">
        <v>5548.76</v>
      </c>
      <c r="AF167">
        <v>7853.83</v>
      </c>
      <c r="AG167">
        <v>4809.22</v>
      </c>
      <c r="AH167">
        <v>2683.69</v>
      </c>
      <c r="AI167">
        <v>4620.82</v>
      </c>
      <c r="AJ167">
        <v>6898.37</v>
      </c>
      <c r="AK167">
        <v>7041.01</v>
      </c>
      <c r="AL167">
        <v>7314.06</v>
      </c>
      <c r="AM167">
        <v>6507.65</v>
      </c>
      <c r="AN167">
        <v>6679.28</v>
      </c>
      <c r="AO167">
        <v>7972.5</v>
      </c>
      <c r="AP167">
        <v>1490.67</v>
      </c>
      <c r="AQ167">
        <v>12.5</v>
      </c>
      <c r="AR167">
        <v>8841.01</v>
      </c>
      <c r="AS167">
        <v>9522.7000000000007</v>
      </c>
      <c r="AT167">
        <v>6768.74</v>
      </c>
      <c r="AU167">
        <v>4625.04</v>
      </c>
      <c r="AV167">
        <v>2240.81</v>
      </c>
      <c r="AW167">
        <v>46</v>
      </c>
      <c r="AX167">
        <v>4889.08</v>
      </c>
      <c r="AY167">
        <v>3824.92</v>
      </c>
      <c r="AZ167">
        <v>9695.24</v>
      </c>
      <c r="BA167">
        <v>4963.24</v>
      </c>
      <c r="BB167">
        <v>2038.2</v>
      </c>
      <c r="BC167">
        <v>5230.46</v>
      </c>
      <c r="BD167">
        <v>4418</v>
      </c>
      <c r="BE167">
        <v>3859.41</v>
      </c>
    </row>
    <row r="168" spans="1:57" x14ac:dyDescent="0.2">
      <c r="A168">
        <v>166</v>
      </c>
      <c r="B168" t="s">
        <v>2178</v>
      </c>
      <c r="C168" s="170">
        <v>4.2500000000000003E-5</v>
      </c>
      <c r="D168" s="170">
        <v>1.536957E-3</v>
      </c>
      <c r="E168" t="s">
        <v>2179</v>
      </c>
      <c r="F168">
        <v>5536.15</v>
      </c>
      <c r="G168">
        <v>9742.2199999999993</v>
      </c>
      <c r="H168">
        <v>7522.44</v>
      </c>
      <c r="I168">
        <v>13062.65</v>
      </c>
      <c r="J168">
        <v>17614.93</v>
      </c>
      <c r="K168">
        <v>18658.62</v>
      </c>
      <c r="L168">
        <v>7588.86</v>
      </c>
      <c r="M168">
        <v>11243.76</v>
      </c>
      <c r="N168">
        <v>4888.17</v>
      </c>
      <c r="O168">
        <v>10959.34</v>
      </c>
      <c r="P168">
        <v>16756.48</v>
      </c>
      <c r="Q168">
        <v>11372.41</v>
      </c>
      <c r="R168">
        <v>16147.82</v>
      </c>
      <c r="S168">
        <v>9766.2800000000007</v>
      </c>
      <c r="T168">
        <v>12428.21</v>
      </c>
      <c r="U168">
        <v>9246.2800000000007</v>
      </c>
      <c r="V168">
        <v>2580.92</v>
      </c>
      <c r="W168">
        <v>7577</v>
      </c>
      <c r="X168">
        <v>6583.3</v>
      </c>
      <c r="Y168">
        <v>3947.2</v>
      </c>
      <c r="Z168">
        <v>11467.19</v>
      </c>
      <c r="AA168">
        <v>12060.58</v>
      </c>
      <c r="AB168">
        <v>12346.24</v>
      </c>
      <c r="AC168">
        <v>11928.17</v>
      </c>
      <c r="AD168">
        <v>8055.11</v>
      </c>
      <c r="AE168">
        <v>8185.2</v>
      </c>
      <c r="AF168">
        <v>11997.43</v>
      </c>
      <c r="AG168">
        <v>6568.69</v>
      </c>
      <c r="AH168">
        <v>3397.28</v>
      </c>
      <c r="AI168">
        <v>7059.58</v>
      </c>
      <c r="AJ168">
        <v>11114.63</v>
      </c>
      <c r="AK168">
        <v>12581.16</v>
      </c>
      <c r="AL168">
        <v>11107.36</v>
      </c>
      <c r="AM168">
        <v>9550.6299999999992</v>
      </c>
      <c r="AN168">
        <v>10437.16</v>
      </c>
      <c r="AO168">
        <v>12150.48</v>
      </c>
      <c r="AP168">
        <v>2195.17</v>
      </c>
      <c r="AQ168">
        <v>26</v>
      </c>
      <c r="AR168">
        <v>12983.52</v>
      </c>
      <c r="AS168">
        <v>13710.5</v>
      </c>
      <c r="AT168">
        <v>10543.25</v>
      </c>
      <c r="AU168">
        <v>6684.93</v>
      </c>
      <c r="AV168">
        <v>2834.69</v>
      </c>
      <c r="AW168">
        <v>72</v>
      </c>
      <c r="AX168">
        <v>10122.58</v>
      </c>
      <c r="AY168">
        <v>6750.52</v>
      </c>
      <c r="AZ168">
        <v>15005.26</v>
      </c>
      <c r="BA168">
        <v>9511.24</v>
      </c>
      <c r="BB168">
        <v>3406.01</v>
      </c>
      <c r="BC168">
        <v>8588.08</v>
      </c>
      <c r="BD168">
        <v>7227.91</v>
      </c>
      <c r="BE168">
        <v>6986.12</v>
      </c>
    </row>
    <row r="169" spans="1:57" x14ac:dyDescent="0.2">
      <c r="A169">
        <v>167</v>
      </c>
      <c r="B169" t="s">
        <v>2180</v>
      </c>
      <c r="C169" s="170">
        <v>4.3399999999999998E-5</v>
      </c>
      <c r="D169" s="170">
        <v>1.5445089999999999E-3</v>
      </c>
      <c r="E169" t="s">
        <v>2181</v>
      </c>
      <c r="F169">
        <v>5935.22</v>
      </c>
      <c r="G169">
        <v>10243.85</v>
      </c>
      <c r="H169">
        <v>8098.27</v>
      </c>
      <c r="I169">
        <v>7428.59</v>
      </c>
      <c r="J169">
        <v>11392.91</v>
      </c>
      <c r="K169">
        <v>11244.45</v>
      </c>
      <c r="L169">
        <v>5660.43</v>
      </c>
      <c r="M169">
        <v>7945.28</v>
      </c>
      <c r="N169">
        <v>3633.76</v>
      </c>
      <c r="O169">
        <v>7221.61</v>
      </c>
      <c r="P169">
        <v>10384.969999999999</v>
      </c>
      <c r="Q169">
        <v>7824.47</v>
      </c>
      <c r="R169">
        <v>16977.400000000001</v>
      </c>
      <c r="S169">
        <v>10012.5</v>
      </c>
      <c r="T169">
        <v>12488.8</v>
      </c>
      <c r="U169">
        <v>8979.52</v>
      </c>
      <c r="V169">
        <v>2316.92</v>
      </c>
      <c r="W169">
        <v>8740.7099999999991</v>
      </c>
      <c r="X169">
        <v>7808.93</v>
      </c>
      <c r="Y169">
        <v>4038.62</v>
      </c>
      <c r="Z169">
        <v>10832.59</v>
      </c>
      <c r="AA169">
        <v>12001.87</v>
      </c>
      <c r="AB169">
        <v>12302.99</v>
      </c>
      <c r="AC169">
        <v>12274.92</v>
      </c>
      <c r="AD169">
        <v>9075.76</v>
      </c>
      <c r="AE169">
        <v>9811.41</v>
      </c>
      <c r="AF169">
        <v>13893.56</v>
      </c>
      <c r="AG169">
        <v>7708.24</v>
      </c>
      <c r="AH169">
        <v>4468.75</v>
      </c>
      <c r="AI169">
        <v>8019.95</v>
      </c>
      <c r="AJ169">
        <v>11806.11</v>
      </c>
      <c r="AK169">
        <v>12883.53</v>
      </c>
      <c r="AL169">
        <v>12376.06</v>
      </c>
      <c r="AM169">
        <v>10581.92</v>
      </c>
      <c r="AN169">
        <v>11403.45</v>
      </c>
      <c r="AO169">
        <v>14043.65</v>
      </c>
      <c r="AP169">
        <v>2781.07</v>
      </c>
      <c r="AQ169">
        <v>41</v>
      </c>
      <c r="AR169">
        <v>14614.96</v>
      </c>
      <c r="AS169">
        <v>14276.53</v>
      </c>
      <c r="AT169">
        <v>12054.98</v>
      </c>
      <c r="AU169">
        <v>7945.2</v>
      </c>
      <c r="AV169">
        <v>3935.06</v>
      </c>
      <c r="AW169">
        <v>94</v>
      </c>
      <c r="AX169">
        <v>8300.84</v>
      </c>
      <c r="AY169">
        <v>6788.27</v>
      </c>
      <c r="AZ169">
        <v>18923.41</v>
      </c>
      <c r="BA169">
        <v>9286.2900000000009</v>
      </c>
      <c r="BB169">
        <v>3628.39</v>
      </c>
      <c r="BC169">
        <v>9296.66</v>
      </c>
      <c r="BD169">
        <v>7573.09</v>
      </c>
      <c r="BE169">
        <v>6652.36</v>
      </c>
    </row>
    <row r="170" spans="1:57" x14ac:dyDescent="0.2">
      <c r="A170">
        <v>168</v>
      </c>
      <c r="B170" t="s">
        <v>2182</v>
      </c>
      <c r="C170" s="170">
        <v>4.3600000000000003E-5</v>
      </c>
      <c r="D170" s="170">
        <v>1.536957E-3</v>
      </c>
      <c r="E170" t="s">
        <v>2183</v>
      </c>
      <c r="F170">
        <v>3120.77</v>
      </c>
      <c r="G170">
        <v>5174.68</v>
      </c>
      <c r="H170">
        <v>4489.3500000000004</v>
      </c>
      <c r="I170">
        <v>4869</v>
      </c>
      <c r="J170">
        <v>7092.31</v>
      </c>
      <c r="K170">
        <v>7203.36</v>
      </c>
      <c r="L170">
        <v>3055.97</v>
      </c>
      <c r="M170">
        <v>4636.7700000000004</v>
      </c>
      <c r="N170">
        <v>2077.92</v>
      </c>
      <c r="O170">
        <v>4253.91</v>
      </c>
      <c r="P170">
        <v>6224.74</v>
      </c>
      <c r="Q170">
        <v>4596.33</v>
      </c>
      <c r="R170">
        <v>9693.43</v>
      </c>
      <c r="S170">
        <v>6339.48</v>
      </c>
      <c r="T170">
        <v>7421.15</v>
      </c>
      <c r="U170">
        <v>5027.16</v>
      </c>
      <c r="V170">
        <v>1288.67</v>
      </c>
      <c r="W170">
        <v>4548.08</v>
      </c>
      <c r="X170">
        <v>3972.17</v>
      </c>
      <c r="Y170">
        <v>2129.73</v>
      </c>
      <c r="Z170">
        <v>6136.89</v>
      </c>
      <c r="AA170">
        <v>7216.69</v>
      </c>
      <c r="AB170">
        <v>7586</v>
      </c>
      <c r="AC170">
        <v>7033.02</v>
      </c>
      <c r="AD170">
        <v>4808.83</v>
      </c>
      <c r="AE170">
        <v>5209.97</v>
      </c>
      <c r="AF170">
        <v>7218.29</v>
      </c>
      <c r="AG170">
        <v>3974.42</v>
      </c>
      <c r="AH170">
        <v>2142.08</v>
      </c>
      <c r="AI170">
        <v>4174.3500000000004</v>
      </c>
      <c r="AJ170">
        <v>7007.74</v>
      </c>
      <c r="AK170">
        <v>7344.09</v>
      </c>
      <c r="AL170">
        <v>6836.99</v>
      </c>
      <c r="AM170">
        <v>6161.93</v>
      </c>
      <c r="AN170">
        <v>6647.83</v>
      </c>
      <c r="AO170">
        <v>8193.76</v>
      </c>
      <c r="AP170">
        <v>1286.92</v>
      </c>
      <c r="AQ170">
        <v>11.5</v>
      </c>
      <c r="AR170">
        <v>7200.71</v>
      </c>
      <c r="AS170">
        <v>7158.3</v>
      </c>
      <c r="AT170">
        <v>5517.17</v>
      </c>
      <c r="AU170">
        <v>3612.27</v>
      </c>
      <c r="AV170">
        <v>1595.21</v>
      </c>
      <c r="AW170">
        <v>38</v>
      </c>
      <c r="AX170">
        <v>4787.92</v>
      </c>
      <c r="AY170">
        <v>3556.35</v>
      </c>
      <c r="AZ170">
        <v>10432.98</v>
      </c>
      <c r="BA170">
        <v>5244.68</v>
      </c>
      <c r="BB170">
        <v>2026.66</v>
      </c>
      <c r="BC170">
        <v>4691.75</v>
      </c>
      <c r="BD170">
        <v>3688.46</v>
      </c>
      <c r="BE170">
        <v>3338.73</v>
      </c>
    </row>
    <row r="171" spans="1:57" x14ac:dyDescent="0.2">
      <c r="A171">
        <v>169</v>
      </c>
      <c r="B171" t="s">
        <v>2184</v>
      </c>
      <c r="C171" s="170">
        <v>4.3900000000000003E-5</v>
      </c>
      <c r="D171" s="170">
        <v>1.5346590000000001E-3</v>
      </c>
      <c r="E171" t="s">
        <v>2185</v>
      </c>
      <c r="F171">
        <v>4460.21</v>
      </c>
      <c r="G171">
        <v>7608.92</v>
      </c>
      <c r="H171">
        <v>6052.57</v>
      </c>
      <c r="I171">
        <v>3854.49</v>
      </c>
      <c r="J171">
        <v>6349.66</v>
      </c>
      <c r="K171">
        <v>6426.68</v>
      </c>
      <c r="L171">
        <v>2776.79</v>
      </c>
      <c r="M171">
        <v>4221</v>
      </c>
      <c r="N171">
        <v>1810.18</v>
      </c>
      <c r="O171">
        <v>4356.57</v>
      </c>
      <c r="P171">
        <v>5823.03</v>
      </c>
      <c r="Q171">
        <v>4519.7</v>
      </c>
      <c r="R171">
        <v>13049.75</v>
      </c>
      <c r="S171">
        <v>7757.03</v>
      </c>
      <c r="T171">
        <v>9227.91</v>
      </c>
      <c r="U171">
        <v>6368.42</v>
      </c>
      <c r="V171">
        <v>1678.42</v>
      </c>
      <c r="W171">
        <v>6400.56</v>
      </c>
      <c r="X171">
        <v>5290.26</v>
      </c>
      <c r="Y171">
        <v>2743.59</v>
      </c>
      <c r="Z171">
        <v>7431.2</v>
      </c>
      <c r="AA171">
        <v>8584.25</v>
      </c>
      <c r="AB171">
        <v>9153.66</v>
      </c>
      <c r="AC171">
        <v>8595.7000000000007</v>
      </c>
      <c r="AD171">
        <v>6132.53</v>
      </c>
      <c r="AE171">
        <v>6625.81</v>
      </c>
      <c r="AF171">
        <v>9365.2199999999993</v>
      </c>
      <c r="AG171">
        <v>5634.59</v>
      </c>
      <c r="AH171">
        <v>3371.83</v>
      </c>
      <c r="AI171">
        <v>5750.53</v>
      </c>
      <c r="AJ171">
        <v>9689.89</v>
      </c>
      <c r="AK171">
        <v>10107.709999999999</v>
      </c>
      <c r="AL171">
        <v>9487.67</v>
      </c>
      <c r="AM171">
        <v>8537</v>
      </c>
      <c r="AN171">
        <v>9292.27</v>
      </c>
      <c r="AO171">
        <v>11385.92</v>
      </c>
      <c r="AP171">
        <v>1816.83</v>
      </c>
      <c r="AQ171">
        <v>13.5</v>
      </c>
      <c r="AR171">
        <v>9660.01</v>
      </c>
      <c r="AS171">
        <v>9691.02</v>
      </c>
      <c r="AT171">
        <v>8396.9699999999993</v>
      </c>
      <c r="AU171">
        <v>5293.81</v>
      </c>
      <c r="AV171">
        <v>2625.52</v>
      </c>
      <c r="AW171">
        <v>47</v>
      </c>
      <c r="AX171">
        <v>5189.08</v>
      </c>
      <c r="AY171">
        <v>4180.18</v>
      </c>
      <c r="AZ171">
        <v>13652.16</v>
      </c>
      <c r="BA171">
        <v>5994.07</v>
      </c>
      <c r="BB171">
        <v>2266.56</v>
      </c>
      <c r="BC171">
        <v>5757.53</v>
      </c>
      <c r="BD171">
        <v>4743</v>
      </c>
      <c r="BE171">
        <v>3850.85</v>
      </c>
    </row>
    <row r="172" spans="1:57" x14ac:dyDescent="0.2">
      <c r="A172">
        <v>170</v>
      </c>
      <c r="B172" t="s">
        <v>2186</v>
      </c>
      <c r="C172" s="170">
        <v>4.3900000000000003E-5</v>
      </c>
      <c r="D172" s="170">
        <v>1.5386639999999999E-3</v>
      </c>
      <c r="E172" t="s">
        <v>2187</v>
      </c>
      <c r="F172">
        <v>2609.69</v>
      </c>
      <c r="G172">
        <v>4189.33</v>
      </c>
      <c r="H172">
        <v>3036.8</v>
      </c>
      <c r="I172">
        <v>4365.75</v>
      </c>
      <c r="J172">
        <v>5975.36</v>
      </c>
      <c r="K172">
        <v>6073.36</v>
      </c>
      <c r="L172">
        <v>2890.16</v>
      </c>
      <c r="M172">
        <v>4518.41</v>
      </c>
      <c r="N172">
        <v>1907.33</v>
      </c>
      <c r="O172">
        <v>3794.41</v>
      </c>
      <c r="P172">
        <v>5868.96</v>
      </c>
      <c r="Q172">
        <v>4289.1000000000004</v>
      </c>
      <c r="R172">
        <v>5401.85</v>
      </c>
      <c r="S172">
        <v>3544.97</v>
      </c>
      <c r="T172">
        <v>4663.18</v>
      </c>
      <c r="U172">
        <v>3370.73</v>
      </c>
      <c r="V172">
        <v>920.5</v>
      </c>
      <c r="W172">
        <v>2615.75</v>
      </c>
      <c r="X172">
        <v>2944.3</v>
      </c>
      <c r="Y172">
        <v>1627.74</v>
      </c>
      <c r="Z172">
        <v>4205.08</v>
      </c>
      <c r="AA172">
        <v>4280.9399999999996</v>
      </c>
      <c r="AB172">
        <v>3993.6</v>
      </c>
      <c r="AC172">
        <v>4323.53</v>
      </c>
      <c r="AD172">
        <v>3054.57</v>
      </c>
      <c r="AE172">
        <v>3068.3</v>
      </c>
      <c r="AF172">
        <v>4596.96</v>
      </c>
      <c r="AG172">
        <v>2699.21</v>
      </c>
      <c r="AH172">
        <v>1416.38</v>
      </c>
      <c r="AI172">
        <v>3375.58</v>
      </c>
      <c r="AJ172">
        <v>4014.77</v>
      </c>
      <c r="AK172">
        <v>4659.84</v>
      </c>
      <c r="AL172">
        <v>3907.18</v>
      </c>
      <c r="AM172">
        <v>3433.88</v>
      </c>
      <c r="AN172">
        <v>3646.5</v>
      </c>
      <c r="AO172">
        <v>4660.32</v>
      </c>
      <c r="AP172">
        <v>1131</v>
      </c>
      <c r="AQ172">
        <v>9</v>
      </c>
      <c r="AR172">
        <v>5753.27</v>
      </c>
      <c r="AS172">
        <v>5969.67</v>
      </c>
      <c r="AT172">
        <v>4508.24</v>
      </c>
      <c r="AU172">
        <v>2971.03</v>
      </c>
      <c r="AV172">
        <v>1561.19</v>
      </c>
      <c r="AW172">
        <v>32</v>
      </c>
      <c r="AX172">
        <v>3556.9</v>
      </c>
      <c r="AY172">
        <v>2770.68</v>
      </c>
      <c r="AZ172">
        <v>5726.4</v>
      </c>
      <c r="BA172">
        <v>3653.66</v>
      </c>
      <c r="BB172">
        <v>1398.42</v>
      </c>
      <c r="BC172">
        <v>3471.2</v>
      </c>
      <c r="BD172">
        <v>2959.34</v>
      </c>
      <c r="BE172">
        <v>2657.56</v>
      </c>
    </row>
    <row r="173" spans="1:57" x14ac:dyDescent="0.2">
      <c r="A173">
        <v>171</v>
      </c>
      <c r="B173" t="s">
        <v>2188</v>
      </c>
      <c r="C173" s="170">
        <v>4.4199999999999997E-5</v>
      </c>
      <c r="D173" s="170">
        <v>1.536934E-3</v>
      </c>
      <c r="E173" t="s">
        <v>2189</v>
      </c>
      <c r="F173">
        <v>10759.9</v>
      </c>
      <c r="G173">
        <v>17857.16</v>
      </c>
      <c r="H173">
        <v>14069.85</v>
      </c>
      <c r="I173">
        <v>11452.5</v>
      </c>
      <c r="J173">
        <v>17842.62</v>
      </c>
      <c r="K173">
        <v>16643.25</v>
      </c>
      <c r="L173">
        <v>9401.25</v>
      </c>
      <c r="M173">
        <v>11912.8</v>
      </c>
      <c r="N173">
        <v>6039.09</v>
      </c>
      <c r="O173">
        <v>10947.62</v>
      </c>
      <c r="P173">
        <v>15949.35</v>
      </c>
      <c r="Q173">
        <v>13139.99</v>
      </c>
      <c r="R173">
        <v>29598.86</v>
      </c>
      <c r="S173">
        <v>17998.77</v>
      </c>
      <c r="T173">
        <v>21525.48</v>
      </c>
      <c r="U173">
        <v>15007.57</v>
      </c>
      <c r="V173">
        <v>3722.34</v>
      </c>
      <c r="W173">
        <v>14244.37</v>
      </c>
      <c r="X173">
        <v>12421.88</v>
      </c>
      <c r="Y173">
        <v>6615.03</v>
      </c>
      <c r="Z173">
        <v>16953.14</v>
      </c>
      <c r="AA173">
        <v>20661.54</v>
      </c>
      <c r="AB173">
        <v>21344.86</v>
      </c>
      <c r="AC173">
        <v>20757.259999999998</v>
      </c>
      <c r="AD173">
        <v>13973.26</v>
      </c>
      <c r="AE173">
        <v>15653.44</v>
      </c>
      <c r="AF173">
        <v>22087.040000000001</v>
      </c>
      <c r="AG173">
        <v>12550.03</v>
      </c>
      <c r="AH173">
        <v>6892.05</v>
      </c>
      <c r="AI173">
        <v>13313.61</v>
      </c>
      <c r="AJ173">
        <v>20585.64</v>
      </c>
      <c r="AK173">
        <v>21588.31</v>
      </c>
      <c r="AL173">
        <v>20252.150000000001</v>
      </c>
      <c r="AM173">
        <v>18046.46</v>
      </c>
      <c r="AN173">
        <v>19285.16</v>
      </c>
      <c r="AO173">
        <v>23572.240000000002</v>
      </c>
      <c r="AP173">
        <v>4692.83</v>
      </c>
      <c r="AQ173">
        <v>44.5</v>
      </c>
      <c r="AR173">
        <v>23622.12</v>
      </c>
      <c r="AS173">
        <v>22781.26</v>
      </c>
      <c r="AT173">
        <v>19132.810000000001</v>
      </c>
      <c r="AU173">
        <v>13753.77</v>
      </c>
      <c r="AV173">
        <v>6530.35</v>
      </c>
      <c r="AW173">
        <v>131.33000000000001</v>
      </c>
      <c r="AX173">
        <v>13213.31</v>
      </c>
      <c r="AY173">
        <v>11400.52</v>
      </c>
      <c r="AZ173">
        <v>27287.119999999999</v>
      </c>
      <c r="BA173">
        <v>15076.69</v>
      </c>
      <c r="BB173">
        <v>5962.94</v>
      </c>
      <c r="BC173">
        <v>14869.37</v>
      </c>
      <c r="BD173">
        <v>12217.83</v>
      </c>
      <c r="BE173">
        <v>11561.36</v>
      </c>
    </row>
    <row r="174" spans="1:57" x14ac:dyDescent="0.2">
      <c r="A174">
        <v>172</v>
      </c>
      <c r="B174" t="s">
        <v>2190</v>
      </c>
      <c r="C174" s="170">
        <v>4.4499999999999997E-5</v>
      </c>
      <c r="D174" s="170">
        <v>1.537606E-3</v>
      </c>
      <c r="E174" t="s">
        <v>2191</v>
      </c>
      <c r="F174">
        <v>710</v>
      </c>
      <c r="G174">
        <v>1501</v>
      </c>
      <c r="H174">
        <v>1563</v>
      </c>
      <c r="I174">
        <v>702</v>
      </c>
      <c r="J174">
        <v>1063</v>
      </c>
      <c r="K174">
        <v>1020</v>
      </c>
      <c r="L174">
        <v>572</v>
      </c>
      <c r="M174">
        <v>675</v>
      </c>
      <c r="N174">
        <v>378</v>
      </c>
      <c r="O174">
        <v>759</v>
      </c>
      <c r="P174">
        <v>877</v>
      </c>
      <c r="Q174">
        <v>662</v>
      </c>
      <c r="R174">
        <v>2461</v>
      </c>
      <c r="S174">
        <v>1361</v>
      </c>
      <c r="T174">
        <v>1807</v>
      </c>
      <c r="U174">
        <v>1826</v>
      </c>
      <c r="V174">
        <v>359</v>
      </c>
      <c r="W174">
        <v>1543</v>
      </c>
      <c r="X174">
        <v>873</v>
      </c>
      <c r="Y174">
        <v>648</v>
      </c>
      <c r="Z174">
        <v>1490</v>
      </c>
      <c r="AA174">
        <v>1826</v>
      </c>
      <c r="AB174">
        <v>2002</v>
      </c>
      <c r="AC174">
        <v>2197</v>
      </c>
      <c r="AD174">
        <v>1312</v>
      </c>
      <c r="AE174">
        <v>1415</v>
      </c>
      <c r="AF174">
        <v>1986</v>
      </c>
      <c r="AG174">
        <v>1577</v>
      </c>
      <c r="AH174">
        <v>796</v>
      </c>
      <c r="AI174">
        <v>1237</v>
      </c>
      <c r="AJ174">
        <v>2070</v>
      </c>
      <c r="AK174">
        <v>2047</v>
      </c>
      <c r="AL174">
        <v>2232</v>
      </c>
      <c r="AM174">
        <v>1682</v>
      </c>
      <c r="AN174">
        <v>1794</v>
      </c>
      <c r="AO174">
        <v>2139</v>
      </c>
      <c r="AP174">
        <v>307</v>
      </c>
      <c r="AQ174">
        <v>0</v>
      </c>
      <c r="AR174">
        <v>1536</v>
      </c>
      <c r="AS174">
        <v>1502</v>
      </c>
      <c r="AT174">
        <v>1581</v>
      </c>
      <c r="AU174">
        <v>866</v>
      </c>
      <c r="AV174">
        <v>376</v>
      </c>
      <c r="AW174">
        <v>8</v>
      </c>
      <c r="AX174">
        <v>1015</v>
      </c>
      <c r="AY174">
        <v>786</v>
      </c>
      <c r="AZ174">
        <v>1352</v>
      </c>
      <c r="BA174">
        <v>1024</v>
      </c>
      <c r="BB174">
        <v>347</v>
      </c>
      <c r="BC174">
        <v>1202</v>
      </c>
      <c r="BD174">
        <v>914</v>
      </c>
      <c r="BE174">
        <v>824</v>
      </c>
    </row>
    <row r="175" spans="1:57" x14ac:dyDescent="0.2">
      <c r="A175">
        <v>173</v>
      </c>
      <c r="B175" t="s">
        <v>2192</v>
      </c>
      <c r="C175" s="170">
        <v>4.5500000000000001E-5</v>
      </c>
      <c r="D175" s="170">
        <v>1.5409550000000001E-3</v>
      </c>
      <c r="E175" t="s">
        <v>2193</v>
      </c>
      <c r="F175">
        <v>43275.69</v>
      </c>
      <c r="G175">
        <v>69149.539999999994</v>
      </c>
      <c r="H175">
        <v>54063.87</v>
      </c>
      <c r="I175">
        <v>60797.73</v>
      </c>
      <c r="J175">
        <v>88619.71</v>
      </c>
      <c r="K175">
        <v>87797.22</v>
      </c>
      <c r="L175">
        <v>40542.019999999997</v>
      </c>
      <c r="M175">
        <v>57511.35</v>
      </c>
      <c r="N175">
        <v>26358.34</v>
      </c>
      <c r="O175">
        <v>53501.2</v>
      </c>
      <c r="P175">
        <v>79940.2</v>
      </c>
      <c r="Q175">
        <v>60941.599999999999</v>
      </c>
      <c r="R175">
        <v>123532.17</v>
      </c>
      <c r="S175">
        <v>70082.45</v>
      </c>
      <c r="T175">
        <v>83507.75</v>
      </c>
      <c r="U175">
        <v>60198.61</v>
      </c>
      <c r="V175">
        <v>15094.84</v>
      </c>
      <c r="W175">
        <v>55297.79</v>
      </c>
      <c r="X175">
        <v>50572.77</v>
      </c>
      <c r="Y175">
        <v>28068.560000000001</v>
      </c>
      <c r="Z175">
        <v>72646.66</v>
      </c>
      <c r="AA175">
        <v>79565.7</v>
      </c>
      <c r="AB175">
        <v>82993.570000000007</v>
      </c>
      <c r="AC175">
        <v>80961.02</v>
      </c>
      <c r="AD175">
        <v>58056.19</v>
      </c>
      <c r="AE175">
        <v>63349.02</v>
      </c>
      <c r="AF175">
        <v>89953.600000000006</v>
      </c>
      <c r="AG175">
        <v>48350.01</v>
      </c>
      <c r="AH175">
        <v>26688.36</v>
      </c>
      <c r="AI175">
        <v>52543.82</v>
      </c>
      <c r="AJ175">
        <v>78933.05</v>
      </c>
      <c r="AK175">
        <v>83682.25</v>
      </c>
      <c r="AL175">
        <v>79351.08</v>
      </c>
      <c r="AM175">
        <v>70719.22</v>
      </c>
      <c r="AN175">
        <v>76589.710000000006</v>
      </c>
      <c r="AO175">
        <v>91431.96</v>
      </c>
      <c r="AP175">
        <v>18665.009999999998</v>
      </c>
      <c r="AQ175">
        <v>190.5</v>
      </c>
      <c r="AR175">
        <v>103792.76</v>
      </c>
      <c r="AS175">
        <v>106042.21</v>
      </c>
      <c r="AT175">
        <v>81807.16</v>
      </c>
      <c r="AU175">
        <v>57109.52</v>
      </c>
      <c r="AV175">
        <v>26658.41</v>
      </c>
      <c r="AW175">
        <v>522.30999999999995</v>
      </c>
      <c r="AX175">
        <v>60208.46</v>
      </c>
      <c r="AY175">
        <v>46381.19</v>
      </c>
      <c r="AZ175">
        <v>125661.09</v>
      </c>
      <c r="BA175">
        <v>65944.81</v>
      </c>
      <c r="BB175">
        <v>24999.17</v>
      </c>
      <c r="BC175">
        <v>62298.29</v>
      </c>
      <c r="BD175">
        <v>51130.16</v>
      </c>
      <c r="BE175">
        <v>48197.58</v>
      </c>
    </row>
    <row r="176" spans="1:57" x14ac:dyDescent="0.2">
      <c r="A176">
        <v>174</v>
      </c>
      <c r="B176" t="s">
        <v>2194</v>
      </c>
      <c r="C176" s="170">
        <v>4.5500000000000001E-5</v>
      </c>
      <c r="D176" s="170">
        <v>1.5410370000000001E-3</v>
      </c>
      <c r="E176" t="s">
        <v>2195</v>
      </c>
      <c r="F176">
        <v>3727.81</v>
      </c>
      <c r="G176">
        <v>5729.19</v>
      </c>
      <c r="H176">
        <v>4868.75</v>
      </c>
      <c r="I176">
        <v>4356.08</v>
      </c>
      <c r="J176">
        <v>6006.67</v>
      </c>
      <c r="K176">
        <v>5930.49</v>
      </c>
      <c r="L176">
        <v>2816.55</v>
      </c>
      <c r="M176">
        <v>4894.96</v>
      </c>
      <c r="N176">
        <v>1959.5</v>
      </c>
      <c r="O176">
        <v>3931.61</v>
      </c>
      <c r="P176">
        <v>5853.72</v>
      </c>
      <c r="Q176">
        <v>4566.18</v>
      </c>
      <c r="R176">
        <v>10225.200000000001</v>
      </c>
      <c r="S176">
        <v>6888.5</v>
      </c>
      <c r="T176">
        <v>8101.39</v>
      </c>
      <c r="U176">
        <v>5380.6</v>
      </c>
      <c r="V176">
        <v>1230.42</v>
      </c>
      <c r="W176">
        <v>4714.1099999999997</v>
      </c>
      <c r="X176">
        <v>4153.68</v>
      </c>
      <c r="Y176">
        <v>2401.1999999999998</v>
      </c>
      <c r="Z176">
        <v>6367.34</v>
      </c>
      <c r="AA176">
        <v>7869.48</v>
      </c>
      <c r="AB176">
        <v>8106.48</v>
      </c>
      <c r="AC176">
        <v>7682</v>
      </c>
      <c r="AD176">
        <v>4630.99</v>
      </c>
      <c r="AE176">
        <v>5080.76</v>
      </c>
      <c r="AF176">
        <v>7024.53</v>
      </c>
      <c r="AG176">
        <v>3679.97</v>
      </c>
      <c r="AH176">
        <v>2236.23</v>
      </c>
      <c r="AI176">
        <v>3764.84</v>
      </c>
      <c r="AJ176">
        <v>7244.89</v>
      </c>
      <c r="AK176">
        <v>7996.45</v>
      </c>
      <c r="AL176">
        <v>7149.37</v>
      </c>
      <c r="AM176">
        <v>6690.66</v>
      </c>
      <c r="AN176">
        <v>7173.4</v>
      </c>
      <c r="AO176">
        <v>8045.17</v>
      </c>
      <c r="AP176">
        <v>807.34</v>
      </c>
      <c r="AQ176">
        <v>10</v>
      </c>
      <c r="AR176">
        <v>6842.86</v>
      </c>
      <c r="AS176">
        <v>6795.82</v>
      </c>
      <c r="AT176">
        <v>4871.59</v>
      </c>
      <c r="AU176">
        <v>3416.07</v>
      </c>
      <c r="AV176">
        <v>1431.48</v>
      </c>
      <c r="AW176">
        <v>44.33</v>
      </c>
      <c r="AX176">
        <v>4344.0600000000004</v>
      </c>
      <c r="AY176">
        <v>2908.42</v>
      </c>
      <c r="AZ176">
        <v>8936.4</v>
      </c>
      <c r="BA176">
        <v>4590.1000000000004</v>
      </c>
      <c r="BB176">
        <v>1899.54</v>
      </c>
      <c r="BC176">
        <v>4584.08</v>
      </c>
      <c r="BD176">
        <v>3558.76</v>
      </c>
      <c r="BE176">
        <v>3545.84</v>
      </c>
    </row>
    <row r="177" spans="1:57" x14ac:dyDescent="0.2">
      <c r="A177">
        <v>175</v>
      </c>
      <c r="B177" t="s">
        <v>2196</v>
      </c>
      <c r="C177" s="170">
        <v>4.5500000000000001E-5</v>
      </c>
      <c r="D177" s="170">
        <v>1.5420519999999999E-3</v>
      </c>
      <c r="E177" t="s">
        <v>2197</v>
      </c>
      <c r="F177">
        <v>5498.99</v>
      </c>
      <c r="G177">
        <v>8905.7999999999993</v>
      </c>
      <c r="H177">
        <v>7273.78</v>
      </c>
      <c r="I177">
        <v>7474.08</v>
      </c>
      <c r="J177">
        <v>10763.18</v>
      </c>
      <c r="K177">
        <v>10582.91</v>
      </c>
      <c r="L177">
        <v>5075.76</v>
      </c>
      <c r="M177">
        <v>8291.34</v>
      </c>
      <c r="N177">
        <v>3335.5</v>
      </c>
      <c r="O177">
        <v>6741.28</v>
      </c>
      <c r="P177">
        <v>9994.16</v>
      </c>
      <c r="Q177">
        <v>7276.99</v>
      </c>
      <c r="R177">
        <v>17046.78</v>
      </c>
      <c r="S177">
        <v>9849.2900000000009</v>
      </c>
      <c r="T177">
        <v>11934.01</v>
      </c>
      <c r="U177">
        <v>8419.58</v>
      </c>
      <c r="V177">
        <v>1977.42</v>
      </c>
      <c r="W177">
        <v>7573.22</v>
      </c>
      <c r="X177">
        <v>6727.56</v>
      </c>
      <c r="Y177">
        <v>3788.6</v>
      </c>
      <c r="Z177">
        <v>10321.89</v>
      </c>
      <c r="AA177">
        <v>11745.87</v>
      </c>
      <c r="AB177">
        <v>11868.74</v>
      </c>
      <c r="AC177">
        <v>11414.32</v>
      </c>
      <c r="AD177">
        <v>7121.98</v>
      </c>
      <c r="AE177">
        <v>7978.82</v>
      </c>
      <c r="AF177">
        <v>11122.19</v>
      </c>
      <c r="AG177">
        <v>7038.68</v>
      </c>
      <c r="AH177">
        <v>3606.05</v>
      </c>
      <c r="AI177">
        <v>7087.09</v>
      </c>
      <c r="AJ177">
        <v>10764.35</v>
      </c>
      <c r="AK177">
        <v>11963.62</v>
      </c>
      <c r="AL177">
        <v>10924.97</v>
      </c>
      <c r="AM177">
        <v>9790.49</v>
      </c>
      <c r="AN177">
        <v>11050.13</v>
      </c>
      <c r="AO177">
        <v>12939.42</v>
      </c>
      <c r="AP177">
        <v>2094.5</v>
      </c>
      <c r="AQ177">
        <v>15.5</v>
      </c>
      <c r="AR177">
        <v>12654.95</v>
      </c>
      <c r="AS177">
        <v>12849.01</v>
      </c>
      <c r="AT177">
        <v>10058.09</v>
      </c>
      <c r="AU177">
        <v>6826.48</v>
      </c>
      <c r="AV177">
        <v>2973.52</v>
      </c>
      <c r="AW177">
        <v>73.33</v>
      </c>
      <c r="AX177">
        <v>7897.04</v>
      </c>
      <c r="AY177">
        <v>5542.85</v>
      </c>
      <c r="AZ177">
        <v>15732.44</v>
      </c>
      <c r="BA177">
        <v>8573.91</v>
      </c>
      <c r="BB177">
        <v>3328.09</v>
      </c>
      <c r="BC177">
        <v>8422.7000000000007</v>
      </c>
      <c r="BD177">
        <v>6553.34</v>
      </c>
      <c r="BE177">
        <v>5853.75</v>
      </c>
    </row>
    <row r="178" spans="1:57" x14ac:dyDescent="0.2">
      <c r="A178">
        <v>176</v>
      </c>
      <c r="B178" t="s">
        <v>2198</v>
      </c>
      <c r="C178" s="170">
        <v>4.5800000000000002E-5</v>
      </c>
      <c r="D178" s="170">
        <v>1.5445050000000001E-3</v>
      </c>
      <c r="E178" t="s">
        <v>2199</v>
      </c>
      <c r="F178">
        <v>116</v>
      </c>
      <c r="G178">
        <v>211</v>
      </c>
      <c r="H178">
        <v>136.22999999999999</v>
      </c>
      <c r="I178">
        <v>109</v>
      </c>
      <c r="J178">
        <v>156</v>
      </c>
      <c r="K178">
        <v>161</v>
      </c>
      <c r="L178">
        <v>0</v>
      </c>
      <c r="M178">
        <v>0</v>
      </c>
      <c r="N178">
        <v>0</v>
      </c>
      <c r="O178">
        <v>1.67</v>
      </c>
      <c r="P178">
        <v>107.11</v>
      </c>
      <c r="Q178">
        <v>62.04</v>
      </c>
      <c r="R178">
        <v>258.33</v>
      </c>
      <c r="S178">
        <v>228.56</v>
      </c>
      <c r="T178">
        <v>335.45</v>
      </c>
      <c r="U178">
        <v>342</v>
      </c>
      <c r="V178">
        <v>143</v>
      </c>
      <c r="W178">
        <v>208.11</v>
      </c>
      <c r="X178">
        <v>263.39</v>
      </c>
      <c r="Y178">
        <v>152</v>
      </c>
      <c r="Z178">
        <v>471.44</v>
      </c>
      <c r="AA178">
        <v>291.56</v>
      </c>
      <c r="AB178">
        <v>328.23</v>
      </c>
      <c r="AC178">
        <v>345</v>
      </c>
      <c r="AD178">
        <v>424</v>
      </c>
      <c r="AE178">
        <v>309</v>
      </c>
      <c r="AF178">
        <v>471.33</v>
      </c>
      <c r="AG178">
        <v>145.5</v>
      </c>
      <c r="AH178">
        <v>107</v>
      </c>
      <c r="AI178">
        <v>209</v>
      </c>
      <c r="AJ178">
        <v>296.23</v>
      </c>
      <c r="AK178">
        <v>214.19</v>
      </c>
      <c r="AL178">
        <v>279.08</v>
      </c>
      <c r="AM178">
        <v>185.21</v>
      </c>
      <c r="AN178">
        <v>256.27</v>
      </c>
      <c r="AO178">
        <v>231.35</v>
      </c>
      <c r="AP178">
        <v>0</v>
      </c>
      <c r="AQ178">
        <v>0</v>
      </c>
      <c r="AR178">
        <v>80.25</v>
      </c>
      <c r="AS178">
        <v>31.5</v>
      </c>
      <c r="AT178">
        <v>7.25</v>
      </c>
      <c r="AU178">
        <v>27</v>
      </c>
      <c r="AV178">
        <v>0</v>
      </c>
      <c r="AW178">
        <v>0</v>
      </c>
      <c r="AX178">
        <v>122</v>
      </c>
      <c r="AY178">
        <v>59</v>
      </c>
      <c r="AZ178">
        <v>115.75</v>
      </c>
      <c r="BA178">
        <v>68.75</v>
      </c>
      <c r="BB178">
        <v>2</v>
      </c>
      <c r="BC178">
        <v>110.23</v>
      </c>
      <c r="BD178">
        <v>169</v>
      </c>
      <c r="BE178">
        <v>155.56</v>
      </c>
    </row>
    <row r="179" spans="1:57" x14ac:dyDescent="0.2">
      <c r="A179">
        <v>177</v>
      </c>
      <c r="B179" t="s">
        <v>2200</v>
      </c>
      <c r="C179" s="170">
        <v>4.6100000000000002E-5</v>
      </c>
      <c r="D179" s="170">
        <v>1.538883E-3</v>
      </c>
      <c r="E179" t="s">
        <v>2201</v>
      </c>
      <c r="F179">
        <v>6093.16</v>
      </c>
      <c r="G179">
        <v>9842.94</v>
      </c>
      <c r="H179">
        <v>8957.49</v>
      </c>
      <c r="I179">
        <v>5825.5</v>
      </c>
      <c r="J179">
        <v>8586.91</v>
      </c>
      <c r="K179">
        <v>8141.35</v>
      </c>
      <c r="L179">
        <v>4223.47</v>
      </c>
      <c r="M179">
        <v>4758.1499999999996</v>
      </c>
      <c r="N179">
        <v>2829.34</v>
      </c>
      <c r="O179">
        <v>6071.85</v>
      </c>
      <c r="P179">
        <v>7924.01</v>
      </c>
      <c r="Q179">
        <v>6130.43</v>
      </c>
      <c r="R179">
        <v>17361.25</v>
      </c>
      <c r="S179">
        <v>10746.19</v>
      </c>
      <c r="T179">
        <v>12985.84</v>
      </c>
      <c r="U179">
        <v>9388</v>
      </c>
      <c r="V179">
        <v>2513.67</v>
      </c>
      <c r="W179">
        <v>9362.75</v>
      </c>
      <c r="X179">
        <v>6765.63</v>
      </c>
      <c r="Y179">
        <v>3814.43</v>
      </c>
      <c r="Z179">
        <v>9577.69</v>
      </c>
      <c r="AA179">
        <v>12799.57</v>
      </c>
      <c r="AB179">
        <v>13045.63</v>
      </c>
      <c r="AC179">
        <v>13160.11</v>
      </c>
      <c r="AD179">
        <v>8000.86</v>
      </c>
      <c r="AE179">
        <v>8602.27</v>
      </c>
      <c r="AF179">
        <v>12529.76</v>
      </c>
      <c r="AG179">
        <v>8838.52</v>
      </c>
      <c r="AH179">
        <v>4773.17</v>
      </c>
      <c r="AI179">
        <v>8111.36</v>
      </c>
      <c r="AJ179">
        <v>13017.82</v>
      </c>
      <c r="AK179">
        <v>13209.45</v>
      </c>
      <c r="AL179">
        <v>13296.6</v>
      </c>
      <c r="AM179">
        <v>11195.68</v>
      </c>
      <c r="AN179">
        <v>12150.59</v>
      </c>
      <c r="AO179">
        <v>15166.92</v>
      </c>
      <c r="AP179">
        <v>2489.66</v>
      </c>
      <c r="AQ179">
        <v>15.5</v>
      </c>
      <c r="AR179">
        <v>13252.93</v>
      </c>
      <c r="AS179">
        <v>13500.79</v>
      </c>
      <c r="AT179">
        <v>10890.07</v>
      </c>
      <c r="AU179">
        <v>7129.86</v>
      </c>
      <c r="AV179">
        <v>3471.24</v>
      </c>
      <c r="AW179">
        <v>84.33</v>
      </c>
      <c r="AX179">
        <v>7485.1</v>
      </c>
      <c r="AY179">
        <v>6241.84</v>
      </c>
      <c r="AZ179">
        <v>14533.97</v>
      </c>
      <c r="BA179">
        <v>8120.7</v>
      </c>
      <c r="BB179">
        <v>3136.02</v>
      </c>
      <c r="BC179">
        <v>8547.73</v>
      </c>
      <c r="BD179">
        <v>6821.83</v>
      </c>
      <c r="BE179">
        <v>6026.43</v>
      </c>
    </row>
    <row r="180" spans="1:57" x14ac:dyDescent="0.2">
      <c r="A180">
        <v>178</v>
      </c>
      <c r="B180" t="s">
        <v>2202</v>
      </c>
      <c r="C180" s="170">
        <v>4.6400000000000003E-5</v>
      </c>
      <c r="D180" s="170">
        <v>1.5383739999999999E-3</v>
      </c>
      <c r="E180" t="s">
        <v>2203</v>
      </c>
      <c r="F180">
        <v>11485.07</v>
      </c>
      <c r="G180">
        <v>19148.12</v>
      </c>
      <c r="H180">
        <v>15793.81</v>
      </c>
      <c r="I180">
        <v>11020.76</v>
      </c>
      <c r="J180">
        <v>16329.8</v>
      </c>
      <c r="K180">
        <v>16148.27</v>
      </c>
      <c r="L180">
        <v>8203.49</v>
      </c>
      <c r="M180">
        <v>10844.52</v>
      </c>
      <c r="N180">
        <v>4976.45</v>
      </c>
      <c r="O180">
        <v>10640.73</v>
      </c>
      <c r="P180">
        <v>15700.66</v>
      </c>
      <c r="Q180">
        <v>11928.71</v>
      </c>
      <c r="R180">
        <v>38367.47</v>
      </c>
      <c r="S180">
        <v>19740.23</v>
      </c>
      <c r="T180">
        <v>23408.78</v>
      </c>
      <c r="U180">
        <v>16533.400000000001</v>
      </c>
      <c r="V180">
        <v>4227.17</v>
      </c>
      <c r="W180">
        <v>17294.060000000001</v>
      </c>
      <c r="X180">
        <v>14893.35</v>
      </c>
      <c r="Y180">
        <v>8055.5</v>
      </c>
      <c r="Z180">
        <v>19944.29</v>
      </c>
      <c r="AA180">
        <v>23015.06</v>
      </c>
      <c r="AB180">
        <v>22277.74</v>
      </c>
      <c r="AC180">
        <v>23147.53</v>
      </c>
      <c r="AD180">
        <v>15943.56</v>
      </c>
      <c r="AE180">
        <v>16902.439999999999</v>
      </c>
      <c r="AF180">
        <v>24730.84</v>
      </c>
      <c r="AG180">
        <v>14645.63</v>
      </c>
      <c r="AH180">
        <v>8150.18</v>
      </c>
      <c r="AI180">
        <v>15213.45</v>
      </c>
      <c r="AJ180">
        <v>22189.24</v>
      </c>
      <c r="AK180">
        <v>24022.48</v>
      </c>
      <c r="AL180">
        <v>23362.36</v>
      </c>
      <c r="AM180">
        <v>21348.41</v>
      </c>
      <c r="AN180">
        <v>22836.53</v>
      </c>
      <c r="AO180">
        <v>27626.81</v>
      </c>
      <c r="AP180">
        <v>4435.91</v>
      </c>
      <c r="AQ180">
        <v>47.5</v>
      </c>
      <c r="AR180">
        <v>26597.58</v>
      </c>
      <c r="AS180">
        <v>25514.75</v>
      </c>
      <c r="AT180">
        <v>21020.34</v>
      </c>
      <c r="AU180">
        <v>13283.28</v>
      </c>
      <c r="AV180">
        <v>6585.25</v>
      </c>
      <c r="AW180">
        <v>125</v>
      </c>
      <c r="AX180">
        <v>14302.28</v>
      </c>
      <c r="AY180">
        <v>11786.28</v>
      </c>
      <c r="AZ180">
        <v>36972.97</v>
      </c>
      <c r="BA180">
        <v>16073.83</v>
      </c>
      <c r="BB180">
        <v>6172.72</v>
      </c>
      <c r="BC180">
        <v>15903.4</v>
      </c>
      <c r="BD180">
        <v>13102.58</v>
      </c>
      <c r="BE180">
        <v>11940.28</v>
      </c>
    </row>
    <row r="181" spans="1:57" x14ac:dyDescent="0.2">
      <c r="A181">
        <v>179</v>
      </c>
      <c r="B181" t="s">
        <v>2204</v>
      </c>
      <c r="C181" s="170">
        <v>4.6900000000000002E-5</v>
      </c>
      <c r="D181" s="170">
        <v>1.547524E-3</v>
      </c>
      <c r="E181" t="s">
        <v>2205</v>
      </c>
      <c r="F181">
        <v>396.63</v>
      </c>
      <c r="G181">
        <v>571.04</v>
      </c>
      <c r="H181">
        <v>481.69</v>
      </c>
      <c r="I181">
        <v>392</v>
      </c>
      <c r="J181">
        <v>743</v>
      </c>
      <c r="K181">
        <v>680</v>
      </c>
      <c r="L181">
        <v>460.32</v>
      </c>
      <c r="M181">
        <v>333</v>
      </c>
      <c r="N181">
        <v>222</v>
      </c>
      <c r="O181">
        <v>371.9</v>
      </c>
      <c r="P181">
        <v>779.2</v>
      </c>
      <c r="Q181">
        <v>401.9</v>
      </c>
      <c r="R181">
        <v>991.66</v>
      </c>
      <c r="S181">
        <v>568.33000000000004</v>
      </c>
      <c r="T181">
        <v>803.93</v>
      </c>
      <c r="U181">
        <v>733</v>
      </c>
      <c r="V181">
        <v>179</v>
      </c>
      <c r="W181">
        <v>462.3</v>
      </c>
      <c r="X181">
        <v>665.88</v>
      </c>
      <c r="Y181">
        <v>289</v>
      </c>
      <c r="Z181">
        <v>867.55</v>
      </c>
      <c r="AA181">
        <v>673.13</v>
      </c>
      <c r="AB181">
        <v>747.7</v>
      </c>
      <c r="AC181">
        <v>693.27</v>
      </c>
      <c r="AD181">
        <v>902</v>
      </c>
      <c r="AE181">
        <v>669.8</v>
      </c>
      <c r="AF181">
        <v>1135.8</v>
      </c>
      <c r="AG181">
        <v>365.21</v>
      </c>
      <c r="AH181">
        <v>286.32</v>
      </c>
      <c r="AI181">
        <v>617.5</v>
      </c>
      <c r="AJ181">
        <v>669.37</v>
      </c>
      <c r="AK181">
        <v>673</v>
      </c>
      <c r="AL181">
        <v>808.57</v>
      </c>
      <c r="AM181">
        <v>476</v>
      </c>
      <c r="AN181">
        <v>607.5</v>
      </c>
      <c r="AO181">
        <v>728.85</v>
      </c>
      <c r="AP181">
        <v>120.67</v>
      </c>
      <c r="AQ181">
        <v>0</v>
      </c>
      <c r="AR181">
        <v>749.53</v>
      </c>
      <c r="AS181">
        <v>633.49</v>
      </c>
      <c r="AT181">
        <v>304.67</v>
      </c>
      <c r="AU181">
        <v>275.12</v>
      </c>
      <c r="AV181">
        <v>83.18</v>
      </c>
      <c r="AW181">
        <v>0</v>
      </c>
      <c r="AX181">
        <v>528.9</v>
      </c>
      <c r="AY181">
        <v>262.75</v>
      </c>
      <c r="AZ181">
        <v>823.92</v>
      </c>
      <c r="BA181">
        <v>403.05</v>
      </c>
      <c r="BB181">
        <v>172.92</v>
      </c>
      <c r="BC181">
        <v>484.08</v>
      </c>
      <c r="BD181">
        <v>444.93</v>
      </c>
      <c r="BE181">
        <v>398.83</v>
      </c>
    </row>
    <row r="182" spans="1:57" x14ac:dyDescent="0.2">
      <c r="A182">
        <v>180</v>
      </c>
      <c r="B182" t="s">
        <v>2206</v>
      </c>
      <c r="C182" s="170">
        <v>4.88E-5</v>
      </c>
      <c r="D182" s="170">
        <v>1.5408119999999999E-3</v>
      </c>
      <c r="E182" t="s">
        <v>2207</v>
      </c>
      <c r="F182">
        <v>4077.73</v>
      </c>
      <c r="G182">
        <v>7178.97</v>
      </c>
      <c r="H182">
        <v>5487.37</v>
      </c>
      <c r="I182">
        <v>7795.74</v>
      </c>
      <c r="J182">
        <v>11445.45</v>
      </c>
      <c r="K182">
        <v>11159.37</v>
      </c>
      <c r="L182">
        <v>5853.04</v>
      </c>
      <c r="M182">
        <v>7531.32</v>
      </c>
      <c r="N182">
        <v>3761.5</v>
      </c>
      <c r="O182">
        <v>7438.61</v>
      </c>
      <c r="P182">
        <v>10867.91</v>
      </c>
      <c r="Q182">
        <v>8501.9</v>
      </c>
      <c r="R182">
        <v>10511.22</v>
      </c>
      <c r="S182">
        <v>7033.64</v>
      </c>
      <c r="T182">
        <v>9076.5499999999993</v>
      </c>
      <c r="U182">
        <v>6910.9</v>
      </c>
      <c r="V182">
        <v>1838</v>
      </c>
      <c r="W182">
        <v>5944.7</v>
      </c>
      <c r="X182">
        <v>5247.14</v>
      </c>
      <c r="Y182">
        <v>3100.43</v>
      </c>
      <c r="Z182">
        <v>7180.07</v>
      </c>
      <c r="AA182">
        <v>7896.15</v>
      </c>
      <c r="AB182">
        <v>8263.61</v>
      </c>
      <c r="AC182">
        <v>8908.33</v>
      </c>
      <c r="AD182">
        <v>5838.65</v>
      </c>
      <c r="AE182">
        <v>6450.73</v>
      </c>
      <c r="AF182">
        <v>9358.86</v>
      </c>
      <c r="AG182">
        <v>5444.51</v>
      </c>
      <c r="AH182">
        <v>3045.36</v>
      </c>
      <c r="AI182">
        <v>5876.08</v>
      </c>
      <c r="AJ182">
        <v>7465.43</v>
      </c>
      <c r="AK182">
        <v>8144.36</v>
      </c>
      <c r="AL182">
        <v>7289.88</v>
      </c>
      <c r="AM182">
        <v>6551.71</v>
      </c>
      <c r="AN182">
        <v>7233.31</v>
      </c>
      <c r="AO182">
        <v>8695.91</v>
      </c>
      <c r="AP182">
        <v>1903</v>
      </c>
      <c r="AQ182">
        <v>7</v>
      </c>
      <c r="AR182">
        <v>9475.61</v>
      </c>
      <c r="AS182">
        <v>9314.0499999999993</v>
      </c>
      <c r="AT182">
        <v>8088.33</v>
      </c>
      <c r="AU182">
        <v>5557.36</v>
      </c>
      <c r="AV182">
        <v>2541.1999999999998</v>
      </c>
      <c r="AW182">
        <v>49</v>
      </c>
      <c r="AX182">
        <v>6171.97</v>
      </c>
      <c r="AY182">
        <v>5187.33</v>
      </c>
      <c r="AZ182">
        <v>8316.9699999999993</v>
      </c>
      <c r="BA182">
        <v>6430</v>
      </c>
      <c r="BB182">
        <v>2609.1</v>
      </c>
      <c r="BC182">
        <v>6760.39</v>
      </c>
      <c r="BD182">
        <v>5842.07</v>
      </c>
      <c r="BE182">
        <v>5392.43</v>
      </c>
    </row>
    <row r="183" spans="1:57" x14ac:dyDescent="0.2">
      <c r="A183">
        <v>181</v>
      </c>
      <c r="B183" t="s">
        <v>2208</v>
      </c>
      <c r="C183" s="170">
        <v>4.9100000000000001E-5</v>
      </c>
      <c r="D183" s="170">
        <v>1.5492570000000001E-3</v>
      </c>
      <c r="E183" t="s">
        <v>2209</v>
      </c>
      <c r="F183">
        <v>2933.18</v>
      </c>
      <c r="G183">
        <v>4927.76</v>
      </c>
      <c r="H183">
        <v>3662.69</v>
      </c>
      <c r="I183">
        <v>6114.58</v>
      </c>
      <c r="J183">
        <v>8359.17</v>
      </c>
      <c r="K183">
        <v>8645.2000000000007</v>
      </c>
      <c r="L183">
        <v>3945.43</v>
      </c>
      <c r="M183">
        <v>5059</v>
      </c>
      <c r="N183">
        <v>2592</v>
      </c>
      <c r="O183">
        <v>5696.37</v>
      </c>
      <c r="P183">
        <v>8460.57</v>
      </c>
      <c r="Q183">
        <v>5927.14</v>
      </c>
      <c r="R183">
        <v>7776</v>
      </c>
      <c r="S183">
        <v>5065.57</v>
      </c>
      <c r="T183">
        <v>6440.34</v>
      </c>
      <c r="U183">
        <v>4228.24</v>
      </c>
      <c r="V183">
        <v>1310.25</v>
      </c>
      <c r="W183">
        <v>3837.79</v>
      </c>
      <c r="X183">
        <v>3227.28</v>
      </c>
      <c r="Y183">
        <v>1950.6</v>
      </c>
      <c r="Z183">
        <v>4948.6099999999997</v>
      </c>
      <c r="AA183">
        <v>6178.86</v>
      </c>
      <c r="AB183">
        <v>5962.35</v>
      </c>
      <c r="AC183">
        <v>5870.9</v>
      </c>
      <c r="AD183">
        <v>3465.98</v>
      </c>
      <c r="AE183">
        <v>3439.18</v>
      </c>
      <c r="AF183">
        <v>5121.49</v>
      </c>
      <c r="AG183">
        <v>3221.99</v>
      </c>
      <c r="AH183">
        <v>1818.1</v>
      </c>
      <c r="AI183">
        <v>3490.33</v>
      </c>
      <c r="AJ183">
        <v>5412.64</v>
      </c>
      <c r="AK183">
        <v>5980.32</v>
      </c>
      <c r="AL183">
        <v>5377.29</v>
      </c>
      <c r="AM183">
        <v>4794.25</v>
      </c>
      <c r="AN183">
        <v>5417.78</v>
      </c>
      <c r="AO183">
        <v>6183.72</v>
      </c>
      <c r="AP183">
        <v>1080.67</v>
      </c>
      <c r="AQ183">
        <v>11</v>
      </c>
      <c r="AR183">
        <v>7358.1</v>
      </c>
      <c r="AS183">
        <v>7463.96</v>
      </c>
      <c r="AT183">
        <v>5405.59</v>
      </c>
      <c r="AU183">
        <v>3611.65</v>
      </c>
      <c r="AV183">
        <v>1745.48</v>
      </c>
      <c r="AW183">
        <v>46</v>
      </c>
      <c r="AX183">
        <v>4445.8999999999996</v>
      </c>
      <c r="AY183">
        <v>3158.59</v>
      </c>
      <c r="AZ183">
        <v>5908.7</v>
      </c>
      <c r="BA183">
        <v>3974.95</v>
      </c>
      <c r="BB183">
        <v>1531.58</v>
      </c>
      <c r="BC183">
        <v>4297.8100000000004</v>
      </c>
      <c r="BD183">
        <v>3343.59</v>
      </c>
      <c r="BE183">
        <v>3011.2</v>
      </c>
    </row>
    <row r="184" spans="1:57" x14ac:dyDescent="0.2">
      <c r="A184">
        <v>182</v>
      </c>
      <c r="B184" t="s">
        <v>2210</v>
      </c>
      <c r="C184" s="170">
        <v>4.9299999999999999E-5</v>
      </c>
      <c r="D184" s="170">
        <v>1.543411E-3</v>
      </c>
      <c r="E184" t="s">
        <v>2211</v>
      </c>
      <c r="F184">
        <v>7361.29</v>
      </c>
      <c r="G184">
        <v>12607.18</v>
      </c>
      <c r="H184">
        <v>9828.35</v>
      </c>
      <c r="I184">
        <v>8272.76</v>
      </c>
      <c r="J184">
        <v>12809.91</v>
      </c>
      <c r="K184">
        <v>12837.28</v>
      </c>
      <c r="L184">
        <v>6433.93</v>
      </c>
      <c r="M184">
        <v>8968.6200000000008</v>
      </c>
      <c r="N184">
        <v>4084.76</v>
      </c>
      <c r="O184">
        <v>8449.11</v>
      </c>
      <c r="P184">
        <v>11898.47</v>
      </c>
      <c r="Q184">
        <v>9092.9599999999991</v>
      </c>
      <c r="R184">
        <v>20335.23</v>
      </c>
      <c r="S184">
        <v>11959.92</v>
      </c>
      <c r="T184">
        <v>14999.37</v>
      </c>
      <c r="U184">
        <v>10789.52</v>
      </c>
      <c r="V184">
        <v>2703.67</v>
      </c>
      <c r="W184">
        <v>10570.47</v>
      </c>
      <c r="X184">
        <v>9257.18</v>
      </c>
      <c r="Y184">
        <v>5014.53</v>
      </c>
      <c r="Z184">
        <v>13193.07</v>
      </c>
      <c r="AA184">
        <v>14214.95</v>
      </c>
      <c r="AB184">
        <v>14540.65</v>
      </c>
      <c r="AC184">
        <v>14228.34</v>
      </c>
      <c r="AD184">
        <v>10523.18</v>
      </c>
      <c r="AE184">
        <v>11415.73</v>
      </c>
      <c r="AF184">
        <v>16161.56</v>
      </c>
      <c r="AG184">
        <v>8982.33</v>
      </c>
      <c r="AH184">
        <v>5191.25</v>
      </c>
      <c r="AI184">
        <v>9409.7800000000007</v>
      </c>
      <c r="AJ184">
        <v>13794.86</v>
      </c>
      <c r="AK184">
        <v>15106.95</v>
      </c>
      <c r="AL184">
        <v>14615.55</v>
      </c>
      <c r="AM184">
        <v>13075.49</v>
      </c>
      <c r="AN184">
        <v>14259.3</v>
      </c>
      <c r="AO184">
        <v>17508.400000000001</v>
      </c>
      <c r="AP184">
        <v>3289.74</v>
      </c>
      <c r="AQ184">
        <v>57.5</v>
      </c>
      <c r="AR184">
        <v>17355.45</v>
      </c>
      <c r="AS184">
        <v>17349.689999999999</v>
      </c>
      <c r="AT184">
        <v>14542.8</v>
      </c>
      <c r="AU184">
        <v>9358.36</v>
      </c>
      <c r="AV184">
        <v>4640.8100000000004</v>
      </c>
      <c r="AW184">
        <v>97</v>
      </c>
      <c r="AX184">
        <v>9637.33</v>
      </c>
      <c r="AY184">
        <v>7975.27</v>
      </c>
      <c r="AZ184">
        <v>23289.24</v>
      </c>
      <c r="BA184">
        <v>11002.79</v>
      </c>
      <c r="BB184">
        <v>4178.22</v>
      </c>
      <c r="BC184">
        <v>11124.73</v>
      </c>
      <c r="BD184">
        <v>8816.01</v>
      </c>
      <c r="BE184">
        <v>7708.44</v>
      </c>
    </row>
    <row r="185" spans="1:57" x14ac:dyDescent="0.2">
      <c r="A185">
        <v>183</v>
      </c>
      <c r="B185" t="s">
        <v>2212</v>
      </c>
      <c r="C185" s="170">
        <v>5.0099999999999998E-5</v>
      </c>
      <c r="D185" s="170">
        <v>1.5429020000000001E-3</v>
      </c>
      <c r="E185" t="s">
        <v>2213</v>
      </c>
      <c r="F185">
        <v>1786.62</v>
      </c>
      <c r="G185">
        <v>2904.9</v>
      </c>
      <c r="H185">
        <v>1869.55</v>
      </c>
      <c r="I185">
        <v>3472.75</v>
      </c>
      <c r="J185">
        <v>4837.9799999999996</v>
      </c>
      <c r="K185">
        <v>5040.72</v>
      </c>
      <c r="L185">
        <v>2471.4299999999998</v>
      </c>
      <c r="M185">
        <v>4028.05</v>
      </c>
      <c r="N185">
        <v>1535.52</v>
      </c>
      <c r="O185">
        <v>2938.96</v>
      </c>
      <c r="P185">
        <v>4757.07</v>
      </c>
      <c r="Q185">
        <v>3397.25</v>
      </c>
      <c r="R185">
        <v>3137.56</v>
      </c>
      <c r="S185">
        <v>1914.59</v>
      </c>
      <c r="T185">
        <v>2495.9499999999998</v>
      </c>
      <c r="U185">
        <v>1990.19</v>
      </c>
      <c r="V185">
        <v>592</v>
      </c>
      <c r="W185">
        <v>1648.97</v>
      </c>
      <c r="X185">
        <v>2153.41</v>
      </c>
      <c r="Y185">
        <v>1007.95</v>
      </c>
      <c r="Z185">
        <v>2518.21</v>
      </c>
      <c r="AA185">
        <v>2258.67</v>
      </c>
      <c r="AB185">
        <v>2320.5700000000002</v>
      </c>
      <c r="AC185">
        <v>2432.7199999999998</v>
      </c>
      <c r="AD185">
        <v>2164.52</v>
      </c>
      <c r="AE185">
        <v>2168.2600000000002</v>
      </c>
      <c r="AF185">
        <v>3069.73</v>
      </c>
      <c r="AG185">
        <v>1314.37</v>
      </c>
      <c r="AH185">
        <v>872.93</v>
      </c>
      <c r="AI185">
        <v>2004.64</v>
      </c>
      <c r="AJ185">
        <v>2455.7600000000002</v>
      </c>
      <c r="AK185">
        <v>2956.25</v>
      </c>
      <c r="AL185">
        <v>2525.23</v>
      </c>
      <c r="AM185">
        <v>1639.75</v>
      </c>
      <c r="AN185">
        <v>1740.14</v>
      </c>
      <c r="AO185">
        <v>1883.66</v>
      </c>
      <c r="AP185">
        <v>688.82</v>
      </c>
      <c r="AQ185">
        <v>6</v>
      </c>
      <c r="AR185">
        <v>3292.78</v>
      </c>
      <c r="AS185">
        <v>3174.48</v>
      </c>
      <c r="AT185">
        <v>2443.64</v>
      </c>
      <c r="AU185">
        <v>1895.4</v>
      </c>
      <c r="AV185">
        <v>791.74</v>
      </c>
      <c r="AW185">
        <v>6</v>
      </c>
      <c r="AX185">
        <v>2023.98</v>
      </c>
      <c r="AY185">
        <v>1645.2</v>
      </c>
      <c r="AZ185">
        <v>3598.51</v>
      </c>
      <c r="BA185">
        <v>2257.36</v>
      </c>
      <c r="BB185">
        <v>932.78</v>
      </c>
      <c r="BC185">
        <v>2213.88</v>
      </c>
      <c r="BD185">
        <v>1898.23</v>
      </c>
      <c r="BE185">
        <v>1705.78</v>
      </c>
    </row>
    <row r="186" spans="1:57" x14ac:dyDescent="0.2">
      <c r="A186">
        <v>184</v>
      </c>
      <c r="B186" t="s">
        <v>2214</v>
      </c>
      <c r="C186" s="170">
        <v>5.0399999999999999E-5</v>
      </c>
      <c r="D186" s="170">
        <v>1.5532740000000001E-3</v>
      </c>
      <c r="E186" t="s">
        <v>2215</v>
      </c>
      <c r="F186">
        <v>6402.06</v>
      </c>
      <c r="G186">
        <v>10602.18</v>
      </c>
      <c r="H186">
        <v>8420.2800000000007</v>
      </c>
      <c r="I186">
        <v>7597.92</v>
      </c>
      <c r="J186">
        <v>11553.82</v>
      </c>
      <c r="K186">
        <v>11444.94</v>
      </c>
      <c r="L186">
        <v>5519.93</v>
      </c>
      <c r="M186">
        <v>7541.92</v>
      </c>
      <c r="N186">
        <v>3614.75</v>
      </c>
      <c r="O186">
        <v>7327.77</v>
      </c>
      <c r="P186">
        <v>10410.629999999999</v>
      </c>
      <c r="Q186">
        <v>7868.26</v>
      </c>
      <c r="R186">
        <v>17627.82</v>
      </c>
      <c r="S186">
        <v>10406.82</v>
      </c>
      <c r="T186">
        <v>12843.04</v>
      </c>
      <c r="U186">
        <v>9465.0400000000009</v>
      </c>
      <c r="V186">
        <v>2409.92</v>
      </c>
      <c r="W186">
        <v>9308.5</v>
      </c>
      <c r="X186">
        <v>7935.09</v>
      </c>
      <c r="Y186">
        <v>4150.1099999999997</v>
      </c>
      <c r="Z186">
        <v>11197.09</v>
      </c>
      <c r="AA186">
        <v>12390.86</v>
      </c>
      <c r="AB186">
        <v>12581.01</v>
      </c>
      <c r="AC186">
        <v>12536.23</v>
      </c>
      <c r="AD186">
        <v>9058.24</v>
      </c>
      <c r="AE186">
        <v>9863.23</v>
      </c>
      <c r="AF186">
        <v>14085.71</v>
      </c>
      <c r="AG186">
        <v>7853.47</v>
      </c>
      <c r="AH186">
        <v>4500.5600000000004</v>
      </c>
      <c r="AI186">
        <v>8118.59</v>
      </c>
      <c r="AJ186">
        <v>12093.51</v>
      </c>
      <c r="AK186">
        <v>13129.2</v>
      </c>
      <c r="AL186">
        <v>12635.88</v>
      </c>
      <c r="AM186">
        <v>11010.34</v>
      </c>
      <c r="AN186">
        <v>12022.95</v>
      </c>
      <c r="AO186">
        <v>14888.32</v>
      </c>
      <c r="AP186">
        <v>2798.08</v>
      </c>
      <c r="AQ186">
        <v>37</v>
      </c>
      <c r="AR186">
        <v>14990.95</v>
      </c>
      <c r="AS186">
        <v>14670.28</v>
      </c>
      <c r="AT186">
        <v>12309.66</v>
      </c>
      <c r="AU186">
        <v>8049.18</v>
      </c>
      <c r="AV186">
        <v>3826.04</v>
      </c>
      <c r="AW186">
        <v>94</v>
      </c>
      <c r="AX186">
        <v>8309.5</v>
      </c>
      <c r="AY186">
        <v>6782.09</v>
      </c>
      <c r="AZ186">
        <v>19230.400000000001</v>
      </c>
      <c r="BA186">
        <v>9439.2800000000007</v>
      </c>
      <c r="BB186">
        <v>3594.71</v>
      </c>
      <c r="BC186">
        <v>9600.08</v>
      </c>
      <c r="BD186">
        <v>7776.43</v>
      </c>
      <c r="BE186">
        <v>6754.68</v>
      </c>
    </row>
    <row r="187" spans="1:57" x14ac:dyDescent="0.2">
      <c r="A187">
        <v>185</v>
      </c>
      <c r="B187" t="s">
        <v>2216</v>
      </c>
      <c r="C187" s="170">
        <v>5.0899999999999997E-5</v>
      </c>
      <c r="D187" s="170">
        <v>1.5411170000000001E-3</v>
      </c>
      <c r="E187" t="s">
        <v>2217</v>
      </c>
      <c r="F187">
        <v>275</v>
      </c>
      <c r="G187">
        <v>512</v>
      </c>
      <c r="H187">
        <v>320.5</v>
      </c>
      <c r="I187">
        <v>233.5</v>
      </c>
      <c r="J187">
        <v>128</v>
      </c>
      <c r="K187">
        <v>246</v>
      </c>
      <c r="L187">
        <v>125.5</v>
      </c>
      <c r="M187">
        <v>239.66</v>
      </c>
      <c r="N187">
        <v>90.5</v>
      </c>
      <c r="O187">
        <v>90</v>
      </c>
      <c r="P187">
        <v>156</v>
      </c>
      <c r="Q187">
        <v>91.2</v>
      </c>
      <c r="R187">
        <v>1456.5</v>
      </c>
      <c r="S187">
        <v>739</v>
      </c>
      <c r="T187">
        <v>808.5</v>
      </c>
      <c r="U187">
        <v>414</v>
      </c>
      <c r="V187">
        <v>124</v>
      </c>
      <c r="W187">
        <v>585</v>
      </c>
      <c r="X187">
        <v>621</v>
      </c>
      <c r="Y187">
        <v>384</v>
      </c>
      <c r="Z187">
        <v>862</v>
      </c>
      <c r="AA187">
        <v>827.5</v>
      </c>
      <c r="AB187">
        <v>786</v>
      </c>
      <c r="AC187">
        <v>766</v>
      </c>
      <c r="AD187">
        <v>763.5</v>
      </c>
      <c r="AE187">
        <v>776.5</v>
      </c>
      <c r="AF187">
        <v>1183</v>
      </c>
      <c r="AG187">
        <v>471.5</v>
      </c>
      <c r="AH187">
        <v>239.5</v>
      </c>
      <c r="AI187">
        <v>240</v>
      </c>
      <c r="AJ187">
        <v>667</v>
      </c>
      <c r="AK187">
        <v>917.5</v>
      </c>
      <c r="AL187">
        <v>1099</v>
      </c>
      <c r="AM187">
        <v>1098</v>
      </c>
      <c r="AN187">
        <v>1088.5</v>
      </c>
      <c r="AO187">
        <v>1022.67</v>
      </c>
      <c r="AP187">
        <v>70</v>
      </c>
      <c r="AQ187">
        <v>8</v>
      </c>
      <c r="AR187">
        <v>1410.5</v>
      </c>
      <c r="AS187">
        <v>1134.5</v>
      </c>
      <c r="AT187">
        <v>1096</v>
      </c>
      <c r="AU187">
        <v>325.5</v>
      </c>
      <c r="AV187">
        <v>222</v>
      </c>
      <c r="AW187">
        <v>18</v>
      </c>
      <c r="AX187">
        <v>1020.5</v>
      </c>
      <c r="AY187">
        <v>817.5</v>
      </c>
      <c r="AZ187">
        <v>3301.5</v>
      </c>
      <c r="BA187">
        <v>1311.5</v>
      </c>
      <c r="BB187">
        <v>453.5</v>
      </c>
      <c r="BC187">
        <v>932</v>
      </c>
      <c r="BD187">
        <v>701.5</v>
      </c>
      <c r="BE187">
        <v>676</v>
      </c>
    </row>
    <row r="188" spans="1:57" x14ac:dyDescent="0.2">
      <c r="A188">
        <v>186</v>
      </c>
      <c r="B188" t="s">
        <v>2218</v>
      </c>
      <c r="C188" s="170">
        <v>5.0899999999999997E-5</v>
      </c>
      <c r="D188" s="170">
        <v>1.5476719999999999E-3</v>
      </c>
      <c r="E188" t="s">
        <v>2219</v>
      </c>
      <c r="F188">
        <v>11017.31</v>
      </c>
      <c r="G188">
        <v>18740.52</v>
      </c>
      <c r="H188">
        <v>14353.21</v>
      </c>
      <c r="I188">
        <v>14186</v>
      </c>
      <c r="J188">
        <v>21408.62</v>
      </c>
      <c r="K188">
        <v>20452.75</v>
      </c>
      <c r="L188">
        <v>10958.41</v>
      </c>
      <c r="M188">
        <v>13458.05</v>
      </c>
      <c r="N188">
        <v>7127.59</v>
      </c>
      <c r="O188">
        <v>13285.62</v>
      </c>
      <c r="P188">
        <v>19768.849999999999</v>
      </c>
      <c r="Q188">
        <v>15975.69</v>
      </c>
      <c r="R188">
        <v>29954.35</v>
      </c>
      <c r="S188">
        <v>17748.93</v>
      </c>
      <c r="T188">
        <v>21498.05</v>
      </c>
      <c r="U188">
        <v>15561.22</v>
      </c>
      <c r="V188">
        <v>3854.67</v>
      </c>
      <c r="W188">
        <v>14587.46</v>
      </c>
      <c r="X188">
        <v>12989.09</v>
      </c>
      <c r="Y188">
        <v>6951.53</v>
      </c>
      <c r="Z188">
        <v>17448.22</v>
      </c>
      <c r="AA188">
        <v>20072.54</v>
      </c>
      <c r="AB188">
        <v>20851.79</v>
      </c>
      <c r="AC188">
        <v>20832.599999999999</v>
      </c>
      <c r="AD188">
        <v>14452.59</v>
      </c>
      <c r="AE188">
        <v>16298.43</v>
      </c>
      <c r="AF188">
        <v>23165.62</v>
      </c>
      <c r="AG188">
        <v>13097.51</v>
      </c>
      <c r="AH188">
        <v>7372.24</v>
      </c>
      <c r="AI188">
        <v>14049.77</v>
      </c>
      <c r="AJ188">
        <v>20079.78</v>
      </c>
      <c r="AK188">
        <v>21387.17</v>
      </c>
      <c r="AL188">
        <v>20086.96</v>
      </c>
      <c r="AM188">
        <v>18313.34</v>
      </c>
      <c r="AN188">
        <v>19447.849999999999</v>
      </c>
      <c r="AO188">
        <v>23808.68</v>
      </c>
      <c r="AP188">
        <v>5232.33</v>
      </c>
      <c r="AQ188">
        <v>61.5</v>
      </c>
      <c r="AR188">
        <v>26240.46</v>
      </c>
      <c r="AS188">
        <v>25684.799999999999</v>
      </c>
      <c r="AT188">
        <v>21068.06</v>
      </c>
      <c r="AU188">
        <v>15048.32</v>
      </c>
      <c r="AV188">
        <v>7030.16</v>
      </c>
      <c r="AW188">
        <v>139.33000000000001</v>
      </c>
      <c r="AX188">
        <v>14990.9</v>
      </c>
      <c r="AY188">
        <v>12749.94</v>
      </c>
      <c r="AZ188">
        <v>30181.38</v>
      </c>
      <c r="BA188">
        <v>17039.52</v>
      </c>
      <c r="BB188">
        <v>6764.06</v>
      </c>
      <c r="BC188">
        <v>16683.490000000002</v>
      </c>
      <c r="BD188">
        <v>13854.92</v>
      </c>
      <c r="BE188">
        <v>13021.44</v>
      </c>
    </row>
    <row r="189" spans="1:57" x14ac:dyDescent="0.2">
      <c r="A189">
        <v>187</v>
      </c>
      <c r="B189" t="s">
        <v>2220</v>
      </c>
      <c r="C189" s="170">
        <v>5.1100000000000002E-5</v>
      </c>
      <c r="D189" s="170">
        <v>1.5634799999999999E-3</v>
      </c>
      <c r="E189" t="s">
        <v>2221</v>
      </c>
      <c r="F189">
        <v>1003.64</v>
      </c>
      <c r="G189">
        <v>1702.83</v>
      </c>
      <c r="H189">
        <v>1304.5</v>
      </c>
      <c r="I189">
        <v>988.25</v>
      </c>
      <c r="J189">
        <v>1514.84</v>
      </c>
      <c r="K189">
        <v>1439.67</v>
      </c>
      <c r="L189">
        <v>771.75</v>
      </c>
      <c r="M189">
        <v>1623.08</v>
      </c>
      <c r="N189">
        <v>441.75</v>
      </c>
      <c r="O189">
        <v>759.07</v>
      </c>
      <c r="P189">
        <v>1298.1199999999999</v>
      </c>
      <c r="Q189">
        <v>847.04</v>
      </c>
      <c r="R189">
        <v>1902.42</v>
      </c>
      <c r="S189">
        <v>1281.42</v>
      </c>
      <c r="T189">
        <v>1526.38</v>
      </c>
      <c r="U189">
        <v>1426</v>
      </c>
      <c r="V189">
        <v>342.5</v>
      </c>
      <c r="W189">
        <v>1220.8</v>
      </c>
      <c r="X189">
        <v>1173.33</v>
      </c>
      <c r="Y189">
        <v>538.66999999999996</v>
      </c>
      <c r="Z189">
        <v>1830.34</v>
      </c>
      <c r="AA189">
        <v>1549.88</v>
      </c>
      <c r="AB189">
        <v>1505.37</v>
      </c>
      <c r="AC189">
        <v>1546.43</v>
      </c>
      <c r="AD189">
        <v>1102.92</v>
      </c>
      <c r="AE189">
        <v>1205.6300000000001</v>
      </c>
      <c r="AF189">
        <v>1817.47</v>
      </c>
      <c r="AG189">
        <v>947.4</v>
      </c>
      <c r="AH189">
        <v>443.97</v>
      </c>
      <c r="AI189">
        <v>1053.6600000000001</v>
      </c>
      <c r="AJ189">
        <v>1492.97</v>
      </c>
      <c r="AK189">
        <v>1623.5</v>
      </c>
      <c r="AL189">
        <v>1735.17</v>
      </c>
      <c r="AM189">
        <v>1457.33</v>
      </c>
      <c r="AN189">
        <v>1545.83</v>
      </c>
      <c r="AO189">
        <v>1728.44</v>
      </c>
      <c r="AP189">
        <v>272.58</v>
      </c>
      <c r="AQ189">
        <v>7</v>
      </c>
      <c r="AR189">
        <v>1751.52</v>
      </c>
      <c r="AS189">
        <v>1797.12</v>
      </c>
      <c r="AT189">
        <v>1288.67</v>
      </c>
      <c r="AU189">
        <v>958.3</v>
      </c>
      <c r="AV189">
        <v>586.45000000000005</v>
      </c>
      <c r="AW189">
        <v>7</v>
      </c>
      <c r="AX189">
        <v>960.4</v>
      </c>
      <c r="AY189">
        <v>655.34</v>
      </c>
      <c r="AZ189">
        <v>2024.92</v>
      </c>
      <c r="BA189">
        <v>1133.3</v>
      </c>
      <c r="BB189">
        <v>442.97</v>
      </c>
      <c r="BC189">
        <v>845.22</v>
      </c>
      <c r="BD189">
        <v>933.75</v>
      </c>
      <c r="BE189">
        <v>814.67</v>
      </c>
    </row>
    <row r="190" spans="1:57" x14ac:dyDescent="0.2">
      <c r="A190">
        <v>188</v>
      </c>
      <c r="B190" t="s">
        <v>2222</v>
      </c>
      <c r="C190" s="170">
        <v>5.1199999999999998E-5</v>
      </c>
      <c r="D190" s="170">
        <v>1.551284E-3</v>
      </c>
      <c r="E190" t="s">
        <v>2223</v>
      </c>
      <c r="F190">
        <v>5250.57</v>
      </c>
      <c r="G190">
        <v>8392.4</v>
      </c>
      <c r="H190">
        <v>6214.75</v>
      </c>
      <c r="I190">
        <v>6373.33</v>
      </c>
      <c r="J190">
        <v>8981.65</v>
      </c>
      <c r="K190">
        <v>9037.67</v>
      </c>
      <c r="L190">
        <v>4112.1099999999997</v>
      </c>
      <c r="M190">
        <v>6428.09</v>
      </c>
      <c r="N190">
        <v>2832</v>
      </c>
      <c r="O190">
        <v>6102.61</v>
      </c>
      <c r="P190">
        <v>9007.2199999999993</v>
      </c>
      <c r="Q190">
        <v>6351.15</v>
      </c>
      <c r="R190">
        <v>13353.81</v>
      </c>
      <c r="S190">
        <v>8928.74</v>
      </c>
      <c r="T190">
        <v>11213.97</v>
      </c>
      <c r="U190">
        <v>7257.76</v>
      </c>
      <c r="V190">
        <v>1847.92</v>
      </c>
      <c r="W190">
        <v>6653.91</v>
      </c>
      <c r="X190">
        <v>5667.97</v>
      </c>
      <c r="Y190">
        <v>3190.2</v>
      </c>
      <c r="Z190">
        <v>8269.4500000000007</v>
      </c>
      <c r="AA190">
        <v>10514.4</v>
      </c>
      <c r="AB190">
        <v>10755.18</v>
      </c>
      <c r="AC190">
        <v>9964.98</v>
      </c>
      <c r="AD190">
        <v>6144.74</v>
      </c>
      <c r="AE190">
        <v>6686.66</v>
      </c>
      <c r="AF190">
        <v>9612.86</v>
      </c>
      <c r="AG190">
        <v>5746.75</v>
      </c>
      <c r="AH190">
        <v>3071.53</v>
      </c>
      <c r="AI190">
        <v>5853.67</v>
      </c>
      <c r="AJ190">
        <v>9337.35</v>
      </c>
      <c r="AK190">
        <v>9422.8700000000008</v>
      </c>
      <c r="AL190">
        <v>9149.39</v>
      </c>
      <c r="AM190">
        <v>8402.83</v>
      </c>
      <c r="AN190">
        <v>8972.3700000000008</v>
      </c>
      <c r="AO190">
        <v>10797.23</v>
      </c>
      <c r="AP190">
        <v>1892.17</v>
      </c>
      <c r="AQ190">
        <v>17</v>
      </c>
      <c r="AR190">
        <v>10801.2</v>
      </c>
      <c r="AS190">
        <v>11009.89</v>
      </c>
      <c r="AT190">
        <v>8747.83</v>
      </c>
      <c r="AU190">
        <v>6074.86</v>
      </c>
      <c r="AV190">
        <v>2775.86</v>
      </c>
      <c r="AW190">
        <v>70.33</v>
      </c>
      <c r="AX190">
        <v>6832.37</v>
      </c>
      <c r="AY190">
        <v>5045.33</v>
      </c>
      <c r="AZ190">
        <v>11335.84</v>
      </c>
      <c r="BA190">
        <v>7419.7</v>
      </c>
      <c r="BB190">
        <v>2852.97</v>
      </c>
      <c r="BC190">
        <v>7496.47</v>
      </c>
      <c r="BD190">
        <v>5763.33</v>
      </c>
      <c r="BE190">
        <v>5396.51</v>
      </c>
    </row>
    <row r="191" spans="1:57" x14ac:dyDescent="0.2">
      <c r="A191">
        <v>189</v>
      </c>
      <c r="B191" t="s">
        <v>2224</v>
      </c>
      <c r="C191" s="170">
        <v>5.1499999999999998E-5</v>
      </c>
      <c r="D191" s="170">
        <v>1.5431799999999999E-3</v>
      </c>
      <c r="E191" t="s">
        <v>2225</v>
      </c>
      <c r="F191">
        <v>7599.19</v>
      </c>
      <c r="G191">
        <v>12733.35</v>
      </c>
      <c r="H191">
        <v>10433.280000000001</v>
      </c>
      <c r="I191">
        <v>10138.91</v>
      </c>
      <c r="J191">
        <v>15138.27</v>
      </c>
      <c r="K191">
        <v>13918.87</v>
      </c>
      <c r="L191">
        <v>8055</v>
      </c>
      <c r="M191">
        <v>9782.4500000000007</v>
      </c>
      <c r="N191">
        <v>5217</v>
      </c>
      <c r="O191">
        <v>9567.92</v>
      </c>
      <c r="P191">
        <v>13916.68</v>
      </c>
      <c r="Q191">
        <v>11063.46</v>
      </c>
      <c r="R191">
        <v>30900.13</v>
      </c>
      <c r="S191">
        <v>15678.71</v>
      </c>
      <c r="T191">
        <v>18850.95</v>
      </c>
      <c r="U191">
        <v>13020.16</v>
      </c>
      <c r="V191">
        <v>3529.34</v>
      </c>
      <c r="W191">
        <v>12211.3</v>
      </c>
      <c r="X191">
        <v>9942.49</v>
      </c>
      <c r="Y191">
        <v>6350.27</v>
      </c>
      <c r="Z191">
        <v>15114.64</v>
      </c>
      <c r="AA191">
        <v>19080.080000000002</v>
      </c>
      <c r="AB191">
        <v>18606.830000000002</v>
      </c>
      <c r="AC191">
        <v>18441.05</v>
      </c>
      <c r="AD191">
        <v>10842.45</v>
      </c>
      <c r="AE191">
        <v>12465.5</v>
      </c>
      <c r="AF191">
        <v>17403.28</v>
      </c>
      <c r="AG191">
        <v>10158.719999999999</v>
      </c>
      <c r="AH191">
        <v>5145.22</v>
      </c>
      <c r="AI191">
        <v>10131.51</v>
      </c>
      <c r="AJ191">
        <v>15824.66</v>
      </c>
      <c r="AK191">
        <v>17409.32</v>
      </c>
      <c r="AL191">
        <v>16106.45</v>
      </c>
      <c r="AM191">
        <v>14804.39</v>
      </c>
      <c r="AN191">
        <v>16393.63</v>
      </c>
      <c r="AO191">
        <v>19188.3</v>
      </c>
      <c r="AP191">
        <v>3480.5</v>
      </c>
      <c r="AQ191">
        <v>24</v>
      </c>
      <c r="AR191">
        <v>17974.34</v>
      </c>
      <c r="AS191">
        <v>18741.54</v>
      </c>
      <c r="AT191">
        <v>14620.71</v>
      </c>
      <c r="AU191">
        <v>10593.83</v>
      </c>
      <c r="AV191">
        <v>4850.5200000000004</v>
      </c>
      <c r="AW191">
        <v>123.66</v>
      </c>
      <c r="AX191">
        <v>10626.14</v>
      </c>
      <c r="AY191">
        <v>8628.33</v>
      </c>
      <c r="AZ191">
        <v>17496.810000000001</v>
      </c>
      <c r="BA191">
        <v>11177.78</v>
      </c>
      <c r="BB191">
        <v>4671.32</v>
      </c>
      <c r="BC191">
        <v>12589.46</v>
      </c>
      <c r="BD191">
        <v>10800.52</v>
      </c>
      <c r="BE191">
        <v>9967.2900000000009</v>
      </c>
    </row>
    <row r="192" spans="1:57" x14ac:dyDescent="0.2">
      <c r="A192">
        <v>190</v>
      </c>
      <c r="B192" t="s">
        <v>2226</v>
      </c>
      <c r="C192" s="170">
        <v>5.1499999999999998E-5</v>
      </c>
      <c r="D192" s="170">
        <v>1.5468770000000001E-3</v>
      </c>
      <c r="E192" t="s">
        <v>2227</v>
      </c>
      <c r="F192">
        <v>4601.03</v>
      </c>
      <c r="G192">
        <v>8090.1</v>
      </c>
      <c r="H192">
        <v>6340.22</v>
      </c>
      <c r="I192">
        <v>8037.75</v>
      </c>
      <c r="J192">
        <v>11677.26</v>
      </c>
      <c r="K192">
        <v>12046.92</v>
      </c>
      <c r="L192">
        <v>5673.22</v>
      </c>
      <c r="M192">
        <v>8420.1299999999992</v>
      </c>
      <c r="N192">
        <v>3555.34</v>
      </c>
      <c r="O192">
        <v>7459.45</v>
      </c>
      <c r="P192">
        <v>11365.31</v>
      </c>
      <c r="Q192">
        <v>8059.74</v>
      </c>
      <c r="R192">
        <v>14484.9</v>
      </c>
      <c r="S192">
        <v>8723.32</v>
      </c>
      <c r="T192">
        <v>10907.62</v>
      </c>
      <c r="U192">
        <v>7947.35</v>
      </c>
      <c r="V192">
        <v>2017.51</v>
      </c>
      <c r="W192">
        <v>6916.18</v>
      </c>
      <c r="X192">
        <v>6385.56</v>
      </c>
      <c r="Y192">
        <v>4002.53</v>
      </c>
      <c r="Z192">
        <v>10056.48</v>
      </c>
      <c r="AA192">
        <v>10373.44</v>
      </c>
      <c r="AB192">
        <v>10479.969999999999</v>
      </c>
      <c r="AC192">
        <v>10105.75</v>
      </c>
      <c r="AD192">
        <v>6993.48</v>
      </c>
      <c r="AE192">
        <v>7160.66</v>
      </c>
      <c r="AF192">
        <v>10637.82</v>
      </c>
      <c r="AG192">
        <v>6041.05</v>
      </c>
      <c r="AH192">
        <v>3269.16</v>
      </c>
      <c r="AI192">
        <v>6253.94</v>
      </c>
      <c r="AJ192">
        <v>9027.93</v>
      </c>
      <c r="AK192">
        <v>9893.6299999999992</v>
      </c>
      <c r="AL192">
        <v>9232.9699999999993</v>
      </c>
      <c r="AM192">
        <v>8647.5499999999993</v>
      </c>
      <c r="AN192">
        <v>9422.14</v>
      </c>
      <c r="AO192">
        <v>11281.61</v>
      </c>
      <c r="AP192">
        <v>1728.67</v>
      </c>
      <c r="AQ192">
        <v>28</v>
      </c>
      <c r="AR192">
        <v>10248.26</v>
      </c>
      <c r="AS192">
        <v>10777.21</v>
      </c>
      <c r="AT192">
        <v>8423.75</v>
      </c>
      <c r="AU192">
        <v>5576.68</v>
      </c>
      <c r="AV192">
        <v>2522.9699999999998</v>
      </c>
      <c r="AW192">
        <v>55</v>
      </c>
      <c r="AX192">
        <v>7953.37</v>
      </c>
      <c r="AY192">
        <v>5494.35</v>
      </c>
      <c r="AZ192">
        <v>11605.73</v>
      </c>
      <c r="BA192">
        <v>8109.15</v>
      </c>
      <c r="BB192">
        <v>2899.21</v>
      </c>
      <c r="BC192">
        <v>8030.18</v>
      </c>
      <c r="BD192">
        <v>6698.35</v>
      </c>
      <c r="BE192">
        <v>6164.66</v>
      </c>
    </row>
    <row r="193" spans="1:57" x14ac:dyDescent="0.2">
      <c r="A193">
        <v>191</v>
      </c>
      <c r="B193" t="s">
        <v>2228</v>
      </c>
      <c r="C193" s="170">
        <v>5.1600000000000001E-5</v>
      </c>
      <c r="D193" s="170">
        <v>1.5517560000000001E-3</v>
      </c>
      <c r="E193" t="s">
        <v>2229</v>
      </c>
      <c r="F193">
        <v>6817.91</v>
      </c>
      <c r="G193">
        <v>9166.1</v>
      </c>
      <c r="H193">
        <v>7886.66</v>
      </c>
      <c r="I193">
        <v>6947.52</v>
      </c>
      <c r="J193">
        <v>10068.49</v>
      </c>
      <c r="K193">
        <v>9951.09</v>
      </c>
      <c r="L193">
        <v>5103.04</v>
      </c>
      <c r="M193">
        <v>4788.42</v>
      </c>
      <c r="N193">
        <v>3531.52</v>
      </c>
      <c r="O193">
        <v>6492.02</v>
      </c>
      <c r="P193">
        <v>8653.5300000000007</v>
      </c>
      <c r="Q193">
        <v>7185.85</v>
      </c>
      <c r="R193">
        <v>16695.330000000002</v>
      </c>
      <c r="S193">
        <v>8426.1299999999992</v>
      </c>
      <c r="T193">
        <v>10283.64</v>
      </c>
      <c r="U193">
        <v>7909.77</v>
      </c>
      <c r="V193">
        <v>2489.75</v>
      </c>
      <c r="W193">
        <v>7983.95</v>
      </c>
      <c r="X193">
        <v>6875.03</v>
      </c>
      <c r="Y193">
        <v>3446.77</v>
      </c>
      <c r="Z193">
        <v>8808.69</v>
      </c>
      <c r="AA193">
        <v>9793.3799999999992</v>
      </c>
      <c r="AB193">
        <v>9528.1200000000008</v>
      </c>
      <c r="AC193">
        <v>10259.299999999999</v>
      </c>
      <c r="AD193">
        <v>8118.81</v>
      </c>
      <c r="AE193">
        <v>8325.01</v>
      </c>
      <c r="AF193">
        <v>12537.52</v>
      </c>
      <c r="AG193">
        <v>8012.88</v>
      </c>
      <c r="AH193">
        <v>5053.53</v>
      </c>
      <c r="AI193">
        <v>8361.0499999999993</v>
      </c>
      <c r="AJ193">
        <v>12006.9</v>
      </c>
      <c r="AK193">
        <v>12916.07</v>
      </c>
      <c r="AL193">
        <v>11168.67</v>
      </c>
      <c r="AM193">
        <v>9749.33</v>
      </c>
      <c r="AN193">
        <v>10210.94</v>
      </c>
      <c r="AO193">
        <v>13028.08</v>
      </c>
      <c r="AP193">
        <v>2738.65</v>
      </c>
      <c r="AQ193">
        <v>12.5</v>
      </c>
      <c r="AR193">
        <v>14629.69</v>
      </c>
      <c r="AS193">
        <v>13865.65</v>
      </c>
      <c r="AT193">
        <v>11564.45</v>
      </c>
      <c r="AU193">
        <v>7802.92</v>
      </c>
      <c r="AV193">
        <v>3894.54</v>
      </c>
      <c r="AW193">
        <v>84</v>
      </c>
      <c r="AX193">
        <v>6938.58</v>
      </c>
      <c r="AY193">
        <v>6105.03</v>
      </c>
      <c r="AZ193">
        <v>15933.32</v>
      </c>
      <c r="BA193">
        <v>7357.15</v>
      </c>
      <c r="BB193">
        <v>2839.94</v>
      </c>
      <c r="BC193">
        <v>8478.1299999999992</v>
      </c>
      <c r="BD193">
        <v>7141.89</v>
      </c>
      <c r="BE193">
        <v>5362.6</v>
      </c>
    </row>
    <row r="194" spans="1:57" x14ac:dyDescent="0.2">
      <c r="A194">
        <v>192</v>
      </c>
      <c r="B194" t="s">
        <v>2230</v>
      </c>
      <c r="C194" s="170">
        <v>5.1700000000000003E-5</v>
      </c>
      <c r="D194" s="170">
        <v>1.5481220000000001E-3</v>
      </c>
      <c r="E194" t="s">
        <v>2231</v>
      </c>
      <c r="F194">
        <v>33</v>
      </c>
      <c r="G194">
        <v>33.75</v>
      </c>
      <c r="H194">
        <v>0</v>
      </c>
      <c r="I194">
        <v>61</v>
      </c>
      <c r="J194">
        <v>58</v>
      </c>
      <c r="K194">
        <v>49</v>
      </c>
      <c r="L194">
        <v>49</v>
      </c>
      <c r="M194">
        <v>57</v>
      </c>
      <c r="N194">
        <v>26</v>
      </c>
      <c r="O194">
        <v>41</v>
      </c>
      <c r="P194">
        <v>54</v>
      </c>
      <c r="Q194">
        <v>36</v>
      </c>
      <c r="R194">
        <v>95.5</v>
      </c>
      <c r="S194">
        <v>48</v>
      </c>
      <c r="T194">
        <v>78</v>
      </c>
      <c r="U194">
        <v>26</v>
      </c>
      <c r="V194">
        <v>1</v>
      </c>
      <c r="W194">
        <v>36</v>
      </c>
      <c r="X194">
        <v>68.25</v>
      </c>
      <c r="Y194">
        <v>83</v>
      </c>
      <c r="Z194">
        <v>92</v>
      </c>
      <c r="AA194">
        <v>63.5</v>
      </c>
      <c r="AB194">
        <v>66.5</v>
      </c>
      <c r="AC194">
        <v>85</v>
      </c>
      <c r="AD194">
        <v>138</v>
      </c>
      <c r="AE194">
        <v>157</v>
      </c>
      <c r="AF194">
        <v>223.5</v>
      </c>
      <c r="AG194">
        <v>16.75</v>
      </c>
      <c r="AH194">
        <v>22.5</v>
      </c>
      <c r="AI194">
        <v>21</v>
      </c>
      <c r="AJ194">
        <v>43</v>
      </c>
      <c r="AK194">
        <v>47</v>
      </c>
      <c r="AL194">
        <v>0</v>
      </c>
      <c r="AM194">
        <v>72.75</v>
      </c>
      <c r="AN194">
        <v>63.75</v>
      </c>
      <c r="AO194">
        <v>91.75</v>
      </c>
      <c r="AP194">
        <v>24</v>
      </c>
      <c r="AQ194">
        <v>0</v>
      </c>
      <c r="AR194">
        <v>328</v>
      </c>
      <c r="AS194">
        <v>223.25</v>
      </c>
      <c r="AT194">
        <v>220</v>
      </c>
      <c r="AU194">
        <v>67</v>
      </c>
      <c r="AV194">
        <v>56</v>
      </c>
      <c r="AW194">
        <v>9</v>
      </c>
      <c r="AX194">
        <v>329</v>
      </c>
      <c r="AY194">
        <v>227</v>
      </c>
      <c r="AZ194">
        <v>1040</v>
      </c>
      <c r="BA194">
        <v>371</v>
      </c>
      <c r="BB194">
        <v>139</v>
      </c>
      <c r="BC194">
        <v>284.75</v>
      </c>
      <c r="BD194">
        <v>208</v>
      </c>
      <c r="BE194">
        <v>219</v>
      </c>
    </row>
    <row r="195" spans="1:57" x14ac:dyDescent="0.2">
      <c r="A195">
        <v>193</v>
      </c>
      <c r="B195" t="s">
        <v>2232</v>
      </c>
      <c r="C195" s="170">
        <v>5.1999999999999997E-5</v>
      </c>
      <c r="D195" s="170">
        <v>1.541576E-3</v>
      </c>
      <c r="E195" t="s">
        <v>2233</v>
      </c>
      <c r="F195">
        <v>1486.75</v>
      </c>
      <c r="G195">
        <v>2110.92</v>
      </c>
      <c r="H195">
        <v>1616.58</v>
      </c>
      <c r="I195">
        <v>939.17</v>
      </c>
      <c r="J195">
        <v>1302</v>
      </c>
      <c r="K195">
        <v>1487.28</v>
      </c>
      <c r="L195">
        <v>879.5</v>
      </c>
      <c r="M195">
        <v>770.17</v>
      </c>
      <c r="N195">
        <v>493</v>
      </c>
      <c r="O195">
        <v>956.6</v>
      </c>
      <c r="P195">
        <v>1439.94</v>
      </c>
      <c r="Q195">
        <v>1080.8900000000001</v>
      </c>
      <c r="R195">
        <v>4274</v>
      </c>
      <c r="S195">
        <v>2806.76</v>
      </c>
      <c r="T195">
        <v>3371.84</v>
      </c>
      <c r="U195">
        <v>2356.6799999999998</v>
      </c>
      <c r="V195">
        <v>633.91999999999996</v>
      </c>
      <c r="W195">
        <v>2269.08</v>
      </c>
      <c r="X195">
        <v>1994.16</v>
      </c>
      <c r="Y195">
        <v>978.08</v>
      </c>
      <c r="Z195">
        <v>2609.0100000000002</v>
      </c>
      <c r="AA195">
        <v>3252.84</v>
      </c>
      <c r="AB195">
        <v>3679.4</v>
      </c>
      <c r="AC195">
        <v>3115.24</v>
      </c>
      <c r="AD195">
        <v>2265.34</v>
      </c>
      <c r="AE195">
        <v>2433.67</v>
      </c>
      <c r="AF195">
        <v>3190.75</v>
      </c>
      <c r="AG195">
        <v>1685.83</v>
      </c>
      <c r="AH195">
        <v>893.16</v>
      </c>
      <c r="AI195">
        <v>1923.51</v>
      </c>
      <c r="AJ195">
        <v>3127.58</v>
      </c>
      <c r="AK195">
        <v>3081.17</v>
      </c>
      <c r="AL195">
        <v>3154.5</v>
      </c>
      <c r="AM195">
        <v>2640.17</v>
      </c>
      <c r="AN195">
        <v>2796.42</v>
      </c>
      <c r="AO195">
        <v>3414.67</v>
      </c>
      <c r="AP195">
        <v>477</v>
      </c>
      <c r="AQ195">
        <v>0</v>
      </c>
      <c r="AR195">
        <v>2729.08</v>
      </c>
      <c r="AS195">
        <v>2438.25</v>
      </c>
      <c r="AT195">
        <v>2140.91</v>
      </c>
      <c r="AU195">
        <v>1306.33</v>
      </c>
      <c r="AV195">
        <v>543.5</v>
      </c>
      <c r="AW195">
        <v>10</v>
      </c>
      <c r="AX195">
        <v>1487.32</v>
      </c>
      <c r="AY195">
        <v>944.5</v>
      </c>
      <c r="AZ195">
        <v>3539.66</v>
      </c>
      <c r="BA195">
        <v>1464.67</v>
      </c>
      <c r="BB195">
        <v>599</v>
      </c>
      <c r="BC195">
        <v>1593.07</v>
      </c>
      <c r="BD195">
        <v>1352.84</v>
      </c>
      <c r="BE195">
        <v>1357.17</v>
      </c>
    </row>
    <row r="196" spans="1:57" x14ac:dyDescent="0.2">
      <c r="A196">
        <v>194</v>
      </c>
      <c r="B196" t="s">
        <v>2234</v>
      </c>
      <c r="C196" s="170">
        <v>5.2200000000000002E-5</v>
      </c>
      <c r="D196" s="170">
        <v>1.5378900000000001E-3</v>
      </c>
      <c r="E196" t="s">
        <v>2235</v>
      </c>
      <c r="F196">
        <v>3413.34</v>
      </c>
      <c r="G196">
        <v>5399.26</v>
      </c>
      <c r="H196">
        <v>3543.97</v>
      </c>
      <c r="I196">
        <v>6671.58</v>
      </c>
      <c r="J196">
        <v>9027.17</v>
      </c>
      <c r="K196">
        <v>9580.8799999999992</v>
      </c>
      <c r="L196">
        <v>3637.67</v>
      </c>
      <c r="M196">
        <v>5341.34</v>
      </c>
      <c r="N196">
        <v>2349</v>
      </c>
      <c r="O196">
        <v>5475.32</v>
      </c>
      <c r="P196">
        <v>8793.49</v>
      </c>
      <c r="Q196">
        <v>5886.46</v>
      </c>
      <c r="R196">
        <v>11301.36</v>
      </c>
      <c r="S196">
        <v>5600.29</v>
      </c>
      <c r="T196">
        <v>6354.83</v>
      </c>
      <c r="U196">
        <v>4490.54</v>
      </c>
      <c r="V196">
        <v>1064</v>
      </c>
      <c r="W196">
        <v>3494.35</v>
      </c>
      <c r="X196">
        <v>3838.5</v>
      </c>
      <c r="Y196">
        <v>2281.67</v>
      </c>
      <c r="Z196">
        <v>6555.75</v>
      </c>
      <c r="AA196">
        <v>6587.43</v>
      </c>
      <c r="AB196">
        <v>6365.38</v>
      </c>
      <c r="AC196">
        <v>5809.97</v>
      </c>
      <c r="AD196">
        <v>4168.08</v>
      </c>
      <c r="AE196">
        <v>4633.76</v>
      </c>
      <c r="AF196">
        <v>6435.34</v>
      </c>
      <c r="AG196">
        <v>3210.69</v>
      </c>
      <c r="AH196">
        <v>1538.5</v>
      </c>
      <c r="AI196">
        <v>3639.4</v>
      </c>
      <c r="AJ196">
        <v>5653.46</v>
      </c>
      <c r="AK196">
        <v>5920.05</v>
      </c>
      <c r="AL196">
        <v>5313.18</v>
      </c>
      <c r="AM196">
        <v>5366.09</v>
      </c>
      <c r="AN196">
        <v>6023.77</v>
      </c>
      <c r="AO196">
        <v>6415.26</v>
      </c>
      <c r="AP196">
        <v>1185.3399999999999</v>
      </c>
      <c r="AQ196">
        <v>7</v>
      </c>
      <c r="AR196">
        <v>7408.3</v>
      </c>
      <c r="AS196">
        <v>7726.2</v>
      </c>
      <c r="AT196">
        <v>6133.75</v>
      </c>
      <c r="AU196">
        <v>4010.17</v>
      </c>
      <c r="AV196">
        <v>1768.56</v>
      </c>
      <c r="AW196">
        <v>35.33</v>
      </c>
      <c r="AX196">
        <v>4867.37</v>
      </c>
      <c r="AY196">
        <v>3111.66</v>
      </c>
      <c r="AZ196">
        <v>10285.91</v>
      </c>
      <c r="BA196">
        <v>4979.16</v>
      </c>
      <c r="BB196">
        <v>1825.19</v>
      </c>
      <c r="BC196">
        <v>4316.07</v>
      </c>
      <c r="BD196">
        <v>3573</v>
      </c>
      <c r="BE196">
        <v>3778.97</v>
      </c>
    </row>
    <row r="197" spans="1:57" x14ac:dyDescent="0.2">
      <c r="A197">
        <v>195</v>
      </c>
      <c r="B197" t="s">
        <v>2236</v>
      </c>
      <c r="C197" s="170">
        <v>5.3000000000000001E-5</v>
      </c>
      <c r="D197" s="170">
        <v>1.5480419999999999E-3</v>
      </c>
      <c r="E197" t="s">
        <v>2237</v>
      </c>
      <c r="F197">
        <v>10227.9</v>
      </c>
      <c r="G197">
        <v>16280.82</v>
      </c>
      <c r="H197">
        <v>12720.93</v>
      </c>
      <c r="I197">
        <v>12535.42</v>
      </c>
      <c r="J197">
        <v>18631.38</v>
      </c>
      <c r="K197">
        <v>17942.75</v>
      </c>
      <c r="L197">
        <v>9614.35</v>
      </c>
      <c r="M197">
        <v>11815.76</v>
      </c>
      <c r="N197">
        <v>6029.51</v>
      </c>
      <c r="O197">
        <v>11436.62</v>
      </c>
      <c r="P197">
        <v>17362.11</v>
      </c>
      <c r="Q197">
        <v>13738.19</v>
      </c>
      <c r="R197">
        <v>24679.91</v>
      </c>
      <c r="S197">
        <v>16190.24</v>
      </c>
      <c r="T197">
        <v>19644.8</v>
      </c>
      <c r="U197">
        <v>14696.4</v>
      </c>
      <c r="V197">
        <v>3655.67</v>
      </c>
      <c r="W197">
        <v>13220.87</v>
      </c>
      <c r="X197">
        <v>11253.63</v>
      </c>
      <c r="Y197">
        <v>6116.64</v>
      </c>
      <c r="Z197">
        <v>16442.27</v>
      </c>
      <c r="AA197">
        <v>18143.16</v>
      </c>
      <c r="AB197">
        <v>19070.740000000002</v>
      </c>
      <c r="AC197">
        <v>18832.78</v>
      </c>
      <c r="AD197">
        <v>12141.84</v>
      </c>
      <c r="AE197">
        <v>13949.17</v>
      </c>
      <c r="AF197">
        <v>19788.54</v>
      </c>
      <c r="AG197">
        <v>11320.93</v>
      </c>
      <c r="AH197">
        <v>6220.62</v>
      </c>
      <c r="AI197">
        <v>12486.93</v>
      </c>
      <c r="AJ197">
        <v>18304.099999999999</v>
      </c>
      <c r="AK197">
        <v>20172.82</v>
      </c>
      <c r="AL197">
        <v>18053.310000000001</v>
      </c>
      <c r="AM197">
        <v>16150.67</v>
      </c>
      <c r="AN197">
        <v>17347.14</v>
      </c>
      <c r="AO197">
        <v>21038.91</v>
      </c>
      <c r="AP197">
        <v>4395.5</v>
      </c>
      <c r="AQ197">
        <v>31.5</v>
      </c>
      <c r="AR197">
        <v>22263.47</v>
      </c>
      <c r="AS197">
        <v>22111.41</v>
      </c>
      <c r="AT197">
        <v>18333.07</v>
      </c>
      <c r="AU197">
        <v>13358.81</v>
      </c>
      <c r="AV197">
        <v>5972.5</v>
      </c>
      <c r="AW197">
        <v>126.66</v>
      </c>
      <c r="AX197">
        <v>13292.2</v>
      </c>
      <c r="AY197">
        <v>11090.94</v>
      </c>
      <c r="AZ197">
        <v>26146.17</v>
      </c>
      <c r="BA197">
        <v>14264.59</v>
      </c>
      <c r="BB197">
        <v>5734.97</v>
      </c>
      <c r="BC197">
        <v>13906.99</v>
      </c>
      <c r="BD197">
        <v>11921.68</v>
      </c>
      <c r="BE197">
        <v>11444.52</v>
      </c>
    </row>
    <row r="198" spans="1:57" x14ac:dyDescent="0.2">
      <c r="A198">
        <v>196</v>
      </c>
      <c r="B198" t="s">
        <v>2238</v>
      </c>
      <c r="C198" s="170">
        <v>5.3300000000000001E-5</v>
      </c>
      <c r="D198" s="170">
        <v>1.5440129999999999E-3</v>
      </c>
      <c r="E198" t="s">
        <v>2239</v>
      </c>
      <c r="F198">
        <v>12112.02</v>
      </c>
      <c r="G198">
        <v>20164.099999999999</v>
      </c>
      <c r="H198">
        <v>15127.23</v>
      </c>
      <c r="I198">
        <v>13832.41</v>
      </c>
      <c r="J198">
        <v>19172.8</v>
      </c>
      <c r="K198">
        <v>18759.580000000002</v>
      </c>
      <c r="L198">
        <v>8612.2000000000007</v>
      </c>
      <c r="M198">
        <v>12852.74</v>
      </c>
      <c r="N198">
        <v>5870.67</v>
      </c>
      <c r="O198">
        <v>12292.52</v>
      </c>
      <c r="P198">
        <v>18379.099999999999</v>
      </c>
      <c r="Q198">
        <v>13349.39</v>
      </c>
      <c r="R198">
        <v>34502.1</v>
      </c>
      <c r="S198">
        <v>20511.16</v>
      </c>
      <c r="T198">
        <v>25246.37</v>
      </c>
      <c r="U198">
        <v>16477.63</v>
      </c>
      <c r="V198">
        <v>4036.84</v>
      </c>
      <c r="W198">
        <v>15438.62</v>
      </c>
      <c r="X198">
        <v>12737.95</v>
      </c>
      <c r="Y198">
        <v>7290.33</v>
      </c>
      <c r="Z198">
        <v>19442.669999999998</v>
      </c>
      <c r="AA198">
        <v>23812.82</v>
      </c>
      <c r="AB198">
        <v>25217.61</v>
      </c>
      <c r="AC198">
        <v>23634.69</v>
      </c>
      <c r="AD198">
        <v>12976.73</v>
      </c>
      <c r="AE198">
        <v>13762.95</v>
      </c>
      <c r="AF198">
        <v>20290.2</v>
      </c>
      <c r="AG198">
        <v>13380.79</v>
      </c>
      <c r="AH198">
        <v>6729.32</v>
      </c>
      <c r="AI198">
        <v>13640.01</v>
      </c>
      <c r="AJ198">
        <v>22312.22</v>
      </c>
      <c r="AK198">
        <v>22930.63</v>
      </c>
      <c r="AL198">
        <v>22003.63</v>
      </c>
      <c r="AM198">
        <v>19655.939999999999</v>
      </c>
      <c r="AN198">
        <v>21651.4</v>
      </c>
      <c r="AO198">
        <v>26343.19</v>
      </c>
      <c r="AP198">
        <v>4667.59</v>
      </c>
      <c r="AQ198">
        <v>57</v>
      </c>
      <c r="AR198">
        <v>24838.31</v>
      </c>
      <c r="AS198">
        <v>25576.7</v>
      </c>
      <c r="AT198">
        <v>19883.509999999998</v>
      </c>
      <c r="AU198">
        <v>14619.39</v>
      </c>
      <c r="AV198">
        <v>6391.73</v>
      </c>
      <c r="AW198">
        <v>137.66</v>
      </c>
      <c r="AX198">
        <v>14424.33</v>
      </c>
      <c r="AY198">
        <v>11032.77</v>
      </c>
      <c r="AZ198">
        <v>26118.41</v>
      </c>
      <c r="BA198">
        <v>15419.63</v>
      </c>
      <c r="BB198">
        <v>5906.7</v>
      </c>
      <c r="BC198">
        <v>15135.75</v>
      </c>
      <c r="BD198">
        <v>11637.2</v>
      </c>
      <c r="BE198">
        <v>11397.36</v>
      </c>
    </row>
    <row r="199" spans="1:57" x14ac:dyDescent="0.2">
      <c r="A199">
        <v>197</v>
      </c>
      <c r="B199" t="s">
        <v>2240</v>
      </c>
      <c r="C199" s="170">
        <v>5.3399999999999997E-5</v>
      </c>
      <c r="D199" s="170">
        <v>1.541469E-3</v>
      </c>
      <c r="E199" t="s">
        <v>2241</v>
      </c>
      <c r="F199">
        <v>534</v>
      </c>
      <c r="G199">
        <v>122</v>
      </c>
      <c r="H199">
        <v>533</v>
      </c>
      <c r="I199">
        <v>474</v>
      </c>
      <c r="J199">
        <v>631</v>
      </c>
      <c r="K199">
        <v>578</v>
      </c>
      <c r="L199">
        <v>349</v>
      </c>
      <c r="M199">
        <v>106</v>
      </c>
      <c r="N199">
        <v>303</v>
      </c>
      <c r="O199">
        <v>560</v>
      </c>
      <c r="P199">
        <v>528</v>
      </c>
      <c r="Q199">
        <v>528.5</v>
      </c>
      <c r="R199">
        <v>935</v>
      </c>
      <c r="S199">
        <v>362</v>
      </c>
      <c r="T199">
        <v>443.5</v>
      </c>
      <c r="U199">
        <v>513.5</v>
      </c>
      <c r="V199">
        <v>165</v>
      </c>
      <c r="W199">
        <v>421</v>
      </c>
      <c r="X199">
        <v>339</v>
      </c>
      <c r="Y199">
        <v>20</v>
      </c>
      <c r="Z199">
        <v>475.5</v>
      </c>
      <c r="AA199">
        <v>450</v>
      </c>
      <c r="AB199">
        <v>410.5</v>
      </c>
      <c r="AC199">
        <v>541.5</v>
      </c>
      <c r="AD199">
        <v>700</v>
      </c>
      <c r="AE199">
        <v>798</v>
      </c>
      <c r="AF199">
        <v>1130</v>
      </c>
      <c r="AG199">
        <v>464</v>
      </c>
      <c r="AH199">
        <v>521</v>
      </c>
      <c r="AI199">
        <v>412</v>
      </c>
      <c r="AJ199">
        <v>663.5</v>
      </c>
      <c r="AK199">
        <v>742</v>
      </c>
      <c r="AL199">
        <v>496.5</v>
      </c>
      <c r="AM199">
        <v>590.5</v>
      </c>
      <c r="AN199">
        <v>585</v>
      </c>
      <c r="AO199">
        <v>909</v>
      </c>
      <c r="AP199">
        <v>16</v>
      </c>
      <c r="AQ199">
        <v>0</v>
      </c>
      <c r="AR199">
        <v>325</v>
      </c>
      <c r="AS199">
        <v>80</v>
      </c>
      <c r="AT199">
        <v>144</v>
      </c>
      <c r="AU199">
        <v>230</v>
      </c>
      <c r="AV199">
        <v>71</v>
      </c>
      <c r="AW199">
        <v>0</v>
      </c>
      <c r="AX199">
        <v>80</v>
      </c>
      <c r="AY199">
        <v>43.5</v>
      </c>
      <c r="AZ199">
        <v>548</v>
      </c>
      <c r="BA199">
        <v>28</v>
      </c>
      <c r="BB199">
        <v>30</v>
      </c>
      <c r="BC199">
        <v>262</v>
      </c>
      <c r="BD199">
        <v>169</v>
      </c>
      <c r="BE199">
        <v>48.5</v>
      </c>
    </row>
    <row r="200" spans="1:57" x14ac:dyDescent="0.2">
      <c r="A200">
        <v>198</v>
      </c>
      <c r="B200" t="s">
        <v>2242</v>
      </c>
      <c r="C200" s="170">
        <v>5.3499999999999999E-5</v>
      </c>
      <c r="D200" s="170">
        <v>1.5427150000000001E-3</v>
      </c>
      <c r="E200" t="s">
        <v>2243</v>
      </c>
      <c r="F200">
        <v>3564.52</v>
      </c>
      <c r="G200">
        <v>6542.4</v>
      </c>
      <c r="H200">
        <v>5008.92</v>
      </c>
      <c r="I200">
        <v>4292.67</v>
      </c>
      <c r="J200">
        <v>6662.94</v>
      </c>
      <c r="K200">
        <v>6674.23</v>
      </c>
      <c r="L200">
        <v>3077.58</v>
      </c>
      <c r="M200">
        <v>5252.91</v>
      </c>
      <c r="N200">
        <v>1951.84</v>
      </c>
      <c r="O200">
        <v>3373.46</v>
      </c>
      <c r="P200">
        <v>5515.91</v>
      </c>
      <c r="Q200">
        <v>4396.78</v>
      </c>
      <c r="R200">
        <v>15868.38</v>
      </c>
      <c r="S200">
        <v>7467.18</v>
      </c>
      <c r="T200">
        <v>8111.38</v>
      </c>
      <c r="U200">
        <v>5922.33</v>
      </c>
      <c r="V200">
        <v>1293</v>
      </c>
      <c r="W200">
        <v>6019.3</v>
      </c>
      <c r="X200">
        <v>5279.29</v>
      </c>
      <c r="Y200">
        <v>2724.23</v>
      </c>
      <c r="Z200">
        <v>7398.68</v>
      </c>
      <c r="AA200">
        <v>8261.68</v>
      </c>
      <c r="AB200">
        <v>8022.27</v>
      </c>
      <c r="AC200">
        <v>7982.02</v>
      </c>
      <c r="AD200">
        <v>5955.83</v>
      </c>
      <c r="AE200">
        <v>5941.69</v>
      </c>
      <c r="AF200">
        <v>9414.93</v>
      </c>
      <c r="AG200">
        <v>5427.57</v>
      </c>
      <c r="AH200">
        <v>2764.63</v>
      </c>
      <c r="AI200">
        <v>5804.99</v>
      </c>
      <c r="AJ200">
        <v>8042.06</v>
      </c>
      <c r="AK200">
        <v>8323.2900000000009</v>
      </c>
      <c r="AL200">
        <v>7782.67</v>
      </c>
      <c r="AM200">
        <v>7609.44</v>
      </c>
      <c r="AN200">
        <v>8514.61</v>
      </c>
      <c r="AO200">
        <v>10123.530000000001</v>
      </c>
      <c r="AP200">
        <v>1605</v>
      </c>
      <c r="AQ200">
        <v>14.5</v>
      </c>
      <c r="AR200">
        <v>9093.15</v>
      </c>
      <c r="AS200">
        <v>9312.94</v>
      </c>
      <c r="AT200">
        <v>7333.5</v>
      </c>
      <c r="AU200">
        <v>4566.74</v>
      </c>
      <c r="AV200">
        <v>2382.23</v>
      </c>
      <c r="AW200">
        <v>44</v>
      </c>
      <c r="AX200">
        <v>4746.8599999999997</v>
      </c>
      <c r="AY200">
        <v>3832.92</v>
      </c>
      <c r="AZ200">
        <v>12398.53</v>
      </c>
      <c r="BA200">
        <v>5757.72</v>
      </c>
      <c r="BB200">
        <v>2074.14</v>
      </c>
      <c r="BC200">
        <v>5775.63</v>
      </c>
      <c r="BD200">
        <v>4521.78</v>
      </c>
      <c r="BE200">
        <v>3771.5</v>
      </c>
    </row>
    <row r="201" spans="1:57" x14ac:dyDescent="0.2">
      <c r="A201">
        <v>199</v>
      </c>
      <c r="B201" t="s">
        <v>2244</v>
      </c>
      <c r="C201" s="170">
        <v>5.4200000000000003E-5</v>
      </c>
      <c r="D201" s="170">
        <v>1.547461E-3</v>
      </c>
      <c r="E201" t="s">
        <v>2245</v>
      </c>
      <c r="F201">
        <v>2661.66</v>
      </c>
      <c r="G201">
        <v>4374.66</v>
      </c>
      <c r="H201">
        <v>3848.62</v>
      </c>
      <c r="I201">
        <v>2382.66</v>
      </c>
      <c r="J201">
        <v>3820.99</v>
      </c>
      <c r="K201">
        <v>3347.35</v>
      </c>
      <c r="L201">
        <v>2487.83</v>
      </c>
      <c r="M201">
        <v>2845.7</v>
      </c>
      <c r="N201">
        <v>1629.51</v>
      </c>
      <c r="O201">
        <v>2802.34</v>
      </c>
      <c r="P201">
        <v>4145.67</v>
      </c>
      <c r="Q201">
        <v>3425.51</v>
      </c>
      <c r="R201">
        <v>10753.41</v>
      </c>
      <c r="S201">
        <v>4869.8500000000004</v>
      </c>
      <c r="T201">
        <v>5561.99</v>
      </c>
      <c r="U201">
        <v>4575.2299999999996</v>
      </c>
      <c r="V201">
        <v>989.5</v>
      </c>
      <c r="W201">
        <v>4146.18</v>
      </c>
      <c r="X201">
        <v>3278.64</v>
      </c>
      <c r="Y201">
        <v>2321.35</v>
      </c>
      <c r="Z201">
        <v>5100.71</v>
      </c>
      <c r="AA201">
        <v>5864.18</v>
      </c>
      <c r="AB201">
        <v>5145.2299999999996</v>
      </c>
      <c r="AC201">
        <v>6073.36</v>
      </c>
      <c r="AD201">
        <v>3327.02</v>
      </c>
      <c r="AE201">
        <v>3535.18</v>
      </c>
      <c r="AF201">
        <v>5369.51</v>
      </c>
      <c r="AG201">
        <v>4287.1899999999996</v>
      </c>
      <c r="AH201">
        <v>2249.6999999999998</v>
      </c>
      <c r="AI201">
        <v>4272.1000000000004</v>
      </c>
      <c r="AJ201">
        <v>4953.5</v>
      </c>
      <c r="AK201">
        <v>5548.79</v>
      </c>
      <c r="AL201">
        <v>5110.84</v>
      </c>
      <c r="AM201">
        <v>4933.83</v>
      </c>
      <c r="AN201">
        <v>5377.34</v>
      </c>
      <c r="AO201">
        <v>6094.32</v>
      </c>
      <c r="AP201">
        <v>1187.1600000000001</v>
      </c>
      <c r="AQ201">
        <v>4</v>
      </c>
      <c r="AR201">
        <v>6023.17</v>
      </c>
      <c r="AS201">
        <v>5937.83</v>
      </c>
      <c r="AT201">
        <v>4834.3999999999996</v>
      </c>
      <c r="AU201">
        <v>3256.02</v>
      </c>
      <c r="AV201">
        <v>1522.85</v>
      </c>
      <c r="AW201">
        <v>36</v>
      </c>
      <c r="AX201">
        <v>3259.01</v>
      </c>
      <c r="AY201">
        <v>2869.35</v>
      </c>
      <c r="AZ201">
        <v>5381.12</v>
      </c>
      <c r="BA201">
        <v>3362.89</v>
      </c>
      <c r="BB201">
        <v>1473.96</v>
      </c>
      <c r="BC201">
        <v>4327</v>
      </c>
      <c r="BD201">
        <v>3536.83</v>
      </c>
      <c r="BE201">
        <v>3053.35</v>
      </c>
    </row>
    <row r="202" spans="1:57" x14ac:dyDescent="0.2">
      <c r="A202">
        <v>200</v>
      </c>
      <c r="B202" t="s">
        <v>2246</v>
      </c>
      <c r="C202" s="170">
        <v>5.4299999999999998E-5</v>
      </c>
      <c r="D202" s="170">
        <v>1.547465E-3</v>
      </c>
      <c r="E202" t="s">
        <v>2247</v>
      </c>
      <c r="F202">
        <v>2835.12</v>
      </c>
      <c r="G202">
        <v>4360.26</v>
      </c>
      <c r="H202">
        <v>3920.91</v>
      </c>
      <c r="I202">
        <v>2342</v>
      </c>
      <c r="J202">
        <v>3953</v>
      </c>
      <c r="K202">
        <v>4163.49</v>
      </c>
      <c r="L202">
        <v>2259.79</v>
      </c>
      <c r="M202">
        <v>2615.9699999999998</v>
      </c>
      <c r="N202">
        <v>1579.18</v>
      </c>
      <c r="O202">
        <v>2222.29</v>
      </c>
      <c r="P202">
        <v>3728.23</v>
      </c>
      <c r="Q202">
        <v>3317.18</v>
      </c>
      <c r="R202">
        <v>8291.2000000000007</v>
      </c>
      <c r="S202">
        <v>4899.1099999999997</v>
      </c>
      <c r="T202">
        <v>5872.35</v>
      </c>
      <c r="U202">
        <v>4249.04</v>
      </c>
      <c r="V202">
        <v>930.17</v>
      </c>
      <c r="W202">
        <v>4315.6000000000004</v>
      </c>
      <c r="X202">
        <v>3536.66</v>
      </c>
      <c r="Y202">
        <v>1544.51</v>
      </c>
      <c r="Z202">
        <v>4404.12</v>
      </c>
      <c r="AA202">
        <v>5578.1</v>
      </c>
      <c r="AB202">
        <v>5475.56</v>
      </c>
      <c r="AC202">
        <v>5982.51</v>
      </c>
      <c r="AD202">
        <v>3981.6</v>
      </c>
      <c r="AE202">
        <v>4690.3500000000004</v>
      </c>
      <c r="AF202">
        <v>7053.95</v>
      </c>
      <c r="AG202">
        <v>3960.26</v>
      </c>
      <c r="AH202">
        <v>2365.17</v>
      </c>
      <c r="AI202">
        <v>3750.11</v>
      </c>
      <c r="AJ202">
        <v>5417.36</v>
      </c>
      <c r="AK202">
        <v>6022.56</v>
      </c>
      <c r="AL202">
        <v>5475.79</v>
      </c>
      <c r="AM202">
        <v>5388.94</v>
      </c>
      <c r="AN202">
        <v>5463.97</v>
      </c>
      <c r="AO202">
        <v>7301.53</v>
      </c>
      <c r="AP202">
        <v>1134.5</v>
      </c>
      <c r="AQ202">
        <v>22.5</v>
      </c>
      <c r="AR202">
        <v>6516.19</v>
      </c>
      <c r="AS202">
        <v>6350.44</v>
      </c>
      <c r="AT202">
        <v>5440</v>
      </c>
      <c r="AU202">
        <v>3561.5</v>
      </c>
      <c r="AV202">
        <v>1611.89</v>
      </c>
      <c r="AW202">
        <v>19</v>
      </c>
      <c r="AX202">
        <v>3253.37</v>
      </c>
      <c r="AY202">
        <v>2607.35</v>
      </c>
      <c r="AZ202">
        <v>9861.2900000000009</v>
      </c>
      <c r="BA202">
        <v>4367.08</v>
      </c>
      <c r="BB202">
        <v>1560.02</v>
      </c>
      <c r="BC202">
        <v>3712.75</v>
      </c>
      <c r="BD202">
        <v>2882.27</v>
      </c>
      <c r="BE202">
        <v>2258.6</v>
      </c>
    </row>
    <row r="203" spans="1:57" x14ac:dyDescent="0.2">
      <c r="A203">
        <v>201</v>
      </c>
      <c r="B203" t="s">
        <v>2248</v>
      </c>
      <c r="C203" s="170">
        <v>5.4599999999999999E-5</v>
      </c>
      <c r="D203" s="170">
        <v>1.5481239999999999E-3</v>
      </c>
      <c r="E203" t="s">
        <v>2249</v>
      </c>
      <c r="F203">
        <v>2457.4699999999998</v>
      </c>
      <c r="G203">
        <v>3681.77</v>
      </c>
      <c r="H203">
        <v>2564.37</v>
      </c>
      <c r="I203">
        <v>1529</v>
      </c>
      <c r="J203">
        <v>2591.2199999999998</v>
      </c>
      <c r="K203">
        <v>2475.41</v>
      </c>
      <c r="L203">
        <v>1139.29</v>
      </c>
      <c r="M203">
        <v>1254.6400000000001</v>
      </c>
      <c r="N203">
        <v>921.55</v>
      </c>
      <c r="O203">
        <v>1553.36</v>
      </c>
      <c r="P203">
        <v>1963.05</v>
      </c>
      <c r="Q203">
        <v>1892.37</v>
      </c>
      <c r="R203">
        <v>3715.92</v>
      </c>
      <c r="S203">
        <v>2064.41</v>
      </c>
      <c r="T203">
        <v>2605.14</v>
      </c>
      <c r="U203">
        <v>2075.5700000000002</v>
      </c>
      <c r="V203">
        <v>513</v>
      </c>
      <c r="W203">
        <v>1810.19</v>
      </c>
      <c r="X203">
        <v>1893.4</v>
      </c>
      <c r="Y203">
        <v>833.55</v>
      </c>
      <c r="Z203">
        <v>2077.8200000000002</v>
      </c>
      <c r="AA203">
        <v>2079.61</v>
      </c>
      <c r="AB203">
        <v>2449.59</v>
      </c>
      <c r="AC203">
        <v>2541.4299999999998</v>
      </c>
      <c r="AD203">
        <v>1865.41</v>
      </c>
      <c r="AE203">
        <v>1993.38</v>
      </c>
      <c r="AF203">
        <v>2836.48</v>
      </c>
      <c r="AG203">
        <v>2208.8000000000002</v>
      </c>
      <c r="AH203">
        <v>1257.78</v>
      </c>
      <c r="AI203">
        <v>2274.4299999999998</v>
      </c>
      <c r="AJ203">
        <v>2974.17</v>
      </c>
      <c r="AK203">
        <v>3211.27</v>
      </c>
      <c r="AL203">
        <v>2625.67</v>
      </c>
      <c r="AM203">
        <v>2323.25</v>
      </c>
      <c r="AN203">
        <v>2379.1</v>
      </c>
      <c r="AO203">
        <v>2831.14</v>
      </c>
      <c r="AP203">
        <v>681.16</v>
      </c>
      <c r="AQ203">
        <v>0</v>
      </c>
      <c r="AR203">
        <v>2979.29</v>
      </c>
      <c r="AS203">
        <v>2777.73</v>
      </c>
      <c r="AT203">
        <v>2162.46</v>
      </c>
      <c r="AU203">
        <v>2222.7800000000002</v>
      </c>
      <c r="AV203">
        <v>999.2</v>
      </c>
      <c r="AW203">
        <v>5</v>
      </c>
      <c r="AX203">
        <v>1370.49</v>
      </c>
      <c r="AY203">
        <v>1559.56</v>
      </c>
      <c r="AZ203">
        <v>3573.2</v>
      </c>
      <c r="BA203">
        <v>2206.39</v>
      </c>
      <c r="BB203">
        <v>710.88</v>
      </c>
      <c r="BC203">
        <v>1673.23</v>
      </c>
      <c r="BD203">
        <v>1765.66</v>
      </c>
      <c r="BE203">
        <v>1844.12</v>
      </c>
    </row>
    <row r="204" spans="1:57" x14ac:dyDescent="0.2">
      <c r="A204">
        <v>202</v>
      </c>
      <c r="B204" t="s">
        <v>2250</v>
      </c>
      <c r="C204" s="170">
        <v>5.49E-5</v>
      </c>
      <c r="D204" s="170">
        <v>1.545921E-3</v>
      </c>
      <c r="E204" t="s">
        <v>2251</v>
      </c>
      <c r="F204">
        <v>55</v>
      </c>
      <c r="G204">
        <v>69.83</v>
      </c>
      <c r="H204">
        <v>44.25</v>
      </c>
      <c r="I204">
        <v>64</v>
      </c>
      <c r="J204">
        <v>88.5</v>
      </c>
      <c r="K204">
        <v>76.5</v>
      </c>
      <c r="L204">
        <v>78</v>
      </c>
      <c r="M204">
        <v>77</v>
      </c>
      <c r="N204">
        <v>36</v>
      </c>
      <c r="O204">
        <v>75.33</v>
      </c>
      <c r="P204">
        <v>109.5</v>
      </c>
      <c r="Q204">
        <v>116.67</v>
      </c>
      <c r="R204">
        <v>1978.67</v>
      </c>
      <c r="S204">
        <v>171.67</v>
      </c>
      <c r="T204">
        <v>244.25</v>
      </c>
      <c r="U204">
        <v>83.5</v>
      </c>
      <c r="V204">
        <v>0</v>
      </c>
      <c r="W204">
        <v>74.5</v>
      </c>
      <c r="X204">
        <v>133.66999999999999</v>
      </c>
      <c r="Y204">
        <v>247.5</v>
      </c>
      <c r="Z204">
        <v>444</v>
      </c>
      <c r="AA204">
        <v>330.83</v>
      </c>
      <c r="AB204">
        <v>176.83</v>
      </c>
      <c r="AC204">
        <v>313.83</v>
      </c>
      <c r="AD204">
        <v>152</v>
      </c>
      <c r="AE204">
        <v>157</v>
      </c>
      <c r="AF204">
        <v>321</v>
      </c>
      <c r="AG204">
        <v>79.5</v>
      </c>
      <c r="AH204">
        <v>39.5</v>
      </c>
      <c r="AI204">
        <v>52</v>
      </c>
      <c r="AJ204">
        <v>70</v>
      </c>
      <c r="AK204">
        <v>172.5</v>
      </c>
      <c r="AL204">
        <v>47</v>
      </c>
      <c r="AM204">
        <v>108</v>
      </c>
      <c r="AN204">
        <v>159</v>
      </c>
      <c r="AO204">
        <v>121.75</v>
      </c>
      <c r="AP204">
        <v>49</v>
      </c>
      <c r="AQ204">
        <v>0</v>
      </c>
      <c r="AR204">
        <v>373</v>
      </c>
      <c r="AS204">
        <v>320.17</v>
      </c>
      <c r="AT204">
        <v>308.5</v>
      </c>
      <c r="AU204">
        <v>110</v>
      </c>
      <c r="AV204">
        <v>94.5</v>
      </c>
      <c r="AW204">
        <v>9</v>
      </c>
      <c r="AX204">
        <v>338.67</v>
      </c>
      <c r="AY204">
        <v>252.5</v>
      </c>
      <c r="AZ204">
        <v>1104.33</v>
      </c>
      <c r="BA204">
        <v>415</v>
      </c>
      <c r="BB204">
        <v>139</v>
      </c>
      <c r="BC204">
        <v>342.67</v>
      </c>
      <c r="BD204">
        <v>243.67</v>
      </c>
      <c r="BE204">
        <v>264</v>
      </c>
    </row>
    <row r="205" spans="1:57" x14ac:dyDescent="0.2">
      <c r="A205">
        <v>203</v>
      </c>
      <c r="B205" t="s">
        <v>2252</v>
      </c>
      <c r="C205" s="170">
        <v>5.49E-5</v>
      </c>
      <c r="D205" s="170">
        <v>1.5474709999999999E-3</v>
      </c>
      <c r="E205" t="s">
        <v>2253</v>
      </c>
      <c r="F205">
        <v>1950.75</v>
      </c>
      <c r="G205">
        <v>3743.71</v>
      </c>
      <c r="H205">
        <v>3107.43</v>
      </c>
      <c r="I205">
        <v>4388.5</v>
      </c>
      <c r="J205">
        <v>6434.15</v>
      </c>
      <c r="K205">
        <v>6446.11</v>
      </c>
      <c r="L205">
        <v>3385.43</v>
      </c>
      <c r="M205">
        <v>5699.75</v>
      </c>
      <c r="N205">
        <v>2100</v>
      </c>
      <c r="O205">
        <v>4051.88</v>
      </c>
      <c r="P205">
        <v>6091.47</v>
      </c>
      <c r="Q205">
        <v>4281.24</v>
      </c>
      <c r="R205">
        <v>7654.59</v>
      </c>
      <c r="S205">
        <v>3551.45</v>
      </c>
      <c r="T205">
        <v>4855.38</v>
      </c>
      <c r="U205">
        <v>3989.67</v>
      </c>
      <c r="V205">
        <v>1173</v>
      </c>
      <c r="W205">
        <v>3724.22</v>
      </c>
      <c r="X205">
        <v>3170.95</v>
      </c>
      <c r="Y205">
        <v>1878.7</v>
      </c>
      <c r="Z205">
        <v>4667.58</v>
      </c>
      <c r="AA205">
        <v>4719.12</v>
      </c>
      <c r="AB205">
        <v>4798.75</v>
      </c>
      <c r="AC205">
        <v>5206.57</v>
      </c>
      <c r="AD205">
        <v>3567.73</v>
      </c>
      <c r="AE205">
        <v>3637.4</v>
      </c>
      <c r="AF205">
        <v>5328.2</v>
      </c>
      <c r="AG205">
        <v>2958.7</v>
      </c>
      <c r="AH205">
        <v>1511.3</v>
      </c>
      <c r="AI205">
        <v>3209.17</v>
      </c>
      <c r="AJ205">
        <v>4385.7</v>
      </c>
      <c r="AK205">
        <v>5081.38</v>
      </c>
      <c r="AL205">
        <v>4901.1099999999997</v>
      </c>
      <c r="AM205">
        <v>3603.85</v>
      </c>
      <c r="AN205">
        <v>3821.57</v>
      </c>
      <c r="AO205">
        <v>4455.78</v>
      </c>
      <c r="AP205">
        <v>1087</v>
      </c>
      <c r="AQ205">
        <v>8</v>
      </c>
      <c r="AR205">
        <v>5570.44</v>
      </c>
      <c r="AS205">
        <v>5741.79</v>
      </c>
      <c r="AT205">
        <v>4594.58</v>
      </c>
      <c r="AU205">
        <v>3066.7</v>
      </c>
      <c r="AV205">
        <v>1354.53</v>
      </c>
      <c r="AW205">
        <v>36</v>
      </c>
      <c r="AX205">
        <v>3668.3</v>
      </c>
      <c r="AY205">
        <v>2923.67</v>
      </c>
      <c r="AZ205">
        <v>5320.28</v>
      </c>
      <c r="BA205">
        <v>3475.39</v>
      </c>
      <c r="BB205">
        <v>1370.87</v>
      </c>
      <c r="BC205">
        <v>3791.3</v>
      </c>
      <c r="BD205">
        <v>3242.91</v>
      </c>
      <c r="BE205">
        <v>2832.65</v>
      </c>
    </row>
    <row r="206" spans="1:57" x14ac:dyDescent="0.2">
      <c r="A206">
        <v>204</v>
      </c>
      <c r="B206" t="s">
        <v>2254</v>
      </c>
      <c r="C206" s="170">
        <v>5.5399999999999998E-5</v>
      </c>
      <c r="D206" s="170">
        <v>1.545587E-3</v>
      </c>
      <c r="E206" t="s">
        <v>2255</v>
      </c>
      <c r="F206">
        <v>4477.9799999999996</v>
      </c>
      <c r="G206">
        <v>7120.31</v>
      </c>
      <c r="H206">
        <v>5704.78</v>
      </c>
      <c r="I206">
        <v>5752.75</v>
      </c>
      <c r="J206">
        <v>7996.84</v>
      </c>
      <c r="K206">
        <v>7879.14</v>
      </c>
      <c r="L206">
        <v>3649.93</v>
      </c>
      <c r="M206">
        <v>5902</v>
      </c>
      <c r="N206">
        <v>2417.5</v>
      </c>
      <c r="O206">
        <v>5339.94</v>
      </c>
      <c r="P206">
        <v>7571.72</v>
      </c>
      <c r="Q206">
        <v>5429.81</v>
      </c>
      <c r="R206">
        <v>13203.31</v>
      </c>
      <c r="S206">
        <v>7768.56</v>
      </c>
      <c r="T206">
        <v>9734.81</v>
      </c>
      <c r="U206">
        <v>6500.25</v>
      </c>
      <c r="V206">
        <v>1609.92</v>
      </c>
      <c r="W206">
        <v>5829.86</v>
      </c>
      <c r="X206">
        <v>4762</v>
      </c>
      <c r="Y206">
        <v>2790.43</v>
      </c>
      <c r="Z206">
        <v>7851.87</v>
      </c>
      <c r="AA206">
        <v>9434.64</v>
      </c>
      <c r="AB206">
        <v>9844.01</v>
      </c>
      <c r="AC206">
        <v>9335.16</v>
      </c>
      <c r="AD206">
        <v>5129.4799999999996</v>
      </c>
      <c r="AE206">
        <v>5571.83</v>
      </c>
      <c r="AF206">
        <v>7934.11</v>
      </c>
      <c r="AG206">
        <v>5166.83</v>
      </c>
      <c r="AH206">
        <v>2522.88</v>
      </c>
      <c r="AI206">
        <v>5198.26</v>
      </c>
      <c r="AJ206">
        <v>8484.68</v>
      </c>
      <c r="AK206">
        <v>9256.11</v>
      </c>
      <c r="AL206">
        <v>8514.7999999999993</v>
      </c>
      <c r="AM206">
        <v>7648.56</v>
      </c>
      <c r="AN206">
        <v>8565.7999999999993</v>
      </c>
      <c r="AO206">
        <v>10126.75</v>
      </c>
      <c r="AP206">
        <v>1565.84</v>
      </c>
      <c r="AQ206">
        <v>15</v>
      </c>
      <c r="AR206">
        <v>8888.85</v>
      </c>
      <c r="AS206">
        <v>9764.42</v>
      </c>
      <c r="AT206">
        <v>7118.59</v>
      </c>
      <c r="AU206">
        <v>5192.6400000000003</v>
      </c>
      <c r="AV206">
        <v>2132.36</v>
      </c>
      <c r="AW206">
        <v>56.33</v>
      </c>
      <c r="AX206">
        <v>5850.54</v>
      </c>
      <c r="AY206">
        <v>4244.51</v>
      </c>
      <c r="AZ206">
        <v>9049.81</v>
      </c>
      <c r="BA206">
        <v>5781.91</v>
      </c>
      <c r="BB206">
        <v>2220.17</v>
      </c>
      <c r="BC206">
        <v>5887.63</v>
      </c>
      <c r="BD206">
        <v>4605.34</v>
      </c>
      <c r="BE206">
        <v>4548.51</v>
      </c>
    </row>
    <row r="207" spans="1:57" x14ac:dyDescent="0.2">
      <c r="A207">
        <v>205</v>
      </c>
      <c r="B207" t="s">
        <v>2256</v>
      </c>
      <c r="C207" s="170">
        <v>5.5500000000000001E-5</v>
      </c>
      <c r="D207" s="170">
        <v>1.5437859999999999E-3</v>
      </c>
      <c r="E207" t="s">
        <v>2257</v>
      </c>
      <c r="F207">
        <v>715.75</v>
      </c>
      <c r="G207">
        <v>1265.58</v>
      </c>
      <c r="H207">
        <v>1113.25</v>
      </c>
      <c r="I207">
        <v>342.25</v>
      </c>
      <c r="J207">
        <v>505</v>
      </c>
      <c r="K207">
        <v>512.4</v>
      </c>
      <c r="L207">
        <v>399.04</v>
      </c>
      <c r="M207">
        <v>442.54</v>
      </c>
      <c r="N207">
        <v>148.75</v>
      </c>
      <c r="O207">
        <v>493.33</v>
      </c>
      <c r="P207">
        <v>644.08000000000004</v>
      </c>
      <c r="Q207">
        <v>498.5</v>
      </c>
      <c r="R207">
        <v>2096.0500000000002</v>
      </c>
      <c r="S207">
        <v>1160.0999999999999</v>
      </c>
      <c r="T207">
        <v>1204</v>
      </c>
      <c r="U207">
        <v>1082.0999999999999</v>
      </c>
      <c r="V207">
        <v>296.25</v>
      </c>
      <c r="W207">
        <v>1146.75</v>
      </c>
      <c r="X207">
        <v>655.5</v>
      </c>
      <c r="Y207">
        <v>323.25</v>
      </c>
      <c r="Z207">
        <v>1022.5</v>
      </c>
      <c r="AA207">
        <v>991</v>
      </c>
      <c r="AB207">
        <v>1017.8</v>
      </c>
      <c r="AC207">
        <v>1063.75</v>
      </c>
      <c r="AD207">
        <v>750.5</v>
      </c>
      <c r="AE207">
        <v>739.6</v>
      </c>
      <c r="AF207">
        <v>1079</v>
      </c>
      <c r="AG207">
        <v>1118</v>
      </c>
      <c r="AH207">
        <v>652.33000000000004</v>
      </c>
      <c r="AI207">
        <v>1234</v>
      </c>
      <c r="AJ207">
        <v>2079.0500000000002</v>
      </c>
      <c r="AK207">
        <v>1972</v>
      </c>
      <c r="AL207">
        <v>1900</v>
      </c>
      <c r="AM207">
        <v>1406.4</v>
      </c>
      <c r="AN207">
        <v>1642.35</v>
      </c>
      <c r="AO207">
        <v>1831</v>
      </c>
      <c r="AP207">
        <v>130.25</v>
      </c>
      <c r="AQ207">
        <v>3</v>
      </c>
      <c r="AR207">
        <v>1088</v>
      </c>
      <c r="AS207">
        <v>1151</v>
      </c>
      <c r="AT207">
        <v>741</v>
      </c>
      <c r="AU207">
        <v>556</v>
      </c>
      <c r="AV207">
        <v>269.39</v>
      </c>
      <c r="AW207">
        <v>0</v>
      </c>
      <c r="AX207">
        <v>409.86</v>
      </c>
      <c r="AY207">
        <v>305</v>
      </c>
      <c r="AZ207">
        <v>1439.25</v>
      </c>
      <c r="BA207">
        <v>673.68</v>
      </c>
      <c r="BB207">
        <v>195.5</v>
      </c>
      <c r="BC207">
        <v>648</v>
      </c>
      <c r="BD207">
        <v>481.25</v>
      </c>
      <c r="BE207">
        <v>381.75</v>
      </c>
    </row>
    <row r="208" spans="1:57" x14ac:dyDescent="0.2">
      <c r="A208">
        <v>206</v>
      </c>
      <c r="B208" t="s">
        <v>2258</v>
      </c>
      <c r="C208" s="170">
        <v>5.5899999999999997E-5</v>
      </c>
      <c r="D208" s="170">
        <v>1.552552E-3</v>
      </c>
      <c r="E208" t="s">
        <v>2259</v>
      </c>
      <c r="F208">
        <v>6713.79</v>
      </c>
      <c r="G208">
        <v>11140.81</v>
      </c>
      <c r="H208">
        <v>8741.92</v>
      </c>
      <c r="I208">
        <v>9088.16</v>
      </c>
      <c r="J208">
        <v>13527.06</v>
      </c>
      <c r="K208">
        <v>13399.69</v>
      </c>
      <c r="L208">
        <v>5982.24</v>
      </c>
      <c r="M208">
        <v>6121.07</v>
      </c>
      <c r="N208">
        <v>4022.34</v>
      </c>
      <c r="O208">
        <v>9027.3799999999992</v>
      </c>
      <c r="P208">
        <v>13123.11</v>
      </c>
      <c r="Q208">
        <v>9505.4</v>
      </c>
      <c r="R208">
        <v>22017.37</v>
      </c>
      <c r="S208">
        <v>12278.63</v>
      </c>
      <c r="T208">
        <v>14190.16</v>
      </c>
      <c r="U208">
        <v>10095.31</v>
      </c>
      <c r="V208">
        <v>2497.59</v>
      </c>
      <c r="W208">
        <v>9305.3700000000008</v>
      </c>
      <c r="X208">
        <v>8301.68</v>
      </c>
      <c r="Y208">
        <v>4597.38</v>
      </c>
      <c r="Z208">
        <v>11222.8</v>
      </c>
      <c r="AA208">
        <v>14253.96</v>
      </c>
      <c r="AB208">
        <v>13194.8</v>
      </c>
      <c r="AC208">
        <v>13329.48</v>
      </c>
      <c r="AD208">
        <v>7778.27</v>
      </c>
      <c r="AE208">
        <v>8529.8799999999992</v>
      </c>
      <c r="AF208">
        <v>12498.66</v>
      </c>
      <c r="AG208">
        <v>8497.57</v>
      </c>
      <c r="AH208">
        <v>4541.8500000000004</v>
      </c>
      <c r="AI208">
        <v>8433.19</v>
      </c>
      <c r="AJ208">
        <v>13138.14</v>
      </c>
      <c r="AK208">
        <v>13738.59</v>
      </c>
      <c r="AL208">
        <v>12824.88</v>
      </c>
      <c r="AM208">
        <v>11091.07</v>
      </c>
      <c r="AN208">
        <v>12416.74</v>
      </c>
      <c r="AO208">
        <v>14665.86</v>
      </c>
      <c r="AP208">
        <v>2691.16</v>
      </c>
      <c r="AQ208">
        <v>45.5</v>
      </c>
      <c r="AR208">
        <v>14888.19</v>
      </c>
      <c r="AS208">
        <v>15004.34</v>
      </c>
      <c r="AT208">
        <v>12090.99</v>
      </c>
      <c r="AU208">
        <v>8315.86</v>
      </c>
      <c r="AV208">
        <v>4141.49</v>
      </c>
      <c r="AW208">
        <v>104.33</v>
      </c>
      <c r="AX208">
        <v>9710.25</v>
      </c>
      <c r="AY208">
        <v>7112.68</v>
      </c>
      <c r="AZ208">
        <v>16299.39</v>
      </c>
      <c r="BA208">
        <v>10737.95</v>
      </c>
      <c r="BB208">
        <v>4083.02</v>
      </c>
      <c r="BC208">
        <v>11142.02</v>
      </c>
      <c r="BD208">
        <v>8302.16</v>
      </c>
      <c r="BE208">
        <v>7306.05</v>
      </c>
    </row>
    <row r="209" spans="1:57" x14ac:dyDescent="0.2">
      <c r="A209">
        <v>207</v>
      </c>
      <c r="B209" t="s">
        <v>2260</v>
      </c>
      <c r="C209" s="170">
        <v>5.6199999999999997E-5</v>
      </c>
      <c r="D209" s="170">
        <v>1.552089E-3</v>
      </c>
      <c r="E209" t="s">
        <v>2261</v>
      </c>
      <c r="F209">
        <v>8815.06</v>
      </c>
      <c r="G209">
        <v>15260.05</v>
      </c>
      <c r="H209">
        <v>11990.12</v>
      </c>
      <c r="I209">
        <v>10398.16</v>
      </c>
      <c r="J209">
        <v>16368.5</v>
      </c>
      <c r="K209">
        <v>15193.75</v>
      </c>
      <c r="L209">
        <v>9019.9699999999993</v>
      </c>
      <c r="M209">
        <v>11466.91</v>
      </c>
      <c r="N209">
        <v>5829.76</v>
      </c>
      <c r="O209">
        <v>10249.780000000001</v>
      </c>
      <c r="P209">
        <v>15040.47</v>
      </c>
      <c r="Q209">
        <v>12239.49</v>
      </c>
      <c r="R209">
        <v>25731.85</v>
      </c>
      <c r="S209">
        <v>15071.18</v>
      </c>
      <c r="T209">
        <v>18102.29</v>
      </c>
      <c r="U209">
        <v>12842.21</v>
      </c>
      <c r="V209">
        <v>3153.67</v>
      </c>
      <c r="W209">
        <v>12056.63</v>
      </c>
      <c r="X209">
        <v>10650.02</v>
      </c>
      <c r="Y209">
        <v>5501.36</v>
      </c>
      <c r="Z209">
        <v>14303.55</v>
      </c>
      <c r="AA209">
        <v>17136.2</v>
      </c>
      <c r="AB209">
        <v>17941.04</v>
      </c>
      <c r="AC209">
        <v>17630.93</v>
      </c>
      <c r="AD209">
        <v>12069.59</v>
      </c>
      <c r="AE209">
        <v>13329.1</v>
      </c>
      <c r="AF209">
        <v>19312.79</v>
      </c>
      <c r="AG209">
        <v>10866.02</v>
      </c>
      <c r="AH209">
        <v>6039.41</v>
      </c>
      <c r="AI209">
        <v>11494.61</v>
      </c>
      <c r="AJ209">
        <v>17066.259999999998</v>
      </c>
      <c r="AK209">
        <v>18328.96</v>
      </c>
      <c r="AL209">
        <v>17077.560000000001</v>
      </c>
      <c r="AM209">
        <v>15298.56</v>
      </c>
      <c r="AN209">
        <v>16341.64</v>
      </c>
      <c r="AO209">
        <v>20038.13</v>
      </c>
      <c r="AP209">
        <v>4140.66</v>
      </c>
      <c r="AQ209">
        <v>42.5</v>
      </c>
      <c r="AR209">
        <v>20454.02</v>
      </c>
      <c r="AS209">
        <v>20286.5</v>
      </c>
      <c r="AT209">
        <v>16860.060000000001</v>
      </c>
      <c r="AU209">
        <v>12172.21</v>
      </c>
      <c r="AV209">
        <v>5586.51</v>
      </c>
      <c r="AW209">
        <v>109.33</v>
      </c>
      <c r="AX209">
        <v>11953.9</v>
      </c>
      <c r="AY209">
        <v>10279.02</v>
      </c>
      <c r="AZ209">
        <v>23471.48</v>
      </c>
      <c r="BA209">
        <v>13616.1</v>
      </c>
      <c r="BB209">
        <v>5372.6</v>
      </c>
      <c r="BC209">
        <v>13336.21</v>
      </c>
      <c r="BD209">
        <v>11113.17</v>
      </c>
      <c r="BE209">
        <v>10327.620000000001</v>
      </c>
    </row>
    <row r="210" spans="1:57" x14ac:dyDescent="0.2">
      <c r="A210">
        <v>208</v>
      </c>
      <c r="B210" t="s">
        <v>2262</v>
      </c>
      <c r="C210" s="170">
        <v>5.6499999999999998E-5</v>
      </c>
      <c r="D210" s="170">
        <v>1.550865E-3</v>
      </c>
      <c r="E210" t="s">
        <v>2263</v>
      </c>
      <c r="F210">
        <v>12104.44</v>
      </c>
      <c r="G210">
        <v>19523.8</v>
      </c>
      <c r="H210">
        <v>15789.33</v>
      </c>
      <c r="I210">
        <v>13929</v>
      </c>
      <c r="J210">
        <v>20945.71</v>
      </c>
      <c r="K210">
        <v>20610.95</v>
      </c>
      <c r="L210">
        <v>10673.98</v>
      </c>
      <c r="M210">
        <v>14345.08</v>
      </c>
      <c r="N210">
        <v>6809.71</v>
      </c>
      <c r="O210">
        <v>13955.72</v>
      </c>
      <c r="P210">
        <v>20828.25</v>
      </c>
      <c r="Q210">
        <v>15573.51</v>
      </c>
      <c r="R210">
        <v>37618.76</v>
      </c>
      <c r="S210">
        <v>21411.88</v>
      </c>
      <c r="T210">
        <v>25238.2</v>
      </c>
      <c r="U210">
        <v>17818.240000000002</v>
      </c>
      <c r="V210">
        <v>5327.26</v>
      </c>
      <c r="W210">
        <v>19123.580000000002</v>
      </c>
      <c r="X210">
        <v>16102.86</v>
      </c>
      <c r="Y210">
        <v>9009.33</v>
      </c>
      <c r="Z210">
        <v>22126.02</v>
      </c>
      <c r="AA210">
        <v>23910.94</v>
      </c>
      <c r="AB210">
        <v>23753.27</v>
      </c>
      <c r="AC210">
        <v>24269.55</v>
      </c>
      <c r="AD210">
        <v>17140.32</v>
      </c>
      <c r="AE210">
        <v>18176.419999999998</v>
      </c>
      <c r="AF210">
        <v>26903.81</v>
      </c>
      <c r="AG210">
        <v>16287.58</v>
      </c>
      <c r="AH210">
        <v>9092.3700000000008</v>
      </c>
      <c r="AI210">
        <v>17211.39</v>
      </c>
      <c r="AJ210">
        <v>23177.96</v>
      </c>
      <c r="AK210">
        <v>25071.19</v>
      </c>
      <c r="AL210">
        <v>24087.91</v>
      </c>
      <c r="AM210">
        <v>23056.76</v>
      </c>
      <c r="AN210">
        <v>24580.49</v>
      </c>
      <c r="AO210">
        <v>29643.21</v>
      </c>
      <c r="AP210">
        <v>5062.66</v>
      </c>
      <c r="AQ210">
        <v>45</v>
      </c>
      <c r="AR210">
        <v>31097.22</v>
      </c>
      <c r="AS210">
        <v>30963.65</v>
      </c>
      <c r="AT210">
        <v>23988.26</v>
      </c>
      <c r="AU210">
        <v>15578.93</v>
      </c>
      <c r="AV210">
        <v>7798.65</v>
      </c>
      <c r="AW210">
        <v>180</v>
      </c>
      <c r="AX210">
        <v>16745.490000000002</v>
      </c>
      <c r="AY210">
        <v>13867.27</v>
      </c>
      <c r="AZ210">
        <v>41269.160000000003</v>
      </c>
      <c r="BA210">
        <v>18651</v>
      </c>
      <c r="BB210">
        <v>7058.74</v>
      </c>
      <c r="BC210">
        <v>18682.150000000001</v>
      </c>
      <c r="BD210">
        <v>15856.99</v>
      </c>
      <c r="BE210">
        <v>13933.02</v>
      </c>
    </row>
    <row r="211" spans="1:57" x14ac:dyDescent="0.2">
      <c r="A211">
        <v>209</v>
      </c>
      <c r="B211" t="s">
        <v>2264</v>
      </c>
      <c r="C211" s="170">
        <v>5.7000000000000003E-5</v>
      </c>
      <c r="D211" s="170">
        <v>1.555308E-3</v>
      </c>
      <c r="E211" t="s">
        <v>2265</v>
      </c>
      <c r="F211">
        <v>166</v>
      </c>
      <c r="G211">
        <v>169</v>
      </c>
      <c r="H211">
        <v>134</v>
      </c>
      <c r="I211">
        <v>109</v>
      </c>
      <c r="J211">
        <v>185</v>
      </c>
      <c r="K211">
        <v>161</v>
      </c>
      <c r="L211">
        <v>25</v>
      </c>
      <c r="M211">
        <v>0</v>
      </c>
      <c r="N211">
        <v>16</v>
      </c>
      <c r="O211">
        <v>24</v>
      </c>
      <c r="P211">
        <v>264</v>
      </c>
      <c r="Q211">
        <v>101</v>
      </c>
      <c r="R211">
        <v>414.33</v>
      </c>
      <c r="S211">
        <v>238.33</v>
      </c>
      <c r="T211">
        <v>355.75</v>
      </c>
      <c r="U211">
        <v>433</v>
      </c>
      <c r="V211">
        <v>155</v>
      </c>
      <c r="W211">
        <v>208.25</v>
      </c>
      <c r="X211">
        <v>274.5</v>
      </c>
      <c r="Y211">
        <v>156</v>
      </c>
      <c r="Z211">
        <v>502.25</v>
      </c>
      <c r="AA211">
        <v>283.5</v>
      </c>
      <c r="AB211">
        <v>343.5</v>
      </c>
      <c r="AC211">
        <v>321.5</v>
      </c>
      <c r="AD211">
        <v>682.33</v>
      </c>
      <c r="AE211">
        <v>324</v>
      </c>
      <c r="AF211">
        <v>635</v>
      </c>
      <c r="AG211">
        <v>151.84</v>
      </c>
      <c r="AH211">
        <v>108.33</v>
      </c>
      <c r="AI211">
        <v>289</v>
      </c>
      <c r="AJ211">
        <v>260</v>
      </c>
      <c r="AK211">
        <v>203</v>
      </c>
      <c r="AL211">
        <v>258</v>
      </c>
      <c r="AM211">
        <v>166.17</v>
      </c>
      <c r="AN211">
        <v>218</v>
      </c>
      <c r="AO211">
        <v>241.67</v>
      </c>
      <c r="AP211">
        <v>33</v>
      </c>
      <c r="AQ211">
        <v>0</v>
      </c>
      <c r="AR211">
        <v>122</v>
      </c>
      <c r="AS211">
        <v>121</v>
      </c>
      <c r="AT211">
        <v>36</v>
      </c>
      <c r="AU211">
        <v>30</v>
      </c>
      <c r="AV211">
        <v>63</v>
      </c>
      <c r="AW211">
        <v>0</v>
      </c>
      <c r="AX211">
        <v>173</v>
      </c>
      <c r="AY211">
        <v>85</v>
      </c>
      <c r="AZ211">
        <v>187</v>
      </c>
      <c r="BA211">
        <v>86</v>
      </c>
      <c r="BB211">
        <v>0</v>
      </c>
      <c r="BC211">
        <v>106</v>
      </c>
      <c r="BD211">
        <v>174</v>
      </c>
      <c r="BE211">
        <v>175</v>
      </c>
    </row>
    <row r="212" spans="1:57" x14ac:dyDescent="0.2">
      <c r="A212">
        <v>210</v>
      </c>
      <c r="B212" t="s">
        <v>2266</v>
      </c>
      <c r="C212" s="170">
        <v>5.7099999999999999E-5</v>
      </c>
      <c r="D212" s="170">
        <v>1.558037E-3</v>
      </c>
      <c r="E212" t="s">
        <v>2267</v>
      </c>
      <c r="F212">
        <v>2674.34</v>
      </c>
      <c r="G212">
        <v>4209.5</v>
      </c>
      <c r="H212">
        <v>3794</v>
      </c>
      <c r="I212">
        <v>2315.16</v>
      </c>
      <c r="J212">
        <v>3742.33</v>
      </c>
      <c r="K212">
        <v>3512.17</v>
      </c>
      <c r="L212">
        <v>1878.09</v>
      </c>
      <c r="M212">
        <v>2229.92</v>
      </c>
      <c r="N212">
        <v>1260</v>
      </c>
      <c r="O212">
        <v>2723.17</v>
      </c>
      <c r="P212">
        <v>3346.16</v>
      </c>
      <c r="Q212">
        <v>2541</v>
      </c>
      <c r="R212">
        <v>8456.82</v>
      </c>
      <c r="S212">
        <v>4999.5</v>
      </c>
      <c r="T212">
        <v>5558.5</v>
      </c>
      <c r="U212">
        <v>3967.67</v>
      </c>
      <c r="V212">
        <v>866.5</v>
      </c>
      <c r="W212">
        <v>3847</v>
      </c>
      <c r="X212">
        <v>3430</v>
      </c>
      <c r="Y212">
        <v>1948.67</v>
      </c>
      <c r="Z212">
        <v>4751.49</v>
      </c>
      <c r="AA212">
        <v>5302.17</v>
      </c>
      <c r="AB212">
        <v>5533.5</v>
      </c>
      <c r="AC212">
        <v>5685.33</v>
      </c>
      <c r="AD212">
        <v>4005.67</v>
      </c>
      <c r="AE212">
        <v>4013.5</v>
      </c>
      <c r="AF212">
        <v>5982.66</v>
      </c>
      <c r="AG212">
        <v>4208.17</v>
      </c>
      <c r="AH212">
        <v>2100.8200000000002</v>
      </c>
      <c r="AI212">
        <v>3723.99</v>
      </c>
      <c r="AJ212">
        <v>5677.83</v>
      </c>
      <c r="AK212">
        <v>5675</v>
      </c>
      <c r="AL212">
        <v>5861.17</v>
      </c>
      <c r="AM212">
        <v>4757.34</v>
      </c>
      <c r="AN212">
        <v>5463.51</v>
      </c>
      <c r="AO212">
        <v>6357.66</v>
      </c>
      <c r="AP212">
        <v>1024.5</v>
      </c>
      <c r="AQ212">
        <v>10</v>
      </c>
      <c r="AR212">
        <v>6732.17</v>
      </c>
      <c r="AS212">
        <v>6772.51</v>
      </c>
      <c r="AT212">
        <v>5534.66</v>
      </c>
      <c r="AU212">
        <v>2904.5</v>
      </c>
      <c r="AV212">
        <v>1589.28</v>
      </c>
      <c r="AW212">
        <v>48</v>
      </c>
      <c r="AX212">
        <v>3997.72</v>
      </c>
      <c r="AY212">
        <v>3091.99</v>
      </c>
      <c r="AZ212">
        <v>7887.81</v>
      </c>
      <c r="BA212">
        <v>4191.1899999999996</v>
      </c>
      <c r="BB212">
        <v>1556.34</v>
      </c>
      <c r="BC212">
        <v>4342.83</v>
      </c>
      <c r="BD212">
        <v>3384.16</v>
      </c>
      <c r="BE212">
        <v>2988.17</v>
      </c>
    </row>
    <row r="213" spans="1:57" x14ac:dyDescent="0.2">
      <c r="A213">
        <v>211</v>
      </c>
      <c r="B213" t="s">
        <v>2268</v>
      </c>
      <c r="C213" s="170">
        <v>5.7500000000000002E-5</v>
      </c>
      <c r="D213" s="170">
        <v>1.5593250000000001E-3</v>
      </c>
      <c r="E213" t="s">
        <v>2269</v>
      </c>
      <c r="F213">
        <v>5127.8599999999997</v>
      </c>
      <c r="G213">
        <v>8551.65</v>
      </c>
      <c r="H213">
        <v>6708.27</v>
      </c>
      <c r="I213">
        <v>6625.59</v>
      </c>
      <c r="J213">
        <v>9767.4599999999991</v>
      </c>
      <c r="K213">
        <v>9783.49</v>
      </c>
      <c r="L213">
        <v>4139.87</v>
      </c>
      <c r="M213">
        <v>5494.52</v>
      </c>
      <c r="N213">
        <v>2637.09</v>
      </c>
      <c r="O213">
        <v>5468.31</v>
      </c>
      <c r="P213">
        <v>8446.44</v>
      </c>
      <c r="Q213">
        <v>6443.09</v>
      </c>
      <c r="R213">
        <v>12587.16</v>
      </c>
      <c r="S213">
        <v>7904.68</v>
      </c>
      <c r="T213">
        <v>9375.5</v>
      </c>
      <c r="U213">
        <v>6259.72</v>
      </c>
      <c r="V213">
        <v>1482.25</v>
      </c>
      <c r="W213">
        <v>6340.16</v>
      </c>
      <c r="X213">
        <v>6034.23</v>
      </c>
      <c r="Y213">
        <v>2970.91</v>
      </c>
      <c r="Z213">
        <v>7776.48</v>
      </c>
      <c r="AA213">
        <v>8148.48</v>
      </c>
      <c r="AB213">
        <v>8519.9</v>
      </c>
      <c r="AC213">
        <v>8471.39</v>
      </c>
      <c r="AD213">
        <v>6981.74</v>
      </c>
      <c r="AE213">
        <v>7303.52</v>
      </c>
      <c r="AF213">
        <v>10655.69</v>
      </c>
      <c r="AG213">
        <v>6036.25</v>
      </c>
      <c r="AH213">
        <v>3569.99</v>
      </c>
      <c r="AI213">
        <v>6591.77</v>
      </c>
      <c r="AJ213">
        <v>9356.4</v>
      </c>
      <c r="AK213">
        <v>10532.17</v>
      </c>
      <c r="AL213">
        <v>9495.14</v>
      </c>
      <c r="AM213">
        <v>8555.8799999999992</v>
      </c>
      <c r="AN213">
        <v>9388.65</v>
      </c>
      <c r="AO213">
        <v>11615.79</v>
      </c>
      <c r="AP213">
        <v>2272.4899999999998</v>
      </c>
      <c r="AQ213">
        <v>45.5</v>
      </c>
      <c r="AR213">
        <v>11784.13</v>
      </c>
      <c r="AS213">
        <v>11973.73</v>
      </c>
      <c r="AT213">
        <v>9543.2199999999993</v>
      </c>
      <c r="AU213">
        <v>6600.36</v>
      </c>
      <c r="AV213">
        <v>3227.48</v>
      </c>
      <c r="AW213">
        <v>53</v>
      </c>
      <c r="AX213">
        <v>6469.33</v>
      </c>
      <c r="AY213">
        <v>5491.1</v>
      </c>
      <c r="AZ213">
        <v>15570.11</v>
      </c>
      <c r="BA213">
        <v>7835.35</v>
      </c>
      <c r="BB213">
        <v>2891.76</v>
      </c>
      <c r="BC213">
        <v>7033.7</v>
      </c>
      <c r="BD213">
        <v>5606.64</v>
      </c>
      <c r="BE213">
        <v>4915.63</v>
      </c>
    </row>
    <row r="214" spans="1:57" x14ac:dyDescent="0.2">
      <c r="A214">
        <v>212</v>
      </c>
      <c r="B214" t="s">
        <v>2270</v>
      </c>
      <c r="C214" s="170">
        <v>5.8E-5</v>
      </c>
      <c r="D214" s="170">
        <v>1.5541330000000001E-3</v>
      </c>
      <c r="E214" t="s">
        <v>2271</v>
      </c>
      <c r="F214">
        <v>10897.89</v>
      </c>
      <c r="G214">
        <v>17731.11</v>
      </c>
      <c r="H214">
        <v>14015.96</v>
      </c>
      <c r="I214">
        <v>12690.84</v>
      </c>
      <c r="J214">
        <v>19187.62</v>
      </c>
      <c r="K214">
        <v>17953.22</v>
      </c>
      <c r="L214">
        <v>9953.77</v>
      </c>
      <c r="M214">
        <v>12256.51</v>
      </c>
      <c r="N214">
        <v>6522.83</v>
      </c>
      <c r="O214">
        <v>11803.62</v>
      </c>
      <c r="P214">
        <v>17189.11</v>
      </c>
      <c r="Q214">
        <v>14288.02</v>
      </c>
      <c r="R214">
        <v>29056.21</v>
      </c>
      <c r="S214">
        <v>17311.86</v>
      </c>
      <c r="T214">
        <v>20885.47</v>
      </c>
      <c r="U214">
        <v>15150.77</v>
      </c>
      <c r="V214">
        <v>3678.17</v>
      </c>
      <c r="W214">
        <v>14380.38</v>
      </c>
      <c r="X214">
        <v>12313.9</v>
      </c>
      <c r="Y214">
        <v>6572.8</v>
      </c>
      <c r="Z214">
        <v>16775.87</v>
      </c>
      <c r="AA214">
        <v>19627.09</v>
      </c>
      <c r="AB214">
        <v>20405.87</v>
      </c>
      <c r="AC214">
        <v>20302.599999999999</v>
      </c>
      <c r="AD214">
        <v>13973.85</v>
      </c>
      <c r="AE214">
        <v>15599.26</v>
      </c>
      <c r="AF214">
        <v>22180.13</v>
      </c>
      <c r="AG214">
        <v>12868.66</v>
      </c>
      <c r="AH214">
        <v>7232.93</v>
      </c>
      <c r="AI214">
        <v>13512.61</v>
      </c>
      <c r="AJ214">
        <v>19626.23</v>
      </c>
      <c r="AK214">
        <v>20899.650000000001</v>
      </c>
      <c r="AL214">
        <v>19761.54</v>
      </c>
      <c r="AM214">
        <v>17880.400000000001</v>
      </c>
      <c r="AN214">
        <v>18847.91</v>
      </c>
      <c r="AO214">
        <v>23293.93</v>
      </c>
      <c r="AP214">
        <v>4635.08</v>
      </c>
      <c r="AQ214">
        <v>48.5</v>
      </c>
      <c r="AR214">
        <v>24477.38</v>
      </c>
      <c r="AS214">
        <v>24851.35</v>
      </c>
      <c r="AT214">
        <v>19740.22</v>
      </c>
      <c r="AU214">
        <v>14362.99</v>
      </c>
      <c r="AV214">
        <v>6595.7</v>
      </c>
      <c r="AW214">
        <v>129.99</v>
      </c>
      <c r="AX214">
        <v>13830.49</v>
      </c>
      <c r="AY214">
        <v>11634.93</v>
      </c>
      <c r="AZ214">
        <v>27385.16</v>
      </c>
      <c r="BA214">
        <v>15590.21</v>
      </c>
      <c r="BB214">
        <v>6162.22</v>
      </c>
      <c r="BC214">
        <v>15851.16</v>
      </c>
      <c r="BD214">
        <v>13114.18</v>
      </c>
      <c r="BE214">
        <v>12265.44</v>
      </c>
    </row>
    <row r="215" spans="1:57" x14ac:dyDescent="0.2">
      <c r="A215">
        <v>213</v>
      </c>
      <c r="B215" t="s">
        <v>2272</v>
      </c>
      <c r="C215" s="170">
        <v>5.8499999999999999E-5</v>
      </c>
      <c r="D215" s="170">
        <v>1.549548E-3</v>
      </c>
      <c r="E215" t="s">
        <v>2273</v>
      </c>
      <c r="F215">
        <v>6423.22</v>
      </c>
      <c r="G215">
        <v>10622.48</v>
      </c>
      <c r="H215">
        <v>8411.02</v>
      </c>
      <c r="I215">
        <v>8374.33</v>
      </c>
      <c r="J215">
        <v>12873.08</v>
      </c>
      <c r="K215">
        <v>11886.79</v>
      </c>
      <c r="L215">
        <v>7204.94</v>
      </c>
      <c r="M215">
        <v>8935.61</v>
      </c>
      <c r="N215">
        <v>4641.34</v>
      </c>
      <c r="O215">
        <v>7539.12</v>
      </c>
      <c r="P215">
        <v>11846.9</v>
      </c>
      <c r="Q215">
        <v>9786.58</v>
      </c>
      <c r="R215">
        <v>18046.63</v>
      </c>
      <c r="S215">
        <v>11023.83</v>
      </c>
      <c r="T215">
        <v>13573.22</v>
      </c>
      <c r="U215">
        <v>10077.31</v>
      </c>
      <c r="V215">
        <v>2407.17</v>
      </c>
      <c r="W215">
        <v>9023.1200000000008</v>
      </c>
      <c r="X215">
        <v>7876.31</v>
      </c>
      <c r="Y215">
        <v>4640.22</v>
      </c>
      <c r="Z215">
        <v>11071.49</v>
      </c>
      <c r="AA215">
        <v>12589.91</v>
      </c>
      <c r="AB215">
        <v>13137.41</v>
      </c>
      <c r="AC215">
        <v>13408.68</v>
      </c>
      <c r="AD215">
        <v>8899.58</v>
      </c>
      <c r="AE215">
        <v>10043.59</v>
      </c>
      <c r="AF215">
        <v>14200.37</v>
      </c>
      <c r="AG215">
        <v>7898.62</v>
      </c>
      <c r="AH215">
        <v>4312.3900000000003</v>
      </c>
      <c r="AI215">
        <v>8618.94</v>
      </c>
      <c r="AJ215">
        <v>11600.76</v>
      </c>
      <c r="AK215">
        <v>12286.31</v>
      </c>
      <c r="AL215">
        <v>11465.23</v>
      </c>
      <c r="AM215">
        <v>10390.040000000001</v>
      </c>
      <c r="AN215">
        <v>11041.64</v>
      </c>
      <c r="AO215">
        <v>13381.49</v>
      </c>
      <c r="AP215">
        <v>3230.16</v>
      </c>
      <c r="AQ215">
        <v>27</v>
      </c>
      <c r="AR215">
        <v>15140.29</v>
      </c>
      <c r="AS215">
        <v>14514.67</v>
      </c>
      <c r="AT215">
        <v>12520.39</v>
      </c>
      <c r="AU215">
        <v>8959.2199999999993</v>
      </c>
      <c r="AV215">
        <v>4322.88</v>
      </c>
      <c r="AW215">
        <v>65</v>
      </c>
      <c r="AX215">
        <v>8634.7999999999993</v>
      </c>
      <c r="AY215">
        <v>7771.68</v>
      </c>
      <c r="AZ215">
        <v>14627.31</v>
      </c>
      <c r="BA215">
        <v>9480.01</v>
      </c>
      <c r="BB215">
        <v>4023.93</v>
      </c>
      <c r="BC215">
        <v>9863.39</v>
      </c>
      <c r="BD215">
        <v>8751.9</v>
      </c>
      <c r="BE215">
        <v>8431.77</v>
      </c>
    </row>
    <row r="216" spans="1:57" x14ac:dyDescent="0.2">
      <c r="A216">
        <v>214</v>
      </c>
      <c r="B216" t="s">
        <v>2274</v>
      </c>
      <c r="C216" s="170">
        <v>5.8600000000000001E-5</v>
      </c>
      <c r="D216" s="170">
        <v>1.5471160000000001E-3</v>
      </c>
      <c r="E216" t="s">
        <v>2275</v>
      </c>
      <c r="F216">
        <v>4845.38</v>
      </c>
      <c r="G216">
        <v>7649.39</v>
      </c>
      <c r="H216">
        <v>6252.74</v>
      </c>
      <c r="I216">
        <v>5173.91</v>
      </c>
      <c r="J216">
        <v>7904.1</v>
      </c>
      <c r="K216">
        <v>7261.82</v>
      </c>
      <c r="L216">
        <v>3437.33</v>
      </c>
      <c r="M216">
        <v>5424.53</v>
      </c>
      <c r="N216">
        <v>2162.0100000000002</v>
      </c>
      <c r="O216">
        <v>4936.3599999999997</v>
      </c>
      <c r="P216">
        <v>7202.43</v>
      </c>
      <c r="Q216">
        <v>5243.02</v>
      </c>
      <c r="R216">
        <v>11673.6</v>
      </c>
      <c r="S216">
        <v>7587.76</v>
      </c>
      <c r="T216">
        <v>9308.5400000000009</v>
      </c>
      <c r="U216">
        <v>6917.32</v>
      </c>
      <c r="V216">
        <v>1737.59</v>
      </c>
      <c r="W216">
        <v>6108.2</v>
      </c>
      <c r="X216">
        <v>4807.5</v>
      </c>
      <c r="Y216">
        <v>2739.58</v>
      </c>
      <c r="Z216">
        <v>7416.2</v>
      </c>
      <c r="AA216">
        <v>9037.76</v>
      </c>
      <c r="AB216">
        <v>8914.18</v>
      </c>
      <c r="AC216">
        <v>8717.11</v>
      </c>
      <c r="AD216">
        <v>5134.28</v>
      </c>
      <c r="AE216">
        <v>5418.95</v>
      </c>
      <c r="AF216">
        <v>7452.24</v>
      </c>
      <c r="AG216">
        <v>5409.48</v>
      </c>
      <c r="AH216">
        <v>2760.13</v>
      </c>
      <c r="AI216">
        <v>5390.53</v>
      </c>
      <c r="AJ216">
        <v>8817.85</v>
      </c>
      <c r="AK216">
        <v>9519.24</v>
      </c>
      <c r="AL216">
        <v>8941.26</v>
      </c>
      <c r="AM216">
        <v>7989.58</v>
      </c>
      <c r="AN216">
        <v>8850.19</v>
      </c>
      <c r="AO216">
        <v>10315.77</v>
      </c>
      <c r="AP216">
        <v>1591.17</v>
      </c>
      <c r="AQ216">
        <v>9</v>
      </c>
      <c r="AR216">
        <v>8973.43</v>
      </c>
      <c r="AS216">
        <v>9610.8799999999992</v>
      </c>
      <c r="AT216">
        <v>7137.32</v>
      </c>
      <c r="AU216">
        <v>5254.51</v>
      </c>
      <c r="AV216">
        <v>2423.3200000000002</v>
      </c>
      <c r="AW216">
        <v>46.33</v>
      </c>
      <c r="AX216">
        <v>5231.99</v>
      </c>
      <c r="AY216">
        <v>3804.94</v>
      </c>
      <c r="AZ216">
        <v>9515.19</v>
      </c>
      <c r="BA216">
        <v>5306.24</v>
      </c>
      <c r="BB216">
        <v>1968.38</v>
      </c>
      <c r="BC216">
        <v>5337.23</v>
      </c>
      <c r="BD216">
        <v>4374.5200000000004</v>
      </c>
      <c r="BE216">
        <v>4099.41</v>
      </c>
    </row>
    <row r="217" spans="1:57" x14ac:dyDescent="0.2">
      <c r="A217">
        <v>215</v>
      </c>
      <c r="B217" t="s">
        <v>2276</v>
      </c>
      <c r="C217" s="170">
        <v>5.8699999999999997E-5</v>
      </c>
      <c r="D217" s="170">
        <v>1.5445960000000001E-3</v>
      </c>
      <c r="E217" t="s">
        <v>2277</v>
      </c>
      <c r="F217">
        <v>1320.14</v>
      </c>
      <c r="G217">
        <v>2048.4699999999998</v>
      </c>
      <c r="H217">
        <v>1472.84</v>
      </c>
      <c r="I217">
        <v>3058.5</v>
      </c>
      <c r="J217">
        <v>4643.45</v>
      </c>
      <c r="K217">
        <v>4608.76</v>
      </c>
      <c r="L217">
        <v>1923.03</v>
      </c>
      <c r="M217">
        <v>4296.4799999999996</v>
      </c>
      <c r="N217">
        <v>1182.5</v>
      </c>
      <c r="O217">
        <v>2582.27</v>
      </c>
      <c r="P217">
        <v>4517.1400000000003</v>
      </c>
      <c r="Q217">
        <v>2967.89</v>
      </c>
      <c r="R217">
        <v>3103.3</v>
      </c>
      <c r="S217">
        <v>2120.84</v>
      </c>
      <c r="T217">
        <v>2574.27</v>
      </c>
      <c r="U217">
        <v>2161.33</v>
      </c>
      <c r="V217">
        <v>717.5</v>
      </c>
      <c r="W217">
        <v>1933.01</v>
      </c>
      <c r="X217">
        <v>2220.33</v>
      </c>
      <c r="Y217">
        <v>1082.93</v>
      </c>
      <c r="Z217">
        <v>2904.84</v>
      </c>
      <c r="AA217">
        <v>2450</v>
      </c>
      <c r="AB217">
        <v>2481.85</v>
      </c>
      <c r="AC217">
        <v>2430.9899999999998</v>
      </c>
      <c r="AD217">
        <v>2413.89</v>
      </c>
      <c r="AE217">
        <v>2275.16</v>
      </c>
      <c r="AF217">
        <v>3536.53</v>
      </c>
      <c r="AG217">
        <v>1124.26</v>
      </c>
      <c r="AH217">
        <v>742.71</v>
      </c>
      <c r="AI217">
        <v>1909.17</v>
      </c>
      <c r="AJ217">
        <v>2547.5</v>
      </c>
      <c r="AK217">
        <v>2539.08</v>
      </c>
      <c r="AL217">
        <v>2793.47</v>
      </c>
      <c r="AM217">
        <v>1869.6</v>
      </c>
      <c r="AN217">
        <v>2094.63</v>
      </c>
      <c r="AO217">
        <v>2376.98</v>
      </c>
      <c r="AP217">
        <v>481.67</v>
      </c>
      <c r="AQ217">
        <v>0</v>
      </c>
      <c r="AR217">
        <v>3044.93</v>
      </c>
      <c r="AS217">
        <v>2875.17</v>
      </c>
      <c r="AT217">
        <v>2042.76</v>
      </c>
      <c r="AU217">
        <v>1648.3</v>
      </c>
      <c r="AV217">
        <v>506.2</v>
      </c>
      <c r="AW217">
        <v>9</v>
      </c>
      <c r="AX217">
        <v>2159.8000000000002</v>
      </c>
      <c r="AY217">
        <v>1389.34</v>
      </c>
      <c r="AZ217">
        <v>3616.22</v>
      </c>
      <c r="BA217">
        <v>1677.5</v>
      </c>
      <c r="BB217">
        <v>703.26</v>
      </c>
      <c r="BC217">
        <v>1777.33</v>
      </c>
      <c r="BD217">
        <v>1690.07</v>
      </c>
      <c r="BE217">
        <v>1653.03</v>
      </c>
    </row>
    <row r="218" spans="1:57" x14ac:dyDescent="0.2">
      <c r="A218">
        <v>216</v>
      </c>
      <c r="B218" t="s">
        <v>2278</v>
      </c>
      <c r="C218" s="170">
        <v>5.8900000000000002E-5</v>
      </c>
      <c r="D218" s="170">
        <v>1.5538559999999999E-3</v>
      </c>
      <c r="E218" t="s">
        <v>2279</v>
      </c>
      <c r="F218">
        <v>9706.89</v>
      </c>
      <c r="G218">
        <v>16338.94</v>
      </c>
      <c r="H218">
        <v>12721.44</v>
      </c>
      <c r="I218">
        <v>10695.16</v>
      </c>
      <c r="J218">
        <v>16953.36</v>
      </c>
      <c r="K218">
        <v>15679.34</v>
      </c>
      <c r="L218">
        <v>9068.83</v>
      </c>
      <c r="M218">
        <v>11506.39</v>
      </c>
      <c r="N218">
        <v>5904.51</v>
      </c>
      <c r="O218">
        <v>10483.120000000001</v>
      </c>
      <c r="P218">
        <v>15868.59</v>
      </c>
      <c r="Q218">
        <v>12790.19</v>
      </c>
      <c r="R218">
        <v>26147.11</v>
      </c>
      <c r="S218">
        <v>15495.69</v>
      </c>
      <c r="T218">
        <v>18910.8</v>
      </c>
      <c r="U218">
        <v>13776.47</v>
      </c>
      <c r="V218">
        <v>3419.67</v>
      </c>
      <c r="W218">
        <v>13020.71</v>
      </c>
      <c r="X218">
        <v>11275.02</v>
      </c>
      <c r="Y218">
        <v>6019.63</v>
      </c>
      <c r="Z218">
        <v>15268.47</v>
      </c>
      <c r="AA218">
        <v>17667.259999999998</v>
      </c>
      <c r="AB218">
        <v>18496.04</v>
      </c>
      <c r="AC218">
        <v>18400.93</v>
      </c>
      <c r="AD218">
        <v>12900.35</v>
      </c>
      <c r="AE218">
        <v>14163.6</v>
      </c>
      <c r="AF218">
        <v>20295.96</v>
      </c>
      <c r="AG218">
        <v>11649.58</v>
      </c>
      <c r="AH218">
        <v>6596.41</v>
      </c>
      <c r="AI218">
        <v>12343.1</v>
      </c>
      <c r="AJ218">
        <v>17815.79</v>
      </c>
      <c r="AK218">
        <v>18946.759999999998</v>
      </c>
      <c r="AL218">
        <v>17678.46</v>
      </c>
      <c r="AM218">
        <v>15992.42</v>
      </c>
      <c r="AN218">
        <v>16944.52</v>
      </c>
      <c r="AO218">
        <v>20808.09</v>
      </c>
      <c r="AP218">
        <v>4383.41</v>
      </c>
      <c r="AQ218">
        <v>36.5</v>
      </c>
      <c r="AR218">
        <v>21838.87</v>
      </c>
      <c r="AS218">
        <v>21378.71</v>
      </c>
      <c r="AT218">
        <v>17770.060000000001</v>
      </c>
      <c r="AU218">
        <v>12972.59</v>
      </c>
      <c r="AV218">
        <v>6081.75</v>
      </c>
      <c r="AW218">
        <v>119.33</v>
      </c>
      <c r="AX218">
        <v>12546.23</v>
      </c>
      <c r="AY218">
        <v>10908.43</v>
      </c>
      <c r="AZ218">
        <v>24884.97</v>
      </c>
      <c r="BA218">
        <v>14127.19</v>
      </c>
      <c r="BB218">
        <v>5599.39</v>
      </c>
      <c r="BC218">
        <v>13960.91</v>
      </c>
      <c r="BD218">
        <v>11951.67</v>
      </c>
      <c r="BE218">
        <v>11298.36</v>
      </c>
    </row>
    <row r="219" spans="1:57" x14ac:dyDescent="0.2">
      <c r="A219">
        <v>217</v>
      </c>
      <c r="B219" t="s">
        <v>2280</v>
      </c>
      <c r="C219" s="170">
        <v>5.8900000000000002E-5</v>
      </c>
      <c r="D219" s="170">
        <v>1.601093E-3</v>
      </c>
      <c r="E219" t="s">
        <v>2281</v>
      </c>
      <c r="F219">
        <v>259.64</v>
      </c>
      <c r="G219">
        <v>303.92</v>
      </c>
      <c r="H219">
        <v>370.07</v>
      </c>
      <c r="I219">
        <v>156.33000000000001</v>
      </c>
      <c r="J219">
        <v>226.75</v>
      </c>
      <c r="K219">
        <v>285.83999999999997</v>
      </c>
      <c r="L219">
        <v>118.29</v>
      </c>
      <c r="M219">
        <v>190.29</v>
      </c>
      <c r="N219">
        <v>60</v>
      </c>
      <c r="O219">
        <v>129.72999999999999</v>
      </c>
      <c r="P219">
        <v>251.36</v>
      </c>
      <c r="Q219">
        <v>226.17</v>
      </c>
      <c r="R219">
        <v>464.06</v>
      </c>
      <c r="S219">
        <v>353.67</v>
      </c>
      <c r="T219">
        <v>430.33</v>
      </c>
      <c r="U219">
        <v>460.73</v>
      </c>
      <c r="V219">
        <v>158</v>
      </c>
      <c r="W219">
        <v>316.64</v>
      </c>
      <c r="X219">
        <v>343.88</v>
      </c>
      <c r="Y219">
        <v>194</v>
      </c>
      <c r="Z219">
        <v>622.02</v>
      </c>
      <c r="AA219">
        <v>364</v>
      </c>
      <c r="AB219">
        <v>443.5</v>
      </c>
      <c r="AC219">
        <v>450.76</v>
      </c>
      <c r="AD219">
        <v>447.67</v>
      </c>
      <c r="AE219">
        <v>313.5</v>
      </c>
      <c r="AF219">
        <v>573.41999999999996</v>
      </c>
      <c r="AG219">
        <v>262.3</v>
      </c>
      <c r="AH219">
        <v>160.41</v>
      </c>
      <c r="AI219">
        <v>344.5</v>
      </c>
      <c r="AJ219">
        <v>476.64</v>
      </c>
      <c r="AK219">
        <v>360.85</v>
      </c>
      <c r="AL219">
        <v>417.6</v>
      </c>
      <c r="AM219">
        <v>270.42</v>
      </c>
      <c r="AN219">
        <v>313.73</v>
      </c>
      <c r="AO219">
        <v>397.47</v>
      </c>
      <c r="AP219">
        <v>21</v>
      </c>
      <c r="AQ219">
        <v>0</v>
      </c>
      <c r="AR219">
        <v>198</v>
      </c>
      <c r="AS219">
        <v>248.62</v>
      </c>
      <c r="AT219">
        <v>127.75</v>
      </c>
      <c r="AU219">
        <v>65</v>
      </c>
      <c r="AV219">
        <v>24.14</v>
      </c>
      <c r="AW219">
        <v>0</v>
      </c>
      <c r="AX219">
        <v>251.61</v>
      </c>
      <c r="AY219">
        <v>215</v>
      </c>
      <c r="AZ219">
        <v>253.23</v>
      </c>
      <c r="BA219">
        <v>165.05</v>
      </c>
      <c r="BB219">
        <v>32.619999999999997</v>
      </c>
      <c r="BC219">
        <v>219.75</v>
      </c>
      <c r="BD219">
        <v>286.17</v>
      </c>
      <c r="BE219">
        <v>219.25</v>
      </c>
    </row>
    <row r="220" spans="1:57" x14ac:dyDescent="0.2">
      <c r="A220">
        <v>218</v>
      </c>
      <c r="B220" t="s">
        <v>2282</v>
      </c>
      <c r="C220" s="170">
        <v>5.91E-5</v>
      </c>
      <c r="D220" s="170">
        <v>1.5511450000000001E-3</v>
      </c>
      <c r="E220" t="s">
        <v>2283</v>
      </c>
      <c r="F220">
        <v>13736.66</v>
      </c>
      <c r="G220">
        <v>22760.99</v>
      </c>
      <c r="H220">
        <v>18136.71</v>
      </c>
      <c r="I220">
        <v>18904.830000000002</v>
      </c>
      <c r="J220">
        <v>28716.47</v>
      </c>
      <c r="K220">
        <v>28070.09</v>
      </c>
      <c r="L220">
        <v>14290.2</v>
      </c>
      <c r="M220">
        <v>17052.93</v>
      </c>
      <c r="N220">
        <v>9362.09</v>
      </c>
      <c r="O220">
        <v>18170.060000000001</v>
      </c>
      <c r="P220">
        <v>26565.85</v>
      </c>
      <c r="Q220">
        <v>20794.830000000002</v>
      </c>
      <c r="R220">
        <v>41862.43</v>
      </c>
      <c r="S220">
        <v>23230.02</v>
      </c>
      <c r="T220">
        <v>28359.75</v>
      </c>
      <c r="U220">
        <v>20292.25</v>
      </c>
      <c r="V220">
        <v>5058.17</v>
      </c>
      <c r="W220">
        <v>18973.63</v>
      </c>
      <c r="X220">
        <v>16592.34</v>
      </c>
      <c r="Y220">
        <v>9253.86</v>
      </c>
      <c r="Z220">
        <v>23258.48</v>
      </c>
      <c r="AA220">
        <v>26964.45</v>
      </c>
      <c r="AB220">
        <v>26964.1</v>
      </c>
      <c r="AC220">
        <v>27738.77</v>
      </c>
      <c r="AD220">
        <v>18941.18</v>
      </c>
      <c r="AE220">
        <v>20855.560000000001</v>
      </c>
      <c r="AF220">
        <v>29760.67</v>
      </c>
      <c r="AG220">
        <v>17244.96</v>
      </c>
      <c r="AH220">
        <v>9615.2900000000009</v>
      </c>
      <c r="AI220">
        <v>17976.099999999999</v>
      </c>
      <c r="AJ220">
        <v>25552.66</v>
      </c>
      <c r="AK220">
        <v>27100.48</v>
      </c>
      <c r="AL220">
        <v>25573.06</v>
      </c>
      <c r="AM220">
        <v>23995.11</v>
      </c>
      <c r="AN220">
        <v>25298.42</v>
      </c>
      <c r="AO220">
        <v>30747</v>
      </c>
      <c r="AP220">
        <v>6724.33</v>
      </c>
      <c r="AQ220">
        <v>84</v>
      </c>
      <c r="AR220">
        <v>33220.400000000001</v>
      </c>
      <c r="AS220">
        <v>33424.68</v>
      </c>
      <c r="AT220">
        <v>27329.05</v>
      </c>
      <c r="AU220">
        <v>18946.39</v>
      </c>
      <c r="AV220">
        <v>9317.25</v>
      </c>
      <c r="AW220">
        <v>199.33</v>
      </c>
      <c r="AX220">
        <v>19986.34</v>
      </c>
      <c r="AY220">
        <v>16654.599999999999</v>
      </c>
      <c r="AZ220">
        <v>37949.019999999997</v>
      </c>
      <c r="BA220">
        <v>22188.07</v>
      </c>
      <c r="BB220">
        <v>8550.36</v>
      </c>
      <c r="BC220">
        <v>22005.74</v>
      </c>
      <c r="BD220">
        <v>18044.13</v>
      </c>
      <c r="BE220">
        <v>16691.919999999998</v>
      </c>
    </row>
    <row r="221" spans="1:57" x14ac:dyDescent="0.2">
      <c r="A221">
        <v>219</v>
      </c>
      <c r="B221" t="s">
        <v>2284</v>
      </c>
      <c r="C221" s="170">
        <v>5.9299999999999998E-5</v>
      </c>
      <c r="D221" s="170">
        <v>1.5474690000000001E-3</v>
      </c>
      <c r="E221" t="s">
        <v>2285</v>
      </c>
      <c r="F221">
        <v>2864.89</v>
      </c>
      <c r="G221">
        <v>4499</v>
      </c>
      <c r="H221">
        <v>4050.4</v>
      </c>
      <c r="I221">
        <v>2143.75</v>
      </c>
      <c r="J221">
        <v>3365.1</v>
      </c>
      <c r="K221">
        <v>3408.64</v>
      </c>
      <c r="L221">
        <v>1540.29</v>
      </c>
      <c r="M221">
        <v>1755.12</v>
      </c>
      <c r="N221">
        <v>1039.33</v>
      </c>
      <c r="O221">
        <v>1969.39</v>
      </c>
      <c r="P221">
        <v>2628.21</v>
      </c>
      <c r="Q221">
        <v>2247.1999999999998</v>
      </c>
      <c r="R221">
        <v>7459.46</v>
      </c>
      <c r="S221">
        <v>4025.35</v>
      </c>
      <c r="T221">
        <v>5061.12</v>
      </c>
      <c r="U221">
        <v>3746.02</v>
      </c>
      <c r="V221">
        <v>919.08</v>
      </c>
      <c r="W221">
        <v>3764.92</v>
      </c>
      <c r="X221">
        <v>3274.42</v>
      </c>
      <c r="Y221">
        <v>1562.15</v>
      </c>
      <c r="Z221">
        <v>4224.46</v>
      </c>
      <c r="AA221">
        <v>4357.8900000000003</v>
      </c>
      <c r="AB221">
        <v>4355.25</v>
      </c>
      <c r="AC221">
        <v>4852.3500000000004</v>
      </c>
      <c r="AD221">
        <v>4107.75</v>
      </c>
      <c r="AE221">
        <v>4560.2299999999996</v>
      </c>
      <c r="AF221">
        <v>6419.38</v>
      </c>
      <c r="AG221">
        <v>3856.91</v>
      </c>
      <c r="AH221">
        <v>2201.2800000000002</v>
      </c>
      <c r="AI221">
        <v>4012.99</v>
      </c>
      <c r="AJ221">
        <v>5689.18</v>
      </c>
      <c r="AK221">
        <v>5818.99</v>
      </c>
      <c r="AL221">
        <v>5729.58</v>
      </c>
      <c r="AM221">
        <v>4906.09</v>
      </c>
      <c r="AN221">
        <v>4842.54</v>
      </c>
      <c r="AO221">
        <v>6240.2</v>
      </c>
      <c r="AP221">
        <v>765.5</v>
      </c>
      <c r="AQ221">
        <v>9.5</v>
      </c>
      <c r="AR221">
        <v>5972.27</v>
      </c>
      <c r="AS221">
        <v>5390.82</v>
      </c>
      <c r="AT221">
        <v>4313.16</v>
      </c>
      <c r="AU221">
        <v>2666.63</v>
      </c>
      <c r="AV221">
        <v>1301.0899999999999</v>
      </c>
      <c r="AW221">
        <v>21</v>
      </c>
      <c r="AX221">
        <v>3126.09</v>
      </c>
      <c r="AY221">
        <v>2454.17</v>
      </c>
      <c r="AZ221">
        <v>8748.17</v>
      </c>
      <c r="BA221">
        <v>3448.73</v>
      </c>
      <c r="BB221">
        <v>1323.64</v>
      </c>
      <c r="BC221">
        <v>3194.88</v>
      </c>
      <c r="BD221">
        <v>2763.91</v>
      </c>
      <c r="BE221">
        <v>2199.66</v>
      </c>
    </row>
    <row r="222" spans="1:57" x14ac:dyDescent="0.2">
      <c r="A222">
        <v>220</v>
      </c>
      <c r="B222" t="s">
        <v>2286</v>
      </c>
      <c r="C222" s="170">
        <v>5.9299999999999998E-5</v>
      </c>
      <c r="D222" s="170">
        <v>1.548998E-3</v>
      </c>
      <c r="E222" t="s">
        <v>2287</v>
      </c>
      <c r="F222">
        <v>38936.769999999997</v>
      </c>
      <c r="G222">
        <v>62968.88</v>
      </c>
      <c r="H222">
        <v>52616.78</v>
      </c>
      <c r="I222">
        <v>40443.15</v>
      </c>
      <c r="J222">
        <v>61205.52</v>
      </c>
      <c r="K222">
        <v>57868.21</v>
      </c>
      <c r="L222">
        <v>28723.05</v>
      </c>
      <c r="M222">
        <v>39685.58</v>
      </c>
      <c r="N222">
        <v>19230.080000000002</v>
      </c>
      <c r="O222">
        <v>38297.79</v>
      </c>
      <c r="P222">
        <v>54155.839999999997</v>
      </c>
      <c r="Q222">
        <v>43191.02</v>
      </c>
      <c r="R222">
        <v>117766.63</v>
      </c>
      <c r="S222">
        <v>71878.44</v>
      </c>
      <c r="T222">
        <v>83508.66</v>
      </c>
      <c r="U222">
        <v>58574.5</v>
      </c>
      <c r="V222">
        <v>14535.7</v>
      </c>
      <c r="W222">
        <v>55467.39</v>
      </c>
      <c r="X222">
        <v>48582.14</v>
      </c>
      <c r="Y222">
        <v>25756.1</v>
      </c>
      <c r="Z222">
        <v>68839.81</v>
      </c>
      <c r="AA222">
        <v>79921.62</v>
      </c>
      <c r="AB222">
        <v>82880.73</v>
      </c>
      <c r="AC222">
        <v>78854.8</v>
      </c>
      <c r="AD222">
        <v>51792.27</v>
      </c>
      <c r="AE222">
        <v>57884.35</v>
      </c>
      <c r="AF222">
        <v>81704.38</v>
      </c>
      <c r="AG222">
        <v>49029.68</v>
      </c>
      <c r="AH222">
        <v>26901.93</v>
      </c>
      <c r="AI222">
        <v>49561.57</v>
      </c>
      <c r="AJ222">
        <v>79763.55</v>
      </c>
      <c r="AK222">
        <v>85461.46</v>
      </c>
      <c r="AL222">
        <v>79674.55</v>
      </c>
      <c r="AM222">
        <v>71277.91</v>
      </c>
      <c r="AN222">
        <v>77234.52</v>
      </c>
      <c r="AO222">
        <v>94635.78</v>
      </c>
      <c r="AP222">
        <v>15107.34</v>
      </c>
      <c r="AQ222">
        <v>146</v>
      </c>
      <c r="AR222">
        <v>91774.67</v>
      </c>
      <c r="AS222">
        <v>90048.27</v>
      </c>
      <c r="AT222">
        <v>71741.72</v>
      </c>
      <c r="AU222">
        <v>50181.36</v>
      </c>
      <c r="AV222">
        <v>22376.11</v>
      </c>
      <c r="AW222">
        <v>568.29999999999995</v>
      </c>
      <c r="AX222">
        <v>52413.68</v>
      </c>
      <c r="AY222">
        <v>39091.29</v>
      </c>
      <c r="AZ222">
        <v>112105.53</v>
      </c>
      <c r="BA222">
        <v>57708.34</v>
      </c>
      <c r="BB222">
        <v>22878.84</v>
      </c>
      <c r="BC222">
        <v>58371.62</v>
      </c>
      <c r="BD222">
        <v>46505.69</v>
      </c>
      <c r="BE222">
        <v>41152.959999999999</v>
      </c>
    </row>
    <row r="223" spans="1:57" x14ac:dyDescent="0.2">
      <c r="A223">
        <v>221</v>
      </c>
      <c r="B223" t="s">
        <v>2288</v>
      </c>
      <c r="C223" s="170">
        <v>5.9299999999999998E-5</v>
      </c>
      <c r="D223" s="170">
        <v>1.54962E-3</v>
      </c>
      <c r="E223" t="s">
        <v>2289</v>
      </c>
      <c r="F223">
        <v>9115.68</v>
      </c>
      <c r="G223">
        <v>14842.73</v>
      </c>
      <c r="H223">
        <v>12085.22</v>
      </c>
      <c r="I223">
        <v>14756.16</v>
      </c>
      <c r="J223">
        <v>22056.78</v>
      </c>
      <c r="K223">
        <v>21693.67</v>
      </c>
      <c r="L223">
        <v>10712.23</v>
      </c>
      <c r="M223">
        <v>17005.46</v>
      </c>
      <c r="N223">
        <v>6909.5</v>
      </c>
      <c r="O223">
        <v>13333.85</v>
      </c>
      <c r="P223">
        <v>20328.330000000002</v>
      </c>
      <c r="Q223">
        <v>15362.08</v>
      </c>
      <c r="R223">
        <v>26994.98</v>
      </c>
      <c r="S223">
        <v>16399.61</v>
      </c>
      <c r="T223">
        <v>19885.72</v>
      </c>
      <c r="U223">
        <v>14408.32</v>
      </c>
      <c r="V223">
        <v>3723.67</v>
      </c>
      <c r="W223">
        <v>12881.28</v>
      </c>
      <c r="X223">
        <v>11347.84</v>
      </c>
      <c r="Y223">
        <v>6377.08</v>
      </c>
      <c r="Z223">
        <v>16633.189999999999</v>
      </c>
      <c r="AA223">
        <v>18507.919999999998</v>
      </c>
      <c r="AB223">
        <v>19666.11</v>
      </c>
      <c r="AC223">
        <v>19262.759999999998</v>
      </c>
      <c r="AD223">
        <v>13744.88</v>
      </c>
      <c r="AE223">
        <v>15175.29</v>
      </c>
      <c r="AF223">
        <v>21343.72</v>
      </c>
      <c r="AG223">
        <v>11394.9</v>
      </c>
      <c r="AH223">
        <v>6423.23</v>
      </c>
      <c r="AI223">
        <v>12058.34</v>
      </c>
      <c r="AJ223">
        <v>17859.29</v>
      </c>
      <c r="AK223">
        <v>19049.43</v>
      </c>
      <c r="AL223">
        <v>17548.57</v>
      </c>
      <c r="AM223">
        <v>15663.29</v>
      </c>
      <c r="AN223">
        <v>17174.53</v>
      </c>
      <c r="AO223">
        <v>20718.22</v>
      </c>
      <c r="AP223">
        <v>4081.67</v>
      </c>
      <c r="AQ223">
        <v>40</v>
      </c>
      <c r="AR223">
        <v>21989.71</v>
      </c>
      <c r="AS223">
        <v>21768.65</v>
      </c>
      <c r="AT223">
        <v>17780.34</v>
      </c>
      <c r="AU223">
        <v>12573.44</v>
      </c>
      <c r="AV223">
        <v>5554.28</v>
      </c>
      <c r="AW223">
        <v>92.33</v>
      </c>
      <c r="AX223">
        <v>14137.97</v>
      </c>
      <c r="AY223">
        <v>10927.35</v>
      </c>
      <c r="AZ223">
        <v>24802.87</v>
      </c>
      <c r="BA223">
        <v>15015.34</v>
      </c>
      <c r="BB223">
        <v>5846.01</v>
      </c>
      <c r="BC223">
        <v>14421.66</v>
      </c>
      <c r="BD223">
        <v>12166.92</v>
      </c>
      <c r="BE223">
        <v>11768.08</v>
      </c>
    </row>
    <row r="224" spans="1:57" x14ac:dyDescent="0.2">
      <c r="A224">
        <v>222</v>
      </c>
      <c r="B224" t="s">
        <v>2290</v>
      </c>
      <c r="C224" s="170">
        <v>5.9500000000000003E-5</v>
      </c>
      <c r="D224" s="170">
        <v>1.550325E-3</v>
      </c>
      <c r="E224" t="s">
        <v>2291</v>
      </c>
      <c r="F224">
        <v>4989.2299999999996</v>
      </c>
      <c r="G224">
        <v>7838.66</v>
      </c>
      <c r="H224">
        <v>7601.35</v>
      </c>
      <c r="I224">
        <v>5201.16</v>
      </c>
      <c r="J224">
        <v>7348</v>
      </c>
      <c r="K224">
        <v>7270.67</v>
      </c>
      <c r="L224">
        <v>3366.79</v>
      </c>
      <c r="M224">
        <v>5040.71</v>
      </c>
      <c r="N224">
        <v>2189.66</v>
      </c>
      <c r="O224">
        <v>4545.07</v>
      </c>
      <c r="P224">
        <v>6362.15</v>
      </c>
      <c r="Q224">
        <v>4701.59</v>
      </c>
      <c r="R224">
        <v>15906.94</v>
      </c>
      <c r="S224">
        <v>8542.5499999999993</v>
      </c>
      <c r="T224">
        <v>10400.200000000001</v>
      </c>
      <c r="U224">
        <v>8084.38</v>
      </c>
      <c r="V224">
        <v>1964.58</v>
      </c>
      <c r="W224">
        <v>7846.42</v>
      </c>
      <c r="X224">
        <v>5422.55</v>
      </c>
      <c r="Y224">
        <v>3250.34</v>
      </c>
      <c r="Z224">
        <v>8649.0499999999993</v>
      </c>
      <c r="AA224">
        <v>10475.07</v>
      </c>
      <c r="AB224">
        <v>9966.9</v>
      </c>
      <c r="AC224">
        <v>10724.6</v>
      </c>
      <c r="AD224">
        <v>7422.17</v>
      </c>
      <c r="AE224">
        <v>7476.75</v>
      </c>
      <c r="AF224">
        <v>11063.57</v>
      </c>
      <c r="AG224">
        <v>7388.81</v>
      </c>
      <c r="AH224">
        <v>3925.08</v>
      </c>
      <c r="AI224">
        <v>6947.81</v>
      </c>
      <c r="AJ224">
        <v>10607.56</v>
      </c>
      <c r="AK224">
        <v>11076.44</v>
      </c>
      <c r="AL224">
        <v>11338.85</v>
      </c>
      <c r="AM224">
        <v>9360.5400000000009</v>
      </c>
      <c r="AN224">
        <v>10101.49</v>
      </c>
      <c r="AO224">
        <v>12291.37</v>
      </c>
      <c r="AP224">
        <v>1883.67</v>
      </c>
      <c r="AQ224">
        <v>22.5</v>
      </c>
      <c r="AR224">
        <v>11332.51</v>
      </c>
      <c r="AS224">
        <v>11308.37</v>
      </c>
      <c r="AT224">
        <v>9495.82</v>
      </c>
      <c r="AU224">
        <v>6048.68</v>
      </c>
      <c r="AV224">
        <v>2803.96</v>
      </c>
      <c r="AW224">
        <v>74.33</v>
      </c>
      <c r="AX224">
        <v>6488.52</v>
      </c>
      <c r="AY224">
        <v>5089.83</v>
      </c>
      <c r="AZ224">
        <v>12966.27</v>
      </c>
      <c r="BA224">
        <v>7027.57</v>
      </c>
      <c r="BB224">
        <v>2508.58</v>
      </c>
      <c r="BC224">
        <v>6942.55</v>
      </c>
      <c r="BD224">
        <v>5703.74</v>
      </c>
      <c r="BE224">
        <v>5224.8900000000003</v>
      </c>
    </row>
    <row r="225" spans="1:57" x14ac:dyDescent="0.2">
      <c r="A225">
        <v>223</v>
      </c>
      <c r="B225" t="s">
        <v>2292</v>
      </c>
      <c r="C225" s="170">
        <v>5.9700000000000001E-5</v>
      </c>
      <c r="D225" s="170">
        <v>1.590457E-3</v>
      </c>
      <c r="E225" t="s">
        <v>2293</v>
      </c>
      <c r="F225">
        <v>601.75</v>
      </c>
      <c r="G225">
        <v>885.75</v>
      </c>
      <c r="H225">
        <v>831.25</v>
      </c>
      <c r="I225">
        <v>549</v>
      </c>
      <c r="J225">
        <v>961.5</v>
      </c>
      <c r="K225">
        <v>887</v>
      </c>
      <c r="L225">
        <v>458.08</v>
      </c>
      <c r="M225">
        <v>405.08</v>
      </c>
      <c r="N225">
        <v>229.5</v>
      </c>
      <c r="O225">
        <v>371</v>
      </c>
      <c r="P225">
        <v>700</v>
      </c>
      <c r="Q225">
        <v>437</v>
      </c>
      <c r="R225">
        <v>1161.75</v>
      </c>
      <c r="S225">
        <v>789</v>
      </c>
      <c r="T225">
        <v>805.75</v>
      </c>
      <c r="U225">
        <v>565.5</v>
      </c>
      <c r="V225">
        <v>103.25</v>
      </c>
      <c r="W225">
        <v>570.91999999999996</v>
      </c>
      <c r="X225">
        <v>540.5</v>
      </c>
      <c r="Y225">
        <v>196.75</v>
      </c>
      <c r="Z225">
        <v>621.5</v>
      </c>
      <c r="AA225">
        <v>927.5</v>
      </c>
      <c r="AB225">
        <v>824</v>
      </c>
      <c r="AC225">
        <v>1010.25</v>
      </c>
      <c r="AD225">
        <v>535</v>
      </c>
      <c r="AE225">
        <v>595</v>
      </c>
      <c r="AF225">
        <v>1009.75</v>
      </c>
      <c r="AG225">
        <v>817.5</v>
      </c>
      <c r="AH225">
        <v>578.5</v>
      </c>
      <c r="AI225">
        <v>1046.83</v>
      </c>
      <c r="AJ225">
        <v>1185.25</v>
      </c>
      <c r="AK225">
        <v>1108</v>
      </c>
      <c r="AL225">
        <v>1126.5</v>
      </c>
      <c r="AM225">
        <v>700</v>
      </c>
      <c r="AN225">
        <v>762.75</v>
      </c>
      <c r="AO225">
        <v>1176.5</v>
      </c>
      <c r="AP225">
        <v>281</v>
      </c>
      <c r="AQ225">
        <v>0</v>
      </c>
      <c r="AR225">
        <v>985.75</v>
      </c>
      <c r="AS225">
        <v>1066.25</v>
      </c>
      <c r="AT225">
        <v>760.5</v>
      </c>
      <c r="AU225">
        <v>861.5</v>
      </c>
      <c r="AV225">
        <v>385.03</v>
      </c>
      <c r="AW225">
        <v>6</v>
      </c>
      <c r="AX225">
        <v>430.22</v>
      </c>
      <c r="AY225">
        <v>256.5</v>
      </c>
      <c r="AZ225">
        <v>1271</v>
      </c>
      <c r="BA225">
        <v>564.86</v>
      </c>
      <c r="BB225">
        <v>132.5</v>
      </c>
      <c r="BC225">
        <v>454</v>
      </c>
      <c r="BD225">
        <v>454.25</v>
      </c>
      <c r="BE225">
        <v>419.5</v>
      </c>
    </row>
    <row r="226" spans="1:57" x14ac:dyDescent="0.2">
      <c r="A226">
        <v>224</v>
      </c>
      <c r="B226" t="s">
        <v>2294</v>
      </c>
      <c r="C226" s="170">
        <v>6.0000000000000002E-5</v>
      </c>
      <c r="D226" s="170">
        <v>1.552568E-3</v>
      </c>
      <c r="E226" t="s">
        <v>2295</v>
      </c>
      <c r="F226">
        <v>3025.08</v>
      </c>
      <c r="G226">
        <v>4769.04</v>
      </c>
      <c r="H226">
        <v>3780.78</v>
      </c>
      <c r="I226">
        <v>5222.33</v>
      </c>
      <c r="J226">
        <v>7350.67</v>
      </c>
      <c r="K226">
        <v>7841.12</v>
      </c>
      <c r="L226">
        <v>3516.2</v>
      </c>
      <c r="M226">
        <v>4439.03</v>
      </c>
      <c r="N226">
        <v>2383.5</v>
      </c>
      <c r="O226">
        <v>4627.1099999999997</v>
      </c>
      <c r="P226">
        <v>6521.89</v>
      </c>
      <c r="Q226">
        <v>5052.4399999999996</v>
      </c>
      <c r="R226">
        <v>7334.89</v>
      </c>
      <c r="S226">
        <v>4226.7299999999996</v>
      </c>
      <c r="T226">
        <v>5157.6099999999997</v>
      </c>
      <c r="U226">
        <v>3552.55</v>
      </c>
      <c r="V226">
        <v>870.5</v>
      </c>
      <c r="W226">
        <v>3056.61</v>
      </c>
      <c r="X226">
        <v>3208.85</v>
      </c>
      <c r="Y226">
        <v>1802.06</v>
      </c>
      <c r="Z226">
        <v>4924.63</v>
      </c>
      <c r="AA226">
        <v>4814.2700000000004</v>
      </c>
      <c r="AB226">
        <v>4865.7299999999996</v>
      </c>
      <c r="AC226">
        <v>4782.17</v>
      </c>
      <c r="AD226">
        <v>5074.09</v>
      </c>
      <c r="AE226">
        <v>4907.66</v>
      </c>
      <c r="AF226">
        <v>7710.42</v>
      </c>
      <c r="AG226">
        <v>3331.81</v>
      </c>
      <c r="AH226">
        <v>2039.52</v>
      </c>
      <c r="AI226">
        <v>3734.67</v>
      </c>
      <c r="AJ226">
        <v>4908.82</v>
      </c>
      <c r="AK226">
        <v>6013.33</v>
      </c>
      <c r="AL226">
        <v>4730.57</v>
      </c>
      <c r="AM226">
        <v>4470.28</v>
      </c>
      <c r="AN226">
        <v>4613.25</v>
      </c>
      <c r="AO226">
        <v>5058.17</v>
      </c>
      <c r="AP226">
        <v>1043.83</v>
      </c>
      <c r="AQ226">
        <v>12</v>
      </c>
      <c r="AR226">
        <v>7149.1</v>
      </c>
      <c r="AS226">
        <v>6755.37</v>
      </c>
      <c r="AT226">
        <v>5257</v>
      </c>
      <c r="AU226">
        <v>3402.15</v>
      </c>
      <c r="AV226">
        <v>1760.23</v>
      </c>
      <c r="AW226">
        <v>15</v>
      </c>
      <c r="AX226">
        <v>4200.91</v>
      </c>
      <c r="AY226">
        <v>3019.59</v>
      </c>
      <c r="AZ226">
        <v>10344.44</v>
      </c>
      <c r="BA226">
        <v>4825.21</v>
      </c>
      <c r="BB226">
        <v>1876.63</v>
      </c>
      <c r="BC226">
        <v>4209.84</v>
      </c>
      <c r="BD226">
        <v>3832.27</v>
      </c>
      <c r="BE226">
        <v>3144.65</v>
      </c>
    </row>
    <row r="227" spans="1:57" x14ac:dyDescent="0.2">
      <c r="A227">
        <v>225</v>
      </c>
      <c r="B227" t="s">
        <v>2296</v>
      </c>
      <c r="C227" s="170">
        <v>6.02E-5</v>
      </c>
      <c r="D227" s="170">
        <v>1.5570639999999999E-3</v>
      </c>
      <c r="E227" t="s">
        <v>2297</v>
      </c>
      <c r="F227">
        <v>8042.47</v>
      </c>
      <c r="G227">
        <v>13305.53</v>
      </c>
      <c r="H227">
        <v>10126.959999999999</v>
      </c>
      <c r="I227">
        <v>8644.84</v>
      </c>
      <c r="J227">
        <v>12361.87</v>
      </c>
      <c r="K227">
        <v>12057.91</v>
      </c>
      <c r="L227">
        <v>5620.49</v>
      </c>
      <c r="M227">
        <v>7949.54</v>
      </c>
      <c r="N227">
        <v>3641.09</v>
      </c>
      <c r="O227">
        <v>7741.62</v>
      </c>
      <c r="P227">
        <v>11537.19</v>
      </c>
      <c r="Q227">
        <v>8711.36</v>
      </c>
      <c r="R227">
        <v>23631.35</v>
      </c>
      <c r="S227">
        <v>12507.51</v>
      </c>
      <c r="T227">
        <v>15586.89</v>
      </c>
      <c r="U227">
        <v>10252.31</v>
      </c>
      <c r="V227">
        <v>2395.17</v>
      </c>
      <c r="W227">
        <v>9927.1200000000008</v>
      </c>
      <c r="X227">
        <v>9111.64</v>
      </c>
      <c r="Y227">
        <v>4516.8</v>
      </c>
      <c r="Z227">
        <v>12372.55</v>
      </c>
      <c r="AA227">
        <v>14625.88</v>
      </c>
      <c r="AB227">
        <v>14579.88</v>
      </c>
      <c r="AC227">
        <v>14478.44</v>
      </c>
      <c r="AD227">
        <v>9392.25</v>
      </c>
      <c r="AE227">
        <v>9948.27</v>
      </c>
      <c r="AF227">
        <v>14393.12</v>
      </c>
      <c r="AG227">
        <v>8757.68</v>
      </c>
      <c r="AH227">
        <v>4942.3999999999996</v>
      </c>
      <c r="AI227">
        <v>9582.2800000000007</v>
      </c>
      <c r="AJ227">
        <v>14503.46</v>
      </c>
      <c r="AK227">
        <v>15466.15</v>
      </c>
      <c r="AL227">
        <v>14582.38</v>
      </c>
      <c r="AM227">
        <v>12793.95</v>
      </c>
      <c r="AN227">
        <v>13295.24</v>
      </c>
      <c r="AO227">
        <v>16703</v>
      </c>
      <c r="AP227">
        <v>3220.5</v>
      </c>
      <c r="AQ227">
        <v>55.5</v>
      </c>
      <c r="AR227">
        <v>16750.22</v>
      </c>
      <c r="AS227">
        <v>17017.54</v>
      </c>
      <c r="AT227">
        <v>13169.32</v>
      </c>
      <c r="AU227">
        <v>9517.93</v>
      </c>
      <c r="AV227">
        <v>4474.1099999999997</v>
      </c>
      <c r="AW227">
        <v>104.33</v>
      </c>
      <c r="AX227">
        <v>9968.2900000000009</v>
      </c>
      <c r="AY227">
        <v>7848.44</v>
      </c>
      <c r="AZ227">
        <v>21129.81</v>
      </c>
      <c r="BA227">
        <v>11543.55</v>
      </c>
      <c r="BB227">
        <v>4410.38</v>
      </c>
      <c r="BC227">
        <v>10897.33</v>
      </c>
      <c r="BD227">
        <v>8400.75</v>
      </c>
      <c r="BE227">
        <v>7889.26</v>
      </c>
    </row>
    <row r="228" spans="1:57" x14ac:dyDescent="0.2">
      <c r="A228">
        <v>226</v>
      </c>
      <c r="B228" t="s">
        <v>2298</v>
      </c>
      <c r="C228" s="170">
        <v>6.05E-5</v>
      </c>
      <c r="D228" s="170">
        <v>1.5541439999999999E-3</v>
      </c>
      <c r="E228" t="s">
        <v>2299</v>
      </c>
      <c r="F228">
        <v>2492.41</v>
      </c>
      <c r="G228">
        <v>4536.38</v>
      </c>
      <c r="H228">
        <v>3241.24</v>
      </c>
      <c r="I228">
        <v>2055.33</v>
      </c>
      <c r="J228">
        <v>3551.51</v>
      </c>
      <c r="K228">
        <v>2992.68</v>
      </c>
      <c r="L228">
        <v>2064.0300000000002</v>
      </c>
      <c r="M228">
        <v>2233.6799999999998</v>
      </c>
      <c r="N228">
        <v>1290.01</v>
      </c>
      <c r="O228">
        <v>2360.94</v>
      </c>
      <c r="P228">
        <v>3394.95</v>
      </c>
      <c r="Q228">
        <v>2783.52</v>
      </c>
      <c r="R228">
        <v>9210.93</v>
      </c>
      <c r="S228">
        <v>3252.58</v>
      </c>
      <c r="T228">
        <v>4219.78</v>
      </c>
      <c r="U228">
        <v>3219.98</v>
      </c>
      <c r="V228">
        <v>646.5</v>
      </c>
      <c r="W228">
        <v>3099.62</v>
      </c>
      <c r="X228">
        <v>3114.62</v>
      </c>
      <c r="Y228">
        <v>1781.71</v>
      </c>
      <c r="Z228">
        <v>3951.18</v>
      </c>
      <c r="AA228">
        <v>4036.56</v>
      </c>
      <c r="AB228">
        <v>4248.5</v>
      </c>
      <c r="AC228">
        <v>4401.76</v>
      </c>
      <c r="AD228">
        <v>2693.91</v>
      </c>
      <c r="AE228">
        <v>2997.75</v>
      </c>
      <c r="AF228">
        <v>4064.88</v>
      </c>
      <c r="AG228">
        <v>2857.22</v>
      </c>
      <c r="AH228">
        <v>1674</v>
      </c>
      <c r="AI228">
        <v>3616.69</v>
      </c>
      <c r="AJ228">
        <v>3966.13</v>
      </c>
      <c r="AK228">
        <v>4239.22</v>
      </c>
      <c r="AL228">
        <v>4307.54</v>
      </c>
      <c r="AM228">
        <v>3234.31</v>
      </c>
      <c r="AN228">
        <v>3257.8</v>
      </c>
      <c r="AO228">
        <v>3946.43</v>
      </c>
      <c r="AP228">
        <v>1236.1600000000001</v>
      </c>
      <c r="AQ228">
        <v>6</v>
      </c>
      <c r="AR228">
        <v>4751.6099999999997</v>
      </c>
      <c r="AS228">
        <v>5056.99</v>
      </c>
      <c r="AT228">
        <v>4081.82</v>
      </c>
      <c r="AU228">
        <v>3074.55</v>
      </c>
      <c r="AV228">
        <v>1433.72</v>
      </c>
      <c r="AW228">
        <v>14</v>
      </c>
      <c r="AX228">
        <v>2343.98</v>
      </c>
      <c r="AY228">
        <v>2535.85</v>
      </c>
      <c r="AZ228">
        <v>4690.6099999999997</v>
      </c>
      <c r="BA228">
        <v>2828.74</v>
      </c>
      <c r="BB228">
        <v>1273.3800000000001</v>
      </c>
      <c r="BC228">
        <v>2983.73</v>
      </c>
      <c r="BD228">
        <v>2663.24</v>
      </c>
      <c r="BE228">
        <v>2332.77</v>
      </c>
    </row>
    <row r="229" spans="1:57" x14ac:dyDescent="0.2">
      <c r="A229">
        <v>227</v>
      </c>
      <c r="B229" t="s">
        <v>2300</v>
      </c>
      <c r="C229" s="170">
        <v>6.0800000000000001E-5</v>
      </c>
      <c r="D229" s="170">
        <v>1.547255E-3</v>
      </c>
      <c r="E229" t="s">
        <v>2301</v>
      </c>
      <c r="F229">
        <v>1838.5</v>
      </c>
      <c r="G229">
        <v>3358.96</v>
      </c>
      <c r="H229">
        <v>3036.44</v>
      </c>
      <c r="I229">
        <v>1872</v>
      </c>
      <c r="J229">
        <v>2845.67</v>
      </c>
      <c r="K229">
        <v>2862.48</v>
      </c>
      <c r="L229">
        <v>1237</v>
      </c>
      <c r="M229">
        <v>1378.83</v>
      </c>
      <c r="N229">
        <v>783</v>
      </c>
      <c r="O229">
        <v>1756.5</v>
      </c>
      <c r="P229">
        <v>2377</v>
      </c>
      <c r="Q229">
        <v>1934.2</v>
      </c>
      <c r="R229">
        <v>6187.96</v>
      </c>
      <c r="S229">
        <v>3346.85</v>
      </c>
      <c r="T229">
        <v>4054.25</v>
      </c>
      <c r="U229">
        <v>2816.77</v>
      </c>
      <c r="V229">
        <v>676.75</v>
      </c>
      <c r="W229">
        <v>2934.25</v>
      </c>
      <c r="X229">
        <v>2544</v>
      </c>
      <c r="Y229">
        <v>1189.75</v>
      </c>
      <c r="Z229">
        <v>3022.67</v>
      </c>
      <c r="AA229">
        <v>3719.75</v>
      </c>
      <c r="AB229">
        <v>3745.47</v>
      </c>
      <c r="AC229">
        <v>3985.92</v>
      </c>
      <c r="AD229">
        <v>3022.25</v>
      </c>
      <c r="AE229">
        <v>3227.43</v>
      </c>
      <c r="AF229">
        <v>4794.5</v>
      </c>
      <c r="AG229">
        <v>2692.48</v>
      </c>
      <c r="AH229">
        <v>1727.85</v>
      </c>
      <c r="AI229">
        <v>2836.67</v>
      </c>
      <c r="AJ229">
        <v>4304.96</v>
      </c>
      <c r="AK229">
        <v>4654.17</v>
      </c>
      <c r="AL229">
        <v>4457.3999999999996</v>
      </c>
      <c r="AM229">
        <v>3714.4</v>
      </c>
      <c r="AN229">
        <v>3924.35</v>
      </c>
      <c r="AO229">
        <v>5134.17</v>
      </c>
      <c r="AP229">
        <v>716.75</v>
      </c>
      <c r="AQ229">
        <v>13.5</v>
      </c>
      <c r="AR229">
        <v>4412.2700000000004</v>
      </c>
      <c r="AS229">
        <v>4341.29</v>
      </c>
      <c r="AT229">
        <v>3530.75</v>
      </c>
      <c r="AU229">
        <v>2129.9899999999998</v>
      </c>
      <c r="AV229">
        <v>1035.56</v>
      </c>
      <c r="AW229">
        <v>14</v>
      </c>
      <c r="AX229">
        <v>2527</v>
      </c>
      <c r="AY229">
        <v>1986.92</v>
      </c>
      <c r="AZ229">
        <v>6823.58</v>
      </c>
      <c r="BA229">
        <v>3084.33</v>
      </c>
      <c r="BB229">
        <v>1111.45</v>
      </c>
      <c r="BC229">
        <v>2747.95</v>
      </c>
      <c r="BD229">
        <v>2107.35</v>
      </c>
      <c r="BE229">
        <v>1607.5</v>
      </c>
    </row>
    <row r="230" spans="1:57" x14ac:dyDescent="0.2">
      <c r="A230">
        <v>228</v>
      </c>
      <c r="B230" t="s">
        <v>2302</v>
      </c>
      <c r="C230" s="170">
        <v>6.0800000000000001E-5</v>
      </c>
      <c r="D230" s="170">
        <v>1.548794E-3</v>
      </c>
      <c r="E230" t="s">
        <v>2303</v>
      </c>
      <c r="F230">
        <v>241</v>
      </c>
      <c r="G230">
        <v>307.17</v>
      </c>
      <c r="H230">
        <v>355.67</v>
      </c>
      <c r="I230">
        <v>257.33999999999997</v>
      </c>
      <c r="J230">
        <v>283</v>
      </c>
      <c r="K230">
        <v>285.33</v>
      </c>
      <c r="L230">
        <v>156.66999999999999</v>
      </c>
      <c r="M230">
        <v>56</v>
      </c>
      <c r="N230">
        <v>108</v>
      </c>
      <c r="O230">
        <v>214</v>
      </c>
      <c r="P230">
        <v>232</v>
      </c>
      <c r="Q230">
        <v>212.33</v>
      </c>
      <c r="R230">
        <v>869.33</v>
      </c>
      <c r="S230">
        <v>507.68</v>
      </c>
      <c r="T230">
        <v>478.5</v>
      </c>
      <c r="U230">
        <v>501.67</v>
      </c>
      <c r="V230">
        <v>143.16999999999999</v>
      </c>
      <c r="W230">
        <v>441.83</v>
      </c>
      <c r="X230">
        <v>257.88</v>
      </c>
      <c r="Y230">
        <v>116</v>
      </c>
      <c r="Z230">
        <v>383.85</v>
      </c>
      <c r="AA230">
        <v>487.51</v>
      </c>
      <c r="AB230">
        <v>593.15</v>
      </c>
      <c r="AC230">
        <v>541.33000000000004</v>
      </c>
      <c r="AD230">
        <v>294.33999999999997</v>
      </c>
      <c r="AE230">
        <v>353.84</v>
      </c>
      <c r="AF230">
        <v>550.16</v>
      </c>
      <c r="AG230">
        <v>301</v>
      </c>
      <c r="AH230">
        <v>292.17</v>
      </c>
      <c r="AI230">
        <v>252.51</v>
      </c>
      <c r="AJ230">
        <v>698.83</v>
      </c>
      <c r="AK230">
        <v>628.84</v>
      </c>
      <c r="AL230">
        <v>514.16999999999996</v>
      </c>
      <c r="AM230">
        <v>613.5</v>
      </c>
      <c r="AN230">
        <v>691.5</v>
      </c>
      <c r="AO230">
        <v>879.76</v>
      </c>
      <c r="AP230">
        <v>11</v>
      </c>
      <c r="AQ230">
        <v>0</v>
      </c>
      <c r="AR230">
        <v>275.33</v>
      </c>
      <c r="AS230">
        <v>179.17</v>
      </c>
      <c r="AT230">
        <v>196.33</v>
      </c>
      <c r="AU230">
        <v>141.33000000000001</v>
      </c>
      <c r="AV230">
        <v>70</v>
      </c>
      <c r="AW230">
        <v>0</v>
      </c>
      <c r="AX230">
        <v>88.49</v>
      </c>
      <c r="AY230">
        <v>86</v>
      </c>
      <c r="AZ230">
        <v>401.83</v>
      </c>
      <c r="BA230">
        <v>130.66999999999999</v>
      </c>
      <c r="BB230">
        <v>48</v>
      </c>
      <c r="BC230">
        <v>229.32</v>
      </c>
      <c r="BD230">
        <v>133.66999999999999</v>
      </c>
      <c r="BE230">
        <v>67.67</v>
      </c>
    </row>
    <row r="231" spans="1:57" x14ac:dyDescent="0.2">
      <c r="A231">
        <v>229</v>
      </c>
      <c r="B231" t="s">
        <v>2304</v>
      </c>
      <c r="C231" s="170">
        <v>6.0900000000000003E-5</v>
      </c>
      <c r="D231" s="170">
        <v>1.553364E-3</v>
      </c>
      <c r="E231" t="s">
        <v>2305</v>
      </c>
      <c r="F231">
        <v>3770.8</v>
      </c>
      <c r="G231">
        <v>5355.31</v>
      </c>
      <c r="H231">
        <v>4212.6000000000004</v>
      </c>
      <c r="I231">
        <v>5171.59</v>
      </c>
      <c r="J231">
        <v>7040.63</v>
      </c>
      <c r="K231">
        <v>7153.42</v>
      </c>
      <c r="L231">
        <v>2952.73</v>
      </c>
      <c r="M231">
        <v>5087.54</v>
      </c>
      <c r="N231">
        <v>1964.67</v>
      </c>
      <c r="O231">
        <v>4055.19</v>
      </c>
      <c r="P231">
        <v>6020.47</v>
      </c>
      <c r="Q231">
        <v>4808.8599999999997</v>
      </c>
      <c r="R231">
        <v>9587.66</v>
      </c>
      <c r="S231">
        <v>4823.84</v>
      </c>
      <c r="T231">
        <v>5999.21</v>
      </c>
      <c r="U231">
        <v>4181.91</v>
      </c>
      <c r="V231">
        <v>1012</v>
      </c>
      <c r="W231">
        <v>3860.04</v>
      </c>
      <c r="X231">
        <v>3810.02</v>
      </c>
      <c r="Y231">
        <v>2074.83</v>
      </c>
      <c r="Z231">
        <v>5459.94</v>
      </c>
      <c r="AA231">
        <v>5445.91</v>
      </c>
      <c r="AB231">
        <v>5636.59</v>
      </c>
      <c r="AC231">
        <v>5618.55</v>
      </c>
      <c r="AD231">
        <v>4325.3599999999997</v>
      </c>
      <c r="AE231">
        <v>4303.3599999999997</v>
      </c>
      <c r="AF231">
        <v>6479.67</v>
      </c>
      <c r="AG231">
        <v>3559.13</v>
      </c>
      <c r="AH231">
        <v>2016.44</v>
      </c>
      <c r="AI231">
        <v>4307.3500000000004</v>
      </c>
      <c r="AJ231">
        <v>5477.16</v>
      </c>
      <c r="AK231">
        <v>6177.37</v>
      </c>
      <c r="AL231">
        <v>5960.01</v>
      </c>
      <c r="AM231">
        <v>5028.46</v>
      </c>
      <c r="AN231">
        <v>5166.53</v>
      </c>
      <c r="AO231">
        <v>6262.57</v>
      </c>
      <c r="AP231">
        <v>1346.25</v>
      </c>
      <c r="AQ231">
        <v>18.5</v>
      </c>
      <c r="AR231">
        <v>8370.5300000000007</v>
      </c>
      <c r="AS231">
        <v>8201.6200000000008</v>
      </c>
      <c r="AT231">
        <v>6090.32</v>
      </c>
      <c r="AU231">
        <v>4351.79</v>
      </c>
      <c r="AV231">
        <v>2103.8000000000002</v>
      </c>
      <c r="AW231">
        <v>34.33</v>
      </c>
      <c r="AX231">
        <v>4632.45</v>
      </c>
      <c r="AY231">
        <v>3733.1</v>
      </c>
      <c r="AZ231">
        <v>10936.96</v>
      </c>
      <c r="BA231">
        <v>5703.89</v>
      </c>
      <c r="BB231">
        <v>2131.4299999999998</v>
      </c>
      <c r="BC231">
        <v>4695.66</v>
      </c>
      <c r="BD231">
        <v>3754.17</v>
      </c>
      <c r="BE231">
        <v>3779.48</v>
      </c>
    </row>
    <row r="232" spans="1:57" x14ac:dyDescent="0.2">
      <c r="A232">
        <v>230</v>
      </c>
      <c r="B232" t="s">
        <v>2306</v>
      </c>
      <c r="C232" s="170">
        <v>6.0999999999999999E-5</v>
      </c>
      <c r="D232" s="170">
        <v>1.549188E-3</v>
      </c>
      <c r="E232" t="s">
        <v>2307</v>
      </c>
      <c r="F232">
        <v>5289.71</v>
      </c>
      <c r="G232">
        <v>8997.35</v>
      </c>
      <c r="H232">
        <v>7615.25</v>
      </c>
      <c r="I232">
        <v>4556.5</v>
      </c>
      <c r="J232">
        <v>7278.49</v>
      </c>
      <c r="K232">
        <v>7263.18</v>
      </c>
      <c r="L232">
        <v>3579.8</v>
      </c>
      <c r="M232">
        <v>4204.07</v>
      </c>
      <c r="N232">
        <v>2376.84</v>
      </c>
      <c r="O232">
        <v>5601.24</v>
      </c>
      <c r="P232">
        <v>6894.53</v>
      </c>
      <c r="Q232">
        <v>5463.86</v>
      </c>
      <c r="R232">
        <v>15656.16</v>
      </c>
      <c r="S232">
        <v>9083.36</v>
      </c>
      <c r="T232">
        <v>11178.74</v>
      </c>
      <c r="U232">
        <v>8149.85</v>
      </c>
      <c r="V232">
        <v>2303.42</v>
      </c>
      <c r="W232">
        <v>8239.73</v>
      </c>
      <c r="X232">
        <v>6409.55</v>
      </c>
      <c r="Y232">
        <v>3567.58</v>
      </c>
      <c r="Z232">
        <v>9152.48</v>
      </c>
      <c r="AA232">
        <v>10904.83</v>
      </c>
      <c r="AB232">
        <v>11118.41</v>
      </c>
      <c r="AC232">
        <v>10961.69</v>
      </c>
      <c r="AD232">
        <v>7405.2</v>
      </c>
      <c r="AE232">
        <v>7876.97</v>
      </c>
      <c r="AF232">
        <v>11501.21</v>
      </c>
      <c r="AG232">
        <v>7670.93</v>
      </c>
      <c r="AH232">
        <v>4229.96</v>
      </c>
      <c r="AI232">
        <v>7138.11</v>
      </c>
      <c r="AJ232">
        <v>11726.71</v>
      </c>
      <c r="AK232">
        <v>12256.37</v>
      </c>
      <c r="AL232">
        <v>11595.84</v>
      </c>
      <c r="AM232">
        <v>10673.17</v>
      </c>
      <c r="AN232">
        <v>11282.36</v>
      </c>
      <c r="AO232">
        <v>13852.27</v>
      </c>
      <c r="AP232">
        <v>2170.66</v>
      </c>
      <c r="AQ232">
        <v>22.5</v>
      </c>
      <c r="AR232">
        <v>12489.51</v>
      </c>
      <c r="AS232">
        <v>12654.32</v>
      </c>
      <c r="AT232">
        <v>10565.8</v>
      </c>
      <c r="AU232">
        <v>6671.14</v>
      </c>
      <c r="AV232">
        <v>3244.86</v>
      </c>
      <c r="AW232">
        <v>77</v>
      </c>
      <c r="AX232">
        <v>6475.57</v>
      </c>
      <c r="AY232">
        <v>5565.67</v>
      </c>
      <c r="AZ232">
        <v>16000.3</v>
      </c>
      <c r="BA232">
        <v>7205.57</v>
      </c>
      <c r="BB232">
        <v>2732.81</v>
      </c>
      <c r="BC232">
        <v>7719.19</v>
      </c>
      <c r="BD232">
        <v>6218.66</v>
      </c>
      <c r="BE232">
        <v>5193.17</v>
      </c>
    </row>
    <row r="233" spans="1:57" x14ac:dyDescent="0.2">
      <c r="A233">
        <v>231</v>
      </c>
      <c r="B233" t="s">
        <v>2308</v>
      </c>
      <c r="C233" s="170">
        <v>6.1500000000000004E-5</v>
      </c>
      <c r="D233" s="170">
        <v>1.550327E-3</v>
      </c>
      <c r="E233" t="s">
        <v>2309</v>
      </c>
      <c r="F233">
        <v>8195.48</v>
      </c>
      <c r="G233">
        <v>13426.44</v>
      </c>
      <c r="H233">
        <v>10731.47</v>
      </c>
      <c r="I233">
        <v>8922.34</v>
      </c>
      <c r="J233">
        <v>12797.71</v>
      </c>
      <c r="K233">
        <v>12420.33</v>
      </c>
      <c r="L233">
        <v>5901.16</v>
      </c>
      <c r="M233">
        <v>8476.19</v>
      </c>
      <c r="N233">
        <v>3797.83</v>
      </c>
      <c r="O233">
        <v>8233.44</v>
      </c>
      <c r="P233">
        <v>11904.76</v>
      </c>
      <c r="Q233">
        <v>8782.35</v>
      </c>
      <c r="R233">
        <v>21093.73</v>
      </c>
      <c r="S233">
        <v>13248.98</v>
      </c>
      <c r="T233">
        <v>16258.15</v>
      </c>
      <c r="U233">
        <v>11178.26</v>
      </c>
      <c r="V233">
        <v>2654.17</v>
      </c>
      <c r="W233">
        <v>11052.36</v>
      </c>
      <c r="X233">
        <v>9363.92</v>
      </c>
      <c r="Y233">
        <v>4902.12</v>
      </c>
      <c r="Z233">
        <v>13218.26</v>
      </c>
      <c r="AA233">
        <v>15228.15</v>
      </c>
      <c r="AB233">
        <v>15751.43</v>
      </c>
      <c r="AC233">
        <v>15288.91</v>
      </c>
      <c r="AD233">
        <v>10308.32</v>
      </c>
      <c r="AE233">
        <v>11145.15</v>
      </c>
      <c r="AF233">
        <v>16070.53</v>
      </c>
      <c r="AG233">
        <v>9743.15</v>
      </c>
      <c r="AH233">
        <v>5292.21</v>
      </c>
      <c r="AI233">
        <v>10140.75</v>
      </c>
      <c r="AJ233">
        <v>15542.91</v>
      </c>
      <c r="AK233">
        <v>16644.95</v>
      </c>
      <c r="AL233">
        <v>16048.04</v>
      </c>
      <c r="AM233">
        <v>14086.29</v>
      </c>
      <c r="AN233">
        <v>15074.81</v>
      </c>
      <c r="AO233">
        <v>18723.75</v>
      </c>
      <c r="AP233">
        <v>3265.34</v>
      </c>
      <c r="AQ233">
        <v>47.5</v>
      </c>
      <c r="AR233">
        <v>17649.96</v>
      </c>
      <c r="AS233">
        <v>18128.71</v>
      </c>
      <c r="AT233">
        <v>14298</v>
      </c>
      <c r="AU233">
        <v>9634.24</v>
      </c>
      <c r="AV233">
        <v>4453.2299999999996</v>
      </c>
      <c r="AW233">
        <v>111.33</v>
      </c>
      <c r="AX233">
        <v>10484.56</v>
      </c>
      <c r="AY233">
        <v>7944.59</v>
      </c>
      <c r="AZ233">
        <v>21580.13</v>
      </c>
      <c r="BA233">
        <v>11182.43</v>
      </c>
      <c r="BB233">
        <v>4146.21</v>
      </c>
      <c r="BC233">
        <v>11150.33</v>
      </c>
      <c r="BD233">
        <v>8558.84</v>
      </c>
      <c r="BE233">
        <v>7970.75</v>
      </c>
    </row>
    <row r="234" spans="1:57" x14ac:dyDescent="0.2">
      <c r="A234">
        <v>232</v>
      </c>
      <c r="B234" t="s">
        <v>2310</v>
      </c>
      <c r="C234" s="170">
        <v>6.1699999999999995E-5</v>
      </c>
      <c r="D234" s="170">
        <v>1.566495E-3</v>
      </c>
      <c r="E234" t="s">
        <v>2311</v>
      </c>
      <c r="F234">
        <v>5900.55</v>
      </c>
      <c r="G234">
        <v>10221.52</v>
      </c>
      <c r="H234">
        <v>8078.27</v>
      </c>
      <c r="I234">
        <v>7437.59</v>
      </c>
      <c r="J234">
        <v>11496.91</v>
      </c>
      <c r="K234">
        <v>11393.78</v>
      </c>
      <c r="L234">
        <v>5741.43</v>
      </c>
      <c r="M234">
        <v>8653.2800000000007</v>
      </c>
      <c r="N234">
        <v>3653.76</v>
      </c>
      <c r="O234">
        <v>7346.28</v>
      </c>
      <c r="P234">
        <v>10483.64</v>
      </c>
      <c r="Q234">
        <v>7937.6</v>
      </c>
      <c r="R234">
        <v>16763.400000000001</v>
      </c>
      <c r="S234">
        <v>9986.5</v>
      </c>
      <c r="T234">
        <v>12373.8</v>
      </c>
      <c r="U234">
        <v>8963.52</v>
      </c>
      <c r="V234">
        <v>2316.92</v>
      </c>
      <c r="W234">
        <v>8693.7099999999991</v>
      </c>
      <c r="X234">
        <v>7777.93</v>
      </c>
      <c r="Y234">
        <v>4107.62</v>
      </c>
      <c r="Z234">
        <v>10833.59</v>
      </c>
      <c r="AA234">
        <v>11897.54</v>
      </c>
      <c r="AB234">
        <v>12208.99</v>
      </c>
      <c r="AC234">
        <v>12128.59</v>
      </c>
      <c r="AD234">
        <v>9082.09</v>
      </c>
      <c r="AE234">
        <v>9878.41</v>
      </c>
      <c r="AF234">
        <v>13867.89</v>
      </c>
      <c r="AG234">
        <v>7699.24</v>
      </c>
      <c r="AH234">
        <v>4486.42</v>
      </c>
      <c r="AI234">
        <v>8048.95</v>
      </c>
      <c r="AJ234">
        <v>11896.44</v>
      </c>
      <c r="AK234">
        <v>12897.53</v>
      </c>
      <c r="AL234">
        <v>12389.39</v>
      </c>
      <c r="AM234">
        <v>10641.92</v>
      </c>
      <c r="AN234">
        <v>11503.12</v>
      </c>
      <c r="AO234">
        <v>14076.15</v>
      </c>
      <c r="AP234">
        <v>2822.74</v>
      </c>
      <c r="AQ234">
        <v>41</v>
      </c>
      <c r="AR234">
        <v>14778.29</v>
      </c>
      <c r="AS234">
        <v>14341.86</v>
      </c>
      <c r="AT234">
        <v>12094.98</v>
      </c>
      <c r="AU234">
        <v>7959.2</v>
      </c>
      <c r="AV234">
        <v>4000.06</v>
      </c>
      <c r="AW234">
        <v>94</v>
      </c>
      <c r="AX234">
        <v>8239.84</v>
      </c>
      <c r="AY234">
        <v>6784.27</v>
      </c>
      <c r="AZ234">
        <v>19102.41</v>
      </c>
      <c r="BA234">
        <v>9224.2900000000009</v>
      </c>
      <c r="BB234">
        <v>3567.72</v>
      </c>
      <c r="BC234">
        <v>9331.99</v>
      </c>
      <c r="BD234">
        <v>7536.09</v>
      </c>
      <c r="BE234">
        <v>6659.69</v>
      </c>
    </row>
    <row r="235" spans="1:57" x14ac:dyDescent="0.2">
      <c r="A235">
        <v>233</v>
      </c>
      <c r="B235" t="s">
        <v>2312</v>
      </c>
      <c r="C235" s="170">
        <v>6.2100000000000005E-5</v>
      </c>
      <c r="D235" s="170">
        <v>1.5542100000000001E-3</v>
      </c>
      <c r="E235" t="s">
        <v>2313</v>
      </c>
      <c r="F235">
        <v>5552.83</v>
      </c>
      <c r="G235">
        <v>8860.9599999999991</v>
      </c>
      <c r="H235">
        <v>7024.77</v>
      </c>
      <c r="I235">
        <v>5108.42</v>
      </c>
      <c r="J235">
        <v>7159.34</v>
      </c>
      <c r="K235">
        <v>6925.13</v>
      </c>
      <c r="L235">
        <v>3695.7</v>
      </c>
      <c r="M235">
        <v>5012.37</v>
      </c>
      <c r="N235">
        <v>2312.91</v>
      </c>
      <c r="O235">
        <v>4795.17</v>
      </c>
      <c r="P235">
        <v>6734.7</v>
      </c>
      <c r="Q235">
        <v>4938.12</v>
      </c>
      <c r="R235">
        <v>15311.86</v>
      </c>
      <c r="S235">
        <v>8550.24</v>
      </c>
      <c r="T235">
        <v>10407.950000000001</v>
      </c>
      <c r="U235">
        <v>7236.91</v>
      </c>
      <c r="V235">
        <v>1710.5</v>
      </c>
      <c r="W235">
        <v>6972.53</v>
      </c>
      <c r="X235">
        <v>5762.68</v>
      </c>
      <c r="Y235">
        <v>3045.59</v>
      </c>
      <c r="Z235">
        <v>7850.14</v>
      </c>
      <c r="AA235">
        <v>10192.86</v>
      </c>
      <c r="AB235">
        <v>10342.530000000001</v>
      </c>
      <c r="AC235">
        <v>9883.26</v>
      </c>
      <c r="AD235">
        <v>6161.92</v>
      </c>
      <c r="AE235">
        <v>6496.35</v>
      </c>
      <c r="AF235">
        <v>9584.66</v>
      </c>
      <c r="AG235">
        <v>6225.14</v>
      </c>
      <c r="AH235">
        <v>3358.52</v>
      </c>
      <c r="AI235">
        <v>6275.32</v>
      </c>
      <c r="AJ235">
        <v>9944.3700000000008</v>
      </c>
      <c r="AK235">
        <v>10531.59</v>
      </c>
      <c r="AL235">
        <v>10325.15</v>
      </c>
      <c r="AM235">
        <v>8640.34</v>
      </c>
      <c r="AN235">
        <v>9529.85</v>
      </c>
      <c r="AO235">
        <v>11545</v>
      </c>
      <c r="AP235">
        <v>2028.17</v>
      </c>
      <c r="AQ235">
        <v>22</v>
      </c>
      <c r="AR235">
        <v>10971.43</v>
      </c>
      <c r="AS235">
        <v>11503.7</v>
      </c>
      <c r="AT235">
        <v>8794.08</v>
      </c>
      <c r="AU235">
        <v>6171.88</v>
      </c>
      <c r="AV235">
        <v>3027.11</v>
      </c>
      <c r="AW235">
        <v>61.33</v>
      </c>
      <c r="AX235">
        <v>5813.52</v>
      </c>
      <c r="AY235">
        <v>4400.75</v>
      </c>
      <c r="AZ235">
        <v>12373.11</v>
      </c>
      <c r="BA235">
        <v>6506.43</v>
      </c>
      <c r="BB235">
        <v>2527.62</v>
      </c>
      <c r="BC235">
        <v>6308.84</v>
      </c>
      <c r="BD235">
        <v>5416.35</v>
      </c>
      <c r="BE235">
        <v>4954.6400000000003</v>
      </c>
    </row>
    <row r="236" spans="1:57" x14ac:dyDescent="0.2">
      <c r="A236">
        <v>234</v>
      </c>
      <c r="B236" t="s">
        <v>2314</v>
      </c>
      <c r="C236" s="170">
        <v>6.2299999999999996E-5</v>
      </c>
      <c r="D236" s="170">
        <v>1.5537529999999999E-3</v>
      </c>
      <c r="E236" t="s">
        <v>2315</v>
      </c>
      <c r="F236">
        <v>888.05</v>
      </c>
      <c r="G236">
        <v>1623.67</v>
      </c>
      <c r="H236">
        <v>1075.3</v>
      </c>
      <c r="I236">
        <v>2864</v>
      </c>
      <c r="J236">
        <v>3839.7</v>
      </c>
      <c r="K236">
        <v>4297.5</v>
      </c>
      <c r="L236">
        <v>1727.1</v>
      </c>
      <c r="M236">
        <v>1469.9</v>
      </c>
      <c r="N236">
        <v>1218</v>
      </c>
      <c r="O236">
        <v>2335.9</v>
      </c>
      <c r="P236">
        <v>3760.4</v>
      </c>
      <c r="Q236">
        <v>2604.1999999999998</v>
      </c>
      <c r="R236">
        <v>2075.91</v>
      </c>
      <c r="S236">
        <v>1505.83</v>
      </c>
      <c r="T236">
        <v>1771.1</v>
      </c>
      <c r="U236">
        <v>1411.17</v>
      </c>
      <c r="V236">
        <v>430.25</v>
      </c>
      <c r="W236">
        <v>1173.05</v>
      </c>
      <c r="X236">
        <v>1077.25</v>
      </c>
      <c r="Y236">
        <v>523.25</v>
      </c>
      <c r="Z236">
        <v>1424.67</v>
      </c>
      <c r="AA236">
        <v>1788.97</v>
      </c>
      <c r="AB236">
        <v>1745.37</v>
      </c>
      <c r="AC236">
        <v>1616.19</v>
      </c>
      <c r="AD236">
        <v>1357.5</v>
      </c>
      <c r="AE236">
        <v>1506.3</v>
      </c>
      <c r="AF236">
        <v>2105.7199999999998</v>
      </c>
      <c r="AG236">
        <v>764.82</v>
      </c>
      <c r="AH236">
        <v>587.29999999999995</v>
      </c>
      <c r="AI236">
        <v>1112.67</v>
      </c>
      <c r="AJ236">
        <v>1478.72</v>
      </c>
      <c r="AK236">
        <v>1678.59</v>
      </c>
      <c r="AL236">
        <v>1642.83</v>
      </c>
      <c r="AM236">
        <v>1472.25</v>
      </c>
      <c r="AN236">
        <v>1390</v>
      </c>
      <c r="AO236">
        <v>1765.43</v>
      </c>
      <c r="AP236">
        <v>342</v>
      </c>
      <c r="AQ236">
        <v>3</v>
      </c>
      <c r="AR236">
        <v>2196.44</v>
      </c>
      <c r="AS236">
        <v>2260.33</v>
      </c>
      <c r="AT236">
        <v>1815.58</v>
      </c>
      <c r="AU236">
        <v>1174.1400000000001</v>
      </c>
      <c r="AV236">
        <v>492.53</v>
      </c>
      <c r="AW236">
        <v>3</v>
      </c>
      <c r="AX236">
        <v>1373.73</v>
      </c>
      <c r="AY236">
        <v>952</v>
      </c>
      <c r="AZ236">
        <v>2250.79</v>
      </c>
      <c r="BA236">
        <v>1350.51</v>
      </c>
      <c r="BB236">
        <v>403.25</v>
      </c>
      <c r="BC236">
        <v>1350.47</v>
      </c>
      <c r="BD236">
        <v>1049</v>
      </c>
      <c r="BE236">
        <v>792</v>
      </c>
    </row>
    <row r="237" spans="1:57" x14ac:dyDescent="0.2">
      <c r="A237">
        <v>235</v>
      </c>
      <c r="B237" t="s">
        <v>2316</v>
      </c>
      <c r="C237" s="170">
        <v>6.3200000000000005E-5</v>
      </c>
      <c r="D237" s="170">
        <v>1.5487249999999999E-3</v>
      </c>
      <c r="E237" t="s">
        <v>2317</v>
      </c>
      <c r="F237">
        <v>4163.68</v>
      </c>
      <c r="G237">
        <v>6508.84</v>
      </c>
      <c r="H237">
        <v>4324.2</v>
      </c>
      <c r="I237">
        <v>11000.42</v>
      </c>
      <c r="J237">
        <v>13953.87</v>
      </c>
      <c r="K237">
        <v>15121.33</v>
      </c>
      <c r="L237">
        <v>5461.99</v>
      </c>
      <c r="M237">
        <v>7547.77</v>
      </c>
      <c r="N237">
        <v>3508.51</v>
      </c>
      <c r="O237">
        <v>8445.89</v>
      </c>
      <c r="P237">
        <v>13100.58</v>
      </c>
      <c r="Q237">
        <v>9039.85</v>
      </c>
      <c r="R237">
        <v>8381.81</v>
      </c>
      <c r="S237">
        <v>5663.58</v>
      </c>
      <c r="T237">
        <v>7278.19</v>
      </c>
      <c r="U237">
        <v>5251.14</v>
      </c>
      <c r="V237">
        <v>1342.75</v>
      </c>
      <c r="W237">
        <v>4382.25</v>
      </c>
      <c r="X237">
        <v>4020.87</v>
      </c>
      <c r="Y237">
        <v>2338.08</v>
      </c>
      <c r="Z237">
        <v>6504.08</v>
      </c>
      <c r="AA237">
        <v>6551.55</v>
      </c>
      <c r="AB237">
        <v>7547.28</v>
      </c>
      <c r="AC237">
        <v>6775.03</v>
      </c>
      <c r="AD237">
        <v>5041.2700000000004</v>
      </c>
      <c r="AE237">
        <v>5601.63</v>
      </c>
      <c r="AF237">
        <v>7756.3</v>
      </c>
      <c r="AG237">
        <v>3102.09</v>
      </c>
      <c r="AH237">
        <v>1735.12</v>
      </c>
      <c r="AI237">
        <v>4176.5200000000004</v>
      </c>
      <c r="AJ237">
        <v>6902.91</v>
      </c>
      <c r="AK237">
        <v>6977.28</v>
      </c>
      <c r="AL237">
        <v>6766.02</v>
      </c>
      <c r="AM237">
        <v>5705.26</v>
      </c>
      <c r="AN237">
        <v>5969.78</v>
      </c>
      <c r="AO237">
        <v>7154.23</v>
      </c>
      <c r="AP237">
        <v>1233.6600000000001</v>
      </c>
      <c r="AQ237">
        <v>11</v>
      </c>
      <c r="AR237">
        <v>8616.9</v>
      </c>
      <c r="AS237">
        <v>8818.68</v>
      </c>
      <c r="AT237">
        <v>6592.81</v>
      </c>
      <c r="AU237">
        <v>4013.62</v>
      </c>
      <c r="AV237">
        <v>1933.14</v>
      </c>
      <c r="AW237">
        <v>28.33</v>
      </c>
      <c r="AX237">
        <v>6557.02</v>
      </c>
      <c r="AY237">
        <v>3766.19</v>
      </c>
      <c r="AZ237">
        <v>8591.01</v>
      </c>
      <c r="BA237">
        <v>5557.61</v>
      </c>
      <c r="BB237">
        <v>2057.2199999999998</v>
      </c>
      <c r="BC237">
        <v>4622.7700000000004</v>
      </c>
      <c r="BD237">
        <v>3959.75</v>
      </c>
      <c r="BE237">
        <v>4249.43</v>
      </c>
    </row>
    <row r="238" spans="1:57" x14ac:dyDescent="0.2">
      <c r="A238">
        <v>236</v>
      </c>
      <c r="B238" t="s">
        <v>2318</v>
      </c>
      <c r="C238" s="170">
        <v>6.3200000000000005E-5</v>
      </c>
      <c r="D238" s="170">
        <v>1.5547880000000001E-3</v>
      </c>
      <c r="E238" t="s">
        <v>2319</v>
      </c>
      <c r="F238">
        <v>2518.67</v>
      </c>
      <c r="G238">
        <v>3706.88</v>
      </c>
      <c r="H238">
        <v>3124.74</v>
      </c>
      <c r="I238">
        <v>2972.99</v>
      </c>
      <c r="J238">
        <v>4319.08</v>
      </c>
      <c r="K238">
        <v>3960.4</v>
      </c>
      <c r="L238">
        <v>2147.0100000000002</v>
      </c>
      <c r="M238">
        <v>2568.09</v>
      </c>
      <c r="N238">
        <v>1486.5</v>
      </c>
      <c r="O238">
        <v>2727.33</v>
      </c>
      <c r="P238">
        <v>3892.99</v>
      </c>
      <c r="Q238">
        <v>3118.57</v>
      </c>
      <c r="R238">
        <v>5958.74</v>
      </c>
      <c r="S238">
        <v>4028</v>
      </c>
      <c r="T238">
        <v>4897.41</v>
      </c>
      <c r="U238">
        <v>3836.92</v>
      </c>
      <c r="V238">
        <v>952.5</v>
      </c>
      <c r="W238">
        <v>3505.5</v>
      </c>
      <c r="X238">
        <v>2911.88</v>
      </c>
      <c r="Y238">
        <v>1689.67</v>
      </c>
      <c r="Z238">
        <v>3632.38</v>
      </c>
      <c r="AA238">
        <v>4600.74</v>
      </c>
      <c r="AB238">
        <v>4390.41</v>
      </c>
      <c r="AC238">
        <v>4448.18</v>
      </c>
      <c r="AD238">
        <v>3010.84</v>
      </c>
      <c r="AE238">
        <v>3137</v>
      </c>
      <c r="AF238">
        <v>4825.49</v>
      </c>
      <c r="AG238">
        <v>2787.93</v>
      </c>
      <c r="AH238">
        <v>1444.95</v>
      </c>
      <c r="AI238">
        <v>3087.24</v>
      </c>
      <c r="AJ238">
        <v>4191.54</v>
      </c>
      <c r="AK238">
        <v>4356.51</v>
      </c>
      <c r="AL238">
        <v>4119.54</v>
      </c>
      <c r="AM238">
        <v>3685.68</v>
      </c>
      <c r="AN238">
        <v>4286.43</v>
      </c>
      <c r="AO238">
        <v>4429.32</v>
      </c>
      <c r="AP238">
        <v>937.84</v>
      </c>
      <c r="AQ238">
        <v>15</v>
      </c>
      <c r="AR238">
        <v>5651.88</v>
      </c>
      <c r="AS238">
        <v>6121.83</v>
      </c>
      <c r="AT238">
        <v>4495.5</v>
      </c>
      <c r="AU238">
        <v>3043.41</v>
      </c>
      <c r="AV238">
        <v>1652.34</v>
      </c>
      <c r="AW238">
        <v>22</v>
      </c>
      <c r="AX238">
        <v>2811.75</v>
      </c>
      <c r="AY238">
        <v>2203.08</v>
      </c>
      <c r="AZ238">
        <v>5552.33</v>
      </c>
      <c r="BA238">
        <v>3331.04</v>
      </c>
      <c r="BB238">
        <v>1315.91</v>
      </c>
      <c r="BC238">
        <v>3509.71</v>
      </c>
      <c r="BD238">
        <v>2758.16</v>
      </c>
      <c r="BE238">
        <v>2641.08</v>
      </c>
    </row>
    <row r="239" spans="1:57" x14ac:dyDescent="0.2">
      <c r="A239">
        <v>237</v>
      </c>
      <c r="B239" t="s">
        <v>2320</v>
      </c>
      <c r="C239" s="170">
        <v>6.3299999999999994E-5</v>
      </c>
      <c r="D239" s="170">
        <v>1.570615E-3</v>
      </c>
      <c r="E239" t="s">
        <v>2321</v>
      </c>
      <c r="F239">
        <v>115</v>
      </c>
      <c r="G239">
        <v>152.71</v>
      </c>
      <c r="H239">
        <v>139.86000000000001</v>
      </c>
      <c r="I239">
        <v>109</v>
      </c>
      <c r="J239">
        <v>146</v>
      </c>
      <c r="K239">
        <v>161</v>
      </c>
      <c r="L239">
        <v>0</v>
      </c>
      <c r="M239">
        <v>0</v>
      </c>
      <c r="N239">
        <v>0</v>
      </c>
      <c r="O239">
        <v>0</v>
      </c>
      <c r="P239">
        <v>105</v>
      </c>
      <c r="Q239">
        <v>57</v>
      </c>
      <c r="R239">
        <v>271</v>
      </c>
      <c r="S239">
        <v>222</v>
      </c>
      <c r="T239">
        <v>291</v>
      </c>
      <c r="U239">
        <v>342</v>
      </c>
      <c r="V239">
        <v>143</v>
      </c>
      <c r="W239">
        <v>205</v>
      </c>
      <c r="X239">
        <v>255</v>
      </c>
      <c r="Y239">
        <v>138</v>
      </c>
      <c r="Z239">
        <v>467</v>
      </c>
      <c r="AA239">
        <v>247</v>
      </c>
      <c r="AB239">
        <v>337</v>
      </c>
      <c r="AC239">
        <v>262</v>
      </c>
      <c r="AD239">
        <v>427</v>
      </c>
      <c r="AE239">
        <v>309</v>
      </c>
      <c r="AF239">
        <v>469</v>
      </c>
      <c r="AG239">
        <v>142.13999999999999</v>
      </c>
      <c r="AH239">
        <v>106.52</v>
      </c>
      <c r="AI239">
        <v>203</v>
      </c>
      <c r="AJ239">
        <v>303.57</v>
      </c>
      <c r="AK239">
        <v>233</v>
      </c>
      <c r="AL239">
        <v>271.57</v>
      </c>
      <c r="AM239">
        <v>137</v>
      </c>
      <c r="AN239">
        <v>189</v>
      </c>
      <c r="AO239">
        <v>211</v>
      </c>
      <c r="AP239">
        <v>4.5</v>
      </c>
      <c r="AQ239">
        <v>0</v>
      </c>
      <c r="AR239">
        <v>85.76</v>
      </c>
      <c r="AS239">
        <v>11.79</v>
      </c>
      <c r="AT239">
        <v>7.5</v>
      </c>
      <c r="AU239">
        <v>11.32</v>
      </c>
      <c r="AV239">
        <v>7.81</v>
      </c>
      <c r="AW239">
        <v>0</v>
      </c>
      <c r="AX239">
        <v>122</v>
      </c>
      <c r="AY239">
        <v>61.75</v>
      </c>
      <c r="AZ239">
        <v>112</v>
      </c>
      <c r="BA239">
        <v>65</v>
      </c>
      <c r="BB239">
        <v>4.62</v>
      </c>
      <c r="BC239">
        <v>84.38</v>
      </c>
      <c r="BD239">
        <v>175</v>
      </c>
      <c r="BE239">
        <v>143</v>
      </c>
    </row>
    <row r="240" spans="1:57" x14ac:dyDescent="0.2">
      <c r="A240">
        <v>238</v>
      </c>
      <c r="B240" t="s">
        <v>2322</v>
      </c>
      <c r="C240" s="170">
        <v>6.3399999999999996E-5</v>
      </c>
      <c r="D240" s="170">
        <v>1.5584780000000001E-3</v>
      </c>
      <c r="E240" t="s">
        <v>2323</v>
      </c>
      <c r="F240">
        <v>14528.09</v>
      </c>
      <c r="G240">
        <v>23679.82</v>
      </c>
      <c r="H240">
        <v>18150.75</v>
      </c>
      <c r="I240">
        <v>21321.83</v>
      </c>
      <c r="J240">
        <v>31172.9</v>
      </c>
      <c r="K240">
        <v>30674.16</v>
      </c>
      <c r="L240">
        <v>15218.04</v>
      </c>
      <c r="M240">
        <v>20018.59</v>
      </c>
      <c r="N240">
        <v>9795.27</v>
      </c>
      <c r="O240">
        <v>19227.23</v>
      </c>
      <c r="P240">
        <v>29193.15</v>
      </c>
      <c r="Q240">
        <v>21840.62</v>
      </c>
      <c r="R240">
        <v>34555.26</v>
      </c>
      <c r="S240">
        <v>21565.06</v>
      </c>
      <c r="T240">
        <v>27018.06</v>
      </c>
      <c r="U240">
        <v>19329.13</v>
      </c>
      <c r="V240">
        <v>5285.75</v>
      </c>
      <c r="W240">
        <v>17388.03</v>
      </c>
      <c r="X240">
        <v>15709.81</v>
      </c>
      <c r="Y240">
        <v>8338.76</v>
      </c>
      <c r="Z240">
        <v>22327.47</v>
      </c>
      <c r="AA240">
        <v>25392.04</v>
      </c>
      <c r="AB240">
        <v>26200.38</v>
      </c>
      <c r="AC240">
        <v>25793.55</v>
      </c>
      <c r="AD240">
        <v>17838.84</v>
      </c>
      <c r="AE240">
        <v>19777.8</v>
      </c>
      <c r="AF240">
        <v>28075.19</v>
      </c>
      <c r="AG240">
        <v>15527.32</v>
      </c>
      <c r="AH240">
        <v>8383.69</v>
      </c>
      <c r="AI240">
        <v>16603.27</v>
      </c>
      <c r="AJ240">
        <v>25506.61</v>
      </c>
      <c r="AK240">
        <v>27436.38</v>
      </c>
      <c r="AL240">
        <v>25073.15</v>
      </c>
      <c r="AM240">
        <v>22479.39</v>
      </c>
      <c r="AN240">
        <v>24531</v>
      </c>
      <c r="AO240">
        <v>29673.43</v>
      </c>
      <c r="AP240">
        <v>6275.17</v>
      </c>
      <c r="AQ240">
        <v>101.5</v>
      </c>
      <c r="AR240">
        <v>33473.69</v>
      </c>
      <c r="AS240">
        <v>33884.6</v>
      </c>
      <c r="AT240">
        <v>26853.48</v>
      </c>
      <c r="AU240">
        <v>19180.599999999999</v>
      </c>
      <c r="AV240">
        <v>8657.3700000000008</v>
      </c>
      <c r="AW240">
        <v>191.66</v>
      </c>
      <c r="AX240">
        <v>19625</v>
      </c>
      <c r="AY240">
        <v>15462.38</v>
      </c>
      <c r="AZ240">
        <v>34716.29</v>
      </c>
      <c r="BA240">
        <v>20753.79</v>
      </c>
      <c r="BB240">
        <v>8131.76</v>
      </c>
      <c r="BC240">
        <v>20664.09</v>
      </c>
      <c r="BD240">
        <v>17010.09</v>
      </c>
      <c r="BE240">
        <v>15978.02</v>
      </c>
    </row>
    <row r="241" spans="1:57" x14ac:dyDescent="0.2">
      <c r="A241">
        <v>239</v>
      </c>
      <c r="B241" t="s">
        <v>2324</v>
      </c>
      <c r="C241" s="170">
        <v>6.3800000000000006E-5</v>
      </c>
      <c r="D241" s="170">
        <v>1.554508E-3</v>
      </c>
      <c r="E241" t="s">
        <v>2325</v>
      </c>
      <c r="F241">
        <v>17048.63</v>
      </c>
      <c r="G241">
        <v>27822.33</v>
      </c>
      <c r="H241">
        <v>21009.3</v>
      </c>
      <c r="I241">
        <v>22716.83</v>
      </c>
      <c r="J241">
        <v>33903.67</v>
      </c>
      <c r="K241">
        <v>32364.79</v>
      </c>
      <c r="L241">
        <v>17412.29</v>
      </c>
      <c r="M241">
        <v>23106.19</v>
      </c>
      <c r="N241">
        <v>11074.17</v>
      </c>
      <c r="O241">
        <v>20243.830000000002</v>
      </c>
      <c r="P241">
        <v>31177.51</v>
      </c>
      <c r="Q241">
        <v>24431.83</v>
      </c>
      <c r="R241">
        <v>43327.29</v>
      </c>
      <c r="S241">
        <v>25325.63</v>
      </c>
      <c r="T241">
        <v>31211.31</v>
      </c>
      <c r="U241">
        <v>22702.53</v>
      </c>
      <c r="V241">
        <v>5775.17</v>
      </c>
      <c r="W241">
        <v>20541.599999999999</v>
      </c>
      <c r="X241">
        <v>20000</v>
      </c>
      <c r="Y241">
        <v>10106.129999999999</v>
      </c>
      <c r="Z241">
        <v>26158.7</v>
      </c>
      <c r="AA241">
        <v>28536.7</v>
      </c>
      <c r="AB241">
        <v>29798.12</v>
      </c>
      <c r="AC241">
        <v>29942.42</v>
      </c>
      <c r="AD241">
        <v>21780.74</v>
      </c>
      <c r="AE241">
        <v>24045.83</v>
      </c>
      <c r="AF241">
        <v>34323.39</v>
      </c>
      <c r="AG241">
        <v>18132.439999999999</v>
      </c>
      <c r="AH241">
        <v>10501.41</v>
      </c>
      <c r="AI241">
        <v>20471.259999999998</v>
      </c>
      <c r="AJ241">
        <v>29071.63</v>
      </c>
      <c r="AK241">
        <v>31500.33</v>
      </c>
      <c r="AL241">
        <v>28599.43</v>
      </c>
      <c r="AM241">
        <v>25507.040000000001</v>
      </c>
      <c r="AN241">
        <v>27187.48</v>
      </c>
      <c r="AO241">
        <v>33863.82</v>
      </c>
      <c r="AP241">
        <v>8096.75</v>
      </c>
      <c r="AQ241">
        <v>106</v>
      </c>
      <c r="AR241">
        <v>38644.25</v>
      </c>
      <c r="AS241">
        <v>39282.15</v>
      </c>
      <c r="AT241">
        <v>30754.97</v>
      </c>
      <c r="AU241">
        <v>23114.74</v>
      </c>
      <c r="AV241">
        <v>10727.33</v>
      </c>
      <c r="AW241">
        <v>178.66</v>
      </c>
      <c r="AX241">
        <v>23084.81</v>
      </c>
      <c r="AY241">
        <v>19260.27</v>
      </c>
      <c r="AZ241">
        <v>45762.01</v>
      </c>
      <c r="BA241">
        <v>27071.65</v>
      </c>
      <c r="BB241">
        <v>10524.96</v>
      </c>
      <c r="BC241">
        <v>25115.03</v>
      </c>
      <c r="BD241">
        <v>21312.33</v>
      </c>
      <c r="BE241">
        <v>20663.919999999998</v>
      </c>
    </row>
    <row r="242" spans="1:57" x14ac:dyDescent="0.2">
      <c r="A242">
        <v>240</v>
      </c>
      <c r="B242" t="s">
        <v>2326</v>
      </c>
      <c r="C242" s="170">
        <v>6.41E-5</v>
      </c>
      <c r="D242" s="170">
        <v>1.5768189999999999E-3</v>
      </c>
      <c r="E242" t="s">
        <v>2327</v>
      </c>
      <c r="F242">
        <v>166</v>
      </c>
      <c r="G242">
        <v>169</v>
      </c>
      <c r="H242">
        <v>134</v>
      </c>
      <c r="I242">
        <v>109</v>
      </c>
      <c r="J242">
        <v>185</v>
      </c>
      <c r="K242">
        <v>161</v>
      </c>
      <c r="L242">
        <v>25</v>
      </c>
      <c r="M242">
        <v>0</v>
      </c>
      <c r="N242">
        <v>16</v>
      </c>
      <c r="O242">
        <v>24</v>
      </c>
      <c r="P242">
        <v>264</v>
      </c>
      <c r="Q242">
        <v>101</v>
      </c>
      <c r="R242">
        <v>414.33</v>
      </c>
      <c r="S242">
        <v>238.33</v>
      </c>
      <c r="T242">
        <v>355.75</v>
      </c>
      <c r="U242">
        <v>433</v>
      </c>
      <c r="V242">
        <v>155</v>
      </c>
      <c r="W242">
        <v>208.25</v>
      </c>
      <c r="X242">
        <v>274.5</v>
      </c>
      <c r="Y242">
        <v>156</v>
      </c>
      <c r="Z242">
        <v>502.25</v>
      </c>
      <c r="AA242">
        <v>283.5</v>
      </c>
      <c r="AB242">
        <v>343.5</v>
      </c>
      <c r="AC242">
        <v>321.5</v>
      </c>
      <c r="AD242">
        <v>682.33</v>
      </c>
      <c r="AE242">
        <v>324</v>
      </c>
      <c r="AF242">
        <v>635</v>
      </c>
      <c r="AG242">
        <v>151.84</v>
      </c>
      <c r="AH242">
        <v>108.33</v>
      </c>
      <c r="AI242">
        <v>289</v>
      </c>
      <c r="AJ242">
        <v>260</v>
      </c>
      <c r="AK242">
        <v>203</v>
      </c>
      <c r="AL242">
        <v>258</v>
      </c>
      <c r="AM242">
        <v>166.17</v>
      </c>
      <c r="AN242">
        <v>218</v>
      </c>
      <c r="AO242">
        <v>241.67</v>
      </c>
      <c r="AP242">
        <v>33</v>
      </c>
      <c r="AQ242">
        <v>0</v>
      </c>
      <c r="AR242">
        <v>122</v>
      </c>
      <c r="AS242">
        <v>121</v>
      </c>
      <c r="AT242">
        <v>36</v>
      </c>
      <c r="AU242">
        <v>30</v>
      </c>
      <c r="AV242">
        <v>63</v>
      </c>
      <c r="AW242">
        <v>0</v>
      </c>
      <c r="AX242">
        <v>173</v>
      </c>
      <c r="AY242">
        <v>85</v>
      </c>
      <c r="AZ242">
        <v>187</v>
      </c>
      <c r="BA242">
        <v>86</v>
      </c>
      <c r="BB242">
        <v>0</v>
      </c>
      <c r="BC242">
        <v>106</v>
      </c>
      <c r="BD242">
        <v>174</v>
      </c>
      <c r="BE242">
        <v>175</v>
      </c>
    </row>
    <row r="243" spans="1:57" x14ac:dyDescent="0.2">
      <c r="A243">
        <v>241</v>
      </c>
      <c r="B243" t="s">
        <v>2328</v>
      </c>
      <c r="C243" s="170">
        <v>6.4499999999999996E-5</v>
      </c>
      <c r="D243" s="170">
        <v>1.5567230000000001E-3</v>
      </c>
      <c r="E243" t="s">
        <v>2329</v>
      </c>
      <c r="F243">
        <v>3519.78</v>
      </c>
      <c r="G243">
        <v>5730.18</v>
      </c>
      <c r="H243">
        <v>4370.41</v>
      </c>
      <c r="I243">
        <v>6640.75</v>
      </c>
      <c r="J243">
        <v>8907.52</v>
      </c>
      <c r="K243">
        <v>9308.5300000000007</v>
      </c>
      <c r="L243">
        <v>3963.66</v>
      </c>
      <c r="M243">
        <v>5776.42</v>
      </c>
      <c r="N243">
        <v>2635.5</v>
      </c>
      <c r="O243">
        <v>6022.41</v>
      </c>
      <c r="P243">
        <v>8932.6200000000008</v>
      </c>
      <c r="Q243">
        <v>6156.93</v>
      </c>
      <c r="R243">
        <v>8920.0300000000007</v>
      </c>
      <c r="S243">
        <v>6377.23</v>
      </c>
      <c r="T243">
        <v>7479.41</v>
      </c>
      <c r="U243">
        <v>4628</v>
      </c>
      <c r="V243">
        <v>1185.67</v>
      </c>
      <c r="W243">
        <v>4056.66</v>
      </c>
      <c r="X243">
        <v>3568.42</v>
      </c>
      <c r="Y243">
        <v>2080</v>
      </c>
      <c r="Z243">
        <v>5724.34</v>
      </c>
      <c r="AA243">
        <v>7372.7</v>
      </c>
      <c r="AB243">
        <v>7382</v>
      </c>
      <c r="AC243">
        <v>6679.69</v>
      </c>
      <c r="AD243">
        <v>4042.59</v>
      </c>
      <c r="AE243">
        <v>4613.3100000000004</v>
      </c>
      <c r="AF243">
        <v>6442.96</v>
      </c>
      <c r="AG243">
        <v>3269.53</v>
      </c>
      <c r="AH243">
        <v>1836.71</v>
      </c>
      <c r="AI243">
        <v>3482.34</v>
      </c>
      <c r="AJ243">
        <v>6643.1</v>
      </c>
      <c r="AK243">
        <v>7375.51</v>
      </c>
      <c r="AL243">
        <v>6342.52</v>
      </c>
      <c r="AM243">
        <v>6075.01</v>
      </c>
      <c r="AN243">
        <v>6852.75</v>
      </c>
      <c r="AO243">
        <v>7823</v>
      </c>
      <c r="AP243">
        <v>980.17</v>
      </c>
      <c r="AQ243">
        <v>4</v>
      </c>
      <c r="AR243">
        <v>7471.18</v>
      </c>
      <c r="AS243">
        <v>8049.54</v>
      </c>
      <c r="AT243">
        <v>5758.42</v>
      </c>
      <c r="AU243">
        <v>3909.63</v>
      </c>
      <c r="AV243">
        <v>1574.11</v>
      </c>
      <c r="AW243">
        <v>48.33</v>
      </c>
      <c r="AX243">
        <v>5014.97</v>
      </c>
      <c r="AY243">
        <v>3322.51</v>
      </c>
      <c r="AZ243">
        <v>8231.94</v>
      </c>
      <c r="BA243">
        <v>4881.37</v>
      </c>
      <c r="BB243">
        <v>1981.47</v>
      </c>
      <c r="BC243">
        <v>4708.1000000000004</v>
      </c>
      <c r="BD243">
        <v>3502.76</v>
      </c>
      <c r="BE243">
        <v>3565.48</v>
      </c>
    </row>
    <row r="244" spans="1:57" x14ac:dyDescent="0.2">
      <c r="A244">
        <v>242</v>
      </c>
      <c r="B244" t="s">
        <v>2330</v>
      </c>
      <c r="C244" s="170">
        <v>6.4700000000000001E-5</v>
      </c>
      <c r="D244" s="170">
        <v>1.5560509999999999E-3</v>
      </c>
      <c r="E244" t="s">
        <v>2331</v>
      </c>
      <c r="F244">
        <v>6660.92</v>
      </c>
      <c r="G244">
        <v>10122.5</v>
      </c>
      <c r="H244">
        <v>8700.0400000000009</v>
      </c>
      <c r="I244">
        <v>8439.42</v>
      </c>
      <c r="J244">
        <v>12292.77</v>
      </c>
      <c r="K244">
        <v>11512.26</v>
      </c>
      <c r="L244">
        <v>6612.7</v>
      </c>
      <c r="M244">
        <v>7712.07</v>
      </c>
      <c r="N244">
        <v>4167.25</v>
      </c>
      <c r="O244">
        <v>7927.19</v>
      </c>
      <c r="P244">
        <v>11599.27</v>
      </c>
      <c r="Q244">
        <v>9434.18</v>
      </c>
      <c r="R244">
        <v>22862.36</v>
      </c>
      <c r="S244">
        <v>10994.59</v>
      </c>
      <c r="T244">
        <v>12692.03</v>
      </c>
      <c r="U244">
        <v>8653.15</v>
      </c>
      <c r="V244">
        <v>2340.75</v>
      </c>
      <c r="W244">
        <v>8319.1299999999992</v>
      </c>
      <c r="X244">
        <v>7065.46</v>
      </c>
      <c r="Y244">
        <v>4313.2700000000004</v>
      </c>
      <c r="Z244">
        <v>10744.14</v>
      </c>
      <c r="AA244">
        <v>12405.98</v>
      </c>
      <c r="AB244">
        <v>11979.64</v>
      </c>
      <c r="AC244">
        <v>12297.12</v>
      </c>
      <c r="AD244">
        <v>7474.03</v>
      </c>
      <c r="AE244">
        <v>8841.34</v>
      </c>
      <c r="AF244">
        <v>12601.51</v>
      </c>
      <c r="AG244">
        <v>7479.02</v>
      </c>
      <c r="AH244">
        <v>4604.3500000000004</v>
      </c>
      <c r="AI244">
        <v>7965.17</v>
      </c>
      <c r="AJ244">
        <v>12467.41</v>
      </c>
      <c r="AK244">
        <v>13900.62</v>
      </c>
      <c r="AL244">
        <v>12583.58</v>
      </c>
      <c r="AM244">
        <v>11308.4</v>
      </c>
      <c r="AN244">
        <v>12739.29</v>
      </c>
      <c r="AO244">
        <v>14978.51</v>
      </c>
      <c r="AP244">
        <v>2478.75</v>
      </c>
      <c r="AQ244">
        <v>27.5</v>
      </c>
      <c r="AR244">
        <v>13905.42</v>
      </c>
      <c r="AS244">
        <v>14843.87</v>
      </c>
      <c r="AT244">
        <v>10797.65</v>
      </c>
      <c r="AU244">
        <v>8673.15</v>
      </c>
      <c r="AV244">
        <v>3942.89</v>
      </c>
      <c r="AW244">
        <v>59.99</v>
      </c>
      <c r="AX244">
        <v>8537.68</v>
      </c>
      <c r="AY244">
        <v>6645.51</v>
      </c>
      <c r="AZ244">
        <v>16291.92</v>
      </c>
      <c r="BA244">
        <v>9038.1</v>
      </c>
      <c r="BB244">
        <v>3658.43</v>
      </c>
      <c r="BC244">
        <v>8395.82</v>
      </c>
      <c r="BD244">
        <v>8036.09</v>
      </c>
      <c r="BE244">
        <v>7622.93</v>
      </c>
    </row>
    <row r="245" spans="1:57" x14ac:dyDescent="0.2">
      <c r="A245">
        <v>243</v>
      </c>
      <c r="B245" t="s">
        <v>2332</v>
      </c>
      <c r="C245" s="170">
        <v>6.5500000000000006E-5</v>
      </c>
      <c r="D245" s="170">
        <v>1.555706E-3</v>
      </c>
      <c r="E245" t="s">
        <v>2333</v>
      </c>
      <c r="F245">
        <v>4750.54</v>
      </c>
      <c r="G245">
        <v>8105.34</v>
      </c>
      <c r="H245">
        <v>6224.48</v>
      </c>
      <c r="I245">
        <v>6291.5</v>
      </c>
      <c r="J245">
        <v>9021.11</v>
      </c>
      <c r="K245">
        <v>8852.43</v>
      </c>
      <c r="L245">
        <v>3868.75</v>
      </c>
      <c r="M245">
        <v>6163.67</v>
      </c>
      <c r="N245">
        <v>2566.92</v>
      </c>
      <c r="O245">
        <v>5425.41</v>
      </c>
      <c r="P245">
        <v>8368.23</v>
      </c>
      <c r="Q245">
        <v>5837.89</v>
      </c>
      <c r="R245">
        <v>15107.94</v>
      </c>
      <c r="S245">
        <v>9039.66</v>
      </c>
      <c r="T245">
        <v>10648.1</v>
      </c>
      <c r="U245">
        <v>6879.06</v>
      </c>
      <c r="V245">
        <v>1657.17</v>
      </c>
      <c r="W245">
        <v>6190.08</v>
      </c>
      <c r="X245">
        <v>5679.41</v>
      </c>
      <c r="Y245">
        <v>3280.99</v>
      </c>
      <c r="Z245">
        <v>9090.32</v>
      </c>
      <c r="AA245">
        <v>10337.84</v>
      </c>
      <c r="AB245">
        <v>10485.23</v>
      </c>
      <c r="AC245">
        <v>9824.27</v>
      </c>
      <c r="AD245">
        <v>6279.51</v>
      </c>
      <c r="AE245">
        <v>6991.57</v>
      </c>
      <c r="AF245">
        <v>9659.8799999999992</v>
      </c>
      <c r="AG245">
        <v>5451.99</v>
      </c>
      <c r="AH245">
        <v>3181.87</v>
      </c>
      <c r="AI245">
        <v>6123.66</v>
      </c>
      <c r="AJ245">
        <v>9834.1</v>
      </c>
      <c r="AK245">
        <v>10932.58</v>
      </c>
      <c r="AL245">
        <v>9434.83</v>
      </c>
      <c r="AM245">
        <v>9115.25</v>
      </c>
      <c r="AN245">
        <v>9983.48</v>
      </c>
      <c r="AO245">
        <v>11512.73</v>
      </c>
      <c r="AP245">
        <v>1865.92</v>
      </c>
      <c r="AQ245">
        <v>13.5</v>
      </c>
      <c r="AR245">
        <v>10563.27</v>
      </c>
      <c r="AS245">
        <v>10764.3</v>
      </c>
      <c r="AT245">
        <v>7851.9</v>
      </c>
      <c r="AU245">
        <v>6227.25</v>
      </c>
      <c r="AV245">
        <v>2836.6</v>
      </c>
      <c r="AW245">
        <v>47.33</v>
      </c>
      <c r="AX245">
        <v>6165.22</v>
      </c>
      <c r="AY245">
        <v>4585.43</v>
      </c>
      <c r="AZ245">
        <v>14030.5</v>
      </c>
      <c r="BA245">
        <v>7143.04</v>
      </c>
      <c r="BB245">
        <v>2872.77</v>
      </c>
      <c r="BC245">
        <v>6214.12</v>
      </c>
      <c r="BD245">
        <v>5327.53</v>
      </c>
      <c r="BE245">
        <v>5070.24</v>
      </c>
    </row>
    <row r="246" spans="1:57" x14ac:dyDescent="0.2">
      <c r="A246">
        <v>244</v>
      </c>
      <c r="B246" t="s">
        <v>2334</v>
      </c>
      <c r="C246" s="170">
        <v>6.6099999999999994E-5</v>
      </c>
      <c r="D246" s="170">
        <v>1.582392E-3</v>
      </c>
      <c r="E246" t="s">
        <v>2335</v>
      </c>
      <c r="F246">
        <v>475.92</v>
      </c>
      <c r="G246">
        <v>948.58</v>
      </c>
      <c r="H246">
        <v>541.78</v>
      </c>
      <c r="I246">
        <v>2022.66</v>
      </c>
      <c r="J246">
        <v>2700.12</v>
      </c>
      <c r="K246">
        <v>2947.01</v>
      </c>
      <c r="L246">
        <v>999.1</v>
      </c>
      <c r="M246">
        <v>951.32</v>
      </c>
      <c r="N246">
        <v>699.5</v>
      </c>
      <c r="O246">
        <v>1574.83</v>
      </c>
      <c r="P246">
        <v>2719.03</v>
      </c>
      <c r="Q246">
        <v>1825.34</v>
      </c>
      <c r="R246">
        <v>1276.25</v>
      </c>
      <c r="S246">
        <v>830.67</v>
      </c>
      <c r="T246">
        <v>1057.42</v>
      </c>
      <c r="U246">
        <v>1059.25</v>
      </c>
      <c r="V246">
        <v>366.5</v>
      </c>
      <c r="W246">
        <v>718.25</v>
      </c>
      <c r="X246">
        <v>609.13</v>
      </c>
      <c r="Y246">
        <v>373.5</v>
      </c>
      <c r="Z246">
        <v>1066.29</v>
      </c>
      <c r="AA246">
        <v>1030.49</v>
      </c>
      <c r="AB246">
        <v>1179.4100000000001</v>
      </c>
      <c r="AC246">
        <v>1112.67</v>
      </c>
      <c r="AD246">
        <v>1100.33</v>
      </c>
      <c r="AE246">
        <v>775.17</v>
      </c>
      <c r="AF246">
        <v>1395.5</v>
      </c>
      <c r="AG246">
        <v>426.67</v>
      </c>
      <c r="AH246">
        <v>255.34</v>
      </c>
      <c r="AI246">
        <v>664.58</v>
      </c>
      <c r="AJ246">
        <v>898.23</v>
      </c>
      <c r="AK246">
        <v>927.28</v>
      </c>
      <c r="AL246">
        <v>915.41</v>
      </c>
      <c r="AM246">
        <v>662.61</v>
      </c>
      <c r="AN246">
        <v>592.6</v>
      </c>
      <c r="AO246">
        <v>818.77</v>
      </c>
      <c r="AP246">
        <v>174.5</v>
      </c>
      <c r="AQ246">
        <v>5</v>
      </c>
      <c r="AR246">
        <v>947.17</v>
      </c>
      <c r="AS246">
        <v>1015.29</v>
      </c>
      <c r="AT246">
        <v>698.5</v>
      </c>
      <c r="AU246">
        <v>552.73</v>
      </c>
      <c r="AV246">
        <v>228</v>
      </c>
      <c r="AW246">
        <v>0</v>
      </c>
      <c r="AX246">
        <v>901</v>
      </c>
      <c r="AY246">
        <v>719.67</v>
      </c>
      <c r="AZ246">
        <v>821.95</v>
      </c>
      <c r="BA246">
        <v>606.54999999999995</v>
      </c>
      <c r="BB246">
        <v>214.95</v>
      </c>
      <c r="BC246">
        <v>747</v>
      </c>
      <c r="BD246">
        <v>535.84</v>
      </c>
      <c r="BE246">
        <v>551.66999999999996</v>
      </c>
    </row>
    <row r="247" spans="1:57" x14ac:dyDescent="0.2">
      <c r="A247">
        <v>245</v>
      </c>
      <c r="B247" t="s">
        <v>2336</v>
      </c>
      <c r="C247" s="170">
        <v>6.6500000000000004E-5</v>
      </c>
      <c r="D247" s="170">
        <v>1.5702859999999999E-3</v>
      </c>
      <c r="E247" t="s">
        <v>2337</v>
      </c>
      <c r="F247">
        <v>204</v>
      </c>
      <c r="G247">
        <v>179</v>
      </c>
      <c r="H247">
        <v>266.33999999999997</v>
      </c>
      <c r="I247">
        <v>300</v>
      </c>
      <c r="J247">
        <v>401</v>
      </c>
      <c r="K247">
        <v>411</v>
      </c>
      <c r="L247">
        <v>186.29</v>
      </c>
      <c r="M247">
        <v>130.29</v>
      </c>
      <c r="N247">
        <v>119</v>
      </c>
      <c r="O247">
        <v>249</v>
      </c>
      <c r="P247">
        <v>308</v>
      </c>
      <c r="Q247">
        <v>269.66000000000003</v>
      </c>
      <c r="R247">
        <v>451.75</v>
      </c>
      <c r="S247">
        <v>250.34</v>
      </c>
      <c r="T247">
        <v>216.66</v>
      </c>
      <c r="U247">
        <v>235</v>
      </c>
      <c r="V247">
        <v>66</v>
      </c>
      <c r="W247">
        <v>200.34</v>
      </c>
      <c r="X247">
        <v>206</v>
      </c>
      <c r="Y247">
        <v>32</v>
      </c>
      <c r="Z247">
        <v>262</v>
      </c>
      <c r="AA247">
        <v>229.8</v>
      </c>
      <c r="AB247">
        <v>237.66</v>
      </c>
      <c r="AC247">
        <v>294.66000000000003</v>
      </c>
      <c r="AD247">
        <v>321.33999999999997</v>
      </c>
      <c r="AE247">
        <v>299.66000000000003</v>
      </c>
      <c r="AF247">
        <v>486.66</v>
      </c>
      <c r="AG247">
        <v>189.75</v>
      </c>
      <c r="AH247">
        <v>186.5</v>
      </c>
      <c r="AI247">
        <v>232</v>
      </c>
      <c r="AJ247">
        <v>469.34</v>
      </c>
      <c r="AK247">
        <v>437</v>
      </c>
      <c r="AL247">
        <v>336.66</v>
      </c>
      <c r="AM247">
        <v>307.41000000000003</v>
      </c>
      <c r="AN247">
        <v>368.34</v>
      </c>
      <c r="AO247">
        <v>480.34</v>
      </c>
      <c r="AP247">
        <v>45</v>
      </c>
      <c r="AQ247">
        <v>0</v>
      </c>
      <c r="AR247">
        <v>309.66000000000003</v>
      </c>
      <c r="AS247">
        <v>285.25</v>
      </c>
      <c r="AT247">
        <v>202.66</v>
      </c>
      <c r="AU247">
        <v>119.66</v>
      </c>
      <c r="AV247">
        <v>73.14</v>
      </c>
      <c r="AW247">
        <v>0</v>
      </c>
      <c r="AX247">
        <v>117.52</v>
      </c>
      <c r="AY247">
        <v>107</v>
      </c>
      <c r="AZ247">
        <v>295</v>
      </c>
      <c r="BA247">
        <v>98.43</v>
      </c>
      <c r="BB247">
        <v>64</v>
      </c>
      <c r="BC247">
        <v>237.08</v>
      </c>
      <c r="BD247">
        <v>152</v>
      </c>
      <c r="BE247">
        <v>55</v>
      </c>
    </row>
    <row r="248" spans="1:57" x14ac:dyDescent="0.2">
      <c r="A248">
        <v>246</v>
      </c>
      <c r="B248" t="s">
        <v>2338</v>
      </c>
      <c r="C248" s="170">
        <v>6.6600000000000006E-5</v>
      </c>
      <c r="D248" s="170">
        <v>1.5592469999999999E-3</v>
      </c>
      <c r="E248" t="s">
        <v>2339</v>
      </c>
      <c r="F248">
        <v>11826.78</v>
      </c>
      <c r="G248">
        <v>19768.77</v>
      </c>
      <c r="H248">
        <v>15281.05</v>
      </c>
      <c r="I248">
        <v>15536</v>
      </c>
      <c r="J248">
        <v>23416.14</v>
      </c>
      <c r="K248">
        <v>22351.71</v>
      </c>
      <c r="L248">
        <v>11721.91</v>
      </c>
      <c r="M248">
        <v>15958.88</v>
      </c>
      <c r="N248">
        <v>7653.08</v>
      </c>
      <c r="O248">
        <v>14274.8</v>
      </c>
      <c r="P248">
        <v>21457.1</v>
      </c>
      <c r="Q248">
        <v>16929.2</v>
      </c>
      <c r="R248">
        <v>31875.98</v>
      </c>
      <c r="S248">
        <v>19427.63</v>
      </c>
      <c r="T248">
        <v>23606.67</v>
      </c>
      <c r="U248">
        <v>16988.060000000001</v>
      </c>
      <c r="V248">
        <v>4213.92</v>
      </c>
      <c r="W248">
        <v>15530.49</v>
      </c>
      <c r="X248">
        <v>13965.23</v>
      </c>
      <c r="Y248">
        <v>7539.69</v>
      </c>
      <c r="Z248">
        <v>19395.91</v>
      </c>
      <c r="AA248">
        <v>21770.89</v>
      </c>
      <c r="AB248">
        <v>22703.22</v>
      </c>
      <c r="AC248">
        <v>22520.37</v>
      </c>
      <c r="AD248">
        <v>16028.91</v>
      </c>
      <c r="AE248">
        <v>17795.810000000001</v>
      </c>
      <c r="AF248">
        <v>25086.98</v>
      </c>
      <c r="AG248">
        <v>14346.59</v>
      </c>
      <c r="AH248">
        <v>8027.36</v>
      </c>
      <c r="AI248">
        <v>15318.43</v>
      </c>
      <c r="AJ248">
        <v>21770.36</v>
      </c>
      <c r="AK248">
        <v>23722.54</v>
      </c>
      <c r="AL248">
        <v>21735.13</v>
      </c>
      <c r="AM248">
        <v>19848.349999999999</v>
      </c>
      <c r="AN248">
        <v>21517.58</v>
      </c>
      <c r="AO248">
        <v>26086.6</v>
      </c>
      <c r="AP248">
        <v>5523.33</v>
      </c>
      <c r="AQ248">
        <v>68.5</v>
      </c>
      <c r="AR248">
        <v>27992.14</v>
      </c>
      <c r="AS248">
        <v>28329.41</v>
      </c>
      <c r="AT248">
        <v>22701.15</v>
      </c>
      <c r="AU248">
        <v>16258.06</v>
      </c>
      <c r="AV248">
        <v>7637.02</v>
      </c>
      <c r="AW248">
        <v>156.66</v>
      </c>
      <c r="AX248">
        <v>16166.45</v>
      </c>
      <c r="AY248">
        <v>13405.6</v>
      </c>
      <c r="AZ248">
        <v>32007.66</v>
      </c>
      <c r="BA248">
        <v>18111.650000000001</v>
      </c>
      <c r="BB248">
        <v>7115.52</v>
      </c>
      <c r="BC248">
        <v>17635.099999999999</v>
      </c>
      <c r="BD248">
        <v>14876.17</v>
      </c>
      <c r="BE248">
        <v>14177.33</v>
      </c>
    </row>
    <row r="249" spans="1:57" x14ac:dyDescent="0.2">
      <c r="A249">
        <v>247</v>
      </c>
      <c r="B249" t="s">
        <v>2340</v>
      </c>
      <c r="C249" s="170">
        <v>6.6699999999999995E-5</v>
      </c>
      <c r="D249" s="170">
        <v>1.556315E-3</v>
      </c>
      <c r="E249" t="s">
        <v>2341</v>
      </c>
      <c r="F249">
        <v>6494.92</v>
      </c>
      <c r="G249">
        <v>10338.36</v>
      </c>
      <c r="H249">
        <v>7976.83</v>
      </c>
      <c r="I249">
        <v>7832.08</v>
      </c>
      <c r="J249">
        <v>12283.12</v>
      </c>
      <c r="K249">
        <v>11493.23</v>
      </c>
      <c r="L249">
        <v>6378.62</v>
      </c>
      <c r="M249">
        <v>7643.6</v>
      </c>
      <c r="N249">
        <v>3991.59</v>
      </c>
      <c r="O249">
        <v>7430.61</v>
      </c>
      <c r="P249">
        <v>10886.36</v>
      </c>
      <c r="Q249">
        <v>9237.18</v>
      </c>
      <c r="R249">
        <v>17556.97</v>
      </c>
      <c r="S249">
        <v>10659.6</v>
      </c>
      <c r="T249">
        <v>12380.2</v>
      </c>
      <c r="U249">
        <v>8609.7000000000007</v>
      </c>
      <c r="V249">
        <v>2317.09</v>
      </c>
      <c r="W249">
        <v>7929.15</v>
      </c>
      <c r="X249">
        <v>6775.22</v>
      </c>
      <c r="Y249">
        <v>3782.26</v>
      </c>
      <c r="Z249">
        <v>9959.89</v>
      </c>
      <c r="AA249">
        <v>12064.83</v>
      </c>
      <c r="AB249">
        <v>12306.86</v>
      </c>
      <c r="AC249">
        <v>12017.16</v>
      </c>
      <c r="AD249">
        <v>7691.09</v>
      </c>
      <c r="AE249">
        <v>9315.1299999999992</v>
      </c>
      <c r="AF249">
        <v>12836.9</v>
      </c>
      <c r="AG249">
        <v>6663.85</v>
      </c>
      <c r="AH249">
        <v>3857.29</v>
      </c>
      <c r="AI249">
        <v>7304.21</v>
      </c>
      <c r="AJ249">
        <v>11949.78</v>
      </c>
      <c r="AK249">
        <v>12707.23</v>
      </c>
      <c r="AL249">
        <v>11438.63</v>
      </c>
      <c r="AM249">
        <v>10357.4</v>
      </c>
      <c r="AN249">
        <v>11179.72</v>
      </c>
      <c r="AO249">
        <v>13597.9</v>
      </c>
      <c r="AP249">
        <v>2461.25</v>
      </c>
      <c r="AQ249">
        <v>28</v>
      </c>
      <c r="AR249">
        <v>13476.92</v>
      </c>
      <c r="AS249">
        <v>12997.27</v>
      </c>
      <c r="AT249">
        <v>10480.07</v>
      </c>
      <c r="AU249">
        <v>8655.1200000000008</v>
      </c>
      <c r="AV249">
        <v>4025.48</v>
      </c>
      <c r="AW249">
        <v>54.66</v>
      </c>
      <c r="AX249">
        <v>8298.9699999999993</v>
      </c>
      <c r="AY249">
        <v>7166.11</v>
      </c>
      <c r="AZ249">
        <v>16010.69</v>
      </c>
      <c r="BA249">
        <v>9136.25</v>
      </c>
      <c r="BB249">
        <v>3720.64</v>
      </c>
      <c r="BC249">
        <v>8852.93</v>
      </c>
      <c r="BD249">
        <v>7799.69</v>
      </c>
      <c r="BE249">
        <v>7650.62</v>
      </c>
    </row>
    <row r="250" spans="1:57" x14ac:dyDescent="0.2">
      <c r="A250">
        <v>248</v>
      </c>
      <c r="B250" t="s">
        <v>2342</v>
      </c>
      <c r="C250" s="170">
        <v>6.6699999999999995E-5</v>
      </c>
      <c r="D250" s="170">
        <v>1.5600169999999999E-3</v>
      </c>
      <c r="E250" t="s">
        <v>2343</v>
      </c>
      <c r="F250">
        <v>523</v>
      </c>
      <c r="G250">
        <v>702.33</v>
      </c>
      <c r="H250">
        <v>615.9</v>
      </c>
      <c r="I250">
        <v>247.75</v>
      </c>
      <c r="J250">
        <v>437.67</v>
      </c>
      <c r="K250">
        <v>418</v>
      </c>
      <c r="L250">
        <v>253.62</v>
      </c>
      <c r="M250">
        <v>155.62</v>
      </c>
      <c r="N250">
        <v>177.75</v>
      </c>
      <c r="O250">
        <v>418</v>
      </c>
      <c r="P250">
        <v>334.25</v>
      </c>
      <c r="Q250">
        <v>370.83</v>
      </c>
      <c r="R250">
        <v>1306.08</v>
      </c>
      <c r="S250">
        <v>774.75</v>
      </c>
      <c r="T250">
        <v>771</v>
      </c>
      <c r="U250">
        <v>544.29999999999995</v>
      </c>
      <c r="V250">
        <v>116</v>
      </c>
      <c r="W250">
        <v>463</v>
      </c>
      <c r="X250">
        <v>382.5</v>
      </c>
      <c r="Y250">
        <v>31</v>
      </c>
      <c r="Z250">
        <v>554.83000000000004</v>
      </c>
      <c r="AA250">
        <v>902.88</v>
      </c>
      <c r="AB250">
        <v>872</v>
      </c>
      <c r="AC250">
        <v>833.5</v>
      </c>
      <c r="AD250">
        <v>647.08000000000004</v>
      </c>
      <c r="AE250">
        <v>572.66999999999996</v>
      </c>
      <c r="AF250">
        <v>959.33</v>
      </c>
      <c r="AG250">
        <v>581</v>
      </c>
      <c r="AH250">
        <v>365</v>
      </c>
      <c r="AI250">
        <v>428</v>
      </c>
      <c r="AJ250">
        <v>1001.23</v>
      </c>
      <c r="AK250">
        <v>999.53</v>
      </c>
      <c r="AL250">
        <v>871.08</v>
      </c>
      <c r="AM250">
        <v>824.77</v>
      </c>
      <c r="AN250">
        <v>773.6</v>
      </c>
      <c r="AO250">
        <v>1027.18</v>
      </c>
      <c r="AP250">
        <v>135.25</v>
      </c>
      <c r="AQ250">
        <v>7</v>
      </c>
      <c r="AR250">
        <v>683.5</v>
      </c>
      <c r="AS250">
        <v>955.75</v>
      </c>
      <c r="AT250">
        <v>354.5</v>
      </c>
      <c r="AU250">
        <v>390.06</v>
      </c>
      <c r="AV250">
        <v>190.17</v>
      </c>
      <c r="AW250">
        <v>0</v>
      </c>
      <c r="AX250">
        <v>246.41</v>
      </c>
      <c r="AY250">
        <v>234.67</v>
      </c>
      <c r="AZ250">
        <v>588.70000000000005</v>
      </c>
      <c r="BA250">
        <v>311.17</v>
      </c>
      <c r="BB250">
        <v>141.94999999999999</v>
      </c>
      <c r="BC250">
        <v>366.25</v>
      </c>
      <c r="BD250">
        <v>250.25</v>
      </c>
      <c r="BE250">
        <v>167</v>
      </c>
    </row>
    <row r="251" spans="1:57" x14ac:dyDescent="0.2">
      <c r="A251">
        <v>249</v>
      </c>
      <c r="B251" t="s">
        <v>2344</v>
      </c>
      <c r="C251" s="170">
        <v>6.7000000000000002E-5</v>
      </c>
      <c r="D251" s="170">
        <v>1.5510980000000001E-3</v>
      </c>
      <c r="E251" t="s">
        <v>2345</v>
      </c>
      <c r="F251">
        <v>147</v>
      </c>
      <c r="G251">
        <v>774.67</v>
      </c>
      <c r="H251">
        <v>717.33</v>
      </c>
      <c r="I251">
        <v>149.66999999999999</v>
      </c>
      <c r="J251">
        <v>250</v>
      </c>
      <c r="K251">
        <v>330</v>
      </c>
      <c r="L251">
        <v>126</v>
      </c>
      <c r="M251">
        <v>208</v>
      </c>
      <c r="N251">
        <v>86</v>
      </c>
      <c r="O251">
        <v>104</v>
      </c>
      <c r="P251">
        <v>245</v>
      </c>
      <c r="Q251">
        <v>156</v>
      </c>
      <c r="R251">
        <v>1348.33</v>
      </c>
      <c r="S251">
        <v>558.66</v>
      </c>
      <c r="T251">
        <v>577.83000000000004</v>
      </c>
      <c r="U251">
        <v>914.34</v>
      </c>
      <c r="V251">
        <v>174</v>
      </c>
      <c r="W251">
        <v>734</v>
      </c>
      <c r="X251">
        <v>509.33</v>
      </c>
      <c r="Y251">
        <v>223</v>
      </c>
      <c r="Z251">
        <v>781.84</v>
      </c>
      <c r="AA251">
        <v>708.66</v>
      </c>
      <c r="AB251">
        <v>576.5</v>
      </c>
      <c r="AC251">
        <v>696.67</v>
      </c>
      <c r="AD251">
        <v>622</v>
      </c>
      <c r="AE251">
        <v>646</v>
      </c>
      <c r="AF251">
        <v>860.67</v>
      </c>
      <c r="AG251">
        <v>552</v>
      </c>
      <c r="AH251">
        <v>416.17</v>
      </c>
      <c r="AI251">
        <v>766</v>
      </c>
      <c r="AJ251">
        <v>1174.6600000000001</v>
      </c>
      <c r="AK251">
        <v>1219.6600000000001</v>
      </c>
      <c r="AL251">
        <v>969</v>
      </c>
      <c r="AM251">
        <v>779.67</v>
      </c>
      <c r="AN251">
        <v>684</v>
      </c>
      <c r="AO251">
        <v>918.33</v>
      </c>
      <c r="AP251">
        <v>131</v>
      </c>
      <c r="AQ251">
        <v>0</v>
      </c>
      <c r="AR251">
        <v>459</v>
      </c>
      <c r="AS251">
        <v>513</v>
      </c>
      <c r="AT251">
        <v>460</v>
      </c>
      <c r="AU251">
        <v>356</v>
      </c>
      <c r="AV251">
        <v>97</v>
      </c>
      <c r="AW251">
        <v>0</v>
      </c>
      <c r="AX251">
        <v>247</v>
      </c>
      <c r="AY251">
        <v>163</v>
      </c>
      <c r="AZ251">
        <v>410.66</v>
      </c>
      <c r="BA251">
        <v>178</v>
      </c>
      <c r="BB251">
        <v>106</v>
      </c>
      <c r="BC251">
        <v>366.33</v>
      </c>
      <c r="BD251">
        <v>279.67</v>
      </c>
      <c r="BE251">
        <v>165</v>
      </c>
    </row>
    <row r="252" spans="1:57" x14ac:dyDescent="0.2">
      <c r="A252">
        <v>250</v>
      </c>
      <c r="B252" t="s">
        <v>2346</v>
      </c>
      <c r="C252" s="170">
        <v>6.7600000000000003E-5</v>
      </c>
      <c r="D252" s="170">
        <v>1.5544860000000001E-3</v>
      </c>
      <c r="E252" t="s">
        <v>2347</v>
      </c>
      <c r="F252">
        <v>3394</v>
      </c>
      <c r="G252">
        <v>5309.34</v>
      </c>
      <c r="H252">
        <v>4072.28</v>
      </c>
      <c r="I252">
        <v>2816.84</v>
      </c>
      <c r="J252">
        <v>4147.26</v>
      </c>
      <c r="K252">
        <v>4398.33</v>
      </c>
      <c r="L252">
        <v>2118.5300000000002</v>
      </c>
      <c r="M252">
        <v>2947.96</v>
      </c>
      <c r="N252">
        <v>1058.6600000000001</v>
      </c>
      <c r="O252">
        <v>2507.5</v>
      </c>
      <c r="P252">
        <v>3898.42</v>
      </c>
      <c r="Q252">
        <v>3137.04</v>
      </c>
      <c r="R252">
        <v>7293.77</v>
      </c>
      <c r="S252">
        <v>4280.1000000000004</v>
      </c>
      <c r="T252">
        <v>5800</v>
      </c>
      <c r="U252">
        <v>4106.67</v>
      </c>
      <c r="V252">
        <v>1170.17</v>
      </c>
      <c r="W252">
        <v>4155.83</v>
      </c>
      <c r="X252">
        <v>3812.74</v>
      </c>
      <c r="Y252">
        <v>2033.84</v>
      </c>
      <c r="Z252">
        <v>5180.03</v>
      </c>
      <c r="AA252">
        <v>5280.01</v>
      </c>
      <c r="AB252">
        <v>5229.3999999999996</v>
      </c>
      <c r="AC252">
        <v>5181.34</v>
      </c>
      <c r="AD252">
        <v>4286.84</v>
      </c>
      <c r="AE252">
        <v>4344.16</v>
      </c>
      <c r="AF252">
        <v>6391.67</v>
      </c>
      <c r="AG252">
        <v>3810.12</v>
      </c>
      <c r="AH252">
        <v>1872.83</v>
      </c>
      <c r="AI252">
        <v>4648.49</v>
      </c>
      <c r="AJ252">
        <v>6057.54</v>
      </c>
      <c r="AK252">
        <v>6152.95</v>
      </c>
      <c r="AL252">
        <v>6228.39</v>
      </c>
      <c r="AM252">
        <v>5590.42</v>
      </c>
      <c r="AN252">
        <v>5613.03</v>
      </c>
      <c r="AO252">
        <v>7247.45</v>
      </c>
      <c r="AP252">
        <v>1342.17</v>
      </c>
      <c r="AQ252">
        <v>10</v>
      </c>
      <c r="AR252">
        <v>6871.25</v>
      </c>
      <c r="AS252">
        <v>6847.06</v>
      </c>
      <c r="AT252">
        <v>5820.98</v>
      </c>
      <c r="AU252">
        <v>3524.56</v>
      </c>
      <c r="AV252">
        <v>2192.0700000000002</v>
      </c>
      <c r="AW252">
        <v>29</v>
      </c>
      <c r="AX252">
        <v>3707.15</v>
      </c>
      <c r="AY252">
        <v>2868.09</v>
      </c>
      <c r="AZ252">
        <v>8883.34</v>
      </c>
      <c r="BA252">
        <v>3127.17</v>
      </c>
      <c r="BB252">
        <v>1355.12</v>
      </c>
      <c r="BC252">
        <v>3224.27</v>
      </c>
      <c r="BD252">
        <v>2979.76</v>
      </c>
      <c r="BE252">
        <v>2636.16</v>
      </c>
    </row>
    <row r="253" spans="1:57" x14ac:dyDescent="0.2">
      <c r="A253">
        <v>251</v>
      </c>
      <c r="B253" t="s">
        <v>2348</v>
      </c>
      <c r="C253" s="170">
        <v>6.7799999999999995E-5</v>
      </c>
      <c r="D253" s="170">
        <v>1.569076E-3</v>
      </c>
      <c r="E253" t="s">
        <v>2349</v>
      </c>
      <c r="F253">
        <v>3064.42</v>
      </c>
      <c r="G253">
        <v>4571.38</v>
      </c>
      <c r="H253">
        <v>3879.49</v>
      </c>
      <c r="I253">
        <v>4807.5</v>
      </c>
      <c r="J253">
        <v>6975.34</v>
      </c>
      <c r="K253">
        <v>7163.2</v>
      </c>
      <c r="L253">
        <v>3079.97</v>
      </c>
      <c r="M253">
        <v>4702.2</v>
      </c>
      <c r="N253">
        <v>2016.75</v>
      </c>
      <c r="O253">
        <v>3976.88</v>
      </c>
      <c r="P253">
        <v>6053.61</v>
      </c>
      <c r="Q253">
        <v>4501.8999999999996</v>
      </c>
      <c r="R253">
        <v>7262.34</v>
      </c>
      <c r="S253">
        <v>4172.9799999999996</v>
      </c>
      <c r="T253">
        <v>5000.21</v>
      </c>
      <c r="U253">
        <v>4098.05</v>
      </c>
      <c r="V253">
        <v>975.25</v>
      </c>
      <c r="W253">
        <v>3689.9</v>
      </c>
      <c r="X253">
        <v>3719.05</v>
      </c>
      <c r="Y253">
        <v>1641.85</v>
      </c>
      <c r="Z253">
        <v>4572.03</v>
      </c>
      <c r="AA253">
        <v>4672.6099999999997</v>
      </c>
      <c r="AB253">
        <v>4672.8599999999997</v>
      </c>
      <c r="AC253">
        <v>4823.1499999999996</v>
      </c>
      <c r="AD253">
        <v>4297.82</v>
      </c>
      <c r="AE253">
        <v>4419.0600000000004</v>
      </c>
      <c r="AF253">
        <v>6370.03</v>
      </c>
      <c r="AG253">
        <v>3318.53</v>
      </c>
      <c r="AH253">
        <v>2010.47</v>
      </c>
      <c r="AI253">
        <v>3978.16</v>
      </c>
      <c r="AJ253">
        <v>5322.48</v>
      </c>
      <c r="AK253">
        <v>5583.15</v>
      </c>
      <c r="AL253">
        <v>5487.86</v>
      </c>
      <c r="AM253">
        <v>4291.18</v>
      </c>
      <c r="AN253">
        <v>4391.72</v>
      </c>
      <c r="AO253">
        <v>5579.61</v>
      </c>
      <c r="AP253">
        <v>1335.75</v>
      </c>
      <c r="AQ253">
        <v>14.5</v>
      </c>
      <c r="AR253">
        <v>7214.43</v>
      </c>
      <c r="AS253">
        <v>7050.45</v>
      </c>
      <c r="AT253">
        <v>5578</v>
      </c>
      <c r="AU253">
        <v>3242.96</v>
      </c>
      <c r="AV253">
        <v>1648.59</v>
      </c>
      <c r="AW253">
        <v>40</v>
      </c>
      <c r="AX253">
        <v>3958.49</v>
      </c>
      <c r="AY253">
        <v>3227.85</v>
      </c>
      <c r="AZ253">
        <v>9147.6200000000008</v>
      </c>
      <c r="BA253">
        <v>4604.3999999999996</v>
      </c>
      <c r="BB253">
        <v>1857.64</v>
      </c>
      <c r="BC253">
        <v>4201.6400000000003</v>
      </c>
      <c r="BD253">
        <v>3523.49</v>
      </c>
      <c r="BE253">
        <v>2795.01</v>
      </c>
    </row>
    <row r="254" spans="1:57" x14ac:dyDescent="0.2">
      <c r="A254">
        <v>252</v>
      </c>
      <c r="B254" t="s">
        <v>2350</v>
      </c>
      <c r="C254" s="170">
        <v>6.8399999999999996E-5</v>
      </c>
      <c r="D254" s="170">
        <v>1.5746759999999999E-3</v>
      </c>
      <c r="E254" t="s">
        <v>2351</v>
      </c>
      <c r="F254">
        <v>5724.39</v>
      </c>
      <c r="G254">
        <v>9618.68</v>
      </c>
      <c r="H254">
        <v>7626.61</v>
      </c>
      <c r="I254">
        <v>7352.92</v>
      </c>
      <c r="J254">
        <v>11135.92</v>
      </c>
      <c r="K254">
        <v>11189.94</v>
      </c>
      <c r="L254">
        <v>5455.93</v>
      </c>
      <c r="M254">
        <v>7442.92</v>
      </c>
      <c r="N254">
        <v>3504.75</v>
      </c>
      <c r="O254">
        <v>7124.77</v>
      </c>
      <c r="P254">
        <v>10039.629999999999</v>
      </c>
      <c r="Q254">
        <v>7584.46</v>
      </c>
      <c r="R254">
        <v>16444.400000000001</v>
      </c>
      <c r="S254">
        <v>9981.32</v>
      </c>
      <c r="T254">
        <v>12103.47</v>
      </c>
      <c r="U254">
        <v>8830.0400000000009</v>
      </c>
      <c r="V254">
        <v>2229.92</v>
      </c>
      <c r="W254">
        <v>8565.2000000000007</v>
      </c>
      <c r="X254">
        <v>7228.09</v>
      </c>
      <c r="Y254">
        <v>3984.61</v>
      </c>
      <c r="Z254">
        <v>10557.76</v>
      </c>
      <c r="AA254">
        <v>11729.69</v>
      </c>
      <c r="AB254">
        <v>11755.01</v>
      </c>
      <c r="AC254">
        <v>11815.9</v>
      </c>
      <c r="AD254">
        <v>8800.24</v>
      </c>
      <c r="AE254">
        <v>9492.23</v>
      </c>
      <c r="AF254">
        <v>13556.21</v>
      </c>
      <c r="AG254">
        <v>7455.39</v>
      </c>
      <c r="AH254">
        <v>4403.5600000000004</v>
      </c>
      <c r="AI254">
        <v>7582.59</v>
      </c>
      <c r="AJ254">
        <v>11354.11</v>
      </c>
      <c r="AK254">
        <v>12294</v>
      </c>
      <c r="AL254">
        <v>11900.88</v>
      </c>
      <c r="AM254">
        <v>10375.59</v>
      </c>
      <c r="AN254">
        <v>11373.95</v>
      </c>
      <c r="AO254">
        <v>14014.82</v>
      </c>
      <c r="AP254">
        <v>2705.08</v>
      </c>
      <c r="AQ254">
        <v>37</v>
      </c>
      <c r="AR254">
        <v>14052.95</v>
      </c>
      <c r="AS254">
        <v>13524.32</v>
      </c>
      <c r="AT254">
        <v>11492.16</v>
      </c>
      <c r="AU254">
        <v>7455.35</v>
      </c>
      <c r="AV254">
        <v>3577.54</v>
      </c>
      <c r="AW254">
        <v>94</v>
      </c>
      <c r="AX254">
        <v>7979.5</v>
      </c>
      <c r="AY254">
        <v>6283.09</v>
      </c>
      <c r="AZ254">
        <v>17947.57</v>
      </c>
      <c r="BA254">
        <v>8782.2800000000007</v>
      </c>
      <c r="BB254">
        <v>3390.71</v>
      </c>
      <c r="BC254">
        <v>9151.83</v>
      </c>
      <c r="BD254">
        <v>7248.93</v>
      </c>
      <c r="BE254">
        <v>6224.68</v>
      </c>
    </row>
    <row r="255" spans="1:57" x14ac:dyDescent="0.2">
      <c r="A255">
        <v>253</v>
      </c>
      <c r="B255" t="s">
        <v>2352</v>
      </c>
      <c r="C255" s="170">
        <v>6.8399999999999996E-5</v>
      </c>
      <c r="D255" s="170">
        <v>1.5878120000000001E-3</v>
      </c>
      <c r="E255" t="s">
        <v>2353</v>
      </c>
      <c r="F255">
        <v>6063.88</v>
      </c>
      <c r="G255">
        <v>10371.52</v>
      </c>
      <c r="H255">
        <v>8202.6</v>
      </c>
      <c r="I255">
        <v>7644.59</v>
      </c>
      <c r="J255">
        <v>11650.41</v>
      </c>
      <c r="K255">
        <v>11570.78</v>
      </c>
      <c r="L255">
        <v>5710.93</v>
      </c>
      <c r="M255">
        <v>7703.28</v>
      </c>
      <c r="N255">
        <v>3707.76</v>
      </c>
      <c r="O255">
        <v>7350.28</v>
      </c>
      <c r="P255">
        <v>10496.14</v>
      </c>
      <c r="Q255">
        <v>7953.8</v>
      </c>
      <c r="R255">
        <v>16941.23</v>
      </c>
      <c r="S255">
        <v>10302.5</v>
      </c>
      <c r="T255">
        <v>12518.13</v>
      </c>
      <c r="U255">
        <v>9144.52</v>
      </c>
      <c r="V255">
        <v>2413.92</v>
      </c>
      <c r="W255">
        <v>8869.7099999999991</v>
      </c>
      <c r="X255">
        <v>7670.93</v>
      </c>
      <c r="Y255">
        <v>4131.62</v>
      </c>
      <c r="Z255">
        <v>10922.26</v>
      </c>
      <c r="AA255">
        <v>11969.87</v>
      </c>
      <c r="AB255">
        <v>12211.99</v>
      </c>
      <c r="AC255">
        <v>12230.26</v>
      </c>
      <c r="AD255">
        <v>9233.09</v>
      </c>
      <c r="AE255">
        <v>9935.91</v>
      </c>
      <c r="AF255">
        <v>13932.39</v>
      </c>
      <c r="AG255">
        <v>7783.41</v>
      </c>
      <c r="AH255">
        <v>4581.42</v>
      </c>
      <c r="AI255">
        <v>7966.95</v>
      </c>
      <c r="AJ255">
        <v>12127.44</v>
      </c>
      <c r="AK255">
        <v>12984.53</v>
      </c>
      <c r="AL255">
        <v>12644.39</v>
      </c>
      <c r="AM255">
        <v>10768.92</v>
      </c>
      <c r="AN255">
        <v>11716.12</v>
      </c>
      <c r="AO255">
        <v>14283.65</v>
      </c>
      <c r="AP255">
        <v>2855.74</v>
      </c>
      <c r="AQ255">
        <v>41</v>
      </c>
      <c r="AR255">
        <v>14795.29</v>
      </c>
      <c r="AS255">
        <v>14488.86</v>
      </c>
      <c r="AT255">
        <v>12246.48</v>
      </c>
      <c r="AU255">
        <v>8049.2</v>
      </c>
      <c r="AV255">
        <v>3962.56</v>
      </c>
      <c r="AW255">
        <v>94</v>
      </c>
      <c r="AX255">
        <v>8306.84</v>
      </c>
      <c r="AY255">
        <v>6920.27</v>
      </c>
      <c r="AZ255">
        <v>18940.580000000002</v>
      </c>
      <c r="BA255">
        <v>9369.2900000000009</v>
      </c>
      <c r="BB255">
        <v>3655.72</v>
      </c>
      <c r="BC255">
        <v>9600.49</v>
      </c>
      <c r="BD255">
        <v>7753.59</v>
      </c>
      <c r="BE255">
        <v>6745.19</v>
      </c>
    </row>
    <row r="256" spans="1:57" x14ac:dyDescent="0.2">
      <c r="A256">
        <v>254</v>
      </c>
      <c r="B256" t="s">
        <v>2354</v>
      </c>
      <c r="C256" s="170">
        <v>6.86E-5</v>
      </c>
      <c r="D256" s="170">
        <v>1.55579E-3</v>
      </c>
      <c r="E256" t="s">
        <v>2355</v>
      </c>
      <c r="F256">
        <v>996.61</v>
      </c>
      <c r="G256">
        <v>1672.76</v>
      </c>
      <c r="H256">
        <v>1429.93</v>
      </c>
      <c r="I256">
        <v>2120.5</v>
      </c>
      <c r="J256">
        <v>2606.75</v>
      </c>
      <c r="K256">
        <v>2883.17</v>
      </c>
      <c r="L256">
        <v>1219.5</v>
      </c>
      <c r="M256">
        <v>2061.67</v>
      </c>
      <c r="N256">
        <v>750.5</v>
      </c>
      <c r="O256">
        <v>1950.13</v>
      </c>
      <c r="P256">
        <v>2727.06</v>
      </c>
      <c r="Q256">
        <v>1926.7</v>
      </c>
      <c r="R256">
        <v>3658.06</v>
      </c>
      <c r="S256">
        <v>2753.42</v>
      </c>
      <c r="T256">
        <v>2956.78</v>
      </c>
      <c r="U256">
        <v>1681.91</v>
      </c>
      <c r="V256">
        <v>455.17</v>
      </c>
      <c r="W256">
        <v>1858.1</v>
      </c>
      <c r="X256">
        <v>1074.83</v>
      </c>
      <c r="Y256">
        <v>822.83</v>
      </c>
      <c r="Z256">
        <v>2104.15</v>
      </c>
      <c r="AA256">
        <v>3114.97</v>
      </c>
      <c r="AB256">
        <v>3363.77</v>
      </c>
      <c r="AC256">
        <v>2813.52</v>
      </c>
      <c r="AD256">
        <v>1281.67</v>
      </c>
      <c r="AE256">
        <v>1794.14</v>
      </c>
      <c r="AF256">
        <v>2148.2199999999998</v>
      </c>
      <c r="AG256">
        <v>1069.28</v>
      </c>
      <c r="AH256">
        <v>653.54</v>
      </c>
      <c r="AI256">
        <v>1172.51</v>
      </c>
      <c r="AJ256">
        <v>2906.77</v>
      </c>
      <c r="AK256">
        <v>2777.35</v>
      </c>
      <c r="AL256">
        <v>2786.11</v>
      </c>
      <c r="AM256">
        <v>2689.34</v>
      </c>
      <c r="AN256">
        <v>2931.23</v>
      </c>
      <c r="AO256">
        <v>3284.48</v>
      </c>
      <c r="AP256">
        <v>239</v>
      </c>
      <c r="AQ256">
        <v>5</v>
      </c>
      <c r="AR256">
        <v>1663.35</v>
      </c>
      <c r="AS256">
        <v>1732.2</v>
      </c>
      <c r="AT256">
        <v>1338.58</v>
      </c>
      <c r="AU256">
        <v>734.97</v>
      </c>
      <c r="AV256">
        <v>397.7</v>
      </c>
      <c r="AW256">
        <v>8</v>
      </c>
      <c r="AX256">
        <v>1339.64</v>
      </c>
      <c r="AY256">
        <v>787</v>
      </c>
      <c r="AZ256">
        <v>2213.9899999999998</v>
      </c>
      <c r="BA256">
        <v>1157.54</v>
      </c>
      <c r="BB256">
        <v>451.55</v>
      </c>
      <c r="BC256">
        <v>924.29</v>
      </c>
      <c r="BD256">
        <v>709.84</v>
      </c>
      <c r="BE256">
        <v>759.42</v>
      </c>
    </row>
    <row r="257" spans="1:57" x14ac:dyDescent="0.2">
      <c r="A257">
        <v>255</v>
      </c>
      <c r="B257" t="s">
        <v>2356</v>
      </c>
      <c r="C257" s="170">
        <v>6.8899999999999994E-5</v>
      </c>
      <c r="D257" s="170">
        <v>1.5575350000000001E-3</v>
      </c>
      <c r="E257" t="s">
        <v>2357</v>
      </c>
      <c r="F257">
        <v>9162.07</v>
      </c>
      <c r="G257">
        <v>14842.15</v>
      </c>
      <c r="H257">
        <v>12532.55</v>
      </c>
      <c r="I257">
        <v>9704.67</v>
      </c>
      <c r="J257">
        <v>14663.53</v>
      </c>
      <c r="K257">
        <v>14163.66</v>
      </c>
      <c r="L257">
        <v>7040.97</v>
      </c>
      <c r="M257">
        <v>7261.45</v>
      </c>
      <c r="N257">
        <v>4752.92</v>
      </c>
      <c r="O257">
        <v>9412.52</v>
      </c>
      <c r="P257">
        <v>13350.42</v>
      </c>
      <c r="Q257">
        <v>10575.1</v>
      </c>
      <c r="R257">
        <v>23842.76</v>
      </c>
      <c r="S257">
        <v>15064.47</v>
      </c>
      <c r="T257">
        <v>17933.63</v>
      </c>
      <c r="U257">
        <v>12654.98</v>
      </c>
      <c r="V257">
        <v>3685.01</v>
      </c>
      <c r="W257">
        <v>11941.82</v>
      </c>
      <c r="X257">
        <v>10441.01</v>
      </c>
      <c r="Y257">
        <v>5697.31</v>
      </c>
      <c r="Z257">
        <v>15075.95</v>
      </c>
      <c r="AA257">
        <v>17748.04</v>
      </c>
      <c r="AB257">
        <v>17520.5</v>
      </c>
      <c r="AC257">
        <v>16989.580000000002</v>
      </c>
      <c r="AD257">
        <v>11812.53</v>
      </c>
      <c r="AE257">
        <v>13202.96</v>
      </c>
      <c r="AF257">
        <v>18507.240000000002</v>
      </c>
      <c r="AG257">
        <v>10903.87</v>
      </c>
      <c r="AH257">
        <v>6129.07</v>
      </c>
      <c r="AI257">
        <v>11354.17</v>
      </c>
      <c r="AJ257">
        <v>18609.84</v>
      </c>
      <c r="AK257">
        <v>20126.650000000001</v>
      </c>
      <c r="AL257">
        <v>18283.349999999999</v>
      </c>
      <c r="AM257">
        <v>16108.31</v>
      </c>
      <c r="AN257">
        <v>17130.43</v>
      </c>
      <c r="AO257">
        <v>21179.57</v>
      </c>
      <c r="AP257">
        <v>3717.93</v>
      </c>
      <c r="AQ257">
        <v>21</v>
      </c>
      <c r="AR257">
        <v>21227.22</v>
      </c>
      <c r="AS257">
        <v>20190.96</v>
      </c>
      <c r="AT257">
        <v>16486.48</v>
      </c>
      <c r="AU257">
        <v>11475.39</v>
      </c>
      <c r="AV257">
        <v>5390.22</v>
      </c>
      <c r="AW257">
        <v>112.33</v>
      </c>
      <c r="AX257">
        <v>11780.98</v>
      </c>
      <c r="AY257">
        <v>9029.41</v>
      </c>
      <c r="AZ257">
        <v>25097.13</v>
      </c>
      <c r="BA257">
        <v>12134.15</v>
      </c>
      <c r="BB257">
        <v>4812.76</v>
      </c>
      <c r="BC257">
        <v>12122.33</v>
      </c>
      <c r="BD257">
        <v>10314.950000000001</v>
      </c>
      <c r="BE257">
        <v>9235.09</v>
      </c>
    </row>
    <row r="258" spans="1:57" x14ac:dyDescent="0.2">
      <c r="A258">
        <v>256</v>
      </c>
      <c r="B258" t="s">
        <v>2358</v>
      </c>
      <c r="C258" s="170">
        <v>6.8899999999999994E-5</v>
      </c>
      <c r="D258" s="170">
        <v>1.559433E-3</v>
      </c>
      <c r="E258" t="s">
        <v>2359</v>
      </c>
      <c r="F258">
        <v>16140.06</v>
      </c>
      <c r="G258">
        <v>27103.62</v>
      </c>
      <c r="H258">
        <v>20716.63</v>
      </c>
      <c r="I258">
        <v>19901.330000000002</v>
      </c>
      <c r="J258">
        <v>29560.25</v>
      </c>
      <c r="K258">
        <v>28568.31</v>
      </c>
      <c r="L258">
        <v>14718.58</v>
      </c>
      <c r="M258">
        <v>19014.63</v>
      </c>
      <c r="N258">
        <v>9588.43</v>
      </c>
      <c r="O258">
        <v>18472.95</v>
      </c>
      <c r="P258">
        <v>27371.759999999998</v>
      </c>
      <c r="Q258">
        <v>21152.45</v>
      </c>
      <c r="R258">
        <v>44156.45</v>
      </c>
      <c r="S258">
        <v>27472.34</v>
      </c>
      <c r="T258">
        <v>33023.29</v>
      </c>
      <c r="U258">
        <v>22380.12</v>
      </c>
      <c r="V258">
        <v>5363.76</v>
      </c>
      <c r="W258">
        <v>21272.85</v>
      </c>
      <c r="X258">
        <v>18944.71</v>
      </c>
      <c r="Y258">
        <v>10090.56</v>
      </c>
      <c r="Z258">
        <v>26314.73</v>
      </c>
      <c r="AA258">
        <v>31955.05</v>
      </c>
      <c r="AB258">
        <v>32810.980000000003</v>
      </c>
      <c r="AC258">
        <v>31253.83</v>
      </c>
      <c r="AD258">
        <v>20689.77</v>
      </c>
      <c r="AE258">
        <v>23264.53</v>
      </c>
      <c r="AF258">
        <v>32497.360000000001</v>
      </c>
      <c r="AG258">
        <v>18418.900000000001</v>
      </c>
      <c r="AH258">
        <v>9927.4500000000007</v>
      </c>
      <c r="AI258">
        <v>19212.95</v>
      </c>
      <c r="AJ258">
        <v>30366.66</v>
      </c>
      <c r="AK258">
        <v>31902.26</v>
      </c>
      <c r="AL258">
        <v>30285.32</v>
      </c>
      <c r="AM258">
        <v>27566.86</v>
      </c>
      <c r="AN258">
        <v>29559.95</v>
      </c>
      <c r="AO258">
        <v>36082.080000000002</v>
      </c>
      <c r="AP258">
        <v>7309.66</v>
      </c>
      <c r="AQ258">
        <v>86.5</v>
      </c>
      <c r="AR258">
        <v>36448.36</v>
      </c>
      <c r="AS258">
        <v>36437.620000000003</v>
      </c>
      <c r="AT258">
        <v>28958.47</v>
      </c>
      <c r="AU258">
        <v>20580.63</v>
      </c>
      <c r="AV258">
        <v>9591.65</v>
      </c>
      <c r="AW258">
        <v>202.66</v>
      </c>
      <c r="AX258">
        <v>21555.8</v>
      </c>
      <c r="AY258">
        <v>17601.29</v>
      </c>
      <c r="AZ258">
        <v>44007.65</v>
      </c>
      <c r="BA258">
        <v>23889.3</v>
      </c>
      <c r="BB258">
        <v>9630.3700000000008</v>
      </c>
      <c r="BC258">
        <v>22403.11</v>
      </c>
      <c r="BD258">
        <v>18735.86</v>
      </c>
      <c r="BE258">
        <v>18003.77</v>
      </c>
    </row>
    <row r="259" spans="1:57" x14ac:dyDescent="0.2">
      <c r="A259">
        <v>257</v>
      </c>
      <c r="B259" t="s">
        <v>2360</v>
      </c>
      <c r="C259" s="170">
        <v>6.8999999999999997E-5</v>
      </c>
      <c r="D259" s="170">
        <v>1.5766529999999999E-3</v>
      </c>
      <c r="E259" t="s">
        <v>2361</v>
      </c>
      <c r="F259">
        <v>115</v>
      </c>
      <c r="G259">
        <v>152.71</v>
      </c>
      <c r="H259">
        <v>139.86000000000001</v>
      </c>
      <c r="I259">
        <v>109</v>
      </c>
      <c r="J259">
        <v>146</v>
      </c>
      <c r="K259">
        <v>161</v>
      </c>
      <c r="L259">
        <v>0</v>
      </c>
      <c r="M259">
        <v>0</v>
      </c>
      <c r="N259">
        <v>0</v>
      </c>
      <c r="O259">
        <v>0</v>
      </c>
      <c r="P259">
        <v>105</v>
      </c>
      <c r="Q259">
        <v>57</v>
      </c>
      <c r="R259">
        <v>271</v>
      </c>
      <c r="S259">
        <v>222</v>
      </c>
      <c r="T259">
        <v>291</v>
      </c>
      <c r="U259">
        <v>342</v>
      </c>
      <c r="V259">
        <v>143</v>
      </c>
      <c r="W259">
        <v>205</v>
      </c>
      <c r="X259">
        <v>255</v>
      </c>
      <c r="Y259">
        <v>138</v>
      </c>
      <c r="Z259">
        <v>467</v>
      </c>
      <c r="AA259">
        <v>247</v>
      </c>
      <c r="AB259">
        <v>337</v>
      </c>
      <c r="AC259">
        <v>262</v>
      </c>
      <c r="AD259">
        <v>427</v>
      </c>
      <c r="AE259">
        <v>309</v>
      </c>
      <c r="AF259">
        <v>469</v>
      </c>
      <c r="AG259">
        <v>142.13999999999999</v>
      </c>
      <c r="AH259">
        <v>106.52</v>
      </c>
      <c r="AI259">
        <v>203</v>
      </c>
      <c r="AJ259">
        <v>303.57</v>
      </c>
      <c r="AK259">
        <v>233</v>
      </c>
      <c r="AL259">
        <v>271.57</v>
      </c>
      <c r="AM259">
        <v>137</v>
      </c>
      <c r="AN259">
        <v>189</v>
      </c>
      <c r="AO259">
        <v>211</v>
      </c>
      <c r="AP259">
        <v>4.5</v>
      </c>
      <c r="AQ259">
        <v>0</v>
      </c>
      <c r="AR259">
        <v>85.76</v>
      </c>
      <c r="AS259">
        <v>11.79</v>
      </c>
      <c r="AT259">
        <v>7.5</v>
      </c>
      <c r="AU259">
        <v>11.32</v>
      </c>
      <c r="AV259">
        <v>7.81</v>
      </c>
      <c r="AW259">
        <v>0</v>
      </c>
      <c r="AX259">
        <v>122</v>
      </c>
      <c r="AY259">
        <v>61.75</v>
      </c>
      <c r="AZ259">
        <v>112</v>
      </c>
      <c r="BA259">
        <v>65</v>
      </c>
      <c r="BB259">
        <v>4.62</v>
      </c>
      <c r="BC259">
        <v>84.38</v>
      </c>
      <c r="BD259">
        <v>175</v>
      </c>
      <c r="BE259">
        <v>143</v>
      </c>
    </row>
    <row r="260" spans="1:57" x14ac:dyDescent="0.2">
      <c r="A260">
        <v>258</v>
      </c>
      <c r="B260" t="s">
        <v>2362</v>
      </c>
      <c r="C260" s="170">
        <v>6.9200000000000002E-5</v>
      </c>
      <c r="D260" s="170">
        <v>1.559333E-3</v>
      </c>
      <c r="E260" t="s">
        <v>2363</v>
      </c>
      <c r="F260">
        <v>10721.95</v>
      </c>
      <c r="G260">
        <v>17846.189999999999</v>
      </c>
      <c r="H260">
        <v>14083.87</v>
      </c>
      <c r="I260">
        <v>13595.5</v>
      </c>
      <c r="J260">
        <v>20606.79</v>
      </c>
      <c r="K260">
        <v>19412.53</v>
      </c>
      <c r="L260">
        <v>10652.41</v>
      </c>
      <c r="M260">
        <v>14882.13</v>
      </c>
      <c r="N260">
        <v>6922.09</v>
      </c>
      <c r="O260">
        <v>12795.34</v>
      </c>
      <c r="P260">
        <v>18921.05</v>
      </c>
      <c r="Q260">
        <v>15314.88</v>
      </c>
      <c r="R260">
        <v>27902.49</v>
      </c>
      <c r="S260">
        <v>17628.78</v>
      </c>
      <c r="T260">
        <v>21331.06</v>
      </c>
      <c r="U260">
        <v>15024.13</v>
      </c>
      <c r="V260">
        <v>3708.17</v>
      </c>
      <c r="W260">
        <v>14342.6</v>
      </c>
      <c r="X260">
        <v>12266.06</v>
      </c>
      <c r="Y260">
        <v>6628.87</v>
      </c>
      <c r="Z260">
        <v>16415.7</v>
      </c>
      <c r="AA260">
        <v>19838.12</v>
      </c>
      <c r="AB260">
        <v>20581.37</v>
      </c>
      <c r="AC260">
        <v>20564.84</v>
      </c>
      <c r="AD260">
        <v>13620.09</v>
      </c>
      <c r="AE260">
        <v>15853.93</v>
      </c>
      <c r="AF260">
        <v>21818.12</v>
      </c>
      <c r="AG260">
        <v>12807.24</v>
      </c>
      <c r="AH260">
        <v>7223.15</v>
      </c>
      <c r="AI260">
        <v>13594.44</v>
      </c>
      <c r="AJ260">
        <v>19728.63</v>
      </c>
      <c r="AK260">
        <v>20931.55</v>
      </c>
      <c r="AL260">
        <v>19746.07</v>
      </c>
      <c r="AM260">
        <v>17930.669999999998</v>
      </c>
      <c r="AN260">
        <v>19299.12</v>
      </c>
      <c r="AO260">
        <v>23674.77</v>
      </c>
      <c r="AP260">
        <v>5024.66</v>
      </c>
      <c r="AQ260">
        <v>63.5</v>
      </c>
      <c r="AR260">
        <v>25178.47</v>
      </c>
      <c r="AS260">
        <v>25186.61</v>
      </c>
      <c r="AT260">
        <v>20347.22</v>
      </c>
      <c r="AU260">
        <v>14362.81</v>
      </c>
      <c r="AV260">
        <v>6866.49</v>
      </c>
      <c r="AW260">
        <v>136.33000000000001</v>
      </c>
      <c r="AX260">
        <v>14352.23</v>
      </c>
      <c r="AY260">
        <v>12275.95</v>
      </c>
      <c r="AZ260">
        <v>28500.46</v>
      </c>
      <c r="BA260">
        <v>16161.01</v>
      </c>
      <c r="BB260">
        <v>6456.55</v>
      </c>
      <c r="BC260">
        <v>15849.17</v>
      </c>
      <c r="BD260">
        <v>13011.6</v>
      </c>
      <c r="BE260">
        <v>12337.61</v>
      </c>
    </row>
    <row r="261" spans="1:57" x14ac:dyDescent="0.2">
      <c r="A261">
        <v>259</v>
      </c>
      <c r="B261" t="s">
        <v>2364</v>
      </c>
      <c r="C261" s="170">
        <v>6.9300000000000004E-5</v>
      </c>
      <c r="D261" s="170">
        <v>1.5682929999999999E-3</v>
      </c>
      <c r="E261" t="s">
        <v>2365</v>
      </c>
      <c r="F261">
        <v>761</v>
      </c>
      <c r="G261">
        <v>1292</v>
      </c>
      <c r="H261">
        <v>1394.25</v>
      </c>
      <c r="I261">
        <v>759.75</v>
      </c>
      <c r="J261">
        <v>1172.17</v>
      </c>
      <c r="K261">
        <v>1111.67</v>
      </c>
      <c r="L261">
        <v>615.75</v>
      </c>
      <c r="M261">
        <v>695.08</v>
      </c>
      <c r="N261">
        <v>403.75</v>
      </c>
      <c r="O261">
        <v>802.67</v>
      </c>
      <c r="P261">
        <v>888.92</v>
      </c>
      <c r="Q261">
        <v>672.17</v>
      </c>
      <c r="R261">
        <v>2257.67</v>
      </c>
      <c r="S261">
        <v>1399</v>
      </c>
      <c r="T261">
        <v>1734</v>
      </c>
      <c r="U261">
        <v>1609</v>
      </c>
      <c r="V261">
        <v>341</v>
      </c>
      <c r="W261">
        <v>1403</v>
      </c>
      <c r="X261">
        <v>861.21</v>
      </c>
      <c r="Y261">
        <v>624.66999999999996</v>
      </c>
      <c r="Z261">
        <v>1437.22</v>
      </c>
      <c r="AA261">
        <v>1775</v>
      </c>
      <c r="AB261">
        <v>1972</v>
      </c>
      <c r="AC261">
        <v>2052</v>
      </c>
      <c r="AD261">
        <v>1223.5</v>
      </c>
      <c r="AE261">
        <v>1421</v>
      </c>
      <c r="AF261">
        <v>2033.75</v>
      </c>
      <c r="AG261">
        <v>1573</v>
      </c>
      <c r="AH261">
        <v>752.67</v>
      </c>
      <c r="AI261">
        <v>1176.6600000000001</v>
      </c>
      <c r="AJ261">
        <v>1956</v>
      </c>
      <c r="AK261">
        <v>1877</v>
      </c>
      <c r="AL261">
        <v>1979</v>
      </c>
      <c r="AM261">
        <v>1659.33</v>
      </c>
      <c r="AN261">
        <v>1601</v>
      </c>
      <c r="AO261">
        <v>1980.17</v>
      </c>
      <c r="AP261">
        <v>397.75</v>
      </c>
      <c r="AQ261">
        <v>4</v>
      </c>
      <c r="AR261">
        <v>1822.75</v>
      </c>
      <c r="AS261">
        <v>1499.75</v>
      </c>
      <c r="AT261">
        <v>1779</v>
      </c>
      <c r="AU261">
        <v>1089.67</v>
      </c>
      <c r="AV261">
        <v>441.75</v>
      </c>
      <c r="AW261">
        <v>10</v>
      </c>
      <c r="AX261">
        <v>1125</v>
      </c>
      <c r="AY261">
        <v>867</v>
      </c>
      <c r="AZ261">
        <v>1647.42</v>
      </c>
      <c r="BA261">
        <v>1122.5</v>
      </c>
      <c r="BB261">
        <v>414</v>
      </c>
      <c r="BC261">
        <v>1225.75</v>
      </c>
      <c r="BD261">
        <v>965.75</v>
      </c>
      <c r="BE261">
        <v>858.75</v>
      </c>
    </row>
    <row r="262" spans="1:57" x14ac:dyDescent="0.2">
      <c r="A262">
        <v>260</v>
      </c>
      <c r="B262" t="s">
        <v>2366</v>
      </c>
      <c r="C262" s="170">
        <v>6.9300000000000004E-5</v>
      </c>
      <c r="D262" s="170">
        <v>1.635994E-3</v>
      </c>
      <c r="E262" t="s">
        <v>2367</v>
      </c>
      <c r="F262">
        <v>2.33</v>
      </c>
      <c r="G262">
        <v>2.71</v>
      </c>
      <c r="H262">
        <v>12.19</v>
      </c>
      <c r="I262">
        <v>0</v>
      </c>
      <c r="J262">
        <v>6</v>
      </c>
      <c r="K262">
        <v>11</v>
      </c>
      <c r="L262">
        <v>0</v>
      </c>
      <c r="M262">
        <v>8</v>
      </c>
      <c r="N262">
        <v>0</v>
      </c>
      <c r="O262">
        <v>0</v>
      </c>
      <c r="P262">
        <v>0</v>
      </c>
      <c r="Q262">
        <v>9.1999999999999993</v>
      </c>
      <c r="R262">
        <v>7.33</v>
      </c>
      <c r="S262">
        <v>0</v>
      </c>
      <c r="T262">
        <v>5.33</v>
      </c>
      <c r="U262">
        <v>0</v>
      </c>
      <c r="V262">
        <v>0</v>
      </c>
      <c r="W262">
        <v>7</v>
      </c>
      <c r="X262">
        <v>0</v>
      </c>
      <c r="Y262">
        <v>0</v>
      </c>
      <c r="Z262">
        <v>3.67</v>
      </c>
      <c r="AA262">
        <v>4.33</v>
      </c>
      <c r="AB262">
        <v>4</v>
      </c>
      <c r="AC262">
        <v>10.67</v>
      </c>
      <c r="AD262">
        <v>31</v>
      </c>
      <c r="AE262">
        <v>41</v>
      </c>
      <c r="AF262">
        <v>104</v>
      </c>
      <c r="AG262">
        <v>12.31</v>
      </c>
      <c r="AH262">
        <v>3.52</v>
      </c>
      <c r="AI262">
        <v>12</v>
      </c>
      <c r="AJ262">
        <v>2.57</v>
      </c>
      <c r="AK262">
        <v>6.5</v>
      </c>
      <c r="AL262">
        <v>11.57</v>
      </c>
      <c r="AM262">
        <v>12</v>
      </c>
      <c r="AN262">
        <v>17.5</v>
      </c>
      <c r="AO262">
        <v>15.5</v>
      </c>
      <c r="AP262">
        <v>4.5</v>
      </c>
      <c r="AQ262">
        <v>0</v>
      </c>
      <c r="AR262">
        <v>111.76</v>
      </c>
      <c r="AS262">
        <v>105.29</v>
      </c>
      <c r="AT262">
        <v>49.5</v>
      </c>
      <c r="AU262">
        <v>11.32</v>
      </c>
      <c r="AV262">
        <v>52.81</v>
      </c>
      <c r="AW262">
        <v>0</v>
      </c>
      <c r="AX262">
        <v>29</v>
      </c>
      <c r="AY262">
        <v>20.75</v>
      </c>
      <c r="AZ262">
        <v>109.75</v>
      </c>
      <c r="BA262">
        <v>51.75</v>
      </c>
      <c r="BB262">
        <v>17.62</v>
      </c>
      <c r="BC262">
        <v>89.78</v>
      </c>
      <c r="BD262">
        <v>40.6</v>
      </c>
      <c r="BE262">
        <v>29</v>
      </c>
    </row>
    <row r="263" spans="1:57" x14ac:dyDescent="0.2">
      <c r="A263">
        <v>261</v>
      </c>
      <c r="B263" t="s">
        <v>2368</v>
      </c>
      <c r="C263" s="170">
        <v>6.9400000000000006E-5</v>
      </c>
      <c r="D263" s="170">
        <v>1.563282E-3</v>
      </c>
      <c r="E263" t="s">
        <v>2369</v>
      </c>
      <c r="F263">
        <v>3652.53</v>
      </c>
      <c r="G263">
        <v>5802.43</v>
      </c>
      <c r="H263">
        <v>4438.3599999999997</v>
      </c>
      <c r="I263">
        <v>6638.75</v>
      </c>
      <c r="J263">
        <v>8905.52</v>
      </c>
      <c r="K263">
        <v>9302.5300000000007</v>
      </c>
      <c r="L263">
        <v>3939.66</v>
      </c>
      <c r="M263">
        <v>5818.75</v>
      </c>
      <c r="N263">
        <v>2621.5</v>
      </c>
      <c r="O263">
        <v>6033.41</v>
      </c>
      <c r="P263">
        <v>8928.6200000000008</v>
      </c>
      <c r="Q263">
        <v>6177.68</v>
      </c>
      <c r="R263">
        <v>8614.36</v>
      </c>
      <c r="S263">
        <v>6245.23</v>
      </c>
      <c r="T263">
        <v>7273.16</v>
      </c>
      <c r="U263">
        <v>4576.5</v>
      </c>
      <c r="V263">
        <v>1184.42</v>
      </c>
      <c r="W263">
        <v>3972.66</v>
      </c>
      <c r="X263">
        <v>3556.25</v>
      </c>
      <c r="Y263">
        <v>2100.73</v>
      </c>
      <c r="Z263">
        <v>5729.01</v>
      </c>
      <c r="AA263">
        <v>7121.45</v>
      </c>
      <c r="AB263">
        <v>7175</v>
      </c>
      <c r="AC263">
        <v>6527.69</v>
      </c>
      <c r="AD263">
        <v>3952.09</v>
      </c>
      <c r="AE263">
        <v>4479.5600000000004</v>
      </c>
      <c r="AF263">
        <v>6260.96</v>
      </c>
      <c r="AG263">
        <v>3235.03</v>
      </c>
      <c r="AH263">
        <v>1815.21</v>
      </c>
      <c r="AI263">
        <v>3382.01</v>
      </c>
      <c r="AJ263">
        <v>6660.41</v>
      </c>
      <c r="AK263">
        <v>7415.61</v>
      </c>
      <c r="AL263">
        <v>6424.85</v>
      </c>
      <c r="AM263">
        <v>6098.62</v>
      </c>
      <c r="AN263">
        <v>6832.77</v>
      </c>
      <c r="AO263">
        <v>7905.6</v>
      </c>
      <c r="AP263">
        <v>1014.67</v>
      </c>
      <c r="AQ263">
        <v>4</v>
      </c>
      <c r="AR263">
        <v>7395.51</v>
      </c>
      <c r="AS263">
        <v>8107.88</v>
      </c>
      <c r="AT263">
        <v>5744.42</v>
      </c>
      <c r="AU263">
        <v>3922.96</v>
      </c>
      <c r="AV263">
        <v>1637.11</v>
      </c>
      <c r="AW263">
        <v>48.33</v>
      </c>
      <c r="AX263">
        <v>5037.6400000000003</v>
      </c>
      <c r="AY263">
        <v>3326.18</v>
      </c>
      <c r="AZ263">
        <v>7939.77</v>
      </c>
      <c r="BA263">
        <v>4812.37</v>
      </c>
      <c r="BB263">
        <v>1949.81</v>
      </c>
      <c r="BC263">
        <v>4760.18</v>
      </c>
      <c r="BD263">
        <v>3454.68</v>
      </c>
      <c r="BE263">
        <v>3625.15</v>
      </c>
    </row>
    <row r="264" spans="1:57" x14ac:dyDescent="0.2">
      <c r="A264">
        <v>262</v>
      </c>
      <c r="B264" t="s">
        <v>2370</v>
      </c>
      <c r="C264" s="170">
        <v>6.9900000000000005E-5</v>
      </c>
      <c r="D264" s="170">
        <v>1.5585060000000001E-3</v>
      </c>
      <c r="E264" t="s">
        <v>2371</v>
      </c>
      <c r="F264">
        <v>246.33</v>
      </c>
      <c r="G264">
        <v>634.5</v>
      </c>
      <c r="H264">
        <v>692.08</v>
      </c>
      <c r="I264">
        <v>348</v>
      </c>
      <c r="J264">
        <v>378</v>
      </c>
      <c r="K264">
        <v>468.5</v>
      </c>
      <c r="L264">
        <v>290</v>
      </c>
      <c r="M264">
        <v>296.25</v>
      </c>
      <c r="N264">
        <v>163.5</v>
      </c>
      <c r="O264">
        <v>373.33</v>
      </c>
      <c r="P264">
        <v>377.83</v>
      </c>
      <c r="Q264">
        <v>276.2</v>
      </c>
      <c r="R264">
        <v>1374.58</v>
      </c>
      <c r="S264">
        <v>590.5</v>
      </c>
      <c r="T264">
        <v>470.83</v>
      </c>
      <c r="U264">
        <v>487</v>
      </c>
      <c r="V264">
        <v>64.5</v>
      </c>
      <c r="W264">
        <v>648.5</v>
      </c>
      <c r="X264">
        <v>317</v>
      </c>
      <c r="Y264">
        <v>196.5</v>
      </c>
      <c r="Z264">
        <v>871.17</v>
      </c>
      <c r="AA264">
        <v>526.58000000000004</v>
      </c>
      <c r="AB264">
        <v>574</v>
      </c>
      <c r="AC264">
        <v>466.67</v>
      </c>
      <c r="AD264">
        <v>724</v>
      </c>
      <c r="AE264">
        <v>724</v>
      </c>
      <c r="AF264">
        <v>1071</v>
      </c>
      <c r="AG264">
        <v>713.67</v>
      </c>
      <c r="AH264">
        <v>233.21</v>
      </c>
      <c r="AI264">
        <v>764</v>
      </c>
      <c r="AJ264">
        <v>802.5</v>
      </c>
      <c r="AK264">
        <v>987</v>
      </c>
      <c r="AL264">
        <v>753</v>
      </c>
      <c r="AM264">
        <v>605.5</v>
      </c>
      <c r="AN264">
        <v>557.5</v>
      </c>
      <c r="AO264">
        <v>784</v>
      </c>
      <c r="AP264">
        <v>90.5</v>
      </c>
      <c r="AQ264">
        <v>0</v>
      </c>
      <c r="AR264">
        <v>472.37</v>
      </c>
      <c r="AS264">
        <v>510</v>
      </c>
      <c r="AT264">
        <v>297</v>
      </c>
      <c r="AU264">
        <v>316.75</v>
      </c>
      <c r="AV264">
        <v>261.13</v>
      </c>
      <c r="AW264">
        <v>0</v>
      </c>
      <c r="AX264">
        <v>355.5</v>
      </c>
      <c r="AY264">
        <v>284.25</v>
      </c>
      <c r="AZ264">
        <v>1013.25</v>
      </c>
      <c r="BA264">
        <v>452.75</v>
      </c>
      <c r="BB264">
        <v>111.87</v>
      </c>
      <c r="BC264">
        <v>214.13</v>
      </c>
      <c r="BD264">
        <v>234.75</v>
      </c>
      <c r="BE264">
        <v>330.5</v>
      </c>
    </row>
    <row r="265" spans="1:57" x14ac:dyDescent="0.2">
      <c r="A265">
        <v>263</v>
      </c>
      <c r="B265" t="s">
        <v>2372</v>
      </c>
      <c r="C265" s="170">
        <v>6.9900000000000005E-5</v>
      </c>
      <c r="D265" s="170">
        <v>1.559001E-3</v>
      </c>
      <c r="E265" t="s">
        <v>2373</v>
      </c>
      <c r="F265">
        <v>8264.48</v>
      </c>
      <c r="G265">
        <v>13534.44</v>
      </c>
      <c r="H265">
        <v>10928.47</v>
      </c>
      <c r="I265">
        <v>8975.34</v>
      </c>
      <c r="J265">
        <v>13059.71</v>
      </c>
      <c r="K265">
        <v>12604.33</v>
      </c>
      <c r="L265">
        <v>6009.16</v>
      </c>
      <c r="M265">
        <v>8537.19</v>
      </c>
      <c r="N265">
        <v>3852.83</v>
      </c>
      <c r="O265">
        <v>8390.11</v>
      </c>
      <c r="P265">
        <v>12090.43</v>
      </c>
      <c r="Q265">
        <v>8924.35</v>
      </c>
      <c r="R265">
        <v>21279.23</v>
      </c>
      <c r="S265">
        <v>13372.98</v>
      </c>
      <c r="T265">
        <v>16376.65</v>
      </c>
      <c r="U265">
        <v>11402.76</v>
      </c>
      <c r="V265">
        <v>2639.67</v>
      </c>
      <c r="W265">
        <v>11079.36</v>
      </c>
      <c r="X265">
        <v>9414.0400000000009</v>
      </c>
      <c r="Y265">
        <v>4918.12</v>
      </c>
      <c r="Z265">
        <v>13274.76</v>
      </c>
      <c r="AA265">
        <v>15377.15</v>
      </c>
      <c r="AB265">
        <v>15977.68</v>
      </c>
      <c r="AC265">
        <v>15434.91</v>
      </c>
      <c r="AD265">
        <v>10419.32</v>
      </c>
      <c r="AE265">
        <v>11370.15</v>
      </c>
      <c r="AF265">
        <v>16352.53</v>
      </c>
      <c r="AG265">
        <v>9913.65</v>
      </c>
      <c r="AH265">
        <v>5460.21</v>
      </c>
      <c r="AI265">
        <v>10398.75</v>
      </c>
      <c r="AJ265">
        <v>15642.91</v>
      </c>
      <c r="AK265">
        <v>16724.95</v>
      </c>
      <c r="AL265">
        <v>16080.04</v>
      </c>
      <c r="AM265">
        <v>14281.08</v>
      </c>
      <c r="AN265">
        <v>15240.81</v>
      </c>
      <c r="AO265">
        <v>19008.75</v>
      </c>
      <c r="AP265">
        <v>3365.34</v>
      </c>
      <c r="AQ265">
        <v>47.5</v>
      </c>
      <c r="AR265">
        <v>18015.63</v>
      </c>
      <c r="AS265">
        <v>18763.38</v>
      </c>
      <c r="AT265">
        <v>14673.33</v>
      </c>
      <c r="AU265">
        <v>9706.91</v>
      </c>
      <c r="AV265">
        <v>4524.0600000000004</v>
      </c>
      <c r="AW265">
        <v>111.33</v>
      </c>
      <c r="AX265">
        <v>10705.56</v>
      </c>
      <c r="AY265">
        <v>8159.92</v>
      </c>
      <c r="AZ265">
        <v>21876.13</v>
      </c>
      <c r="BA265">
        <v>11535.76</v>
      </c>
      <c r="BB265">
        <v>4280.21</v>
      </c>
      <c r="BC265">
        <v>11387.33</v>
      </c>
      <c r="BD265">
        <v>8800.84</v>
      </c>
      <c r="BE265">
        <v>8254.25</v>
      </c>
    </row>
    <row r="266" spans="1:57" x14ac:dyDescent="0.2">
      <c r="A266">
        <v>264</v>
      </c>
      <c r="B266" t="s">
        <v>2374</v>
      </c>
      <c r="C266" s="170">
        <v>6.9999999999999994E-5</v>
      </c>
      <c r="D266" s="170">
        <v>1.5639650000000001E-3</v>
      </c>
      <c r="E266" t="s">
        <v>2375</v>
      </c>
      <c r="F266">
        <v>1217.83</v>
      </c>
      <c r="G266">
        <v>1784</v>
      </c>
      <c r="H266">
        <v>1955</v>
      </c>
      <c r="I266">
        <v>1084.25</v>
      </c>
      <c r="J266">
        <v>1754.5</v>
      </c>
      <c r="K266">
        <v>1678.5</v>
      </c>
      <c r="L266">
        <v>940.04</v>
      </c>
      <c r="M266">
        <v>1175.21</v>
      </c>
      <c r="N266">
        <v>527.75</v>
      </c>
      <c r="O266">
        <v>1208.5</v>
      </c>
      <c r="P266">
        <v>1331.25</v>
      </c>
      <c r="Q266">
        <v>1305.5</v>
      </c>
      <c r="R266">
        <v>4814.92</v>
      </c>
      <c r="S266">
        <v>2666.75</v>
      </c>
      <c r="T266">
        <v>2634</v>
      </c>
      <c r="U266">
        <v>1883.8</v>
      </c>
      <c r="V266">
        <v>406</v>
      </c>
      <c r="W266">
        <v>1947</v>
      </c>
      <c r="X266">
        <v>1905.5</v>
      </c>
      <c r="Y266">
        <v>1047.33</v>
      </c>
      <c r="Z266">
        <v>2838.97</v>
      </c>
      <c r="AA266">
        <v>2739.75</v>
      </c>
      <c r="AB266">
        <v>2626.5</v>
      </c>
      <c r="AC266">
        <v>2840.5</v>
      </c>
      <c r="AD266">
        <v>2485.25</v>
      </c>
      <c r="AE266">
        <v>2582.33</v>
      </c>
      <c r="AF266">
        <v>4004.67</v>
      </c>
      <c r="AG266">
        <v>2078</v>
      </c>
      <c r="AH266">
        <v>1192.8800000000001</v>
      </c>
      <c r="AI266">
        <v>2089.5</v>
      </c>
      <c r="AJ266">
        <v>3186</v>
      </c>
      <c r="AK266">
        <v>3508.5</v>
      </c>
      <c r="AL266">
        <v>3392</v>
      </c>
      <c r="AM266">
        <v>3098.83</v>
      </c>
      <c r="AN266">
        <v>3297.67</v>
      </c>
      <c r="AO266">
        <v>3892.33</v>
      </c>
      <c r="AP266">
        <v>488.25</v>
      </c>
      <c r="AQ266">
        <v>10.5</v>
      </c>
      <c r="AR266">
        <v>3959.62</v>
      </c>
      <c r="AS266">
        <v>3508.58</v>
      </c>
      <c r="AT266">
        <v>2886.83</v>
      </c>
      <c r="AU266">
        <v>1559.25</v>
      </c>
      <c r="AV266">
        <v>784.77</v>
      </c>
      <c r="AW266">
        <v>21</v>
      </c>
      <c r="AX266">
        <v>2349.69</v>
      </c>
      <c r="AY266">
        <v>1758.75</v>
      </c>
      <c r="AZ266">
        <v>6881.75</v>
      </c>
      <c r="BA266">
        <v>2792.18</v>
      </c>
      <c r="BB266">
        <v>974.12</v>
      </c>
      <c r="BC266">
        <v>2727.86</v>
      </c>
      <c r="BD266">
        <v>1949.35</v>
      </c>
      <c r="BE266">
        <v>1744.5</v>
      </c>
    </row>
    <row r="267" spans="1:57" x14ac:dyDescent="0.2">
      <c r="A267">
        <v>265</v>
      </c>
      <c r="B267" t="s">
        <v>2376</v>
      </c>
      <c r="C267" s="170">
        <v>7.0599999999999995E-5</v>
      </c>
      <c r="D267" s="170">
        <v>1.559307E-3</v>
      </c>
      <c r="E267" t="s">
        <v>2377</v>
      </c>
      <c r="F267">
        <v>6825.94</v>
      </c>
      <c r="G267">
        <v>11389.57</v>
      </c>
      <c r="H267">
        <v>8248.26</v>
      </c>
      <c r="I267">
        <v>10491</v>
      </c>
      <c r="J267">
        <v>14799.66</v>
      </c>
      <c r="K267">
        <v>14953.31</v>
      </c>
      <c r="L267">
        <v>7337.75</v>
      </c>
      <c r="M267">
        <v>10131.959999999999</v>
      </c>
      <c r="N267">
        <v>4827.08</v>
      </c>
      <c r="O267">
        <v>9159.48</v>
      </c>
      <c r="P267">
        <v>14222.06</v>
      </c>
      <c r="Q267">
        <v>10854.3</v>
      </c>
      <c r="R267">
        <v>19997.28</v>
      </c>
      <c r="S267">
        <v>13752.66</v>
      </c>
      <c r="T267">
        <v>15671.25</v>
      </c>
      <c r="U267">
        <v>11045.16</v>
      </c>
      <c r="V267">
        <v>2980.09</v>
      </c>
      <c r="W267">
        <v>10100.89</v>
      </c>
      <c r="X267">
        <v>9715.4500000000007</v>
      </c>
      <c r="Y267">
        <v>5689.03</v>
      </c>
      <c r="Z267">
        <v>14044.9</v>
      </c>
      <c r="AA267">
        <v>14903.35</v>
      </c>
      <c r="AB267">
        <v>15257.65</v>
      </c>
      <c r="AC267">
        <v>14970.62</v>
      </c>
      <c r="AD267">
        <v>9649.5400000000009</v>
      </c>
      <c r="AE267">
        <v>10559.36</v>
      </c>
      <c r="AF267">
        <v>14913.49</v>
      </c>
      <c r="AG267">
        <v>8547.5400000000009</v>
      </c>
      <c r="AH267">
        <v>5018.71</v>
      </c>
      <c r="AI267">
        <v>10197.43</v>
      </c>
      <c r="AJ267">
        <v>13731.64</v>
      </c>
      <c r="AK267">
        <v>14507.86</v>
      </c>
      <c r="AL267">
        <v>13846.5</v>
      </c>
      <c r="AM267">
        <v>11677.77</v>
      </c>
      <c r="AN267">
        <v>13539.1</v>
      </c>
      <c r="AO267">
        <v>15885.15</v>
      </c>
      <c r="AP267">
        <v>3064.76</v>
      </c>
      <c r="AQ267">
        <v>27.5</v>
      </c>
      <c r="AR267">
        <v>17369.37</v>
      </c>
      <c r="AS267">
        <v>18527.39</v>
      </c>
      <c r="AT267">
        <v>13159.93</v>
      </c>
      <c r="AU267">
        <v>8904.57</v>
      </c>
      <c r="AV267">
        <v>4272.7299999999996</v>
      </c>
      <c r="AW267">
        <v>112.33</v>
      </c>
      <c r="AX267">
        <v>10167.120000000001</v>
      </c>
      <c r="AY267">
        <v>7770.1</v>
      </c>
      <c r="AZ267">
        <v>18503.560000000001</v>
      </c>
      <c r="BA267">
        <v>10804.93</v>
      </c>
      <c r="BB267">
        <v>4466.97</v>
      </c>
      <c r="BC267">
        <v>11170.6</v>
      </c>
      <c r="BD267">
        <v>9482.92</v>
      </c>
      <c r="BE267">
        <v>8325.1299999999992</v>
      </c>
    </row>
    <row r="268" spans="1:57" x14ac:dyDescent="0.2">
      <c r="A268">
        <v>266</v>
      </c>
      <c r="B268" t="s">
        <v>2378</v>
      </c>
      <c r="C268" s="170">
        <v>7.0900000000000002E-5</v>
      </c>
      <c r="D268" s="170">
        <v>1.565561E-3</v>
      </c>
      <c r="E268" t="s">
        <v>2379</v>
      </c>
      <c r="F268">
        <v>130</v>
      </c>
      <c r="G268">
        <v>217</v>
      </c>
      <c r="H268">
        <v>61</v>
      </c>
      <c r="I268">
        <v>153</v>
      </c>
      <c r="J268">
        <v>181</v>
      </c>
      <c r="K268">
        <v>148</v>
      </c>
      <c r="L268">
        <v>90</v>
      </c>
      <c r="M268">
        <v>110</v>
      </c>
      <c r="N268">
        <v>49</v>
      </c>
      <c r="O268">
        <v>99</v>
      </c>
      <c r="P268">
        <v>115</v>
      </c>
      <c r="Q268">
        <v>112</v>
      </c>
      <c r="R268">
        <v>352.08</v>
      </c>
      <c r="S268">
        <v>250.33</v>
      </c>
      <c r="T268">
        <v>335.83</v>
      </c>
      <c r="U268">
        <v>183</v>
      </c>
      <c r="V268">
        <v>13</v>
      </c>
      <c r="W268">
        <v>121</v>
      </c>
      <c r="X268">
        <v>139</v>
      </c>
      <c r="Y268">
        <v>150</v>
      </c>
      <c r="Z268">
        <v>256.17</v>
      </c>
      <c r="AA268">
        <v>217</v>
      </c>
      <c r="AB268">
        <v>300.5</v>
      </c>
      <c r="AC268">
        <v>255.67</v>
      </c>
      <c r="AD268">
        <v>113</v>
      </c>
      <c r="AE268">
        <v>187</v>
      </c>
      <c r="AF268">
        <v>230</v>
      </c>
      <c r="AG268">
        <v>67.75</v>
      </c>
      <c r="AH268">
        <v>59.67</v>
      </c>
      <c r="AI268">
        <v>68</v>
      </c>
      <c r="AJ268">
        <v>83</v>
      </c>
      <c r="AK268">
        <v>93</v>
      </c>
      <c r="AL268">
        <v>23</v>
      </c>
      <c r="AM268">
        <v>119.75</v>
      </c>
      <c r="AN268">
        <v>270</v>
      </c>
      <c r="AO268">
        <v>278</v>
      </c>
      <c r="AP268">
        <v>32</v>
      </c>
      <c r="AQ268">
        <v>0</v>
      </c>
      <c r="AR268">
        <v>584</v>
      </c>
      <c r="AS268">
        <v>404.25</v>
      </c>
      <c r="AT268">
        <v>398</v>
      </c>
      <c r="AU268">
        <v>222</v>
      </c>
      <c r="AV268">
        <v>116</v>
      </c>
      <c r="AW268">
        <v>9</v>
      </c>
      <c r="AX268">
        <v>331</v>
      </c>
      <c r="AY268">
        <v>252</v>
      </c>
      <c r="AZ268">
        <v>1239</v>
      </c>
      <c r="BA268">
        <v>467</v>
      </c>
      <c r="BB268">
        <v>139</v>
      </c>
      <c r="BC268">
        <v>396.75</v>
      </c>
      <c r="BD268">
        <v>323</v>
      </c>
      <c r="BE268">
        <v>277</v>
      </c>
    </row>
    <row r="269" spans="1:57" x14ac:dyDescent="0.2">
      <c r="A269">
        <v>267</v>
      </c>
      <c r="B269" t="s">
        <v>2380</v>
      </c>
      <c r="C269" s="170">
        <v>7.1000000000000005E-5</v>
      </c>
      <c r="D269" s="170">
        <v>1.5667109999999999E-3</v>
      </c>
      <c r="E269" t="s">
        <v>2381</v>
      </c>
      <c r="F269">
        <v>18457.900000000001</v>
      </c>
      <c r="G269">
        <v>29587.919999999998</v>
      </c>
      <c r="H269">
        <v>23361.35</v>
      </c>
      <c r="I269">
        <v>21257</v>
      </c>
      <c r="J269">
        <v>31434.93</v>
      </c>
      <c r="K269">
        <v>30044.77</v>
      </c>
      <c r="L269">
        <v>15357.31</v>
      </c>
      <c r="M269">
        <v>18817.63</v>
      </c>
      <c r="N269">
        <v>10153.09</v>
      </c>
      <c r="O269">
        <v>20146.400000000001</v>
      </c>
      <c r="P269">
        <v>29275.67</v>
      </c>
      <c r="Q269">
        <v>22814.36</v>
      </c>
      <c r="R269">
        <v>52635.9</v>
      </c>
      <c r="S269">
        <v>29495.14</v>
      </c>
      <c r="T269">
        <v>35833.14</v>
      </c>
      <c r="U269">
        <v>24897.58</v>
      </c>
      <c r="V269">
        <v>6407.51</v>
      </c>
      <c r="W269">
        <v>23796.959999999999</v>
      </c>
      <c r="X269">
        <v>20503.18</v>
      </c>
      <c r="Y269">
        <v>11819.24</v>
      </c>
      <c r="Z269">
        <v>29683.83</v>
      </c>
      <c r="AA269">
        <v>34445.57</v>
      </c>
      <c r="AB269">
        <v>35635.279999999999</v>
      </c>
      <c r="AC269">
        <v>34826.019999999997</v>
      </c>
      <c r="AD269">
        <v>23075.53</v>
      </c>
      <c r="AE269">
        <v>25563.02</v>
      </c>
      <c r="AF269">
        <v>36122.74</v>
      </c>
      <c r="AG269">
        <v>21117.39</v>
      </c>
      <c r="AH269">
        <v>11448.73</v>
      </c>
      <c r="AI269">
        <v>22000.959999999999</v>
      </c>
      <c r="AJ269">
        <v>33299.839999999997</v>
      </c>
      <c r="AK269">
        <v>35365.47</v>
      </c>
      <c r="AL269">
        <v>33699.919999999998</v>
      </c>
      <c r="AM269">
        <v>30475.17</v>
      </c>
      <c r="AN269">
        <v>33128.9</v>
      </c>
      <c r="AO269">
        <v>39570.1</v>
      </c>
      <c r="AP269">
        <v>7804.67</v>
      </c>
      <c r="AQ269">
        <v>80</v>
      </c>
      <c r="AR269">
        <v>41823.910000000003</v>
      </c>
      <c r="AS269">
        <v>42600.12</v>
      </c>
      <c r="AT269">
        <v>33300.54</v>
      </c>
      <c r="AU269">
        <v>23865.98</v>
      </c>
      <c r="AV269">
        <v>11511.5</v>
      </c>
      <c r="AW269">
        <v>260.32</v>
      </c>
      <c r="AX269">
        <v>23355.7</v>
      </c>
      <c r="AY269">
        <v>18941.439999999999</v>
      </c>
      <c r="AZ269">
        <v>46050.51</v>
      </c>
      <c r="BA269">
        <v>25892.43</v>
      </c>
      <c r="BB269">
        <v>10229.209999999999</v>
      </c>
      <c r="BC269">
        <v>25820.29</v>
      </c>
      <c r="BD269">
        <v>21287.01</v>
      </c>
      <c r="BE269">
        <v>20146.98</v>
      </c>
    </row>
    <row r="270" spans="1:57" x14ac:dyDescent="0.2">
      <c r="A270">
        <v>268</v>
      </c>
      <c r="B270" t="s">
        <v>2382</v>
      </c>
      <c r="C270" s="170">
        <v>7.1000000000000005E-5</v>
      </c>
      <c r="D270" s="170">
        <v>1.621218E-3</v>
      </c>
      <c r="E270" t="s">
        <v>2383</v>
      </c>
      <c r="F270">
        <v>0</v>
      </c>
      <c r="G270">
        <v>2.71</v>
      </c>
      <c r="H270">
        <v>7.86</v>
      </c>
      <c r="I270">
        <v>0</v>
      </c>
      <c r="J270">
        <v>6</v>
      </c>
      <c r="K270">
        <v>0</v>
      </c>
      <c r="L270">
        <v>0</v>
      </c>
      <c r="M270">
        <v>8</v>
      </c>
      <c r="N270">
        <v>0</v>
      </c>
      <c r="O270">
        <v>0</v>
      </c>
      <c r="P270">
        <v>0</v>
      </c>
      <c r="Q270">
        <v>9.1999999999999993</v>
      </c>
      <c r="R270">
        <v>0</v>
      </c>
      <c r="S270">
        <v>0</v>
      </c>
      <c r="T270">
        <v>0</v>
      </c>
      <c r="U270">
        <v>0</v>
      </c>
      <c r="V270">
        <v>0</v>
      </c>
      <c r="W270">
        <v>0</v>
      </c>
      <c r="X270">
        <v>0</v>
      </c>
      <c r="Y270">
        <v>0</v>
      </c>
      <c r="Z270">
        <v>0</v>
      </c>
      <c r="AA270">
        <v>0</v>
      </c>
      <c r="AB270">
        <v>0</v>
      </c>
      <c r="AC270">
        <v>0</v>
      </c>
      <c r="AD270">
        <v>3</v>
      </c>
      <c r="AE270">
        <v>0</v>
      </c>
      <c r="AF270">
        <v>43</v>
      </c>
      <c r="AG270">
        <v>9.64</v>
      </c>
      <c r="AH270">
        <v>3.52</v>
      </c>
      <c r="AI270">
        <v>0</v>
      </c>
      <c r="AJ270">
        <v>2.57</v>
      </c>
      <c r="AK270">
        <v>6.5</v>
      </c>
      <c r="AL270">
        <v>11.57</v>
      </c>
      <c r="AM270">
        <v>12</v>
      </c>
      <c r="AN270">
        <v>13.5</v>
      </c>
      <c r="AO270">
        <v>15.5</v>
      </c>
      <c r="AP270">
        <v>4.5</v>
      </c>
      <c r="AQ270">
        <v>0</v>
      </c>
      <c r="AR270">
        <v>108.76</v>
      </c>
      <c r="AS270">
        <v>87.29</v>
      </c>
      <c r="AT270">
        <v>17.5</v>
      </c>
      <c r="AU270">
        <v>11.32</v>
      </c>
      <c r="AV270">
        <v>52.81</v>
      </c>
      <c r="AW270">
        <v>0</v>
      </c>
      <c r="AX270">
        <v>19</v>
      </c>
      <c r="AY270">
        <v>8.75</v>
      </c>
      <c r="AZ270">
        <v>83.75</v>
      </c>
      <c r="BA270">
        <v>51.75</v>
      </c>
      <c r="BB270">
        <v>17.62</v>
      </c>
      <c r="BC270">
        <v>51.78</v>
      </c>
      <c r="BD270">
        <v>13.6</v>
      </c>
      <c r="BE270">
        <v>0</v>
      </c>
    </row>
    <row r="271" spans="1:57" x14ac:dyDescent="0.2">
      <c r="A271">
        <v>269</v>
      </c>
      <c r="B271" t="s">
        <v>2384</v>
      </c>
      <c r="C271" s="170">
        <v>7.2399999999999998E-5</v>
      </c>
      <c r="D271" s="170">
        <v>1.560765E-3</v>
      </c>
      <c r="E271" t="s">
        <v>2385</v>
      </c>
      <c r="F271">
        <v>1966.41</v>
      </c>
      <c r="G271">
        <v>3107.04</v>
      </c>
      <c r="H271">
        <v>2824.69</v>
      </c>
      <c r="I271">
        <v>1643.42</v>
      </c>
      <c r="J271">
        <v>2488</v>
      </c>
      <c r="K271">
        <v>2435.5</v>
      </c>
      <c r="L271">
        <v>1476.33</v>
      </c>
      <c r="M271">
        <v>1549.33</v>
      </c>
      <c r="N271">
        <v>961.25</v>
      </c>
      <c r="O271">
        <v>1777.83</v>
      </c>
      <c r="P271">
        <v>2191.08</v>
      </c>
      <c r="Q271">
        <v>2002.03</v>
      </c>
      <c r="R271">
        <v>7103.58</v>
      </c>
      <c r="S271">
        <v>4042.75</v>
      </c>
      <c r="T271">
        <v>4068.33</v>
      </c>
      <c r="U271">
        <v>3007.3</v>
      </c>
      <c r="V271">
        <v>642.75</v>
      </c>
      <c r="W271">
        <v>3179.92</v>
      </c>
      <c r="X271">
        <v>2439.75</v>
      </c>
      <c r="Y271">
        <v>1171.75</v>
      </c>
      <c r="Z271">
        <v>3187.47</v>
      </c>
      <c r="AA271">
        <v>4281.88</v>
      </c>
      <c r="AB271">
        <v>3901</v>
      </c>
      <c r="AC271">
        <v>4063.92</v>
      </c>
      <c r="AD271">
        <v>3289.25</v>
      </c>
      <c r="AE271">
        <v>3397</v>
      </c>
      <c r="AF271">
        <v>5216.25</v>
      </c>
      <c r="AG271">
        <v>3040.81</v>
      </c>
      <c r="AH271">
        <v>1770.35</v>
      </c>
      <c r="AI271">
        <v>3129.83</v>
      </c>
      <c r="AJ271">
        <v>4229.1499999999996</v>
      </c>
      <c r="AK271">
        <v>4561.5</v>
      </c>
      <c r="AL271">
        <v>4090.57</v>
      </c>
      <c r="AM271">
        <v>3926</v>
      </c>
      <c r="AN271">
        <v>4042</v>
      </c>
      <c r="AO271">
        <v>5170.5</v>
      </c>
      <c r="AP271">
        <v>798.25</v>
      </c>
      <c r="AQ271">
        <v>4</v>
      </c>
      <c r="AR271">
        <v>4616.26</v>
      </c>
      <c r="AS271">
        <v>4170.79</v>
      </c>
      <c r="AT271">
        <v>3111</v>
      </c>
      <c r="AU271">
        <v>2099.3200000000002</v>
      </c>
      <c r="AV271">
        <v>963.34</v>
      </c>
      <c r="AW271">
        <v>15</v>
      </c>
      <c r="AX271">
        <v>2313.7199999999998</v>
      </c>
      <c r="AY271">
        <v>1989.75</v>
      </c>
      <c r="AZ271">
        <v>6898.33</v>
      </c>
      <c r="BA271">
        <v>3210.11</v>
      </c>
      <c r="BB271">
        <v>1123.1199999999999</v>
      </c>
      <c r="BC271">
        <v>3068.11</v>
      </c>
      <c r="BD271">
        <v>2399.35</v>
      </c>
      <c r="BE271">
        <v>1905.5</v>
      </c>
    </row>
    <row r="272" spans="1:57" x14ac:dyDescent="0.2">
      <c r="A272">
        <v>270</v>
      </c>
      <c r="B272" t="s">
        <v>2386</v>
      </c>
      <c r="C272" s="170">
        <v>7.2600000000000003E-5</v>
      </c>
      <c r="D272" s="170">
        <v>1.5716689999999999E-3</v>
      </c>
      <c r="E272" t="s">
        <v>2387</v>
      </c>
      <c r="F272">
        <v>541.1</v>
      </c>
      <c r="G272">
        <v>935.5</v>
      </c>
      <c r="H272">
        <v>464.25</v>
      </c>
      <c r="I272">
        <v>387</v>
      </c>
      <c r="J272">
        <v>806.5</v>
      </c>
      <c r="K272">
        <v>677</v>
      </c>
      <c r="L272">
        <v>188.5</v>
      </c>
      <c r="M272">
        <v>2123</v>
      </c>
      <c r="N272">
        <v>225.5</v>
      </c>
      <c r="O272">
        <v>366.8</v>
      </c>
      <c r="P272">
        <v>831.9</v>
      </c>
      <c r="Q272">
        <v>535.9</v>
      </c>
      <c r="R272">
        <v>1284.75</v>
      </c>
      <c r="S272">
        <v>874.5</v>
      </c>
      <c r="T272">
        <v>1100.95</v>
      </c>
      <c r="U272">
        <v>740.25</v>
      </c>
      <c r="V272">
        <v>188.5</v>
      </c>
      <c r="W272">
        <v>529.1</v>
      </c>
      <c r="X272">
        <v>733.75</v>
      </c>
      <c r="Y272">
        <v>429.5</v>
      </c>
      <c r="Z272">
        <v>999</v>
      </c>
      <c r="AA272">
        <v>728.6</v>
      </c>
      <c r="AB272">
        <v>1116.1500000000001</v>
      </c>
      <c r="AC272">
        <v>861.7</v>
      </c>
      <c r="AD272">
        <v>1049.5</v>
      </c>
      <c r="AE272">
        <v>774.1</v>
      </c>
      <c r="AF272">
        <v>1170.5999999999999</v>
      </c>
      <c r="AG272">
        <v>476.3</v>
      </c>
      <c r="AH272">
        <v>378.6</v>
      </c>
      <c r="AI272">
        <v>794.75</v>
      </c>
      <c r="AJ272">
        <v>813.1</v>
      </c>
      <c r="AK272">
        <v>676.5</v>
      </c>
      <c r="AL272">
        <v>600.5</v>
      </c>
      <c r="AM272">
        <v>414.5</v>
      </c>
      <c r="AN272">
        <v>512</v>
      </c>
      <c r="AO272">
        <v>665.2</v>
      </c>
      <c r="AP272">
        <v>223</v>
      </c>
      <c r="AQ272">
        <v>0</v>
      </c>
      <c r="AR272">
        <v>766.2</v>
      </c>
      <c r="AS272">
        <v>699.9</v>
      </c>
      <c r="AT272">
        <v>706</v>
      </c>
      <c r="AU272">
        <v>549.6</v>
      </c>
      <c r="AV272">
        <v>319.89999999999998</v>
      </c>
      <c r="AW272">
        <v>0</v>
      </c>
      <c r="AX272">
        <v>463.8</v>
      </c>
      <c r="AY272">
        <v>420</v>
      </c>
      <c r="AZ272">
        <v>864.74</v>
      </c>
      <c r="BA272">
        <v>578.36</v>
      </c>
      <c r="BB272">
        <v>208.34</v>
      </c>
      <c r="BC272">
        <v>348.6</v>
      </c>
      <c r="BD272">
        <v>363</v>
      </c>
      <c r="BE272">
        <v>410.5</v>
      </c>
    </row>
    <row r="273" spans="1:57" x14ac:dyDescent="0.2">
      <c r="A273">
        <v>271</v>
      </c>
      <c r="B273" t="s">
        <v>2388</v>
      </c>
      <c r="C273" s="170">
        <v>7.2799999999999994E-5</v>
      </c>
      <c r="D273" s="170">
        <v>1.569619E-3</v>
      </c>
      <c r="E273" t="s">
        <v>2389</v>
      </c>
      <c r="F273">
        <v>10074.86</v>
      </c>
      <c r="G273">
        <v>16214.47</v>
      </c>
      <c r="H273">
        <v>13227.33</v>
      </c>
      <c r="I273">
        <v>12119.42</v>
      </c>
      <c r="J273">
        <v>17880.59</v>
      </c>
      <c r="K273">
        <v>18359.169999999998</v>
      </c>
      <c r="L273">
        <v>9501.5300000000007</v>
      </c>
      <c r="M273">
        <v>11472</v>
      </c>
      <c r="N273">
        <v>6147.5</v>
      </c>
      <c r="O273">
        <v>12111.71</v>
      </c>
      <c r="P273">
        <v>16927.849999999999</v>
      </c>
      <c r="Q273">
        <v>13163.73</v>
      </c>
      <c r="R273">
        <v>28339.79</v>
      </c>
      <c r="S273">
        <v>17409.34</v>
      </c>
      <c r="T273">
        <v>20632.080000000002</v>
      </c>
      <c r="U273">
        <v>14609.69</v>
      </c>
      <c r="V273">
        <v>4134.67</v>
      </c>
      <c r="W273">
        <v>14193.48</v>
      </c>
      <c r="X273">
        <v>12220.42</v>
      </c>
      <c r="Y273">
        <v>5867.76</v>
      </c>
      <c r="Z273">
        <v>15957.8</v>
      </c>
      <c r="AA273">
        <v>20716.580000000002</v>
      </c>
      <c r="AB273">
        <v>19911.98</v>
      </c>
      <c r="AC273">
        <v>19498.54</v>
      </c>
      <c r="AD273">
        <v>15111.52</v>
      </c>
      <c r="AE273">
        <v>15442.49</v>
      </c>
      <c r="AF273">
        <v>23394.37</v>
      </c>
      <c r="AG273">
        <v>12904.54</v>
      </c>
      <c r="AH273">
        <v>7290.3</v>
      </c>
      <c r="AI273">
        <v>13083.66</v>
      </c>
      <c r="AJ273">
        <v>20726.2</v>
      </c>
      <c r="AK273">
        <v>21141.06</v>
      </c>
      <c r="AL273">
        <v>19549.21</v>
      </c>
      <c r="AM273">
        <v>18700.3</v>
      </c>
      <c r="AN273">
        <v>20277.25</v>
      </c>
      <c r="AO273">
        <v>25028.43</v>
      </c>
      <c r="AP273">
        <v>4388.99</v>
      </c>
      <c r="AQ273">
        <v>60</v>
      </c>
      <c r="AR273">
        <v>24594</v>
      </c>
      <c r="AS273">
        <v>23624.14</v>
      </c>
      <c r="AT273">
        <v>19358.400000000001</v>
      </c>
      <c r="AU273">
        <v>12728.93</v>
      </c>
      <c r="AV273">
        <v>5714.36</v>
      </c>
      <c r="AW273">
        <v>144.33000000000001</v>
      </c>
      <c r="AX273">
        <v>13363.07</v>
      </c>
      <c r="AY273">
        <v>10717.92</v>
      </c>
      <c r="AZ273">
        <v>29320.959999999999</v>
      </c>
      <c r="BA273">
        <v>13967.41</v>
      </c>
      <c r="BB273">
        <v>5446.45</v>
      </c>
      <c r="BC273">
        <v>14818.51</v>
      </c>
      <c r="BD273">
        <v>11879.24</v>
      </c>
      <c r="BE273">
        <v>9940.02</v>
      </c>
    </row>
    <row r="274" spans="1:57" x14ac:dyDescent="0.2">
      <c r="A274">
        <v>272</v>
      </c>
      <c r="B274" t="s">
        <v>2390</v>
      </c>
      <c r="C274" s="170">
        <v>7.3200000000000004E-5</v>
      </c>
      <c r="D274" s="170">
        <v>1.5585880000000001E-3</v>
      </c>
      <c r="E274" t="s">
        <v>2391</v>
      </c>
      <c r="F274">
        <v>640.9</v>
      </c>
      <c r="G274">
        <v>944</v>
      </c>
      <c r="H274">
        <v>634.34</v>
      </c>
      <c r="I274">
        <v>3783.75</v>
      </c>
      <c r="J274">
        <v>4754.5</v>
      </c>
      <c r="K274">
        <v>5469.75</v>
      </c>
      <c r="L274">
        <v>1736</v>
      </c>
      <c r="M274">
        <v>1488.66</v>
      </c>
      <c r="N274">
        <v>1167</v>
      </c>
      <c r="O274">
        <v>2932.7</v>
      </c>
      <c r="P274">
        <v>4784.1000000000004</v>
      </c>
      <c r="Q274">
        <v>3213.1</v>
      </c>
      <c r="R274">
        <v>1006.91</v>
      </c>
      <c r="S274">
        <v>918</v>
      </c>
      <c r="T274">
        <v>1154.3</v>
      </c>
      <c r="U274">
        <v>1364.25</v>
      </c>
      <c r="V274">
        <v>629</v>
      </c>
      <c r="W274">
        <v>858.4</v>
      </c>
      <c r="X274">
        <v>882.16</v>
      </c>
      <c r="Y274">
        <v>619.46</v>
      </c>
      <c r="Z274">
        <v>1797.01</v>
      </c>
      <c r="AA274">
        <v>1084.32</v>
      </c>
      <c r="AB274">
        <v>1145.5999999999999</v>
      </c>
      <c r="AC274">
        <v>1051.3</v>
      </c>
      <c r="AD274">
        <v>1591.25</v>
      </c>
      <c r="AE274">
        <v>1247.4000000000001</v>
      </c>
      <c r="AF274">
        <v>1965.4</v>
      </c>
      <c r="AG274">
        <v>451.62</v>
      </c>
      <c r="AH274">
        <v>346.73</v>
      </c>
      <c r="AI274">
        <v>655.34</v>
      </c>
      <c r="AJ274">
        <v>1155.06</v>
      </c>
      <c r="AK274">
        <v>1004.32</v>
      </c>
      <c r="AL274">
        <v>988.5</v>
      </c>
      <c r="AM274">
        <v>540.67999999999995</v>
      </c>
      <c r="AN274">
        <v>759</v>
      </c>
      <c r="AO274">
        <v>876.72</v>
      </c>
      <c r="AP274">
        <v>149</v>
      </c>
      <c r="AQ274">
        <v>0</v>
      </c>
      <c r="AR274">
        <v>1213.3</v>
      </c>
      <c r="AS274">
        <v>981.28</v>
      </c>
      <c r="AT274">
        <v>697</v>
      </c>
      <c r="AU274">
        <v>339.06</v>
      </c>
      <c r="AV274">
        <v>138.1</v>
      </c>
      <c r="AW274">
        <v>0</v>
      </c>
      <c r="AX274">
        <v>1469.04</v>
      </c>
      <c r="AY274">
        <v>858.34</v>
      </c>
      <c r="AZ274">
        <v>1071.1600000000001</v>
      </c>
      <c r="BA274">
        <v>881.9</v>
      </c>
      <c r="BB274">
        <v>249.58</v>
      </c>
      <c r="BC274">
        <v>705.56</v>
      </c>
      <c r="BD274">
        <v>751.34</v>
      </c>
      <c r="BE274">
        <v>778.34</v>
      </c>
    </row>
    <row r="275" spans="1:57" x14ac:dyDescent="0.2">
      <c r="A275">
        <v>273</v>
      </c>
      <c r="B275" t="s">
        <v>2392</v>
      </c>
      <c r="C275" s="170">
        <v>7.36E-5</v>
      </c>
      <c r="D275" s="170">
        <v>1.5685180000000001E-3</v>
      </c>
      <c r="E275" t="s">
        <v>2393</v>
      </c>
      <c r="F275">
        <v>11111.56</v>
      </c>
      <c r="G275">
        <v>18261.77</v>
      </c>
      <c r="H275">
        <v>14508.38</v>
      </c>
      <c r="I275">
        <v>12548</v>
      </c>
      <c r="J275">
        <v>19451.87</v>
      </c>
      <c r="K275">
        <v>18317.75</v>
      </c>
      <c r="L275">
        <v>10182.700000000001</v>
      </c>
      <c r="M275">
        <v>12945.59</v>
      </c>
      <c r="N275">
        <v>6564.59</v>
      </c>
      <c r="O275">
        <v>11827.62</v>
      </c>
      <c r="P275">
        <v>17680.849999999999</v>
      </c>
      <c r="Q275">
        <v>14482.69</v>
      </c>
      <c r="R275">
        <v>30347.85</v>
      </c>
      <c r="S275">
        <v>17828.43</v>
      </c>
      <c r="T275">
        <v>21584.55</v>
      </c>
      <c r="U275">
        <v>15603.22</v>
      </c>
      <c r="V275">
        <v>3850.67</v>
      </c>
      <c r="W275">
        <v>14703.63</v>
      </c>
      <c r="X275">
        <v>12969.97</v>
      </c>
      <c r="Y275">
        <v>6837.03</v>
      </c>
      <c r="Z275">
        <v>17385.22</v>
      </c>
      <c r="AA275">
        <v>20074.04</v>
      </c>
      <c r="AB275">
        <v>20868.54</v>
      </c>
      <c r="AC275">
        <v>20999.599999999999</v>
      </c>
      <c r="AD275">
        <v>14411.59</v>
      </c>
      <c r="AE275">
        <v>16203.43</v>
      </c>
      <c r="AF275">
        <v>23010.12</v>
      </c>
      <c r="AG275">
        <v>13404.01</v>
      </c>
      <c r="AH275">
        <v>7547.24</v>
      </c>
      <c r="AI275">
        <v>14245.6</v>
      </c>
      <c r="AJ275">
        <v>20442.55</v>
      </c>
      <c r="AK275">
        <v>21668.48</v>
      </c>
      <c r="AL275">
        <v>20295.88</v>
      </c>
      <c r="AM275">
        <v>18436.45</v>
      </c>
      <c r="AN275">
        <v>19645.080000000002</v>
      </c>
      <c r="AO275">
        <v>24156.83</v>
      </c>
      <c r="AP275">
        <v>5200.33</v>
      </c>
      <c r="AQ275">
        <v>61.5</v>
      </c>
      <c r="AR275">
        <v>25630.38</v>
      </c>
      <c r="AS275">
        <v>25195.63</v>
      </c>
      <c r="AT275">
        <v>20728.060000000001</v>
      </c>
      <c r="AU275">
        <v>14856.59</v>
      </c>
      <c r="AV275">
        <v>7073.8</v>
      </c>
      <c r="AW275">
        <v>136.33000000000001</v>
      </c>
      <c r="AX275">
        <v>14158.76</v>
      </c>
      <c r="AY275">
        <v>12368.27</v>
      </c>
      <c r="AZ275">
        <v>29293.88</v>
      </c>
      <c r="BA275">
        <v>16407.95</v>
      </c>
      <c r="BB275">
        <v>6541.06</v>
      </c>
      <c r="BC275">
        <v>16180.49</v>
      </c>
      <c r="BD275">
        <v>13556.42</v>
      </c>
      <c r="BE275">
        <v>12638.44</v>
      </c>
    </row>
    <row r="276" spans="1:57" x14ac:dyDescent="0.2">
      <c r="A276">
        <v>274</v>
      </c>
      <c r="B276" t="s">
        <v>2394</v>
      </c>
      <c r="C276" s="170">
        <v>7.3800000000000005E-5</v>
      </c>
      <c r="D276" s="170">
        <v>1.5707329999999999E-3</v>
      </c>
      <c r="E276" t="s">
        <v>2395</v>
      </c>
      <c r="F276">
        <v>10541.31</v>
      </c>
      <c r="G276">
        <v>17596.310000000001</v>
      </c>
      <c r="H276">
        <v>13834.77</v>
      </c>
      <c r="I276">
        <v>11725.5</v>
      </c>
      <c r="J276">
        <v>18268.87</v>
      </c>
      <c r="K276">
        <v>17095.86</v>
      </c>
      <c r="L276">
        <v>9658.91</v>
      </c>
      <c r="M276">
        <v>12229.8</v>
      </c>
      <c r="N276">
        <v>6226.59</v>
      </c>
      <c r="O276">
        <v>11152.62</v>
      </c>
      <c r="P276">
        <v>16646.849999999999</v>
      </c>
      <c r="Q276">
        <v>13770.61</v>
      </c>
      <c r="R276">
        <v>29031.02</v>
      </c>
      <c r="S276">
        <v>17114.599999999999</v>
      </c>
      <c r="T276">
        <v>20961.47</v>
      </c>
      <c r="U276">
        <v>14919.22</v>
      </c>
      <c r="V276">
        <v>3622.92</v>
      </c>
      <c r="W276">
        <v>13911.46</v>
      </c>
      <c r="X276">
        <v>12510.47</v>
      </c>
      <c r="Y276">
        <v>6684.03</v>
      </c>
      <c r="Z276">
        <v>16829.72</v>
      </c>
      <c r="AA276">
        <v>19442.29</v>
      </c>
      <c r="AB276">
        <v>20220.04</v>
      </c>
      <c r="AC276">
        <v>20282.93</v>
      </c>
      <c r="AD276">
        <v>13834.09</v>
      </c>
      <c r="AE276">
        <v>15541.68</v>
      </c>
      <c r="AF276">
        <v>22053.29</v>
      </c>
      <c r="AG276">
        <v>12742.37</v>
      </c>
      <c r="AH276">
        <v>7134.43</v>
      </c>
      <c r="AI276">
        <v>13496.27</v>
      </c>
      <c r="AJ276">
        <v>19534.73</v>
      </c>
      <c r="AK276">
        <v>20731.23</v>
      </c>
      <c r="AL276">
        <v>19557.060000000001</v>
      </c>
      <c r="AM276">
        <v>17647.78</v>
      </c>
      <c r="AN276">
        <v>18861.66</v>
      </c>
      <c r="AO276">
        <v>23161.58</v>
      </c>
      <c r="AP276">
        <v>4800.16</v>
      </c>
      <c r="AQ276">
        <v>47.5</v>
      </c>
      <c r="AR276">
        <v>24182.82</v>
      </c>
      <c r="AS276">
        <v>23495.759999999998</v>
      </c>
      <c r="AT276">
        <v>19539.89</v>
      </c>
      <c r="AU276">
        <v>13801.13</v>
      </c>
      <c r="AV276">
        <v>6639.23</v>
      </c>
      <c r="AW276">
        <v>125.33</v>
      </c>
      <c r="AX276">
        <v>13567.9</v>
      </c>
      <c r="AY276">
        <v>11761.27</v>
      </c>
      <c r="AZ276">
        <v>27584.05</v>
      </c>
      <c r="BA276">
        <v>15515.69</v>
      </c>
      <c r="BB276">
        <v>6163.98</v>
      </c>
      <c r="BC276">
        <v>15454.74</v>
      </c>
      <c r="BD276">
        <v>12927.67</v>
      </c>
      <c r="BE276">
        <v>12163.61</v>
      </c>
    </row>
    <row r="277" spans="1:57" x14ac:dyDescent="0.2">
      <c r="A277">
        <v>275</v>
      </c>
      <c r="B277" t="s">
        <v>2396</v>
      </c>
      <c r="C277" s="170">
        <v>7.4400000000000006E-5</v>
      </c>
      <c r="D277" s="170">
        <v>1.587324E-3</v>
      </c>
      <c r="E277" t="s">
        <v>2397</v>
      </c>
      <c r="F277">
        <v>736.64</v>
      </c>
      <c r="G277">
        <v>1558.55</v>
      </c>
      <c r="H277">
        <v>1001.89</v>
      </c>
      <c r="I277">
        <v>2795.25</v>
      </c>
      <c r="J277">
        <v>3858.67</v>
      </c>
      <c r="K277">
        <v>4085.86</v>
      </c>
      <c r="L277">
        <v>1670.43</v>
      </c>
      <c r="M277">
        <v>3246.33</v>
      </c>
      <c r="N277">
        <v>1044.5</v>
      </c>
      <c r="O277">
        <v>2155.44</v>
      </c>
      <c r="P277">
        <v>3607.22</v>
      </c>
      <c r="Q277">
        <v>2436.9</v>
      </c>
      <c r="R277">
        <v>3535.72</v>
      </c>
      <c r="S277">
        <v>1179.72</v>
      </c>
      <c r="T277">
        <v>1927.64</v>
      </c>
      <c r="U277">
        <v>1478.9</v>
      </c>
      <c r="V277">
        <v>464.5</v>
      </c>
      <c r="W277">
        <v>1174.2</v>
      </c>
      <c r="X277">
        <v>1180.26</v>
      </c>
      <c r="Y277">
        <v>740.43</v>
      </c>
      <c r="Z277">
        <v>1944.03</v>
      </c>
      <c r="AA277">
        <v>1756.14</v>
      </c>
      <c r="AB277">
        <v>1619.36</v>
      </c>
      <c r="AC277">
        <v>1868.49</v>
      </c>
      <c r="AD277">
        <v>1451.47</v>
      </c>
      <c r="AE277">
        <v>1416.9</v>
      </c>
      <c r="AF277">
        <v>2113.0300000000002</v>
      </c>
      <c r="AG277">
        <v>797.18</v>
      </c>
      <c r="AH277">
        <v>390.04</v>
      </c>
      <c r="AI277">
        <v>1071.5899999999999</v>
      </c>
      <c r="AJ277">
        <v>1314.87</v>
      </c>
      <c r="AK277">
        <v>1719.08</v>
      </c>
      <c r="AL277">
        <v>1347.3</v>
      </c>
      <c r="AM277">
        <v>911.1</v>
      </c>
      <c r="AN277">
        <v>1018.86</v>
      </c>
      <c r="AO277">
        <v>1209.73</v>
      </c>
      <c r="AP277">
        <v>370</v>
      </c>
      <c r="AQ277">
        <v>7</v>
      </c>
      <c r="AR277">
        <v>2021.44</v>
      </c>
      <c r="AS277">
        <v>2114.0100000000002</v>
      </c>
      <c r="AT277">
        <v>1537.75</v>
      </c>
      <c r="AU277">
        <v>1065.47</v>
      </c>
      <c r="AV277">
        <v>444.53</v>
      </c>
      <c r="AW277">
        <v>0</v>
      </c>
      <c r="AX277">
        <v>1602.97</v>
      </c>
      <c r="AY277">
        <v>1009.01</v>
      </c>
      <c r="AZ277">
        <v>1912.66</v>
      </c>
      <c r="BA277">
        <v>1420.33</v>
      </c>
      <c r="BB277">
        <v>529.41999999999996</v>
      </c>
      <c r="BC277">
        <v>1279.4000000000001</v>
      </c>
      <c r="BD277">
        <v>1113.08</v>
      </c>
      <c r="BE277">
        <v>1060.76</v>
      </c>
    </row>
    <row r="278" spans="1:57" x14ac:dyDescent="0.2">
      <c r="A278">
        <v>276</v>
      </c>
      <c r="B278" t="s">
        <v>2398</v>
      </c>
      <c r="C278" s="170">
        <v>7.4499999999999995E-5</v>
      </c>
      <c r="D278" s="170">
        <v>1.567632E-3</v>
      </c>
      <c r="E278" t="s">
        <v>2399</v>
      </c>
      <c r="F278">
        <v>11544.03</v>
      </c>
      <c r="G278">
        <v>18859.599999999999</v>
      </c>
      <c r="H278">
        <v>14818.54</v>
      </c>
      <c r="I278">
        <v>14528.83</v>
      </c>
      <c r="J278">
        <v>21908.62</v>
      </c>
      <c r="K278">
        <v>20972.59</v>
      </c>
      <c r="L278">
        <v>11123.91</v>
      </c>
      <c r="M278">
        <v>14588.47</v>
      </c>
      <c r="N278">
        <v>7269.59</v>
      </c>
      <c r="O278">
        <v>13764.52</v>
      </c>
      <c r="P278">
        <v>20283.88</v>
      </c>
      <c r="Q278">
        <v>16213.09</v>
      </c>
      <c r="R278">
        <v>30889.599999999999</v>
      </c>
      <c r="S278">
        <v>18470.759999999998</v>
      </c>
      <c r="T278">
        <v>22757.48</v>
      </c>
      <c r="U278">
        <v>15936.06</v>
      </c>
      <c r="V278">
        <v>3980.67</v>
      </c>
      <c r="W278">
        <v>15009.76</v>
      </c>
      <c r="X278">
        <v>13410.47</v>
      </c>
      <c r="Y278">
        <v>7169.03</v>
      </c>
      <c r="Z278">
        <v>17913.89</v>
      </c>
      <c r="AA278">
        <v>21057.51</v>
      </c>
      <c r="AB278">
        <v>21678.240000000002</v>
      </c>
      <c r="AC278">
        <v>21779.040000000001</v>
      </c>
      <c r="AD278">
        <v>14604.76</v>
      </c>
      <c r="AE278">
        <v>16524.23</v>
      </c>
      <c r="AF278">
        <v>23454.5</v>
      </c>
      <c r="AG278">
        <v>13652.24</v>
      </c>
      <c r="AH278">
        <v>7736.54</v>
      </c>
      <c r="AI278">
        <v>14564.6</v>
      </c>
      <c r="AJ278">
        <v>20853.689999999999</v>
      </c>
      <c r="AK278">
        <v>22015.99</v>
      </c>
      <c r="AL278">
        <v>20910.21</v>
      </c>
      <c r="AM278">
        <v>18788.12</v>
      </c>
      <c r="AN278">
        <v>19864.25</v>
      </c>
      <c r="AO278">
        <v>24590.75</v>
      </c>
      <c r="AP278">
        <v>5428.33</v>
      </c>
      <c r="AQ278">
        <v>77.5</v>
      </c>
      <c r="AR278">
        <v>27061.81</v>
      </c>
      <c r="AS278">
        <v>26845.33</v>
      </c>
      <c r="AT278">
        <v>21765.64</v>
      </c>
      <c r="AU278">
        <v>15714.39</v>
      </c>
      <c r="AV278">
        <v>7543.19</v>
      </c>
      <c r="AW278">
        <v>149.33000000000001</v>
      </c>
      <c r="AX278">
        <v>15758.05</v>
      </c>
      <c r="AY278">
        <v>13200.6</v>
      </c>
      <c r="AZ278">
        <v>30061.38</v>
      </c>
      <c r="BA278">
        <v>18106.73</v>
      </c>
      <c r="BB278">
        <v>7098.61</v>
      </c>
      <c r="BC278">
        <v>17707.79</v>
      </c>
      <c r="BD278">
        <v>14610.42</v>
      </c>
      <c r="BE278">
        <v>13786.86</v>
      </c>
    </row>
    <row r="279" spans="1:57" x14ac:dyDescent="0.2">
      <c r="A279">
        <v>277</v>
      </c>
      <c r="B279" t="s">
        <v>2400</v>
      </c>
      <c r="C279" s="170">
        <v>7.4999999999999993E-5</v>
      </c>
      <c r="D279" s="170">
        <v>1.564948E-3</v>
      </c>
      <c r="E279" t="s">
        <v>2401</v>
      </c>
      <c r="F279">
        <v>210.89</v>
      </c>
      <c r="G279">
        <v>329.05</v>
      </c>
      <c r="H279">
        <v>195.88</v>
      </c>
      <c r="I279">
        <v>359</v>
      </c>
      <c r="J279">
        <v>590</v>
      </c>
      <c r="K279">
        <v>563.5</v>
      </c>
      <c r="L279">
        <v>276.5</v>
      </c>
      <c r="M279">
        <v>296</v>
      </c>
      <c r="N279">
        <v>219</v>
      </c>
      <c r="O279">
        <v>272.73</v>
      </c>
      <c r="P279">
        <v>407.86</v>
      </c>
      <c r="Q279">
        <v>338.25</v>
      </c>
      <c r="R279">
        <v>842.14</v>
      </c>
      <c r="S279">
        <v>409.5</v>
      </c>
      <c r="T279">
        <v>485</v>
      </c>
      <c r="U279">
        <v>242.23</v>
      </c>
      <c r="V279">
        <v>57.25</v>
      </c>
      <c r="W279">
        <v>301.64</v>
      </c>
      <c r="X279">
        <v>485</v>
      </c>
      <c r="Y279">
        <v>227.5</v>
      </c>
      <c r="Z279">
        <v>631.44000000000005</v>
      </c>
      <c r="AA279">
        <v>476.75</v>
      </c>
      <c r="AB279">
        <v>434.5</v>
      </c>
      <c r="AC279">
        <v>537.09</v>
      </c>
      <c r="AD279">
        <v>408.5</v>
      </c>
      <c r="AE279">
        <v>455.75</v>
      </c>
      <c r="AF279">
        <v>754</v>
      </c>
      <c r="AG279">
        <v>228.69</v>
      </c>
      <c r="AH279">
        <v>196.05</v>
      </c>
      <c r="AI279">
        <v>239</v>
      </c>
      <c r="AJ279">
        <v>425.46</v>
      </c>
      <c r="AK279">
        <v>565.92999999999995</v>
      </c>
      <c r="AL279">
        <v>710.59</v>
      </c>
      <c r="AM279">
        <v>547</v>
      </c>
      <c r="AN279">
        <v>533.48</v>
      </c>
      <c r="AO279">
        <v>569.79999999999995</v>
      </c>
      <c r="AP279">
        <v>183</v>
      </c>
      <c r="AQ279">
        <v>4</v>
      </c>
      <c r="AR279">
        <v>1146.1400000000001</v>
      </c>
      <c r="AS279">
        <v>1164.79</v>
      </c>
      <c r="AT279">
        <v>925.5</v>
      </c>
      <c r="AU279">
        <v>513.07000000000005</v>
      </c>
      <c r="AV279">
        <v>279.68</v>
      </c>
      <c r="AW279">
        <v>17</v>
      </c>
      <c r="AX279">
        <v>870</v>
      </c>
      <c r="AY279">
        <v>582.5</v>
      </c>
      <c r="AZ279">
        <v>2147.17</v>
      </c>
      <c r="BA279">
        <v>980.32</v>
      </c>
      <c r="BB279">
        <v>392</v>
      </c>
      <c r="BC279">
        <v>830.5</v>
      </c>
      <c r="BD279">
        <v>620.5</v>
      </c>
      <c r="BE279">
        <v>640</v>
      </c>
    </row>
    <row r="280" spans="1:57" x14ac:dyDescent="0.2">
      <c r="A280">
        <v>278</v>
      </c>
      <c r="B280" t="s">
        <v>2402</v>
      </c>
      <c r="C280" s="170">
        <v>7.5300000000000001E-5</v>
      </c>
      <c r="D280" s="170">
        <v>1.562452E-3</v>
      </c>
      <c r="E280" t="s">
        <v>2403</v>
      </c>
      <c r="F280">
        <v>5105.0600000000004</v>
      </c>
      <c r="G280">
        <v>7463.16</v>
      </c>
      <c r="H280">
        <v>6710.08</v>
      </c>
      <c r="I280">
        <v>4523.83</v>
      </c>
      <c r="J280">
        <v>6915.33</v>
      </c>
      <c r="K280">
        <v>6293.29</v>
      </c>
      <c r="L280">
        <v>4116.59</v>
      </c>
      <c r="M280">
        <v>4222.84</v>
      </c>
      <c r="N280">
        <v>2734.83</v>
      </c>
      <c r="O280">
        <v>4934.51</v>
      </c>
      <c r="P280">
        <v>6788.64</v>
      </c>
      <c r="Q280">
        <v>5661.51</v>
      </c>
      <c r="R280">
        <v>14399.31</v>
      </c>
      <c r="S280">
        <v>8384.34</v>
      </c>
      <c r="T280">
        <v>9206.2800000000007</v>
      </c>
      <c r="U280">
        <v>7098.78</v>
      </c>
      <c r="V280">
        <v>1925.92</v>
      </c>
      <c r="W280">
        <v>7393.96</v>
      </c>
      <c r="X280">
        <v>5716.63</v>
      </c>
      <c r="Y280">
        <v>2989.5</v>
      </c>
      <c r="Z280">
        <v>7752.84</v>
      </c>
      <c r="AA280">
        <v>9287.58</v>
      </c>
      <c r="AB280">
        <v>8953.69</v>
      </c>
      <c r="AC280">
        <v>9197.93</v>
      </c>
      <c r="AD280">
        <v>6751.17</v>
      </c>
      <c r="AE280">
        <v>7314.06</v>
      </c>
      <c r="AF280">
        <v>10923.29</v>
      </c>
      <c r="AG280">
        <v>6496.24</v>
      </c>
      <c r="AH280">
        <v>3920.96</v>
      </c>
      <c r="AI280">
        <v>6437.5</v>
      </c>
      <c r="AJ280">
        <v>10742.21</v>
      </c>
      <c r="AK280">
        <v>11079.43</v>
      </c>
      <c r="AL280">
        <v>10523.92</v>
      </c>
      <c r="AM280">
        <v>9583.35</v>
      </c>
      <c r="AN280">
        <v>10644.34</v>
      </c>
      <c r="AO280">
        <v>12948.09</v>
      </c>
      <c r="AP280">
        <v>1788</v>
      </c>
      <c r="AQ280">
        <v>28</v>
      </c>
      <c r="AR280">
        <v>11132.53</v>
      </c>
      <c r="AS280">
        <v>10753.79</v>
      </c>
      <c r="AT280">
        <v>8795.32</v>
      </c>
      <c r="AU280">
        <v>6057.97</v>
      </c>
      <c r="AV280">
        <v>2778.98</v>
      </c>
      <c r="AW280">
        <v>37</v>
      </c>
      <c r="AX280">
        <v>6065.61</v>
      </c>
      <c r="AY280">
        <v>4943.66</v>
      </c>
      <c r="AZ280">
        <v>13794.47</v>
      </c>
      <c r="BA280">
        <v>6406.16</v>
      </c>
      <c r="BB280">
        <v>2333.3000000000002</v>
      </c>
      <c r="BC280">
        <v>7364.87</v>
      </c>
      <c r="BD280">
        <v>5529.91</v>
      </c>
      <c r="BE280">
        <v>4876.51</v>
      </c>
    </row>
    <row r="281" spans="1:57" x14ac:dyDescent="0.2">
      <c r="A281">
        <v>279</v>
      </c>
      <c r="B281" t="s">
        <v>2404</v>
      </c>
      <c r="C281" s="170">
        <v>7.5400000000000003E-5</v>
      </c>
      <c r="D281" s="170">
        <v>1.564221E-3</v>
      </c>
      <c r="E281" t="s">
        <v>2405</v>
      </c>
      <c r="F281">
        <v>2793.11</v>
      </c>
      <c r="G281">
        <v>5743.09</v>
      </c>
      <c r="H281">
        <v>4452.05</v>
      </c>
      <c r="I281">
        <v>7216.83</v>
      </c>
      <c r="J281">
        <v>9926.52</v>
      </c>
      <c r="K281">
        <v>10444.56</v>
      </c>
      <c r="L281">
        <v>4913.33</v>
      </c>
      <c r="M281">
        <v>8184.25</v>
      </c>
      <c r="N281">
        <v>3149.5</v>
      </c>
      <c r="O281">
        <v>6447.19</v>
      </c>
      <c r="P281">
        <v>9638.01</v>
      </c>
      <c r="Q281">
        <v>6675.25</v>
      </c>
      <c r="R281">
        <v>8747.17</v>
      </c>
      <c r="S281">
        <v>5917.96</v>
      </c>
      <c r="T281">
        <v>7306.7</v>
      </c>
      <c r="U281">
        <v>5442.66</v>
      </c>
      <c r="V281">
        <v>1318.42</v>
      </c>
      <c r="W281">
        <v>4745.2700000000004</v>
      </c>
      <c r="X281">
        <v>3825.93</v>
      </c>
      <c r="Y281">
        <v>2340.17</v>
      </c>
      <c r="Z281">
        <v>6146.45</v>
      </c>
      <c r="AA281">
        <v>7357.18</v>
      </c>
      <c r="AB281">
        <v>7446.23</v>
      </c>
      <c r="AC281">
        <v>7305.52</v>
      </c>
      <c r="AD281">
        <v>4496.5</v>
      </c>
      <c r="AE281">
        <v>4897.0600000000004</v>
      </c>
      <c r="AF281">
        <v>6967.8</v>
      </c>
      <c r="AG281">
        <v>3995.12</v>
      </c>
      <c r="AH281">
        <v>2055.5500000000002</v>
      </c>
      <c r="AI281">
        <v>4230.42</v>
      </c>
      <c r="AJ281">
        <v>6692.94</v>
      </c>
      <c r="AK281">
        <v>7800.61</v>
      </c>
      <c r="AL281">
        <v>6741.59</v>
      </c>
      <c r="AM281">
        <v>5987.64</v>
      </c>
      <c r="AN281">
        <v>6210.66</v>
      </c>
      <c r="AO281">
        <v>7284.66</v>
      </c>
      <c r="AP281">
        <v>1344.5</v>
      </c>
      <c r="AQ281">
        <v>7</v>
      </c>
      <c r="AR281">
        <v>7482.28</v>
      </c>
      <c r="AS281">
        <v>7831.5</v>
      </c>
      <c r="AT281">
        <v>6451.58</v>
      </c>
      <c r="AU281">
        <v>3856.37</v>
      </c>
      <c r="AV281">
        <v>1817.53</v>
      </c>
      <c r="AW281">
        <v>39</v>
      </c>
      <c r="AX281">
        <v>5475.89</v>
      </c>
      <c r="AY281">
        <v>3699.84</v>
      </c>
      <c r="AZ281">
        <v>7168.51</v>
      </c>
      <c r="BA281">
        <v>5365</v>
      </c>
      <c r="BB281">
        <v>2075.25</v>
      </c>
      <c r="BC281">
        <v>5374.84</v>
      </c>
      <c r="BD281">
        <v>4344.43</v>
      </c>
      <c r="BE281">
        <v>3886.79</v>
      </c>
    </row>
    <row r="282" spans="1:57" x14ac:dyDescent="0.2">
      <c r="A282">
        <v>280</v>
      </c>
      <c r="B282" t="s">
        <v>2406</v>
      </c>
      <c r="C282" s="170">
        <v>7.5500000000000006E-5</v>
      </c>
      <c r="D282" s="170">
        <v>1.586332E-3</v>
      </c>
      <c r="E282" t="s">
        <v>2407</v>
      </c>
      <c r="F282">
        <v>115</v>
      </c>
      <c r="G282">
        <v>224</v>
      </c>
      <c r="H282">
        <v>134</v>
      </c>
      <c r="I282">
        <v>109</v>
      </c>
      <c r="J282">
        <v>146</v>
      </c>
      <c r="K282">
        <v>161</v>
      </c>
      <c r="L282">
        <v>0</v>
      </c>
      <c r="M282">
        <v>0</v>
      </c>
      <c r="N282">
        <v>0</v>
      </c>
      <c r="O282">
        <v>0</v>
      </c>
      <c r="P282">
        <v>105</v>
      </c>
      <c r="Q282">
        <v>57.2</v>
      </c>
      <c r="R282">
        <v>255</v>
      </c>
      <c r="S282">
        <v>226.67</v>
      </c>
      <c r="T282">
        <v>332.78</v>
      </c>
      <c r="U282">
        <v>342</v>
      </c>
      <c r="V282">
        <v>143</v>
      </c>
      <c r="W282">
        <v>205</v>
      </c>
      <c r="X282">
        <v>255</v>
      </c>
      <c r="Y282">
        <v>152</v>
      </c>
      <c r="Z282">
        <v>467</v>
      </c>
      <c r="AA282">
        <v>290</v>
      </c>
      <c r="AB282">
        <v>325.67</v>
      </c>
      <c r="AC282">
        <v>292</v>
      </c>
      <c r="AD282">
        <v>424</v>
      </c>
      <c r="AE282">
        <v>309</v>
      </c>
      <c r="AF282">
        <v>469</v>
      </c>
      <c r="AG282">
        <v>145.5</v>
      </c>
      <c r="AH282">
        <v>127</v>
      </c>
      <c r="AI282">
        <v>209</v>
      </c>
      <c r="AJ282">
        <v>260</v>
      </c>
      <c r="AK282">
        <v>209.5</v>
      </c>
      <c r="AL282">
        <v>275</v>
      </c>
      <c r="AM282">
        <v>163</v>
      </c>
      <c r="AN282">
        <v>253.5</v>
      </c>
      <c r="AO282">
        <v>226.5</v>
      </c>
      <c r="AP282">
        <v>0</v>
      </c>
      <c r="AQ282">
        <v>0</v>
      </c>
      <c r="AR282">
        <v>73</v>
      </c>
      <c r="AS282">
        <v>40</v>
      </c>
      <c r="AT282">
        <v>0</v>
      </c>
      <c r="AU282">
        <v>27</v>
      </c>
      <c r="AV282">
        <v>0</v>
      </c>
      <c r="AW282">
        <v>0</v>
      </c>
      <c r="AX282">
        <v>122</v>
      </c>
      <c r="AY282">
        <v>59</v>
      </c>
      <c r="AZ282">
        <v>117.5</v>
      </c>
      <c r="BA282">
        <v>68.75</v>
      </c>
      <c r="BB282">
        <v>0</v>
      </c>
      <c r="BC282">
        <v>108</v>
      </c>
      <c r="BD282">
        <v>169</v>
      </c>
      <c r="BE282">
        <v>154</v>
      </c>
    </row>
    <row r="283" spans="1:57" x14ac:dyDescent="0.2">
      <c r="A283">
        <v>281</v>
      </c>
      <c r="B283" t="s">
        <v>2408</v>
      </c>
      <c r="C283" s="170">
        <v>7.6100000000000007E-5</v>
      </c>
      <c r="D283" s="170">
        <v>1.5602179999999999E-3</v>
      </c>
      <c r="E283" t="s">
        <v>2409</v>
      </c>
      <c r="F283">
        <v>6010.2</v>
      </c>
      <c r="G283">
        <v>9380.44</v>
      </c>
      <c r="H283">
        <v>8350.0499999999993</v>
      </c>
      <c r="I283">
        <v>4722.16</v>
      </c>
      <c r="J283">
        <v>7719.98</v>
      </c>
      <c r="K283">
        <v>7722.34</v>
      </c>
      <c r="L283">
        <v>3109.55</v>
      </c>
      <c r="M283">
        <v>3419.95</v>
      </c>
      <c r="N283">
        <v>1998.37</v>
      </c>
      <c r="O283">
        <v>5067.08</v>
      </c>
      <c r="P283">
        <v>6828.22</v>
      </c>
      <c r="Q283">
        <v>5165.05</v>
      </c>
      <c r="R283">
        <v>16292.07</v>
      </c>
      <c r="S283">
        <v>9507.66</v>
      </c>
      <c r="T283">
        <v>11351.99</v>
      </c>
      <c r="U283">
        <v>7983.15</v>
      </c>
      <c r="V283">
        <v>2078.84</v>
      </c>
      <c r="W283">
        <v>8117.14</v>
      </c>
      <c r="X283">
        <v>6460.14</v>
      </c>
      <c r="Y283">
        <v>3115.7</v>
      </c>
      <c r="Z283">
        <v>8752.2099999999991</v>
      </c>
      <c r="AA283">
        <v>11031.59</v>
      </c>
      <c r="AB283">
        <v>11038.45</v>
      </c>
      <c r="AC283">
        <v>10919.31</v>
      </c>
      <c r="AD283">
        <v>8058.9</v>
      </c>
      <c r="AE283">
        <v>8370.17</v>
      </c>
      <c r="AF283">
        <v>11675.83</v>
      </c>
      <c r="AG283">
        <v>7224.52</v>
      </c>
      <c r="AH283">
        <v>4642.68</v>
      </c>
      <c r="AI283">
        <v>7142.91</v>
      </c>
      <c r="AJ283">
        <v>12448.89</v>
      </c>
      <c r="AK283">
        <v>13214.58</v>
      </c>
      <c r="AL283">
        <v>12158.01</v>
      </c>
      <c r="AM283">
        <v>10891.42</v>
      </c>
      <c r="AN283">
        <v>11696.2</v>
      </c>
      <c r="AO283">
        <v>14617.99</v>
      </c>
      <c r="AP283">
        <v>1994.16</v>
      </c>
      <c r="AQ283">
        <v>19.5</v>
      </c>
      <c r="AR283">
        <v>10790.19</v>
      </c>
      <c r="AS283">
        <v>10927.7</v>
      </c>
      <c r="AT283">
        <v>8987.2800000000007</v>
      </c>
      <c r="AU283">
        <v>6309.16</v>
      </c>
      <c r="AV283">
        <v>2958.74</v>
      </c>
      <c r="AW283">
        <v>36</v>
      </c>
      <c r="AX283">
        <v>5928.82</v>
      </c>
      <c r="AY283">
        <v>4732.03</v>
      </c>
      <c r="AZ283">
        <v>18098.740000000002</v>
      </c>
      <c r="BA283">
        <v>7231.12</v>
      </c>
      <c r="BB283">
        <v>2551.34</v>
      </c>
      <c r="BC283">
        <v>6700.76</v>
      </c>
      <c r="BD283">
        <v>5493.08</v>
      </c>
      <c r="BE283">
        <v>4553.37</v>
      </c>
    </row>
    <row r="284" spans="1:57" x14ac:dyDescent="0.2">
      <c r="A284">
        <v>282</v>
      </c>
      <c r="B284" t="s">
        <v>2410</v>
      </c>
      <c r="C284" s="170">
        <v>7.6199999999999995E-5</v>
      </c>
      <c r="D284" s="170">
        <v>1.570454E-3</v>
      </c>
      <c r="E284" t="s">
        <v>2411</v>
      </c>
      <c r="F284">
        <v>10349.89</v>
      </c>
      <c r="G284">
        <v>17136.27</v>
      </c>
      <c r="H284">
        <v>13661.21</v>
      </c>
      <c r="I284">
        <v>11944.92</v>
      </c>
      <c r="J284">
        <v>18510.87</v>
      </c>
      <c r="K284">
        <v>17188.89</v>
      </c>
      <c r="L284">
        <v>9710.9</v>
      </c>
      <c r="M284">
        <v>12166.3</v>
      </c>
      <c r="N284">
        <v>6310.09</v>
      </c>
      <c r="O284">
        <v>11373.95</v>
      </c>
      <c r="P284">
        <v>16632.52</v>
      </c>
      <c r="Q284">
        <v>13761.02</v>
      </c>
      <c r="R284">
        <v>28369.46</v>
      </c>
      <c r="S284">
        <v>17030.439999999999</v>
      </c>
      <c r="T284">
        <v>20493.3</v>
      </c>
      <c r="U284">
        <v>14553.64</v>
      </c>
      <c r="V284">
        <v>3544.17</v>
      </c>
      <c r="W284">
        <v>13743.71</v>
      </c>
      <c r="X284">
        <v>12106.85</v>
      </c>
      <c r="Y284">
        <v>6434.13</v>
      </c>
      <c r="Z284">
        <v>16448.650000000001</v>
      </c>
      <c r="AA284">
        <v>19060.96</v>
      </c>
      <c r="AB284">
        <v>20065.29</v>
      </c>
      <c r="AC284">
        <v>19955.439999999999</v>
      </c>
      <c r="AD284">
        <v>13556.35</v>
      </c>
      <c r="AE284">
        <v>15205.43</v>
      </c>
      <c r="AF284">
        <v>21559.13</v>
      </c>
      <c r="AG284">
        <v>12386.41</v>
      </c>
      <c r="AH284">
        <v>6920.6</v>
      </c>
      <c r="AI284">
        <v>13167.27</v>
      </c>
      <c r="AJ284">
        <v>19086.560000000001</v>
      </c>
      <c r="AK284">
        <v>20351.32</v>
      </c>
      <c r="AL284">
        <v>19129.54</v>
      </c>
      <c r="AM284">
        <v>17263.150000000001</v>
      </c>
      <c r="AN284">
        <v>18458.240000000002</v>
      </c>
      <c r="AO284">
        <v>22594.26</v>
      </c>
      <c r="AP284">
        <v>4583</v>
      </c>
      <c r="AQ284">
        <v>46.5</v>
      </c>
      <c r="AR284">
        <v>23918.639999999999</v>
      </c>
      <c r="AS284">
        <v>23872.77</v>
      </c>
      <c r="AT284">
        <v>19407.400000000001</v>
      </c>
      <c r="AU284">
        <v>13906.82</v>
      </c>
      <c r="AV284">
        <v>6422.66</v>
      </c>
      <c r="AW284">
        <v>125.33</v>
      </c>
      <c r="AX284">
        <v>13367.73</v>
      </c>
      <c r="AY284">
        <v>11470.77</v>
      </c>
      <c r="AZ284">
        <v>26693.9</v>
      </c>
      <c r="BA284">
        <v>15326.02</v>
      </c>
      <c r="BB284">
        <v>6015.38</v>
      </c>
      <c r="BC284">
        <v>15195.66</v>
      </c>
      <c r="BD284">
        <v>12818.59</v>
      </c>
      <c r="BE284">
        <v>12000.6</v>
      </c>
    </row>
    <row r="285" spans="1:57" x14ac:dyDescent="0.2">
      <c r="A285">
        <v>283</v>
      </c>
      <c r="B285" t="s">
        <v>2412</v>
      </c>
      <c r="C285" s="170">
        <v>7.6500000000000003E-5</v>
      </c>
      <c r="D285" s="170">
        <v>1.590749E-3</v>
      </c>
      <c r="E285" t="s">
        <v>2413</v>
      </c>
      <c r="F285">
        <v>7558.47</v>
      </c>
      <c r="G285">
        <v>12411.1</v>
      </c>
      <c r="H285">
        <v>9783.9599999999991</v>
      </c>
      <c r="I285">
        <v>9068.92</v>
      </c>
      <c r="J285">
        <v>13273.7</v>
      </c>
      <c r="K285">
        <v>12562.84</v>
      </c>
      <c r="L285">
        <v>7025.11</v>
      </c>
      <c r="M285">
        <v>9180.51</v>
      </c>
      <c r="N285">
        <v>4406.59</v>
      </c>
      <c r="O285">
        <v>8545.1200000000008</v>
      </c>
      <c r="P285">
        <v>12423.69</v>
      </c>
      <c r="Q285">
        <v>9985.69</v>
      </c>
      <c r="R285">
        <v>20141.29</v>
      </c>
      <c r="S285">
        <v>12250.26</v>
      </c>
      <c r="T285">
        <v>15265.38</v>
      </c>
      <c r="U285">
        <v>10644.13</v>
      </c>
      <c r="V285">
        <v>2614.75</v>
      </c>
      <c r="W285">
        <v>9774.7999999999993</v>
      </c>
      <c r="X285">
        <v>8782.27</v>
      </c>
      <c r="Y285">
        <v>4757.38</v>
      </c>
      <c r="Z285">
        <v>12247.48</v>
      </c>
      <c r="AA285">
        <v>14398.28</v>
      </c>
      <c r="AB285">
        <v>15049.47</v>
      </c>
      <c r="AC285">
        <v>14729.36</v>
      </c>
      <c r="AD285">
        <v>9430.01</v>
      </c>
      <c r="AE285">
        <v>10813.59</v>
      </c>
      <c r="AF285">
        <v>15275.22</v>
      </c>
      <c r="AG285">
        <v>8551.41</v>
      </c>
      <c r="AH285">
        <v>4524.1000000000004</v>
      </c>
      <c r="AI285">
        <v>9230.93</v>
      </c>
      <c r="AJ285">
        <v>13250.81</v>
      </c>
      <c r="AK285">
        <v>13930.81</v>
      </c>
      <c r="AL285">
        <v>13349.87</v>
      </c>
      <c r="AM285">
        <v>12360.31</v>
      </c>
      <c r="AN285">
        <v>13350.91</v>
      </c>
      <c r="AO285">
        <v>15838</v>
      </c>
      <c r="AP285">
        <v>3202.33</v>
      </c>
      <c r="AQ285">
        <v>25</v>
      </c>
      <c r="AR285">
        <v>16650.55</v>
      </c>
      <c r="AS285">
        <v>16662.939999999999</v>
      </c>
      <c r="AT285">
        <v>13397.56</v>
      </c>
      <c r="AU285">
        <v>9541.93</v>
      </c>
      <c r="AV285">
        <v>4492.2700000000004</v>
      </c>
      <c r="AW285">
        <v>111.33</v>
      </c>
      <c r="AX285">
        <v>9453.2099999999991</v>
      </c>
      <c r="AY285">
        <v>8069.1</v>
      </c>
      <c r="AZ285">
        <v>17653.91</v>
      </c>
      <c r="BA285">
        <v>10223.09</v>
      </c>
      <c r="BB285">
        <v>4166.8</v>
      </c>
      <c r="BC285">
        <v>10510.67</v>
      </c>
      <c r="BD285">
        <v>9210.17</v>
      </c>
      <c r="BE285">
        <v>8644.6</v>
      </c>
    </row>
    <row r="286" spans="1:57" x14ac:dyDescent="0.2">
      <c r="A286">
        <v>284</v>
      </c>
      <c r="B286" t="s">
        <v>2414</v>
      </c>
      <c r="C286" s="170">
        <v>7.6600000000000005E-5</v>
      </c>
      <c r="D286" s="170">
        <v>1.5685289999999999E-3</v>
      </c>
      <c r="E286" t="s">
        <v>2415</v>
      </c>
      <c r="F286">
        <v>666.83</v>
      </c>
      <c r="G286">
        <v>1006</v>
      </c>
      <c r="H286">
        <v>1135</v>
      </c>
      <c r="I286">
        <v>798</v>
      </c>
      <c r="J286">
        <v>1266.67</v>
      </c>
      <c r="K286">
        <v>1307.67</v>
      </c>
      <c r="L286">
        <v>521.29</v>
      </c>
      <c r="M286">
        <v>446.62</v>
      </c>
      <c r="N286">
        <v>348</v>
      </c>
      <c r="O286">
        <v>706.67</v>
      </c>
      <c r="P286">
        <v>961.67</v>
      </c>
      <c r="Q286">
        <v>765.17</v>
      </c>
      <c r="R286">
        <v>2135</v>
      </c>
      <c r="S286">
        <v>1060</v>
      </c>
      <c r="T286">
        <v>1231.42</v>
      </c>
      <c r="U286">
        <v>1153.47</v>
      </c>
      <c r="V286">
        <v>277</v>
      </c>
      <c r="W286">
        <v>915</v>
      </c>
      <c r="X286">
        <v>801.33</v>
      </c>
      <c r="Y286">
        <v>333.34</v>
      </c>
      <c r="Z286">
        <v>1195.6400000000001</v>
      </c>
      <c r="AA286">
        <v>1364.07</v>
      </c>
      <c r="AB286">
        <v>1184.17</v>
      </c>
      <c r="AC286">
        <v>1292</v>
      </c>
      <c r="AD286">
        <v>1322</v>
      </c>
      <c r="AE286">
        <v>1259</v>
      </c>
      <c r="AF286">
        <v>2126.5</v>
      </c>
      <c r="AG286">
        <v>975.17</v>
      </c>
      <c r="AH286">
        <v>673.17</v>
      </c>
      <c r="AI286">
        <v>1069.6600000000001</v>
      </c>
      <c r="AJ286">
        <v>1556</v>
      </c>
      <c r="AK286">
        <v>2086.5</v>
      </c>
      <c r="AL286">
        <v>1472</v>
      </c>
      <c r="AM286">
        <v>1335.66</v>
      </c>
      <c r="AN286">
        <v>1273</v>
      </c>
      <c r="AO286">
        <v>1903</v>
      </c>
      <c r="AP286">
        <v>221</v>
      </c>
      <c r="AQ286">
        <v>0</v>
      </c>
      <c r="AR286">
        <v>1368.75</v>
      </c>
      <c r="AS286">
        <v>1465</v>
      </c>
      <c r="AT286">
        <v>1076.75</v>
      </c>
      <c r="AU286">
        <v>934.17</v>
      </c>
      <c r="AV286">
        <v>288.39</v>
      </c>
      <c r="AW286">
        <v>0</v>
      </c>
      <c r="AX286">
        <v>983.53</v>
      </c>
      <c r="AY286">
        <v>739.67</v>
      </c>
      <c r="AZ286">
        <v>1450</v>
      </c>
      <c r="BA286">
        <v>824.93</v>
      </c>
      <c r="BB286">
        <v>404.33</v>
      </c>
      <c r="BC286">
        <v>1065.42</v>
      </c>
      <c r="BD286">
        <v>858.25</v>
      </c>
      <c r="BE286">
        <v>665</v>
      </c>
    </row>
    <row r="287" spans="1:57" x14ac:dyDescent="0.2">
      <c r="A287">
        <v>285</v>
      </c>
      <c r="B287" t="s">
        <v>2416</v>
      </c>
      <c r="C287" s="170">
        <v>7.7600000000000002E-5</v>
      </c>
      <c r="D287" s="170">
        <v>1.565868E-3</v>
      </c>
      <c r="E287" t="s">
        <v>2417</v>
      </c>
      <c r="F287">
        <v>6368.7</v>
      </c>
      <c r="G287">
        <v>9602.89</v>
      </c>
      <c r="H287">
        <v>7755.58</v>
      </c>
      <c r="I287">
        <v>12237.74</v>
      </c>
      <c r="J287">
        <v>18067.25</v>
      </c>
      <c r="K287">
        <v>17707.91</v>
      </c>
      <c r="L287">
        <v>8748.52</v>
      </c>
      <c r="M287">
        <v>8917.92</v>
      </c>
      <c r="N287">
        <v>5662.25</v>
      </c>
      <c r="O287">
        <v>10603.68</v>
      </c>
      <c r="P287">
        <v>16724.34</v>
      </c>
      <c r="Q287">
        <v>12192.77</v>
      </c>
      <c r="R287">
        <v>17831.16</v>
      </c>
      <c r="S287">
        <v>10367.43</v>
      </c>
      <c r="T287">
        <v>12078.18</v>
      </c>
      <c r="U287">
        <v>9179.1200000000008</v>
      </c>
      <c r="V287">
        <v>2711.84</v>
      </c>
      <c r="W287">
        <v>7973.79</v>
      </c>
      <c r="X287">
        <v>7742.8</v>
      </c>
      <c r="Y287">
        <v>4433.17</v>
      </c>
      <c r="Z287">
        <v>11395.37</v>
      </c>
      <c r="AA287">
        <v>12362.87</v>
      </c>
      <c r="AB287">
        <v>11792.17</v>
      </c>
      <c r="AC287">
        <v>11734.08</v>
      </c>
      <c r="AD287">
        <v>9157.2199999999993</v>
      </c>
      <c r="AE287">
        <v>10259.16</v>
      </c>
      <c r="AF287">
        <v>14318.06</v>
      </c>
      <c r="AG287">
        <v>6004.08</v>
      </c>
      <c r="AH287">
        <v>3517.02</v>
      </c>
      <c r="AI287">
        <v>7023.01</v>
      </c>
      <c r="AJ287">
        <v>10781.37</v>
      </c>
      <c r="AK287">
        <v>11143.14</v>
      </c>
      <c r="AL287">
        <v>11050.14</v>
      </c>
      <c r="AM287">
        <v>9659.2800000000007</v>
      </c>
      <c r="AN287">
        <v>10822.54</v>
      </c>
      <c r="AO287">
        <v>12332.74</v>
      </c>
      <c r="AP287">
        <v>2673.42</v>
      </c>
      <c r="AQ287">
        <v>25</v>
      </c>
      <c r="AR287">
        <v>14357.7</v>
      </c>
      <c r="AS287">
        <v>14068.26</v>
      </c>
      <c r="AT287">
        <v>11033.33</v>
      </c>
      <c r="AU287">
        <v>8057.22</v>
      </c>
      <c r="AV287">
        <v>3469.8</v>
      </c>
      <c r="AW287">
        <v>64.33</v>
      </c>
      <c r="AX287">
        <v>9459.27</v>
      </c>
      <c r="AY287">
        <v>7117.35</v>
      </c>
      <c r="AZ287">
        <v>14764.11</v>
      </c>
      <c r="BA287">
        <v>9172.33</v>
      </c>
      <c r="BB287">
        <v>3748.76</v>
      </c>
      <c r="BC287">
        <v>8708.35</v>
      </c>
      <c r="BD287">
        <v>8500.84</v>
      </c>
      <c r="BE287">
        <v>7947.94</v>
      </c>
    </row>
    <row r="288" spans="1:57" x14ac:dyDescent="0.2">
      <c r="A288">
        <v>286</v>
      </c>
      <c r="B288" t="s">
        <v>2418</v>
      </c>
      <c r="C288" s="170">
        <v>7.7799999999999994E-5</v>
      </c>
      <c r="D288" s="170">
        <v>1.5707060000000001E-3</v>
      </c>
      <c r="E288" t="s">
        <v>2419</v>
      </c>
      <c r="F288">
        <v>11796.81</v>
      </c>
      <c r="G288">
        <v>19155.509999999998</v>
      </c>
      <c r="H288">
        <v>15045.96</v>
      </c>
      <c r="I288">
        <v>14827.5</v>
      </c>
      <c r="J288">
        <v>22268.12</v>
      </c>
      <c r="K288">
        <v>21384.48</v>
      </c>
      <c r="L288">
        <v>11289.74</v>
      </c>
      <c r="M288">
        <v>13734.8</v>
      </c>
      <c r="N288">
        <v>7345.59</v>
      </c>
      <c r="O288">
        <v>13966.95</v>
      </c>
      <c r="P288">
        <v>20824.349999999999</v>
      </c>
      <c r="Q288">
        <v>16587.939999999999</v>
      </c>
      <c r="R288">
        <v>31697.68</v>
      </c>
      <c r="S288">
        <v>19048.419999999998</v>
      </c>
      <c r="T288">
        <v>23264.720000000001</v>
      </c>
      <c r="U288">
        <v>16525.39</v>
      </c>
      <c r="V288">
        <v>4194.92</v>
      </c>
      <c r="W288">
        <v>15410.46</v>
      </c>
      <c r="X288">
        <v>13980.13</v>
      </c>
      <c r="Y288">
        <v>7436.03</v>
      </c>
      <c r="Z288">
        <v>18757.36</v>
      </c>
      <c r="AA288">
        <v>21500.12</v>
      </c>
      <c r="AB288">
        <v>22313.87</v>
      </c>
      <c r="AC288">
        <v>22205.439999999999</v>
      </c>
      <c r="AD288">
        <v>15380.09</v>
      </c>
      <c r="AE288">
        <v>16976.18</v>
      </c>
      <c r="AF288">
        <v>24184.7</v>
      </c>
      <c r="AG288">
        <v>13830.09</v>
      </c>
      <c r="AH288">
        <v>7822.12</v>
      </c>
      <c r="AI288">
        <v>14771.27</v>
      </c>
      <c r="AJ288">
        <v>21200.799999999999</v>
      </c>
      <c r="AK288">
        <v>22389.66</v>
      </c>
      <c r="AL288">
        <v>21349.29</v>
      </c>
      <c r="AM288">
        <v>19114.37</v>
      </c>
      <c r="AN288">
        <v>20278.330000000002</v>
      </c>
      <c r="AO288">
        <v>24946.91</v>
      </c>
      <c r="AP288">
        <v>5453</v>
      </c>
      <c r="AQ288">
        <v>72.5</v>
      </c>
      <c r="AR288">
        <v>27662.34</v>
      </c>
      <c r="AS288">
        <v>27251.919999999998</v>
      </c>
      <c r="AT288">
        <v>22082.98</v>
      </c>
      <c r="AU288">
        <v>15980.9</v>
      </c>
      <c r="AV288">
        <v>7500.04</v>
      </c>
      <c r="AW288">
        <v>149.33000000000001</v>
      </c>
      <c r="AX288">
        <v>16151.15</v>
      </c>
      <c r="AY288">
        <v>13401.02</v>
      </c>
      <c r="AZ288">
        <v>31150.71</v>
      </c>
      <c r="BA288">
        <v>18409.27</v>
      </c>
      <c r="BB288">
        <v>7193.01</v>
      </c>
      <c r="BC288">
        <v>17960.2</v>
      </c>
      <c r="BD288">
        <v>15001.84</v>
      </c>
      <c r="BE288">
        <v>14104.02</v>
      </c>
    </row>
    <row r="289" spans="1:57" x14ac:dyDescent="0.2">
      <c r="A289">
        <v>287</v>
      </c>
      <c r="B289" t="s">
        <v>2420</v>
      </c>
      <c r="C289" s="170">
        <v>7.8100000000000001E-5</v>
      </c>
      <c r="D289" s="170">
        <v>1.5807849999999999E-3</v>
      </c>
      <c r="E289" t="s">
        <v>2421</v>
      </c>
      <c r="F289">
        <v>7154.48</v>
      </c>
      <c r="G289">
        <v>12318.73</v>
      </c>
      <c r="H289">
        <v>9872.41</v>
      </c>
      <c r="I289">
        <v>6554.05</v>
      </c>
      <c r="J289">
        <v>10083.59</v>
      </c>
      <c r="K289">
        <v>9305.8799999999992</v>
      </c>
      <c r="L289">
        <v>5329.14</v>
      </c>
      <c r="M289">
        <v>6090.49</v>
      </c>
      <c r="N289">
        <v>3248.25</v>
      </c>
      <c r="O289">
        <v>6708.04</v>
      </c>
      <c r="P289">
        <v>9384.32</v>
      </c>
      <c r="Q289">
        <v>6997.91</v>
      </c>
      <c r="R289">
        <v>19776.25</v>
      </c>
      <c r="S289">
        <v>11908.11</v>
      </c>
      <c r="T289">
        <v>13920.43</v>
      </c>
      <c r="U289">
        <v>10148.5</v>
      </c>
      <c r="V289">
        <v>2307.67</v>
      </c>
      <c r="W289">
        <v>9701.15</v>
      </c>
      <c r="X289">
        <v>8828.82</v>
      </c>
      <c r="Y289">
        <v>4471.09</v>
      </c>
      <c r="Z289">
        <v>11317.35</v>
      </c>
      <c r="AA289">
        <v>13355.72</v>
      </c>
      <c r="AB289">
        <v>14080.05</v>
      </c>
      <c r="AC289">
        <v>13568.38</v>
      </c>
      <c r="AD289">
        <v>9175.33</v>
      </c>
      <c r="AE289">
        <v>10311.950000000001</v>
      </c>
      <c r="AF289">
        <v>14515.55</v>
      </c>
      <c r="AG289">
        <v>9130.2800000000007</v>
      </c>
      <c r="AH289">
        <v>5171.41</v>
      </c>
      <c r="AI289">
        <v>9610.6299999999992</v>
      </c>
      <c r="AJ289">
        <v>14443.62</v>
      </c>
      <c r="AK289">
        <v>15020.36</v>
      </c>
      <c r="AL289">
        <v>14830.77</v>
      </c>
      <c r="AM289">
        <v>12670.88</v>
      </c>
      <c r="AN289">
        <v>13450.85</v>
      </c>
      <c r="AO289">
        <v>15946.1</v>
      </c>
      <c r="AP289">
        <v>3196.67</v>
      </c>
      <c r="AQ289">
        <v>28.5</v>
      </c>
      <c r="AR289">
        <v>16601.009999999998</v>
      </c>
      <c r="AS289">
        <v>16693.97</v>
      </c>
      <c r="AT289">
        <v>13428.91</v>
      </c>
      <c r="AU289">
        <v>9357.1</v>
      </c>
      <c r="AV289">
        <v>4264.1000000000004</v>
      </c>
      <c r="AW289">
        <v>98.33</v>
      </c>
      <c r="AX289">
        <v>8911.16</v>
      </c>
      <c r="AY289">
        <v>7333.58</v>
      </c>
      <c r="AZ289">
        <v>18919.91</v>
      </c>
      <c r="BA289">
        <v>9607.26</v>
      </c>
      <c r="BB289">
        <v>3853.7</v>
      </c>
      <c r="BC289">
        <v>9918.7900000000009</v>
      </c>
      <c r="BD289">
        <v>7987.43</v>
      </c>
      <c r="BE289">
        <v>7403.91</v>
      </c>
    </row>
    <row r="290" spans="1:57" x14ac:dyDescent="0.2">
      <c r="A290">
        <v>288</v>
      </c>
      <c r="B290" t="s">
        <v>2422</v>
      </c>
      <c r="C290" s="170">
        <v>7.8499999999999997E-5</v>
      </c>
      <c r="D290" s="170">
        <v>1.5743440000000001E-3</v>
      </c>
      <c r="E290" t="s">
        <v>2423</v>
      </c>
      <c r="F290">
        <v>3083.34</v>
      </c>
      <c r="G290">
        <v>5990.41</v>
      </c>
      <c r="H290">
        <v>4860.01</v>
      </c>
      <c r="I290">
        <v>3616.84</v>
      </c>
      <c r="J290">
        <v>5528</v>
      </c>
      <c r="K290">
        <v>5745.17</v>
      </c>
      <c r="L290">
        <v>2572.25</v>
      </c>
      <c r="M290">
        <v>2972.92</v>
      </c>
      <c r="N290">
        <v>1685.5</v>
      </c>
      <c r="O290">
        <v>3413.16</v>
      </c>
      <c r="P290">
        <v>4723.16</v>
      </c>
      <c r="Q290">
        <v>3894.83</v>
      </c>
      <c r="R290">
        <v>12192.59</v>
      </c>
      <c r="S290">
        <v>6602.52</v>
      </c>
      <c r="T290">
        <v>7472.25</v>
      </c>
      <c r="U290">
        <v>5090.57</v>
      </c>
      <c r="V290">
        <v>1101.17</v>
      </c>
      <c r="W290">
        <v>4931.67</v>
      </c>
      <c r="X290">
        <v>4383.25</v>
      </c>
      <c r="Y290">
        <v>2425.66</v>
      </c>
      <c r="Z290">
        <v>6465.84</v>
      </c>
      <c r="AA290">
        <v>7005.57</v>
      </c>
      <c r="AB290">
        <v>7433.98</v>
      </c>
      <c r="AC290">
        <v>7144.48</v>
      </c>
      <c r="AD290">
        <v>5339.35</v>
      </c>
      <c r="AE290">
        <v>5783.33</v>
      </c>
      <c r="AF290">
        <v>8164.17</v>
      </c>
      <c r="AG290">
        <v>4764.75</v>
      </c>
      <c r="AH290">
        <v>2679.16</v>
      </c>
      <c r="AI290">
        <v>4618.34</v>
      </c>
      <c r="AJ290">
        <v>7607.34</v>
      </c>
      <c r="AK290">
        <v>8114.34</v>
      </c>
      <c r="AL290">
        <v>7565.84</v>
      </c>
      <c r="AM290">
        <v>7193.24</v>
      </c>
      <c r="AN290">
        <v>7808.92</v>
      </c>
      <c r="AO290">
        <v>9427.59</v>
      </c>
      <c r="AP290">
        <v>1462.66</v>
      </c>
      <c r="AQ290">
        <v>34.5</v>
      </c>
      <c r="AR290">
        <v>8218.25</v>
      </c>
      <c r="AS290">
        <v>8447.42</v>
      </c>
      <c r="AT290">
        <v>6867.32</v>
      </c>
      <c r="AU290">
        <v>4097.66</v>
      </c>
      <c r="AV290">
        <v>2139.5300000000002</v>
      </c>
      <c r="AW290">
        <v>49</v>
      </c>
      <c r="AX290">
        <v>4414.53</v>
      </c>
      <c r="AY290">
        <v>3565.5</v>
      </c>
      <c r="AZ290">
        <v>11675.32</v>
      </c>
      <c r="BA290">
        <v>5191.53</v>
      </c>
      <c r="BB290">
        <v>2010.34</v>
      </c>
      <c r="BC290">
        <v>5256.49</v>
      </c>
      <c r="BD290">
        <v>4012.42</v>
      </c>
      <c r="BE290">
        <v>3571.51</v>
      </c>
    </row>
    <row r="291" spans="1:57" x14ac:dyDescent="0.2">
      <c r="A291">
        <v>289</v>
      </c>
      <c r="B291" t="s">
        <v>2424</v>
      </c>
      <c r="C291" s="170">
        <v>7.8700000000000002E-5</v>
      </c>
      <c r="D291" s="170">
        <v>1.569289E-3</v>
      </c>
      <c r="E291" t="s">
        <v>2425</v>
      </c>
      <c r="F291">
        <v>10296.219999999999</v>
      </c>
      <c r="G291">
        <v>17055.27</v>
      </c>
      <c r="H291">
        <v>13588.21</v>
      </c>
      <c r="I291">
        <v>11474.42</v>
      </c>
      <c r="J291">
        <v>17805.2</v>
      </c>
      <c r="K291">
        <v>16607.669999999998</v>
      </c>
      <c r="L291">
        <v>9526.9</v>
      </c>
      <c r="M291">
        <v>11937.3</v>
      </c>
      <c r="N291">
        <v>6162.09</v>
      </c>
      <c r="O291">
        <v>11025.95</v>
      </c>
      <c r="P291">
        <v>16197.02</v>
      </c>
      <c r="Q291">
        <v>13409.19</v>
      </c>
      <c r="R291">
        <v>28189.46</v>
      </c>
      <c r="S291">
        <v>16958.439999999999</v>
      </c>
      <c r="T291">
        <v>20437.47</v>
      </c>
      <c r="U291">
        <v>14504.3</v>
      </c>
      <c r="V291">
        <v>3529.17</v>
      </c>
      <c r="W291">
        <v>13709.71</v>
      </c>
      <c r="X291">
        <v>11979.14</v>
      </c>
      <c r="Y291">
        <v>6396.13</v>
      </c>
      <c r="Z291">
        <v>16377.48</v>
      </c>
      <c r="AA291">
        <v>18955.29</v>
      </c>
      <c r="AB291">
        <v>19973.54</v>
      </c>
      <c r="AC291">
        <v>19831.77</v>
      </c>
      <c r="AD291">
        <v>13470.68</v>
      </c>
      <c r="AE291">
        <v>15085.1</v>
      </c>
      <c r="AF291">
        <v>21408.799999999999</v>
      </c>
      <c r="AG291">
        <v>12310.41</v>
      </c>
      <c r="AH291">
        <v>6838.43</v>
      </c>
      <c r="AI291">
        <v>13025.94</v>
      </c>
      <c r="AJ291">
        <v>19056.060000000001</v>
      </c>
      <c r="AK291">
        <v>20258.650000000001</v>
      </c>
      <c r="AL291">
        <v>19041.21</v>
      </c>
      <c r="AM291">
        <v>17168.77</v>
      </c>
      <c r="AN291">
        <v>18378.240000000002</v>
      </c>
      <c r="AO291">
        <v>22479.59</v>
      </c>
      <c r="AP291">
        <v>4455.83</v>
      </c>
      <c r="AQ291">
        <v>44.5</v>
      </c>
      <c r="AR291">
        <v>23281.3</v>
      </c>
      <c r="AS291">
        <v>22757.61</v>
      </c>
      <c r="AT291">
        <v>18802.560000000001</v>
      </c>
      <c r="AU291">
        <v>13477.93</v>
      </c>
      <c r="AV291">
        <v>6261.16</v>
      </c>
      <c r="AW291">
        <v>123.33</v>
      </c>
      <c r="AX291">
        <v>13197.73</v>
      </c>
      <c r="AY291">
        <v>11368.1</v>
      </c>
      <c r="AZ291">
        <v>26162.57</v>
      </c>
      <c r="BA291">
        <v>14879.69</v>
      </c>
      <c r="BB291">
        <v>5897.05</v>
      </c>
      <c r="BC291">
        <v>14925.33</v>
      </c>
      <c r="BD291">
        <v>12611.09</v>
      </c>
      <c r="BE291">
        <v>11844.77</v>
      </c>
    </row>
    <row r="292" spans="1:57" x14ac:dyDescent="0.2">
      <c r="A292">
        <v>290</v>
      </c>
      <c r="B292" t="s">
        <v>2426</v>
      </c>
      <c r="C292" s="170">
        <v>7.8800000000000004E-5</v>
      </c>
      <c r="D292" s="170">
        <v>1.5776329999999999E-3</v>
      </c>
      <c r="E292" t="s">
        <v>2427</v>
      </c>
      <c r="F292">
        <v>4498.6499999999996</v>
      </c>
      <c r="G292">
        <v>7631.14</v>
      </c>
      <c r="H292">
        <v>5829.11</v>
      </c>
      <c r="I292">
        <v>5914.91</v>
      </c>
      <c r="J292">
        <v>8370.84</v>
      </c>
      <c r="K292">
        <v>8237.92</v>
      </c>
      <c r="L292">
        <v>3675.93</v>
      </c>
      <c r="M292">
        <v>6916.34</v>
      </c>
      <c r="N292">
        <v>2425.5</v>
      </c>
      <c r="O292">
        <v>5379.28</v>
      </c>
      <c r="P292">
        <v>7900.05</v>
      </c>
      <c r="Q292">
        <v>5694.81</v>
      </c>
      <c r="R292">
        <v>11831.3</v>
      </c>
      <c r="S292">
        <v>7991.39</v>
      </c>
      <c r="T292">
        <v>10098.23</v>
      </c>
      <c r="U292">
        <v>6845.25</v>
      </c>
      <c r="V292">
        <v>1674.42</v>
      </c>
      <c r="W292">
        <v>6047.36</v>
      </c>
      <c r="X292">
        <v>5047</v>
      </c>
      <c r="Y292">
        <v>2836.1</v>
      </c>
      <c r="Z292">
        <v>7747.87</v>
      </c>
      <c r="AA292">
        <v>9357.15</v>
      </c>
      <c r="AB292">
        <v>9939.35</v>
      </c>
      <c r="AC292">
        <v>9234.16</v>
      </c>
      <c r="AD292">
        <v>5253.81</v>
      </c>
      <c r="AE292">
        <v>5785.66</v>
      </c>
      <c r="AF292">
        <v>8246.19</v>
      </c>
      <c r="AG292">
        <v>5257.01</v>
      </c>
      <c r="AH292">
        <v>2630.38</v>
      </c>
      <c r="AI292">
        <v>5371.09</v>
      </c>
      <c r="AJ292">
        <v>8764.35</v>
      </c>
      <c r="AK292">
        <v>9007.4500000000007</v>
      </c>
      <c r="AL292">
        <v>8615.7999999999993</v>
      </c>
      <c r="AM292">
        <v>7710.55</v>
      </c>
      <c r="AN292">
        <v>8595.7999999999993</v>
      </c>
      <c r="AO292">
        <v>10356.24</v>
      </c>
      <c r="AP292">
        <v>1680.67</v>
      </c>
      <c r="AQ292">
        <v>13</v>
      </c>
      <c r="AR292">
        <v>9232.35</v>
      </c>
      <c r="AS292">
        <v>9447.7199999999993</v>
      </c>
      <c r="AT292">
        <v>7581.5</v>
      </c>
      <c r="AU292">
        <v>5260.42</v>
      </c>
      <c r="AV292">
        <v>2286.52</v>
      </c>
      <c r="AW292">
        <v>56.33</v>
      </c>
      <c r="AX292">
        <v>6116.87</v>
      </c>
      <c r="AY292">
        <v>4393.84</v>
      </c>
      <c r="AZ292">
        <v>9495.82</v>
      </c>
      <c r="BA292">
        <v>6029.41</v>
      </c>
      <c r="BB292">
        <v>2376.92</v>
      </c>
      <c r="BC292">
        <v>5985.8</v>
      </c>
      <c r="BD292">
        <v>4654.17</v>
      </c>
      <c r="BE292">
        <v>4635.0200000000004</v>
      </c>
    </row>
    <row r="293" spans="1:57" x14ac:dyDescent="0.2">
      <c r="A293">
        <v>291</v>
      </c>
      <c r="B293" t="s">
        <v>2428</v>
      </c>
      <c r="C293" s="170">
        <v>7.8800000000000004E-5</v>
      </c>
      <c r="D293" s="170">
        <v>1.611885E-3</v>
      </c>
      <c r="E293" t="s">
        <v>2429</v>
      </c>
      <c r="F293">
        <v>1583.14</v>
      </c>
      <c r="G293">
        <v>2796.22</v>
      </c>
      <c r="H293">
        <v>2591.67</v>
      </c>
      <c r="I293">
        <v>2155</v>
      </c>
      <c r="J293">
        <v>3458.4</v>
      </c>
      <c r="K293">
        <v>3269.11</v>
      </c>
      <c r="L293">
        <v>1810.43</v>
      </c>
      <c r="M293">
        <v>3591</v>
      </c>
      <c r="N293">
        <v>1126</v>
      </c>
      <c r="O293">
        <v>2114.94</v>
      </c>
      <c r="P293">
        <v>3185.05</v>
      </c>
      <c r="Q293">
        <v>2164.23</v>
      </c>
      <c r="R293">
        <v>4616.0600000000004</v>
      </c>
      <c r="S293">
        <v>2932.89</v>
      </c>
      <c r="T293">
        <v>4020.45</v>
      </c>
      <c r="U293">
        <v>3406.73</v>
      </c>
      <c r="V293">
        <v>873</v>
      </c>
      <c r="W293">
        <v>2872.25</v>
      </c>
      <c r="X293">
        <v>2280.89</v>
      </c>
      <c r="Y293">
        <v>1421.2</v>
      </c>
      <c r="Z293">
        <v>3550.28</v>
      </c>
      <c r="AA293">
        <v>3644.56</v>
      </c>
      <c r="AB293">
        <v>3718.53</v>
      </c>
      <c r="AC293">
        <v>3987.49</v>
      </c>
      <c r="AD293">
        <v>2923.73</v>
      </c>
      <c r="AE293">
        <v>2722.4</v>
      </c>
      <c r="AF293">
        <v>4156.2</v>
      </c>
      <c r="AG293">
        <v>2845.58</v>
      </c>
      <c r="AH293">
        <v>1405.71</v>
      </c>
      <c r="AI293">
        <v>2798.5</v>
      </c>
      <c r="AJ293">
        <v>3600.44</v>
      </c>
      <c r="AK293">
        <v>4042.78</v>
      </c>
      <c r="AL293">
        <v>3826.47</v>
      </c>
      <c r="AM293">
        <v>3153.64</v>
      </c>
      <c r="AN293">
        <v>3575.53</v>
      </c>
      <c r="AO293">
        <v>4208.1499999999996</v>
      </c>
      <c r="AP293">
        <v>761</v>
      </c>
      <c r="AQ293">
        <v>0</v>
      </c>
      <c r="AR293">
        <v>3960.1</v>
      </c>
      <c r="AS293">
        <v>4082.2</v>
      </c>
      <c r="AT293">
        <v>3507</v>
      </c>
      <c r="AU293">
        <v>2099.8000000000002</v>
      </c>
      <c r="AV293">
        <v>951.7</v>
      </c>
      <c r="AW293">
        <v>30</v>
      </c>
      <c r="AX293">
        <v>2615.63</v>
      </c>
      <c r="AY293">
        <v>1895.67</v>
      </c>
      <c r="AZ293">
        <v>3436.21</v>
      </c>
      <c r="BA293">
        <v>2599.12</v>
      </c>
      <c r="BB293">
        <v>926.3</v>
      </c>
      <c r="BC293">
        <v>2940.73</v>
      </c>
      <c r="BD293">
        <v>2442.5700000000002</v>
      </c>
      <c r="BE293">
        <v>2128.09</v>
      </c>
    </row>
    <row r="294" spans="1:57" x14ac:dyDescent="0.2">
      <c r="A294">
        <v>292</v>
      </c>
      <c r="B294" t="s">
        <v>2430</v>
      </c>
      <c r="C294" s="170">
        <v>7.9499999999999994E-5</v>
      </c>
      <c r="D294" s="170">
        <v>1.5745519999999999E-3</v>
      </c>
      <c r="E294" t="s">
        <v>2431</v>
      </c>
      <c r="F294">
        <v>8749.89</v>
      </c>
      <c r="G294">
        <v>15160.56</v>
      </c>
      <c r="H294">
        <v>11381.02</v>
      </c>
      <c r="I294">
        <v>10799.75</v>
      </c>
      <c r="J294">
        <v>16282.66</v>
      </c>
      <c r="K294">
        <v>15245.34</v>
      </c>
      <c r="L294">
        <v>8823.19</v>
      </c>
      <c r="M294">
        <v>11048.78</v>
      </c>
      <c r="N294">
        <v>5594.42</v>
      </c>
      <c r="O294">
        <v>9824.1200000000008</v>
      </c>
      <c r="P294">
        <v>15065.48</v>
      </c>
      <c r="Q294">
        <v>12279.49</v>
      </c>
      <c r="R294">
        <v>24236.11</v>
      </c>
      <c r="S294">
        <v>14379.27</v>
      </c>
      <c r="T294">
        <v>17922.97</v>
      </c>
      <c r="U294">
        <v>12941.97</v>
      </c>
      <c r="V294">
        <v>3185.67</v>
      </c>
      <c r="W294">
        <v>12216.21</v>
      </c>
      <c r="X294">
        <v>10468.52</v>
      </c>
      <c r="Y294">
        <v>5775.3</v>
      </c>
      <c r="Z294">
        <v>14036.97</v>
      </c>
      <c r="AA294">
        <v>16280.13</v>
      </c>
      <c r="AB294">
        <v>17151.29</v>
      </c>
      <c r="AC294">
        <v>17249.43</v>
      </c>
      <c r="AD294">
        <v>11625.35</v>
      </c>
      <c r="AE294">
        <v>13235.6</v>
      </c>
      <c r="AF294">
        <v>19034.96</v>
      </c>
      <c r="AG294">
        <v>10821.77</v>
      </c>
      <c r="AH294">
        <v>6043.39</v>
      </c>
      <c r="AI294">
        <v>11794.6</v>
      </c>
      <c r="AJ294">
        <v>16346.82</v>
      </c>
      <c r="AK294">
        <v>17418.150000000001</v>
      </c>
      <c r="AL294">
        <v>16211.31</v>
      </c>
      <c r="AM294">
        <v>14634.82</v>
      </c>
      <c r="AN294">
        <v>15356.25</v>
      </c>
      <c r="AO294">
        <v>19019.91</v>
      </c>
      <c r="AP294">
        <v>4528.66</v>
      </c>
      <c r="AQ294">
        <v>52.5</v>
      </c>
      <c r="AR294">
        <v>20565.62</v>
      </c>
      <c r="AS294">
        <v>20613.830000000002</v>
      </c>
      <c r="AT294">
        <v>17220.55</v>
      </c>
      <c r="AU294">
        <v>12406.11</v>
      </c>
      <c r="AV294">
        <v>5935.04</v>
      </c>
      <c r="AW294">
        <v>115.33</v>
      </c>
      <c r="AX294">
        <v>11542.87</v>
      </c>
      <c r="AY294">
        <v>10237.84</v>
      </c>
      <c r="AZ294">
        <v>21734.63</v>
      </c>
      <c r="BA294">
        <v>13180.34</v>
      </c>
      <c r="BB294">
        <v>5347.77</v>
      </c>
      <c r="BC294">
        <v>13162.88</v>
      </c>
      <c r="BD294">
        <v>11363.15</v>
      </c>
      <c r="BE294">
        <v>10699.44</v>
      </c>
    </row>
    <row r="295" spans="1:57" x14ac:dyDescent="0.2">
      <c r="A295">
        <v>293</v>
      </c>
      <c r="B295" t="s">
        <v>2432</v>
      </c>
      <c r="C295" s="170">
        <v>7.9599999999999997E-5</v>
      </c>
      <c r="D295" s="170">
        <v>1.5857829999999999E-3</v>
      </c>
      <c r="E295" t="s">
        <v>2433</v>
      </c>
      <c r="F295">
        <v>201</v>
      </c>
      <c r="G295">
        <v>215</v>
      </c>
      <c r="H295">
        <v>149</v>
      </c>
      <c r="I295">
        <v>235</v>
      </c>
      <c r="J295">
        <v>352</v>
      </c>
      <c r="K295">
        <v>334</v>
      </c>
      <c r="L295">
        <v>168</v>
      </c>
      <c r="M295">
        <v>1010</v>
      </c>
      <c r="N295">
        <v>109</v>
      </c>
      <c r="O295">
        <v>190</v>
      </c>
      <c r="P295">
        <v>549</v>
      </c>
      <c r="Q295">
        <v>262</v>
      </c>
      <c r="R295">
        <v>544</v>
      </c>
      <c r="S295">
        <v>337</v>
      </c>
      <c r="T295">
        <v>532</v>
      </c>
      <c r="U295">
        <v>497</v>
      </c>
      <c r="V295">
        <v>162</v>
      </c>
      <c r="W295">
        <v>255</v>
      </c>
      <c r="X295">
        <v>407</v>
      </c>
      <c r="Y295">
        <v>253</v>
      </c>
      <c r="Z295">
        <v>739</v>
      </c>
      <c r="AA295">
        <v>391</v>
      </c>
      <c r="AB295">
        <v>459</v>
      </c>
      <c r="AC295">
        <v>405</v>
      </c>
      <c r="AD295">
        <v>761</v>
      </c>
      <c r="AE295">
        <v>386</v>
      </c>
      <c r="AF295">
        <v>752</v>
      </c>
      <c r="AG295">
        <v>181</v>
      </c>
      <c r="AH295">
        <v>103</v>
      </c>
      <c r="AI295">
        <v>327.5</v>
      </c>
      <c r="AJ295">
        <v>284</v>
      </c>
      <c r="AK295">
        <v>255</v>
      </c>
      <c r="AL295">
        <v>313</v>
      </c>
      <c r="AM295">
        <v>158</v>
      </c>
      <c r="AN295">
        <v>253</v>
      </c>
      <c r="AO295">
        <v>252</v>
      </c>
      <c r="AP295">
        <v>15</v>
      </c>
      <c r="AQ295">
        <v>0</v>
      </c>
      <c r="AR295">
        <v>279</v>
      </c>
      <c r="AS295">
        <v>226</v>
      </c>
      <c r="AT295">
        <v>184</v>
      </c>
      <c r="AU295">
        <v>113</v>
      </c>
      <c r="AV295">
        <v>16</v>
      </c>
      <c r="AW295">
        <v>0</v>
      </c>
      <c r="AX295">
        <v>364</v>
      </c>
      <c r="AY295">
        <v>140</v>
      </c>
      <c r="AZ295">
        <v>452</v>
      </c>
      <c r="BA295">
        <v>274</v>
      </c>
      <c r="BB295">
        <v>75</v>
      </c>
      <c r="BC295">
        <v>215</v>
      </c>
      <c r="BD295">
        <v>316.5</v>
      </c>
      <c r="BE295">
        <v>269</v>
      </c>
    </row>
    <row r="296" spans="1:57" x14ac:dyDescent="0.2">
      <c r="A296">
        <v>294</v>
      </c>
      <c r="B296" t="s">
        <v>2434</v>
      </c>
      <c r="C296" s="170">
        <v>7.9699999999999999E-5</v>
      </c>
      <c r="D296" s="170">
        <v>1.568217E-3</v>
      </c>
      <c r="E296" t="s">
        <v>2435</v>
      </c>
      <c r="F296">
        <v>2450.66</v>
      </c>
      <c r="G296">
        <v>2666.5</v>
      </c>
      <c r="H296">
        <v>2723.83</v>
      </c>
      <c r="I296">
        <v>2471.5</v>
      </c>
      <c r="J296">
        <v>3652</v>
      </c>
      <c r="K296">
        <v>3260</v>
      </c>
      <c r="L296">
        <v>1874.87</v>
      </c>
      <c r="M296">
        <v>1459.87</v>
      </c>
      <c r="N296">
        <v>1394</v>
      </c>
      <c r="O296">
        <v>2978.83</v>
      </c>
      <c r="P296">
        <v>3184.33</v>
      </c>
      <c r="Q296">
        <v>2732.5</v>
      </c>
      <c r="R296">
        <v>6915.16</v>
      </c>
      <c r="S296">
        <v>3199</v>
      </c>
      <c r="T296">
        <v>4069.41</v>
      </c>
      <c r="U296">
        <v>3134</v>
      </c>
      <c r="V296">
        <v>838.5</v>
      </c>
      <c r="W296">
        <v>2959</v>
      </c>
      <c r="X296">
        <v>3144.26</v>
      </c>
      <c r="Y296">
        <v>1652.5</v>
      </c>
      <c r="Z296">
        <v>4509.6000000000004</v>
      </c>
      <c r="AA296">
        <v>3710.86</v>
      </c>
      <c r="AB296">
        <v>3557</v>
      </c>
      <c r="AC296">
        <v>4022.34</v>
      </c>
      <c r="AD296">
        <v>4245</v>
      </c>
      <c r="AE296">
        <v>5007.5</v>
      </c>
      <c r="AF296">
        <v>7360</v>
      </c>
      <c r="AG296">
        <v>3164.84</v>
      </c>
      <c r="AH296">
        <v>2437.83</v>
      </c>
      <c r="AI296">
        <v>3070.5</v>
      </c>
      <c r="AJ296">
        <v>4449</v>
      </c>
      <c r="AK296">
        <v>4595.5</v>
      </c>
      <c r="AL296">
        <v>3834</v>
      </c>
      <c r="AM296">
        <v>4733</v>
      </c>
      <c r="AN296">
        <v>3933.5</v>
      </c>
      <c r="AO296">
        <v>5744.5</v>
      </c>
      <c r="AP296">
        <v>743.5</v>
      </c>
      <c r="AQ296">
        <v>9</v>
      </c>
      <c r="AR296">
        <v>6301</v>
      </c>
      <c r="AS296">
        <v>5373</v>
      </c>
      <c r="AT296">
        <v>4280</v>
      </c>
      <c r="AU296">
        <v>2468.5</v>
      </c>
      <c r="AV296">
        <v>1646.42</v>
      </c>
      <c r="AW296">
        <v>98</v>
      </c>
      <c r="AX296">
        <v>4301.91</v>
      </c>
      <c r="AY296">
        <v>3342</v>
      </c>
      <c r="AZ296">
        <v>15942</v>
      </c>
      <c r="BA296">
        <v>6038.79</v>
      </c>
      <c r="BB296">
        <v>2236</v>
      </c>
      <c r="BC296">
        <v>5059.5</v>
      </c>
      <c r="BD296">
        <v>3749.5</v>
      </c>
      <c r="BE296">
        <v>2927.5</v>
      </c>
    </row>
    <row r="297" spans="1:57" x14ac:dyDescent="0.2">
      <c r="A297">
        <v>295</v>
      </c>
      <c r="B297" t="s">
        <v>2436</v>
      </c>
      <c r="C297" s="170">
        <v>7.9900000000000004E-5</v>
      </c>
      <c r="D297" s="170">
        <v>1.5831630000000001E-3</v>
      </c>
      <c r="E297" t="s">
        <v>2437</v>
      </c>
      <c r="F297">
        <v>10713.21</v>
      </c>
      <c r="G297">
        <v>16271.71</v>
      </c>
      <c r="H297">
        <v>13583.32</v>
      </c>
      <c r="I297">
        <v>11087.5</v>
      </c>
      <c r="J297">
        <v>16552.43</v>
      </c>
      <c r="K297">
        <v>15830.57</v>
      </c>
      <c r="L297">
        <v>8669.5400000000009</v>
      </c>
      <c r="M297">
        <v>9970.68</v>
      </c>
      <c r="N297">
        <v>5683.67</v>
      </c>
      <c r="O297">
        <v>10109.83</v>
      </c>
      <c r="P297">
        <v>15254.71</v>
      </c>
      <c r="Q297">
        <v>12600.97</v>
      </c>
      <c r="R297">
        <v>30728.85</v>
      </c>
      <c r="S297">
        <v>19248.61</v>
      </c>
      <c r="T297">
        <v>22978.55</v>
      </c>
      <c r="U297">
        <v>16244.21</v>
      </c>
      <c r="V297">
        <v>4019.26</v>
      </c>
      <c r="W297">
        <v>14803.56</v>
      </c>
      <c r="X297">
        <v>12053.76</v>
      </c>
      <c r="Y297">
        <v>6969.22</v>
      </c>
      <c r="Z297">
        <v>18402.93</v>
      </c>
      <c r="AA297">
        <v>22095.81</v>
      </c>
      <c r="AB297">
        <v>22640.34</v>
      </c>
      <c r="AC297">
        <v>21907.99</v>
      </c>
      <c r="AD297">
        <v>13636.2</v>
      </c>
      <c r="AE297">
        <v>15556.38</v>
      </c>
      <c r="AF297">
        <v>21658.39</v>
      </c>
      <c r="AG297">
        <v>12539.29</v>
      </c>
      <c r="AH297">
        <v>6755.08</v>
      </c>
      <c r="AI297">
        <v>12847.2</v>
      </c>
      <c r="AJ297">
        <v>19980.650000000001</v>
      </c>
      <c r="AK297">
        <v>21850.33</v>
      </c>
      <c r="AL297">
        <v>19996.86</v>
      </c>
      <c r="AM297">
        <v>19379.66</v>
      </c>
      <c r="AN297">
        <v>20612.07</v>
      </c>
      <c r="AO297">
        <v>24669.599999999999</v>
      </c>
      <c r="AP297">
        <v>4262.84</v>
      </c>
      <c r="AQ297">
        <v>37.5</v>
      </c>
      <c r="AR297">
        <v>22590.81</v>
      </c>
      <c r="AS297">
        <v>21903.119999999999</v>
      </c>
      <c r="AT297">
        <v>18263.900000000001</v>
      </c>
      <c r="AU297">
        <v>13019.26</v>
      </c>
      <c r="AV297">
        <v>6248.7</v>
      </c>
      <c r="AW297">
        <v>154.66</v>
      </c>
      <c r="AX297">
        <v>13082.93</v>
      </c>
      <c r="AY297">
        <v>10639.52</v>
      </c>
      <c r="AZ297">
        <v>27123.53</v>
      </c>
      <c r="BA297">
        <v>14525.39</v>
      </c>
      <c r="BB297">
        <v>5982.87</v>
      </c>
      <c r="BC297">
        <v>14897.04</v>
      </c>
      <c r="BD297">
        <v>12323.36</v>
      </c>
      <c r="BE297">
        <v>11522.6</v>
      </c>
    </row>
    <row r="298" spans="1:57" x14ac:dyDescent="0.2">
      <c r="A298">
        <v>296</v>
      </c>
      <c r="B298" t="s">
        <v>2438</v>
      </c>
      <c r="C298" s="170">
        <v>8.0000000000000007E-5</v>
      </c>
      <c r="D298" s="170">
        <v>1.5708460000000001E-3</v>
      </c>
      <c r="E298" t="s">
        <v>2439</v>
      </c>
      <c r="F298">
        <v>9612.56</v>
      </c>
      <c r="G298">
        <v>16259.27</v>
      </c>
      <c r="H298">
        <v>12745.83</v>
      </c>
      <c r="I298">
        <v>13133.83</v>
      </c>
      <c r="J298">
        <v>19886.830000000002</v>
      </c>
      <c r="K298">
        <v>18954.75</v>
      </c>
      <c r="L298">
        <v>9949.48</v>
      </c>
      <c r="M298">
        <v>12512.74</v>
      </c>
      <c r="N298">
        <v>6515.26</v>
      </c>
      <c r="O298">
        <v>12114.12</v>
      </c>
      <c r="P298">
        <v>17971.64</v>
      </c>
      <c r="Q298">
        <v>14311.52</v>
      </c>
      <c r="R298">
        <v>27285.18</v>
      </c>
      <c r="S298">
        <v>16246.68</v>
      </c>
      <c r="T298">
        <v>19813.55</v>
      </c>
      <c r="U298">
        <v>13917.72</v>
      </c>
      <c r="V298">
        <v>3548.17</v>
      </c>
      <c r="W298">
        <v>13238.46</v>
      </c>
      <c r="X298">
        <v>11463.14</v>
      </c>
      <c r="Y298">
        <v>6316.19</v>
      </c>
      <c r="Z298">
        <v>15813.55</v>
      </c>
      <c r="AA298">
        <v>18194.04</v>
      </c>
      <c r="AB298">
        <v>19078.29</v>
      </c>
      <c r="AC298">
        <v>19109.599999999999</v>
      </c>
      <c r="AD298">
        <v>13189.59</v>
      </c>
      <c r="AE298">
        <v>14585.93</v>
      </c>
      <c r="AF298">
        <v>20843.12</v>
      </c>
      <c r="AG298">
        <v>11950.01</v>
      </c>
      <c r="AH298">
        <v>6761.07</v>
      </c>
      <c r="AI298">
        <v>12389.61</v>
      </c>
      <c r="AJ298">
        <v>18058.05</v>
      </c>
      <c r="AK298">
        <v>19189.98</v>
      </c>
      <c r="AL298">
        <v>17989.88</v>
      </c>
      <c r="AM298">
        <v>16164.62</v>
      </c>
      <c r="AN298">
        <v>17723.080000000002</v>
      </c>
      <c r="AO298">
        <v>21772.41</v>
      </c>
      <c r="AP298">
        <v>4676.83</v>
      </c>
      <c r="AQ298">
        <v>61.5</v>
      </c>
      <c r="AR298">
        <v>23065.96</v>
      </c>
      <c r="AS298">
        <v>23174.3</v>
      </c>
      <c r="AT298">
        <v>18841.900000000001</v>
      </c>
      <c r="AU298">
        <v>13472.42</v>
      </c>
      <c r="AV298">
        <v>6299.33</v>
      </c>
      <c r="AW298">
        <v>123.33</v>
      </c>
      <c r="AX298">
        <v>13481.4</v>
      </c>
      <c r="AY298">
        <v>11595.6</v>
      </c>
      <c r="AZ298">
        <v>26093.21</v>
      </c>
      <c r="BA298">
        <v>15317.52</v>
      </c>
      <c r="BB298">
        <v>6004.06</v>
      </c>
      <c r="BC298">
        <v>14920.32</v>
      </c>
      <c r="BD298">
        <v>12512.59</v>
      </c>
      <c r="BE298">
        <v>11942.11</v>
      </c>
    </row>
    <row r="299" spans="1:57" x14ac:dyDescent="0.2">
      <c r="A299">
        <v>297</v>
      </c>
      <c r="B299" t="s">
        <v>2440</v>
      </c>
      <c r="C299" s="170">
        <v>8.0099999999999995E-5</v>
      </c>
      <c r="D299" s="170">
        <v>1.5775019999999999E-3</v>
      </c>
      <c r="E299" t="s">
        <v>2441</v>
      </c>
      <c r="F299">
        <v>11994.92</v>
      </c>
      <c r="G299">
        <v>19307.62</v>
      </c>
      <c r="H299">
        <v>15258.04</v>
      </c>
      <c r="I299">
        <v>17078.25</v>
      </c>
      <c r="J299">
        <v>25152.62</v>
      </c>
      <c r="K299">
        <v>24300.06</v>
      </c>
      <c r="L299">
        <v>12555.92</v>
      </c>
      <c r="M299">
        <v>15771.8</v>
      </c>
      <c r="N299">
        <v>8165.42</v>
      </c>
      <c r="O299">
        <v>15614.42</v>
      </c>
      <c r="P299">
        <v>23354.240000000002</v>
      </c>
      <c r="Q299">
        <v>18081.47</v>
      </c>
      <c r="R299">
        <v>31974.47</v>
      </c>
      <c r="S299">
        <v>19425.919999999998</v>
      </c>
      <c r="T299">
        <v>23149.49</v>
      </c>
      <c r="U299">
        <v>16566.71</v>
      </c>
      <c r="V299">
        <v>4072.92</v>
      </c>
      <c r="W299">
        <v>15342.82</v>
      </c>
      <c r="X299">
        <v>13659.13</v>
      </c>
      <c r="Y299">
        <v>7429.76</v>
      </c>
      <c r="Z299">
        <v>18755.650000000001</v>
      </c>
      <c r="AA299">
        <v>21590.34</v>
      </c>
      <c r="AB299">
        <v>22449.99</v>
      </c>
      <c r="AC299">
        <v>22222.29</v>
      </c>
      <c r="AD299">
        <v>15412.5</v>
      </c>
      <c r="AE299">
        <v>17278.98</v>
      </c>
      <c r="AF299">
        <v>24526.99</v>
      </c>
      <c r="AG299">
        <v>13772.72</v>
      </c>
      <c r="AH299">
        <v>7686.6</v>
      </c>
      <c r="AI299">
        <v>14929.77</v>
      </c>
      <c r="AJ299">
        <v>21276.33</v>
      </c>
      <c r="AK299">
        <v>22903.55</v>
      </c>
      <c r="AL299">
        <v>21498.32</v>
      </c>
      <c r="AM299">
        <v>19597.990000000002</v>
      </c>
      <c r="AN299">
        <v>20954.3</v>
      </c>
      <c r="AO299">
        <v>25484.87</v>
      </c>
      <c r="AP299">
        <v>5603.5</v>
      </c>
      <c r="AQ299">
        <v>72.5</v>
      </c>
      <c r="AR299">
        <v>28747.9</v>
      </c>
      <c r="AS299">
        <v>28676.01</v>
      </c>
      <c r="AT299">
        <v>22894.9</v>
      </c>
      <c r="AU299">
        <v>16421.61</v>
      </c>
      <c r="AV299">
        <v>7628.86</v>
      </c>
      <c r="AW299">
        <v>132.66</v>
      </c>
      <c r="AX299">
        <v>16444.21</v>
      </c>
      <c r="AY299">
        <v>13533.94</v>
      </c>
      <c r="AZ299">
        <v>31874.53</v>
      </c>
      <c r="BA299">
        <v>18176.89</v>
      </c>
      <c r="BB299">
        <v>7130.12</v>
      </c>
      <c r="BC299">
        <v>17627.86</v>
      </c>
      <c r="BD299">
        <v>14754.17</v>
      </c>
      <c r="BE299">
        <v>14101.69</v>
      </c>
    </row>
    <row r="300" spans="1:57" x14ac:dyDescent="0.2">
      <c r="A300">
        <v>298</v>
      </c>
      <c r="B300" t="s">
        <v>2442</v>
      </c>
      <c r="C300" s="170">
        <v>8.0099999999999995E-5</v>
      </c>
      <c r="D300" s="170">
        <v>1.593906E-3</v>
      </c>
      <c r="E300" t="s">
        <v>2443</v>
      </c>
      <c r="F300">
        <v>2621.97</v>
      </c>
      <c r="G300">
        <v>4226.21</v>
      </c>
      <c r="H300">
        <v>3557.2</v>
      </c>
      <c r="I300">
        <v>2305.5</v>
      </c>
      <c r="J300">
        <v>3275.66</v>
      </c>
      <c r="K300">
        <v>3600.95</v>
      </c>
      <c r="L300">
        <v>1980.43</v>
      </c>
      <c r="M300">
        <v>4557.75</v>
      </c>
      <c r="N300">
        <v>1070</v>
      </c>
      <c r="O300">
        <v>2242.61</v>
      </c>
      <c r="P300">
        <v>3364.22</v>
      </c>
      <c r="Q300">
        <v>2651.93</v>
      </c>
      <c r="R300">
        <v>7023.75</v>
      </c>
      <c r="S300">
        <v>3918.3</v>
      </c>
      <c r="T300">
        <v>5257.69</v>
      </c>
      <c r="U300">
        <v>3601.25</v>
      </c>
      <c r="V300">
        <v>1045.75</v>
      </c>
      <c r="W300">
        <v>3748.91</v>
      </c>
      <c r="X300">
        <v>3393.84</v>
      </c>
      <c r="Y300">
        <v>1516.12</v>
      </c>
      <c r="Z300">
        <v>4230.8900000000003</v>
      </c>
      <c r="AA300">
        <v>4723.5200000000004</v>
      </c>
      <c r="AB300">
        <v>4441.8100000000004</v>
      </c>
      <c r="AC300">
        <v>4777.92</v>
      </c>
      <c r="AD300">
        <v>3497.39</v>
      </c>
      <c r="AE300">
        <v>3620.87</v>
      </c>
      <c r="AF300">
        <v>5436.08</v>
      </c>
      <c r="AG300">
        <v>3115.35</v>
      </c>
      <c r="AH300">
        <v>1718.32</v>
      </c>
      <c r="AI300">
        <v>3689.24</v>
      </c>
      <c r="AJ300">
        <v>5014.68</v>
      </c>
      <c r="AK300">
        <v>5598.52</v>
      </c>
      <c r="AL300">
        <v>5099.2</v>
      </c>
      <c r="AM300">
        <v>4107.51</v>
      </c>
      <c r="AN300">
        <v>4214.13</v>
      </c>
      <c r="AO300">
        <v>5660.12</v>
      </c>
      <c r="AP300">
        <v>993.5</v>
      </c>
      <c r="AQ300">
        <v>5.5</v>
      </c>
      <c r="AR300">
        <v>5689.16</v>
      </c>
      <c r="AS300">
        <v>5355.57</v>
      </c>
      <c r="AT300">
        <v>4622.5</v>
      </c>
      <c r="AU300">
        <v>3099.91</v>
      </c>
      <c r="AV300">
        <v>1439.03</v>
      </c>
      <c r="AW300">
        <v>32</v>
      </c>
      <c r="AX300">
        <v>3282.53</v>
      </c>
      <c r="AY300">
        <v>2556.2600000000002</v>
      </c>
      <c r="AZ300">
        <v>6222.33</v>
      </c>
      <c r="BA300">
        <v>2934.98</v>
      </c>
      <c r="BB300">
        <v>1247.67</v>
      </c>
      <c r="BC300">
        <v>3223.99</v>
      </c>
      <c r="BD300">
        <v>2795.32</v>
      </c>
      <c r="BE300">
        <v>2343.2600000000002</v>
      </c>
    </row>
    <row r="301" spans="1:57" x14ac:dyDescent="0.2">
      <c r="A301">
        <v>299</v>
      </c>
      <c r="B301" t="s">
        <v>2444</v>
      </c>
      <c r="C301" s="170">
        <v>8.0599999999999994E-5</v>
      </c>
      <c r="D301" s="170">
        <v>1.575449E-3</v>
      </c>
      <c r="E301" t="s">
        <v>2445</v>
      </c>
      <c r="F301">
        <v>11067.66</v>
      </c>
      <c r="G301">
        <v>18032.77</v>
      </c>
      <c r="H301">
        <v>14226.05</v>
      </c>
      <c r="I301">
        <v>12788</v>
      </c>
      <c r="J301">
        <v>19875.2</v>
      </c>
      <c r="K301">
        <v>18686.75</v>
      </c>
      <c r="L301">
        <v>10271.91</v>
      </c>
      <c r="M301">
        <v>12828.8</v>
      </c>
      <c r="N301">
        <v>6658.59</v>
      </c>
      <c r="O301">
        <v>11862.41</v>
      </c>
      <c r="P301">
        <v>17731.240000000002</v>
      </c>
      <c r="Q301">
        <v>14438.59</v>
      </c>
      <c r="R301">
        <v>29572.86</v>
      </c>
      <c r="S301">
        <v>17581.599999999999</v>
      </c>
      <c r="T301">
        <v>21480.080000000002</v>
      </c>
      <c r="U301">
        <v>15516.55</v>
      </c>
      <c r="V301">
        <v>3852.17</v>
      </c>
      <c r="W301">
        <v>14536.9</v>
      </c>
      <c r="X301">
        <v>13001.47</v>
      </c>
      <c r="Y301">
        <v>6965.53</v>
      </c>
      <c r="Z301">
        <v>17576.560000000001</v>
      </c>
      <c r="AA301">
        <v>20020.310000000001</v>
      </c>
      <c r="AB301">
        <v>20917.27</v>
      </c>
      <c r="AC301">
        <v>20986.3</v>
      </c>
      <c r="AD301">
        <v>14695.43</v>
      </c>
      <c r="AE301">
        <v>16361.86</v>
      </c>
      <c r="AF301">
        <v>23260.22</v>
      </c>
      <c r="AG301">
        <v>13156.97</v>
      </c>
      <c r="AH301">
        <v>7438</v>
      </c>
      <c r="AI301">
        <v>14035.76</v>
      </c>
      <c r="AJ301">
        <v>20000.48</v>
      </c>
      <c r="AK301">
        <v>21275.81</v>
      </c>
      <c r="AL301">
        <v>20010.05</v>
      </c>
      <c r="AM301">
        <v>17963.78</v>
      </c>
      <c r="AN301">
        <v>19340.25</v>
      </c>
      <c r="AO301">
        <v>23675.37</v>
      </c>
      <c r="AP301">
        <v>5169.33</v>
      </c>
      <c r="AQ301">
        <v>61.5</v>
      </c>
      <c r="AR301">
        <v>25522.99</v>
      </c>
      <c r="AS301">
        <v>25159.94</v>
      </c>
      <c r="AT301">
        <v>20702.98</v>
      </c>
      <c r="AU301">
        <v>14844.02</v>
      </c>
      <c r="AV301">
        <v>7027.73</v>
      </c>
      <c r="AW301">
        <v>138.33000000000001</v>
      </c>
      <c r="AX301">
        <v>14282.53</v>
      </c>
      <c r="AY301">
        <v>12240.6</v>
      </c>
      <c r="AZ301">
        <v>29116.38</v>
      </c>
      <c r="BA301">
        <v>16577.29</v>
      </c>
      <c r="BB301">
        <v>6495.75</v>
      </c>
      <c r="BC301">
        <v>16177.92</v>
      </c>
      <c r="BD301">
        <v>13630.25</v>
      </c>
      <c r="BE301">
        <v>12825.44</v>
      </c>
    </row>
    <row r="302" spans="1:57" x14ac:dyDescent="0.2">
      <c r="A302">
        <v>300</v>
      </c>
      <c r="B302" t="s">
        <v>2446</v>
      </c>
      <c r="C302" s="170">
        <v>8.0900000000000001E-5</v>
      </c>
      <c r="D302" s="170">
        <v>1.5705599999999999E-3</v>
      </c>
      <c r="E302" t="s">
        <v>2447</v>
      </c>
      <c r="F302">
        <v>5920.23</v>
      </c>
      <c r="G302">
        <v>10036.85</v>
      </c>
      <c r="H302">
        <v>7453.71</v>
      </c>
      <c r="I302">
        <v>7427.66</v>
      </c>
      <c r="J302">
        <v>9836.34</v>
      </c>
      <c r="K302">
        <v>9562.56</v>
      </c>
      <c r="L302">
        <v>4476.68</v>
      </c>
      <c r="M302">
        <v>6645.25</v>
      </c>
      <c r="N302">
        <v>2712.75</v>
      </c>
      <c r="O302">
        <v>5806.43</v>
      </c>
      <c r="P302">
        <v>9133.16</v>
      </c>
      <c r="Q302">
        <v>6696.02</v>
      </c>
      <c r="R302">
        <v>17327.18</v>
      </c>
      <c r="S302">
        <v>10530.75</v>
      </c>
      <c r="T302">
        <v>12815.57</v>
      </c>
      <c r="U302">
        <v>8130.67</v>
      </c>
      <c r="V302">
        <v>2160.08</v>
      </c>
      <c r="W302">
        <v>7803.79</v>
      </c>
      <c r="X302">
        <v>6824.18</v>
      </c>
      <c r="Y302">
        <v>3818.93</v>
      </c>
      <c r="Z302">
        <v>10061.41</v>
      </c>
      <c r="AA302">
        <v>12727.02</v>
      </c>
      <c r="AB302">
        <v>12748.14</v>
      </c>
      <c r="AC302">
        <v>11716.82</v>
      </c>
      <c r="AD302">
        <v>6988.4</v>
      </c>
      <c r="AE302">
        <v>7517.09</v>
      </c>
      <c r="AF302">
        <v>10659.52</v>
      </c>
      <c r="AG302">
        <v>6478.17</v>
      </c>
      <c r="AH302">
        <v>3459.7</v>
      </c>
      <c r="AI302">
        <v>6955.91</v>
      </c>
      <c r="AJ302">
        <v>11373.62</v>
      </c>
      <c r="AK302">
        <v>12270.05</v>
      </c>
      <c r="AL302">
        <v>11057.45</v>
      </c>
      <c r="AM302">
        <v>10243.23</v>
      </c>
      <c r="AN302">
        <v>10771.34</v>
      </c>
      <c r="AO302">
        <v>13412.41</v>
      </c>
      <c r="AP302">
        <v>2687.25</v>
      </c>
      <c r="AQ302">
        <v>30.5</v>
      </c>
      <c r="AR302">
        <v>13125.7</v>
      </c>
      <c r="AS302">
        <v>13344.57</v>
      </c>
      <c r="AT302">
        <v>10175.4</v>
      </c>
      <c r="AU302">
        <v>7116.9</v>
      </c>
      <c r="AV302">
        <v>3634.25</v>
      </c>
      <c r="AW302">
        <v>64.33</v>
      </c>
      <c r="AX302">
        <v>7407.7</v>
      </c>
      <c r="AY302">
        <v>5661.26</v>
      </c>
      <c r="AZ302">
        <v>16107.27</v>
      </c>
      <c r="BA302">
        <v>8102.16</v>
      </c>
      <c r="BB302">
        <v>3135.72</v>
      </c>
      <c r="BC302">
        <v>7595.66</v>
      </c>
      <c r="BD302">
        <v>6247.68</v>
      </c>
      <c r="BE302">
        <v>6100.34</v>
      </c>
    </row>
    <row r="303" spans="1:57" x14ac:dyDescent="0.2">
      <c r="A303">
        <v>301</v>
      </c>
      <c r="B303" t="s">
        <v>2448</v>
      </c>
      <c r="C303" s="170">
        <v>8.1000000000000004E-5</v>
      </c>
      <c r="D303" s="170">
        <v>1.568531E-3</v>
      </c>
      <c r="E303" t="s">
        <v>2449</v>
      </c>
      <c r="F303">
        <v>2850.47</v>
      </c>
      <c r="G303">
        <v>5281.11</v>
      </c>
      <c r="H303">
        <v>4053.43</v>
      </c>
      <c r="I303">
        <v>2806.67</v>
      </c>
      <c r="J303">
        <v>4248.3500000000004</v>
      </c>
      <c r="K303">
        <v>4199.0200000000004</v>
      </c>
      <c r="L303">
        <v>1900.92</v>
      </c>
      <c r="M303">
        <v>3079.19</v>
      </c>
      <c r="N303">
        <v>1250.0899999999999</v>
      </c>
      <c r="O303">
        <v>2309.35</v>
      </c>
      <c r="P303">
        <v>4036.02</v>
      </c>
      <c r="Q303">
        <v>2981.16</v>
      </c>
      <c r="R303">
        <v>8188.43</v>
      </c>
      <c r="S303">
        <v>5965.95</v>
      </c>
      <c r="T303">
        <v>7193.48</v>
      </c>
      <c r="U303">
        <v>4761.4399999999996</v>
      </c>
      <c r="V303">
        <v>1234.93</v>
      </c>
      <c r="W303">
        <v>3939.1</v>
      </c>
      <c r="X303">
        <v>3534.56</v>
      </c>
      <c r="Y303">
        <v>1888.41</v>
      </c>
      <c r="Z303">
        <v>5850.8</v>
      </c>
      <c r="AA303">
        <v>6962.01</v>
      </c>
      <c r="AB303">
        <v>6721.24</v>
      </c>
      <c r="AC303">
        <v>6503.93</v>
      </c>
      <c r="AD303">
        <v>3509.44</v>
      </c>
      <c r="AE303">
        <v>3607.3</v>
      </c>
      <c r="AF303">
        <v>4989.74</v>
      </c>
      <c r="AG303">
        <v>3211.5</v>
      </c>
      <c r="AH303">
        <v>1861.27</v>
      </c>
      <c r="AI303">
        <v>3802.57</v>
      </c>
      <c r="AJ303">
        <v>5984.48</v>
      </c>
      <c r="AK303">
        <v>7019.54</v>
      </c>
      <c r="AL303">
        <v>5860.22</v>
      </c>
      <c r="AM303">
        <v>5551.08</v>
      </c>
      <c r="AN303">
        <v>6382.3</v>
      </c>
      <c r="AO303">
        <v>7374.41</v>
      </c>
      <c r="AP303">
        <v>999.91</v>
      </c>
      <c r="AQ303">
        <v>9</v>
      </c>
      <c r="AR303">
        <v>5190.42</v>
      </c>
      <c r="AS303">
        <v>5208.26</v>
      </c>
      <c r="AT303">
        <v>4039.82</v>
      </c>
      <c r="AU303">
        <v>3053.24</v>
      </c>
      <c r="AV303">
        <v>1283.26</v>
      </c>
      <c r="AW303">
        <v>23.33</v>
      </c>
      <c r="AX303">
        <v>3227.81</v>
      </c>
      <c r="AY303">
        <v>2309.0300000000002</v>
      </c>
      <c r="AZ303">
        <v>7683.65</v>
      </c>
      <c r="BA303">
        <v>4099.7299999999996</v>
      </c>
      <c r="BB303">
        <v>1441.97</v>
      </c>
      <c r="BC303">
        <v>3186.69</v>
      </c>
      <c r="BD303">
        <v>2793.01</v>
      </c>
      <c r="BE303">
        <v>2707.67</v>
      </c>
    </row>
    <row r="304" spans="1:57" x14ac:dyDescent="0.2">
      <c r="A304">
        <v>302</v>
      </c>
      <c r="B304" t="s">
        <v>2450</v>
      </c>
      <c r="C304" s="170">
        <v>8.1299999999999997E-5</v>
      </c>
      <c r="D304" s="170">
        <v>1.5768760000000001E-3</v>
      </c>
      <c r="E304" t="s">
        <v>2451</v>
      </c>
      <c r="F304">
        <v>10383.89</v>
      </c>
      <c r="G304">
        <v>17208.599999999999</v>
      </c>
      <c r="H304">
        <v>13687.88</v>
      </c>
      <c r="I304">
        <v>11718.67</v>
      </c>
      <c r="J304">
        <v>18261.54</v>
      </c>
      <c r="K304">
        <v>16976.75</v>
      </c>
      <c r="L304">
        <v>9653.4</v>
      </c>
      <c r="M304">
        <v>12161.63</v>
      </c>
      <c r="N304">
        <v>6251.59</v>
      </c>
      <c r="O304">
        <v>11222.45</v>
      </c>
      <c r="P304">
        <v>16522.52</v>
      </c>
      <c r="Q304">
        <v>13686.19</v>
      </c>
      <c r="R304">
        <v>28321.03</v>
      </c>
      <c r="S304">
        <v>17068.099999999999</v>
      </c>
      <c r="T304">
        <v>20600.97</v>
      </c>
      <c r="U304">
        <v>14588.55</v>
      </c>
      <c r="V304">
        <v>3554.17</v>
      </c>
      <c r="W304">
        <v>13775.21</v>
      </c>
      <c r="X304">
        <v>12132.97</v>
      </c>
      <c r="Y304">
        <v>6466.86</v>
      </c>
      <c r="Z304">
        <v>16520.48</v>
      </c>
      <c r="AA304">
        <v>19176.37</v>
      </c>
      <c r="AB304">
        <v>20057.54</v>
      </c>
      <c r="AC304">
        <v>20049.77</v>
      </c>
      <c r="AD304">
        <v>13482.09</v>
      </c>
      <c r="AE304">
        <v>15142.6</v>
      </c>
      <c r="AF304">
        <v>21436.13</v>
      </c>
      <c r="AG304">
        <v>12381.5</v>
      </c>
      <c r="AH304">
        <v>6938.76</v>
      </c>
      <c r="AI304">
        <v>13171.61</v>
      </c>
      <c r="AJ304">
        <v>19191.39</v>
      </c>
      <c r="AK304">
        <v>20405.310000000001</v>
      </c>
      <c r="AL304">
        <v>19179.71</v>
      </c>
      <c r="AM304">
        <v>17251.28</v>
      </c>
      <c r="AN304">
        <v>18549.07</v>
      </c>
      <c r="AO304">
        <v>22722.01</v>
      </c>
      <c r="AP304">
        <v>4651.33</v>
      </c>
      <c r="AQ304">
        <v>49.5</v>
      </c>
      <c r="AR304">
        <v>23747.8</v>
      </c>
      <c r="AS304">
        <v>23330.28</v>
      </c>
      <c r="AT304">
        <v>19193.73</v>
      </c>
      <c r="AU304">
        <v>13794.76</v>
      </c>
      <c r="AV304">
        <v>6484.66</v>
      </c>
      <c r="AW304">
        <v>125.33</v>
      </c>
      <c r="AX304">
        <v>13453.4</v>
      </c>
      <c r="AY304">
        <v>11594.61</v>
      </c>
      <c r="AZ304">
        <v>26706.9</v>
      </c>
      <c r="BA304">
        <v>15276.69</v>
      </c>
      <c r="BB304">
        <v>6101.22</v>
      </c>
      <c r="BC304">
        <v>15134.66</v>
      </c>
      <c r="BD304">
        <v>12746.26</v>
      </c>
      <c r="BE304">
        <v>11942.44</v>
      </c>
    </row>
    <row r="305" spans="1:57" x14ac:dyDescent="0.2">
      <c r="A305">
        <v>303</v>
      </c>
      <c r="B305" t="s">
        <v>2452</v>
      </c>
      <c r="C305" s="170">
        <v>8.1699999999999994E-5</v>
      </c>
      <c r="D305" s="170">
        <v>1.5857099999999999E-3</v>
      </c>
      <c r="E305" t="s">
        <v>2453</v>
      </c>
      <c r="F305">
        <v>4383.53</v>
      </c>
      <c r="G305">
        <v>6827.55</v>
      </c>
      <c r="H305">
        <v>5450.96</v>
      </c>
      <c r="I305">
        <v>5552.58</v>
      </c>
      <c r="J305">
        <v>7847.14</v>
      </c>
      <c r="K305">
        <v>7853.86</v>
      </c>
      <c r="L305">
        <v>3612.27</v>
      </c>
      <c r="M305">
        <v>5651.9</v>
      </c>
      <c r="N305">
        <v>2337.33</v>
      </c>
      <c r="O305">
        <v>5132.91</v>
      </c>
      <c r="P305">
        <v>7782.49</v>
      </c>
      <c r="Q305">
        <v>5516.89</v>
      </c>
      <c r="R305">
        <v>12930.27</v>
      </c>
      <c r="S305">
        <v>7572.32</v>
      </c>
      <c r="T305">
        <v>9259.07</v>
      </c>
      <c r="U305">
        <v>6458.33</v>
      </c>
      <c r="V305">
        <v>1551.42</v>
      </c>
      <c r="W305">
        <v>5827.16</v>
      </c>
      <c r="X305">
        <v>4652.55</v>
      </c>
      <c r="Y305">
        <v>2841.57</v>
      </c>
      <c r="Z305">
        <v>7711.34</v>
      </c>
      <c r="AA305">
        <v>9273.36</v>
      </c>
      <c r="AB305">
        <v>9500.83</v>
      </c>
      <c r="AC305">
        <v>8586.18</v>
      </c>
      <c r="AD305">
        <v>5309.59</v>
      </c>
      <c r="AE305">
        <v>5579.06</v>
      </c>
      <c r="AF305">
        <v>7983.04</v>
      </c>
      <c r="AG305">
        <v>5107.3500000000004</v>
      </c>
      <c r="AH305">
        <v>2456.7199999999998</v>
      </c>
      <c r="AI305">
        <v>5151</v>
      </c>
      <c r="AJ305">
        <v>8053.35</v>
      </c>
      <c r="AK305">
        <v>9021.89</v>
      </c>
      <c r="AL305">
        <v>8145.1</v>
      </c>
      <c r="AM305">
        <v>7494.13</v>
      </c>
      <c r="AN305">
        <v>8409.15</v>
      </c>
      <c r="AO305">
        <v>10145.4</v>
      </c>
      <c r="AP305">
        <v>1730.67</v>
      </c>
      <c r="AQ305">
        <v>13</v>
      </c>
      <c r="AR305">
        <v>9363.5300000000007</v>
      </c>
      <c r="AS305">
        <v>9644.68</v>
      </c>
      <c r="AT305">
        <v>7434.99</v>
      </c>
      <c r="AU305">
        <v>4917.45</v>
      </c>
      <c r="AV305">
        <v>2308.5</v>
      </c>
      <c r="AW305">
        <v>57.33</v>
      </c>
      <c r="AX305">
        <v>5837.06</v>
      </c>
      <c r="AY305">
        <v>4202.92</v>
      </c>
      <c r="AZ305">
        <v>10409.67</v>
      </c>
      <c r="BA305">
        <v>5703.54</v>
      </c>
      <c r="BB305">
        <v>2277.27</v>
      </c>
      <c r="BC305">
        <v>5892.05</v>
      </c>
      <c r="BD305">
        <v>4567.0200000000004</v>
      </c>
      <c r="BE305">
        <v>4372.2299999999996</v>
      </c>
    </row>
    <row r="306" spans="1:57" x14ac:dyDescent="0.2">
      <c r="A306">
        <v>304</v>
      </c>
      <c r="B306" t="s">
        <v>2454</v>
      </c>
      <c r="C306" s="170">
        <v>8.1699999999999994E-5</v>
      </c>
      <c r="D306" s="170">
        <v>1.5935840000000001E-3</v>
      </c>
      <c r="E306" t="s">
        <v>2455</v>
      </c>
      <c r="F306">
        <v>1786.95</v>
      </c>
      <c r="G306">
        <v>3135.18</v>
      </c>
      <c r="H306">
        <v>2455.4499999999998</v>
      </c>
      <c r="I306">
        <v>2098.33</v>
      </c>
      <c r="J306">
        <v>3167.07</v>
      </c>
      <c r="K306">
        <v>3003.88</v>
      </c>
      <c r="L306">
        <v>1381.56</v>
      </c>
      <c r="M306">
        <v>1298.1300000000001</v>
      </c>
      <c r="N306">
        <v>797.83</v>
      </c>
      <c r="O306">
        <v>1940.87</v>
      </c>
      <c r="P306">
        <v>2994.54</v>
      </c>
      <c r="Q306">
        <v>2105.4699999999998</v>
      </c>
      <c r="R306">
        <v>7728.51</v>
      </c>
      <c r="S306">
        <v>4340.41</v>
      </c>
      <c r="T306">
        <v>5246.27</v>
      </c>
      <c r="U306">
        <v>3327.43</v>
      </c>
      <c r="V306">
        <v>725.17</v>
      </c>
      <c r="W306">
        <v>3067.48</v>
      </c>
      <c r="X306">
        <v>2846.1</v>
      </c>
      <c r="Y306">
        <v>1452.2</v>
      </c>
      <c r="Z306">
        <v>3924.83</v>
      </c>
      <c r="AA306">
        <v>5168.68</v>
      </c>
      <c r="AB306">
        <v>5064.5600000000004</v>
      </c>
      <c r="AC306">
        <v>4535.95</v>
      </c>
      <c r="AD306">
        <v>2700.57</v>
      </c>
      <c r="AE306">
        <v>3082.77</v>
      </c>
      <c r="AF306">
        <v>4163.3100000000004</v>
      </c>
      <c r="AG306">
        <v>2336.36</v>
      </c>
      <c r="AH306">
        <v>1343.47</v>
      </c>
      <c r="AI306">
        <v>2418.2600000000002</v>
      </c>
      <c r="AJ306">
        <v>4108.47</v>
      </c>
      <c r="AK306">
        <v>4501.55</v>
      </c>
      <c r="AL306">
        <v>4197.8500000000004</v>
      </c>
      <c r="AM306">
        <v>3904.34</v>
      </c>
      <c r="AN306">
        <v>3888.99</v>
      </c>
      <c r="AO306">
        <v>4773.5200000000004</v>
      </c>
      <c r="AP306">
        <v>789</v>
      </c>
      <c r="AQ306">
        <v>15.5</v>
      </c>
      <c r="AR306">
        <v>3728.22</v>
      </c>
      <c r="AS306">
        <v>4671.75</v>
      </c>
      <c r="AT306">
        <v>3312.08</v>
      </c>
      <c r="AU306">
        <v>2517.19</v>
      </c>
      <c r="AV306">
        <v>1313.06</v>
      </c>
      <c r="AW306">
        <v>33.33</v>
      </c>
      <c r="AX306">
        <v>3243.16</v>
      </c>
      <c r="AY306">
        <v>2136.17</v>
      </c>
      <c r="AZ306">
        <v>6166.49</v>
      </c>
      <c r="BA306">
        <v>3902.06</v>
      </c>
      <c r="BB306">
        <v>1459.87</v>
      </c>
      <c r="BC306">
        <v>3773.67</v>
      </c>
      <c r="BD306">
        <v>2851.25</v>
      </c>
      <c r="BE306">
        <v>2533.1799999999998</v>
      </c>
    </row>
    <row r="307" spans="1:57" x14ac:dyDescent="0.2">
      <c r="A307">
        <v>305</v>
      </c>
      <c r="B307" t="s">
        <v>2456</v>
      </c>
      <c r="C307" s="170">
        <v>8.1799999999999996E-5</v>
      </c>
      <c r="D307" s="170">
        <v>1.578002E-3</v>
      </c>
      <c r="E307" t="s">
        <v>2457</v>
      </c>
      <c r="F307">
        <v>10809.56</v>
      </c>
      <c r="G307">
        <v>17885.599999999999</v>
      </c>
      <c r="H307">
        <v>14142.38</v>
      </c>
      <c r="I307">
        <v>12218</v>
      </c>
      <c r="J307">
        <v>19032.87</v>
      </c>
      <c r="K307">
        <v>17779.25</v>
      </c>
      <c r="L307">
        <v>9942.91</v>
      </c>
      <c r="M307">
        <v>12553.3</v>
      </c>
      <c r="N307">
        <v>6477.59</v>
      </c>
      <c r="O307">
        <v>11604.95</v>
      </c>
      <c r="P307">
        <v>17265.849999999999</v>
      </c>
      <c r="Q307">
        <v>14228.36</v>
      </c>
      <c r="R307">
        <v>31221.02</v>
      </c>
      <c r="S307">
        <v>17525.099999999999</v>
      </c>
      <c r="T307">
        <v>21299.8</v>
      </c>
      <c r="U307">
        <v>15175.72</v>
      </c>
      <c r="V307">
        <v>3709.67</v>
      </c>
      <c r="W307">
        <v>14349.46</v>
      </c>
      <c r="X307">
        <v>12711.64</v>
      </c>
      <c r="Y307">
        <v>6954.53</v>
      </c>
      <c r="Z307">
        <v>17307.22</v>
      </c>
      <c r="AA307">
        <v>20046.87</v>
      </c>
      <c r="AB307">
        <v>20706.37</v>
      </c>
      <c r="AC307">
        <v>20931.43</v>
      </c>
      <c r="AD307">
        <v>14046.59</v>
      </c>
      <c r="AE307">
        <v>15784.43</v>
      </c>
      <c r="AF307">
        <v>22441.62</v>
      </c>
      <c r="AG307">
        <v>13031.51</v>
      </c>
      <c r="AH307">
        <v>7285.74</v>
      </c>
      <c r="AI307">
        <v>13823.27</v>
      </c>
      <c r="AJ307">
        <v>19726.55</v>
      </c>
      <c r="AK307">
        <v>21002.98</v>
      </c>
      <c r="AL307">
        <v>19793.88</v>
      </c>
      <c r="AM307">
        <v>17898.45</v>
      </c>
      <c r="AN307">
        <v>19248.080000000002</v>
      </c>
      <c r="AO307">
        <v>23643.33</v>
      </c>
      <c r="AP307">
        <v>5147.33</v>
      </c>
      <c r="AQ307">
        <v>61.5</v>
      </c>
      <c r="AR307">
        <v>25317.13</v>
      </c>
      <c r="AS307">
        <v>24962.799999999999</v>
      </c>
      <c r="AT307">
        <v>20384.560000000001</v>
      </c>
      <c r="AU307">
        <v>14646.09</v>
      </c>
      <c r="AV307">
        <v>6970.16</v>
      </c>
      <c r="AW307">
        <v>136.33000000000001</v>
      </c>
      <c r="AX307">
        <v>14020.57</v>
      </c>
      <c r="AY307">
        <v>12203.77</v>
      </c>
      <c r="AZ307">
        <v>28627.38</v>
      </c>
      <c r="BA307">
        <v>16119.52</v>
      </c>
      <c r="BB307">
        <v>6443.06</v>
      </c>
      <c r="BC307">
        <v>15936.16</v>
      </c>
      <c r="BD307">
        <v>13348.09</v>
      </c>
      <c r="BE307">
        <v>12535.44</v>
      </c>
    </row>
    <row r="308" spans="1:57" x14ac:dyDescent="0.2">
      <c r="A308">
        <v>306</v>
      </c>
      <c r="B308" t="s">
        <v>2458</v>
      </c>
      <c r="C308" s="170">
        <v>8.1799999999999996E-5</v>
      </c>
      <c r="D308" s="170">
        <v>1.5912109999999999E-3</v>
      </c>
      <c r="E308" t="s">
        <v>2459</v>
      </c>
      <c r="F308">
        <v>2639.91</v>
      </c>
      <c r="G308">
        <v>4558.22</v>
      </c>
      <c r="H308">
        <v>3770.77</v>
      </c>
      <c r="I308">
        <v>4548.34</v>
      </c>
      <c r="J308">
        <v>6788.99</v>
      </c>
      <c r="K308">
        <v>6917.34</v>
      </c>
      <c r="L308">
        <v>3043.13</v>
      </c>
      <c r="M308">
        <v>3028.73</v>
      </c>
      <c r="N308">
        <v>2055.34</v>
      </c>
      <c r="O308">
        <v>4185.5</v>
      </c>
      <c r="P308">
        <v>5808.18</v>
      </c>
      <c r="Q308">
        <v>4555.6000000000004</v>
      </c>
      <c r="R308">
        <v>10652.16</v>
      </c>
      <c r="S308">
        <v>4546.6000000000004</v>
      </c>
      <c r="T308">
        <v>5777.66</v>
      </c>
      <c r="U308">
        <v>4182.62</v>
      </c>
      <c r="V308">
        <v>980.75</v>
      </c>
      <c r="W308">
        <v>3921.68</v>
      </c>
      <c r="X308">
        <v>3048.64</v>
      </c>
      <c r="Y308">
        <v>2201.1799999999998</v>
      </c>
      <c r="Z308">
        <v>5049.01</v>
      </c>
      <c r="AA308">
        <v>5649.01</v>
      </c>
      <c r="AB308">
        <v>5472.72</v>
      </c>
      <c r="AC308">
        <v>5884.36</v>
      </c>
      <c r="AD308">
        <v>3489.19</v>
      </c>
      <c r="AE308">
        <v>3670.76</v>
      </c>
      <c r="AF308">
        <v>5237.01</v>
      </c>
      <c r="AG308">
        <v>3956.83</v>
      </c>
      <c r="AH308">
        <v>1983.98</v>
      </c>
      <c r="AI308">
        <v>3438.02</v>
      </c>
      <c r="AJ308">
        <v>4966.1400000000003</v>
      </c>
      <c r="AK308">
        <v>5316.7</v>
      </c>
      <c r="AL308">
        <v>5139.33</v>
      </c>
      <c r="AM308">
        <v>4647.34</v>
      </c>
      <c r="AN308">
        <v>5521.51</v>
      </c>
      <c r="AO308">
        <v>6141.33</v>
      </c>
      <c r="AP308">
        <v>1125.1600000000001</v>
      </c>
      <c r="AQ308">
        <v>6</v>
      </c>
      <c r="AR308">
        <v>6277.41</v>
      </c>
      <c r="AS308">
        <v>6669.12</v>
      </c>
      <c r="AT308">
        <v>5257.48</v>
      </c>
      <c r="AU308">
        <v>3399.15</v>
      </c>
      <c r="AV308">
        <v>1570.84</v>
      </c>
      <c r="AW308">
        <v>39</v>
      </c>
      <c r="AX308">
        <v>3911.87</v>
      </c>
      <c r="AY308">
        <v>3327.01</v>
      </c>
      <c r="AZ308">
        <v>6133.31</v>
      </c>
      <c r="BA308">
        <v>3974.11</v>
      </c>
      <c r="BB308">
        <v>1484.1</v>
      </c>
      <c r="BC308">
        <v>4228.16</v>
      </c>
      <c r="BD308">
        <v>3710.66</v>
      </c>
      <c r="BE308">
        <v>3359.67</v>
      </c>
    </row>
    <row r="309" spans="1:57" x14ac:dyDescent="0.2">
      <c r="A309">
        <v>307</v>
      </c>
      <c r="B309" t="s">
        <v>2460</v>
      </c>
      <c r="C309" s="170">
        <v>8.1899999999999999E-5</v>
      </c>
      <c r="D309" s="170">
        <v>1.57427E-3</v>
      </c>
      <c r="E309" t="s">
        <v>2461</v>
      </c>
      <c r="F309">
        <v>4981.84</v>
      </c>
      <c r="G309">
        <v>7496.65</v>
      </c>
      <c r="H309">
        <v>6076.88</v>
      </c>
      <c r="I309">
        <v>9607.5</v>
      </c>
      <c r="J309">
        <v>12754.4</v>
      </c>
      <c r="K309">
        <v>12916.01</v>
      </c>
      <c r="L309">
        <v>4911.7700000000004</v>
      </c>
      <c r="M309">
        <v>7026.34</v>
      </c>
      <c r="N309">
        <v>3641.16</v>
      </c>
      <c r="O309">
        <v>8213.5499999999993</v>
      </c>
      <c r="P309">
        <v>11644.25</v>
      </c>
      <c r="Q309">
        <v>8277.7099999999991</v>
      </c>
      <c r="R309">
        <v>13175.86</v>
      </c>
      <c r="S309">
        <v>9215</v>
      </c>
      <c r="T309">
        <v>11010.52</v>
      </c>
      <c r="U309">
        <v>7663.05</v>
      </c>
      <c r="V309">
        <v>2353.84</v>
      </c>
      <c r="W309">
        <v>7314.82</v>
      </c>
      <c r="X309">
        <v>5240.1499999999996</v>
      </c>
      <c r="Y309">
        <v>3151.2</v>
      </c>
      <c r="Z309">
        <v>8384.07</v>
      </c>
      <c r="AA309">
        <v>10627.52</v>
      </c>
      <c r="AB309">
        <v>11385.61</v>
      </c>
      <c r="AC309">
        <v>10227.91</v>
      </c>
      <c r="AD309">
        <v>6347.41</v>
      </c>
      <c r="AE309">
        <v>7090.92</v>
      </c>
      <c r="AF309">
        <v>9861.94</v>
      </c>
      <c r="AG309">
        <v>4935.6899999999996</v>
      </c>
      <c r="AH309">
        <v>2782.31</v>
      </c>
      <c r="AI309">
        <v>5231.0200000000004</v>
      </c>
      <c r="AJ309">
        <v>10146.129999999999</v>
      </c>
      <c r="AK309">
        <v>10263.120000000001</v>
      </c>
      <c r="AL309">
        <v>10002.200000000001</v>
      </c>
      <c r="AM309">
        <v>8713.57</v>
      </c>
      <c r="AN309">
        <v>9828.7999999999993</v>
      </c>
      <c r="AO309">
        <v>10923.93</v>
      </c>
      <c r="AP309">
        <v>1204.68</v>
      </c>
      <c r="AQ309">
        <v>14</v>
      </c>
      <c r="AR309">
        <v>11024.2</v>
      </c>
      <c r="AS309">
        <v>13034.53</v>
      </c>
      <c r="AT309">
        <v>8228.76</v>
      </c>
      <c r="AU309">
        <v>5945.87</v>
      </c>
      <c r="AV309">
        <v>2487.85</v>
      </c>
      <c r="AW309">
        <v>74.66</v>
      </c>
      <c r="AX309">
        <v>7228.27</v>
      </c>
      <c r="AY309">
        <v>4387.66</v>
      </c>
      <c r="AZ309">
        <v>9907.24</v>
      </c>
      <c r="BA309">
        <v>6664.13</v>
      </c>
      <c r="BB309">
        <v>2553.29</v>
      </c>
      <c r="BC309">
        <v>6928.8</v>
      </c>
      <c r="BD309">
        <v>5582.09</v>
      </c>
      <c r="BE309">
        <v>5379.53</v>
      </c>
    </row>
    <row r="310" spans="1:57" x14ac:dyDescent="0.2">
      <c r="A310">
        <v>308</v>
      </c>
      <c r="B310" t="s">
        <v>2462</v>
      </c>
      <c r="C310" s="170">
        <v>8.2799999999999993E-5</v>
      </c>
      <c r="D310" s="170">
        <v>1.5770669999999999E-3</v>
      </c>
      <c r="E310" t="s">
        <v>2463</v>
      </c>
      <c r="F310">
        <v>12085.31</v>
      </c>
      <c r="G310">
        <v>19562.189999999999</v>
      </c>
      <c r="H310">
        <v>15170.14</v>
      </c>
      <c r="I310">
        <v>18146.75</v>
      </c>
      <c r="J310">
        <v>26664.29</v>
      </c>
      <c r="K310">
        <v>26110.62</v>
      </c>
      <c r="L310">
        <v>13103.24</v>
      </c>
      <c r="M310">
        <v>16293.46</v>
      </c>
      <c r="N310">
        <v>8509.08</v>
      </c>
      <c r="O310">
        <v>16886.23</v>
      </c>
      <c r="P310">
        <v>25133.79</v>
      </c>
      <c r="Q310">
        <v>19414.66</v>
      </c>
      <c r="R310">
        <v>31566.84</v>
      </c>
      <c r="S310">
        <v>19326.75</v>
      </c>
      <c r="T310">
        <v>23382.959999999999</v>
      </c>
      <c r="U310">
        <v>16640.14</v>
      </c>
      <c r="V310">
        <v>4163.92</v>
      </c>
      <c r="W310">
        <v>15383.13</v>
      </c>
      <c r="X310">
        <v>13761.8</v>
      </c>
      <c r="Y310">
        <v>7464.42</v>
      </c>
      <c r="Z310">
        <v>18819.38</v>
      </c>
      <c r="AA310">
        <v>21763.53</v>
      </c>
      <c r="AB310">
        <v>22290.71</v>
      </c>
      <c r="AC310">
        <v>21945.1</v>
      </c>
      <c r="AD310">
        <v>15226.33</v>
      </c>
      <c r="AE310">
        <v>16982.18</v>
      </c>
      <c r="AF310">
        <v>24402.52</v>
      </c>
      <c r="AG310">
        <v>13703.93</v>
      </c>
      <c r="AH310">
        <v>7665.4</v>
      </c>
      <c r="AI310">
        <v>14715.43</v>
      </c>
      <c r="AJ310">
        <v>21170.959999999999</v>
      </c>
      <c r="AK310">
        <v>22520.06</v>
      </c>
      <c r="AL310">
        <v>21172.63</v>
      </c>
      <c r="AM310">
        <v>19099.97</v>
      </c>
      <c r="AN310">
        <v>20456.5</v>
      </c>
      <c r="AO310">
        <v>25069.5</v>
      </c>
      <c r="AP310">
        <v>5496.83</v>
      </c>
      <c r="AQ310">
        <v>81.5</v>
      </c>
      <c r="AR310">
        <v>28419.119999999999</v>
      </c>
      <c r="AS310">
        <v>28294.880000000001</v>
      </c>
      <c r="AT310">
        <v>22892.73</v>
      </c>
      <c r="AU310">
        <v>16399.59</v>
      </c>
      <c r="AV310">
        <v>7704.82</v>
      </c>
      <c r="AW310">
        <v>149.66</v>
      </c>
      <c r="AX310">
        <v>17193.97</v>
      </c>
      <c r="AY310">
        <v>14057.1</v>
      </c>
      <c r="AZ310">
        <v>31242.37</v>
      </c>
      <c r="BA310">
        <v>18873.43</v>
      </c>
      <c r="BB310">
        <v>7369.06</v>
      </c>
      <c r="BC310">
        <v>18502.400000000001</v>
      </c>
      <c r="BD310">
        <v>15023.84</v>
      </c>
      <c r="BE310">
        <v>14409.69</v>
      </c>
    </row>
    <row r="311" spans="1:57" x14ac:dyDescent="0.2">
      <c r="A311">
        <v>309</v>
      </c>
      <c r="B311" t="s">
        <v>2464</v>
      </c>
      <c r="C311" s="170">
        <v>8.2999999999999998E-5</v>
      </c>
      <c r="D311" s="170">
        <v>1.5716630000000001E-3</v>
      </c>
      <c r="E311" t="s">
        <v>2465</v>
      </c>
      <c r="F311">
        <v>5967.73</v>
      </c>
      <c r="G311">
        <v>8850.4699999999993</v>
      </c>
      <c r="H311">
        <v>8043.7</v>
      </c>
      <c r="I311">
        <v>5715.51</v>
      </c>
      <c r="J311">
        <v>8554.5300000000007</v>
      </c>
      <c r="K311">
        <v>8636.35</v>
      </c>
      <c r="L311">
        <v>3706.86</v>
      </c>
      <c r="M311">
        <v>4168.67</v>
      </c>
      <c r="N311">
        <v>2205.17</v>
      </c>
      <c r="O311">
        <v>5013.84</v>
      </c>
      <c r="P311">
        <v>6631.89</v>
      </c>
      <c r="Q311">
        <v>5661.58</v>
      </c>
      <c r="R311">
        <v>17319.330000000002</v>
      </c>
      <c r="S311">
        <v>8618.2000000000007</v>
      </c>
      <c r="T311">
        <v>10039.73</v>
      </c>
      <c r="U311">
        <v>7610.06</v>
      </c>
      <c r="V311">
        <v>1789.75</v>
      </c>
      <c r="W311">
        <v>7870.44</v>
      </c>
      <c r="X311">
        <v>6811.76</v>
      </c>
      <c r="Y311">
        <v>3325.93</v>
      </c>
      <c r="Z311">
        <v>8595.34</v>
      </c>
      <c r="AA311">
        <v>9908.76</v>
      </c>
      <c r="AB311">
        <v>9638.5499999999993</v>
      </c>
      <c r="AC311">
        <v>10010.93</v>
      </c>
      <c r="AD311">
        <v>8191.96</v>
      </c>
      <c r="AE311">
        <v>8698.82</v>
      </c>
      <c r="AF311">
        <v>13182.51</v>
      </c>
      <c r="AG311">
        <v>7511.17</v>
      </c>
      <c r="AH311">
        <v>4331.84</v>
      </c>
      <c r="AI311">
        <v>8027.17</v>
      </c>
      <c r="AJ311">
        <v>11481.31</v>
      </c>
      <c r="AK311">
        <v>11860.03</v>
      </c>
      <c r="AL311">
        <v>11012.24</v>
      </c>
      <c r="AM311">
        <v>10225.99</v>
      </c>
      <c r="AN311">
        <v>10687.95</v>
      </c>
      <c r="AO311">
        <v>13640.09</v>
      </c>
      <c r="AP311">
        <v>2283.41</v>
      </c>
      <c r="AQ311">
        <v>22</v>
      </c>
      <c r="AR311">
        <v>13313.62</v>
      </c>
      <c r="AS311">
        <v>12938.27</v>
      </c>
      <c r="AT311">
        <v>10384.290000000001</v>
      </c>
      <c r="AU311">
        <v>6806.67</v>
      </c>
      <c r="AV311">
        <v>3546.11</v>
      </c>
      <c r="AW311">
        <v>36</v>
      </c>
      <c r="AX311">
        <v>6491.54</v>
      </c>
      <c r="AY311">
        <v>5526.09</v>
      </c>
      <c r="AZ311">
        <v>20647.79</v>
      </c>
      <c r="BA311">
        <v>7727.96</v>
      </c>
      <c r="BB311">
        <v>2861.48</v>
      </c>
      <c r="BC311">
        <v>7403.01</v>
      </c>
      <c r="BD311">
        <v>6128.24</v>
      </c>
      <c r="BE311">
        <v>5016.83</v>
      </c>
    </row>
    <row r="312" spans="1:57" x14ac:dyDescent="0.2">
      <c r="A312">
        <v>310</v>
      </c>
      <c r="B312" t="s">
        <v>2466</v>
      </c>
      <c r="C312" s="170">
        <v>8.3300000000000005E-5</v>
      </c>
      <c r="D312" s="170">
        <v>1.5739809999999999E-3</v>
      </c>
      <c r="E312" t="s">
        <v>2467</v>
      </c>
      <c r="F312">
        <v>2209.79</v>
      </c>
      <c r="G312">
        <v>3434.72</v>
      </c>
      <c r="H312">
        <v>2312.5</v>
      </c>
      <c r="I312">
        <v>3983.67</v>
      </c>
      <c r="J312">
        <v>5562.16</v>
      </c>
      <c r="K312">
        <v>5708.46</v>
      </c>
      <c r="L312">
        <v>2661.17</v>
      </c>
      <c r="M312">
        <v>4351.5200000000004</v>
      </c>
      <c r="N312">
        <v>1617.34</v>
      </c>
      <c r="O312">
        <v>3358.02</v>
      </c>
      <c r="P312">
        <v>5382</v>
      </c>
      <c r="Q312">
        <v>3802.97</v>
      </c>
      <c r="R312">
        <v>4169.9799999999996</v>
      </c>
      <c r="S312">
        <v>2551.7600000000002</v>
      </c>
      <c r="T312">
        <v>3152.67</v>
      </c>
      <c r="U312">
        <v>2947.32</v>
      </c>
      <c r="V312">
        <v>710.5</v>
      </c>
      <c r="W312">
        <v>2185.73</v>
      </c>
      <c r="X312">
        <v>2352.67</v>
      </c>
      <c r="Y312">
        <v>1164.3499999999999</v>
      </c>
      <c r="Z312">
        <v>3252.13</v>
      </c>
      <c r="AA312">
        <v>2956.81</v>
      </c>
      <c r="AB312">
        <v>2884.01</v>
      </c>
      <c r="AC312">
        <v>3151.46</v>
      </c>
      <c r="AD312">
        <v>2767.85</v>
      </c>
      <c r="AE312">
        <v>2738.81</v>
      </c>
      <c r="AF312">
        <v>4111.8</v>
      </c>
      <c r="AG312">
        <v>1617.08</v>
      </c>
      <c r="AH312">
        <v>1153.1600000000001</v>
      </c>
      <c r="AI312">
        <v>2332.35</v>
      </c>
      <c r="AJ312">
        <v>2850.59</v>
      </c>
      <c r="AK312">
        <v>3207.81</v>
      </c>
      <c r="AL312">
        <v>2961.49</v>
      </c>
      <c r="AM312">
        <v>2494.39</v>
      </c>
      <c r="AN312">
        <v>2642.78</v>
      </c>
      <c r="AO312">
        <v>3164.95</v>
      </c>
      <c r="AP312">
        <v>1035.6600000000001</v>
      </c>
      <c r="AQ312">
        <v>7</v>
      </c>
      <c r="AR312">
        <v>4359.37</v>
      </c>
      <c r="AS312">
        <v>4367.49</v>
      </c>
      <c r="AT312">
        <v>3231.81</v>
      </c>
      <c r="AU312">
        <v>2287.14</v>
      </c>
      <c r="AV312">
        <v>1369.53</v>
      </c>
      <c r="AW312">
        <v>13</v>
      </c>
      <c r="AX312">
        <v>2456.0700000000002</v>
      </c>
      <c r="AY312">
        <v>2004.43</v>
      </c>
      <c r="AZ312">
        <v>5333.57</v>
      </c>
      <c r="BA312">
        <v>2617.23</v>
      </c>
      <c r="BB312">
        <v>1046.0999999999999</v>
      </c>
      <c r="BC312">
        <v>2585.7399999999998</v>
      </c>
      <c r="BD312">
        <v>2233.75</v>
      </c>
      <c r="BE312">
        <v>2000.67</v>
      </c>
    </row>
    <row r="313" spans="1:57" x14ac:dyDescent="0.2">
      <c r="A313">
        <v>311</v>
      </c>
      <c r="B313" t="s">
        <v>2468</v>
      </c>
      <c r="C313" s="170">
        <v>8.3599999999999999E-5</v>
      </c>
      <c r="D313" s="170">
        <v>1.612226E-3</v>
      </c>
      <c r="E313" t="s">
        <v>2469</v>
      </c>
      <c r="F313">
        <v>5</v>
      </c>
      <c r="G313">
        <v>0</v>
      </c>
      <c r="H313">
        <v>8</v>
      </c>
      <c r="I313">
        <v>0</v>
      </c>
      <c r="J313">
        <v>0</v>
      </c>
      <c r="K313">
        <v>0</v>
      </c>
      <c r="L313">
        <v>9</v>
      </c>
      <c r="M313">
        <v>6</v>
      </c>
      <c r="N313">
        <v>0</v>
      </c>
      <c r="O313">
        <v>19</v>
      </c>
      <c r="P313">
        <v>69</v>
      </c>
      <c r="Q313">
        <v>20</v>
      </c>
      <c r="R313">
        <v>57</v>
      </c>
      <c r="S313">
        <v>47</v>
      </c>
      <c r="T313">
        <v>40</v>
      </c>
      <c r="U313">
        <v>58</v>
      </c>
      <c r="V313">
        <v>26</v>
      </c>
      <c r="W313">
        <v>29</v>
      </c>
      <c r="X313">
        <v>46</v>
      </c>
      <c r="Y313">
        <v>46</v>
      </c>
      <c r="Z313">
        <v>162</v>
      </c>
      <c r="AA313">
        <v>37</v>
      </c>
      <c r="AB313">
        <v>39</v>
      </c>
      <c r="AC313">
        <v>46</v>
      </c>
      <c r="AD313">
        <v>0</v>
      </c>
      <c r="AE313">
        <v>0</v>
      </c>
      <c r="AF313">
        <v>0</v>
      </c>
      <c r="AG313">
        <v>18</v>
      </c>
      <c r="AH313">
        <v>0</v>
      </c>
      <c r="AI313">
        <v>0</v>
      </c>
      <c r="AJ313">
        <v>8</v>
      </c>
      <c r="AK313">
        <v>0</v>
      </c>
      <c r="AL313">
        <v>10</v>
      </c>
      <c r="AM313">
        <v>55</v>
      </c>
      <c r="AN313">
        <v>61</v>
      </c>
      <c r="AO313">
        <v>73</v>
      </c>
      <c r="AP313">
        <v>8</v>
      </c>
      <c r="AQ313">
        <v>0</v>
      </c>
      <c r="AR313">
        <v>94</v>
      </c>
      <c r="AS313">
        <v>94</v>
      </c>
      <c r="AT313">
        <v>76</v>
      </c>
      <c r="AU313">
        <v>26</v>
      </c>
      <c r="AV313">
        <v>16</v>
      </c>
      <c r="AW313">
        <v>0</v>
      </c>
      <c r="AX313">
        <v>68</v>
      </c>
      <c r="AY313">
        <v>18</v>
      </c>
      <c r="AZ313">
        <v>168.78</v>
      </c>
      <c r="BA313">
        <v>64</v>
      </c>
      <c r="BB313">
        <v>30</v>
      </c>
      <c r="BC313">
        <v>47</v>
      </c>
      <c r="BD313">
        <v>78</v>
      </c>
      <c r="BE313">
        <v>67</v>
      </c>
    </row>
    <row r="314" spans="1:57" x14ac:dyDescent="0.2">
      <c r="A314">
        <v>312</v>
      </c>
      <c r="B314" t="s">
        <v>2470</v>
      </c>
      <c r="C314" s="170">
        <v>8.3700000000000002E-5</v>
      </c>
      <c r="D314" s="170">
        <v>1.58424E-3</v>
      </c>
      <c r="E314" t="s">
        <v>2471</v>
      </c>
      <c r="F314">
        <v>132.66999999999999</v>
      </c>
      <c r="G314">
        <v>172</v>
      </c>
      <c r="H314">
        <v>63</v>
      </c>
      <c r="I314">
        <v>263</v>
      </c>
      <c r="J314">
        <v>445.67</v>
      </c>
      <c r="K314">
        <v>434.33</v>
      </c>
      <c r="L314">
        <v>212</v>
      </c>
      <c r="M314">
        <v>343</v>
      </c>
      <c r="N314">
        <v>131</v>
      </c>
      <c r="O314">
        <v>275</v>
      </c>
      <c r="P314">
        <v>367</v>
      </c>
      <c r="Q314">
        <v>314.5</v>
      </c>
      <c r="R314">
        <v>254.75</v>
      </c>
      <c r="S314">
        <v>140.5</v>
      </c>
      <c r="T314">
        <v>161</v>
      </c>
      <c r="U314">
        <v>148</v>
      </c>
      <c r="V314">
        <v>13</v>
      </c>
      <c r="W314">
        <v>86</v>
      </c>
      <c r="X314">
        <v>126.5</v>
      </c>
      <c r="Y314">
        <v>125</v>
      </c>
      <c r="Z314">
        <v>239</v>
      </c>
      <c r="AA314">
        <v>79.5</v>
      </c>
      <c r="AB314">
        <v>164</v>
      </c>
      <c r="AC314">
        <v>169</v>
      </c>
      <c r="AD314">
        <v>151</v>
      </c>
      <c r="AE314">
        <v>239.33</v>
      </c>
      <c r="AF314">
        <v>359</v>
      </c>
      <c r="AG314">
        <v>191.25</v>
      </c>
      <c r="AH314">
        <v>55.88</v>
      </c>
      <c r="AI314">
        <v>206</v>
      </c>
      <c r="AJ314">
        <v>78.5</v>
      </c>
      <c r="AK314">
        <v>87</v>
      </c>
      <c r="AL314">
        <v>43</v>
      </c>
      <c r="AM314">
        <v>180.75</v>
      </c>
      <c r="AN314">
        <v>113</v>
      </c>
      <c r="AO314">
        <v>210.67</v>
      </c>
      <c r="AP314">
        <v>102.5</v>
      </c>
      <c r="AQ314">
        <v>0</v>
      </c>
      <c r="AR314">
        <v>801.29</v>
      </c>
      <c r="AS314">
        <v>819.08</v>
      </c>
      <c r="AT314">
        <v>465.17</v>
      </c>
      <c r="AU314">
        <v>334.75</v>
      </c>
      <c r="AV314">
        <v>218.38</v>
      </c>
      <c r="AW314">
        <v>9</v>
      </c>
      <c r="AX314">
        <v>495</v>
      </c>
      <c r="AY314">
        <v>339.92</v>
      </c>
      <c r="AZ314">
        <v>1689</v>
      </c>
      <c r="BA314">
        <v>761</v>
      </c>
      <c r="BB314">
        <v>280.12</v>
      </c>
      <c r="BC314">
        <v>597.53</v>
      </c>
      <c r="BD314">
        <v>419.6</v>
      </c>
      <c r="BE314">
        <v>373</v>
      </c>
    </row>
    <row r="315" spans="1:57" x14ac:dyDescent="0.2">
      <c r="A315">
        <v>313</v>
      </c>
      <c r="B315" t="s">
        <v>2472</v>
      </c>
      <c r="C315" s="170">
        <v>8.3800000000000004E-5</v>
      </c>
      <c r="D315" s="170">
        <v>1.570103E-3</v>
      </c>
      <c r="E315" t="s">
        <v>2473</v>
      </c>
      <c r="F315">
        <v>134</v>
      </c>
      <c r="G315">
        <v>316.38</v>
      </c>
      <c r="H315">
        <v>238.66</v>
      </c>
      <c r="I315">
        <v>51</v>
      </c>
      <c r="J315">
        <v>115</v>
      </c>
      <c r="K315">
        <v>45.33</v>
      </c>
      <c r="L315">
        <v>57.67</v>
      </c>
      <c r="M315">
        <v>40</v>
      </c>
      <c r="N315">
        <v>43</v>
      </c>
      <c r="O315">
        <v>83</v>
      </c>
      <c r="P315">
        <v>201</v>
      </c>
      <c r="Q315">
        <v>90</v>
      </c>
      <c r="R315">
        <v>1100</v>
      </c>
      <c r="S315">
        <v>783.68</v>
      </c>
      <c r="T315">
        <v>686.34</v>
      </c>
      <c r="U315">
        <v>574.66999999999996</v>
      </c>
      <c r="V315">
        <v>104.67</v>
      </c>
      <c r="W315">
        <v>461.66</v>
      </c>
      <c r="X315">
        <v>317.5</v>
      </c>
      <c r="Y315">
        <v>165</v>
      </c>
      <c r="Z315">
        <v>545.66999999999996</v>
      </c>
      <c r="AA315">
        <v>774.68</v>
      </c>
      <c r="AB315">
        <v>869.32</v>
      </c>
      <c r="AC315">
        <v>659.66</v>
      </c>
      <c r="AD315">
        <v>407.67</v>
      </c>
      <c r="AE315">
        <v>186.01</v>
      </c>
      <c r="AF315">
        <v>337.33</v>
      </c>
      <c r="AG315">
        <v>212.81</v>
      </c>
      <c r="AH315">
        <v>111.47</v>
      </c>
      <c r="AI315">
        <v>241.01</v>
      </c>
      <c r="AJ315">
        <v>624.57000000000005</v>
      </c>
      <c r="AK315">
        <v>560.34</v>
      </c>
      <c r="AL315">
        <v>515.91</v>
      </c>
      <c r="AM315">
        <v>717.67</v>
      </c>
      <c r="AN315">
        <v>730.33</v>
      </c>
      <c r="AO315">
        <v>832.01</v>
      </c>
      <c r="AP315">
        <v>39</v>
      </c>
      <c r="AQ315">
        <v>0</v>
      </c>
      <c r="AR315">
        <v>135.13999999999999</v>
      </c>
      <c r="AS315">
        <v>211.96</v>
      </c>
      <c r="AT315">
        <v>86</v>
      </c>
      <c r="AU315">
        <v>70.569999999999993</v>
      </c>
      <c r="AV315">
        <v>22.43</v>
      </c>
      <c r="AW315">
        <v>0</v>
      </c>
      <c r="AX315">
        <v>98.66</v>
      </c>
      <c r="AY315">
        <v>84.67</v>
      </c>
      <c r="AZ315">
        <v>310.33</v>
      </c>
      <c r="BA315">
        <v>75.67</v>
      </c>
      <c r="BB315">
        <v>64</v>
      </c>
      <c r="BC315">
        <v>105.66</v>
      </c>
      <c r="BD315">
        <v>72.67</v>
      </c>
      <c r="BE315">
        <v>45.67</v>
      </c>
    </row>
    <row r="316" spans="1:57" x14ac:dyDescent="0.2">
      <c r="A316">
        <v>314</v>
      </c>
      <c r="B316" t="s">
        <v>2474</v>
      </c>
      <c r="C316" s="170">
        <v>8.3800000000000004E-5</v>
      </c>
      <c r="D316" s="170">
        <v>1.583678E-3</v>
      </c>
      <c r="E316" t="s">
        <v>2475</v>
      </c>
      <c r="F316">
        <v>9721.31</v>
      </c>
      <c r="G316">
        <v>17239.740000000002</v>
      </c>
      <c r="H316">
        <v>13450.37</v>
      </c>
      <c r="I316">
        <v>13813.08</v>
      </c>
      <c r="J316">
        <v>21167</v>
      </c>
      <c r="K316">
        <v>20268.189999999999</v>
      </c>
      <c r="L316">
        <v>10864.09</v>
      </c>
      <c r="M316">
        <v>14481.15</v>
      </c>
      <c r="N316">
        <v>6892.92</v>
      </c>
      <c r="O316">
        <v>12022</v>
      </c>
      <c r="P316">
        <v>18577.5</v>
      </c>
      <c r="Q316">
        <v>14635.84</v>
      </c>
      <c r="R316">
        <v>27886.76</v>
      </c>
      <c r="S316">
        <v>16089.54</v>
      </c>
      <c r="T316">
        <v>19793.11</v>
      </c>
      <c r="U316">
        <v>15049.89</v>
      </c>
      <c r="V316">
        <v>3850.59</v>
      </c>
      <c r="W316">
        <v>14041.68</v>
      </c>
      <c r="X316">
        <v>12573.86</v>
      </c>
      <c r="Y316">
        <v>6699.96</v>
      </c>
      <c r="Z316">
        <v>16733.61</v>
      </c>
      <c r="AA316">
        <v>18176.330000000002</v>
      </c>
      <c r="AB316">
        <v>18766.91</v>
      </c>
      <c r="AC316">
        <v>19565.98</v>
      </c>
      <c r="AD316">
        <v>14363.24</v>
      </c>
      <c r="AE316">
        <v>15672.13</v>
      </c>
      <c r="AF316">
        <v>22699.9</v>
      </c>
      <c r="AG316">
        <v>12346.54</v>
      </c>
      <c r="AH316">
        <v>7121.69</v>
      </c>
      <c r="AI316">
        <v>13454.53</v>
      </c>
      <c r="AJ316">
        <v>18677.96</v>
      </c>
      <c r="AK316">
        <v>20083.37</v>
      </c>
      <c r="AL316">
        <v>18914.509999999998</v>
      </c>
      <c r="AM316">
        <v>16769.82</v>
      </c>
      <c r="AN316">
        <v>17968.41</v>
      </c>
      <c r="AO316">
        <v>21820.02</v>
      </c>
      <c r="AP316">
        <v>5223.66</v>
      </c>
      <c r="AQ316">
        <v>58.5</v>
      </c>
      <c r="AR316">
        <v>24580.240000000002</v>
      </c>
      <c r="AS316">
        <v>24669.39</v>
      </c>
      <c r="AT316">
        <v>20176.05</v>
      </c>
      <c r="AU316">
        <v>14044</v>
      </c>
      <c r="AV316">
        <v>6835.03</v>
      </c>
      <c r="AW316">
        <v>114.33</v>
      </c>
      <c r="AX316">
        <v>13577.36</v>
      </c>
      <c r="AY316">
        <v>11659.27</v>
      </c>
      <c r="AZ316">
        <v>28142.560000000001</v>
      </c>
      <c r="BA316">
        <v>16285.83</v>
      </c>
      <c r="BB316">
        <v>6346.04</v>
      </c>
      <c r="BC316">
        <v>15305.21</v>
      </c>
      <c r="BD316">
        <v>13392.74</v>
      </c>
      <c r="BE316">
        <v>12124.54</v>
      </c>
    </row>
    <row r="317" spans="1:57" x14ac:dyDescent="0.2">
      <c r="A317">
        <v>315</v>
      </c>
      <c r="B317" t="s">
        <v>2476</v>
      </c>
      <c r="C317" s="170">
        <v>8.3999999999999995E-5</v>
      </c>
      <c r="D317" s="170">
        <v>1.578887E-3</v>
      </c>
      <c r="E317" t="s">
        <v>2477</v>
      </c>
      <c r="F317">
        <v>9088.73</v>
      </c>
      <c r="G317">
        <v>15138.26</v>
      </c>
      <c r="H317">
        <v>11611.73</v>
      </c>
      <c r="I317">
        <v>11219.83</v>
      </c>
      <c r="J317">
        <v>16446.63</v>
      </c>
      <c r="K317">
        <v>16286.73</v>
      </c>
      <c r="L317">
        <v>7754.41</v>
      </c>
      <c r="M317">
        <v>10140.94</v>
      </c>
      <c r="N317">
        <v>5007.08</v>
      </c>
      <c r="O317">
        <v>10949.78</v>
      </c>
      <c r="P317">
        <v>15811.01</v>
      </c>
      <c r="Q317">
        <v>12042.18</v>
      </c>
      <c r="R317">
        <v>24936.93</v>
      </c>
      <c r="S317">
        <v>14806.42</v>
      </c>
      <c r="T317">
        <v>18119.72</v>
      </c>
      <c r="U317">
        <v>12740.73</v>
      </c>
      <c r="V317">
        <v>3105.17</v>
      </c>
      <c r="W317">
        <v>12087.95</v>
      </c>
      <c r="X317">
        <v>10568.92</v>
      </c>
      <c r="Y317">
        <v>5784.02</v>
      </c>
      <c r="Z317">
        <v>14547.5</v>
      </c>
      <c r="AA317">
        <v>17042.7</v>
      </c>
      <c r="AB317">
        <v>17520.560000000001</v>
      </c>
      <c r="AC317">
        <v>17205.240000000002</v>
      </c>
      <c r="AD317">
        <v>11285.57</v>
      </c>
      <c r="AE317">
        <v>11948.75</v>
      </c>
      <c r="AF317">
        <v>17765.02</v>
      </c>
      <c r="AG317">
        <v>11050.16</v>
      </c>
      <c r="AH317">
        <v>5911.05</v>
      </c>
      <c r="AI317">
        <v>11382.41</v>
      </c>
      <c r="AJ317">
        <v>16142.56</v>
      </c>
      <c r="AK317">
        <v>17238.45</v>
      </c>
      <c r="AL317">
        <v>16377.04</v>
      </c>
      <c r="AM317">
        <v>14877.78</v>
      </c>
      <c r="AN317">
        <v>16213.91</v>
      </c>
      <c r="AO317">
        <v>19891.09</v>
      </c>
      <c r="AP317">
        <v>3732.67</v>
      </c>
      <c r="AQ317">
        <v>46.5</v>
      </c>
      <c r="AR317">
        <v>20397.71</v>
      </c>
      <c r="AS317">
        <v>20937.060000000001</v>
      </c>
      <c r="AT317">
        <v>16564.82</v>
      </c>
      <c r="AU317">
        <v>11074.74</v>
      </c>
      <c r="AV317">
        <v>5357.47</v>
      </c>
      <c r="AW317">
        <v>124.33</v>
      </c>
      <c r="AX317">
        <v>12566.81</v>
      </c>
      <c r="AY317">
        <v>9860.42</v>
      </c>
      <c r="AZ317">
        <v>23952.55</v>
      </c>
      <c r="BA317">
        <v>13857.92</v>
      </c>
      <c r="BB317">
        <v>5205.05</v>
      </c>
      <c r="BC317">
        <v>13884</v>
      </c>
      <c r="BD317">
        <v>10737.09</v>
      </c>
      <c r="BE317">
        <v>10208.68</v>
      </c>
    </row>
    <row r="318" spans="1:57" x14ac:dyDescent="0.2">
      <c r="A318">
        <v>316</v>
      </c>
      <c r="B318" t="s">
        <v>2478</v>
      </c>
      <c r="C318" s="170">
        <v>8.4099999999999998E-5</v>
      </c>
      <c r="D318" s="170">
        <v>1.607675E-3</v>
      </c>
      <c r="E318" t="s">
        <v>2479</v>
      </c>
      <c r="F318">
        <v>359.25</v>
      </c>
      <c r="G318">
        <v>810.25</v>
      </c>
      <c r="H318">
        <v>504.78</v>
      </c>
      <c r="I318">
        <v>1962</v>
      </c>
      <c r="J318">
        <v>2617.12</v>
      </c>
      <c r="K318">
        <v>2861</v>
      </c>
      <c r="L318">
        <v>989.1</v>
      </c>
      <c r="M318">
        <v>901.65</v>
      </c>
      <c r="N318">
        <v>681.5</v>
      </c>
      <c r="O318">
        <v>1564.5</v>
      </c>
      <c r="P318">
        <v>2664.7</v>
      </c>
      <c r="Q318">
        <v>1768</v>
      </c>
      <c r="R318">
        <v>1206.58</v>
      </c>
      <c r="S318">
        <v>799.33</v>
      </c>
      <c r="T318">
        <v>969.17</v>
      </c>
      <c r="U318">
        <v>1025.25</v>
      </c>
      <c r="V318">
        <v>360.5</v>
      </c>
      <c r="W318">
        <v>674.25</v>
      </c>
      <c r="X318">
        <v>585.25</v>
      </c>
      <c r="Y318">
        <v>336.5</v>
      </c>
      <c r="Z318">
        <v>1011.91</v>
      </c>
      <c r="AA318">
        <v>935.16</v>
      </c>
      <c r="AB318">
        <v>1104.58</v>
      </c>
      <c r="AC318">
        <v>1041.67</v>
      </c>
      <c r="AD318">
        <v>1074.6600000000001</v>
      </c>
      <c r="AE318">
        <v>740.17</v>
      </c>
      <c r="AF318">
        <v>1364.5</v>
      </c>
      <c r="AG318">
        <v>382.67</v>
      </c>
      <c r="AH318">
        <v>231.5</v>
      </c>
      <c r="AI318">
        <v>538.25</v>
      </c>
      <c r="AJ318">
        <v>834.23</v>
      </c>
      <c r="AK318">
        <v>856.61</v>
      </c>
      <c r="AL318">
        <v>838.08</v>
      </c>
      <c r="AM318">
        <v>610.94000000000005</v>
      </c>
      <c r="AN318">
        <v>539.6</v>
      </c>
      <c r="AO318">
        <v>747.85</v>
      </c>
      <c r="AP318">
        <v>120.5</v>
      </c>
      <c r="AQ318">
        <v>5</v>
      </c>
      <c r="AR318">
        <v>876</v>
      </c>
      <c r="AS318">
        <v>938.96</v>
      </c>
      <c r="AT318">
        <v>609.5</v>
      </c>
      <c r="AU318">
        <v>427.23</v>
      </c>
      <c r="AV318">
        <v>179</v>
      </c>
      <c r="AW318">
        <v>0</v>
      </c>
      <c r="AX318">
        <v>898</v>
      </c>
      <c r="AY318">
        <v>664.67</v>
      </c>
      <c r="AZ318">
        <v>744.62</v>
      </c>
      <c r="BA318">
        <v>535.88</v>
      </c>
      <c r="BB318">
        <v>178.95</v>
      </c>
      <c r="BC318">
        <v>710</v>
      </c>
      <c r="BD318">
        <v>525.16999999999996</v>
      </c>
      <c r="BE318">
        <v>514</v>
      </c>
    </row>
    <row r="319" spans="1:57" x14ac:dyDescent="0.2">
      <c r="A319">
        <v>317</v>
      </c>
      <c r="B319" t="s">
        <v>2480</v>
      </c>
      <c r="C319" s="170">
        <v>8.4300000000000003E-5</v>
      </c>
      <c r="D319" s="170">
        <v>1.576046E-3</v>
      </c>
      <c r="E319" t="s">
        <v>2481</v>
      </c>
      <c r="F319">
        <v>549.83000000000004</v>
      </c>
      <c r="G319">
        <v>991.92</v>
      </c>
      <c r="H319">
        <v>758.89</v>
      </c>
      <c r="I319">
        <v>3656.5</v>
      </c>
      <c r="J319">
        <v>4628.17</v>
      </c>
      <c r="K319">
        <v>5192.1499999999996</v>
      </c>
      <c r="L319">
        <v>1849.08</v>
      </c>
      <c r="M319">
        <v>1562.25</v>
      </c>
      <c r="N319">
        <v>1221.25</v>
      </c>
      <c r="O319">
        <v>3021.5</v>
      </c>
      <c r="P319">
        <v>4616.25</v>
      </c>
      <c r="Q319">
        <v>3143.03</v>
      </c>
      <c r="R319">
        <v>1274.8699999999999</v>
      </c>
      <c r="S319">
        <v>994.93</v>
      </c>
      <c r="T319">
        <v>1147.6600000000001</v>
      </c>
      <c r="U319">
        <v>1089.8499999999999</v>
      </c>
      <c r="V319">
        <v>367.5</v>
      </c>
      <c r="W319">
        <v>737.17</v>
      </c>
      <c r="X319">
        <v>505</v>
      </c>
      <c r="Y319">
        <v>365.5</v>
      </c>
      <c r="Z319">
        <v>1125.6600000000001</v>
      </c>
      <c r="AA319">
        <v>971.07</v>
      </c>
      <c r="AB319">
        <v>978.63</v>
      </c>
      <c r="AC319">
        <v>951</v>
      </c>
      <c r="AD319">
        <v>910.41</v>
      </c>
      <c r="AE319">
        <v>740.6</v>
      </c>
      <c r="AF319">
        <v>1253.4100000000001</v>
      </c>
      <c r="AG319">
        <v>490.04</v>
      </c>
      <c r="AH319">
        <v>311.54000000000002</v>
      </c>
      <c r="AI319">
        <v>467</v>
      </c>
      <c r="AJ319">
        <v>1177.6099999999999</v>
      </c>
      <c r="AK319">
        <v>1160.42</v>
      </c>
      <c r="AL319">
        <v>930.47</v>
      </c>
      <c r="AM319">
        <v>774.57</v>
      </c>
      <c r="AN319">
        <v>815.1</v>
      </c>
      <c r="AO319">
        <v>869.25</v>
      </c>
      <c r="AP319">
        <v>158.75</v>
      </c>
      <c r="AQ319">
        <v>0</v>
      </c>
      <c r="AR319">
        <v>1396.6</v>
      </c>
      <c r="AS319">
        <v>1365.33</v>
      </c>
      <c r="AT319">
        <v>984.83</v>
      </c>
      <c r="AU319">
        <v>436.59</v>
      </c>
      <c r="AV319">
        <v>246.37</v>
      </c>
      <c r="AW319">
        <v>0</v>
      </c>
      <c r="AX319">
        <v>1413.66</v>
      </c>
      <c r="AY319">
        <v>823.17</v>
      </c>
      <c r="AZ319">
        <v>1100.5</v>
      </c>
      <c r="BA319">
        <v>961.75</v>
      </c>
      <c r="BB319">
        <v>301.07</v>
      </c>
      <c r="BC319">
        <v>689.91</v>
      </c>
      <c r="BD319">
        <v>539.85</v>
      </c>
      <c r="BE319">
        <v>574.75</v>
      </c>
    </row>
    <row r="320" spans="1:57" x14ac:dyDescent="0.2">
      <c r="A320">
        <v>318</v>
      </c>
      <c r="B320" t="s">
        <v>2482</v>
      </c>
      <c r="C320" s="170">
        <v>8.4400000000000005E-5</v>
      </c>
      <c r="D320" s="170">
        <v>1.5703609999999999E-3</v>
      </c>
      <c r="E320" t="s">
        <v>2483</v>
      </c>
      <c r="F320">
        <v>2262.59</v>
      </c>
      <c r="G320">
        <v>3546.97</v>
      </c>
      <c r="H320">
        <v>3377.04</v>
      </c>
      <c r="I320">
        <v>2063.84</v>
      </c>
      <c r="J320">
        <v>3259.66</v>
      </c>
      <c r="K320">
        <v>3221.17</v>
      </c>
      <c r="L320">
        <v>1712.39</v>
      </c>
      <c r="M320">
        <v>1754.54</v>
      </c>
      <c r="N320">
        <v>1095.5</v>
      </c>
      <c r="O320">
        <v>2023.67</v>
      </c>
      <c r="P320">
        <v>2621</v>
      </c>
      <c r="Q320">
        <v>2202.6999999999998</v>
      </c>
      <c r="R320">
        <v>7348.65</v>
      </c>
      <c r="S320">
        <v>4027.67</v>
      </c>
      <c r="T320">
        <v>4338</v>
      </c>
      <c r="U320">
        <v>3565.73</v>
      </c>
      <c r="V320">
        <v>811</v>
      </c>
      <c r="W320">
        <v>3472.17</v>
      </c>
      <c r="X320">
        <v>2975.5</v>
      </c>
      <c r="Y320">
        <v>1487.83</v>
      </c>
      <c r="Z320">
        <v>4085.79</v>
      </c>
      <c r="AA320">
        <v>4491.05</v>
      </c>
      <c r="AB320">
        <v>4382.66</v>
      </c>
      <c r="AC320">
        <v>4309.32</v>
      </c>
      <c r="AD320">
        <v>3756.93</v>
      </c>
      <c r="AE320">
        <v>3778.16</v>
      </c>
      <c r="AF320">
        <v>5696.08</v>
      </c>
      <c r="AG320">
        <v>3146.73</v>
      </c>
      <c r="AH320">
        <v>1979.48</v>
      </c>
      <c r="AI320">
        <v>3470.99</v>
      </c>
      <c r="AJ320">
        <v>5252.64</v>
      </c>
      <c r="AK320">
        <v>5518.16</v>
      </c>
      <c r="AL320">
        <v>5078.41</v>
      </c>
      <c r="AM320">
        <v>4864.59</v>
      </c>
      <c r="AN320">
        <v>4996.3500000000004</v>
      </c>
      <c r="AO320">
        <v>6071.58</v>
      </c>
      <c r="AP320">
        <v>992.33</v>
      </c>
      <c r="AQ320">
        <v>13</v>
      </c>
      <c r="AR320">
        <v>5761.44</v>
      </c>
      <c r="AS320">
        <v>5475.48</v>
      </c>
      <c r="AT320">
        <v>4212.32</v>
      </c>
      <c r="AU320">
        <v>2655.65</v>
      </c>
      <c r="AV320">
        <v>1253.07</v>
      </c>
      <c r="AW320">
        <v>18</v>
      </c>
      <c r="AX320">
        <v>2835.57</v>
      </c>
      <c r="AY320">
        <v>2320.0700000000002</v>
      </c>
      <c r="AZ320">
        <v>8614.2800000000007</v>
      </c>
      <c r="BA320">
        <v>3365.54</v>
      </c>
      <c r="BB320">
        <v>1355.47</v>
      </c>
      <c r="BC320">
        <v>3415.35</v>
      </c>
      <c r="BD320">
        <v>2862.09</v>
      </c>
      <c r="BE320">
        <v>2379.58</v>
      </c>
    </row>
    <row r="321" spans="1:57" x14ac:dyDescent="0.2">
      <c r="A321">
        <v>319</v>
      </c>
      <c r="B321" t="s">
        <v>2484</v>
      </c>
      <c r="C321" s="170">
        <v>8.4400000000000005E-5</v>
      </c>
      <c r="D321" s="170">
        <v>1.5718819999999999E-3</v>
      </c>
      <c r="E321" t="s">
        <v>2485</v>
      </c>
      <c r="F321">
        <v>2131.42</v>
      </c>
      <c r="G321">
        <v>3212</v>
      </c>
      <c r="H321">
        <v>3161.16</v>
      </c>
      <c r="I321">
        <v>1490</v>
      </c>
      <c r="J321">
        <v>2606.67</v>
      </c>
      <c r="K321">
        <v>2481.9899999999998</v>
      </c>
      <c r="L321">
        <v>1256.29</v>
      </c>
      <c r="M321">
        <v>1438.63</v>
      </c>
      <c r="N321">
        <v>739.84</v>
      </c>
      <c r="O321">
        <v>1790.83</v>
      </c>
      <c r="P321">
        <v>2381.67</v>
      </c>
      <c r="Q321">
        <v>1793.67</v>
      </c>
      <c r="R321">
        <v>6343.25</v>
      </c>
      <c r="S321">
        <v>3522.84</v>
      </c>
      <c r="T321">
        <v>3989.92</v>
      </c>
      <c r="U321">
        <v>2880.83</v>
      </c>
      <c r="V321">
        <v>656.75</v>
      </c>
      <c r="W321">
        <v>3085.08</v>
      </c>
      <c r="X321">
        <v>2650.08</v>
      </c>
      <c r="Y321">
        <v>1185.0899999999999</v>
      </c>
      <c r="Z321">
        <v>3187.67</v>
      </c>
      <c r="AA321">
        <v>3693.34</v>
      </c>
      <c r="AB321">
        <v>3625.83</v>
      </c>
      <c r="AC321">
        <v>3801.92</v>
      </c>
      <c r="AD321">
        <v>2828.17</v>
      </c>
      <c r="AE321">
        <v>3019</v>
      </c>
      <c r="AF321">
        <v>4300.76</v>
      </c>
      <c r="AG321">
        <v>2867.08</v>
      </c>
      <c r="AH321">
        <v>1842.84</v>
      </c>
      <c r="AI321">
        <v>3085.84</v>
      </c>
      <c r="AJ321">
        <v>4556.42</v>
      </c>
      <c r="AK321">
        <v>4823.5</v>
      </c>
      <c r="AL321">
        <v>4883.83</v>
      </c>
      <c r="AM321">
        <v>3986.25</v>
      </c>
      <c r="AN321">
        <v>4156.5</v>
      </c>
      <c r="AO321">
        <v>5428.33</v>
      </c>
      <c r="AP321">
        <v>702.17</v>
      </c>
      <c r="AQ321">
        <v>9.5</v>
      </c>
      <c r="AR321">
        <v>4404.76</v>
      </c>
      <c r="AS321">
        <v>4209</v>
      </c>
      <c r="AT321">
        <v>3462.17</v>
      </c>
      <c r="AU321">
        <v>2178</v>
      </c>
      <c r="AV321">
        <v>930.39</v>
      </c>
      <c r="AW321">
        <v>14</v>
      </c>
      <c r="AX321">
        <v>2482.37</v>
      </c>
      <c r="AY321">
        <v>1873.01</v>
      </c>
      <c r="AZ321">
        <v>6784.84</v>
      </c>
      <c r="BA321">
        <v>2908.1</v>
      </c>
      <c r="BB321">
        <v>1035.3399999999999</v>
      </c>
      <c r="BC321">
        <v>2838.25</v>
      </c>
      <c r="BD321">
        <v>2137.92</v>
      </c>
      <c r="BE321">
        <v>1690.67</v>
      </c>
    </row>
    <row r="322" spans="1:57" x14ac:dyDescent="0.2">
      <c r="A322">
        <v>320</v>
      </c>
      <c r="B322" t="s">
        <v>2486</v>
      </c>
      <c r="C322" s="170">
        <v>8.4499999999999994E-5</v>
      </c>
      <c r="D322" s="170">
        <v>1.572878E-3</v>
      </c>
      <c r="E322" t="s">
        <v>2487</v>
      </c>
      <c r="F322">
        <v>5748.79</v>
      </c>
      <c r="G322">
        <v>9303.23</v>
      </c>
      <c r="H322">
        <v>7411.81</v>
      </c>
      <c r="I322">
        <v>7969.33</v>
      </c>
      <c r="J322">
        <v>11586.64</v>
      </c>
      <c r="K322">
        <v>11365.43</v>
      </c>
      <c r="L322">
        <v>5167.97</v>
      </c>
      <c r="M322">
        <v>8146.13</v>
      </c>
      <c r="N322">
        <v>3381.76</v>
      </c>
      <c r="O322">
        <v>7073.72</v>
      </c>
      <c r="P322">
        <v>10145.700000000001</v>
      </c>
      <c r="Q322">
        <v>7412.91</v>
      </c>
      <c r="R322">
        <v>15111.1</v>
      </c>
      <c r="S322">
        <v>9726.1</v>
      </c>
      <c r="T322">
        <v>11571.29</v>
      </c>
      <c r="U322">
        <v>7990.71</v>
      </c>
      <c r="V322">
        <v>2079.42</v>
      </c>
      <c r="W322">
        <v>7374.34</v>
      </c>
      <c r="X322">
        <v>6504.99</v>
      </c>
      <c r="Y322">
        <v>3469.58</v>
      </c>
      <c r="Z322">
        <v>9788.56</v>
      </c>
      <c r="AA322">
        <v>11484.7</v>
      </c>
      <c r="AB322">
        <v>11953.2</v>
      </c>
      <c r="AC322">
        <v>11216.41</v>
      </c>
      <c r="AD322">
        <v>7377.1</v>
      </c>
      <c r="AE322">
        <v>8123.2</v>
      </c>
      <c r="AF322">
        <v>11691.02</v>
      </c>
      <c r="AG322">
        <v>6629.24</v>
      </c>
      <c r="AH322">
        <v>3495.8</v>
      </c>
      <c r="AI322">
        <v>6838.11</v>
      </c>
      <c r="AJ322">
        <v>10787.84</v>
      </c>
      <c r="AK322">
        <v>11615.09</v>
      </c>
      <c r="AL322">
        <v>10679.02</v>
      </c>
      <c r="AM322">
        <v>9794.76</v>
      </c>
      <c r="AN322">
        <v>10865.84</v>
      </c>
      <c r="AO322">
        <v>12878.5</v>
      </c>
      <c r="AP322">
        <v>2348.58</v>
      </c>
      <c r="AQ322">
        <v>22</v>
      </c>
      <c r="AR322">
        <v>13425.63</v>
      </c>
      <c r="AS322">
        <v>13403.95</v>
      </c>
      <c r="AT322">
        <v>10676.32</v>
      </c>
      <c r="AU322">
        <v>7639.39</v>
      </c>
      <c r="AV322">
        <v>3419.44</v>
      </c>
      <c r="AW322">
        <v>67.33</v>
      </c>
      <c r="AX322">
        <v>7576.9</v>
      </c>
      <c r="AY322">
        <v>5819.61</v>
      </c>
      <c r="AZ322">
        <v>15438.03</v>
      </c>
      <c r="BA322">
        <v>8453.89</v>
      </c>
      <c r="BB322">
        <v>3174.35</v>
      </c>
      <c r="BC322">
        <v>8149.94</v>
      </c>
      <c r="BD322">
        <v>6683.28</v>
      </c>
      <c r="BE322">
        <v>6439.35</v>
      </c>
    </row>
    <row r="323" spans="1:57" x14ac:dyDescent="0.2">
      <c r="A323">
        <v>321</v>
      </c>
      <c r="B323" t="s">
        <v>2488</v>
      </c>
      <c r="C323" s="170">
        <v>8.5199999999999997E-5</v>
      </c>
      <c r="D323" s="170">
        <v>1.580113E-3</v>
      </c>
      <c r="E323" t="s">
        <v>2489</v>
      </c>
      <c r="F323">
        <v>12116.73</v>
      </c>
      <c r="G323">
        <v>19438.27</v>
      </c>
      <c r="H323">
        <v>15352.46</v>
      </c>
      <c r="I323">
        <v>15091.5</v>
      </c>
      <c r="J323">
        <v>22475.62</v>
      </c>
      <c r="K323">
        <v>21489.98</v>
      </c>
      <c r="L323">
        <v>11439.41</v>
      </c>
      <c r="M323">
        <v>13759.05</v>
      </c>
      <c r="N323">
        <v>7463.59</v>
      </c>
      <c r="O323">
        <v>14054.12</v>
      </c>
      <c r="P323">
        <v>20569.349999999999</v>
      </c>
      <c r="Q323">
        <v>16545.52</v>
      </c>
      <c r="R323">
        <v>32312.27</v>
      </c>
      <c r="S323">
        <v>19300.43</v>
      </c>
      <c r="T323">
        <v>23414.97</v>
      </c>
      <c r="U323">
        <v>16409.73</v>
      </c>
      <c r="V323">
        <v>4083.17</v>
      </c>
      <c r="W323">
        <v>15760.46</v>
      </c>
      <c r="X323">
        <v>14031.8</v>
      </c>
      <c r="Y323">
        <v>7365.53</v>
      </c>
      <c r="Z323">
        <v>18572.39</v>
      </c>
      <c r="AA323">
        <v>21679.46</v>
      </c>
      <c r="AB323">
        <v>22472.54</v>
      </c>
      <c r="AC323">
        <v>22292.44</v>
      </c>
      <c r="AD323">
        <v>15118.93</v>
      </c>
      <c r="AE323">
        <v>17183.599999999999</v>
      </c>
      <c r="AF323">
        <v>24254.87</v>
      </c>
      <c r="AG323">
        <v>14262.25</v>
      </c>
      <c r="AH323">
        <v>8150.74</v>
      </c>
      <c r="AI323">
        <v>15284.6</v>
      </c>
      <c r="AJ323">
        <v>22053.22</v>
      </c>
      <c r="AK323">
        <v>23013.15</v>
      </c>
      <c r="AL323">
        <v>21780.21</v>
      </c>
      <c r="AM323">
        <v>19779.21</v>
      </c>
      <c r="AN323">
        <v>20919.75</v>
      </c>
      <c r="AO323">
        <v>25662.16</v>
      </c>
      <c r="AP323">
        <v>5563.5</v>
      </c>
      <c r="AQ323">
        <v>75</v>
      </c>
      <c r="AR323">
        <v>27909.05</v>
      </c>
      <c r="AS323">
        <v>27616.29</v>
      </c>
      <c r="AT323">
        <v>22337.31</v>
      </c>
      <c r="AU323">
        <v>16290.98</v>
      </c>
      <c r="AV323">
        <v>7688.66</v>
      </c>
      <c r="AW323">
        <v>149.33000000000001</v>
      </c>
      <c r="AX323">
        <v>16200.15</v>
      </c>
      <c r="AY323">
        <v>13655.77</v>
      </c>
      <c r="AZ323">
        <v>31613.37</v>
      </c>
      <c r="BA323">
        <v>18620.93</v>
      </c>
      <c r="BB323">
        <v>7229.14</v>
      </c>
      <c r="BC323">
        <v>18081.07</v>
      </c>
      <c r="BD323">
        <v>15028.92</v>
      </c>
      <c r="BE323">
        <v>14160.02</v>
      </c>
    </row>
    <row r="324" spans="1:57" x14ac:dyDescent="0.2">
      <c r="A324">
        <v>322</v>
      </c>
      <c r="B324" t="s">
        <v>2490</v>
      </c>
      <c r="C324" s="170">
        <v>8.5599999999999994E-5</v>
      </c>
      <c r="D324" s="170">
        <v>1.584371E-3</v>
      </c>
      <c r="E324" t="s">
        <v>2491</v>
      </c>
      <c r="F324">
        <v>7097.14</v>
      </c>
      <c r="G324">
        <v>11792.76</v>
      </c>
      <c r="H324">
        <v>9035.2099999999991</v>
      </c>
      <c r="I324">
        <v>9040.75</v>
      </c>
      <c r="J324">
        <v>13587.04</v>
      </c>
      <c r="K324">
        <v>12779.75</v>
      </c>
      <c r="L324">
        <v>6756.15</v>
      </c>
      <c r="M324">
        <v>8913.5499999999993</v>
      </c>
      <c r="N324">
        <v>4614.84</v>
      </c>
      <c r="O324">
        <v>7900.45</v>
      </c>
      <c r="P324">
        <v>11982.27</v>
      </c>
      <c r="Q324">
        <v>9613.86</v>
      </c>
      <c r="R324">
        <v>21803.78</v>
      </c>
      <c r="S324">
        <v>11791.6</v>
      </c>
      <c r="T324">
        <v>14038.63</v>
      </c>
      <c r="U324">
        <v>9504.18</v>
      </c>
      <c r="V324">
        <v>2343.42</v>
      </c>
      <c r="W324">
        <v>8758.2099999999991</v>
      </c>
      <c r="X324">
        <v>8280.7199999999993</v>
      </c>
      <c r="Y324">
        <v>4431.28</v>
      </c>
      <c r="Z324">
        <v>11970.06</v>
      </c>
      <c r="AA324">
        <v>13831</v>
      </c>
      <c r="AB324">
        <v>13809.87</v>
      </c>
      <c r="AC324">
        <v>13468.18</v>
      </c>
      <c r="AD324">
        <v>9173.42</v>
      </c>
      <c r="AE324">
        <v>9901.43</v>
      </c>
      <c r="AF324">
        <v>14390.79</v>
      </c>
      <c r="AG324">
        <v>7984.59</v>
      </c>
      <c r="AH324">
        <v>4362.43</v>
      </c>
      <c r="AI324">
        <v>8579.44</v>
      </c>
      <c r="AJ324">
        <v>12866.64</v>
      </c>
      <c r="AK324">
        <v>14141.65</v>
      </c>
      <c r="AL324">
        <v>12996.21</v>
      </c>
      <c r="AM324">
        <v>12033.86</v>
      </c>
      <c r="AN324">
        <v>12865.74</v>
      </c>
      <c r="AO324">
        <v>15648</v>
      </c>
      <c r="AP324">
        <v>3293.58</v>
      </c>
      <c r="AQ324">
        <v>46.5</v>
      </c>
      <c r="AR324">
        <v>17401.04</v>
      </c>
      <c r="AS324">
        <v>16904.04</v>
      </c>
      <c r="AT324">
        <v>12965.73</v>
      </c>
      <c r="AU324">
        <v>9568.59</v>
      </c>
      <c r="AV324">
        <v>4513.99</v>
      </c>
      <c r="AW324">
        <v>75.33</v>
      </c>
      <c r="AX324">
        <v>9505.07</v>
      </c>
      <c r="AY324">
        <v>7821.61</v>
      </c>
      <c r="AZ324">
        <v>20568.150000000001</v>
      </c>
      <c r="BA324">
        <v>10882.02</v>
      </c>
      <c r="BB324">
        <v>4296.72</v>
      </c>
      <c r="BC324">
        <v>10338.83</v>
      </c>
      <c r="BD324">
        <v>8594.43</v>
      </c>
      <c r="BE324">
        <v>8198.36</v>
      </c>
    </row>
    <row r="325" spans="1:57" x14ac:dyDescent="0.2">
      <c r="A325">
        <v>323</v>
      </c>
      <c r="B325" t="s">
        <v>2492</v>
      </c>
      <c r="C325" s="170">
        <v>8.5900000000000001E-5</v>
      </c>
      <c r="D325" s="170">
        <v>1.579329E-3</v>
      </c>
      <c r="E325" t="s">
        <v>2493</v>
      </c>
      <c r="F325">
        <v>5014.12</v>
      </c>
      <c r="G325">
        <v>7677.22</v>
      </c>
      <c r="H325">
        <v>5540.42</v>
      </c>
      <c r="I325">
        <v>8287.58</v>
      </c>
      <c r="J325">
        <v>11266.94</v>
      </c>
      <c r="K325">
        <v>11275.82</v>
      </c>
      <c r="L325">
        <v>4891.29</v>
      </c>
      <c r="M325">
        <v>6840.96</v>
      </c>
      <c r="N325">
        <v>3240.5</v>
      </c>
      <c r="O325">
        <v>6880.24</v>
      </c>
      <c r="P325">
        <v>10427.290000000001</v>
      </c>
      <c r="Q325">
        <v>7490.87</v>
      </c>
      <c r="R325">
        <v>12272.65</v>
      </c>
      <c r="S325">
        <v>8303.4699999999993</v>
      </c>
      <c r="T325">
        <v>9530.57</v>
      </c>
      <c r="U325">
        <v>5984.44</v>
      </c>
      <c r="V325">
        <v>1481.58</v>
      </c>
      <c r="W325">
        <v>5242.34</v>
      </c>
      <c r="X325">
        <v>5773.08</v>
      </c>
      <c r="Y325">
        <v>3256.23</v>
      </c>
      <c r="Z325">
        <v>8508.17</v>
      </c>
      <c r="AA325">
        <v>9204.93</v>
      </c>
      <c r="AB325">
        <v>9805.14</v>
      </c>
      <c r="AC325">
        <v>9204.8700000000008</v>
      </c>
      <c r="AD325">
        <v>5507.24</v>
      </c>
      <c r="AE325">
        <v>6231.14</v>
      </c>
      <c r="AF325">
        <v>8636.5300000000007</v>
      </c>
      <c r="AG325">
        <v>4691.6099999999997</v>
      </c>
      <c r="AH325">
        <v>2932.71</v>
      </c>
      <c r="AI325">
        <v>5787.82</v>
      </c>
      <c r="AJ325">
        <v>8394.15</v>
      </c>
      <c r="AK325">
        <v>9720.65</v>
      </c>
      <c r="AL325">
        <v>8567.75</v>
      </c>
      <c r="AM325">
        <v>7606.9</v>
      </c>
      <c r="AN325">
        <v>8483.84</v>
      </c>
      <c r="AO325">
        <v>9687.8799999999992</v>
      </c>
      <c r="AP325">
        <v>1860.01</v>
      </c>
      <c r="AQ325">
        <v>17.5</v>
      </c>
      <c r="AR325">
        <v>11068.11</v>
      </c>
      <c r="AS325">
        <v>11970.79</v>
      </c>
      <c r="AT325">
        <v>7973.01</v>
      </c>
      <c r="AU325">
        <v>5892.57</v>
      </c>
      <c r="AV325">
        <v>2653.48</v>
      </c>
      <c r="AW325">
        <v>54.33</v>
      </c>
      <c r="AX325">
        <v>6952.33</v>
      </c>
      <c r="AY325">
        <v>4897.76</v>
      </c>
      <c r="AZ325">
        <v>14060.46</v>
      </c>
      <c r="BA325">
        <v>7784.09</v>
      </c>
      <c r="BB325">
        <v>3008.3</v>
      </c>
      <c r="BC325">
        <v>6684.13</v>
      </c>
      <c r="BD325">
        <v>5713.19</v>
      </c>
      <c r="BE325">
        <v>5319.47</v>
      </c>
    </row>
    <row r="326" spans="1:57" x14ac:dyDescent="0.2">
      <c r="A326">
        <v>324</v>
      </c>
      <c r="B326" t="s">
        <v>2494</v>
      </c>
      <c r="C326" s="170">
        <v>8.6100000000000006E-5</v>
      </c>
      <c r="D326" s="170">
        <v>1.584364E-3</v>
      </c>
      <c r="E326" t="s">
        <v>2495</v>
      </c>
      <c r="F326">
        <v>11557.64</v>
      </c>
      <c r="G326">
        <v>19329.87</v>
      </c>
      <c r="H326">
        <v>14876.01</v>
      </c>
      <c r="I326">
        <v>12620.5</v>
      </c>
      <c r="J326">
        <v>19595.52</v>
      </c>
      <c r="K326">
        <v>18481.32</v>
      </c>
      <c r="L326">
        <v>10083.93</v>
      </c>
      <c r="M326">
        <v>12747.16</v>
      </c>
      <c r="N326">
        <v>6533.1</v>
      </c>
      <c r="O326">
        <v>11813.3</v>
      </c>
      <c r="P326">
        <v>17735.86</v>
      </c>
      <c r="Q326">
        <v>14654.45</v>
      </c>
      <c r="R326">
        <v>32449.75</v>
      </c>
      <c r="S326">
        <v>18101.45</v>
      </c>
      <c r="T326">
        <v>22149.63</v>
      </c>
      <c r="U326">
        <v>15853.13</v>
      </c>
      <c r="V326">
        <v>3883.92</v>
      </c>
      <c r="W326">
        <v>14962.47</v>
      </c>
      <c r="X326">
        <v>13481.49</v>
      </c>
      <c r="Y326">
        <v>7310.04</v>
      </c>
      <c r="Z326">
        <v>18004.3</v>
      </c>
      <c r="AA326">
        <v>20684.14</v>
      </c>
      <c r="AB326">
        <v>21446.6</v>
      </c>
      <c r="AC326">
        <v>21489.119999999999</v>
      </c>
      <c r="AD326">
        <v>14729.95</v>
      </c>
      <c r="AE326">
        <v>16426.86</v>
      </c>
      <c r="AF326">
        <v>23350.29</v>
      </c>
      <c r="AG326">
        <v>13602.37</v>
      </c>
      <c r="AH326">
        <v>7611.56</v>
      </c>
      <c r="AI326">
        <v>14485.04</v>
      </c>
      <c r="AJ326">
        <v>20695.95</v>
      </c>
      <c r="AK326">
        <v>22124.09</v>
      </c>
      <c r="AL326">
        <v>20629.810000000001</v>
      </c>
      <c r="AM326">
        <v>18900.13</v>
      </c>
      <c r="AN326">
        <v>20148.18</v>
      </c>
      <c r="AO326">
        <v>24568.07</v>
      </c>
      <c r="AP326">
        <v>5435.16</v>
      </c>
      <c r="AQ326">
        <v>59.5</v>
      </c>
      <c r="AR326">
        <v>26458.82</v>
      </c>
      <c r="AS326">
        <v>26052.6</v>
      </c>
      <c r="AT326">
        <v>21412.71</v>
      </c>
      <c r="AU326">
        <v>15405.5</v>
      </c>
      <c r="AV326">
        <v>7418.02</v>
      </c>
      <c r="AW326">
        <v>136.33000000000001</v>
      </c>
      <c r="AX326">
        <v>14328.91</v>
      </c>
      <c r="AY326">
        <v>12629.27</v>
      </c>
      <c r="AZ326">
        <v>30424.38</v>
      </c>
      <c r="BA326">
        <v>16850.82</v>
      </c>
      <c r="BB326">
        <v>6655.21</v>
      </c>
      <c r="BC326">
        <v>16604.400000000001</v>
      </c>
      <c r="BD326">
        <v>13890.82</v>
      </c>
      <c r="BE326">
        <v>13153.44</v>
      </c>
    </row>
    <row r="327" spans="1:57" x14ac:dyDescent="0.2">
      <c r="A327">
        <v>325</v>
      </c>
      <c r="B327" t="s">
        <v>2496</v>
      </c>
      <c r="C327" s="170">
        <v>8.6500000000000002E-5</v>
      </c>
      <c r="D327" s="170">
        <v>1.572036E-3</v>
      </c>
      <c r="E327" t="s">
        <v>2497</v>
      </c>
      <c r="F327">
        <v>2647.84</v>
      </c>
      <c r="G327">
        <v>4136.75</v>
      </c>
      <c r="H327">
        <v>3315.97</v>
      </c>
      <c r="I327">
        <v>1815.33</v>
      </c>
      <c r="J327">
        <v>2672.7</v>
      </c>
      <c r="K327">
        <v>2305.39</v>
      </c>
      <c r="L327">
        <v>1313.27</v>
      </c>
      <c r="M327">
        <v>1907.58</v>
      </c>
      <c r="N327">
        <v>862.67</v>
      </c>
      <c r="O327">
        <v>1687.5</v>
      </c>
      <c r="P327">
        <v>2493.87</v>
      </c>
      <c r="Q327">
        <v>2111.92</v>
      </c>
      <c r="R327">
        <v>7166.09</v>
      </c>
      <c r="S327">
        <v>5080.0200000000004</v>
      </c>
      <c r="T327">
        <v>5191.6899999999996</v>
      </c>
      <c r="U327">
        <v>3610.93</v>
      </c>
      <c r="V327">
        <v>731.42</v>
      </c>
      <c r="W327">
        <v>3421.99</v>
      </c>
      <c r="X327">
        <v>2860.33</v>
      </c>
      <c r="Y327">
        <v>1447.51</v>
      </c>
      <c r="Z327">
        <v>3957.01</v>
      </c>
      <c r="AA327">
        <v>4960.5200000000004</v>
      </c>
      <c r="AB327">
        <v>5637.73</v>
      </c>
      <c r="AC327">
        <v>5043.17</v>
      </c>
      <c r="AD327">
        <v>2636.51</v>
      </c>
      <c r="AE327">
        <v>3416.93</v>
      </c>
      <c r="AF327">
        <v>4361.84</v>
      </c>
      <c r="AG327">
        <v>2907.08</v>
      </c>
      <c r="AH327">
        <v>1642.35</v>
      </c>
      <c r="AI327">
        <v>3343.26</v>
      </c>
      <c r="AJ327">
        <v>5614.65</v>
      </c>
      <c r="AK327">
        <v>5412.62</v>
      </c>
      <c r="AL327">
        <v>5440.33</v>
      </c>
      <c r="AM327">
        <v>4673.8599999999997</v>
      </c>
      <c r="AN327">
        <v>4806.7700000000004</v>
      </c>
      <c r="AO327">
        <v>5983.68</v>
      </c>
      <c r="AP327">
        <v>832.84</v>
      </c>
      <c r="AQ327">
        <v>10.5</v>
      </c>
      <c r="AR327">
        <v>4546.26</v>
      </c>
      <c r="AS327">
        <v>4986.76</v>
      </c>
      <c r="AT327">
        <v>3585.17</v>
      </c>
      <c r="AU327">
        <v>2912.12</v>
      </c>
      <c r="AV327">
        <v>1244.6600000000001</v>
      </c>
      <c r="AW327">
        <v>13.33</v>
      </c>
      <c r="AX327">
        <v>2537.58</v>
      </c>
      <c r="AY327">
        <v>1843.84</v>
      </c>
      <c r="AZ327">
        <v>4850.12</v>
      </c>
      <c r="BA327">
        <v>2491.8000000000002</v>
      </c>
      <c r="BB327">
        <v>1083.29</v>
      </c>
      <c r="BC327">
        <v>2592.16</v>
      </c>
      <c r="BD327">
        <v>1928.6</v>
      </c>
      <c r="BE327">
        <v>2142.7600000000002</v>
      </c>
    </row>
    <row r="328" spans="1:57" x14ac:dyDescent="0.2">
      <c r="A328">
        <v>326</v>
      </c>
      <c r="B328" t="s">
        <v>2498</v>
      </c>
      <c r="C328" s="170">
        <v>8.6500000000000002E-5</v>
      </c>
      <c r="D328" s="170">
        <v>1.5837469999999999E-3</v>
      </c>
      <c r="E328" t="s">
        <v>2499</v>
      </c>
      <c r="F328">
        <v>5833.77</v>
      </c>
      <c r="G328">
        <v>9745.18</v>
      </c>
      <c r="H328">
        <v>8965.14</v>
      </c>
      <c r="I328">
        <v>6164.75</v>
      </c>
      <c r="J328">
        <v>9421.5</v>
      </c>
      <c r="K328">
        <v>9184.94</v>
      </c>
      <c r="L328">
        <v>4237.5200000000004</v>
      </c>
      <c r="M328">
        <v>5574.33</v>
      </c>
      <c r="N328">
        <v>2732.75</v>
      </c>
      <c r="O328">
        <v>5710.3</v>
      </c>
      <c r="P328">
        <v>7846.81</v>
      </c>
      <c r="Q328">
        <v>6280.1</v>
      </c>
      <c r="R328">
        <v>17743.04</v>
      </c>
      <c r="S328">
        <v>10234.48</v>
      </c>
      <c r="T328">
        <v>11807.13</v>
      </c>
      <c r="U328">
        <v>9239.32</v>
      </c>
      <c r="V328">
        <v>2100.42</v>
      </c>
      <c r="W328">
        <v>9158.51</v>
      </c>
      <c r="X328">
        <v>7579.5</v>
      </c>
      <c r="Y328">
        <v>3644.25</v>
      </c>
      <c r="Z328">
        <v>9514.09</v>
      </c>
      <c r="AA328">
        <v>11462.05</v>
      </c>
      <c r="AB328">
        <v>11347.29</v>
      </c>
      <c r="AC328">
        <v>12047.44</v>
      </c>
      <c r="AD328">
        <v>9264.01</v>
      </c>
      <c r="AE328">
        <v>9850.07</v>
      </c>
      <c r="AF328">
        <v>14258.59</v>
      </c>
      <c r="AG328">
        <v>8528.01</v>
      </c>
      <c r="AH328">
        <v>5111.71</v>
      </c>
      <c r="AI328">
        <v>8518.84</v>
      </c>
      <c r="AJ328">
        <v>12224.05</v>
      </c>
      <c r="AK328">
        <v>12907.67</v>
      </c>
      <c r="AL328">
        <v>12683.15</v>
      </c>
      <c r="AM328">
        <v>10792.8</v>
      </c>
      <c r="AN328">
        <v>11476.06</v>
      </c>
      <c r="AO328">
        <v>14702.37</v>
      </c>
      <c r="AP328">
        <v>2581.84</v>
      </c>
      <c r="AQ328">
        <v>52</v>
      </c>
      <c r="AR328">
        <v>14520.71</v>
      </c>
      <c r="AS328">
        <v>14222.5</v>
      </c>
      <c r="AT328">
        <v>11655.17</v>
      </c>
      <c r="AU328">
        <v>7200.16</v>
      </c>
      <c r="AV328">
        <v>3609.26</v>
      </c>
      <c r="AW328">
        <v>76</v>
      </c>
      <c r="AX328">
        <v>7609.18</v>
      </c>
      <c r="AY328">
        <v>6216.41</v>
      </c>
      <c r="AZ328">
        <v>19850.02</v>
      </c>
      <c r="BA328">
        <v>9360.9599999999991</v>
      </c>
      <c r="BB328">
        <v>3404.73</v>
      </c>
      <c r="BC328">
        <v>8981.8700000000008</v>
      </c>
      <c r="BD328">
        <v>7226.25</v>
      </c>
      <c r="BE328">
        <v>5857.49</v>
      </c>
    </row>
    <row r="329" spans="1:57" x14ac:dyDescent="0.2">
      <c r="A329">
        <v>327</v>
      </c>
      <c r="B329" t="s">
        <v>2500</v>
      </c>
      <c r="C329" s="170">
        <v>8.6500000000000002E-5</v>
      </c>
      <c r="D329" s="170">
        <v>1.589322E-3</v>
      </c>
      <c r="E329" t="s">
        <v>2501</v>
      </c>
      <c r="F329">
        <v>4228.0600000000004</v>
      </c>
      <c r="G329">
        <v>6416.63</v>
      </c>
      <c r="H329">
        <v>4659.2700000000004</v>
      </c>
      <c r="I329">
        <v>5284.41</v>
      </c>
      <c r="J329">
        <v>7496.11</v>
      </c>
      <c r="K329">
        <v>7442.76</v>
      </c>
      <c r="L329">
        <v>3381.34</v>
      </c>
      <c r="M329">
        <v>5556.17</v>
      </c>
      <c r="N329">
        <v>2101</v>
      </c>
      <c r="O329">
        <v>5122.18</v>
      </c>
      <c r="P329">
        <v>7317.15</v>
      </c>
      <c r="Q329">
        <v>5263.05</v>
      </c>
      <c r="R329">
        <v>11568.23</v>
      </c>
      <c r="S329">
        <v>6799.5</v>
      </c>
      <c r="T329">
        <v>8245.9599999999991</v>
      </c>
      <c r="U329">
        <v>5354.11</v>
      </c>
      <c r="V329">
        <v>1579.92</v>
      </c>
      <c r="W329">
        <v>4937.41</v>
      </c>
      <c r="X329">
        <v>4493.6099999999997</v>
      </c>
      <c r="Y329">
        <v>2562.5700000000002</v>
      </c>
      <c r="Z329">
        <v>6869.06</v>
      </c>
      <c r="AA329">
        <v>8527.7999999999993</v>
      </c>
      <c r="AB329">
        <v>7925.6</v>
      </c>
      <c r="AC329">
        <v>7455.6</v>
      </c>
      <c r="AD329">
        <v>4385.25</v>
      </c>
      <c r="AE329">
        <v>4889.0600000000004</v>
      </c>
      <c r="AF329">
        <v>6920.7</v>
      </c>
      <c r="AG329">
        <v>4163.3100000000004</v>
      </c>
      <c r="AH329">
        <v>1991.14</v>
      </c>
      <c r="AI329">
        <v>4244.33</v>
      </c>
      <c r="AJ329">
        <v>7076.71</v>
      </c>
      <c r="AK329">
        <v>7621.89</v>
      </c>
      <c r="AL329">
        <v>7059.49</v>
      </c>
      <c r="AM329">
        <v>6441.98</v>
      </c>
      <c r="AN329">
        <v>6753.09</v>
      </c>
      <c r="AO329">
        <v>8476.59</v>
      </c>
      <c r="AP329">
        <v>1521.17</v>
      </c>
      <c r="AQ329">
        <v>24</v>
      </c>
      <c r="AR329">
        <v>8651.7800000000007</v>
      </c>
      <c r="AS329">
        <v>9173.11</v>
      </c>
      <c r="AT329">
        <v>6519.83</v>
      </c>
      <c r="AU329">
        <v>4829.01</v>
      </c>
      <c r="AV329">
        <v>2377.17</v>
      </c>
      <c r="AW329">
        <v>50.33</v>
      </c>
      <c r="AX329">
        <v>5667.06</v>
      </c>
      <c r="AY329">
        <v>3877.25</v>
      </c>
      <c r="AZ329">
        <v>8894.5499999999993</v>
      </c>
      <c r="BA329">
        <v>6024.21</v>
      </c>
      <c r="BB329">
        <v>2319.0100000000002</v>
      </c>
      <c r="BC329">
        <v>5900.65</v>
      </c>
      <c r="BD329">
        <v>4599.03</v>
      </c>
      <c r="BE329">
        <v>4477.01</v>
      </c>
    </row>
    <row r="330" spans="1:57" x14ac:dyDescent="0.2">
      <c r="A330">
        <v>328</v>
      </c>
      <c r="B330" t="s">
        <v>2502</v>
      </c>
      <c r="C330" s="170">
        <v>8.6700000000000007E-5</v>
      </c>
      <c r="D330" s="170">
        <v>1.613253E-3</v>
      </c>
      <c r="E330" t="s">
        <v>2503</v>
      </c>
      <c r="F330">
        <v>6151.31</v>
      </c>
      <c r="G330">
        <v>11146.09</v>
      </c>
      <c r="H330">
        <v>9275.9</v>
      </c>
      <c r="I330">
        <v>8052</v>
      </c>
      <c r="J330">
        <v>12516.46</v>
      </c>
      <c r="K330">
        <v>12069.84</v>
      </c>
      <c r="L330">
        <v>6128.91</v>
      </c>
      <c r="M330">
        <v>8264.52</v>
      </c>
      <c r="N330">
        <v>3979.75</v>
      </c>
      <c r="O330">
        <v>7695.27</v>
      </c>
      <c r="P330">
        <v>11362.17</v>
      </c>
      <c r="Q330">
        <v>8941.76</v>
      </c>
      <c r="R330">
        <v>17445.09</v>
      </c>
      <c r="S330">
        <v>10433.32</v>
      </c>
      <c r="T330">
        <v>12921.47</v>
      </c>
      <c r="U330">
        <v>9973.7199999999993</v>
      </c>
      <c r="V330">
        <v>2444.58</v>
      </c>
      <c r="W330">
        <v>9300.7900000000009</v>
      </c>
      <c r="X330">
        <v>8456.34</v>
      </c>
      <c r="Y330">
        <v>4422.84</v>
      </c>
      <c r="Z330">
        <v>10750.32</v>
      </c>
      <c r="AA330">
        <v>12036.02</v>
      </c>
      <c r="AB330">
        <v>12266.16</v>
      </c>
      <c r="AC330">
        <v>12870.41</v>
      </c>
      <c r="AD330">
        <v>9306.89</v>
      </c>
      <c r="AE330">
        <v>9786.99</v>
      </c>
      <c r="AF330">
        <v>14578.11</v>
      </c>
      <c r="AG330">
        <v>8845.33</v>
      </c>
      <c r="AH330">
        <v>5039.37</v>
      </c>
      <c r="AI330">
        <v>9448.41</v>
      </c>
      <c r="AJ330">
        <v>12738.31</v>
      </c>
      <c r="AK330">
        <v>13626.02</v>
      </c>
      <c r="AL330">
        <v>13100.95</v>
      </c>
      <c r="AM330">
        <v>11710.6</v>
      </c>
      <c r="AN330">
        <v>12212.4</v>
      </c>
      <c r="AO330">
        <v>15129.08</v>
      </c>
      <c r="AP330">
        <v>3015.5</v>
      </c>
      <c r="AQ330">
        <v>39.5</v>
      </c>
      <c r="AR330">
        <v>16132.04</v>
      </c>
      <c r="AS330">
        <v>16363.3</v>
      </c>
      <c r="AT330">
        <v>13079.83</v>
      </c>
      <c r="AU330">
        <v>8371.01</v>
      </c>
      <c r="AV330">
        <v>4216.32</v>
      </c>
      <c r="AW330">
        <v>100</v>
      </c>
      <c r="AX330">
        <v>9127.65</v>
      </c>
      <c r="AY330">
        <v>7468.43</v>
      </c>
      <c r="AZ330">
        <v>19199.77</v>
      </c>
      <c r="BA330">
        <v>10186.549999999999</v>
      </c>
      <c r="BB330">
        <v>3981.09</v>
      </c>
      <c r="BC330">
        <v>10263.75</v>
      </c>
      <c r="BD330">
        <v>8425</v>
      </c>
      <c r="BE330">
        <v>7417.34</v>
      </c>
    </row>
    <row r="331" spans="1:57" x14ac:dyDescent="0.2">
      <c r="A331">
        <v>329</v>
      </c>
      <c r="B331" t="s">
        <v>2504</v>
      </c>
      <c r="C331" s="170">
        <v>8.7100000000000003E-5</v>
      </c>
      <c r="D331" s="170">
        <v>1.583206E-3</v>
      </c>
      <c r="E331" t="s">
        <v>2505</v>
      </c>
      <c r="F331">
        <v>4817.1499999999996</v>
      </c>
      <c r="G331">
        <v>8399.14</v>
      </c>
      <c r="H331">
        <v>6348.85</v>
      </c>
      <c r="I331">
        <v>5605.92</v>
      </c>
      <c r="J331">
        <v>8406.98</v>
      </c>
      <c r="K331">
        <v>8432.7000000000007</v>
      </c>
      <c r="L331">
        <v>4240.05</v>
      </c>
      <c r="M331">
        <v>4560.09</v>
      </c>
      <c r="N331">
        <v>2612.4299999999998</v>
      </c>
      <c r="O331">
        <v>5374.52</v>
      </c>
      <c r="P331">
        <v>8063.26</v>
      </c>
      <c r="Q331">
        <v>6402.88</v>
      </c>
      <c r="R331">
        <v>12396.91</v>
      </c>
      <c r="S331">
        <v>7205.03</v>
      </c>
      <c r="T331">
        <v>8355.73</v>
      </c>
      <c r="U331">
        <v>6159.52</v>
      </c>
      <c r="V331">
        <v>1571.75</v>
      </c>
      <c r="W331">
        <v>6108.95</v>
      </c>
      <c r="X331">
        <v>5543.36</v>
      </c>
      <c r="Y331">
        <v>2704.76</v>
      </c>
      <c r="Z331">
        <v>6719.39</v>
      </c>
      <c r="AA331">
        <v>7503.9</v>
      </c>
      <c r="AB331">
        <v>7779.29</v>
      </c>
      <c r="AC331">
        <v>7995.97</v>
      </c>
      <c r="AD331">
        <v>6315.13</v>
      </c>
      <c r="AE331">
        <v>6548.18</v>
      </c>
      <c r="AF331">
        <v>9703.6</v>
      </c>
      <c r="AG331">
        <v>5630.69</v>
      </c>
      <c r="AH331">
        <v>3525.04</v>
      </c>
      <c r="AI331">
        <v>6206.04</v>
      </c>
      <c r="AJ331">
        <v>8869.89</v>
      </c>
      <c r="AK331">
        <v>9348.23</v>
      </c>
      <c r="AL331">
        <v>9189.09</v>
      </c>
      <c r="AM331">
        <v>7816.5</v>
      </c>
      <c r="AN331">
        <v>8254.35</v>
      </c>
      <c r="AO331">
        <v>10194.08</v>
      </c>
      <c r="AP331">
        <v>2188.4</v>
      </c>
      <c r="AQ331">
        <v>33.5</v>
      </c>
      <c r="AR331">
        <v>11738.36</v>
      </c>
      <c r="AS331">
        <v>11417.69</v>
      </c>
      <c r="AT331">
        <v>9325.4699999999993</v>
      </c>
      <c r="AU331">
        <v>6249.19</v>
      </c>
      <c r="AV331">
        <v>3106.33</v>
      </c>
      <c r="AW331">
        <v>51</v>
      </c>
      <c r="AX331">
        <v>5567.19</v>
      </c>
      <c r="AY331">
        <v>5214.1000000000004</v>
      </c>
      <c r="AZ331">
        <v>15425.06</v>
      </c>
      <c r="BA331">
        <v>7286.87</v>
      </c>
      <c r="BB331">
        <v>2689.31</v>
      </c>
      <c r="BC331">
        <v>7035.51</v>
      </c>
      <c r="BD331">
        <v>5560.24</v>
      </c>
      <c r="BE331">
        <v>4671.18</v>
      </c>
    </row>
    <row r="332" spans="1:57" x14ac:dyDescent="0.2">
      <c r="A332">
        <v>330</v>
      </c>
      <c r="B332" t="s">
        <v>2506</v>
      </c>
      <c r="C332" s="170">
        <v>8.7100000000000003E-5</v>
      </c>
      <c r="D332" s="170">
        <v>1.5944049999999999E-3</v>
      </c>
      <c r="E332" t="s">
        <v>2507</v>
      </c>
      <c r="F332">
        <v>78</v>
      </c>
      <c r="G332">
        <v>238.25</v>
      </c>
      <c r="H332">
        <v>103.75</v>
      </c>
      <c r="I332">
        <v>176.67</v>
      </c>
      <c r="J332">
        <v>222</v>
      </c>
      <c r="K332">
        <v>258</v>
      </c>
      <c r="L332">
        <v>161.29</v>
      </c>
      <c r="M332">
        <v>259.04000000000002</v>
      </c>
      <c r="N332">
        <v>98</v>
      </c>
      <c r="O332">
        <v>141</v>
      </c>
      <c r="P332">
        <v>128</v>
      </c>
      <c r="Q332">
        <v>124</v>
      </c>
      <c r="R332">
        <v>420.75</v>
      </c>
      <c r="S332">
        <v>221</v>
      </c>
      <c r="T332">
        <v>175.75</v>
      </c>
      <c r="U332">
        <v>199</v>
      </c>
      <c r="V332">
        <v>48</v>
      </c>
      <c r="W332">
        <v>219</v>
      </c>
      <c r="X332">
        <v>210.63</v>
      </c>
      <c r="Y332">
        <v>185</v>
      </c>
      <c r="Z332">
        <v>281.88</v>
      </c>
      <c r="AA332">
        <v>142.75</v>
      </c>
      <c r="AB332">
        <v>284</v>
      </c>
      <c r="AC332">
        <v>232</v>
      </c>
      <c r="AD332">
        <v>169</v>
      </c>
      <c r="AE332">
        <v>188</v>
      </c>
      <c r="AF332">
        <v>341</v>
      </c>
      <c r="AG332">
        <v>165.75</v>
      </c>
      <c r="AH332">
        <v>42.5</v>
      </c>
      <c r="AI332">
        <v>222</v>
      </c>
      <c r="AJ332">
        <v>313.83</v>
      </c>
      <c r="AK332">
        <v>368</v>
      </c>
      <c r="AL332">
        <v>245</v>
      </c>
      <c r="AM332">
        <v>218.75</v>
      </c>
      <c r="AN332">
        <v>327.75</v>
      </c>
      <c r="AO332">
        <v>421</v>
      </c>
      <c r="AP332">
        <v>120</v>
      </c>
      <c r="AQ332">
        <v>0</v>
      </c>
      <c r="AR332">
        <v>723</v>
      </c>
      <c r="AS332">
        <v>736.25</v>
      </c>
      <c r="AT332">
        <v>476</v>
      </c>
      <c r="AU332">
        <v>232</v>
      </c>
      <c r="AV332">
        <v>191.14</v>
      </c>
      <c r="AW332">
        <v>11</v>
      </c>
      <c r="AX332">
        <v>431.86</v>
      </c>
      <c r="AY332">
        <v>382</v>
      </c>
      <c r="AZ332">
        <v>1282</v>
      </c>
      <c r="BA332">
        <v>546.42999999999995</v>
      </c>
      <c r="BB332">
        <v>230.75</v>
      </c>
      <c r="BC332">
        <v>579.08000000000004</v>
      </c>
      <c r="BD332">
        <v>391</v>
      </c>
      <c r="BE332">
        <v>323</v>
      </c>
    </row>
    <row r="333" spans="1:57" x14ac:dyDescent="0.2">
      <c r="A333">
        <v>331</v>
      </c>
      <c r="B333" t="s">
        <v>2508</v>
      </c>
      <c r="C333" s="170">
        <v>8.7299999999999994E-5</v>
      </c>
      <c r="D333" s="170">
        <v>1.5830309999999999E-3</v>
      </c>
      <c r="E333" t="s">
        <v>2509</v>
      </c>
      <c r="F333">
        <v>2425.31</v>
      </c>
      <c r="G333">
        <v>4132.47</v>
      </c>
      <c r="H333">
        <v>3452.79</v>
      </c>
      <c r="I333">
        <v>3476.92</v>
      </c>
      <c r="J333">
        <v>4509.54</v>
      </c>
      <c r="K333">
        <v>4622.6400000000003</v>
      </c>
      <c r="L333">
        <v>1670.76</v>
      </c>
      <c r="M333">
        <v>1802.56</v>
      </c>
      <c r="N333">
        <v>1039</v>
      </c>
      <c r="O333">
        <v>2653.4</v>
      </c>
      <c r="P333">
        <v>4263.3500000000004</v>
      </c>
      <c r="Q333">
        <v>3031.71</v>
      </c>
      <c r="R333">
        <v>6067.03</v>
      </c>
      <c r="S333">
        <v>4454.2299999999996</v>
      </c>
      <c r="T333">
        <v>5086.43</v>
      </c>
      <c r="U333">
        <v>3934.32</v>
      </c>
      <c r="V333">
        <v>959.17</v>
      </c>
      <c r="W333">
        <v>3461.33</v>
      </c>
      <c r="X333">
        <v>2728.22</v>
      </c>
      <c r="Y333">
        <v>1642.34</v>
      </c>
      <c r="Z333">
        <v>4541.68</v>
      </c>
      <c r="AA333">
        <v>5159.1499999999996</v>
      </c>
      <c r="AB333">
        <v>5820.88</v>
      </c>
      <c r="AC333">
        <v>4954.26</v>
      </c>
      <c r="AD333">
        <v>3152.92</v>
      </c>
      <c r="AE333">
        <v>4021.01</v>
      </c>
      <c r="AF333">
        <v>4968.91</v>
      </c>
      <c r="AG333">
        <v>2198.94</v>
      </c>
      <c r="AH333">
        <v>1197.0999999999999</v>
      </c>
      <c r="AI333">
        <v>2439.17</v>
      </c>
      <c r="AJ333">
        <v>5101.71</v>
      </c>
      <c r="AK333">
        <v>5490.69</v>
      </c>
      <c r="AL333">
        <v>4970.18</v>
      </c>
      <c r="AM333">
        <v>4576.1099999999997</v>
      </c>
      <c r="AN333">
        <v>4645.5600000000004</v>
      </c>
      <c r="AO333">
        <v>5403.14</v>
      </c>
      <c r="AP333">
        <v>819.5</v>
      </c>
      <c r="AQ333">
        <v>4</v>
      </c>
      <c r="AR333">
        <v>5043.34</v>
      </c>
      <c r="AS333">
        <v>5416.21</v>
      </c>
      <c r="AT333">
        <v>3752.91</v>
      </c>
      <c r="AU333">
        <v>2544.21</v>
      </c>
      <c r="AV333">
        <v>1380.64</v>
      </c>
      <c r="AW333">
        <v>22</v>
      </c>
      <c r="AX333">
        <v>2935.66</v>
      </c>
      <c r="AY333">
        <v>1741.26</v>
      </c>
      <c r="AZ333">
        <v>6020.36</v>
      </c>
      <c r="BA333">
        <v>2745.24</v>
      </c>
      <c r="BB333">
        <v>1250.2</v>
      </c>
      <c r="BC333">
        <v>2805.67</v>
      </c>
      <c r="BD333">
        <v>2138.1</v>
      </c>
      <c r="BE333">
        <v>2280.56</v>
      </c>
    </row>
    <row r="334" spans="1:57" x14ac:dyDescent="0.2">
      <c r="A334">
        <v>332</v>
      </c>
      <c r="B334" t="s">
        <v>2510</v>
      </c>
      <c r="C334" s="170">
        <v>8.7299999999999994E-5</v>
      </c>
      <c r="D334" s="170">
        <v>1.6091860000000001E-3</v>
      </c>
      <c r="E334" t="s">
        <v>2511</v>
      </c>
      <c r="F334">
        <v>2748.07</v>
      </c>
      <c r="G334">
        <v>4073.42</v>
      </c>
      <c r="H334">
        <v>3875.91</v>
      </c>
      <c r="I334">
        <v>2624.42</v>
      </c>
      <c r="J334">
        <v>3960.16</v>
      </c>
      <c r="K334">
        <v>3855.18</v>
      </c>
      <c r="L334">
        <v>2028.54</v>
      </c>
      <c r="M334">
        <v>2470.06</v>
      </c>
      <c r="N334">
        <v>1413.76</v>
      </c>
      <c r="O334">
        <v>2577.5100000000002</v>
      </c>
      <c r="P334">
        <v>3631.87</v>
      </c>
      <c r="Q334">
        <v>3362.68</v>
      </c>
      <c r="R334">
        <v>13146.56</v>
      </c>
      <c r="S334">
        <v>5003.25</v>
      </c>
      <c r="T334">
        <v>5489.19</v>
      </c>
      <c r="U334">
        <v>3935.03</v>
      </c>
      <c r="V334">
        <v>845.5</v>
      </c>
      <c r="W334">
        <v>3717.63</v>
      </c>
      <c r="X334">
        <v>3283.78</v>
      </c>
      <c r="Y334">
        <v>1757.51</v>
      </c>
      <c r="Z334">
        <v>4705.12</v>
      </c>
      <c r="AA334">
        <v>5769.79</v>
      </c>
      <c r="AB334">
        <v>4945.87</v>
      </c>
      <c r="AC334">
        <v>5774.86</v>
      </c>
      <c r="AD334">
        <v>3901.44</v>
      </c>
      <c r="AE334">
        <v>4175.01</v>
      </c>
      <c r="AF334">
        <v>6209.84</v>
      </c>
      <c r="AG334">
        <v>3704.1</v>
      </c>
      <c r="AH334">
        <v>2274.19</v>
      </c>
      <c r="AI334">
        <v>3896.52</v>
      </c>
      <c r="AJ334">
        <v>5251.58</v>
      </c>
      <c r="AK334">
        <v>5832.7</v>
      </c>
      <c r="AL334">
        <v>5416.17</v>
      </c>
      <c r="AM334">
        <v>4939.6899999999996</v>
      </c>
      <c r="AN334">
        <v>5444.84</v>
      </c>
      <c r="AO334">
        <v>6566.58</v>
      </c>
      <c r="AP334">
        <v>1236.9100000000001</v>
      </c>
      <c r="AQ334">
        <v>14.5</v>
      </c>
      <c r="AR334">
        <v>7064.76</v>
      </c>
      <c r="AS334">
        <v>6824.58</v>
      </c>
      <c r="AT334">
        <v>5076.9799999999996</v>
      </c>
      <c r="AU334">
        <v>3440.52</v>
      </c>
      <c r="AV334">
        <v>1662.74</v>
      </c>
      <c r="AW334">
        <v>43</v>
      </c>
      <c r="AX334">
        <v>3220.7</v>
      </c>
      <c r="AY334">
        <v>2672.68</v>
      </c>
      <c r="AZ334">
        <v>9284.02</v>
      </c>
      <c r="BA334">
        <v>4476.6899999999996</v>
      </c>
      <c r="BB334">
        <v>1747.01</v>
      </c>
      <c r="BC334">
        <v>4112.79</v>
      </c>
      <c r="BD334">
        <v>3187.18</v>
      </c>
      <c r="BE334">
        <v>2506.5700000000002</v>
      </c>
    </row>
    <row r="335" spans="1:57" x14ac:dyDescent="0.2">
      <c r="A335">
        <v>333</v>
      </c>
      <c r="B335" t="s">
        <v>2512</v>
      </c>
      <c r="C335" s="170">
        <v>8.7399999999999997E-5</v>
      </c>
      <c r="D335" s="170">
        <v>1.58197E-3</v>
      </c>
      <c r="E335" t="s">
        <v>2513</v>
      </c>
      <c r="F335">
        <v>1356.77</v>
      </c>
      <c r="G335">
        <v>2095</v>
      </c>
      <c r="H335">
        <v>1484.27</v>
      </c>
      <c r="I335">
        <v>3388</v>
      </c>
      <c r="J335">
        <v>4079</v>
      </c>
      <c r="K335">
        <v>4617.67</v>
      </c>
      <c r="L335">
        <v>1662</v>
      </c>
      <c r="M335">
        <v>2286.5</v>
      </c>
      <c r="N335">
        <v>1089.5</v>
      </c>
      <c r="O335">
        <v>2322.63</v>
      </c>
      <c r="P335">
        <v>3686.23</v>
      </c>
      <c r="Q335">
        <v>2436.1999999999998</v>
      </c>
      <c r="R335">
        <v>3788.47</v>
      </c>
      <c r="S335">
        <v>2462</v>
      </c>
      <c r="T335">
        <v>2818.02</v>
      </c>
      <c r="U335">
        <v>1833.4</v>
      </c>
      <c r="V335">
        <v>577.5</v>
      </c>
      <c r="W335">
        <v>2019.94</v>
      </c>
      <c r="X335">
        <v>1577.92</v>
      </c>
      <c r="Y335">
        <v>941.17</v>
      </c>
      <c r="Z335">
        <v>2418.64</v>
      </c>
      <c r="AA335">
        <v>2934.3</v>
      </c>
      <c r="AB335">
        <v>3083.7</v>
      </c>
      <c r="AC335">
        <v>2809.52</v>
      </c>
      <c r="AD335">
        <v>2530</v>
      </c>
      <c r="AE335">
        <v>2429.3000000000002</v>
      </c>
      <c r="AF335">
        <v>3545.3</v>
      </c>
      <c r="AG335">
        <v>1430.87</v>
      </c>
      <c r="AH335">
        <v>853.21</v>
      </c>
      <c r="AI335">
        <v>1607.5</v>
      </c>
      <c r="AJ335">
        <v>2657.94</v>
      </c>
      <c r="AK335">
        <v>2708.18</v>
      </c>
      <c r="AL335">
        <v>2541.27</v>
      </c>
      <c r="AM335">
        <v>1984.75</v>
      </c>
      <c r="AN335">
        <v>2270.98</v>
      </c>
      <c r="AO335">
        <v>2613.73</v>
      </c>
      <c r="AP335">
        <v>479.5</v>
      </c>
      <c r="AQ335">
        <v>4</v>
      </c>
      <c r="AR335">
        <v>3216.19</v>
      </c>
      <c r="AS335">
        <v>3056.29</v>
      </c>
      <c r="AT335">
        <v>2574.33</v>
      </c>
      <c r="AU335">
        <v>1440.64</v>
      </c>
      <c r="AV335">
        <v>773.03</v>
      </c>
      <c r="AW335">
        <v>17</v>
      </c>
      <c r="AX335">
        <v>2424.5700000000002</v>
      </c>
      <c r="AY335">
        <v>1530</v>
      </c>
      <c r="AZ335">
        <v>4170.1099999999997</v>
      </c>
      <c r="BA335">
        <v>2167.4499999999998</v>
      </c>
      <c r="BB335">
        <v>830.63</v>
      </c>
      <c r="BC335">
        <v>1878.05</v>
      </c>
      <c r="BD335">
        <v>1570.67</v>
      </c>
      <c r="BE335">
        <v>1408.5</v>
      </c>
    </row>
    <row r="336" spans="1:57" x14ac:dyDescent="0.2">
      <c r="A336">
        <v>334</v>
      </c>
      <c r="B336" t="s">
        <v>2514</v>
      </c>
      <c r="C336" s="170">
        <v>8.7600000000000002E-5</v>
      </c>
      <c r="D336" s="170">
        <v>1.5782229999999999E-3</v>
      </c>
      <c r="E336" t="s">
        <v>2515</v>
      </c>
      <c r="F336">
        <v>8617.73</v>
      </c>
      <c r="G336">
        <v>13600.76</v>
      </c>
      <c r="H336">
        <v>11637.68</v>
      </c>
      <c r="I336">
        <v>6814.66</v>
      </c>
      <c r="J336">
        <v>10801.49</v>
      </c>
      <c r="K336">
        <v>10225.629999999999</v>
      </c>
      <c r="L336">
        <v>5640.71</v>
      </c>
      <c r="M336">
        <v>6726.66</v>
      </c>
      <c r="N336">
        <v>3696.84</v>
      </c>
      <c r="O336">
        <v>7638.4</v>
      </c>
      <c r="P336">
        <v>10194.200000000001</v>
      </c>
      <c r="Q336">
        <v>8295</v>
      </c>
      <c r="R336">
        <v>25863.13</v>
      </c>
      <c r="S336">
        <v>14657.11</v>
      </c>
      <c r="T336">
        <v>16839.330000000002</v>
      </c>
      <c r="U336">
        <v>11453.75</v>
      </c>
      <c r="V336">
        <v>2651</v>
      </c>
      <c r="W336">
        <v>11523.49</v>
      </c>
      <c r="X336">
        <v>10014.459999999999</v>
      </c>
      <c r="Y336">
        <v>5203.3999999999996</v>
      </c>
      <c r="Z336">
        <v>13476.52</v>
      </c>
      <c r="AA336">
        <v>16097.2</v>
      </c>
      <c r="AB336">
        <v>16323.46</v>
      </c>
      <c r="AC336">
        <v>16080.44</v>
      </c>
      <c r="AD336">
        <v>11003.7</v>
      </c>
      <c r="AE336">
        <v>11962.84</v>
      </c>
      <c r="AF336">
        <v>17204.419999999998</v>
      </c>
      <c r="AG336">
        <v>11014.33</v>
      </c>
      <c r="AH336">
        <v>6198.59</v>
      </c>
      <c r="AI336">
        <v>11079.52</v>
      </c>
      <c r="AJ336">
        <v>17303.560000000001</v>
      </c>
      <c r="AK336">
        <v>18142.89</v>
      </c>
      <c r="AL336">
        <v>17661.77</v>
      </c>
      <c r="AM336">
        <v>15796.77</v>
      </c>
      <c r="AN336">
        <v>16381.84</v>
      </c>
      <c r="AO336">
        <v>20235.95</v>
      </c>
      <c r="AP336">
        <v>3309.83</v>
      </c>
      <c r="AQ336">
        <v>48</v>
      </c>
      <c r="AR336">
        <v>18778.93</v>
      </c>
      <c r="AS336">
        <v>18522.330000000002</v>
      </c>
      <c r="AT336">
        <v>15086.64</v>
      </c>
      <c r="AU336">
        <v>10265.129999999999</v>
      </c>
      <c r="AV336">
        <v>4905.43</v>
      </c>
      <c r="AW336">
        <v>104.33</v>
      </c>
      <c r="AX336">
        <v>10358.56</v>
      </c>
      <c r="AY336">
        <v>8274.01</v>
      </c>
      <c r="AZ336">
        <v>23418.21</v>
      </c>
      <c r="BA336">
        <v>11524.69</v>
      </c>
      <c r="BB336">
        <v>4320.2700000000004</v>
      </c>
      <c r="BC336">
        <v>11641.55</v>
      </c>
      <c r="BD336">
        <v>9051.17</v>
      </c>
      <c r="BE336">
        <v>8344.52</v>
      </c>
    </row>
    <row r="337" spans="1:57" x14ac:dyDescent="0.2">
      <c r="A337">
        <v>335</v>
      </c>
      <c r="B337" t="s">
        <v>2516</v>
      </c>
      <c r="C337" s="170">
        <v>8.7700000000000004E-5</v>
      </c>
      <c r="D337" s="170">
        <v>1.5830250000000001E-3</v>
      </c>
      <c r="E337" t="s">
        <v>2517</v>
      </c>
      <c r="F337">
        <v>10885.92</v>
      </c>
      <c r="G337">
        <v>17922.68</v>
      </c>
      <c r="H337">
        <v>14123.11</v>
      </c>
      <c r="I337">
        <v>12279</v>
      </c>
      <c r="J337">
        <v>19033.7</v>
      </c>
      <c r="K337">
        <v>17845.75</v>
      </c>
      <c r="L337">
        <v>9930.91</v>
      </c>
      <c r="M337">
        <v>12470.3</v>
      </c>
      <c r="N337">
        <v>6473.59</v>
      </c>
      <c r="O337">
        <v>11518.89</v>
      </c>
      <c r="P337">
        <v>17222.990000000002</v>
      </c>
      <c r="Q337">
        <v>14135.69</v>
      </c>
      <c r="R337">
        <v>29358.05</v>
      </c>
      <c r="S337">
        <v>17526.77</v>
      </c>
      <c r="T337">
        <v>21179.8</v>
      </c>
      <c r="U337">
        <v>15342.49</v>
      </c>
      <c r="V337">
        <v>3783.67</v>
      </c>
      <c r="W337">
        <v>14361.07</v>
      </c>
      <c r="X337">
        <v>12863.85</v>
      </c>
      <c r="Y337">
        <v>6869.03</v>
      </c>
      <c r="Z337">
        <v>17339.5</v>
      </c>
      <c r="AA337">
        <v>19796.21</v>
      </c>
      <c r="AB337">
        <v>20706.79</v>
      </c>
      <c r="AC337">
        <v>20579.509999999998</v>
      </c>
      <c r="AD337">
        <v>14381.1</v>
      </c>
      <c r="AE337">
        <v>15958.93</v>
      </c>
      <c r="AF337">
        <v>22626.959999999999</v>
      </c>
      <c r="AG337">
        <v>13010.28</v>
      </c>
      <c r="AH337">
        <v>7229</v>
      </c>
      <c r="AI337">
        <v>13961.27</v>
      </c>
      <c r="AJ337">
        <v>19860.580000000002</v>
      </c>
      <c r="AK337">
        <v>21071.63</v>
      </c>
      <c r="AL337">
        <v>19893.61</v>
      </c>
      <c r="AM337">
        <v>17875.330000000002</v>
      </c>
      <c r="AN337">
        <v>19178.52</v>
      </c>
      <c r="AO337">
        <v>23505.78</v>
      </c>
      <c r="AP337">
        <v>5055.33</v>
      </c>
      <c r="AQ337">
        <v>56.5</v>
      </c>
      <c r="AR337">
        <v>25119.63</v>
      </c>
      <c r="AS337">
        <v>24629.21</v>
      </c>
      <c r="AT337">
        <v>20207.39</v>
      </c>
      <c r="AU337">
        <v>14483.09</v>
      </c>
      <c r="AV337">
        <v>6817.66</v>
      </c>
      <c r="AW337">
        <v>136.33000000000001</v>
      </c>
      <c r="AX337">
        <v>13942.9</v>
      </c>
      <c r="AY337">
        <v>12065.1</v>
      </c>
      <c r="AZ337">
        <v>28221.21</v>
      </c>
      <c r="BA337">
        <v>16057.7</v>
      </c>
      <c r="BB337">
        <v>6379.48</v>
      </c>
      <c r="BC337">
        <v>15853.49</v>
      </c>
      <c r="BD337">
        <v>13332.92</v>
      </c>
      <c r="BE337">
        <v>12547.44</v>
      </c>
    </row>
    <row r="338" spans="1:57" x14ac:dyDescent="0.2">
      <c r="A338">
        <v>336</v>
      </c>
      <c r="B338" t="s">
        <v>2518</v>
      </c>
      <c r="C338" s="170">
        <v>8.7800000000000006E-5</v>
      </c>
      <c r="D338" s="170">
        <v>1.583744E-3</v>
      </c>
      <c r="E338" t="s">
        <v>2519</v>
      </c>
      <c r="F338">
        <v>11093.89</v>
      </c>
      <c r="G338">
        <v>18498.11</v>
      </c>
      <c r="H338">
        <v>14646.71</v>
      </c>
      <c r="I338">
        <v>12358.67</v>
      </c>
      <c r="J338">
        <v>19160.37</v>
      </c>
      <c r="K338">
        <v>17845.080000000002</v>
      </c>
      <c r="L338">
        <v>10015.91</v>
      </c>
      <c r="M338">
        <v>12628.63</v>
      </c>
      <c r="N338">
        <v>6494.59</v>
      </c>
      <c r="O338">
        <v>11677.62</v>
      </c>
      <c r="P338">
        <v>17289.02</v>
      </c>
      <c r="Q338">
        <v>14217.69</v>
      </c>
      <c r="R338">
        <v>30901.35</v>
      </c>
      <c r="S338">
        <v>18612.759999999998</v>
      </c>
      <c r="T338">
        <v>22478.880000000001</v>
      </c>
      <c r="U338">
        <v>15839.56</v>
      </c>
      <c r="V338">
        <v>3839.67</v>
      </c>
      <c r="W338">
        <v>14991.96</v>
      </c>
      <c r="X338">
        <v>13213.3</v>
      </c>
      <c r="Y338">
        <v>7105.03</v>
      </c>
      <c r="Z338">
        <v>17932.89</v>
      </c>
      <c r="AA338">
        <v>21234.5</v>
      </c>
      <c r="AB338">
        <v>22140.54</v>
      </c>
      <c r="AC338">
        <v>21766.6</v>
      </c>
      <c r="AD338">
        <v>14767.59</v>
      </c>
      <c r="AE338">
        <v>16646.43</v>
      </c>
      <c r="AF338">
        <v>23335.29</v>
      </c>
      <c r="AG338">
        <v>13394.01</v>
      </c>
      <c r="AH338">
        <v>7436.9</v>
      </c>
      <c r="AI338">
        <v>14116.94</v>
      </c>
      <c r="AJ338">
        <v>20754.88</v>
      </c>
      <c r="AK338">
        <v>21960.14</v>
      </c>
      <c r="AL338">
        <v>20702.88</v>
      </c>
      <c r="AM338">
        <v>18770.12</v>
      </c>
      <c r="AN338">
        <v>20129.080000000002</v>
      </c>
      <c r="AO338">
        <v>24627.49</v>
      </c>
      <c r="AP338">
        <v>5220.33</v>
      </c>
      <c r="AQ338">
        <v>61.5</v>
      </c>
      <c r="AR338">
        <v>25722.46</v>
      </c>
      <c r="AS338">
        <v>25334.63</v>
      </c>
      <c r="AT338">
        <v>20820.060000000001</v>
      </c>
      <c r="AU338">
        <v>14847.09</v>
      </c>
      <c r="AV338">
        <v>7102.66</v>
      </c>
      <c r="AW338">
        <v>142.33000000000001</v>
      </c>
      <c r="AX338">
        <v>14339.9</v>
      </c>
      <c r="AY338">
        <v>12394.27</v>
      </c>
      <c r="AZ338">
        <v>29530.71</v>
      </c>
      <c r="BA338">
        <v>16424.52</v>
      </c>
      <c r="BB338">
        <v>6642.06</v>
      </c>
      <c r="BC338">
        <v>16312.49</v>
      </c>
      <c r="BD338">
        <v>13609.09</v>
      </c>
      <c r="BE338">
        <v>12760.77</v>
      </c>
    </row>
    <row r="339" spans="1:57" x14ac:dyDescent="0.2">
      <c r="A339">
        <v>337</v>
      </c>
      <c r="B339" t="s">
        <v>2520</v>
      </c>
      <c r="C339" s="170">
        <v>8.81E-5</v>
      </c>
      <c r="D339" s="170">
        <v>1.579275E-3</v>
      </c>
      <c r="E339" t="s">
        <v>2521</v>
      </c>
      <c r="F339">
        <v>21093.33</v>
      </c>
      <c r="G339">
        <v>33409.31</v>
      </c>
      <c r="H339">
        <v>26269.57</v>
      </c>
      <c r="I339">
        <v>25395.25</v>
      </c>
      <c r="J339">
        <v>36632.230000000003</v>
      </c>
      <c r="K339">
        <v>35514.69</v>
      </c>
      <c r="L339">
        <v>17816.560000000001</v>
      </c>
      <c r="M339">
        <v>23518.44</v>
      </c>
      <c r="N339">
        <v>11417.26</v>
      </c>
      <c r="O339">
        <v>22351.919999999998</v>
      </c>
      <c r="P339">
        <v>33341.75</v>
      </c>
      <c r="Q339">
        <v>25008.12</v>
      </c>
      <c r="R339">
        <v>55229.64</v>
      </c>
      <c r="S339">
        <v>34089.01</v>
      </c>
      <c r="T339">
        <v>40857.99</v>
      </c>
      <c r="U339">
        <v>29067.89</v>
      </c>
      <c r="V339">
        <v>7028.26</v>
      </c>
      <c r="W339">
        <v>27076.02</v>
      </c>
      <c r="X339">
        <v>23662.79</v>
      </c>
      <c r="Y339">
        <v>13091.16</v>
      </c>
      <c r="Z339">
        <v>34455.870000000003</v>
      </c>
      <c r="AA339">
        <v>38946.14</v>
      </c>
      <c r="AB339">
        <v>41297.879999999997</v>
      </c>
      <c r="AC339">
        <v>38825.230000000003</v>
      </c>
      <c r="AD339">
        <v>25847.11</v>
      </c>
      <c r="AE339">
        <v>28909.59</v>
      </c>
      <c r="AF339">
        <v>40694.28</v>
      </c>
      <c r="AG339">
        <v>23648.99</v>
      </c>
      <c r="AH339">
        <v>12606.62</v>
      </c>
      <c r="AI339">
        <v>24699.06</v>
      </c>
      <c r="AJ339">
        <v>38697.360000000001</v>
      </c>
      <c r="AK339">
        <v>39618.959999999999</v>
      </c>
      <c r="AL339">
        <v>38125.25</v>
      </c>
      <c r="AM339">
        <v>34644.86</v>
      </c>
      <c r="AN339">
        <v>37535.06</v>
      </c>
      <c r="AO339">
        <v>44799.83</v>
      </c>
      <c r="AP339">
        <v>9302.51</v>
      </c>
      <c r="AQ339">
        <v>80</v>
      </c>
      <c r="AR339">
        <v>47146.03</v>
      </c>
      <c r="AS339">
        <v>47394.720000000001</v>
      </c>
      <c r="AT339">
        <v>37415.629999999997</v>
      </c>
      <c r="AU339">
        <v>26992.53</v>
      </c>
      <c r="AV339">
        <v>12218.73</v>
      </c>
      <c r="AW339">
        <v>258.99</v>
      </c>
      <c r="AX339">
        <v>27190.89</v>
      </c>
      <c r="AY339">
        <v>21477.71</v>
      </c>
      <c r="AZ339">
        <v>55135.35</v>
      </c>
      <c r="BA339">
        <v>30586.26</v>
      </c>
      <c r="BB339">
        <v>12065.4</v>
      </c>
      <c r="BC339">
        <v>28958.75</v>
      </c>
      <c r="BD339">
        <v>23946.7</v>
      </c>
      <c r="BE339">
        <v>22380.71</v>
      </c>
    </row>
    <row r="340" spans="1:57" x14ac:dyDescent="0.2">
      <c r="A340">
        <v>338</v>
      </c>
      <c r="B340" t="s">
        <v>2522</v>
      </c>
      <c r="C340" s="170">
        <v>8.81E-5</v>
      </c>
      <c r="D340" s="170">
        <v>1.6007420000000001E-3</v>
      </c>
      <c r="E340" t="s">
        <v>2523</v>
      </c>
      <c r="F340">
        <v>264.64</v>
      </c>
      <c r="G340">
        <v>343.09</v>
      </c>
      <c r="H340">
        <v>257.27</v>
      </c>
      <c r="I340">
        <v>319</v>
      </c>
      <c r="J340">
        <v>438</v>
      </c>
      <c r="K340">
        <v>543</v>
      </c>
      <c r="L340">
        <v>121</v>
      </c>
      <c r="M340">
        <v>134</v>
      </c>
      <c r="N340">
        <v>70</v>
      </c>
      <c r="O340">
        <v>121.73</v>
      </c>
      <c r="P340">
        <v>374.36</v>
      </c>
      <c r="Q340">
        <v>256</v>
      </c>
      <c r="R340">
        <v>551.64</v>
      </c>
      <c r="S340">
        <v>404</v>
      </c>
      <c r="T340">
        <v>667</v>
      </c>
      <c r="U340">
        <v>724.73</v>
      </c>
      <c r="V340">
        <v>286</v>
      </c>
      <c r="W340">
        <v>436.64</v>
      </c>
      <c r="X340">
        <v>552</v>
      </c>
      <c r="Y340">
        <v>309.39999999999998</v>
      </c>
      <c r="Z340">
        <v>1051.6400000000001</v>
      </c>
      <c r="AA340">
        <v>524</v>
      </c>
      <c r="AB340">
        <v>634</v>
      </c>
      <c r="AC340">
        <v>598.76</v>
      </c>
      <c r="AD340">
        <v>937</v>
      </c>
      <c r="AE340">
        <v>710</v>
      </c>
      <c r="AF340">
        <v>1091</v>
      </c>
      <c r="AG340">
        <v>303.55</v>
      </c>
      <c r="AH340">
        <v>207.91</v>
      </c>
      <c r="AI340">
        <v>398</v>
      </c>
      <c r="AJ340">
        <v>538.64</v>
      </c>
      <c r="AK340">
        <v>424.18</v>
      </c>
      <c r="AL340">
        <v>532.27</v>
      </c>
      <c r="AM340">
        <v>290</v>
      </c>
      <c r="AN340">
        <v>418.73</v>
      </c>
      <c r="AO340">
        <v>493.55</v>
      </c>
      <c r="AP340">
        <v>22</v>
      </c>
      <c r="AQ340">
        <v>0</v>
      </c>
      <c r="AR340">
        <v>277</v>
      </c>
      <c r="AS340">
        <v>140</v>
      </c>
      <c r="AT340">
        <v>116</v>
      </c>
      <c r="AU340">
        <v>133</v>
      </c>
      <c r="AV340">
        <v>33</v>
      </c>
      <c r="AW340">
        <v>0</v>
      </c>
      <c r="AX340">
        <v>405</v>
      </c>
      <c r="AY340">
        <v>183.67</v>
      </c>
      <c r="AZ340">
        <v>548</v>
      </c>
      <c r="BA340">
        <v>357.82</v>
      </c>
      <c r="BB340">
        <v>102</v>
      </c>
      <c r="BC340">
        <v>322</v>
      </c>
      <c r="BD340">
        <v>410</v>
      </c>
      <c r="BE340">
        <v>391</v>
      </c>
    </row>
    <row r="341" spans="1:57" x14ac:dyDescent="0.2">
      <c r="A341">
        <v>339</v>
      </c>
      <c r="B341" t="s">
        <v>2524</v>
      </c>
      <c r="C341" s="170">
        <v>8.8300000000000005E-5</v>
      </c>
      <c r="D341" s="170">
        <v>1.601929E-3</v>
      </c>
      <c r="E341" t="s">
        <v>2525</v>
      </c>
      <c r="F341">
        <v>1992.42</v>
      </c>
      <c r="G341">
        <v>3015.42</v>
      </c>
      <c r="H341">
        <v>3136.25</v>
      </c>
      <c r="I341">
        <v>2074</v>
      </c>
      <c r="J341">
        <v>2960</v>
      </c>
      <c r="K341">
        <v>2917.23</v>
      </c>
      <c r="L341">
        <v>1591.5</v>
      </c>
      <c r="M341">
        <v>1620.17</v>
      </c>
      <c r="N341">
        <v>1145.33</v>
      </c>
      <c r="O341">
        <v>2375</v>
      </c>
      <c r="P341">
        <v>2820.83</v>
      </c>
      <c r="Q341">
        <v>2250.25</v>
      </c>
      <c r="R341">
        <v>5603.08</v>
      </c>
      <c r="S341">
        <v>3497.49</v>
      </c>
      <c r="T341">
        <v>4063.75</v>
      </c>
      <c r="U341">
        <v>3611.67</v>
      </c>
      <c r="V341">
        <v>884.75</v>
      </c>
      <c r="W341">
        <v>3380.5</v>
      </c>
      <c r="X341">
        <v>2204</v>
      </c>
      <c r="Y341">
        <v>1166</v>
      </c>
      <c r="Z341">
        <v>3265.98</v>
      </c>
      <c r="AA341">
        <v>3808.05</v>
      </c>
      <c r="AB341">
        <v>4062</v>
      </c>
      <c r="AC341">
        <v>4235.01</v>
      </c>
      <c r="AD341">
        <v>2642.5</v>
      </c>
      <c r="AE341">
        <v>2719.75</v>
      </c>
      <c r="AF341">
        <v>4112.25</v>
      </c>
      <c r="AG341">
        <v>3397.83</v>
      </c>
      <c r="AH341">
        <v>1935</v>
      </c>
      <c r="AI341">
        <v>3292</v>
      </c>
      <c r="AJ341">
        <v>4739.75</v>
      </c>
      <c r="AK341">
        <v>4710.42</v>
      </c>
      <c r="AL341">
        <v>4503.75</v>
      </c>
      <c r="AM341">
        <v>4006.17</v>
      </c>
      <c r="AN341">
        <v>4397.25</v>
      </c>
      <c r="AO341">
        <v>5439.58</v>
      </c>
      <c r="AP341">
        <v>834.5</v>
      </c>
      <c r="AQ341">
        <v>3</v>
      </c>
      <c r="AR341">
        <v>4456.58</v>
      </c>
      <c r="AS341">
        <v>4488.75</v>
      </c>
      <c r="AT341">
        <v>3751.75</v>
      </c>
      <c r="AU341">
        <v>2608.06</v>
      </c>
      <c r="AV341">
        <v>1158.9100000000001</v>
      </c>
      <c r="AW341">
        <v>34.33</v>
      </c>
      <c r="AX341">
        <v>2573.4899999999998</v>
      </c>
      <c r="AY341">
        <v>1900.83</v>
      </c>
      <c r="AZ341">
        <v>3802.75</v>
      </c>
      <c r="BA341">
        <v>2391.67</v>
      </c>
      <c r="BB341">
        <v>967.75</v>
      </c>
      <c r="BC341">
        <v>2948.32</v>
      </c>
      <c r="BD341">
        <v>2369.17</v>
      </c>
      <c r="BE341">
        <v>1795.17</v>
      </c>
    </row>
    <row r="342" spans="1:57" x14ac:dyDescent="0.2">
      <c r="A342">
        <v>340</v>
      </c>
      <c r="B342" t="s">
        <v>2526</v>
      </c>
      <c r="C342" s="170">
        <v>8.8599999999999999E-5</v>
      </c>
      <c r="D342" s="170">
        <v>1.5919910000000001E-3</v>
      </c>
      <c r="E342" t="s">
        <v>2527</v>
      </c>
      <c r="F342">
        <v>5626.21</v>
      </c>
      <c r="G342">
        <v>8974.89</v>
      </c>
      <c r="H342">
        <v>7392.64</v>
      </c>
      <c r="I342">
        <v>6899.66</v>
      </c>
      <c r="J342">
        <v>10067.41</v>
      </c>
      <c r="K342">
        <v>9860.94</v>
      </c>
      <c r="L342">
        <v>4324.3100000000004</v>
      </c>
      <c r="M342">
        <v>5691.49</v>
      </c>
      <c r="N342">
        <v>2942.26</v>
      </c>
      <c r="O342">
        <v>5916.66</v>
      </c>
      <c r="P342">
        <v>8791.08</v>
      </c>
      <c r="Q342">
        <v>6692.45</v>
      </c>
      <c r="R342">
        <v>17176.25</v>
      </c>
      <c r="S342">
        <v>10248.74</v>
      </c>
      <c r="T342">
        <v>12175.12</v>
      </c>
      <c r="U342">
        <v>8393.64</v>
      </c>
      <c r="V342">
        <v>2107.25</v>
      </c>
      <c r="W342">
        <v>8085.86</v>
      </c>
      <c r="X342">
        <v>6550.4</v>
      </c>
      <c r="Y342">
        <v>3743.38</v>
      </c>
      <c r="Z342">
        <v>9840.3700000000008</v>
      </c>
      <c r="AA342">
        <v>11669.24</v>
      </c>
      <c r="AB342">
        <v>11893.31</v>
      </c>
      <c r="AC342">
        <v>11592.66</v>
      </c>
      <c r="AD342">
        <v>7276.43</v>
      </c>
      <c r="AE342">
        <v>7687.69</v>
      </c>
      <c r="AF342">
        <v>11153.41</v>
      </c>
      <c r="AG342">
        <v>7264.32</v>
      </c>
      <c r="AH342">
        <v>3788.52</v>
      </c>
      <c r="AI342">
        <v>7142.01</v>
      </c>
      <c r="AJ342">
        <v>10679.76</v>
      </c>
      <c r="AK342">
        <v>11413.18</v>
      </c>
      <c r="AL342">
        <v>10934.29</v>
      </c>
      <c r="AM342">
        <v>10103.07</v>
      </c>
      <c r="AN342">
        <v>11411.48</v>
      </c>
      <c r="AO342">
        <v>13417.75</v>
      </c>
      <c r="AP342">
        <v>2000.66</v>
      </c>
      <c r="AQ342">
        <v>16.5</v>
      </c>
      <c r="AR342">
        <v>12142.77</v>
      </c>
      <c r="AS342">
        <v>12006.25</v>
      </c>
      <c r="AT342">
        <v>9469.32</v>
      </c>
      <c r="AU342">
        <v>6475.74</v>
      </c>
      <c r="AV342">
        <v>2951.24</v>
      </c>
      <c r="AW342">
        <v>73.33</v>
      </c>
      <c r="AX342">
        <v>7509.67</v>
      </c>
      <c r="AY342">
        <v>5717.35</v>
      </c>
      <c r="AZ342">
        <v>15570.18</v>
      </c>
      <c r="BA342">
        <v>8321.94</v>
      </c>
      <c r="BB342">
        <v>3091.6</v>
      </c>
      <c r="BC342">
        <v>7707.67</v>
      </c>
      <c r="BD342">
        <v>6750.73</v>
      </c>
      <c r="BE342">
        <v>6196.94</v>
      </c>
    </row>
    <row r="343" spans="1:57" x14ac:dyDescent="0.2">
      <c r="A343">
        <v>341</v>
      </c>
      <c r="B343" t="s">
        <v>2528</v>
      </c>
      <c r="C343" s="170">
        <v>8.8900000000000006E-5</v>
      </c>
      <c r="D343" s="170">
        <v>1.5816440000000001E-3</v>
      </c>
      <c r="E343" t="s">
        <v>2529</v>
      </c>
      <c r="F343">
        <v>10529.89</v>
      </c>
      <c r="G343">
        <v>17485.93</v>
      </c>
      <c r="H343">
        <v>13674.19</v>
      </c>
      <c r="I343">
        <v>12182</v>
      </c>
      <c r="J343">
        <v>18728.32</v>
      </c>
      <c r="K343">
        <v>17436.990000000002</v>
      </c>
      <c r="L343">
        <v>9814.01</v>
      </c>
      <c r="M343">
        <v>12476.19</v>
      </c>
      <c r="N343">
        <v>6378.75</v>
      </c>
      <c r="O343">
        <v>11314.62</v>
      </c>
      <c r="P343">
        <v>16930.71</v>
      </c>
      <c r="Q343">
        <v>13858.52</v>
      </c>
      <c r="R343">
        <v>28855.9</v>
      </c>
      <c r="S343">
        <v>17320.939999999999</v>
      </c>
      <c r="T343">
        <v>20878.13</v>
      </c>
      <c r="U343">
        <v>14716.49</v>
      </c>
      <c r="V343">
        <v>3651.17</v>
      </c>
      <c r="W343">
        <v>14122.38</v>
      </c>
      <c r="X343">
        <v>12313.02</v>
      </c>
      <c r="Y343">
        <v>6594.19</v>
      </c>
      <c r="Z343">
        <v>16483.43</v>
      </c>
      <c r="AA343">
        <v>19504.95</v>
      </c>
      <c r="AB343">
        <v>20261.759999999998</v>
      </c>
      <c r="AC343">
        <v>20086.43</v>
      </c>
      <c r="AD343">
        <v>14153.67</v>
      </c>
      <c r="AE343">
        <v>15586.86</v>
      </c>
      <c r="AF343">
        <v>22443.439999999999</v>
      </c>
      <c r="AG343">
        <v>12662.68</v>
      </c>
      <c r="AH343">
        <v>7182.73</v>
      </c>
      <c r="AI343">
        <v>13511.43</v>
      </c>
      <c r="AJ343">
        <v>19423.12</v>
      </c>
      <c r="AK343">
        <v>20607.87</v>
      </c>
      <c r="AL343">
        <v>19475.97</v>
      </c>
      <c r="AM343">
        <v>17496.96</v>
      </c>
      <c r="AN343">
        <v>18700.91</v>
      </c>
      <c r="AO343">
        <v>22879.82</v>
      </c>
      <c r="AP343">
        <v>4970.91</v>
      </c>
      <c r="AQ343">
        <v>56.5</v>
      </c>
      <c r="AR343">
        <v>24944.21</v>
      </c>
      <c r="AS343">
        <v>24481.119999999999</v>
      </c>
      <c r="AT343">
        <v>20268.060000000001</v>
      </c>
      <c r="AU343">
        <v>14313.03</v>
      </c>
      <c r="AV343">
        <v>6721.66</v>
      </c>
      <c r="AW343">
        <v>136.33000000000001</v>
      </c>
      <c r="AX343">
        <v>13534.14</v>
      </c>
      <c r="AY343">
        <v>11765.76</v>
      </c>
      <c r="AZ343">
        <v>28684.54</v>
      </c>
      <c r="BA343">
        <v>15769.85</v>
      </c>
      <c r="BB343">
        <v>6344.72</v>
      </c>
      <c r="BC343">
        <v>15360.49</v>
      </c>
      <c r="BD343">
        <v>13053.08</v>
      </c>
      <c r="BE343">
        <v>12133.02</v>
      </c>
    </row>
    <row r="344" spans="1:57" x14ac:dyDescent="0.2">
      <c r="A344">
        <v>342</v>
      </c>
      <c r="B344" t="s">
        <v>2530</v>
      </c>
      <c r="C344" s="170">
        <v>8.9099999999999997E-5</v>
      </c>
      <c r="D344" s="170">
        <v>1.58526E-3</v>
      </c>
      <c r="E344" t="s">
        <v>2531</v>
      </c>
      <c r="F344">
        <v>132.66999999999999</v>
      </c>
      <c r="G344">
        <v>172</v>
      </c>
      <c r="H344">
        <v>63</v>
      </c>
      <c r="I344">
        <v>263</v>
      </c>
      <c r="J344">
        <v>445.67</v>
      </c>
      <c r="K344">
        <v>434.33</v>
      </c>
      <c r="L344">
        <v>212</v>
      </c>
      <c r="M344">
        <v>343</v>
      </c>
      <c r="N344">
        <v>131</v>
      </c>
      <c r="O344">
        <v>275</v>
      </c>
      <c r="P344">
        <v>367</v>
      </c>
      <c r="Q344">
        <v>314.5</v>
      </c>
      <c r="R344">
        <v>254.75</v>
      </c>
      <c r="S344">
        <v>140.5</v>
      </c>
      <c r="T344">
        <v>161</v>
      </c>
      <c r="U344">
        <v>148</v>
      </c>
      <c r="V344">
        <v>13</v>
      </c>
      <c r="W344">
        <v>86</v>
      </c>
      <c r="X344">
        <v>126.5</v>
      </c>
      <c r="Y344">
        <v>125</v>
      </c>
      <c r="Z344">
        <v>239</v>
      </c>
      <c r="AA344">
        <v>79.5</v>
      </c>
      <c r="AB344">
        <v>164</v>
      </c>
      <c r="AC344">
        <v>169</v>
      </c>
      <c r="AD344">
        <v>151</v>
      </c>
      <c r="AE344">
        <v>239.33</v>
      </c>
      <c r="AF344">
        <v>359</v>
      </c>
      <c r="AG344">
        <v>191.25</v>
      </c>
      <c r="AH344">
        <v>55.88</v>
      </c>
      <c r="AI344">
        <v>206</v>
      </c>
      <c r="AJ344">
        <v>78.5</v>
      </c>
      <c r="AK344">
        <v>87</v>
      </c>
      <c r="AL344">
        <v>43</v>
      </c>
      <c r="AM344">
        <v>180.75</v>
      </c>
      <c r="AN344">
        <v>113</v>
      </c>
      <c r="AO344">
        <v>210.67</v>
      </c>
      <c r="AP344">
        <v>102.5</v>
      </c>
      <c r="AQ344">
        <v>0</v>
      </c>
      <c r="AR344">
        <v>801.29</v>
      </c>
      <c r="AS344">
        <v>819.08</v>
      </c>
      <c r="AT344">
        <v>465.17</v>
      </c>
      <c r="AU344">
        <v>334.75</v>
      </c>
      <c r="AV344">
        <v>218.38</v>
      </c>
      <c r="AW344">
        <v>9</v>
      </c>
      <c r="AX344">
        <v>495</v>
      </c>
      <c r="AY344">
        <v>339.92</v>
      </c>
      <c r="AZ344">
        <v>1689</v>
      </c>
      <c r="BA344">
        <v>761</v>
      </c>
      <c r="BB344">
        <v>280.12</v>
      </c>
      <c r="BC344">
        <v>597.53</v>
      </c>
      <c r="BD344">
        <v>419.6</v>
      </c>
      <c r="BE344">
        <v>373</v>
      </c>
    </row>
    <row r="345" spans="1:57" x14ac:dyDescent="0.2">
      <c r="A345">
        <v>343</v>
      </c>
      <c r="B345" t="s">
        <v>2532</v>
      </c>
      <c r="C345" s="170">
        <v>8.9300000000000002E-5</v>
      </c>
      <c r="D345" s="170">
        <v>1.5786629999999999E-3</v>
      </c>
      <c r="E345" t="s">
        <v>2533</v>
      </c>
      <c r="F345">
        <v>76100.929999999993</v>
      </c>
      <c r="G345">
        <v>124361.55</v>
      </c>
      <c r="H345">
        <v>98318.06</v>
      </c>
      <c r="I345">
        <v>89339.45</v>
      </c>
      <c r="J345">
        <v>136676.82</v>
      </c>
      <c r="K345">
        <v>128009.16</v>
      </c>
      <c r="L345">
        <v>69807.7</v>
      </c>
      <c r="M345">
        <v>92233.29</v>
      </c>
      <c r="N345">
        <v>45027.25</v>
      </c>
      <c r="O345">
        <v>83673.7</v>
      </c>
      <c r="P345">
        <v>125440.74</v>
      </c>
      <c r="Q345">
        <v>98519.98</v>
      </c>
      <c r="R345">
        <v>200872.95</v>
      </c>
      <c r="S345">
        <v>122954.05</v>
      </c>
      <c r="T345">
        <v>152066.70000000001</v>
      </c>
      <c r="U345">
        <v>108590.42</v>
      </c>
      <c r="V345">
        <v>27172.19</v>
      </c>
      <c r="W345">
        <v>98807.8</v>
      </c>
      <c r="X345">
        <v>89243.34</v>
      </c>
      <c r="Y345">
        <v>48183.22</v>
      </c>
      <c r="Z345">
        <v>123101.2</v>
      </c>
      <c r="AA345">
        <v>142445.16</v>
      </c>
      <c r="AB345">
        <v>147843.22</v>
      </c>
      <c r="AC345">
        <v>145060.69</v>
      </c>
      <c r="AD345">
        <v>95639.71</v>
      </c>
      <c r="AE345">
        <v>107743.44</v>
      </c>
      <c r="AF345">
        <v>152009.54</v>
      </c>
      <c r="AG345">
        <v>88830.66</v>
      </c>
      <c r="AH345">
        <v>49380.959999999999</v>
      </c>
      <c r="AI345">
        <v>93602.12</v>
      </c>
      <c r="AJ345">
        <v>137704.35</v>
      </c>
      <c r="AK345">
        <v>148557.39000000001</v>
      </c>
      <c r="AL345">
        <v>136981.82999999999</v>
      </c>
      <c r="AM345">
        <v>125814.14</v>
      </c>
      <c r="AN345">
        <v>132768.16</v>
      </c>
      <c r="AO345">
        <v>161823.32999999999</v>
      </c>
      <c r="AP345">
        <v>34257.040000000001</v>
      </c>
      <c r="AQ345">
        <v>366.5</v>
      </c>
      <c r="AR345">
        <v>168204.39</v>
      </c>
      <c r="AS345">
        <v>167849.12</v>
      </c>
      <c r="AT345">
        <v>137253.63</v>
      </c>
      <c r="AU345">
        <v>99591.2</v>
      </c>
      <c r="AV345">
        <v>47112.81</v>
      </c>
      <c r="AW345">
        <v>886.3</v>
      </c>
      <c r="AX345">
        <v>100026.17</v>
      </c>
      <c r="AY345">
        <v>82620.47</v>
      </c>
      <c r="AZ345">
        <v>184591.11</v>
      </c>
      <c r="BA345">
        <v>111626.3</v>
      </c>
      <c r="BB345">
        <v>44286.96</v>
      </c>
      <c r="BC345">
        <v>111445.05</v>
      </c>
      <c r="BD345">
        <v>93557.61</v>
      </c>
      <c r="BE345">
        <v>90084.51</v>
      </c>
    </row>
    <row r="346" spans="1:57" x14ac:dyDescent="0.2">
      <c r="A346">
        <v>344</v>
      </c>
      <c r="B346" t="s">
        <v>2534</v>
      </c>
      <c r="C346" s="170">
        <v>8.9699999999999998E-5</v>
      </c>
      <c r="D346" s="170">
        <v>1.5846149999999999E-3</v>
      </c>
      <c r="E346" t="s">
        <v>2535</v>
      </c>
      <c r="F346">
        <v>10665.73</v>
      </c>
      <c r="G346">
        <v>17677.93</v>
      </c>
      <c r="H346">
        <v>13825.38</v>
      </c>
      <c r="I346">
        <v>12138.83</v>
      </c>
      <c r="J346">
        <v>18832.62</v>
      </c>
      <c r="K346">
        <v>17618.919999999998</v>
      </c>
      <c r="L346">
        <v>9789.41</v>
      </c>
      <c r="M346">
        <v>12453.97</v>
      </c>
      <c r="N346">
        <v>6399.59</v>
      </c>
      <c r="O346">
        <v>11516.28</v>
      </c>
      <c r="P346">
        <v>17023.509999999998</v>
      </c>
      <c r="Q346">
        <v>14111.86</v>
      </c>
      <c r="R346">
        <v>30912.69</v>
      </c>
      <c r="S346">
        <v>17281.599999999999</v>
      </c>
      <c r="T346">
        <v>21113.8</v>
      </c>
      <c r="U346">
        <v>15012.05</v>
      </c>
      <c r="V346">
        <v>3691.67</v>
      </c>
      <c r="W346">
        <v>14124.96</v>
      </c>
      <c r="X346">
        <v>12394.14</v>
      </c>
      <c r="Y346">
        <v>6850.53</v>
      </c>
      <c r="Z346">
        <v>16980.72</v>
      </c>
      <c r="AA346">
        <v>19782.2</v>
      </c>
      <c r="AB346">
        <v>20425.2</v>
      </c>
      <c r="AC346">
        <v>20656.43</v>
      </c>
      <c r="AD346">
        <v>13989.59</v>
      </c>
      <c r="AE346">
        <v>15657.43</v>
      </c>
      <c r="AF346">
        <v>22258.37</v>
      </c>
      <c r="AG346">
        <v>12946.84</v>
      </c>
      <c r="AH346">
        <v>7197.08</v>
      </c>
      <c r="AI346">
        <v>13624.93</v>
      </c>
      <c r="AJ346">
        <v>19391.88</v>
      </c>
      <c r="AK346">
        <v>20659.810000000001</v>
      </c>
      <c r="AL346">
        <v>19349.05</v>
      </c>
      <c r="AM346">
        <v>17590.95</v>
      </c>
      <c r="AN346">
        <v>18929.580000000002</v>
      </c>
      <c r="AO346">
        <v>23154.17</v>
      </c>
      <c r="AP346">
        <v>5109.33</v>
      </c>
      <c r="AQ346">
        <v>61.5</v>
      </c>
      <c r="AR346">
        <v>24954.46</v>
      </c>
      <c r="AS346">
        <v>24763.88</v>
      </c>
      <c r="AT346">
        <v>20309.48</v>
      </c>
      <c r="AU346">
        <v>14502.42</v>
      </c>
      <c r="AV346">
        <v>6941.83</v>
      </c>
      <c r="AW346">
        <v>136.33000000000001</v>
      </c>
      <c r="AX346">
        <v>13904.32</v>
      </c>
      <c r="AY346">
        <v>12158.77</v>
      </c>
      <c r="AZ346">
        <v>28435.71</v>
      </c>
      <c r="BA346">
        <v>16107.94</v>
      </c>
      <c r="BB346">
        <v>6454.23</v>
      </c>
      <c r="BC346">
        <v>15833.49</v>
      </c>
      <c r="BD346">
        <v>13249.09</v>
      </c>
      <c r="BE346">
        <v>12485.36</v>
      </c>
    </row>
    <row r="347" spans="1:57" x14ac:dyDescent="0.2">
      <c r="A347">
        <v>345</v>
      </c>
      <c r="B347" t="s">
        <v>2536</v>
      </c>
      <c r="C347" s="170">
        <v>8.9699999999999998E-5</v>
      </c>
      <c r="D347" s="170">
        <v>1.5947279999999999E-3</v>
      </c>
      <c r="E347" t="s">
        <v>2537</v>
      </c>
      <c r="F347">
        <v>3798.3</v>
      </c>
      <c r="G347">
        <v>6678.88</v>
      </c>
      <c r="H347">
        <v>5472.85</v>
      </c>
      <c r="I347">
        <v>5889</v>
      </c>
      <c r="J347">
        <v>8359.92</v>
      </c>
      <c r="K347">
        <v>8453.32</v>
      </c>
      <c r="L347">
        <v>3811</v>
      </c>
      <c r="M347">
        <v>5729.75</v>
      </c>
      <c r="N347">
        <v>2577.33</v>
      </c>
      <c r="O347">
        <v>5322.51</v>
      </c>
      <c r="P347">
        <v>7620.48</v>
      </c>
      <c r="Q347">
        <v>5405.54</v>
      </c>
      <c r="R347">
        <v>11177.88</v>
      </c>
      <c r="S347">
        <v>6999.52</v>
      </c>
      <c r="T347">
        <v>8798.94</v>
      </c>
      <c r="U347">
        <v>6016.12</v>
      </c>
      <c r="V347">
        <v>1598.42</v>
      </c>
      <c r="W347">
        <v>5662.46</v>
      </c>
      <c r="X347">
        <v>4388.41</v>
      </c>
      <c r="Y347">
        <v>2567.5</v>
      </c>
      <c r="Z347">
        <v>6895.48</v>
      </c>
      <c r="AA347">
        <v>8512.2199999999993</v>
      </c>
      <c r="AB347">
        <v>8821.32</v>
      </c>
      <c r="AC347">
        <v>8340.77</v>
      </c>
      <c r="AD347">
        <v>5533.59</v>
      </c>
      <c r="AE347">
        <v>5767.99</v>
      </c>
      <c r="AF347">
        <v>8197.3799999999992</v>
      </c>
      <c r="AG347">
        <v>4841.79</v>
      </c>
      <c r="AH347">
        <v>2415.8200000000002</v>
      </c>
      <c r="AI347">
        <v>4561.34</v>
      </c>
      <c r="AJ347">
        <v>7721.92</v>
      </c>
      <c r="AK347">
        <v>8066.59</v>
      </c>
      <c r="AL347">
        <v>8274.49</v>
      </c>
      <c r="AM347">
        <v>6992.83</v>
      </c>
      <c r="AN347">
        <v>7774.1</v>
      </c>
      <c r="AO347">
        <v>9094.94</v>
      </c>
      <c r="AP347">
        <v>1483.92</v>
      </c>
      <c r="AQ347">
        <v>8.5</v>
      </c>
      <c r="AR347">
        <v>9414.7000000000007</v>
      </c>
      <c r="AS347">
        <v>9346.82</v>
      </c>
      <c r="AT347">
        <v>7191.34</v>
      </c>
      <c r="AU347">
        <v>5171.68</v>
      </c>
      <c r="AV347">
        <v>2176.34</v>
      </c>
      <c r="AW347">
        <v>54.33</v>
      </c>
      <c r="AX347">
        <v>5722.97</v>
      </c>
      <c r="AY347">
        <v>4166.42</v>
      </c>
      <c r="AZ347">
        <v>9803.41</v>
      </c>
      <c r="BA347">
        <v>6356.05</v>
      </c>
      <c r="BB347">
        <v>2264.92</v>
      </c>
      <c r="BC347">
        <v>5962.9</v>
      </c>
      <c r="BD347">
        <v>4901.8599999999997</v>
      </c>
      <c r="BE347">
        <v>4431.42</v>
      </c>
    </row>
    <row r="348" spans="1:57" x14ac:dyDescent="0.2">
      <c r="A348">
        <v>346</v>
      </c>
      <c r="B348" t="s">
        <v>2538</v>
      </c>
      <c r="C348" s="170">
        <v>8.9800000000000001E-5</v>
      </c>
      <c r="D348" s="170">
        <v>1.584504E-3</v>
      </c>
      <c r="E348" t="s">
        <v>2539</v>
      </c>
      <c r="F348">
        <v>68781.7</v>
      </c>
      <c r="G348">
        <v>112783.53</v>
      </c>
      <c r="H348">
        <v>89248.87</v>
      </c>
      <c r="I348">
        <v>81639.02</v>
      </c>
      <c r="J348">
        <v>123567.09</v>
      </c>
      <c r="K348">
        <v>117435.28</v>
      </c>
      <c r="L348">
        <v>61209.86</v>
      </c>
      <c r="M348">
        <v>83076.639999999999</v>
      </c>
      <c r="N348">
        <v>39910.97</v>
      </c>
      <c r="O348">
        <v>76681.240000000005</v>
      </c>
      <c r="P348">
        <v>114438.15</v>
      </c>
      <c r="Q348">
        <v>88403.11</v>
      </c>
      <c r="R348">
        <v>185378.31</v>
      </c>
      <c r="S348">
        <v>114211.13</v>
      </c>
      <c r="T348">
        <v>140370.84</v>
      </c>
      <c r="U348">
        <v>98053.46</v>
      </c>
      <c r="V348">
        <v>24989.279999999999</v>
      </c>
      <c r="W348">
        <v>90280.47</v>
      </c>
      <c r="X348">
        <v>81029</v>
      </c>
      <c r="Y348">
        <v>43755.3</v>
      </c>
      <c r="Z348">
        <v>111749.34</v>
      </c>
      <c r="AA348">
        <v>131921.15</v>
      </c>
      <c r="AB348">
        <v>136910.37</v>
      </c>
      <c r="AC348">
        <v>132825.26999999999</v>
      </c>
      <c r="AD348">
        <v>87497.14</v>
      </c>
      <c r="AE348">
        <v>97989.3</v>
      </c>
      <c r="AF348">
        <v>138650.82</v>
      </c>
      <c r="AG348">
        <v>79774.92</v>
      </c>
      <c r="AH348">
        <v>44561.94</v>
      </c>
      <c r="AI348">
        <v>83570.460000000006</v>
      </c>
      <c r="AJ348">
        <v>127549.65</v>
      </c>
      <c r="AK348">
        <v>137567.92000000001</v>
      </c>
      <c r="AL348">
        <v>126497.75</v>
      </c>
      <c r="AM348">
        <v>115901.81</v>
      </c>
      <c r="AN348">
        <v>123226.41</v>
      </c>
      <c r="AO348">
        <v>149175.75</v>
      </c>
      <c r="AP348">
        <v>29133.31</v>
      </c>
      <c r="AQ348">
        <v>328</v>
      </c>
      <c r="AR348">
        <v>153364.45000000001</v>
      </c>
      <c r="AS348">
        <v>152833.1</v>
      </c>
      <c r="AT348">
        <v>124078.2</v>
      </c>
      <c r="AU348">
        <v>88444.77</v>
      </c>
      <c r="AV348">
        <v>41909.160000000003</v>
      </c>
      <c r="AW348">
        <v>847.3</v>
      </c>
      <c r="AX348">
        <v>91402.3</v>
      </c>
      <c r="AY348">
        <v>73152.429999999993</v>
      </c>
      <c r="AZ348">
        <v>170364.85</v>
      </c>
      <c r="BA348">
        <v>101024.43</v>
      </c>
      <c r="BB348">
        <v>39962.800000000003</v>
      </c>
      <c r="BC348">
        <v>101284.47</v>
      </c>
      <c r="BD348">
        <v>84106.48</v>
      </c>
      <c r="BE348">
        <v>79797.14</v>
      </c>
    </row>
    <row r="349" spans="1:57" x14ac:dyDescent="0.2">
      <c r="A349">
        <v>347</v>
      </c>
      <c r="B349" t="s">
        <v>2540</v>
      </c>
      <c r="C349" s="170">
        <v>8.9800000000000001E-5</v>
      </c>
      <c r="D349" s="170">
        <v>1.5898609999999999E-3</v>
      </c>
      <c r="E349" t="s">
        <v>2541</v>
      </c>
      <c r="F349">
        <v>11515.56</v>
      </c>
      <c r="G349">
        <v>19078.78</v>
      </c>
      <c r="H349">
        <v>14978.04</v>
      </c>
      <c r="I349">
        <v>14788</v>
      </c>
      <c r="J349">
        <v>22553.37</v>
      </c>
      <c r="K349">
        <v>21625.08</v>
      </c>
      <c r="L349">
        <v>11506.58</v>
      </c>
      <c r="M349">
        <v>13851.3</v>
      </c>
      <c r="N349">
        <v>7378.59</v>
      </c>
      <c r="O349">
        <v>13895.62</v>
      </c>
      <c r="P349">
        <v>20736.349999999999</v>
      </c>
      <c r="Q349">
        <v>16397.689999999999</v>
      </c>
      <c r="R349">
        <v>31409.85</v>
      </c>
      <c r="S349">
        <v>18848.77</v>
      </c>
      <c r="T349">
        <v>22627.89</v>
      </c>
      <c r="U349">
        <v>16421.57</v>
      </c>
      <c r="V349">
        <v>3999.34</v>
      </c>
      <c r="W349">
        <v>15449.62</v>
      </c>
      <c r="X349">
        <v>13756.13</v>
      </c>
      <c r="Y349">
        <v>7263.03</v>
      </c>
      <c r="Z349">
        <v>18334.560000000001</v>
      </c>
      <c r="AA349">
        <v>21279.37</v>
      </c>
      <c r="AB349">
        <v>22043.86</v>
      </c>
      <c r="AC349">
        <v>21800.26</v>
      </c>
      <c r="AD349">
        <v>14891.26</v>
      </c>
      <c r="AE349">
        <v>16834.439999999999</v>
      </c>
      <c r="AF349">
        <v>23931.29</v>
      </c>
      <c r="AG349">
        <v>13635.01</v>
      </c>
      <c r="AH349">
        <v>7739.24</v>
      </c>
      <c r="AI349">
        <v>14596.28</v>
      </c>
      <c r="AJ349">
        <v>21301.21</v>
      </c>
      <c r="AK349">
        <v>22446.14</v>
      </c>
      <c r="AL349">
        <v>21171.22</v>
      </c>
      <c r="AM349">
        <v>19129.46</v>
      </c>
      <c r="AN349">
        <v>20406.41</v>
      </c>
      <c r="AO349">
        <v>25054.83</v>
      </c>
      <c r="AP349">
        <v>5439.33</v>
      </c>
      <c r="AQ349">
        <v>72.5</v>
      </c>
      <c r="AR349">
        <v>27031.13</v>
      </c>
      <c r="AS349">
        <v>26782.3</v>
      </c>
      <c r="AT349">
        <v>21760.06</v>
      </c>
      <c r="AU349">
        <v>15609.32</v>
      </c>
      <c r="AV349">
        <v>7451.66</v>
      </c>
      <c r="AW349">
        <v>147.33000000000001</v>
      </c>
      <c r="AX349">
        <v>15824.56</v>
      </c>
      <c r="AY349">
        <v>13336.27</v>
      </c>
      <c r="AZ349">
        <v>30613.16</v>
      </c>
      <c r="BA349">
        <v>18130.07</v>
      </c>
      <c r="BB349">
        <v>7148.18</v>
      </c>
      <c r="BC349">
        <v>17757.150000000001</v>
      </c>
      <c r="BD349">
        <v>14788.43</v>
      </c>
      <c r="BE349">
        <v>13849.11</v>
      </c>
    </row>
    <row r="350" spans="1:57" x14ac:dyDescent="0.2">
      <c r="A350">
        <v>348</v>
      </c>
      <c r="B350" t="s">
        <v>2542</v>
      </c>
      <c r="C350" s="170">
        <v>9.0000000000000006E-5</v>
      </c>
      <c r="D350" s="170">
        <v>1.5892739999999999E-3</v>
      </c>
      <c r="E350" t="s">
        <v>2543</v>
      </c>
      <c r="F350">
        <v>13400.78</v>
      </c>
      <c r="G350">
        <v>21790.560000000001</v>
      </c>
      <c r="H350">
        <v>16535.13</v>
      </c>
      <c r="I350">
        <v>17427.580000000002</v>
      </c>
      <c r="J350">
        <v>26011.88</v>
      </c>
      <c r="K350">
        <v>24867.87</v>
      </c>
      <c r="L350">
        <v>13399.17</v>
      </c>
      <c r="M350">
        <v>17804.88</v>
      </c>
      <c r="N350">
        <v>8585.76</v>
      </c>
      <c r="O350">
        <v>16164.39</v>
      </c>
      <c r="P350">
        <v>23545.9</v>
      </c>
      <c r="Q350">
        <v>19024.62</v>
      </c>
      <c r="R350">
        <v>35560.28</v>
      </c>
      <c r="S350">
        <v>21614.42</v>
      </c>
      <c r="T350">
        <v>26069.75</v>
      </c>
      <c r="U350">
        <v>18923.02</v>
      </c>
      <c r="V350">
        <v>5099.67</v>
      </c>
      <c r="W350">
        <v>17855.41</v>
      </c>
      <c r="X350">
        <v>15544.64</v>
      </c>
      <c r="Y350">
        <v>8582.6299999999992</v>
      </c>
      <c r="Z350">
        <v>21287.47</v>
      </c>
      <c r="AA350">
        <v>24584.81</v>
      </c>
      <c r="AB350">
        <v>24779.45</v>
      </c>
      <c r="AC350">
        <v>25162.6</v>
      </c>
      <c r="AD350">
        <v>17532.32</v>
      </c>
      <c r="AE350">
        <v>18868.099999999999</v>
      </c>
      <c r="AF350">
        <v>27116.06</v>
      </c>
      <c r="AG350">
        <v>16064.01</v>
      </c>
      <c r="AH350">
        <v>8546.17</v>
      </c>
      <c r="AI350">
        <v>16702.849999999999</v>
      </c>
      <c r="AJ350">
        <v>23639.56</v>
      </c>
      <c r="AK350">
        <v>25311.23</v>
      </c>
      <c r="AL350">
        <v>23763.01</v>
      </c>
      <c r="AM350">
        <v>21582.62</v>
      </c>
      <c r="AN350">
        <v>23411.13</v>
      </c>
      <c r="AO350">
        <v>28588.22</v>
      </c>
      <c r="AP350">
        <v>6196.75</v>
      </c>
      <c r="AQ350">
        <v>77.5</v>
      </c>
      <c r="AR350">
        <v>32338.59</v>
      </c>
      <c r="AS350">
        <v>32566.68</v>
      </c>
      <c r="AT350">
        <v>25619.81</v>
      </c>
      <c r="AU350">
        <v>18350.240000000002</v>
      </c>
      <c r="AV350">
        <v>8838.24</v>
      </c>
      <c r="AW350">
        <v>187.33</v>
      </c>
      <c r="AX350">
        <v>17676.7</v>
      </c>
      <c r="AY350">
        <v>15203.37</v>
      </c>
      <c r="AZ350">
        <v>35935.199999999997</v>
      </c>
      <c r="BA350">
        <v>20018.009999999998</v>
      </c>
      <c r="BB350">
        <v>7907.93</v>
      </c>
      <c r="BC350">
        <v>19970.919999999998</v>
      </c>
      <c r="BD350">
        <v>16705.66</v>
      </c>
      <c r="BE350">
        <v>15489.7</v>
      </c>
    </row>
    <row r="351" spans="1:57" x14ac:dyDescent="0.2">
      <c r="A351">
        <v>349</v>
      </c>
      <c r="B351" t="s">
        <v>2544</v>
      </c>
      <c r="C351" s="170">
        <v>9.0799999999999998E-5</v>
      </c>
      <c r="D351" s="170">
        <v>1.58252E-3</v>
      </c>
      <c r="E351" t="s">
        <v>2545</v>
      </c>
      <c r="F351">
        <v>3045.97</v>
      </c>
      <c r="G351">
        <v>6658.87</v>
      </c>
      <c r="H351">
        <v>4718.28</v>
      </c>
      <c r="I351">
        <v>6428.42</v>
      </c>
      <c r="J351">
        <v>8605.5</v>
      </c>
      <c r="K351">
        <v>9268.18</v>
      </c>
      <c r="L351">
        <v>4391.37</v>
      </c>
      <c r="M351">
        <v>4880.46</v>
      </c>
      <c r="N351">
        <v>2854.75</v>
      </c>
      <c r="O351">
        <v>6131.17</v>
      </c>
      <c r="P351">
        <v>8983.73</v>
      </c>
      <c r="Q351">
        <v>6564.92</v>
      </c>
      <c r="R351">
        <v>13077.05</v>
      </c>
      <c r="S351">
        <v>6006.27</v>
      </c>
      <c r="T351">
        <v>7019.51</v>
      </c>
      <c r="U351">
        <v>4775.24</v>
      </c>
      <c r="V351">
        <v>1414.25</v>
      </c>
      <c r="W351">
        <v>5152.8900000000003</v>
      </c>
      <c r="X351">
        <v>3783.83</v>
      </c>
      <c r="Y351">
        <v>2357.08</v>
      </c>
      <c r="Z351">
        <v>5767.64</v>
      </c>
      <c r="AA351">
        <v>7254.29</v>
      </c>
      <c r="AB351">
        <v>6654.49</v>
      </c>
      <c r="AC351">
        <v>6825.17</v>
      </c>
      <c r="AD351">
        <v>4212.34</v>
      </c>
      <c r="AE351">
        <v>4248.8900000000003</v>
      </c>
      <c r="AF351">
        <v>6666.14</v>
      </c>
      <c r="AG351">
        <v>4142.04</v>
      </c>
      <c r="AH351">
        <v>2541.27</v>
      </c>
      <c r="AI351">
        <v>4443.5</v>
      </c>
      <c r="AJ351">
        <v>7550.09</v>
      </c>
      <c r="AK351">
        <v>7995.16</v>
      </c>
      <c r="AL351">
        <v>7423.9</v>
      </c>
      <c r="AM351">
        <v>5988.73</v>
      </c>
      <c r="AN351">
        <v>7152.36</v>
      </c>
      <c r="AO351">
        <v>8780.77</v>
      </c>
      <c r="AP351">
        <v>1545.58</v>
      </c>
      <c r="AQ351">
        <v>23.5</v>
      </c>
      <c r="AR351">
        <v>8956.32</v>
      </c>
      <c r="AS351">
        <v>9728.33</v>
      </c>
      <c r="AT351">
        <v>7225.99</v>
      </c>
      <c r="AU351">
        <v>4453.3599999999997</v>
      </c>
      <c r="AV351">
        <v>2240.52</v>
      </c>
      <c r="AW351">
        <v>45</v>
      </c>
      <c r="AX351">
        <v>5514.33</v>
      </c>
      <c r="AY351">
        <v>4207.67</v>
      </c>
      <c r="AZ351">
        <v>9425.5300000000007</v>
      </c>
      <c r="BA351">
        <v>5314.19</v>
      </c>
      <c r="BB351">
        <v>1994.84</v>
      </c>
      <c r="BC351">
        <v>5045.53</v>
      </c>
      <c r="BD351">
        <v>4145.8599999999997</v>
      </c>
      <c r="BE351">
        <v>3366</v>
      </c>
    </row>
    <row r="352" spans="1:57" x14ac:dyDescent="0.2">
      <c r="A352">
        <v>350</v>
      </c>
      <c r="B352" t="s">
        <v>2546</v>
      </c>
      <c r="C352" s="170">
        <v>9.1100000000000005E-5</v>
      </c>
      <c r="D352" s="170">
        <v>1.5920439999999999E-3</v>
      </c>
      <c r="E352" t="s">
        <v>2547</v>
      </c>
      <c r="F352">
        <v>11101.39</v>
      </c>
      <c r="G352">
        <v>18304.48</v>
      </c>
      <c r="H352">
        <v>14459.07</v>
      </c>
      <c r="I352">
        <v>12683.33</v>
      </c>
      <c r="J352">
        <v>19688.54</v>
      </c>
      <c r="K352">
        <v>18419.09</v>
      </c>
      <c r="L352">
        <v>10170.41</v>
      </c>
      <c r="M352">
        <v>12831.8</v>
      </c>
      <c r="N352">
        <v>6603.09</v>
      </c>
      <c r="O352">
        <v>11959.12</v>
      </c>
      <c r="P352">
        <v>17645.349999999999</v>
      </c>
      <c r="Q352">
        <v>14597.56</v>
      </c>
      <c r="R352">
        <v>29910.85</v>
      </c>
      <c r="S352">
        <v>17566.099999999999</v>
      </c>
      <c r="T352">
        <v>21673.71</v>
      </c>
      <c r="U352">
        <v>15538.72</v>
      </c>
      <c r="V352">
        <v>3788.67</v>
      </c>
      <c r="W352">
        <v>14603.96</v>
      </c>
      <c r="X352">
        <v>12994.85</v>
      </c>
      <c r="Y352">
        <v>6948.53</v>
      </c>
      <c r="Z352">
        <v>17209.439999999999</v>
      </c>
      <c r="AA352">
        <v>20144.34</v>
      </c>
      <c r="AB352">
        <v>20940.04</v>
      </c>
      <c r="AC352">
        <v>20943.11</v>
      </c>
      <c r="AD352">
        <v>14533.76</v>
      </c>
      <c r="AE352">
        <v>16210.93</v>
      </c>
      <c r="AF352">
        <v>22990.12</v>
      </c>
      <c r="AG352">
        <v>13284.49</v>
      </c>
      <c r="AH352">
        <v>7435.59</v>
      </c>
      <c r="AI352">
        <v>14112.27</v>
      </c>
      <c r="AJ352">
        <v>20070.12</v>
      </c>
      <c r="AK352">
        <v>21281.15</v>
      </c>
      <c r="AL352">
        <v>19970.28</v>
      </c>
      <c r="AM352">
        <v>18275.62</v>
      </c>
      <c r="AN352">
        <v>19529.080000000002</v>
      </c>
      <c r="AO352">
        <v>23694.75</v>
      </c>
      <c r="AP352">
        <v>5262.83</v>
      </c>
      <c r="AQ352">
        <v>61.5</v>
      </c>
      <c r="AR352">
        <v>25975.56</v>
      </c>
      <c r="AS352">
        <v>25526.080000000002</v>
      </c>
      <c r="AT352">
        <v>20797.560000000001</v>
      </c>
      <c r="AU352">
        <v>14977.41</v>
      </c>
      <c r="AV352">
        <v>7106.97</v>
      </c>
      <c r="AW352">
        <v>139.33000000000001</v>
      </c>
      <c r="AX352">
        <v>14259.4</v>
      </c>
      <c r="AY352">
        <v>12332.02</v>
      </c>
      <c r="AZ352">
        <v>29860.46</v>
      </c>
      <c r="BA352">
        <v>16638.439999999999</v>
      </c>
      <c r="BB352">
        <v>6658.18</v>
      </c>
      <c r="BC352">
        <v>16332.27</v>
      </c>
      <c r="BD352">
        <v>13766.52</v>
      </c>
      <c r="BE352">
        <v>12819.94</v>
      </c>
    </row>
    <row r="353" spans="1:57" x14ac:dyDescent="0.2">
      <c r="A353">
        <v>351</v>
      </c>
      <c r="B353" t="s">
        <v>2548</v>
      </c>
      <c r="C353" s="170">
        <v>9.1500000000000001E-5</v>
      </c>
      <c r="D353" s="170">
        <v>1.590829E-3</v>
      </c>
      <c r="E353" t="s">
        <v>2549</v>
      </c>
      <c r="F353">
        <v>2176.7800000000002</v>
      </c>
      <c r="G353">
        <v>3242</v>
      </c>
      <c r="H353">
        <v>2577.02</v>
      </c>
      <c r="I353">
        <v>3822.25</v>
      </c>
      <c r="J353">
        <v>5221.4399999999996</v>
      </c>
      <c r="K353">
        <v>5353.37</v>
      </c>
      <c r="L353">
        <v>2130.66</v>
      </c>
      <c r="M353">
        <v>3732.91</v>
      </c>
      <c r="N353">
        <v>1374.17</v>
      </c>
      <c r="O353">
        <v>3105.24</v>
      </c>
      <c r="P353">
        <v>4970.3500000000004</v>
      </c>
      <c r="Q353">
        <v>3329.43</v>
      </c>
      <c r="R353">
        <v>4274.72</v>
      </c>
      <c r="S353">
        <v>3017.16</v>
      </c>
      <c r="T353">
        <v>3903.29</v>
      </c>
      <c r="U353">
        <v>2280.0700000000002</v>
      </c>
      <c r="V353">
        <v>540.5</v>
      </c>
      <c r="W353">
        <v>1744.14</v>
      </c>
      <c r="X353">
        <v>2079.16</v>
      </c>
      <c r="Y353">
        <v>1107.9000000000001</v>
      </c>
      <c r="Z353">
        <v>3479.82</v>
      </c>
      <c r="AA353">
        <v>3272.3</v>
      </c>
      <c r="AB353">
        <v>3400.95</v>
      </c>
      <c r="AC353">
        <v>3229.36</v>
      </c>
      <c r="AD353">
        <v>2390.25</v>
      </c>
      <c r="AE353">
        <v>2475.8000000000002</v>
      </c>
      <c r="AF353">
        <v>3673.13</v>
      </c>
      <c r="AG353">
        <v>1712.2</v>
      </c>
      <c r="AH353">
        <v>1012.88</v>
      </c>
      <c r="AI353">
        <v>2439.75</v>
      </c>
      <c r="AJ353">
        <v>3818.54</v>
      </c>
      <c r="AK353">
        <v>3984.15</v>
      </c>
      <c r="AL353">
        <v>3700.43</v>
      </c>
      <c r="AM353">
        <v>3117.51</v>
      </c>
      <c r="AN353">
        <v>3617.15</v>
      </c>
      <c r="AO353">
        <v>4142.7299999999996</v>
      </c>
      <c r="AP353">
        <v>681.17</v>
      </c>
      <c r="AQ353">
        <v>4</v>
      </c>
      <c r="AR353">
        <v>4382.5200000000004</v>
      </c>
      <c r="AS353">
        <v>4025.3</v>
      </c>
      <c r="AT353">
        <v>3043.5</v>
      </c>
      <c r="AU353">
        <v>2143.63</v>
      </c>
      <c r="AV353">
        <v>767.53</v>
      </c>
      <c r="AW353">
        <v>18</v>
      </c>
      <c r="AX353">
        <v>2983.24</v>
      </c>
      <c r="AY353">
        <v>1934.51</v>
      </c>
      <c r="AZ353">
        <v>5035.99</v>
      </c>
      <c r="BA353">
        <v>2801.78</v>
      </c>
      <c r="BB353">
        <v>1081.97</v>
      </c>
      <c r="BC353">
        <v>2312.9699999999998</v>
      </c>
      <c r="BD353">
        <v>2096.84</v>
      </c>
      <c r="BE353">
        <v>2064</v>
      </c>
    </row>
    <row r="354" spans="1:57" x14ac:dyDescent="0.2">
      <c r="A354">
        <v>352</v>
      </c>
      <c r="B354" t="s">
        <v>2550</v>
      </c>
      <c r="C354" s="170">
        <v>9.1500000000000001E-5</v>
      </c>
      <c r="D354" s="170">
        <v>1.592855E-3</v>
      </c>
      <c r="E354" t="s">
        <v>2551</v>
      </c>
      <c r="F354">
        <v>1057.4100000000001</v>
      </c>
      <c r="G354">
        <v>1635.5</v>
      </c>
      <c r="H354">
        <v>1670.17</v>
      </c>
      <c r="I354">
        <v>744</v>
      </c>
      <c r="J354">
        <v>1432.5</v>
      </c>
      <c r="K354">
        <v>1456.4</v>
      </c>
      <c r="L354">
        <v>647.29</v>
      </c>
      <c r="M354">
        <v>750.21</v>
      </c>
      <c r="N354">
        <v>439.33</v>
      </c>
      <c r="O354">
        <v>996.17</v>
      </c>
      <c r="P354">
        <v>1078.5</v>
      </c>
      <c r="Q354">
        <v>1096.58</v>
      </c>
      <c r="R354">
        <v>3424.3</v>
      </c>
      <c r="S354">
        <v>1988.02</v>
      </c>
      <c r="T354">
        <v>2171.83</v>
      </c>
      <c r="U354">
        <v>1991.9</v>
      </c>
      <c r="V354">
        <v>440.25</v>
      </c>
      <c r="W354">
        <v>1757.17</v>
      </c>
      <c r="X354">
        <v>1073.75</v>
      </c>
      <c r="Y354">
        <v>397</v>
      </c>
      <c r="Z354">
        <v>1621.97</v>
      </c>
      <c r="AA354">
        <v>2187.85</v>
      </c>
      <c r="AB354">
        <v>2025.63</v>
      </c>
      <c r="AC354">
        <v>2067.33</v>
      </c>
      <c r="AD354">
        <v>1515.42</v>
      </c>
      <c r="AE354">
        <v>1622.18</v>
      </c>
      <c r="AF354">
        <v>2321.58</v>
      </c>
      <c r="AG354">
        <v>1587.75</v>
      </c>
      <c r="AH354">
        <v>1038.8800000000001</v>
      </c>
      <c r="AI354">
        <v>1356</v>
      </c>
      <c r="AJ354">
        <v>2394.2199999999998</v>
      </c>
      <c r="AK354">
        <v>2468.75</v>
      </c>
      <c r="AL354">
        <v>2448.58</v>
      </c>
      <c r="AM354">
        <v>2158.98</v>
      </c>
      <c r="AN354">
        <v>2291.77</v>
      </c>
      <c r="AO354">
        <v>2804.17</v>
      </c>
      <c r="AP354">
        <v>333.5</v>
      </c>
      <c r="AQ354">
        <v>2.5</v>
      </c>
      <c r="AR354">
        <v>1759.03</v>
      </c>
      <c r="AS354">
        <v>1798.25</v>
      </c>
      <c r="AT354">
        <v>1281.33</v>
      </c>
      <c r="AU354">
        <v>1176.75</v>
      </c>
      <c r="AV354">
        <v>585.17999999999995</v>
      </c>
      <c r="AW354">
        <v>5.33</v>
      </c>
      <c r="AX354">
        <v>1082.3499999999999</v>
      </c>
      <c r="AY354">
        <v>882.58</v>
      </c>
      <c r="AZ354">
        <v>2795.83</v>
      </c>
      <c r="BA354">
        <v>1417.85</v>
      </c>
      <c r="BB354">
        <v>455.04</v>
      </c>
      <c r="BC354">
        <v>1299.71</v>
      </c>
      <c r="BD354">
        <v>927.42</v>
      </c>
      <c r="BE354">
        <v>794.92</v>
      </c>
    </row>
    <row r="355" spans="1:57" x14ac:dyDescent="0.2">
      <c r="A355">
        <v>353</v>
      </c>
      <c r="B355" t="s">
        <v>2552</v>
      </c>
      <c r="C355" s="170">
        <v>9.2100000000000003E-5</v>
      </c>
      <c r="D355" s="170">
        <v>1.58461E-3</v>
      </c>
      <c r="E355" t="s">
        <v>2553</v>
      </c>
      <c r="F355">
        <v>11785.98</v>
      </c>
      <c r="G355">
        <v>20098.34</v>
      </c>
      <c r="H355">
        <v>15779.13</v>
      </c>
      <c r="I355">
        <v>15118.66</v>
      </c>
      <c r="J355">
        <v>23245.5</v>
      </c>
      <c r="K355">
        <v>22115.31</v>
      </c>
      <c r="L355">
        <v>11991.98</v>
      </c>
      <c r="M355">
        <v>14773.41</v>
      </c>
      <c r="N355">
        <v>7730.76</v>
      </c>
      <c r="O355">
        <v>14748.44</v>
      </c>
      <c r="P355">
        <v>21573.47</v>
      </c>
      <c r="Q355">
        <v>16984.95</v>
      </c>
      <c r="R355">
        <v>34952.68</v>
      </c>
      <c r="S355">
        <v>20006.93</v>
      </c>
      <c r="T355">
        <v>24664.63</v>
      </c>
      <c r="U355">
        <v>17937.72</v>
      </c>
      <c r="V355">
        <v>4598.92</v>
      </c>
      <c r="W355">
        <v>16581.71</v>
      </c>
      <c r="X355">
        <v>14412.22</v>
      </c>
      <c r="Y355">
        <v>7958.69</v>
      </c>
      <c r="Z355">
        <v>19935.810000000001</v>
      </c>
      <c r="AA355">
        <v>23312.78</v>
      </c>
      <c r="AB355">
        <v>23516.36</v>
      </c>
      <c r="AC355">
        <v>23868.1</v>
      </c>
      <c r="AD355">
        <v>16426.59</v>
      </c>
      <c r="AE355">
        <v>18029.68</v>
      </c>
      <c r="AF355">
        <v>25973.62</v>
      </c>
      <c r="AG355">
        <v>15085.18</v>
      </c>
      <c r="AH355">
        <v>8610.58</v>
      </c>
      <c r="AI355">
        <v>15565.94</v>
      </c>
      <c r="AJ355">
        <v>22360.3</v>
      </c>
      <c r="AK355">
        <v>23679.73</v>
      </c>
      <c r="AL355">
        <v>22571.13</v>
      </c>
      <c r="AM355">
        <v>20329.86</v>
      </c>
      <c r="AN355">
        <v>21633.33</v>
      </c>
      <c r="AO355">
        <v>26395.75</v>
      </c>
      <c r="AP355">
        <v>5728.83</v>
      </c>
      <c r="AQ355">
        <v>75.5</v>
      </c>
      <c r="AR355">
        <v>28061.3</v>
      </c>
      <c r="AS355">
        <v>27873.98</v>
      </c>
      <c r="AT355">
        <v>22904.9</v>
      </c>
      <c r="AU355">
        <v>16155.48</v>
      </c>
      <c r="AV355">
        <v>7827.33</v>
      </c>
      <c r="AW355">
        <v>169.33</v>
      </c>
      <c r="AX355">
        <v>17050.240000000002</v>
      </c>
      <c r="AY355">
        <v>14431.1</v>
      </c>
      <c r="AZ355">
        <v>31054.87</v>
      </c>
      <c r="BA355">
        <v>19092.52</v>
      </c>
      <c r="BB355">
        <v>7427.39</v>
      </c>
      <c r="BC355">
        <v>19355.14</v>
      </c>
      <c r="BD355">
        <v>16002.62</v>
      </c>
      <c r="BE355">
        <v>14869.28</v>
      </c>
    </row>
    <row r="356" spans="1:57" x14ac:dyDescent="0.2">
      <c r="A356">
        <v>354</v>
      </c>
      <c r="B356" t="s">
        <v>2554</v>
      </c>
      <c r="C356" s="170">
        <v>9.2100000000000003E-5</v>
      </c>
      <c r="D356" s="170">
        <v>1.5951520000000001E-3</v>
      </c>
      <c r="E356" t="s">
        <v>2555</v>
      </c>
      <c r="F356">
        <v>1971.25</v>
      </c>
      <c r="G356">
        <v>3469.62</v>
      </c>
      <c r="H356">
        <v>3121.28</v>
      </c>
      <c r="I356">
        <v>1639.92</v>
      </c>
      <c r="J356">
        <v>2573.5</v>
      </c>
      <c r="K356">
        <v>2487.17</v>
      </c>
      <c r="L356">
        <v>1405.33</v>
      </c>
      <c r="M356">
        <v>1716.17</v>
      </c>
      <c r="N356">
        <v>957.25</v>
      </c>
      <c r="O356">
        <v>1798.5</v>
      </c>
      <c r="P356">
        <v>2306.75</v>
      </c>
      <c r="Q356">
        <v>2155.0300000000002</v>
      </c>
      <c r="R356">
        <v>7419.59</v>
      </c>
      <c r="S356">
        <v>3991.17</v>
      </c>
      <c r="T356">
        <v>4423.83</v>
      </c>
      <c r="U356">
        <v>3292.55</v>
      </c>
      <c r="V356">
        <v>734.5</v>
      </c>
      <c r="W356">
        <v>3322.84</v>
      </c>
      <c r="X356">
        <v>2998</v>
      </c>
      <c r="Y356">
        <v>1441.66</v>
      </c>
      <c r="Z356">
        <v>4054.64</v>
      </c>
      <c r="AA356">
        <v>4423.38</v>
      </c>
      <c r="AB356">
        <v>4202.83</v>
      </c>
      <c r="AC356">
        <v>4233.16</v>
      </c>
      <c r="AD356">
        <v>4001.59</v>
      </c>
      <c r="AE356">
        <v>4384.99</v>
      </c>
      <c r="AF356">
        <v>6361.84</v>
      </c>
      <c r="AG356">
        <v>3218.14</v>
      </c>
      <c r="AH356">
        <v>1964.02</v>
      </c>
      <c r="AI356">
        <v>3164.83</v>
      </c>
      <c r="AJ356">
        <v>4845.99</v>
      </c>
      <c r="AK356">
        <v>5344</v>
      </c>
      <c r="AL356">
        <v>5176.57</v>
      </c>
      <c r="AM356">
        <v>5015.49</v>
      </c>
      <c r="AN356">
        <v>4725.84</v>
      </c>
      <c r="AO356">
        <v>6010.83</v>
      </c>
      <c r="AP356">
        <v>998.58</v>
      </c>
      <c r="AQ356">
        <v>24</v>
      </c>
      <c r="AR356">
        <v>5754.26</v>
      </c>
      <c r="AS356">
        <v>5580.62</v>
      </c>
      <c r="AT356">
        <v>4440.49</v>
      </c>
      <c r="AU356">
        <v>2635.15</v>
      </c>
      <c r="AV356">
        <v>1412.84</v>
      </c>
      <c r="AW356">
        <v>50</v>
      </c>
      <c r="AX356">
        <v>3096.21</v>
      </c>
      <c r="AY356">
        <v>2338.75</v>
      </c>
      <c r="AZ356">
        <v>9176.91</v>
      </c>
      <c r="BA356">
        <v>3684.11</v>
      </c>
      <c r="BB356">
        <v>1367.79</v>
      </c>
      <c r="BC356">
        <v>3774.19</v>
      </c>
      <c r="BD356">
        <v>2718.85</v>
      </c>
      <c r="BE356">
        <v>2349.17</v>
      </c>
    </row>
    <row r="357" spans="1:57" x14ac:dyDescent="0.2">
      <c r="A357">
        <v>355</v>
      </c>
      <c r="B357" t="s">
        <v>2556</v>
      </c>
      <c r="C357" s="170">
        <v>9.2100000000000003E-5</v>
      </c>
      <c r="D357" s="170">
        <v>1.608258E-3</v>
      </c>
      <c r="E357" t="s">
        <v>2557</v>
      </c>
      <c r="F357">
        <v>1418.22</v>
      </c>
      <c r="G357">
        <v>2606.41</v>
      </c>
      <c r="H357">
        <v>2032.33</v>
      </c>
      <c r="I357">
        <v>2251.08</v>
      </c>
      <c r="J357">
        <v>3148</v>
      </c>
      <c r="K357">
        <v>2877.06</v>
      </c>
      <c r="L357">
        <v>1774.75</v>
      </c>
      <c r="M357">
        <v>2739.09</v>
      </c>
      <c r="N357">
        <v>1277.75</v>
      </c>
      <c r="O357">
        <v>1921.91</v>
      </c>
      <c r="P357">
        <v>3235.73</v>
      </c>
      <c r="Q357">
        <v>2449.6999999999998</v>
      </c>
      <c r="R357">
        <v>4358.72</v>
      </c>
      <c r="S357">
        <v>3035.98</v>
      </c>
      <c r="T357">
        <v>3451.21</v>
      </c>
      <c r="U357">
        <v>2897.56</v>
      </c>
      <c r="V357">
        <v>682</v>
      </c>
      <c r="W357">
        <v>2099.42</v>
      </c>
      <c r="X357">
        <v>2232.1</v>
      </c>
      <c r="Y357">
        <v>1176</v>
      </c>
      <c r="Z357">
        <v>3131.49</v>
      </c>
      <c r="AA357">
        <v>3122.33</v>
      </c>
      <c r="AB357">
        <v>3481.93</v>
      </c>
      <c r="AC357">
        <v>3149.43</v>
      </c>
      <c r="AD357">
        <v>2566.5100000000002</v>
      </c>
      <c r="AE357">
        <v>2391.96</v>
      </c>
      <c r="AF357">
        <v>3749.46</v>
      </c>
      <c r="AG357">
        <v>2172.3200000000002</v>
      </c>
      <c r="AH357">
        <v>1332.47</v>
      </c>
      <c r="AI357">
        <v>2663.16</v>
      </c>
      <c r="AJ357">
        <v>3248.23</v>
      </c>
      <c r="AK357">
        <v>4069.01</v>
      </c>
      <c r="AL357">
        <v>3400.16</v>
      </c>
      <c r="AM357">
        <v>3502.36</v>
      </c>
      <c r="AN357">
        <v>3572.51</v>
      </c>
      <c r="AO357">
        <v>4149.92</v>
      </c>
      <c r="AP357">
        <v>742.25</v>
      </c>
      <c r="AQ357">
        <v>13</v>
      </c>
      <c r="AR357">
        <v>3473.86</v>
      </c>
      <c r="AS357">
        <v>4467.12</v>
      </c>
      <c r="AT357">
        <v>2845.32</v>
      </c>
      <c r="AU357">
        <v>1978.36</v>
      </c>
      <c r="AV357">
        <v>967.44</v>
      </c>
      <c r="AW357">
        <v>9</v>
      </c>
      <c r="AX357">
        <v>2097.06</v>
      </c>
      <c r="AY357">
        <v>1618.83</v>
      </c>
      <c r="AZ357">
        <v>4297.9399999999996</v>
      </c>
      <c r="BA357">
        <v>2552.4499999999998</v>
      </c>
      <c r="BB357">
        <v>965.63</v>
      </c>
      <c r="BC357">
        <v>2280.5300000000002</v>
      </c>
      <c r="BD357">
        <v>1974.25</v>
      </c>
      <c r="BE357">
        <v>1861.48</v>
      </c>
    </row>
    <row r="358" spans="1:57" x14ac:dyDescent="0.2">
      <c r="A358">
        <v>356</v>
      </c>
      <c r="B358" t="s">
        <v>2558</v>
      </c>
      <c r="C358" s="170">
        <v>9.2200000000000005E-5</v>
      </c>
      <c r="D358" s="170">
        <v>1.6006239999999999E-3</v>
      </c>
      <c r="E358" t="s">
        <v>2559</v>
      </c>
      <c r="F358">
        <v>3816.8</v>
      </c>
      <c r="G358">
        <v>7278.19</v>
      </c>
      <c r="H358">
        <v>5118.54</v>
      </c>
      <c r="I358">
        <v>4179.17</v>
      </c>
      <c r="J358">
        <v>6080.41</v>
      </c>
      <c r="K358">
        <v>6105.93</v>
      </c>
      <c r="L358">
        <v>3008.69</v>
      </c>
      <c r="M358">
        <v>5096.2700000000004</v>
      </c>
      <c r="N358">
        <v>1817.09</v>
      </c>
      <c r="O358">
        <v>3179.68</v>
      </c>
      <c r="P358">
        <v>5182.1499999999996</v>
      </c>
      <c r="Q358">
        <v>4171.5600000000004</v>
      </c>
      <c r="R358">
        <v>8672.31</v>
      </c>
      <c r="S358">
        <v>4953.47</v>
      </c>
      <c r="T358">
        <v>6617.38</v>
      </c>
      <c r="U358">
        <v>5223.7700000000004</v>
      </c>
      <c r="V358">
        <v>1340.25</v>
      </c>
      <c r="W358">
        <v>4971.74</v>
      </c>
      <c r="X358">
        <v>4921.79</v>
      </c>
      <c r="Y358">
        <v>2309.63</v>
      </c>
      <c r="Z358">
        <v>6271.81</v>
      </c>
      <c r="AA358">
        <v>5915.18</v>
      </c>
      <c r="AB358">
        <v>6200.57</v>
      </c>
      <c r="AC358">
        <v>6482.6</v>
      </c>
      <c r="AD358">
        <v>5092.34</v>
      </c>
      <c r="AE358">
        <v>5523.91</v>
      </c>
      <c r="AF358">
        <v>8148.97</v>
      </c>
      <c r="AG358">
        <v>3934.25</v>
      </c>
      <c r="AH358">
        <v>2219.0700000000002</v>
      </c>
      <c r="AI358">
        <v>4861.6000000000004</v>
      </c>
      <c r="AJ358">
        <v>6613.36</v>
      </c>
      <c r="AK358">
        <v>7537.22</v>
      </c>
      <c r="AL358">
        <v>6546.87</v>
      </c>
      <c r="AM358">
        <v>5859.08</v>
      </c>
      <c r="AN358">
        <v>5885.12</v>
      </c>
      <c r="AO358">
        <v>7245.46</v>
      </c>
      <c r="AP358">
        <v>1796.49</v>
      </c>
      <c r="AQ358">
        <v>18.5</v>
      </c>
      <c r="AR358">
        <v>8422.9699999999993</v>
      </c>
      <c r="AS358">
        <v>8934.08</v>
      </c>
      <c r="AT358">
        <v>6945.47</v>
      </c>
      <c r="AU358">
        <v>4949.7299999999996</v>
      </c>
      <c r="AV358">
        <v>2667.03</v>
      </c>
      <c r="AW358">
        <v>19</v>
      </c>
      <c r="AX358">
        <v>4250.72</v>
      </c>
      <c r="AY358">
        <v>3665.6</v>
      </c>
      <c r="AZ358">
        <v>10125.719999999999</v>
      </c>
      <c r="BA358">
        <v>5119.26</v>
      </c>
      <c r="BB358">
        <v>2137.39</v>
      </c>
      <c r="BC358">
        <v>5073.74</v>
      </c>
      <c r="BD358">
        <v>4194.83</v>
      </c>
      <c r="BE358">
        <v>3773.74</v>
      </c>
    </row>
    <row r="359" spans="1:57" x14ac:dyDescent="0.2">
      <c r="A359">
        <v>357</v>
      </c>
      <c r="B359" t="s">
        <v>2560</v>
      </c>
      <c r="C359" s="170">
        <v>9.2999999999999997E-5</v>
      </c>
      <c r="D359" s="170">
        <v>1.583494E-3</v>
      </c>
      <c r="E359" t="s">
        <v>2561</v>
      </c>
      <c r="F359">
        <v>23639.71</v>
      </c>
      <c r="G359">
        <v>42084.56</v>
      </c>
      <c r="H359">
        <v>36211.910000000003</v>
      </c>
      <c r="I359">
        <v>28152.18</v>
      </c>
      <c r="J359">
        <v>42287.86</v>
      </c>
      <c r="K359">
        <v>40610.97</v>
      </c>
      <c r="L359">
        <v>19616.02</v>
      </c>
      <c r="M359">
        <v>23517.45</v>
      </c>
      <c r="N359">
        <v>13937.17</v>
      </c>
      <c r="O359">
        <v>25108.47</v>
      </c>
      <c r="P359">
        <v>35081.78</v>
      </c>
      <c r="Q359">
        <v>28701.37</v>
      </c>
      <c r="R359">
        <v>81673.17</v>
      </c>
      <c r="S359">
        <v>48455.58</v>
      </c>
      <c r="T359">
        <v>54534.79</v>
      </c>
      <c r="U359">
        <v>39607.01</v>
      </c>
      <c r="V359">
        <v>9235.1</v>
      </c>
      <c r="W359">
        <v>38332.1</v>
      </c>
      <c r="X359">
        <v>31972.27</v>
      </c>
      <c r="Y359">
        <v>16666.37</v>
      </c>
      <c r="Z359">
        <v>44317.68</v>
      </c>
      <c r="AA359">
        <v>54560.83</v>
      </c>
      <c r="AB359">
        <v>56519.78</v>
      </c>
      <c r="AC359">
        <v>54616.44</v>
      </c>
      <c r="AD359">
        <v>35939.480000000003</v>
      </c>
      <c r="AE359">
        <v>38706.11</v>
      </c>
      <c r="AF359">
        <v>57100.92</v>
      </c>
      <c r="AG359">
        <v>33730.25</v>
      </c>
      <c r="AH359">
        <v>19101.34</v>
      </c>
      <c r="AI359">
        <v>33040.92</v>
      </c>
      <c r="AJ359">
        <v>55490.55</v>
      </c>
      <c r="AK359">
        <v>57910.12</v>
      </c>
      <c r="AL359">
        <v>54887.71</v>
      </c>
      <c r="AM359">
        <v>49834.82</v>
      </c>
      <c r="AN359">
        <v>53435.47</v>
      </c>
      <c r="AO359">
        <v>65687.27</v>
      </c>
      <c r="AP359">
        <v>10444.31</v>
      </c>
      <c r="AQ359">
        <v>133</v>
      </c>
      <c r="AR359">
        <v>61669.73</v>
      </c>
      <c r="AS359">
        <v>60000.06</v>
      </c>
      <c r="AT359">
        <v>48726.38</v>
      </c>
      <c r="AU359">
        <v>31160.84</v>
      </c>
      <c r="AV359">
        <v>14569.96</v>
      </c>
      <c r="AW359">
        <v>332.66</v>
      </c>
      <c r="AX359">
        <v>34117.64</v>
      </c>
      <c r="AY359">
        <v>25887.03</v>
      </c>
      <c r="AZ359">
        <v>77159.16</v>
      </c>
      <c r="BA359">
        <v>39048.79</v>
      </c>
      <c r="BB359">
        <v>15371.46</v>
      </c>
      <c r="BC359">
        <v>39449.019999999997</v>
      </c>
      <c r="BD359">
        <v>29574.79</v>
      </c>
      <c r="BE359">
        <v>25950.86</v>
      </c>
    </row>
    <row r="360" spans="1:57" x14ac:dyDescent="0.2">
      <c r="A360">
        <v>358</v>
      </c>
      <c r="B360" t="s">
        <v>2562</v>
      </c>
      <c r="C360" s="170">
        <v>9.2999999999999997E-5</v>
      </c>
      <c r="D360" s="170">
        <v>1.5922390000000001E-3</v>
      </c>
      <c r="E360" t="s">
        <v>2563</v>
      </c>
      <c r="F360">
        <v>3174.22</v>
      </c>
      <c r="G360">
        <v>5309.04</v>
      </c>
      <c r="H360">
        <v>4251.1099999999997</v>
      </c>
      <c r="I360">
        <v>5067.42</v>
      </c>
      <c r="J360">
        <v>7086.61</v>
      </c>
      <c r="K360">
        <v>7436.76</v>
      </c>
      <c r="L360">
        <v>3211.37</v>
      </c>
      <c r="M360">
        <v>3992.7</v>
      </c>
      <c r="N360">
        <v>1966.08</v>
      </c>
      <c r="O360">
        <v>4182</v>
      </c>
      <c r="P360">
        <v>6436.23</v>
      </c>
      <c r="Q360">
        <v>4672.09</v>
      </c>
      <c r="R360">
        <v>7598.44</v>
      </c>
      <c r="S360">
        <v>4450.18</v>
      </c>
      <c r="T360">
        <v>5771.68</v>
      </c>
      <c r="U360">
        <v>4503.08</v>
      </c>
      <c r="V360">
        <v>1062.75</v>
      </c>
      <c r="W360">
        <v>4167.59</v>
      </c>
      <c r="X360">
        <v>3942.58</v>
      </c>
      <c r="Y360">
        <v>1935.42</v>
      </c>
      <c r="Z360">
        <v>5236.12</v>
      </c>
      <c r="AA360">
        <v>5059.38</v>
      </c>
      <c r="AB360">
        <v>5373.55</v>
      </c>
      <c r="AC360">
        <v>5381.18</v>
      </c>
      <c r="AD360">
        <v>4762.75</v>
      </c>
      <c r="AE360">
        <v>4634.26</v>
      </c>
      <c r="AF360">
        <v>6975.75</v>
      </c>
      <c r="AG360">
        <v>3534.11</v>
      </c>
      <c r="AH360">
        <v>2136.9299999999998</v>
      </c>
      <c r="AI360">
        <v>3960.16</v>
      </c>
      <c r="AJ360">
        <v>5589.01</v>
      </c>
      <c r="AK360">
        <v>5909.59</v>
      </c>
      <c r="AL360">
        <v>5977.92</v>
      </c>
      <c r="AM360">
        <v>4990.58</v>
      </c>
      <c r="AN360">
        <v>5550.27</v>
      </c>
      <c r="AO360">
        <v>6893.24</v>
      </c>
      <c r="AP360">
        <v>1317.34</v>
      </c>
      <c r="AQ360">
        <v>18.5</v>
      </c>
      <c r="AR360">
        <v>7635.44</v>
      </c>
      <c r="AS360">
        <v>7918.61</v>
      </c>
      <c r="AT360">
        <v>6028.25</v>
      </c>
      <c r="AU360">
        <v>4075.82</v>
      </c>
      <c r="AV360">
        <v>2053.4499999999998</v>
      </c>
      <c r="AW360">
        <v>16</v>
      </c>
      <c r="AX360">
        <v>4597.5200000000004</v>
      </c>
      <c r="AY360">
        <v>3445.59</v>
      </c>
      <c r="AZ360">
        <v>10299.75</v>
      </c>
      <c r="BA360">
        <v>4530.75</v>
      </c>
      <c r="BB360">
        <v>1724.87</v>
      </c>
      <c r="BC360">
        <v>4035.78</v>
      </c>
      <c r="BD360">
        <v>3372.93</v>
      </c>
      <c r="BE360">
        <v>3092.74</v>
      </c>
    </row>
    <row r="361" spans="1:57" x14ac:dyDescent="0.2">
      <c r="A361">
        <v>359</v>
      </c>
      <c r="B361" t="s">
        <v>2564</v>
      </c>
      <c r="C361" s="170">
        <v>9.31E-5</v>
      </c>
      <c r="D361" s="170">
        <v>1.5910430000000001E-3</v>
      </c>
      <c r="E361" t="s">
        <v>2565</v>
      </c>
      <c r="F361">
        <v>10830.4</v>
      </c>
      <c r="G361">
        <v>18373.060000000001</v>
      </c>
      <c r="H361">
        <v>14225.26</v>
      </c>
      <c r="I361">
        <v>14798.42</v>
      </c>
      <c r="J361">
        <v>22505.78</v>
      </c>
      <c r="K361">
        <v>21741.759999999998</v>
      </c>
      <c r="L361">
        <v>11698.67</v>
      </c>
      <c r="M361">
        <v>15831.44</v>
      </c>
      <c r="N361">
        <v>7571.58</v>
      </c>
      <c r="O361">
        <v>13732.82</v>
      </c>
      <c r="P361">
        <v>20899.2</v>
      </c>
      <c r="Q361">
        <v>16606.91</v>
      </c>
      <c r="R361">
        <v>30000.19</v>
      </c>
      <c r="S361">
        <v>18002.64</v>
      </c>
      <c r="T361">
        <v>22110.34</v>
      </c>
      <c r="U361">
        <v>16057.15</v>
      </c>
      <c r="V361">
        <v>3983.17</v>
      </c>
      <c r="W361">
        <v>14808.06</v>
      </c>
      <c r="X361">
        <v>13310.43</v>
      </c>
      <c r="Y361">
        <v>7308.05</v>
      </c>
      <c r="Z361">
        <v>18419.98</v>
      </c>
      <c r="AA361">
        <v>20455.009999999998</v>
      </c>
      <c r="AB361">
        <v>21366.34</v>
      </c>
      <c r="AC361">
        <v>21266.97</v>
      </c>
      <c r="AD361">
        <v>15325.05</v>
      </c>
      <c r="AE361">
        <v>16865.98</v>
      </c>
      <c r="AF361">
        <v>24071.14</v>
      </c>
      <c r="AG361">
        <v>13214.77</v>
      </c>
      <c r="AH361">
        <v>7284.84</v>
      </c>
      <c r="AI361">
        <v>14365.58</v>
      </c>
      <c r="AJ361">
        <v>20191.189999999999</v>
      </c>
      <c r="AK361">
        <v>21824.22</v>
      </c>
      <c r="AL361">
        <v>20332.240000000002</v>
      </c>
      <c r="AM361">
        <v>18495.87</v>
      </c>
      <c r="AN361">
        <v>19733.38</v>
      </c>
      <c r="AO361">
        <v>23904.93</v>
      </c>
      <c r="AP361">
        <v>5349.67</v>
      </c>
      <c r="AQ361">
        <v>61.5</v>
      </c>
      <c r="AR361">
        <v>26766.720000000001</v>
      </c>
      <c r="AS361">
        <v>26710.67</v>
      </c>
      <c r="AT361">
        <v>21653.07</v>
      </c>
      <c r="AU361">
        <v>15158.87</v>
      </c>
      <c r="AV361">
        <v>7124.34</v>
      </c>
      <c r="AW361">
        <v>136.33000000000001</v>
      </c>
      <c r="AX361">
        <v>15501.02</v>
      </c>
      <c r="AY361">
        <v>12944.26</v>
      </c>
      <c r="AZ361">
        <v>30448.04</v>
      </c>
      <c r="BA361">
        <v>17350.02</v>
      </c>
      <c r="BB361">
        <v>6860.47</v>
      </c>
      <c r="BC361">
        <v>16940.39</v>
      </c>
      <c r="BD361">
        <v>14145.66</v>
      </c>
      <c r="BE361">
        <v>13378.85</v>
      </c>
    </row>
    <row r="362" spans="1:57" x14ac:dyDescent="0.2">
      <c r="A362">
        <v>360</v>
      </c>
      <c r="B362" t="s">
        <v>2566</v>
      </c>
      <c r="C362" s="170">
        <v>9.31E-5</v>
      </c>
      <c r="D362" s="170">
        <v>1.5921209999999999E-3</v>
      </c>
      <c r="E362" t="s">
        <v>2567</v>
      </c>
      <c r="F362">
        <v>138</v>
      </c>
      <c r="G362">
        <v>198.71</v>
      </c>
      <c r="H362">
        <v>133.86000000000001</v>
      </c>
      <c r="I362">
        <v>175.67</v>
      </c>
      <c r="J362">
        <v>229</v>
      </c>
      <c r="K362">
        <v>254</v>
      </c>
      <c r="L362">
        <v>49</v>
      </c>
      <c r="M362">
        <v>76</v>
      </c>
      <c r="N362">
        <v>26</v>
      </c>
      <c r="O362">
        <v>108</v>
      </c>
      <c r="P362">
        <v>117</v>
      </c>
      <c r="Q362">
        <v>99.33</v>
      </c>
      <c r="R362">
        <v>130</v>
      </c>
      <c r="S362">
        <v>60.17</v>
      </c>
      <c r="T362">
        <v>234.08</v>
      </c>
      <c r="U362">
        <v>30.5</v>
      </c>
      <c r="V362">
        <v>0</v>
      </c>
      <c r="W362">
        <v>109.17</v>
      </c>
      <c r="X362">
        <v>218</v>
      </c>
      <c r="Y362">
        <v>95</v>
      </c>
      <c r="Z362">
        <v>152.80000000000001</v>
      </c>
      <c r="AA362">
        <v>205</v>
      </c>
      <c r="AB362">
        <v>154.33000000000001</v>
      </c>
      <c r="AC362">
        <v>221.33</v>
      </c>
      <c r="AD362">
        <v>215.67</v>
      </c>
      <c r="AE362">
        <v>324.83</v>
      </c>
      <c r="AF362">
        <v>524.83000000000004</v>
      </c>
      <c r="AG362">
        <v>151.13999999999999</v>
      </c>
      <c r="AH362">
        <v>145.63999999999999</v>
      </c>
      <c r="AI362">
        <v>86</v>
      </c>
      <c r="AJ362">
        <v>238.07</v>
      </c>
      <c r="AK362">
        <v>205</v>
      </c>
      <c r="AL362">
        <v>84.9</v>
      </c>
      <c r="AM362">
        <v>129.83000000000001</v>
      </c>
      <c r="AN362">
        <v>125.67</v>
      </c>
      <c r="AO362">
        <v>309.17</v>
      </c>
      <c r="AP362">
        <v>91</v>
      </c>
      <c r="AQ362">
        <v>0</v>
      </c>
      <c r="AR362">
        <v>444.97</v>
      </c>
      <c r="AS362">
        <v>348.79</v>
      </c>
      <c r="AT362">
        <v>327.33</v>
      </c>
      <c r="AU362">
        <v>195.4</v>
      </c>
      <c r="AV362">
        <v>134.68</v>
      </c>
      <c r="AW362">
        <v>9</v>
      </c>
      <c r="AX362">
        <v>371</v>
      </c>
      <c r="AY362">
        <v>286</v>
      </c>
      <c r="AZ362">
        <v>1411.33</v>
      </c>
      <c r="BA362">
        <v>534.5</v>
      </c>
      <c r="BB362">
        <v>161</v>
      </c>
      <c r="BC362">
        <v>322.08</v>
      </c>
      <c r="BD362">
        <v>295.25</v>
      </c>
      <c r="BE362">
        <v>235</v>
      </c>
    </row>
    <row r="363" spans="1:57" x14ac:dyDescent="0.2">
      <c r="A363">
        <v>361</v>
      </c>
      <c r="B363" t="s">
        <v>2568</v>
      </c>
      <c r="C363" s="170">
        <v>9.3200000000000002E-5</v>
      </c>
      <c r="D363" s="170">
        <v>1.5873980000000001E-3</v>
      </c>
      <c r="E363" t="s">
        <v>2569</v>
      </c>
      <c r="F363">
        <v>6329.84</v>
      </c>
      <c r="G363">
        <v>10103.030000000001</v>
      </c>
      <c r="H363">
        <v>8224.6299999999992</v>
      </c>
      <c r="I363">
        <v>6053.41</v>
      </c>
      <c r="J363">
        <v>9494.67</v>
      </c>
      <c r="K363">
        <v>8728.39</v>
      </c>
      <c r="L363">
        <v>4760.21</v>
      </c>
      <c r="M363">
        <v>5380.22</v>
      </c>
      <c r="N363">
        <v>3071.08</v>
      </c>
      <c r="O363">
        <v>6444.5</v>
      </c>
      <c r="P363">
        <v>9005.02</v>
      </c>
      <c r="Q363">
        <v>6792.29</v>
      </c>
      <c r="R363">
        <v>21392.48</v>
      </c>
      <c r="S363">
        <v>11659.91</v>
      </c>
      <c r="T363">
        <v>13847.04</v>
      </c>
      <c r="U363">
        <v>9259.82</v>
      </c>
      <c r="V363">
        <v>2080.67</v>
      </c>
      <c r="W363">
        <v>8998.5300000000007</v>
      </c>
      <c r="X363">
        <v>7935.02</v>
      </c>
      <c r="Y363">
        <v>4267.75</v>
      </c>
      <c r="Z363">
        <v>11191.8</v>
      </c>
      <c r="AA363">
        <v>13180.94</v>
      </c>
      <c r="AB363">
        <v>13136.46</v>
      </c>
      <c r="AC363">
        <v>12996.24</v>
      </c>
      <c r="AD363">
        <v>8050.93</v>
      </c>
      <c r="AE363">
        <v>8568.75</v>
      </c>
      <c r="AF363">
        <v>12581.58</v>
      </c>
      <c r="AG363">
        <v>8167.81</v>
      </c>
      <c r="AH363">
        <v>4432.6899999999996</v>
      </c>
      <c r="AI363">
        <v>8202.75</v>
      </c>
      <c r="AJ363">
        <v>12262.56</v>
      </c>
      <c r="AK363">
        <v>12660.04</v>
      </c>
      <c r="AL363">
        <v>12667.4</v>
      </c>
      <c r="AM363">
        <v>11262.22</v>
      </c>
      <c r="AN363">
        <v>12290.61</v>
      </c>
      <c r="AO363">
        <v>15125.34</v>
      </c>
      <c r="AP363">
        <v>2694.75</v>
      </c>
      <c r="AQ363">
        <v>39.5</v>
      </c>
      <c r="AR363">
        <v>14490.27</v>
      </c>
      <c r="AS363">
        <v>14916.84</v>
      </c>
      <c r="AT363">
        <v>11634.66</v>
      </c>
      <c r="AU363">
        <v>8506.11</v>
      </c>
      <c r="AV363">
        <v>3782.52</v>
      </c>
      <c r="AW363">
        <v>80.33</v>
      </c>
      <c r="AX363">
        <v>9023.93</v>
      </c>
      <c r="AY363">
        <v>6715.25</v>
      </c>
      <c r="AZ363">
        <v>16910.38</v>
      </c>
      <c r="BA363">
        <v>10163.23</v>
      </c>
      <c r="BB363">
        <v>3845.98</v>
      </c>
      <c r="BC363">
        <v>10326.59</v>
      </c>
      <c r="BD363">
        <v>7882.12</v>
      </c>
      <c r="BE363">
        <v>7085.49</v>
      </c>
    </row>
    <row r="364" spans="1:57" x14ac:dyDescent="0.2">
      <c r="A364">
        <v>362</v>
      </c>
      <c r="B364" t="s">
        <v>2570</v>
      </c>
      <c r="C364" s="170">
        <v>9.3300000000000005E-5</v>
      </c>
      <c r="D364" s="170">
        <v>1.587785E-3</v>
      </c>
      <c r="E364" t="s">
        <v>2571</v>
      </c>
      <c r="F364">
        <v>1965.42</v>
      </c>
      <c r="G364">
        <v>3037.33</v>
      </c>
      <c r="H364">
        <v>3033.25</v>
      </c>
      <c r="I364">
        <v>1444.5</v>
      </c>
      <c r="J364">
        <v>2673.17</v>
      </c>
      <c r="K364">
        <v>2496.33</v>
      </c>
      <c r="L364">
        <v>1160.79</v>
      </c>
      <c r="M364">
        <v>1417.79</v>
      </c>
      <c r="N364">
        <v>802</v>
      </c>
      <c r="O364">
        <v>1672.16</v>
      </c>
      <c r="P364">
        <v>2195.33</v>
      </c>
      <c r="Q364">
        <v>1977.67</v>
      </c>
      <c r="R364">
        <v>8490.67</v>
      </c>
      <c r="S364">
        <v>3997.67</v>
      </c>
      <c r="T364">
        <v>4274.5</v>
      </c>
      <c r="U364">
        <v>3068.5</v>
      </c>
      <c r="V364">
        <v>691.75</v>
      </c>
      <c r="W364">
        <v>3167.75</v>
      </c>
      <c r="X364">
        <v>2748.42</v>
      </c>
      <c r="Y364">
        <v>1460.25</v>
      </c>
      <c r="Z364">
        <v>3558.5</v>
      </c>
      <c r="AA364">
        <v>4171.83</v>
      </c>
      <c r="AB364">
        <v>4002.83</v>
      </c>
      <c r="AC364">
        <v>4462.58</v>
      </c>
      <c r="AD364">
        <v>2869.5</v>
      </c>
      <c r="AE364">
        <v>3119.83</v>
      </c>
      <c r="AF364">
        <v>4451.75</v>
      </c>
      <c r="AG364">
        <v>3106</v>
      </c>
      <c r="AH364">
        <v>1940.83</v>
      </c>
      <c r="AI364">
        <v>3057.5</v>
      </c>
      <c r="AJ364">
        <v>4330.75</v>
      </c>
      <c r="AK364">
        <v>4648.5</v>
      </c>
      <c r="AL364">
        <v>4501.5</v>
      </c>
      <c r="AM364">
        <v>3714.5</v>
      </c>
      <c r="AN364">
        <v>4205.5</v>
      </c>
      <c r="AO364">
        <v>5420.42</v>
      </c>
      <c r="AP364">
        <v>758.5</v>
      </c>
      <c r="AQ364">
        <v>9.5</v>
      </c>
      <c r="AR364">
        <v>4794.42</v>
      </c>
      <c r="AS364">
        <v>4622.75</v>
      </c>
      <c r="AT364">
        <v>3833.67</v>
      </c>
      <c r="AU364">
        <v>2302</v>
      </c>
      <c r="AV364">
        <v>1024.3900000000001</v>
      </c>
      <c r="AW364">
        <v>20</v>
      </c>
      <c r="AX364">
        <v>2813.53</v>
      </c>
      <c r="AY364">
        <v>2310.17</v>
      </c>
      <c r="AZ364">
        <v>6915.83</v>
      </c>
      <c r="BA364">
        <v>3206.93</v>
      </c>
      <c r="BB364">
        <v>1255</v>
      </c>
      <c r="BC364">
        <v>3316.67</v>
      </c>
      <c r="BD364">
        <v>2602.92</v>
      </c>
      <c r="BE364">
        <v>2194.5</v>
      </c>
    </row>
    <row r="365" spans="1:57" x14ac:dyDescent="0.2">
      <c r="A365">
        <v>363</v>
      </c>
      <c r="B365" t="s">
        <v>2572</v>
      </c>
      <c r="C365" s="170">
        <v>9.3399999999999993E-5</v>
      </c>
      <c r="D365" s="170">
        <v>1.587169E-3</v>
      </c>
      <c r="E365" t="s">
        <v>2573</v>
      </c>
      <c r="F365">
        <v>11247.05</v>
      </c>
      <c r="G365">
        <v>18685.61</v>
      </c>
      <c r="H365">
        <v>14655.37</v>
      </c>
      <c r="I365">
        <v>12502</v>
      </c>
      <c r="J365">
        <v>19547.36</v>
      </c>
      <c r="K365">
        <v>18247.93</v>
      </c>
      <c r="L365">
        <v>10206.91</v>
      </c>
      <c r="M365">
        <v>12887.16</v>
      </c>
      <c r="N365">
        <v>6611.6</v>
      </c>
      <c r="O365">
        <v>11922.96</v>
      </c>
      <c r="P365">
        <v>17673.689999999999</v>
      </c>
      <c r="Q365">
        <v>14603.7</v>
      </c>
      <c r="R365">
        <v>30044.35</v>
      </c>
      <c r="S365">
        <v>17703.28</v>
      </c>
      <c r="T365">
        <v>21620.54</v>
      </c>
      <c r="U365">
        <v>15483.2</v>
      </c>
      <c r="V365">
        <v>3799.67</v>
      </c>
      <c r="W365">
        <v>14613.47</v>
      </c>
      <c r="X365">
        <v>13105.69</v>
      </c>
      <c r="Y365">
        <v>6993.04</v>
      </c>
      <c r="Z365">
        <v>17523.599999999999</v>
      </c>
      <c r="AA365">
        <v>20038.22</v>
      </c>
      <c r="AB365">
        <v>21065.02</v>
      </c>
      <c r="AC365">
        <v>21115.63</v>
      </c>
      <c r="AD365">
        <v>14461.11</v>
      </c>
      <c r="AE365">
        <v>16195.11</v>
      </c>
      <c r="AF365">
        <v>22854.3</v>
      </c>
      <c r="AG365">
        <v>13340.53</v>
      </c>
      <c r="AH365">
        <v>7530.43</v>
      </c>
      <c r="AI365">
        <v>14291.63</v>
      </c>
      <c r="AJ365">
        <v>20291.88</v>
      </c>
      <c r="AK365">
        <v>21620.18</v>
      </c>
      <c r="AL365">
        <v>20406.22</v>
      </c>
      <c r="AM365">
        <v>18225.95</v>
      </c>
      <c r="AN365">
        <v>19513.25</v>
      </c>
      <c r="AO365">
        <v>23993.41</v>
      </c>
      <c r="AP365">
        <v>5321.99</v>
      </c>
      <c r="AQ365">
        <v>65.5</v>
      </c>
      <c r="AR365">
        <v>25886.47</v>
      </c>
      <c r="AS365">
        <v>25560.62</v>
      </c>
      <c r="AT365">
        <v>21005.38</v>
      </c>
      <c r="AU365">
        <v>15199.11</v>
      </c>
      <c r="AV365">
        <v>7247.18</v>
      </c>
      <c r="AW365">
        <v>139.33000000000001</v>
      </c>
      <c r="AX365">
        <v>14325.24</v>
      </c>
      <c r="AY365">
        <v>12587.45</v>
      </c>
      <c r="AZ365">
        <v>29666.34</v>
      </c>
      <c r="BA365">
        <v>16663.080000000002</v>
      </c>
      <c r="BB365">
        <v>6627.19</v>
      </c>
      <c r="BC365">
        <v>16312.15</v>
      </c>
      <c r="BD365">
        <v>13757.08</v>
      </c>
      <c r="BE365">
        <v>12934.95</v>
      </c>
    </row>
    <row r="366" spans="1:57" x14ac:dyDescent="0.2">
      <c r="A366">
        <v>364</v>
      </c>
      <c r="B366" t="s">
        <v>2574</v>
      </c>
      <c r="C366" s="170">
        <v>9.3499999999999996E-5</v>
      </c>
      <c r="D366" s="170">
        <v>1.5862890000000001E-3</v>
      </c>
      <c r="E366" t="s">
        <v>2575</v>
      </c>
      <c r="F366">
        <v>791.3</v>
      </c>
      <c r="G366">
        <v>1351.84</v>
      </c>
      <c r="H366">
        <v>1179.33</v>
      </c>
      <c r="I366">
        <v>656</v>
      </c>
      <c r="J366">
        <v>692.5</v>
      </c>
      <c r="K366">
        <v>599.33000000000004</v>
      </c>
      <c r="L366">
        <v>333.96</v>
      </c>
      <c r="M366">
        <v>230.79</v>
      </c>
      <c r="N366">
        <v>242.5</v>
      </c>
      <c r="O366">
        <v>551.9</v>
      </c>
      <c r="P366">
        <v>622.70000000000005</v>
      </c>
      <c r="Q366">
        <v>459.2</v>
      </c>
      <c r="R366">
        <v>2960</v>
      </c>
      <c r="S366">
        <v>2111.0100000000002</v>
      </c>
      <c r="T366">
        <v>2131.94</v>
      </c>
      <c r="U366">
        <v>1470.01</v>
      </c>
      <c r="V366">
        <v>347.67</v>
      </c>
      <c r="W366">
        <v>1513.96</v>
      </c>
      <c r="X366">
        <v>959.83</v>
      </c>
      <c r="Y366">
        <v>484</v>
      </c>
      <c r="Z366">
        <v>1572.67</v>
      </c>
      <c r="AA366">
        <v>2466.4699999999998</v>
      </c>
      <c r="AB366">
        <v>2620.02</v>
      </c>
      <c r="AC366">
        <v>2058.2600000000002</v>
      </c>
      <c r="AD366">
        <v>1192.67</v>
      </c>
      <c r="AE366">
        <v>1559.81</v>
      </c>
      <c r="AF366">
        <v>1876.55</v>
      </c>
      <c r="AG366">
        <v>1039.4000000000001</v>
      </c>
      <c r="AH366">
        <v>574.79999999999995</v>
      </c>
      <c r="AI366">
        <v>914.01</v>
      </c>
      <c r="AJ366">
        <v>2430.13</v>
      </c>
      <c r="AK366">
        <v>2225.5</v>
      </c>
      <c r="AL366">
        <v>2012.34</v>
      </c>
      <c r="AM366">
        <v>1931.34</v>
      </c>
      <c r="AN366">
        <v>2049.33</v>
      </c>
      <c r="AO366">
        <v>2365.27</v>
      </c>
      <c r="AP366">
        <v>158</v>
      </c>
      <c r="AQ366">
        <v>2</v>
      </c>
      <c r="AR366">
        <v>969.6</v>
      </c>
      <c r="AS366">
        <v>1300.3699999999999</v>
      </c>
      <c r="AT366">
        <v>743</v>
      </c>
      <c r="AU366">
        <v>541.79999999999995</v>
      </c>
      <c r="AV366">
        <v>266.83999999999997</v>
      </c>
      <c r="AW366">
        <v>6</v>
      </c>
      <c r="AX366">
        <v>602.41999999999996</v>
      </c>
      <c r="AY366">
        <v>355.5</v>
      </c>
      <c r="AZ366">
        <v>1469.66</v>
      </c>
      <c r="BA366">
        <v>508.4</v>
      </c>
      <c r="BB366">
        <v>268.8</v>
      </c>
      <c r="BC366">
        <v>715.46</v>
      </c>
      <c r="BD366">
        <v>576.84</v>
      </c>
      <c r="BE366">
        <v>558.16999999999996</v>
      </c>
    </row>
    <row r="367" spans="1:57" x14ac:dyDescent="0.2">
      <c r="A367">
        <v>365</v>
      </c>
      <c r="B367" t="s">
        <v>2576</v>
      </c>
      <c r="C367" s="170">
        <v>9.3499999999999996E-5</v>
      </c>
      <c r="D367" s="170">
        <v>1.591407E-3</v>
      </c>
      <c r="E367" t="s">
        <v>2577</v>
      </c>
      <c r="F367">
        <v>30338.91</v>
      </c>
      <c r="G367">
        <v>49472.44</v>
      </c>
      <c r="H367">
        <v>41260.199999999997</v>
      </c>
      <c r="I367">
        <v>37034.94</v>
      </c>
      <c r="J367">
        <v>54348.38</v>
      </c>
      <c r="K367">
        <v>52582.23</v>
      </c>
      <c r="L367">
        <v>25243.94</v>
      </c>
      <c r="M367">
        <v>32295.439999999999</v>
      </c>
      <c r="N367">
        <v>17173.830000000002</v>
      </c>
      <c r="O367">
        <v>33960.730000000003</v>
      </c>
      <c r="P367">
        <v>48551.19</v>
      </c>
      <c r="Q367">
        <v>38575.64</v>
      </c>
      <c r="R367">
        <v>92321.13</v>
      </c>
      <c r="S367">
        <v>55955.21</v>
      </c>
      <c r="T367">
        <v>64344.27</v>
      </c>
      <c r="U367">
        <v>47052.03</v>
      </c>
      <c r="V367">
        <v>11789.94</v>
      </c>
      <c r="W367">
        <v>43532.22</v>
      </c>
      <c r="X367">
        <v>38205.61</v>
      </c>
      <c r="Y367">
        <v>20132.3</v>
      </c>
      <c r="Z367">
        <v>54578.15</v>
      </c>
      <c r="AA367">
        <v>62118.44</v>
      </c>
      <c r="AB367">
        <v>63970</v>
      </c>
      <c r="AC367">
        <v>61401.14</v>
      </c>
      <c r="AD367">
        <v>41853.660000000003</v>
      </c>
      <c r="AE367">
        <v>47514.8</v>
      </c>
      <c r="AF367">
        <v>67223.539999999994</v>
      </c>
      <c r="AG367">
        <v>38166.51</v>
      </c>
      <c r="AH367">
        <v>21453.439999999999</v>
      </c>
      <c r="AI367">
        <v>39127.21</v>
      </c>
      <c r="AJ367">
        <v>63128.91</v>
      </c>
      <c r="AK367">
        <v>68535.34</v>
      </c>
      <c r="AL367">
        <v>62620.69</v>
      </c>
      <c r="AM367">
        <v>55489.11</v>
      </c>
      <c r="AN367">
        <v>61086.61</v>
      </c>
      <c r="AO367">
        <v>74380.710000000006</v>
      </c>
      <c r="AP367">
        <v>12136.18</v>
      </c>
      <c r="AQ367">
        <v>140</v>
      </c>
      <c r="AR367">
        <v>74359.78</v>
      </c>
      <c r="AS367">
        <v>74456.490000000005</v>
      </c>
      <c r="AT367">
        <v>58269.85</v>
      </c>
      <c r="AU367">
        <v>40193.379999999997</v>
      </c>
      <c r="AV367">
        <v>18151.689999999999</v>
      </c>
      <c r="AW367">
        <v>481.3</v>
      </c>
      <c r="AX367">
        <v>42630.52</v>
      </c>
      <c r="AY367">
        <v>31695.71</v>
      </c>
      <c r="AZ367">
        <v>92467.66</v>
      </c>
      <c r="BA367">
        <v>48004.1</v>
      </c>
      <c r="BB367">
        <v>18653.96</v>
      </c>
      <c r="BC367">
        <v>48311.55</v>
      </c>
      <c r="BD367">
        <v>37568.78</v>
      </c>
      <c r="BE367">
        <v>33236.379999999997</v>
      </c>
    </row>
    <row r="368" spans="1:57" x14ac:dyDescent="0.2">
      <c r="A368">
        <v>366</v>
      </c>
      <c r="B368" t="s">
        <v>2578</v>
      </c>
      <c r="C368" s="170">
        <v>9.3599999999999998E-5</v>
      </c>
      <c r="D368" s="170">
        <v>1.5996610000000001E-3</v>
      </c>
      <c r="E368" t="s">
        <v>2579</v>
      </c>
      <c r="F368">
        <v>8260.91</v>
      </c>
      <c r="G368">
        <v>13766.97</v>
      </c>
      <c r="H368">
        <v>11170.61</v>
      </c>
      <c r="I368">
        <v>9925.16</v>
      </c>
      <c r="J368">
        <v>15625.84</v>
      </c>
      <c r="K368">
        <v>14256.17</v>
      </c>
      <c r="L368">
        <v>8311.73</v>
      </c>
      <c r="M368">
        <v>10636.8</v>
      </c>
      <c r="N368">
        <v>5503</v>
      </c>
      <c r="O368">
        <v>9595.44</v>
      </c>
      <c r="P368">
        <v>14308.71</v>
      </c>
      <c r="Q368">
        <v>11611.98</v>
      </c>
      <c r="R368">
        <v>25088.720000000001</v>
      </c>
      <c r="S368">
        <v>14775.56</v>
      </c>
      <c r="T368">
        <v>17802.73</v>
      </c>
      <c r="U368">
        <v>12629.17</v>
      </c>
      <c r="V368">
        <v>3144.67</v>
      </c>
      <c r="W368">
        <v>11892.28</v>
      </c>
      <c r="X368">
        <v>10078.09</v>
      </c>
      <c r="Y368">
        <v>5577.12</v>
      </c>
      <c r="Z368">
        <v>13927.86</v>
      </c>
      <c r="AA368">
        <v>16628.060000000001</v>
      </c>
      <c r="AB368">
        <v>17451.509999999998</v>
      </c>
      <c r="AC368">
        <v>17413.400000000001</v>
      </c>
      <c r="AD368">
        <v>11418.4</v>
      </c>
      <c r="AE368">
        <v>12823.49</v>
      </c>
      <c r="AF368">
        <v>18282.939999999999</v>
      </c>
      <c r="AG368">
        <v>10749.26</v>
      </c>
      <c r="AH368">
        <v>6075.19</v>
      </c>
      <c r="AI368">
        <v>11160.91</v>
      </c>
      <c r="AJ368">
        <v>16019.43</v>
      </c>
      <c r="AK368">
        <v>17253.45</v>
      </c>
      <c r="AL368">
        <v>15705.31</v>
      </c>
      <c r="AM368">
        <v>14635.22</v>
      </c>
      <c r="AN368">
        <v>15783.97</v>
      </c>
      <c r="AO368">
        <v>19027.830000000002</v>
      </c>
      <c r="AP368">
        <v>3789</v>
      </c>
      <c r="AQ368">
        <v>39.5</v>
      </c>
      <c r="AR368">
        <v>19625.61</v>
      </c>
      <c r="AS368">
        <v>19377.43</v>
      </c>
      <c r="AT368">
        <v>15951.92</v>
      </c>
      <c r="AU368">
        <v>11531.92</v>
      </c>
      <c r="AV368">
        <v>5309.75</v>
      </c>
      <c r="AW368">
        <v>92.33</v>
      </c>
      <c r="AX368">
        <v>11625.73</v>
      </c>
      <c r="AY368">
        <v>9769</v>
      </c>
      <c r="AZ368">
        <v>22135.29</v>
      </c>
      <c r="BA368">
        <v>13050.01</v>
      </c>
      <c r="BB368">
        <v>5213.76</v>
      </c>
      <c r="BC368">
        <v>12960.97</v>
      </c>
      <c r="BD368">
        <v>10964.08</v>
      </c>
      <c r="BE368">
        <v>10329.35</v>
      </c>
    </row>
    <row r="369" spans="1:57" x14ac:dyDescent="0.2">
      <c r="A369">
        <v>367</v>
      </c>
      <c r="B369" t="s">
        <v>2580</v>
      </c>
      <c r="C369" s="170">
        <v>9.3800000000000003E-5</v>
      </c>
      <c r="D369" s="170">
        <v>1.5902189999999999E-3</v>
      </c>
      <c r="E369" t="s">
        <v>2581</v>
      </c>
      <c r="F369">
        <v>11357.31</v>
      </c>
      <c r="G369">
        <v>18739.400000000001</v>
      </c>
      <c r="H369">
        <v>14722.99</v>
      </c>
      <c r="I369">
        <v>14697</v>
      </c>
      <c r="J369">
        <v>22102.12</v>
      </c>
      <c r="K369">
        <v>20881.64</v>
      </c>
      <c r="L369">
        <v>11196.08</v>
      </c>
      <c r="M369">
        <v>13760.8</v>
      </c>
      <c r="N369">
        <v>7300.42</v>
      </c>
      <c r="O369">
        <v>13741.29</v>
      </c>
      <c r="P369">
        <v>20165.849999999999</v>
      </c>
      <c r="Q369">
        <v>16262.8</v>
      </c>
      <c r="R369">
        <v>30924.18</v>
      </c>
      <c r="S369">
        <v>18693.27</v>
      </c>
      <c r="T369">
        <v>22223.8</v>
      </c>
      <c r="U369">
        <v>16080.39</v>
      </c>
      <c r="V369">
        <v>3930.59</v>
      </c>
      <c r="W369">
        <v>15085.12</v>
      </c>
      <c r="X369">
        <v>13157.13</v>
      </c>
      <c r="Y369">
        <v>7094.03</v>
      </c>
      <c r="Z369">
        <v>17976.689999999999</v>
      </c>
      <c r="AA369">
        <v>20820.47</v>
      </c>
      <c r="AB369">
        <v>21917.86</v>
      </c>
      <c r="AC369">
        <v>21511.1</v>
      </c>
      <c r="AD369">
        <v>14732.76</v>
      </c>
      <c r="AE369">
        <v>16451.689999999999</v>
      </c>
      <c r="AF369">
        <v>23538.86</v>
      </c>
      <c r="AG369">
        <v>13434.48</v>
      </c>
      <c r="AH369">
        <v>7468.6</v>
      </c>
      <c r="AI369">
        <v>14149.11</v>
      </c>
      <c r="AJ369">
        <v>20563.87</v>
      </c>
      <c r="AK369">
        <v>21825.91</v>
      </c>
      <c r="AL369">
        <v>20730.2</v>
      </c>
      <c r="AM369">
        <v>19037.13</v>
      </c>
      <c r="AN369">
        <v>20462</v>
      </c>
      <c r="AO369">
        <v>25015.09</v>
      </c>
      <c r="AP369">
        <v>5287.84</v>
      </c>
      <c r="AQ369">
        <v>67.5</v>
      </c>
      <c r="AR369">
        <v>26946.560000000001</v>
      </c>
      <c r="AS369">
        <v>27032.25</v>
      </c>
      <c r="AT369">
        <v>21668.07</v>
      </c>
      <c r="AU369">
        <v>15812.47</v>
      </c>
      <c r="AV369">
        <v>7317.8</v>
      </c>
      <c r="AW369">
        <v>138.66</v>
      </c>
      <c r="AX369">
        <v>15218.47</v>
      </c>
      <c r="AY369">
        <v>12864.85</v>
      </c>
      <c r="AZ369">
        <v>30161.79</v>
      </c>
      <c r="BA369">
        <v>17200.02</v>
      </c>
      <c r="BB369">
        <v>6711.93</v>
      </c>
      <c r="BC369">
        <v>16887.34</v>
      </c>
      <c r="BD369">
        <v>13971.44</v>
      </c>
      <c r="BE369">
        <v>13388.02</v>
      </c>
    </row>
    <row r="370" spans="1:57" x14ac:dyDescent="0.2">
      <c r="A370">
        <v>368</v>
      </c>
      <c r="B370" t="s">
        <v>2582</v>
      </c>
      <c r="C370" s="170">
        <v>9.3800000000000003E-5</v>
      </c>
      <c r="D370" s="170">
        <v>1.601685E-3</v>
      </c>
      <c r="E370" t="s">
        <v>2583</v>
      </c>
      <c r="F370">
        <v>297.25</v>
      </c>
      <c r="G370">
        <v>427.08</v>
      </c>
      <c r="H370">
        <v>361.25</v>
      </c>
      <c r="I370">
        <v>191</v>
      </c>
      <c r="J370">
        <v>261</v>
      </c>
      <c r="K370">
        <v>432.5</v>
      </c>
      <c r="L370">
        <v>112.5</v>
      </c>
      <c r="M370">
        <v>84</v>
      </c>
      <c r="N370">
        <v>31</v>
      </c>
      <c r="O370">
        <v>210.66</v>
      </c>
      <c r="P370">
        <v>290.33</v>
      </c>
      <c r="Q370">
        <v>221.67</v>
      </c>
      <c r="R370">
        <v>2578.67</v>
      </c>
      <c r="S370">
        <v>423.17</v>
      </c>
      <c r="T370">
        <v>730.25</v>
      </c>
      <c r="U370">
        <v>240</v>
      </c>
      <c r="V370">
        <v>45.25</v>
      </c>
      <c r="W370">
        <v>439.75</v>
      </c>
      <c r="X370">
        <v>372.67</v>
      </c>
      <c r="Y370">
        <v>235.75</v>
      </c>
      <c r="Z370">
        <v>502.5</v>
      </c>
      <c r="AA370">
        <v>692.33</v>
      </c>
      <c r="AB370">
        <v>399.33</v>
      </c>
      <c r="AC370">
        <v>611.08000000000004</v>
      </c>
      <c r="AD370">
        <v>336</v>
      </c>
      <c r="AE370">
        <v>415</v>
      </c>
      <c r="AF370">
        <v>549.75</v>
      </c>
      <c r="AG370">
        <v>497.25</v>
      </c>
      <c r="AH370">
        <v>333.33</v>
      </c>
      <c r="AI370">
        <v>459.5</v>
      </c>
      <c r="AJ370">
        <v>372.75</v>
      </c>
      <c r="AK370">
        <v>412</v>
      </c>
      <c r="AL370">
        <v>364</v>
      </c>
      <c r="AM370">
        <v>476.25</v>
      </c>
      <c r="AN370">
        <v>482.25</v>
      </c>
      <c r="AO370">
        <v>596.5</v>
      </c>
      <c r="AP370">
        <v>136</v>
      </c>
      <c r="AQ370">
        <v>3</v>
      </c>
      <c r="AR370">
        <v>371.5</v>
      </c>
      <c r="AS370">
        <v>408.17</v>
      </c>
      <c r="AT370">
        <v>481</v>
      </c>
      <c r="AU370">
        <v>228</v>
      </c>
      <c r="AV370">
        <v>155</v>
      </c>
      <c r="AW370">
        <v>0</v>
      </c>
      <c r="AX370">
        <v>142.66999999999999</v>
      </c>
      <c r="AY370">
        <v>138</v>
      </c>
      <c r="AZ370">
        <v>585.33000000000004</v>
      </c>
      <c r="BA370">
        <v>138.5</v>
      </c>
      <c r="BB370">
        <v>60.5</v>
      </c>
      <c r="BC370">
        <v>143.66999999999999</v>
      </c>
      <c r="BD370">
        <v>216.17</v>
      </c>
      <c r="BE370">
        <v>186</v>
      </c>
    </row>
    <row r="371" spans="1:57" x14ac:dyDescent="0.2">
      <c r="A371">
        <v>369</v>
      </c>
      <c r="B371" t="s">
        <v>2584</v>
      </c>
      <c r="C371" s="170">
        <v>9.4199999999999999E-5</v>
      </c>
      <c r="D371" s="170">
        <v>1.5909349999999999E-3</v>
      </c>
      <c r="E371" t="s">
        <v>2585</v>
      </c>
      <c r="F371">
        <v>5351.13</v>
      </c>
      <c r="G371">
        <v>9047.82</v>
      </c>
      <c r="H371">
        <v>6995.58</v>
      </c>
      <c r="I371">
        <v>7505.5</v>
      </c>
      <c r="J371">
        <v>10902.43</v>
      </c>
      <c r="K371">
        <v>10569.8</v>
      </c>
      <c r="L371">
        <v>5344.53</v>
      </c>
      <c r="M371">
        <v>7045.5</v>
      </c>
      <c r="N371">
        <v>3633.5</v>
      </c>
      <c r="O371">
        <v>6146.18</v>
      </c>
      <c r="P371">
        <v>9685.65</v>
      </c>
      <c r="Q371">
        <v>7476.87</v>
      </c>
      <c r="R371">
        <v>13764.74</v>
      </c>
      <c r="S371">
        <v>9080.5</v>
      </c>
      <c r="T371">
        <v>10668.85</v>
      </c>
      <c r="U371">
        <v>8051.75</v>
      </c>
      <c r="V371">
        <v>1925.42</v>
      </c>
      <c r="W371">
        <v>7179.18</v>
      </c>
      <c r="X371">
        <v>6180.52</v>
      </c>
      <c r="Y371">
        <v>3508.46</v>
      </c>
      <c r="Z371">
        <v>9090.64</v>
      </c>
      <c r="AA371">
        <v>10225.42</v>
      </c>
      <c r="AB371">
        <v>10972.16</v>
      </c>
      <c r="AC371">
        <v>10296.26</v>
      </c>
      <c r="AD371">
        <v>7095.76</v>
      </c>
      <c r="AE371">
        <v>7662.08</v>
      </c>
      <c r="AF371">
        <v>10749.69</v>
      </c>
      <c r="AG371">
        <v>6609.19</v>
      </c>
      <c r="AH371">
        <v>3481.73</v>
      </c>
      <c r="AI371">
        <v>6641.69</v>
      </c>
      <c r="AJ371">
        <v>10693.94</v>
      </c>
      <c r="AK371">
        <v>11110.99</v>
      </c>
      <c r="AL371">
        <v>10716.31</v>
      </c>
      <c r="AM371">
        <v>9374.57</v>
      </c>
      <c r="AN371">
        <v>9871.5400000000009</v>
      </c>
      <c r="AO371">
        <v>11775.49</v>
      </c>
      <c r="AP371">
        <v>2405.16</v>
      </c>
      <c r="AQ371">
        <v>38.5</v>
      </c>
      <c r="AR371">
        <v>12510.69</v>
      </c>
      <c r="AS371">
        <v>12016.85</v>
      </c>
      <c r="AT371">
        <v>9972.7199999999993</v>
      </c>
      <c r="AU371">
        <v>7037.1</v>
      </c>
      <c r="AV371">
        <v>3444.88</v>
      </c>
      <c r="AW371">
        <v>64</v>
      </c>
      <c r="AX371">
        <v>7639.11</v>
      </c>
      <c r="AY371">
        <v>5955.84</v>
      </c>
      <c r="AZ371">
        <v>13943.73</v>
      </c>
      <c r="BA371">
        <v>8285.5</v>
      </c>
      <c r="BB371">
        <v>3197.75</v>
      </c>
      <c r="BC371">
        <v>7835.05</v>
      </c>
      <c r="BD371">
        <v>6633.06</v>
      </c>
      <c r="BE371">
        <v>6277.26</v>
      </c>
    </row>
    <row r="372" spans="1:57" x14ac:dyDescent="0.2">
      <c r="A372">
        <v>370</v>
      </c>
      <c r="B372" t="s">
        <v>2586</v>
      </c>
      <c r="C372" s="170">
        <v>9.48E-5</v>
      </c>
      <c r="D372" s="170">
        <v>1.592827E-3</v>
      </c>
      <c r="E372" t="s">
        <v>2587</v>
      </c>
      <c r="F372">
        <v>61280.5</v>
      </c>
      <c r="G372">
        <v>99747.95</v>
      </c>
      <c r="H372">
        <v>79534.64</v>
      </c>
      <c r="I372">
        <v>75174.570000000007</v>
      </c>
      <c r="J372">
        <v>113857.39</v>
      </c>
      <c r="K372">
        <v>108827.96</v>
      </c>
      <c r="L372">
        <v>55810.28</v>
      </c>
      <c r="M372">
        <v>71831.98</v>
      </c>
      <c r="N372">
        <v>36862.230000000003</v>
      </c>
      <c r="O372">
        <v>69563.13</v>
      </c>
      <c r="P372">
        <v>103033.64</v>
      </c>
      <c r="Q372">
        <v>80674.95</v>
      </c>
      <c r="R372">
        <v>170978.89</v>
      </c>
      <c r="S372">
        <v>103700.88</v>
      </c>
      <c r="T372">
        <v>124929.29</v>
      </c>
      <c r="U372">
        <v>87801.64</v>
      </c>
      <c r="V372">
        <v>22065.95</v>
      </c>
      <c r="W372">
        <v>82212.94</v>
      </c>
      <c r="X372">
        <v>73785.279999999999</v>
      </c>
      <c r="Y372">
        <v>39444.94</v>
      </c>
      <c r="Z372">
        <v>100043.39</v>
      </c>
      <c r="AA372">
        <v>118889.39</v>
      </c>
      <c r="AB372">
        <v>120981.17</v>
      </c>
      <c r="AC372">
        <v>118382.76</v>
      </c>
      <c r="AD372">
        <v>81798.14</v>
      </c>
      <c r="AE372">
        <v>91380.15</v>
      </c>
      <c r="AF372">
        <v>130399.49</v>
      </c>
      <c r="AG372">
        <v>72365.11</v>
      </c>
      <c r="AH372">
        <v>40522.239999999998</v>
      </c>
      <c r="AI372">
        <v>75467.490000000005</v>
      </c>
      <c r="AJ372">
        <v>114009.19</v>
      </c>
      <c r="AK372">
        <v>120874.68</v>
      </c>
      <c r="AL372">
        <v>113763.34</v>
      </c>
      <c r="AM372">
        <v>104693.35</v>
      </c>
      <c r="AN372">
        <v>112060.34</v>
      </c>
      <c r="AO372">
        <v>135561.78</v>
      </c>
      <c r="AP372">
        <v>26545.05</v>
      </c>
      <c r="AQ372">
        <v>291</v>
      </c>
      <c r="AR372">
        <v>146334.71</v>
      </c>
      <c r="AS372">
        <v>142837.82</v>
      </c>
      <c r="AT372">
        <v>116517.74</v>
      </c>
      <c r="AU372">
        <v>82193.36</v>
      </c>
      <c r="AV372">
        <v>37477.4</v>
      </c>
      <c r="AW372">
        <v>828.3</v>
      </c>
      <c r="AX372">
        <v>83448.600000000006</v>
      </c>
      <c r="AY372">
        <v>66908.850000000006</v>
      </c>
      <c r="AZ372">
        <v>172886.39</v>
      </c>
      <c r="BA372">
        <v>93289.63</v>
      </c>
      <c r="BB372">
        <v>36962.19</v>
      </c>
      <c r="BC372">
        <v>92372.82</v>
      </c>
      <c r="BD372">
        <v>76559.48</v>
      </c>
      <c r="BE372">
        <v>70038.91</v>
      </c>
    </row>
    <row r="373" spans="1:57" x14ac:dyDescent="0.2">
      <c r="A373">
        <v>371</v>
      </c>
      <c r="B373" t="s">
        <v>2588</v>
      </c>
      <c r="C373" s="170">
        <v>9.4900000000000003E-5</v>
      </c>
      <c r="D373" s="170">
        <v>1.5882260000000001E-3</v>
      </c>
      <c r="E373" t="s">
        <v>2589</v>
      </c>
      <c r="F373">
        <v>23554.71</v>
      </c>
      <c r="G373">
        <v>41577.9</v>
      </c>
      <c r="H373">
        <v>35424.910000000003</v>
      </c>
      <c r="I373">
        <v>28279.18</v>
      </c>
      <c r="J373">
        <v>42644.61</v>
      </c>
      <c r="K373">
        <v>41038.97</v>
      </c>
      <c r="L373">
        <v>20048.189999999999</v>
      </c>
      <c r="M373">
        <v>23899.95</v>
      </c>
      <c r="N373">
        <v>14201.17</v>
      </c>
      <c r="O373">
        <v>25860.47</v>
      </c>
      <c r="P373">
        <v>35765.279999999999</v>
      </c>
      <c r="Q373">
        <v>29245.87</v>
      </c>
      <c r="R373">
        <v>81920.160000000003</v>
      </c>
      <c r="S373">
        <v>48625.919999999998</v>
      </c>
      <c r="T373">
        <v>54889.46</v>
      </c>
      <c r="U373">
        <v>39009.17</v>
      </c>
      <c r="V373">
        <v>9527.27</v>
      </c>
      <c r="W373">
        <v>38329.26</v>
      </c>
      <c r="X373">
        <v>31838.77</v>
      </c>
      <c r="Y373">
        <v>16759.04</v>
      </c>
      <c r="Z373">
        <v>43662.35</v>
      </c>
      <c r="AA373">
        <v>55190.67</v>
      </c>
      <c r="AB373">
        <v>56531.1</v>
      </c>
      <c r="AC373">
        <v>54785.440000000002</v>
      </c>
      <c r="AD373">
        <v>35641.480000000003</v>
      </c>
      <c r="AE373">
        <v>38589.620000000003</v>
      </c>
      <c r="AF373">
        <v>56894</v>
      </c>
      <c r="AG373">
        <v>33329.08</v>
      </c>
      <c r="AH373">
        <v>18781.509999999998</v>
      </c>
      <c r="AI373">
        <v>32392.43</v>
      </c>
      <c r="AJ373">
        <v>54874.05</v>
      </c>
      <c r="AK373">
        <v>57445.96</v>
      </c>
      <c r="AL373">
        <v>54005.55</v>
      </c>
      <c r="AM373">
        <v>49627.82</v>
      </c>
      <c r="AN373">
        <v>53107.47</v>
      </c>
      <c r="AO373">
        <v>64930.94</v>
      </c>
      <c r="AP373">
        <v>10516.81</v>
      </c>
      <c r="AQ373">
        <v>140</v>
      </c>
      <c r="AR373">
        <v>62559.31</v>
      </c>
      <c r="AS373">
        <v>60709.48</v>
      </c>
      <c r="AT373">
        <v>48988.63</v>
      </c>
      <c r="AU373">
        <v>31195.34</v>
      </c>
      <c r="AV373">
        <v>14893.46</v>
      </c>
      <c r="AW373">
        <v>361.66</v>
      </c>
      <c r="AX373">
        <v>34294.379999999997</v>
      </c>
      <c r="AY373">
        <v>26239.360000000001</v>
      </c>
      <c r="AZ373">
        <v>77371.820000000007</v>
      </c>
      <c r="BA373">
        <v>39074.379999999997</v>
      </c>
      <c r="BB373">
        <v>15423.46</v>
      </c>
      <c r="BC373">
        <v>39943.85</v>
      </c>
      <c r="BD373">
        <v>30021.96</v>
      </c>
      <c r="BE373">
        <v>26047.45</v>
      </c>
    </row>
    <row r="374" spans="1:57" x14ac:dyDescent="0.2">
      <c r="A374">
        <v>372</v>
      </c>
      <c r="B374" t="s">
        <v>2590</v>
      </c>
      <c r="C374" s="170">
        <v>9.5400000000000001E-5</v>
      </c>
      <c r="D374" s="170">
        <v>1.6100229999999999E-3</v>
      </c>
      <c r="E374" t="s">
        <v>2591</v>
      </c>
      <c r="F374">
        <v>552.75</v>
      </c>
      <c r="G374">
        <v>984.46</v>
      </c>
      <c r="H374">
        <v>621.61</v>
      </c>
      <c r="I374">
        <v>682.42</v>
      </c>
      <c r="J374">
        <v>1178.67</v>
      </c>
      <c r="K374">
        <v>1269.33</v>
      </c>
      <c r="L374">
        <v>593.58000000000004</v>
      </c>
      <c r="M374">
        <v>639.41999999999996</v>
      </c>
      <c r="N374">
        <v>380.92</v>
      </c>
      <c r="O374">
        <v>888</v>
      </c>
      <c r="P374">
        <v>1185.92</v>
      </c>
      <c r="Q374">
        <v>942.03</v>
      </c>
      <c r="R374">
        <v>1237.5</v>
      </c>
      <c r="S374">
        <v>783.92</v>
      </c>
      <c r="T374">
        <v>1136.1600000000001</v>
      </c>
      <c r="U374">
        <v>686.55</v>
      </c>
      <c r="V374">
        <v>187.5</v>
      </c>
      <c r="W374">
        <v>662.17</v>
      </c>
      <c r="X374">
        <v>957.5</v>
      </c>
      <c r="Y374">
        <v>434.83</v>
      </c>
      <c r="Z374">
        <v>1262.3399999999999</v>
      </c>
      <c r="AA374">
        <v>1125.1300000000001</v>
      </c>
      <c r="AB374">
        <v>1049.33</v>
      </c>
      <c r="AC374">
        <v>837</v>
      </c>
      <c r="AD374">
        <v>706.67</v>
      </c>
      <c r="AE374">
        <v>796.16</v>
      </c>
      <c r="AF374">
        <v>1043.25</v>
      </c>
      <c r="AG374">
        <v>696.31</v>
      </c>
      <c r="AH374">
        <v>385.52</v>
      </c>
      <c r="AI374">
        <v>670</v>
      </c>
      <c r="AJ374">
        <v>941.32</v>
      </c>
      <c r="AK374">
        <v>936</v>
      </c>
      <c r="AL374">
        <v>1026.9000000000001</v>
      </c>
      <c r="AM374">
        <v>953.66</v>
      </c>
      <c r="AN374">
        <v>895.84</v>
      </c>
      <c r="AO374">
        <v>1091.5</v>
      </c>
      <c r="AP374">
        <v>477.92</v>
      </c>
      <c r="AQ374">
        <v>11</v>
      </c>
      <c r="AR374">
        <v>2256.42</v>
      </c>
      <c r="AS374">
        <v>2634.29</v>
      </c>
      <c r="AT374">
        <v>1951.83</v>
      </c>
      <c r="AU374">
        <v>1459.98</v>
      </c>
      <c r="AV374">
        <v>836.56</v>
      </c>
      <c r="AW374">
        <v>18</v>
      </c>
      <c r="AX374">
        <v>1664.16</v>
      </c>
      <c r="AY374">
        <v>1220.42</v>
      </c>
      <c r="AZ374">
        <v>3551.25</v>
      </c>
      <c r="BA374">
        <v>2260.25</v>
      </c>
      <c r="BB374">
        <v>804.12</v>
      </c>
      <c r="BC374">
        <v>2095.69</v>
      </c>
      <c r="BD374">
        <v>1500.18</v>
      </c>
      <c r="BE374">
        <v>1439.08</v>
      </c>
    </row>
    <row r="375" spans="1:57" x14ac:dyDescent="0.2">
      <c r="A375">
        <v>373</v>
      </c>
      <c r="B375" t="s">
        <v>2592</v>
      </c>
      <c r="C375" s="170">
        <v>9.6100000000000005E-5</v>
      </c>
      <c r="D375" s="170">
        <v>1.5923949999999999E-3</v>
      </c>
      <c r="E375" t="s">
        <v>2593</v>
      </c>
      <c r="F375">
        <v>1075.4100000000001</v>
      </c>
      <c r="G375">
        <v>1668.5</v>
      </c>
      <c r="H375">
        <v>1665.84</v>
      </c>
      <c r="I375">
        <v>901</v>
      </c>
      <c r="J375">
        <v>1648.5</v>
      </c>
      <c r="K375">
        <v>1616.4</v>
      </c>
      <c r="L375">
        <v>749.58</v>
      </c>
      <c r="M375">
        <v>818.5</v>
      </c>
      <c r="N375">
        <v>465.33</v>
      </c>
      <c r="O375">
        <v>1080.17</v>
      </c>
      <c r="P375">
        <v>1284.5</v>
      </c>
      <c r="Q375">
        <v>1211.9100000000001</v>
      </c>
      <c r="R375">
        <v>3835.8</v>
      </c>
      <c r="S375">
        <v>2187.19</v>
      </c>
      <c r="T375">
        <v>2343.16</v>
      </c>
      <c r="U375">
        <v>2134.9</v>
      </c>
      <c r="V375">
        <v>491.25</v>
      </c>
      <c r="W375">
        <v>1936.34</v>
      </c>
      <c r="X375">
        <v>1211.75</v>
      </c>
      <c r="Y375">
        <v>447</v>
      </c>
      <c r="Z375">
        <v>1791.97</v>
      </c>
      <c r="AA375">
        <v>2306.85</v>
      </c>
      <c r="AB375">
        <v>2143.96</v>
      </c>
      <c r="AC375">
        <v>2164.66</v>
      </c>
      <c r="AD375">
        <v>1568.09</v>
      </c>
      <c r="AE375">
        <v>1685.01</v>
      </c>
      <c r="AF375">
        <v>2468.41</v>
      </c>
      <c r="AG375">
        <v>1623.25</v>
      </c>
      <c r="AH375">
        <v>1021.88</v>
      </c>
      <c r="AI375">
        <v>1469</v>
      </c>
      <c r="AJ375">
        <v>2439.39</v>
      </c>
      <c r="AK375">
        <v>2536.25</v>
      </c>
      <c r="AL375">
        <v>2559.91</v>
      </c>
      <c r="AM375">
        <v>2393.81</v>
      </c>
      <c r="AN375">
        <v>2452.44</v>
      </c>
      <c r="AO375">
        <v>2941.34</v>
      </c>
      <c r="AP375">
        <v>365.5</v>
      </c>
      <c r="AQ375">
        <v>2.5</v>
      </c>
      <c r="AR375">
        <v>1981.36</v>
      </c>
      <c r="AS375">
        <v>2021.75</v>
      </c>
      <c r="AT375">
        <v>1410.66</v>
      </c>
      <c r="AU375">
        <v>1176.08</v>
      </c>
      <c r="AV375">
        <v>577.32000000000005</v>
      </c>
      <c r="AW375">
        <v>5.33</v>
      </c>
      <c r="AX375">
        <v>1270.04</v>
      </c>
      <c r="AY375">
        <v>1003.58</v>
      </c>
      <c r="AZ375">
        <v>3717.83</v>
      </c>
      <c r="BA375">
        <v>1666.28</v>
      </c>
      <c r="BB375">
        <v>538.04</v>
      </c>
      <c r="BC375">
        <v>1443.71</v>
      </c>
      <c r="BD375">
        <v>1061.42</v>
      </c>
      <c r="BE375">
        <v>899.92</v>
      </c>
    </row>
    <row r="376" spans="1:57" x14ac:dyDescent="0.2">
      <c r="A376">
        <v>374</v>
      </c>
      <c r="B376" t="s">
        <v>2594</v>
      </c>
      <c r="C376" s="170">
        <v>9.6299999999999996E-5</v>
      </c>
      <c r="D376" s="170">
        <v>1.593246E-3</v>
      </c>
      <c r="E376" t="s">
        <v>2595</v>
      </c>
      <c r="F376">
        <v>8888.17</v>
      </c>
      <c r="G376">
        <v>13195.39</v>
      </c>
      <c r="H376">
        <v>10769</v>
      </c>
      <c r="I376">
        <v>9972.91</v>
      </c>
      <c r="J376">
        <v>15714.59</v>
      </c>
      <c r="K376">
        <v>14519.16</v>
      </c>
      <c r="L376">
        <v>8250.83</v>
      </c>
      <c r="M376">
        <v>9726.14</v>
      </c>
      <c r="N376">
        <v>5607.51</v>
      </c>
      <c r="O376">
        <v>9706.94</v>
      </c>
      <c r="P376">
        <v>14325.33</v>
      </c>
      <c r="Q376">
        <v>11738</v>
      </c>
      <c r="R376">
        <v>22552.03</v>
      </c>
      <c r="S376">
        <v>14188.51</v>
      </c>
      <c r="T376">
        <v>17316.830000000002</v>
      </c>
      <c r="U376">
        <v>12150.66</v>
      </c>
      <c r="V376">
        <v>3115.25</v>
      </c>
      <c r="W376">
        <v>11380.76</v>
      </c>
      <c r="X376">
        <v>10270.379999999999</v>
      </c>
      <c r="Y376">
        <v>5588.63</v>
      </c>
      <c r="Z376">
        <v>13468.07</v>
      </c>
      <c r="AA376">
        <v>15574.27</v>
      </c>
      <c r="AB376">
        <v>16675.86</v>
      </c>
      <c r="AC376">
        <v>17193.02</v>
      </c>
      <c r="AD376">
        <v>11276.67</v>
      </c>
      <c r="AE376">
        <v>12753.74</v>
      </c>
      <c r="AF376">
        <v>17667.12</v>
      </c>
      <c r="AG376">
        <v>11044.64</v>
      </c>
      <c r="AH376">
        <v>6366.14</v>
      </c>
      <c r="AI376">
        <v>11630.93</v>
      </c>
      <c r="AJ376">
        <v>15750.77</v>
      </c>
      <c r="AK376">
        <v>16276.09</v>
      </c>
      <c r="AL376">
        <v>15499.45</v>
      </c>
      <c r="AM376">
        <v>13977.65</v>
      </c>
      <c r="AN376">
        <v>15006.42</v>
      </c>
      <c r="AO376">
        <v>18611.27</v>
      </c>
      <c r="AP376">
        <v>3763.5</v>
      </c>
      <c r="AQ376">
        <v>34.5</v>
      </c>
      <c r="AR376">
        <v>19944.87</v>
      </c>
      <c r="AS376">
        <v>19375.07</v>
      </c>
      <c r="AT376">
        <v>16214.66</v>
      </c>
      <c r="AU376">
        <v>11579.94</v>
      </c>
      <c r="AV376">
        <v>5518.11</v>
      </c>
      <c r="AW376">
        <v>104</v>
      </c>
      <c r="AX376">
        <v>10967.58</v>
      </c>
      <c r="AY376">
        <v>9677.84</v>
      </c>
      <c r="AZ376">
        <v>20044.52</v>
      </c>
      <c r="BA376">
        <v>12489.03</v>
      </c>
      <c r="BB376">
        <v>4874.3500000000004</v>
      </c>
      <c r="BC376">
        <v>13119.32</v>
      </c>
      <c r="BD376">
        <v>11046.81</v>
      </c>
      <c r="BE376">
        <v>10222.620000000001</v>
      </c>
    </row>
    <row r="377" spans="1:57" x14ac:dyDescent="0.2">
      <c r="A377">
        <v>375</v>
      </c>
      <c r="B377" t="s">
        <v>2596</v>
      </c>
      <c r="C377" s="170">
        <v>9.6500000000000001E-5</v>
      </c>
      <c r="D377" s="170">
        <v>1.5921570000000001E-3</v>
      </c>
      <c r="E377" t="s">
        <v>2597</v>
      </c>
      <c r="F377">
        <v>10947.56</v>
      </c>
      <c r="G377">
        <v>18129.77</v>
      </c>
      <c r="H377">
        <v>14184.38</v>
      </c>
      <c r="I377">
        <v>12792</v>
      </c>
      <c r="J377">
        <v>19910.37</v>
      </c>
      <c r="K377">
        <v>18648.75</v>
      </c>
      <c r="L377">
        <v>10219.91</v>
      </c>
      <c r="M377">
        <v>12802.3</v>
      </c>
      <c r="N377">
        <v>6650.59</v>
      </c>
      <c r="O377">
        <v>11791.62</v>
      </c>
      <c r="P377">
        <v>17802.349999999999</v>
      </c>
      <c r="Q377">
        <v>14453.69</v>
      </c>
      <c r="R377">
        <v>29912.85</v>
      </c>
      <c r="S377">
        <v>17674.43</v>
      </c>
      <c r="T377">
        <v>21691.3</v>
      </c>
      <c r="U377">
        <v>15681.22</v>
      </c>
      <c r="V377">
        <v>3933.67</v>
      </c>
      <c r="W377">
        <v>14539.21</v>
      </c>
      <c r="X377">
        <v>12990.59</v>
      </c>
      <c r="Y377">
        <v>6933.03</v>
      </c>
      <c r="Z377">
        <v>17601.64</v>
      </c>
      <c r="AA377">
        <v>20168.71</v>
      </c>
      <c r="AB377">
        <v>21062.79</v>
      </c>
      <c r="AC377">
        <v>21140.1</v>
      </c>
      <c r="AD377">
        <v>14850.59</v>
      </c>
      <c r="AE377">
        <v>16290.43</v>
      </c>
      <c r="AF377">
        <v>23231.119999999999</v>
      </c>
      <c r="AG377">
        <v>13166.68</v>
      </c>
      <c r="AH377">
        <v>7419.57</v>
      </c>
      <c r="AI377">
        <v>14059.27</v>
      </c>
      <c r="AJ377">
        <v>20012.55</v>
      </c>
      <c r="AK377">
        <v>21222.48</v>
      </c>
      <c r="AL377">
        <v>20022.38</v>
      </c>
      <c r="AM377">
        <v>18116.07</v>
      </c>
      <c r="AN377">
        <v>19400.080000000002</v>
      </c>
      <c r="AO377">
        <v>23749.5</v>
      </c>
      <c r="AP377">
        <v>5200.33</v>
      </c>
      <c r="AQ377">
        <v>61.5</v>
      </c>
      <c r="AR377">
        <v>25617.63</v>
      </c>
      <c r="AS377">
        <v>25243.63</v>
      </c>
      <c r="AT377">
        <v>20698.060000000001</v>
      </c>
      <c r="AU377">
        <v>14868.09</v>
      </c>
      <c r="AV377">
        <v>7004.66</v>
      </c>
      <c r="AW377">
        <v>136.33000000000001</v>
      </c>
      <c r="AX377">
        <v>14388.9</v>
      </c>
      <c r="AY377">
        <v>12439.77</v>
      </c>
      <c r="AZ377">
        <v>29057.88</v>
      </c>
      <c r="BA377">
        <v>16451.52</v>
      </c>
      <c r="BB377">
        <v>6537.56</v>
      </c>
      <c r="BC377">
        <v>16208.32</v>
      </c>
      <c r="BD377">
        <v>13717.92</v>
      </c>
      <c r="BE377">
        <v>12890.44</v>
      </c>
    </row>
    <row r="378" spans="1:57" x14ac:dyDescent="0.2">
      <c r="A378">
        <v>376</v>
      </c>
      <c r="B378" t="s">
        <v>2598</v>
      </c>
      <c r="C378" s="170">
        <v>9.7E-5</v>
      </c>
      <c r="D378" s="170">
        <v>1.593527E-3</v>
      </c>
      <c r="E378" t="s">
        <v>2599</v>
      </c>
      <c r="F378">
        <v>15345.02</v>
      </c>
      <c r="G378">
        <v>25042.02</v>
      </c>
      <c r="H378">
        <v>19425.7</v>
      </c>
      <c r="I378">
        <v>18349.419999999998</v>
      </c>
      <c r="J378">
        <v>27973.82</v>
      </c>
      <c r="K378">
        <v>26800.57</v>
      </c>
      <c r="L378">
        <v>14110.55</v>
      </c>
      <c r="M378">
        <v>18582.099999999999</v>
      </c>
      <c r="N378">
        <v>9148.35</v>
      </c>
      <c r="O378">
        <v>16889.03</v>
      </c>
      <c r="P378">
        <v>25188.62</v>
      </c>
      <c r="Q378">
        <v>20466.849999999999</v>
      </c>
      <c r="R378">
        <v>40380.14</v>
      </c>
      <c r="S378">
        <v>23522.86</v>
      </c>
      <c r="T378">
        <v>28830.59</v>
      </c>
      <c r="U378">
        <v>20961.849999999999</v>
      </c>
      <c r="V378">
        <v>5074.67</v>
      </c>
      <c r="W378">
        <v>20161.89</v>
      </c>
      <c r="X378">
        <v>18146.13</v>
      </c>
      <c r="Y378">
        <v>9532.7900000000009</v>
      </c>
      <c r="Z378">
        <v>23999.24</v>
      </c>
      <c r="AA378">
        <v>26608.12</v>
      </c>
      <c r="AB378">
        <v>27663.24</v>
      </c>
      <c r="AC378">
        <v>27790.65</v>
      </c>
      <c r="AD378">
        <v>20410.7</v>
      </c>
      <c r="AE378">
        <v>22503.41</v>
      </c>
      <c r="AF378">
        <v>32141.439999999999</v>
      </c>
      <c r="AG378">
        <v>17756.12</v>
      </c>
      <c r="AH378">
        <v>9979.06</v>
      </c>
      <c r="AI378">
        <v>19239.03</v>
      </c>
      <c r="AJ378">
        <v>27040.86</v>
      </c>
      <c r="AK378">
        <v>28758.54</v>
      </c>
      <c r="AL378">
        <v>27627.360000000001</v>
      </c>
      <c r="AM378">
        <v>24712.84</v>
      </c>
      <c r="AN378">
        <v>26234.21</v>
      </c>
      <c r="AO378">
        <v>32529.45</v>
      </c>
      <c r="AP378">
        <v>7281.24</v>
      </c>
      <c r="AQ378">
        <v>102</v>
      </c>
      <c r="AR378">
        <v>36513.9</v>
      </c>
      <c r="AS378">
        <v>36211.57</v>
      </c>
      <c r="AT378">
        <v>29085.8</v>
      </c>
      <c r="AU378">
        <v>20511.03</v>
      </c>
      <c r="AV378">
        <v>9912.93</v>
      </c>
      <c r="AW378">
        <v>208.33</v>
      </c>
      <c r="AX378">
        <v>19740.16</v>
      </c>
      <c r="AY378">
        <v>16934.21</v>
      </c>
      <c r="AZ378">
        <v>43783.27</v>
      </c>
      <c r="BA378">
        <v>23291.01</v>
      </c>
      <c r="BB378">
        <v>9130.08</v>
      </c>
      <c r="BC378">
        <v>22500.28</v>
      </c>
      <c r="BD378">
        <v>18603.87</v>
      </c>
      <c r="BE378">
        <v>17200.34</v>
      </c>
    </row>
    <row r="379" spans="1:57" x14ac:dyDescent="0.2">
      <c r="A379">
        <v>377</v>
      </c>
      <c r="B379" t="s">
        <v>2600</v>
      </c>
      <c r="C379" s="170">
        <v>9.7E-5</v>
      </c>
      <c r="D379" s="170">
        <v>1.6377609999999999E-3</v>
      </c>
      <c r="E379" t="s">
        <v>2601</v>
      </c>
      <c r="F379">
        <v>793.09</v>
      </c>
      <c r="G379">
        <v>908.58</v>
      </c>
      <c r="H379">
        <v>869.25</v>
      </c>
      <c r="I379">
        <v>998.25</v>
      </c>
      <c r="J379">
        <v>1390.84</v>
      </c>
      <c r="K379">
        <v>1303.56</v>
      </c>
      <c r="L379">
        <v>688.58</v>
      </c>
      <c r="M379">
        <v>697.75</v>
      </c>
      <c r="N379">
        <v>440.42</v>
      </c>
      <c r="O379">
        <v>1089</v>
      </c>
      <c r="P379">
        <v>1221.42</v>
      </c>
      <c r="Q379">
        <v>955.33</v>
      </c>
      <c r="R379">
        <v>2179.0500000000002</v>
      </c>
      <c r="S379">
        <v>1149.68</v>
      </c>
      <c r="T379">
        <v>1279.33</v>
      </c>
      <c r="U379">
        <v>1069.95</v>
      </c>
      <c r="V379">
        <v>252.5</v>
      </c>
      <c r="W379">
        <v>961.5</v>
      </c>
      <c r="X379">
        <v>449.5</v>
      </c>
      <c r="Y379">
        <v>134</v>
      </c>
      <c r="Z379">
        <v>837.17</v>
      </c>
      <c r="AA379">
        <v>1365.1</v>
      </c>
      <c r="AB379">
        <v>1152.8</v>
      </c>
      <c r="AC379">
        <v>1361.17</v>
      </c>
      <c r="AD379">
        <v>819.5</v>
      </c>
      <c r="AE379">
        <v>949.93</v>
      </c>
      <c r="AF379">
        <v>1300.25</v>
      </c>
      <c r="AG379">
        <v>944.75</v>
      </c>
      <c r="AH379">
        <v>757.67</v>
      </c>
      <c r="AI379">
        <v>797.5</v>
      </c>
      <c r="AJ379">
        <v>1207.05</v>
      </c>
      <c r="AK379">
        <v>1148.5</v>
      </c>
      <c r="AL379">
        <v>1005</v>
      </c>
      <c r="AM379">
        <v>1203.32</v>
      </c>
      <c r="AN379">
        <v>1404.1</v>
      </c>
      <c r="AO379">
        <v>1944.17</v>
      </c>
      <c r="AP379">
        <v>135.25</v>
      </c>
      <c r="AQ379">
        <v>6</v>
      </c>
      <c r="AR379">
        <v>987.75</v>
      </c>
      <c r="AS379">
        <v>988.75</v>
      </c>
      <c r="AT379">
        <v>1033.17</v>
      </c>
      <c r="AU379">
        <v>641.83000000000004</v>
      </c>
      <c r="AV379">
        <v>318.75</v>
      </c>
      <c r="AW379">
        <v>6</v>
      </c>
      <c r="AX379">
        <v>298.5</v>
      </c>
      <c r="AY379">
        <v>190.84</v>
      </c>
      <c r="AZ379">
        <v>1541.5</v>
      </c>
      <c r="BA379">
        <v>517.5</v>
      </c>
      <c r="BB379">
        <v>160</v>
      </c>
      <c r="BC379">
        <v>700</v>
      </c>
      <c r="BD379">
        <v>398.75</v>
      </c>
      <c r="BE379">
        <v>250.75</v>
      </c>
    </row>
    <row r="380" spans="1:57" x14ac:dyDescent="0.2">
      <c r="A380">
        <v>378</v>
      </c>
      <c r="B380" t="s">
        <v>2602</v>
      </c>
      <c r="C380" s="170">
        <v>9.7299999999999993E-5</v>
      </c>
      <c r="D380" s="170">
        <v>1.6122179999999999E-3</v>
      </c>
      <c r="E380" t="s">
        <v>2603</v>
      </c>
      <c r="F380">
        <v>18295.96</v>
      </c>
      <c r="G380">
        <v>29817.59</v>
      </c>
      <c r="H380">
        <v>23026.93</v>
      </c>
      <c r="I380">
        <v>21281.22</v>
      </c>
      <c r="J380">
        <v>32175.61</v>
      </c>
      <c r="K380">
        <v>31164.79</v>
      </c>
      <c r="L380">
        <v>16527.07</v>
      </c>
      <c r="M380">
        <v>19646.23</v>
      </c>
      <c r="N380">
        <v>11010.62</v>
      </c>
      <c r="O380">
        <v>20999.040000000001</v>
      </c>
      <c r="P380">
        <v>30083.05</v>
      </c>
      <c r="Q380">
        <v>23732.240000000002</v>
      </c>
      <c r="R380">
        <v>47421.48</v>
      </c>
      <c r="S380">
        <v>27856.77</v>
      </c>
      <c r="T380">
        <v>34285.22</v>
      </c>
      <c r="U380">
        <v>24394.85</v>
      </c>
      <c r="V380">
        <v>6088.67</v>
      </c>
      <c r="W380">
        <v>22790.78</v>
      </c>
      <c r="X380">
        <v>20040.45</v>
      </c>
      <c r="Y380">
        <v>11639.21</v>
      </c>
      <c r="Z380">
        <v>29130.54</v>
      </c>
      <c r="AA380">
        <v>31994.62</v>
      </c>
      <c r="AB380">
        <v>33584.81</v>
      </c>
      <c r="AC380">
        <v>33179.11</v>
      </c>
      <c r="AD380">
        <v>22358.89</v>
      </c>
      <c r="AE380">
        <v>25817.98</v>
      </c>
      <c r="AF380">
        <v>36079.86</v>
      </c>
      <c r="AG380">
        <v>21691.69</v>
      </c>
      <c r="AH380">
        <v>11948.63</v>
      </c>
      <c r="AI380">
        <v>22489.62</v>
      </c>
      <c r="AJ380">
        <v>32617.05</v>
      </c>
      <c r="AK380">
        <v>35794.25</v>
      </c>
      <c r="AL380">
        <v>33283.379999999997</v>
      </c>
      <c r="AM380">
        <v>30510.560000000001</v>
      </c>
      <c r="AN380">
        <v>31893.85</v>
      </c>
      <c r="AO380">
        <v>38304.31</v>
      </c>
      <c r="AP380">
        <v>7966.24</v>
      </c>
      <c r="AQ380">
        <v>73.5</v>
      </c>
      <c r="AR380">
        <v>41586.65</v>
      </c>
      <c r="AS380">
        <v>42633.57</v>
      </c>
      <c r="AT380">
        <v>33915.78</v>
      </c>
      <c r="AU380">
        <v>23961.1</v>
      </c>
      <c r="AV380">
        <v>11388.14</v>
      </c>
      <c r="AW380">
        <v>273.66000000000003</v>
      </c>
      <c r="AX380">
        <v>23583.72</v>
      </c>
      <c r="AY380">
        <v>19766.8</v>
      </c>
      <c r="AZ380">
        <v>46534.42</v>
      </c>
      <c r="BA380">
        <v>25918.94</v>
      </c>
      <c r="BB380">
        <v>10272</v>
      </c>
      <c r="BC380">
        <v>26100</v>
      </c>
      <c r="BD380">
        <v>22206.33</v>
      </c>
      <c r="BE380">
        <v>20655.150000000001</v>
      </c>
    </row>
    <row r="381" spans="1:57" x14ac:dyDescent="0.2">
      <c r="A381">
        <v>379</v>
      </c>
      <c r="B381" t="s">
        <v>2604</v>
      </c>
      <c r="C381" s="170">
        <v>9.7800000000000006E-5</v>
      </c>
      <c r="D381" s="170">
        <v>1.6003300000000001E-3</v>
      </c>
      <c r="E381" t="s">
        <v>2605</v>
      </c>
      <c r="F381">
        <v>3980.02</v>
      </c>
      <c r="G381">
        <v>6617.13</v>
      </c>
      <c r="H381">
        <v>4535.9799999999996</v>
      </c>
      <c r="I381">
        <v>5343.25</v>
      </c>
      <c r="J381">
        <v>7260.64</v>
      </c>
      <c r="K381">
        <v>7353.09</v>
      </c>
      <c r="L381">
        <v>3196.43</v>
      </c>
      <c r="M381">
        <v>5116.8999999999996</v>
      </c>
      <c r="N381">
        <v>2029.84</v>
      </c>
      <c r="O381">
        <v>4612.24</v>
      </c>
      <c r="P381">
        <v>6993.49</v>
      </c>
      <c r="Q381">
        <v>4827.63</v>
      </c>
      <c r="R381">
        <v>9786.4</v>
      </c>
      <c r="S381">
        <v>6173.48</v>
      </c>
      <c r="T381">
        <v>7992.99</v>
      </c>
      <c r="U381">
        <v>5040.51</v>
      </c>
      <c r="V381">
        <v>1420.5</v>
      </c>
      <c r="W381">
        <v>4844.08</v>
      </c>
      <c r="X381">
        <v>4979.83</v>
      </c>
      <c r="Y381">
        <v>2364.0700000000002</v>
      </c>
      <c r="Z381">
        <v>6453.52</v>
      </c>
      <c r="AA381">
        <v>7650.52</v>
      </c>
      <c r="AB381">
        <v>8233.39</v>
      </c>
      <c r="AC381">
        <v>7193.71</v>
      </c>
      <c r="AD381">
        <v>4584.91</v>
      </c>
      <c r="AE381">
        <v>4899.3999999999996</v>
      </c>
      <c r="AF381">
        <v>6932.14</v>
      </c>
      <c r="AG381">
        <v>3687.01</v>
      </c>
      <c r="AH381">
        <v>2116.2399999999998</v>
      </c>
      <c r="AI381">
        <v>4323.09</v>
      </c>
      <c r="AJ381">
        <v>7071.97</v>
      </c>
      <c r="AK381">
        <v>6916.92</v>
      </c>
      <c r="AL381">
        <v>7183.08</v>
      </c>
      <c r="AM381">
        <v>5758.58</v>
      </c>
      <c r="AN381">
        <v>6100.35</v>
      </c>
      <c r="AO381">
        <v>7563.49</v>
      </c>
      <c r="AP381">
        <v>1433.76</v>
      </c>
      <c r="AQ381">
        <v>26.5</v>
      </c>
      <c r="AR381">
        <v>8014.54</v>
      </c>
      <c r="AS381">
        <v>8580.0400000000009</v>
      </c>
      <c r="AT381">
        <v>6132.93</v>
      </c>
      <c r="AU381">
        <v>4768.68</v>
      </c>
      <c r="AV381">
        <v>2298.6799999999998</v>
      </c>
      <c r="AW381">
        <v>34</v>
      </c>
      <c r="AX381">
        <v>5273.16</v>
      </c>
      <c r="AY381">
        <v>4007.77</v>
      </c>
      <c r="AZ381">
        <v>9613.19</v>
      </c>
      <c r="BA381">
        <v>6422.7</v>
      </c>
      <c r="BB381">
        <v>2289.4299999999998</v>
      </c>
      <c r="BC381">
        <v>6206.64</v>
      </c>
      <c r="BD381">
        <v>4606.78</v>
      </c>
      <c r="BE381">
        <v>4235.3900000000003</v>
      </c>
    </row>
    <row r="382" spans="1:57" x14ac:dyDescent="0.2">
      <c r="A382">
        <v>380</v>
      </c>
      <c r="B382" t="s">
        <v>2606</v>
      </c>
      <c r="C382" s="170">
        <v>9.7899999999999994E-5</v>
      </c>
      <c r="D382" s="170">
        <v>1.601772E-3</v>
      </c>
      <c r="E382" t="s">
        <v>2607</v>
      </c>
      <c r="F382">
        <v>1052.23</v>
      </c>
      <c r="G382">
        <v>1959.46</v>
      </c>
      <c r="H382">
        <v>1197.3399999999999</v>
      </c>
      <c r="I382">
        <v>2961.74</v>
      </c>
      <c r="J382">
        <v>4198.92</v>
      </c>
      <c r="K382">
        <v>4259.2</v>
      </c>
      <c r="L382">
        <v>1709.43</v>
      </c>
      <c r="M382">
        <v>3472.42</v>
      </c>
      <c r="N382">
        <v>1112</v>
      </c>
      <c r="O382">
        <v>2340.94</v>
      </c>
      <c r="P382">
        <v>3946.54</v>
      </c>
      <c r="Q382">
        <v>2603.23</v>
      </c>
      <c r="R382">
        <v>2295.63</v>
      </c>
      <c r="S382">
        <v>1738.55</v>
      </c>
      <c r="T382">
        <v>2519.2199999999998</v>
      </c>
      <c r="U382">
        <v>1636.81</v>
      </c>
      <c r="V382">
        <v>468</v>
      </c>
      <c r="W382">
        <v>1116.2</v>
      </c>
      <c r="X382">
        <v>1478.67</v>
      </c>
      <c r="Y382">
        <v>888.33</v>
      </c>
      <c r="Z382">
        <v>2211.5300000000002</v>
      </c>
      <c r="AA382">
        <v>1879.14</v>
      </c>
      <c r="AB382">
        <v>2114.11</v>
      </c>
      <c r="AC382">
        <v>2007.66</v>
      </c>
      <c r="AD382">
        <v>1664.97</v>
      </c>
      <c r="AE382">
        <v>1627.9</v>
      </c>
      <c r="AF382">
        <v>2370.69</v>
      </c>
      <c r="AG382">
        <v>1038.51</v>
      </c>
      <c r="AH382">
        <v>662.22</v>
      </c>
      <c r="AI382">
        <v>1530.33</v>
      </c>
      <c r="AJ382">
        <v>1846.2</v>
      </c>
      <c r="AK382">
        <v>2201.7399999999998</v>
      </c>
      <c r="AL382">
        <v>1763.47</v>
      </c>
      <c r="AM382">
        <v>1310.44</v>
      </c>
      <c r="AN382">
        <v>1621.03</v>
      </c>
      <c r="AO382">
        <v>1852.23</v>
      </c>
      <c r="AP382">
        <v>509</v>
      </c>
      <c r="AQ382">
        <v>5</v>
      </c>
      <c r="AR382">
        <v>2187.4299999999998</v>
      </c>
      <c r="AS382">
        <v>2387.34</v>
      </c>
      <c r="AT382">
        <v>1807</v>
      </c>
      <c r="AU382">
        <v>1275.96</v>
      </c>
      <c r="AV382">
        <v>594.53</v>
      </c>
      <c r="AW382">
        <v>0</v>
      </c>
      <c r="AX382">
        <v>1797.97</v>
      </c>
      <c r="AY382">
        <v>1223.18</v>
      </c>
      <c r="AZ382">
        <v>2419.71</v>
      </c>
      <c r="BA382">
        <v>1885.95</v>
      </c>
      <c r="BB382">
        <v>680.31</v>
      </c>
      <c r="BC382">
        <v>1458.39</v>
      </c>
      <c r="BD382">
        <v>1199.4100000000001</v>
      </c>
      <c r="BE382">
        <v>1238.44</v>
      </c>
    </row>
    <row r="383" spans="1:57" x14ac:dyDescent="0.2">
      <c r="A383">
        <v>381</v>
      </c>
      <c r="B383" t="s">
        <v>2608</v>
      </c>
      <c r="C383" s="170">
        <v>9.7899999999999994E-5</v>
      </c>
      <c r="D383" s="170">
        <v>1.6188000000000001E-3</v>
      </c>
      <c r="E383" t="s">
        <v>2609</v>
      </c>
      <c r="F383">
        <v>3628.81</v>
      </c>
      <c r="G383">
        <v>6522.44</v>
      </c>
      <c r="H383">
        <v>5431.22</v>
      </c>
      <c r="I383">
        <v>5470.25</v>
      </c>
      <c r="J383">
        <v>8290</v>
      </c>
      <c r="K383">
        <v>8198.39</v>
      </c>
      <c r="L383">
        <v>4028</v>
      </c>
      <c r="M383">
        <v>6036.3</v>
      </c>
      <c r="N383">
        <v>2658.02</v>
      </c>
      <c r="O383">
        <v>5431.66</v>
      </c>
      <c r="P383">
        <v>7766.44</v>
      </c>
      <c r="Q383">
        <v>5706.96</v>
      </c>
      <c r="R383">
        <v>9584.8799999999992</v>
      </c>
      <c r="S383">
        <v>5586.14</v>
      </c>
      <c r="T383">
        <v>7758.3</v>
      </c>
      <c r="U383">
        <v>6472.42</v>
      </c>
      <c r="V383">
        <v>1708</v>
      </c>
      <c r="W383">
        <v>5668.77</v>
      </c>
      <c r="X383">
        <v>4521.92</v>
      </c>
      <c r="Y383">
        <v>2828.25</v>
      </c>
      <c r="Z383">
        <v>6752.67</v>
      </c>
      <c r="AA383">
        <v>7094.36</v>
      </c>
      <c r="AB383">
        <v>7301.95</v>
      </c>
      <c r="AC383">
        <v>8006.34</v>
      </c>
      <c r="AD383">
        <v>5376.28</v>
      </c>
      <c r="AE383">
        <v>5327.66</v>
      </c>
      <c r="AF383">
        <v>7851.98</v>
      </c>
      <c r="AG383">
        <v>5827.47</v>
      </c>
      <c r="AH383">
        <v>2956.17</v>
      </c>
      <c r="AI383">
        <v>5611.14</v>
      </c>
      <c r="AJ383">
        <v>7392.23</v>
      </c>
      <c r="AK383">
        <v>7913.08</v>
      </c>
      <c r="AL383">
        <v>7686.8</v>
      </c>
      <c r="AM383">
        <v>6486.11</v>
      </c>
      <c r="AN383">
        <v>6957.4</v>
      </c>
      <c r="AO383">
        <v>8338.2099999999991</v>
      </c>
      <c r="AP383">
        <v>1797.82</v>
      </c>
      <c r="AQ383">
        <v>11</v>
      </c>
      <c r="AR383">
        <v>8833.7800000000007</v>
      </c>
      <c r="AS383">
        <v>8821.19</v>
      </c>
      <c r="AT383">
        <v>7707.31</v>
      </c>
      <c r="AU383">
        <v>4859.3999999999996</v>
      </c>
      <c r="AV383">
        <v>2409.7399999999998</v>
      </c>
      <c r="AW383">
        <v>60</v>
      </c>
      <c r="AX383">
        <v>5462.25</v>
      </c>
      <c r="AY383">
        <v>4634.37</v>
      </c>
      <c r="AZ383">
        <v>8334.0300000000007</v>
      </c>
      <c r="BA383">
        <v>5542.68</v>
      </c>
      <c r="BB383">
        <v>2122.11</v>
      </c>
      <c r="BC383">
        <v>6101.91</v>
      </c>
      <c r="BD383">
        <v>5072.49</v>
      </c>
      <c r="BE383">
        <v>4614.3100000000004</v>
      </c>
    </row>
    <row r="384" spans="1:57" x14ac:dyDescent="0.2">
      <c r="A384">
        <v>382</v>
      </c>
      <c r="B384" t="s">
        <v>2610</v>
      </c>
      <c r="C384" s="170">
        <v>9.8099999999999999E-5</v>
      </c>
      <c r="D384" s="170">
        <v>1.6243550000000001E-3</v>
      </c>
      <c r="E384" t="s">
        <v>2611</v>
      </c>
      <c r="F384">
        <v>1060.5</v>
      </c>
      <c r="G384">
        <v>934</v>
      </c>
      <c r="H384">
        <v>1130.23</v>
      </c>
      <c r="I384">
        <v>1064.25</v>
      </c>
      <c r="J384">
        <v>1419</v>
      </c>
      <c r="K384">
        <v>1214.5</v>
      </c>
      <c r="L384">
        <v>512.04</v>
      </c>
      <c r="M384">
        <v>328.04</v>
      </c>
      <c r="N384">
        <v>406.25</v>
      </c>
      <c r="O384">
        <v>739.67</v>
      </c>
      <c r="P384">
        <v>955.42</v>
      </c>
      <c r="Q384">
        <v>856.5</v>
      </c>
      <c r="R384">
        <v>1922.17</v>
      </c>
      <c r="S384">
        <v>1000</v>
      </c>
      <c r="T384">
        <v>1166.67</v>
      </c>
      <c r="U384">
        <v>1059.8</v>
      </c>
      <c r="V384">
        <v>292</v>
      </c>
      <c r="W384">
        <v>1085.5</v>
      </c>
      <c r="X384">
        <v>810.38</v>
      </c>
      <c r="Y384">
        <v>321.5</v>
      </c>
      <c r="Z384">
        <v>1077.3800000000001</v>
      </c>
      <c r="AA384">
        <v>1203.3</v>
      </c>
      <c r="AB384">
        <v>1117.33</v>
      </c>
      <c r="AC384">
        <v>1196.67</v>
      </c>
      <c r="AD384">
        <v>1296.5</v>
      </c>
      <c r="AE384">
        <v>1425</v>
      </c>
      <c r="AF384">
        <v>2063.75</v>
      </c>
      <c r="AG384">
        <v>1013</v>
      </c>
      <c r="AH384">
        <v>828</v>
      </c>
      <c r="AI384">
        <v>948</v>
      </c>
      <c r="AJ384">
        <v>1383.73</v>
      </c>
      <c r="AK384">
        <v>1510.11</v>
      </c>
      <c r="AL384">
        <v>1262.58</v>
      </c>
      <c r="AM384">
        <v>1417.94</v>
      </c>
      <c r="AN384">
        <v>1290.77</v>
      </c>
      <c r="AO384">
        <v>1955.1</v>
      </c>
      <c r="AP384">
        <v>161.75</v>
      </c>
      <c r="AQ384">
        <v>0</v>
      </c>
      <c r="AR384">
        <v>1591.42</v>
      </c>
      <c r="AS384">
        <v>1285.42</v>
      </c>
      <c r="AT384">
        <v>821.83</v>
      </c>
      <c r="AU384">
        <v>844.17</v>
      </c>
      <c r="AV384">
        <v>451.72</v>
      </c>
      <c r="AW384">
        <v>7</v>
      </c>
      <c r="AX384">
        <v>490.36</v>
      </c>
      <c r="AY384">
        <v>472.83</v>
      </c>
      <c r="AZ384">
        <v>1998.37</v>
      </c>
      <c r="BA384">
        <v>714.64</v>
      </c>
      <c r="BB384">
        <v>310.62</v>
      </c>
      <c r="BC384">
        <v>836.75</v>
      </c>
      <c r="BD384">
        <v>660.25</v>
      </c>
      <c r="BE384">
        <v>450.25</v>
      </c>
    </row>
    <row r="385" spans="1:57" x14ac:dyDescent="0.2">
      <c r="A385">
        <v>383</v>
      </c>
      <c r="B385" t="s">
        <v>2612</v>
      </c>
      <c r="C385" s="170">
        <v>9.8800000000000003E-5</v>
      </c>
      <c r="D385" s="170">
        <v>1.6192769999999999E-3</v>
      </c>
      <c r="E385" t="s">
        <v>2613</v>
      </c>
      <c r="F385">
        <v>1529.67</v>
      </c>
      <c r="G385">
        <v>2916.5</v>
      </c>
      <c r="H385">
        <v>2880.5</v>
      </c>
      <c r="I385">
        <v>1631.5</v>
      </c>
      <c r="J385">
        <v>2599.17</v>
      </c>
      <c r="K385">
        <v>2407.83</v>
      </c>
      <c r="L385">
        <v>1322</v>
      </c>
      <c r="M385">
        <v>1605.5</v>
      </c>
      <c r="N385">
        <v>883.5</v>
      </c>
      <c r="O385">
        <v>1773</v>
      </c>
      <c r="P385">
        <v>2438.5</v>
      </c>
      <c r="Q385">
        <v>1865.5</v>
      </c>
      <c r="R385">
        <v>5245</v>
      </c>
      <c r="S385">
        <v>3151</v>
      </c>
      <c r="T385">
        <v>4167</v>
      </c>
      <c r="U385">
        <v>3688</v>
      </c>
      <c r="V385">
        <v>948</v>
      </c>
      <c r="W385">
        <v>3168.5</v>
      </c>
      <c r="X385">
        <v>2391</v>
      </c>
      <c r="Y385">
        <v>1466</v>
      </c>
      <c r="Z385">
        <v>3729</v>
      </c>
      <c r="AA385">
        <v>3859</v>
      </c>
      <c r="AB385">
        <v>3994</v>
      </c>
      <c r="AC385">
        <v>4245.5</v>
      </c>
      <c r="AD385">
        <v>2549.5</v>
      </c>
      <c r="AE385">
        <v>2571.33</v>
      </c>
      <c r="AF385">
        <v>3795.5</v>
      </c>
      <c r="AG385">
        <v>3124.5</v>
      </c>
      <c r="AH385">
        <v>1655.38</v>
      </c>
      <c r="AI385">
        <v>2892.5</v>
      </c>
      <c r="AJ385">
        <v>4080.5</v>
      </c>
      <c r="AK385">
        <v>4287.92</v>
      </c>
      <c r="AL385">
        <v>4287.5</v>
      </c>
      <c r="AM385">
        <v>3710.5</v>
      </c>
      <c r="AN385">
        <v>3887.5</v>
      </c>
      <c r="AO385">
        <v>5022.67</v>
      </c>
      <c r="AP385">
        <v>801.67</v>
      </c>
      <c r="AQ385">
        <v>2.5</v>
      </c>
      <c r="AR385">
        <v>4107.46</v>
      </c>
      <c r="AS385">
        <v>4229.33</v>
      </c>
      <c r="AT385">
        <v>3546.84</v>
      </c>
      <c r="AU385">
        <v>2260.75</v>
      </c>
      <c r="AV385">
        <v>1047.3800000000001</v>
      </c>
      <c r="AW385">
        <v>33</v>
      </c>
      <c r="AX385">
        <v>2394</v>
      </c>
      <c r="AY385">
        <v>1976.92</v>
      </c>
      <c r="AZ385">
        <v>3496.5</v>
      </c>
      <c r="BA385">
        <v>2294.5</v>
      </c>
      <c r="BB385">
        <v>875.12</v>
      </c>
      <c r="BC385">
        <v>3078.38</v>
      </c>
      <c r="BD385">
        <v>2290.33</v>
      </c>
      <c r="BE385">
        <v>1901.33</v>
      </c>
    </row>
    <row r="386" spans="1:57" x14ac:dyDescent="0.2">
      <c r="A386">
        <v>384</v>
      </c>
      <c r="B386" t="s">
        <v>2614</v>
      </c>
      <c r="C386" s="170">
        <v>9.8999999999999994E-5</v>
      </c>
      <c r="D386" s="170">
        <v>1.5938129999999999E-3</v>
      </c>
      <c r="E386" t="s">
        <v>2615</v>
      </c>
      <c r="F386">
        <v>10974.68</v>
      </c>
      <c r="G386">
        <v>18436.009999999998</v>
      </c>
      <c r="H386">
        <v>14663.27</v>
      </c>
      <c r="I386">
        <v>12860.75</v>
      </c>
      <c r="J386">
        <v>19568.400000000001</v>
      </c>
      <c r="K386">
        <v>18434.830000000002</v>
      </c>
      <c r="L386">
        <v>10295.57</v>
      </c>
      <c r="M386">
        <v>12935.86</v>
      </c>
      <c r="N386">
        <v>6723.25</v>
      </c>
      <c r="O386">
        <v>11962.24</v>
      </c>
      <c r="P386">
        <v>17734.57</v>
      </c>
      <c r="Q386">
        <v>14448.25</v>
      </c>
      <c r="R386">
        <v>30886.41</v>
      </c>
      <c r="S386">
        <v>18256.57</v>
      </c>
      <c r="T386">
        <v>22390.44</v>
      </c>
      <c r="U386">
        <v>15808.64</v>
      </c>
      <c r="V386">
        <v>3926.17</v>
      </c>
      <c r="W386">
        <v>14867.59</v>
      </c>
      <c r="X386">
        <v>13251.75</v>
      </c>
      <c r="Y386">
        <v>7221.58</v>
      </c>
      <c r="Z386">
        <v>18294.990000000002</v>
      </c>
      <c r="AA386">
        <v>20666.87</v>
      </c>
      <c r="AB386">
        <v>21890.25</v>
      </c>
      <c r="AC386">
        <v>21629.439999999999</v>
      </c>
      <c r="AD386">
        <v>14968.24</v>
      </c>
      <c r="AE386">
        <v>16861.38</v>
      </c>
      <c r="AF386">
        <v>23956.25</v>
      </c>
      <c r="AG386">
        <v>13513.72</v>
      </c>
      <c r="AH386">
        <v>7672.58</v>
      </c>
      <c r="AI386">
        <v>14498.33</v>
      </c>
      <c r="AJ386">
        <v>21267.13</v>
      </c>
      <c r="AK386">
        <v>22990.78</v>
      </c>
      <c r="AL386">
        <v>21391.200000000001</v>
      </c>
      <c r="AM386">
        <v>19311.310000000001</v>
      </c>
      <c r="AN386">
        <v>20532.16</v>
      </c>
      <c r="AO386">
        <v>25055.08</v>
      </c>
      <c r="AP386">
        <v>5191</v>
      </c>
      <c r="AQ386">
        <v>61.5</v>
      </c>
      <c r="AR386">
        <v>26130.54</v>
      </c>
      <c r="AS386">
        <v>25806.93</v>
      </c>
      <c r="AT386">
        <v>20858.82</v>
      </c>
      <c r="AU386">
        <v>14919.48</v>
      </c>
      <c r="AV386">
        <v>7063.58</v>
      </c>
      <c r="AW386">
        <v>138.33000000000001</v>
      </c>
      <c r="AX386">
        <v>14811.04</v>
      </c>
      <c r="AY386">
        <v>12483.01</v>
      </c>
      <c r="AZ386">
        <v>30312.9</v>
      </c>
      <c r="BA386">
        <v>17015.84</v>
      </c>
      <c r="BB386">
        <v>6662.68</v>
      </c>
      <c r="BC386">
        <v>16516.16</v>
      </c>
      <c r="BD386">
        <v>13912.03</v>
      </c>
      <c r="BE386">
        <v>13114.1</v>
      </c>
    </row>
    <row r="387" spans="1:57" x14ac:dyDescent="0.2">
      <c r="A387">
        <v>385</v>
      </c>
      <c r="B387" t="s">
        <v>2616</v>
      </c>
      <c r="C387" s="170">
        <v>9.98E-5</v>
      </c>
      <c r="D387" s="170">
        <v>1.5997870000000001E-3</v>
      </c>
      <c r="E387" t="s">
        <v>2617</v>
      </c>
      <c r="F387">
        <v>11419.05</v>
      </c>
      <c r="G387">
        <v>18967.61</v>
      </c>
      <c r="H387">
        <v>14876.37</v>
      </c>
      <c r="I387">
        <v>12642</v>
      </c>
      <c r="J387">
        <v>19764.86</v>
      </c>
      <c r="K387">
        <v>18467.93</v>
      </c>
      <c r="L387">
        <v>10194.91</v>
      </c>
      <c r="M387">
        <v>12876.66</v>
      </c>
      <c r="N387">
        <v>6669.6</v>
      </c>
      <c r="O387">
        <v>11862.13</v>
      </c>
      <c r="P387">
        <v>17626.86</v>
      </c>
      <c r="Q387">
        <v>14563.7</v>
      </c>
      <c r="R387">
        <v>30148.85</v>
      </c>
      <c r="S387">
        <v>17720.28</v>
      </c>
      <c r="T387">
        <v>21725.79</v>
      </c>
      <c r="U387">
        <v>15596.7</v>
      </c>
      <c r="V387">
        <v>3836.67</v>
      </c>
      <c r="W387">
        <v>14697.47</v>
      </c>
      <c r="X387">
        <v>13240.69</v>
      </c>
      <c r="Y387">
        <v>7032.04</v>
      </c>
      <c r="Z387">
        <v>17678.599999999999</v>
      </c>
      <c r="AA387">
        <v>20049.22</v>
      </c>
      <c r="AB387">
        <v>21023.02</v>
      </c>
      <c r="AC387">
        <v>21203.63</v>
      </c>
      <c r="AD387">
        <v>14492.11</v>
      </c>
      <c r="AE387">
        <v>16290.61</v>
      </c>
      <c r="AF387">
        <v>22861.8</v>
      </c>
      <c r="AG387">
        <v>13403.53</v>
      </c>
      <c r="AH387">
        <v>7562.6</v>
      </c>
      <c r="AI387">
        <v>14323.63</v>
      </c>
      <c r="AJ387">
        <v>20415.88</v>
      </c>
      <c r="AK387">
        <v>21823.68</v>
      </c>
      <c r="AL387">
        <v>20610.72</v>
      </c>
      <c r="AM387">
        <v>18308.45</v>
      </c>
      <c r="AN387">
        <v>19665.25</v>
      </c>
      <c r="AO387">
        <v>24164.91</v>
      </c>
      <c r="AP387">
        <v>5376.99</v>
      </c>
      <c r="AQ387">
        <v>65.5</v>
      </c>
      <c r="AR387">
        <v>26143.47</v>
      </c>
      <c r="AS387">
        <v>25672.12</v>
      </c>
      <c r="AT387">
        <v>21161.38</v>
      </c>
      <c r="AU387">
        <v>15490.11</v>
      </c>
      <c r="AV387">
        <v>7373.18</v>
      </c>
      <c r="AW387">
        <v>136.33000000000001</v>
      </c>
      <c r="AX387">
        <v>14153.24</v>
      </c>
      <c r="AY387">
        <v>12633.45</v>
      </c>
      <c r="AZ387">
        <v>29621.72</v>
      </c>
      <c r="BA387">
        <v>16760.2</v>
      </c>
      <c r="BB387">
        <v>6604.07</v>
      </c>
      <c r="BC387">
        <v>16285.65</v>
      </c>
      <c r="BD387">
        <v>13796.08</v>
      </c>
      <c r="BE387">
        <v>13070.45</v>
      </c>
    </row>
    <row r="388" spans="1:57" x14ac:dyDescent="0.2">
      <c r="A388">
        <v>386</v>
      </c>
      <c r="B388" t="s">
        <v>2618</v>
      </c>
      <c r="C388" s="170">
        <v>9.9900000000000002E-5</v>
      </c>
      <c r="D388" s="170">
        <v>1.597823E-3</v>
      </c>
      <c r="E388" t="s">
        <v>2619</v>
      </c>
      <c r="F388">
        <v>10927.56</v>
      </c>
      <c r="G388">
        <v>17886.099999999999</v>
      </c>
      <c r="H388">
        <v>14207.71</v>
      </c>
      <c r="I388">
        <v>12189.33</v>
      </c>
      <c r="J388">
        <v>19114.12</v>
      </c>
      <c r="K388">
        <v>17702.25</v>
      </c>
      <c r="L388">
        <v>10044.41</v>
      </c>
      <c r="M388">
        <v>12603.97</v>
      </c>
      <c r="N388">
        <v>6475.59</v>
      </c>
      <c r="O388">
        <v>11565.62</v>
      </c>
      <c r="P388">
        <v>17306.68</v>
      </c>
      <c r="Q388">
        <v>14140.69</v>
      </c>
      <c r="R388">
        <v>29439.68</v>
      </c>
      <c r="S388">
        <v>17490.43</v>
      </c>
      <c r="T388">
        <v>21199.71</v>
      </c>
      <c r="U388">
        <v>15229.55</v>
      </c>
      <c r="V388">
        <v>3698.67</v>
      </c>
      <c r="W388">
        <v>14310.96</v>
      </c>
      <c r="X388">
        <v>12905.97</v>
      </c>
      <c r="Y388">
        <v>6815.7</v>
      </c>
      <c r="Z388">
        <v>17088.55</v>
      </c>
      <c r="AA388">
        <v>19809.04</v>
      </c>
      <c r="AB388">
        <v>20578.54</v>
      </c>
      <c r="AC388">
        <v>20560.599999999999</v>
      </c>
      <c r="AD388">
        <v>14107.59</v>
      </c>
      <c r="AE388">
        <v>15982.43</v>
      </c>
      <c r="AF388">
        <v>22478.2</v>
      </c>
      <c r="AG388">
        <v>12979.01</v>
      </c>
      <c r="AH388">
        <v>7335.24</v>
      </c>
      <c r="AI388">
        <v>13853.6</v>
      </c>
      <c r="AJ388">
        <v>19860.22</v>
      </c>
      <c r="AK388">
        <v>21094.15</v>
      </c>
      <c r="AL388">
        <v>20071.88</v>
      </c>
      <c r="AM388">
        <v>18107.45</v>
      </c>
      <c r="AN388">
        <v>19322.75</v>
      </c>
      <c r="AO388">
        <v>23656.82</v>
      </c>
      <c r="AP388">
        <v>5081.33</v>
      </c>
      <c r="AQ388">
        <v>61.5</v>
      </c>
      <c r="AR388">
        <v>25153.79</v>
      </c>
      <c r="AS388">
        <v>24695.38</v>
      </c>
      <c r="AT388">
        <v>20226.89</v>
      </c>
      <c r="AU388">
        <v>14589.09</v>
      </c>
      <c r="AV388">
        <v>6875.49</v>
      </c>
      <c r="AW388">
        <v>136.33000000000001</v>
      </c>
      <c r="AX388">
        <v>13945.15</v>
      </c>
      <c r="AY388">
        <v>12112.6</v>
      </c>
      <c r="AZ388">
        <v>28575.38</v>
      </c>
      <c r="BA388">
        <v>16033.1</v>
      </c>
      <c r="BB388">
        <v>6375.56</v>
      </c>
      <c r="BC388">
        <v>15945.49</v>
      </c>
      <c r="BD388">
        <v>13335.92</v>
      </c>
      <c r="BE388">
        <v>12496.86</v>
      </c>
    </row>
    <row r="389" spans="1:57" x14ac:dyDescent="0.2">
      <c r="A389">
        <v>387</v>
      </c>
      <c r="B389" t="s">
        <v>2620</v>
      </c>
      <c r="C389" s="170">
        <v>1.00245E-4</v>
      </c>
      <c r="D389" s="170">
        <v>1.6836589999999999E-3</v>
      </c>
      <c r="E389" t="s">
        <v>2621</v>
      </c>
      <c r="F389">
        <v>0</v>
      </c>
      <c r="G389">
        <v>2.71</v>
      </c>
      <c r="H389">
        <v>7.86</v>
      </c>
      <c r="I389">
        <v>0</v>
      </c>
      <c r="J389">
        <v>6</v>
      </c>
      <c r="K389">
        <v>0</v>
      </c>
      <c r="L389">
        <v>0</v>
      </c>
      <c r="M389">
        <v>8</v>
      </c>
      <c r="N389">
        <v>0</v>
      </c>
      <c r="O389">
        <v>0</v>
      </c>
      <c r="P389">
        <v>0</v>
      </c>
      <c r="Q389">
        <v>9.1999999999999993</v>
      </c>
      <c r="R389">
        <v>0</v>
      </c>
      <c r="S389">
        <v>0</v>
      </c>
      <c r="T389">
        <v>0</v>
      </c>
      <c r="U389">
        <v>0</v>
      </c>
      <c r="V389">
        <v>0</v>
      </c>
      <c r="W389">
        <v>0</v>
      </c>
      <c r="X389">
        <v>0</v>
      </c>
      <c r="Y389">
        <v>0</v>
      </c>
      <c r="Z389">
        <v>0</v>
      </c>
      <c r="AA389">
        <v>0</v>
      </c>
      <c r="AB389">
        <v>0</v>
      </c>
      <c r="AC389">
        <v>0</v>
      </c>
      <c r="AD389">
        <v>3</v>
      </c>
      <c r="AE389">
        <v>0</v>
      </c>
      <c r="AF389">
        <v>43</v>
      </c>
      <c r="AG389">
        <v>9.64</v>
      </c>
      <c r="AH389">
        <v>3.52</v>
      </c>
      <c r="AI389">
        <v>0</v>
      </c>
      <c r="AJ389">
        <v>2.57</v>
      </c>
      <c r="AK389">
        <v>6.5</v>
      </c>
      <c r="AL389">
        <v>11.57</v>
      </c>
      <c r="AM389">
        <v>12</v>
      </c>
      <c r="AN389">
        <v>13.5</v>
      </c>
      <c r="AO389">
        <v>15.5</v>
      </c>
      <c r="AP389">
        <v>4.5</v>
      </c>
      <c r="AQ389">
        <v>0</v>
      </c>
      <c r="AR389">
        <v>108.76</v>
      </c>
      <c r="AS389">
        <v>87.29</v>
      </c>
      <c r="AT389">
        <v>7.5</v>
      </c>
      <c r="AU389">
        <v>11.32</v>
      </c>
      <c r="AV389">
        <v>52.81</v>
      </c>
      <c r="AW389">
        <v>0</v>
      </c>
      <c r="AX389">
        <v>19</v>
      </c>
      <c r="AY389">
        <v>8.75</v>
      </c>
      <c r="AZ389">
        <v>83.75</v>
      </c>
      <c r="BA389">
        <v>51.75</v>
      </c>
      <c r="BB389">
        <v>17.62</v>
      </c>
      <c r="BC389">
        <v>51.38</v>
      </c>
      <c r="BD389">
        <v>12</v>
      </c>
      <c r="BE389">
        <v>0</v>
      </c>
    </row>
    <row r="390" spans="1:57" x14ac:dyDescent="0.2">
      <c r="A390">
        <v>388</v>
      </c>
      <c r="B390" t="s">
        <v>2622</v>
      </c>
      <c r="C390" s="170">
        <v>1.0042E-4</v>
      </c>
      <c r="D390" s="170">
        <v>1.599874E-3</v>
      </c>
      <c r="E390" t="s">
        <v>2623</v>
      </c>
      <c r="F390">
        <v>2678.9</v>
      </c>
      <c r="G390">
        <v>4851.3900000000003</v>
      </c>
      <c r="H390">
        <v>3603.17</v>
      </c>
      <c r="I390">
        <v>4333.58</v>
      </c>
      <c r="J390">
        <v>6064.33</v>
      </c>
      <c r="K390">
        <v>6359.02</v>
      </c>
      <c r="L390">
        <v>3109.45</v>
      </c>
      <c r="M390">
        <v>4944.01</v>
      </c>
      <c r="N390">
        <v>2023.34</v>
      </c>
      <c r="O390">
        <v>3962.78</v>
      </c>
      <c r="P390">
        <v>6264.22</v>
      </c>
      <c r="Q390">
        <v>4435.07</v>
      </c>
      <c r="R390">
        <v>7464.7</v>
      </c>
      <c r="S390">
        <v>4883.7299999999996</v>
      </c>
      <c r="T390">
        <v>5468.14</v>
      </c>
      <c r="U390">
        <v>3915.99</v>
      </c>
      <c r="V390">
        <v>977.25</v>
      </c>
      <c r="W390">
        <v>3644.03</v>
      </c>
      <c r="X390">
        <v>3662.3</v>
      </c>
      <c r="Y390">
        <v>2230.52</v>
      </c>
      <c r="Z390">
        <v>5215.74</v>
      </c>
      <c r="AA390">
        <v>4923.99</v>
      </c>
      <c r="AB390">
        <v>5093.53</v>
      </c>
      <c r="AC390">
        <v>5250.4</v>
      </c>
      <c r="AD390">
        <v>4268.16</v>
      </c>
      <c r="AE390">
        <v>4053.73</v>
      </c>
      <c r="AF390">
        <v>6326.79</v>
      </c>
      <c r="AG390">
        <v>3487.42</v>
      </c>
      <c r="AH390">
        <v>2099.0100000000002</v>
      </c>
      <c r="AI390">
        <v>3976.67</v>
      </c>
      <c r="AJ390">
        <v>5234.12</v>
      </c>
      <c r="AK390">
        <v>6033.24</v>
      </c>
      <c r="AL390">
        <v>5397.64</v>
      </c>
      <c r="AM390">
        <v>4859.24</v>
      </c>
      <c r="AN390">
        <v>5546.38</v>
      </c>
      <c r="AO390">
        <v>6356.54</v>
      </c>
      <c r="AP390">
        <v>1078.5</v>
      </c>
      <c r="AQ390">
        <v>7</v>
      </c>
      <c r="AR390">
        <v>6417.46</v>
      </c>
      <c r="AS390">
        <v>6575.23</v>
      </c>
      <c r="AT390">
        <v>5135.57</v>
      </c>
      <c r="AU390">
        <v>3164.8</v>
      </c>
      <c r="AV390">
        <v>1473.45</v>
      </c>
      <c r="AW390">
        <v>22</v>
      </c>
      <c r="AX390">
        <v>4233.6400000000003</v>
      </c>
      <c r="AY390">
        <v>3081.5</v>
      </c>
      <c r="AZ390">
        <v>8889</v>
      </c>
      <c r="BA390">
        <v>4483.45</v>
      </c>
      <c r="BB390">
        <v>1770.16</v>
      </c>
      <c r="BC390">
        <v>4330.1400000000003</v>
      </c>
      <c r="BD390">
        <v>3542.98</v>
      </c>
      <c r="BE390">
        <v>3433.43</v>
      </c>
    </row>
    <row r="391" spans="1:57" x14ac:dyDescent="0.2">
      <c r="A391">
        <v>389</v>
      </c>
      <c r="B391" t="s">
        <v>2624</v>
      </c>
      <c r="C391" s="170">
        <v>1.00999E-4</v>
      </c>
      <c r="D391" s="170">
        <v>1.600878E-3</v>
      </c>
      <c r="E391" t="s">
        <v>2625</v>
      </c>
      <c r="F391">
        <v>10712.56</v>
      </c>
      <c r="G391">
        <v>17760.27</v>
      </c>
      <c r="H391">
        <v>14024.38</v>
      </c>
      <c r="I391">
        <v>12163</v>
      </c>
      <c r="J391">
        <v>18910.87</v>
      </c>
      <c r="K391">
        <v>17666.25</v>
      </c>
      <c r="L391">
        <v>9908.41</v>
      </c>
      <c r="M391">
        <v>12502.8</v>
      </c>
      <c r="N391">
        <v>6390.59</v>
      </c>
      <c r="O391">
        <v>11481.62</v>
      </c>
      <c r="P391">
        <v>17083.349999999999</v>
      </c>
      <c r="Q391">
        <v>14074.69</v>
      </c>
      <c r="R391">
        <v>29112.85</v>
      </c>
      <c r="S391">
        <v>17249.43</v>
      </c>
      <c r="T391">
        <v>21093.55</v>
      </c>
      <c r="U391">
        <v>15005.22</v>
      </c>
      <c r="V391">
        <v>3709.67</v>
      </c>
      <c r="W391">
        <v>14106.96</v>
      </c>
      <c r="X391">
        <v>12602.97</v>
      </c>
      <c r="Y391">
        <v>6734.03</v>
      </c>
      <c r="Z391">
        <v>16880.22</v>
      </c>
      <c r="AA391">
        <v>19640.04</v>
      </c>
      <c r="AB391">
        <v>20303.04</v>
      </c>
      <c r="AC391">
        <v>20504.099999999999</v>
      </c>
      <c r="AD391">
        <v>13990.09</v>
      </c>
      <c r="AE391">
        <v>15798.43</v>
      </c>
      <c r="AF391">
        <v>22296.62</v>
      </c>
      <c r="AG391">
        <v>12861.51</v>
      </c>
      <c r="AH391">
        <v>7226.24</v>
      </c>
      <c r="AI391">
        <v>13659.27</v>
      </c>
      <c r="AJ391">
        <v>19477.05</v>
      </c>
      <c r="AK391">
        <v>20781.48</v>
      </c>
      <c r="AL391">
        <v>19591.38</v>
      </c>
      <c r="AM391">
        <v>17674.45</v>
      </c>
      <c r="AN391">
        <v>18973.580000000002</v>
      </c>
      <c r="AO391">
        <v>23149.83</v>
      </c>
      <c r="AP391">
        <v>5062.33</v>
      </c>
      <c r="AQ391">
        <v>61.5</v>
      </c>
      <c r="AR391">
        <v>25051.13</v>
      </c>
      <c r="AS391">
        <v>24637.13</v>
      </c>
      <c r="AT391">
        <v>20238.060000000001</v>
      </c>
      <c r="AU391">
        <v>14539.09</v>
      </c>
      <c r="AV391">
        <v>6887.66</v>
      </c>
      <c r="AW391">
        <v>136.33000000000001</v>
      </c>
      <c r="AX391">
        <v>13862.9</v>
      </c>
      <c r="AY391">
        <v>12097.27</v>
      </c>
      <c r="AZ391">
        <v>28407.88</v>
      </c>
      <c r="BA391">
        <v>15996.52</v>
      </c>
      <c r="BB391">
        <v>6389.06</v>
      </c>
      <c r="BC391">
        <v>15869.99</v>
      </c>
      <c r="BD391">
        <v>13257.42</v>
      </c>
      <c r="BE391">
        <v>12434.44</v>
      </c>
    </row>
    <row r="392" spans="1:57" x14ac:dyDescent="0.2">
      <c r="A392">
        <v>390</v>
      </c>
      <c r="B392" t="s">
        <v>2626</v>
      </c>
      <c r="C392" s="170">
        <v>1.0117599999999999E-4</v>
      </c>
      <c r="D392" s="170">
        <v>1.608686E-3</v>
      </c>
      <c r="E392" t="s">
        <v>2627</v>
      </c>
      <c r="F392">
        <v>4239.3500000000004</v>
      </c>
      <c r="G392">
        <v>6848.3</v>
      </c>
      <c r="H392">
        <v>4425.8999999999996</v>
      </c>
      <c r="I392">
        <v>5259.58</v>
      </c>
      <c r="J392">
        <v>7278.09</v>
      </c>
      <c r="K392">
        <v>7399.27</v>
      </c>
      <c r="L392">
        <v>3531.52</v>
      </c>
      <c r="M392">
        <v>4921.6499999999996</v>
      </c>
      <c r="N392">
        <v>2209.1799999999998</v>
      </c>
      <c r="O392">
        <v>4065.58</v>
      </c>
      <c r="P392">
        <v>6390.71</v>
      </c>
      <c r="Q392">
        <v>4692.6499999999996</v>
      </c>
      <c r="R392">
        <v>8825.36</v>
      </c>
      <c r="S392">
        <v>5643.99</v>
      </c>
      <c r="T392">
        <v>6878.71</v>
      </c>
      <c r="U392">
        <v>5312.46</v>
      </c>
      <c r="V392">
        <v>1402.5</v>
      </c>
      <c r="W392">
        <v>4406.01</v>
      </c>
      <c r="X392">
        <v>4255.6400000000003</v>
      </c>
      <c r="Y392">
        <v>2380.58</v>
      </c>
      <c r="Z392">
        <v>6372.14</v>
      </c>
      <c r="AA392">
        <v>6519.53</v>
      </c>
      <c r="AB392">
        <v>7031.24</v>
      </c>
      <c r="AC392">
        <v>6715.9</v>
      </c>
      <c r="AD392">
        <v>4710.93</v>
      </c>
      <c r="AE392">
        <v>5503.48</v>
      </c>
      <c r="AF392">
        <v>7397.97</v>
      </c>
      <c r="AG392">
        <v>3410.79</v>
      </c>
      <c r="AH392">
        <v>2001.26</v>
      </c>
      <c r="AI392">
        <v>4258.1899999999996</v>
      </c>
      <c r="AJ392">
        <v>6758.83</v>
      </c>
      <c r="AK392">
        <v>7665.63</v>
      </c>
      <c r="AL392">
        <v>7039.75</v>
      </c>
      <c r="AM392">
        <v>6066.67</v>
      </c>
      <c r="AN392">
        <v>6070.42</v>
      </c>
      <c r="AO392">
        <v>7344.92</v>
      </c>
      <c r="AP392">
        <v>1869</v>
      </c>
      <c r="AQ392">
        <v>19</v>
      </c>
      <c r="AR392">
        <v>8700.2000000000007</v>
      </c>
      <c r="AS392">
        <v>7996.98</v>
      </c>
      <c r="AT392">
        <v>7024.49</v>
      </c>
      <c r="AU392">
        <v>4704.6899999999996</v>
      </c>
      <c r="AV392">
        <v>2386.5300000000002</v>
      </c>
      <c r="AW392">
        <v>39</v>
      </c>
      <c r="AX392">
        <v>4623.91</v>
      </c>
      <c r="AY392">
        <v>3936.95</v>
      </c>
      <c r="AZ392">
        <v>12689.36</v>
      </c>
      <c r="BA392">
        <v>5569.72</v>
      </c>
      <c r="BB392">
        <v>2141.4299999999998</v>
      </c>
      <c r="BC392">
        <v>4866.22</v>
      </c>
      <c r="BD392">
        <v>4090.76</v>
      </c>
      <c r="BE392">
        <v>3958.56</v>
      </c>
    </row>
    <row r="393" spans="1:57" x14ac:dyDescent="0.2">
      <c r="A393">
        <v>391</v>
      </c>
      <c r="B393" t="s">
        <v>2628</v>
      </c>
      <c r="C393" s="170">
        <v>1.01427E-4</v>
      </c>
      <c r="D393" s="170">
        <v>1.6063080000000001E-3</v>
      </c>
      <c r="E393" t="s">
        <v>2629</v>
      </c>
      <c r="F393">
        <v>11024.3</v>
      </c>
      <c r="G393">
        <v>18172.36</v>
      </c>
      <c r="H393">
        <v>14210.62</v>
      </c>
      <c r="I393">
        <v>12240.5</v>
      </c>
      <c r="J393">
        <v>19094.11</v>
      </c>
      <c r="K393">
        <v>17799.43</v>
      </c>
      <c r="L393">
        <v>9949.41</v>
      </c>
      <c r="M393">
        <v>12597.41</v>
      </c>
      <c r="N393">
        <v>6474.6</v>
      </c>
      <c r="O393">
        <v>11598.63</v>
      </c>
      <c r="P393">
        <v>17240.36</v>
      </c>
      <c r="Q393">
        <v>14223.7</v>
      </c>
      <c r="R393">
        <v>29578.35</v>
      </c>
      <c r="S393">
        <v>17555.28</v>
      </c>
      <c r="T393">
        <v>21293.040000000001</v>
      </c>
      <c r="U393">
        <v>15391.7</v>
      </c>
      <c r="V393">
        <v>3738.67</v>
      </c>
      <c r="W393">
        <v>14392.47</v>
      </c>
      <c r="X393">
        <v>12813.69</v>
      </c>
      <c r="Y393">
        <v>6850.54</v>
      </c>
      <c r="Z393">
        <v>17113.599999999999</v>
      </c>
      <c r="AA393">
        <v>19807.72</v>
      </c>
      <c r="AB393">
        <v>20676.52</v>
      </c>
      <c r="AC393">
        <v>20770.63</v>
      </c>
      <c r="AD393">
        <v>14166.11</v>
      </c>
      <c r="AE393">
        <v>15919.11</v>
      </c>
      <c r="AF393">
        <v>22482.3</v>
      </c>
      <c r="AG393">
        <v>13073.53</v>
      </c>
      <c r="AH393">
        <v>7334.1</v>
      </c>
      <c r="AI393">
        <v>13974.13</v>
      </c>
      <c r="AJ393">
        <v>19920.38</v>
      </c>
      <c r="AK393">
        <v>21209.18</v>
      </c>
      <c r="AL393">
        <v>19857.22</v>
      </c>
      <c r="AM393">
        <v>18081.45</v>
      </c>
      <c r="AN393">
        <v>19244.25</v>
      </c>
      <c r="AO393">
        <v>23625.66</v>
      </c>
      <c r="AP393">
        <v>5167.49</v>
      </c>
      <c r="AQ393">
        <v>61.5</v>
      </c>
      <c r="AR393">
        <v>25300.97</v>
      </c>
      <c r="AS393">
        <v>24981.62</v>
      </c>
      <c r="AT393">
        <v>20462.88</v>
      </c>
      <c r="AU393">
        <v>14681.28</v>
      </c>
      <c r="AV393">
        <v>6969.18</v>
      </c>
      <c r="AW393">
        <v>136.33000000000001</v>
      </c>
      <c r="AX393">
        <v>14043.24</v>
      </c>
      <c r="AY393">
        <v>12216.45</v>
      </c>
      <c r="AZ393">
        <v>28765.22</v>
      </c>
      <c r="BA393">
        <v>16191.7</v>
      </c>
      <c r="BB393">
        <v>6464.07</v>
      </c>
      <c r="BC393">
        <v>16091.65</v>
      </c>
      <c r="BD393">
        <v>13372.08</v>
      </c>
      <c r="BE393">
        <v>12596.45</v>
      </c>
    </row>
    <row r="394" spans="1:57" x14ac:dyDescent="0.2">
      <c r="A394">
        <v>392</v>
      </c>
      <c r="B394" t="s">
        <v>2630</v>
      </c>
      <c r="C394" s="170">
        <v>1.01684E-4</v>
      </c>
      <c r="D394" s="170">
        <v>1.602277E-3</v>
      </c>
      <c r="E394" t="s">
        <v>2631</v>
      </c>
      <c r="F394">
        <v>11540.3</v>
      </c>
      <c r="G394">
        <v>19011.689999999999</v>
      </c>
      <c r="H394">
        <v>14846.11</v>
      </c>
      <c r="I394">
        <v>12717.5</v>
      </c>
      <c r="J394">
        <v>19440.86</v>
      </c>
      <c r="K394">
        <v>17943.64</v>
      </c>
      <c r="L394">
        <v>10046.24</v>
      </c>
      <c r="M394">
        <v>12648</v>
      </c>
      <c r="N394">
        <v>6579.94</v>
      </c>
      <c r="O394">
        <v>11663.46</v>
      </c>
      <c r="P394">
        <v>17463.87</v>
      </c>
      <c r="Q394">
        <v>14338.61</v>
      </c>
      <c r="R394">
        <v>28801.26</v>
      </c>
      <c r="S394">
        <v>18376.939999999999</v>
      </c>
      <c r="T394">
        <v>21689.21</v>
      </c>
      <c r="U394">
        <v>15723.45</v>
      </c>
      <c r="V394">
        <v>3683.25</v>
      </c>
      <c r="W394">
        <v>14672.55</v>
      </c>
      <c r="X394">
        <v>13264.76</v>
      </c>
      <c r="Y394">
        <v>6876.71</v>
      </c>
      <c r="Z394">
        <v>17320.689999999999</v>
      </c>
      <c r="AA394">
        <v>20088.64</v>
      </c>
      <c r="AB394">
        <v>21176.77</v>
      </c>
      <c r="AC394">
        <v>20874.14</v>
      </c>
      <c r="AD394">
        <v>14365.94</v>
      </c>
      <c r="AE394">
        <v>16590.36</v>
      </c>
      <c r="AF394">
        <v>22976.14</v>
      </c>
      <c r="AG394">
        <v>12954.53</v>
      </c>
      <c r="AH394">
        <v>7600.78</v>
      </c>
      <c r="AI394">
        <v>14414.38</v>
      </c>
      <c r="AJ394">
        <v>20646.47</v>
      </c>
      <c r="AK394">
        <v>22039.59</v>
      </c>
      <c r="AL394">
        <v>20803.63</v>
      </c>
      <c r="AM394">
        <v>18879.78</v>
      </c>
      <c r="AN394">
        <v>20015.330000000002</v>
      </c>
      <c r="AO394">
        <v>24565.73</v>
      </c>
      <c r="AP394">
        <v>5127.33</v>
      </c>
      <c r="AQ394">
        <v>63.5</v>
      </c>
      <c r="AR394">
        <v>25440.81</v>
      </c>
      <c r="AS394">
        <v>25090.78</v>
      </c>
      <c r="AT394">
        <v>20277.05</v>
      </c>
      <c r="AU394">
        <v>15050.5</v>
      </c>
      <c r="AV394">
        <v>6913.18</v>
      </c>
      <c r="AW394">
        <v>117.33</v>
      </c>
      <c r="AX394">
        <v>14047.91</v>
      </c>
      <c r="AY394">
        <v>12110.79</v>
      </c>
      <c r="AZ394">
        <v>30057.78</v>
      </c>
      <c r="BA394">
        <v>16598.490000000002</v>
      </c>
      <c r="BB394">
        <v>6619.95</v>
      </c>
      <c r="BC394">
        <v>15964.89</v>
      </c>
      <c r="BD394">
        <v>13418.33</v>
      </c>
      <c r="BE394">
        <v>12834.45</v>
      </c>
    </row>
    <row r="395" spans="1:57" x14ac:dyDescent="0.2">
      <c r="A395">
        <v>393</v>
      </c>
      <c r="B395" t="s">
        <v>2632</v>
      </c>
      <c r="C395" s="170">
        <v>1.02038E-4</v>
      </c>
      <c r="D395" s="170">
        <v>1.5953689999999999E-3</v>
      </c>
      <c r="E395" t="s">
        <v>2633</v>
      </c>
      <c r="F395">
        <v>3339.74</v>
      </c>
      <c r="G395">
        <v>5758.93</v>
      </c>
      <c r="H395">
        <v>4893.75</v>
      </c>
      <c r="I395">
        <v>2590.17</v>
      </c>
      <c r="J395">
        <v>4406.32</v>
      </c>
      <c r="K395">
        <v>4336.18</v>
      </c>
      <c r="L395">
        <v>1923.8</v>
      </c>
      <c r="M395">
        <v>2358.9899999999998</v>
      </c>
      <c r="N395">
        <v>1194.01</v>
      </c>
      <c r="O395">
        <v>2968.34</v>
      </c>
      <c r="P395">
        <v>3806.17</v>
      </c>
      <c r="Q395">
        <v>3150.5</v>
      </c>
      <c r="R395">
        <v>9179.33</v>
      </c>
      <c r="S395">
        <v>4629.3599999999997</v>
      </c>
      <c r="T395">
        <v>6005.98</v>
      </c>
      <c r="U395">
        <v>4500.92</v>
      </c>
      <c r="V395">
        <v>1105.25</v>
      </c>
      <c r="W395">
        <v>4551.6000000000004</v>
      </c>
      <c r="X395">
        <v>3967.84</v>
      </c>
      <c r="Y395">
        <v>1982.92</v>
      </c>
      <c r="Z395">
        <v>4893.8</v>
      </c>
      <c r="AA395">
        <v>5486.45</v>
      </c>
      <c r="AB395">
        <v>5525.97</v>
      </c>
      <c r="AC395">
        <v>5731.6</v>
      </c>
      <c r="AD395">
        <v>4517.7</v>
      </c>
      <c r="AE395">
        <v>4728.83</v>
      </c>
      <c r="AF395">
        <v>6979.09</v>
      </c>
      <c r="AG395">
        <v>4239.4399999999996</v>
      </c>
      <c r="AH395">
        <v>2820.5</v>
      </c>
      <c r="AI395">
        <v>4331.1899999999996</v>
      </c>
      <c r="AJ395">
        <v>6878.58</v>
      </c>
      <c r="AK395">
        <v>7560.03</v>
      </c>
      <c r="AL395">
        <v>6999.5</v>
      </c>
      <c r="AM395">
        <v>6314.74</v>
      </c>
      <c r="AN395">
        <v>6553.11</v>
      </c>
      <c r="AO395">
        <v>8419.5</v>
      </c>
      <c r="AP395">
        <v>1239.6600000000001</v>
      </c>
      <c r="AQ395">
        <v>20.5</v>
      </c>
      <c r="AR395">
        <v>6806.92</v>
      </c>
      <c r="AS395">
        <v>6886.66</v>
      </c>
      <c r="AT395">
        <v>5635.8</v>
      </c>
      <c r="AU395">
        <v>3568.01</v>
      </c>
      <c r="AV395">
        <v>1807.83</v>
      </c>
      <c r="AW395">
        <v>14</v>
      </c>
      <c r="AX395">
        <v>3415.02</v>
      </c>
      <c r="AY395">
        <v>2971.84</v>
      </c>
      <c r="AZ395">
        <v>10818.15</v>
      </c>
      <c r="BA395">
        <v>4495.6099999999997</v>
      </c>
      <c r="BB395">
        <v>1515.85</v>
      </c>
      <c r="BC395">
        <v>4251.4799999999996</v>
      </c>
      <c r="BD395">
        <v>3264.82</v>
      </c>
      <c r="BE395">
        <v>2784.84</v>
      </c>
    </row>
    <row r="396" spans="1:57" x14ac:dyDescent="0.2">
      <c r="A396">
        <v>394</v>
      </c>
      <c r="B396" t="s">
        <v>2634</v>
      </c>
      <c r="C396" s="170">
        <v>1.0216400000000001E-4</v>
      </c>
      <c r="D396" s="170">
        <v>1.5904070000000001E-3</v>
      </c>
      <c r="E396" t="s">
        <v>2635</v>
      </c>
      <c r="F396">
        <v>4424.55</v>
      </c>
      <c r="G396">
        <v>7825.98</v>
      </c>
      <c r="H396">
        <v>6324.19</v>
      </c>
      <c r="I396">
        <v>6106.67</v>
      </c>
      <c r="J396">
        <v>8354.17</v>
      </c>
      <c r="K396">
        <v>8529.5499999999993</v>
      </c>
      <c r="L396">
        <v>3945.46</v>
      </c>
      <c r="M396">
        <v>5319.55</v>
      </c>
      <c r="N396">
        <v>2500.16</v>
      </c>
      <c r="O396">
        <v>5692.41</v>
      </c>
      <c r="P396">
        <v>8154.37</v>
      </c>
      <c r="Q396">
        <v>5495.39</v>
      </c>
      <c r="R396">
        <v>12912.42</v>
      </c>
      <c r="S396">
        <v>8790.5300000000007</v>
      </c>
      <c r="T396">
        <v>9911.2900000000009</v>
      </c>
      <c r="U396">
        <v>6675.83</v>
      </c>
      <c r="V396">
        <v>1524.26</v>
      </c>
      <c r="W396">
        <v>6481.2</v>
      </c>
      <c r="X396">
        <v>4900.66</v>
      </c>
      <c r="Y396">
        <v>2733.58</v>
      </c>
      <c r="Z396">
        <v>7887.29</v>
      </c>
      <c r="AA396">
        <v>10279.709999999999</v>
      </c>
      <c r="AB396">
        <v>10441.66</v>
      </c>
      <c r="AC396">
        <v>9288.34</v>
      </c>
      <c r="AD396">
        <v>5669.35</v>
      </c>
      <c r="AE396">
        <v>6665.99</v>
      </c>
      <c r="AF396">
        <v>9468.6200000000008</v>
      </c>
      <c r="AG396">
        <v>5247.29</v>
      </c>
      <c r="AH396">
        <v>2741.48</v>
      </c>
      <c r="AI396">
        <v>5243.36</v>
      </c>
      <c r="AJ396">
        <v>9552.6200000000008</v>
      </c>
      <c r="AK396">
        <v>10419.36</v>
      </c>
      <c r="AL396">
        <v>9694.58</v>
      </c>
      <c r="AM396">
        <v>8777.1</v>
      </c>
      <c r="AN396">
        <v>9381.75</v>
      </c>
      <c r="AO396">
        <v>11213.61</v>
      </c>
      <c r="AP396">
        <v>1383.34</v>
      </c>
      <c r="AQ396">
        <v>15</v>
      </c>
      <c r="AR396">
        <v>9163.69</v>
      </c>
      <c r="AS396">
        <v>9767.08</v>
      </c>
      <c r="AT396">
        <v>7505.08</v>
      </c>
      <c r="AU396">
        <v>5421.85</v>
      </c>
      <c r="AV396">
        <v>2060.71</v>
      </c>
      <c r="AW396">
        <v>38.99</v>
      </c>
      <c r="AX396">
        <v>6180.71</v>
      </c>
      <c r="AY396">
        <v>3866.41</v>
      </c>
      <c r="AZ396">
        <v>10819.9</v>
      </c>
      <c r="BA396">
        <v>6001.74</v>
      </c>
      <c r="BB396">
        <v>2254.09</v>
      </c>
      <c r="BC396">
        <v>5666.46</v>
      </c>
      <c r="BD396">
        <v>4468.04</v>
      </c>
      <c r="BE396">
        <v>4598.68</v>
      </c>
    </row>
    <row r="397" spans="1:57" x14ac:dyDescent="0.2">
      <c r="A397">
        <v>395</v>
      </c>
      <c r="B397" t="s">
        <v>2636</v>
      </c>
      <c r="C397" s="170">
        <v>1.02174E-4</v>
      </c>
      <c r="D397" s="170">
        <v>1.6175740000000001E-3</v>
      </c>
      <c r="E397" t="s">
        <v>2637</v>
      </c>
      <c r="F397">
        <v>4680.9399999999996</v>
      </c>
      <c r="G397">
        <v>7812.76</v>
      </c>
      <c r="H397">
        <v>6279.03</v>
      </c>
      <c r="I397">
        <v>4650.75</v>
      </c>
      <c r="J397">
        <v>6809.25</v>
      </c>
      <c r="K397">
        <v>6827.98</v>
      </c>
      <c r="L397">
        <v>3558.31</v>
      </c>
      <c r="M397">
        <v>4103.1499999999996</v>
      </c>
      <c r="N397">
        <v>2211.09</v>
      </c>
      <c r="O397">
        <v>4680.3500000000004</v>
      </c>
      <c r="P397">
        <v>6200.2</v>
      </c>
      <c r="Q397">
        <v>5033.79</v>
      </c>
      <c r="R397">
        <v>14677.76</v>
      </c>
      <c r="S397">
        <v>7656.47</v>
      </c>
      <c r="T397">
        <v>8920.91</v>
      </c>
      <c r="U397">
        <v>6654.81</v>
      </c>
      <c r="V397">
        <v>1640.67</v>
      </c>
      <c r="W397">
        <v>6293.66</v>
      </c>
      <c r="X397">
        <v>5631.05</v>
      </c>
      <c r="Y397">
        <v>3135.09</v>
      </c>
      <c r="Z397">
        <v>8139.07</v>
      </c>
      <c r="AA397">
        <v>9045.74</v>
      </c>
      <c r="AB397">
        <v>8910.33</v>
      </c>
      <c r="AC397">
        <v>9149.57</v>
      </c>
      <c r="AD397">
        <v>6401.68</v>
      </c>
      <c r="AE397">
        <v>6818.63</v>
      </c>
      <c r="AF397">
        <v>10174.41</v>
      </c>
      <c r="AG397">
        <v>6313.3</v>
      </c>
      <c r="AH397">
        <v>3331.56</v>
      </c>
      <c r="AI397">
        <v>6231.53</v>
      </c>
      <c r="AJ397">
        <v>9258.7800000000007</v>
      </c>
      <c r="AK397">
        <v>10037.469999999999</v>
      </c>
      <c r="AL397">
        <v>9574.94</v>
      </c>
      <c r="AM397">
        <v>8743.3799999999992</v>
      </c>
      <c r="AN397">
        <v>8708.51</v>
      </c>
      <c r="AO397">
        <v>10600.61</v>
      </c>
      <c r="AP397">
        <v>2086.41</v>
      </c>
      <c r="AQ397">
        <v>16.5</v>
      </c>
      <c r="AR397">
        <v>12227.28</v>
      </c>
      <c r="AS397">
        <v>12090.74</v>
      </c>
      <c r="AT397">
        <v>9612.56</v>
      </c>
      <c r="AU397">
        <v>6551.63</v>
      </c>
      <c r="AV397">
        <v>3017.62</v>
      </c>
      <c r="AW397">
        <v>68.33</v>
      </c>
      <c r="AX397">
        <v>6657.84</v>
      </c>
      <c r="AY397">
        <v>5130.26</v>
      </c>
      <c r="AZ397">
        <v>15713.63</v>
      </c>
      <c r="BA397">
        <v>7167.82</v>
      </c>
      <c r="BB397">
        <v>2726.76</v>
      </c>
      <c r="BC397">
        <v>7158.29</v>
      </c>
      <c r="BD397">
        <v>5950.12</v>
      </c>
      <c r="BE397">
        <v>5332.97</v>
      </c>
    </row>
    <row r="398" spans="1:57" x14ac:dyDescent="0.2">
      <c r="A398">
        <v>396</v>
      </c>
      <c r="B398" t="s">
        <v>2638</v>
      </c>
      <c r="C398" s="170">
        <v>1.0242399999999999E-4</v>
      </c>
      <c r="D398" s="170">
        <v>1.6069859999999999E-3</v>
      </c>
      <c r="E398" t="s">
        <v>2639</v>
      </c>
      <c r="F398">
        <v>11389.56</v>
      </c>
      <c r="G398">
        <v>18796.599999999999</v>
      </c>
      <c r="H398">
        <v>14682.38</v>
      </c>
      <c r="I398">
        <v>14397.5</v>
      </c>
      <c r="J398">
        <v>21701.87</v>
      </c>
      <c r="K398">
        <v>20786.25</v>
      </c>
      <c r="L398">
        <v>11139.41</v>
      </c>
      <c r="M398">
        <v>13569.3</v>
      </c>
      <c r="N398">
        <v>7254.59</v>
      </c>
      <c r="O398">
        <v>13545.62</v>
      </c>
      <c r="P398">
        <v>20171.349999999999</v>
      </c>
      <c r="Q398">
        <v>16087.19</v>
      </c>
      <c r="R398">
        <v>30800.68</v>
      </c>
      <c r="S398">
        <v>18399.759999999998</v>
      </c>
      <c r="T398">
        <v>22353.55</v>
      </c>
      <c r="U398">
        <v>15986.22</v>
      </c>
      <c r="V398">
        <v>3969.67</v>
      </c>
      <c r="W398">
        <v>15049.96</v>
      </c>
      <c r="X398">
        <v>13523.97</v>
      </c>
      <c r="Y398">
        <v>7204.53</v>
      </c>
      <c r="Z398">
        <v>18122.22</v>
      </c>
      <c r="AA398">
        <v>20886.54</v>
      </c>
      <c r="AB398">
        <v>21520.04</v>
      </c>
      <c r="AC398">
        <v>21409.599999999999</v>
      </c>
      <c r="AD398">
        <v>14607.59</v>
      </c>
      <c r="AE398">
        <v>16518.93</v>
      </c>
      <c r="AF398">
        <v>23462.12</v>
      </c>
      <c r="AG398">
        <v>13597.51</v>
      </c>
      <c r="AH398">
        <v>7582.24</v>
      </c>
      <c r="AI398">
        <v>14310.27</v>
      </c>
      <c r="AJ398">
        <v>20565.05</v>
      </c>
      <c r="AK398">
        <v>21835.48</v>
      </c>
      <c r="AL398">
        <v>20564.88</v>
      </c>
      <c r="AM398">
        <v>18573.45</v>
      </c>
      <c r="AN398">
        <v>19757.080000000002</v>
      </c>
      <c r="AO398">
        <v>24285.83</v>
      </c>
      <c r="AP398">
        <v>5361.33</v>
      </c>
      <c r="AQ398">
        <v>72.5</v>
      </c>
      <c r="AR398">
        <v>26734.63</v>
      </c>
      <c r="AS398">
        <v>26483.88</v>
      </c>
      <c r="AT398">
        <v>21684.06</v>
      </c>
      <c r="AU398">
        <v>15497.09</v>
      </c>
      <c r="AV398">
        <v>7392.16</v>
      </c>
      <c r="AW398">
        <v>147.33000000000001</v>
      </c>
      <c r="AX398">
        <v>15667.9</v>
      </c>
      <c r="AY398">
        <v>13210.27</v>
      </c>
      <c r="AZ398">
        <v>30470.05</v>
      </c>
      <c r="BA398">
        <v>17925.52</v>
      </c>
      <c r="BB398">
        <v>7032.31</v>
      </c>
      <c r="BC398">
        <v>17698.490000000002</v>
      </c>
      <c r="BD398">
        <v>14641.92</v>
      </c>
      <c r="BE398">
        <v>13785.94</v>
      </c>
    </row>
    <row r="399" spans="1:57" x14ac:dyDescent="0.2">
      <c r="A399">
        <v>397</v>
      </c>
      <c r="B399" t="s">
        <v>2640</v>
      </c>
      <c r="C399" s="170">
        <v>1.02452E-4</v>
      </c>
      <c r="D399" s="170">
        <v>1.604643E-3</v>
      </c>
      <c r="E399" t="s">
        <v>2641</v>
      </c>
      <c r="F399">
        <v>11138.48</v>
      </c>
      <c r="G399">
        <v>18020.02</v>
      </c>
      <c r="H399">
        <v>14339.86</v>
      </c>
      <c r="I399">
        <v>12352.33</v>
      </c>
      <c r="J399">
        <v>19364.95</v>
      </c>
      <c r="K399">
        <v>17955.080000000002</v>
      </c>
      <c r="L399">
        <v>10086.040000000001</v>
      </c>
      <c r="M399">
        <v>12512.34</v>
      </c>
      <c r="N399">
        <v>6569.09</v>
      </c>
      <c r="O399">
        <v>11947.11</v>
      </c>
      <c r="P399">
        <v>17510.52</v>
      </c>
      <c r="Q399">
        <v>14348.86</v>
      </c>
      <c r="R399">
        <v>29836.93</v>
      </c>
      <c r="S399">
        <v>17535.59</v>
      </c>
      <c r="T399">
        <v>21192.05</v>
      </c>
      <c r="U399">
        <v>15414.81</v>
      </c>
      <c r="V399">
        <v>3790</v>
      </c>
      <c r="W399">
        <v>14510.13</v>
      </c>
      <c r="X399">
        <v>13181.55</v>
      </c>
      <c r="Y399">
        <v>6888.86</v>
      </c>
      <c r="Z399">
        <v>17303.38</v>
      </c>
      <c r="AA399">
        <v>19803.03</v>
      </c>
      <c r="AB399">
        <v>20703.45</v>
      </c>
      <c r="AC399">
        <v>20717.099999999999</v>
      </c>
      <c r="AD399">
        <v>14400.09</v>
      </c>
      <c r="AE399">
        <v>16253.93</v>
      </c>
      <c r="AF399">
        <v>22937.119999999999</v>
      </c>
      <c r="AG399">
        <v>13160.18</v>
      </c>
      <c r="AH399">
        <v>7537.06</v>
      </c>
      <c r="AI399">
        <v>14098.34</v>
      </c>
      <c r="AJ399">
        <v>20232.439999999999</v>
      </c>
      <c r="AK399">
        <v>21387.75</v>
      </c>
      <c r="AL399">
        <v>20289.96</v>
      </c>
      <c r="AM399">
        <v>18117.060000000001</v>
      </c>
      <c r="AN399">
        <v>19592.52</v>
      </c>
      <c r="AO399">
        <v>23863.34</v>
      </c>
      <c r="AP399">
        <v>5179.83</v>
      </c>
      <c r="AQ399">
        <v>57.5</v>
      </c>
      <c r="AR399">
        <v>25591.71</v>
      </c>
      <c r="AS399">
        <v>25426.3</v>
      </c>
      <c r="AT399">
        <v>20646.810000000001</v>
      </c>
      <c r="AU399">
        <v>14857.98</v>
      </c>
      <c r="AV399">
        <v>7008.14</v>
      </c>
      <c r="AW399">
        <v>136.33000000000001</v>
      </c>
      <c r="AX399">
        <v>14073.76</v>
      </c>
      <c r="AY399">
        <v>12240.6</v>
      </c>
      <c r="AZ399">
        <v>29182.36</v>
      </c>
      <c r="BA399">
        <v>16425.62</v>
      </c>
      <c r="BB399">
        <v>6507.07</v>
      </c>
      <c r="BC399">
        <v>16204.98</v>
      </c>
      <c r="BD399">
        <v>13607.42</v>
      </c>
      <c r="BE399">
        <v>12709.27</v>
      </c>
    </row>
    <row r="400" spans="1:57" x14ac:dyDescent="0.2">
      <c r="A400">
        <v>398</v>
      </c>
      <c r="B400" t="s">
        <v>2642</v>
      </c>
      <c r="C400" s="170">
        <v>1.02471E-4</v>
      </c>
      <c r="D400" s="170">
        <v>1.599231E-3</v>
      </c>
      <c r="E400" t="s">
        <v>2643</v>
      </c>
      <c r="F400">
        <v>1048</v>
      </c>
      <c r="G400">
        <v>1996</v>
      </c>
      <c r="H400">
        <v>2053.5</v>
      </c>
      <c r="I400">
        <v>911</v>
      </c>
      <c r="J400">
        <v>1337</v>
      </c>
      <c r="K400">
        <v>1186.5</v>
      </c>
      <c r="L400">
        <v>655</v>
      </c>
      <c r="M400">
        <v>810.5</v>
      </c>
      <c r="N400">
        <v>431.5</v>
      </c>
      <c r="O400">
        <v>847</v>
      </c>
      <c r="P400">
        <v>1226.5</v>
      </c>
      <c r="Q400">
        <v>856.5</v>
      </c>
      <c r="R400">
        <v>3596</v>
      </c>
      <c r="S400">
        <v>2262</v>
      </c>
      <c r="T400">
        <v>2654.5</v>
      </c>
      <c r="U400">
        <v>2399.5</v>
      </c>
      <c r="V400">
        <v>501</v>
      </c>
      <c r="W400">
        <v>2085.5</v>
      </c>
      <c r="X400">
        <v>1430.5</v>
      </c>
      <c r="Y400">
        <v>943</v>
      </c>
      <c r="Z400">
        <v>2382</v>
      </c>
      <c r="AA400">
        <v>2571</v>
      </c>
      <c r="AB400">
        <v>2764.5</v>
      </c>
      <c r="AC400">
        <v>2920.5</v>
      </c>
      <c r="AD400">
        <v>1718</v>
      </c>
      <c r="AE400">
        <v>1695.5</v>
      </c>
      <c r="AF400">
        <v>2522</v>
      </c>
      <c r="AG400">
        <v>2151</v>
      </c>
      <c r="AH400">
        <v>1086.5</v>
      </c>
      <c r="AI400">
        <v>1943.5</v>
      </c>
      <c r="AJ400">
        <v>2817</v>
      </c>
      <c r="AK400">
        <v>3014</v>
      </c>
      <c r="AL400">
        <v>2935</v>
      </c>
      <c r="AM400">
        <v>2725.5</v>
      </c>
      <c r="AN400">
        <v>2804.5</v>
      </c>
      <c r="AO400">
        <v>3429</v>
      </c>
      <c r="AP400">
        <v>407</v>
      </c>
      <c r="AQ400">
        <v>0</v>
      </c>
      <c r="AR400">
        <v>2108.5</v>
      </c>
      <c r="AS400">
        <v>2093</v>
      </c>
      <c r="AT400">
        <v>1991</v>
      </c>
      <c r="AU400">
        <v>1184.5</v>
      </c>
      <c r="AV400">
        <v>505.5</v>
      </c>
      <c r="AW400">
        <v>8</v>
      </c>
      <c r="AX400">
        <v>1488</v>
      </c>
      <c r="AY400">
        <v>1137</v>
      </c>
      <c r="AZ400">
        <v>2440</v>
      </c>
      <c r="BA400">
        <v>1593</v>
      </c>
      <c r="BB400">
        <v>550.5</v>
      </c>
      <c r="BC400">
        <v>1740.5</v>
      </c>
      <c r="BD400">
        <v>1328</v>
      </c>
      <c r="BE400">
        <v>1296</v>
      </c>
    </row>
    <row r="401" spans="1:57" x14ac:dyDescent="0.2">
      <c r="A401">
        <v>399</v>
      </c>
      <c r="B401" t="s">
        <v>2644</v>
      </c>
      <c r="C401" s="170">
        <v>1.0282599999999999E-4</v>
      </c>
      <c r="D401" s="170">
        <v>1.6241879999999999E-3</v>
      </c>
      <c r="E401" t="s">
        <v>2645</v>
      </c>
      <c r="F401">
        <v>154</v>
      </c>
      <c r="G401">
        <v>343</v>
      </c>
      <c r="H401">
        <v>222</v>
      </c>
      <c r="I401">
        <v>112</v>
      </c>
      <c r="J401">
        <v>89</v>
      </c>
      <c r="K401">
        <v>106</v>
      </c>
      <c r="L401">
        <v>59</v>
      </c>
      <c r="M401">
        <v>104</v>
      </c>
      <c r="N401">
        <v>40</v>
      </c>
      <c r="O401">
        <v>51</v>
      </c>
      <c r="P401">
        <v>73</v>
      </c>
      <c r="Q401">
        <v>55</v>
      </c>
      <c r="R401">
        <v>727</v>
      </c>
      <c r="S401">
        <v>347</v>
      </c>
      <c r="T401">
        <v>485</v>
      </c>
      <c r="U401">
        <v>218</v>
      </c>
      <c r="V401">
        <v>47</v>
      </c>
      <c r="W401">
        <v>302</v>
      </c>
      <c r="X401">
        <v>310</v>
      </c>
      <c r="Y401">
        <v>214</v>
      </c>
      <c r="Z401">
        <v>468</v>
      </c>
      <c r="AA401">
        <v>377</v>
      </c>
      <c r="AB401">
        <v>408</v>
      </c>
      <c r="AC401">
        <v>381</v>
      </c>
      <c r="AD401">
        <v>328</v>
      </c>
      <c r="AE401">
        <v>351</v>
      </c>
      <c r="AF401">
        <v>515</v>
      </c>
      <c r="AG401">
        <v>201</v>
      </c>
      <c r="AH401">
        <v>104</v>
      </c>
      <c r="AI401">
        <v>127</v>
      </c>
      <c r="AJ401">
        <v>336</v>
      </c>
      <c r="AK401">
        <v>400</v>
      </c>
      <c r="AL401">
        <v>500</v>
      </c>
      <c r="AM401">
        <v>528</v>
      </c>
      <c r="AN401">
        <v>480</v>
      </c>
      <c r="AO401">
        <v>431</v>
      </c>
      <c r="AP401">
        <v>32</v>
      </c>
      <c r="AQ401">
        <v>4</v>
      </c>
      <c r="AR401">
        <v>705</v>
      </c>
      <c r="AS401">
        <v>604</v>
      </c>
      <c r="AT401">
        <v>554</v>
      </c>
      <c r="AU401">
        <v>198</v>
      </c>
      <c r="AV401">
        <v>101</v>
      </c>
      <c r="AW401">
        <v>9</v>
      </c>
      <c r="AX401">
        <v>505</v>
      </c>
      <c r="AY401">
        <v>363</v>
      </c>
      <c r="AZ401">
        <v>1627</v>
      </c>
      <c r="BA401">
        <v>612</v>
      </c>
      <c r="BB401">
        <v>210</v>
      </c>
      <c r="BC401">
        <v>468</v>
      </c>
      <c r="BD401">
        <v>351</v>
      </c>
      <c r="BE401">
        <v>342</v>
      </c>
    </row>
    <row r="402" spans="1:57" x14ac:dyDescent="0.2">
      <c r="A402">
        <v>400</v>
      </c>
      <c r="B402" t="s">
        <v>2646</v>
      </c>
      <c r="C402" s="170">
        <v>1.03323E-4</v>
      </c>
      <c r="D402" s="170">
        <v>1.6053790000000001E-3</v>
      </c>
      <c r="E402" t="s">
        <v>2647</v>
      </c>
      <c r="F402">
        <v>10816.56</v>
      </c>
      <c r="G402">
        <v>17934.77</v>
      </c>
      <c r="H402">
        <v>14117.38</v>
      </c>
      <c r="I402">
        <v>12257</v>
      </c>
      <c r="J402">
        <v>19060.37</v>
      </c>
      <c r="K402">
        <v>17807.75</v>
      </c>
      <c r="L402">
        <v>9963.91</v>
      </c>
      <c r="M402">
        <v>12590.3</v>
      </c>
      <c r="N402">
        <v>6507.59</v>
      </c>
      <c r="O402">
        <v>11633.62</v>
      </c>
      <c r="P402">
        <v>17262.349999999999</v>
      </c>
      <c r="Q402">
        <v>14210.69</v>
      </c>
      <c r="R402">
        <v>29386.35</v>
      </c>
      <c r="S402">
        <v>17500.43</v>
      </c>
      <c r="T402">
        <v>21150.55</v>
      </c>
      <c r="U402">
        <v>15199.22</v>
      </c>
      <c r="V402">
        <v>3709.67</v>
      </c>
      <c r="W402">
        <v>14333.96</v>
      </c>
      <c r="X402">
        <v>12749.97</v>
      </c>
      <c r="Y402">
        <v>6820.03</v>
      </c>
      <c r="Z402">
        <v>17125.22</v>
      </c>
      <c r="AA402">
        <v>19704.04</v>
      </c>
      <c r="AB402">
        <v>20679.54</v>
      </c>
      <c r="AC402">
        <v>20646.599999999999</v>
      </c>
      <c r="AD402">
        <v>14118.59</v>
      </c>
      <c r="AE402">
        <v>15970.43</v>
      </c>
      <c r="AF402">
        <v>22557.37</v>
      </c>
      <c r="AG402">
        <v>13000.01</v>
      </c>
      <c r="AH402">
        <v>7283.24</v>
      </c>
      <c r="AI402">
        <v>13792.27</v>
      </c>
      <c r="AJ402">
        <v>19701.55</v>
      </c>
      <c r="AK402">
        <v>20984.48</v>
      </c>
      <c r="AL402">
        <v>19835.88</v>
      </c>
      <c r="AM402">
        <v>17877.45</v>
      </c>
      <c r="AN402">
        <v>19162.080000000002</v>
      </c>
      <c r="AO402">
        <v>23519.83</v>
      </c>
      <c r="AP402">
        <v>5143.33</v>
      </c>
      <c r="AQ402">
        <v>61.5</v>
      </c>
      <c r="AR402">
        <v>25306.13</v>
      </c>
      <c r="AS402">
        <v>24954.63</v>
      </c>
      <c r="AT402">
        <v>20364.060000000001</v>
      </c>
      <c r="AU402">
        <v>14672.09</v>
      </c>
      <c r="AV402">
        <v>6927.66</v>
      </c>
      <c r="AW402">
        <v>136.33000000000001</v>
      </c>
      <c r="AX402">
        <v>14028.9</v>
      </c>
      <c r="AY402">
        <v>12195.27</v>
      </c>
      <c r="AZ402">
        <v>28583.05</v>
      </c>
      <c r="BA402">
        <v>16131.52</v>
      </c>
      <c r="BB402">
        <v>6441.06</v>
      </c>
      <c r="BC402">
        <v>15962.49</v>
      </c>
      <c r="BD402">
        <v>13308.42</v>
      </c>
      <c r="BE402">
        <v>12525.44</v>
      </c>
    </row>
    <row r="403" spans="1:57" x14ac:dyDescent="0.2">
      <c r="A403">
        <v>401</v>
      </c>
      <c r="B403" t="s">
        <v>2648</v>
      </c>
      <c r="C403" s="170">
        <v>1.03532E-4</v>
      </c>
      <c r="D403" s="170">
        <v>1.6503150000000001E-3</v>
      </c>
      <c r="E403" t="s">
        <v>2649</v>
      </c>
      <c r="F403">
        <v>4386.3500000000004</v>
      </c>
      <c r="G403">
        <v>7384.88</v>
      </c>
      <c r="H403">
        <v>5009.04</v>
      </c>
      <c r="I403">
        <v>5867.42</v>
      </c>
      <c r="J403">
        <v>7885.16</v>
      </c>
      <c r="K403">
        <v>8015.23</v>
      </c>
      <c r="L403">
        <v>3433.52</v>
      </c>
      <c r="M403">
        <v>5372.42</v>
      </c>
      <c r="N403">
        <v>2272.08</v>
      </c>
      <c r="O403">
        <v>4845.93</v>
      </c>
      <c r="P403">
        <v>7469.84</v>
      </c>
      <c r="Q403">
        <v>5634.35</v>
      </c>
      <c r="R403">
        <v>15784.17</v>
      </c>
      <c r="S403">
        <v>6864.15</v>
      </c>
      <c r="T403">
        <v>8901.1299999999992</v>
      </c>
      <c r="U403">
        <v>5427.83</v>
      </c>
      <c r="V403">
        <v>1190.67</v>
      </c>
      <c r="W403">
        <v>5129.8599999999997</v>
      </c>
      <c r="X403">
        <v>4707.51</v>
      </c>
      <c r="Y403">
        <v>2894.04</v>
      </c>
      <c r="Z403">
        <v>7677.4</v>
      </c>
      <c r="AA403">
        <v>8679.1</v>
      </c>
      <c r="AB403">
        <v>8816.5</v>
      </c>
      <c r="AC403">
        <v>8175.72</v>
      </c>
      <c r="AD403">
        <v>5189.57</v>
      </c>
      <c r="AE403">
        <v>5655.07</v>
      </c>
      <c r="AF403">
        <v>8077.52</v>
      </c>
      <c r="AG403">
        <v>4266.21</v>
      </c>
      <c r="AH403">
        <v>1987.61</v>
      </c>
      <c r="AI403">
        <v>4858.91</v>
      </c>
      <c r="AJ403">
        <v>7956.61</v>
      </c>
      <c r="AK403">
        <v>8290.64</v>
      </c>
      <c r="AL403">
        <v>7404.95</v>
      </c>
      <c r="AM403">
        <v>6854.71</v>
      </c>
      <c r="AN403">
        <v>7323.83</v>
      </c>
      <c r="AO403">
        <v>8589.02</v>
      </c>
      <c r="AP403">
        <v>1891.25</v>
      </c>
      <c r="AQ403">
        <v>19</v>
      </c>
      <c r="AR403">
        <v>9817.27</v>
      </c>
      <c r="AS403">
        <v>10200.32</v>
      </c>
      <c r="AT403">
        <v>7877.9</v>
      </c>
      <c r="AU403">
        <v>5268.02</v>
      </c>
      <c r="AV403">
        <v>2865.27</v>
      </c>
      <c r="AW403">
        <v>61.33</v>
      </c>
      <c r="AX403">
        <v>5727.12</v>
      </c>
      <c r="AY403">
        <v>4251.17</v>
      </c>
      <c r="AZ403">
        <v>11789.45</v>
      </c>
      <c r="BA403">
        <v>5981.34</v>
      </c>
      <c r="BB403">
        <v>2443.09</v>
      </c>
      <c r="BC403">
        <v>5101.8100000000004</v>
      </c>
      <c r="BD403">
        <v>4330</v>
      </c>
      <c r="BE403">
        <v>4400.01</v>
      </c>
    </row>
    <row r="404" spans="1:57" x14ac:dyDescent="0.2">
      <c r="A404">
        <v>402</v>
      </c>
      <c r="B404" t="s">
        <v>2650</v>
      </c>
      <c r="C404" s="170">
        <v>1.0367200000000001E-4</v>
      </c>
      <c r="D404" s="170">
        <v>1.6125899999999999E-3</v>
      </c>
      <c r="E404" t="s">
        <v>2651</v>
      </c>
      <c r="F404">
        <v>7814.43</v>
      </c>
      <c r="G404">
        <v>12118.44</v>
      </c>
      <c r="H404">
        <v>10167.799999999999</v>
      </c>
      <c r="I404">
        <v>12309.5</v>
      </c>
      <c r="J404">
        <v>17281.419999999998</v>
      </c>
      <c r="K404">
        <v>17054.740000000002</v>
      </c>
      <c r="L404">
        <v>8332.1</v>
      </c>
      <c r="M404">
        <v>10216.92</v>
      </c>
      <c r="N404">
        <v>5328.5</v>
      </c>
      <c r="O404">
        <v>12073</v>
      </c>
      <c r="P404">
        <v>17174.759999999998</v>
      </c>
      <c r="Q404">
        <v>12517.66</v>
      </c>
      <c r="R404">
        <v>21634.02</v>
      </c>
      <c r="S404">
        <v>13861.71</v>
      </c>
      <c r="T404">
        <v>17458.52</v>
      </c>
      <c r="U404">
        <v>11792.73</v>
      </c>
      <c r="V404">
        <v>3052.67</v>
      </c>
      <c r="W404">
        <v>10522.08</v>
      </c>
      <c r="X404">
        <v>9092.85</v>
      </c>
      <c r="Y404">
        <v>5218.6000000000004</v>
      </c>
      <c r="Z404">
        <v>13672.82</v>
      </c>
      <c r="AA404">
        <v>16741.46</v>
      </c>
      <c r="AB404">
        <v>16829.21</v>
      </c>
      <c r="AC404">
        <v>15935.41</v>
      </c>
      <c r="AD404">
        <v>9331.57</v>
      </c>
      <c r="AE404">
        <v>10900.84</v>
      </c>
      <c r="AF404">
        <v>14937.69</v>
      </c>
      <c r="AG404">
        <v>8995.19</v>
      </c>
      <c r="AH404">
        <v>4491.13</v>
      </c>
      <c r="AI404">
        <v>9093.42</v>
      </c>
      <c r="AJ404">
        <v>14536.92</v>
      </c>
      <c r="AK404">
        <v>15199.41</v>
      </c>
      <c r="AL404">
        <v>14312.27</v>
      </c>
      <c r="AM404">
        <v>13196.31</v>
      </c>
      <c r="AN404">
        <v>14850.91</v>
      </c>
      <c r="AO404">
        <v>16893.68</v>
      </c>
      <c r="AP404">
        <v>3021.34</v>
      </c>
      <c r="AQ404">
        <v>26</v>
      </c>
      <c r="AR404">
        <v>17328.37</v>
      </c>
      <c r="AS404">
        <v>18013.650000000001</v>
      </c>
      <c r="AT404">
        <v>13964.5</v>
      </c>
      <c r="AU404">
        <v>10004.36</v>
      </c>
      <c r="AV404">
        <v>4420.66</v>
      </c>
      <c r="AW404">
        <v>124.66</v>
      </c>
      <c r="AX404">
        <v>12050.95</v>
      </c>
      <c r="AY404">
        <v>8639.25</v>
      </c>
      <c r="AZ404">
        <v>17292.77</v>
      </c>
      <c r="BA404">
        <v>12129.8</v>
      </c>
      <c r="BB404">
        <v>4854.67</v>
      </c>
      <c r="BC404">
        <v>12339.05</v>
      </c>
      <c r="BD404">
        <v>10141.19</v>
      </c>
      <c r="BE404">
        <v>9602.82</v>
      </c>
    </row>
    <row r="405" spans="1:57" x14ac:dyDescent="0.2">
      <c r="A405">
        <v>403</v>
      </c>
      <c r="B405" t="s">
        <v>2652</v>
      </c>
      <c r="C405" s="170">
        <v>1.03822E-4</v>
      </c>
      <c r="D405" s="170">
        <v>1.6086589999999999E-3</v>
      </c>
      <c r="E405" t="s">
        <v>2653</v>
      </c>
      <c r="F405">
        <v>18957.77</v>
      </c>
      <c r="G405">
        <v>28306.71</v>
      </c>
      <c r="H405">
        <v>22971.65</v>
      </c>
      <c r="I405">
        <v>23813.75</v>
      </c>
      <c r="J405">
        <v>36959.89</v>
      </c>
      <c r="K405">
        <v>34565.050000000003</v>
      </c>
      <c r="L405">
        <v>18252.03</v>
      </c>
      <c r="M405">
        <v>20468.11</v>
      </c>
      <c r="N405">
        <v>11885.71</v>
      </c>
      <c r="O405">
        <v>21447.96</v>
      </c>
      <c r="P405">
        <v>31882.79</v>
      </c>
      <c r="Q405">
        <v>26228.639999999999</v>
      </c>
      <c r="R405">
        <v>47679.1</v>
      </c>
      <c r="S405">
        <v>28271.43</v>
      </c>
      <c r="T405">
        <v>32881.74</v>
      </c>
      <c r="U405">
        <v>24087.98</v>
      </c>
      <c r="V405">
        <v>6064.92</v>
      </c>
      <c r="W405">
        <v>22021.85</v>
      </c>
      <c r="X405">
        <v>20825.37</v>
      </c>
      <c r="Y405">
        <v>11101.12</v>
      </c>
      <c r="Z405">
        <v>28701.23</v>
      </c>
      <c r="AA405">
        <v>30472.28</v>
      </c>
      <c r="AB405">
        <v>31688.9</v>
      </c>
      <c r="AC405">
        <v>32098.33</v>
      </c>
      <c r="AD405">
        <v>23779.86</v>
      </c>
      <c r="AE405">
        <v>26819.31</v>
      </c>
      <c r="AF405">
        <v>37559.94</v>
      </c>
      <c r="AG405">
        <v>21378.06</v>
      </c>
      <c r="AH405">
        <v>11916.34</v>
      </c>
      <c r="AI405">
        <v>23060.71</v>
      </c>
      <c r="AJ405">
        <v>31221.07</v>
      </c>
      <c r="AK405">
        <v>34098.5</v>
      </c>
      <c r="AL405">
        <v>31306.86</v>
      </c>
      <c r="AM405">
        <v>28282.77</v>
      </c>
      <c r="AN405">
        <v>31146.52</v>
      </c>
      <c r="AO405">
        <v>36713.81</v>
      </c>
      <c r="AP405">
        <v>8256.23</v>
      </c>
      <c r="AQ405">
        <v>99.5</v>
      </c>
      <c r="AR405">
        <v>42150.99</v>
      </c>
      <c r="AS405">
        <v>41987.82</v>
      </c>
      <c r="AT405">
        <v>33362.160000000003</v>
      </c>
      <c r="AU405">
        <v>25184.31</v>
      </c>
      <c r="AV405">
        <v>11768.19</v>
      </c>
      <c r="AW405">
        <v>190.65</v>
      </c>
      <c r="AX405">
        <v>23959.09</v>
      </c>
      <c r="AY405">
        <v>20696.560000000001</v>
      </c>
      <c r="AZ405">
        <v>51074.59</v>
      </c>
      <c r="BA405">
        <v>28310.240000000002</v>
      </c>
      <c r="BB405">
        <v>10814.55</v>
      </c>
      <c r="BC405">
        <v>26415.63</v>
      </c>
      <c r="BD405">
        <v>23294.39</v>
      </c>
      <c r="BE405">
        <v>21952.01</v>
      </c>
    </row>
    <row r="406" spans="1:57" x14ac:dyDescent="0.2">
      <c r="A406">
        <v>404</v>
      </c>
      <c r="B406" t="s">
        <v>2654</v>
      </c>
      <c r="C406" s="170">
        <v>1.03978E-4</v>
      </c>
      <c r="D406" s="170">
        <v>1.6138529999999999E-3</v>
      </c>
      <c r="E406" t="s">
        <v>2655</v>
      </c>
      <c r="F406">
        <v>933.67</v>
      </c>
      <c r="G406">
        <v>1598</v>
      </c>
      <c r="H406">
        <v>1074.67</v>
      </c>
      <c r="I406">
        <v>1074.75</v>
      </c>
      <c r="J406">
        <v>1793</v>
      </c>
      <c r="K406">
        <v>1580</v>
      </c>
      <c r="L406">
        <v>1084.92</v>
      </c>
      <c r="M406">
        <v>1215.92</v>
      </c>
      <c r="N406">
        <v>684.25</v>
      </c>
      <c r="O406">
        <v>1368.33</v>
      </c>
      <c r="P406">
        <v>1859.25</v>
      </c>
      <c r="Q406">
        <v>1465.84</v>
      </c>
      <c r="R406">
        <v>3782.92</v>
      </c>
      <c r="S406">
        <v>2656.68</v>
      </c>
      <c r="T406">
        <v>2702.01</v>
      </c>
      <c r="U406">
        <v>1748.97</v>
      </c>
      <c r="V406">
        <v>570.16999999999996</v>
      </c>
      <c r="W406">
        <v>1924.83</v>
      </c>
      <c r="X406">
        <v>1660.67</v>
      </c>
      <c r="Y406">
        <v>1163.33</v>
      </c>
      <c r="Z406">
        <v>2584.67</v>
      </c>
      <c r="AA406">
        <v>2865.47</v>
      </c>
      <c r="AB406">
        <v>3109.15</v>
      </c>
      <c r="AC406">
        <v>2674.49</v>
      </c>
      <c r="AD406">
        <v>2062.34</v>
      </c>
      <c r="AE406">
        <v>2655.34</v>
      </c>
      <c r="AF406">
        <v>3322.17</v>
      </c>
      <c r="AG406">
        <v>1487.75</v>
      </c>
      <c r="AH406">
        <v>682.5</v>
      </c>
      <c r="AI406">
        <v>1144.51</v>
      </c>
      <c r="AJ406">
        <v>2318.67</v>
      </c>
      <c r="AK406">
        <v>2248.84</v>
      </c>
      <c r="AL406">
        <v>2058.0100000000002</v>
      </c>
      <c r="AM406">
        <v>2839.25</v>
      </c>
      <c r="AN406">
        <v>2893.33</v>
      </c>
      <c r="AO406">
        <v>3504.5</v>
      </c>
      <c r="AP406">
        <v>737.08</v>
      </c>
      <c r="AQ406">
        <v>4</v>
      </c>
      <c r="AR406">
        <v>4346.92</v>
      </c>
      <c r="AS406">
        <v>3881.84</v>
      </c>
      <c r="AT406">
        <v>3443.83</v>
      </c>
      <c r="AU406">
        <v>1831.5</v>
      </c>
      <c r="AV406">
        <v>1029.25</v>
      </c>
      <c r="AW406">
        <v>76</v>
      </c>
      <c r="AX406">
        <v>2843.99</v>
      </c>
      <c r="AY406">
        <v>2118</v>
      </c>
      <c r="AZ406">
        <v>7846.91</v>
      </c>
      <c r="BA406">
        <v>2987.67</v>
      </c>
      <c r="BB406">
        <v>1239.67</v>
      </c>
      <c r="BC406">
        <v>3241.16</v>
      </c>
      <c r="BD406">
        <v>2406.09</v>
      </c>
      <c r="BE406">
        <v>2129.59</v>
      </c>
    </row>
    <row r="407" spans="1:57" x14ac:dyDescent="0.2">
      <c r="A407">
        <v>405</v>
      </c>
      <c r="B407" t="s">
        <v>2656</v>
      </c>
      <c r="C407" s="170">
        <v>1.04654E-4</v>
      </c>
      <c r="D407" s="170">
        <v>1.6133670000000001E-3</v>
      </c>
      <c r="E407" t="s">
        <v>2657</v>
      </c>
      <c r="F407">
        <v>1057</v>
      </c>
      <c r="G407">
        <v>1194.5</v>
      </c>
      <c r="H407">
        <v>1460</v>
      </c>
      <c r="I407">
        <v>614</v>
      </c>
      <c r="J407">
        <v>945</v>
      </c>
      <c r="K407">
        <v>919.5</v>
      </c>
      <c r="L407">
        <v>437.29</v>
      </c>
      <c r="M407">
        <v>371.29</v>
      </c>
      <c r="N407">
        <v>309</v>
      </c>
      <c r="O407">
        <v>605</v>
      </c>
      <c r="P407">
        <v>693.5</v>
      </c>
      <c r="Q407">
        <v>662</v>
      </c>
      <c r="R407">
        <v>3484</v>
      </c>
      <c r="S407">
        <v>1898.5</v>
      </c>
      <c r="T407">
        <v>2030.5</v>
      </c>
      <c r="U407">
        <v>1585.5</v>
      </c>
      <c r="V407">
        <v>369.5</v>
      </c>
      <c r="W407">
        <v>1662.5</v>
      </c>
      <c r="X407">
        <v>1295.5</v>
      </c>
      <c r="Y407">
        <v>618</v>
      </c>
      <c r="Z407">
        <v>1709.5</v>
      </c>
      <c r="AA407">
        <v>2106.5</v>
      </c>
      <c r="AB407">
        <v>2011</v>
      </c>
      <c r="AC407">
        <v>1990</v>
      </c>
      <c r="AD407">
        <v>1435.5</v>
      </c>
      <c r="AE407">
        <v>1625.5</v>
      </c>
      <c r="AF407">
        <v>2302</v>
      </c>
      <c r="AG407">
        <v>1469.5</v>
      </c>
      <c r="AH407">
        <v>998</v>
      </c>
      <c r="AI407">
        <v>1463.5</v>
      </c>
      <c r="AJ407">
        <v>2290</v>
      </c>
      <c r="AK407">
        <v>2379.5</v>
      </c>
      <c r="AL407">
        <v>2305.5</v>
      </c>
      <c r="AM407">
        <v>1963.5</v>
      </c>
      <c r="AN407">
        <v>1969.5</v>
      </c>
      <c r="AO407">
        <v>2668</v>
      </c>
      <c r="AP407">
        <v>369</v>
      </c>
      <c r="AQ407">
        <v>6.5</v>
      </c>
      <c r="AR407">
        <v>1971.75</v>
      </c>
      <c r="AS407">
        <v>1643</v>
      </c>
      <c r="AT407">
        <v>1569.5</v>
      </c>
      <c r="AU407">
        <v>939</v>
      </c>
      <c r="AV407">
        <v>398.14</v>
      </c>
      <c r="AW407">
        <v>12</v>
      </c>
      <c r="AX407">
        <v>1135.3599999999999</v>
      </c>
      <c r="AY407">
        <v>819</v>
      </c>
      <c r="AZ407">
        <v>3146</v>
      </c>
      <c r="BA407">
        <v>1277.43</v>
      </c>
      <c r="BB407">
        <v>505.5</v>
      </c>
      <c r="BC407">
        <v>1362</v>
      </c>
      <c r="BD407">
        <v>1016.5</v>
      </c>
      <c r="BE407">
        <v>817.5</v>
      </c>
    </row>
    <row r="408" spans="1:57" x14ac:dyDescent="0.2">
      <c r="A408">
        <v>406</v>
      </c>
      <c r="B408" t="s">
        <v>2658</v>
      </c>
      <c r="C408" s="170">
        <v>1.04694E-4</v>
      </c>
      <c r="D408" s="170">
        <v>1.6050120000000001E-3</v>
      </c>
      <c r="E408" t="s">
        <v>2659</v>
      </c>
      <c r="F408">
        <v>1510.25</v>
      </c>
      <c r="G408">
        <v>2624.75</v>
      </c>
      <c r="H408">
        <v>2106.75</v>
      </c>
      <c r="I408">
        <v>1172.17</v>
      </c>
      <c r="J408">
        <v>1668.37</v>
      </c>
      <c r="K408">
        <v>1774</v>
      </c>
      <c r="L408">
        <v>652.42999999999995</v>
      </c>
      <c r="M408">
        <v>1287.73</v>
      </c>
      <c r="N408">
        <v>283.33</v>
      </c>
      <c r="O408">
        <v>903.49</v>
      </c>
      <c r="P408">
        <v>1427.7</v>
      </c>
      <c r="Q408">
        <v>963.17</v>
      </c>
      <c r="R408">
        <v>3754.84</v>
      </c>
      <c r="S408">
        <v>2070.5</v>
      </c>
      <c r="T408">
        <v>2818.5</v>
      </c>
      <c r="U408">
        <v>1816.5</v>
      </c>
      <c r="V408">
        <v>432.25</v>
      </c>
      <c r="W408">
        <v>2046.5</v>
      </c>
      <c r="X408">
        <v>1410.83</v>
      </c>
      <c r="Y408">
        <v>738.92</v>
      </c>
      <c r="Z408">
        <v>2137.09</v>
      </c>
      <c r="AA408">
        <v>2467.5</v>
      </c>
      <c r="AB408">
        <v>2442.5</v>
      </c>
      <c r="AC408">
        <v>2431.75</v>
      </c>
      <c r="AD408">
        <v>2028.5</v>
      </c>
      <c r="AE408">
        <v>1965.33</v>
      </c>
      <c r="AF408">
        <v>2585.92</v>
      </c>
      <c r="AG408">
        <v>1689.75</v>
      </c>
      <c r="AH408">
        <v>1024.1600000000001</v>
      </c>
      <c r="AI408">
        <v>1914.16</v>
      </c>
      <c r="AJ408">
        <v>2928.75</v>
      </c>
      <c r="AK408">
        <v>3104.5</v>
      </c>
      <c r="AL408">
        <v>3173.5</v>
      </c>
      <c r="AM408">
        <v>2693.91</v>
      </c>
      <c r="AN408">
        <v>2765.42</v>
      </c>
      <c r="AO408">
        <v>3598.5</v>
      </c>
      <c r="AP408">
        <v>435.5</v>
      </c>
      <c r="AQ408">
        <v>8</v>
      </c>
      <c r="AR408">
        <v>2669</v>
      </c>
      <c r="AS408">
        <v>3053.66</v>
      </c>
      <c r="AT408">
        <v>2391.4899999999998</v>
      </c>
      <c r="AU408">
        <v>1413.5</v>
      </c>
      <c r="AV408">
        <v>917.08</v>
      </c>
      <c r="AW408">
        <v>7</v>
      </c>
      <c r="AX408">
        <v>1312.83</v>
      </c>
      <c r="AY408">
        <v>1069.17</v>
      </c>
      <c r="AZ408">
        <v>3809.17</v>
      </c>
      <c r="BA408">
        <v>1211</v>
      </c>
      <c r="BB408">
        <v>629</v>
      </c>
      <c r="BC408">
        <v>981.25</v>
      </c>
      <c r="BD408">
        <v>968.58</v>
      </c>
      <c r="BE408">
        <v>990.33</v>
      </c>
    </row>
    <row r="409" spans="1:57" x14ac:dyDescent="0.2">
      <c r="A409">
        <v>407</v>
      </c>
      <c r="B409" t="s">
        <v>2660</v>
      </c>
      <c r="C409" s="170">
        <v>1.04975E-4</v>
      </c>
      <c r="D409" s="170">
        <v>1.6010899999999999E-3</v>
      </c>
      <c r="E409" t="s">
        <v>2661</v>
      </c>
      <c r="F409">
        <v>1275.75</v>
      </c>
      <c r="G409">
        <v>2334.5</v>
      </c>
      <c r="H409">
        <v>1956.25</v>
      </c>
      <c r="I409">
        <v>690</v>
      </c>
      <c r="J409">
        <v>971.5</v>
      </c>
      <c r="K409">
        <v>1126.5</v>
      </c>
      <c r="L409">
        <v>586.5</v>
      </c>
      <c r="M409">
        <v>816</v>
      </c>
      <c r="N409">
        <v>256</v>
      </c>
      <c r="O409">
        <v>854.33</v>
      </c>
      <c r="P409">
        <v>1157.33</v>
      </c>
      <c r="Q409">
        <v>889</v>
      </c>
      <c r="R409">
        <v>3837.5</v>
      </c>
      <c r="S409">
        <v>2067</v>
      </c>
      <c r="T409">
        <v>2415.25</v>
      </c>
      <c r="U409">
        <v>1978</v>
      </c>
      <c r="V409">
        <v>526.75</v>
      </c>
      <c r="W409">
        <v>2147.25</v>
      </c>
      <c r="X409">
        <v>1577.75</v>
      </c>
      <c r="Y409">
        <v>676.25</v>
      </c>
      <c r="Z409">
        <v>1695</v>
      </c>
      <c r="AA409">
        <v>2144</v>
      </c>
      <c r="AB409">
        <v>2173.5</v>
      </c>
      <c r="AC409">
        <v>2306.25</v>
      </c>
      <c r="AD409">
        <v>1479.5</v>
      </c>
      <c r="AE409">
        <v>1787</v>
      </c>
      <c r="AF409">
        <v>2369.25</v>
      </c>
      <c r="AG409">
        <v>1883</v>
      </c>
      <c r="AH409">
        <v>1159.83</v>
      </c>
      <c r="AI409">
        <v>2127</v>
      </c>
      <c r="AJ409">
        <v>3232.25</v>
      </c>
      <c r="AK409">
        <v>3299</v>
      </c>
      <c r="AL409">
        <v>3162.5</v>
      </c>
      <c r="AM409">
        <v>2452.5</v>
      </c>
      <c r="AN409">
        <v>2548</v>
      </c>
      <c r="AO409">
        <v>3552.75</v>
      </c>
      <c r="AP409">
        <v>466</v>
      </c>
      <c r="AQ409">
        <v>5.5</v>
      </c>
      <c r="AR409">
        <v>2370.5</v>
      </c>
      <c r="AS409">
        <v>2362.25</v>
      </c>
      <c r="AT409">
        <v>2054.5</v>
      </c>
      <c r="AU409">
        <v>1361</v>
      </c>
      <c r="AV409">
        <v>599.25</v>
      </c>
      <c r="AW409">
        <v>3</v>
      </c>
      <c r="AX409">
        <v>1221.5</v>
      </c>
      <c r="AY409">
        <v>1039</v>
      </c>
      <c r="AZ409">
        <v>2920</v>
      </c>
      <c r="BA409">
        <v>1156.5</v>
      </c>
      <c r="BB409">
        <v>465.5</v>
      </c>
      <c r="BC409">
        <v>1439.5</v>
      </c>
      <c r="BD409">
        <v>980.25</v>
      </c>
      <c r="BE409">
        <v>759.5</v>
      </c>
    </row>
    <row r="410" spans="1:57" x14ac:dyDescent="0.2">
      <c r="A410">
        <v>408</v>
      </c>
      <c r="B410" t="s">
        <v>2662</v>
      </c>
      <c r="C410" s="170">
        <v>1.05467E-4</v>
      </c>
      <c r="D410" s="170">
        <v>1.6202479999999999E-3</v>
      </c>
      <c r="E410" t="s">
        <v>2663</v>
      </c>
      <c r="F410">
        <v>65</v>
      </c>
      <c r="G410">
        <v>25</v>
      </c>
      <c r="H410">
        <v>0</v>
      </c>
      <c r="I410">
        <v>67</v>
      </c>
      <c r="J410">
        <v>81</v>
      </c>
      <c r="K410">
        <v>61</v>
      </c>
      <c r="L410">
        <v>51</v>
      </c>
      <c r="M410">
        <v>61</v>
      </c>
      <c r="N410">
        <v>26</v>
      </c>
      <c r="O410">
        <v>41</v>
      </c>
      <c r="P410">
        <v>54</v>
      </c>
      <c r="Q410">
        <v>36</v>
      </c>
      <c r="R410">
        <v>82</v>
      </c>
      <c r="S410">
        <v>59</v>
      </c>
      <c r="T410">
        <v>88</v>
      </c>
      <c r="U410">
        <v>46</v>
      </c>
      <c r="V410">
        <v>12</v>
      </c>
      <c r="W410">
        <v>36</v>
      </c>
      <c r="X410">
        <v>58</v>
      </c>
      <c r="Y410">
        <v>83</v>
      </c>
      <c r="Z410">
        <v>132</v>
      </c>
      <c r="AA410">
        <v>52</v>
      </c>
      <c r="AB410">
        <v>95</v>
      </c>
      <c r="AC410">
        <v>85</v>
      </c>
      <c r="AD410">
        <v>113</v>
      </c>
      <c r="AE410">
        <v>157</v>
      </c>
      <c r="AF410">
        <v>219</v>
      </c>
      <c r="AG410">
        <v>27</v>
      </c>
      <c r="AH410">
        <v>22</v>
      </c>
      <c r="AI410">
        <v>0</v>
      </c>
      <c r="AJ410">
        <v>43</v>
      </c>
      <c r="AK410">
        <v>47</v>
      </c>
      <c r="AL410">
        <v>0</v>
      </c>
      <c r="AM410">
        <v>72</v>
      </c>
      <c r="AN410">
        <v>71</v>
      </c>
      <c r="AO410">
        <v>83</v>
      </c>
      <c r="AP410">
        <v>24</v>
      </c>
      <c r="AQ410">
        <v>0</v>
      </c>
      <c r="AR410">
        <v>345</v>
      </c>
      <c r="AS410">
        <v>240</v>
      </c>
      <c r="AT410">
        <v>227</v>
      </c>
      <c r="AU410">
        <v>67</v>
      </c>
      <c r="AV410">
        <v>56</v>
      </c>
      <c r="AW410">
        <v>9</v>
      </c>
      <c r="AX410">
        <v>317</v>
      </c>
      <c r="AY410">
        <v>227</v>
      </c>
      <c r="AZ410">
        <v>1074.33</v>
      </c>
      <c r="BA410">
        <v>396</v>
      </c>
      <c r="BB410">
        <v>139</v>
      </c>
      <c r="BC410">
        <v>284</v>
      </c>
      <c r="BD410">
        <v>208</v>
      </c>
      <c r="BE410">
        <v>219</v>
      </c>
    </row>
    <row r="411" spans="1:57" x14ac:dyDescent="0.2">
      <c r="A411">
        <v>409</v>
      </c>
      <c r="B411" t="s">
        <v>2664</v>
      </c>
      <c r="C411" s="170">
        <v>1.0570599999999999E-4</v>
      </c>
      <c r="D411" s="170">
        <v>1.669299E-3</v>
      </c>
      <c r="E411" t="s">
        <v>2665</v>
      </c>
      <c r="F411">
        <v>469.16</v>
      </c>
      <c r="G411">
        <v>657.04</v>
      </c>
      <c r="H411">
        <v>483.44</v>
      </c>
      <c r="I411">
        <v>572.33000000000004</v>
      </c>
      <c r="J411">
        <v>605</v>
      </c>
      <c r="K411">
        <v>638.34</v>
      </c>
      <c r="L411">
        <v>562</v>
      </c>
      <c r="M411">
        <v>603</v>
      </c>
      <c r="N411">
        <v>392</v>
      </c>
      <c r="O411">
        <v>571</v>
      </c>
      <c r="P411">
        <v>727</v>
      </c>
      <c r="Q411">
        <v>657.87</v>
      </c>
      <c r="R411">
        <v>1077.5</v>
      </c>
      <c r="S411">
        <v>677.67</v>
      </c>
      <c r="T411">
        <v>668.66</v>
      </c>
      <c r="U411">
        <v>555</v>
      </c>
      <c r="V411">
        <v>135</v>
      </c>
      <c r="W411">
        <v>400.67</v>
      </c>
      <c r="X411">
        <v>313.76</v>
      </c>
      <c r="Y411">
        <v>206</v>
      </c>
      <c r="Z411">
        <v>410.23</v>
      </c>
      <c r="AA411">
        <v>854.33</v>
      </c>
      <c r="AB411">
        <v>711</v>
      </c>
      <c r="AC411">
        <v>737.34</v>
      </c>
      <c r="AD411">
        <v>402.67</v>
      </c>
      <c r="AE411">
        <v>317</v>
      </c>
      <c r="AF411">
        <v>615</v>
      </c>
      <c r="AG411">
        <v>381.81</v>
      </c>
      <c r="AH411">
        <v>323.52</v>
      </c>
      <c r="AI411">
        <v>494.33</v>
      </c>
      <c r="AJ411">
        <v>417.57</v>
      </c>
      <c r="AK411">
        <v>685.17</v>
      </c>
      <c r="AL411">
        <v>522.9</v>
      </c>
      <c r="AM411">
        <v>643.66999999999996</v>
      </c>
      <c r="AN411">
        <v>552.5</v>
      </c>
      <c r="AO411">
        <v>627.25</v>
      </c>
      <c r="AP411">
        <v>175.5</v>
      </c>
      <c r="AQ411">
        <v>0</v>
      </c>
      <c r="AR411">
        <v>928.76</v>
      </c>
      <c r="AS411">
        <v>970.95</v>
      </c>
      <c r="AT411">
        <v>511.5</v>
      </c>
      <c r="AU411">
        <v>466.32</v>
      </c>
      <c r="AV411">
        <v>270.81</v>
      </c>
      <c r="AW411">
        <v>3</v>
      </c>
      <c r="AX411">
        <v>261</v>
      </c>
      <c r="AY411">
        <v>374.75</v>
      </c>
      <c r="AZ411">
        <v>964.08</v>
      </c>
      <c r="BA411">
        <v>599.41999999999996</v>
      </c>
      <c r="BB411">
        <v>212.62</v>
      </c>
      <c r="BC411">
        <v>570.78</v>
      </c>
      <c r="BD411">
        <v>337.6</v>
      </c>
      <c r="BE411">
        <v>275</v>
      </c>
    </row>
    <row r="412" spans="1:57" x14ac:dyDescent="0.2">
      <c r="A412">
        <v>410</v>
      </c>
      <c r="B412" t="s">
        <v>2666</v>
      </c>
      <c r="C412" s="170">
        <v>1.06012E-4</v>
      </c>
      <c r="D412" s="170">
        <v>1.606969E-3</v>
      </c>
      <c r="E412" t="s">
        <v>2667</v>
      </c>
      <c r="F412">
        <v>1682.72</v>
      </c>
      <c r="G412">
        <v>2893.93</v>
      </c>
      <c r="H412">
        <v>2537.92</v>
      </c>
      <c r="I412">
        <v>1521</v>
      </c>
      <c r="J412">
        <v>2430.33</v>
      </c>
      <c r="K412">
        <v>2329.58</v>
      </c>
      <c r="L412">
        <v>979.48</v>
      </c>
      <c r="M412">
        <v>1456.98</v>
      </c>
      <c r="N412">
        <v>613.34</v>
      </c>
      <c r="O412">
        <v>1412.91</v>
      </c>
      <c r="P412">
        <v>2355.23</v>
      </c>
      <c r="Q412">
        <v>1712.47</v>
      </c>
      <c r="R412">
        <v>8335.6200000000008</v>
      </c>
      <c r="S412">
        <v>2485.79</v>
      </c>
      <c r="T412">
        <v>3179.61</v>
      </c>
      <c r="U412">
        <v>2845.94</v>
      </c>
      <c r="V412">
        <v>770.58</v>
      </c>
      <c r="W412">
        <v>2530.33</v>
      </c>
      <c r="X412">
        <v>2516.83</v>
      </c>
      <c r="Y412">
        <v>1429.85</v>
      </c>
      <c r="Z412">
        <v>3577.84</v>
      </c>
      <c r="AA412">
        <v>3387.06</v>
      </c>
      <c r="AB412">
        <v>2764.3</v>
      </c>
      <c r="AC412">
        <v>3241.78</v>
      </c>
      <c r="AD412">
        <v>3140.03</v>
      </c>
      <c r="AE412">
        <v>2992.65</v>
      </c>
      <c r="AF412">
        <v>4299.1400000000003</v>
      </c>
      <c r="AG412">
        <v>2418.77</v>
      </c>
      <c r="AH412">
        <v>1437.29</v>
      </c>
      <c r="AI412">
        <v>2656.65</v>
      </c>
      <c r="AJ412">
        <v>3628.67</v>
      </c>
      <c r="AK412">
        <v>3707.6</v>
      </c>
      <c r="AL412">
        <v>3737.76</v>
      </c>
      <c r="AM412">
        <v>3326.39</v>
      </c>
      <c r="AN412">
        <v>3369.55</v>
      </c>
      <c r="AO412">
        <v>4207</v>
      </c>
      <c r="AP412">
        <v>1159.6600000000001</v>
      </c>
      <c r="AQ412">
        <v>2.5</v>
      </c>
      <c r="AR412">
        <v>4349.21</v>
      </c>
      <c r="AS412">
        <v>4320.72</v>
      </c>
      <c r="AT412">
        <v>3549.79</v>
      </c>
      <c r="AU412">
        <v>2577.8200000000002</v>
      </c>
      <c r="AV412">
        <v>1531.2</v>
      </c>
      <c r="AW412">
        <v>5</v>
      </c>
      <c r="AX412">
        <v>1943.92</v>
      </c>
      <c r="AY412">
        <v>1565.67</v>
      </c>
      <c r="AZ412">
        <v>6048.12</v>
      </c>
      <c r="BA412">
        <v>2253.2399999999998</v>
      </c>
      <c r="BB412">
        <v>854.66</v>
      </c>
      <c r="BC412">
        <v>2251.37</v>
      </c>
      <c r="BD412">
        <v>1796.9</v>
      </c>
      <c r="BE412">
        <v>1859</v>
      </c>
    </row>
    <row r="413" spans="1:57" x14ac:dyDescent="0.2">
      <c r="A413">
        <v>411</v>
      </c>
      <c r="B413" t="s">
        <v>2668</v>
      </c>
      <c r="C413" s="170">
        <v>1.06024E-4</v>
      </c>
      <c r="D413" s="170">
        <v>1.6431320000000001E-3</v>
      </c>
      <c r="E413" t="s">
        <v>2669</v>
      </c>
      <c r="F413">
        <v>4286.3599999999997</v>
      </c>
      <c r="G413">
        <v>8416.02</v>
      </c>
      <c r="H413">
        <v>6034.38</v>
      </c>
      <c r="I413">
        <v>7868.42</v>
      </c>
      <c r="J413">
        <v>11368.65</v>
      </c>
      <c r="K413">
        <v>11789.11</v>
      </c>
      <c r="L413">
        <v>5628.35</v>
      </c>
      <c r="M413">
        <v>7616.34</v>
      </c>
      <c r="N413">
        <v>3577.25</v>
      </c>
      <c r="O413">
        <v>7246.67</v>
      </c>
      <c r="P413">
        <v>10907.6</v>
      </c>
      <c r="Q413">
        <v>7749.3</v>
      </c>
      <c r="R413">
        <v>12324.18</v>
      </c>
      <c r="S413">
        <v>7453.63</v>
      </c>
      <c r="T413">
        <v>9827.07</v>
      </c>
      <c r="U413">
        <v>7009.27</v>
      </c>
      <c r="V413">
        <v>1798.92</v>
      </c>
      <c r="W413">
        <v>6904.25</v>
      </c>
      <c r="X413">
        <v>5950.23</v>
      </c>
      <c r="Y413">
        <v>3237.11</v>
      </c>
      <c r="Z413">
        <v>8638.84</v>
      </c>
      <c r="AA413">
        <v>9460.5</v>
      </c>
      <c r="AB413">
        <v>9729.24</v>
      </c>
      <c r="AC413">
        <v>9398.99</v>
      </c>
      <c r="AD413">
        <v>6792.99</v>
      </c>
      <c r="AE413">
        <v>7231.4</v>
      </c>
      <c r="AF413">
        <v>10426.790000000001</v>
      </c>
      <c r="AG413">
        <v>5222.6899999999996</v>
      </c>
      <c r="AH413">
        <v>2871.47</v>
      </c>
      <c r="AI413">
        <v>5698.59</v>
      </c>
      <c r="AJ413">
        <v>8619.65</v>
      </c>
      <c r="AK413">
        <v>9916.3799999999992</v>
      </c>
      <c r="AL413">
        <v>8980.15</v>
      </c>
      <c r="AM413">
        <v>7958.78</v>
      </c>
      <c r="AN413">
        <v>8781.43</v>
      </c>
      <c r="AO413">
        <v>10357.950000000001</v>
      </c>
      <c r="AP413">
        <v>2206.08</v>
      </c>
      <c r="AQ413">
        <v>32</v>
      </c>
      <c r="AR413">
        <v>11222.53</v>
      </c>
      <c r="AS413">
        <v>11402.45</v>
      </c>
      <c r="AT413">
        <v>9392.99</v>
      </c>
      <c r="AU413">
        <v>6241.85</v>
      </c>
      <c r="AV413">
        <v>3037.01</v>
      </c>
      <c r="AW413">
        <v>80</v>
      </c>
      <c r="AX413">
        <v>6818.28</v>
      </c>
      <c r="AY413">
        <v>5357.92</v>
      </c>
      <c r="AZ413">
        <v>13327.02</v>
      </c>
      <c r="BA413">
        <v>7092.12</v>
      </c>
      <c r="BB413">
        <v>2777.83</v>
      </c>
      <c r="BC413">
        <v>7114.06</v>
      </c>
      <c r="BD413">
        <v>5890.18</v>
      </c>
      <c r="BE413">
        <v>5146.49</v>
      </c>
    </row>
    <row r="414" spans="1:57" x14ac:dyDescent="0.2">
      <c r="A414">
        <v>412</v>
      </c>
      <c r="B414" t="s">
        <v>2670</v>
      </c>
      <c r="C414" s="170">
        <v>1.06066E-4</v>
      </c>
      <c r="D414" s="170">
        <v>1.613204E-3</v>
      </c>
      <c r="E414" t="s">
        <v>2671</v>
      </c>
      <c r="F414">
        <v>7086.63</v>
      </c>
      <c r="G414">
        <v>13070.39</v>
      </c>
      <c r="H414">
        <v>10197.99</v>
      </c>
      <c r="I414">
        <v>12553.5</v>
      </c>
      <c r="J414">
        <v>17720.330000000002</v>
      </c>
      <c r="K414">
        <v>18228.32</v>
      </c>
      <c r="L414">
        <v>8144.77</v>
      </c>
      <c r="M414">
        <v>9373.08</v>
      </c>
      <c r="N414">
        <v>5347</v>
      </c>
      <c r="O414">
        <v>10681.58</v>
      </c>
      <c r="P414">
        <v>15916.79</v>
      </c>
      <c r="Q414">
        <v>12326.06</v>
      </c>
      <c r="R414">
        <v>25975.09</v>
      </c>
      <c r="S414">
        <v>13755.4</v>
      </c>
      <c r="T414">
        <v>15292.03</v>
      </c>
      <c r="U414">
        <v>10959.96</v>
      </c>
      <c r="V414">
        <v>2415.5</v>
      </c>
      <c r="W414">
        <v>10438.27</v>
      </c>
      <c r="X414">
        <v>8997.4599999999991</v>
      </c>
      <c r="Y414">
        <v>4801.3</v>
      </c>
      <c r="Z414">
        <v>13127.24</v>
      </c>
      <c r="AA414">
        <v>15673.81</v>
      </c>
      <c r="AB414">
        <v>15733</v>
      </c>
      <c r="AC414">
        <v>15426.69</v>
      </c>
      <c r="AD414">
        <v>10240.209999999999</v>
      </c>
      <c r="AE414">
        <v>11285.26</v>
      </c>
      <c r="AF414">
        <v>16489.849999999999</v>
      </c>
      <c r="AG414">
        <v>9218.61</v>
      </c>
      <c r="AH414">
        <v>5177.17</v>
      </c>
      <c r="AI414">
        <v>9093.82</v>
      </c>
      <c r="AJ414">
        <v>14479.36</v>
      </c>
      <c r="AK414">
        <v>15778.71</v>
      </c>
      <c r="AL414">
        <v>14660.98</v>
      </c>
      <c r="AM414">
        <v>13287.68</v>
      </c>
      <c r="AN414">
        <v>15247.46</v>
      </c>
      <c r="AO414">
        <v>18071.97</v>
      </c>
      <c r="AP414">
        <v>3401.41</v>
      </c>
      <c r="AQ414">
        <v>68</v>
      </c>
      <c r="AR414">
        <v>19034.14</v>
      </c>
      <c r="AS414">
        <v>18952.849999999999</v>
      </c>
      <c r="AT414">
        <v>14608</v>
      </c>
      <c r="AU414">
        <v>9718.68</v>
      </c>
      <c r="AV414">
        <v>4956.18</v>
      </c>
      <c r="AW414">
        <v>106.33</v>
      </c>
      <c r="AX414">
        <v>11141.08</v>
      </c>
      <c r="AY414">
        <v>8563.93</v>
      </c>
      <c r="AZ414">
        <v>26610.53</v>
      </c>
      <c r="BA414">
        <v>13290.57</v>
      </c>
      <c r="BB414">
        <v>4997.6000000000004</v>
      </c>
      <c r="BC414">
        <v>12115.29</v>
      </c>
      <c r="BD414">
        <v>9060.59</v>
      </c>
      <c r="BE414">
        <v>8016.3</v>
      </c>
    </row>
    <row r="415" spans="1:57" x14ac:dyDescent="0.2">
      <c r="A415">
        <v>413</v>
      </c>
      <c r="B415" t="s">
        <v>2672</v>
      </c>
      <c r="C415" s="170">
        <v>1.06581E-4</v>
      </c>
      <c r="D415" s="170">
        <v>1.636357E-3</v>
      </c>
      <c r="E415" t="s">
        <v>2673</v>
      </c>
      <c r="F415">
        <v>207</v>
      </c>
      <c r="G415">
        <v>163</v>
      </c>
      <c r="H415">
        <v>238</v>
      </c>
      <c r="I415">
        <v>241</v>
      </c>
      <c r="J415">
        <v>295</v>
      </c>
      <c r="K415">
        <v>314</v>
      </c>
      <c r="L415">
        <v>125</v>
      </c>
      <c r="M415">
        <v>52</v>
      </c>
      <c r="N415">
        <v>106</v>
      </c>
      <c r="O415">
        <v>191</v>
      </c>
      <c r="P415">
        <v>205</v>
      </c>
      <c r="Q415">
        <v>198</v>
      </c>
      <c r="R415">
        <v>390</v>
      </c>
      <c r="S415">
        <v>206</v>
      </c>
      <c r="T415">
        <v>202</v>
      </c>
      <c r="U415">
        <v>185</v>
      </c>
      <c r="V415">
        <v>65</v>
      </c>
      <c r="W415">
        <v>158</v>
      </c>
      <c r="X415">
        <v>143</v>
      </c>
      <c r="Y415">
        <v>32</v>
      </c>
      <c r="Z415">
        <v>172</v>
      </c>
      <c r="AA415">
        <v>204</v>
      </c>
      <c r="AB415">
        <v>220</v>
      </c>
      <c r="AC415">
        <v>262</v>
      </c>
      <c r="AD415">
        <v>245</v>
      </c>
      <c r="AE415">
        <v>251</v>
      </c>
      <c r="AF415">
        <v>373</v>
      </c>
      <c r="AG415">
        <v>224</v>
      </c>
      <c r="AH415">
        <v>178</v>
      </c>
      <c r="AI415">
        <v>250</v>
      </c>
      <c r="AJ415">
        <v>403</v>
      </c>
      <c r="AK415">
        <v>383</v>
      </c>
      <c r="AL415">
        <v>286</v>
      </c>
      <c r="AM415">
        <v>225</v>
      </c>
      <c r="AN415">
        <v>294</v>
      </c>
      <c r="AO415">
        <v>446</v>
      </c>
      <c r="AP415">
        <v>55</v>
      </c>
      <c r="AQ415">
        <v>0</v>
      </c>
      <c r="AR415">
        <v>337</v>
      </c>
      <c r="AS415">
        <v>335</v>
      </c>
      <c r="AT415">
        <v>188</v>
      </c>
      <c r="AU415">
        <v>113</v>
      </c>
      <c r="AV415">
        <v>67</v>
      </c>
      <c r="AW415">
        <v>0</v>
      </c>
      <c r="AX415">
        <v>87</v>
      </c>
      <c r="AY415">
        <v>96</v>
      </c>
      <c r="AZ415">
        <v>284</v>
      </c>
      <c r="BA415">
        <v>98</v>
      </c>
      <c r="BB415">
        <v>63</v>
      </c>
      <c r="BC415">
        <v>194</v>
      </c>
      <c r="BD415">
        <v>140</v>
      </c>
      <c r="BE415">
        <v>62</v>
      </c>
    </row>
    <row r="416" spans="1:57" x14ac:dyDescent="0.2">
      <c r="A416">
        <v>414</v>
      </c>
      <c r="B416" t="s">
        <v>2674</v>
      </c>
      <c r="C416" s="170">
        <v>1.066E-4</v>
      </c>
      <c r="D416" s="170">
        <v>1.610974E-3</v>
      </c>
      <c r="E416" t="s">
        <v>2675</v>
      </c>
      <c r="F416">
        <v>14932.12</v>
      </c>
      <c r="G416">
        <v>24287.03</v>
      </c>
      <c r="H416">
        <v>19649.009999999998</v>
      </c>
      <c r="I416">
        <v>17043.5</v>
      </c>
      <c r="J416">
        <v>26064.34</v>
      </c>
      <c r="K416">
        <v>24649.47</v>
      </c>
      <c r="L416">
        <v>13159.64</v>
      </c>
      <c r="M416">
        <v>17097.82</v>
      </c>
      <c r="N416">
        <v>8623.76</v>
      </c>
      <c r="O416">
        <v>16518.189999999999</v>
      </c>
      <c r="P416">
        <v>24620.69</v>
      </c>
      <c r="Q416">
        <v>18940.22</v>
      </c>
      <c r="R416">
        <v>40565.599999999999</v>
      </c>
      <c r="S416">
        <v>25611.85</v>
      </c>
      <c r="T416">
        <v>30300.32</v>
      </c>
      <c r="U416">
        <v>20713.240000000002</v>
      </c>
      <c r="V416">
        <v>5361.84</v>
      </c>
      <c r="W416">
        <v>19445.919999999998</v>
      </c>
      <c r="X416">
        <v>17162.63</v>
      </c>
      <c r="Y416">
        <v>9230.0300000000007</v>
      </c>
      <c r="Z416">
        <v>23995.9</v>
      </c>
      <c r="AA416">
        <v>29184.18</v>
      </c>
      <c r="AB416">
        <v>29823.98</v>
      </c>
      <c r="AC416">
        <v>28967.53</v>
      </c>
      <c r="AD416">
        <v>18659.43</v>
      </c>
      <c r="AE416">
        <v>20693.240000000002</v>
      </c>
      <c r="AF416">
        <v>29336.080000000002</v>
      </c>
      <c r="AG416">
        <v>17308.240000000002</v>
      </c>
      <c r="AH416">
        <v>9793.2099999999991</v>
      </c>
      <c r="AI416">
        <v>18041.61</v>
      </c>
      <c r="AJ416">
        <v>28531.95</v>
      </c>
      <c r="AK416">
        <v>30346.71</v>
      </c>
      <c r="AL416">
        <v>28163.47</v>
      </c>
      <c r="AM416">
        <v>25836.2</v>
      </c>
      <c r="AN416">
        <v>28590.48</v>
      </c>
      <c r="AO416">
        <v>33616.410000000003</v>
      </c>
      <c r="AP416">
        <v>6047.17</v>
      </c>
      <c r="AQ416">
        <v>65.5</v>
      </c>
      <c r="AR416">
        <v>33049.97</v>
      </c>
      <c r="AS416">
        <v>32299.71</v>
      </c>
      <c r="AT416">
        <v>26378.15</v>
      </c>
      <c r="AU416">
        <v>18822.88</v>
      </c>
      <c r="AV416">
        <v>8584.02</v>
      </c>
      <c r="AW416">
        <v>206.66</v>
      </c>
      <c r="AX416">
        <v>19001.37</v>
      </c>
      <c r="AY416">
        <v>15668.44</v>
      </c>
      <c r="AZ416">
        <v>37406.199999999997</v>
      </c>
      <c r="BA416">
        <v>20690.400000000001</v>
      </c>
      <c r="BB416">
        <v>8306.61</v>
      </c>
      <c r="BC416">
        <v>20964.11</v>
      </c>
      <c r="BD416">
        <v>17327.59</v>
      </c>
      <c r="BE416">
        <v>16372.69</v>
      </c>
    </row>
    <row r="417" spans="1:57" x14ac:dyDescent="0.2">
      <c r="A417">
        <v>415</v>
      </c>
      <c r="B417" t="s">
        <v>2676</v>
      </c>
      <c r="C417" s="170">
        <v>1.07122E-4</v>
      </c>
      <c r="D417" s="170">
        <v>1.608927E-3</v>
      </c>
      <c r="E417" t="s">
        <v>2677</v>
      </c>
      <c r="F417">
        <v>8834.2199999999993</v>
      </c>
      <c r="G417">
        <v>16711.34</v>
      </c>
      <c r="H417">
        <v>15342.91</v>
      </c>
      <c r="I417">
        <v>8836.84</v>
      </c>
      <c r="J417">
        <v>13887.17</v>
      </c>
      <c r="K417">
        <v>13040.83</v>
      </c>
      <c r="L417">
        <v>6937.16</v>
      </c>
      <c r="M417">
        <v>7594.84</v>
      </c>
      <c r="N417">
        <v>4875.33</v>
      </c>
      <c r="O417">
        <v>8986.24</v>
      </c>
      <c r="P417">
        <v>12327.53</v>
      </c>
      <c r="Q417">
        <v>9551.7800000000007</v>
      </c>
      <c r="R417">
        <v>29575.33</v>
      </c>
      <c r="S417">
        <v>18820.18</v>
      </c>
      <c r="T417">
        <v>22088.02</v>
      </c>
      <c r="U417">
        <v>17961.11</v>
      </c>
      <c r="V417">
        <v>4190.42</v>
      </c>
      <c r="W417">
        <v>15824.13</v>
      </c>
      <c r="X417">
        <v>12001.58</v>
      </c>
      <c r="Y417">
        <v>6984.67</v>
      </c>
      <c r="Z417">
        <v>17117.009999999998</v>
      </c>
      <c r="AA417">
        <v>22622.52</v>
      </c>
      <c r="AB417">
        <v>22344.35</v>
      </c>
      <c r="AC417">
        <v>22402.59</v>
      </c>
      <c r="AD417">
        <v>12865.84</v>
      </c>
      <c r="AE417">
        <v>14687.89</v>
      </c>
      <c r="AF417">
        <v>20743.71</v>
      </c>
      <c r="AG417">
        <v>14382.9</v>
      </c>
      <c r="AH417">
        <v>7732.64</v>
      </c>
      <c r="AI417">
        <v>13742.34</v>
      </c>
      <c r="AJ417">
        <v>22593.040000000001</v>
      </c>
      <c r="AK417">
        <v>23073.42</v>
      </c>
      <c r="AL417">
        <v>21422.92</v>
      </c>
      <c r="AM417">
        <v>18882.34</v>
      </c>
      <c r="AN417">
        <v>21554.17</v>
      </c>
      <c r="AO417">
        <v>26197.1</v>
      </c>
      <c r="AP417">
        <v>3941.5</v>
      </c>
      <c r="AQ417">
        <v>27.5</v>
      </c>
      <c r="AR417">
        <v>20655.25</v>
      </c>
      <c r="AS417">
        <v>21546.04</v>
      </c>
      <c r="AT417">
        <v>17828.16</v>
      </c>
      <c r="AU417">
        <v>10990.8</v>
      </c>
      <c r="AV417">
        <v>5125.41</v>
      </c>
      <c r="AW417">
        <v>161.66</v>
      </c>
      <c r="AX417">
        <v>11578.15</v>
      </c>
      <c r="AY417">
        <v>8879.83</v>
      </c>
      <c r="AZ417">
        <v>21627.67</v>
      </c>
      <c r="BA417">
        <v>12007.36</v>
      </c>
      <c r="BB417">
        <v>5147.6400000000003</v>
      </c>
      <c r="BC417">
        <v>14373.69</v>
      </c>
      <c r="BD417">
        <v>10444.93</v>
      </c>
      <c r="BE417">
        <v>8644.85</v>
      </c>
    </row>
    <row r="418" spans="1:57" x14ac:dyDescent="0.2">
      <c r="A418">
        <v>416</v>
      </c>
      <c r="B418" t="s">
        <v>2678</v>
      </c>
      <c r="C418" s="170">
        <v>1.07501E-4</v>
      </c>
      <c r="D418" s="170">
        <v>1.6975600000000001E-3</v>
      </c>
      <c r="E418" t="s">
        <v>2679</v>
      </c>
      <c r="F418">
        <v>0</v>
      </c>
      <c r="G418">
        <v>2.71</v>
      </c>
      <c r="H418">
        <v>7.86</v>
      </c>
      <c r="I418">
        <v>0</v>
      </c>
      <c r="J418">
        <v>6</v>
      </c>
      <c r="K418">
        <v>0</v>
      </c>
      <c r="L418">
        <v>0</v>
      </c>
      <c r="M418">
        <v>8</v>
      </c>
      <c r="N418">
        <v>0</v>
      </c>
      <c r="O418">
        <v>0</v>
      </c>
      <c r="P418">
        <v>0</v>
      </c>
      <c r="Q418">
        <v>9.1999999999999993</v>
      </c>
      <c r="R418">
        <v>0</v>
      </c>
      <c r="S418">
        <v>0</v>
      </c>
      <c r="T418">
        <v>0</v>
      </c>
      <c r="U418">
        <v>0</v>
      </c>
      <c r="V418">
        <v>0</v>
      </c>
      <c r="W418">
        <v>0</v>
      </c>
      <c r="X418">
        <v>0</v>
      </c>
      <c r="Y418">
        <v>0</v>
      </c>
      <c r="Z418">
        <v>0</v>
      </c>
      <c r="AA418">
        <v>0</v>
      </c>
      <c r="AB418">
        <v>0</v>
      </c>
      <c r="AC418">
        <v>0</v>
      </c>
      <c r="AD418">
        <v>3</v>
      </c>
      <c r="AE418">
        <v>0</v>
      </c>
      <c r="AF418">
        <v>43</v>
      </c>
      <c r="AG418">
        <v>9.64</v>
      </c>
      <c r="AH418">
        <v>3.52</v>
      </c>
      <c r="AI418">
        <v>0</v>
      </c>
      <c r="AJ418">
        <v>2.57</v>
      </c>
      <c r="AK418">
        <v>6.5</v>
      </c>
      <c r="AL418">
        <v>11.57</v>
      </c>
      <c r="AM418">
        <v>12</v>
      </c>
      <c r="AN418">
        <v>13.5</v>
      </c>
      <c r="AO418">
        <v>15.5</v>
      </c>
      <c r="AP418">
        <v>4.5</v>
      </c>
      <c r="AQ418">
        <v>0</v>
      </c>
      <c r="AR418">
        <v>108.76</v>
      </c>
      <c r="AS418">
        <v>87.29</v>
      </c>
      <c r="AT418">
        <v>7.5</v>
      </c>
      <c r="AU418">
        <v>11.32</v>
      </c>
      <c r="AV418">
        <v>52.81</v>
      </c>
      <c r="AW418">
        <v>0</v>
      </c>
      <c r="AX418">
        <v>19</v>
      </c>
      <c r="AY418">
        <v>8.75</v>
      </c>
      <c r="AZ418">
        <v>83.75</v>
      </c>
      <c r="BA418">
        <v>48</v>
      </c>
      <c r="BB418">
        <v>17.62</v>
      </c>
      <c r="BC418">
        <v>51.38</v>
      </c>
      <c r="BD418">
        <v>12</v>
      </c>
      <c r="BE418">
        <v>0</v>
      </c>
    </row>
    <row r="419" spans="1:57" x14ac:dyDescent="0.2">
      <c r="A419">
        <v>417</v>
      </c>
      <c r="B419" t="s">
        <v>2680</v>
      </c>
      <c r="C419" s="170">
        <v>1.07532E-4</v>
      </c>
      <c r="D419" s="170">
        <v>1.605092E-3</v>
      </c>
      <c r="E419" t="s">
        <v>2681</v>
      </c>
      <c r="F419">
        <v>21684.54</v>
      </c>
      <c r="G419">
        <v>38555.230000000003</v>
      </c>
      <c r="H419">
        <v>33103.24</v>
      </c>
      <c r="I419">
        <v>27334.18</v>
      </c>
      <c r="J419">
        <v>40946.19</v>
      </c>
      <c r="K419">
        <v>39515.58</v>
      </c>
      <c r="L419">
        <v>18783.689999999999</v>
      </c>
      <c r="M419">
        <v>22755.95</v>
      </c>
      <c r="N419">
        <v>13338.17</v>
      </c>
      <c r="O419">
        <v>24177.64</v>
      </c>
      <c r="P419">
        <v>33678.89</v>
      </c>
      <c r="Q419">
        <v>27536.38</v>
      </c>
      <c r="R419">
        <v>78160.58</v>
      </c>
      <c r="S419">
        <v>46233.31</v>
      </c>
      <c r="T419">
        <v>51683.47</v>
      </c>
      <c r="U419">
        <v>37004.839999999997</v>
      </c>
      <c r="V419">
        <v>8841.27</v>
      </c>
      <c r="W419">
        <v>36382.699999999997</v>
      </c>
      <c r="X419">
        <v>30326.16</v>
      </c>
      <c r="Y419">
        <v>15747.37</v>
      </c>
      <c r="Z419">
        <v>42044.12</v>
      </c>
      <c r="AA419">
        <v>51800.73</v>
      </c>
      <c r="AB419">
        <v>53550.83</v>
      </c>
      <c r="AC419">
        <v>51698.27</v>
      </c>
      <c r="AD419">
        <v>34385.81</v>
      </c>
      <c r="AE419">
        <v>37099.96</v>
      </c>
      <c r="AF419">
        <v>54488.5</v>
      </c>
      <c r="AG419">
        <v>31504.5</v>
      </c>
      <c r="AH419">
        <v>17774.34</v>
      </c>
      <c r="AI419">
        <v>30836.1</v>
      </c>
      <c r="AJ419">
        <v>52050.38</v>
      </c>
      <c r="AK419">
        <v>54425.46</v>
      </c>
      <c r="AL419">
        <v>51434.720000000001</v>
      </c>
      <c r="AM419">
        <v>47165.35</v>
      </c>
      <c r="AN419">
        <v>50251.63</v>
      </c>
      <c r="AO419">
        <v>61504.27</v>
      </c>
      <c r="AP419">
        <v>9937.31</v>
      </c>
      <c r="AQ419">
        <v>149</v>
      </c>
      <c r="AR419">
        <v>59252.98</v>
      </c>
      <c r="AS419">
        <v>57641.15</v>
      </c>
      <c r="AT419">
        <v>46375.88</v>
      </c>
      <c r="AU419">
        <v>29569.119999999999</v>
      </c>
      <c r="AV419">
        <v>13953.46</v>
      </c>
      <c r="AW419">
        <v>326.66000000000003</v>
      </c>
      <c r="AX419">
        <v>33067.97</v>
      </c>
      <c r="AY419">
        <v>25230.86</v>
      </c>
      <c r="AZ419">
        <v>76266.990000000005</v>
      </c>
      <c r="BA419">
        <v>38152.629999999997</v>
      </c>
      <c r="BB419">
        <v>14867.13</v>
      </c>
      <c r="BC419">
        <v>37885.5</v>
      </c>
      <c r="BD419">
        <v>28691.96</v>
      </c>
      <c r="BE419">
        <v>24875.59</v>
      </c>
    </row>
    <row r="420" spans="1:57" x14ac:dyDescent="0.2">
      <c r="A420">
        <v>418</v>
      </c>
      <c r="B420" t="s">
        <v>2682</v>
      </c>
      <c r="C420" s="170">
        <v>1.0788E-4</v>
      </c>
      <c r="D420" s="170">
        <v>1.620385E-3</v>
      </c>
      <c r="E420" t="s">
        <v>2683</v>
      </c>
      <c r="F420">
        <v>6720.28</v>
      </c>
      <c r="G420">
        <v>9896.52</v>
      </c>
      <c r="H420">
        <v>8129.34</v>
      </c>
      <c r="I420">
        <v>7495.42</v>
      </c>
      <c r="J420">
        <v>10628.44</v>
      </c>
      <c r="K420">
        <v>10565.16</v>
      </c>
      <c r="L420">
        <v>5104.34</v>
      </c>
      <c r="M420">
        <v>7382.83</v>
      </c>
      <c r="N420">
        <v>3266.83</v>
      </c>
      <c r="O420">
        <v>7302.58</v>
      </c>
      <c r="P420">
        <v>10125.19</v>
      </c>
      <c r="Q420">
        <v>7300.34</v>
      </c>
      <c r="R420">
        <v>17067.689999999999</v>
      </c>
      <c r="S420">
        <v>10163.950000000001</v>
      </c>
      <c r="T420">
        <v>12222.96</v>
      </c>
      <c r="U420">
        <v>8052.52</v>
      </c>
      <c r="V420">
        <v>1940.92</v>
      </c>
      <c r="W420">
        <v>7713.64</v>
      </c>
      <c r="X420">
        <v>7035.49</v>
      </c>
      <c r="Y420">
        <v>3935.4</v>
      </c>
      <c r="Z420">
        <v>10052.5</v>
      </c>
      <c r="AA420">
        <v>12401.82</v>
      </c>
      <c r="AB420">
        <v>12079.57</v>
      </c>
      <c r="AC420">
        <v>11619.19</v>
      </c>
      <c r="AD420">
        <v>6949.85</v>
      </c>
      <c r="AE420">
        <v>8000.82</v>
      </c>
      <c r="AF420">
        <v>11193.04</v>
      </c>
      <c r="AG420">
        <v>7280.12</v>
      </c>
      <c r="AH420">
        <v>3881.86</v>
      </c>
      <c r="AI420">
        <v>7375.75</v>
      </c>
      <c r="AJ420">
        <v>11531.48</v>
      </c>
      <c r="AK420">
        <v>12336.35</v>
      </c>
      <c r="AL420">
        <v>11479.93</v>
      </c>
      <c r="AM420">
        <v>10536.06</v>
      </c>
      <c r="AN420">
        <v>11264.78</v>
      </c>
      <c r="AO420">
        <v>13517.75</v>
      </c>
      <c r="AP420">
        <v>2546.17</v>
      </c>
      <c r="AQ420">
        <v>26</v>
      </c>
      <c r="AR420">
        <v>13998.11</v>
      </c>
      <c r="AS420">
        <v>14613.79</v>
      </c>
      <c r="AT420">
        <v>10980.65</v>
      </c>
      <c r="AU420">
        <v>7742.25</v>
      </c>
      <c r="AV420">
        <v>3553.19</v>
      </c>
      <c r="AW420">
        <v>80.33</v>
      </c>
      <c r="AX420">
        <v>8166.3</v>
      </c>
      <c r="AY420">
        <v>6304.33</v>
      </c>
      <c r="AZ420">
        <v>15813.8</v>
      </c>
      <c r="BA420">
        <v>9268.3700000000008</v>
      </c>
      <c r="BB420">
        <v>3535.81</v>
      </c>
      <c r="BC420">
        <v>8998.7800000000007</v>
      </c>
      <c r="BD420">
        <v>7010.75</v>
      </c>
      <c r="BE420">
        <v>6487.5</v>
      </c>
    </row>
    <row r="421" spans="1:57" x14ac:dyDescent="0.2">
      <c r="A421">
        <v>419</v>
      </c>
      <c r="B421" t="s">
        <v>2684</v>
      </c>
      <c r="C421" s="170">
        <v>1.07939E-4</v>
      </c>
      <c r="D421" s="170">
        <v>1.615116E-3</v>
      </c>
      <c r="E421" t="s">
        <v>2685</v>
      </c>
      <c r="F421">
        <v>11009.73</v>
      </c>
      <c r="G421">
        <v>18075.27</v>
      </c>
      <c r="H421">
        <v>14297.21</v>
      </c>
      <c r="I421">
        <v>12464</v>
      </c>
      <c r="J421">
        <v>19100.12</v>
      </c>
      <c r="K421">
        <v>17863.09</v>
      </c>
      <c r="L421">
        <v>9951.41</v>
      </c>
      <c r="M421">
        <v>12602.8</v>
      </c>
      <c r="N421">
        <v>6482.59</v>
      </c>
      <c r="O421">
        <v>11705.62</v>
      </c>
      <c r="P421">
        <v>17274.349999999999</v>
      </c>
      <c r="Q421">
        <v>14197.19</v>
      </c>
      <c r="R421">
        <v>29829.27</v>
      </c>
      <c r="S421">
        <v>17695.259999999998</v>
      </c>
      <c r="T421">
        <v>21538.39</v>
      </c>
      <c r="U421">
        <v>15249.89</v>
      </c>
      <c r="V421">
        <v>3777.67</v>
      </c>
      <c r="W421">
        <v>14481.46</v>
      </c>
      <c r="X421">
        <v>12772.97</v>
      </c>
      <c r="Y421">
        <v>6854.53</v>
      </c>
      <c r="Z421">
        <v>17143.39</v>
      </c>
      <c r="AA421">
        <v>19965.54</v>
      </c>
      <c r="AB421">
        <v>20952.04</v>
      </c>
      <c r="AC421">
        <v>20963.77</v>
      </c>
      <c r="AD421">
        <v>14129.59</v>
      </c>
      <c r="AE421">
        <v>15957.43</v>
      </c>
      <c r="AF421">
        <v>22533.37</v>
      </c>
      <c r="AG421">
        <v>13052.84</v>
      </c>
      <c r="AH421">
        <v>7377.57</v>
      </c>
      <c r="AI421">
        <v>13959.77</v>
      </c>
      <c r="AJ421">
        <v>20100.55</v>
      </c>
      <c r="AK421">
        <v>21320.65</v>
      </c>
      <c r="AL421">
        <v>20228.88</v>
      </c>
      <c r="AM421">
        <v>18251.12</v>
      </c>
      <c r="AN421">
        <v>19480.580000000002</v>
      </c>
      <c r="AO421">
        <v>23902.66</v>
      </c>
      <c r="AP421">
        <v>5133.33</v>
      </c>
      <c r="AQ421">
        <v>61.5</v>
      </c>
      <c r="AR421">
        <v>25609.88</v>
      </c>
      <c r="AS421">
        <v>25196.880000000001</v>
      </c>
      <c r="AT421">
        <v>20464.810000000001</v>
      </c>
      <c r="AU421">
        <v>14793.59</v>
      </c>
      <c r="AV421">
        <v>6964.66</v>
      </c>
      <c r="AW421">
        <v>138.33000000000001</v>
      </c>
      <c r="AX421">
        <v>14150.15</v>
      </c>
      <c r="AY421">
        <v>12203.77</v>
      </c>
      <c r="AZ421">
        <v>28755.38</v>
      </c>
      <c r="BA421">
        <v>16213.27</v>
      </c>
      <c r="BB421">
        <v>6472.06</v>
      </c>
      <c r="BC421">
        <v>15936.49</v>
      </c>
      <c r="BD421">
        <v>13389.92</v>
      </c>
      <c r="BE421">
        <v>12612.19</v>
      </c>
    </row>
    <row r="422" spans="1:57" x14ac:dyDescent="0.2">
      <c r="A422">
        <v>420</v>
      </c>
      <c r="B422" t="s">
        <v>2686</v>
      </c>
      <c r="C422" s="170">
        <v>1.0828300000000001E-4</v>
      </c>
      <c r="D422" s="170">
        <v>1.6361220000000001E-3</v>
      </c>
      <c r="E422" t="s">
        <v>2687</v>
      </c>
      <c r="F422">
        <v>706.32</v>
      </c>
      <c r="G422">
        <v>1204.75</v>
      </c>
      <c r="H422">
        <v>721.91</v>
      </c>
      <c r="I422">
        <v>614.25</v>
      </c>
      <c r="J422">
        <v>932.49</v>
      </c>
      <c r="K422">
        <v>1025.08</v>
      </c>
      <c r="L422">
        <v>604.04</v>
      </c>
      <c r="M422">
        <v>610.32000000000005</v>
      </c>
      <c r="N422">
        <v>383.76</v>
      </c>
      <c r="O422">
        <v>769.01</v>
      </c>
      <c r="P422">
        <v>824.26</v>
      </c>
      <c r="Q422">
        <v>725.5</v>
      </c>
      <c r="R422">
        <v>3521.97</v>
      </c>
      <c r="S422">
        <v>1128.29</v>
      </c>
      <c r="T422">
        <v>1350.4</v>
      </c>
      <c r="U422">
        <v>1006.93</v>
      </c>
      <c r="V422">
        <v>253.25</v>
      </c>
      <c r="W422">
        <v>944.6</v>
      </c>
      <c r="X422">
        <v>730.35</v>
      </c>
      <c r="Y422">
        <v>377.59</v>
      </c>
      <c r="Z422">
        <v>1095.23</v>
      </c>
      <c r="AA422">
        <v>1445.08</v>
      </c>
      <c r="AB422">
        <v>1307.94</v>
      </c>
      <c r="AC422">
        <v>1178.94</v>
      </c>
      <c r="AD422">
        <v>806.11</v>
      </c>
      <c r="AE422">
        <v>714.27</v>
      </c>
      <c r="AF422">
        <v>1092.26</v>
      </c>
      <c r="AG422">
        <v>713.02</v>
      </c>
      <c r="AH422">
        <v>426.24</v>
      </c>
      <c r="AI422">
        <v>654.86</v>
      </c>
      <c r="AJ422">
        <v>1040.47</v>
      </c>
      <c r="AK422">
        <v>1156.2</v>
      </c>
      <c r="AL422">
        <v>1095</v>
      </c>
      <c r="AM422">
        <v>1164.8900000000001</v>
      </c>
      <c r="AN422">
        <v>1481.28</v>
      </c>
      <c r="AO422">
        <v>1696.42</v>
      </c>
      <c r="AP422">
        <v>289.41000000000003</v>
      </c>
      <c r="AQ422">
        <v>3</v>
      </c>
      <c r="AR422">
        <v>925.62</v>
      </c>
      <c r="AS422">
        <v>1022.57</v>
      </c>
      <c r="AT422">
        <v>947.31</v>
      </c>
      <c r="AU422">
        <v>602.92999999999995</v>
      </c>
      <c r="AV422">
        <v>379.79</v>
      </c>
      <c r="AW422">
        <v>4</v>
      </c>
      <c r="AX422">
        <v>439.36</v>
      </c>
      <c r="AY422">
        <v>350.93</v>
      </c>
      <c r="AZ422">
        <v>1702.84</v>
      </c>
      <c r="BA422">
        <v>739.11</v>
      </c>
      <c r="BB422">
        <v>184.88</v>
      </c>
      <c r="BC422">
        <v>673.37</v>
      </c>
      <c r="BD422">
        <v>536.41</v>
      </c>
      <c r="BE422">
        <v>466.01</v>
      </c>
    </row>
    <row r="423" spans="1:57" x14ac:dyDescent="0.2">
      <c r="A423">
        <v>421</v>
      </c>
      <c r="B423" t="s">
        <v>2688</v>
      </c>
      <c r="C423" s="170">
        <v>1.0841900000000001E-4</v>
      </c>
      <c r="D423" s="170">
        <v>1.654432E-3</v>
      </c>
      <c r="E423" t="s">
        <v>2689</v>
      </c>
      <c r="F423">
        <v>14055.31</v>
      </c>
      <c r="G423">
        <v>22999.4</v>
      </c>
      <c r="H423">
        <v>18604.939999999999</v>
      </c>
      <c r="I423">
        <v>16999.43</v>
      </c>
      <c r="J423">
        <v>24567.89</v>
      </c>
      <c r="K423">
        <v>23568.04</v>
      </c>
      <c r="L423">
        <v>11577.67</v>
      </c>
      <c r="M423">
        <v>16165.7</v>
      </c>
      <c r="N423">
        <v>7611.26</v>
      </c>
      <c r="O423">
        <v>15732.27</v>
      </c>
      <c r="P423">
        <v>22268.5</v>
      </c>
      <c r="Q423">
        <v>16934.830000000002</v>
      </c>
      <c r="R423">
        <v>39143.35</v>
      </c>
      <c r="S423">
        <v>22722.87</v>
      </c>
      <c r="T423">
        <v>27508.35</v>
      </c>
      <c r="U423">
        <v>19313.38</v>
      </c>
      <c r="V423">
        <v>5010.01</v>
      </c>
      <c r="W423">
        <v>18664.759999999998</v>
      </c>
      <c r="X423">
        <v>16146.01</v>
      </c>
      <c r="Y423">
        <v>8961.08</v>
      </c>
      <c r="Z423">
        <v>23075.119999999999</v>
      </c>
      <c r="AA423">
        <v>27195.5</v>
      </c>
      <c r="AB423">
        <v>27305.46</v>
      </c>
      <c r="AC423">
        <v>26714.76</v>
      </c>
      <c r="AD423">
        <v>17905.23</v>
      </c>
      <c r="AE423">
        <v>19298.23</v>
      </c>
      <c r="AF423">
        <v>27640.44</v>
      </c>
      <c r="AG423">
        <v>16120.05</v>
      </c>
      <c r="AH423">
        <v>8679.06</v>
      </c>
      <c r="AI423">
        <v>16993.310000000001</v>
      </c>
      <c r="AJ423">
        <v>26944.54</v>
      </c>
      <c r="AK423">
        <v>29078.5</v>
      </c>
      <c r="AL423">
        <v>27542.77</v>
      </c>
      <c r="AM423">
        <v>24288.92</v>
      </c>
      <c r="AN423">
        <v>25723.79</v>
      </c>
      <c r="AO423">
        <v>31493.11</v>
      </c>
      <c r="AP423">
        <v>6012.41</v>
      </c>
      <c r="AQ423">
        <v>62.5</v>
      </c>
      <c r="AR423">
        <v>32930.480000000003</v>
      </c>
      <c r="AS423">
        <v>33338.949999999997</v>
      </c>
      <c r="AT423">
        <v>25886.94</v>
      </c>
      <c r="AU423">
        <v>17362.96</v>
      </c>
      <c r="AV423">
        <v>8942.2000000000007</v>
      </c>
      <c r="AW423">
        <v>218.66</v>
      </c>
      <c r="AX423">
        <v>18386.060000000001</v>
      </c>
      <c r="AY423">
        <v>14407.46</v>
      </c>
      <c r="AZ423">
        <v>37464.269999999997</v>
      </c>
      <c r="BA423">
        <v>18955.419999999998</v>
      </c>
      <c r="BB423">
        <v>7610.04</v>
      </c>
      <c r="BC423">
        <v>18798.07</v>
      </c>
      <c r="BD423">
        <v>15236.02</v>
      </c>
      <c r="BE423">
        <v>14151.92</v>
      </c>
    </row>
    <row r="424" spans="1:57" x14ac:dyDescent="0.2">
      <c r="A424">
        <v>422</v>
      </c>
      <c r="B424" t="s">
        <v>2690</v>
      </c>
      <c r="C424" s="170">
        <v>1.0887600000000001E-4</v>
      </c>
      <c r="D424" s="170">
        <v>1.61378E-3</v>
      </c>
      <c r="E424" t="s">
        <v>2691</v>
      </c>
      <c r="F424">
        <v>309</v>
      </c>
      <c r="G424">
        <v>516.5</v>
      </c>
      <c r="H424">
        <v>472</v>
      </c>
      <c r="I424">
        <v>187</v>
      </c>
      <c r="J424">
        <v>268.5</v>
      </c>
      <c r="K424">
        <v>234.5</v>
      </c>
      <c r="L424">
        <v>39</v>
      </c>
      <c r="M424">
        <v>70.5</v>
      </c>
      <c r="N424">
        <v>23.5</v>
      </c>
      <c r="O424">
        <v>72.5</v>
      </c>
      <c r="P424">
        <v>329</v>
      </c>
      <c r="Q424">
        <v>165.5</v>
      </c>
      <c r="R424">
        <v>790</v>
      </c>
      <c r="S424">
        <v>784</v>
      </c>
      <c r="T424">
        <v>798.5</v>
      </c>
      <c r="U424">
        <v>605.5</v>
      </c>
      <c r="V424">
        <v>164.5</v>
      </c>
      <c r="W424">
        <v>304.5</v>
      </c>
      <c r="X424">
        <v>543.5</v>
      </c>
      <c r="Y424">
        <v>300.5</v>
      </c>
      <c r="Z424">
        <v>978.5</v>
      </c>
      <c r="AA424">
        <v>658.5</v>
      </c>
      <c r="AB424">
        <v>790.5</v>
      </c>
      <c r="AC424">
        <v>688.5</v>
      </c>
      <c r="AD424">
        <v>619.5</v>
      </c>
      <c r="AE424">
        <v>442</v>
      </c>
      <c r="AF424">
        <v>696</v>
      </c>
      <c r="AG424">
        <v>577</v>
      </c>
      <c r="AH424">
        <v>342</v>
      </c>
      <c r="AI424">
        <v>657</v>
      </c>
      <c r="AJ424">
        <v>804.5</v>
      </c>
      <c r="AK424">
        <v>891.5</v>
      </c>
      <c r="AL424">
        <v>750</v>
      </c>
      <c r="AM424">
        <v>743</v>
      </c>
      <c r="AN424">
        <v>887.5</v>
      </c>
      <c r="AO424">
        <v>985.5</v>
      </c>
      <c r="AP424">
        <v>45.5</v>
      </c>
      <c r="AQ424">
        <v>0</v>
      </c>
      <c r="AR424">
        <v>246</v>
      </c>
      <c r="AS424">
        <v>218</v>
      </c>
      <c r="AT424">
        <v>121</v>
      </c>
      <c r="AU424">
        <v>134</v>
      </c>
      <c r="AV424">
        <v>20</v>
      </c>
      <c r="AW424">
        <v>0</v>
      </c>
      <c r="AX424">
        <v>297.5</v>
      </c>
      <c r="AY424">
        <v>185.5</v>
      </c>
      <c r="AZ424">
        <v>383</v>
      </c>
      <c r="BA424">
        <v>261.5</v>
      </c>
      <c r="BB424">
        <v>47</v>
      </c>
      <c r="BC424">
        <v>239</v>
      </c>
      <c r="BD424">
        <v>272</v>
      </c>
      <c r="BE424">
        <v>287</v>
      </c>
    </row>
    <row r="425" spans="1:57" x14ac:dyDescent="0.2">
      <c r="A425">
        <v>423</v>
      </c>
      <c r="B425" t="s">
        <v>2692</v>
      </c>
      <c r="C425" s="170">
        <v>1.0895099999999999E-4</v>
      </c>
      <c r="D425" s="170">
        <v>1.61484E-3</v>
      </c>
      <c r="E425" t="s">
        <v>2693</v>
      </c>
      <c r="F425">
        <v>1446.33</v>
      </c>
      <c r="G425">
        <v>1414</v>
      </c>
      <c r="H425">
        <v>1368.61</v>
      </c>
      <c r="I425">
        <v>483.33</v>
      </c>
      <c r="J425">
        <v>701.83</v>
      </c>
      <c r="K425">
        <v>676.46</v>
      </c>
      <c r="L425">
        <v>359.87</v>
      </c>
      <c r="M425">
        <v>520.95000000000005</v>
      </c>
      <c r="N425">
        <v>230.89</v>
      </c>
      <c r="O425">
        <v>433.68</v>
      </c>
      <c r="P425">
        <v>564.55999999999995</v>
      </c>
      <c r="Q425">
        <v>472.7</v>
      </c>
      <c r="R425">
        <v>2433.67</v>
      </c>
      <c r="S425">
        <v>1585.57</v>
      </c>
      <c r="T425">
        <v>1329.34</v>
      </c>
      <c r="U425">
        <v>873.46</v>
      </c>
      <c r="V425">
        <v>102.5</v>
      </c>
      <c r="W425">
        <v>1012.84</v>
      </c>
      <c r="X425">
        <v>1287.2</v>
      </c>
      <c r="Y425">
        <v>728.89</v>
      </c>
      <c r="Z425">
        <v>1594.24</v>
      </c>
      <c r="AA425">
        <v>1414.06</v>
      </c>
      <c r="AB425">
        <v>1418.62</v>
      </c>
      <c r="AC425">
        <v>1499.21</v>
      </c>
      <c r="AD425">
        <v>1128.3800000000001</v>
      </c>
      <c r="AE425">
        <v>1526.69</v>
      </c>
      <c r="AF425">
        <v>2126.08</v>
      </c>
      <c r="AG425">
        <v>1311.67</v>
      </c>
      <c r="AH425">
        <v>714.93</v>
      </c>
      <c r="AI425">
        <v>1067.3900000000001</v>
      </c>
      <c r="AJ425">
        <v>1727.36</v>
      </c>
      <c r="AK425">
        <v>1769.37</v>
      </c>
      <c r="AL425">
        <v>1299.48</v>
      </c>
      <c r="AM425">
        <v>1444</v>
      </c>
      <c r="AN425">
        <v>1359.01</v>
      </c>
      <c r="AO425">
        <v>1952.03</v>
      </c>
      <c r="AP425">
        <v>229.35</v>
      </c>
      <c r="AQ425">
        <v>4</v>
      </c>
      <c r="AR425">
        <v>2296.31</v>
      </c>
      <c r="AS425">
        <v>1935.18</v>
      </c>
      <c r="AT425">
        <v>1768.31</v>
      </c>
      <c r="AU425">
        <v>749.69</v>
      </c>
      <c r="AV425">
        <v>415.93</v>
      </c>
      <c r="AW425">
        <v>36</v>
      </c>
      <c r="AX425">
        <v>1869.82</v>
      </c>
      <c r="AY425">
        <v>1317.73</v>
      </c>
      <c r="AZ425">
        <v>5550.55</v>
      </c>
      <c r="BA425">
        <v>2162.15</v>
      </c>
      <c r="BB425">
        <v>818.72</v>
      </c>
      <c r="BC425">
        <v>1582.83</v>
      </c>
      <c r="BD425">
        <v>1271.52</v>
      </c>
      <c r="BE425">
        <v>1380.7</v>
      </c>
    </row>
    <row r="426" spans="1:57" x14ac:dyDescent="0.2">
      <c r="A426">
        <v>424</v>
      </c>
      <c r="B426" t="s">
        <v>2694</v>
      </c>
      <c r="C426" s="170">
        <v>1.09345E-4</v>
      </c>
      <c r="D426" s="170">
        <v>1.603875E-3</v>
      </c>
      <c r="E426" t="s">
        <v>2695</v>
      </c>
      <c r="F426">
        <v>1094.8</v>
      </c>
      <c r="G426">
        <v>1656</v>
      </c>
      <c r="H426">
        <v>948</v>
      </c>
      <c r="I426">
        <v>3753</v>
      </c>
      <c r="J426">
        <v>5427</v>
      </c>
      <c r="K426">
        <v>5782.78</v>
      </c>
      <c r="L426">
        <v>2194</v>
      </c>
      <c r="M426">
        <v>6142</v>
      </c>
      <c r="N426">
        <v>1287</v>
      </c>
      <c r="O426">
        <v>2617.1799999999998</v>
      </c>
      <c r="P426">
        <v>5147.2</v>
      </c>
      <c r="Q426">
        <v>3140.44</v>
      </c>
      <c r="R426">
        <v>2759.78</v>
      </c>
      <c r="S426">
        <v>1942.12</v>
      </c>
      <c r="T426">
        <v>3144.5</v>
      </c>
      <c r="U426">
        <v>2830</v>
      </c>
      <c r="V426">
        <v>976</v>
      </c>
      <c r="W426">
        <v>1482.02</v>
      </c>
      <c r="X426">
        <v>2150.7800000000002</v>
      </c>
      <c r="Y426">
        <v>1176</v>
      </c>
      <c r="Z426">
        <v>3637.88</v>
      </c>
      <c r="AA426">
        <v>2475.92</v>
      </c>
      <c r="AB426">
        <v>2756.66</v>
      </c>
      <c r="AC426">
        <v>2687.6</v>
      </c>
      <c r="AD426">
        <v>4131</v>
      </c>
      <c r="AE426">
        <v>3085.8</v>
      </c>
      <c r="AF426">
        <v>4657.46</v>
      </c>
      <c r="AG426">
        <v>979.4</v>
      </c>
      <c r="AH426">
        <v>700.8</v>
      </c>
      <c r="AI426">
        <v>1751</v>
      </c>
      <c r="AJ426">
        <v>1846.8</v>
      </c>
      <c r="AK426">
        <v>2315</v>
      </c>
      <c r="AL426">
        <v>1897</v>
      </c>
      <c r="AM426">
        <v>1053.8800000000001</v>
      </c>
      <c r="AN426">
        <v>1524</v>
      </c>
      <c r="AO426">
        <v>1432.6</v>
      </c>
      <c r="AP426">
        <v>264</v>
      </c>
      <c r="AQ426">
        <v>0</v>
      </c>
      <c r="AR426">
        <v>2090.6</v>
      </c>
      <c r="AS426">
        <v>1998.2</v>
      </c>
      <c r="AT426">
        <v>1625</v>
      </c>
      <c r="AU426">
        <v>970.8</v>
      </c>
      <c r="AV426">
        <v>356.2</v>
      </c>
      <c r="AW426">
        <v>0</v>
      </c>
      <c r="AX426">
        <v>2471.4</v>
      </c>
      <c r="AY426">
        <v>1121.3399999999999</v>
      </c>
      <c r="AZ426">
        <v>2584.56</v>
      </c>
      <c r="BA426">
        <v>2231.8000000000002</v>
      </c>
      <c r="BB426">
        <v>627.79999999999995</v>
      </c>
      <c r="BC426">
        <v>1794.26</v>
      </c>
      <c r="BD426">
        <v>1928</v>
      </c>
      <c r="BE426">
        <v>1924.12</v>
      </c>
    </row>
    <row r="427" spans="1:57" x14ac:dyDescent="0.2">
      <c r="A427">
        <v>425</v>
      </c>
      <c r="B427" t="s">
        <v>2696</v>
      </c>
      <c r="C427" s="170">
        <v>1.09656E-4</v>
      </c>
      <c r="D427" s="170">
        <v>1.6207019999999999E-3</v>
      </c>
      <c r="E427" t="s">
        <v>2697</v>
      </c>
      <c r="F427">
        <v>11238.57</v>
      </c>
      <c r="G427">
        <v>18651.43</v>
      </c>
      <c r="H427">
        <v>14592.39</v>
      </c>
      <c r="I427">
        <v>14578</v>
      </c>
      <c r="J427">
        <v>21970.38</v>
      </c>
      <c r="K427">
        <v>20920.96</v>
      </c>
      <c r="L427">
        <v>11075.91</v>
      </c>
      <c r="M427">
        <v>13512.94</v>
      </c>
      <c r="N427">
        <v>7204.58</v>
      </c>
      <c r="O427">
        <v>13667.61</v>
      </c>
      <c r="P427">
        <v>20198.34</v>
      </c>
      <c r="Q427">
        <v>16041.68</v>
      </c>
      <c r="R427">
        <v>30411.35</v>
      </c>
      <c r="S427">
        <v>18328.080000000002</v>
      </c>
      <c r="T427">
        <v>22401.06</v>
      </c>
      <c r="U427">
        <v>16096.24</v>
      </c>
      <c r="V427">
        <v>4067.67</v>
      </c>
      <c r="W427">
        <v>14932.95</v>
      </c>
      <c r="X427">
        <v>13422.25</v>
      </c>
      <c r="Y427">
        <v>7195.02</v>
      </c>
      <c r="Z427">
        <v>18149</v>
      </c>
      <c r="AA427">
        <v>20846.36</v>
      </c>
      <c r="AB427">
        <v>21514.560000000001</v>
      </c>
      <c r="AC427">
        <v>21410.57</v>
      </c>
      <c r="AD427">
        <v>14880.57</v>
      </c>
      <c r="AE427">
        <v>16569.25</v>
      </c>
      <c r="AF427">
        <v>23570.94</v>
      </c>
      <c r="AG427">
        <v>13484.49</v>
      </c>
      <c r="AH427">
        <v>7558.88</v>
      </c>
      <c r="AI427">
        <v>14389.91</v>
      </c>
      <c r="AJ427">
        <v>20557.22</v>
      </c>
      <c r="AK427">
        <v>21924.78</v>
      </c>
      <c r="AL427">
        <v>20546.54</v>
      </c>
      <c r="AM427">
        <v>18514.79</v>
      </c>
      <c r="AN427">
        <v>19676.75</v>
      </c>
      <c r="AO427">
        <v>24228.25</v>
      </c>
      <c r="AP427">
        <v>5313.67</v>
      </c>
      <c r="AQ427">
        <v>74.5</v>
      </c>
      <c r="AR427">
        <v>26592.79</v>
      </c>
      <c r="AS427">
        <v>26668.39</v>
      </c>
      <c r="AT427">
        <v>21410.74</v>
      </c>
      <c r="AU427">
        <v>15339.96</v>
      </c>
      <c r="AV427">
        <v>7366.64</v>
      </c>
      <c r="AW427">
        <v>147.33000000000001</v>
      </c>
      <c r="AX427">
        <v>15653.56</v>
      </c>
      <c r="AY427">
        <v>13156.59</v>
      </c>
      <c r="AZ427">
        <v>29822.04</v>
      </c>
      <c r="BA427">
        <v>17921.830000000002</v>
      </c>
      <c r="BB427">
        <v>7039.63</v>
      </c>
      <c r="BC427">
        <v>17636.66</v>
      </c>
      <c r="BD427">
        <v>14590.26</v>
      </c>
      <c r="BE427">
        <v>13803.93</v>
      </c>
    </row>
    <row r="428" spans="1:57" x14ac:dyDescent="0.2">
      <c r="A428">
        <v>426</v>
      </c>
      <c r="B428" t="s">
        <v>2698</v>
      </c>
      <c r="C428" s="170">
        <v>1.09669E-4</v>
      </c>
      <c r="D428" s="170">
        <v>1.6142140000000001E-3</v>
      </c>
      <c r="E428" t="s">
        <v>2699</v>
      </c>
      <c r="F428">
        <v>10562.23</v>
      </c>
      <c r="G428">
        <v>17873.11</v>
      </c>
      <c r="H428">
        <v>13915.32</v>
      </c>
      <c r="I428">
        <v>12051</v>
      </c>
      <c r="J428">
        <v>18575.7</v>
      </c>
      <c r="K428">
        <v>17272.75</v>
      </c>
      <c r="L428">
        <v>9831.42</v>
      </c>
      <c r="M428">
        <v>12336.3</v>
      </c>
      <c r="N428">
        <v>6376.09</v>
      </c>
      <c r="O428">
        <v>11294.29</v>
      </c>
      <c r="P428">
        <v>16856.849999999999</v>
      </c>
      <c r="Q428">
        <v>13775.19</v>
      </c>
      <c r="R428">
        <v>29205.34</v>
      </c>
      <c r="S428">
        <v>17352.599999999999</v>
      </c>
      <c r="T428">
        <v>20731.72</v>
      </c>
      <c r="U428">
        <v>14974.56</v>
      </c>
      <c r="V428">
        <v>3677.17</v>
      </c>
      <c r="W428">
        <v>14239.96</v>
      </c>
      <c r="X428">
        <v>12525.85</v>
      </c>
      <c r="Y428">
        <v>6684.03</v>
      </c>
      <c r="Z428">
        <v>16932.38</v>
      </c>
      <c r="AA428">
        <v>19412.04</v>
      </c>
      <c r="AB428">
        <v>20150.29</v>
      </c>
      <c r="AC428">
        <v>20205.43</v>
      </c>
      <c r="AD428">
        <v>14159.43</v>
      </c>
      <c r="AE428">
        <v>15813.6</v>
      </c>
      <c r="AF428">
        <v>22334.12</v>
      </c>
      <c r="AG428">
        <v>12983.67</v>
      </c>
      <c r="AH428">
        <v>7212.89</v>
      </c>
      <c r="AI428">
        <v>13622.1</v>
      </c>
      <c r="AJ428">
        <v>19644.150000000001</v>
      </c>
      <c r="AK428">
        <v>20756.45</v>
      </c>
      <c r="AL428">
        <v>19620.97</v>
      </c>
      <c r="AM428">
        <v>17715.57</v>
      </c>
      <c r="AN428">
        <v>18845.650000000001</v>
      </c>
      <c r="AO428">
        <v>23189.14</v>
      </c>
      <c r="AP428">
        <v>5106.16</v>
      </c>
      <c r="AQ428">
        <v>56.5</v>
      </c>
      <c r="AR428">
        <v>25032.47</v>
      </c>
      <c r="AS428">
        <v>24799.47</v>
      </c>
      <c r="AT428">
        <v>20358.05</v>
      </c>
      <c r="AU428">
        <v>14506.15</v>
      </c>
      <c r="AV428">
        <v>6909.83</v>
      </c>
      <c r="AW428">
        <v>133.33000000000001</v>
      </c>
      <c r="AX428">
        <v>13722.9</v>
      </c>
      <c r="AY428">
        <v>11978.93</v>
      </c>
      <c r="AZ428">
        <v>28374.52</v>
      </c>
      <c r="BA428">
        <v>15902.52</v>
      </c>
      <c r="BB428">
        <v>6340.4</v>
      </c>
      <c r="BC428">
        <v>15623.82</v>
      </c>
      <c r="BD428">
        <v>12957.75</v>
      </c>
      <c r="BE428">
        <v>12304.44</v>
      </c>
    </row>
    <row r="429" spans="1:57" x14ac:dyDescent="0.2">
      <c r="A429">
        <v>427</v>
      </c>
      <c r="B429" t="s">
        <v>2700</v>
      </c>
      <c r="C429" s="170">
        <v>1.0975E-4</v>
      </c>
      <c r="D429" s="170">
        <v>1.6126339999999999E-3</v>
      </c>
      <c r="E429" t="s">
        <v>2701</v>
      </c>
      <c r="F429">
        <v>15466.8</v>
      </c>
      <c r="G429">
        <v>24934.46</v>
      </c>
      <c r="H429">
        <v>19853.52</v>
      </c>
      <c r="I429">
        <v>15756.5</v>
      </c>
      <c r="J429">
        <v>24077.93</v>
      </c>
      <c r="K429">
        <v>22571.5</v>
      </c>
      <c r="L429">
        <v>12451.17</v>
      </c>
      <c r="M429">
        <v>15425.36</v>
      </c>
      <c r="N429">
        <v>8199.94</v>
      </c>
      <c r="O429">
        <v>15007.31</v>
      </c>
      <c r="P429">
        <v>21708.86</v>
      </c>
      <c r="Q429">
        <v>17771.12</v>
      </c>
      <c r="R429">
        <v>41163.339999999997</v>
      </c>
      <c r="S429">
        <v>24632.799999999999</v>
      </c>
      <c r="T429">
        <v>29787.71</v>
      </c>
      <c r="U429">
        <v>20835.54</v>
      </c>
      <c r="V429">
        <v>5117.59</v>
      </c>
      <c r="W429">
        <v>20043.14</v>
      </c>
      <c r="X429">
        <v>17322.439999999999</v>
      </c>
      <c r="Y429">
        <v>9480.5499999999993</v>
      </c>
      <c r="Z429">
        <v>23711.27</v>
      </c>
      <c r="AA429">
        <v>28184.91</v>
      </c>
      <c r="AB429">
        <v>29656.82</v>
      </c>
      <c r="AC429">
        <v>29070.15</v>
      </c>
      <c r="AD429">
        <v>19193.47</v>
      </c>
      <c r="AE429">
        <v>21344.05</v>
      </c>
      <c r="AF429">
        <v>30053.47</v>
      </c>
      <c r="AG429">
        <v>18357.97</v>
      </c>
      <c r="AH429">
        <v>10222.61</v>
      </c>
      <c r="AI429">
        <v>18817.490000000002</v>
      </c>
      <c r="AJ429">
        <v>28254.95</v>
      </c>
      <c r="AK429">
        <v>29863.8</v>
      </c>
      <c r="AL429">
        <v>28655.82</v>
      </c>
      <c r="AM429">
        <v>25210.22</v>
      </c>
      <c r="AN429">
        <v>27330.76</v>
      </c>
      <c r="AO429">
        <v>33223.9</v>
      </c>
      <c r="AP429">
        <v>6520.32</v>
      </c>
      <c r="AQ429">
        <v>79.5</v>
      </c>
      <c r="AR429">
        <v>34169.4</v>
      </c>
      <c r="AS429">
        <v>33698.71</v>
      </c>
      <c r="AT429">
        <v>27501.279999999999</v>
      </c>
      <c r="AU429">
        <v>19404.189999999999</v>
      </c>
      <c r="AV429">
        <v>9354.64</v>
      </c>
      <c r="AW429">
        <v>206.66</v>
      </c>
      <c r="AX429">
        <v>18923.04</v>
      </c>
      <c r="AY429">
        <v>16133.62</v>
      </c>
      <c r="AZ429">
        <v>39372.36</v>
      </c>
      <c r="BA429">
        <v>21632.15</v>
      </c>
      <c r="BB429">
        <v>8602.42</v>
      </c>
      <c r="BC429">
        <v>21593.79</v>
      </c>
      <c r="BD429">
        <v>17859.66</v>
      </c>
      <c r="BE429">
        <v>16711.88</v>
      </c>
    </row>
    <row r="430" spans="1:57" x14ac:dyDescent="0.2">
      <c r="A430">
        <v>428</v>
      </c>
      <c r="B430" t="s">
        <v>2702</v>
      </c>
      <c r="C430" s="170">
        <v>1.0976000000000001E-4</v>
      </c>
      <c r="D430" s="170">
        <v>1.617839E-3</v>
      </c>
      <c r="E430" t="s">
        <v>2703</v>
      </c>
      <c r="F430">
        <v>15282.4</v>
      </c>
      <c r="G430">
        <v>24893.19</v>
      </c>
      <c r="H430">
        <v>19751.79</v>
      </c>
      <c r="I430">
        <v>17371.669999999998</v>
      </c>
      <c r="J430">
        <v>26085.58</v>
      </c>
      <c r="K430">
        <v>24644.639999999999</v>
      </c>
      <c r="L430">
        <v>13231.34</v>
      </c>
      <c r="M430">
        <v>16069.53</v>
      </c>
      <c r="N430">
        <v>8589.92</v>
      </c>
      <c r="O430">
        <v>16604.29</v>
      </c>
      <c r="P430">
        <v>24017.9</v>
      </c>
      <c r="Q430">
        <v>19209.61</v>
      </c>
      <c r="R430">
        <v>41937.440000000002</v>
      </c>
      <c r="S430">
        <v>24751.02</v>
      </c>
      <c r="T430">
        <v>30244.15</v>
      </c>
      <c r="U430">
        <v>21212.41</v>
      </c>
      <c r="V430">
        <v>5196.59</v>
      </c>
      <c r="W430">
        <v>19989.79</v>
      </c>
      <c r="X430">
        <v>17259.259999999998</v>
      </c>
      <c r="Y430">
        <v>9430.5400000000009</v>
      </c>
      <c r="Z430">
        <v>24173.07</v>
      </c>
      <c r="AA430">
        <v>29012.55</v>
      </c>
      <c r="AB430">
        <v>29661.360000000001</v>
      </c>
      <c r="AC430">
        <v>29087.1</v>
      </c>
      <c r="AD430">
        <v>18433.93</v>
      </c>
      <c r="AE430">
        <v>20869.189999999999</v>
      </c>
      <c r="AF430">
        <v>29799.95</v>
      </c>
      <c r="AG430">
        <v>17995.18</v>
      </c>
      <c r="AH430">
        <v>9723.24</v>
      </c>
      <c r="AI430">
        <v>18501.27</v>
      </c>
      <c r="AJ430">
        <v>28100.13</v>
      </c>
      <c r="AK430">
        <v>29706.57</v>
      </c>
      <c r="AL430">
        <v>28321.8</v>
      </c>
      <c r="AM430">
        <v>25363.01</v>
      </c>
      <c r="AN430">
        <v>26861.58</v>
      </c>
      <c r="AO430">
        <v>33044.75</v>
      </c>
      <c r="AP430">
        <v>6690.5</v>
      </c>
      <c r="AQ430">
        <v>75.5</v>
      </c>
      <c r="AR430">
        <v>34334.550000000003</v>
      </c>
      <c r="AS430">
        <v>34131.97</v>
      </c>
      <c r="AT430">
        <v>27748.720000000001</v>
      </c>
      <c r="AU430">
        <v>19630.150000000001</v>
      </c>
      <c r="AV430">
        <v>9376.98</v>
      </c>
      <c r="AW430">
        <v>210.66</v>
      </c>
      <c r="AX430">
        <v>20051.64</v>
      </c>
      <c r="AY430">
        <v>16423.439999999999</v>
      </c>
      <c r="AZ430">
        <v>38113.54</v>
      </c>
      <c r="BA430">
        <v>22057.1</v>
      </c>
      <c r="BB430">
        <v>8811.39</v>
      </c>
      <c r="BC430">
        <v>22175.57</v>
      </c>
      <c r="BD430">
        <v>18226.18</v>
      </c>
      <c r="BE430">
        <v>17167.689999999999</v>
      </c>
    </row>
    <row r="431" spans="1:57" x14ac:dyDescent="0.2">
      <c r="A431">
        <v>429</v>
      </c>
      <c r="B431" t="s">
        <v>2704</v>
      </c>
      <c r="C431" s="170">
        <v>1.09918E-4</v>
      </c>
      <c r="D431" s="170">
        <v>1.6173559999999999E-3</v>
      </c>
      <c r="E431" t="s">
        <v>2705</v>
      </c>
      <c r="F431">
        <v>5022.68</v>
      </c>
      <c r="G431">
        <v>8774.9500000000007</v>
      </c>
      <c r="H431">
        <v>6504.68</v>
      </c>
      <c r="I431">
        <v>6259.34</v>
      </c>
      <c r="J431">
        <v>8754.4599999999991</v>
      </c>
      <c r="K431">
        <v>9319.36</v>
      </c>
      <c r="L431">
        <v>3478.61</v>
      </c>
      <c r="M431">
        <v>5692.84</v>
      </c>
      <c r="N431">
        <v>2092.17</v>
      </c>
      <c r="O431">
        <v>5302.81</v>
      </c>
      <c r="P431">
        <v>8053.56</v>
      </c>
      <c r="Q431">
        <v>5883.85</v>
      </c>
      <c r="R431">
        <v>10936.64</v>
      </c>
      <c r="S431">
        <v>6505.42</v>
      </c>
      <c r="T431">
        <v>8528.0499999999993</v>
      </c>
      <c r="U431">
        <v>6249.83</v>
      </c>
      <c r="V431">
        <v>1644.25</v>
      </c>
      <c r="W431">
        <v>6089.51</v>
      </c>
      <c r="X431">
        <v>5355.35</v>
      </c>
      <c r="Y431">
        <v>2883.16</v>
      </c>
      <c r="Z431">
        <v>7467.48</v>
      </c>
      <c r="AA431">
        <v>7290.29</v>
      </c>
      <c r="AB431">
        <v>7231.96</v>
      </c>
      <c r="AC431">
        <v>7406.32</v>
      </c>
      <c r="AD431">
        <v>6783.03</v>
      </c>
      <c r="AE431">
        <v>7258.24</v>
      </c>
      <c r="AF431">
        <v>10433.64</v>
      </c>
      <c r="AG431">
        <v>5404.3</v>
      </c>
      <c r="AH431">
        <v>3097.65</v>
      </c>
      <c r="AI431">
        <v>6054.01</v>
      </c>
      <c r="AJ431">
        <v>9558.75</v>
      </c>
      <c r="AK431">
        <v>10203.530000000001</v>
      </c>
      <c r="AL431">
        <v>9576.64</v>
      </c>
      <c r="AM431">
        <v>8377.2099999999991</v>
      </c>
      <c r="AN431">
        <v>8805.9599999999991</v>
      </c>
      <c r="AO431">
        <v>11060.57</v>
      </c>
      <c r="AP431">
        <v>1936.83</v>
      </c>
      <c r="AQ431">
        <v>21</v>
      </c>
      <c r="AR431">
        <v>10798.7</v>
      </c>
      <c r="AS431">
        <v>11749.61</v>
      </c>
      <c r="AT431">
        <v>8828.8799999999992</v>
      </c>
      <c r="AU431">
        <v>5733.96</v>
      </c>
      <c r="AV431">
        <v>2919.84</v>
      </c>
      <c r="AW431">
        <v>24.33</v>
      </c>
      <c r="AX431">
        <v>5792.06</v>
      </c>
      <c r="AY431">
        <v>4433.43</v>
      </c>
      <c r="AZ431">
        <v>15150.07</v>
      </c>
      <c r="BA431">
        <v>5877.38</v>
      </c>
      <c r="BB431">
        <v>2337.7600000000002</v>
      </c>
      <c r="BC431">
        <v>5184.7700000000004</v>
      </c>
      <c r="BD431">
        <v>4473.45</v>
      </c>
      <c r="BE431">
        <v>4627.5600000000004</v>
      </c>
    </row>
    <row r="432" spans="1:57" x14ac:dyDescent="0.2">
      <c r="A432">
        <v>430</v>
      </c>
      <c r="B432" t="s">
        <v>2706</v>
      </c>
      <c r="C432" s="170">
        <v>1.10052E-4</v>
      </c>
      <c r="D432" s="170">
        <v>1.6166450000000001E-3</v>
      </c>
      <c r="E432" t="s">
        <v>2707</v>
      </c>
      <c r="F432">
        <v>12003.73</v>
      </c>
      <c r="G432">
        <v>19353.189999999999</v>
      </c>
      <c r="H432">
        <v>15424.03</v>
      </c>
      <c r="I432">
        <v>12909.33</v>
      </c>
      <c r="J432">
        <v>19873.37</v>
      </c>
      <c r="K432">
        <v>18617.25</v>
      </c>
      <c r="L432">
        <v>10108.83</v>
      </c>
      <c r="M432">
        <v>12861.3</v>
      </c>
      <c r="N432">
        <v>6556.42</v>
      </c>
      <c r="O432">
        <v>12112.62</v>
      </c>
      <c r="P432">
        <v>17737.86</v>
      </c>
      <c r="Q432">
        <v>14717.94</v>
      </c>
      <c r="R432">
        <v>32376.35</v>
      </c>
      <c r="S432">
        <v>19328.599999999999</v>
      </c>
      <c r="T432">
        <v>22922.22</v>
      </c>
      <c r="U432">
        <v>16436.11</v>
      </c>
      <c r="V432">
        <v>3857.25</v>
      </c>
      <c r="W432">
        <v>15373.3</v>
      </c>
      <c r="X432">
        <v>13818.05</v>
      </c>
      <c r="Y432">
        <v>7288.86</v>
      </c>
      <c r="Z432">
        <v>18770.759999999998</v>
      </c>
      <c r="AA432">
        <v>21590.59</v>
      </c>
      <c r="AB432">
        <v>22384.7</v>
      </c>
      <c r="AC432">
        <v>22056.93</v>
      </c>
      <c r="AD432">
        <v>15621.51</v>
      </c>
      <c r="AE432">
        <v>17599.84</v>
      </c>
      <c r="AF432">
        <v>24927.53</v>
      </c>
      <c r="AG432">
        <v>14101.85</v>
      </c>
      <c r="AH432">
        <v>7997.73</v>
      </c>
      <c r="AI432">
        <v>15027.59</v>
      </c>
      <c r="AJ432">
        <v>21741.95</v>
      </c>
      <c r="AK432">
        <v>23123.919999999998</v>
      </c>
      <c r="AL432">
        <v>21788.04</v>
      </c>
      <c r="AM432">
        <v>20076.05</v>
      </c>
      <c r="AN432">
        <v>21556.36</v>
      </c>
      <c r="AO432">
        <v>26267.01</v>
      </c>
      <c r="AP432">
        <v>5277</v>
      </c>
      <c r="AQ432">
        <v>67.5</v>
      </c>
      <c r="AR432">
        <v>27000.63</v>
      </c>
      <c r="AS432">
        <v>26673.63</v>
      </c>
      <c r="AT432">
        <v>21612.720000000001</v>
      </c>
      <c r="AU432">
        <v>15517.43</v>
      </c>
      <c r="AV432">
        <v>7307.77</v>
      </c>
      <c r="AW432">
        <v>150.66</v>
      </c>
      <c r="AX432">
        <v>14898.27</v>
      </c>
      <c r="AY432">
        <v>12771.43</v>
      </c>
      <c r="AZ432">
        <v>32745.62</v>
      </c>
      <c r="BA432">
        <v>17478.88</v>
      </c>
      <c r="BB432">
        <v>6936.07</v>
      </c>
      <c r="BC432">
        <v>16981.23</v>
      </c>
      <c r="BD432">
        <v>13989</v>
      </c>
      <c r="BE432">
        <v>13337.52</v>
      </c>
    </row>
    <row r="433" spans="1:57" x14ac:dyDescent="0.2">
      <c r="A433">
        <v>431</v>
      </c>
      <c r="B433" t="s">
        <v>2708</v>
      </c>
      <c r="C433" s="170">
        <v>1.10164E-4</v>
      </c>
      <c r="D433" s="170">
        <v>1.6185399999999999E-3</v>
      </c>
      <c r="E433" t="s">
        <v>2709</v>
      </c>
      <c r="F433">
        <v>9688.56</v>
      </c>
      <c r="G433">
        <v>16519.77</v>
      </c>
      <c r="H433">
        <v>13032.88</v>
      </c>
      <c r="I433">
        <v>11446.83</v>
      </c>
      <c r="J433">
        <v>18145.830000000002</v>
      </c>
      <c r="K433">
        <v>16784.25</v>
      </c>
      <c r="L433">
        <v>9565.48</v>
      </c>
      <c r="M433">
        <v>12269.24</v>
      </c>
      <c r="N433">
        <v>6282.26</v>
      </c>
      <c r="O433">
        <v>11072.12</v>
      </c>
      <c r="P433">
        <v>16474.14</v>
      </c>
      <c r="Q433">
        <v>13459.52</v>
      </c>
      <c r="R433">
        <v>27916.68</v>
      </c>
      <c r="S433">
        <v>16310.68</v>
      </c>
      <c r="T433">
        <v>19894.55</v>
      </c>
      <c r="U433">
        <v>13998.72</v>
      </c>
      <c r="V433">
        <v>3481.17</v>
      </c>
      <c r="W433">
        <v>13279.46</v>
      </c>
      <c r="X433">
        <v>11893.14</v>
      </c>
      <c r="Y433">
        <v>6256.19</v>
      </c>
      <c r="Z433">
        <v>15738.55</v>
      </c>
      <c r="AA433">
        <v>18561.04</v>
      </c>
      <c r="AB433">
        <v>19377.29</v>
      </c>
      <c r="AC433">
        <v>19349.43</v>
      </c>
      <c r="AD433">
        <v>13245.09</v>
      </c>
      <c r="AE433">
        <v>14891.93</v>
      </c>
      <c r="AF433">
        <v>21101.62</v>
      </c>
      <c r="AG433">
        <v>12120.51</v>
      </c>
      <c r="AH433">
        <v>6890.57</v>
      </c>
      <c r="AI433">
        <v>12765.11</v>
      </c>
      <c r="AJ433">
        <v>18348.05</v>
      </c>
      <c r="AK433">
        <v>19598.48</v>
      </c>
      <c r="AL433">
        <v>18212.88</v>
      </c>
      <c r="AM433">
        <v>16688.62</v>
      </c>
      <c r="AN433">
        <v>17973.580000000002</v>
      </c>
      <c r="AO433">
        <v>21725.66</v>
      </c>
      <c r="AP433">
        <v>4723.83</v>
      </c>
      <c r="AQ433">
        <v>59.5</v>
      </c>
      <c r="AR433">
        <v>23322.959999999999</v>
      </c>
      <c r="AS433">
        <v>22983.8</v>
      </c>
      <c r="AT433">
        <v>18776.400000000001</v>
      </c>
      <c r="AU433">
        <v>13716.09</v>
      </c>
      <c r="AV433">
        <v>6412.83</v>
      </c>
      <c r="AW433">
        <v>129.33000000000001</v>
      </c>
      <c r="AX433">
        <v>13177.4</v>
      </c>
      <c r="AY433">
        <v>11494.6</v>
      </c>
      <c r="AZ433">
        <v>26540.21</v>
      </c>
      <c r="BA433">
        <v>15209.52</v>
      </c>
      <c r="BB433">
        <v>6059.06</v>
      </c>
      <c r="BC433">
        <v>15100.82</v>
      </c>
      <c r="BD433">
        <v>12662.59</v>
      </c>
      <c r="BE433">
        <v>11819.11</v>
      </c>
    </row>
    <row r="434" spans="1:57" x14ac:dyDescent="0.2">
      <c r="A434">
        <v>432</v>
      </c>
      <c r="B434" t="s">
        <v>2710</v>
      </c>
      <c r="C434" s="170">
        <v>1.10189E-4</v>
      </c>
      <c r="D434" s="170">
        <v>1.6252949999999999E-3</v>
      </c>
      <c r="E434" t="s">
        <v>2711</v>
      </c>
      <c r="F434">
        <v>11377.5</v>
      </c>
      <c r="G434">
        <v>18883.189999999999</v>
      </c>
      <c r="H434">
        <v>14533.9</v>
      </c>
      <c r="I434">
        <v>14738.67</v>
      </c>
      <c r="J434">
        <v>22517.200000000001</v>
      </c>
      <c r="K434">
        <v>21540.75</v>
      </c>
      <c r="L434">
        <v>11518.57</v>
      </c>
      <c r="M434">
        <v>15651.63</v>
      </c>
      <c r="N434">
        <v>7423.92</v>
      </c>
      <c r="O434">
        <v>13713.92</v>
      </c>
      <c r="P434">
        <v>20758.189999999999</v>
      </c>
      <c r="Q434">
        <v>16321.23</v>
      </c>
      <c r="R434">
        <v>30832.63</v>
      </c>
      <c r="S434">
        <v>18518.16</v>
      </c>
      <c r="T434">
        <v>22893.77</v>
      </c>
      <c r="U434">
        <v>16447.7</v>
      </c>
      <c r="V434">
        <v>4147.67</v>
      </c>
      <c r="W434">
        <v>15072.76</v>
      </c>
      <c r="X434">
        <v>13767.11</v>
      </c>
      <c r="Y434">
        <v>7257.03</v>
      </c>
      <c r="Z434">
        <v>18534.89</v>
      </c>
      <c r="AA434">
        <v>21250.240000000002</v>
      </c>
      <c r="AB434">
        <v>21786.720000000001</v>
      </c>
      <c r="AC434">
        <v>21796.79</v>
      </c>
      <c r="AD434">
        <v>15311.93</v>
      </c>
      <c r="AE434">
        <v>16890.900000000001</v>
      </c>
      <c r="AF434">
        <v>24205.42</v>
      </c>
      <c r="AG434">
        <v>13454.62</v>
      </c>
      <c r="AH434">
        <v>7639.28</v>
      </c>
      <c r="AI434">
        <v>14485.02</v>
      </c>
      <c r="AJ434">
        <v>20637.66</v>
      </c>
      <c r="AK434">
        <v>22007.99</v>
      </c>
      <c r="AL434">
        <v>20585.650000000001</v>
      </c>
      <c r="AM434">
        <v>18343.89</v>
      </c>
      <c r="AN434">
        <v>19475.810000000001</v>
      </c>
      <c r="AO434">
        <v>24008.65</v>
      </c>
      <c r="AP434">
        <v>5501.16</v>
      </c>
      <c r="AQ434">
        <v>72.5</v>
      </c>
      <c r="AR434">
        <v>26772.23</v>
      </c>
      <c r="AS434">
        <v>26700.95</v>
      </c>
      <c r="AT434">
        <v>21828.720000000001</v>
      </c>
      <c r="AU434">
        <v>15594.89</v>
      </c>
      <c r="AV434">
        <v>7479.53</v>
      </c>
      <c r="AW434">
        <v>144.33000000000001</v>
      </c>
      <c r="AX434">
        <v>16009.8</v>
      </c>
      <c r="AY434">
        <v>13530.94</v>
      </c>
      <c r="AZ434">
        <v>30353.11</v>
      </c>
      <c r="BA434">
        <v>18316.52</v>
      </c>
      <c r="BB434">
        <v>7265.98</v>
      </c>
      <c r="BC434">
        <v>17975.689999999999</v>
      </c>
      <c r="BD434">
        <v>15007.09</v>
      </c>
      <c r="BE434">
        <v>14133.17</v>
      </c>
    </row>
    <row r="435" spans="1:57" x14ac:dyDescent="0.2">
      <c r="A435">
        <v>433</v>
      </c>
      <c r="B435" t="s">
        <v>2712</v>
      </c>
      <c r="C435" s="170">
        <v>1.10519E-4</v>
      </c>
      <c r="D435" s="170">
        <v>1.623668E-3</v>
      </c>
      <c r="E435" t="s">
        <v>2713</v>
      </c>
      <c r="F435">
        <v>380.33</v>
      </c>
      <c r="G435">
        <v>738.83</v>
      </c>
      <c r="H435">
        <v>395</v>
      </c>
      <c r="I435">
        <v>445.5</v>
      </c>
      <c r="J435">
        <v>592.5</v>
      </c>
      <c r="K435">
        <v>618</v>
      </c>
      <c r="L435">
        <v>304.5</v>
      </c>
      <c r="M435">
        <v>391</v>
      </c>
      <c r="N435">
        <v>151.5</v>
      </c>
      <c r="O435">
        <v>354</v>
      </c>
      <c r="P435">
        <v>511</v>
      </c>
      <c r="Q435">
        <v>413</v>
      </c>
      <c r="R435">
        <v>1166.5</v>
      </c>
      <c r="S435">
        <v>837.58</v>
      </c>
      <c r="T435">
        <v>1003.83</v>
      </c>
      <c r="U435">
        <v>588.5</v>
      </c>
      <c r="V435">
        <v>201.5</v>
      </c>
      <c r="W435">
        <v>714</v>
      </c>
      <c r="X435">
        <v>416.5</v>
      </c>
      <c r="Y435">
        <v>288.83</v>
      </c>
      <c r="Z435">
        <v>528.14</v>
      </c>
      <c r="AA435">
        <v>1084.75</v>
      </c>
      <c r="AB435">
        <v>963</v>
      </c>
      <c r="AC435">
        <v>976.34</v>
      </c>
      <c r="AD435">
        <v>779.25</v>
      </c>
      <c r="AE435">
        <v>799.83</v>
      </c>
      <c r="AF435">
        <v>1129.42</v>
      </c>
      <c r="AG435">
        <v>479.75</v>
      </c>
      <c r="AH435">
        <v>196.67</v>
      </c>
      <c r="AI435">
        <v>461</v>
      </c>
      <c r="AJ435">
        <v>733</v>
      </c>
      <c r="AK435">
        <v>705.5</v>
      </c>
      <c r="AL435">
        <v>722.5</v>
      </c>
      <c r="AM435">
        <v>770.08</v>
      </c>
      <c r="AN435">
        <v>1057.67</v>
      </c>
      <c r="AO435">
        <v>974</v>
      </c>
      <c r="AP435">
        <v>158</v>
      </c>
      <c r="AQ435">
        <v>0</v>
      </c>
      <c r="AR435">
        <v>561.5</v>
      </c>
      <c r="AS435">
        <v>524.08000000000004</v>
      </c>
      <c r="AT435">
        <v>376.33</v>
      </c>
      <c r="AU435">
        <v>390.5</v>
      </c>
      <c r="AV435">
        <v>236.5</v>
      </c>
      <c r="AW435">
        <v>0</v>
      </c>
      <c r="AX435">
        <v>327.83</v>
      </c>
      <c r="AY435">
        <v>205</v>
      </c>
      <c r="AZ435">
        <v>1114.83</v>
      </c>
      <c r="BA435">
        <v>458.5</v>
      </c>
      <c r="BB435">
        <v>142.5</v>
      </c>
      <c r="BC435">
        <v>378.58</v>
      </c>
      <c r="BD435">
        <v>277.5</v>
      </c>
      <c r="BE435">
        <v>371.75</v>
      </c>
    </row>
    <row r="436" spans="1:57" x14ac:dyDescent="0.2">
      <c r="A436">
        <v>434</v>
      </c>
      <c r="B436" t="s">
        <v>2714</v>
      </c>
      <c r="C436" s="170">
        <v>1.10524E-4</v>
      </c>
      <c r="D436" s="170">
        <v>1.61499E-3</v>
      </c>
      <c r="E436" t="s">
        <v>2715</v>
      </c>
      <c r="F436">
        <v>8522.2999999999993</v>
      </c>
      <c r="G436">
        <v>14062.1</v>
      </c>
      <c r="H436">
        <v>11185.69</v>
      </c>
      <c r="I436">
        <v>8620.33</v>
      </c>
      <c r="J436">
        <v>12848.53</v>
      </c>
      <c r="K436">
        <v>12372.34</v>
      </c>
      <c r="L436">
        <v>6025.75</v>
      </c>
      <c r="M436">
        <v>7682.3</v>
      </c>
      <c r="N436">
        <v>3802.92</v>
      </c>
      <c r="O436">
        <v>8015.46</v>
      </c>
      <c r="P436">
        <v>11656.52</v>
      </c>
      <c r="Q436">
        <v>9037.56</v>
      </c>
      <c r="R436">
        <v>21999.200000000001</v>
      </c>
      <c r="S436">
        <v>14364.09</v>
      </c>
      <c r="T436">
        <v>16944.150000000001</v>
      </c>
      <c r="U436">
        <v>11954.24</v>
      </c>
      <c r="V436">
        <v>2820.17</v>
      </c>
      <c r="W436">
        <v>11761.28</v>
      </c>
      <c r="X436">
        <v>9890.68</v>
      </c>
      <c r="Y436">
        <v>5201.2</v>
      </c>
      <c r="Z436">
        <v>13097.49</v>
      </c>
      <c r="AA436">
        <v>15912.01</v>
      </c>
      <c r="AB436">
        <v>16439.5</v>
      </c>
      <c r="AC436">
        <v>15899.28</v>
      </c>
      <c r="AD436">
        <v>9928.42</v>
      </c>
      <c r="AE436">
        <v>10894.24</v>
      </c>
      <c r="AF436">
        <v>15665.92</v>
      </c>
      <c r="AG436">
        <v>10495.86</v>
      </c>
      <c r="AH436">
        <v>5648.13</v>
      </c>
      <c r="AI436">
        <v>10711.69</v>
      </c>
      <c r="AJ436">
        <v>16154.54</v>
      </c>
      <c r="AK436">
        <v>16679.3</v>
      </c>
      <c r="AL436">
        <v>16439.78</v>
      </c>
      <c r="AM436">
        <v>14065.29</v>
      </c>
      <c r="AN436">
        <v>15044.76</v>
      </c>
      <c r="AO436">
        <v>18861.21</v>
      </c>
      <c r="AP436">
        <v>3528.08</v>
      </c>
      <c r="AQ436">
        <v>44.5</v>
      </c>
      <c r="AR436">
        <v>18107.48</v>
      </c>
      <c r="AS436">
        <v>18159.580000000002</v>
      </c>
      <c r="AT436">
        <v>14760.23</v>
      </c>
      <c r="AU436">
        <v>10098.73</v>
      </c>
      <c r="AV436">
        <v>4873.8599999999997</v>
      </c>
      <c r="AW436">
        <v>85.33</v>
      </c>
      <c r="AX436">
        <v>10721.97</v>
      </c>
      <c r="AY436">
        <v>8743.6</v>
      </c>
      <c r="AZ436">
        <v>21374.6</v>
      </c>
      <c r="BA436">
        <v>12470.37</v>
      </c>
      <c r="BB436">
        <v>4725.74</v>
      </c>
      <c r="BC436">
        <v>12078.46</v>
      </c>
      <c r="BD436">
        <v>9541.25</v>
      </c>
      <c r="BE436">
        <v>9005.19</v>
      </c>
    </row>
    <row r="437" spans="1:57" x14ac:dyDescent="0.2">
      <c r="A437">
        <v>435</v>
      </c>
      <c r="B437" t="s">
        <v>2716</v>
      </c>
      <c r="C437" s="170">
        <v>1.10726E-4</v>
      </c>
      <c r="D437" s="170">
        <v>1.6224360000000001E-3</v>
      </c>
      <c r="E437" t="s">
        <v>2717</v>
      </c>
      <c r="F437">
        <v>10920.36</v>
      </c>
      <c r="G437">
        <v>17852.77</v>
      </c>
      <c r="H437">
        <v>14007.05</v>
      </c>
      <c r="I437">
        <v>12724</v>
      </c>
      <c r="J437">
        <v>19712.2</v>
      </c>
      <c r="K437">
        <v>18575.75</v>
      </c>
      <c r="L437">
        <v>10203.91</v>
      </c>
      <c r="M437">
        <v>12762.8</v>
      </c>
      <c r="N437">
        <v>6654.59</v>
      </c>
      <c r="O437">
        <v>11862.51</v>
      </c>
      <c r="P437">
        <v>17626.04</v>
      </c>
      <c r="Q437">
        <v>14409.89</v>
      </c>
      <c r="R437">
        <v>29307.360000000001</v>
      </c>
      <c r="S437">
        <v>17345.599999999999</v>
      </c>
      <c r="T437">
        <v>21123.48</v>
      </c>
      <c r="U437">
        <v>15124.55</v>
      </c>
      <c r="V437">
        <v>3709.17</v>
      </c>
      <c r="W437">
        <v>14316.6</v>
      </c>
      <c r="X437">
        <v>12696.97</v>
      </c>
      <c r="Y437">
        <v>6801.53</v>
      </c>
      <c r="Z437">
        <v>17038.560000000001</v>
      </c>
      <c r="AA437">
        <v>19748.509999999998</v>
      </c>
      <c r="AB437">
        <v>20502.07</v>
      </c>
      <c r="AC437">
        <v>20600.7</v>
      </c>
      <c r="AD437">
        <v>14255.43</v>
      </c>
      <c r="AE437">
        <v>16035.06</v>
      </c>
      <c r="AF437">
        <v>22751.42</v>
      </c>
      <c r="AG437">
        <v>12945.57</v>
      </c>
      <c r="AH437">
        <v>7268.7</v>
      </c>
      <c r="AI437">
        <v>13790.26</v>
      </c>
      <c r="AJ437">
        <v>19674.68</v>
      </c>
      <c r="AK437">
        <v>20953.810000000001</v>
      </c>
      <c r="AL437">
        <v>19740.05</v>
      </c>
      <c r="AM437">
        <v>17826.78</v>
      </c>
      <c r="AN437">
        <v>19109.25</v>
      </c>
      <c r="AO437">
        <v>23386.77</v>
      </c>
      <c r="AP437">
        <v>5177.33</v>
      </c>
      <c r="AQ437">
        <v>61.5</v>
      </c>
      <c r="AR437">
        <v>25435.39</v>
      </c>
      <c r="AS437">
        <v>25194.49</v>
      </c>
      <c r="AT437">
        <v>20655.98</v>
      </c>
      <c r="AU437">
        <v>14759.22</v>
      </c>
      <c r="AV437">
        <v>6960.03</v>
      </c>
      <c r="AW437">
        <v>136.33000000000001</v>
      </c>
      <c r="AX437">
        <v>14201.63</v>
      </c>
      <c r="AY437">
        <v>12203.6</v>
      </c>
      <c r="AZ437">
        <v>29092.880000000001</v>
      </c>
      <c r="BA437">
        <v>16531.990000000002</v>
      </c>
      <c r="BB437">
        <v>6531.7</v>
      </c>
      <c r="BC437">
        <v>16056.62</v>
      </c>
      <c r="BD437">
        <v>13474.25</v>
      </c>
      <c r="BE437">
        <v>12726.44</v>
      </c>
    </row>
    <row r="438" spans="1:57" x14ac:dyDescent="0.2">
      <c r="A438">
        <v>436</v>
      </c>
      <c r="B438" t="s">
        <v>2718</v>
      </c>
      <c r="C438" s="170">
        <v>1.1080400000000001E-4</v>
      </c>
      <c r="D438" s="170">
        <v>1.615675E-3</v>
      </c>
      <c r="E438" t="s">
        <v>2719</v>
      </c>
      <c r="F438">
        <v>10876.26</v>
      </c>
      <c r="G438">
        <v>18217.32</v>
      </c>
      <c r="H438">
        <v>14318.03</v>
      </c>
      <c r="I438">
        <v>12366</v>
      </c>
      <c r="J438">
        <v>19233.189999999999</v>
      </c>
      <c r="K438">
        <v>18053.080000000002</v>
      </c>
      <c r="L438">
        <v>10109.01</v>
      </c>
      <c r="M438">
        <v>12770.55</v>
      </c>
      <c r="N438">
        <v>6531.09</v>
      </c>
      <c r="O438">
        <v>11611.99</v>
      </c>
      <c r="P438">
        <v>17456.12</v>
      </c>
      <c r="Q438">
        <v>14407.82</v>
      </c>
      <c r="R438">
        <v>29799.54</v>
      </c>
      <c r="S438">
        <v>17751.09</v>
      </c>
      <c r="T438">
        <v>21577.62</v>
      </c>
      <c r="U438">
        <v>15620.39</v>
      </c>
      <c r="V438">
        <v>3850.17</v>
      </c>
      <c r="W438">
        <v>14633.41</v>
      </c>
      <c r="X438">
        <v>12812.22</v>
      </c>
      <c r="Y438">
        <v>6882.73</v>
      </c>
      <c r="Z438">
        <v>17168.5</v>
      </c>
      <c r="AA438">
        <v>20145.990000000002</v>
      </c>
      <c r="AB438">
        <v>20918.310000000001</v>
      </c>
      <c r="AC438">
        <v>21027.9</v>
      </c>
      <c r="AD438">
        <v>14206.31</v>
      </c>
      <c r="AE438">
        <v>16011.53</v>
      </c>
      <c r="AF438">
        <v>22647.1</v>
      </c>
      <c r="AG438">
        <v>13132.99</v>
      </c>
      <c r="AH438">
        <v>7393.57</v>
      </c>
      <c r="AI438">
        <v>13877.94</v>
      </c>
      <c r="AJ438">
        <v>20134.55</v>
      </c>
      <c r="AK438">
        <v>21405.42</v>
      </c>
      <c r="AL438">
        <v>20152.91</v>
      </c>
      <c r="AM438">
        <v>18335.650000000001</v>
      </c>
      <c r="AN438">
        <v>19454.96</v>
      </c>
      <c r="AO438">
        <v>23824.91</v>
      </c>
      <c r="AP438">
        <v>5201.83</v>
      </c>
      <c r="AQ438">
        <v>61.5</v>
      </c>
      <c r="AR438">
        <v>25582.47</v>
      </c>
      <c r="AS438">
        <v>25100.22</v>
      </c>
      <c r="AT438">
        <v>20653.810000000001</v>
      </c>
      <c r="AU438">
        <v>14866.76</v>
      </c>
      <c r="AV438">
        <v>7066.49</v>
      </c>
      <c r="AW438">
        <v>136.33000000000001</v>
      </c>
      <c r="AX438">
        <v>14183.88</v>
      </c>
      <c r="AY438">
        <v>12285.44</v>
      </c>
      <c r="AZ438">
        <v>29006.48</v>
      </c>
      <c r="BA438">
        <v>16258.1</v>
      </c>
      <c r="BB438">
        <v>6552.97</v>
      </c>
      <c r="BC438">
        <v>16141.36</v>
      </c>
      <c r="BD438">
        <v>13555.49</v>
      </c>
      <c r="BE438">
        <v>12722.22</v>
      </c>
    </row>
    <row r="439" spans="1:57" x14ac:dyDescent="0.2">
      <c r="A439">
        <v>437</v>
      </c>
      <c r="B439" t="s">
        <v>2720</v>
      </c>
      <c r="C439" s="170">
        <v>1.1134299999999999E-4</v>
      </c>
      <c r="D439" s="170">
        <v>1.653432E-3</v>
      </c>
      <c r="E439" t="s">
        <v>2721</v>
      </c>
      <c r="F439">
        <v>605.29999999999995</v>
      </c>
      <c r="G439">
        <v>868</v>
      </c>
      <c r="H439">
        <v>565.23</v>
      </c>
      <c r="I439">
        <v>2279</v>
      </c>
      <c r="J439">
        <v>2960</v>
      </c>
      <c r="K439">
        <v>3328.78</v>
      </c>
      <c r="L439">
        <v>1228.6600000000001</v>
      </c>
      <c r="M439">
        <v>1897</v>
      </c>
      <c r="N439">
        <v>771</v>
      </c>
      <c r="O439">
        <v>1750.34</v>
      </c>
      <c r="P439">
        <v>3127.98</v>
      </c>
      <c r="Q439">
        <v>1994.26</v>
      </c>
      <c r="R439">
        <v>1270.33</v>
      </c>
      <c r="S439">
        <v>934.66</v>
      </c>
      <c r="T439">
        <v>1585.6</v>
      </c>
      <c r="U439">
        <v>1384</v>
      </c>
      <c r="V439">
        <v>527</v>
      </c>
      <c r="W439">
        <v>877.3</v>
      </c>
      <c r="X439">
        <v>1080</v>
      </c>
      <c r="Y439">
        <v>701</v>
      </c>
      <c r="Z439">
        <v>2020.83</v>
      </c>
      <c r="AA439">
        <v>1158.6300000000001</v>
      </c>
      <c r="AB439">
        <v>1287.7</v>
      </c>
      <c r="AC439">
        <v>1344.6</v>
      </c>
      <c r="AD439">
        <v>1821.66</v>
      </c>
      <c r="AE439">
        <v>1301.1300000000001</v>
      </c>
      <c r="AF439">
        <v>2134.13</v>
      </c>
      <c r="AG439">
        <v>538.41</v>
      </c>
      <c r="AH439">
        <v>385.8</v>
      </c>
      <c r="AI439">
        <v>793.5</v>
      </c>
      <c r="AJ439">
        <v>1073.8599999999999</v>
      </c>
      <c r="AK439">
        <v>948.7</v>
      </c>
      <c r="AL439">
        <v>1046.58</v>
      </c>
      <c r="AM439">
        <v>576.27</v>
      </c>
      <c r="AN439">
        <v>787.77</v>
      </c>
      <c r="AO439">
        <v>898.45</v>
      </c>
      <c r="AP439">
        <v>87</v>
      </c>
      <c r="AQ439">
        <v>5</v>
      </c>
      <c r="AR439">
        <v>1139.77</v>
      </c>
      <c r="AS439">
        <v>926.87</v>
      </c>
      <c r="AT439">
        <v>663.67</v>
      </c>
      <c r="AU439">
        <v>381.03</v>
      </c>
      <c r="AV439">
        <v>135.69999999999999</v>
      </c>
      <c r="AW439">
        <v>0</v>
      </c>
      <c r="AX439">
        <v>1472.9</v>
      </c>
      <c r="AY439">
        <v>773</v>
      </c>
      <c r="AZ439">
        <v>1439.51</v>
      </c>
      <c r="BA439">
        <v>1032.3</v>
      </c>
      <c r="BB439">
        <v>274.3</v>
      </c>
      <c r="BC439">
        <v>821.3</v>
      </c>
      <c r="BD439">
        <v>975.5</v>
      </c>
      <c r="BE439">
        <v>945</v>
      </c>
    </row>
    <row r="440" spans="1:57" x14ac:dyDescent="0.2">
      <c r="A440">
        <v>438</v>
      </c>
      <c r="B440" t="s">
        <v>2722</v>
      </c>
      <c r="C440" s="170">
        <v>1.11585E-4</v>
      </c>
      <c r="D440" s="170">
        <v>1.6068339999999999E-3</v>
      </c>
      <c r="E440" t="s">
        <v>2723</v>
      </c>
      <c r="F440">
        <v>8617.0400000000009</v>
      </c>
      <c r="G440">
        <v>16984.57</v>
      </c>
      <c r="H440">
        <v>12678.97</v>
      </c>
      <c r="I440">
        <v>20132.18</v>
      </c>
      <c r="J440">
        <v>28441.22</v>
      </c>
      <c r="K440">
        <v>30082.27</v>
      </c>
      <c r="L440">
        <v>12503.87</v>
      </c>
      <c r="M440">
        <v>17276.560000000001</v>
      </c>
      <c r="N440">
        <v>8292.58</v>
      </c>
      <c r="O440">
        <v>16377.33</v>
      </c>
      <c r="P440">
        <v>26238.22</v>
      </c>
      <c r="Q440">
        <v>19104.77</v>
      </c>
      <c r="R440">
        <v>26890.36</v>
      </c>
      <c r="S440">
        <v>16841.02</v>
      </c>
      <c r="T440">
        <v>20263.55</v>
      </c>
      <c r="U440">
        <v>15559.78</v>
      </c>
      <c r="V440">
        <v>4105.17</v>
      </c>
      <c r="W440">
        <v>13496.99</v>
      </c>
      <c r="X440">
        <v>13216.07</v>
      </c>
      <c r="Y440">
        <v>6945.57</v>
      </c>
      <c r="Z440">
        <v>18584.45</v>
      </c>
      <c r="AA440">
        <v>19389.830000000002</v>
      </c>
      <c r="AB440">
        <v>20276.8</v>
      </c>
      <c r="AC440">
        <v>19822.29</v>
      </c>
      <c r="AD440">
        <v>16935.64</v>
      </c>
      <c r="AE440">
        <v>16759.25</v>
      </c>
      <c r="AF440">
        <v>25202.02</v>
      </c>
      <c r="AG440">
        <v>11314.79</v>
      </c>
      <c r="AH440">
        <v>6377.33</v>
      </c>
      <c r="AI440">
        <v>12825.32</v>
      </c>
      <c r="AJ440">
        <v>18979.03</v>
      </c>
      <c r="AK440">
        <v>20197.759999999998</v>
      </c>
      <c r="AL440">
        <v>18765.490000000002</v>
      </c>
      <c r="AM440">
        <v>16540.8</v>
      </c>
      <c r="AN440">
        <v>18563.71</v>
      </c>
      <c r="AO440">
        <v>21993.22</v>
      </c>
      <c r="AP440">
        <v>4348.82</v>
      </c>
      <c r="AQ440">
        <v>57.5</v>
      </c>
      <c r="AR440">
        <v>24131.66</v>
      </c>
      <c r="AS440">
        <v>24370.03</v>
      </c>
      <c r="AT440">
        <v>19258.05</v>
      </c>
      <c r="AU440">
        <v>11961.68</v>
      </c>
      <c r="AV440">
        <v>6151.01</v>
      </c>
      <c r="AW440">
        <v>93</v>
      </c>
      <c r="AX440">
        <v>15798.38</v>
      </c>
      <c r="AY440">
        <v>11496.68</v>
      </c>
      <c r="AZ440">
        <v>29653.41</v>
      </c>
      <c r="BA440">
        <v>16422.75</v>
      </c>
      <c r="BB440">
        <v>6024.07</v>
      </c>
      <c r="BC440">
        <v>15312.2</v>
      </c>
      <c r="BD440">
        <v>12841.31</v>
      </c>
      <c r="BE440">
        <v>11403.18</v>
      </c>
    </row>
    <row r="441" spans="1:57" x14ac:dyDescent="0.2">
      <c r="A441">
        <v>439</v>
      </c>
      <c r="B441" t="s">
        <v>2724</v>
      </c>
      <c r="C441" s="170">
        <v>1.11597E-4</v>
      </c>
      <c r="D441" s="170">
        <v>1.7114879999999999E-3</v>
      </c>
      <c r="E441" t="s">
        <v>2725</v>
      </c>
      <c r="F441">
        <v>0</v>
      </c>
      <c r="G441">
        <v>2.71</v>
      </c>
      <c r="H441">
        <v>7.86</v>
      </c>
      <c r="I441">
        <v>0</v>
      </c>
      <c r="J441">
        <v>6</v>
      </c>
      <c r="K441">
        <v>0</v>
      </c>
      <c r="L441">
        <v>0</v>
      </c>
      <c r="M441">
        <v>8</v>
      </c>
      <c r="N441">
        <v>0</v>
      </c>
      <c r="O441">
        <v>0</v>
      </c>
      <c r="P441">
        <v>0</v>
      </c>
      <c r="Q441">
        <v>9.1999999999999993</v>
      </c>
      <c r="R441">
        <v>0</v>
      </c>
      <c r="S441">
        <v>0</v>
      </c>
      <c r="T441">
        <v>0</v>
      </c>
      <c r="U441">
        <v>0</v>
      </c>
      <c r="V441">
        <v>0</v>
      </c>
      <c r="W441">
        <v>0</v>
      </c>
      <c r="X441">
        <v>0</v>
      </c>
      <c r="Y441">
        <v>0</v>
      </c>
      <c r="Z441">
        <v>0</v>
      </c>
      <c r="AA441">
        <v>0</v>
      </c>
      <c r="AB441">
        <v>0</v>
      </c>
      <c r="AC441">
        <v>0</v>
      </c>
      <c r="AD441">
        <v>3</v>
      </c>
      <c r="AE441">
        <v>0</v>
      </c>
      <c r="AF441">
        <v>43</v>
      </c>
      <c r="AG441">
        <v>9.64</v>
      </c>
      <c r="AH441">
        <v>3.52</v>
      </c>
      <c r="AI441">
        <v>0</v>
      </c>
      <c r="AJ441">
        <v>2.57</v>
      </c>
      <c r="AK441">
        <v>6.5</v>
      </c>
      <c r="AL441">
        <v>11.57</v>
      </c>
      <c r="AM441">
        <v>12</v>
      </c>
      <c r="AN441">
        <v>13.5</v>
      </c>
      <c r="AO441">
        <v>15.5</v>
      </c>
      <c r="AP441">
        <v>4.5</v>
      </c>
      <c r="AQ441">
        <v>0</v>
      </c>
      <c r="AR441">
        <v>108.76</v>
      </c>
      <c r="AS441">
        <v>87.29</v>
      </c>
      <c r="AT441">
        <v>7.5</v>
      </c>
      <c r="AU441">
        <v>11.32</v>
      </c>
      <c r="AV441">
        <v>52.81</v>
      </c>
      <c r="AW441">
        <v>0</v>
      </c>
      <c r="AX441">
        <v>19</v>
      </c>
      <c r="AY441">
        <v>8.75</v>
      </c>
      <c r="AZ441">
        <v>83.75</v>
      </c>
      <c r="BA441">
        <v>51.75</v>
      </c>
      <c r="BB441">
        <v>17.62</v>
      </c>
      <c r="BC441">
        <v>51.38</v>
      </c>
      <c r="BD441">
        <v>12</v>
      </c>
      <c r="BE441">
        <v>0</v>
      </c>
    </row>
    <row r="442" spans="1:57" x14ac:dyDescent="0.2">
      <c r="A442">
        <v>440</v>
      </c>
      <c r="B442" t="s">
        <v>2726</v>
      </c>
      <c r="C442" s="170">
        <v>1.11702E-4</v>
      </c>
      <c r="D442" s="170">
        <v>1.6654180000000001E-3</v>
      </c>
      <c r="E442" t="s">
        <v>2727</v>
      </c>
      <c r="F442">
        <v>3365.09</v>
      </c>
      <c r="G442">
        <v>6015.86</v>
      </c>
      <c r="H442">
        <v>4592.4799999999996</v>
      </c>
      <c r="I442">
        <v>5665.58</v>
      </c>
      <c r="J442">
        <v>8186.42</v>
      </c>
      <c r="K442">
        <v>8313.58</v>
      </c>
      <c r="L442">
        <v>3822.71</v>
      </c>
      <c r="M442">
        <v>4888.21</v>
      </c>
      <c r="N442">
        <v>2506</v>
      </c>
      <c r="O442">
        <v>5143.3599999999997</v>
      </c>
      <c r="P442">
        <v>7592.92</v>
      </c>
      <c r="Q442">
        <v>5576.07</v>
      </c>
      <c r="R442">
        <v>10691.68</v>
      </c>
      <c r="S442">
        <v>5478.68</v>
      </c>
      <c r="T442">
        <v>7530.72</v>
      </c>
      <c r="U442">
        <v>5819.5</v>
      </c>
      <c r="V442">
        <v>1689</v>
      </c>
      <c r="W442">
        <v>5190.37</v>
      </c>
      <c r="X442">
        <v>4447.71</v>
      </c>
      <c r="Y442">
        <v>2898.6</v>
      </c>
      <c r="Z442">
        <v>7014.04</v>
      </c>
      <c r="AA442">
        <v>7017.66</v>
      </c>
      <c r="AB442">
        <v>7054.04</v>
      </c>
      <c r="AC442">
        <v>7590.39</v>
      </c>
      <c r="AD442">
        <v>5061.2299999999996</v>
      </c>
      <c r="AE442">
        <v>5195.7299999999996</v>
      </c>
      <c r="AF442">
        <v>7745.04</v>
      </c>
      <c r="AG442">
        <v>4981.62</v>
      </c>
      <c r="AH442">
        <v>2628.97</v>
      </c>
      <c r="AI442">
        <v>5006.25</v>
      </c>
      <c r="AJ442">
        <v>6470.8</v>
      </c>
      <c r="AK442">
        <v>7424.51</v>
      </c>
      <c r="AL442">
        <v>6771.61</v>
      </c>
      <c r="AM442">
        <v>5708.26</v>
      </c>
      <c r="AN442">
        <v>6570.91</v>
      </c>
      <c r="AO442">
        <v>7790.02</v>
      </c>
      <c r="AP442">
        <v>1554</v>
      </c>
      <c r="AQ442">
        <v>9</v>
      </c>
      <c r="AR442">
        <v>9011.02</v>
      </c>
      <c r="AS442">
        <v>9237.76</v>
      </c>
      <c r="AT442">
        <v>7076.9</v>
      </c>
      <c r="AU442">
        <v>4748.08</v>
      </c>
      <c r="AV442">
        <v>2300.33</v>
      </c>
      <c r="AW442">
        <v>59</v>
      </c>
      <c r="AX442">
        <v>5419.33</v>
      </c>
      <c r="AY442">
        <v>4175.84</v>
      </c>
      <c r="AZ442">
        <v>9311.0400000000009</v>
      </c>
      <c r="BA442">
        <v>5392.77</v>
      </c>
      <c r="BB442">
        <v>2011.17</v>
      </c>
      <c r="BC442">
        <v>5598.34</v>
      </c>
      <c r="BD442">
        <v>5110.75</v>
      </c>
      <c r="BE442">
        <v>4233.12</v>
      </c>
    </row>
    <row r="443" spans="1:57" x14ac:dyDescent="0.2">
      <c r="A443">
        <v>441</v>
      </c>
      <c r="B443" t="s">
        <v>2728</v>
      </c>
      <c r="C443" s="170">
        <v>1.11984E-4</v>
      </c>
      <c r="D443" s="170">
        <v>1.652499E-3</v>
      </c>
      <c r="E443" t="s">
        <v>2729</v>
      </c>
      <c r="F443">
        <v>3432.92</v>
      </c>
      <c r="G443">
        <v>5338.33</v>
      </c>
      <c r="H443">
        <v>4302.76</v>
      </c>
      <c r="I443">
        <v>3731.66</v>
      </c>
      <c r="J443">
        <v>5702.17</v>
      </c>
      <c r="K443">
        <v>5383.28</v>
      </c>
      <c r="L443">
        <v>2673.46</v>
      </c>
      <c r="M443">
        <v>3065.63</v>
      </c>
      <c r="N443">
        <v>1767.83</v>
      </c>
      <c r="O443">
        <v>3912.83</v>
      </c>
      <c r="P443">
        <v>5383.27</v>
      </c>
      <c r="Q443">
        <v>4157.59</v>
      </c>
      <c r="R443">
        <v>15806.49</v>
      </c>
      <c r="S443">
        <v>7290.83</v>
      </c>
      <c r="T443">
        <v>8238.2800000000007</v>
      </c>
      <c r="U443">
        <v>5270.61</v>
      </c>
      <c r="V443">
        <v>1219.92</v>
      </c>
      <c r="W443">
        <v>4902.78</v>
      </c>
      <c r="X443">
        <v>4151.9799999999996</v>
      </c>
      <c r="Y443">
        <v>2515</v>
      </c>
      <c r="Z443">
        <v>6667.01</v>
      </c>
      <c r="AA443">
        <v>8254.23</v>
      </c>
      <c r="AB443">
        <v>7948.79</v>
      </c>
      <c r="AC443">
        <v>7722.66</v>
      </c>
      <c r="AD443">
        <v>4740.1000000000004</v>
      </c>
      <c r="AE443">
        <v>5018.42</v>
      </c>
      <c r="AF443">
        <v>7146.15</v>
      </c>
      <c r="AG443">
        <v>4371.25</v>
      </c>
      <c r="AH443">
        <v>2358.5</v>
      </c>
      <c r="AI443">
        <v>4324.25</v>
      </c>
      <c r="AJ443">
        <v>6847.92</v>
      </c>
      <c r="AK443">
        <v>7627.1</v>
      </c>
      <c r="AL443">
        <v>7121.91</v>
      </c>
      <c r="AM443">
        <v>6850.38</v>
      </c>
      <c r="AN443">
        <v>7688.84</v>
      </c>
      <c r="AO443">
        <v>8934.83</v>
      </c>
      <c r="AP443">
        <v>1290.3399999999999</v>
      </c>
      <c r="AQ443">
        <v>15.5</v>
      </c>
      <c r="AR443">
        <v>8531.67</v>
      </c>
      <c r="AS443">
        <v>9155.4500000000007</v>
      </c>
      <c r="AT443">
        <v>6665.42</v>
      </c>
      <c r="AU443">
        <v>4689.45</v>
      </c>
      <c r="AV443">
        <v>2002.13</v>
      </c>
      <c r="AW443">
        <v>55.33</v>
      </c>
      <c r="AX443">
        <v>4936.3500000000004</v>
      </c>
      <c r="AY443">
        <v>3535.67</v>
      </c>
      <c r="AZ443">
        <v>10151.549999999999</v>
      </c>
      <c r="BA443">
        <v>5609.97</v>
      </c>
      <c r="BB443">
        <v>2126.1999999999998</v>
      </c>
      <c r="BC443">
        <v>5495.72</v>
      </c>
      <c r="BD443">
        <v>4285.6000000000004</v>
      </c>
      <c r="BE443">
        <v>3734.81</v>
      </c>
    </row>
    <row r="444" spans="1:57" x14ac:dyDescent="0.2">
      <c r="A444">
        <v>442</v>
      </c>
      <c r="B444" t="s">
        <v>2730</v>
      </c>
      <c r="C444" s="170">
        <v>1.12404E-4</v>
      </c>
      <c r="D444" s="170">
        <v>1.6206300000000001E-3</v>
      </c>
      <c r="E444" t="s">
        <v>2731</v>
      </c>
      <c r="F444">
        <v>10805.56</v>
      </c>
      <c r="G444">
        <v>17842.77</v>
      </c>
      <c r="H444">
        <v>14062.13</v>
      </c>
      <c r="I444">
        <v>12199</v>
      </c>
      <c r="J444">
        <v>18978.37</v>
      </c>
      <c r="K444">
        <v>17668.75</v>
      </c>
      <c r="L444">
        <v>9932.91</v>
      </c>
      <c r="M444">
        <v>12547.3</v>
      </c>
      <c r="N444">
        <v>6428.59</v>
      </c>
      <c r="O444">
        <v>11552.62</v>
      </c>
      <c r="P444">
        <v>17104.349999999999</v>
      </c>
      <c r="Q444">
        <v>14057.69</v>
      </c>
      <c r="R444">
        <v>29360.35</v>
      </c>
      <c r="S444">
        <v>17423.43</v>
      </c>
      <c r="T444">
        <v>21133.55</v>
      </c>
      <c r="U444">
        <v>15135.22</v>
      </c>
      <c r="V444">
        <v>3709.67</v>
      </c>
      <c r="W444">
        <v>14213.96</v>
      </c>
      <c r="X444">
        <v>12659.97</v>
      </c>
      <c r="Y444">
        <v>6779.03</v>
      </c>
      <c r="Z444">
        <v>16960.22</v>
      </c>
      <c r="AA444">
        <v>19716.04</v>
      </c>
      <c r="AB444">
        <v>20549.54</v>
      </c>
      <c r="AC444">
        <v>20536.599999999999</v>
      </c>
      <c r="AD444">
        <v>14046.59</v>
      </c>
      <c r="AE444">
        <v>15769.43</v>
      </c>
      <c r="AF444">
        <v>22337.62</v>
      </c>
      <c r="AG444">
        <v>12948.01</v>
      </c>
      <c r="AH444">
        <v>7262.24</v>
      </c>
      <c r="AI444">
        <v>13784.27</v>
      </c>
      <c r="AJ444">
        <v>19612.55</v>
      </c>
      <c r="AK444">
        <v>20892.48</v>
      </c>
      <c r="AL444">
        <v>19682.88</v>
      </c>
      <c r="AM444">
        <v>17879.95</v>
      </c>
      <c r="AN444">
        <v>19147.080000000002</v>
      </c>
      <c r="AO444">
        <v>23510.58</v>
      </c>
      <c r="AP444">
        <v>5122.33</v>
      </c>
      <c r="AQ444">
        <v>61.5</v>
      </c>
      <c r="AR444">
        <v>25086.13</v>
      </c>
      <c r="AS444">
        <v>24765.63</v>
      </c>
      <c r="AT444">
        <v>20275.060000000001</v>
      </c>
      <c r="AU444">
        <v>14496.09</v>
      </c>
      <c r="AV444">
        <v>6918.66</v>
      </c>
      <c r="AW444">
        <v>136.33000000000001</v>
      </c>
      <c r="AX444">
        <v>13915.9</v>
      </c>
      <c r="AY444">
        <v>12164.27</v>
      </c>
      <c r="AZ444">
        <v>28501.38</v>
      </c>
      <c r="BA444">
        <v>16074.52</v>
      </c>
      <c r="BB444">
        <v>6439.06</v>
      </c>
      <c r="BC444">
        <v>15815.49</v>
      </c>
      <c r="BD444">
        <v>13207.42</v>
      </c>
      <c r="BE444">
        <v>12419.44</v>
      </c>
    </row>
    <row r="445" spans="1:57" x14ac:dyDescent="0.2">
      <c r="A445">
        <v>443</v>
      </c>
      <c r="B445" t="s">
        <v>2732</v>
      </c>
      <c r="C445" s="170">
        <v>1.1306000000000001E-4</v>
      </c>
      <c r="D445" s="170">
        <v>1.676206E-3</v>
      </c>
      <c r="E445" t="s">
        <v>2733</v>
      </c>
      <c r="F445">
        <v>54</v>
      </c>
      <c r="G445">
        <v>17</v>
      </c>
      <c r="H445">
        <v>0</v>
      </c>
      <c r="I445">
        <v>34</v>
      </c>
      <c r="J445">
        <v>51</v>
      </c>
      <c r="K445">
        <v>50</v>
      </c>
      <c r="L445">
        <v>12</v>
      </c>
      <c r="M445">
        <v>0</v>
      </c>
      <c r="N445">
        <v>13</v>
      </c>
      <c r="O445">
        <v>32</v>
      </c>
      <c r="P445">
        <v>45</v>
      </c>
      <c r="Q445">
        <v>47</v>
      </c>
      <c r="R445">
        <v>62</v>
      </c>
      <c r="S445">
        <v>21</v>
      </c>
      <c r="T445">
        <v>32</v>
      </c>
      <c r="U445">
        <v>61</v>
      </c>
      <c r="V445">
        <v>27</v>
      </c>
      <c r="W445">
        <v>46</v>
      </c>
      <c r="X445">
        <v>27</v>
      </c>
      <c r="Y445">
        <v>17</v>
      </c>
      <c r="Z445">
        <v>205</v>
      </c>
      <c r="AA445">
        <v>33</v>
      </c>
      <c r="AB445">
        <v>39</v>
      </c>
      <c r="AC445">
        <v>42</v>
      </c>
      <c r="AD445">
        <v>105</v>
      </c>
      <c r="AE445">
        <v>134</v>
      </c>
      <c r="AF445">
        <v>159</v>
      </c>
      <c r="AG445">
        <v>22</v>
      </c>
      <c r="AH445">
        <v>12</v>
      </c>
      <c r="AI445">
        <v>9</v>
      </c>
      <c r="AJ445">
        <v>27</v>
      </c>
      <c r="AK445">
        <v>25</v>
      </c>
      <c r="AL445">
        <v>25</v>
      </c>
      <c r="AM445">
        <v>51</v>
      </c>
      <c r="AN445">
        <v>55</v>
      </c>
      <c r="AO445">
        <v>63</v>
      </c>
      <c r="AP445">
        <v>67</v>
      </c>
      <c r="AQ445">
        <v>0</v>
      </c>
      <c r="AR445">
        <v>367</v>
      </c>
      <c r="AS445">
        <v>324</v>
      </c>
      <c r="AT445">
        <v>363</v>
      </c>
      <c r="AU445">
        <v>226</v>
      </c>
      <c r="AV445">
        <v>91</v>
      </c>
      <c r="AW445">
        <v>7</v>
      </c>
      <c r="AX445">
        <v>198</v>
      </c>
      <c r="AY445">
        <v>195</v>
      </c>
      <c r="AZ445">
        <v>1037</v>
      </c>
      <c r="BA445">
        <v>218</v>
      </c>
      <c r="BB445">
        <v>93</v>
      </c>
      <c r="BC445">
        <v>174</v>
      </c>
      <c r="BD445">
        <v>170</v>
      </c>
      <c r="BE445">
        <v>142</v>
      </c>
    </row>
    <row r="446" spans="1:57" x14ac:dyDescent="0.2">
      <c r="A446">
        <v>444</v>
      </c>
      <c r="B446" t="s">
        <v>2734</v>
      </c>
      <c r="C446" s="170">
        <v>1.13068E-4</v>
      </c>
      <c r="D446" s="170">
        <v>1.621234E-3</v>
      </c>
      <c r="E446" t="s">
        <v>2735</v>
      </c>
      <c r="F446">
        <v>9929.89</v>
      </c>
      <c r="G446">
        <v>16913.77</v>
      </c>
      <c r="H446">
        <v>12910.38</v>
      </c>
      <c r="I446">
        <v>11371.83</v>
      </c>
      <c r="J446">
        <v>17433.2</v>
      </c>
      <c r="K446">
        <v>16320.42</v>
      </c>
      <c r="L446">
        <v>9284.6200000000008</v>
      </c>
      <c r="M446">
        <v>11920.51</v>
      </c>
      <c r="N446">
        <v>5939.59</v>
      </c>
      <c r="O446">
        <v>10590.45</v>
      </c>
      <c r="P446">
        <v>16049.85</v>
      </c>
      <c r="Q446">
        <v>13095.86</v>
      </c>
      <c r="R446">
        <v>26726.85</v>
      </c>
      <c r="S446">
        <v>15850.43</v>
      </c>
      <c r="T446">
        <v>19573.05</v>
      </c>
      <c r="U446">
        <v>14119.72</v>
      </c>
      <c r="V446">
        <v>3517.67</v>
      </c>
      <c r="W446">
        <v>13307.96</v>
      </c>
      <c r="X446">
        <v>11642.47</v>
      </c>
      <c r="Y446">
        <v>6295.53</v>
      </c>
      <c r="Z446">
        <v>15623.72</v>
      </c>
      <c r="AA446">
        <v>18129.37</v>
      </c>
      <c r="AB446">
        <v>19049.87</v>
      </c>
      <c r="AC446">
        <v>18884.599999999999</v>
      </c>
      <c r="AD446">
        <v>12544.09</v>
      </c>
      <c r="AE446">
        <v>14351.1</v>
      </c>
      <c r="AF446">
        <v>20294.62</v>
      </c>
      <c r="AG446">
        <v>11788.01</v>
      </c>
      <c r="AH446">
        <v>6566.24</v>
      </c>
      <c r="AI446">
        <v>12788.27</v>
      </c>
      <c r="AJ446">
        <v>18213.22</v>
      </c>
      <c r="AK446">
        <v>19355.48</v>
      </c>
      <c r="AL446">
        <v>18060.38</v>
      </c>
      <c r="AM446">
        <v>16436.95</v>
      </c>
      <c r="AN446">
        <v>17440.580000000002</v>
      </c>
      <c r="AO446">
        <v>21558.66</v>
      </c>
      <c r="AP446">
        <v>4862.83</v>
      </c>
      <c r="AQ446">
        <v>57.5</v>
      </c>
      <c r="AR446">
        <v>22878.21</v>
      </c>
      <c r="AS446">
        <v>22591.97</v>
      </c>
      <c r="AT446">
        <v>18695.39</v>
      </c>
      <c r="AU446">
        <v>13676.09</v>
      </c>
      <c r="AV446">
        <v>6514.02</v>
      </c>
      <c r="AW446">
        <v>125.33</v>
      </c>
      <c r="AX446">
        <v>12596.54</v>
      </c>
      <c r="AY446">
        <v>11140.1</v>
      </c>
      <c r="AZ446">
        <v>24573.38</v>
      </c>
      <c r="BA446">
        <v>14193.09</v>
      </c>
      <c r="BB446">
        <v>5808.56</v>
      </c>
      <c r="BC446">
        <v>14301.66</v>
      </c>
      <c r="BD446">
        <v>12128.09</v>
      </c>
      <c r="BE446">
        <v>11569.94</v>
      </c>
    </row>
    <row r="447" spans="1:57" x14ac:dyDescent="0.2">
      <c r="A447">
        <v>445</v>
      </c>
      <c r="B447" t="s">
        <v>2736</v>
      </c>
      <c r="C447" s="170">
        <v>1.13278E-4</v>
      </c>
      <c r="D447" s="170">
        <v>1.6264540000000001E-3</v>
      </c>
      <c r="E447" t="s">
        <v>2737</v>
      </c>
      <c r="F447">
        <v>13457.4</v>
      </c>
      <c r="G447">
        <v>21921.99</v>
      </c>
      <c r="H447">
        <v>16855.34</v>
      </c>
      <c r="I447">
        <v>18553.75</v>
      </c>
      <c r="J447">
        <v>27303.95</v>
      </c>
      <c r="K447">
        <v>26637.439999999999</v>
      </c>
      <c r="L447">
        <v>13513.35</v>
      </c>
      <c r="M447">
        <v>17248.04</v>
      </c>
      <c r="N447">
        <v>8612.92</v>
      </c>
      <c r="O447">
        <v>16641.16</v>
      </c>
      <c r="P447">
        <v>25465.72</v>
      </c>
      <c r="Q447">
        <v>19373.09</v>
      </c>
      <c r="R447">
        <v>35119.17</v>
      </c>
      <c r="S447">
        <v>21455.24</v>
      </c>
      <c r="T447">
        <v>26581.69</v>
      </c>
      <c r="U447">
        <v>19190.23</v>
      </c>
      <c r="V447">
        <v>4819.25</v>
      </c>
      <c r="W447">
        <v>17261.689999999999</v>
      </c>
      <c r="X447">
        <v>16499.14</v>
      </c>
      <c r="Y447">
        <v>8555.3799999999992</v>
      </c>
      <c r="Z447">
        <v>22234.52</v>
      </c>
      <c r="AA447">
        <v>24499.69</v>
      </c>
      <c r="AB447">
        <v>25157.32</v>
      </c>
      <c r="AC447">
        <v>24928.080000000002</v>
      </c>
      <c r="AD447">
        <v>17744.41</v>
      </c>
      <c r="AE447">
        <v>19136</v>
      </c>
      <c r="AF447">
        <v>27680.400000000001</v>
      </c>
      <c r="AG447">
        <v>15675.21</v>
      </c>
      <c r="AH447">
        <v>8639.34</v>
      </c>
      <c r="AI447">
        <v>16980.169999999998</v>
      </c>
      <c r="AJ447">
        <v>23793.360000000001</v>
      </c>
      <c r="AK447">
        <v>25473.62</v>
      </c>
      <c r="AL447">
        <v>23936.25</v>
      </c>
      <c r="AM447">
        <v>21284.81</v>
      </c>
      <c r="AN447">
        <v>22515.89</v>
      </c>
      <c r="AO447">
        <v>27811.01</v>
      </c>
      <c r="AP447">
        <v>6077.16</v>
      </c>
      <c r="AQ447">
        <v>71.5</v>
      </c>
      <c r="AR447">
        <v>31591.74</v>
      </c>
      <c r="AS447">
        <v>31560.51</v>
      </c>
      <c r="AT447">
        <v>25386.04</v>
      </c>
      <c r="AU447">
        <v>17960.84</v>
      </c>
      <c r="AV447">
        <v>8624.5300000000007</v>
      </c>
      <c r="AW447">
        <v>161.33000000000001</v>
      </c>
      <c r="AX447">
        <v>19273.53</v>
      </c>
      <c r="AY447">
        <v>15445.94</v>
      </c>
      <c r="AZ447">
        <v>36232.339999999997</v>
      </c>
      <c r="BA447">
        <v>22200.7</v>
      </c>
      <c r="BB447">
        <v>8478.5</v>
      </c>
      <c r="BC447">
        <v>21178.71</v>
      </c>
      <c r="BD447">
        <v>17364.48</v>
      </c>
      <c r="BE447">
        <v>16570.86</v>
      </c>
    </row>
    <row r="448" spans="1:57" x14ac:dyDescent="0.2">
      <c r="A448">
        <v>446</v>
      </c>
      <c r="B448" t="s">
        <v>2738</v>
      </c>
      <c r="C448" s="170">
        <v>1.1334500000000001E-4</v>
      </c>
      <c r="D448" s="170">
        <v>1.623291E-3</v>
      </c>
      <c r="E448" t="s">
        <v>2739</v>
      </c>
      <c r="F448">
        <v>145.75</v>
      </c>
      <c r="G448">
        <v>589.91999999999996</v>
      </c>
      <c r="H448">
        <v>375.75</v>
      </c>
      <c r="I448">
        <v>210.5</v>
      </c>
      <c r="J448">
        <v>285.5</v>
      </c>
      <c r="K448">
        <v>212.83</v>
      </c>
      <c r="L448">
        <v>97.67</v>
      </c>
      <c r="M448">
        <v>81.5</v>
      </c>
      <c r="N448">
        <v>100</v>
      </c>
      <c r="O448">
        <v>187</v>
      </c>
      <c r="P448">
        <v>198</v>
      </c>
      <c r="Q448">
        <v>171.25</v>
      </c>
      <c r="R448">
        <v>1448.5</v>
      </c>
      <c r="S448">
        <v>1174.18</v>
      </c>
      <c r="T448">
        <v>1152.5899999999999</v>
      </c>
      <c r="U448">
        <v>755.17</v>
      </c>
      <c r="V448">
        <v>98.92</v>
      </c>
      <c r="W448">
        <v>676.16</v>
      </c>
      <c r="X448">
        <v>388</v>
      </c>
      <c r="Y448">
        <v>226</v>
      </c>
      <c r="Z448">
        <v>747</v>
      </c>
      <c r="AA448">
        <v>1217.76</v>
      </c>
      <c r="AB448">
        <v>1283.32</v>
      </c>
      <c r="AC448">
        <v>935.16</v>
      </c>
      <c r="AD448">
        <v>357.17</v>
      </c>
      <c r="AE448">
        <v>425.76</v>
      </c>
      <c r="AF448">
        <v>492.33</v>
      </c>
      <c r="AG448">
        <v>376</v>
      </c>
      <c r="AH448">
        <v>165.5</v>
      </c>
      <c r="AI448">
        <v>263.01</v>
      </c>
      <c r="AJ448">
        <v>849.75</v>
      </c>
      <c r="AK448">
        <v>795.59</v>
      </c>
      <c r="AL448">
        <v>817.09</v>
      </c>
      <c r="AM448">
        <v>908.67</v>
      </c>
      <c r="AN448">
        <v>1064.08</v>
      </c>
      <c r="AO448">
        <v>1142.0899999999999</v>
      </c>
      <c r="AP448">
        <v>32</v>
      </c>
      <c r="AQ448">
        <v>0</v>
      </c>
      <c r="AR448">
        <v>363.5</v>
      </c>
      <c r="AS448">
        <v>323.17</v>
      </c>
      <c r="AT448">
        <v>189.5</v>
      </c>
      <c r="AU448">
        <v>166</v>
      </c>
      <c r="AV448">
        <v>87</v>
      </c>
      <c r="AW448">
        <v>0</v>
      </c>
      <c r="AX448">
        <v>226.66</v>
      </c>
      <c r="AY448">
        <v>155.5</v>
      </c>
      <c r="AZ448">
        <v>506.66</v>
      </c>
      <c r="BA448">
        <v>158.16999999999999</v>
      </c>
      <c r="BB448">
        <v>54</v>
      </c>
      <c r="BC448">
        <v>199.91</v>
      </c>
      <c r="BD448">
        <v>149.41999999999999</v>
      </c>
      <c r="BE448">
        <v>141.66999999999999</v>
      </c>
    </row>
    <row r="449" spans="1:57" x14ac:dyDescent="0.2">
      <c r="A449">
        <v>447</v>
      </c>
      <c r="B449" t="s">
        <v>2740</v>
      </c>
      <c r="C449" s="170">
        <v>1.13923E-4</v>
      </c>
      <c r="D449" s="170">
        <v>1.623836E-3</v>
      </c>
      <c r="E449" t="s">
        <v>2741</v>
      </c>
      <c r="F449">
        <v>10897.06</v>
      </c>
      <c r="G449">
        <v>17779.77</v>
      </c>
      <c r="H449">
        <v>14016.05</v>
      </c>
      <c r="I449">
        <v>12398</v>
      </c>
      <c r="J449">
        <v>19180.2</v>
      </c>
      <c r="K449">
        <v>17825.75</v>
      </c>
      <c r="L449">
        <v>10014.91</v>
      </c>
      <c r="M449">
        <v>12647.8</v>
      </c>
      <c r="N449">
        <v>6543.59</v>
      </c>
      <c r="O449">
        <v>11665.61</v>
      </c>
      <c r="P449">
        <v>17308.84</v>
      </c>
      <c r="Q449">
        <v>14199.19</v>
      </c>
      <c r="R449">
        <v>29287.360000000001</v>
      </c>
      <c r="S449">
        <v>17351.599999999999</v>
      </c>
      <c r="T449">
        <v>21120.880000000001</v>
      </c>
      <c r="U449">
        <v>15124.55</v>
      </c>
      <c r="V449">
        <v>3724.17</v>
      </c>
      <c r="W449">
        <v>14312.96</v>
      </c>
      <c r="X449">
        <v>12652.47</v>
      </c>
      <c r="Y449">
        <v>6801.53</v>
      </c>
      <c r="Z449">
        <v>16964.560000000001</v>
      </c>
      <c r="AA449">
        <v>19704.71</v>
      </c>
      <c r="AB449">
        <v>20436.37</v>
      </c>
      <c r="AC449">
        <v>20541.099999999999</v>
      </c>
      <c r="AD449">
        <v>14104.43</v>
      </c>
      <c r="AE449">
        <v>15842.26</v>
      </c>
      <c r="AF449">
        <v>22443.62</v>
      </c>
      <c r="AG449">
        <v>12956.67</v>
      </c>
      <c r="AH449">
        <v>7272.9</v>
      </c>
      <c r="AI449">
        <v>13804.6</v>
      </c>
      <c r="AJ449">
        <v>19673.88</v>
      </c>
      <c r="AK449">
        <v>20923.810000000001</v>
      </c>
      <c r="AL449">
        <v>19751.05</v>
      </c>
      <c r="AM449">
        <v>17833.78</v>
      </c>
      <c r="AN449">
        <v>19132.25</v>
      </c>
      <c r="AO449">
        <v>23400.17</v>
      </c>
      <c r="AP449">
        <v>5107.33</v>
      </c>
      <c r="AQ449">
        <v>63.5</v>
      </c>
      <c r="AR449">
        <v>25225.29</v>
      </c>
      <c r="AS449">
        <v>25301.29</v>
      </c>
      <c r="AT449">
        <v>20399.98</v>
      </c>
      <c r="AU449">
        <v>14589.42</v>
      </c>
      <c r="AV449">
        <v>6923.33</v>
      </c>
      <c r="AW449">
        <v>136.33000000000001</v>
      </c>
      <c r="AX449">
        <v>14039.73</v>
      </c>
      <c r="AY449">
        <v>12083.6</v>
      </c>
      <c r="AZ449">
        <v>28791.38</v>
      </c>
      <c r="BA449">
        <v>16318.69</v>
      </c>
      <c r="BB449">
        <v>6442.4</v>
      </c>
      <c r="BC449">
        <v>16026.32</v>
      </c>
      <c r="BD449">
        <v>13362.25</v>
      </c>
      <c r="BE449">
        <v>12575.44</v>
      </c>
    </row>
    <row r="450" spans="1:57" x14ac:dyDescent="0.2">
      <c r="A450">
        <v>448</v>
      </c>
      <c r="B450" t="s">
        <v>2742</v>
      </c>
      <c r="C450" s="170">
        <v>1.14203E-4</v>
      </c>
      <c r="D450" s="170">
        <v>1.6296609999999999E-3</v>
      </c>
      <c r="E450" t="s">
        <v>2743</v>
      </c>
      <c r="F450">
        <v>727</v>
      </c>
      <c r="G450">
        <v>1072.71</v>
      </c>
      <c r="H450">
        <v>936.36</v>
      </c>
      <c r="I450">
        <v>466</v>
      </c>
      <c r="J450">
        <v>935.5</v>
      </c>
      <c r="K450">
        <v>837.5</v>
      </c>
      <c r="L450">
        <v>418</v>
      </c>
      <c r="M450">
        <v>468.5</v>
      </c>
      <c r="N450">
        <v>311.5</v>
      </c>
      <c r="O450">
        <v>554.5</v>
      </c>
      <c r="P450">
        <v>783</v>
      </c>
      <c r="Q450">
        <v>784.2</v>
      </c>
      <c r="R450">
        <v>2557.5</v>
      </c>
      <c r="S450">
        <v>1592.5</v>
      </c>
      <c r="T450">
        <v>1586.5</v>
      </c>
      <c r="U450">
        <v>1078.5</v>
      </c>
      <c r="V450">
        <v>155</v>
      </c>
      <c r="W450">
        <v>1212.5</v>
      </c>
      <c r="X450">
        <v>1137.5</v>
      </c>
      <c r="Y450">
        <v>705</v>
      </c>
      <c r="Z450">
        <v>1552</v>
      </c>
      <c r="AA450">
        <v>1619</v>
      </c>
      <c r="AB450">
        <v>1620</v>
      </c>
      <c r="AC450">
        <v>1733.5</v>
      </c>
      <c r="AD450">
        <v>1053.5</v>
      </c>
      <c r="AE450">
        <v>1269.5</v>
      </c>
      <c r="AF450">
        <v>1789.5</v>
      </c>
      <c r="AG450">
        <v>1444.14</v>
      </c>
      <c r="AH450">
        <v>809.64</v>
      </c>
      <c r="AI450">
        <v>1303.5</v>
      </c>
      <c r="AJ450">
        <v>1601.07</v>
      </c>
      <c r="AK450">
        <v>1458.5</v>
      </c>
      <c r="AL450">
        <v>1419.07</v>
      </c>
      <c r="AM450">
        <v>1306.5</v>
      </c>
      <c r="AN450">
        <v>1729.5</v>
      </c>
      <c r="AO450">
        <v>2039</v>
      </c>
      <c r="AP450">
        <v>204</v>
      </c>
      <c r="AQ450">
        <v>4</v>
      </c>
      <c r="AR450">
        <v>1923.64</v>
      </c>
      <c r="AS450">
        <v>1693.79</v>
      </c>
      <c r="AT450">
        <v>1369</v>
      </c>
      <c r="AU450">
        <v>934.57</v>
      </c>
      <c r="AV450">
        <v>450.93</v>
      </c>
      <c r="AW450">
        <v>15</v>
      </c>
      <c r="AX450">
        <v>1233</v>
      </c>
      <c r="AY450">
        <v>895.5</v>
      </c>
      <c r="AZ450">
        <v>2734.75</v>
      </c>
      <c r="BA450">
        <v>1432.75</v>
      </c>
      <c r="BB450">
        <v>577.5</v>
      </c>
      <c r="BC450">
        <v>1436</v>
      </c>
      <c r="BD450">
        <v>1254</v>
      </c>
      <c r="BE450">
        <v>1202.5</v>
      </c>
    </row>
    <row r="451" spans="1:57" x14ac:dyDescent="0.2">
      <c r="A451">
        <v>449</v>
      </c>
      <c r="B451" t="s">
        <v>2744</v>
      </c>
      <c r="C451" s="170">
        <v>1.14286E-4</v>
      </c>
      <c r="D451" s="170">
        <v>1.632718E-3</v>
      </c>
      <c r="E451" t="s">
        <v>2745</v>
      </c>
      <c r="F451">
        <v>521</v>
      </c>
      <c r="G451">
        <v>880.66</v>
      </c>
      <c r="H451">
        <v>925.5</v>
      </c>
      <c r="I451">
        <v>580.09</v>
      </c>
      <c r="J451">
        <v>788.5</v>
      </c>
      <c r="K451">
        <v>809.5</v>
      </c>
      <c r="L451">
        <v>503.04</v>
      </c>
      <c r="M451">
        <v>436.54</v>
      </c>
      <c r="N451">
        <v>295.25</v>
      </c>
      <c r="O451">
        <v>459.67</v>
      </c>
      <c r="P451">
        <v>692.92</v>
      </c>
      <c r="Q451">
        <v>607.83000000000004</v>
      </c>
      <c r="R451">
        <v>2738.75</v>
      </c>
      <c r="S451">
        <v>1517.5</v>
      </c>
      <c r="T451">
        <v>1629.25</v>
      </c>
      <c r="U451">
        <v>1219.8</v>
      </c>
      <c r="V451">
        <v>271</v>
      </c>
      <c r="W451">
        <v>1372.17</v>
      </c>
      <c r="X451">
        <v>1051.5</v>
      </c>
      <c r="Y451">
        <v>439</v>
      </c>
      <c r="Z451">
        <v>1298</v>
      </c>
      <c r="AA451">
        <v>1523.3</v>
      </c>
      <c r="AB451">
        <v>1550</v>
      </c>
      <c r="AC451">
        <v>1557.5</v>
      </c>
      <c r="AD451">
        <v>1024</v>
      </c>
      <c r="AE451">
        <v>1064.5</v>
      </c>
      <c r="AF451">
        <v>1564.25</v>
      </c>
      <c r="AG451">
        <v>1082.75</v>
      </c>
      <c r="AH451">
        <v>652.5</v>
      </c>
      <c r="AI451">
        <v>1171.83</v>
      </c>
      <c r="AJ451">
        <v>1396.66</v>
      </c>
      <c r="AK451">
        <v>1612.5</v>
      </c>
      <c r="AL451">
        <v>1594.5</v>
      </c>
      <c r="AM451">
        <v>1548.92</v>
      </c>
      <c r="AN451">
        <v>1504.5</v>
      </c>
      <c r="AO451">
        <v>1977</v>
      </c>
      <c r="AP451">
        <v>326.25</v>
      </c>
      <c r="AQ451">
        <v>6.5</v>
      </c>
      <c r="AR451">
        <v>1797.42</v>
      </c>
      <c r="AS451">
        <v>1613.17</v>
      </c>
      <c r="AT451">
        <v>1582.33</v>
      </c>
      <c r="AU451">
        <v>945.67</v>
      </c>
      <c r="AV451">
        <v>484.72</v>
      </c>
      <c r="AW451">
        <v>6</v>
      </c>
      <c r="AX451">
        <v>849.86</v>
      </c>
      <c r="AY451">
        <v>590.83000000000004</v>
      </c>
      <c r="AZ451">
        <v>2114.58</v>
      </c>
      <c r="BA451">
        <v>949.76</v>
      </c>
      <c r="BB451">
        <v>448</v>
      </c>
      <c r="BC451">
        <v>1080.1600000000001</v>
      </c>
      <c r="BD451">
        <v>826.75</v>
      </c>
      <c r="BE451">
        <v>528.25</v>
      </c>
    </row>
    <row r="452" spans="1:57" x14ac:dyDescent="0.2">
      <c r="A452">
        <v>450</v>
      </c>
      <c r="B452" t="s">
        <v>2746</v>
      </c>
      <c r="C452" s="170">
        <v>1.14298E-4</v>
      </c>
      <c r="D452" s="170">
        <v>1.6272770000000001E-3</v>
      </c>
      <c r="E452" t="s">
        <v>2747</v>
      </c>
      <c r="F452">
        <v>10608.81</v>
      </c>
      <c r="G452">
        <v>16580.93</v>
      </c>
      <c r="H452">
        <v>13353.6</v>
      </c>
      <c r="I452">
        <v>11257.41</v>
      </c>
      <c r="J452">
        <v>17804.62</v>
      </c>
      <c r="K452">
        <v>16333.11</v>
      </c>
      <c r="L452">
        <v>9207.32</v>
      </c>
      <c r="M452">
        <v>11581.63</v>
      </c>
      <c r="N452">
        <v>5962.17</v>
      </c>
      <c r="O452">
        <v>11096.95</v>
      </c>
      <c r="P452">
        <v>16418.25</v>
      </c>
      <c r="Q452">
        <v>13204.86</v>
      </c>
      <c r="R452">
        <v>27680.98</v>
      </c>
      <c r="S452">
        <v>16636.740000000002</v>
      </c>
      <c r="T452">
        <v>20355.88</v>
      </c>
      <c r="U452">
        <v>14338.4</v>
      </c>
      <c r="V452">
        <v>3552.67</v>
      </c>
      <c r="W452">
        <v>13267.29</v>
      </c>
      <c r="X452">
        <v>12044.64</v>
      </c>
      <c r="Y452">
        <v>6412.19</v>
      </c>
      <c r="Z452">
        <v>16211.76</v>
      </c>
      <c r="AA452">
        <v>18887.62</v>
      </c>
      <c r="AB452">
        <v>19366.330000000002</v>
      </c>
      <c r="AC452">
        <v>19315.27</v>
      </c>
      <c r="AD452">
        <v>12861.17</v>
      </c>
      <c r="AE452">
        <v>14635.83</v>
      </c>
      <c r="AF452">
        <v>20704.95</v>
      </c>
      <c r="AG452">
        <v>12431.34</v>
      </c>
      <c r="AH452">
        <v>7015.08</v>
      </c>
      <c r="AI452">
        <v>12874.27</v>
      </c>
      <c r="AJ452">
        <v>18481.77</v>
      </c>
      <c r="AK452">
        <v>19570.96</v>
      </c>
      <c r="AL452">
        <v>18342.47</v>
      </c>
      <c r="AM452">
        <v>16544.61</v>
      </c>
      <c r="AN452">
        <v>17466.2</v>
      </c>
      <c r="AO452">
        <v>21687.49</v>
      </c>
      <c r="AP452">
        <v>4626.49</v>
      </c>
      <c r="AQ452">
        <v>64.5</v>
      </c>
      <c r="AR452">
        <v>23073.200000000001</v>
      </c>
      <c r="AS452">
        <v>22619.919999999998</v>
      </c>
      <c r="AT452">
        <v>18829.490000000002</v>
      </c>
      <c r="AU452">
        <v>13624.26</v>
      </c>
      <c r="AV452">
        <v>6383.91</v>
      </c>
      <c r="AW452">
        <v>121.33</v>
      </c>
      <c r="AX452">
        <v>13682.23</v>
      </c>
      <c r="AY452">
        <v>11192.6</v>
      </c>
      <c r="AZ452">
        <v>25748.07</v>
      </c>
      <c r="BA452">
        <v>15802.6</v>
      </c>
      <c r="BB452">
        <v>6185.55</v>
      </c>
      <c r="BC452">
        <v>15738.08</v>
      </c>
      <c r="BD452">
        <v>12997.51</v>
      </c>
      <c r="BE452">
        <v>12260.03</v>
      </c>
    </row>
    <row r="453" spans="1:57" x14ac:dyDescent="0.2">
      <c r="A453">
        <v>451</v>
      </c>
      <c r="B453" t="s">
        <v>2748</v>
      </c>
      <c r="C453" s="170">
        <v>1.1477899999999999E-4</v>
      </c>
      <c r="D453" s="170">
        <v>1.625689E-3</v>
      </c>
      <c r="E453" t="s">
        <v>2749</v>
      </c>
      <c r="F453">
        <v>10756.56</v>
      </c>
      <c r="G453">
        <v>17809.27</v>
      </c>
      <c r="H453">
        <v>13971.38</v>
      </c>
      <c r="I453">
        <v>12180.5</v>
      </c>
      <c r="J453">
        <v>18940.37</v>
      </c>
      <c r="K453">
        <v>17660.25</v>
      </c>
      <c r="L453">
        <v>9928.41</v>
      </c>
      <c r="M453">
        <v>12525.3</v>
      </c>
      <c r="N453">
        <v>6454.59</v>
      </c>
      <c r="O453">
        <v>11494.61</v>
      </c>
      <c r="P453">
        <v>17100.68</v>
      </c>
      <c r="Q453">
        <v>14092.53</v>
      </c>
      <c r="R453">
        <v>29418.69</v>
      </c>
      <c r="S453">
        <v>17453.27</v>
      </c>
      <c r="T453">
        <v>21156.880000000001</v>
      </c>
      <c r="U453">
        <v>15149.55</v>
      </c>
      <c r="V453">
        <v>3728.67</v>
      </c>
      <c r="W453">
        <v>14226.96</v>
      </c>
      <c r="X453">
        <v>12621.14</v>
      </c>
      <c r="Y453">
        <v>6741.53</v>
      </c>
      <c r="Z453">
        <v>16863.22</v>
      </c>
      <c r="AA453">
        <v>19724.03</v>
      </c>
      <c r="AB453">
        <v>20589.53</v>
      </c>
      <c r="AC453">
        <v>20582.259999999998</v>
      </c>
      <c r="AD453">
        <v>13990.59</v>
      </c>
      <c r="AE453">
        <v>15761.43</v>
      </c>
      <c r="AF453">
        <v>22323.119999999999</v>
      </c>
      <c r="AG453">
        <v>12923.34</v>
      </c>
      <c r="AH453">
        <v>7230.24</v>
      </c>
      <c r="AI453">
        <v>13706.6</v>
      </c>
      <c r="AJ453">
        <v>19693.88</v>
      </c>
      <c r="AK453">
        <v>20920.810000000001</v>
      </c>
      <c r="AL453">
        <v>19717.05</v>
      </c>
      <c r="AM453">
        <v>17873.45</v>
      </c>
      <c r="AN453">
        <v>19160.080000000002</v>
      </c>
      <c r="AO453">
        <v>23353.5</v>
      </c>
      <c r="AP453">
        <v>5082.33</v>
      </c>
      <c r="AQ453">
        <v>61.5</v>
      </c>
      <c r="AR453">
        <v>24984.29</v>
      </c>
      <c r="AS453">
        <v>24735.3</v>
      </c>
      <c r="AT453">
        <v>20282.98</v>
      </c>
      <c r="AU453">
        <v>14491.42</v>
      </c>
      <c r="AV453">
        <v>6897.83</v>
      </c>
      <c r="AW453">
        <v>136.33000000000001</v>
      </c>
      <c r="AX453">
        <v>13896.9</v>
      </c>
      <c r="AY453">
        <v>12116.77</v>
      </c>
      <c r="AZ453">
        <v>28436.55</v>
      </c>
      <c r="BA453">
        <v>16067.19</v>
      </c>
      <c r="BB453">
        <v>6389.73</v>
      </c>
      <c r="BC453">
        <v>15924.82</v>
      </c>
      <c r="BD453">
        <v>13294.26</v>
      </c>
      <c r="BE453">
        <v>12469.44</v>
      </c>
    </row>
    <row r="454" spans="1:57" x14ac:dyDescent="0.2">
      <c r="A454">
        <v>452</v>
      </c>
      <c r="B454" t="s">
        <v>2750</v>
      </c>
      <c r="C454" s="170">
        <v>1.14809E-4</v>
      </c>
      <c r="D454" s="170">
        <v>1.6265260000000001E-3</v>
      </c>
      <c r="E454" t="s">
        <v>2751</v>
      </c>
      <c r="F454">
        <v>2935.23</v>
      </c>
      <c r="G454">
        <v>4391.4799999999996</v>
      </c>
      <c r="H454">
        <v>3022.58</v>
      </c>
      <c r="I454">
        <v>4234</v>
      </c>
      <c r="J454">
        <v>5551.92</v>
      </c>
      <c r="K454">
        <v>5663.89</v>
      </c>
      <c r="L454">
        <v>2298.4299999999998</v>
      </c>
      <c r="M454">
        <v>4340.17</v>
      </c>
      <c r="N454">
        <v>1473</v>
      </c>
      <c r="O454">
        <v>3544.11</v>
      </c>
      <c r="P454">
        <v>5267.72</v>
      </c>
      <c r="Q454">
        <v>3573.64</v>
      </c>
      <c r="R454">
        <v>7098.48</v>
      </c>
      <c r="S454">
        <v>5157.5600000000004</v>
      </c>
      <c r="T454">
        <v>6129.39</v>
      </c>
      <c r="U454">
        <v>3584.25</v>
      </c>
      <c r="V454">
        <v>947.92</v>
      </c>
      <c r="W454">
        <v>3242.86</v>
      </c>
      <c r="X454">
        <v>2738</v>
      </c>
      <c r="Y454">
        <v>1497.2</v>
      </c>
      <c r="Z454">
        <v>4683.21</v>
      </c>
      <c r="AA454">
        <v>5978.32</v>
      </c>
      <c r="AB454">
        <v>6402.6</v>
      </c>
      <c r="AC454">
        <v>5450.66</v>
      </c>
      <c r="AD454">
        <v>3141.07</v>
      </c>
      <c r="AE454">
        <v>3467.66</v>
      </c>
      <c r="AF454">
        <v>4758.3599999999997</v>
      </c>
      <c r="AG454">
        <v>2372.08</v>
      </c>
      <c r="AH454">
        <v>1215.21</v>
      </c>
      <c r="AI454">
        <v>2501.84</v>
      </c>
      <c r="AJ454">
        <v>5048.12</v>
      </c>
      <c r="AK454">
        <v>5443.84</v>
      </c>
      <c r="AL454">
        <v>4834.72</v>
      </c>
      <c r="AM454">
        <v>4442.28</v>
      </c>
      <c r="AN454">
        <v>5061.45</v>
      </c>
      <c r="AO454">
        <v>5736.74</v>
      </c>
      <c r="AP454">
        <v>780.84</v>
      </c>
      <c r="AQ454">
        <v>11</v>
      </c>
      <c r="AR454">
        <v>5169.0200000000004</v>
      </c>
      <c r="AS454">
        <v>5450.45</v>
      </c>
      <c r="AT454">
        <v>3973.59</v>
      </c>
      <c r="AU454">
        <v>3054.08</v>
      </c>
      <c r="AV454">
        <v>1163.3599999999999</v>
      </c>
      <c r="AW454">
        <v>26.33</v>
      </c>
      <c r="AX454">
        <v>3668.2</v>
      </c>
      <c r="AY454">
        <v>2349.67</v>
      </c>
      <c r="AZ454">
        <v>6167.03</v>
      </c>
      <c r="BA454">
        <v>3551.03</v>
      </c>
      <c r="BB454">
        <v>1377.13</v>
      </c>
      <c r="BC454">
        <v>3208.63</v>
      </c>
      <c r="BD454">
        <v>2530.83</v>
      </c>
      <c r="BE454">
        <v>2796.34</v>
      </c>
    </row>
    <row r="455" spans="1:57" x14ac:dyDescent="0.2">
      <c r="A455">
        <v>453</v>
      </c>
      <c r="B455" t="s">
        <v>2752</v>
      </c>
      <c r="C455" s="170">
        <v>1.14852E-4</v>
      </c>
      <c r="D455" s="170">
        <v>1.6225149999999999E-3</v>
      </c>
      <c r="E455" t="s">
        <v>2753</v>
      </c>
      <c r="F455">
        <v>10782.56</v>
      </c>
      <c r="G455">
        <v>17817.77</v>
      </c>
      <c r="H455">
        <v>14066.38</v>
      </c>
      <c r="I455">
        <v>12110</v>
      </c>
      <c r="J455">
        <v>18707.37</v>
      </c>
      <c r="K455">
        <v>17479.75</v>
      </c>
      <c r="L455">
        <v>9874.91</v>
      </c>
      <c r="M455">
        <v>12492.3</v>
      </c>
      <c r="N455">
        <v>6392.59</v>
      </c>
      <c r="O455">
        <v>11450.62</v>
      </c>
      <c r="P455">
        <v>17029.349999999999</v>
      </c>
      <c r="Q455">
        <v>13934.69</v>
      </c>
      <c r="R455">
        <v>29320.35</v>
      </c>
      <c r="S455">
        <v>17375.43</v>
      </c>
      <c r="T455">
        <v>21128.55</v>
      </c>
      <c r="U455">
        <v>15112.22</v>
      </c>
      <c r="V455">
        <v>3707.67</v>
      </c>
      <c r="W455">
        <v>14248.96</v>
      </c>
      <c r="X455">
        <v>12611.97</v>
      </c>
      <c r="Y455">
        <v>6796.03</v>
      </c>
      <c r="Z455">
        <v>16891.22</v>
      </c>
      <c r="AA455">
        <v>19740.04</v>
      </c>
      <c r="AB455">
        <v>20552.54</v>
      </c>
      <c r="AC455">
        <v>20521.599999999999</v>
      </c>
      <c r="AD455">
        <v>14024.59</v>
      </c>
      <c r="AE455">
        <v>15771.43</v>
      </c>
      <c r="AF455">
        <v>22244.62</v>
      </c>
      <c r="AG455">
        <v>12958.01</v>
      </c>
      <c r="AH455">
        <v>7202.24</v>
      </c>
      <c r="AI455">
        <v>13773.27</v>
      </c>
      <c r="AJ455">
        <v>19639.55</v>
      </c>
      <c r="AK455">
        <v>20882.48</v>
      </c>
      <c r="AL455">
        <v>19667.88</v>
      </c>
      <c r="AM455">
        <v>17851.45</v>
      </c>
      <c r="AN455">
        <v>19095.080000000002</v>
      </c>
      <c r="AO455">
        <v>23435.83</v>
      </c>
      <c r="AP455">
        <v>5070.33</v>
      </c>
      <c r="AQ455">
        <v>61.5</v>
      </c>
      <c r="AR455">
        <v>25050.13</v>
      </c>
      <c r="AS455">
        <v>24714.13</v>
      </c>
      <c r="AT455">
        <v>20295.060000000001</v>
      </c>
      <c r="AU455">
        <v>14427.09</v>
      </c>
      <c r="AV455">
        <v>6865.66</v>
      </c>
      <c r="AW455">
        <v>130.33000000000001</v>
      </c>
      <c r="AX455">
        <v>13857.9</v>
      </c>
      <c r="AY455">
        <v>12013.27</v>
      </c>
      <c r="AZ455">
        <v>28322.880000000001</v>
      </c>
      <c r="BA455">
        <v>15961.52</v>
      </c>
      <c r="BB455">
        <v>6359.56</v>
      </c>
      <c r="BC455">
        <v>15832.49</v>
      </c>
      <c r="BD455">
        <v>13238.42</v>
      </c>
      <c r="BE455">
        <v>12377.44</v>
      </c>
    </row>
    <row r="456" spans="1:57" x14ac:dyDescent="0.2">
      <c r="A456">
        <v>454</v>
      </c>
      <c r="B456" t="s">
        <v>2754</v>
      </c>
      <c r="C456" s="170">
        <v>1.1496499999999999E-4</v>
      </c>
      <c r="D456" s="170">
        <v>1.628612E-3</v>
      </c>
      <c r="E456" t="s">
        <v>2755</v>
      </c>
      <c r="F456">
        <v>10705.56</v>
      </c>
      <c r="G456">
        <v>17533.77</v>
      </c>
      <c r="H456">
        <v>13868.15</v>
      </c>
      <c r="I456">
        <v>12121</v>
      </c>
      <c r="J456">
        <v>18934.37</v>
      </c>
      <c r="K456">
        <v>17568.75</v>
      </c>
      <c r="L456">
        <v>9839.91</v>
      </c>
      <c r="M456">
        <v>12474.3</v>
      </c>
      <c r="N456">
        <v>6370.59</v>
      </c>
      <c r="O456">
        <v>11438.62</v>
      </c>
      <c r="P456">
        <v>17007.349999999999</v>
      </c>
      <c r="Q456">
        <v>13983.69</v>
      </c>
      <c r="R456">
        <v>28991.35</v>
      </c>
      <c r="S456">
        <v>17214.43</v>
      </c>
      <c r="T456">
        <v>21017.55</v>
      </c>
      <c r="U456">
        <v>14957.22</v>
      </c>
      <c r="V456">
        <v>3683.67</v>
      </c>
      <c r="W456">
        <v>14001.96</v>
      </c>
      <c r="X456">
        <v>12395.97</v>
      </c>
      <c r="Y456">
        <v>6668.03</v>
      </c>
      <c r="Z456">
        <v>16712.22</v>
      </c>
      <c r="AA456">
        <v>19584.04</v>
      </c>
      <c r="AB456">
        <v>20311.54</v>
      </c>
      <c r="AC456">
        <v>20345.599999999999</v>
      </c>
      <c r="AD456">
        <v>13943.59</v>
      </c>
      <c r="AE456">
        <v>15671.43</v>
      </c>
      <c r="AF456">
        <v>22165.62</v>
      </c>
      <c r="AG456">
        <v>12732.01</v>
      </c>
      <c r="AH456">
        <v>7194.24</v>
      </c>
      <c r="AI456">
        <v>13445.27</v>
      </c>
      <c r="AJ456">
        <v>19250.32</v>
      </c>
      <c r="AK456">
        <v>20574.37</v>
      </c>
      <c r="AL456">
        <v>19485.8</v>
      </c>
      <c r="AM456">
        <v>17719.68</v>
      </c>
      <c r="AN456">
        <v>18909.310000000001</v>
      </c>
      <c r="AO456">
        <v>23211.48</v>
      </c>
      <c r="AP456">
        <v>5039.33</v>
      </c>
      <c r="AQ456">
        <v>61.5</v>
      </c>
      <c r="AR456">
        <v>24904.13</v>
      </c>
      <c r="AS456">
        <v>24518.63</v>
      </c>
      <c r="AT456">
        <v>20155.060000000001</v>
      </c>
      <c r="AU456">
        <v>14432.53</v>
      </c>
      <c r="AV456">
        <v>6861.66</v>
      </c>
      <c r="AW456">
        <v>136.33000000000001</v>
      </c>
      <c r="AX456">
        <v>13743.9</v>
      </c>
      <c r="AY456">
        <v>11972.27</v>
      </c>
      <c r="AZ456">
        <v>28305.38</v>
      </c>
      <c r="BA456">
        <v>15822.52</v>
      </c>
      <c r="BB456">
        <v>6289.06</v>
      </c>
      <c r="BC456">
        <v>15721.49</v>
      </c>
      <c r="BD456">
        <v>13122.42</v>
      </c>
      <c r="BE456">
        <v>12337.44</v>
      </c>
    </row>
    <row r="457" spans="1:57" x14ac:dyDescent="0.2">
      <c r="A457">
        <v>455</v>
      </c>
      <c r="B457" t="s">
        <v>2756</v>
      </c>
      <c r="C457" s="170">
        <v>1.15197E-4</v>
      </c>
      <c r="D457" s="170">
        <v>1.6259639999999999E-3</v>
      </c>
      <c r="E457" t="s">
        <v>2757</v>
      </c>
      <c r="F457">
        <v>10892.06</v>
      </c>
      <c r="G457">
        <v>17779.77</v>
      </c>
      <c r="H457">
        <v>14007.05</v>
      </c>
      <c r="I457">
        <v>12217</v>
      </c>
      <c r="J457">
        <v>19036.7</v>
      </c>
      <c r="K457">
        <v>17729.75</v>
      </c>
      <c r="L457">
        <v>10006.41</v>
      </c>
      <c r="M457">
        <v>12625.8</v>
      </c>
      <c r="N457">
        <v>6504.59</v>
      </c>
      <c r="O457">
        <v>11582.61</v>
      </c>
      <c r="P457">
        <v>17229.34</v>
      </c>
      <c r="Q457">
        <v>14136.19</v>
      </c>
      <c r="R457">
        <v>29287.360000000001</v>
      </c>
      <c r="S457">
        <v>17345.599999999999</v>
      </c>
      <c r="T457">
        <v>21110.880000000001</v>
      </c>
      <c r="U457">
        <v>15124.55</v>
      </c>
      <c r="V457">
        <v>3709.17</v>
      </c>
      <c r="W457">
        <v>14312.96</v>
      </c>
      <c r="X457">
        <v>12646.97</v>
      </c>
      <c r="Y457">
        <v>6809.53</v>
      </c>
      <c r="Z457">
        <v>16951.560000000001</v>
      </c>
      <c r="AA457">
        <v>19704.71</v>
      </c>
      <c r="AB457">
        <v>20436.37</v>
      </c>
      <c r="AC457">
        <v>20541.099999999999</v>
      </c>
      <c r="AD457">
        <v>14104.43</v>
      </c>
      <c r="AE457">
        <v>15827.26</v>
      </c>
      <c r="AF457">
        <v>22454.12</v>
      </c>
      <c r="AG457">
        <v>12944.67</v>
      </c>
      <c r="AH457">
        <v>7264.9</v>
      </c>
      <c r="AI457">
        <v>13787.6</v>
      </c>
      <c r="AJ457">
        <v>19673.88</v>
      </c>
      <c r="AK457">
        <v>20907.810000000001</v>
      </c>
      <c r="AL457">
        <v>19740.05</v>
      </c>
      <c r="AM457">
        <v>17819.78</v>
      </c>
      <c r="AN457">
        <v>19138.25</v>
      </c>
      <c r="AO457">
        <v>23408.17</v>
      </c>
      <c r="AP457">
        <v>5098.33</v>
      </c>
      <c r="AQ457">
        <v>61.5</v>
      </c>
      <c r="AR457">
        <v>25182.29</v>
      </c>
      <c r="AS457">
        <v>24871.29</v>
      </c>
      <c r="AT457">
        <v>20325.48</v>
      </c>
      <c r="AU457">
        <v>14569.42</v>
      </c>
      <c r="AV457">
        <v>6901.83</v>
      </c>
      <c r="AW457">
        <v>136.33000000000001</v>
      </c>
      <c r="AX457">
        <v>13961.73</v>
      </c>
      <c r="AY457">
        <v>12058.6</v>
      </c>
      <c r="AZ457">
        <v>28745.88</v>
      </c>
      <c r="BA457">
        <v>16247.69</v>
      </c>
      <c r="BB457">
        <v>6423.4</v>
      </c>
      <c r="BC457">
        <v>15941.32</v>
      </c>
      <c r="BD457">
        <v>13309.25</v>
      </c>
      <c r="BE457">
        <v>12540.44</v>
      </c>
    </row>
    <row r="458" spans="1:57" x14ac:dyDescent="0.2">
      <c r="A458">
        <v>456</v>
      </c>
      <c r="B458" t="s">
        <v>2758</v>
      </c>
      <c r="C458" s="170">
        <v>1.1551E-4</v>
      </c>
      <c r="D458" s="170">
        <v>1.6283529999999999E-3</v>
      </c>
      <c r="E458" t="s">
        <v>2759</v>
      </c>
      <c r="F458">
        <v>10812.89</v>
      </c>
      <c r="G458">
        <v>17867.939999999999</v>
      </c>
      <c r="H458">
        <v>14104.38</v>
      </c>
      <c r="I458">
        <v>12215.17</v>
      </c>
      <c r="J458">
        <v>19030.12</v>
      </c>
      <c r="K458">
        <v>17818.080000000002</v>
      </c>
      <c r="L458">
        <v>9909.41</v>
      </c>
      <c r="M458">
        <v>12529.63</v>
      </c>
      <c r="N458">
        <v>6452.59</v>
      </c>
      <c r="O458">
        <v>11637.95</v>
      </c>
      <c r="P458">
        <v>17293.52</v>
      </c>
      <c r="Q458">
        <v>14243.36</v>
      </c>
      <c r="R458">
        <v>29439.35</v>
      </c>
      <c r="S458">
        <v>17506.599999999999</v>
      </c>
      <c r="T458">
        <v>21218.880000000001</v>
      </c>
      <c r="U458">
        <v>15183.22</v>
      </c>
      <c r="V458">
        <v>3709.67</v>
      </c>
      <c r="W458">
        <v>14315.96</v>
      </c>
      <c r="X458">
        <v>12674.47</v>
      </c>
      <c r="Y458">
        <v>6762.53</v>
      </c>
      <c r="Z458">
        <v>16975.22</v>
      </c>
      <c r="AA458">
        <v>19831.37</v>
      </c>
      <c r="AB458">
        <v>20652.87</v>
      </c>
      <c r="AC458">
        <v>20700.93</v>
      </c>
      <c r="AD458">
        <v>14120.59</v>
      </c>
      <c r="AE458">
        <v>15920.43</v>
      </c>
      <c r="AF458">
        <v>22493.87</v>
      </c>
      <c r="AG458">
        <v>12957.01</v>
      </c>
      <c r="AH458">
        <v>7268.9</v>
      </c>
      <c r="AI458">
        <v>13798.94</v>
      </c>
      <c r="AJ458">
        <v>19695.55</v>
      </c>
      <c r="AK458">
        <v>20973.48</v>
      </c>
      <c r="AL458">
        <v>19740.88</v>
      </c>
      <c r="AM458">
        <v>17868.45</v>
      </c>
      <c r="AN458">
        <v>19124.080000000002</v>
      </c>
      <c r="AO458">
        <v>23521.16</v>
      </c>
      <c r="AP458">
        <v>5201.33</v>
      </c>
      <c r="AQ458">
        <v>61.5</v>
      </c>
      <c r="AR458">
        <v>25352.959999999999</v>
      </c>
      <c r="AS458">
        <v>25001.55</v>
      </c>
      <c r="AT458">
        <v>20432.560000000001</v>
      </c>
      <c r="AU458">
        <v>14698.09</v>
      </c>
      <c r="AV458">
        <v>6966.16</v>
      </c>
      <c r="AW458">
        <v>136.33000000000001</v>
      </c>
      <c r="AX458">
        <v>14030.65</v>
      </c>
      <c r="AY458">
        <v>12183.77</v>
      </c>
      <c r="AZ458">
        <v>28655.38</v>
      </c>
      <c r="BA458">
        <v>16154.27</v>
      </c>
      <c r="BB458">
        <v>6484.56</v>
      </c>
      <c r="BC458">
        <v>15928.49</v>
      </c>
      <c r="BD458">
        <v>13358.09</v>
      </c>
      <c r="BE458">
        <v>12520.02</v>
      </c>
    </row>
    <row r="459" spans="1:57" x14ac:dyDescent="0.2">
      <c r="A459">
        <v>457</v>
      </c>
      <c r="B459" t="s">
        <v>2760</v>
      </c>
      <c r="C459" s="170">
        <v>1.15969E-4</v>
      </c>
      <c r="D459" s="170">
        <v>1.6292430000000001E-3</v>
      </c>
      <c r="E459" t="s">
        <v>2761</v>
      </c>
      <c r="F459">
        <v>5590.04</v>
      </c>
      <c r="G459">
        <v>9709.01</v>
      </c>
      <c r="H459">
        <v>8417.91</v>
      </c>
      <c r="I459">
        <v>5603.75</v>
      </c>
      <c r="J459">
        <v>8992.98</v>
      </c>
      <c r="K459">
        <v>8138.98</v>
      </c>
      <c r="L459">
        <v>4517.16</v>
      </c>
      <c r="M459">
        <v>5151.46</v>
      </c>
      <c r="N459">
        <v>3144.25</v>
      </c>
      <c r="O459">
        <v>5740.19</v>
      </c>
      <c r="P459">
        <v>8097.51</v>
      </c>
      <c r="Q459">
        <v>6755.84</v>
      </c>
      <c r="R459">
        <v>19386.400000000001</v>
      </c>
      <c r="S459">
        <v>10224.19</v>
      </c>
      <c r="T459">
        <v>12335.98</v>
      </c>
      <c r="U459">
        <v>9169.91</v>
      </c>
      <c r="V459">
        <v>2327.25</v>
      </c>
      <c r="W459">
        <v>9363.7900000000009</v>
      </c>
      <c r="X459">
        <v>7717.17</v>
      </c>
      <c r="Y459">
        <v>4243.45</v>
      </c>
      <c r="Z459">
        <v>9900.49</v>
      </c>
      <c r="AA459">
        <v>11731.82</v>
      </c>
      <c r="AB459">
        <v>11576.13</v>
      </c>
      <c r="AC459">
        <v>12379.04</v>
      </c>
      <c r="AD459">
        <v>8456.41</v>
      </c>
      <c r="AE459">
        <v>9157.69</v>
      </c>
      <c r="AF459">
        <v>13525.4</v>
      </c>
      <c r="AG459">
        <v>8969.2800000000007</v>
      </c>
      <c r="AH459">
        <v>5239.8100000000004</v>
      </c>
      <c r="AI459">
        <v>9163.57</v>
      </c>
      <c r="AJ459">
        <v>11672.93</v>
      </c>
      <c r="AK459">
        <v>12491.54</v>
      </c>
      <c r="AL459">
        <v>11998.69</v>
      </c>
      <c r="AM459">
        <v>11473.71</v>
      </c>
      <c r="AN459">
        <v>12140.19</v>
      </c>
      <c r="AO459">
        <v>14923.09</v>
      </c>
      <c r="AP459">
        <v>2719</v>
      </c>
      <c r="AQ459">
        <v>34.5</v>
      </c>
      <c r="AR459">
        <v>14731.77</v>
      </c>
      <c r="AS459">
        <v>14588.78</v>
      </c>
      <c r="AT459">
        <v>11461.24</v>
      </c>
      <c r="AU459">
        <v>7626.21</v>
      </c>
      <c r="AV459">
        <v>3715.79</v>
      </c>
      <c r="AW459">
        <v>96</v>
      </c>
      <c r="AX459">
        <v>7592.92</v>
      </c>
      <c r="AY459">
        <v>7056.07</v>
      </c>
      <c r="AZ459">
        <v>18885.740000000002</v>
      </c>
      <c r="BA459">
        <v>9306.14</v>
      </c>
      <c r="BB459">
        <v>3726.09</v>
      </c>
      <c r="BC459">
        <v>9610.89</v>
      </c>
      <c r="BD459">
        <v>8092.17</v>
      </c>
      <c r="BE459">
        <v>6989.86</v>
      </c>
    </row>
    <row r="460" spans="1:57" x14ac:dyDescent="0.2">
      <c r="A460">
        <v>458</v>
      </c>
      <c r="B460" t="s">
        <v>2762</v>
      </c>
      <c r="C460" s="170">
        <v>1.1613200000000001E-4</v>
      </c>
      <c r="D460" s="170">
        <v>1.628287E-3</v>
      </c>
      <c r="E460" t="s">
        <v>2763</v>
      </c>
      <c r="F460">
        <v>10842.56</v>
      </c>
      <c r="G460">
        <v>17926.77</v>
      </c>
      <c r="H460">
        <v>14150.38</v>
      </c>
      <c r="I460">
        <v>12251</v>
      </c>
      <c r="J460">
        <v>19085.87</v>
      </c>
      <c r="K460">
        <v>17731.75</v>
      </c>
      <c r="L460">
        <v>9952.41</v>
      </c>
      <c r="M460">
        <v>12577.3</v>
      </c>
      <c r="N460">
        <v>6466.59</v>
      </c>
      <c r="O460">
        <v>11625.62</v>
      </c>
      <c r="P460">
        <v>17212.849999999999</v>
      </c>
      <c r="Q460">
        <v>14123.69</v>
      </c>
      <c r="R460">
        <v>29337.35</v>
      </c>
      <c r="S460">
        <v>17439.43</v>
      </c>
      <c r="T460">
        <v>21102.799999999999</v>
      </c>
      <c r="U460">
        <v>15192.22</v>
      </c>
      <c r="V460">
        <v>3709.67</v>
      </c>
      <c r="W460">
        <v>14316.71</v>
      </c>
      <c r="X460">
        <v>12768.97</v>
      </c>
      <c r="Y460">
        <v>6847.03</v>
      </c>
      <c r="Z460">
        <v>17014.47</v>
      </c>
      <c r="AA460">
        <v>19807.04</v>
      </c>
      <c r="AB460">
        <v>20514.04</v>
      </c>
      <c r="AC460">
        <v>20577.099999999999</v>
      </c>
      <c r="AD460">
        <v>14087.59</v>
      </c>
      <c r="AE460">
        <v>15797.43</v>
      </c>
      <c r="AF460">
        <v>22387.62</v>
      </c>
      <c r="AG460">
        <v>12977.01</v>
      </c>
      <c r="AH460">
        <v>7293.24</v>
      </c>
      <c r="AI460">
        <v>13851.27</v>
      </c>
      <c r="AJ460">
        <v>19755.55</v>
      </c>
      <c r="AK460">
        <v>21033.48</v>
      </c>
      <c r="AL460">
        <v>19856.88</v>
      </c>
      <c r="AM460">
        <v>17876.45</v>
      </c>
      <c r="AN460">
        <v>19166.080000000002</v>
      </c>
      <c r="AO460">
        <v>23572.16</v>
      </c>
      <c r="AP460">
        <v>5179.33</v>
      </c>
      <c r="AQ460">
        <v>61.5</v>
      </c>
      <c r="AR460">
        <v>25377.13</v>
      </c>
      <c r="AS460">
        <v>24941.63</v>
      </c>
      <c r="AT460">
        <v>20380.560000000001</v>
      </c>
      <c r="AU460">
        <v>14610.09</v>
      </c>
      <c r="AV460">
        <v>6959.16</v>
      </c>
      <c r="AW460">
        <v>136.33000000000001</v>
      </c>
      <c r="AX460">
        <v>13998.9</v>
      </c>
      <c r="AY460">
        <v>12176.94</v>
      </c>
      <c r="AZ460">
        <v>28612.880000000001</v>
      </c>
      <c r="BA460">
        <v>16193.52</v>
      </c>
      <c r="BB460">
        <v>6498.06</v>
      </c>
      <c r="BC460">
        <v>15931.49</v>
      </c>
      <c r="BD460">
        <v>13309.42</v>
      </c>
      <c r="BE460">
        <v>12535.44</v>
      </c>
    </row>
    <row r="461" spans="1:57" x14ac:dyDescent="0.2">
      <c r="A461">
        <v>459</v>
      </c>
      <c r="B461" t="s">
        <v>2764</v>
      </c>
      <c r="C461" s="170">
        <v>1.16321E-4</v>
      </c>
      <c r="D461" s="170">
        <v>1.6294390000000001E-3</v>
      </c>
      <c r="E461" t="s">
        <v>2765</v>
      </c>
      <c r="F461">
        <v>10843.56</v>
      </c>
      <c r="G461">
        <v>18225.02</v>
      </c>
      <c r="H461">
        <v>14081.18</v>
      </c>
      <c r="I461">
        <v>12269</v>
      </c>
      <c r="J461">
        <v>19101.37</v>
      </c>
      <c r="K461">
        <v>17854.75</v>
      </c>
      <c r="L461">
        <v>9978.91</v>
      </c>
      <c r="M461">
        <v>12596.3</v>
      </c>
      <c r="N461">
        <v>6495.59</v>
      </c>
      <c r="O461">
        <v>11525.62</v>
      </c>
      <c r="P461">
        <v>17283.349999999999</v>
      </c>
      <c r="Q461">
        <v>14240.69</v>
      </c>
      <c r="R461">
        <v>29717.599999999999</v>
      </c>
      <c r="S461">
        <v>17581.43</v>
      </c>
      <c r="T461">
        <v>21312.55</v>
      </c>
      <c r="U461">
        <v>15476.22</v>
      </c>
      <c r="V461">
        <v>3777.67</v>
      </c>
      <c r="W461">
        <v>14466.96</v>
      </c>
      <c r="X461">
        <v>12828.72</v>
      </c>
      <c r="Y461">
        <v>6839.03</v>
      </c>
      <c r="Z461">
        <v>17133.22</v>
      </c>
      <c r="AA461">
        <v>19871.54</v>
      </c>
      <c r="AB461">
        <v>20681.04</v>
      </c>
      <c r="AC461">
        <v>20716.599999999999</v>
      </c>
      <c r="AD461">
        <v>14150.59</v>
      </c>
      <c r="AE461">
        <v>15992.43</v>
      </c>
      <c r="AF461">
        <v>22654.12</v>
      </c>
      <c r="AG461">
        <v>13056.01</v>
      </c>
      <c r="AH461">
        <v>7296.24</v>
      </c>
      <c r="AI461">
        <v>13941.27</v>
      </c>
      <c r="AJ461">
        <v>19838.55</v>
      </c>
      <c r="AK461">
        <v>21238.48</v>
      </c>
      <c r="AL461">
        <v>19877.88</v>
      </c>
      <c r="AM461">
        <v>18342.45</v>
      </c>
      <c r="AN461">
        <v>19357.330000000002</v>
      </c>
      <c r="AO461">
        <v>23701.08</v>
      </c>
      <c r="AP461">
        <v>5123.33</v>
      </c>
      <c r="AQ461">
        <v>61.5</v>
      </c>
      <c r="AR461">
        <v>25430.13</v>
      </c>
      <c r="AS461">
        <v>25058.63</v>
      </c>
      <c r="AT461">
        <v>20544.060000000001</v>
      </c>
      <c r="AU461">
        <v>14706.43</v>
      </c>
      <c r="AV461">
        <v>6927.66</v>
      </c>
      <c r="AW461">
        <v>136.33000000000001</v>
      </c>
      <c r="AX461">
        <v>14095.9</v>
      </c>
      <c r="AY461">
        <v>12250.27</v>
      </c>
      <c r="AZ461">
        <v>29270.38</v>
      </c>
      <c r="BA461">
        <v>16268.52</v>
      </c>
      <c r="BB461">
        <v>6475.06</v>
      </c>
      <c r="BC461">
        <v>16123.49</v>
      </c>
      <c r="BD461">
        <v>13439.42</v>
      </c>
      <c r="BE461">
        <v>12600.44</v>
      </c>
    </row>
    <row r="462" spans="1:57" x14ac:dyDescent="0.2">
      <c r="A462">
        <v>460</v>
      </c>
      <c r="B462" t="s">
        <v>2766</v>
      </c>
      <c r="C462" s="170">
        <v>1.1634899999999999E-4</v>
      </c>
      <c r="D462" s="170">
        <v>1.6276089999999999E-3</v>
      </c>
      <c r="E462" t="s">
        <v>2767</v>
      </c>
      <c r="F462">
        <v>10663.62</v>
      </c>
      <c r="G462">
        <v>17523.849999999999</v>
      </c>
      <c r="H462">
        <v>13901.44</v>
      </c>
      <c r="I462">
        <v>10498.25</v>
      </c>
      <c r="J462">
        <v>16557.8</v>
      </c>
      <c r="K462">
        <v>15234.22</v>
      </c>
      <c r="L462">
        <v>8670.68</v>
      </c>
      <c r="M462">
        <v>10516.37</v>
      </c>
      <c r="N462">
        <v>5680.09</v>
      </c>
      <c r="O462">
        <v>9785.3799999999992</v>
      </c>
      <c r="P462">
        <v>14487.6</v>
      </c>
      <c r="Q462">
        <v>12301.59</v>
      </c>
      <c r="R462">
        <v>29182.75</v>
      </c>
      <c r="S462">
        <v>17482.63</v>
      </c>
      <c r="T462">
        <v>21117.65</v>
      </c>
      <c r="U462">
        <v>15383.24</v>
      </c>
      <c r="V462">
        <v>3840.67</v>
      </c>
      <c r="W462">
        <v>14478.63</v>
      </c>
      <c r="X462">
        <v>12797.13</v>
      </c>
      <c r="Y462">
        <v>6782.3</v>
      </c>
      <c r="Z462">
        <v>17411.39</v>
      </c>
      <c r="AA462">
        <v>19733.099999999999</v>
      </c>
      <c r="AB462">
        <v>20716.11</v>
      </c>
      <c r="AC462">
        <v>20479.41</v>
      </c>
      <c r="AD462">
        <v>14249.85</v>
      </c>
      <c r="AE462">
        <v>15920.63</v>
      </c>
      <c r="AF462">
        <v>22529.33</v>
      </c>
      <c r="AG462">
        <v>12946.13</v>
      </c>
      <c r="AH462">
        <v>7237.2</v>
      </c>
      <c r="AI462">
        <v>13656.43</v>
      </c>
      <c r="AJ462">
        <v>19766.849999999999</v>
      </c>
      <c r="AK462">
        <v>20908.169999999998</v>
      </c>
      <c r="AL462">
        <v>19820.11</v>
      </c>
      <c r="AM462">
        <v>18037.55</v>
      </c>
      <c r="AN462">
        <v>19189.52</v>
      </c>
      <c r="AO462">
        <v>23703.93</v>
      </c>
      <c r="AP462">
        <v>4853.83</v>
      </c>
      <c r="AQ462">
        <v>56.5</v>
      </c>
      <c r="AR462">
        <v>23920.03</v>
      </c>
      <c r="AS462">
        <v>23429.42</v>
      </c>
      <c r="AT462">
        <v>19301.89</v>
      </c>
      <c r="AU462">
        <v>13914.02</v>
      </c>
      <c r="AV462">
        <v>6666.46</v>
      </c>
      <c r="AW462">
        <v>133.33000000000001</v>
      </c>
      <c r="AX462">
        <v>13130.33</v>
      </c>
      <c r="AY462">
        <v>11595.26</v>
      </c>
      <c r="AZ462">
        <v>27719.759999999998</v>
      </c>
      <c r="BA462">
        <v>15352.9</v>
      </c>
      <c r="BB462">
        <v>6073.09</v>
      </c>
      <c r="BC462">
        <v>15226.63</v>
      </c>
      <c r="BD462">
        <v>12977.75</v>
      </c>
      <c r="BE462">
        <v>12113.21</v>
      </c>
    </row>
    <row r="463" spans="1:57" x14ac:dyDescent="0.2">
      <c r="A463">
        <v>461</v>
      </c>
      <c r="B463" t="s">
        <v>2768</v>
      </c>
      <c r="C463" s="170">
        <v>1.16438E-4</v>
      </c>
      <c r="D463" s="170">
        <v>1.624382E-3</v>
      </c>
      <c r="E463" t="s">
        <v>2769</v>
      </c>
      <c r="F463">
        <v>10074.209999999999</v>
      </c>
      <c r="G463">
        <v>16951.64</v>
      </c>
      <c r="H463">
        <v>12803.63</v>
      </c>
      <c r="I463">
        <v>9315.83</v>
      </c>
      <c r="J463">
        <v>13857.54</v>
      </c>
      <c r="K463">
        <v>13655.88</v>
      </c>
      <c r="L463">
        <v>6011.02</v>
      </c>
      <c r="M463">
        <v>8121.34</v>
      </c>
      <c r="N463">
        <v>3927.69</v>
      </c>
      <c r="O463">
        <v>9635.15</v>
      </c>
      <c r="P463">
        <v>13129.58</v>
      </c>
      <c r="Q463">
        <v>9672.5400000000009</v>
      </c>
      <c r="R463">
        <v>27789.96</v>
      </c>
      <c r="S463">
        <v>17338.39</v>
      </c>
      <c r="T463">
        <v>20748.73</v>
      </c>
      <c r="U463">
        <v>13457.22</v>
      </c>
      <c r="V463">
        <v>3427.01</v>
      </c>
      <c r="W463">
        <v>13609.44</v>
      </c>
      <c r="X463">
        <v>10931.45</v>
      </c>
      <c r="Y463">
        <v>5981</v>
      </c>
      <c r="Z463">
        <v>16132.88</v>
      </c>
      <c r="AA463">
        <v>20326.43</v>
      </c>
      <c r="AB463">
        <v>21556.74</v>
      </c>
      <c r="AC463">
        <v>19409.79</v>
      </c>
      <c r="AD463">
        <v>11964.02</v>
      </c>
      <c r="AE463">
        <v>13030.78</v>
      </c>
      <c r="AF463">
        <v>18372.189999999999</v>
      </c>
      <c r="AG463">
        <v>11475.35</v>
      </c>
      <c r="AH463">
        <v>5963.94</v>
      </c>
      <c r="AI463">
        <v>11224.29</v>
      </c>
      <c r="AJ463">
        <v>20104.95</v>
      </c>
      <c r="AK463">
        <v>20823.990000000002</v>
      </c>
      <c r="AL463">
        <v>19416.5</v>
      </c>
      <c r="AM463">
        <v>18083.27</v>
      </c>
      <c r="AN463">
        <v>19667.810000000001</v>
      </c>
      <c r="AO463">
        <v>23802.080000000002</v>
      </c>
      <c r="AP463">
        <v>3477.67</v>
      </c>
      <c r="AQ463">
        <v>28.5</v>
      </c>
      <c r="AR463">
        <v>20092.27</v>
      </c>
      <c r="AS463">
        <v>20660.560000000001</v>
      </c>
      <c r="AT463">
        <v>16684.71</v>
      </c>
      <c r="AU463">
        <v>11201.2</v>
      </c>
      <c r="AV463">
        <v>5190.1899999999996</v>
      </c>
      <c r="AW463">
        <v>125.33</v>
      </c>
      <c r="AX463">
        <v>11492.28</v>
      </c>
      <c r="AY463">
        <v>9040.5</v>
      </c>
      <c r="AZ463">
        <v>26285.93</v>
      </c>
      <c r="BA463">
        <v>12182.99</v>
      </c>
      <c r="BB463">
        <v>4775.17</v>
      </c>
      <c r="BC463">
        <v>12345.48</v>
      </c>
      <c r="BD463">
        <v>9430.06</v>
      </c>
      <c r="BE463">
        <v>8851.16</v>
      </c>
    </row>
    <row r="464" spans="1:57" x14ac:dyDescent="0.2">
      <c r="A464">
        <v>462</v>
      </c>
      <c r="B464" t="s">
        <v>2770</v>
      </c>
      <c r="C464" s="170">
        <v>1.1653499999999999E-4</v>
      </c>
      <c r="D464" s="170">
        <v>1.6623969999999999E-3</v>
      </c>
      <c r="E464" t="s">
        <v>2771</v>
      </c>
      <c r="F464">
        <v>232</v>
      </c>
      <c r="G464">
        <v>620.25</v>
      </c>
      <c r="H464">
        <v>545</v>
      </c>
      <c r="I464">
        <v>82.5</v>
      </c>
      <c r="J464">
        <v>234.5</v>
      </c>
      <c r="K464">
        <v>255</v>
      </c>
      <c r="L464">
        <v>81</v>
      </c>
      <c r="M464">
        <v>120.5</v>
      </c>
      <c r="N464">
        <v>35.5</v>
      </c>
      <c r="O464">
        <v>168.33</v>
      </c>
      <c r="P464">
        <v>257.83</v>
      </c>
      <c r="Q464">
        <v>173.5</v>
      </c>
      <c r="R464">
        <v>1174.5</v>
      </c>
      <c r="S464">
        <v>532</v>
      </c>
      <c r="T464">
        <v>734</v>
      </c>
      <c r="U464">
        <v>678.5</v>
      </c>
      <c r="V464">
        <v>167.5</v>
      </c>
      <c r="W464">
        <v>602</v>
      </c>
      <c r="X464">
        <v>429.75</v>
      </c>
      <c r="Y464">
        <v>166</v>
      </c>
      <c r="Z464">
        <v>451.5</v>
      </c>
      <c r="AA464">
        <v>727</v>
      </c>
      <c r="AB464">
        <v>523.5</v>
      </c>
      <c r="AC464">
        <v>653.5</v>
      </c>
      <c r="AD464">
        <v>389.5</v>
      </c>
      <c r="AE464">
        <v>568.5</v>
      </c>
      <c r="AF464">
        <v>671</v>
      </c>
      <c r="AG464">
        <v>502.25</v>
      </c>
      <c r="AH464">
        <v>438.83</v>
      </c>
      <c r="AI464">
        <v>442.5</v>
      </c>
      <c r="AJ464">
        <v>734.5</v>
      </c>
      <c r="AK464">
        <v>738</v>
      </c>
      <c r="AL464">
        <v>816</v>
      </c>
      <c r="AM464">
        <v>766.25</v>
      </c>
      <c r="AN464">
        <v>606.25</v>
      </c>
      <c r="AO464">
        <v>951.25</v>
      </c>
      <c r="AP464">
        <v>160</v>
      </c>
      <c r="AQ464">
        <v>5.5</v>
      </c>
      <c r="AR464">
        <v>531</v>
      </c>
      <c r="AS464">
        <v>531.25</v>
      </c>
      <c r="AT464">
        <v>608.5</v>
      </c>
      <c r="AU464">
        <v>444</v>
      </c>
      <c r="AV464">
        <v>164</v>
      </c>
      <c r="AW464">
        <v>3</v>
      </c>
      <c r="AX464">
        <v>174</v>
      </c>
      <c r="AY464">
        <v>163.5</v>
      </c>
      <c r="AZ464">
        <v>747</v>
      </c>
      <c r="BA464">
        <v>157.5</v>
      </c>
      <c r="BB464">
        <v>100.5</v>
      </c>
      <c r="BC464">
        <v>336.75</v>
      </c>
      <c r="BD464">
        <v>197</v>
      </c>
      <c r="BE464">
        <v>91.5</v>
      </c>
    </row>
    <row r="465" spans="1:57" x14ac:dyDescent="0.2">
      <c r="A465">
        <v>463</v>
      </c>
      <c r="B465" t="s">
        <v>2772</v>
      </c>
      <c r="C465" s="170">
        <v>1.1655900000000001E-4</v>
      </c>
      <c r="D465" s="170">
        <v>1.625933E-3</v>
      </c>
      <c r="E465" t="s">
        <v>2773</v>
      </c>
      <c r="F465">
        <v>11041.56</v>
      </c>
      <c r="G465">
        <v>18283.77</v>
      </c>
      <c r="H465">
        <v>14185.18</v>
      </c>
      <c r="I465">
        <v>12516.83</v>
      </c>
      <c r="J465">
        <v>19113.37</v>
      </c>
      <c r="K465">
        <v>17929.09</v>
      </c>
      <c r="L465">
        <v>9938.91</v>
      </c>
      <c r="M465">
        <v>12410.8</v>
      </c>
      <c r="N465">
        <v>6444.59</v>
      </c>
      <c r="O465">
        <v>11584.62</v>
      </c>
      <c r="P465">
        <v>17360.849999999999</v>
      </c>
      <c r="Q465">
        <v>14220.36</v>
      </c>
      <c r="R465">
        <v>31827.02</v>
      </c>
      <c r="S465">
        <v>17773.099999999999</v>
      </c>
      <c r="T465">
        <v>21470.880000000001</v>
      </c>
      <c r="U465">
        <v>15510.22</v>
      </c>
      <c r="V465">
        <v>3882.67</v>
      </c>
      <c r="W465">
        <v>14814.96</v>
      </c>
      <c r="X465">
        <v>12902.85</v>
      </c>
      <c r="Y465">
        <v>6977.03</v>
      </c>
      <c r="Z465">
        <v>17535.099999999999</v>
      </c>
      <c r="AA465">
        <v>20298.04</v>
      </c>
      <c r="AB465">
        <v>20719.54</v>
      </c>
      <c r="AC465">
        <v>20985.27</v>
      </c>
      <c r="AD465">
        <v>14265.26</v>
      </c>
      <c r="AE465">
        <v>16109.43</v>
      </c>
      <c r="AF465">
        <v>22757.119999999999</v>
      </c>
      <c r="AG465">
        <v>13310.01</v>
      </c>
      <c r="AH465">
        <v>7380.24</v>
      </c>
      <c r="AI465">
        <v>14010.27</v>
      </c>
      <c r="AJ465">
        <v>19886.55</v>
      </c>
      <c r="AK465">
        <v>21433.15</v>
      </c>
      <c r="AL465">
        <v>20132.21</v>
      </c>
      <c r="AM465">
        <v>18690.12</v>
      </c>
      <c r="AN465">
        <v>19585.080000000002</v>
      </c>
      <c r="AO465">
        <v>24064.080000000002</v>
      </c>
      <c r="AP465">
        <v>5155.33</v>
      </c>
      <c r="AQ465">
        <v>63.5</v>
      </c>
      <c r="AR465">
        <v>25775.13</v>
      </c>
      <c r="AS465">
        <v>25747.79</v>
      </c>
      <c r="AT465">
        <v>20648.560000000001</v>
      </c>
      <c r="AU465">
        <v>14823.76</v>
      </c>
      <c r="AV465">
        <v>6824.66</v>
      </c>
      <c r="AW465">
        <v>136.33000000000001</v>
      </c>
      <c r="AX465">
        <v>14249.9</v>
      </c>
      <c r="AY465">
        <v>12359.27</v>
      </c>
      <c r="AZ465">
        <v>30540.71</v>
      </c>
      <c r="BA465">
        <v>16440.689999999999</v>
      </c>
      <c r="BB465">
        <v>6563.56</v>
      </c>
      <c r="BC465">
        <v>16264.99</v>
      </c>
      <c r="BD465">
        <v>13657.42</v>
      </c>
      <c r="BE465">
        <v>12826.44</v>
      </c>
    </row>
    <row r="466" spans="1:57" x14ac:dyDescent="0.2">
      <c r="A466">
        <v>464</v>
      </c>
      <c r="B466" t="s">
        <v>2774</v>
      </c>
      <c r="C466" s="170">
        <v>1.17009E-4</v>
      </c>
      <c r="D466" s="170">
        <v>1.632372E-3</v>
      </c>
      <c r="E466" t="s">
        <v>2775</v>
      </c>
      <c r="F466">
        <v>4594.59</v>
      </c>
      <c r="G466">
        <v>8017.01</v>
      </c>
      <c r="H466">
        <v>6716.67</v>
      </c>
      <c r="I466">
        <v>4310.42</v>
      </c>
      <c r="J466">
        <v>6459.42</v>
      </c>
      <c r="K466">
        <v>6590.34</v>
      </c>
      <c r="L466">
        <v>3225.55</v>
      </c>
      <c r="M466">
        <v>4095.38</v>
      </c>
      <c r="N466">
        <v>2039.58</v>
      </c>
      <c r="O466">
        <v>4248.84</v>
      </c>
      <c r="P466">
        <v>5973.25</v>
      </c>
      <c r="Q466">
        <v>4861.33</v>
      </c>
      <c r="R466">
        <v>13473.84</v>
      </c>
      <c r="S466">
        <v>7745</v>
      </c>
      <c r="T466">
        <v>9474.09</v>
      </c>
      <c r="U466">
        <v>7089.06</v>
      </c>
      <c r="V466">
        <v>1506.5</v>
      </c>
      <c r="W466">
        <v>6726.17</v>
      </c>
      <c r="X466">
        <v>5289.58</v>
      </c>
      <c r="Y466">
        <v>2840.33</v>
      </c>
      <c r="Z466">
        <v>7160.48</v>
      </c>
      <c r="AA466">
        <v>8940.52</v>
      </c>
      <c r="AB466">
        <v>9185.33</v>
      </c>
      <c r="AC466">
        <v>9342.33</v>
      </c>
      <c r="AD466">
        <v>6685.09</v>
      </c>
      <c r="AE466">
        <v>7043.32</v>
      </c>
      <c r="AF466">
        <v>10378.25</v>
      </c>
      <c r="AG466">
        <v>6472.75</v>
      </c>
      <c r="AH466">
        <v>3687.31</v>
      </c>
      <c r="AI466">
        <v>6414.99</v>
      </c>
      <c r="AJ466">
        <v>9544.91</v>
      </c>
      <c r="AK466">
        <v>10309.5</v>
      </c>
      <c r="AL466">
        <v>9863</v>
      </c>
      <c r="AM466">
        <v>9047.75</v>
      </c>
      <c r="AN466">
        <v>9527.6</v>
      </c>
      <c r="AO466">
        <v>11778.83</v>
      </c>
      <c r="AP466">
        <v>2223.25</v>
      </c>
      <c r="AQ466">
        <v>36.5</v>
      </c>
      <c r="AR466">
        <v>11323.67</v>
      </c>
      <c r="AS466">
        <v>10796.5</v>
      </c>
      <c r="AT466">
        <v>9090.74</v>
      </c>
      <c r="AU466">
        <v>6077.17</v>
      </c>
      <c r="AV466">
        <v>2975.47</v>
      </c>
      <c r="AW466">
        <v>63.33</v>
      </c>
      <c r="AX466">
        <v>5912.76</v>
      </c>
      <c r="AY466">
        <v>4926.66</v>
      </c>
      <c r="AZ466">
        <v>14692.14</v>
      </c>
      <c r="BA466">
        <v>7081.85</v>
      </c>
      <c r="BB466">
        <v>2528.5100000000002</v>
      </c>
      <c r="BC466">
        <v>6796.4</v>
      </c>
      <c r="BD466">
        <v>5155.33</v>
      </c>
      <c r="BE466">
        <v>4730.25</v>
      </c>
    </row>
    <row r="467" spans="1:57" x14ac:dyDescent="0.2">
      <c r="A467">
        <v>465</v>
      </c>
      <c r="B467" t="s">
        <v>2776</v>
      </c>
      <c r="C467" s="170">
        <v>1.17055E-4</v>
      </c>
      <c r="D467" s="170">
        <v>1.658409E-3</v>
      </c>
      <c r="E467" t="s">
        <v>2777</v>
      </c>
      <c r="F467">
        <v>6781.04</v>
      </c>
      <c r="G467">
        <v>11222.58</v>
      </c>
      <c r="H467">
        <v>8222.7900000000009</v>
      </c>
      <c r="I467">
        <v>9129</v>
      </c>
      <c r="J467">
        <v>13138.86</v>
      </c>
      <c r="K467">
        <v>13149.1</v>
      </c>
      <c r="L467">
        <v>6047.19</v>
      </c>
      <c r="M467">
        <v>7853.67</v>
      </c>
      <c r="N467">
        <v>3877.52</v>
      </c>
      <c r="O467">
        <v>7825.09</v>
      </c>
      <c r="P467">
        <v>11589.87</v>
      </c>
      <c r="Q467">
        <v>8567.9699999999993</v>
      </c>
      <c r="R467">
        <v>16886.2</v>
      </c>
      <c r="S467">
        <v>11347.87</v>
      </c>
      <c r="T467">
        <v>13618.48</v>
      </c>
      <c r="U467">
        <v>9610.9500000000007</v>
      </c>
      <c r="V467">
        <v>2781.34</v>
      </c>
      <c r="W467">
        <v>8618.7900000000009</v>
      </c>
      <c r="X467">
        <v>8049.36</v>
      </c>
      <c r="Y467">
        <v>4511.25</v>
      </c>
      <c r="Z467">
        <v>12911.97</v>
      </c>
      <c r="AA467">
        <v>13902.18</v>
      </c>
      <c r="AB467">
        <v>13464.16</v>
      </c>
      <c r="AC467">
        <v>13437.18</v>
      </c>
      <c r="AD467">
        <v>9653.4500000000007</v>
      </c>
      <c r="AE467">
        <v>9735.99</v>
      </c>
      <c r="AF467">
        <v>14526.89</v>
      </c>
      <c r="AG467">
        <v>7672.18</v>
      </c>
      <c r="AH467">
        <v>4249.03</v>
      </c>
      <c r="AI467">
        <v>8186.68</v>
      </c>
      <c r="AJ467">
        <v>12384.68</v>
      </c>
      <c r="AK467">
        <v>13416.14</v>
      </c>
      <c r="AL467">
        <v>12245.69</v>
      </c>
      <c r="AM467">
        <v>11387.45</v>
      </c>
      <c r="AN467">
        <v>12447.58</v>
      </c>
      <c r="AO467">
        <v>15145.98</v>
      </c>
      <c r="AP467">
        <v>3022.67</v>
      </c>
      <c r="AQ467">
        <v>17.5</v>
      </c>
      <c r="AR467">
        <v>16174.88</v>
      </c>
      <c r="AS467">
        <v>16252.68</v>
      </c>
      <c r="AT467">
        <v>12447.57</v>
      </c>
      <c r="AU467">
        <v>8642.4500000000007</v>
      </c>
      <c r="AV467">
        <v>4173.93</v>
      </c>
      <c r="AW467">
        <v>99.33</v>
      </c>
      <c r="AX467">
        <v>9143.15</v>
      </c>
      <c r="AY467">
        <v>7124.09</v>
      </c>
      <c r="AZ467">
        <v>19422.11</v>
      </c>
      <c r="BA467">
        <v>9451.3799999999992</v>
      </c>
      <c r="BB467">
        <v>3867.05</v>
      </c>
      <c r="BC467">
        <v>8698.3799999999992</v>
      </c>
      <c r="BD467">
        <v>8263.35</v>
      </c>
      <c r="BE467">
        <v>7568.18</v>
      </c>
    </row>
    <row r="468" spans="1:57" x14ac:dyDescent="0.2">
      <c r="A468">
        <v>466</v>
      </c>
      <c r="B468" t="s">
        <v>2778</v>
      </c>
      <c r="C468" s="170">
        <v>1.1715200000000001E-4</v>
      </c>
      <c r="D468" s="170">
        <v>1.632313E-3</v>
      </c>
      <c r="E468" t="s">
        <v>2779</v>
      </c>
      <c r="F468">
        <v>10805.56</v>
      </c>
      <c r="G468">
        <v>17862.77</v>
      </c>
      <c r="H468">
        <v>14093.38</v>
      </c>
      <c r="I468">
        <v>12215</v>
      </c>
      <c r="J468">
        <v>18989.37</v>
      </c>
      <c r="K468">
        <v>17701.75</v>
      </c>
      <c r="L468">
        <v>9932.91</v>
      </c>
      <c r="M468">
        <v>12550.3</v>
      </c>
      <c r="N468">
        <v>6457.59</v>
      </c>
      <c r="O468">
        <v>11561.62</v>
      </c>
      <c r="P468">
        <v>17155.349999999999</v>
      </c>
      <c r="Q468">
        <v>14106.69</v>
      </c>
      <c r="R468">
        <v>29381.35</v>
      </c>
      <c r="S468">
        <v>17423.43</v>
      </c>
      <c r="T468">
        <v>21158.55</v>
      </c>
      <c r="U468">
        <v>15152.22</v>
      </c>
      <c r="V468">
        <v>3709.67</v>
      </c>
      <c r="W468">
        <v>14282.96</v>
      </c>
      <c r="X468">
        <v>12676.97</v>
      </c>
      <c r="Y468">
        <v>6796.03</v>
      </c>
      <c r="Z468">
        <v>17011.22</v>
      </c>
      <c r="AA468">
        <v>19740.04</v>
      </c>
      <c r="AB468">
        <v>20565.54</v>
      </c>
      <c r="AC468">
        <v>20589.599999999999</v>
      </c>
      <c r="AD468">
        <v>14058.59</v>
      </c>
      <c r="AE468">
        <v>15812.43</v>
      </c>
      <c r="AF468">
        <v>22366.62</v>
      </c>
      <c r="AG468">
        <v>12958.01</v>
      </c>
      <c r="AH468">
        <v>7265.24</v>
      </c>
      <c r="AI468">
        <v>13799.27</v>
      </c>
      <c r="AJ468">
        <v>19701.55</v>
      </c>
      <c r="AK468">
        <v>20964.48</v>
      </c>
      <c r="AL468">
        <v>19750.88</v>
      </c>
      <c r="AM468">
        <v>17877.45</v>
      </c>
      <c r="AN468">
        <v>19153.080000000002</v>
      </c>
      <c r="AO468">
        <v>23519.83</v>
      </c>
      <c r="AP468">
        <v>5122.33</v>
      </c>
      <c r="AQ468">
        <v>61.5</v>
      </c>
      <c r="AR468">
        <v>25198.13</v>
      </c>
      <c r="AS468">
        <v>24855.63</v>
      </c>
      <c r="AT468">
        <v>20334.060000000001</v>
      </c>
      <c r="AU468">
        <v>14579.09</v>
      </c>
      <c r="AV468">
        <v>6927.66</v>
      </c>
      <c r="AW468">
        <v>136.33000000000001</v>
      </c>
      <c r="AX468">
        <v>13992.9</v>
      </c>
      <c r="AY468">
        <v>12171.27</v>
      </c>
      <c r="AZ468">
        <v>28582.38</v>
      </c>
      <c r="BA468">
        <v>16103.52</v>
      </c>
      <c r="BB468">
        <v>6441.06</v>
      </c>
      <c r="BC468">
        <v>15923.49</v>
      </c>
      <c r="BD468">
        <v>13308.42</v>
      </c>
      <c r="BE468">
        <v>12525.44</v>
      </c>
    </row>
    <row r="469" spans="1:57" x14ac:dyDescent="0.2">
      <c r="A469">
        <v>467</v>
      </c>
      <c r="B469" t="s">
        <v>2780</v>
      </c>
      <c r="C469" s="170">
        <v>1.1721E-4</v>
      </c>
      <c r="D469" s="170">
        <v>1.6314070000000001E-3</v>
      </c>
      <c r="E469" t="s">
        <v>2781</v>
      </c>
      <c r="F469">
        <v>10805.56</v>
      </c>
      <c r="G469">
        <v>17829.27</v>
      </c>
      <c r="H469">
        <v>14089.38</v>
      </c>
      <c r="I469">
        <v>12192.5</v>
      </c>
      <c r="J469">
        <v>18966.37</v>
      </c>
      <c r="K469">
        <v>17687.25</v>
      </c>
      <c r="L469">
        <v>9930.41</v>
      </c>
      <c r="M469">
        <v>12550.3</v>
      </c>
      <c r="N469">
        <v>6458.59</v>
      </c>
      <c r="O469">
        <v>11561.62</v>
      </c>
      <c r="P469">
        <v>17155.349999999999</v>
      </c>
      <c r="Q469">
        <v>14106.69</v>
      </c>
      <c r="R469">
        <v>29381.35</v>
      </c>
      <c r="S469">
        <v>17418.93</v>
      </c>
      <c r="T469">
        <v>21158.55</v>
      </c>
      <c r="U469">
        <v>15163.22</v>
      </c>
      <c r="V469">
        <v>3709.67</v>
      </c>
      <c r="W469">
        <v>14268.96</v>
      </c>
      <c r="X469">
        <v>12670.47</v>
      </c>
      <c r="Y469">
        <v>6782.53</v>
      </c>
      <c r="Z469">
        <v>16984.22</v>
      </c>
      <c r="AA469">
        <v>19734.04</v>
      </c>
      <c r="AB469">
        <v>20562.54</v>
      </c>
      <c r="AC469">
        <v>20589.599999999999</v>
      </c>
      <c r="AD469">
        <v>14058.59</v>
      </c>
      <c r="AE469">
        <v>15800.43</v>
      </c>
      <c r="AF469">
        <v>22366.62</v>
      </c>
      <c r="AG469">
        <v>12958.01</v>
      </c>
      <c r="AH469">
        <v>7265.24</v>
      </c>
      <c r="AI469">
        <v>13799.27</v>
      </c>
      <c r="AJ469">
        <v>19701.55</v>
      </c>
      <c r="AK469">
        <v>20964.48</v>
      </c>
      <c r="AL469">
        <v>19734.88</v>
      </c>
      <c r="AM469">
        <v>17877.45</v>
      </c>
      <c r="AN469">
        <v>19124.080000000002</v>
      </c>
      <c r="AO469">
        <v>23468.83</v>
      </c>
      <c r="AP469">
        <v>5098.33</v>
      </c>
      <c r="AQ469">
        <v>61.5</v>
      </c>
      <c r="AR469">
        <v>25142.63</v>
      </c>
      <c r="AS469">
        <v>24782.63</v>
      </c>
      <c r="AT469">
        <v>20298.560000000001</v>
      </c>
      <c r="AU469">
        <v>14530.09</v>
      </c>
      <c r="AV469">
        <v>6897.16</v>
      </c>
      <c r="AW469">
        <v>136.33000000000001</v>
      </c>
      <c r="AX469">
        <v>13982.9</v>
      </c>
      <c r="AY469">
        <v>12131.77</v>
      </c>
      <c r="AZ469">
        <v>28543.88</v>
      </c>
      <c r="BA469">
        <v>16104.52</v>
      </c>
      <c r="BB469">
        <v>6413.06</v>
      </c>
      <c r="BC469">
        <v>15923.49</v>
      </c>
      <c r="BD469">
        <v>13305.92</v>
      </c>
      <c r="BE469">
        <v>12525.44</v>
      </c>
    </row>
    <row r="470" spans="1:57" x14ac:dyDescent="0.2">
      <c r="A470">
        <v>468</v>
      </c>
      <c r="B470" t="s">
        <v>2782</v>
      </c>
      <c r="C470" s="170">
        <v>1.17471E-4</v>
      </c>
      <c r="D470" s="170">
        <v>1.635023E-3</v>
      </c>
      <c r="E470" t="s">
        <v>2783</v>
      </c>
      <c r="F470">
        <v>10728.56</v>
      </c>
      <c r="G470">
        <v>17633.77</v>
      </c>
      <c r="H470">
        <v>13815.08</v>
      </c>
      <c r="I470">
        <v>12632</v>
      </c>
      <c r="J470">
        <v>19480.37</v>
      </c>
      <c r="K470">
        <v>18354.75</v>
      </c>
      <c r="L470">
        <v>10127.41</v>
      </c>
      <c r="M470">
        <v>12654.3</v>
      </c>
      <c r="N470">
        <v>6590.59</v>
      </c>
      <c r="O470">
        <v>11703.62</v>
      </c>
      <c r="P470">
        <v>17458.349999999999</v>
      </c>
      <c r="Q470">
        <v>14208.19</v>
      </c>
      <c r="R470">
        <v>29007.35</v>
      </c>
      <c r="S470">
        <v>17274.93</v>
      </c>
      <c r="T470">
        <v>20866.8</v>
      </c>
      <c r="U470">
        <v>14835.22</v>
      </c>
      <c r="V470">
        <v>3557.17</v>
      </c>
      <c r="W470">
        <v>13852.21</v>
      </c>
      <c r="X470">
        <v>12529.97</v>
      </c>
      <c r="Y470">
        <v>6697.53</v>
      </c>
      <c r="Z470">
        <v>16846.3</v>
      </c>
      <c r="AA470">
        <v>19423.37</v>
      </c>
      <c r="AB470">
        <v>20316.04</v>
      </c>
      <c r="AC470">
        <v>20272.099999999999</v>
      </c>
      <c r="AD470">
        <v>14022.59</v>
      </c>
      <c r="AE470">
        <v>15778.43</v>
      </c>
      <c r="AF470">
        <v>22324.95</v>
      </c>
      <c r="AG470">
        <v>12783.34</v>
      </c>
      <c r="AH470">
        <v>7144.91</v>
      </c>
      <c r="AI470">
        <v>13580.77</v>
      </c>
      <c r="AJ470">
        <v>19500.05</v>
      </c>
      <c r="AK470">
        <v>20727.900000000001</v>
      </c>
      <c r="AL470">
        <v>19446.38</v>
      </c>
      <c r="AM470">
        <v>17713.95</v>
      </c>
      <c r="AN470">
        <v>18938.580000000002</v>
      </c>
      <c r="AO470">
        <v>23194.66</v>
      </c>
      <c r="AP470">
        <v>5039.83</v>
      </c>
      <c r="AQ470">
        <v>61.5</v>
      </c>
      <c r="AR470">
        <v>25112.13</v>
      </c>
      <c r="AS470">
        <v>24650.67</v>
      </c>
      <c r="AT470">
        <v>20425.560000000001</v>
      </c>
      <c r="AU470">
        <v>14539.09</v>
      </c>
      <c r="AV470">
        <v>6878.66</v>
      </c>
      <c r="AW470">
        <v>136.33000000000001</v>
      </c>
      <c r="AX470">
        <v>14119.9</v>
      </c>
      <c r="AY470">
        <v>12131.77</v>
      </c>
      <c r="AZ470">
        <v>28660.43</v>
      </c>
      <c r="BA470">
        <v>16195.64</v>
      </c>
      <c r="BB470">
        <v>6401.94</v>
      </c>
      <c r="BC470">
        <v>15837.49</v>
      </c>
      <c r="BD470">
        <v>13338.75</v>
      </c>
      <c r="BE470">
        <v>12473.44</v>
      </c>
    </row>
    <row r="471" spans="1:57" x14ac:dyDescent="0.2">
      <c r="A471">
        <v>469</v>
      </c>
      <c r="B471" t="s">
        <v>2784</v>
      </c>
      <c r="C471" s="170">
        <v>1.1764099999999999E-4</v>
      </c>
      <c r="D471" s="170">
        <v>1.6232740000000001E-3</v>
      </c>
      <c r="E471" t="s">
        <v>2785</v>
      </c>
      <c r="F471">
        <v>2066.42</v>
      </c>
      <c r="G471">
        <v>3117.5</v>
      </c>
      <c r="H471">
        <v>3052.25</v>
      </c>
      <c r="I471">
        <v>1552.5</v>
      </c>
      <c r="J471">
        <v>2540.67</v>
      </c>
      <c r="K471">
        <v>2563.83</v>
      </c>
      <c r="L471">
        <v>1084.79</v>
      </c>
      <c r="M471">
        <v>1212.79</v>
      </c>
      <c r="N471">
        <v>711</v>
      </c>
      <c r="O471">
        <v>1703.83</v>
      </c>
      <c r="P471">
        <v>2218.83</v>
      </c>
      <c r="Q471">
        <v>1797.5</v>
      </c>
      <c r="R471">
        <v>6320</v>
      </c>
      <c r="S471">
        <v>3530</v>
      </c>
      <c r="T471">
        <v>3922.75</v>
      </c>
      <c r="U471">
        <v>2849.5</v>
      </c>
      <c r="V471">
        <v>681.75</v>
      </c>
      <c r="W471">
        <v>2987.25</v>
      </c>
      <c r="X471">
        <v>2435.75</v>
      </c>
      <c r="Y471">
        <v>1097.75</v>
      </c>
      <c r="Z471">
        <v>2932</v>
      </c>
      <c r="AA471">
        <v>3653</v>
      </c>
      <c r="AB471">
        <v>3620.5</v>
      </c>
      <c r="AC471">
        <v>3996.25</v>
      </c>
      <c r="AD471">
        <v>2870.5</v>
      </c>
      <c r="AE471">
        <v>3113.83</v>
      </c>
      <c r="AF471">
        <v>4302.75</v>
      </c>
      <c r="AG471">
        <v>2919.5</v>
      </c>
      <c r="AH471">
        <v>1808.33</v>
      </c>
      <c r="AI471">
        <v>2987.5</v>
      </c>
      <c r="AJ471">
        <v>4586.25</v>
      </c>
      <c r="AK471">
        <v>4783</v>
      </c>
      <c r="AL471">
        <v>4696</v>
      </c>
      <c r="AM471">
        <v>3712</v>
      </c>
      <c r="AN471">
        <v>4044.5</v>
      </c>
      <c r="AO471">
        <v>5214.92</v>
      </c>
      <c r="AP471">
        <v>673.5</v>
      </c>
      <c r="AQ471">
        <v>9.5</v>
      </c>
      <c r="AR471">
        <v>4473.42</v>
      </c>
      <c r="AS471">
        <v>4308.58</v>
      </c>
      <c r="AT471">
        <v>3595.17</v>
      </c>
      <c r="AU471">
        <v>2145</v>
      </c>
      <c r="AV471">
        <v>967.89</v>
      </c>
      <c r="AW471">
        <v>14</v>
      </c>
      <c r="AX471">
        <v>2469.86</v>
      </c>
      <c r="AY471">
        <v>1917.17</v>
      </c>
      <c r="AZ471">
        <v>6637.5</v>
      </c>
      <c r="BA471">
        <v>2913.93</v>
      </c>
      <c r="BB471">
        <v>1035</v>
      </c>
      <c r="BC471">
        <v>2704</v>
      </c>
      <c r="BD471">
        <v>2016.25</v>
      </c>
      <c r="BE471">
        <v>1609</v>
      </c>
    </row>
    <row r="472" spans="1:57" x14ac:dyDescent="0.2">
      <c r="A472">
        <v>470</v>
      </c>
      <c r="B472" t="s">
        <v>2786</v>
      </c>
      <c r="C472" s="170">
        <v>1.17729E-4</v>
      </c>
      <c r="D472" s="170">
        <v>1.666802E-3</v>
      </c>
      <c r="E472" t="s">
        <v>2787</v>
      </c>
      <c r="F472">
        <v>443.67</v>
      </c>
      <c r="G472">
        <v>597.34</v>
      </c>
      <c r="H472">
        <v>450.67</v>
      </c>
      <c r="I472">
        <v>359</v>
      </c>
      <c r="J472">
        <v>567.33000000000004</v>
      </c>
      <c r="K472">
        <v>589</v>
      </c>
      <c r="L472">
        <v>244.01</v>
      </c>
      <c r="M472">
        <v>196</v>
      </c>
      <c r="N472">
        <v>133</v>
      </c>
      <c r="O472">
        <v>504.34</v>
      </c>
      <c r="P472">
        <v>678.67</v>
      </c>
      <c r="Q472">
        <v>403</v>
      </c>
      <c r="R472">
        <v>2889.32</v>
      </c>
      <c r="S472">
        <v>811</v>
      </c>
      <c r="T472">
        <v>1092.3399999999999</v>
      </c>
      <c r="U472">
        <v>551.01</v>
      </c>
      <c r="V472">
        <v>185</v>
      </c>
      <c r="W472">
        <v>564</v>
      </c>
      <c r="X472">
        <v>728</v>
      </c>
      <c r="Y472">
        <v>369</v>
      </c>
      <c r="Z472">
        <v>894.66</v>
      </c>
      <c r="AA472">
        <v>1192.3399999999999</v>
      </c>
      <c r="AB472">
        <v>750.67</v>
      </c>
      <c r="AC472">
        <v>837.33</v>
      </c>
      <c r="AD472">
        <v>333.67</v>
      </c>
      <c r="AE472">
        <v>431</v>
      </c>
      <c r="AF472">
        <v>699.33</v>
      </c>
      <c r="AG472">
        <v>616.34</v>
      </c>
      <c r="AH472">
        <v>308.98</v>
      </c>
      <c r="AI472">
        <v>513</v>
      </c>
      <c r="AJ472">
        <v>673.33</v>
      </c>
      <c r="AK472">
        <v>636</v>
      </c>
      <c r="AL472">
        <v>641</v>
      </c>
      <c r="AM472">
        <v>661.34</v>
      </c>
      <c r="AN472">
        <v>435.34</v>
      </c>
      <c r="AO472">
        <v>742.66</v>
      </c>
      <c r="AP472">
        <v>209</v>
      </c>
      <c r="AQ472">
        <v>11</v>
      </c>
      <c r="AR472">
        <v>1098.68</v>
      </c>
      <c r="AS472">
        <v>1215.68</v>
      </c>
      <c r="AT472">
        <v>908.66</v>
      </c>
      <c r="AU472">
        <v>729.67</v>
      </c>
      <c r="AV472">
        <v>403</v>
      </c>
      <c r="AW472">
        <v>11</v>
      </c>
      <c r="AX472">
        <v>1101</v>
      </c>
      <c r="AY472">
        <v>745.66</v>
      </c>
      <c r="AZ472">
        <v>1520.31</v>
      </c>
      <c r="BA472">
        <v>1504.33</v>
      </c>
      <c r="BB472">
        <v>527.66999999999996</v>
      </c>
      <c r="BC472">
        <v>1513</v>
      </c>
      <c r="BD472">
        <v>1129.6600000000001</v>
      </c>
      <c r="BE472">
        <v>1030.33</v>
      </c>
    </row>
    <row r="473" spans="1:57" x14ac:dyDescent="0.2">
      <c r="A473">
        <v>471</v>
      </c>
      <c r="B473" t="s">
        <v>2788</v>
      </c>
      <c r="C473" s="170">
        <v>1.17978E-4</v>
      </c>
      <c r="D473" s="170">
        <v>1.6342629999999999E-3</v>
      </c>
      <c r="E473" t="s">
        <v>2789</v>
      </c>
      <c r="F473">
        <v>1960.72</v>
      </c>
      <c r="G473">
        <v>3562.02</v>
      </c>
      <c r="H473">
        <v>2835.97</v>
      </c>
      <c r="I473">
        <v>3560.25</v>
      </c>
      <c r="J473">
        <v>5092.42</v>
      </c>
      <c r="K473">
        <v>5023.3599999999997</v>
      </c>
      <c r="L473">
        <v>2356.27</v>
      </c>
      <c r="M473">
        <v>4047.58</v>
      </c>
      <c r="N473">
        <v>1389</v>
      </c>
      <c r="O473">
        <v>3000.28</v>
      </c>
      <c r="P473">
        <v>4864.71</v>
      </c>
      <c r="Q473">
        <v>3149.76</v>
      </c>
      <c r="R473">
        <v>7030.71</v>
      </c>
      <c r="S473">
        <v>5007.3999999999996</v>
      </c>
      <c r="T473">
        <v>5692.46</v>
      </c>
      <c r="U473">
        <v>3716.24</v>
      </c>
      <c r="V473">
        <v>899.84</v>
      </c>
      <c r="W473">
        <v>3306.28</v>
      </c>
      <c r="X473">
        <v>3227.3</v>
      </c>
      <c r="Y473">
        <v>1744.27</v>
      </c>
      <c r="Z473">
        <v>4862.92</v>
      </c>
      <c r="AA473">
        <v>5532.64</v>
      </c>
      <c r="AB473">
        <v>5891.43</v>
      </c>
      <c r="AC473">
        <v>5352.98</v>
      </c>
      <c r="AD473">
        <v>3451.65</v>
      </c>
      <c r="AE473">
        <v>3797.58</v>
      </c>
      <c r="AF473">
        <v>5087.8599999999997</v>
      </c>
      <c r="AG473">
        <v>2557.81</v>
      </c>
      <c r="AH473">
        <v>1289.56</v>
      </c>
      <c r="AI473">
        <v>2821.1</v>
      </c>
      <c r="AJ473">
        <v>4868.5</v>
      </c>
      <c r="AK473">
        <v>5737.52</v>
      </c>
      <c r="AL473">
        <v>4943.96</v>
      </c>
      <c r="AM473">
        <v>4607.43</v>
      </c>
      <c r="AN473">
        <v>5007.47</v>
      </c>
      <c r="AO473">
        <v>5810.59</v>
      </c>
      <c r="AP473">
        <v>832.17</v>
      </c>
      <c r="AQ473">
        <v>9</v>
      </c>
      <c r="AR473">
        <v>5008.5200000000004</v>
      </c>
      <c r="AS473">
        <v>4880.3</v>
      </c>
      <c r="AT473">
        <v>3760.33</v>
      </c>
      <c r="AU473">
        <v>2345.5100000000002</v>
      </c>
      <c r="AV473">
        <v>995.51</v>
      </c>
      <c r="AW473">
        <v>15</v>
      </c>
      <c r="AX473">
        <v>3514.13</v>
      </c>
      <c r="AY473">
        <v>2376.59</v>
      </c>
      <c r="AZ473">
        <v>7209.9</v>
      </c>
      <c r="BA473">
        <v>3663.58</v>
      </c>
      <c r="BB473">
        <v>1458.88</v>
      </c>
      <c r="BC473">
        <v>3454.67</v>
      </c>
      <c r="BD473">
        <v>2572.6799999999998</v>
      </c>
      <c r="BE473">
        <v>2486.4299999999998</v>
      </c>
    </row>
    <row r="474" spans="1:57" x14ac:dyDescent="0.2">
      <c r="A474">
        <v>472</v>
      </c>
      <c r="B474" t="s">
        <v>2790</v>
      </c>
      <c r="C474" s="170">
        <v>1.18748E-4</v>
      </c>
      <c r="D474" s="170">
        <v>1.6393390000000001E-3</v>
      </c>
      <c r="E474" t="s">
        <v>2791</v>
      </c>
      <c r="F474">
        <v>10805.56</v>
      </c>
      <c r="G474">
        <v>17862.77</v>
      </c>
      <c r="H474">
        <v>14093.38</v>
      </c>
      <c r="I474">
        <v>12215</v>
      </c>
      <c r="J474">
        <v>19000.87</v>
      </c>
      <c r="K474">
        <v>17705.75</v>
      </c>
      <c r="L474">
        <v>9935.41</v>
      </c>
      <c r="M474">
        <v>12550.3</v>
      </c>
      <c r="N474">
        <v>6461.59</v>
      </c>
      <c r="O474">
        <v>11561.62</v>
      </c>
      <c r="P474">
        <v>17158.849999999999</v>
      </c>
      <c r="Q474">
        <v>14108.69</v>
      </c>
      <c r="R474">
        <v>29381.35</v>
      </c>
      <c r="S474">
        <v>17423.43</v>
      </c>
      <c r="T474">
        <v>21158.55</v>
      </c>
      <c r="U474">
        <v>15152.22</v>
      </c>
      <c r="V474">
        <v>3709.67</v>
      </c>
      <c r="W474">
        <v>14282.96</v>
      </c>
      <c r="X474">
        <v>12676.97</v>
      </c>
      <c r="Y474">
        <v>6796.03</v>
      </c>
      <c r="Z474">
        <v>17011.22</v>
      </c>
      <c r="AA474">
        <v>19740.04</v>
      </c>
      <c r="AB474">
        <v>20565.54</v>
      </c>
      <c r="AC474">
        <v>20589.599999999999</v>
      </c>
      <c r="AD474">
        <v>14086.59</v>
      </c>
      <c r="AE474">
        <v>15853.43</v>
      </c>
      <c r="AF474">
        <v>22444.12</v>
      </c>
      <c r="AG474">
        <v>12958.01</v>
      </c>
      <c r="AH474">
        <v>7265.24</v>
      </c>
      <c r="AI474">
        <v>13799.27</v>
      </c>
      <c r="AJ474">
        <v>19701.55</v>
      </c>
      <c r="AK474">
        <v>20964.48</v>
      </c>
      <c r="AL474">
        <v>19750.88</v>
      </c>
      <c r="AM474">
        <v>17877.45</v>
      </c>
      <c r="AN474">
        <v>19153.080000000002</v>
      </c>
      <c r="AO474">
        <v>23519.83</v>
      </c>
      <c r="AP474">
        <v>5146.33</v>
      </c>
      <c r="AQ474">
        <v>61.5</v>
      </c>
      <c r="AR474">
        <v>25235.13</v>
      </c>
      <c r="AS474">
        <v>24893.63</v>
      </c>
      <c r="AT474">
        <v>20366.560000000001</v>
      </c>
      <c r="AU474">
        <v>14615.09</v>
      </c>
      <c r="AV474">
        <v>6951.16</v>
      </c>
      <c r="AW474">
        <v>136.33000000000001</v>
      </c>
      <c r="AX474">
        <v>13995.9</v>
      </c>
      <c r="AY474">
        <v>12195.27</v>
      </c>
      <c r="AZ474">
        <v>28586.880000000001</v>
      </c>
      <c r="BA474">
        <v>16110.52</v>
      </c>
      <c r="BB474">
        <v>6463.06</v>
      </c>
      <c r="BC474">
        <v>15923.49</v>
      </c>
      <c r="BD474">
        <v>13308.42</v>
      </c>
      <c r="BE474">
        <v>12525.44</v>
      </c>
    </row>
    <row r="475" spans="1:57" x14ac:dyDescent="0.2">
      <c r="A475">
        <v>473</v>
      </c>
      <c r="B475" t="s">
        <v>2792</v>
      </c>
      <c r="C475" s="170">
        <v>1.1896999999999999E-4</v>
      </c>
      <c r="D475" s="170">
        <v>1.6345540000000001E-3</v>
      </c>
      <c r="E475" t="s">
        <v>2793</v>
      </c>
      <c r="F475">
        <v>57.33</v>
      </c>
      <c r="G475">
        <v>330.04</v>
      </c>
      <c r="H475">
        <v>193.19</v>
      </c>
      <c r="I475">
        <v>375.5</v>
      </c>
      <c r="J475">
        <v>552.5</v>
      </c>
      <c r="K475">
        <v>469.5</v>
      </c>
      <c r="L475">
        <v>271.5</v>
      </c>
      <c r="M475">
        <v>345</v>
      </c>
      <c r="N475">
        <v>169</v>
      </c>
      <c r="O475">
        <v>230</v>
      </c>
      <c r="P475">
        <v>430.5</v>
      </c>
      <c r="Q475">
        <v>352.2</v>
      </c>
      <c r="R475">
        <v>381.08</v>
      </c>
      <c r="S475">
        <v>252.75</v>
      </c>
      <c r="T475">
        <v>269.33</v>
      </c>
      <c r="U475">
        <v>204</v>
      </c>
      <c r="V475">
        <v>59</v>
      </c>
      <c r="W475">
        <v>251</v>
      </c>
      <c r="X475">
        <v>151.5</v>
      </c>
      <c r="Y475">
        <v>93</v>
      </c>
      <c r="Z475">
        <v>271.67</v>
      </c>
      <c r="AA475">
        <v>345.08</v>
      </c>
      <c r="AB475">
        <v>279</v>
      </c>
      <c r="AC475">
        <v>303.17</v>
      </c>
      <c r="AD475">
        <v>265.25</v>
      </c>
      <c r="AE475">
        <v>234</v>
      </c>
      <c r="AF475">
        <v>416.25</v>
      </c>
      <c r="AG475">
        <v>155.81</v>
      </c>
      <c r="AH475">
        <v>122.52</v>
      </c>
      <c r="AI475">
        <v>127</v>
      </c>
      <c r="AJ475">
        <v>57.07</v>
      </c>
      <c r="AK475">
        <v>160.5</v>
      </c>
      <c r="AL475">
        <v>210.57</v>
      </c>
      <c r="AM475">
        <v>238</v>
      </c>
      <c r="AN475">
        <v>188</v>
      </c>
      <c r="AO475">
        <v>376.5</v>
      </c>
      <c r="AP475">
        <v>326.67</v>
      </c>
      <c r="AQ475">
        <v>12</v>
      </c>
      <c r="AR475">
        <v>888.76</v>
      </c>
      <c r="AS475">
        <v>943.29</v>
      </c>
      <c r="AT475">
        <v>712.17</v>
      </c>
      <c r="AU475">
        <v>530.32000000000005</v>
      </c>
      <c r="AV475">
        <v>410.48</v>
      </c>
      <c r="AW475">
        <v>11</v>
      </c>
      <c r="AX475">
        <v>402.5</v>
      </c>
      <c r="AY475">
        <v>386.75</v>
      </c>
      <c r="AZ475">
        <v>1178.25</v>
      </c>
      <c r="BA475">
        <v>730.25</v>
      </c>
      <c r="BB475">
        <v>293.62</v>
      </c>
      <c r="BC475">
        <v>529.78</v>
      </c>
      <c r="BD475">
        <v>365.43</v>
      </c>
      <c r="BE475">
        <v>366.58</v>
      </c>
    </row>
    <row r="476" spans="1:57" x14ac:dyDescent="0.2">
      <c r="A476">
        <v>474</v>
      </c>
      <c r="B476" t="s">
        <v>2794</v>
      </c>
      <c r="C476" s="170">
        <v>1.1903799999999999E-4</v>
      </c>
      <c r="D476" s="170">
        <v>1.631478E-3</v>
      </c>
      <c r="E476" t="s">
        <v>2795</v>
      </c>
      <c r="F476">
        <v>10780.56</v>
      </c>
      <c r="G476">
        <v>17883.77</v>
      </c>
      <c r="H476">
        <v>14073.38</v>
      </c>
      <c r="I476">
        <v>12220</v>
      </c>
      <c r="J476">
        <v>18985.37</v>
      </c>
      <c r="K476">
        <v>17723.75</v>
      </c>
      <c r="L476">
        <v>9932.91</v>
      </c>
      <c r="M476">
        <v>12559.3</v>
      </c>
      <c r="N476">
        <v>6457.59</v>
      </c>
      <c r="O476">
        <v>11573.95</v>
      </c>
      <c r="P476">
        <v>17177.349999999999</v>
      </c>
      <c r="Q476">
        <v>14151.36</v>
      </c>
      <c r="R476">
        <v>29389.52</v>
      </c>
      <c r="S476">
        <v>17400.43</v>
      </c>
      <c r="T476">
        <v>21154.55</v>
      </c>
      <c r="U476">
        <v>15178.22</v>
      </c>
      <c r="V476">
        <v>3709.67</v>
      </c>
      <c r="W476">
        <v>14281.96</v>
      </c>
      <c r="X476">
        <v>12663.64</v>
      </c>
      <c r="Y476">
        <v>6780.03</v>
      </c>
      <c r="Z476">
        <v>16986.72</v>
      </c>
      <c r="AA476">
        <v>19744.37</v>
      </c>
      <c r="AB476">
        <v>20569.87</v>
      </c>
      <c r="AC476">
        <v>20589.599999999999</v>
      </c>
      <c r="AD476">
        <v>14058.59</v>
      </c>
      <c r="AE476">
        <v>15812.43</v>
      </c>
      <c r="AF476">
        <v>22362.62</v>
      </c>
      <c r="AG476">
        <v>12979.01</v>
      </c>
      <c r="AH476">
        <v>7266.24</v>
      </c>
      <c r="AI476">
        <v>13813.27</v>
      </c>
      <c r="AJ476">
        <v>19661.55</v>
      </c>
      <c r="AK476">
        <v>20964.48</v>
      </c>
      <c r="AL476">
        <v>19721.88</v>
      </c>
      <c r="AM476">
        <v>17859.45</v>
      </c>
      <c r="AN476">
        <v>19141.080000000002</v>
      </c>
      <c r="AO476">
        <v>23486.83</v>
      </c>
      <c r="AP476">
        <v>5167.33</v>
      </c>
      <c r="AQ476">
        <v>61.5</v>
      </c>
      <c r="AR476">
        <v>25217.13</v>
      </c>
      <c r="AS476">
        <v>24884.59</v>
      </c>
      <c r="AT476">
        <v>20334.060000000001</v>
      </c>
      <c r="AU476">
        <v>14627.65</v>
      </c>
      <c r="AV476">
        <v>6966.66</v>
      </c>
      <c r="AW476">
        <v>136.33000000000001</v>
      </c>
      <c r="AX476">
        <v>14003.57</v>
      </c>
      <c r="AY476">
        <v>12174.27</v>
      </c>
      <c r="AZ476">
        <v>28595.71</v>
      </c>
      <c r="BA476">
        <v>16110.52</v>
      </c>
      <c r="BB476">
        <v>6441.06</v>
      </c>
      <c r="BC476">
        <v>15911.49</v>
      </c>
      <c r="BD476">
        <v>13310.09</v>
      </c>
      <c r="BE476">
        <v>12525.44</v>
      </c>
    </row>
    <row r="477" spans="1:57" x14ac:dyDescent="0.2">
      <c r="A477">
        <v>475</v>
      </c>
      <c r="B477" t="s">
        <v>2796</v>
      </c>
      <c r="C477" s="170">
        <v>1.19327E-4</v>
      </c>
      <c r="D477" s="170">
        <v>1.673229E-3</v>
      </c>
      <c r="E477" t="s">
        <v>2797</v>
      </c>
      <c r="F477">
        <v>10057.64</v>
      </c>
      <c r="G477">
        <v>16028.36</v>
      </c>
      <c r="H477">
        <v>13110.66</v>
      </c>
      <c r="I477">
        <v>12803.42</v>
      </c>
      <c r="J477">
        <v>18336.28</v>
      </c>
      <c r="K477">
        <v>17969.77</v>
      </c>
      <c r="L477">
        <v>8226.16</v>
      </c>
      <c r="M477">
        <v>13344.46</v>
      </c>
      <c r="N477">
        <v>5543.17</v>
      </c>
      <c r="O477">
        <v>11875.12</v>
      </c>
      <c r="P477">
        <v>17436.419999999998</v>
      </c>
      <c r="Q477">
        <v>12856.46</v>
      </c>
      <c r="R477">
        <v>27722.5</v>
      </c>
      <c r="S477">
        <v>17241.09</v>
      </c>
      <c r="T477">
        <v>20359.38</v>
      </c>
      <c r="U477">
        <v>13474.95</v>
      </c>
      <c r="V477">
        <v>3522.92</v>
      </c>
      <c r="W477">
        <v>12564.55</v>
      </c>
      <c r="X477">
        <v>12064.72</v>
      </c>
      <c r="Y477">
        <v>6508.27</v>
      </c>
      <c r="Z477">
        <v>16936.73</v>
      </c>
      <c r="AA477">
        <v>19482.16</v>
      </c>
      <c r="AB477">
        <v>19630.79</v>
      </c>
      <c r="AC477">
        <v>19174.18</v>
      </c>
      <c r="AD477">
        <v>12842.6</v>
      </c>
      <c r="AE477">
        <v>13507.09</v>
      </c>
      <c r="AF477">
        <v>19721.45</v>
      </c>
      <c r="AG477">
        <v>11909.78</v>
      </c>
      <c r="AH477">
        <v>6299.77</v>
      </c>
      <c r="AI477">
        <v>12189.26</v>
      </c>
      <c r="AJ477">
        <v>19323.45</v>
      </c>
      <c r="AK477">
        <v>20614.689999999999</v>
      </c>
      <c r="AL477">
        <v>18966.11</v>
      </c>
      <c r="AM477">
        <v>17214.349999999999</v>
      </c>
      <c r="AN477">
        <v>19179.150000000001</v>
      </c>
      <c r="AO477">
        <v>22551</v>
      </c>
      <c r="AP477">
        <v>3905.91</v>
      </c>
      <c r="AQ477">
        <v>47.5</v>
      </c>
      <c r="AR477">
        <v>23375.05</v>
      </c>
      <c r="AS477">
        <v>24798.58</v>
      </c>
      <c r="AT477">
        <v>18164.400000000001</v>
      </c>
      <c r="AU477">
        <v>11882.16</v>
      </c>
      <c r="AV477">
        <v>6089.29</v>
      </c>
      <c r="AW477">
        <v>154.33000000000001</v>
      </c>
      <c r="AX477">
        <v>13457.05</v>
      </c>
      <c r="AY477">
        <v>10070.93</v>
      </c>
      <c r="AZ477">
        <v>27413.919999999998</v>
      </c>
      <c r="BA477">
        <v>14225.02</v>
      </c>
      <c r="BB477">
        <v>5299.05</v>
      </c>
      <c r="BC477">
        <v>14036.46</v>
      </c>
      <c r="BD477">
        <v>11158.02</v>
      </c>
      <c r="BE477">
        <v>10162.52</v>
      </c>
    </row>
    <row r="478" spans="1:57" x14ac:dyDescent="0.2">
      <c r="A478">
        <v>476</v>
      </c>
      <c r="B478" t="s">
        <v>2798</v>
      </c>
      <c r="C478" s="170">
        <v>1.1951399999999999E-4</v>
      </c>
      <c r="D478" s="170">
        <v>1.640117E-3</v>
      </c>
      <c r="E478" t="s">
        <v>2799</v>
      </c>
      <c r="F478">
        <v>10805.56</v>
      </c>
      <c r="G478">
        <v>17862.77</v>
      </c>
      <c r="H478">
        <v>14093.38</v>
      </c>
      <c r="I478">
        <v>12215</v>
      </c>
      <c r="J478">
        <v>18999.37</v>
      </c>
      <c r="K478">
        <v>17701.75</v>
      </c>
      <c r="L478">
        <v>9932.91</v>
      </c>
      <c r="M478">
        <v>12550.3</v>
      </c>
      <c r="N478">
        <v>6457.59</v>
      </c>
      <c r="O478">
        <v>11561.62</v>
      </c>
      <c r="P478">
        <v>17155.349999999999</v>
      </c>
      <c r="Q478">
        <v>14106.69</v>
      </c>
      <c r="R478">
        <v>29381.35</v>
      </c>
      <c r="S478">
        <v>17423.43</v>
      </c>
      <c r="T478">
        <v>21158.55</v>
      </c>
      <c r="U478">
        <v>15152.22</v>
      </c>
      <c r="V478">
        <v>3709.67</v>
      </c>
      <c r="W478">
        <v>14282.96</v>
      </c>
      <c r="X478">
        <v>12676.97</v>
      </c>
      <c r="Y478">
        <v>6796.03</v>
      </c>
      <c r="Z478">
        <v>17011.22</v>
      </c>
      <c r="AA478">
        <v>19740.04</v>
      </c>
      <c r="AB478">
        <v>20565.54</v>
      </c>
      <c r="AC478">
        <v>20589.599999999999</v>
      </c>
      <c r="AD478">
        <v>14058.59</v>
      </c>
      <c r="AE478">
        <v>15812.43</v>
      </c>
      <c r="AF478">
        <v>22366.62</v>
      </c>
      <c r="AG478">
        <v>12958.01</v>
      </c>
      <c r="AH478">
        <v>7265.24</v>
      </c>
      <c r="AI478">
        <v>13799.27</v>
      </c>
      <c r="AJ478">
        <v>19678.55</v>
      </c>
      <c r="AK478">
        <v>20964.48</v>
      </c>
      <c r="AL478">
        <v>19733.88</v>
      </c>
      <c r="AM478">
        <v>17853.45</v>
      </c>
      <c r="AN478">
        <v>19122.080000000002</v>
      </c>
      <c r="AO478">
        <v>23477.83</v>
      </c>
      <c r="AP478">
        <v>5122.33</v>
      </c>
      <c r="AQ478">
        <v>61.5</v>
      </c>
      <c r="AR478">
        <v>25198.13</v>
      </c>
      <c r="AS478">
        <v>24855.63</v>
      </c>
      <c r="AT478">
        <v>20334.060000000001</v>
      </c>
      <c r="AU478">
        <v>14579.09</v>
      </c>
      <c r="AV478">
        <v>6927.66</v>
      </c>
      <c r="AW478">
        <v>136.33000000000001</v>
      </c>
      <c r="AX478">
        <v>13992.9</v>
      </c>
      <c r="AY478">
        <v>12171.27</v>
      </c>
      <c r="AZ478">
        <v>28582.38</v>
      </c>
      <c r="BA478">
        <v>16110.52</v>
      </c>
      <c r="BB478">
        <v>6441.06</v>
      </c>
      <c r="BC478">
        <v>15923.49</v>
      </c>
      <c r="BD478">
        <v>13308.42</v>
      </c>
      <c r="BE478">
        <v>12525.44</v>
      </c>
    </row>
    <row r="479" spans="1:57" x14ac:dyDescent="0.2">
      <c r="A479">
        <v>477</v>
      </c>
      <c r="B479" t="s">
        <v>2800</v>
      </c>
      <c r="C479" s="170">
        <v>1.1966E-4</v>
      </c>
      <c r="D479" s="170">
        <v>1.63226E-3</v>
      </c>
      <c r="E479" t="s">
        <v>2801</v>
      </c>
      <c r="F479">
        <v>10805.56</v>
      </c>
      <c r="G479">
        <v>17862.77</v>
      </c>
      <c r="H479">
        <v>14036.38</v>
      </c>
      <c r="I479">
        <v>12215</v>
      </c>
      <c r="J479">
        <v>18999.37</v>
      </c>
      <c r="K479">
        <v>17701.75</v>
      </c>
      <c r="L479">
        <v>9932.91</v>
      </c>
      <c r="M479">
        <v>12550.3</v>
      </c>
      <c r="N479">
        <v>6457.59</v>
      </c>
      <c r="O479">
        <v>11525.62</v>
      </c>
      <c r="P479">
        <v>17129.349999999999</v>
      </c>
      <c r="Q479">
        <v>14097.69</v>
      </c>
      <c r="R479">
        <v>29370.35</v>
      </c>
      <c r="S479">
        <v>17426.43</v>
      </c>
      <c r="T479">
        <v>21158.55</v>
      </c>
      <c r="U479">
        <v>15152.22</v>
      </c>
      <c r="V479">
        <v>3709.67</v>
      </c>
      <c r="W479">
        <v>14282.96</v>
      </c>
      <c r="X479">
        <v>12676.97</v>
      </c>
      <c r="Y479">
        <v>6796.03</v>
      </c>
      <c r="Z479">
        <v>16996.22</v>
      </c>
      <c r="AA479">
        <v>19732.04</v>
      </c>
      <c r="AB479">
        <v>20554.54</v>
      </c>
      <c r="AC479">
        <v>20573.599999999999</v>
      </c>
      <c r="AD479">
        <v>14029.59</v>
      </c>
      <c r="AE479">
        <v>15812.43</v>
      </c>
      <c r="AF479">
        <v>22357.62</v>
      </c>
      <c r="AG479">
        <v>12959.01</v>
      </c>
      <c r="AH479">
        <v>7260.24</v>
      </c>
      <c r="AI479">
        <v>13793.27</v>
      </c>
      <c r="AJ479">
        <v>19701.55</v>
      </c>
      <c r="AK479">
        <v>20964.48</v>
      </c>
      <c r="AL479">
        <v>19750.88</v>
      </c>
      <c r="AM479">
        <v>17857.45</v>
      </c>
      <c r="AN479">
        <v>19153.080000000002</v>
      </c>
      <c r="AO479">
        <v>23461.83</v>
      </c>
      <c r="AP479">
        <v>5104.33</v>
      </c>
      <c r="AQ479">
        <v>61.5</v>
      </c>
      <c r="AR479">
        <v>25173.13</v>
      </c>
      <c r="AS479">
        <v>24825.63</v>
      </c>
      <c r="AT479">
        <v>20334.060000000001</v>
      </c>
      <c r="AU479">
        <v>14579.09</v>
      </c>
      <c r="AV479">
        <v>6927.66</v>
      </c>
      <c r="AW479">
        <v>136.33000000000001</v>
      </c>
      <c r="AX479">
        <v>13992.9</v>
      </c>
      <c r="AY479">
        <v>12157.27</v>
      </c>
      <c r="AZ479">
        <v>28570.38</v>
      </c>
      <c r="BA479">
        <v>16092.52</v>
      </c>
      <c r="BB479">
        <v>6410.06</v>
      </c>
      <c r="BC479">
        <v>15923.49</v>
      </c>
      <c r="BD479">
        <v>13306.42</v>
      </c>
      <c r="BE479">
        <v>12500.44</v>
      </c>
    </row>
    <row r="480" spans="1:57" x14ac:dyDescent="0.2">
      <c r="A480">
        <v>478</v>
      </c>
      <c r="B480" t="s">
        <v>2802</v>
      </c>
      <c r="C480" s="170">
        <v>1.1995E-4</v>
      </c>
      <c r="D480" s="170">
        <v>1.6458919999999999E-3</v>
      </c>
      <c r="E480" t="s">
        <v>2803</v>
      </c>
      <c r="F480">
        <v>13040.05</v>
      </c>
      <c r="G480">
        <v>20927.580000000002</v>
      </c>
      <c r="H480">
        <v>16808.330000000002</v>
      </c>
      <c r="I480">
        <v>15769.25</v>
      </c>
      <c r="J480">
        <v>22605.62</v>
      </c>
      <c r="K480">
        <v>21890.17</v>
      </c>
      <c r="L480">
        <v>10433.84</v>
      </c>
      <c r="M480">
        <v>15165.3</v>
      </c>
      <c r="N480">
        <v>6852.09</v>
      </c>
      <c r="O480">
        <v>14530.57</v>
      </c>
      <c r="P480">
        <v>20835.400000000001</v>
      </c>
      <c r="Q480">
        <v>15285.67</v>
      </c>
      <c r="R480">
        <v>33249.01</v>
      </c>
      <c r="S480">
        <v>21515.75</v>
      </c>
      <c r="T480">
        <v>26452.95</v>
      </c>
      <c r="U480">
        <v>18055.39</v>
      </c>
      <c r="V480">
        <v>4739.59</v>
      </c>
      <c r="W480">
        <v>17258.32</v>
      </c>
      <c r="X480">
        <v>14379.48</v>
      </c>
      <c r="Y480">
        <v>7629.12</v>
      </c>
      <c r="Z480">
        <v>20880.11</v>
      </c>
      <c r="AA480">
        <v>25269.7</v>
      </c>
      <c r="AB480">
        <v>26062.89</v>
      </c>
      <c r="AC480">
        <v>24742.92</v>
      </c>
      <c r="AD480">
        <v>15877.26</v>
      </c>
      <c r="AE480">
        <v>17118.25</v>
      </c>
      <c r="AF480">
        <v>24621.24</v>
      </c>
      <c r="AG480">
        <v>15353.67</v>
      </c>
      <c r="AH480">
        <v>8299.7800000000007</v>
      </c>
      <c r="AI480">
        <v>15176.45</v>
      </c>
      <c r="AJ480">
        <v>24685.17</v>
      </c>
      <c r="AK480">
        <v>27207.22</v>
      </c>
      <c r="AL480">
        <v>24820.44</v>
      </c>
      <c r="AM480">
        <v>22186.33</v>
      </c>
      <c r="AN480">
        <v>23954.44</v>
      </c>
      <c r="AO480">
        <v>28936.34</v>
      </c>
      <c r="AP480">
        <v>5253.33</v>
      </c>
      <c r="AQ480">
        <v>75.5</v>
      </c>
      <c r="AR480">
        <v>27943.4</v>
      </c>
      <c r="AS480">
        <v>29360.42</v>
      </c>
      <c r="AT480">
        <v>22402.99</v>
      </c>
      <c r="AU480">
        <v>15511</v>
      </c>
      <c r="AV480">
        <v>7176.36</v>
      </c>
      <c r="AW480">
        <v>187.66</v>
      </c>
      <c r="AX480">
        <v>16593.689999999999</v>
      </c>
      <c r="AY480">
        <v>12907.45</v>
      </c>
      <c r="AZ480">
        <v>31515.08</v>
      </c>
      <c r="BA480">
        <v>18315.64</v>
      </c>
      <c r="BB480">
        <v>6985.04</v>
      </c>
      <c r="BC480">
        <v>18053.29</v>
      </c>
      <c r="BD480">
        <v>14298.58</v>
      </c>
      <c r="BE480">
        <v>13652.21</v>
      </c>
    </row>
    <row r="481" spans="1:57" x14ac:dyDescent="0.2">
      <c r="A481">
        <v>479</v>
      </c>
      <c r="B481" t="s">
        <v>2804</v>
      </c>
      <c r="C481" s="170">
        <v>1.2008E-4</v>
      </c>
      <c r="D481" s="170">
        <v>1.6749790000000001E-3</v>
      </c>
      <c r="E481" t="s">
        <v>2805</v>
      </c>
      <c r="F481">
        <v>123</v>
      </c>
      <c r="G481">
        <v>181</v>
      </c>
      <c r="H481">
        <v>191.67</v>
      </c>
      <c r="I481">
        <v>106.5</v>
      </c>
      <c r="J481">
        <v>180</v>
      </c>
      <c r="K481">
        <v>204</v>
      </c>
      <c r="L481">
        <v>59.29</v>
      </c>
      <c r="M481">
        <v>53.79</v>
      </c>
      <c r="N481">
        <v>37</v>
      </c>
      <c r="O481">
        <v>98</v>
      </c>
      <c r="P481">
        <v>175.5</v>
      </c>
      <c r="Q481">
        <v>156.33000000000001</v>
      </c>
      <c r="R481">
        <v>705.5</v>
      </c>
      <c r="S481">
        <v>322.67</v>
      </c>
      <c r="T481">
        <v>322.33</v>
      </c>
      <c r="U481">
        <v>268</v>
      </c>
      <c r="V481">
        <v>42.5</v>
      </c>
      <c r="W481">
        <v>236.17</v>
      </c>
      <c r="X481">
        <v>162.5</v>
      </c>
      <c r="Y481">
        <v>143</v>
      </c>
      <c r="Z481">
        <v>173</v>
      </c>
      <c r="AA481">
        <v>291.5</v>
      </c>
      <c r="AB481">
        <v>211.33</v>
      </c>
      <c r="AC481">
        <v>232.33</v>
      </c>
      <c r="AD481">
        <v>346.67</v>
      </c>
      <c r="AE481">
        <v>258.83</v>
      </c>
      <c r="AF481">
        <v>364.83</v>
      </c>
      <c r="AG481">
        <v>195.5</v>
      </c>
      <c r="AH481">
        <v>128</v>
      </c>
      <c r="AI481">
        <v>190.5</v>
      </c>
      <c r="AJ481">
        <v>402.17</v>
      </c>
      <c r="AK481">
        <v>392.5</v>
      </c>
      <c r="AL481">
        <v>379.83</v>
      </c>
      <c r="AM481">
        <v>410.83</v>
      </c>
      <c r="AN481">
        <v>280.17</v>
      </c>
      <c r="AO481">
        <v>249.17</v>
      </c>
      <c r="AP481">
        <v>21</v>
      </c>
      <c r="AQ481">
        <v>0</v>
      </c>
      <c r="AR481">
        <v>224.58</v>
      </c>
      <c r="AS481">
        <v>410</v>
      </c>
      <c r="AT481">
        <v>125.33</v>
      </c>
      <c r="AU481">
        <v>43.33</v>
      </c>
      <c r="AV481">
        <v>154.13999999999999</v>
      </c>
      <c r="AW481">
        <v>0</v>
      </c>
      <c r="AX481">
        <v>146.69</v>
      </c>
      <c r="AY481">
        <v>50</v>
      </c>
      <c r="AZ481">
        <v>465.99</v>
      </c>
      <c r="BA481">
        <v>190.93</v>
      </c>
      <c r="BB481">
        <v>62.5</v>
      </c>
      <c r="BC481">
        <v>148.5</v>
      </c>
      <c r="BD481">
        <v>159</v>
      </c>
      <c r="BE481">
        <v>87</v>
      </c>
    </row>
    <row r="482" spans="1:57" x14ac:dyDescent="0.2">
      <c r="A482">
        <v>480</v>
      </c>
      <c r="B482" t="s">
        <v>2806</v>
      </c>
      <c r="C482" s="170">
        <v>1.2009E-4</v>
      </c>
      <c r="D482" s="170">
        <v>1.6337649999999999E-3</v>
      </c>
      <c r="E482" t="s">
        <v>2807</v>
      </c>
      <c r="F482">
        <v>2136.42</v>
      </c>
      <c r="G482">
        <v>3209.5</v>
      </c>
      <c r="H482">
        <v>3178.75</v>
      </c>
      <c r="I482">
        <v>1541.5</v>
      </c>
      <c r="J482">
        <v>2589.17</v>
      </c>
      <c r="K482">
        <v>2573.83</v>
      </c>
      <c r="L482">
        <v>1112.79</v>
      </c>
      <c r="M482">
        <v>1332.29</v>
      </c>
      <c r="N482">
        <v>716.5</v>
      </c>
      <c r="O482">
        <v>1819.83</v>
      </c>
      <c r="P482">
        <v>2240.33</v>
      </c>
      <c r="Q482">
        <v>1830.5</v>
      </c>
      <c r="R482">
        <v>6622.5</v>
      </c>
      <c r="S482">
        <v>3622</v>
      </c>
      <c r="T482">
        <v>3959.25</v>
      </c>
      <c r="U482">
        <v>3055</v>
      </c>
      <c r="V482">
        <v>732.25</v>
      </c>
      <c r="W482">
        <v>3163.25</v>
      </c>
      <c r="X482">
        <v>2570.25</v>
      </c>
      <c r="Y482">
        <v>1177.75</v>
      </c>
      <c r="Z482">
        <v>3198.5</v>
      </c>
      <c r="AA482">
        <v>3704</v>
      </c>
      <c r="AB482">
        <v>3671</v>
      </c>
      <c r="AC482">
        <v>3974.75</v>
      </c>
      <c r="AD482">
        <v>2975</v>
      </c>
      <c r="AE482">
        <v>3260.33</v>
      </c>
      <c r="AF482">
        <v>4491.25</v>
      </c>
      <c r="AG482">
        <v>3083.5</v>
      </c>
      <c r="AH482">
        <v>1906.33</v>
      </c>
      <c r="AI482">
        <v>3045.5</v>
      </c>
      <c r="AJ482">
        <v>4620.25</v>
      </c>
      <c r="AK482">
        <v>4869</v>
      </c>
      <c r="AL482">
        <v>4858</v>
      </c>
      <c r="AM482">
        <v>3947.5</v>
      </c>
      <c r="AN482">
        <v>4249</v>
      </c>
      <c r="AO482">
        <v>5537.42</v>
      </c>
      <c r="AP482">
        <v>728</v>
      </c>
      <c r="AQ482">
        <v>12</v>
      </c>
      <c r="AR482">
        <v>4716.17</v>
      </c>
      <c r="AS482">
        <v>4520.58</v>
      </c>
      <c r="AT482">
        <v>3750.17</v>
      </c>
      <c r="AU482">
        <v>2291</v>
      </c>
      <c r="AV482">
        <v>1043.3900000000001</v>
      </c>
      <c r="AW482">
        <v>14</v>
      </c>
      <c r="AX482">
        <v>2519.86</v>
      </c>
      <c r="AY482">
        <v>1929.67</v>
      </c>
      <c r="AZ482">
        <v>7096</v>
      </c>
      <c r="BA482">
        <v>3096.43</v>
      </c>
      <c r="BB482">
        <v>1085</v>
      </c>
      <c r="BC482">
        <v>2980</v>
      </c>
      <c r="BD482">
        <v>2103.25</v>
      </c>
      <c r="BE482">
        <v>1701.5</v>
      </c>
    </row>
    <row r="483" spans="1:57" x14ac:dyDescent="0.2">
      <c r="A483">
        <v>481</v>
      </c>
      <c r="B483" t="s">
        <v>2808</v>
      </c>
      <c r="C483" s="170">
        <v>1.20758E-4</v>
      </c>
      <c r="D483" s="170">
        <v>1.6325109999999999E-3</v>
      </c>
      <c r="E483" t="s">
        <v>2809</v>
      </c>
      <c r="F483">
        <v>10805.56</v>
      </c>
      <c r="G483">
        <v>17824.77</v>
      </c>
      <c r="H483">
        <v>14074.38</v>
      </c>
      <c r="I483">
        <v>12215</v>
      </c>
      <c r="J483">
        <v>18959.37</v>
      </c>
      <c r="K483">
        <v>17752.75</v>
      </c>
      <c r="L483">
        <v>9932.91</v>
      </c>
      <c r="M483">
        <v>12502.3</v>
      </c>
      <c r="N483">
        <v>6469.59</v>
      </c>
      <c r="O483">
        <v>11555.62</v>
      </c>
      <c r="P483">
        <v>17203.349999999999</v>
      </c>
      <c r="Q483">
        <v>14151.69</v>
      </c>
      <c r="R483">
        <v>29288.35</v>
      </c>
      <c r="S483">
        <v>17423.43</v>
      </c>
      <c r="T483">
        <v>21097.8</v>
      </c>
      <c r="U483">
        <v>15018.22</v>
      </c>
      <c r="V483">
        <v>3640.67</v>
      </c>
      <c r="W483">
        <v>14186.71</v>
      </c>
      <c r="X483">
        <v>12669.97</v>
      </c>
      <c r="Y483">
        <v>6796.03</v>
      </c>
      <c r="Z483">
        <v>16977.8</v>
      </c>
      <c r="AA483">
        <v>19648.37</v>
      </c>
      <c r="AB483">
        <v>20508.04</v>
      </c>
      <c r="AC483">
        <v>20482.099999999999</v>
      </c>
      <c r="AD483">
        <v>14042.59</v>
      </c>
      <c r="AE483">
        <v>15797.43</v>
      </c>
      <c r="AF483">
        <v>22348.62</v>
      </c>
      <c r="AG483">
        <v>12887.34</v>
      </c>
      <c r="AH483">
        <v>7194.91</v>
      </c>
      <c r="AI483">
        <v>13779.27</v>
      </c>
      <c r="AJ483">
        <v>19682.55</v>
      </c>
      <c r="AK483">
        <v>20937.48</v>
      </c>
      <c r="AL483">
        <v>19732.88</v>
      </c>
      <c r="AM483">
        <v>17836.45</v>
      </c>
      <c r="AN483">
        <v>19145.080000000002</v>
      </c>
      <c r="AO483">
        <v>23521.16</v>
      </c>
      <c r="AP483">
        <v>5098.33</v>
      </c>
      <c r="AQ483">
        <v>61.5</v>
      </c>
      <c r="AR483">
        <v>25105.63</v>
      </c>
      <c r="AS483">
        <v>24795.13</v>
      </c>
      <c r="AT483">
        <v>20299.060000000001</v>
      </c>
      <c r="AU483">
        <v>14528.09</v>
      </c>
      <c r="AV483">
        <v>6912.66</v>
      </c>
      <c r="AW483">
        <v>136.33000000000001</v>
      </c>
      <c r="AX483">
        <v>13973.9</v>
      </c>
      <c r="AY483">
        <v>12126.77</v>
      </c>
      <c r="AZ483">
        <v>28538.38</v>
      </c>
      <c r="BA483">
        <v>16107.52</v>
      </c>
      <c r="BB483">
        <v>6401.06</v>
      </c>
      <c r="BC483">
        <v>15841.49</v>
      </c>
      <c r="BD483">
        <v>13213.92</v>
      </c>
      <c r="BE483">
        <v>12446.44</v>
      </c>
    </row>
    <row r="484" spans="1:57" x14ac:dyDescent="0.2">
      <c r="A484">
        <v>482</v>
      </c>
      <c r="B484" t="s">
        <v>2810</v>
      </c>
      <c r="C484" s="170">
        <v>1.20828E-4</v>
      </c>
      <c r="D484" s="170">
        <v>1.6354259999999999E-3</v>
      </c>
      <c r="E484" t="s">
        <v>2811</v>
      </c>
      <c r="F484">
        <v>10830.89</v>
      </c>
      <c r="G484">
        <v>17910.939999999999</v>
      </c>
      <c r="H484">
        <v>14103.38</v>
      </c>
      <c r="I484">
        <v>12324.67</v>
      </c>
      <c r="J484">
        <v>19048.37</v>
      </c>
      <c r="K484">
        <v>17817.080000000002</v>
      </c>
      <c r="L484">
        <v>10034.91</v>
      </c>
      <c r="M484">
        <v>12586.63</v>
      </c>
      <c r="N484">
        <v>6510.59</v>
      </c>
      <c r="O484">
        <v>11659.62</v>
      </c>
      <c r="P484">
        <v>17260.02</v>
      </c>
      <c r="Q484">
        <v>14199.69</v>
      </c>
      <c r="R484">
        <v>29412.1</v>
      </c>
      <c r="S484">
        <v>17429.43</v>
      </c>
      <c r="T484">
        <v>21208.880000000001</v>
      </c>
      <c r="U484">
        <v>15244.22</v>
      </c>
      <c r="V484">
        <v>3714.67</v>
      </c>
      <c r="W484">
        <v>14305.63</v>
      </c>
      <c r="X484">
        <v>12696.97</v>
      </c>
      <c r="Y484">
        <v>6779.03</v>
      </c>
      <c r="Z484">
        <v>17017.22</v>
      </c>
      <c r="AA484">
        <v>19827.04</v>
      </c>
      <c r="AB484">
        <v>20619.54</v>
      </c>
      <c r="AC484">
        <v>20638.599999999999</v>
      </c>
      <c r="AD484">
        <v>14043.59</v>
      </c>
      <c r="AE484">
        <v>15802.43</v>
      </c>
      <c r="AF484">
        <v>22391.62</v>
      </c>
      <c r="AG484">
        <v>13006.01</v>
      </c>
      <c r="AH484">
        <v>7276.9</v>
      </c>
      <c r="AI484">
        <v>13824.27</v>
      </c>
      <c r="AJ484">
        <v>19756.55</v>
      </c>
      <c r="AK484">
        <v>21158.48</v>
      </c>
      <c r="AL484">
        <v>19773.88</v>
      </c>
      <c r="AM484">
        <v>17940.45</v>
      </c>
      <c r="AN484">
        <v>19239.080000000002</v>
      </c>
      <c r="AO484">
        <v>23575.16</v>
      </c>
      <c r="AP484">
        <v>5122.33</v>
      </c>
      <c r="AQ484">
        <v>61.5</v>
      </c>
      <c r="AR484">
        <v>25164.959999999999</v>
      </c>
      <c r="AS484">
        <v>24912.63</v>
      </c>
      <c r="AT484">
        <v>20344.060000000001</v>
      </c>
      <c r="AU484">
        <v>14573.09</v>
      </c>
      <c r="AV484">
        <v>6887.66</v>
      </c>
      <c r="AW484">
        <v>136.33000000000001</v>
      </c>
      <c r="AX484">
        <v>14034.9</v>
      </c>
      <c r="AY484">
        <v>12126.27</v>
      </c>
      <c r="AZ484">
        <v>28665.38</v>
      </c>
      <c r="BA484">
        <v>16188.52</v>
      </c>
      <c r="BB484">
        <v>6434.06</v>
      </c>
      <c r="BC484">
        <v>16004.49</v>
      </c>
      <c r="BD484">
        <v>13384.42</v>
      </c>
      <c r="BE484">
        <v>12584.77</v>
      </c>
    </row>
    <row r="485" spans="1:57" x14ac:dyDescent="0.2">
      <c r="A485">
        <v>483</v>
      </c>
      <c r="B485" t="s">
        <v>2812</v>
      </c>
      <c r="C485" s="170">
        <v>1.20853E-4</v>
      </c>
      <c r="D485" s="170">
        <v>1.65649E-3</v>
      </c>
      <c r="E485" t="s">
        <v>2813</v>
      </c>
      <c r="F485">
        <v>9552.35</v>
      </c>
      <c r="G485">
        <v>15574.17</v>
      </c>
      <c r="H485">
        <v>12680.8</v>
      </c>
      <c r="I485">
        <v>8570.5</v>
      </c>
      <c r="J485">
        <v>13294.63</v>
      </c>
      <c r="K485">
        <v>12203.04</v>
      </c>
      <c r="L485">
        <v>7013.06</v>
      </c>
      <c r="M485">
        <v>8090.61</v>
      </c>
      <c r="N485">
        <v>4414.5</v>
      </c>
      <c r="O485">
        <v>8763.17</v>
      </c>
      <c r="P485">
        <v>12144.71</v>
      </c>
      <c r="Q485">
        <v>10241.11</v>
      </c>
      <c r="R485">
        <v>26937.63</v>
      </c>
      <c r="S485">
        <v>15886.37</v>
      </c>
      <c r="T485">
        <v>18912</v>
      </c>
      <c r="U485">
        <v>13013.01</v>
      </c>
      <c r="V485">
        <v>3065.67</v>
      </c>
      <c r="W485">
        <v>12789.09</v>
      </c>
      <c r="X485">
        <v>11084.66</v>
      </c>
      <c r="Y485">
        <v>5904.59</v>
      </c>
      <c r="Z485">
        <v>14689.31</v>
      </c>
      <c r="AA485">
        <v>17869.72</v>
      </c>
      <c r="AB485">
        <v>18559.36</v>
      </c>
      <c r="AC485">
        <v>18343.57</v>
      </c>
      <c r="AD485">
        <v>11758.94</v>
      </c>
      <c r="AE485">
        <v>13517.51</v>
      </c>
      <c r="AF485">
        <v>19064.82</v>
      </c>
      <c r="AG485">
        <v>11703.12</v>
      </c>
      <c r="AH485">
        <v>6514.86</v>
      </c>
      <c r="AI485">
        <v>12292.99</v>
      </c>
      <c r="AJ485">
        <v>18084.7</v>
      </c>
      <c r="AK485">
        <v>18857.759999999998</v>
      </c>
      <c r="AL485">
        <v>18069.22</v>
      </c>
      <c r="AM485">
        <v>16509.240000000002</v>
      </c>
      <c r="AN485">
        <v>17712.12</v>
      </c>
      <c r="AO485">
        <v>21832.34</v>
      </c>
      <c r="AP485">
        <v>4163.92</v>
      </c>
      <c r="AQ485">
        <v>46.5</v>
      </c>
      <c r="AR485">
        <v>21341.69</v>
      </c>
      <c r="AS485">
        <v>21330.18</v>
      </c>
      <c r="AT485">
        <v>17378.73</v>
      </c>
      <c r="AU485">
        <v>12102.52</v>
      </c>
      <c r="AV485">
        <v>5842.5</v>
      </c>
      <c r="AW485">
        <v>136.33000000000001</v>
      </c>
      <c r="AX485">
        <v>11308.09</v>
      </c>
      <c r="AY485">
        <v>9875.5</v>
      </c>
      <c r="AZ485">
        <v>24910.21</v>
      </c>
      <c r="BA485">
        <v>12948.84</v>
      </c>
      <c r="BB485">
        <v>5269.08</v>
      </c>
      <c r="BC485">
        <v>13094.3</v>
      </c>
      <c r="BD485">
        <v>10673.2</v>
      </c>
      <c r="BE485">
        <v>9883.42</v>
      </c>
    </row>
    <row r="486" spans="1:57" x14ac:dyDescent="0.2">
      <c r="A486">
        <v>484</v>
      </c>
      <c r="B486" t="s">
        <v>2814</v>
      </c>
      <c r="C486" s="170">
        <v>1.20951E-4</v>
      </c>
      <c r="D486" s="170">
        <v>1.6368699999999999E-3</v>
      </c>
      <c r="E486" t="s">
        <v>2815</v>
      </c>
      <c r="F486">
        <v>10805.56</v>
      </c>
      <c r="G486">
        <v>17862.77</v>
      </c>
      <c r="H486">
        <v>14093.38</v>
      </c>
      <c r="I486">
        <v>12208</v>
      </c>
      <c r="J486">
        <v>18982.37</v>
      </c>
      <c r="K486">
        <v>17695.75</v>
      </c>
      <c r="L486">
        <v>9932.91</v>
      </c>
      <c r="M486">
        <v>12550.3</v>
      </c>
      <c r="N486">
        <v>6461.59</v>
      </c>
      <c r="O486">
        <v>11561.62</v>
      </c>
      <c r="P486">
        <v>17155.349999999999</v>
      </c>
      <c r="Q486">
        <v>14106.69</v>
      </c>
      <c r="R486">
        <v>29381.35</v>
      </c>
      <c r="S486">
        <v>17423.43</v>
      </c>
      <c r="T486">
        <v>21158.55</v>
      </c>
      <c r="U486">
        <v>15152.22</v>
      </c>
      <c r="V486">
        <v>3709.67</v>
      </c>
      <c r="W486">
        <v>14282.96</v>
      </c>
      <c r="X486">
        <v>12676.97</v>
      </c>
      <c r="Y486">
        <v>6796.03</v>
      </c>
      <c r="Z486">
        <v>17011.22</v>
      </c>
      <c r="AA486">
        <v>19740.04</v>
      </c>
      <c r="AB486">
        <v>20560.54</v>
      </c>
      <c r="AC486">
        <v>20574.599999999999</v>
      </c>
      <c r="AD486">
        <v>14058.59</v>
      </c>
      <c r="AE486">
        <v>15800.43</v>
      </c>
      <c r="AF486">
        <v>22366.62</v>
      </c>
      <c r="AG486">
        <v>12958.01</v>
      </c>
      <c r="AH486">
        <v>7265.24</v>
      </c>
      <c r="AI486">
        <v>13791.27</v>
      </c>
      <c r="AJ486">
        <v>19701.55</v>
      </c>
      <c r="AK486">
        <v>20964.48</v>
      </c>
      <c r="AL486">
        <v>19750.88</v>
      </c>
      <c r="AM486">
        <v>17877.45</v>
      </c>
      <c r="AN486">
        <v>19153.080000000002</v>
      </c>
      <c r="AO486">
        <v>23519.83</v>
      </c>
      <c r="AP486">
        <v>5122.33</v>
      </c>
      <c r="AQ486">
        <v>61.5</v>
      </c>
      <c r="AR486">
        <v>25173.13</v>
      </c>
      <c r="AS486">
        <v>24834.63</v>
      </c>
      <c r="AT486">
        <v>20321.060000000001</v>
      </c>
      <c r="AU486">
        <v>14566.09</v>
      </c>
      <c r="AV486">
        <v>6924.66</v>
      </c>
      <c r="AW486">
        <v>136.33000000000001</v>
      </c>
      <c r="AX486">
        <v>13992.9</v>
      </c>
      <c r="AY486">
        <v>12171.27</v>
      </c>
      <c r="AZ486">
        <v>28556.38</v>
      </c>
      <c r="BA486">
        <v>16110.52</v>
      </c>
      <c r="BB486">
        <v>6441.06</v>
      </c>
      <c r="BC486">
        <v>15923.49</v>
      </c>
      <c r="BD486">
        <v>13308.42</v>
      </c>
      <c r="BE486">
        <v>12525.44</v>
      </c>
    </row>
    <row r="487" spans="1:57" x14ac:dyDescent="0.2">
      <c r="A487">
        <v>485</v>
      </c>
      <c r="B487" t="s">
        <v>2816</v>
      </c>
      <c r="C487" s="170">
        <v>1.21239E-4</v>
      </c>
      <c r="D487" s="170">
        <v>1.6550110000000001E-3</v>
      </c>
      <c r="E487" t="s">
        <v>2817</v>
      </c>
      <c r="F487">
        <v>3446.66</v>
      </c>
      <c r="G487">
        <v>5333.19</v>
      </c>
      <c r="H487">
        <v>4569.82</v>
      </c>
      <c r="I487">
        <v>3396.5</v>
      </c>
      <c r="J487">
        <v>4910.82</v>
      </c>
      <c r="K487">
        <v>4764.51</v>
      </c>
      <c r="L487">
        <v>2207.1799999999998</v>
      </c>
      <c r="M487">
        <v>2224.0300000000002</v>
      </c>
      <c r="N487">
        <v>1489.34</v>
      </c>
      <c r="O487">
        <v>2942.51</v>
      </c>
      <c r="P487">
        <v>3966.51</v>
      </c>
      <c r="Q487">
        <v>2940.85</v>
      </c>
      <c r="R487">
        <v>9396.5</v>
      </c>
      <c r="S487">
        <v>5984.03</v>
      </c>
      <c r="T487">
        <v>7100</v>
      </c>
      <c r="U487">
        <v>4864.17</v>
      </c>
      <c r="V487">
        <v>1238.17</v>
      </c>
      <c r="W487">
        <v>5125.67</v>
      </c>
      <c r="X487">
        <v>3528.89</v>
      </c>
      <c r="Y487">
        <v>1975.51</v>
      </c>
      <c r="Z487">
        <v>5186.55</v>
      </c>
      <c r="AA487">
        <v>7481.84</v>
      </c>
      <c r="AB487">
        <v>7647.96</v>
      </c>
      <c r="AC487">
        <v>7122.18</v>
      </c>
      <c r="AD487">
        <v>4363.3599999999997</v>
      </c>
      <c r="AE487">
        <v>4951.6899999999996</v>
      </c>
      <c r="AF487">
        <v>6812.18</v>
      </c>
      <c r="AG487">
        <v>3972.69</v>
      </c>
      <c r="AH487">
        <v>2172.84</v>
      </c>
      <c r="AI487">
        <v>3695.7</v>
      </c>
      <c r="AJ487">
        <v>6643.65</v>
      </c>
      <c r="AK487">
        <v>6749.19</v>
      </c>
      <c r="AL487">
        <v>6429.35</v>
      </c>
      <c r="AM487">
        <v>5895.35</v>
      </c>
      <c r="AN487">
        <v>6343.84</v>
      </c>
      <c r="AO487">
        <v>7356.41</v>
      </c>
      <c r="AP487">
        <v>1325.16</v>
      </c>
      <c r="AQ487">
        <v>6</v>
      </c>
      <c r="AR487">
        <v>6622.01</v>
      </c>
      <c r="AS487">
        <v>6272.01</v>
      </c>
      <c r="AT487">
        <v>5417.65</v>
      </c>
      <c r="AU487">
        <v>3593.19</v>
      </c>
      <c r="AV487">
        <v>1786.85</v>
      </c>
      <c r="AW487">
        <v>43.33</v>
      </c>
      <c r="AX487">
        <v>3413.83</v>
      </c>
      <c r="AY487">
        <v>3010.67</v>
      </c>
      <c r="AZ487">
        <v>7275.64</v>
      </c>
      <c r="BA487">
        <v>3697.52</v>
      </c>
      <c r="BB487">
        <v>1511.02</v>
      </c>
      <c r="BC487">
        <v>4049.15</v>
      </c>
      <c r="BD487">
        <v>3551.84</v>
      </c>
      <c r="BE487">
        <v>3199.68</v>
      </c>
    </row>
    <row r="488" spans="1:57" x14ac:dyDescent="0.2">
      <c r="A488">
        <v>486</v>
      </c>
      <c r="B488" t="s">
        <v>2818</v>
      </c>
      <c r="C488" s="170">
        <v>1.21378E-4</v>
      </c>
      <c r="D488" s="170">
        <v>1.6410280000000001E-3</v>
      </c>
      <c r="E488" t="s">
        <v>2819</v>
      </c>
      <c r="F488">
        <v>10842.06</v>
      </c>
      <c r="G488">
        <v>17903.27</v>
      </c>
      <c r="H488">
        <v>14133.38</v>
      </c>
      <c r="I488">
        <v>12215</v>
      </c>
      <c r="J488">
        <v>18999.37</v>
      </c>
      <c r="K488">
        <v>17754.75</v>
      </c>
      <c r="L488">
        <v>9932.91</v>
      </c>
      <c r="M488">
        <v>12552.8</v>
      </c>
      <c r="N488">
        <v>6465.09</v>
      </c>
      <c r="O488">
        <v>11575.12</v>
      </c>
      <c r="P488">
        <v>17187.849999999999</v>
      </c>
      <c r="Q488">
        <v>14142.19</v>
      </c>
      <c r="R488">
        <v>29461.85</v>
      </c>
      <c r="S488">
        <v>17510.43</v>
      </c>
      <c r="T488">
        <v>21190.55</v>
      </c>
      <c r="U488">
        <v>15235.72</v>
      </c>
      <c r="V488">
        <v>3739.67</v>
      </c>
      <c r="W488">
        <v>14350.96</v>
      </c>
      <c r="X488">
        <v>12708.47</v>
      </c>
      <c r="Y488">
        <v>6796.03</v>
      </c>
      <c r="Z488">
        <v>17006.22</v>
      </c>
      <c r="AA488">
        <v>19835.04</v>
      </c>
      <c r="AB488">
        <v>20626.04</v>
      </c>
      <c r="AC488">
        <v>20601.599999999999</v>
      </c>
      <c r="AD488">
        <v>14128.09</v>
      </c>
      <c r="AE488">
        <v>15860.43</v>
      </c>
      <c r="AF488">
        <v>22426.12</v>
      </c>
      <c r="AG488">
        <v>12979.51</v>
      </c>
      <c r="AH488">
        <v>7283.24</v>
      </c>
      <c r="AI488">
        <v>13799.27</v>
      </c>
      <c r="AJ488">
        <v>19745.05</v>
      </c>
      <c r="AK488">
        <v>21029.98</v>
      </c>
      <c r="AL488">
        <v>19820.38</v>
      </c>
      <c r="AM488">
        <v>17963.95</v>
      </c>
      <c r="AN488">
        <v>19221.580000000002</v>
      </c>
      <c r="AO488">
        <v>23588.83</v>
      </c>
      <c r="AP488">
        <v>5122.33</v>
      </c>
      <c r="AQ488">
        <v>61.5</v>
      </c>
      <c r="AR488">
        <v>25198.13</v>
      </c>
      <c r="AS488">
        <v>24877.63</v>
      </c>
      <c r="AT488">
        <v>20334.060000000001</v>
      </c>
      <c r="AU488">
        <v>14585.09</v>
      </c>
      <c r="AV488">
        <v>6932.66</v>
      </c>
      <c r="AW488">
        <v>136.33000000000001</v>
      </c>
      <c r="AX488">
        <v>14000.9</v>
      </c>
      <c r="AY488">
        <v>12203.77</v>
      </c>
      <c r="AZ488">
        <v>28654.38</v>
      </c>
      <c r="BA488">
        <v>16138.52</v>
      </c>
      <c r="BB488">
        <v>6441.06</v>
      </c>
      <c r="BC488">
        <v>15958.49</v>
      </c>
      <c r="BD488">
        <v>13325.92</v>
      </c>
      <c r="BE488">
        <v>12550.44</v>
      </c>
    </row>
    <row r="489" spans="1:57" x14ac:dyDescent="0.2">
      <c r="A489">
        <v>487</v>
      </c>
      <c r="B489" t="s">
        <v>2820</v>
      </c>
      <c r="C489" s="170">
        <v>1.21434E-4</v>
      </c>
      <c r="D489" s="170">
        <v>1.6448389999999999E-3</v>
      </c>
      <c r="E489" t="s">
        <v>2821</v>
      </c>
      <c r="F489">
        <v>10957.56</v>
      </c>
      <c r="G489">
        <v>18027.77</v>
      </c>
      <c r="H489">
        <v>14168.38</v>
      </c>
      <c r="I489">
        <v>12283</v>
      </c>
      <c r="J489">
        <v>19149.57</v>
      </c>
      <c r="K489">
        <v>17896.75</v>
      </c>
      <c r="L489">
        <v>9966.51</v>
      </c>
      <c r="M489">
        <v>12569.7</v>
      </c>
      <c r="N489">
        <v>6508.59</v>
      </c>
      <c r="O489">
        <v>11572.62</v>
      </c>
      <c r="P489">
        <v>17258.55</v>
      </c>
      <c r="Q489">
        <v>14203.69</v>
      </c>
      <c r="R489">
        <v>29590.35</v>
      </c>
      <c r="S489">
        <v>17611.43</v>
      </c>
      <c r="T489">
        <v>21382.55</v>
      </c>
      <c r="U489">
        <v>15237.22</v>
      </c>
      <c r="V489">
        <v>3709.67</v>
      </c>
      <c r="W489">
        <v>14380.96</v>
      </c>
      <c r="X489">
        <v>12817.97</v>
      </c>
      <c r="Y489">
        <v>6880.03</v>
      </c>
      <c r="Z489">
        <v>17058.55</v>
      </c>
      <c r="AA489">
        <v>19978.04</v>
      </c>
      <c r="AB489">
        <v>20905.54</v>
      </c>
      <c r="AC489">
        <v>20872.599999999999</v>
      </c>
      <c r="AD489">
        <v>14126.59</v>
      </c>
      <c r="AE489">
        <v>15888.43</v>
      </c>
      <c r="AF489">
        <v>22490.62</v>
      </c>
      <c r="AG489">
        <v>13056.01</v>
      </c>
      <c r="AH489">
        <v>7295.24</v>
      </c>
      <c r="AI489">
        <v>14001.27</v>
      </c>
      <c r="AJ489">
        <v>19908.55</v>
      </c>
      <c r="AK489">
        <v>21158.48</v>
      </c>
      <c r="AL489">
        <v>19933.38</v>
      </c>
      <c r="AM489">
        <v>18122.45</v>
      </c>
      <c r="AN489">
        <v>19360.080000000002</v>
      </c>
      <c r="AO489">
        <v>23804.83</v>
      </c>
      <c r="AP489">
        <v>5206.33</v>
      </c>
      <c r="AQ489">
        <v>61.5</v>
      </c>
      <c r="AR489">
        <v>25467.13</v>
      </c>
      <c r="AS489">
        <v>25021.88</v>
      </c>
      <c r="AT489">
        <v>20544.060000000001</v>
      </c>
      <c r="AU489">
        <v>14679.09</v>
      </c>
      <c r="AV489">
        <v>6990.16</v>
      </c>
      <c r="AW489">
        <v>136.33000000000001</v>
      </c>
      <c r="AX489">
        <v>14053.9</v>
      </c>
      <c r="AY489">
        <v>12250.27</v>
      </c>
      <c r="AZ489">
        <v>28949.88</v>
      </c>
      <c r="BA489">
        <v>16217.52</v>
      </c>
      <c r="BB489">
        <v>6469.81</v>
      </c>
      <c r="BC489">
        <v>15957.49</v>
      </c>
      <c r="BD489">
        <v>13368.75</v>
      </c>
      <c r="BE489">
        <v>12550.44</v>
      </c>
    </row>
    <row r="490" spans="1:57" x14ac:dyDescent="0.2">
      <c r="A490">
        <v>488</v>
      </c>
      <c r="B490" t="s">
        <v>2822</v>
      </c>
      <c r="C490" s="170">
        <v>1.21685E-4</v>
      </c>
      <c r="D490" s="170">
        <v>1.636216E-3</v>
      </c>
      <c r="E490" t="s">
        <v>2823</v>
      </c>
      <c r="F490">
        <v>4874.16</v>
      </c>
      <c r="G490">
        <v>8031.55</v>
      </c>
      <c r="H490">
        <v>6720.56</v>
      </c>
      <c r="I490">
        <v>3663.33</v>
      </c>
      <c r="J490">
        <v>5469.13</v>
      </c>
      <c r="K490">
        <v>5186.66</v>
      </c>
      <c r="L490">
        <v>2566.21</v>
      </c>
      <c r="M490">
        <v>3166.92</v>
      </c>
      <c r="N490">
        <v>1545</v>
      </c>
      <c r="O490">
        <v>3774.34</v>
      </c>
      <c r="P490">
        <v>5676.26</v>
      </c>
      <c r="Q490">
        <v>4033.86</v>
      </c>
      <c r="R490">
        <v>18838.77</v>
      </c>
      <c r="S490">
        <v>7720.9</v>
      </c>
      <c r="T490">
        <v>9701.25</v>
      </c>
      <c r="U490">
        <v>6975.52</v>
      </c>
      <c r="V490">
        <v>1831.75</v>
      </c>
      <c r="W490">
        <v>6663.93</v>
      </c>
      <c r="X490">
        <v>5670.56</v>
      </c>
      <c r="Y490">
        <v>3622.99</v>
      </c>
      <c r="Z490">
        <v>8782.16</v>
      </c>
      <c r="AA490">
        <v>9487.3799999999992</v>
      </c>
      <c r="AB490">
        <v>9027.42</v>
      </c>
      <c r="AC490">
        <v>9527.51</v>
      </c>
      <c r="AD490">
        <v>6004.64</v>
      </c>
      <c r="AE490">
        <v>5666.03</v>
      </c>
      <c r="AF490">
        <v>8584.6200000000008</v>
      </c>
      <c r="AG490">
        <v>6165.58</v>
      </c>
      <c r="AH490">
        <v>3498.32</v>
      </c>
      <c r="AI490">
        <v>6116.82</v>
      </c>
      <c r="AJ490">
        <v>9687.8799999999992</v>
      </c>
      <c r="AK490">
        <v>10723.06</v>
      </c>
      <c r="AL490">
        <v>9938.8799999999992</v>
      </c>
      <c r="AM490">
        <v>8639.9599999999991</v>
      </c>
      <c r="AN490">
        <v>9523.31</v>
      </c>
      <c r="AO490">
        <v>11218.17</v>
      </c>
      <c r="AP490">
        <v>1493.67</v>
      </c>
      <c r="AQ490">
        <v>11.5</v>
      </c>
      <c r="AR490">
        <v>8992.11</v>
      </c>
      <c r="AS490">
        <v>9416.27</v>
      </c>
      <c r="AT490">
        <v>6955.23</v>
      </c>
      <c r="AU490">
        <v>4794.7700000000004</v>
      </c>
      <c r="AV490">
        <v>2237.39</v>
      </c>
      <c r="AW490">
        <v>55</v>
      </c>
      <c r="AX490">
        <v>5383.63</v>
      </c>
      <c r="AY490">
        <v>4269.74</v>
      </c>
      <c r="AZ490">
        <v>10260.11</v>
      </c>
      <c r="BA490">
        <v>5672.45</v>
      </c>
      <c r="BB490">
        <v>2126.08</v>
      </c>
      <c r="BC490">
        <v>6348.08</v>
      </c>
      <c r="BD490">
        <v>5008.6499999999996</v>
      </c>
      <c r="BE490">
        <v>4602.28</v>
      </c>
    </row>
    <row r="491" spans="1:57" x14ac:dyDescent="0.2">
      <c r="A491">
        <v>489</v>
      </c>
      <c r="B491" t="s">
        <v>2824</v>
      </c>
      <c r="C491" s="170">
        <v>1.22046E-4</v>
      </c>
      <c r="D491" s="170">
        <v>1.6459490000000001E-3</v>
      </c>
      <c r="E491" t="s">
        <v>2825</v>
      </c>
      <c r="F491">
        <v>8814.57</v>
      </c>
      <c r="G491">
        <v>15320.22</v>
      </c>
      <c r="H491">
        <v>12138.53</v>
      </c>
      <c r="I491">
        <v>8668.5</v>
      </c>
      <c r="J491">
        <v>13836.21</v>
      </c>
      <c r="K491">
        <v>12295.24</v>
      </c>
      <c r="L491">
        <v>7657.58</v>
      </c>
      <c r="M491">
        <v>10183.27</v>
      </c>
      <c r="N491">
        <v>4858.41</v>
      </c>
      <c r="O491">
        <v>8511.44</v>
      </c>
      <c r="P491">
        <v>12565.56</v>
      </c>
      <c r="Q491">
        <v>10481.459999999999</v>
      </c>
      <c r="R491">
        <v>25808.85</v>
      </c>
      <c r="S491">
        <v>15349.77</v>
      </c>
      <c r="T491">
        <v>18630.11</v>
      </c>
      <c r="U491">
        <v>13258.24</v>
      </c>
      <c r="V491">
        <v>3303.17</v>
      </c>
      <c r="W491">
        <v>12356.34</v>
      </c>
      <c r="X491">
        <v>10681.86</v>
      </c>
      <c r="Y491">
        <v>5533.69</v>
      </c>
      <c r="Z491">
        <v>14144.31</v>
      </c>
      <c r="AA491">
        <v>17485.8</v>
      </c>
      <c r="AB491">
        <v>18005.580000000002</v>
      </c>
      <c r="AC491">
        <v>17867.57</v>
      </c>
      <c r="AD491">
        <v>11734.07</v>
      </c>
      <c r="AE491">
        <v>13177.92</v>
      </c>
      <c r="AF491">
        <v>18865.939999999999</v>
      </c>
      <c r="AG491">
        <v>10977.35</v>
      </c>
      <c r="AH491">
        <v>5968.86</v>
      </c>
      <c r="AI491">
        <v>11605.41</v>
      </c>
      <c r="AJ491">
        <v>17484.150000000001</v>
      </c>
      <c r="AK491">
        <v>18131.78</v>
      </c>
      <c r="AL491">
        <v>17144.97</v>
      </c>
      <c r="AM491">
        <v>15407.68</v>
      </c>
      <c r="AN491">
        <v>16498.240000000002</v>
      </c>
      <c r="AO491">
        <v>20391.919999999998</v>
      </c>
      <c r="AP491">
        <v>4052.17</v>
      </c>
      <c r="AQ491">
        <v>41.5</v>
      </c>
      <c r="AR491">
        <v>20191.87</v>
      </c>
      <c r="AS491">
        <v>19841.18</v>
      </c>
      <c r="AT491">
        <v>16350.41</v>
      </c>
      <c r="AU491">
        <v>11935.59</v>
      </c>
      <c r="AV491">
        <v>5481.33</v>
      </c>
      <c r="AW491">
        <v>98.33</v>
      </c>
      <c r="AX491">
        <v>11114.06</v>
      </c>
      <c r="AY491">
        <v>9716.5</v>
      </c>
      <c r="AZ491">
        <v>21475.46</v>
      </c>
      <c r="BA491">
        <v>12616.59</v>
      </c>
      <c r="BB491">
        <v>5032.93</v>
      </c>
      <c r="BC491">
        <v>12792.01</v>
      </c>
      <c r="BD491">
        <v>10759.26</v>
      </c>
      <c r="BE491">
        <v>10060.370000000001</v>
      </c>
    </row>
    <row r="492" spans="1:57" x14ac:dyDescent="0.2">
      <c r="A492">
        <v>490</v>
      </c>
      <c r="B492" t="s">
        <v>2826</v>
      </c>
      <c r="C492" s="170">
        <v>1.2211700000000001E-4</v>
      </c>
      <c r="D492" s="170">
        <v>1.6392449999999999E-3</v>
      </c>
      <c r="E492" t="s">
        <v>2827</v>
      </c>
      <c r="F492">
        <v>1548.67</v>
      </c>
      <c r="G492">
        <v>1862.25</v>
      </c>
      <c r="H492">
        <v>2077.5</v>
      </c>
      <c r="I492">
        <v>1235.5</v>
      </c>
      <c r="J492">
        <v>2184.17</v>
      </c>
      <c r="K492">
        <v>2034.83</v>
      </c>
      <c r="L492">
        <v>884.08</v>
      </c>
      <c r="M492">
        <v>844.58</v>
      </c>
      <c r="N492">
        <v>648.5</v>
      </c>
      <c r="O492">
        <v>1393.5</v>
      </c>
      <c r="P492">
        <v>1581</v>
      </c>
      <c r="Q492">
        <v>1457</v>
      </c>
      <c r="R492">
        <v>4845</v>
      </c>
      <c r="S492">
        <v>2500</v>
      </c>
      <c r="T492">
        <v>2817.25</v>
      </c>
      <c r="U492">
        <v>2083.5</v>
      </c>
      <c r="V492">
        <v>465</v>
      </c>
      <c r="W492">
        <v>2150.5</v>
      </c>
      <c r="X492">
        <v>1953.75</v>
      </c>
      <c r="Y492">
        <v>853.5</v>
      </c>
      <c r="Z492">
        <v>2361</v>
      </c>
      <c r="AA492">
        <v>2718.5</v>
      </c>
      <c r="AB492">
        <v>2618</v>
      </c>
      <c r="AC492">
        <v>2876</v>
      </c>
      <c r="AD492">
        <v>2263</v>
      </c>
      <c r="AE492">
        <v>2477.83</v>
      </c>
      <c r="AF492">
        <v>3394</v>
      </c>
      <c r="AG492">
        <v>2230.25</v>
      </c>
      <c r="AH492">
        <v>1456.5</v>
      </c>
      <c r="AI492">
        <v>2247</v>
      </c>
      <c r="AJ492">
        <v>3147.5</v>
      </c>
      <c r="AK492">
        <v>3286</v>
      </c>
      <c r="AL492">
        <v>3335</v>
      </c>
      <c r="AM492">
        <v>2704.25</v>
      </c>
      <c r="AN492">
        <v>2795.25</v>
      </c>
      <c r="AO492">
        <v>3865.42</v>
      </c>
      <c r="AP492">
        <v>623</v>
      </c>
      <c r="AQ492">
        <v>9</v>
      </c>
      <c r="AR492">
        <v>3643.17</v>
      </c>
      <c r="AS492">
        <v>3215.58</v>
      </c>
      <c r="AT492">
        <v>2721.17</v>
      </c>
      <c r="AU492">
        <v>1767</v>
      </c>
      <c r="AV492">
        <v>783.53</v>
      </c>
      <c r="AW492">
        <v>14</v>
      </c>
      <c r="AX492">
        <v>1837.72</v>
      </c>
      <c r="AY492">
        <v>1487.17</v>
      </c>
      <c r="AZ492">
        <v>5463.5</v>
      </c>
      <c r="BA492">
        <v>2472.86</v>
      </c>
      <c r="BB492">
        <v>880.5</v>
      </c>
      <c r="BC492">
        <v>2392</v>
      </c>
      <c r="BD492">
        <v>1736.75</v>
      </c>
      <c r="BE492">
        <v>1322.5</v>
      </c>
    </row>
    <row r="493" spans="1:57" x14ac:dyDescent="0.2">
      <c r="A493">
        <v>491</v>
      </c>
      <c r="B493" t="s">
        <v>2828</v>
      </c>
      <c r="C493" s="170">
        <v>1.2212400000000001E-4</v>
      </c>
      <c r="D493" s="170">
        <v>1.675899E-3</v>
      </c>
      <c r="E493" t="s">
        <v>2829</v>
      </c>
      <c r="F493">
        <v>7708.42</v>
      </c>
      <c r="G493">
        <v>12814.03</v>
      </c>
      <c r="H493">
        <v>8745.31</v>
      </c>
      <c r="I493">
        <v>10842</v>
      </c>
      <c r="J493">
        <v>14848.37</v>
      </c>
      <c r="K493">
        <v>15114.09</v>
      </c>
      <c r="L493">
        <v>6808.45</v>
      </c>
      <c r="M493">
        <v>10961.76</v>
      </c>
      <c r="N493">
        <v>4373.26</v>
      </c>
      <c r="O493">
        <v>9211.69</v>
      </c>
      <c r="P493">
        <v>13781.86</v>
      </c>
      <c r="Q493">
        <v>10206.280000000001</v>
      </c>
      <c r="R493">
        <v>19890.240000000002</v>
      </c>
      <c r="S493">
        <v>11890.93</v>
      </c>
      <c r="T493">
        <v>14663.49</v>
      </c>
      <c r="U493">
        <v>9296.9699999999993</v>
      </c>
      <c r="V493">
        <v>2391.59</v>
      </c>
      <c r="W493">
        <v>9134.31</v>
      </c>
      <c r="X493">
        <v>8234.3799999999992</v>
      </c>
      <c r="Y493">
        <v>4482.1099999999997</v>
      </c>
      <c r="Z493">
        <v>12217.7</v>
      </c>
      <c r="AA493">
        <v>14160.43</v>
      </c>
      <c r="AB493">
        <v>14887.06</v>
      </c>
      <c r="AC493">
        <v>13512.04</v>
      </c>
      <c r="AD493">
        <v>8783.26</v>
      </c>
      <c r="AE493">
        <v>9762.24</v>
      </c>
      <c r="AF493">
        <v>13771.58</v>
      </c>
      <c r="AG493">
        <v>7124.38</v>
      </c>
      <c r="AH493">
        <v>3672.62</v>
      </c>
      <c r="AI493">
        <v>7926.78</v>
      </c>
      <c r="AJ493">
        <v>13366.9</v>
      </c>
      <c r="AK493">
        <v>14012.17</v>
      </c>
      <c r="AL493">
        <v>13197.32</v>
      </c>
      <c r="AM493">
        <v>11869.71</v>
      </c>
      <c r="AN493">
        <v>12730.31</v>
      </c>
      <c r="AO493">
        <v>15151.89</v>
      </c>
      <c r="AP493">
        <v>3505.5</v>
      </c>
      <c r="AQ493">
        <v>42</v>
      </c>
      <c r="AR493">
        <v>17553.810000000001</v>
      </c>
      <c r="AS493">
        <v>18537.919999999998</v>
      </c>
      <c r="AT493">
        <v>13508.4</v>
      </c>
      <c r="AU493">
        <v>9761.61</v>
      </c>
      <c r="AV493">
        <v>4657.1400000000003</v>
      </c>
      <c r="AW493">
        <v>113.33</v>
      </c>
      <c r="AX493">
        <v>9844.6</v>
      </c>
      <c r="AY493">
        <v>7529.94</v>
      </c>
      <c r="AZ493">
        <v>20410.04</v>
      </c>
      <c r="BA493">
        <v>10899.21</v>
      </c>
      <c r="BB493">
        <v>4332.6899999999996</v>
      </c>
      <c r="BC493">
        <v>10044.530000000001</v>
      </c>
      <c r="BD493">
        <v>8264.01</v>
      </c>
      <c r="BE493">
        <v>8060.44</v>
      </c>
    </row>
    <row r="494" spans="1:57" x14ac:dyDescent="0.2">
      <c r="A494">
        <v>492</v>
      </c>
      <c r="B494" t="s">
        <v>2830</v>
      </c>
      <c r="C494" s="170">
        <v>1.22445E-4</v>
      </c>
      <c r="D494" s="170">
        <v>1.642957E-3</v>
      </c>
      <c r="E494" t="s">
        <v>2831</v>
      </c>
      <c r="F494">
        <v>10805.56</v>
      </c>
      <c r="G494">
        <v>17860.060000000001</v>
      </c>
      <c r="H494">
        <v>14085.52</v>
      </c>
      <c r="I494">
        <v>12215</v>
      </c>
      <c r="J494">
        <v>18999.37</v>
      </c>
      <c r="K494">
        <v>17672.75</v>
      </c>
      <c r="L494">
        <v>9932.91</v>
      </c>
      <c r="M494">
        <v>12550.3</v>
      </c>
      <c r="N494">
        <v>6457.59</v>
      </c>
      <c r="O494">
        <v>11561.62</v>
      </c>
      <c r="P494">
        <v>17131.349999999999</v>
      </c>
      <c r="Q494">
        <v>14075.69</v>
      </c>
      <c r="R494">
        <v>29381.35</v>
      </c>
      <c r="S494">
        <v>17423.43</v>
      </c>
      <c r="T494">
        <v>21158.55</v>
      </c>
      <c r="U494">
        <v>15152.22</v>
      </c>
      <c r="V494">
        <v>3709.67</v>
      </c>
      <c r="W494">
        <v>14282.96</v>
      </c>
      <c r="X494">
        <v>12676.97</v>
      </c>
      <c r="Y494">
        <v>6796.03</v>
      </c>
      <c r="Z494">
        <v>17006.22</v>
      </c>
      <c r="AA494">
        <v>19740.04</v>
      </c>
      <c r="AB494">
        <v>20565.54</v>
      </c>
      <c r="AC494">
        <v>20589.599999999999</v>
      </c>
      <c r="AD494">
        <v>14055.59</v>
      </c>
      <c r="AE494">
        <v>15812.43</v>
      </c>
      <c r="AF494">
        <v>22357.62</v>
      </c>
      <c r="AG494">
        <v>12954.87</v>
      </c>
      <c r="AH494">
        <v>7261.72</v>
      </c>
      <c r="AI494">
        <v>13799.27</v>
      </c>
      <c r="AJ494">
        <v>19698.98</v>
      </c>
      <c r="AK494">
        <v>20964.48</v>
      </c>
      <c r="AL494">
        <v>19749.310000000001</v>
      </c>
      <c r="AM494">
        <v>17877.45</v>
      </c>
      <c r="AN494">
        <v>19153.080000000002</v>
      </c>
      <c r="AO494">
        <v>23519.83</v>
      </c>
      <c r="AP494">
        <v>5117.83</v>
      </c>
      <c r="AQ494">
        <v>61.5</v>
      </c>
      <c r="AR494">
        <v>25185.37</v>
      </c>
      <c r="AS494">
        <v>24843.84</v>
      </c>
      <c r="AT494">
        <v>20326.560000000001</v>
      </c>
      <c r="AU494">
        <v>14567.77</v>
      </c>
      <c r="AV494">
        <v>6919.85</v>
      </c>
      <c r="AW494">
        <v>136.33000000000001</v>
      </c>
      <c r="AX494">
        <v>13992.9</v>
      </c>
      <c r="AY494">
        <v>12168.52</v>
      </c>
      <c r="AZ494">
        <v>28580.38</v>
      </c>
      <c r="BA494">
        <v>16099.77</v>
      </c>
      <c r="BB494">
        <v>6436.44</v>
      </c>
      <c r="BC494">
        <v>15920.11</v>
      </c>
      <c r="BD494">
        <v>13276.42</v>
      </c>
      <c r="BE494">
        <v>12525.44</v>
      </c>
    </row>
    <row r="495" spans="1:57" x14ac:dyDescent="0.2">
      <c r="A495">
        <v>493</v>
      </c>
      <c r="B495" t="s">
        <v>2832</v>
      </c>
      <c r="C495" s="170">
        <v>1.2244799999999999E-4</v>
      </c>
      <c r="D495" s="170">
        <v>1.6445380000000001E-3</v>
      </c>
      <c r="E495" t="s">
        <v>2833</v>
      </c>
      <c r="F495">
        <v>1624.63</v>
      </c>
      <c r="G495">
        <v>2685.56</v>
      </c>
      <c r="H495">
        <v>1777.56</v>
      </c>
      <c r="I495">
        <v>3450.75</v>
      </c>
      <c r="J495">
        <v>4796.99</v>
      </c>
      <c r="K495">
        <v>4991.04</v>
      </c>
      <c r="L495">
        <v>2448.4299999999998</v>
      </c>
      <c r="M495">
        <v>3993.69</v>
      </c>
      <c r="N495">
        <v>1538.51</v>
      </c>
      <c r="O495">
        <v>2903.95</v>
      </c>
      <c r="P495">
        <v>4717.0600000000004</v>
      </c>
      <c r="Q495">
        <v>3343.24</v>
      </c>
      <c r="R495">
        <v>2891.56</v>
      </c>
      <c r="S495">
        <v>1791.24</v>
      </c>
      <c r="T495">
        <v>2355.96</v>
      </c>
      <c r="U495">
        <v>1916.21</v>
      </c>
      <c r="V495">
        <v>586</v>
      </c>
      <c r="W495">
        <v>1602.96</v>
      </c>
      <c r="X495">
        <v>1971.19</v>
      </c>
      <c r="Y495">
        <v>985.94</v>
      </c>
      <c r="Z495">
        <v>2363.33</v>
      </c>
      <c r="AA495">
        <v>2084.9899999999998</v>
      </c>
      <c r="AB495">
        <v>2105.59</v>
      </c>
      <c r="AC495">
        <v>2279.69</v>
      </c>
      <c r="AD495">
        <v>2073.5</v>
      </c>
      <c r="AE495">
        <v>2059.58</v>
      </c>
      <c r="AF495">
        <v>2945.05</v>
      </c>
      <c r="AG495">
        <v>1217.3499999999999</v>
      </c>
      <c r="AH495">
        <v>830.57</v>
      </c>
      <c r="AI495">
        <v>1902.28</v>
      </c>
      <c r="AJ495">
        <v>2324.9299999999998</v>
      </c>
      <c r="AK495">
        <v>2776.05</v>
      </c>
      <c r="AL495">
        <v>2406.39</v>
      </c>
      <c r="AM495">
        <v>1587.75</v>
      </c>
      <c r="AN495">
        <v>1690.47</v>
      </c>
      <c r="AO495">
        <v>1787.08</v>
      </c>
      <c r="AP495">
        <v>656.16</v>
      </c>
      <c r="AQ495">
        <v>6</v>
      </c>
      <c r="AR495">
        <v>3213.44</v>
      </c>
      <c r="AS495">
        <v>2942.49</v>
      </c>
      <c r="AT495">
        <v>2363.3200000000002</v>
      </c>
      <c r="AU495">
        <v>1825.38</v>
      </c>
      <c r="AV495">
        <v>737.72</v>
      </c>
      <c r="AW495">
        <v>6</v>
      </c>
      <c r="AX495">
        <v>1980.64</v>
      </c>
      <c r="AY495">
        <v>1606.52</v>
      </c>
      <c r="AZ495">
        <v>3463.17</v>
      </c>
      <c r="BA495">
        <v>2221.6799999999998</v>
      </c>
      <c r="BB495">
        <v>917.77</v>
      </c>
      <c r="BC495">
        <v>2189.2199999999998</v>
      </c>
      <c r="BD495">
        <v>1854.57</v>
      </c>
      <c r="BE495">
        <v>1648.77</v>
      </c>
    </row>
    <row r="496" spans="1:57" x14ac:dyDescent="0.2">
      <c r="A496">
        <v>494</v>
      </c>
      <c r="B496" t="s">
        <v>2834</v>
      </c>
      <c r="C496" s="170">
        <v>1.22621E-4</v>
      </c>
      <c r="D496" s="170">
        <v>1.643877E-3</v>
      </c>
      <c r="E496" t="s">
        <v>2835</v>
      </c>
      <c r="F496">
        <v>10805.56</v>
      </c>
      <c r="G496">
        <v>17862.77</v>
      </c>
      <c r="H496">
        <v>14093.38</v>
      </c>
      <c r="I496">
        <v>12215</v>
      </c>
      <c r="J496">
        <v>18999.37</v>
      </c>
      <c r="K496">
        <v>17701.75</v>
      </c>
      <c r="L496">
        <v>9932.91</v>
      </c>
      <c r="M496">
        <v>12550.3</v>
      </c>
      <c r="N496">
        <v>6457.59</v>
      </c>
      <c r="O496">
        <v>11561.62</v>
      </c>
      <c r="P496">
        <v>17155.349999999999</v>
      </c>
      <c r="Q496">
        <v>14106.69</v>
      </c>
      <c r="R496">
        <v>29381.35</v>
      </c>
      <c r="S496">
        <v>17423.43</v>
      </c>
      <c r="T496">
        <v>21158.55</v>
      </c>
      <c r="U496">
        <v>15152.22</v>
      </c>
      <c r="V496">
        <v>3709.67</v>
      </c>
      <c r="W496">
        <v>14282.96</v>
      </c>
      <c r="X496">
        <v>12676.97</v>
      </c>
      <c r="Y496">
        <v>6796.03</v>
      </c>
      <c r="Z496">
        <v>17011.22</v>
      </c>
      <c r="AA496">
        <v>19740.04</v>
      </c>
      <c r="AB496">
        <v>20565.54</v>
      </c>
      <c r="AC496">
        <v>20589.599999999999</v>
      </c>
      <c r="AD496">
        <v>14058.59</v>
      </c>
      <c r="AE496">
        <v>15812.43</v>
      </c>
      <c r="AF496">
        <v>22366.62</v>
      </c>
      <c r="AG496">
        <v>12958.01</v>
      </c>
      <c r="AH496">
        <v>7265.24</v>
      </c>
      <c r="AI496">
        <v>13799.27</v>
      </c>
      <c r="AJ496">
        <v>19701.55</v>
      </c>
      <c r="AK496">
        <v>20964.48</v>
      </c>
      <c r="AL496">
        <v>19750.88</v>
      </c>
      <c r="AM496">
        <v>17877.45</v>
      </c>
      <c r="AN496">
        <v>19153.080000000002</v>
      </c>
      <c r="AO496">
        <v>23519.83</v>
      </c>
      <c r="AP496">
        <v>5122.33</v>
      </c>
      <c r="AQ496">
        <v>61.5</v>
      </c>
      <c r="AR496">
        <v>25198.13</v>
      </c>
      <c r="AS496">
        <v>24855.63</v>
      </c>
      <c r="AT496">
        <v>20334.060000000001</v>
      </c>
      <c r="AU496">
        <v>14584.09</v>
      </c>
      <c r="AV496">
        <v>6927.66</v>
      </c>
      <c r="AW496">
        <v>136.33000000000001</v>
      </c>
      <c r="AX496">
        <v>13992.9</v>
      </c>
      <c r="AY496">
        <v>12171.27</v>
      </c>
      <c r="AZ496">
        <v>28583.05</v>
      </c>
      <c r="BA496">
        <v>16110.52</v>
      </c>
      <c r="BB496">
        <v>6441.06</v>
      </c>
      <c r="BC496">
        <v>15923.49</v>
      </c>
      <c r="BD496">
        <v>13308.42</v>
      </c>
      <c r="BE496">
        <v>12525.44</v>
      </c>
    </row>
    <row r="497" spans="1:57" x14ac:dyDescent="0.2">
      <c r="A497">
        <v>495</v>
      </c>
      <c r="B497" t="s">
        <v>2836</v>
      </c>
      <c r="C497" s="170">
        <v>1.2287499999999999E-4</v>
      </c>
      <c r="D497" s="170">
        <v>1.7119730000000001E-3</v>
      </c>
      <c r="E497" t="s">
        <v>2837</v>
      </c>
      <c r="F497">
        <v>5989.81</v>
      </c>
      <c r="G497">
        <v>9538.6200000000008</v>
      </c>
      <c r="H497">
        <v>7891.83</v>
      </c>
      <c r="I497">
        <v>7217.41</v>
      </c>
      <c r="J497">
        <v>10372.59</v>
      </c>
      <c r="K497">
        <v>10338.049999999999</v>
      </c>
      <c r="L497">
        <v>4940.17</v>
      </c>
      <c r="M497">
        <v>6529.92</v>
      </c>
      <c r="N497">
        <v>3236.92</v>
      </c>
      <c r="O497">
        <v>6816.07</v>
      </c>
      <c r="P497">
        <v>9842.7800000000007</v>
      </c>
      <c r="Q497">
        <v>7588.8</v>
      </c>
      <c r="R497">
        <v>18617.79</v>
      </c>
      <c r="S497">
        <v>10487.28</v>
      </c>
      <c r="T497">
        <v>12289.6</v>
      </c>
      <c r="U497">
        <v>8581.59</v>
      </c>
      <c r="V497">
        <v>2063.42</v>
      </c>
      <c r="W497">
        <v>8330.2999999999993</v>
      </c>
      <c r="X497">
        <v>7443.66</v>
      </c>
      <c r="Y497">
        <v>4058.59</v>
      </c>
      <c r="Z497">
        <v>10216.39</v>
      </c>
      <c r="AA497">
        <v>12280.77</v>
      </c>
      <c r="AB497">
        <v>12084.9</v>
      </c>
      <c r="AC497">
        <v>12305.51</v>
      </c>
      <c r="AD497">
        <v>8344.1</v>
      </c>
      <c r="AE497">
        <v>9532.07</v>
      </c>
      <c r="AF497">
        <v>13584.54</v>
      </c>
      <c r="AG497">
        <v>7347.38</v>
      </c>
      <c r="AH497">
        <v>4073.64</v>
      </c>
      <c r="AI497">
        <v>7447.82</v>
      </c>
      <c r="AJ497">
        <v>11414.32</v>
      </c>
      <c r="AK497">
        <v>12075.87</v>
      </c>
      <c r="AL497">
        <v>11470.82</v>
      </c>
      <c r="AM497">
        <v>11041.18</v>
      </c>
      <c r="AN497">
        <v>11252.97</v>
      </c>
      <c r="AO497">
        <v>13992.52</v>
      </c>
      <c r="AP497">
        <v>2626.67</v>
      </c>
      <c r="AQ497">
        <v>40.5</v>
      </c>
      <c r="AR497">
        <v>14795.28</v>
      </c>
      <c r="AS497">
        <v>14516.43</v>
      </c>
      <c r="AT497">
        <v>11406.57</v>
      </c>
      <c r="AU497">
        <v>7492.34</v>
      </c>
      <c r="AV497">
        <v>3768.62</v>
      </c>
      <c r="AW497">
        <v>102</v>
      </c>
      <c r="AX497">
        <v>8283.36</v>
      </c>
      <c r="AY497">
        <v>6517.91</v>
      </c>
      <c r="AZ497">
        <v>18545.62</v>
      </c>
      <c r="BA497">
        <v>8578.23</v>
      </c>
      <c r="BB497">
        <v>3591.09</v>
      </c>
      <c r="BC497">
        <v>8877.82</v>
      </c>
      <c r="BD497">
        <v>7221.6</v>
      </c>
      <c r="BE497">
        <v>6783.84</v>
      </c>
    </row>
    <row r="498" spans="1:57" x14ac:dyDescent="0.2">
      <c r="A498">
        <v>496</v>
      </c>
      <c r="B498" t="s">
        <v>2838</v>
      </c>
      <c r="C498" s="170">
        <v>1.2309300000000001E-4</v>
      </c>
      <c r="D498" s="170">
        <v>1.6603919999999999E-3</v>
      </c>
      <c r="E498" t="s">
        <v>2839</v>
      </c>
      <c r="F498">
        <v>1273.22</v>
      </c>
      <c r="G498">
        <v>2417.34</v>
      </c>
      <c r="H498">
        <v>1687.14</v>
      </c>
      <c r="I498">
        <v>5312.08</v>
      </c>
      <c r="J498">
        <v>7086.92</v>
      </c>
      <c r="K498">
        <v>7698.03</v>
      </c>
      <c r="L498">
        <v>2909.43</v>
      </c>
      <c r="M498">
        <v>4392.75</v>
      </c>
      <c r="N498">
        <v>1860</v>
      </c>
      <c r="O498">
        <v>4123.2700000000004</v>
      </c>
      <c r="P498">
        <v>6740.38</v>
      </c>
      <c r="Q498">
        <v>4514.8999999999996</v>
      </c>
      <c r="R498">
        <v>4761.38</v>
      </c>
      <c r="S498">
        <v>2074.7199999999998</v>
      </c>
      <c r="T498">
        <v>3106.3</v>
      </c>
      <c r="U498">
        <v>2476.23</v>
      </c>
      <c r="V498">
        <v>727</v>
      </c>
      <c r="W498">
        <v>1770.2</v>
      </c>
      <c r="X498">
        <v>1933.26</v>
      </c>
      <c r="Y498">
        <v>1129.1600000000001</v>
      </c>
      <c r="Z498">
        <v>3357.37</v>
      </c>
      <c r="AA498">
        <v>2642.13</v>
      </c>
      <c r="AB498">
        <v>2789.69</v>
      </c>
      <c r="AC498">
        <v>2884.83</v>
      </c>
      <c r="AD498">
        <v>2360.4699999999998</v>
      </c>
      <c r="AE498">
        <v>2167.9</v>
      </c>
      <c r="AF498">
        <v>3379.03</v>
      </c>
      <c r="AG498">
        <v>1337.99</v>
      </c>
      <c r="AH498">
        <v>724.52</v>
      </c>
      <c r="AI498">
        <v>1857.42</v>
      </c>
      <c r="AJ498">
        <v>2461.83</v>
      </c>
      <c r="AK498">
        <v>2933.18</v>
      </c>
      <c r="AL498">
        <v>2395.62</v>
      </c>
      <c r="AM498">
        <v>1787.21</v>
      </c>
      <c r="AN498">
        <v>2083.13</v>
      </c>
      <c r="AO498">
        <v>2511.42</v>
      </c>
      <c r="AP498">
        <v>566</v>
      </c>
      <c r="AQ498">
        <v>12</v>
      </c>
      <c r="AR498">
        <v>3009.41</v>
      </c>
      <c r="AS498">
        <v>3327.59</v>
      </c>
      <c r="AT498">
        <v>2411.17</v>
      </c>
      <c r="AU498">
        <v>1553.76</v>
      </c>
      <c r="AV498">
        <v>609.63</v>
      </c>
      <c r="AW498">
        <v>0</v>
      </c>
      <c r="AX498">
        <v>2919.97</v>
      </c>
      <c r="AY498">
        <v>1804.01</v>
      </c>
      <c r="AZ498">
        <v>3255.37</v>
      </c>
      <c r="BA498">
        <v>2672.12</v>
      </c>
      <c r="BB498">
        <v>884.64</v>
      </c>
      <c r="BC498">
        <v>2176.73</v>
      </c>
      <c r="BD498">
        <v>1978.08</v>
      </c>
      <c r="BE498">
        <v>1920.43</v>
      </c>
    </row>
    <row r="499" spans="1:57" x14ac:dyDescent="0.2">
      <c r="A499">
        <v>497</v>
      </c>
      <c r="B499" t="s">
        <v>2840</v>
      </c>
      <c r="C499" s="170">
        <v>1.2332900000000001E-4</v>
      </c>
      <c r="D499" s="170">
        <v>1.6407889999999999E-3</v>
      </c>
      <c r="E499" t="s">
        <v>2841</v>
      </c>
      <c r="F499">
        <v>10843.56</v>
      </c>
      <c r="G499">
        <v>17986.77</v>
      </c>
      <c r="H499">
        <v>14180.38</v>
      </c>
      <c r="I499">
        <v>12275</v>
      </c>
      <c r="J499">
        <v>19112.37</v>
      </c>
      <c r="K499">
        <v>17854.75</v>
      </c>
      <c r="L499">
        <v>9950.91</v>
      </c>
      <c r="M499">
        <v>12560.3</v>
      </c>
      <c r="N499">
        <v>6457.59</v>
      </c>
      <c r="O499">
        <v>11584.62</v>
      </c>
      <c r="P499">
        <v>17254.349999999999</v>
      </c>
      <c r="Q499">
        <v>14216.69</v>
      </c>
      <c r="R499">
        <v>29428.35</v>
      </c>
      <c r="S499">
        <v>17423.43</v>
      </c>
      <c r="T499">
        <v>21162.55</v>
      </c>
      <c r="U499">
        <v>15163.22</v>
      </c>
      <c r="V499">
        <v>3709.67</v>
      </c>
      <c r="W499">
        <v>14279.96</v>
      </c>
      <c r="X499">
        <v>12683.97</v>
      </c>
      <c r="Y499">
        <v>6814.03</v>
      </c>
      <c r="Z499">
        <v>17051.22</v>
      </c>
      <c r="AA499">
        <v>19756.04</v>
      </c>
      <c r="AB499">
        <v>20565.54</v>
      </c>
      <c r="AC499">
        <v>20668.599999999999</v>
      </c>
      <c r="AD499">
        <v>14105.59</v>
      </c>
      <c r="AE499">
        <v>15879.43</v>
      </c>
      <c r="AF499">
        <v>22416.62</v>
      </c>
      <c r="AG499">
        <v>13003.01</v>
      </c>
      <c r="AH499">
        <v>7308.24</v>
      </c>
      <c r="AI499">
        <v>13853.27</v>
      </c>
      <c r="AJ499">
        <v>19752.55</v>
      </c>
      <c r="AK499">
        <v>21010.48</v>
      </c>
      <c r="AL499">
        <v>19776.88</v>
      </c>
      <c r="AM499">
        <v>17930.45</v>
      </c>
      <c r="AN499">
        <v>19269.080000000002</v>
      </c>
      <c r="AO499">
        <v>23646.83</v>
      </c>
      <c r="AP499">
        <v>5141.33</v>
      </c>
      <c r="AQ499">
        <v>61.5</v>
      </c>
      <c r="AR499">
        <v>25253.13</v>
      </c>
      <c r="AS499">
        <v>24902.63</v>
      </c>
      <c r="AT499">
        <v>20377.060000000001</v>
      </c>
      <c r="AU499">
        <v>14667.09</v>
      </c>
      <c r="AV499">
        <v>6965.66</v>
      </c>
      <c r="AW499">
        <v>136.33000000000001</v>
      </c>
      <c r="AX499">
        <v>14015.9</v>
      </c>
      <c r="AY499">
        <v>12200.27</v>
      </c>
      <c r="AZ499">
        <v>28711.38</v>
      </c>
      <c r="BA499">
        <v>16135.52</v>
      </c>
      <c r="BB499">
        <v>6449.06</v>
      </c>
      <c r="BC499">
        <v>15944.49</v>
      </c>
      <c r="BD499">
        <v>13337.42</v>
      </c>
      <c r="BE499">
        <v>12574.44</v>
      </c>
    </row>
    <row r="500" spans="1:57" x14ac:dyDescent="0.2">
      <c r="A500">
        <v>498</v>
      </c>
      <c r="B500" t="s">
        <v>2842</v>
      </c>
      <c r="C500" s="170">
        <v>1.2362500000000001E-4</v>
      </c>
      <c r="D500" s="170">
        <v>1.6455459999999999E-3</v>
      </c>
      <c r="E500" t="s">
        <v>2843</v>
      </c>
      <c r="F500">
        <v>10805.56</v>
      </c>
      <c r="G500">
        <v>17862.77</v>
      </c>
      <c r="H500">
        <v>14089.38</v>
      </c>
      <c r="I500">
        <v>12209</v>
      </c>
      <c r="J500">
        <v>18989.37</v>
      </c>
      <c r="K500">
        <v>17701.75</v>
      </c>
      <c r="L500">
        <v>9932.91</v>
      </c>
      <c r="M500">
        <v>12550.3</v>
      </c>
      <c r="N500">
        <v>6453.59</v>
      </c>
      <c r="O500">
        <v>11561.62</v>
      </c>
      <c r="P500">
        <v>17147.349999999999</v>
      </c>
      <c r="Q500">
        <v>14106.69</v>
      </c>
      <c r="R500">
        <v>29370.35</v>
      </c>
      <c r="S500">
        <v>17419.43</v>
      </c>
      <c r="T500">
        <v>21144.55</v>
      </c>
      <c r="U500">
        <v>15152.22</v>
      </c>
      <c r="V500">
        <v>3709.67</v>
      </c>
      <c r="W500">
        <v>14282.96</v>
      </c>
      <c r="X500">
        <v>12676.97</v>
      </c>
      <c r="Y500">
        <v>6796.03</v>
      </c>
      <c r="Z500">
        <v>16920.22</v>
      </c>
      <c r="AA500">
        <v>19740.04</v>
      </c>
      <c r="AB500">
        <v>20565.54</v>
      </c>
      <c r="AC500">
        <v>20574.599999999999</v>
      </c>
      <c r="AD500">
        <v>14031.59</v>
      </c>
      <c r="AE500">
        <v>15808.43</v>
      </c>
      <c r="AF500">
        <v>22311.62</v>
      </c>
      <c r="AG500">
        <v>12954.01</v>
      </c>
      <c r="AH500">
        <v>7261.24</v>
      </c>
      <c r="AI500">
        <v>13789.27</v>
      </c>
      <c r="AJ500">
        <v>19701.55</v>
      </c>
      <c r="AK500">
        <v>20962.48</v>
      </c>
      <c r="AL500">
        <v>19745.88</v>
      </c>
      <c r="AM500">
        <v>17879.95</v>
      </c>
      <c r="AN500">
        <v>19153.080000000002</v>
      </c>
      <c r="AO500">
        <v>23461.83</v>
      </c>
      <c r="AP500">
        <v>5107.33</v>
      </c>
      <c r="AQ500">
        <v>61.5</v>
      </c>
      <c r="AR500">
        <v>25147.13</v>
      </c>
      <c r="AS500">
        <v>24843.63</v>
      </c>
      <c r="AT500">
        <v>20299.060000000001</v>
      </c>
      <c r="AU500">
        <v>14569.09</v>
      </c>
      <c r="AV500">
        <v>6909.66</v>
      </c>
      <c r="AW500">
        <v>136.33000000000001</v>
      </c>
      <c r="AX500">
        <v>13960.9</v>
      </c>
      <c r="AY500">
        <v>12168.27</v>
      </c>
      <c r="AZ500">
        <v>28533.05</v>
      </c>
      <c r="BA500">
        <v>16110.52</v>
      </c>
      <c r="BB500">
        <v>6441.06</v>
      </c>
      <c r="BC500">
        <v>15923.49</v>
      </c>
      <c r="BD500">
        <v>13304.42</v>
      </c>
      <c r="BE500">
        <v>12501.44</v>
      </c>
    </row>
    <row r="501" spans="1:57" x14ac:dyDescent="0.2">
      <c r="A501">
        <v>499</v>
      </c>
      <c r="B501" t="s">
        <v>2844</v>
      </c>
      <c r="C501" s="170">
        <v>1.2394399999999999E-4</v>
      </c>
      <c r="D501" s="170">
        <v>1.658856E-3</v>
      </c>
      <c r="E501" t="s">
        <v>2845</v>
      </c>
      <c r="F501">
        <v>441.83</v>
      </c>
      <c r="G501">
        <v>335.5</v>
      </c>
      <c r="H501">
        <v>466.09</v>
      </c>
      <c r="I501">
        <v>458</v>
      </c>
      <c r="J501">
        <v>644</v>
      </c>
      <c r="K501">
        <v>657</v>
      </c>
      <c r="L501">
        <v>371</v>
      </c>
      <c r="M501">
        <v>198</v>
      </c>
      <c r="N501">
        <v>134</v>
      </c>
      <c r="O501">
        <v>427.33</v>
      </c>
      <c r="P501">
        <v>484.33</v>
      </c>
      <c r="Q501">
        <v>513</v>
      </c>
      <c r="R501">
        <v>891.33</v>
      </c>
      <c r="S501">
        <v>486.83</v>
      </c>
      <c r="T501">
        <v>470.5</v>
      </c>
      <c r="U501">
        <v>376.8</v>
      </c>
      <c r="V501">
        <v>80</v>
      </c>
      <c r="W501">
        <v>317.67</v>
      </c>
      <c r="X501">
        <v>337.88</v>
      </c>
      <c r="Y501">
        <v>90</v>
      </c>
      <c r="Z501">
        <v>490.05</v>
      </c>
      <c r="AA501">
        <v>470.4</v>
      </c>
      <c r="AB501">
        <v>398.5</v>
      </c>
      <c r="AC501">
        <v>561.66999999999996</v>
      </c>
      <c r="AD501">
        <v>556</v>
      </c>
      <c r="AE501">
        <v>541</v>
      </c>
      <c r="AF501">
        <v>917</v>
      </c>
      <c r="AG501">
        <v>393</v>
      </c>
      <c r="AH501">
        <v>372</v>
      </c>
      <c r="AI501">
        <v>371</v>
      </c>
      <c r="AJ501">
        <v>704</v>
      </c>
      <c r="AK501">
        <v>691</v>
      </c>
      <c r="AL501">
        <v>544</v>
      </c>
      <c r="AM501">
        <v>598</v>
      </c>
      <c r="AN501">
        <v>574</v>
      </c>
      <c r="AO501">
        <v>759.83</v>
      </c>
      <c r="AP501">
        <v>23</v>
      </c>
      <c r="AQ501">
        <v>0</v>
      </c>
      <c r="AR501">
        <v>593</v>
      </c>
      <c r="AS501">
        <v>526</v>
      </c>
      <c r="AT501">
        <v>382.5</v>
      </c>
      <c r="AU501">
        <v>299</v>
      </c>
      <c r="AV501">
        <v>236</v>
      </c>
      <c r="AW501">
        <v>0</v>
      </c>
      <c r="AX501">
        <v>210.66</v>
      </c>
      <c r="AY501">
        <v>135</v>
      </c>
      <c r="AZ501">
        <v>738.16</v>
      </c>
      <c r="BA501">
        <v>196</v>
      </c>
      <c r="BB501">
        <v>84</v>
      </c>
      <c r="BC501">
        <v>504</v>
      </c>
      <c r="BD501">
        <v>355</v>
      </c>
      <c r="BE501">
        <v>179</v>
      </c>
    </row>
    <row r="502" spans="1:57" x14ac:dyDescent="0.2">
      <c r="A502">
        <v>500</v>
      </c>
      <c r="B502" t="s">
        <v>2846</v>
      </c>
      <c r="C502" s="170">
        <v>1.2397800000000001E-4</v>
      </c>
      <c r="D502" s="170">
        <v>1.645178E-3</v>
      </c>
      <c r="E502" t="s">
        <v>2847</v>
      </c>
      <c r="F502">
        <v>10805.56</v>
      </c>
      <c r="G502">
        <v>17862.77</v>
      </c>
      <c r="H502">
        <v>14093.38</v>
      </c>
      <c r="I502">
        <v>12215</v>
      </c>
      <c r="J502">
        <v>18999.37</v>
      </c>
      <c r="K502">
        <v>17701.75</v>
      </c>
      <c r="L502">
        <v>9932.91</v>
      </c>
      <c r="M502">
        <v>12550.3</v>
      </c>
      <c r="N502">
        <v>6457.59</v>
      </c>
      <c r="O502">
        <v>11561.62</v>
      </c>
      <c r="P502">
        <v>17155.349999999999</v>
      </c>
      <c r="Q502">
        <v>14106.69</v>
      </c>
      <c r="R502">
        <v>29381.35</v>
      </c>
      <c r="S502">
        <v>17423.43</v>
      </c>
      <c r="T502">
        <v>21158.55</v>
      </c>
      <c r="U502">
        <v>15152.22</v>
      </c>
      <c r="V502">
        <v>3709.67</v>
      </c>
      <c r="W502">
        <v>14282.96</v>
      </c>
      <c r="X502">
        <v>12676.97</v>
      </c>
      <c r="Y502">
        <v>6796.03</v>
      </c>
      <c r="Z502">
        <v>17011.22</v>
      </c>
      <c r="AA502">
        <v>19740.04</v>
      </c>
      <c r="AB502">
        <v>20560.54</v>
      </c>
      <c r="AC502">
        <v>20578.599999999999</v>
      </c>
      <c r="AD502">
        <v>14058.59</v>
      </c>
      <c r="AE502">
        <v>15812.43</v>
      </c>
      <c r="AF502">
        <v>22366.62</v>
      </c>
      <c r="AG502">
        <v>12958.01</v>
      </c>
      <c r="AH502">
        <v>7265.24</v>
      </c>
      <c r="AI502">
        <v>13799.27</v>
      </c>
      <c r="AJ502">
        <v>19701.55</v>
      </c>
      <c r="AK502">
        <v>20964.48</v>
      </c>
      <c r="AL502">
        <v>19750.88</v>
      </c>
      <c r="AM502">
        <v>17877.45</v>
      </c>
      <c r="AN502">
        <v>19153.080000000002</v>
      </c>
      <c r="AO502">
        <v>23519.83</v>
      </c>
      <c r="AP502">
        <v>5122.33</v>
      </c>
      <c r="AQ502">
        <v>61.5</v>
      </c>
      <c r="AR502">
        <v>25198.13</v>
      </c>
      <c r="AS502">
        <v>24855.63</v>
      </c>
      <c r="AT502">
        <v>20334.060000000001</v>
      </c>
      <c r="AU502">
        <v>14579.09</v>
      </c>
      <c r="AV502">
        <v>6927.66</v>
      </c>
      <c r="AW502">
        <v>136.33000000000001</v>
      </c>
      <c r="AX502">
        <v>13992.9</v>
      </c>
      <c r="AY502">
        <v>12171.27</v>
      </c>
      <c r="AZ502">
        <v>28582.38</v>
      </c>
      <c r="BA502">
        <v>16110.52</v>
      </c>
      <c r="BB502">
        <v>6441.06</v>
      </c>
      <c r="BC502">
        <v>15923.49</v>
      </c>
      <c r="BD502">
        <v>13308.42</v>
      </c>
      <c r="BE502">
        <v>12525.44</v>
      </c>
    </row>
    <row r="503" spans="1:57" x14ac:dyDescent="0.2">
      <c r="A503">
        <v>501</v>
      </c>
      <c r="B503" t="s">
        <v>2848</v>
      </c>
      <c r="C503" s="170">
        <v>1.2416700000000001E-4</v>
      </c>
      <c r="D503" s="170">
        <v>1.648655E-3</v>
      </c>
      <c r="E503" t="s">
        <v>2849</v>
      </c>
      <c r="F503">
        <v>3860.75</v>
      </c>
      <c r="G503">
        <v>6229.38</v>
      </c>
      <c r="H503">
        <v>5968.61</v>
      </c>
      <c r="I503">
        <v>3755.5</v>
      </c>
      <c r="J503">
        <v>6236</v>
      </c>
      <c r="K503">
        <v>5669.83</v>
      </c>
      <c r="L503">
        <v>3065.3</v>
      </c>
      <c r="M503">
        <v>3520.79</v>
      </c>
      <c r="N503">
        <v>1953.5</v>
      </c>
      <c r="O503">
        <v>4046</v>
      </c>
      <c r="P503">
        <v>5386.33</v>
      </c>
      <c r="Q503">
        <v>4314.7</v>
      </c>
      <c r="R503">
        <v>11799.57</v>
      </c>
      <c r="S503">
        <v>6749.25</v>
      </c>
      <c r="T503">
        <v>8079.25</v>
      </c>
      <c r="U503">
        <v>6256.34</v>
      </c>
      <c r="V503">
        <v>1577.75</v>
      </c>
      <c r="W503">
        <v>6275.25</v>
      </c>
      <c r="X503">
        <v>5021.25</v>
      </c>
      <c r="Y503">
        <v>2805.75</v>
      </c>
      <c r="Z503">
        <v>6583.13</v>
      </c>
      <c r="AA503">
        <v>7789.25</v>
      </c>
      <c r="AB503">
        <v>7701.5</v>
      </c>
      <c r="AC503">
        <v>8242.25</v>
      </c>
      <c r="AD503">
        <v>5882.92</v>
      </c>
      <c r="AE503">
        <v>6244.33</v>
      </c>
      <c r="AF503">
        <v>9068.83</v>
      </c>
      <c r="AG503">
        <v>6157.48</v>
      </c>
      <c r="AH503">
        <v>3648.83</v>
      </c>
      <c r="AI503">
        <v>5950.33</v>
      </c>
      <c r="AJ503">
        <v>8338.65</v>
      </c>
      <c r="AK503">
        <v>8709.33</v>
      </c>
      <c r="AL503">
        <v>8728.74</v>
      </c>
      <c r="AM503">
        <v>7527.84</v>
      </c>
      <c r="AN503">
        <v>8012.34</v>
      </c>
      <c r="AO503">
        <v>9915.25</v>
      </c>
      <c r="AP503">
        <v>1854.17</v>
      </c>
      <c r="AQ503">
        <v>21.5</v>
      </c>
      <c r="AR503">
        <v>10264.52</v>
      </c>
      <c r="AS503">
        <v>10104.879999999999</v>
      </c>
      <c r="AT503">
        <v>8193.67</v>
      </c>
      <c r="AU503">
        <v>5169.32</v>
      </c>
      <c r="AV503">
        <v>2633.54</v>
      </c>
      <c r="AW503">
        <v>61</v>
      </c>
      <c r="AX503">
        <v>5364.86</v>
      </c>
      <c r="AY503">
        <v>4608.08</v>
      </c>
      <c r="AZ503">
        <v>12512.56</v>
      </c>
      <c r="BA503">
        <v>6358.18</v>
      </c>
      <c r="BB503">
        <v>2440.96</v>
      </c>
      <c r="BC503">
        <v>6564.61</v>
      </c>
      <c r="BD503">
        <v>5342.34</v>
      </c>
      <c r="BE503">
        <v>4662.41</v>
      </c>
    </row>
    <row r="504" spans="1:57" x14ac:dyDescent="0.2">
      <c r="A504">
        <v>502</v>
      </c>
      <c r="B504" t="s">
        <v>2850</v>
      </c>
      <c r="C504" s="170">
        <v>1.24428E-4</v>
      </c>
      <c r="D504" s="170">
        <v>1.6443160000000001E-3</v>
      </c>
      <c r="E504" t="s">
        <v>2851</v>
      </c>
      <c r="F504">
        <v>10982.48</v>
      </c>
      <c r="G504">
        <v>17908.86</v>
      </c>
      <c r="H504">
        <v>14202.5</v>
      </c>
      <c r="I504">
        <v>12152.5</v>
      </c>
      <c r="J504">
        <v>18863.7</v>
      </c>
      <c r="K504">
        <v>17462.25</v>
      </c>
      <c r="L504">
        <v>9925.42</v>
      </c>
      <c r="M504">
        <v>12514.3</v>
      </c>
      <c r="N504">
        <v>6418.59</v>
      </c>
      <c r="O504">
        <v>11508.29</v>
      </c>
      <c r="P504">
        <v>17195.849999999999</v>
      </c>
      <c r="Q504">
        <v>14050.94</v>
      </c>
      <c r="R504">
        <v>29433.01</v>
      </c>
      <c r="S504">
        <v>17753.27</v>
      </c>
      <c r="T504">
        <v>21333.14</v>
      </c>
      <c r="U504">
        <v>15126.56</v>
      </c>
      <c r="V504">
        <v>3684.92</v>
      </c>
      <c r="W504">
        <v>14105.46</v>
      </c>
      <c r="X504">
        <v>12762.02</v>
      </c>
      <c r="Y504">
        <v>6882.03</v>
      </c>
      <c r="Z504">
        <v>17221.54</v>
      </c>
      <c r="AA504">
        <v>19684.79</v>
      </c>
      <c r="AB504">
        <v>20698.79</v>
      </c>
      <c r="AC504">
        <v>20575.759999999998</v>
      </c>
      <c r="AD504">
        <v>13972.93</v>
      </c>
      <c r="AE504">
        <v>15606.35</v>
      </c>
      <c r="AF504">
        <v>22276.95</v>
      </c>
      <c r="AG504">
        <v>13237.67</v>
      </c>
      <c r="AH504">
        <v>7449.22</v>
      </c>
      <c r="AI504">
        <v>14471.1</v>
      </c>
      <c r="AJ504">
        <v>19996.13</v>
      </c>
      <c r="AK504">
        <v>21514.720000000001</v>
      </c>
      <c r="AL504">
        <v>19992.47</v>
      </c>
      <c r="AM504">
        <v>18283.84</v>
      </c>
      <c r="AN504">
        <v>19676.169999999998</v>
      </c>
      <c r="AO504">
        <v>24005.24</v>
      </c>
      <c r="AP504">
        <v>5095.33</v>
      </c>
      <c r="AQ504">
        <v>56.5</v>
      </c>
      <c r="AR504">
        <v>25045.47</v>
      </c>
      <c r="AS504">
        <v>24565.8</v>
      </c>
      <c r="AT504">
        <v>20323.22</v>
      </c>
      <c r="AU504">
        <v>14498.42</v>
      </c>
      <c r="AV504">
        <v>6842.33</v>
      </c>
      <c r="AW504">
        <v>136.33000000000001</v>
      </c>
      <c r="AX504">
        <v>14024.9</v>
      </c>
      <c r="AY504">
        <v>12165.43</v>
      </c>
      <c r="AZ504">
        <v>29021.02</v>
      </c>
      <c r="BA504">
        <v>16275.02</v>
      </c>
      <c r="BB504">
        <v>6473.9</v>
      </c>
      <c r="BC504">
        <v>16021.74</v>
      </c>
      <c r="BD504">
        <v>13265.66</v>
      </c>
      <c r="BE504">
        <v>12532.77</v>
      </c>
    </row>
    <row r="505" spans="1:57" x14ac:dyDescent="0.2">
      <c r="A505">
        <v>503</v>
      </c>
      <c r="B505" t="s">
        <v>2852</v>
      </c>
      <c r="C505" s="170">
        <v>1.2443400000000001E-4</v>
      </c>
      <c r="D505" s="170">
        <v>1.6483419999999999E-3</v>
      </c>
      <c r="E505" t="s">
        <v>2853</v>
      </c>
      <c r="F505">
        <v>5887.32</v>
      </c>
      <c r="G505">
        <v>9582.51</v>
      </c>
      <c r="H505">
        <v>7077.86</v>
      </c>
      <c r="I505">
        <v>7152.58</v>
      </c>
      <c r="J505">
        <v>9838.8799999999992</v>
      </c>
      <c r="K505">
        <v>9628.9500000000007</v>
      </c>
      <c r="L505">
        <v>4382.03</v>
      </c>
      <c r="M505">
        <v>6573.73</v>
      </c>
      <c r="N505">
        <v>2811.66</v>
      </c>
      <c r="O505">
        <v>6141.11</v>
      </c>
      <c r="P505">
        <v>9470.43</v>
      </c>
      <c r="Q505">
        <v>6753.53</v>
      </c>
      <c r="R505">
        <v>16311.97</v>
      </c>
      <c r="S505">
        <v>9631.24</v>
      </c>
      <c r="T505">
        <v>12135.92</v>
      </c>
      <c r="U505">
        <v>8028.66</v>
      </c>
      <c r="V505">
        <v>1915.42</v>
      </c>
      <c r="W505">
        <v>7569.36</v>
      </c>
      <c r="X505">
        <v>6528.5</v>
      </c>
      <c r="Y505">
        <v>3647.78</v>
      </c>
      <c r="Z505">
        <v>9707.5499999999993</v>
      </c>
      <c r="AA505">
        <v>11714.23</v>
      </c>
      <c r="AB505">
        <v>11785.6</v>
      </c>
      <c r="AC505">
        <v>10912.65</v>
      </c>
      <c r="AD505">
        <v>6651.66</v>
      </c>
      <c r="AE505">
        <v>7082.66</v>
      </c>
      <c r="AF505">
        <v>10264.61</v>
      </c>
      <c r="AG505">
        <v>6802.32</v>
      </c>
      <c r="AH505">
        <v>3218.39</v>
      </c>
      <c r="AI505">
        <v>6803.32</v>
      </c>
      <c r="AJ505">
        <v>10462.52</v>
      </c>
      <c r="AK505">
        <v>11159.99</v>
      </c>
      <c r="AL505">
        <v>10323.969999999999</v>
      </c>
      <c r="AM505">
        <v>9356.61</v>
      </c>
      <c r="AN505">
        <v>9999.9500000000007</v>
      </c>
      <c r="AO505">
        <v>12386.08</v>
      </c>
      <c r="AP505">
        <v>2434</v>
      </c>
      <c r="AQ505">
        <v>40</v>
      </c>
      <c r="AR505">
        <v>12830.04</v>
      </c>
      <c r="AS505">
        <v>13091.01</v>
      </c>
      <c r="AT505">
        <v>10229.9</v>
      </c>
      <c r="AU505">
        <v>7036.68</v>
      </c>
      <c r="AV505">
        <v>3587</v>
      </c>
      <c r="AW505">
        <v>68.33</v>
      </c>
      <c r="AX505">
        <v>8030.46</v>
      </c>
      <c r="AY505">
        <v>5871.75</v>
      </c>
      <c r="AZ505">
        <v>14439.89</v>
      </c>
      <c r="BA505">
        <v>8442.42</v>
      </c>
      <c r="BB505">
        <v>3320.56</v>
      </c>
      <c r="BC505">
        <v>8307.59</v>
      </c>
      <c r="BD505">
        <v>6372.75</v>
      </c>
      <c r="BE505">
        <v>6119.77</v>
      </c>
    </row>
    <row r="506" spans="1:57" x14ac:dyDescent="0.2">
      <c r="A506">
        <v>504</v>
      </c>
      <c r="B506" t="s">
        <v>2854</v>
      </c>
      <c r="C506" s="170">
        <v>1.2457500000000001E-4</v>
      </c>
      <c r="D506" s="170">
        <v>1.651067E-3</v>
      </c>
      <c r="E506" t="s">
        <v>2855</v>
      </c>
      <c r="F506">
        <v>10805.56</v>
      </c>
      <c r="G506">
        <v>17862.77</v>
      </c>
      <c r="H506">
        <v>14093.38</v>
      </c>
      <c r="I506">
        <v>12215</v>
      </c>
      <c r="J506">
        <v>18999.37</v>
      </c>
      <c r="K506">
        <v>17701.75</v>
      </c>
      <c r="L506">
        <v>9932.91</v>
      </c>
      <c r="M506">
        <v>12550.3</v>
      </c>
      <c r="N506">
        <v>6461.59</v>
      </c>
      <c r="O506">
        <v>11561.62</v>
      </c>
      <c r="P506">
        <v>17155.349999999999</v>
      </c>
      <c r="Q506">
        <v>14106.69</v>
      </c>
      <c r="R506">
        <v>29381.35</v>
      </c>
      <c r="S506">
        <v>17423.43</v>
      </c>
      <c r="T506">
        <v>21158.55</v>
      </c>
      <c r="U506">
        <v>15152.22</v>
      </c>
      <c r="V506">
        <v>3709.67</v>
      </c>
      <c r="W506">
        <v>14282.96</v>
      </c>
      <c r="X506">
        <v>12676.97</v>
      </c>
      <c r="Y506">
        <v>6796.03</v>
      </c>
      <c r="Z506">
        <v>17011.22</v>
      </c>
      <c r="AA506">
        <v>19740.04</v>
      </c>
      <c r="AB506">
        <v>20565.54</v>
      </c>
      <c r="AC506">
        <v>20589.599999999999</v>
      </c>
      <c r="AD506">
        <v>14058.59</v>
      </c>
      <c r="AE506">
        <v>15812.43</v>
      </c>
      <c r="AF506">
        <v>22366.62</v>
      </c>
      <c r="AG506">
        <v>12958.01</v>
      </c>
      <c r="AH506">
        <v>7265.24</v>
      </c>
      <c r="AI506">
        <v>13799.27</v>
      </c>
      <c r="AJ506">
        <v>19701.55</v>
      </c>
      <c r="AK506">
        <v>20964.48</v>
      </c>
      <c r="AL506">
        <v>19750.88</v>
      </c>
      <c r="AM506">
        <v>17877.45</v>
      </c>
      <c r="AN506">
        <v>19153.080000000002</v>
      </c>
      <c r="AO506">
        <v>23519.83</v>
      </c>
      <c r="AP506">
        <v>5122.33</v>
      </c>
      <c r="AQ506">
        <v>61.5</v>
      </c>
      <c r="AR506">
        <v>25198.13</v>
      </c>
      <c r="AS506">
        <v>24855.63</v>
      </c>
      <c r="AT506">
        <v>20334.060000000001</v>
      </c>
      <c r="AU506">
        <v>14579.09</v>
      </c>
      <c r="AV506">
        <v>6927.66</v>
      </c>
      <c r="AW506">
        <v>136.33000000000001</v>
      </c>
      <c r="AX506">
        <v>13992.9</v>
      </c>
      <c r="AY506">
        <v>12171.27</v>
      </c>
      <c r="AZ506">
        <v>28582.38</v>
      </c>
      <c r="BA506">
        <v>16110.52</v>
      </c>
      <c r="BB506">
        <v>6441.06</v>
      </c>
      <c r="BC506">
        <v>15923.49</v>
      </c>
      <c r="BD506">
        <v>13308.42</v>
      </c>
      <c r="BE506">
        <v>12525.44</v>
      </c>
    </row>
    <row r="507" spans="1:57" x14ac:dyDescent="0.2">
      <c r="A507">
        <v>505</v>
      </c>
      <c r="B507" t="s">
        <v>2856</v>
      </c>
      <c r="C507" s="170">
        <v>1.2463900000000001E-4</v>
      </c>
      <c r="D507" s="170">
        <v>1.6488099999999999E-3</v>
      </c>
      <c r="E507" t="s">
        <v>2857</v>
      </c>
      <c r="F507">
        <v>13053.07</v>
      </c>
      <c r="G507">
        <v>22041.35</v>
      </c>
      <c r="H507">
        <v>17634.05</v>
      </c>
      <c r="I507">
        <v>14368.33</v>
      </c>
      <c r="J507">
        <v>22632.2</v>
      </c>
      <c r="K507">
        <v>21280.67</v>
      </c>
      <c r="L507">
        <v>11645.29</v>
      </c>
      <c r="M507">
        <v>14529.18</v>
      </c>
      <c r="N507">
        <v>7528.34</v>
      </c>
      <c r="O507">
        <v>13925.28</v>
      </c>
      <c r="P507">
        <v>20370.27</v>
      </c>
      <c r="Q507">
        <v>16723.689999999999</v>
      </c>
      <c r="R507">
        <v>36945.11</v>
      </c>
      <c r="S507">
        <v>21379.86</v>
      </c>
      <c r="T507">
        <v>25769.38</v>
      </c>
      <c r="U507">
        <v>18473.689999999999</v>
      </c>
      <c r="V507">
        <v>4473.75</v>
      </c>
      <c r="W507">
        <v>17740.97</v>
      </c>
      <c r="X507">
        <v>15761.15</v>
      </c>
      <c r="Y507">
        <v>8174.71</v>
      </c>
      <c r="Z507">
        <v>20732.009999999998</v>
      </c>
      <c r="AA507">
        <v>23804.26</v>
      </c>
      <c r="AB507">
        <v>24759.62</v>
      </c>
      <c r="AC507">
        <v>24895.68</v>
      </c>
      <c r="AD507">
        <v>17914.36</v>
      </c>
      <c r="AE507">
        <v>19843.919999999998</v>
      </c>
      <c r="AF507">
        <v>28263.96</v>
      </c>
      <c r="AG507">
        <v>16302.42</v>
      </c>
      <c r="AH507">
        <v>9256.56</v>
      </c>
      <c r="AI507">
        <v>17332.919999999998</v>
      </c>
      <c r="AJ507">
        <v>25044.560000000001</v>
      </c>
      <c r="AK507">
        <v>26709.82</v>
      </c>
      <c r="AL507">
        <v>25206.71</v>
      </c>
      <c r="AM507">
        <v>22783.99</v>
      </c>
      <c r="AN507">
        <v>24180.09</v>
      </c>
      <c r="AO507">
        <v>29875.91</v>
      </c>
      <c r="AP507">
        <v>6197.74</v>
      </c>
      <c r="AQ507">
        <v>77</v>
      </c>
      <c r="AR507">
        <v>31633.39</v>
      </c>
      <c r="AS507">
        <v>31195.03</v>
      </c>
      <c r="AT507">
        <v>25474.38</v>
      </c>
      <c r="AU507">
        <v>17499.09</v>
      </c>
      <c r="AV507">
        <v>8351.4699999999993</v>
      </c>
      <c r="AW507">
        <v>176.33</v>
      </c>
      <c r="AX507">
        <v>17184.080000000002</v>
      </c>
      <c r="AY507">
        <v>14764.93</v>
      </c>
      <c r="AZ507">
        <v>37979.69</v>
      </c>
      <c r="BA507">
        <v>20004.62</v>
      </c>
      <c r="BB507">
        <v>7839.9</v>
      </c>
      <c r="BC507">
        <v>19687.400000000001</v>
      </c>
      <c r="BD507">
        <v>16295.58</v>
      </c>
      <c r="BE507">
        <v>14821.69</v>
      </c>
    </row>
    <row r="508" spans="1:57" x14ac:dyDescent="0.2">
      <c r="A508">
        <v>506</v>
      </c>
      <c r="B508" t="s">
        <v>2858</v>
      </c>
      <c r="C508" s="170">
        <v>1.2466500000000001E-4</v>
      </c>
      <c r="D508" s="170">
        <v>1.6725869999999999E-3</v>
      </c>
      <c r="E508" t="s">
        <v>2859</v>
      </c>
      <c r="F508">
        <v>15471.2</v>
      </c>
      <c r="G508">
        <v>25182.33</v>
      </c>
      <c r="H508">
        <v>20245.490000000002</v>
      </c>
      <c r="I508">
        <v>19043.25</v>
      </c>
      <c r="J508">
        <v>29193.58</v>
      </c>
      <c r="K508">
        <v>27575.84</v>
      </c>
      <c r="L508">
        <v>15066.73</v>
      </c>
      <c r="M508">
        <v>19192.009999999998</v>
      </c>
      <c r="N508">
        <v>9881.93</v>
      </c>
      <c r="O508">
        <v>18391.900000000001</v>
      </c>
      <c r="P508">
        <v>27042.22</v>
      </c>
      <c r="Q508">
        <v>21243.14</v>
      </c>
      <c r="R508">
        <v>39760.910000000003</v>
      </c>
      <c r="S508">
        <v>24490.67</v>
      </c>
      <c r="T508">
        <v>30521.25</v>
      </c>
      <c r="U508">
        <v>22301.01</v>
      </c>
      <c r="V508">
        <v>6056.17</v>
      </c>
      <c r="W508">
        <v>20817.919999999998</v>
      </c>
      <c r="X508">
        <v>18478.41</v>
      </c>
      <c r="Y508">
        <v>9776.56</v>
      </c>
      <c r="Z508">
        <v>23496.66</v>
      </c>
      <c r="AA508">
        <v>29363.03</v>
      </c>
      <c r="AB508">
        <v>29032.71</v>
      </c>
      <c r="AC508">
        <v>29350.71</v>
      </c>
      <c r="AD508">
        <v>19022.099999999999</v>
      </c>
      <c r="AE508">
        <v>21407.59</v>
      </c>
      <c r="AF508">
        <v>30817</v>
      </c>
      <c r="AG508">
        <v>18210.93</v>
      </c>
      <c r="AH508">
        <v>10086.98</v>
      </c>
      <c r="AI508">
        <v>18937.46</v>
      </c>
      <c r="AJ508">
        <v>28375.09</v>
      </c>
      <c r="AK508">
        <v>30079.34</v>
      </c>
      <c r="AL508">
        <v>27437.439999999999</v>
      </c>
      <c r="AM508">
        <v>24325.68</v>
      </c>
      <c r="AN508">
        <v>26318.12</v>
      </c>
      <c r="AO508">
        <v>31473.05</v>
      </c>
      <c r="AP508">
        <v>7180.82</v>
      </c>
      <c r="AQ508">
        <v>81</v>
      </c>
      <c r="AR508">
        <v>35680.31</v>
      </c>
      <c r="AS508">
        <v>35694.07</v>
      </c>
      <c r="AT508">
        <v>29206.2</v>
      </c>
      <c r="AU508">
        <v>20565.96</v>
      </c>
      <c r="AV508">
        <v>9983.9500000000007</v>
      </c>
      <c r="AW508">
        <v>251.66</v>
      </c>
      <c r="AX508">
        <v>20434.95</v>
      </c>
      <c r="AY508">
        <v>16743.62</v>
      </c>
      <c r="AZ508">
        <v>34474.089999999997</v>
      </c>
      <c r="BA508">
        <v>22381.57</v>
      </c>
      <c r="BB508">
        <v>9137.6299999999992</v>
      </c>
      <c r="BC508">
        <v>24120.16</v>
      </c>
      <c r="BD508">
        <v>19669.330000000002</v>
      </c>
      <c r="BE508">
        <v>17663.3</v>
      </c>
    </row>
    <row r="509" spans="1:57" x14ac:dyDescent="0.2">
      <c r="A509">
        <v>507</v>
      </c>
      <c r="B509" t="s">
        <v>2860</v>
      </c>
      <c r="C509" s="170">
        <v>1.24788E-4</v>
      </c>
      <c r="D509" s="170">
        <v>1.6487170000000001E-3</v>
      </c>
      <c r="E509" t="s">
        <v>2861</v>
      </c>
      <c r="F509">
        <v>10809.56</v>
      </c>
      <c r="G509">
        <v>17829.27</v>
      </c>
      <c r="H509">
        <v>14089.38</v>
      </c>
      <c r="I509">
        <v>12196.5</v>
      </c>
      <c r="J509">
        <v>18973.37</v>
      </c>
      <c r="K509">
        <v>17693.25</v>
      </c>
      <c r="L509">
        <v>9930.41</v>
      </c>
      <c r="M509">
        <v>12550.3</v>
      </c>
      <c r="N509">
        <v>6454.59</v>
      </c>
      <c r="O509">
        <v>11561.62</v>
      </c>
      <c r="P509">
        <v>17155.349999999999</v>
      </c>
      <c r="Q509">
        <v>14106.69</v>
      </c>
      <c r="R509">
        <v>29381.35</v>
      </c>
      <c r="S509">
        <v>17418.93</v>
      </c>
      <c r="T509">
        <v>21158.55</v>
      </c>
      <c r="U509">
        <v>15152.22</v>
      </c>
      <c r="V509">
        <v>3709.67</v>
      </c>
      <c r="W509">
        <v>14271.96</v>
      </c>
      <c r="X509">
        <v>12670.47</v>
      </c>
      <c r="Y509">
        <v>6793.53</v>
      </c>
      <c r="Z509">
        <v>16984.22</v>
      </c>
      <c r="AA509">
        <v>19734.04</v>
      </c>
      <c r="AB509">
        <v>20562.54</v>
      </c>
      <c r="AC509">
        <v>20589.599999999999</v>
      </c>
      <c r="AD509">
        <v>14058.59</v>
      </c>
      <c r="AE509">
        <v>15812.43</v>
      </c>
      <c r="AF509">
        <v>22366.62</v>
      </c>
      <c r="AG509">
        <v>12958.01</v>
      </c>
      <c r="AH509">
        <v>7265.24</v>
      </c>
      <c r="AI509">
        <v>13799.27</v>
      </c>
      <c r="AJ509">
        <v>19701.55</v>
      </c>
      <c r="AK509">
        <v>20964.48</v>
      </c>
      <c r="AL509">
        <v>19734.88</v>
      </c>
      <c r="AM509">
        <v>17877.45</v>
      </c>
      <c r="AN509">
        <v>19153.080000000002</v>
      </c>
      <c r="AO509">
        <v>23500.83</v>
      </c>
      <c r="AP509">
        <v>5122.33</v>
      </c>
      <c r="AQ509">
        <v>61.5</v>
      </c>
      <c r="AR509">
        <v>25204.63</v>
      </c>
      <c r="AS509">
        <v>24835.63</v>
      </c>
      <c r="AT509">
        <v>20323.560000000001</v>
      </c>
      <c r="AU509">
        <v>14579.09</v>
      </c>
      <c r="AV509">
        <v>6915.16</v>
      </c>
      <c r="AW509">
        <v>136.33000000000001</v>
      </c>
      <c r="AX509">
        <v>13982.9</v>
      </c>
      <c r="AY509">
        <v>12171.77</v>
      </c>
      <c r="AZ509">
        <v>28581.88</v>
      </c>
      <c r="BA509">
        <v>16104.52</v>
      </c>
      <c r="BB509">
        <v>6435.06</v>
      </c>
      <c r="BC509">
        <v>15937.49</v>
      </c>
      <c r="BD509">
        <v>13310.92</v>
      </c>
      <c r="BE509">
        <v>12525.44</v>
      </c>
    </row>
    <row r="510" spans="1:57" x14ac:dyDescent="0.2">
      <c r="A510">
        <v>508</v>
      </c>
      <c r="B510" t="s">
        <v>2862</v>
      </c>
      <c r="C510" s="170">
        <v>1.2492499999999999E-4</v>
      </c>
      <c r="D510" s="170">
        <v>1.6435740000000001E-3</v>
      </c>
      <c r="E510" t="s">
        <v>2863</v>
      </c>
      <c r="F510">
        <v>10805.56</v>
      </c>
      <c r="G510">
        <v>17862.77</v>
      </c>
      <c r="H510">
        <v>14093.38</v>
      </c>
      <c r="I510">
        <v>12215</v>
      </c>
      <c r="J510">
        <v>18999.37</v>
      </c>
      <c r="K510">
        <v>17701.75</v>
      </c>
      <c r="L510">
        <v>9932.91</v>
      </c>
      <c r="M510">
        <v>12550.3</v>
      </c>
      <c r="N510">
        <v>6457.59</v>
      </c>
      <c r="O510">
        <v>11561.62</v>
      </c>
      <c r="P510">
        <v>17155.349999999999</v>
      </c>
      <c r="Q510">
        <v>14106.69</v>
      </c>
      <c r="R510">
        <v>29381.35</v>
      </c>
      <c r="S510">
        <v>17423.43</v>
      </c>
      <c r="T510">
        <v>21158.55</v>
      </c>
      <c r="U510">
        <v>15152.22</v>
      </c>
      <c r="V510">
        <v>3709.67</v>
      </c>
      <c r="W510">
        <v>14282.96</v>
      </c>
      <c r="X510">
        <v>12676.97</v>
      </c>
      <c r="Y510">
        <v>6796.03</v>
      </c>
      <c r="Z510">
        <v>17011.22</v>
      </c>
      <c r="AA510">
        <v>19740.04</v>
      </c>
      <c r="AB510">
        <v>20565.54</v>
      </c>
      <c r="AC510">
        <v>20585.599999999999</v>
      </c>
      <c r="AD510">
        <v>14058.59</v>
      </c>
      <c r="AE510">
        <v>15812.43</v>
      </c>
      <c r="AF510">
        <v>22366.62</v>
      </c>
      <c r="AG510">
        <v>12958.01</v>
      </c>
      <c r="AH510">
        <v>7265.24</v>
      </c>
      <c r="AI510">
        <v>13791.27</v>
      </c>
      <c r="AJ510">
        <v>19701.55</v>
      </c>
      <c r="AK510">
        <v>20964.48</v>
      </c>
      <c r="AL510">
        <v>19750.88</v>
      </c>
      <c r="AM510">
        <v>17879.95</v>
      </c>
      <c r="AN510">
        <v>19153.080000000002</v>
      </c>
      <c r="AO510">
        <v>23519.83</v>
      </c>
      <c r="AP510">
        <v>5122.33</v>
      </c>
      <c r="AQ510">
        <v>61.5</v>
      </c>
      <c r="AR510">
        <v>25185.13</v>
      </c>
      <c r="AS510">
        <v>24855.63</v>
      </c>
      <c r="AT510">
        <v>20321.060000000001</v>
      </c>
      <c r="AU510">
        <v>14579.09</v>
      </c>
      <c r="AV510">
        <v>6927.66</v>
      </c>
      <c r="AW510">
        <v>136.33000000000001</v>
      </c>
      <c r="AX510">
        <v>13992.9</v>
      </c>
      <c r="AY510">
        <v>12171.27</v>
      </c>
      <c r="AZ510">
        <v>28582.38</v>
      </c>
      <c r="BA510">
        <v>16110.52</v>
      </c>
      <c r="BB510">
        <v>6441.06</v>
      </c>
      <c r="BC510">
        <v>15923.49</v>
      </c>
      <c r="BD510">
        <v>13308.42</v>
      </c>
      <c r="BE510">
        <v>12525.44</v>
      </c>
    </row>
    <row r="511" spans="1:57" x14ac:dyDescent="0.2">
      <c r="A511">
        <v>509</v>
      </c>
      <c r="B511" t="s">
        <v>2864</v>
      </c>
      <c r="C511" s="170">
        <v>1.2527600000000001E-4</v>
      </c>
      <c r="D511" s="170">
        <v>1.6615359999999999E-3</v>
      </c>
      <c r="E511" t="s">
        <v>2865</v>
      </c>
      <c r="F511">
        <v>8650.81</v>
      </c>
      <c r="G511">
        <v>14155.19</v>
      </c>
      <c r="H511">
        <v>11530.33</v>
      </c>
      <c r="I511">
        <v>9527.17</v>
      </c>
      <c r="J511">
        <v>13965.12</v>
      </c>
      <c r="K511">
        <v>13567.3</v>
      </c>
      <c r="L511">
        <v>6658.12</v>
      </c>
      <c r="M511">
        <v>9012.26</v>
      </c>
      <c r="N511">
        <v>4335.09</v>
      </c>
      <c r="O511">
        <v>9057.6200000000008</v>
      </c>
      <c r="P511">
        <v>12817.35</v>
      </c>
      <c r="Q511">
        <v>9865.02</v>
      </c>
      <c r="R511">
        <v>22358.84</v>
      </c>
      <c r="S511">
        <v>13878.84</v>
      </c>
      <c r="T511">
        <v>17223.05</v>
      </c>
      <c r="U511">
        <v>12015.47</v>
      </c>
      <c r="V511">
        <v>2886.17</v>
      </c>
      <c r="W511">
        <v>11440.21</v>
      </c>
      <c r="X511">
        <v>9999.5499999999993</v>
      </c>
      <c r="Y511">
        <v>5028.53</v>
      </c>
      <c r="Z511">
        <v>13294.8</v>
      </c>
      <c r="AA511">
        <v>16390.12</v>
      </c>
      <c r="AB511">
        <v>16815.96</v>
      </c>
      <c r="AC511">
        <v>16407.43</v>
      </c>
      <c r="AD511">
        <v>10603.17</v>
      </c>
      <c r="AE511">
        <v>11654.93</v>
      </c>
      <c r="AF511">
        <v>16595.12</v>
      </c>
      <c r="AG511">
        <v>10008.84</v>
      </c>
      <c r="AH511">
        <v>5506.41</v>
      </c>
      <c r="AI511">
        <v>10560.02</v>
      </c>
      <c r="AJ511">
        <v>16487.88</v>
      </c>
      <c r="AK511">
        <v>17459.39</v>
      </c>
      <c r="AL511">
        <v>16949.05</v>
      </c>
      <c r="AM511">
        <v>14699.78</v>
      </c>
      <c r="AN511">
        <v>15288.58</v>
      </c>
      <c r="AO511">
        <v>18981.16</v>
      </c>
      <c r="AP511">
        <v>3474.83</v>
      </c>
      <c r="AQ511">
        <v>43.5</v>
      </c>
      <c r="AR511">
        <v>19030.46</v>
      </c>
      <c r="AS511">
        <v>19941.14</v>
      </c>
      <c r="AT511">
        <v>15189.31</v>
      </c>
      <c r="AU511">
        <v>10294.31</v>
      </c>
      <c r="AV511">
        <v>5164.5200000000004</v>
      </c>
      <c r="AW511">
        <v>117.33</v>
      </c>
      <c r="AX511">
        <v>11202.37</v>
      </c>
      <c r="AY511">
        <v>9004.77</v>
      </c>
      <c r="AZ511">
        <v>22701.22</v>
      </c>
      <c r="BA511">
        <v>12534.92</v>
      </c>
      <c r="BB511">
        <v>4772.3900000000003</v>
      </c>
      <c r="BC511">
        <v>12368.15</v>
      </c>
      <c r="BD511">
        <v>9754.92</v>
      </c>
      <c r="BE511">
        <v>9145.69</v>
      </c>
    </row>
    <row r="512" spans="1:57" x14ac:dyDescent="0.2">
      <c r="A512">
        <v>510</v>
      </c>
      <c r="B512" t="s">
        <v>2866</v>
      </c>
      <c r="C512" s="170">
        <v>1.25384E-4</v>
      </c>
      <c r="D512" s="170">
        <v>1.638046E-3</v>
      </c>
      <c r="E512" t="s">
        <v>2867</v>
      </c>
      <c r="F512">
        <v>23007.62</v>
      </c>
      <c r="G512">
        <v>39802.480000000003</v>
      </c>
      <c r="H512">
        <v>35337.660000000003</v>
      </c>
      <c r="I512">
        <v>27106.93</v>
      </c>
      <c r="J512">
        <v>40432.769999999997</v>
      </c>
      <c r="K512">
        <v>38760.480000000003</v>
      </c>
      <c r="L512">
        <v>18618.939999999999</v>
      </c>
      <c r="M512">
        <v>22724.02</v>
      </c>
      <c r="N512">
        <v>13280.75</v>
      </c>
      <c r="O512">
        <v>24012.63</v>
      </c>
      <c r="P512">
        <v>33399.019999999997</v>
      </c>
      <c r="Q512">
        <v>27137.54</v>
      </c>
      <c r="R512">
        <v>80173.75</v>
      </c>
      <c r="S512">
        <v>47185.41</v>
      </c>
      <c r="T512">
        <v>53210.63</v>
      </c>
      <c r="U512">
        <v>38902.589999999997</v>
      </c>
      <c r="V512">
        <v>8750.77</v>
      </c>
      <c r="W512">
        <v>37799.089999999997</v>
      </c>
      <c r="X512">
        <v>30766.94</v>
      </c>
      <c r="Y512">
        <v>16195.7</v>
      </c>
      <c r="Z512">
        <v>42557.84</v>
      </c>
      <c r="AA512">
        <v>52915.91</v>
      </c>
      <c r="AB512">
        <v>55223.94</v>
      </c>
      <c r="AC512">
        <v>53761.77</v>
      </c>
      <c r="AD512">
        <v>34965.72</v>
      </c>
      <c r="AE512">
        <v>37227.800000000003</v>
      </c>
      <c r="AF512">
        <v>54991.41</v>
      </c>
      <c r="AG512">
        <v>33293.75</v>
      </c>
      <c r="AH512">
        <v>18484.330000000002</v>
      </c>
      <c r="AI512">
        <v>32522.59</v>
      </c>
      <c r="AJ512">
        <v>53455.12</v>
      </c>
      <c r="AK512">
        <v>56314.79</v>
      </c>
      <c r="AL512">
        <v>53212.73</v>
      </c>
      <c r="AM512">
        <v>48375</v>
      </c>
      <c r="AN512">
        <v>52107.79</v>
      </c>
      <c r="AO512">
        <v>63865.11</v>
      </c>
      <c r="AP512">
        <v>10019.89</v>
      </c>
      <c r="AQ512">
        <v>127</v>
      </c>
      <c r="AR512">
        <v>59287.47</v>
      </c>
      <c r="AS512">
        <v>57886.400000000001</v>
      </c>
      <c r="AT512">
        <v>46636.22</v>
      </c>
      <c r="AU512">
        <v>29847.84</v>
      </c>
      <c r="AV512">
        <v>13798.22</v>
      </c>
      <c r="AW512">
        <v>298.33</v>
      </c>
      <c r="AX512">
        <v>33304.720000000001</v>
      </c>
      <c r="AY512">
        <v>25330.02</v>
      </c>
      <c r="AZ512">
        <v>73958.86</v>
      </c>
      <c r="BA512">
        <v>38461.83</v>
      </c>
      <c r="BB512">
        <v>14935.75</v>
      </c>
      <c r="BC512">
        <v>38575.269999999997</v>
      </c>
      <c r="BD512">
        <v>28627.87</v>
      </c>
      <c r="BE512">
        <v>25351.94</v>
      </c>
    </row>
    <row r="513" spans="1:57" x14ac:dyDescent="0.2">
      <c r="A513">
        <v>511</v>
      </c>
      <c r="B513" t="s">
        <v>2868</v>
      </c>
      <c r="C513" s="170">
        <v>1.2540399999999999E-4</v>
      </c>
      <c r="D513" s="170">
        <v>1.702657E-3</v>
      </c>
      <c r="E513" t="s">
        <v>2869</v>
      </c>
      <c r="F513">
        <v>1025.6099999999999</v>
      </c>
      <c r="G513">
        <v>1813.59</v>
      </c>
      <c r="H513">
        <v>1396.77</v>
      </c>
      <c r="I513">
        <v>984.25</v>
      </c>
      <c r="J513">
        <v>1500.84</v>
      </c>
      <c r="K513">
        <v>1416</v>
      </c>
      <c r="L513">
        <v>897.75</v>
      </c>
      <c r="M513">
        <v>2527.08</v>
      </c>
      <c r="N513">
        <v>466.75</v>
      </c>
      <c r="O513">
        <v>849.8</v>
      </c>
      <c r="P513">
        <v>1343.48</v>
      </c>
      <c r="Q513">
        <v>893.37</v>
      </c>
      <c r="R513">
        <v>2036.62</v>
      </c>
      <c r="S513">
        <v>1408.42</v>
      </c>
      <c r="T513">
        <v>1692.38</v>
      </c>
      <c r="U513">
        <v>1629.73</v>
      </c>
      <c r="V513">
        <v>366.5</v>
      </c>
      <c r="W513">
        <v>1330.44</v>
      </c>
      <c r="X513">
        <v>1220.33</v>
      </c>
      <c r="Y513">
        <v>549.66999999999996</v>
      </c>
      <c r="Z513">
        <v>1897.98</v>
      </c>
      <c r="AA513">
        <v>1692.55</v>
      </c>
      <c r="AB513">
        <v>1619.37</v>
      </c>
      <c r="AC513">
        <v>1716.19</v>
      </c>
      <c r="AD513">
        <v>1087.25</v>
      </c>
      <c r="AE513">
        <v>1208.6300000000001</v>
      </c>
      <c r="AF513">
        <v>1778.8</v>
      </c>
      <c r="AG513">
        <v>945.95</v>
      </c>
      <c r="AH513">
        <v>445.88</v>
      </c>
      <c r="AI513">
        <v>1086.6600000000001</v>
      </c>
      <c r="AJ513">
        <v>1509.94</v>
      </c>
      <c r="AK513">
        <v>1922.68</v>
      </c>
      <c r="AL513">
        <v>1843.77</v>
      </c>
      <c r="AM513">
        <v>1596.33</v>
      </c>
      <c r="AN513">
        <v>1681.23</v>
      </c>
      <c r="AO513">
        <v>1863.99</v>
      </c>
      <c r="AP513">
        <v>272.25</v>
      </c>
      <c r="AQ513">
        <v>7</v>
      </c>
      <c r="AR513">
        <v>1843.52</v>
      </c>
      <c r="AS513">
        <v>1847.45</v>
      </c>
      <c r="AT513">
        <v>1309.67</v>
      </c>
      <c r="AU513">
        <v>1099.3</v>
      </c>
      <c r="AV513">
        <v>576.45000000000005</v>
      </c>
      <c r="AW513">
        <v>7</v>
      </c>
      <c r="AX513">
        <v>1045.4000000000001</v>
      </c>
      <c r="AY513">
        <v>678.01</v>
      </c>
      <c r="AZ513">
        <v>2033.04</v>
      </c>
      <c r="BA513">
        <v>1189.1199999999999</v>
      </c>
      <c r="BB513">
        <v>428.3</v>
      </c>
      <c r="BC513">
        <v>965.55</v>
      </c>
      <c r="BD513">
        <v>1035.75</v>
      </c>
      <c r="BE513">
        <v>862</v>
      </c>
    </row>
    <row r="514" spans="1:57" x14ac:dyDescent="0.2">
      <c r="A514">
        <v>512</v>
      </c>
      <c r="B514" t="s">
        <v>2870</v>
      </c>
      <c r="C514" s="170">
        <v>1.2558599999999999E-4</v>
      </c>
      <c r="D514" s="170">
        <v>1.645524E-3</v>
      </c>
      <c r="E514" t="s">
        <v>2871</v>
      </c>
      <c r="F514">
        <v>10805.56</v>
      </c>
      <c r="G514">
        <v>17862.77</v>
      </c>
      <c r="H514">
        <v>14093.38</v>
      </c>
      <c r="I514">
        <v>12215</v>
      </c>
      <c r="J514">
        <v>18999.37</v>
      </c>
      <c r="K514">
        <v>17701.75</v>
      </c>
      <c r="L514">
        <v>9932.91</v>
      </c>
      <c r="M514">
        <v>12550.3</v>
      </c>
      <c r="N514">
        <v>6457.59</v>
      </c>
      <c r="O514">
        <v>11561.62</v>
      </c>
      <c r="P514">
        <v>17155.349999999999</v>
      </c>
      <c r="Q514">
        <v>14106.69</v>
      </c>
      <c r="R514">
        <v>29381.35</v>
      </c>
      <c r="S514">
        <v>17423.43</v>
      </c>
      <c r="T514">
        <v>21158.55</v>
      </c>
      <c r="U514">
        <v>15152.22</v>
      </c>
      <c r="V514">
        <v>3709.67</v>
      </c>
      <c r="W514">
        <v>14279.96</v>
      </c>
      <c r="X514">
        <v>12676.97</v>
      </c>
      <c r="Y514">
        <v>6793.03</v>
      </c>
      <c r="Z514">
        <v>17006.22</v>
      </c>
      <c r="AA514">
        <v>19740.04</v>
      </c>
      <c r="AB514">
        <v>20565.54</v>
      </c>
      <c r="AC514">
        <v>20589.599999999999</v>
      </c>
      <c r="AD514">
        <v>14058.59</v>
      </c>
      <c r="AE514">
        <v>15812.43</v>
      </c>
      <c r="AF514">
        <v>22357.62</v>
      </c>
      <c r="AG514">
        <v>12958.01</v>
      </c>
      <c r="AH514">
        <v>7265.24</v>
      </c>
      <c r="AI514">
        <v>13799.27</v>
      </c>
      <c r="AJ514">
        <v>19701.55</v>
      </c>
      <c r="AK514">
        <v>20964.48</v>
      </c>
      <c r="AL514">
        <v>19750.88</v>
      </c>
      <c r="AM514">
        <v>17877.45</v>
      </c>
      <c r="AN514">
        <v>19153.080000000002</v>
      </c>
      <c r="AO514">
        <v>23519.83</v>
      </c>
      <c r="AP514">
        <v>5146.33</v>
      </c>
      <c r="AQ514">
        <v>61.5</v>
      </c>
      <c r="AR514">
        <v>25225.13</v>
      </c>
      <c r="AS514">
        <v>24887.63</v>
      </c>
      <c r="AT514">
        <v>20359.060000000001</v>
      </c>
      <c r="AU514">
        <v>14615.09</v>
      </c>
      <c r="AV514">
        <v>6942.66</v>
      </c>
      <c r="AW514">
        <v>136.33000000000001</v>
      </c>
      <c r="AX514">
        <v>13992.9</v>
      </c>
      <c r="AY514">
        <v>12185.27</v>
      </c>
      <c r="AZ514">
        <v>28582.38</v>
      </c>
      <c r="BA514">
        <v>16110.52</v>
      </c>
      <c r="BB514">
        <v>6463.06</v>
      </c>
      <c r="BC514">
        <v>15923.49</v>
      </c>
      <c r="BD514">
        <v>13308.42</v>
      </c>
      <c r="BE514">
        <v>12525.44</v>
      </c>
    </row>
    <row r="515" spans="1:57" x14ac:dyDescent="0.2">
      <c r="A515">
        <v>513</v>
      </c>
      <c r="B515" t="s">
        <v>2872</v>
      </c>
      <c r="C515" s="170">
        <v>1.2563299999999999E-4</v>
      </c>
      <c r="D515" s="170">
        <v>1.6441330000000001E-3</v>
      </c>
      <c r="E515" t="s">
        <v>2873</v>
      </c>
      <c r="F515">
        <v>36872.49</v>
      </c>
      <c r="G515">
        <v>61114.080000000002</v>
      </c>
      <c r="H515">
        <v>49207.65</v>
      </c>
      <c r="I515">
        <v>42443.42</v>
      </c>
      <c r="J515">
        <v>62347.96</v>
      </c>
      <c r="K515">
        <v>59991.86</v>
      </c>
      <c r="L515">
        <v>33063.339999999997</v>
      </c>
      <c r="M515">
        <v>40176.019999999997</v>
      </c>
      <c r="N515">
        <v>21186.51</v>
      </c>
      <c r="O515">
        <v>40276.43</v>
      </c>
      <c r="P515">
        <v>59053.98</v>
      </c>
      <c r="Q515">
        <v>46578.11</v>
      </c>
      <c r="R515">
        <v>103561.62</v>
      </c>
      <c r="S515">
        <v>63911.88</v>
      </c>
      <c r="T515">
        <v>75811.5</v>
      </c>
      <c r="U515">
        <v>53148.33</v>
      </c>
      <c r="V515">
        <v>13188.02</v>
      </c>
      <c r="W515">
        <v>50704.75</v>
      </c>
      <c r="X515">
        <v>44958.46</v>
      </c>
      <c r="Y515">
        <v>23758.02</v>
      </c>
      <c r="Z515">
        <v>62715.199999999997</v>
      </c>
      <c r="AA515">
        <v>72405.83</v>
      </c>
      <c r="AB515">
        <v>73960.740000000005</v>
      </c>
      <c r="AC515">
        <v>72177.539999999994</v>
      </c>
      <c r="AD515">
        <v>49376.56</v>
      </c>
      <c r="AE515">
        <v>53467.51</v>
      </c>
      <c r="AF515">
        <v>77928.28</v>
      </c>
      <c r="AG515">
        <v>45928.24</v>
      </c>
      <c r="AH515">
        <v>24706.42</v>
      </c>
      <c r="AI515">
        <v>47278.29</v>
      </c>
      <c r="AJ515">
        <v>72180.929999999993</v>
      </c>
      <c r="AK515">
        <v>76004.41</v>
      </c>
      <c r="AL515">
        <v>72081.649999999994</v>
      </c>
      <c r="AM515">
        <v>66278.2</v>
      </c>
      <c r="AN515">
        <v>71698.850000000006</v>
      </c>
      <c r="AO515">
        <v>87237.1</v>
      </c>
      <c r="AP515">
        <v>16211.66</v>
      </c>
      <c r="AQ515">
        <v>189</v>
      </c>
      <c r="AR515">
        <v>85853.02</v>
      </c>
      <c r="AS515">
        <v>87473.600000000006</v>
      </c>
      <c r="AT515">
        <v>68880.03</v>
      </c>
      <c r="AU515">
        <v>48158.11</v>
      </c>
      <c r="AV515">
        <v>23082.11</v>
      </c>
      <c r="AW515">
        <v>486.32</v>
      </c>
      <c r="AX515">
        <v>49779.12</v>
      </c>
      <c r="AY515">
        <v>40799.879999999997</v>
      </c>
      <c r="AZ515">
        <v>105162.04</v>
      </c>
      <c r="BA515">
        <v>56892.12</v>
      </c>
      <c r="BB515">
        <v>22138.15</v>
      </c>
      <c r="BC515">
        <v>55769.86</v>
      </c>
      <c r="BD515">
        <v>45070.38</v>
      </c>
      <c r="BE515">
        <v>41703.94</v>
      </c>
    </row>
    <row r="516" spans="1:57" x14ac:dyDescent="0.2">
      <c r="A516">
        <v>514</v>
      </c>
      <c r="B516" t="s">
        <v>2874</v>
      </c>
      <c r="C516" s="170">
        <v>1.2589E-4</v>
      </c>
      <c r="D516" s="170">
        <v>1.647604E-3</v>
      </c>
      <c r="E516" t="s">
        <v>2875</v>
      </c>
      <c r="F516">
        <v>10825.56</v>
      </c>
      <c r="G516">
        <v>17883.77</v>
      </c>
      <c r="H516">
        <v>14152.38</v>
      </c>
      <c r="I516">
        <v>12305</v>
      </c>
      <c r="J516">
        <v>18990.37</v>
      </c>
      <c r="K516">
        <v>17717.75</v>
      </c>
      <c r="L516">
        <v>9994.91</v>
      </c>
      <c r="M516">
        <v>12619.3</v>
      </c>
      <c r="N516">
        <v>6502.59</v>
      </c>
      <c r="O516">
        <v>11553.62</v>
      </c>
      <c r="P516">
        <v>17176.349999999999</v>
      </c>
      <c r="Q516">
        <v>14120.69</v>
      </c>
      <c r="R516">
        <v>29369.35</v>
      </c>
      <c r="S516">
        <v>17423.43</v>
      </c>
      <c r="T516">
        <v>21185.55</v>
      </c>
      <c r="U516">
        <v>15152.22</v>
      </c>
      <c r="V516">
        <v>3709.67</v>
      </c>
      <c r="W516">
        <v>14268.96</v>
      </c>
      <c r="X516">
        <v>12710.97</v>
      </c>
      <c r="Y516">
        <v>6796.03</v>
      </c>
      <c r="Z516">
        <v>17013.72</v>
      </c>
      <c r="AA516">
        <v>19764.04</v>
      </c>
      <c r="AB516">
        <v>20565.54</v>
      </c>
      <c r="AC516">
        <v>20635.599999999999</v>
      </c>
      <c r="AD516">
        <v>14108.59</v>
      </c>
      <c r="AE516">
        <v>15828.43</v>
      </c>
      <c r="AF516">
        <v>22482.62</v>
      </c>
      <c r="AG516">
        <v>13018.01</v>
      </c>
      <c r="AH516">
        <v>7324.24</v>
      </c>
      <c r="AI516">
        <v>13842.27</v>
      </c>
      <c r="AJ516">
        <v>19773.55</v>
      </c>
      <c r="AK516">
        <v>21018.48</v>
      </c>
      <c r="AL516">
        <v>19765.88</v>
      </c>
      <c r="AM516">
        <v>17877.45</v>
      </c>
      <c r="AN516">
        <v>19177.080000000002</v>
      </c>
      <c r="AO516">
        <v>23607.83</v>
      </c>
      <c r="AP516">
        <v>5122.33</v>
      </c>
      <c r="AQ516">
        <v>61.5</v>
      </c>
      <c r="AR516">
        <v>25267.13</v>
      </c>
      <c r="AS516">
        <v>24885.63</v>
      </c>
      <c r="AT516">
        <v>20354.060000000001</v>
      </c>
      <c r="AU516">
        <v>14651.09</v>
      </c>
      <c r="AV516">
        <v>6943.66</v>
      </c>
      <c r="AW516">
        <v>136.33000000000001</v>
      </c>
      <c r="AX516">
        <v>13992.9</v>
      </c>
      <c r="AY516">
        <v>12220.27</v>
      </c>
      <c r="AZ516">
        <v>28583.05</v>
      </c>
      <c r="BA516">
        <v>16110.52</v>
      </c>
      <c r="BB516">
        <v>6432.06</v>
      </c>
      <c r="BC516">
        <v>15988.32</v>
      </c>
      <c r="BD516">
        <v>13306.42</v>
      </c>
      <c r="BE516">
        <v>12617.44</v>
      </c>
    </row>
    <row r="517" spans="1:57" x14ac:dyDescent="0.2">
      <c r="A517">
        <v>515</v>
      </c>
      <c r="B517" t="s">
        <v>2876</v>
      </c>
      <c r="C517" s="170">
        <v>1.2606E-4</v>
      </c>
      <c r="D517" s="170">
        <v>1.6465309999999999E-3</v>
      </c>
      <c r="E517" t="s">
        <v>2877</v>
      </c>
      <c r="F517">
        <v>11875.15</v>
      </c>
      <c r="G517">
        <v>19817.080000000002</v>
      </c>
      <c r="H517">
        <v>16074.33</v>
      </c>
      <c r="I517">
        <v>12927.75</v>
      </c>
      <c r="J517">
        <v>18757.419999999998</v>
      </c>
      <c r="K517">
        <v>17932.03</v>
      </c>
      <c r="L517">
        <v>8886.73</v>
      </c>
      <c r="M517">
        <v>14134.24</v>
      </c>
      <c r="N517">
        <v>5776.84</v>
      </c>
      <c r="O517">
        <v>11962.12</v>
      </c>
      <c r="P517">
        <v>16917.740000000002</v>
      </c>
      <c r="Q517">
        <v>12851.21</v>
      </c>
      <c r="R517">
        <v>31529.21</v>
      </c>
      <c r="S517">
        <v>20184.669999999998</v>
      </c>
      <c r="T517">
        <v>24329.39</v>
      </c>
      <c r="U517">
        <v>17212.73</v>
      </c>
      <c r="V517">
        <v>4283.17</v>
      </c>
      <c r="W517">
        <v>16331.54</v>
      </c>
      <c r="X517">
        <v>13352.17</v>
      </c>
      <c r="Y517">
        <v>7321.69</v>
      </c>
      <c r="Z517">
        <v>19992.650000000001</v>
      </c>
      <c r="AA517">
        <v>23657.68</v>
      </c>
      <c r="AB517">
        <v>24348.98</v>
      </c>
      <c r="AC517">
        <v>22892.6</v>
      </c>
      <c r="AD517">
        <v>14740.52</v>
      </c>
      <c r="AE517">
        <v>16135.5</v>
      </c>
      <c r="AF517">
        <v>23146.37</v>
      </c>
      <c r="AG517">
        <v>14472.48</v>
      </c>
      <c r="AH517">
        <v>7586.25</v>
      </c>
      <c r="AI517">
        <v>14753.85</v>
      </c>
      <c r="AJ517">
        <v>23202.21</v>
      </c>
      <c r="AK517">
        <v>24781.33</v>
      </c>
      <c r="AL517">
        <v>23141.7</v>
      </c>
      <c r="AM517">
        <v>21076.71</v>
      </c>
      <c r="AN517">
        <v>22764.51</v>
      </c>
      <c r="AO517">
        <v>27575.42</v>
      </c>
      <c r="AP517">
        <v>4897.42</v>
      </c>
      <c r="AQ517">
        <v>60.5</v>
      </c>
      <c r="AR517">
        <v>26604.48</v>
      </c>
      <c r="AS517">
        <v>28322.080000000002</v>
      </c>
      <c r="AT517">
        <v>21235.81</v>
      </c>
      <c r="AU517">
        <v>14909.08</v>
      </c>
      <c r="AV517">
        <v>6965.55</v>
      </c>
      <c r="AW517">
        <v>153.66</v>
      </c>
      <c r="AX517">
        <v>15113.46</v>
      </c>
      <c r="AY517">
        <v>11494.35</v>
      </c>
      <c r="AZ517">
        <v>31273.52</v>
      </c>
      <c r="BA517">
        <v>16497.93</v>
      </c>
      <c r="BB517">
        <v>6487.77</v>
      </c>
      <c r="BC517">
        <v>16219.82</v>
      </c>
      <c r="BD517">
        <v>13230.27</v>
      </c>
      <c r="BE517">
        <v>12199.52</v>
      </c>
    </row>
    <row r="518" spans="1:57" x14ac:dyDescent="0.2">
      <c r="A518">
        <v>516</v>
      </c>
      <c r="B518" t="s">
        <v>2878</v>
      </c>
      <c r="C518" s="170">
        <v>1.2615700000000001E-4</v>
      </c>
      <c r="D518" s="170">
        <v>1.67461E-3</v>
      </c>
      <c r="E518" t="s">
        <v>2879</v>
      </c>
      <c r="F518">
        <v>8258.93</v>
      </c>
      <c r="G518">
        <v>13470.02</v>
      </c>
      <c r="H518">
        <v>10376.370000000001</v>
      </c>
      <c r="I518">
        <v>9838</v>
      </c>
      <c r="J518">
        <v>15635.3</v>
      </c>
      <c r="K518">
        <v>14042.01</v>
      </c>
      <c r="L518">
        <v>8279.56</v>
      </c>
      <c r="M518">
        <v>10853.97</v>
      </c>
      <c r="N518">
        <v>5438.84</v>
      </c>
      <c r="O518">
        <v>9360.75</v>
      </c>
      <c r="P518">
        <v>14303</v>
      </c>
      <c r="Q518">
        <v>11885.76</v>
      </c>
      <c r="R518">
        <v>22693.46</v>
      </c>
      <c r="S518">
        <v>13899.59</v>
      </c>
      <c r="T518">
        <v>16229.06</v>
      </c>
      <c r="U518">
        <v>11276.7</v>
      </c>
      <c r="V518">
        <v>2746.67</v>
      </c>
      <c r="W518">
        <v>10542.51</v>
      </c>
      <c r="X518">
        <v>9737.94</v>
      </c>
      <c r="Y518">
        <v>5069.7700000000004</v>
      </c>
      <c r="Z518">
        <v>13170.98</v>
      </c>
      <c r="AA518">
        <v>15599.42</v>
      </c>
      <c r="AB518">
        <v>15717.05</v>
      </c>
      <c r="AC518">
        <v>15686.47</v>
      </c>
      <c r="AD518">
        <v>10391.27</v>
      </c>
      <c r="AE518">
        <v>11729.57</v>
      </c>
      <c r="AF518">
        <v>16774.05</v>
      </c>
      <c r="AG518">
        <v>9595.69</v>
      </c>
      <c r="AH518">
        <v>5417.43</v>
      </c>
      <c r="AI518">
        <v>10472.85</v>
      </c>
      <c r="AJ518">
        <v>14055.13</v>
      </c>
      <c r="AK518">
        <v>14955.58</v>
      </c>
      <c r="AL518">
        <v>13839.16</v>
      </c>
      <c r="AM518">
        <v>13100.86</v>
      </c>
      <c r="AN518">
        <v>14171.28</v>
      </c>
      <c r="AO518">
        <v>17183.68</v>
      </c>
      <c r="AP518">
        <v>4129.5</v>
      </c>
      <c r="AQ518">
        <v>50.5</v>
      </c>
      <c r="AR518">
        <v>19047.72</v>
      </c>
      <c r="AS518">
        <v>19003.169999999998</v>
      </c>
      <c r="AT518">
        <v>15049.06</v>
      </c>
      <c r="AU518">
        <v>11500.92</v>
      </c>
      <c r="AV518">
        <v>5565.14</v>
      </c>
      <c r="AW518">
        <v>117.33</v>
      </c>
      <c r="AX518">
        <v>10619.25</v>
      </c>
      <c r="AY518">
        <v>9540.51</v>
      </c>
      <c r="AZ518">
        <v>21026.92</v>
      </c>
      <c r="BA518">
        <v>12797.44</v>
      </c>
      <c r="BB518">
        <v>5071.17</v>
      </c>
      <c r="BC518">
        <v>12857.16</v>
      </c>
      <c r="BD518">
        <v>10730.29</v>
      </c>
      <c r="BE518">
        <v>10155.15</v>
      </c>
    </row>
    <row r="519" spans="1:57" x14ac:dyDescent="0.2">
      <c r="A519">
        <v>517</v>
      </c>
      <c r="B519" t="s">
        <v>2880</v>
      </c>
      <c r="C519" s="170">
        <v>1.2615900000000001E-4</v>
      </c>
      <c r="D519" s="170">
        <v>1.639358E-3</v>
      </c>
      <c r="E519" t="s">
        <v>2881</v>
      </c>
      <c r="F519">
        <v>1932.42</v>
      </c>
      <c r="G519">
        <v>3013.5</v>
      </c>
      <c r="H519">
        <v>2950.25</v>
      </c>
      <c r="I519">
        <v>1483.5</v>
      </c>
      <c r="J519">
        <v>2412.67</v>
      </c>
      <c r="K519">
        <v>2417.83</v>
      </c>
      <c r="L519">
        <v>1051.79</v>
      </c>
      <c r="M519">
        <v>1181.79</v>
      </c>
      <c r="N519">
        <v>686</v>
      </c>
      <c r="O519">
        <v>1638.83</v>
      </c>
      <c r="P519">
        <v>2135.83</v>
      </c>
      <c r="Q519">
        <v>1724</v>
      </c>
      <c r="R519">
        <v>6049.5</v>
      </c>
      <c r="S519">
        <v>3318.5</v>
      </c>
      <c r="T519">
        <v>3759.25</v>
      </c>
      <c r="U519">
        <v>2721.5</v>
      </c>
      <c r="V519">
        <v>647.75</v>
      </c>
      <c r="W519">
        <v>2858.75</v>
      </c>
      <c r="X519">
        <v>2333.25</v>
      </c>
      <c r="Y519">
        <v>1063.75</v>
      </c>
      <c r="Z519">
        <v>2877</v>
      </c>
      <c r="AA519">
        <v>3476.5</v>
      </c>
      <c r="AB519">
        <v>3493.5</v>
      </c>
      <c r="AC519">
        <v>3721.25</v>
      </c>
      <c r="AD519">
        <v>2721.5</v>
      </c>
      <c r="AE519">
        <v>2833.83</v>
      </c>
      <c r="AF519">
        <v>4113.75</v>
      </c>
      <c r="AG519">
        <v>2744.5</v>
      </c>
      <c r="AH519">
        <v>1749.33</v>
      </c>
      <c r="AI519">
        <v>2872</v>
      </c>
      <c r="AJ519">
        <v>4371.75</v>
      </c>
      <c r="AK519">
        <v>4638</v>
      </c>
      <c r="AL519">
        <v>4492</v>
      </c>
      <c r="AM519">
        <v>3600</v>
      </c>
      <c r="AN519">
        <v>3807.5</v>
      </c>
      <c r="AO519">
        <v>5012.92</v>
      </c>
      <c r="AP519">
        <v>673.5</v>
      </c>
      <c r="AQ519">
        <v>9.5</v>
      </c>
      <c r="AR519">
        <v>4244.92</v>
      </c>
      <c r="AS519">
        <v>4055.58</v>
      </c>
      <c r="AT519">
        <v>3453.17</v>
      </c>
      <c r="AU519">
        <v>2066</v>
      </c>
      <c r="AV519">
        <v>926.89</v>
      </c>
      <c r="AW519">
        <v>14</v>
      </c>
      <c r="AX519">
        <v>2424.86</v>
      </c>
      <c r="AY519">
        <v>1830.67</v>
      </c>
      <c r="AZ519">
        <v>6565.5</v>
      </c>
      <c r="BA519">
        <v>2866.93</v>
      </c>
      <c r="BB519">
        <v>1023.5</v>
      </c>
      <c r="BC519">
        <v>2641</v>
      </c>
      <c r="BD519">
        <v>2013.75</v>
      </c>
      <c r="BE519">
        <v>1574</v>
      </c>
    </row>
    <row r="520" spans="1:57" x14ac:dyDescent="0.2">
      <c r="A520">
        <v>518</v>
      </c>
      <c r="B520" t="s">
        <v>2882</v>
      </c>
      <c r="C520" s="170">
        <v>1.26551E-4</v>
      </c>
      <c r="D520" s="170">
        <v>1.6471210000000001E-3</v>
      </c>
      <c r="E520" t="s">
        <v>2883</v>
      </c>
      <c r="F520">
        <v>1991.42</v>
      </c>
      <c r="G520">
        <v>3135.33</v>
      </c>
      <c r="H520">
        <v>2966.58</v>
      </c>
      <c r="I520">
        <v>1465.83</v>
      </c>
      <c r="J520">
        <v>2431.17</v>
      </c>
      <c r="K520">
        <v>2359.83</v>
      </c>
      <c r="L520">
        <v>1095.79</v>
      </c>
      <c r="M520">
        <v>1350.46</v>
      </c>
      <c r="N520">
        <v>709</v>
      </c>
      <c r="O520">
        <v>1671.83</v>
      </c>
      <c r="P520">
        <v>2151.16</v>
      </c>
      <c r="Q520">
        <v>1749.5</v>
      </c>
      <c r="R520">
        <v>6214.33</v>
      </c>
      <c r="S520">
        <v>3423</v>
      </c>
      <c r="T520">
        <v>3860.41</v>
      </c>
      <c r="U520">
        <v>2803.33</v>
      </c>
      <c r="V520">
        <v>649.75</v>
      </c>
      <c r="W520">
        <v>2981.25</v>
      </c>
      <c r="X520">
        <v>2453.75</v>
      </c>
      <c r="Y520">
        <v>1132.42</v>
      </c>
      <c r="Z520">
        <v>2976.66</v>
      </c>
      <c r="AA520">
        <v>3574.5</v>
      </c>
      <c r="AB520">
        <v>3560.5</v>
      </c>
      <c r="AC520">
        <v>3741.25</v>
      </c>
      <c r="AD520">
        <v>2761</v>
      </c>
      <c r="AE520">
        <v>2880.83</v>
      </c>
      <c r="AF520">
        <v>4162.08</v>
      </c>
      <c r="AG520">
        <v>2901</v>
      </c>
      <c r="AH520">
        <v>1762.33</v>
      </c>
      <c r="AI520">
        <v>3097.83</v>
      </c>
      <c r="AJ520">
        <v>4469.92</v>
      </c>
      <c r="AK520">
        <v>4730.67</v>
      </c>
      <c r="AL520">
        <v>4630</v>
      </c>
      <c r="AM520">
        <v>3734</v>
      </c>
      <c r="AN520">
        <v>4005.17</v>
      </c>
      <c r="AO520">
        <v>5299.91</v>
      </c>
      <c r="AP520">
        <v>717.5</v>
      </c>
      <c r="AQ520">
        <v>9.5</v>
      </c>
      <c r="AR520">
        <v>4483.08</v>
      </c>
      <c r="AS520">
        <v>4363.08</v>
      </c>
      <c r="AT520">
        <v>3545.5</v>
      </c>
      <c r="AU520">
        <v>2200</v>
      </c>
      <c r="AV520">
        <v>965.72</v>
      </c>
      <c r="AW520">
        <v>14</v>
      </c>
      <c r="AX520">
        <v>2467.86</v>
      </c>
      <c r="AY520">
        <v>1914.5</v>
      </c>
      <c r="AZ520">
        <v>6740.5</v>
      </c>
      <c r="BA520">
        <v>2987.76</v>
      </c>
      <c r="BB520">
        <v>1063</v>
      </c>
      <c r="BC520">
        <v>2853</v>
      </c>
      <c r="BD520">
        <v>2127.75</v>
      </c>
      <c r="BE520">
        <v>1649.67</v>
      </c>
    </row>
    <row r="521" spans="1:57" x14ac:dyDescent="0.2">
      <c r="A521">
        <v>519</v>
      </c>
      <c r="B521" t="s">
        <v>2884</v>
      </c>
      <c r="C521" s="170">
        <v>1.2675499999999999E-4</v>
      </c>
      <c r="D521" s="170">
        <v>1.6658650000000001E-3</v>
      </c>
      <c r="E521" t="s">
        <v>2885</v>
      </c>
      <c r="F521">
        <v>9475.82</v>
      </c>
      <c r="G521">
        <v>14991.01</v>
      </c>
      <c r="H521">
        <v>11240.9</v>
      </c>
      <c r="I521">
        <v>10642.66</v>
      </c>
      <c r="J521">
        <v>16513.25</v>
      </c>
      <c r="K521">
        <v>15541.26</v>
      </c>
      <c r="L521">
        <v>8363.31</v>
      </c>
      <c r="M521">
        <v>10858.99</v>
      </c>
      <c r="N521">
        <v>5308.59</v>
      </c>
      <c r="O521">
        <v>9641.4500000000007</v>
      </c>
      <c r="P521">
        <v>14876.31</v>
      </c>
      <c r="Q521">
        <v>12254.03</v>
      </c>
      <c r="R521">
        <v>24726.03</v>
      </c>
      <c r="S521">
        <v>14678.27</v>
      </c>
      <c r="T521">
        <v>17255.14</v>
      </c>
      <c r="U521">
        <v>11951.55</v>
      </c>
      <c r="V521">
        <v>2840.17</v>
      </c>
      <c r="W521">
        <v>11615.71</v>
      </c>
      <c r="X521">
        <v>10620.35</v>
      </c>
      <c r="Y521">
        <v>5612.86</v>
      </c>
      <c r="Z521">
        <v>14096.31</v>
      </c>
      <c r="AA521">
        <v>16006.7</v>
      </c>
      <c r="AB521">
        <v>16875.28</v>
      </c>
      <c r="AC521">
        <v>16313.93</v>
      </c>
      <c r="AD521">
        <v>11749.77</v>
      </c>
      <c r="AE521">
        <v>13586.93</v>
      </c>
      <c r="AF521">
        <v>19100.96</v>
      </c>
      <c r="AG521">
        <v>10225.16</v>
      </c>
      <c r="AH521">
        <v>5719.09</v>
      </c>
      <c r="AI521">
        <v>11260.93</v>
      </c>
      <c r="AJ521">
        <v>16323.66</v>
      </c>
      <c r="AK521">
        <v>17210.7</v>
      </c>
      <c r="AL521">
        <v>15777.97</v>
      </c>
      <c r="AM521">
        <v>14459.73</v>
      </c>
      <c r="AN521">
        <v>15567.81</v>
      </c>
      <c r="AO521">
        <v>18891.57</v>
      </c>
      <c r="AP521">
        <v>4338.49</v>
      </c>
      <c r="AQ521">
        <v>56.5</v>
      </c>
      <c r="AR521">
        <v>21704.639999999999</v>
      </c>
      <c r="AS521">
        <v>20993.84</v>
      </c>
      <c r="AT521">
        <v>17187.47</v>
      </c>
      <c r="AU521">
        <v>12657.53</v>
      </c>
      <c r="AV521">
        <v>5904.66</v>
      </c>
      <c r="AW521">
        <v>103.33</v>
      </c>
      <c r="AX521">
        <v>11674.4</v>
      </c>
      <c r="AY521">
        <v>10099.43</v>
      </c>
      <c r="AZ521">
        <v>25666.71</v>
      </c>
      <c r="BA521">
        <v>13762.02</v>
      </c>
      <c r="BB521">
        <v>5626.57</v>
      </c>
      <c r="BC521">
        <v>13215.99</v>
      </c>
      <c r="BD521">
        <v>11133.59</v>
      </c>
      <c r="BE521">
        <v>10523.62</v>
      </c>
    </row>
    <row r="522" spans="1:57" x14ac:dyDescent="0.2">
      <c r="A522">
        <v>520</v>
      </c>
      <c r="B522" t="s">
        <v>2886</v>
      </c>
      <c r="C522" s="170">
        <v>1.2676899999999999E-4</v>
      </c>
      <c r="D522" s="170">
        <v>1.638455E-3</v>
      </c>
      <c r="E522" t="s">
        <v>2887</v>
      </c>
      <c r="F522">
        <v>5905.05</v>
      </c>
      <c r="G522">
        <v>9463.4699999999993</v>
      </c>
      <c r="H522">
        <v>8129.16</v>
      </c>
      <c r="I522">
        <v>6331.58</v>
      </c>
      <c r="J522">
        <v>9117.01</v>
      </c>
      <c r="K522">
        <v>8764.91</v>
      </c>
      <c r="L522">
        <v>3973.05</v>
      </c>
      <c r="M522">
        <v>8410.5400000000009</v>
      </c>
      <c r="N522">
        <v>2626.84</v>
      </c>
      <c r="O522">
        <v>5821.81</v>
      </c>
      <c r="P522">
        <v>9604.93</v>
      </c>
      <c r="Q522">
        <v>6358.41</v>
      </c>
      <c r="R522">
        <v>15273.35</v>
      </c>
      <c r="S522">
        <v>11752.11</v>
      </c>
      <c r="T522">
        <v>13226.46</v>
      </c>
      <c r="U522">
        <v>8518</v>
      </c>
      <c r="V522">
        <v>1840.42</v>
      </c>
      <c r="W522">
        <v>6521.37</v>
      </c>
      <c r="X522">
        <v>6776.85</v>
      </c>
      <c r="Y522">
        <v>3772.6</v>
      </c>
      <c r="Z522">
        <v>11152.64</v>
      </c>
      <c r="AA522">
        <v>11888.53</v>
      </c>
      <c r="AB522">
        <v>13352.18</v>
      </c>
      <c r="AC522">
        <v>12216.63</v>
      </c>
      <c r="AD522">
        <v>6501.98</v>
      </c>
      <c r="AE522">
        <v>6141.56</v>
      </c>
      <c r="AF522">
        <v>9506.16</v>
      </c>
      <c r="AG522">
        <v>8075.46</v>
      </c>
      <c r="AH522">
        <v>4291.6099999999997</v>
      </c>
      <c r="AI522">
        <v>8223.5</v>
      </c>
      <c r="AJ522">
        <v>11884.46</v>
      </c>
      <c r="AK522">
        <v>13844.67</v>
      </c>
      <c r="AL522">
        <v>11391.78</v>
      </c>
      <c r="AM522">
        <v>11757.41</v>
      </c>
      <c r="AN522">
        <v>13317.26</v>
      </c>
      <c r="AO522">
        <v>15135.65</v>
      </c>
      <c r="AP522">
        <v>1827.51</v>
      </c>
      <c r="AQ522">
        <v>2</v>
      </c>
      <c r="AR522">
        <v>9132.23</v>
      </c>
      <c r="AS522">
        <v>10699.06</v>
      </c>
      <c r="AT522">
        <v>7888.51</v>
      </c>
      <c r="AU522">
        <v>5123.3100000000004</v>
      </c>
      <c r="AV522">
        <v>2249.77</v>
      </c>
      <c r="AW522">
        <v>54</v>
      </c>
      <c r="AX522">
        <v>6707.27</v>
      </c>
      <c r="AY522">
        <v>4670.18</v>
      </c>
      <c r="AZ522">
        <v>10364.19</v>
      </c>
      <c r="BA522">
        <v>6990.85</v>
      </c>
      <c r="BB522">
        <v>2548.4499999999998</v>
      </c>
      <c r="BC522">
        <v>7001.84</v>
      </c>
      <c r="BD522">
        <v>5259.83</v>
      </c>
      <c r="BE522">
        <v>5313.4</v>
      </c>
    </row>
    <row r="523" spans="1:57" x14ac:dyDescent="0.2">
      <c r="A523">
        <v>521</v>
      </c>
      <c r="B523" t="s">
        <v>2888</v>
      </c>
      <c r="C523" s="170">
        <v>1.2677399999999999E-4</v>
      </c>
      <c r="D523" s="170">
        <v>1.6510369999999999E-3</v>
      </c>
      <c r="E523" t="s">
        <v>2889</v>
      </c>
      <c r="F523">
        <v>10907.06</v>
      </c>
      <c r="G523">
        <v>17813.77</v>
      </c>
      <c r="H523">
        <v>14007.05</v>
      </c>
      <c r="I523">
        <v>12217</v>
      </c>
      <c r="J523">
        <v>19020.2</v>
      </c>
      <c r="K523">
        <v>17736.75</v>
      </c>
      <c r="L523">
        <v>10019.91</v>
      </c>
      <c r="M523">
        <v>12585.8</v>
      </c>
      <c r="N523">
        <v>6539.59</v>
      </c>
      <c r="O523">
        <v>11588.61</v>
      </c>
      <c r="P523">
        <v>17229.84</v>
      </c>
      <c r="Q523">
        <v>14167.19</v>
      </c>
      <c r="R523">
        <v>29307.360000000001</v>
      </c>
      <c r="S523">
        <v>17356.599999999999</v>
      </c>
      <c r="T523">
        <v>21136.880000000001</v>
      </c>
      <c r="U523">
        <v>15124.55</v>
      </c>
      <c r="V523">
        <v>3709.17</v>
      </c>
      <c r="W523">
        <v>14377.63</v>
      </c>
      <c r="X523">
        <v>12646.97</v>
      </c>
      <c r="Y523">
        <v>6801.53</v>
      </c>
      <c r="Z523">
        <v>16946.560000000001</v>
      </c>
      <c r="AA523">
        <v>19704.71</v>
      </c>
      <c r="AB523">
        <v>20445.37</v>
      </c>
      <c r="AC523">
        <v>20541.099999999999</v>
      </c>
      <c r="AD523">
        <v>14128.43</v>
      </c>
      <c r="AE523">
        <v>15835.76</v>
      </c>
      <c r="AF523">
        <v>22442.62</v>
      </c>
      <c r="AG523">
        <v>12961.17</v>
      </c>
      <c r="AH523">
        <v>7268.9</v>
      </c>
      <c r="AI523">
        <v>13776.93</v>
      </c>
      <c r="AJ523">
        <v>19673.88</v>
      </c>
      <c r="AK523">
        <v>20907.810000000001</v>
      </c>
      <c r="AL523">
        <v>19740.05</v>
      </c>
      <c r="AM523">
        <v>17826.78</v>
      </c>
      <c r="AN523">
        <v>19109.25</v>
      </c>
      <c r="AO523">
        <v>23405.17</v>
      </c>
      <c r="AP523">
        <v>5154.33</v>
      </c>
      <c r="AQ523">
        <v>61.5</v>
      </c>
      <c r="AR523">
        <v>25263.29</v>
      </c>
      <c r="AS523">
        <v>24970.29</v>
      </c>
      <c r="AT523">
        <v>20414.98</v>
      </c>
      <c r="AU523">
        <v>14625.42</v>
      </c>
      <c r="AV523">
        <v>6896.33</v>
      </c>
      <c r="AW523">
        <v>136.33000000000001</v>
      </c>
      <c r="AX523">
        <v>14008.73</v>
      </c>
      <c r="AY523">
        <v>12110.6</v>
      </c>
      <c r="AZ523">
        <v>28812.38</v>
      </c>
      <c r="BA523">
        <v>16289.69</v>
      </c>
      <c r="BB523">
        <v>6461.4</v>
      </c>
      <c r="BC523">
        <v>15957.82</v>
      </c>
      <c r="BD523">
        <v>13321.75</v>
      </c>
      <c r="BE523">
        <v>12570.94</v>
      </c>
    </row>
    <row r="524" spans="1:57" x14ac:dyDescent="0.2">
      <c r="A524">
        <v>522</v>
      </c>
      <c r="B524" t="s">
        <v>2890</v>
      </c>
      <c r="C524" s="170">
        <v>1.2685499999999999E-4</v>
      </c>
      <c r="D524" s="170">
        <v>1.6849809999999999E-3</v>
      </c>
      <c r="E524" t="s">
        <v>2891</v>
      </c>
      <c r="F524">
        <v>2564.5700000000002</v>
      </c>
      <c r="G524">
        <v>4674.1499999999996</v>
      </c>
      <c r="H524">
        <v>2958.76</v>
      </c>
      <c r="I524">
        <v>4319.33</v>
      </c>
      <c r="J524">
        <v>6214.88</v>
      </c>
      <c r="K524">
        <v>6642.47</v>
      </c>
      <c r="L524">
        <v>2727.4</v>
      </c>
      <c r="M524">
        <v>4856.72</v>
      </c>
      <c r="N524">
        <v>1746.84</v>
      </c>
      <c r="O524">
        <v>3707.65</v>
      </c>
      <c r="P524">
        <v>5791.19</v>
      </c>
      <c r="Q524">
        <v>4262.8500000000004</v>
      </c>
      <c r="R524">
        <v>8949.1</v>
      </c>
      <c r="S524">
        <v>4808.33</v>
      </c>
      <c r="T524">
        <v>5712.09</v>
      </c>
      <c r="U524">
        <v>4122.2299999999996</v>
      </c>
      <c r="V524">
        <v>1123.17</v>
      </c>
      <c r="W524">
        <v>3909.72</v>
      </c>
      <c r="X524">
        <v>2883.56</v>
      </c>
      <c r="Y524">
        <v>1614.18</v>
      </c>
      <c r="Z524">
        <v>4544.8</v>
      </c>
      <c r="AA524">
        <v>5704.5</v>
      </c>
      <c r="AB524">
        <v>6107.59</v>
      </c>
      <c r="AC524">
        <v>5473.15</v>
      </c>
      <c r="AD524">
        <v>3506.02</v>
      </c>
      <c r="AE524">
        <v>3802.96</v>
      </c>
      <c r="AF524">
        <v>5697.35</v>
      </c>
      <c r="AG524">
        <v>2821.02</v>
      </c>
      <c r="AH524">
        <v>1523.37</v>
      </c>
      <c r="AI524">
        <v>3410.69</v>
      </c>
      <c r="AJ524">
        <v>5354.96</v>
      </c>
      <c r="AK524">
        <v>5500.79</v>
      </c>
      <c r="AL524">
        <v>5059.7700000000004</v>
      </c>
      <c r="AM524">
        <v>4457.18</v>
      </c>
      <c r="AN524">
        <v>5126.67</v>
      </c>
      <c r="AO524">
        <v>6032.44</v>
      </c>
      <c r="AP524">
        <v>978.83</v>
      </c>
      <c r="AQ524">
        <v>5</v>
      </c>
      <c r="AR524">
        <v>6641.31</v>
      </c>
      <c r="AS524">
        <v>6464.95</v>
      </c>
      <c r="AT524">
        <v>4963.07</v>
      </c>
      <c r="AU524">
        <v>3381.84</v>
      </c>
      <c r="AV524">
        <v>1661.87</v>
      </c>
      <c r="AW524">
        <v>43.33</v>
      </c>
      <c r="AX524">
        <v>3947.07</v>
      </c>
      <c r="AY524">
        <v>2796.76</v>
      </c>
      <c r="AZ524">
        <v>6894.56</v>
      </c>
      <c r="BA524">
        <v>3823.87</v>
      </c>
      <c r="BB524">
        <v>1610.57</v>
      </c>
      <c r="BC524">
        <v>3896.26</v>
      </c>
      <c r="BD524">
        <v>3396.77</v>
      </c>
      <c r="BE524">
        <v>3089.49</v>
      </c>
    </row>
    <row r="525" spans="1:57" x14ac:dyDescent="0.2">
      <c r="A525">
        <v>523</v>
      </c>
      <c r="B525" t="s">
        <v>2892</v>
      </c>
      <c r="C525" s="170">
        <v>1.2729399999999999E-4</v>
      </c>
      <c r="D525" s="170">
        <v>1.6517929999999999E-3</v>
      </c>
      <c r="E525" t="s">
        <v>2893</v>
      </c>
      <c r="F525">
        <v>25679.99</v>
      </c>
      <c r="G525">
        <v>45211.66</v>
      </c>
      <c r="H525">
        <v>37808.11</v>
      </c>
      <c r="I525">
        <v>32696.84</v>
      </c>
      <c r="J525">
        <v>50541.71</v>
      </c>
      <c r="K525">
        <v>48560.43</v>
      </c>
      <c r="L525">
        <v>24080.36</v>
      </c>
      <c r="M525">
        <v>28210.97</v>
      </c>
      <c r="N525">
        <v>17025.68</v>
      </c>
      <c r="O525">
        <v>31493.96</v>
      </c>
      <c r="P525">
        <v>42999.06</v>
      </c>
      <c r="Q525">
        <v>35310.26</v>
      </c>
      <c r="R525">
        <v>92634.38</v>
      </c>
      <c r="S525">
        <v>49696.67</v>
      </c>
      <c r="T525">
        <v>57722.96</v>
      </c>
      <c r="U525">
        <v>41513.15</v>
      </c>
      <c r="V525">
        <v>10457.92</v>
      </c>
      <c r="W525">
        <v>40300.239999999998</v>
      </c>
      <c r="X525">
        <v>35669.089999999997</v>
      </c>
      <c r="Y525">
        <v>19008.54</v>
      </c>
      <c r="Z525">
        <v>49142.59</v>
      </c>
      <c r="AA525">
        <v>56747.83</v>
      </c>
      <c r="AB525">
        <v>57701.78</v>
      </c>
      <c r="AC525">
        <v>58053.97</v>
      </c>
      <c r="AD525">
        <v>40179.120000000003</v>
      </c>
      <c r="AE525">
        <v>43047.39</v>
      </c>
      <c r="AF525">
        <v>63725</v>
      </c>
      <c r="AG525">
        <v>38486.74</v>
      </c>
      <c r="AH525">
        <v>21310</v>
      </c>
      <c r="AI525">
        <v>37270.629999999997</v>
      </c>
      <c r="AJ525">
        <v>57097.55</v>
      </c>
      <c r="AK525">
        <v>60572.12</v>
      </c>
      <c r="AL525">
        <v>58466.41</v>
      </c>
      <c r="AM525">
        <v>53431.91</v>
      </c>
      <c r="AN525">
        <v>56860.34</v>
      </c>
      <c r="AO525">
        <v>70285.23</v>
      </c>
      <c r="AP525">
        <v>12642.81</v>
      </c>
      <c r="AQ525">
        <v>168</v>
      </c>
      <c r="AR525">
        <v>75321.27</v>
      </c>
      <c r="AS525">
        <v>73207.62</v>
      </c>
      <c r="AT525">
        <v>58467.69</v>
      </c>
      <c r="AU525">
        <v>36777.760000000002</v>
      </c>
      <c r="AV525">
        <v>17622.78</v>
      </c>
      <c r="AW525">
        <v>455.33</v>
      </c>
      <c r="AX525">
        <v>40019.839999999997</v>
      </c>
      <c r="AY525">
        <v>31554.3</v>
      </c>
      <c r="AZ525">
        <v>89477.58</v>
      </c>
      <c r="BA525">
        <v>45062.16</v>
      </c>
      <c r="BB525">
        <v>17293.7</v>
      </c>
      <c r="BC525">
        <v>45778.06</v>
      </c>
      <c r="BD525">
        <v>35454.71</v>
      </c>
      <c r="BE525">
        <v>30187.08</v>
      </c>
    </row>
    <row r="526" spans="1:57" x14ac:dyDescent="0.2">
      <c r="A526">
        <v>524</v>
      </c>
      <c r="B526" t="s">
        <v>2894</v>
      </c>
      <c r="C526" s="170">
        <v>1.2747299999999999E-4</v>
      </c>
      <c r="D526" s="170">
        <v>1.645872E-3</v>
      </c>
      <c r="E526" t="s">
        <v>2895</v>
      </c>
      <c r="F526">
        <v>3632.9</v>
      </c>
      <c r="G526">
        <v>6320.38</v>
      </c>
      <c r="H526">
        <v>5214.5</v>
      </c>
      <c r="I526">
        <v>5465.91</v>
      </c>
      <c r="J526">
        <v>7843</v>
      </c>
      <c r="K526">
        <v>8061.69</v>
      </c>
      <c r="L526">
        <v>4209.4399999999996</v>
      </c>
      <c r="M526">
        <v>6204.68</v>
      </c>
      <c r="N526">
        <v>2762.34</v>
      </c>
      <c r="O526">
        <v>5405.11</v>
      </c>
      <c r="P526">
        <v>7984.55</v>
      </c>
      <c r="Q526">
        <v>5766.07</v>
      </c>
      <c r="R526">
        <v>10269.709999999999</v>
      </c>
      <c r="S526">
        <v>6629.73</v>
      </c>
      <c r="T526">
        <v>7746.14</v>
      </c>
      <c r="U526">
        <v>5858.65</v>
      </c>
      <c r="V526">
        <v>1553.25</v>
      </c>
      <c r="W526">
        <v>5445.03</v>
      </c>
      <c r="X526">
        <v>4856.8</v>
      </c>
      <c r="Y526">
        <v>3105.52</v>
      </c>
      <c r="Z526">
        <v>7088.08</v>
      </c>
      <c r="AA526">
        <v>7227.32</v>
      </c>
      <c r="AB526">
        <v>7455.53</v>
      </c>
      <c r="AC526">
        <v>7818.07</v>
      </c>
      <c r="AD526">
        <v>5707.49</v>
      </c>
      <c r="AE526">
        <v>5698.73</v>
      </c>
      <c r="AF526">
        <v>8756.4599999999991</v>
      </c>
      <c r="AG526">
        <v>5594.75</v>
      </c>
      <c r="AH526">
        <v>3135.37</v>
      </c>
      <c r="AI526">
        <v>5620.67</v>
      </c>
      <c r="AJ526">
        <v>7474.46</v>
      </c>
      <c r="AK526">
        <v>8290.91</v>
      </c>
      <c r="AL526">
        <v>7719.97</v>
      </c>
      <c r="AM526">
        <v>6838.9</v>
      </c>
      <c r="AN526">
        <v>7645.04</v>
      </c>
      <c r="AO526">
        <v>8888.8799999999992</v>
      </c>
      <c r="AP526">
        <v>1593.5</v>
      </c>
      <c r="AQ526">
        <v>7</v>
      </c>
      <c r="AR526">
        <v>9140.2900000000009</v>
      </c>
      <c r="AS526">
        <v>9227.2199999999993</v>
      </c>
      <c r="AT526">
        <v>7619.24</v>
      </c>
      <c r="AU526">
        <v>4584.8</v>
      </c>
      <c r="AV526">
        <v>2204.7800000000002</v>
      </c>
      <c r="AW526">
        <v>52</v>
      </c>
      <c r="AX526">
        <v>5878.64</v>
      </c>
      <c r="AY526">
        <v>4481.84</v>
      </c>
      <c r="AZ526">
        <v>10862.69</v>
      </c>
      <c r="BA526">
        <v>6004.45</v>
      </c>
      <c r="BB526">
        <v>2346.8200000000002</v>
      </c>
      <c r="BC526">
        <v>6257.81</v>
      </c>
      <c r="BD526">
        <v>5096.32</v>
      </c>
      <c r="BE526">
        <v>4754.7700000000004</v>
      </c>
    </row>
    <row r="527" spans="1:57" x14ac:dyDescent="0.2">
      <c r="A527">
        <v>525</v>
      </c>
      <c r="B527" t="s">
        <v>2896</v>
      </c>
      <c r="C527" s="170">
        <v>1.2799E-4</v>
      </c>
      <c r="D527" s="170">
        <v>1.6566440000000001E-3</v>
      </c>
      <c r="E527" t="s">
        <v>2897</v>
      </c>
      <c r="F527">
        <v>11405.06</v>
      </c>
      <c r="G527">
        <v>19276.93</v>
      </c>
      <c r="H527">
        <v>15410.22</v>
      </c>
      <c r="I527">
        <v>14873.33</v>
      </c>
      <c r="J527">
        <v>22782.5</v>
      </c>
      <c r="K527">
        <v>21811.98</v>
      </c>
      <c r="L527">
        <v>11915.48</v>
      </c>
      <c r="M527">
        <v>14596.9</v>
      </c>
      <c r="N527">
        <v>7721.42</v>
      </c>
      <c r="O527">
        <v>14609.28</v>
      </c>
      <c r="P527">
        <v>21222.41</v>
      </c>
      <c r="Q527">
        <v>16786.080000000002</v>
      </c>
      <c r="R527">
        <v>34566.839999999997</v>
      </c>
      <c r="S527">
        <v>19696.98</v>
      </c>
      <c r="T527">
        <v>24194.71</v>
      </c>
      <c r="U527">
        <v>17342.39</v>
      </c>
      <c r="V527">
        <v>4400.17</v>
      </c>
      <c r="W527">
        <v>16124.74</v>
      </c>
      <c r="X527">
        <v>13885.99</v>
      </c>
      <c r="Y527">
        <v>7695.85</v>
      </c>
      <c r="Z527">
        <v>19234.78</v>
      </c>
      <c r="AA527">
        <v>22966.75</v>
      </c>
      <c r="AB527">
        <v>23064.01</v>
      </c>
      <c r="AC527">
        <v>23486.93</v>
      </c>
      <c r="AD527">
        <v>15750.42</v>
      </c>
      <c r="AE527">
        <v>17499.259999999998</v>
      </c>
      <c r="AF527">
        <v>25045.94</v>
      </c>
      <c r="AG527">
        <v>14785.68</v>
      </c>
      <c r="AH527">
        <v>8381.9</v>
      </c>
      <c r="AI527">
        <v>15224.27</v>
      </c>
      <c r="AJ527">
        <v>21739.38</v>
      </c>
      <c r="AK527">
        <v>23267.98</v>
      </c>
      <c r="AL527">
        <v>21844.55</v>
      </c>
      <c r="AM527">
        <v>19929.18</v>
      </c>
      <c r="AN527">
        <v>21148.080000000002</v>
      </c>
      <c r="AO527">
        <v>25876</v>
      </c>
      <c r="AP527">
        <v>5613.66</v>
      </c>
      <c r="AQ527">
        <v>70.5</v>
      </c>
      <c r="AR527">
        <v>27705.79</v>
      </c>
      <c r="AS527">
        <v>27501.14</v>
      </c>
      <c r="AT527">
        <v>22850.400000000001</v>
      </c>
      <c r="AU527">
        <v>16087.48</v>
      </c>
      <c r="AV527">
        <v>7752.33</v>
      </c>
      <c r="AW527">
        <v>169.33</v>
      </c>
      <c r="AX527">
        <v>16803.060000000001</v>
      </c>
      <c r="AY527">
        <v>14177.76</v>
      </c>
      <c r="AZ527">
        <v>30565.7</v>
      </c>
      <c r="BA527">
        <v>18896.349999999999</v>
      </c>
      <c r="BB527">
        <v>7336.05</v>
      </c>
      <c r="BC527">
        <v>19167.830000000002</v>
      </c>
      <c r="BD527">
        <v>15705.53</v>
      </c>
      <c r="BE527">
        <v>14562.5</v>
      </c>
    </row>
    <row r="528" spans="1:57" x14ac:dyDescent="0.2">
      <c r="A528">
        <v>526</v>
      </c>
      <c r="B528" t="s">
        <v>2898</v>
      </c>
      <c r="C528" s="170">
        <v>1.2873100000000001E-4</v>
      </c>
      <c r="D528" s="170">
        <v>1.650636E-3</v>
      </c>
      <c r="E528" t="s">
        <v>2899</v>
      </c>
      <c r="F528">
        <v>10782.56</v>
      </c>
      <c r="G528">
        <v>17854.77</v>
      </c>
      <c r="H528">
        <v>14077.38</v>
      </c>
      <c r="I528">
        <v>12215</v>
      </c>
      <c r="J528">
        <v>18994.37</v>
      </c>
      <c r="K528">
        <v>17701.75</v>
      </c>
      <c r="L528">
        <v>9932.91</v>
      </c>
      <c r="M528">
        <v>12550.3</v>
      </c>
      <c r="N528">
        <v>6453.59</v>
      </c>
      <c r="O528">
        <v>11533.62</v>
      </c>
      <c r="P528">
        <v>17155.349999999999</v>
      </c>
      <c r="Q528">
        <v>14099.69</v>
      </c>
      <c r="R528">
        <v>29373.35</v>
      </c>
      <c r="S528">
        <v>17423.43</v>
      </c>
      <c r="T528">
        <v>21152.55</v>
      </c>
      <c r="U528">
        <v>15152.22</v>
      </c>
      <c r="V528">
        <v>3709.67</v>
      </c>
      <c r="W528">
        <v>14279.96</v>
      </c>
      <c r="X528">
        <v>12676.97</v>
      </c>
      <c r="Y528">
        <v>6780.03</v>
      </c>
      <c r="Z528">
        <v>17006.22</v>
      </c>
      <c r="AA528">
        <v>19740.04</v>
      </c>
      <c r="AB528">
        <v>20565.54</v>
      </c>
      <c r="AC528">
        <v>20570.599999999999</v>
      </c>
      <c r="AD528">
        <v>14058.59</v>
      </c>
      <c r="AE528">
        <v>15812.43</v>
      </c>
      <c r="AF528">
        <v>22357.62</v>
      </c>
      <c r="AG528">
        <v>12945.01</v>
      </c>
      <c r="AH528">
        <v>7265.24</v>
      </c>
      <c r="AI528">
        <v>13795.27</v>
      </c>
      <c r="AJ528">
        <v>19701.55</v>
      </c>
      <c r="AK528">
        <v>20964.48</v>
      </c>
      <c r="AL528">
        <v>19750.88</v>
      </c>
      <c r="AM528">
        <v>17877.45</v>
      </c>
      <c r="AN528">
        <v>19153.080000000002</v>
      </c>
      <c r="AO528">
        <v>23514.83</v>
      </c>
      <c r="AP528">
        <v>5122.33</v>
      </c>
      <c r="AQ528">
        <v>61.5</v>
      </c>
      <c r="AR528">
        <v>25198.13</v>
      </c>
      <c r="AS528">
        <v>24851.63</v>
      </c>
      <c r="AT528">
        <v>20334.060000000001</v>
      </c>
      <c r="AU528">
        <v>14579.09</v>
      </c>
      <c r="AV528">
        <v>6916.66</v>
      </c>
      <c r="AW528">
        <v>136.33000000000001</v>
      </c>
      <c r="AX528">
        <v>13979.9</v>
      </c>
      <c r="AY528">
        <v>12161.27</v>
      </c>
      <c r="AZ528">
        <v>28582.38</v>
      </c>
      <c r="BA528">
        <v>16110.52</v>
      </c>
      <c r="BB528">
        <v>6441.06</v>
      </c>
      <c r="BC528">
        <v>15923.49</v>
      </c>
      <c r="BD528">
        <v>13308.42</v>
      </c>
      <c r="BE528">
        <v>12525.44</v>
      </c>
    </row>
    <row r="529" spans="1:57" x14ac:dyDescent="0.2">
      <c r="A529">
        <v>527</v>
      </c>
      <c r="B529" t="s">
        <v>2900</v>
      </c>
      <c r="C529" s="170">
        <v>1.2885800000000001E-4</v>
      </c>
      <c r="D529" s="170">
        <v>1.653709E-3</v>
      </c>
      <c r="E529" t="s">
        <v>2901</v>
      </c>
      <c r="F529">
        <v>10532.06</v>
      </c>
      <c r="G529">
        <v>17318.27</v>
      </c>
      <c r="H529">
        <v>13696.38</v>
      </c>
      <c r="I529">
        <v>12017</v>
      </c>
      <c r="J529">
        <v>18637.87</v>
      </c>
      <c r="K529">
        <v>17327.25</v>
      </c>
      <c r="L529">
        <v>9718.91</v>
      </c>
      <c r="M529">
        <v>12334.3</v>
      </c>
      <c r="N529">
        <v>6335.59</v>
      </c>
      <c r="O529">
        <v>11406.12</v>
      </c>
      <c r="P529">
        <v>16919.849999999999</v>
      </c>
      <c r="Q529">
        <v>13900.69</v>
      </c>
      <c r="R529">
        <v>29032.85</v>
      </c>
      <c r="S529">
        <v>17329.93</v>
      </c>
      <c r="T529">
        <v>20876.55</v>
      </c>
      <c r="U529">
        <v>14940.72</v>
      </c>
      <c r="V529">
        <v>3656.67</v>
      </c>
      <c r="W529">
        <v>14082.46</v>
      </c>
      <c r="X529">
        <v>12358.47</v>
      </c>
      <c r="Y529">
        <v>6628.03</v>
      </c>
      <c r="Z529">
        <v>16666.72</v>
      </c>
      <c r="AA529">
        <v>19558.54</v>
      </c>
      <c r="AB529">
        <v>20346.04</v>
      </c>
      <c r="AC529">
        <v>20279.599999999999</v>
      </c>
      <c r="AD529">
        <v>13702.09</v>
      </c>
      <c r="AE529">
        <v>15476.93</v>
      </c>
      <c r="AF529">
        <v>22083.119999999999</v>
      </c>
      <c r="AG529">
        <v>12753.51</v>
      </c>
      <c r="AH529">
        <v>7099.24</v>
      </c>
      <c r="AI529">
        <v>13453.27</v>
      </c>
      <c r="AJ529">
        <v>19211.55</v>
      </c>
      <c r="AK529">
        <v>20457.98</v>
      </c>
      <c r="AL529">
        <v>19154.38</v>
      </c>
      <c r="AM529">
        <v>17632.95</v>
      </c>
      <c r="AN529">
        <v>18891.580000000002</v>
      </c>
      <c r="AO529">
        <v>23171.33</v>
      </c>
      <c r="AP529">
        <v>4951.33</v>
      </c>
      <c r="AQ529">
        <v>57.5</v>
      </c>
      <c r="AR529">
        <v>24830.13</v>
      </c>
      <c r="AS529">
        <v>24534.13</v>
      </c>
      <c r="AT529">
        <v>19929.060000000001</v>
      </c>
      <c r="AU529">
        <v>14192.09</v>
      </c>
      <c r="AV529">
        <v>6713.16</v>
      </c>
      <c r="AW529">
        <v>136.33000000000001</v>
      </c>
      <c r="AX529">
        <v>13886.9</v>
      </c>
      <c r="AY529">
        <v>11865.77</v>
      </c>
      <c r="AZ529">
        <v>28050.38</v>
      </c>
      <c r="BA529">
        <v>15803.52</v>
      </c>
      <c r="BB529">
        <v>6339.06</v>
      </c>
      <c r="BC529">
        <v>15712.99</v>
      </c>
      <c r="BD529">
        <v>13024.42</v>
      </c>
      <c r="BE529">
        <v>12251.44</v>
      </c>
    </row>
    <row r="530" spans="1:57" x14ac:dyDescent="0.2">
      <c r="A530">
        <v>528</v>
      </c>
      <c r="B530" t="s">
        <v>2902</v>
      </c>
      <c r="C530" s="170">
        <v>1.28863E-4</v>
      </c>
      <c r="D530" s="170">
        <v>1.651364E-3</v>
      </c>
      <c r="E530" t="s">
        <v>2903</v>
      </c>
      <c r="F530">
        <v>10827.23</v>
      </c>
      <c r="G530">
        <v>17895.11</v>
      </c>
      <c r="H530">
        <v>14103.05</v>
      </c>
      <c r="I530">
        <v>12227</v>
      </c>
      <c r="J530">
        <v>19011.7</v>
      </c>
      <c r="K530">
        <v>17717.75</v>
      </c>
      <c r="L530">
        <v>9942.92</v>
      </c>
      <c r="M530">
        <v>12552.3</v>
      </c>
      <c r="N530">
        <v>6457.59</v>
      </c>
      <c r="O530">
        <v>11573.29</v>
      </c>
      <c r="P530">
        <v>17169.349999999999</v>
      </c>
      <c r="Q530">
        <v>14119.69</v>
      </c>
      <c r="R530">
        <v>29423.34</v>
      </c>
      <c r="S530">
        <v>17431.43</v>
      </c>
      <c r="T530">
        <v>21164.22</v>
      </c>
      <c r="U530">
        <v>15154.56</v>
      </c>
      <c r="V530">
        <v>3716.67</v>
      </c>
      <c r="W530">
        <v>14294.96</v>
      </c>
      <c r="X530">
        <v>12700.97</v>
      </c>
      <c r="Y530">
        <v>6801.03</v>
      </c>
      <c r="Z530">
        <v>17024.88</v>
      </c>
      <c r="AA530">
        <v>19742.71</v>
      </c>
      <c r="AB530">
        <v>20579.54</v>
      </c>
      <c r="AC530">
        <v>20593.93</v>
      </c>
      <c r="AD530">
        <v>14073.26</v>
      </c>
      <c r="AE530">
        <v>15820.43</v>
      </c>
      <c r="AF530">
        <v>22379.95</v>
      </c>
      <c r="AG530">
        <v>12986.68</v>
      </c>
      <c r="AH530">
        <v>7277.22</v>
      </c>
      <c r="AI530">
        <v>13845.6</v>
      </c>
      <c r="AJ530">
        <v>19736.21</v>
      </c>
      <c r="AK530">
        <v>21003.81</v>
      </c>
      <c r="AL530">
        <v>19775.55</v>
      </c>
      <c r="AM530">
        <v>17890.79</v>
      </c>
      <c r="AN530">
        <v>19179.419999999998</v>
      </c>
      <c r="AO530">
        <v>23554.16</v>
      </c>
      <c r="AP530">
        <v>5138.33</v>
      </c>
      <c r="AQ530">
        <v>61.5</v>
      </c>
      <c r="AR530">
        <v>25275.47</v>
      </c>
      <c r="AS530">
        <v>24968.639999999999</v>
      </c>
      <c r="AT530">
        <v>20378.39</v>
      </c>
      <c r="AU530">
        <v>14613.09</v>
      </c>
      <c r="AV530">
        <v>6957.33</v>
      </c>
      <c r="AW530">
        <v>136.33000000000001</v>
      </c>
      <c r="AX530">
        <v>14010.9</v>
      </c>
      <c r="AY530">
        <v>12185.93</v>
      </c>
      <c r="AZ530">
        <v>28670.69</v>
      </c>
      <c r="BA530">
        <v>16140.52</v>
      </c>
      <c r="BB530">
        <v>6458.4</v>
      </c>
      <c r="BC530">
        <v>15959.82</v>
      </c>
      <c r="BD530">
        <v>13335.08</v>
      </c>
      <c r="BE530">
        <v>12553.77</v>
      </c>
    </row>
    <row r="531" spans="1:57" x14ac:dyDescent="0.2">
      <c r="A531">
        <v>529</v>
      </c>
      <c r="B531" t="s">
        <v>2904</v>
      </c>
      <c r="C531" s="170">
        <v>1.2923500000000001E-4</v>
      </c>
      <c r="D531" s="170">
        <v>1.719845E-3</v>
      </c>
      <c r="E531" t="s">
        <v>2905</v>
      </c>
      <c r="F531">
        <v>5120.92</v>
      </c>
      <c r="G531">
        <v>8896.68</v>
      </c>
      <c r="H531">
        <v>7225.78</v>
      </c>
      <c r="I531">
        <v>6425.92</v>
      </c>
      <c r="J531">
        <v>9921.15</v>
      </c>
      <c r="K531">
        <v>9769.11</v>
      </c>
      <c r="L531">
        <v>4994.43</v>
      </c>
      <c r="M531">
        <v>7184.42</v>
      </c>
      <c r="N531">
        <v>3289.25</v>
      </c>
      <c r="O531">
        <v>6622.37</v>
      </c>
      <c r="P531">
        <v>9227.43</v>
      </c>
      <c r="Q531">
        <v>7029.56</v>
      </c>
      <c r="R531">
        <v>15462.82</v>
      </c>
      <c r="S531">
        <v>9260.07</v>
      </c>
      <c r="T531">
        <v>11087.44</v>
      </c>
      <c r="U531">
        <v>7870.54</v>
      </c>
      <c r="V531">
        <v>1964.92</v>
      </c>
      <c r="W531">
        <v>7826.2</v>
      </c>
      <c r="X531">
        <v>6639.09</v>
      </c>
      <c r="Y531">
        <v>3590.61</v>
      </c>
      <c r="Z531">
        <v>9252.89</v>
      </c>
      <c r="AA531">
        <v>11000.31</v>
      </c>
      <c r="AB531">
        <v>10990.31</v>
      </c>
      <c r="AC531">
        <v>10818.13</v>
      </c>
      <c r="AD531">
        <v>7757.49</v>
      </c>
      <c r="AE531">
        <v>8405.6</v>
      </c>
      <c r="AF531">
        <v>12017.49</v>
      </c>
      <c r="AG531">
        <v>6912.82</v>
      </c>
      <c r="AH531">
        <v>3991.76</v>
      </c>
      <c r="AI531">
        <v>6905.59</v>
      </c>
      <c r="AJ531">
        <v>10408.209999999999</v>
      </c>
      <c r="AK531">
        <v>11048.2</v>
      </c>
      <c r="AL531">
        <v>10930.88</v>
      </c>
      <c r="AM531">
        <v>9697.59</v>
      </c>
      <c r="AN531">
        <v>10573.95</v>
      </c>
      <c r="AO531">
        <v>12979.55</v>
      </c>
      <c r="AP531">
        <v>2445.08</v>
      </c>
      <c r="AQ531">
        <v>37</v>
      </c>
      <c r="AR531">
        <v>12881.18</v>
      </c>
      <c r="AS531">
        <v>12663.04</v>
      </c>
      <c r="AT531">
        <v>10390.49</v>
      </c>
      <c r="AU531">
        <v>6781.21</v>
      </c>
      <c r="AV531">
        <v>3360.34</v>
      </c>
      <c r="AW531">
        <v>87</v>
      </c>
      <c r="AX531">
        <v>7358.1</v>
      </c>
      <c r="AY531">
        <v>5710.42</v>
      </c>
      <c r="AZ531">
        <v>16479.900000000001</v>
      </c>
      <c r="BA531">
        <v>8163.98</v>
      </c>
      <c r="BB531">
        <v>3136.41</v>
      </c>
      <c r="BC531">
        <v>8476.5300000000007</v>
      </c>
      <c r="BD531">
        <v>6481.76</v>
      </c>
      <c r="BE531">
        <v>5453.93</v>
      </c>
    </row>
    <row r="532" spans="1:57" x14ac:dyDescent="0.2">
      <c r="A532">
        <v>530</v>
      </c>
      <c r="B532" t="s">
        <v>2906</v>
      </c>
      <c r="C532" s="170">
        <v>1.2948199999999999E-4</v>
      </c>
      <c r="D532" s="170">
        <v>1.648605E-3</v>
      </c>
      <c r="E532" t="s">
        <v>2907</v>
      </c>
      <c r="F532">
        <v>11234.07</v>
      </c>
      <c r="G532">
        <v>18527.09</v>
      </c>
      <c r="H532">
        <v>14634.55</v>
      </c>
      <c r="I532">
        <v>12573.5</v>
      </c>
      <c r="J532">
        <v>19864.95</v>
      </c>
      <c r="K532">
        <v>18552.91</v>
      </c>
      <c r="L532">
        <v>10332.23</v>
      </c>
      <c r="M532">
        <v>14652.2</v>
      </c>
      <c r="N532">
        <v>6702.58</v>
      </c>
      <c r="O532">
        <v>11733.95</v>
      </c>
      <c r="P532">
        <v>17947.900000000001</v>
      </c>
      <c r="Q532">
        <v>14602.35</v>
      </c>
      <c r="R532">
        <v>30721.27</v>
      </c>
      <c r="S532">
        <v>18400.830000000002</v>
      </c>
      <c r="T532">
        <v>22349.39</v>
      </c>
      <c r="U532">
        <v>16260.57</v>
      </c>
      <c r="V532">
        <v>4011.34</v>
      </c>
      <c r="W532">
        <v>15390.95</v>
      </c>
      <c r="X532">
        <v>13196.08</v>
      </c>
      <c r="Y532">
        <v>6999.36</v>
      </c>
      <c r="Z532">
        <v>17562.009999999998</v>
      </c>
      <c r="AA532">
        <v>20906.689999999999</v>
      </c>
      <c r="AB532">
        <v>21669.81</v>
      </c>
      <c r="AC532">
        <v>21668.57</v>
      </c>
      <c r="AD532">
        <v>14647.74</v>
      </c>
      <c r="AE532">
        <v>16419.75</v>
      </c>
      <c r="AF532">
        <v>23429.61</v>
      </c>
      <c r="AG532">
        <v>13414.07</v>
      </c>
      <c r="AH532">
        <v>7555.56</v>
      </c>
      <c r="AI532">
        <v>14355.75</v>
      </c>
      <c r="AJ532">
        <v>20627.23</v>
      </c>
      <c r="AK532">
        <v>21934.12</v>
      </c>
      <c r="AL532">
        <v>20793.54</v>
      </c>
      <c r="AM532">
        <v>19076.03</v>
      </c>
      <c r="AN532">
        <v>20181.240000000002</v>
      </c>
      <c r="AO532">
        <v>25024.58</v>
      </c>
      <c r="AP532">
        <v>5337.67</v>
      </c>
      <c r="AQ532">
        <v>75.5</v>
      </c>
      <c r="AR532">
        <v>25988.62</v>
      </c>
      <c r="AS532">
        <v>25789.4</v>
      </c>
      <c r="AT532">
        <v>20890.740000000002</v>
      </c>
      <c r="AU532">
        <v>14948.9</v>
      </c>
      <c r="AV532">
        <v>7223.27</v>
      </c>
      <c r="AW532">
        <v>137.33000000000001</v>
      </c>
      <c r="AX532">
        <v>14318.09</v>
      </c>
      <c r="AY532">
        <v>12636.93</v>
      </c>
      <c r="AZ532">
        <v>29684.720000000001</v>
      </c>
      <c r="BA532">
        <v>16602.93</v>
      </c>
      <c r="BB532">
        <v>6572.21</v>
      </c>
      <c r="BC532">
        <v>16470.259999999998</v>
      </c>
      <c r="BD532">
        <v>13607.43</v>
      </c>
      <c r="BE532">
        <v>12796.27</v>
      </c>
    </row>
    <row r="533" spans="1:57" x14ac:dyDescent="0.2">
      <c r="A533">
        <v>531</v>
      </c>
      <c r="B533" t="s">
        <v>2908</v>
      </c>
      <c r="C533" s="170">
        <v>1.2960200000000001E-4</v>
      </c>
      <c r="D533" s="170">
        <v>1.6586719999999999E-3</v>
      </c>
      <c r="E533" t="s">
        <v>2909</v>
      </c>
      <c r="F533">
        <v>473.25</v>
      </c>
      <c r="G533">
        <v>1157</v>
      </c>
      <c r="H533">
        <v>836.25</v>
      </c>
      <c r="I533">
        <v>351</v>
      </c>
      <c r="J533">
        <v>453</v>
      </c>
      <c r="K533">
        <v>491</v>
      </c>
      <c r="L533">
        <v>119.5</v>
      </c>
      <c r="M533">
        <v>373</v>
      </c>
      <c r="N533">
        <v>18</v>
      </c>
      <c r="O533">
        <v>253.66</v>
      </c>
      <c r="P533">
        <v>481.83</v>
      </c>
      <c r="Q533">
        <v>274.67</v>
      </c>
      <c r="R533">
        <v>3104.42</v>
      </c>
      <c r="S533">
        <v>809.17</v>
      </c>
      <c r="T533">
        <v>1197.5</v>
      </c>
      <c r="U533">
        <v>610.5</v>
      </c>
      <c r="V533">
        <v>186.25</v>
      </c>
      <c r="W533">
        <v>722.25</v>
      </c>
      <c r="X533">
        <v>429.42</v>
      </c>
      <c r="Y533">
        <v>358.25</v>
      </c>
      <c r="Z533">
        <v>786.5</v>
      </c>
      <c r="AA533">
        <v>1060.33</v>
      </c>
      <c r="AB533">
        <v>810.33</v>
      </c>
      <c r="AC533">
        <v>1065.58</v>
      </c>
      <c r="AD533">
        <v>582</v>
      </c>
      <c r="AE533">
        <v>530</v>
      </c>
      <c r="AF533">
        <v>837.25</v>
      </c>
      <c r="AG533">
        <v>570.75</v>
      </c>
      <c r="AH533">
        <v>381.33</v>
      </c>
      <c r="AI533">
        <v>555</v>
      </c>
      <c r="AJ533">
        <v>1327.75</v>
      </c>
      <c r="AK533">
        <v>1454</v>
      </c>
      <c r="AL533">
        <v>1365</v>
      </c>
      <c r="AM533">
        <v>1035.25</v>
      </c>
      <c r="AN533">
        <v>1099.5</v>
      </c>
      <c r="AO533">
        <v>1282.75</v>
      </c>
      <c r="AP533">
        <v>40</v>
      </c>
      <c r="AQ533">
        <v>0</v>
      </c>
      <c r="AR533">
        <v>306.5</v>
      </c>
      <c r="AS533">
        <v>398.67</v>
      </c>
      <c r="AT533">
        <v>322.5</v>
      </c>
      <c r="AU533">
        <v>188.5</v>
      </c>
      <c r="AV533">
        <v>125.25</v>
      </c>
      <c r="AW533">
        <v>0</v>
      </c>
      <c r="AX533">
        <v>209.17</v>
      </c>
      <c r="AY533">
        <v>186</v>
      </c>
      <c r="AZ533">
        <v>600.33000000000004</v>
      </c>
      <c r="BA533">
        <v>225</v>
      </c>
      <c r="BB533">
        <v>115</v>
      </c>
      <c r="BC533">
        <v>258.42</v>
      </c>
      <c r="BD533">
        <v>193.92</v>
      </c>
      <c r="BE533">
        <v>199</v>
      </c>
    </row>
    <row r="534" spans="1:57" x14ac:dyDescent="0.2">
      <c r="A534">
        <v>532</v>
      </c>
      <c r="B534" t="s">
        <v>2910</v>
      </c>
      <c r="C534" s="170">
        <v>1.2967E-4</v>
      </c>
      <c r="D534" s="170">
        <v>1.654691E-3</v>
      </c>
      <c r="E534" t="s">
        <v>2911</v>
      </c>
      <c r="F534">
        <v>10910.31</v>
      </c>
      <c r="G534">
        <v>17801.02</v>
      </c>
      <c r="H534">
        <v>14151.14</v>
      </c>
      <c r="I534">
        <v>12307</v>
      </c>
      <c r="J534">
        <v>19112.2</v>
      </c>
      <c r="K534">
        <v>17797.09</v>
      </c>
      <c r="L534">
        <v>10060.91</v>
      </c>
      <c r="M534">
        <v>12680.46</v>
      </c>
      <c r="N534">
        <v>6561.25</v>
      </c>
      <c r="O534">
        <v>11633.61</v>
      </c>
      <c r="P534">
        <v>17241.5</v>
      </c>
      <c r="Q534">
        <v>14207.77</v>
      </c>
      <c r="R534">
        <v>29443.360000000001</v>
      </c>
      <c r="S534">
        <v>17414.759999999998</v>
      </c>
      <c r="T534">
        <v>21175.46</v>
      </c>
      <c r="U534">
        <v>15227.72</v>
      </c>
      <c r="V534">
        <v>3743.92</v>
      </c>
      <c r="W534">
        <v>14427.3</v>
      </c>
      <c r="X534">
        <v>12717.14</v>
      </c>
      <c r="Y534">
        <v>6814.19</v>
      </c>
      <c r="Z534">
        <v>17035.89</v>
      </c>
      <c r="AA534">
        <v>19750.12</v>
      </c>
      <c r="AB534">
        <v>20516.54</v>
      </c>
      <c r="AC534">
        <v>20630.43</v>
      </c>
      <c r="AD534">
        <v>14184.26</v>
      </c>
      <c r="AE534">
        <v>15873.34</v>
      </c>
      <c r="AF534">
        <v>22597.61</v>
      </c>
      <c r="AG534">
        <v>12986.84</v>
      </c>
      <c r="AH534">
        <v>7282.89</v>
      </c>
      <c r="AI534">
        <v>13813.59</v>
      </c>
      <c r="AJ534">
        <v>19755.46</v>
      </c>
      <c r="AK534">
        <v>21089.06</v>
      </c>
      <c r="AL534">
        <v>19850.97</v>
      </c>
      <c r="AM534">
        <v>17970.28</v>
      </c>
      <c r="AN534">
        <v>19227.5</v>
      </c>
      <c r="AO534">
        <v>23451.759999999998</v>
      </c>
      <c r="AP534">
        <v>5158.66</v>
      </c>
      <c r="AQ534">
        <v>61.5</v>
      </c>
      <c r="AR534">
        <v>25311.45</v>
      </c>
      <c r="AS534">
        <v>24979.62</v>
      </c>
      <c r="AT534">
        <v>20478.98</v>
      </c>
      <c r="AU534">
        <v>14630.42</v>
      </c>
      <c r="AV534">
        <v>6972.33</v>
      </c>
      <c r="AW534">
        <v>139.33000000000001</v>
      </c>
      <c r="AX534">
        <v>14012.72</v>
      </c>
      <c r="AY534">
        <v>12157.26</v>
      </c>
      <c r="AZ534">
        <v>28907.87</v>
      </c>
      <c r="BA534">
        <v>16386.02</v>
      </c>
      <c r="BB534">
        <v>6500.06</v>
      </c>
      <c r="BC534">
        <v>16089.57</v>
      </c>
      <c r="BD534">
        <v>13438.33</v>
      </c>
      <c r="BE534">
        <v>12700.77</v>
      </c>
    </row>
    <row r="535" spans="1:57" x14ac:dyDescent="0.2">
      <c r="A535">
        <v>533</v>
      </c>
      <c r="B535" t="s">
        <v>2912</v>
      </c>
      <c r="C535" s="170">
        <v>1.29808E-4</v>
      </c>
      <c r="D535" s="170">
        <v>1.656203E-3</v>
      </c>
      <c r="E535" t="s">
        <v>2913</v>
      </c>
      <c r="F535">
        <v>6447.68</v>
      </c>
      <c r="G535">
        <v>10830.72</v>
      </c>
      <c r="H535">
        <v>8365.09</v>
      </c>
      <c r="I535">
        <v>8507.66</v>
      </c>
      <c r="J535">
        <v>13176.17</v>
      </c>
      <c r="K535">
        <v>12098.67</v>
      </c>
      <c r="L535">
        <v>7275.94</v>
      </c>
      <c r="M535">
        <v>9438.51</v>
      </c>
      <c r="N535">
        <v>4642.5</v>
      </c>
      <c r="O535">
        <v>8259.0499999999993</v>
      </c>
      <c r="P535">
        <v>12339.19</v>
      </c>
      <c r="Q535">
        <v>10090.48</v>
      </c>
      <c r="R535">
        <v>18660.91</v>
      </c>
      <c r="S535">
        <v>11388.06</v>
      </c>
      <c r="T535">
        <v>13917.9</v>
      </c>
      <c r="U535">
        <v>9720.11</v>
      </c>
      <c r="V535">
        <v>2415.42</v>
      </c>
      <c r="W535">
        <v>8716.4699999999993</v>
      </c>
      <c r="X535">
        <v>7770.84</v>
      </c>
      <c r="Y535">
        <v>4567.37</v>
      </c>
      <c r="Z535">
        <v>11187.3</v>
      </c>
      <c r="AA535">
        <v>12997.23</v>
      </c>
      <c r="AB535">
        <v>13795.68</v>
      </c>
      <c r="AC535">
        <v>13439.23</v>
      </c>
      <c r="AD535">
        <v>8554.73</v>
      </c>
      <c r="AE535">
        <v>9720.16</v>
      </c>
      <c r="AF535">
        <v>13959.02</v>
      </c>
      <c r="AG535">
        <v>7916.71</v>
      </c>
      <c r="AH535">
        <v>4311.62</v>
      </c>
      <c r="AI535">
        <v>8264.25</v>
      </c>
      <c r="AJ535">
        <v>11787.54</v>
      </c>
      <c r="AK535">
        <v>12620.94</v>
      </c>
      <c r="AL535">
        <v>11454.7</v>
      </c>
      <c r="AM535">
        <v>10894.22</v>
      </c>
      <c r="AN535">
        <v>11856.41</v>
      </c>
      <c r="AO535">
        <v>14114.02</v>
      </c>
      <c r="AP535">
        <v>3051.17</v>
      </c>
      <c r="AQ535">
        <v>23</v>
      </c>
      <c r="AR535">
        <v>15321.86</v>
      </c>
      <c r="AS535">
        <v>15028.35</v>
      </c>
      <c r="AT535">
        <v>12515.83</v>
      </c>
      <c r="AU535">
        <v>9381.59</v>
      </c>
      <c r="AV535">
        <v>4124.1899999999996</v>
      </c>
      <c r="AW535">
        <v>81.33</v>
      </c>
      <c r="AX535">
        <v>9177.8700000000008</v>
      </c>
      <c r="AY535">
        <v>7720.33</v>
      </c>
      <c r="AZ535">
        <v>15309.63</v>
      </c>
      <c r="BA535">
        <v>10084.09</v>
      </c>
      <c r="BB535">
        <v>4079.42</v>
      </c>
      <c r="BC535">
        <v>10505.97</v>
      </c>
      <c r="BD535">
        <v>8844.33</v>
      </c>
      <c r="BE535">
        <v>8660.68</v>
      </c>
    </row>
    <row r="536" spans="1:57" x14ac:dyDescent="0.2">
      <c r="A536">
        <v>534</v>
      </c>
      <c r="B536" t="s">
        <v>2914</v>
      </c>
      <c r="C536" s="170">
        <v>1.2997200000000001E-4</v>
      </c>
      <c r="D536" s="170">
        <v>1.6607799999999999E-3</v>
      </c>
      <c r="E536" t="s">
        <v>2915</v>
      </c>
      <c r="F536">
        <v>2769.25</v>
      </c>
      <c r="G536">
        <v>5209.12</v>
      </c>
      <c r="H536">
        <v>4582.7700000000004</v>
      </c>
      <c r="I536">
        <v>2324.92</v>
      </c>
      <c r="J536">
        <v>3859.67</v>
      </c>
      <c r="K536">
        <v>3875.16</v>
      </c>
      <c r="L536">
        <v>1886.83</v>
      </c>
      <c r="M536">
        <v>2308.17</v>
      </c>
      <c r="N536">
        <v>1231.0899999999999</v>
      </c>
      <c r="O536">
        <v>2553.33</v>
      </c>
      <c r="P536">
        <v>3563.92</v>
      </c>
      <c r="Q536">
        <v>3187.2</v>
      </c>
      <c r="R536">
        <v>9337.75</v>
      </c>
      <c r="S536">
        <v>5240.01</v>
      </c>
      <c r="T536">
        <v>6046.08</v>
      </c>
      <c r="U536">
        <v>4339.88</v>
      </c>
      <c r="V536">
        <v>1037</v>
      </c>
      <c r="W536">
        <v>4522.67</v>
      </c>
      <c r="X536">
        <v>3774.83</v>
      </c>
      <c r="Y536">
        <v>1837.17</v>
      </c>
      <c r="Z536">
        <v>4867.8100000000004</v>
      </c>
      <c r="AA536">
        <v>5639.05</v>
      </c>
      <c r="AB536">
        <v>5807.66</v>
      </c>
      <c r="AC536">
        <v>5972</v>
      </c>
      <c r="AD536">
        <v>4435.76</v>
      </c>
      <c r="AE536">
        <v>4568.16</v>
      </c>
      <c r="AF536">
        <v>6969.18</v>
      </c>
      <c r="AG536">
        <v>4115.6400000000003</v>
      </c>
      <c r="AH536">
        <v>2641.86</v>
      </c>
      <c r="AI536">
        <v>4196.17</v>
      </c>
      <c r="AJ536">
        <v>6559.66</v>
      </c>
      <c r="AK536">
        <v>7139</v>
      </c>
      <c r="AL536">
        <v>6879.9</v>
      </c>
      <c r="AM536">
        <v>5921.66</v>
      </c>
      <c r="AN536">
        <v>6592.67</v>
      </c>
      <c r="AO536">
        <v>8317</v>
      </c>
      <c r="AP536">
        <v>1140.92</v>
      </c>
      <c r="AQ536">
        <v>13.5</v>
      </c>
      <c r="AR536">
        <v>6757.02</v>
      </c>
      <c r="AS536">
        <v>6807.79</v>
      </c>
      <c r="AT536">
        <v>5271.5</v>
      </c>
      <c r="AU536">
        <v>3402.15</v>
      </c>
      <c r="AV536">
        <v>1811.76</v>
      </c>
      <c r="AW536">
        <v>46</v>
      </c>
      <c r="AX536">
        <v>3854.39</v>
      </c>
      <c r="AY536">
        <v>3203.76</v>
      </c>
      <c r="AZ536">
        <v>9747.75</v>
      </c>
      <c r="BA536">
        <v>4638.28</v>
      </c>
      <c r="BB536">
        <v>1721.63</v>
      </c>
      <c r="BC536">
        <v>4644.1099999999997</v>
      </c>
      <c r="BD536">
        <v>3614.1</v>
      </c>
      <c r="BE536">
        <v>3150.67</v>
      </c>
    </row>
    <row r="537" spans="1:57" x14ac:dyDescent="0.2">
      <c r="A537">
        <v>535</v>
      </c>
      <c r="B537" t="s">
        <v>2916</v>
      </c>
      <c r="C537" s="170">
        <v>1.3004999999999999E-4</v>
      </c>
      <c r="D537" s="170">
        <v>1.7174169999999999E-3</v>
      </c>
      <c r="E537" t="s">
        <v>2917</v>
      </c>
      <c r="F537">
        <v>128</v>
      </c>
      <c r="G537">
        <v>152.71</v>
      </c>
      <c r="H537">
        <v>129.86000000000001</v>
      </c>
      <c r="I537">
        <v>142</v>
      </c>
      <c r="J537">
        <v>199</v>
      </c>
      <c r="K537">
        <v>216</v>
      </c>
      <c r="L537">
        <v>44</v>
      </c>
      <c r="M537">
        <v>136</v>
      </c>
      <c r="N537">
        <v>22</v>
      </c>
      <c r="O537">
        <v>53</v>
      </c>
      <c r="P537">
        <v>154</v>
      </c>
      <c r="Q537">
        <v>131.19999999999999</v>
      </c>
      <c r="R537">
        <v>345</v>
      </c>
      <c r="S537">
        <v>223</v>
      </c>
      <c r="T537">
        <v>369</v>
      </c>
      <c r="U537">
        <v>342</v>
      </c>
      <c r="V537">
        <v>143</v>
      </c>
      <c r="W537">
        <v>219</v>
      </c>
      <c r="X537">
        <v>271</v>
      </c>
      <c r="Y537">
        <v>159</v>
      </c>
      <c r="Z537">
        <v>543</v>
      </c>
      <c r="AA537">
        <v>287</v>
      </c>
      <c r="AB537">
        <v>317</v>
      </c>
      <c r="AC537">
        <v>307</v>
      </c>
      <c r="AD537">
        <v>433</v>
      </c>
      <c r="AE537">
        <v>335</v>
      </c>
      <c r="AF537">
        <v>519</v>
      </c>
      <c r="AG537">
        <v>148.63999999999999</v>
      </c>
      <c r="AH537">
        <v>106.52</v>
      </c>
      <c r="AI537">
        <v>191</v>
      </c>
      <c r="AJ537">
        <v>265.57</v>
      </c>
      <c r="AK537">
        <v>216.5</v>
      </c>
      <c r="AL537">
        <v>263.07</v>
      </c>
      <c r="AM537">
        <v>149</v>
      </c>
      <c r="AN537">
        <v>202.5</v>
      </c>
      <c r="AO537">
        <v>232</v>
      </c>
      <c r="AP537">
        <v>4.5</v>
      </c>
      <c r="AQ537">
        <v>0</v>
      </c>
      <c r="AR537">
        <v>274.76</v>
      </c>
      <c r="AS537">
        <v>246.29</v>
      </c>
      <c r="AT537">
        <v>78.5</v>
      </c>
      <c r="AU537">
        <v>68.319999999999993</v>
      </c>
      <c r="AV537">
        <v>55.81</v>
      </c>
      <c r="AW537">
        <v>0</v>
      </c>
      <c r="AX537">
        <v>197</v>
      </c>
      <c r="AY537">
        <v>96.75</v>
      </c>
      <c r="AZ537">
        <v>300.75</v>
      </c>
      <c r="BA537">
        <v>180</v>
      </c>
      <c r="BB537">
        <v>38.619999999999997</v>
      </c>
      <c r="BC537">
        <v>208.38</v>
      </c>
      <c r="BD537">
        <v>189</v>
      </c>
      <c r="BE537">
        <v>159</v>
      </c>
    </row>
    <row r="538" spans="1:57" x14ac:dyDescent="0.2">
      <c r="A538">
        <v>536</v>
      </c>
      <c r="B538" t="s">
        <v>2918</v>
      </c>
      <c r="C538" s="170">
        <v>1.3054900000000001E-4</v>
      </c>
      <c r="D538" s="170">
        <v>1.6510369999999999E-3</v>
      </c>
      <c r="E538" t="s">
        <v>2919</v>
      </c>
      <c r="F538">
        <v>9939.31</v>
      </c>
      <c r="G538">
        <v>16405.939999999999</v>
      </c>
      <c r="H538">
        <v>12984.41</v>
      </c>
      <c r="I538">
        <v>12938.83</v>
      </c>
      <c r="J538">
        <v>19827.28</v>
      </c>
      <c r="K538">
        <v>18740.259999999998</v>
      </c>
      <c r="L538">
        <v>10186.92</v>
      </c>
      <c r="M538">
        <v>12569.39</v>
      </c>
      <c r="N538">
        <v>6635.59</v>
      </c>
      <c r="O538">
        <v>12622.96</v>
      </c>
      <c r="P538">
        <v>18443.009999999998</v>
      </c>
      <c r="Q538">
        <v>14736.94</v>
      </c>
      <c r="R538">
        <v>28732.35</v>
      </c>
      <c r="S538">
        <v>17465.689999999999</v>
      </c>
      <c r="T538">
        <v>21218.400000000001</v>
      </c>
      <c r="U538">
        <v>14816.73</v>
      </c>
      <c r="V538">
        <v>3818.59</v>
      </c>
      <c r="W538">
        <v>13592.95</v>
      </c>
      <c r="X538">
        <v>12014.22</v>
      </c>
      <c r="Y538">
        <v>6445.03</v>
      </c>
      <c r="Z538">
        <v>16528.39</v>
      </c>
      <c r="AA538">
        <v>19920.22</v>
      </c>
      <c r="AB538">
        <v>20482.78</v>
      </c>
      <c r="AC538">
        <v>20180.43</v>
      </c>
      <c r="AD538">
        <v>12889.76</v>
      </c>
      <c r="AE538">
        <v>14594.19</v>
      </c>
      <c r="AF538">
        <v>20537.7</v>
      </c>
      <c r="AG538">
        <v>12074.26</v>
      </c>
      <c r="AH538">
        <v>6762.07</v>
      </c>
      <c r="AI538">
        <v>12608.95</v>
      </c>
      <c r="AJ538">
        <v>18876.8</v>
      </c>
      <c r="AK538">
        <v>19768.240000000002</v>
      </c>
      <c r="AL538">
        <v>18815.97</v>
      </c>
      <c r="AM538">
        <v>17309.04</v>
      </c>
      <c r="AN538">
        <v>18356.41</v>
      </c>
      <c r="AO538">
        <v>22402.33</v>
      </c>
      <c r="AP538">
        <v>4582.83</v>
      </c>
      <c r="AQ538">
        <v>51.5</v>
      </c>
      <c r="AR538">
        <v>23501.05</v>
      </c>
      <c r="AS538">
        <v>23190.47</v>
      </c>
      <c r="AT538">
        <v>18862.23</v>
      </c>
      <c r="AU538">
        <v>13866.1</v>
      </c>
      <c r="AV538">
        <v>6374.16</v>
      </c>
      <c r="AW538">
        <v>125.33</v>
      </c>
      <c r="AX538">
        <v>14313.81</v>
      </c>
      <c r="AY538">
        <v>11827.43</v>
      </c>
      <c r="AZ538">
        <v>25747.54</v>
      </c>
      <c r="BA538">
        <v>16021.27</v>
      </c>
      <c r="BB538">
        <v>6257.64</v>
      </c>
      <c r="BC538">
        <v>16025.15</v>
      </c>
      <c r="BD538">
        <v>13035.01</v>
      </c>
      <c r="BE538">
        <v>12530.53</v>
      </c>
    </row>
    <row r="539" spans="1:57" x14ac:dyDescent="0.2">
      <c r="A539">
        <v>537</v>
      </c>
      <c r="B539" t="s">
        <v>2920</v>
      </c>
      <c r="C539" s="170">
        <v>1.3059200000000001E-4</v>
      </c>
      <c r="D539" s="170">
        <v>1.6644819999999999E-3</v>
      </c>
      <c r="E539" t="s">
        <v>2921</v>
      </c>
      <c r="F539">
        <v>651.33000000000004</v>
      </c>
      <c r="G539">
        <v>1670.46</v>
      </c>
      <c r="H539">
        <v>1477.19</v>
      </c>
      <c r="I539">
        <v>553.5</v>
      </c>
      <c r="J539">
        <v>706.5</v>
      </c>
      <c r="K539">
        <v>827</v>
      </c>
      <c r="L539">
        <v>373</v>
      </c>
      <c r="M539">
        <v>704.5</v>
      </c>
      <c r="N539">
        <v>183.5</v>
      </c>
      <c r="O539">
        <v>653.33000000000004</v>
      </c>
      <c r="P539">
        <v>908.83</v>
      </c>
      <c r="Q539">
        <v>635.70000000000005</v>
      </c>
      <c r="R539">
        <v>2920.83</v>
      </c>
      <c r="S539">
        <v>1533</v>
      </c>
      <c r="T539">
        <v>1878.08</v>
      </c>
      <c r="U539">
        <v>1564.5</v>
      </c>
      <c r="V539">
        <v>404.5</v>
      </c>
      <c r="W539">
        <v>1522</v>
      </c>
      <c r="X539">
        <v>1100.75</v>
      </c>
      <c r="Y539">
        <v>542</v>
      </c>
      <c r="Z539">
        <v>1281.17</v>
      </c>
      <c r="AA539">
        <v>1680.33</v>
      </c>
      <c r="AB539">
        <v>1635.5</v>
      </c>
      <c r="AC539">
        <v>1755.17</v>
      </c>
      <c r="AD539">
        <v>1164.5</v>
      </c>
      <c r="AE539">
        <v>1195.5</v>
      </c>
      <c r="AF539">
        <v>1830</v>
      </c>
      <c r="AG539">
        <v>1167.56</v>
      </c>
      <c r="AH539">
        <v>786.85</v>
      </c>
      <c r="AI539">
        <v>1185.5</v>
      </c>
      <c r="AJ539">
        <v>2299.0700000000002</v>
      </c>
      <c r="AK539">
        <v>2502</v>
      </c>
      <c r="AL539">
        <v>2462.5700000000002</v>
      </c>
      <c r="AM539">
        <v>1910.25</v>
      </c>
      <c r="AN539">
        <v>1916.75</v>
      </c>
      <c r="AO539">
        <v>2628.75</v>
      </c>
      <c r="AP539">
        <v>325.5</v>
      </c>
      <c r="AQ539">
        <v>5.5</v>
      </c>
      <c r="AR539">
        <v>1922.26</v>
      </c>
      <c r="AS539">
        <v>1989.54</v>
      </c>
      <c r="AT539">
        <v>1551</v>
      </c>
      <c r="AU539">
        <v>1048.82</v>
      </c>
      <c r="AV539">
        <v>532.73</v>
      </c>
      <c r="AW539">
        <v>3</v>
      </c>
      <c r="AX539">
        <v>888</v>
      </c>
      <c r="AY539">
        <v>718.25</v>
      </c>
      <c r="AZ539">
        <v>2394.75</v>
      </c>
      <c r="BA539">
        <v>850.75</v>
      </c>
      <c r="BB539">
        <v>383.12</v>
      </c>
      <c r="BC539">
        <v>1101.28</v>
      </c>
      <c r="BD539">
        <v>725.85</v>
      </c>
      <c r="BE539">
        <v>504.5</v>
      </c>
    </row>
    <row r="540" spans="1:57" x14ac:dyDescent="0.2">
      <c r="A540">
        <v>538</v>
      </c>
      <c r="B540" t="s">
        <v>2922</v>
      </c>
      <c r="C540" s="170">
        <v>1.31569E-4</v>
      </c>
      <c r="D540" s="170">
        <v>1.661675E-3</v>
      </c>
      <c r="E540" t="s">
        <v>2923</v>
      </c>
      <c r="F540">
        <v>10805.56</v>
      </c>
      <c r="G540">
        <v>17829.27</v>
      </c>
      <c r="H540">
        <v>14089.38</v>
      </c>
      <c r="I540">
        <v>12199.5</v>
      </c>
      <c r="J540">
        <v>18988.37</v>
      </c>
      <c r="K540">
        <v>17693.25</v>
      </c>
      <c r="L540">
        <v>9930.41</v>
      </c>
      <c r="M540">
        <v>12550.3</v>
      </c>
      <c r="N540">
        <v>6454.59</v>
      </c>
      <c r="O540">
        <v>11561.62</v>
      </c>
      <c r="P540">
        <v>17155.349999999999</v>
      </c>
      <c r="Q540">
        <v>14106.69</v>
      </c>
      <c r="R540">
        <v>29438.35</v>
      </c>
      <c r="S540">
        <v>17465.93</v>
      </c>
      <c r="T540">
        <v>21198.55</v>
      </c>
      <c r="U540">
        <v>15200.22</v>
      </c>
      <c r="V540">
        <v>3728.67</v>
      </c>
      <c r="W540">
        <v>14300.96</v>
      </c>
      <c r="X540">
        <v>12670.47</v>
      </c>
      <c r="Y540">
        <v>6793.53</v>
      </c>
      <c r="Z540">
        <v>17013.22</v>
      </c>
      <c r="AA540">
        <v>19771.04</v>
      </c>
      <c r="AB540">
        <v>20596.54</v>
      </c>
      <c r="AC540">
        <v>20624.599999999999</v>
      </c>
      <c r="AD540">
        <v>14058.59</v>
      </c>
      <c r="AE540">
        <v>15812.43</v>
      </c>
      <c r="AF540">
        <v>22366.62</v>
      </c>
      <c r="AG540">
        <v>12958.01</v>
      </c>
      <c r="AH540">
        <v>7265.24</v>
      </c>
      <c r="AI540">
        <v>13799.27</v>
      </c>
      <c r="AJ540">
        <v>19718.55</v>
      </c>
      <c r="AK540">
        <v>20979.48</v>
      </c>
      <c r="AL540">
        <v>19734.88</v>
      </c>
      <c r="AM540">
        <v>17931.45</v>
      </c>
      <c r="AN540">
        <v>19188.080000000002</v>
      </c>
      <c r="AO540">
        <v>23561.83</v>
      </c>
      <c r="AP540">
        <v>5122.33</v>
      </c>
      <c r="AQ540">
        <v>61.5</v>
      </c>
      <c r="AR540">
        <v>25181.63</v>
      </c>
      <c r="AS540">
        <v>24841.63</v>
      </c>
      <c r="AT540">
        <v>20338.560000000001</v>
      </c>
      <c r="AU540">
        <v>14577.09</v>
      </c>
      <c r="AV540">
        <v>6919.16</v>
      </c>
      <c r="AW540">
        <v>136.33000000000001</v>
      </c>
      <c r="AX540">
        <v>13982.9</v>
      </c>
      <c r="AY540">
        <v>12165.77</v>
      </c>
      <c r="AZ540">
        <v>28569.88</v>
      </c>
      <c r="BA540">
        <v>16104.52</v>
      </c>
      <c r="BB540">
        <v>6435.06</v>
      </c>
      <c r="BC540">
        <v>15923.49</v>
      </c>
      <c r="BD540">
        <v>13305.92</v>
      </c>
      <c r="BE540">
        <v>12525.44</v>
      </c>
    </row>
    <row r="541" spans="1:57" x14ac:dyDescent="0.2">
      <c r="A541">
        <v>539</v>
      </c>
      <c r="B541" t="s">
        <v>2924</v>
      </c>
      <c r="C541" s="170">
        <v>1.3228200000000001E-4</v>
      </c>
      <c r="D541" s="170">
        <v>1.727878E-3</v>
      </c>
      <c r="E541" t="s">
        <v>2925</v>
      </c>
      <c r="F541">
        <v>970.33</v>
      </c>
      <c r="G541">
        <v>1034.04</v>
      </c>
      <c r="H541">
        <v>1225.44</v>
      </c>
      <c r="I541">
        <v>1237.75</v>
      </c>
      <c r="J541">
        <v>1774</v>
      </c>
      <c r="K541">
        <v>1788</v>
      </c>
      <c r="L541">
        <v>748.25</v>
      </c>
      <c r="M541">
        <v>797.75</v>
      </c>
      <c r="N541">
        <v>504.75</v>
      </c>
      <c r="O541">
        <v>869.5</v>
      </c>
      <c r="P541">
        <v>1322.75</v>
      </c>
      <c r="Q541">
        <v>1050.2</v>
      </c>
      <c r="R541">
        <v>3716.66</v>
      </c>
      <c r="S541">
        <v>1994.33</v>
      </c>
      <c r="T541">
        <v>2242.91</v>
      </c>
      <c r="U541">
        <v>1310.3</v>
      </c>
      <c r="V541">
        <v>319.5</v>
      </c>
      <c r="W541">
        <v>1540.5</v>
      </c>
      <c r="X541">
        <v>1415</v>
      </c>
      <c r="Y541">
        <v>809</v>
      </c>
      <c r="Z541">
        <v>1895.84</v>
      </c>
      <c r="AA541">
        <v>2083.13</v>
      </c>
      <c r="AB541">
        <v>2045</v>
      </c>
      <c r="AC541">
        <v>2247.34</v>
      </c>
      <c r="AD541">
        <v>1980.5</v>
      </c>
      <c r="AE541">
        <v>2156.5</v>
      </c>
      <c r="AF541">
        <v>3028.25</v>
      </c>
      <c r="AG541">
        <v>1612.31</v>
      </c>
      <c r="AH541">
        <v>967.69</v>
      </c>
      <c r="AI541">
        <v>1439.5</v>
      </c>
      <c r="AJ541">
        <v>1711.57</v>
      </c>
      <c r="AK541">
        <v>2008</v>
      </c>
      <c r="AL541">
        <v>2062.5700000000002</v>
      </c>
      <c r="AM541">
        <v>2203.5</v>
      </c>
      <c r="AN541">
        <v>2383.5</v>
      </c>
      <c r="AO541">
        <v>2560.75</v>
      </c>
      <c r="AP541">
        <v>410.42</v>
      </c>
      <c r="AQ541">
        <v>8</v>
      </c>
      <c r="AR541">
        <v>3465.51</v>
      </c>
      <c r="AS541">
        <v>3021.54</v>
      </c>
      <c r="AT541">
        <v>2444.17</v>
      </c>
      <c r="AU541">
        <v>1340.88</v>
      </c>
      <c r="AV541">
        <v>736.98</v>
      </c>
      <c r="AW541">
        <v>23</v>
      </c>
      <c r="AX541">
        <v>2057</v>
      </c>
      <c r="AY541">
        <v>1652.25</v>
      </c>
      <c r="AZ541">
        <v>6554.57</v>
      </c>
      <c r="BA541">
        <v>2955.76</v>
      </c>
      <c r="BB541">
        <v>990.86</v>
      </c>
      <c r="BC541">
        <v>2243.2800000000002</v>
      </c>
      <c r="BD541">
        <v>1933.43</v>
      </c>
      <c r="BE541">
        <v>1639.08</v>
      </c>
    </row>
    <row r="542" spans="1:57" x14ac:dyDescent="0.2">
      <c r="A542">
        <v>540</v>
      </c>
      <c r="B542" t="s">
        <v>2926</v>
      </c>
      <c r="C542" s="170">
        <v>1.32409E-4</v>
      </c>
      <c r="D542" s="170">
        <v>1.6617629999999999E-3</v>
      </c>
      <c r="E542" t="s">
        <v>2927</v>
      </c>
      <c r="F542">
        <v>11661.06</v>
      </c>
      <c r="G542">
        <v>18932.86</v>
      </c>
      <c r="H542">
        <v>15268.96</v>
      </c>
      <c r="I542">
        <v>12903</v>
      </c>
      <c r="J542">
        <v>19894.87</v>
      </c>
      <c r="K542">
        <v>18678.82</v>
      </c>
      <c r="L542">
        <v>10251.870000000001</v>
      </c>
      <c r="M542">
        <v>12807.84</v>
      </c>
      <c r="N542">
        <v>6702.59</v>
      </c>
      <c r="O542">
        <v>12037.12</v>
      </c>
      <c r="P542">
        <v>17953.849999999999</v>
      </c>
      <c r="Q542">
        <v>14797.39</v>
      </c>
      <c r="R542">
        <v>31837.32</v>
      </c>
      <c r="S542">
        <v>19553.38</v>
      </c>
      <c r="T542">
        <v>23169.47</v>
      </c>
      <c r="U542">
        <v>16295.83</v>
      </c>
      <c r="V542">
        <v>3841.84</v>
      </c>
      <c r="W542">
        <v>15236.79</v>
      </c>
      <c r="X542">
        <v>13451.43</v>
      </c>
      <c r="Y542">
        <v>7114.03</v>
      </c>
      <c r="Z542">
        <v>18538.93</v>
      </c>
      <c r="AA542">
        <v>21638.959999999999</v>
      </c>
      <c r="AB542">
        <v>22533.16</v>
      </c>
      <c r="AC542">
        <v>22120.93</v>
      </c>
      <c r="AD542">
        <v>15184.6</v>
      </c>
      <c r="AE542">
        <v>16952.21</v>
      </c>
      <c r="AF542">
        <v>23962.29</v>
      </c>
      <c r="AG542">
        <v>13928.17</v>
      </c>
      <c r="AH542">
        <v>7822.5</v>
      </c>
      <c r="AI542">
        <v>14987.11</v>
      </c>
      <c r="AJ542">
        <v>21685.68</v>
      </c>
      <c r="AK542">
        <v>23118.48</v>
      </c>
      <c r="AL542">
        <v>21622.55</v>
      </c>
      <c r="AM542">
        <v>19897.37</v>
      </c>
      <c r="AN542">
        <v>21453.599999999999</v>
      </c>
      <c r="AO542">
        <v>26056.83</v>
      </c>
      <c r="AP542">
        <v>5246</v>
      </c>
      <c r="AQ542">
        <v>67.5</v>
      </c>
      <c r="AR542">
        <v>26347.79</v>
      </c>
      <c r="AS542">
        <v>26335.7</v>
      </c>
      <c r="AT542">
        <v>21009.56</v>
      </c>
      <c r="AU542">
        <v>15383.09</v>
      </c>
      <c r="AV542">
        <v>7219.56</v>
      </c>
      <c r="AW542">
        <v>136.33000000000001</v>
      </c>
      <c r="AX542">
        <v>14856.92</v>
      </c>
      <c r="AY542">
        <v>12655.27</v>
      </c>
      <c r="AZ542">
        <v>30257.7</v>
      </c>
      <c r="BA542">
        <v>17016.45</v>
      </c>
      <c r="BB542">
        <v>6756.8</v>
      </c>
      <c r="BC542">
        <v>16854.41</v>
      </c>
      <c r="BD542">
        <v>14090.93</v>
      </c>
      <c r="BE542">
        <v>13302.44</v>
      </c>
    </row>
    <row r="543" spans="1:57" x14ac:dyDescent="0.2">
      <c r="A543">
        <v>541</v>
      </c>
      <c r="B543" t="s">
        <v>2928</v>
      </c>
      <c r="C543" s="170">
        <v>1.3249099999999999E-4</v>
      </c>
      <c r="D543" s="170">
        <v>1.6698030000000001E-3</v>
      </c>
      <c r="E543" t="s">
        <v>2929</v>
      </c>
      <c r="F543">
        <v>10563.86</v>
      </c>
      <c r="G543">
        <v>17491.77</v>
      </c>
      <c r="H543">
        <v>13931.63</v>
      </c>
      <c r="I543">
        <v>12207</v>
      </c>
      <c r="J543">
        <v>19009.37</v>
      </c>
      <c r="K543">
        <v>17736.75</v>
      </c>
      <c r="L543">
        <v>9586.41</v>
      </c>
      <c r="M543">
        <v>12192.3</v>
      </c>
      <c r="N543">
        <v>6170.59</v>
      </c>
      <c r="O543">
        <v>11172.85</v>
      </c>
      <c r="P543">
        <v>16832.55</v>
      </c>
      <c r="Q543">
        <v>13726.56</v>
      </c>
      <c r="R543">
        <v>28952.35</v>
      </c>
      <c r="S543">
        <v>17227.93</v>
      </c>
      <c r="T543">
        <v>21174.15</v>
      </c>
      <c r="U543">
        <v>15140.22</v>
      </c>
      <c r="V543">
        <v>3763.17</v>
      </c>
      <c r="W543">
        <v>14194.76</v>
      </c>
      <c r="X543">
        <v>12692.47</v>
      </c>
      <c r="Y543">
        <v>6738.53</v>
      </c>
      <c r="Z543">
        <v>17183.05</v>
      </c>
      <c r="AA543">
        <v>19489.97</v>
      </c>
      <c r="AB543">
        <v>20485.57</v>
      </c>
      <c r="AC543">
        <v>20426.2</v>
      </c>
      <c r="AD543">
        <v>14251.59</v>
      </c>
      <c r="AE543">
        <v>15969.23</v>
      </c>
      <c r="AF543">
        <v>22332.42</v>
      </c>
      <c r="AG543">
        <v>12862.91</v>
      </c>
      <c r="AH543">
        <v>7099.04</v>
      </c>
      <c r="AI543">
        <v>13622.77</v>
      </c>
      <c r="AJ543">
        <v>19603.349999999999</v>
      </c>
      <c r="AK543">
        <v>20681.98</v>
      </c>
      <c r="AL543">
        <v>19682.88</v>
      </c>
      <c r="AM543">
        <v>17646.12</v>
      </c>
      <c r="AN543">
        <v>19056.25</v>
      </c>
      <c r="AO543">
        <v>23418.18</v>
      </c>
      <c r="AP543">
        <v>4990.83</v>
      </c>
      <c r="AQ543">
        <v>63.5</v>
      </c>
      <c r="AR543">
        <v>24681.73</v>
      </c>
      <c r="AS543">
        <v>24716</v>
      </c>
      <c r="AT543">
        <v>20023.560000000001</v>
      </c>
      <c r="AU543">
        <v>14259.89</v>
      </c>
      <c r="AV543">
        <v>6792.36</v>
      </c>
      <c r="AW543">
        <v>133.33000000000001</v>
      </c>
      <c r="AX543">
        <v>13959.8</v>
      </c>
      <c r="AY543">
        <v>11916.94</v>
      </c>
      <c r="AZ543">
        <v>28158.38</v>
      </c>
      <c r="BA543">
        <v>15913.15</v>
      </c>
      <c r="BB543">
        <v>6287.36</v>
      </c>
      <c r="BC543">
        <v>15594.79</v>
      </c>
      <c r="BD543">
        <v>13196.59</v>
      </c>
      <c r="BE543">
        <v>12451.44</v>
      </c>
    </row>
    <row r="544" spans="1:57" x14ac:dyDescent="0.2">
      <c r="A544">
        <v>542</v>
      </c>
      <c r="B544" t="s">
        <v>2930</v>
      </c>
      <c r="C544" s="170">
        <v>1.3283300000000001E-4</v>
      </c>
      <c r="D544" s="170">
        <v>1.6931400000000001E-3</v>
      </c>
      <c r="E544" t="s">
        <v>2931</v>
      </c>
      <c r="F544">
        <v>7649.4</v>
      </c>
      <c r="G544">
        <v>12669.6</v>
      </c>
      <c r="H544">
        <v>10150.14</v>
      </c>
      <c r="I544">
        <v>8639.67</v>
      </c>
      <c r="J544">
        <v>12627.21</v>
      </c>
      <c r="K544">
        <v>12321.9</v>
      </c>
      <c r="L544">
        <v>5794.91</v>
      </c>
      <c r="M544">
        <v>8170.27</v>
      </c>
      <c r="N544">
        <v>3706.58</v>
      </c>
      <c r="O544">
        <v>7864.11</v>
      </c>
      <c r="P544">
        <v>11593.51</v>
      </c>
      <c r="Q544">
        <v>8726.68</v>
      </c>
      <c r="R544">
        <v>21841.52</v>
      </c>
      <c r="S544">
        <v>12852.25</v>
      </c>
      <c r="T544">
        <v>15456.89</v>
      </c>
      <c r="U544">
        <v>10411.74</v>
      </c>
      <c r="V544">
        <v>2593.67</v>
      </c>
      <c r="W544">
        <v>10039.450000000001</v>
      </c>
      <c r="X544">
        <v>8958.25</v>
      </c>
      <c r="Y544">
        <v>4632.0200000000004</v>
      </c>
      <c r="Z544">
        <v>12162.01</v>
      </c>
      <c r="AA544">
        <v>14939.53</v>
      </c>
      <c r="AB544">
        <v>14973.06</v>
      </c>
      <c r="AC544">
        <v>14574.07</v>
      </c>
      <c r="AD544">
        <v>9559.91</v>
      </c>
      <c r="AE544">
        <v>10645.75</v>
      </c>
      <c r="AF544">
        <v>15103.28</v>
      </c>
      <c r="AG544">
        <v>8678.15</v>
      </c>
      <c r="AH544">
        <v>4727.04</v>
      </c>
      <c r="AI544">
        <v>9293.08</v>
      </c>
      <c r="AJ544">
        <v>14996.39</v>
      </c>
      <c r="AK544">
        <v>15756.11</v>
      </c>
      <c r="AL544">
        <v>14917.54</v>
      </c>
      <c r="AM544">
        <v>13457.12</v>
      </c>
      <c r="AN544">
        <v>14476.08</v>
      </c>
      <c r="AO544">
        <v>17416</v>
      </c>
      <c r="AP544">
        <v>3159.67</v>
      </c>
      <c r="AQ544">
        <v>45.5</v>
      </c>
      <c r="AR544">
        <v>17455.62</v>
      </c>
      <c r="AS544">
        <v>17696.72</v>
      </c>
      <c r="AT544">
        <v>13782.07</v>
      </c>
      <c r="AU544">
        <v>9068.07</v>
      </c>
      <c r="AV544">
        <v>4441.1400000000003</v>
      </c>
      <c r="AW544">
        <v>106.33</v>
      </c>
      <c r="AX544">
        <v>9815.56</v>
      </c>
      <c r="AY544">
        <v>7572.42</v>
      </c>
      <c r="AZ544">
        <v>21706.37</v>
      </c>
      <c r="BA544">
        <v>10865.84</v>
      </c>
      <c r="BB544">
        <v>4269.97</v>
      </c>
      <c r="BC544">
        <v>10239.33</v>
      </c>
      <c r="BD544">
        <v>8200.76</v>
      </c>
      <c r="BE544">
        <v>7559.76</v>
      </c>
    </row>
    <row r="545" spans="1:57" x14ac:dyDescent="0.2">
      <c r="A545">
        <v>543</v>
      </c>
      <c r="B545" t="s">
        <v>2932</v>
      </c>
      <c r="C545" s="170">
        <v>1.33032E-4</v>
      </c>
      <c r="D545" s="170">
        <v>1.701702E-3</v>
      </c>
      <c r="E545" t="s">
        <v>2933</v>
      </c>
      <c r="F545">
        <v>132</v>
      </c>
      <c r="G545">
        <v>180.5</v>
      </c>
      <c r="H545">
        <v>224</v>
      </c>
      <c r="I545">
        <v>111.75</v>
      </c>
      <c r="J545">
        <v>185.7</v>
      </c>
      <c r="K545">
        <v>167.75</v>
      </c>
      <c r="L545">
        <v>22.43</v>
      </c>
      <c r="M545">
        <v>8.4</v>
      </c>
      <c r="N545">
        <v>0</v>
      </c>
      <c r="O545">
        <v>38</v>
      </c>
      <c r="P545">
        <v>206.7</v>
      </c>
      <c r="Q545">
        <v>218.2</v>
      </c>
      <c r="R545">
        <v>290.75</v>
      </c>
      <c r="S545">
        <v>225.75</v>
      </c>
      <c r="T545">
        <v>332.5</v>
      </c>
      <c r="U545">
        <v>373.25</v>
      </c>
      <c r="V545">
        <v>150</v>
      </c>
      <c r="W545">
        <v>212.5</v>
      </c>
      <c r="X545">
        <v>301</v>
      </c>
      <c r="Y545">
        <v>196</v>
      </c>
      <c r="Z545">
        <v>619</v>
      </c>
      <c r="AA545">
        <v>272.75</v>
      </c>
      <c r="AB545">
        <v>334.25</v>
      </c>
      <c r="AC545">
        <v>280.5</v>
      </c>
      <c r="AD545">
        <v>429.25</v>
      </c>
      <c r="AE545">
        <v>331</v>
      </c>
      <c r="AF545">
        <v>472</v>
      </c>
      <c r="AG545">
        <v>221.25</v>
      </c>
      <c r="AH545">
        <v>106</v>
      </c>
      <c r="AI545">
        <v>274</v>
      </c>
      <c r="AJ545">
        <v>291</v>
      </c>
      <c r="AK545">
        <v>220</v>
      </c>
      <c r="AL545">
        <v>278.5</v>
      </c>
      <c r="AM545">
        <v>196</v>
      </c>
      <c r="AN545">
        <v>250</v>
      </c>
      <c r="AO545">
        <v>294.75</v>
      </c>
      <c r="AP545">
        <v>17</v>
      </c>
      <c r="AQ545">
        <v>0</v>
      </c>
      <c r="AR545">
        <v>237.33</v>
      </c>
      <c r="AS545">
        <v>164.67</v>
      </c>
      <c r="AT545">
        <v>76</v>
      </c>
      <c r="AU545">
        <v>66.33</v>
      </c>
      <c r="AV545">
        <v>25.5</v>
      </c>
      <c r="AW545">
        <v>0</v>
      </c>
      <c r="AX545">
        <v>210</v>
      </c>
      <c r="AY545">
        <v>110.67</v>
      </c>
      <c r="AZ545">
        <v>344.5</v>
      </c>
      <c r="BA545">
        <v>174</v>
      </c>
      <c r="BB545">
        <v>33</v>
      </c>
      <c r="BC545">
        <v>156.4</v>
      </c>
      <c r="BD545">
        <v>233.6</v>
      </c>
      <c r="BE545">
        <v>219</v>
      </c>
    </row>
    <row r="546" spans="1:57" x14ac:dyDescent="0.2">
      <c r="A546">
        <v>544</v>
      </c>
      <c r="B546" t="s">
        <v>2934</v>
      </c>
      <c r="C546" s="170">
        <v>1.3344999999999999E-4</v>
      </c>
      <c r="D546" s="170">
        <v>1.6598089999999999E-3</v>
      </c>
      <c r="E546" t="s">
        <v>2935</v>
      </c>
      <c r="F546">
        <v>2205.92</v>
      </c>
      <c r="G546">
        <v>3676.7</v>
      </c>
      <c r="H546">
        <v>2908.45</v>
      </c>
      <c r="I546">
        <v>1822</v>
      </c>
      <c r="J546">
        <v>2851.67</v>
      </c>
      <c r="K546">
        <v>2743.15</v>
      </c>
      <c r="L546">
        <v>1487.54</v>
      </c>
      <c r="M546">
        <v>1973.04</v>
      </c>
      <c r="N546">
        <v>765.75</v>
      </c>
      <c r="O546">
        <v>2032.33</v>
      </c>
      <c r="P546">
        <v>2880.91</v>
      </c>
      <c r="Q546">
        <v>2283.0300000000002</v>
      </c>
      <c r="R546">
        <v>5589.13</v>
      </c>
      <c r="S546">
        <v>3086.27</v>
      </c>
      <c r="T546">
        <v>3548.74</v>
      </c>
      <c r="U546">
        <v>2662.83</v>
      </c>
      <c r="V546">
        <v>745.5</v>
      </c>
      <c r="W546">
        <v>2598.84</v>
      </c>
      <c r="X546">
        <v>2327.58</v>
      </c>
      <c r="Y546">
        <v>1113.23</v>
      </c>
      <c r="Z546">
        <v>3008.97</v>
      </c>
      <c r="AA546">
        <v>3302.73</v>
      </c>
      <c r="AB546">
        <v>3298.13</v>
      </c>
      <c r="AC546">
        <v>3312.66</v>
      </c>
      <c r="AD546">
        <v>2780.84</v>
      </c>
      <c r="AE546">
        <v>3023.09</v>
      </c>
      <c r="AF546">
        <v>4722</v>
      </c>
      <c r="AG546">
        <v>2402.14</v>
      </c>
      <c r="AH546">
        <v>1615.23</v>
      </c>
      <c r="AI546">
        <v>2685.33</v>
      </c>
      <c r="AJ546">
        <v>4672.79</v>
      </c>
      <c r="AK546">
        <v>4633.33</v>
      </c>
      <c r="AL546">
        <v>4390.57</v>
      </c>
      <c r="AM546">
        <v>3822.65</v>
      </c>
      <c r="AN546">
        <v>3975.19</v>
      </c>
      <c r="AO546">
        <v>5114.33</v>
      </c>
      <c r="AP546">
        <v>795.08</v>
      </c>
      <c r="AQ546">
        <v>6.5</v>
      </c>
      <c r="AR546">
        <v>4734.79</v>
      </c>
      <c r="AS546">
        <v>4276.71</v>
      </c>
      <c r="AT546">
        <v>3337.66</v>
      </c>
      <c r="AU546">
        <v>2433.73</v>
      </c>
      <c r="AV546">
        <v>1221.1600000000001</v>
      </c>
      <c r="AW546">
        <v>15</v>
      </c>
      <c r="AX546">
        <v>2456.52</v>
      </c>
      <c r="AY546">
        <v>1957.67</v>
      </c>
      <c r="AZ546">
        <v>6851.91</v>
      </c>
      <c r="BA546">
        <v>2465.0100000000002</v>
      </c>
      <c r="BB546">
        <v>1053.25</v>
      </c>
      <c r="BC546">
        <v>2950.07</v>
      </c>
      <c r="BD546">
        <v>2177.77</v>
      </c>
      <c r="BE546">
        <v>1751.51</v>
      </c>
    </row>
    <row r="547" spans="1:57" x14ac:dyDescent="0.2">
      <c r="A547">
        <v>545</v>
      </c>
      <c r="B547" t="s">
        <v>2936</v>
      </c>
      <c r="C547" s="170">
        <v>1.3352399999999999E-4</v>
      </c>
      <c r="D547" s="170">
        <v>1.6661060000000001E-3</v>
      </c>
      <c r="E547" t="s">
        <v>2937</v>
      </c>
      <c r="F547">
        <v>474.66</v>
      </c>
      <c r="G547">
        <v>955.42</v>
      </c>
      <c r="H547">
        <v>769.38</v>
      </c>
      <c r="I547">
        <v>3811.5</v>
      </c>
      <c r="J547">
        <v>4805</v>
      </c>
      <c r="K547">
        <v>5407.5</v>
      </c>
      <c r="L547">
        <v>1806</v>
      </c>
      <c r="M547">
        <v>1546</v>
      </c>
      <c r="N547">
        <v>1208</v>
      </c>
      <c r="O547">
        <v>3008</v>
      </c>
      <c r="P547">
        <v>4715</v>
      </c>
      <c r="Q547">
        <v>3184.4</v>
      </c>
      <c r="R547">
        <v>853.16</v>
      </c>
      <c r="S547">
        <v>740.66</v>
      </c>
      <c r="T547">
        <v>971.66</v>
      </c>
      <c r="U547">
        <v>1024.5</v>
      </c>
      <c r="V547">
        <v>436</v>
      </c>
      <c r="W547">
        <v>671</v>
      </c>
      <c r="X547">
        <v>624</v>
      </c>
      <c r="Y547">
        <v>499</v>
      </c>
      <c r="Z547">
        <v>1323</v>
      </c>
      <c r="AA547">
        <v>842.82</v>
      </c>
      <c r="AB547">
        <v>837</v>
      </c>
      <c r="AC547">
        <v>840.34</v>
      </c>
      <c r="AD547">
        <v>1197.1600000000001</v>
      </c>
      <c r="AE547">
        <v>954</v>
      </c>
      <c r="AF547">
        <v>1484</v>
      </c>
      <c r="AG547">
        <v>419.46</v>
      </c>
      <c r="AH547">
        <v>283.04000000000002</v>
      </c>
      <c r="AI547">
        <v>584</v>
      </c>
      <c r="AJ547">
        <v>885.14</v>
      </c>
      <c r="AK547">
        <v>859</v>
      </c>
      <c r="AL547">
        <v>816.14</v>
      </c>
      <c r="AM547">
        <v>492.68</v>
      </c>
      <c r="AN547">
        <v>627</v>
      </c>
      <c r="AO547">
        <v>710.5</v>
      </c>
      <c r="AP547">
        <v>159</v>
      </c>
      <c r="AQ547">
        <v>0</v>
      </c>
      <c r="AR547">
        <v>1149.52</v>
      </c>
      <c r="AS547">
        <v>1278.58</v>
      </c>
      <c r="AT547">
        <v>775</v>
      </c>
      <c r="AU547">
        <v>310.64</v>
      </c>
      <c r="AV547">
        <v>255.62</v>
      </c>
      <c r="AW547">
        <v>0</v>
      </c>
      <c r="AX547">
        <v>1396</v>
      </c>
      <c r="AY547">
        <v>762.84</v>
      </c>
      <c r="AZ547">
        <v>923.5</v>
      </c>
      <c r="BA547">
        <v>884</v>
      </c>
      <c r="BB547">
        <v>233.24</v>
      </c>
      <c r="BC547">
        <v>615.55999999999995</v>
      </c>
      <c r="BD547">
        <v>579.20000000000005</v>
      </c>
      <c r="BE547">
        <v>610</v>
      </c>
    </row>
    <row r="548" spans="1:57" x14ac:dyDescent="0.2">
      <c r="A548">
        <v>546</v>
      </c>
      <c r="B548" t="s">
        <v>2938</v>
      </c>
      <c r="C548" s="170">
        <v>1.33812E-4</v>
      </c>
      <c r="D548" s="170">
        <v>1.6914429999999999E-3</v>
      </c>
      <c r="E548" t="s">
        <v>2939</v>
      </c>
      <c r="F548">
        <v>2231.5</v>
      </c>
      <c r="G548">
        <v>3849.71</v>
      </c>
      <c r="H548">
        <v>3163.28</v>
      </c>
      <c r="I548">
        <v>1888.67</v>
      </c>
      <c r="J548">
        <v>2794.34</v>
      </c>
      <c r="K548">
        <v>3002.5</v>
      </c>
      <c r="L548">
        <v>1434.83</v>
      </c>
      <c r="M548">
        <v>1621.33</v>
      </c>
      <c r="N548">
        <v>744.83</v>
      </c>
      <c r="O548">
        <v>1770.33</v>
      </c>
      <c r="P548">
        <v>2737.5</v>
      </c>
      <c r="Q548">
        <v>1975.03</v>
      </c>
      <c r="R548">
        <v>4913.67</v>
      </c>
      <c r="S548">
        <v>2645.09</v>
      </c>
      <c r="T548">
        <v>3589.16</v>
      </c>
      <c r="U548">
        <v>2350.5</v>
      </c>
      <c r="V548">
        <v>535</v>
      </c>
      <c r="W548">
        <v>2830.34</v>
      </c>
      <c r="X548">
        <v>2205.83</v>
      </c>
      <c r="Y548">
        <v>1152.5</v>
      </c>
      <c r="Z548">
        <v>2862.18</v>
      </c>
      <c r="AA548">
        <v>3044.83</v>
      </c>
      <c r="AB548">
        <v>2935.41</v>
      </c>
      <c r="AC548">
        <v>3163</v>
      </c>
      <c r="AD548">
        <v>2678.84</v>
      </c>
      <c r="AE548">
        <v>2819.32</v>
      </c>
      <c r="AF548">
        <v>4074.33</v>
      </c>
      <c r="AG548">
        <v>2427.81</v>
      </c>
      <c r="AH548">
        <v>1559.85</v>
      </c>
      <c r="AI548">
        <v>2776.66</v>
      </c>
      <c r="AJ548">
        <v>4351.41</v>
      </c>
      <c r="AK548">
        <v>4590</v>
      </c>
      <c r="AL548">
        <v>4416.7299999999996</v>
      </c>
      <c r="AM548">
        <v>3840.82</v>
      </c>
      <c r="AN548">
        <v>3844.01</v>
      </c>
      <c r="AO548">
        <v>4851.26</v>
      </c>
      <c r="AP548">
        <v>1043</v>
      </c>
      <c r="AQ548">
        <v>18</v>
      </c>
      <c r="AR548">
        <v>4480.26</v>
      </c>
      <c r="AS548">
        <v>4807.74</v>
      </c>
      <c r="AT548">
        <v>4031.16</v>
      </c>
      <c r="AU548">
        <v>2514.65</v>
      </c>
      <c r="AV548">
        <v>1649.48</v>
      </c>
      <c r="AW548">
        <v>16</v>
      </c>
      <c r="AX548">
        <v>2268.9899999999998</v>
      </c>
      <c r="AY548">
        <v>1847.42</v>
      </c>
      <c r="AZ548">
        <v>6570.75</v>
      </c>
      <c r="BA548">
        <v>2713.25</v>
      </c>
      <c r="BB548">
        <v>1144.6199999999999</v>
      </c>
      <c r="BC548">
        <v>2188.2800000000002</v>
      </c>
      <c r="BD548">
        <v>1994.93</v>
      </c>
      <c r="BE548">
        <v>1643</v>
      </c>
    </row>
    <row r="549" spans="1:57" x14ac:dyDescent="0.2">
      <c r="A549">
        <v>547</v>
      </c>
      <c r="B549" t="s">
        <v>2940</v>
      </c>
      <c r="C549" s="170">
        <v>1.34487E-4</v>
      </c>
      <c r="D549" s="170">
        <v>1.7785240000000001E-3</v>
      </c>
      <c r="E549" t="s">
        <v>2941</v>
      </c>
      <c r="F549">
        <v>0</v>
      </c>
      <c r="G549">
        <v>2.71</v>
      </c>
      <c r="H549">
        <v>17.86</v>
      </c>
      <c r="I549">
        <v>0</v>
      </c>
      <c r="J549">
        <v>6</v>
      </c>
      <c r="K549">
        <v>0</v>
      </c>
      <c r="L549">
        <v>0</v>
      </c>
      <c r="M549">
        <v>8</v>
      </c>
      <c r="N549">
        <v>0</v>
      </c>
      <c r="O549">
        <v>0</v>
      </c>
      <c r="P549">
        <v>0</v>
      </c>
      <c r="Q549">
        <v>9.1999999999999993</v>
      </c>
      <c r="R549">
        <v>0</v>
      </c>
      <c r="S549">
        <v>0</v>
      </c>
      <c r="T549">
        <v>0</v>
      </c>
      <c r="U549">
        <v>0</v>
      </c>
      <c r="V549">
        <v>0</v>
      </c>
      <c r="W549">
        <v>0</v>
      </c>
      <c r="X549">
        <v>0</v>
      </c>
      <c r="Y549">
        <v>0</v>
      </c>
      <c r="Z549">
        <v>0</v>
      </c>
      <c r="AA549">
        <v>0</v>
      </c>
      <c r="AB549">
        <v>0</v>
      </c>
      <c r="AC549">
        <v>0</v>
      </c>
      <c r="AD549">
        <v>3</v>
      </c>
      <c r="AE549">
        <v>0</v>
      </c>
      <c r="AF549">
        <v>43</v>
      </c>
      <c r="AG549">
        <v>9.64</v>
      </c>
      <c r="AH549">
        <v>3.52</v>
      </c>
      <c r="AI549">
        <v>3.5</v>
      </c>
      <c r="AJ549">
        <v>2.57</v>
      </c>
      <c r="AK549">
        <v>6.5</v>
      </c>
      <c r="AL549">
        <v>11.57</v>
      </c>
      <c r="AM549">
        <v>12</v>
      </c>
      <c r="AN549">
        <v>13.5</v>
      </c>
      <c r="AO549">
        <v>15.5</v>
      </c>
      <c r="AP549">
        <v>4.5</v>
      </c>
      <c r="AQ549">
        <v>0</v>
      </c>
      <c r="AR549">
        <v>113.26</v>
      </c>
      <c r="AS549">
        <v>87.29</v>
      </c>
      <c r="AT549">
        <v>7.5</v>
      </c>
      <c r="AU549">
        <v>36.32</v>
      </c>
      <c r="AV549">
        <v>69.81</v>
      </c>
      <c r="AW549">
        <v>0</v>
      </c>
      <c r="AX549">
        <v>19</v>
      </c>
      <c r="AY549">
        <v>8.75</v>
      </c>
      <c r="AZ549">
        <v>83.75</v>
      </c>
      <c r="BA549">
        <v>51.75</v>
      </c>
      <c r="BB549">
        <v>17.62</v>
      </c>
      <c r="BC549">
        <v>51.38</v>
      </c>
      <c r="BD549">
        <v>12</v>
      </c>
      <c r="BE549">
        <v>0</v>
      </c>
    </row>
    <row r="550" spans="1:57" x14ac:dyDescent="0.2">
      <c r="A550">
        <v>548</v>
      </c>
      <c r="B550" t="s">
        <v>2942</v>
      </c>
      <c r="C550" s="170">
        <v>1.3464400000000001E-4</v>
      </c>
      <c r="D550" s="170">
        <v>1.66428E-3</v>
      </c>
      <c r="E550" t="s">
        <v>2943</v>
      </c>
      <c r="F550">
        <v>543.29999999999995</v>
      </c>
      <c r="G550">
        <v>861</v>
      </c>
      <c r="H550">
        <v>451</v>
      </c>
      <c r="I550">
        <v>3713</v>
      </c>
      <c r="J550">
        <v>4718</v>
      </c>
      <c r="K550">
        <v>5333</v>
      </c>
      <c r="L550">
        <v>1780.83</v>
      </c>
      <c r="M550">
        <v>1489</v>
      </c>
      <c r="N550">
        <v>1158</v>
      </c>
      <c r="O550">
        <v>2979.9</v>
      </c>
      <c r="P550">
        <v>4941.2</v>
      </c>
      <c r="Q550">
        <v>3168.32</v>
      </c>
      <c r="R550">
        <v>1082.56</v>
      </c>
      <c r="S550">
        <v>827.67</v>
      </c>
      <c r="T550">
        <v>1205.3800000000001</v>
      </c>
      <c r="U550">
        <v>1189</v>
      </c>
      <c r="V550">
        <v>462</v>
      </c>
      <c r="W550">
        <v>720.3</v>
      </c>
      <c r="X550">
        <v>747</v>
      </c>
      <c r="Y550">
        <v>625</v>
      </c>
      <c r="Z550">
        <v>1747.88</v>
      </c>
      <c r="AA550">
        <v>921.8</v>
      </c>
      <c r="AB550">
        <v>1004.37</v>
      </c>
      <c r="AC550">
        <v>964.6</v>
      </c>
      <c r="AD550">
        <v>1441</v>
      </c>
      <c r="AE550">
        <v>977.8</v>
      </c>
      <c r="AF550">
        <v>1705.8</v>
      </c>
      <c r="AG550">
        <v>332.9</v>
      </c>
      <c r="AH550">
        <v>291.8</v>
      </c>
      <c r="AI550">
        <v>564</v>
      </c>
      <c r="AJ550">
        <v>814.8</v>
      </c>
      <c r="AK550">
        <v>785</v>
      </c>
      <c r="AL550">
        <v>752</v>
      </c>
      <c r="AM550">
        <v>392</v>
      </c>
      <c r="AN550">
        <v>562</v>
      </c>
      <c r="AO550">
        <v>597.6</v>
      </c>
      <c r="AP550">
        <v>107</v>
      </c>
      <c r="AQ550">
        <v>0</v>
      </c>
      <c r="AR550">
        <v>1264.0999999999999</v>
      </c>
      <c r="AS550">
        <v>1152.2</v>
      </c>
      <c r="AT550">
        <v>886</v>
      </c>
      <c r="AU550">
        <v>317.8</v>
      </c>
      <c r="AV550">
        <v>147.69999999999999</v>
      </c>
      <c r="AW550">
        <v>0</v>
      </c>
      <c r="AX550">
        <v>1515.9</v>
      </c>
      <c r="AY550">
        <v>796</v>
      </c>
      <c r="AZ550">
        <v>1163.28</v>
      </c>
      <c r="BA550">
        <v>922.3</v>
      </c>
      <c r="BB550">
        <v>228.3</v>
      </c>
      <c r="BC550">
        <v>771.42</v>
      </c>
      <c r="BD550">
        <v>769</v>
      </c>
      <c r="BE550">
        <v>768</v>
      </c>
    </row>
    <row r="551" spans="1:57" x14ac:dyDescent="0.2">
      <c r="A551">
        <v>549</v>
      </c>
      <c r="B551" t="s">
        <v>2944</v>
      </c>
      <c r="C551" s="170">
        <v>1.3468200000000001E-4</v>
      </c>
      <c r="D551" s="170">
        <v>1.660122E-3</v>
      </c>
      <c r="E551" t="s">
        <v>2945</v>
      </c>
      <c r="F551">
        <v>3052.98</v>
      </c>
      <c r="G551">
        <v>5202.9799999999996</v>
      </c>
      <c r="H551">
        <v>3816.28</v>
      </c>
      <c r="I551">
        <v>4281.75</v>
      </c>
      <c r="J551">
        <v>5785.34</v>
      </c>
      <c r="K551">
        <v>5804.75</v>
      </c>
      <c r="L551">
        <v>2453.9299999999998</v>
      </c>
      <c r="M551">
        <v>4513.5</v>
      </c>
      <c r="N551">
        <v>1565.5</v>
      </c>
      <c r="O551">
        <v>3613.61</v>
      </c>
      <c r="P551">
        <v>5559.22</v>
      </c>
      <c r="Q551">
        <v>3824.31</v>
      </c>
      <c r="R551">
        <v>8081.31</v>
      </c>
      <c r="S551">
        <v>5690.89</v>
      </c>
      <c r="T551">
        <v>7037.23</v>
      </c>
      <c r="U551">
        <v>4333.25</v>
      </c>
      <c r="V551">
        <v>1069.92</v>
      </c>
      <c r="W551">
        <v>3836.36</v>
      </c>
      <c r="X551">
        <v>3383.5</v>
      </c>
      <c r="Y551">
        <v>1720.43</v>
      </c>
      <c r="Z551">
        <v>5504.04</v>
      </c>
      <c r="AA551">
        <v>6625.98</v>
      </c>
      <c r="AB551">
        <v>7116.68</v>
      </c>
      <c r="AC551">
        <v>6181.66</v>
      </c>
      <c r="AD551">
        <v>3305.81</v>
      </c>
      <c r="AE551">
        <v>3705.16</v>
      </c>
      <c r="AF551">
        <v>5153.3599999999997</v>
      </c>
      <c r="AG551">
        <v>2819.34</v>
      </c>
      <c r="AH551">
        <v>1449.54</v>
      </c>
      <c r="AI551">
        <v>3277.26</v>
      </c>
      <c r="AJ551">
        <v>6034.51</v>
      </c>
      <c r="AK551">
        <v>6738.61</v>
      </c>
      <c r="AL551">
        <v>5843.47</v>
      </c>
      <c r="AM551">
        <v>5385.72</v>
      </c>
      <c r="AN551">
        <v>5889.13</v>
      </c>
      <c r="AO551">
        <v>6955.92</v>
      </c>
      <c r="AP551">
        <v>936.67</v>
      </c>
      <c r="AQ551">
        <v>13</v>
      </c>
      <c r="AR551">
        <v>5557.18</v>
      </c>
      <c r="AS551">
        <v>6063.34</v>
      </c>
      <c r="AT551">
        <v>4273.59</v>
      </c>
      <c r="AU551">
        <v>3310.75</v>
      </c>
      <c r="AV551">
        <v>1217.3599999999999</v>
      </c>
      <c r="AW551">
        <v>26.33</v>
      </c>
      <c r="AX551">
        <v>4040.87</v>
      </c>
      <c r="AY551">
        <v>2694.01</v>
      </c>
      <c r="AZ551">
        <v>6838.32</v>
      </c>
      <c r="BA551">
        <v>4115.25</v>
      </c>
      <c r="BB551">
        <v>1569.59</v>
      </c>
      <c r="BC551">
        <v>3685.63</v>
      </c>
      <c r="BD551">
        <v>2845.17</v>
      </c>
      <c r="BE551">
        <v>3064.68</v>
      </c>
    </row>
    <row r="552" spans="1:57" x14ac:dyDescent="0.2">
      <c r="A552">
        <v>550</v>
      </c>
      <c r="B552" t="s">
        <v>2946</v>
      </c>
      <c r="C552" s="170">
        <v>1.3473099999999999E-4</v>
      </c>
      <c r="D552" s="170">
        <v>1.666776E-3</v>
      </c>
      <c r="E552" t="s">
        <v>2947</v>
      </c>
      <c r="F552">
        <v>10845.56</v>
      </c>
      <c r="G552">
        <v>17862.77</v>
      </c>
      <c r="H552">
        <v>14108.38</v>
      </c>
      <c r="I552">
        <v>12225</v>
      </c>
      <c r="J552">
        <v>19039.37</v>
      </c>
      <c r="K552">
        <v>17706.75</v>
      </c>
      <c r="L552">
        <v>9932.91</v>
      </c>
      <c r="M552">
        <v>12544.3</v>
      </c>
      <c r="N552">
        <v>6461.59</v>
      </c>
      <c r="O552">
        <v>11575.62</v>
      </c>
      <c r="P552">
        <v>17173.349999999999</v>
      </c>
      <c r="Q552">
        <v>14106.69</v>
      </c>
      <c r="R552">
        <v>29381.35</v>
      </c>
      <c r="S552">
        <v>17446.43</v>
      </c>
      <c r="T552">
        <v>21171.55</v>
      </c>
      <c r="U552">
        <v>15152.22</v>
      </c>
      <c r="V552">
        <v>3709.67</v>
      </c>
      <c r="W552">
        <v>14282.96</v>
      </c>
      <c r="X552">
        <v>12724.97</v>
      </c>
      <c r="Y552">
        <v>6809.03</v>
      </c>
      <c r="Z552">
        <v>17060.22</v>
      </c>
      <c r="AA552">
        <v>19740.04</v>
      </c>
      <c r="AB552">
        <v>20565.54</v>
      </c>
      <c r="AC552">
        <v>20585.599999999999</v>
      </c>
      <c r="AD552">
        <v>14170.59</v>
      </c>
      <c r="AE552">
        <v>15924.43</v>
      </c>
      <c r="AF552">
        <v>22482.62</v>
      </c>
      <c r="AG552">
        <v>12982.01</v>
      </c>
      <c r="AH552">
        <v>7271.24</v>
      </c>
      <c r="AI552">
        <v>13832.27</v>
      </c>
      <c r="AJ552">
        <v>19746.55</v>
      </c>
      <c r="AK552">
        <v>20964.48</v>
      </c>
      <c r="AL552">
        <v>19779.88</v>
      </c>
      <c r="AM552">
        <v>17897.95</v>
      </c>
      <c r="AN552">
        <v>19189.080000000002</v>
      </c>
      <c r="AO552">
        <v>23607.83</v>
      </c>
      <c r="AP552">
        <v>5122.33</v>
      </c>
      <c r="AQ552">
        <v>61.5</v>
      </c>
      <c r="AR552">
        <v>25321.13</v>
      </c>
      <c r="AS552">
        <v>24883.63</v>
      </c>
      <c r="AT552">
        <v>20434.060000000001</v>
      </c>
      <c r="AU552">
        <v>14597.09</v>
      </c>
      <c r="AV552">
        <v>6958.66</v>
      </c>
      <c r="AW552">
        <v>136.33000000000001</v>
      </c>
      <c r="AX552">
        <v>13990.9</v>
      </c>
      <c r="AY552">
        <v>12160.27</v>
      </c>
      <c r="AZ552">
        <v>28656.38</v>
      </c>
      <c r="BA552">
        <v>16112.52</v>
      </c>
      <c r="BB552">
        <v>6473.06</v>
      </c>
      <c r="BC552">
        <v>15923.49</v>
      </c>
      <c r="BD552">
        <v>13308.42</v>
      </c>
      <c r="BE552">
        <v>12576.44</v>
      </c>
    </row>
    <row r="553" spans="1:57" x14ac:dyDescent="0.2">
      <c r="A553">
        <v>551</v>
      </c>
      <c r="B553" t="s">
        <v>2948</v>
      </c>
      <c r="C553" s="170">
        <v>1.35098E-4</v>
      </c>
      <c r="D553" s="170">
        <v>1.7741580000000001E-3</v>
      </c>
      <c r="E553" t="s">
        <v>2949</v>
      </c>
      <c r="F553">
        <v>8</v>
      </c>
      <c r="G553">
        <v>2.71</v>
      </c>
      <c r="H553">
        <v>24.86</v>
      </c>
      <c r="I553">
        <v>0</v>
      </c>
      <c r="J553">
        <v>6</v>
      </c>
      <c r="K553">
        <v>0</v>
      </c>
      <c r="L553">
        <v>0</v>
      </c>
      <c r="M553">
        <v>8</v>
      </c>
      <c r="N553">
        <v>0</v>
      </c>
      <c r="O553">
        <v>0</v>
      </c>
      <c r="P553">
        <v>0</v>
      </c>
      <c r="Q553">
        <v>9.1999999999999993</v>
      </c>
      <c r="R553">
        <v>45</v>
      </c>
      <c r="S553">
        <v>0</v>
      </c>
      <c r="T553">
        <v>0</v>
      </c>
      <c r="U553">
        <v>27</v>
      </c>
      <c r="V553">
        <v>0</v>
      </c>
      <c r="W553">
        <v>7</v>
      </c>
      <c r="X553">
        <v>0</v>
      </c>
      <c r="Y553">
        <v>5</v>
      </c>
      <c r="Z553">
        <v>0</v>
      </c>
      <c r="AA553">
        <v>0</v>
      </c>
      <c r="AB553">
        <v>32</v>
      </c>
      <c r="AC553">
        <v>7</v>
      </c>
      <c r="AD553">
        <v>3</v>
      </c>
      <c r="AE553">
        <v>0</v>
      </c>
      <c r="AF553">
        <v>43</v>
      </c>
      <c r="AG553">
        <v>9.64</v>
      </c>
      <c r="AH553">
        <v>3.52</v>
      </c>
      <c r="AI553">
        <v>0</v>
      </c>
      <c r="AJ553">
        <v>2.57</v>
      </c>
      <c r="AK553">
        <v>26.5</v>
      </c>
      <c r="AL553">
        <v>11.57</v>
      </c>
      <c r="AM553">
        <v>12</v>
      </c>
      <c r="AN553">
        <v>13.5</v>
      </c>
      <c r="AO553">
        <v>15.5</v>
      </c>
      <c r="AP553">
        <v>18.5</v>
      </c>
      <c r="AQ553">
        <v>0</v>
      </c>
      <c r="AR553">
        <v>189.76</v>
      </c>
      <c r="AS553">
        <v>181.29</v>
      </c>
      <c r="AT553">
        <v>64.5</v>
      </c>
      <c r="AU553">
        <v>126.32</v>
      </c>
      <c r="AV553">
        <v>89.81</v>
      </c>
      <c r="AW553">
        <v>0</v>
      </c>
      <c r="AX553">
        <v>29</v>
      </c>
      <c r="AY553">
        <v>30.75</v>
      </c>
      <c r="AZ553">
        <v>83.75</v>
      </c>
      <c r="BA553">
        <v>53.75</v>
      </c>
      <c r="BB553">
        <v>17.62</v>
      </c>
      <c r="BC553">
        <v>87.78</v>
      </c>
      <c r="BD553">
        <v>41.6</v>
      </c>
      <c r="BE553">
        <v>43</v>
      </c>
    </row>
    <row r="554" spans="1:57" x14ac:dyDescent="0.2">
      <c r="A554">
        <v>552</v>
      </c>
      <c r="B554" t="s">
        <v>2950</v>
      </c>
      <c r="C554" s="170">
        <v>1.3569E-4</v>
      </c>
      <c r="D554" s="170">
        <v>1.6649449999999999E-3</v>
      </c>
      <c r="E554" t="s">
        <v>2951</v>
      </c>
      <c r="F554">
        <v>1108.67</v>
      </c>
      <c r="G554">
        <v>1605.55</v>
      </c>
      <c r="H554">
        <v>1652.77</v>
      </c>
      <c r="I554">
        <v>1023.67</v>
      </c>
      <c r="J554">
        <v>1195.92</v>
      </c>
      <c r="K554">
        <v>1129.82</v>
      </c>
      <c r="L554">
        <v>593.16999999999996</v>
      </c>
      <c r="M554">
        <v>471.5</v>
      </c>
      <c r="N554">
        <v>293.67</v>
      </c>
      <c r="O554">
        <v>821.33</v>
      </c>
      <c r="P554">
        <v>1333.35</v>
      </c>
      <c r="Q554">
        <v>987.01</v>
      </c>
      <c r="R554">
        <v>5888.59</v>
      </c>
      <c r="S554">
        <v>3233.78</v>
      </c>
      <c r="T554">
        <v>3460.77</v>
      </c>
      <c r="U554">
        <v>1931.67</v>
      </c>
      <c r="V554">
        <v>447.34</v>
      </c>
      <c r="W554">
        <v>1895.65</v>
      </c>
      <c r="X554">
        <v>1612.42</v>
      </c>
      <c r="Y554">
        <v>946.68</v>
      </c>
      <c r="Z554">
        <v>2900.1</v>
      </c>
      <c r="AA554">
        <v>3526.19</v>
      </c>
      <c r="AB554">
        <v>3679.05</v>
      </c>
      <c r="AC554">
        <v>3125.66</v>
      </c>
      <c r="AD554">
        <v>1571.01</v>
      </c>
      <c r="AE554">
        <v>1910.69</v>
      </c>
      <c r="AF554">
        <v>2323.67</v>
      </c>
      <c r="AG554">
        <v>1627.3</v>
      </c>
      <c r="AH554">
        <v>900.98</v>
      </c>
      <c r="AI554">
        <v>1773.35</v>
      </c>
      <c r="AJ554">
        <v>2932.74</v>
      </c>
      <c r="AK554">
        <v>3051.35</v>
      </c>
      <c r="AL554">
        <v>2832.58</v>
      </c>
      <c r="AM554">
        <v>3134.01</v>
      </c>
      <c r="AN554">
        <v>3148.33</v>
      </c>
      <c r="AO554">
        <v>3656.09</v>
      </c>
      <c r="AP554">
        <v>369.17</v>
      </c>
      <c r="AQ554">
        <v>0</v>
      </c>
      <c r="AR554">
        <v>2410.15</v>
      </c>
      <c r="AS554">
        <v>2394.7199999999998</v>
      </c>
      <c r="AT554">
        <v>1605.99</v>
      </c>
      <c r="AU554">
        <v>1089.74</v>
      </c>
      <c r="AV554">
        <v>567.34</v>
      </c>
      <c r="AW554">
        <v>10</v>
      </c>
      <c r="AX554">
        <v>1209.58</v>
      </c>
      <c r="AY554">
        <v>826.34</v>
      </c>
      <c r="AZ554">
        <v>3529.42</v>
      </c>
      <c r="BA554">
        <v>1463.92</v>
      </c>
      <c r="BB554">
        <v>609.34</v>
      </c>
      <c r="BC554">
        <v>1308.1400000000001</v>
      </c>
      <c r="BD554">
        <v>1031.69</v>
      </c>
      <c r="BE554">
        <v>909.59</v>
      </c>
    </row>
    <row r="555" spans="1:57" x14ac:dyDescent="0.2">
      <c r="A555">
        <v>553</v>
      </c>
      <c r="B555" t="s">
        <v>2952</v>
      </c>
      <c r="C555" s="170">
        <v>1.35745E-4</v>
      </c>
      <c r="D555" s="170">
        <v>1.6684359999999999E-3</v>
      </c>
      <c r="E555" t="s">
        <v>2953</v>
      </c>
      <c r="F555">
        <v>14817.35</v>
      </c>
      <c r="G555">
        <v>24425.93</v>
      </c>
      <c r="H555">
        <v>19559.13</v>
      </c>
      <c r="I555">
        <v>15271.59</v>
      </c>
      <c r="J555">
        <v>23718.22</v>
      </c>
      <c r="K555">
        <v>22753.03</v>
      </c>
      <c r="L555">
        <v>12372.21</v>
      </c>
      <c r="M555">
        <v>15484.82</v>
      </c>
      <c r="N555">
        <v>8018.58</v>
      </c>
      <c r="O555">
        <v>14811.54</v>
      </c>
      <c r="P555">
        <v>21272.05</v>
      </c>
      <c r="Q555">
        <v>17518.580000000002</v>
      </c>
      <c r="R555">
        <v>41294.49</v>
      </c>
      <c r="S555">
        <v>24140.04</v>
      </c>
      <c r="T555">
        <v>28576.78</v>
      </c>
      <c r="U555">
        <v>20545.16</v>
      </c>
      <c r="V555">
        <v>5032.67</v>
      </c>
      <c r="W555">
        <v>20088.79</v>
      </c>
      <c r="X555">
        <v>16944.740000000002</v>
      </c>
      <c r="Y555">
        <v>8980.5300000000007</v>
      </c>
      <c r="Z555">
        <v>23430.94</v>
      </c>
      <c r="AA555">
        <v>27412.28</v>
      </c>
      <c r="AB555">
        <v>27522.48</v>
      </c>
      <c r="AC555">
        <v>27865.55</v>
      </c>
      <c r="AD555">
        <v>19478.419999999998</v>
      </c>
      <c r="AE555">
        <v>21466.16</v>
      </c>
      <c r="AF555">
        <v>30878.69</v>
      </c>
      <c r="AG555">
        <v>18051.03</v>
      </c>
      <c r="AH555">
        <v>10203.450000000001</v>
      </c>
      <c r="AI555">
        <v>18445.57</v>
      </c>
      <c r="AJ555">
        <v>27600.84</v>
      </c>
      <c r="AK555">
        <v>29585.03</v>
      </c>
      <c r="AL555">
        <v>27889.52</v>
      </c>
      <c r="AM555">
        <v>26116.83</v>
      </c>
      <c r="AN555">
        <v>28098.19</v>
      </c>
      <c r="AO555">
        <v>34422.46</v>
      </c>
      <c r="AP555">
        <v>6702.67</v>
      </c>
      <c r="AQ555">
        <v>80</v>
      </c>
      <c r="AR555">
        <v>34955.800000000003</v>
      </c>
      <c r="AS555">
        <v>34129.050000000003</v>
      </c>
      <c r="AT555">
        <v>27788.400000000001</v>
      </c>
      <c r="AU555">
        <v>19272.79</v>
      </c>
      <c r="AV555">
        <v>9182.2800000000007</v>
      </c>
      <c r="AW555">
        <v>187.66</v>
      </c>
      <c r="AX555">
        <v>18767.72</v>
      </c>
      <c r="AY555">
        <v>15920.92</v>
      </c>
      <c r="AZ555">
        <v>43205.82</v>
      </c>
      <c r="BA555">
        <v>21568.12</v>
      </c>
      <c r="BB555">
        <v>8379.2199999999993</v>
      </c>
      <c r="BC555">
        <v>21030.240000000002</v>
      </c>
      <c r="BD555">
        <v>17197.34</v>
      </c>
      <c r="BE555">
        <v>15658.28</v>
      </c>
    </row>
    <row r="556" spans="1:57" x14ac:dyDescent="0.2">
      <c r="A556">
        <v>554</v>
      </c>
      <c r="B556" t="s">
        <v>2954</v>
      </c>
      <c r="C556" s="170">
        <v>1.3602899999999999E-4</v>
      </c>
      <c r="D556" s="170">
        <v>1.7299769999999999E-3</v>
      </c>
      <c r="E556" t="s">
        <v>2955</v>
      </c>
      <c r="F556">
        <v>7282.37</v>
      </c>
      <c r="G556">
        <v>12029.14</v>
      </c>
      <c r="H556">
        <v>8799.26</v>
      </c>
      <c r="I556">
        <v>8318.67</v>
      </c>
      <c r="J556">
        <v>12221.19</v>
      </c>
      <c r="K556">
        <v>11641.75</v>
      </c>
      <c r="L556">
        <v>5882.39</v>
      </c>
      <c r="M556">
        <v>8453.24</v>
      </c>
      <c r="N556">
        <v>3927.35</v>
      </c>
      <c r="O556">
        <v>7694.69</v>
      </c>
      <c r="P556">
        <v>11661.49</v>
      </c>
      <c r="Q556">
        <v>8777.23</v>
      </c>
      <c r="R556">
        <v>23818.82</v>
      </c>
      <c r="S556">
        <v>11908.1</v>
      </c>
      <c r="T556">
        <v>13903.87</v>
      </c>
      <c r="U556">
        <v>9358.1200000000008</v>
      </c>
      <c r="V556">
        <v>2317.67</v>
      </c>
      <c r="W556">
        <v>8671.18</v>
      </c>
      <c r="X556">
        <v>8278.11</v>
      </c>
      <c r="Y556">
        <v>4355.45</v>
      </c>
      <c r="Z556">
        <v>11635.17</v>
      </c>
      <c r="AA556">
        <v>14011.27</v>
      </c>
      <c r="AB556">
        <v>13768.7</v>
      </c>
      <c r="AC556">
        <v>13626.41</v>
      </c>
      <c r="AD556">
        <v>8580.7900000000009</v>
      </c>
      <c r="AE556">
        <v>9399.75</v>
      </c>
      <c r="AF556">
        <v>13255.81</v>
      </c>
      <c r="AG556">
        <v>7927.93</v>
      </c>
      <c r="AH556">
        <v>4448.8599999999997</v>
      </c>
      <c r="AI556">
        <v>8604.2099999999991</v>
      </c>
      <c r="AJ556">
        <v>12647.15</v>
      </c>
      <c r="AK556">
        <v>13905.22</v>
      </c>
      <c r="AL556">
        <v>12561.99</v>
      </c>
      <c r="AM556">
        <v>11999.45</v>
      </c>
      <c r="AN556">
        <v>12439.89</v>
      </c>
      <c r="AO556">
        <v>15052.29</v>
      </c>
      <c r="AP556">
        <v>3441.16</v>
      </c>
      <c r="AQ556">
        <v>45.5</v>
      </c>
      <c r="AR556">
        <v>16877.22</v>
      </c>
      <c r="AS556">
        <v>17414.03</v>
      </c>
      <c r="AT556">
        <v>12912.79</v>
      </c>
      <c r="AU556">
        <v>9171.44</v>
      </c>
      <c r="AV556">
        <v>4451.3500000000004</v>
      </c>
      <c r="AW556">
        <v>110</v>
      </c>
      <c r="AX556">
        <v>9181.52</v>
      </c>
      <c r="AY556">
        <v>7497.28</v>
      </c>
      <c r="AZ556">
        <v>20425</v>
      </c>
      <c r="BA556">
        <v>10704.96</v>
      </c>
      <c r="BB556">
        <v>4052.72</v>
      </c>
      <c r="BC556">
        <v>9970.7900000000009</v>
      </c>
      <c r="BD556">
        <v>8070.01</v>
      </c>
      <c r="BE556">
        <v>7589.57</v>
      </c>
    </row>
    <row r="557" spans="1:57" x14ac:dyDescent="0.2">
      <c r="A557">
        <v>555</v>
      </c>
      <c r="B557" t="s">
        <v>2956</v>
      </c>
      <c r="C557" s="170">
        <v>1.36067E-4</v>
      </c>
      <c r="D557" s="170">
        <v>1.674313E-3</v>
      </c>
      <c r="E557" t="s">
        <v>2957</v>
      </c>
      <c r="F557">
        <v>10629.56</v>
      </c>
      <c r="G557">
        <v>17509.27</v>
      </c>
      <c r="H557">
        <v>13902.88</v>
      </c>
      <c r="I557">
        <v>12010</v>
      </c>
      <c r="J557">
        <v>18807.37</v>
      </c>
      <c r="K557">
        <v>17540.25</v>
      </c>
      <c r="L557">
        <v>9864.91</v>
      </c>
      <c r="M557">
        <v>12366.3</v>
      </c>
      <c r="N557">
        <v>6408.59</v>
      </c>
      <c r="O557">
        <v>11408.61</v>
      </c>
      <c r="P557">
        <v>17062.349999999999</v>
      </c>
      <c r="Q557">
        <v>14079.7</v>
      </c>
      <c r="R557">
        <v>29252.02</v>
      </c>
      <c r="S557">
        <v>17391.939999999999</v>
      </c>
      <c r="T557">
        <v>21042.55</v>
      </c>
      <c r="U557">
        <v>15075.72</v>
      </c>
      <c r="V557">
        <v>3689.67</v>
      </c>
      <c r="W557">
        <v>14158.46</v>
      </c>
      <c r="X557">
        <v>12509.14</v>
      </c>
      <c r="Y557">
        <v>6677.03</v>
      </c>
      <c r="Z557">
        <v>16777.72</v>
      </c>
      <c r="AA557">
        <v>19646.53</v>
      </c>
      <c r="AB557">
        <v>20448.03</v>
      </c>
      <c r="AC557">
        <v>20396.09</v>
      </c>
      <c r="AD557">
        <v>13966.59</v>
      </c>
      <c r="AE557">
        <v>15750.43</v>
      </c>
      <c r="AF557">
        <v>22326.62</v>
      </c>
      <c r="AG557">
        <v>12894.51</v>
      </c>
      <c r="AH557">
        <v>7204.24</v>
      </c>
      <c r="AI557">
        <v>13672.77</v>
      </c>
      <c r="AJ557">
        <v>19649.55</v>
      </c>
      <c r="AK557">
        <v>20922.98</v>
      </c>
      <c r="AL557">
        <v>19721.88</v>
      </c>
      <c r="AM557">
        <v>17776.95</v>
      </c>
      <c r="AN557">
        <v>19115.580000000002</v>
      </c>
      <c r="AO557">
        <v>23358.83</v>
      </c>
      <c r="AP557">
        <v>5069.33</v>
      </c>
      <c r="AQ557">
        <v>61.5</v>
      </c>
      <c r="AR557">
        <v>24801.13</v>
      </c>
      <c r="AS557">
        <v>24554.639999999999</v>
      </c>
      <c r="AT557">
        <v>20149.060000000001</v>
      </c>
      <c r="AU557">
        <v>14347.09</v>
      </c>
      <c r="AV557">
        <v>6876.66</v>
      </c>
      <c r="AW557">
        <v>136.33000000000001</v>
      </c>
      <c r="AX557">
        <v>13939.9</v>
      </c>
      <c r="AY557">
        <v>12093.77</v>
      </c>
      <c r="AZ557">
        <v>28345.38</v>
      </c>
      <c r="BA557">
        <v>16041.52</v>
      </c>
      <c r="BB557">
        <v>6378.06</v>
      </c>
      <c r="BC557">
        <v>15787.49</v>
      </c>
      <c r="BD557">
        <v>13307.43</v>
      </c>
      <c r="BE557">
        <v>12448.44</v>
      </c>
    </row>
    <row r="558" spans="1:57" x14ac:dyDescent="0.2">
      <c r="A558">
        <v>556</v>
      </c>
      <c r="B558" t="s">
        <v>2958</v>
      </c>
      <c r="C558" s="170">
        <v>1.3616400000000001E-4</v>
      </c>
      <c r="D558" s="170">
        <v>1.6922930000000001E-3</v>
      </c>
      <c r="E558" t="s">
        <v>2959</v>
      </c>
      <c r="F558">
        <v>70.67</v>
      </c>
      <c r="G558">
        <v>33</v>
      </c>
      <c r="H558">
        <v>16</v>
      </c>
      <c r="I558">
        <v>81.5</v>
      </c>
      <c r="J558">
        <v>146.66999999999999</v>
      </c>
      <c r="K558">
        <v>121.33</v>
      </c>
      <c r="L558">
        <v>72</v>
      </c>
      <c r="M558">
        <v>77</v>
      </c>
      <c r="N558">
        <v>37</v>
      </c>
      <c r="O558">
        <v>106</v>
      </c>
      <c r="P558">
        <v>94.5</v>
      </c>
      <c r="Q558">
        <v>84</v>
      </c>
      <c r="R558">
        <v>112.75</v>
      </c>
      <c r="S558">
        <v>69</v>
      </c>
      <c r="T558">
        <v>95</v>
      </c>
      <c r="U558">
        <v>80</v>
      </c>
      <c r="V558">
        <v>1</v>
      </c>
      <c r="W558">
        <v>77</v>
      </c>
      <c r="X558">
        <v>67</v>
      </c>
      <c r="Y558">
        <v>96</v>
      </c>
      <c r="Z558">
        <v>92</v>
      </c>
      <c r="AA558">
        <v>62</v>
      </c>
      <c r="AB558">
        <v>76</v>
      </c>
      <c r="AC558">
        <v>115</v>
      </c>
      <c r="AD558">
        <v>119</v>
      </c>
      <c r="AE558">
        <v>176.33</v>
      </c>
      <c r="AF558">
        <v>242</v>
      </c>
      <c r="AG558">
        <v>22.75</v>
      </c>
      <c r="AH558">
        <v>22.5</v>
      </c>
      <c r="AI558">
        <v>12</v>
      </c>
      <c r="AJ558">
        <v>46</v>
      </c>
      <c r="AK558">
        <v>54</v>
      </c>
      <c r="AL558">
        <v>0</v>
      </c>
      <c r="AM558">
        <v>95.75</v>
      </c>
      <c r="AN558">
        <v>90</v>
      </c>
      <c r="AO558">
        <v>84.67</v>
      </c>
      <c r="AP558">
        <v>52</v>
      </c>
      <c r="AQ558">
        <v>0</v>
      </c>
      <c r="AR558">
        <v>379.67</v>
      </c>
      <c r="AS558">
        <v>351.58</v>
      </c>
      <c r="AT558">
        <v>332.67</v>
      </c>
      <c r="AU558">
        <v>112</v>
      </c>
      <c r="AV558">
        <v>133.5</v>
      </c>
      <c r="AW558">
        <v>13</v>
      </c>
      <c r="AX558">
        <v>335</v>
      </c>
      <c r="AY558">
        <v>230.67</v>
      </c>
      <c r="AZ558">
        <v>1079</v>
      </c>
      <c r="BA558">
        <v>400</v>
      </c>
      <c r="BB558">
        <v>148</v>
      </c>
      <c r="BC558">
        <v>291.75</v>
      </c>
      <c r="BD558">
        <v>241</v>
      </c>
      <c r="BE558">
        <v>219</v>
      </c>
    </row>
    <row r="559" spans="1:57" x14ac:dyDescent="0.2">
      <c r="A559">
        <v>557</v>
      </c>
      <c r="B559" t="s">
        <v>2960</v>
      </c>
      <c r="C559" s="170">
        <v>1.36293E-4</v>
      </c>
      <c r="D559" s="170">
        <v>1.672666E-3</v>
      </c>
      <c r="E559" t="s">
        <v>2961</v>
      </c>
      <c r="F559">
        <v>9906.14</v>
      </c>
      <c r="G559">
        <v>15449.81</v>
      </c>
      <c r="H559">
        <v>12643.71</v>
      </c>
      <c r="I559">
        <v>10862.91</v>
      </c>
      <c r="J559">
        <v>17215.62</v>
      </c>
      <c r="K559">
        <v>15841.94</v>
      </c>
      <c r="L559">
        <v>8880.32</v>
      </c>
      <c r="M559">
        <v>11186.63</v>
      </c>
      <c r="N559">
        <v>5757.17</v>
      </c>
      <c r="O559">
        <v>10811.62</v>
      </c>
      <c r="P559">
        <v>15910.92</v>
      </c>
      <c r="Q559">
        <v>12801.69</v>
      </c>
      <c r="R559">
        <v>26662.560000000001</v>
      </c>
      <c r="S559">
        <v>16049.24</v>
      </c>
      <c r="T559">
        <v>19515.46</v>
      </c>
      <c r="U559">
        <v>13747.65</v>
      </c>
      <c r="V559">
        <v>3419.17</v>
      </c>
      <c r="W559">
        <v>12586.29</v>
      </c>
      <c r="X559">
        <v>11227.89</v>
      </c>
      <c r="Y559">
        <v>6067.19</v>
      </c>
      <c r="Z559">
        <v>15571.76</v>
      </c>
      <c r="AA559">
        <v>18052.29</v>
      </c>
      <c r="AB559">
        <v>18322.75</v>
      </c>
      <c r="AC559">
        <v>18404.27</v>
      </c>
      <c r="AD559">
        <v>12272.5</v>
      </c>
      <c r="AE559">
        <v>14056.83</v>
      </c>
      <c r="AF559">
        <v>19679.61</v>
      </c>
      <c r="AG559">
        <v>11763.48</v>
      </c>
      <c r="AH559">
        <v>6715.89</v>
      </c>
      <c r="AI559">
        <v>12146.52</v>
      </c>
      <c r="AJ559">
        <v>17562.169999999998</v>
      </c>
      <c r="AK559">
        <v>18770.54</v>
      </c>
      <c r="AL559">
        <v>17492.37</v>
      </c>
      <c r="AM559">
        <v>15981.11</v>
      </c>
      <c r="AN559">
        <v>16874.37</v>
      </c>
      <c r="AO559">
        <v>21072.49</v>
      </c>
      <c r="AP559">
        <v>4399.66</v>
      </c>
      <c r="AQ559">
        <v>62.5</v>
      </c>
      <c r="AR559">
        <v>21879.67</v>
      </c>
      <c r="AS559">
        <v>21194.87</v>
      </c>
      <c r="AT559">
        <v>17742.490000000002</v>
      </c>
      <c r="AU559">
        <v>12857.1</v>
      </c>
      <c r="AV559">
        <v>5980.84</v>
      </c>
      <c r="AW559">
        <v>121.33</v>
      </c>
      <c r="AX559">
        <v>13205.23</v>
      </c>
      <c r="AY559">
        <v>10666.6</v>
      </c>
      <c r="AZ559">
        <v>24874.95</v>
      </c>
      <c r="BA559">
        <v>15169.72</v>
      </c>
      <c r="BB559">
        <v>5904.76</v>
      </c>
      <c r="BC559">
        <v>14982.41</v>
      </c>
      <c r="BD559">
        <v>12496.34</v>
      </c>
      <c r="BE559">
        <v>11625.36</v>
      </c>
    </row>
    <row r="560" spans="1:57" x14ac:dyDescent="0.2">
      <c r="A560">
        <v>558</v>
      </c>
      <c r="B560" t="s">
        <v>2962</v>
      </c>
      <c r="C560" s="170">
        <v>1.3721499999999999E-4</v>
      </c>
      <c r="D560" s="170">
        <v>1.6728100000000001E-3</v>
      </c>
      <c r="E560" t="s">
        <v>2963</v>
      </c>
      <c r="F560">
        <v>10860.23</v>
      </c>
      <c r="G560">
        <v>17988.11</v>
      </c>
      <c r="H560">
        <v>14151.71</v>
      </c>
      <c r="I560">
        <v>12282</v>
      </c>
      <c r="J560">
        <v>19057.2</v>
      </c>
      <c r="K560">
        <v>17785.41</v>
      </c>
      <c r="L560">
        <v>9952.42</v>
      </c>
      <c r="M560">
        <v>12556.64</v>
      </c>
      <c r="N560">
        <v>6469.93</v>
      </c>
      <c r="O560">
        <v>11576.29</v>
      </c>
      <c r="P560">
        <v>17245.189999999999</v>
      </c>
      <c r="Q560">
        <v>14137.36</v>
      </c>
      <c r="R560">
        <v>29776.34</v>
      </c>
      <c r="S560">
        <v>17614.77</v>
      </c>
      <c r="T560">
        <v>21299.89</v>
      </c>
      <c r="U560">
        <v>15249.89</v>
      </c>
      <c r="V560">
        <v>3761.67</v>
      </c>
      <c r="W560">
        <v>14451.29</v>
      </c>
      <c r="X560">
        <v>12838.3</v>
      </c>
      <c r="Y560">
        <v>6834.37</v>
      </c>
      <c r="Z560">
        <v>17165.55</v>
      </c>
      <c r="AA560">
        <v>19908.05</v>
      </c>
      <c r="AB560">
        <v>20726.87</v>
      </c>
      <c r="AC560">
        <v>20714.599999999999</v>
      </c>
      <c r="AD560">
        <v>14179.93</v>
      </c>
      <c r="AE560">
        <v>15962.1</v>
      </c>
      <c r="AF560">
        <v>22655.46</v>
      </c>
      <c r="AG560">
        <v>13097.01</v>
      </c>
      <c r="AH560">
        <v>7319.23</v>
      </c>
      <c r="AI560">
        <v>13960.94</v>
      </c>
      <c r="AJ560">
        <v>19862.88</v>
      </c>
      <c r="AK560">
        <v>21179.81</v>
      </c>
      <c r="AL560">
        <v>19897.88</v>
      </c>
      <c r="AM560">
        <v>18110.79</v>
      </c>
      <c r="AN560">
        <v>19352.419999999998</v>
      </c>
      <c r="AO560">
        <v>23758.82</v>
      </c>
      <c r="AP560">
        <v>5165</v>
      </c>
      <c r="AQ560">
        <v>61.5</v>
      </c>
      <c r="AR560">
        <v>25536.81</v>
      </c>
      <c r="AS560">
        <v>25154.31</v>
      </c>
      <c r="AT560">
        <v>20530.89</v>
      </c>
      <c r="AU560">
        <v>14716.09</v>
      </c>
      <c r="AV560">
        <v>6967.83</v>
      </c>
      <c r="AW560">
        <v>136.33000000000001</v>
      </c>
      <c r="AX560">
        <v>14118.91</v>
      </c>
      <c r="AY560">
        <v>12292.27</v>
      </c>
      <c r="AZ560">
        <v>29394.53</v>
      </c>
      <c r="BA560">
        <v>16315.19</v>
      </c>
      <c r="BB560">
        <v>6531.74</v>
      </c>
      <c r="BC560">
        <v>16043.82</v>
      </c>
      <c r="BD560">
        <v>13468.75</v>
      </c>
      <c r="BE560">
        <v>12678.44</v>
      </c>
    </row>
    <row r="561" spans="1:57" x14ac:dyDescent="0.2">
      <c r="A561">
        <v>559</v>
      </c>
      <c r="B561" t="s">
        <v>2964</v>
      </c>
      <c r="C561" s="170">
        <v>1.3819599999999999E-4</v>
      </c>
      <c r="D561" s="170">
        <v>1.676769E-3</v>
      </c>
      <c r="E561" t="s">
        <v>2965</v>
      </c>
      <c r="F561">
        <v>3241</v>
      </c>
      <c r="G561">
        <v>4306.0600000000004</v>
      </c>
      <c r="H561">
        <v>4347.17</v>
      </c>
      <c r="I561">
        <v>3079.5</v>
      </c>
      <c r="J561">
        <v>4544.17</v>
      </c>
      <c r="K561">
        <v>4469.67</v>
      </c>
      <c r="L561">
        <v>2232.87</v>
      </c>
      <c r="M561">
        <v>2774.87</v>
      </c>
      <c r="N561">
        <v>1475</v>
      </c>
      <c r="O561">
        <v>2860.64</v>
      </c>
      <c r="P561">
        <v>3699.5</v>
      </c>
      <c r="Q561">
        <v>3152.86</v>
      </c>
      <c r="R561">
        <v>18000.2</v>
      </c>
      <c r="S561">
        <v>6238.03</v>
      </c>
      <c r="T561">
        <v>6433.75</v>
      </c>
      <c r="U561">
        <v>4257.3</v>
      </c>
      <c r="V561">
        <v>814</v>
      </c>
      <c r="W561">
        <v>4547.17</v>
      </c>
      <c r="X561">
        <v>4308.2700000000004</v>
      </c>
      <c r="Y561">
        <v>2904.5</v>
      </c>
      <c r="Z561">
        <v>6932.01</v>
      </c>
      <c r="AA561">
        <v>6921.94</v>
      </c>
      <c r="AB561">
        <v>6288.8</v>
      </c>
      <c r="AC561">
        <v>7333.98</v>
      </c>
      <c r="AD561">
        <v>5158.67</v>
      </c>
      <c r="AE561">
        <v>5756.66</v>
      </c>
      <c r="AF561">
        <v>8123</v>
      </c>
      <c r="AG561">
        <v>4837.75</v>
      </c>
      <c r="AH561">
        <v>2704.5</v>
      </c>
      <c r="AI561">
        <v>4924.66</v>
      </c>
      <c r="AJ561">
        <v>6881.17</v>
      </c>
      <c r="AK561">
        <v>7649</v>
      </c>
      <c r="AL561">
        <v>6875.33</v>
      </c>
      <c r="AM561">
        <v>6340.74</v>
      </c>
      <c r="AN561">
        <v>7015.09</v>
      </c>
      <c r="AO561">
        <v>8443.42</v>
      </c>
      <c r="AP561">
        <v>1483</v>
      </c>
      <c r="AQ561">
        <v>21.5</v>
      </c>
      <c r="AR561">
        <v>9830.58</v>
      </c>
      <c r="AS561">
        <v>9692.73</v>
      </c>
      <c r="AT561">
        <v>7518.66</v>
      </c>
      <c r="AU561">
        <v>4014</v>
      </c>
      <c r="AV561">
        <v>2242.67</v>
      </c>
      <c r="AW561">
        <v>82</v>
      </c>
      <c r="AX561">
        <v>5804.76</v>
      </c>
      <c r="AY561">
        <v>4565</v>
      </c>
      <c r="AZ561">
        <v>17974.810000000001</v>
      </c>
      <c r="BA561">
        <v>7404.79</v>
      </c>
      <c r="BB561">
        <v>2771.5</v>
      </c>
      <c r="BC561">
        <v>6489.85</v>
      </c>
      <c r="BD561">
        <v>4737.1099999999997</v>
      </c>
      <c r="BE561">
        <v>4088</v>
      </c>
    </row>
    <row r="562" spans="1:57" x14ac:dyDescent="0.2">
      <c r="A562">
        <v>560</v>
      </c>
      <c r="B562" t="s">
        <v>2966</v>
      </c>
      <c r="C562" s="170">
        <v>1.38231E-4</v>
      </c>
      <c r="D562" s="170">
        <v>1.6961319999999999E-3</v>
      </c>
      <c r="E562" t="s">
        <v>2967</v>
      </c>
      <c r="F562">
        <v>295.2</v>
      </c>
      <c r="G562">
        <v>512.13</v>
      </c>
      <c r="H562">
        <v>266.39999999999998</v>
      </c>
      <c r="I562">
        <v>300</v>
      </c>
      <c r="J562">
        <v>376.4</v>
      </c>
      <c r="K562">
        <v>449.33</v>
      </c>
      <c r="L562">
        <v>162.43</v>
      </c>
      <c r="M562">
        <v>154</v>
      </c>
      <c r="N562">
        <v>75</v>
      </c>
      <c r="O562">
        <v>62.2</v>
      </c>
      <c r="P562">
        <v>354.6</v>
      </c>
      <c r="Q562">
        <v>250.13</v>
      </c>
      <c r="R562">
        <v>457.2</v>
      </c>
      <c r="S562">
        <v>349.33</v>
      </c>
      <c r="T562">
        <v>629.07000000000005</v>
      </c>
      <c r="U562">
        <v>727</v>
      </c>
      <c r="V562">
        <v>247</v>
      </c>
      <c r="W562">
        <v>539.20000000000005</v>
      </c>
      <c r="X562">
        <v>486</v>
      </c>
      <c r="Y562">
        <v>292.2</v>
      </c>
      <c r="Z562">
        <v>818.2</v>
      </c>
      <c r="AA562">
        <v>417.2</v>
      </c>
      <c r="AB562">
        <v>494.93</v>
      </c>
      <c r="AC562">
        <v>421.47</v>
      </c>
      <c r="AD562">
        <v>515.73</v>
      </c>
      <c r="AE562">
        <v>440.6</v>
      </c>
      <c r="AF562">
        <v>678.07</v>
      </c>
      <c r="AG562">
        <v>251.13</v>
      </c>
      <c r="AH562">
        <v>143.5</v>
      </c>
      <c r="AI562">
        <v>352.5</v>
      </c>
      <c r="AJ562">
        <v>565</v>
      </c>
      <c r="AK562">
        <v>568.6</v>
      </c>
      <c r="AL562">
        <v>521.20000000000005</v>
      </c>
      <c r="AM562">
        <v>365.2</v>
      </c>
      <c r="AN562">
        <v>341.8</v>
      </c>
      <c r="AO562">
        <v>377</v>
      </c>
      <c r="AP562">
        <v>50</v>
      </c>
      <c r="AQ562">
        <v>0</v>
      </c>
      <c r="AR562">
        <v>377</v>
      </c>
      <c r="AS562">
        <v>191</v>
      </c>
      <c r="AT562">
        <v>238</v>
      </c>
      <c r="AU562">
        <v>111.23</v>
      </c>
      <c r="AV562">
        <v>16</v>
      </c>
      <c r="AW562">
        <v>0</v>
      </c>
      <c r="AX562">
        <v>301.73</v>
      </c>
      <c r="AY562">
        <v>160</v>
      </c>
      <c r="AZ562">
        <v>480.93</v>
      </c>
      <c r="BA562">
        <v>298</v>
      </c>
      <c r="BB562">
        <v>101</v>
      </c>
      <c r="BC562">
        <v>352.2</v>
      </c>
      <c r="BD562">
        <v>414.07</v>
      </c>
      <c r="BE562">
        <v>309.52999999999997</v>
      </c>
    </row>
    <row r="563" spans="1:57" x14ac:dyDescent="0.2">
      <c r="A563">
        <v>561</v>
      </c>
      <c r="B563" t="s">
        <v>2968</v>
      </c>
      <c r="C563" s="170">
        <v>1.3844000000000001E-4</v>
      </c>
      <c r="D563" s="170">
        <v>1.670922E-3</v>
      </c>
      <c r="E563" t="s">
        <v>2969</v>
      </c>
      <c r="F563">
        <v>10717.56</v>
      </c>
      <c r="G563">
        <v>17707.27</v>
      </c>
      <c r="H563">
        <v>14020.38</v>
      </c>
      <c r="I563">
        <v>12185.5</v>
      </c>
      <c r="J563">
        <v>18953.87</v>
      </c>
      <c r="K563">
        <v>17692.25</v>
      </c>
      <c r="L563">
        <v>9912.91</v>
      </c>
      <c r="M563">
        <v>12482.3</v>
      </c>
      <c r="N563">
        <v>6446.09</v>
      </c>
      <c r="O563">
        <v>11554.62</v>
      </c>
      <c r="P563">
        <v>17130.849999999999</v>
      </c>
      <c r="Q563">
        <v>14117.19</v>
      </c>
      <c r="R563">
        <v>29255.35</v>
      </c>
      <c r="S563">
        <v>17337.93</v>
      </c>
      <c r="T563">
        <v>21055.55</v>
      </c>
      <c r="U563">
        <v>15100.72</v>
      </c>
      <c r="V563">
        <v>3703.17</v>
      </c>
      <c r="W563">
        <v>14226.46</v>
      </c>
      <c r="X563">
        <v>12570.47</v>
      </c>
      <c r="Y563">
        <v>6743.03</v>
      </c>
      <c r="Z563">
        <v>16929.72</v>
      </c>
      <c r="AA563">
        <v>19612.04</v>
      </c>
      <c r="AB563">
        <v>20482.54</v>
      </c>
      <c r="AC563">
        <v>20517.099999999999</v>
      </c>
      <c r="AD563">
        <v>14009.09</v>
      </c>
      <c r="AE563">
        <v>15765.93</v>
      </c>
      <c r="AF563">
        <v>22309.62</v>
      </c>
      <c r="AG563">
        <v>12897.51</v>
      </c>
      <c r="AH563">
        <v>7238.24</v>
      </c>
      <c r="AI563">
        <v>13717.77</v>
      </c>
      <c r="AJ563">
        <v>19558.05</v>
      </c>
      <c r="AK563">
        <v>20815.98</v>
      </c>
      <c r="AL563">
        <v>19617.38</v>
      </c>
      <c r="AM563">
        <v>17809.45</v>
      </c>
      <c r="AN563">
        <v>19090.080000000002</v>
      </c>
      <c r="AO563">
        <v>23445.83</v>
      </c>
      <c r="AP563">
        <v>5159.33</v>
      </c>
      <c r="AQ563">
        <v>61.5</v>
      </c>
      <c r="AR563">
        <v>25124.63</v>
      </c>
      <c r="AS563">
        <v>24860.13</v>
      </c>
      <c r="AT563">
        <v>20327.560000000001</v>
      </c>
      <c r="AU563">
        <v>14575.09</v>
      </c>
      <c r="AV563">
        <v>6906.66</v>
      </c>
      <c r="AW563">
        <v>136.33000000000001</v>
      </c>
      <c r="AX563">
        <v>13945.9</v>
      </c>
      <c r="AY563">
        <v>12187.77</v>
      </c>
      <c r="AZ563">
        <v>28479.38</v>
      </c>
      <c r="BA563">
        <v>16081.52</v>
      </c>
      <c r="BB563">
        <v>6466.56</v>
      </c>
      <c r="BC563">
        <v>15891.49</v>
      </c>
      <c r="BD563">
        <v>13266.92</v>
      </c>
      <c r="BE563">
        <v>12507.94</v>
      </c>
    </row>
    <row r="564" spans="1:57" x14ac:dyDescent="0.2">
      <c r="A564">
        <v>562</v>
      </c>
      <c r="B564" t="s">
        <v>2970</v>
      </c>
      <c r="C564" s="170">
        <v>1.3851299999999999E-4</v>
      </c>
      <c r="D564" s="170">
        <v>1.6769700000000001E-3</v>
      </c>
      <c r="E564" t="s">
        <v>2971</v>
      </c>
      <c r="F564">
        <v>10881.56</v>
      </c>
      <c r="G564">
        <v>17909.77</v>
      </c>
      <c r="H564">
        <v>14080.38</v>
      </c>
      <c r="I564">
        <v>12128</v>
      </c>
      <c r="J564">
        <v>18877.57</v>
      </c>
      <c r="K564">
        <v>17672.75</v>
      </c>
      <c r="L564">
        <v>9826.51</v>
      </c>
      <c r="M564">
        <v>12465.7</v>
      </c>
      <c r="N564">
        <v>6422.59</v>
      </c>
      <c r="O564">
        <v>11423.62</v>
      </c>
      <c r="P564">
        <v>17006.55</v>
      </c>
      <c r="Q564">
        <v>13998.69</v>
      </c>
      <c r="R564">
        <v>29408.35</v>
      </c>
      <c r="S564">
        <v>17449.43</v>
      </c>
      <c r="T564">
        <v>21251.55</v>
      </c>
      <c r="U564">
        <v>15060.22</v>
      </c>
      <c r="V564">
        <v>3667.67</v>
      </c>
      <c r="W564">
        <v>14246.96</v>
      </c>
      <c r="X564">
        <v>12590.97</v>
      </c>
      <c r="Y564">
        <v>6750.03</v>
      </c>
      <c r="Z564">
        <v>16870.55</v>
      </c>
      <c r="AA564">
        <v>19696.04</v>
      </c>
      <c r="AB564">
        <v>20760.54</v>
      </c>
      <c r="AC564">
        <v>20674.599999999999</v>
      </c>
      <c r="AD564">
        <v>13952.59</v>
      </c>
      <c r="AE564">
        <v>15798.43</v>
      </c>
      <c r="AF564">
        <v>22297.119999999999</v>
      </c>
      <c r="AG564">
        <v>12937.01</v>
      </c>
      <c r="AH564">
        <v>7240.24</v>
      </c>
      <c r="AI564">
        <v>13828.27</v>
      </c>
      <c r="AJ564">
        <v>19855.55</v>
      </c>
      <c r="AK564">
        <v>21035.48</v>
      </c>
      <c r="AL564">
        <v>19879.88</v>
      </c>
      <c r="AM564">
        <v>17837.45</v>
      </c>
      <c r="AN564">
        <v>19276.080000000002</v>
      </c>
      <c r="AO564">
        <v>23606.83</v>
      </c>
      <c r="AP564">
        <v>5027.33</v>
      </c>
      <c r="AQ564">
        <v>61.5</v>
      </c>
      <c r="AR564">
        <v>25095.13</v>
      </c>
      <c r="AS564">
        <v>24663.63</v>
      </c>
      <c r="AT564">
        <v>20275.060000000001</v>
      </c>
      <c r="AU564">
        <v>14507.09</v>
      </c>
      <c r="AV564">
        <v>6928.66</v>
      </c>
      <c r="AW564">
        <v>136.33000000000001</v>
      </c>
      <c r="AX564">
        <v>13960.9</v>
      </c>
      <c r="AY564">
        <v>12099.27</v>
      </c>
      <c r="AZ564">
        <v>28526.5</v>
      </c>
      <c r="BA564">
        <v>16075.4</v>
      </c>
      <c r="BB564">
        <v>6377.18</v>
      </c>
      <c r="BC564">
        <v>15822.49</v>
      </c>
      <c r="BD564">
        <v>13216.42</v>
      </c>
      <c r="BE564">
        <v>12493.44</v>
      </c>
    </row>
    <row r="565" spans="1:57" x14ac:dyDescent="0.2">
      <c r="A565">
        <v>563</v>
      </c>
      <c r="B565" t="s">
        <v>2972</v>
      </c>
      <c r="C565" s="170">
        <v>1.38732E-4</v>
      </c>
      <c r="D565" s="170">
        <v>1.715912E-3</v>
      </c>
      <c r="E565" t="s">
        <v>2973</v>
      </c>
      <c r="F565">
        <v>294</v>
      </c>
      <c r="G565">
        <v>191.5</v>
      </c>
      <c r="H565">
        <v>210.33</v>
      </c>
      <c r="I565">
        <v>210</v>
      </c>
      <c r="J565">
        <v>268</v>
      </c>
      <c r="K565">
        <v>303</v>
      </c>
      <c r="L565">
        <v>143</v>
      </c>
      <c r="M565">
        <v>20</v>
      </c>
      <c r="N565">
        <v>87</v>
      </c>
      <c r="O565">
        <v>170</v>
      </c>
      <c r="P565">
        <v>195</v>
      </c>
      <c r="Q565">
        <v>216</v>
      </c>
      <c r="R565">
        <v>472.75</v>
      </c>
      <c r="S565">
        <v>136</v>
      </c>
      <c r="T565">
        <v>278.33999999999997</v>
      </c>
      <c r="U565">
        <v>241.67</v>
      </c>
      <c r="V565">
        <v>69</v>
      </c>
      <c r="W565">
        <v>227.67</v>
      </c>
      <c r="X565">
        <v>222</v>
      </c>
      <c r="Y565">
        <v>59</v>
      </c>
      <c r="Z565">
        <v>230.67</v>
      </c>
      <c r="AA565">
        <v>186</v>
      </c>
      <c r="AB565">
        <v>223</v>
      </c>
      <c r="AC565">
        <v>197</v>
      </c>
      <c r="AD565">
        <v>265</v>
      </c>
      <c r="AE565">
        <v>280</v>
      </c>
      <c r="AF565">
        <v>445</v>
      </c>
      <c r="AG565">
        <v>147</v>
      </c>
      <c r="AH565">
        <v>143</v>
      </c>
      <c r="AI565">
        <v>175.67</v>
      </c>
      <c r="AJ565">
        <v>255</v>
      </c>
      <c r="AK565">
        <v>272</v>
      </c>
      <c r="AL565">
        <v>217</v>
      </c>
      <c r="AM565">
        <v>300.17</v>
      </c>
      <c r="AN565">
        <v>257</v>
      </c>
      <c r="AO565">
        <v>312.33</v>
      </c>
      <c r="AP565">
        <v>40</v>
      </c>
      <c r="AQ565">
        <v>0</v>
      </c>
      <c r="AR565">
        <v>227</v>
      </c>
      <c r="AS565">
        <v>101</v>
      </c>
      <c r="AT565">
        <v>176</v>
      </c>
      <c r="AU565">
        <v>60</v>
      </c>
      <c r="AV565">
        <v>45</v>
      </c>
      <c r="AW565">
        <v>0</v>
      </c>
      <c r="AX565">
        <v>38</v>
      </c>
      <c r="AY565">
        <v>75</v>
      </c>
      <c r="AZ565">
        <v>289</v>
      </c>
      <c r="BA565">
        <v>68</v>
      </c>
      <c r="BB565">
        <v>6</v>
      </c>
      <c r="BC565">
        <v>195</v>
      </c>
      <c r="BD565">
        <v>127.33</v>
      </c>
      <c r="BE565">
        <v>52</v>
      </c>
    </row>
    <row r="566" spans="1:57" x14ac:dyDescent="0.2">
      <c r="A566">
        <v>564</v>
      </c>
      <c r="B566" t="s">
        <v>2974</v>
      </c>
      <c r="C566" s="170">
        <v>1.38861E-4</v>
      </c>
      <c r="D566" s="170">
        <v>1.6806410000000001E-3</v>
      </c>
      <c r="E566" t="s">
        <v>2975</v>
      </c>
      <c r="F566">
        <v>6313.27</v>
      </c>
      <c r="G566">
        <v>10211.86</v>
      </c>
      <c r="H566">
        <v>8051.95</v>
      </c>
      <c r="I566">
        <v>7370.41</v>
      </c>
      <c r="J566">
        <v>10271.24</v>
      </c>
      <c r="K566">
        <v>9865.44</v>
      </c>
      <c r="L566">
        <v>4524.7700000000004</v>
      </c>
      <c r="M566">
        <v>6639.2</v>
      </c>
      <c r="N566">
        <v>2925.84</v>
      </c>
      <c r="O566">
        <v>6757.52</v>
      </c>
      <c r="P566">
        <v>9900.42</v>
      </c>
      <c r="Q566">
        <v>6905.72</v>
      </c>
      <c r="R566">
        <v>16565.73</v>
      </c>
      <c r="S566">
        <v>11232.42</v>
      </c>
      <c r="T566">
        <v>14067.08</v>
      </c>
      <c r="U566">
        <v>9033.74</v>
      </c>
      <c r="V566">
        <v>2169.59</v>
      </c>
      <c r="W566">
        <v>8646.25</v>
      </c>
      <c r="X566">
        <v>7361.55</v>
      </c>
      <c r="Y566">
        <v>3894.61</v>
      </c>
      <c r="Z566">
        <v>10135.35</v>
      </c>
      <c r="AA566">
        <v>13335.3</v>
      </c>
      <c r="AB566">
        <v>14121.68</v>
      </c>
      <c r="AC566">
        <v>12722.79</v>
      </c>
      <c r="AD566">
        <v>7025.51</v>
      </c>
      <c r="AE566">
        <v>8114.15</v>
      </c>
      <c r="AF566">
        <v>11343.51</v>
      </c>
      <c r="AG566">
        <v>6915.89</v>
      </c>
      <c r="AH566">
        <v>3696.39</v>
      </c>
      <c r="AI566">
        <v>7371.79</v>
      </c>
      <c r="AJ566">
        <v>12324.38</v>
      </c>
      <c r="AK566">
        <v>12453.98</v>
      </c>
      <c r="AL566">
        <v>12176.72</v>
      </c>
      <c r="AM566">
        <v>10589.23</v>
      </c>
      <c r="AN566">
        <v>11333.97</v>
      </c>
      <c r="AO566">
        <v>13505.09</v>
      </c>
      <c r="AP566">
        <v>2233.33</v>
      </c>
      <c r="AQ566">
        <v>26</v>
      </c>
      <c r="AR566">
        <v>12352.13</v>
      </c>
      <c r="AS566">
        <v>12771.9</v>
      </c>
      <c r="AT566">
        <v>9715.32</v>
      </c>
      <c r="AU566">
        <v>7230.06</v>
      </c>
      <c r="AV566">
        <v>3431.89</v>
      </c>
      <c r="AW566">
        <v>80.33</v>
      </c>
      <c r="AX566">
        <v>8189.02</v>
      </c>
      <c r="AY566">
        <v>5801.93</v>
      </c>
      <c r="AZ566">
        <v>12711.73</v>
      </c>
      <c r="BA566">
        <v>8743.23</v>
      </c>
      <c r="BB566">
        <v>3442.19</v>
      </c>
      <c r="BC566">
        <v>8701.0300000000007</v>
      </c>
      <c r="BD566">
        <v>7063.77</v>
      </c>
      <c r="BE566">
        <v>6850.45</v>
      </c>
    </row>
    <row r="567" spans="1:57" x14ac:dyDescent="0.2">
      <c r="A567">
        <v>565</v>
      </c>
      <c r="B567" t="s">
        <v>2976</v>
      </c>
      <c r="C567" s="170">
        <v>1.3895300000000001E-4</v>
      </c>
      <c r="D567" s="170">
        <v>1.679294E-3</v>
      </c>
      <c r="E567" t="s">
        <v>2977</v>
      </c>
      <c r="F567">
        <v>10869.98</v>
      </c>
      <c r="G567">
        <v>18266.68</v>
      </c>
      <c r="H567">
        <v>14418.13</v>
      </c>
      <c r="I567">
        <v>12350.25</v>
      </c>
      <c r="J567">
        <v>19170.37</v>
      </c>
      <c r="K567">
        <v>17855.419999999998</v>
      </c>
      <c r="L567">
        <v>10171.66</v>
      </c>
      <c r="M567">
        <v>12700.05</v>
      </c>
      <c r="N567">
        <v>6590.34</v>
      </c>
      <c r="O567">
        <v>11671.62</v>
      </c>
      <c r="P567">
        <v>17423.599999999999</v>
      </c>
      <c r="Q567">
        <v>14250.86</v>
      </c>
      <c r="R567">
        <v>29663.599999999999</v>
      </c>
      <c r="S567">
        <v>17652.93</v>
      </c>
      <c r="T567">
        <v>21263.3</v>
      </c>
      <c r="U567">
        <v>15193.97</v>
      </c>
      <c r="V567">
        <v>3634.67</v>
      </c>
      <c r="W567">
        <v>14373.21</v>
      </c>
      <c r="X567">
        <v>12916.47</v>
      </c>
      <c r="Y567">
        <v>6876.03</v>
      </c>
      <c r="Z567">
        <v>17276.8</v>
      </c>
      <c r="AA567">
        <v>19865.45</v>
      </c>
      <c r="AB567">
        <v>20803.54</v>
      </c>
      <c r="AC567">
        <v>20576.43</v>
      </c>
      <c r="AD567">
        <v>14143.51</v>
      </c>
      <c r="AE567">
        <v>15759.43</v>
      </c>
      <c r="AF567">
        <v>22570.79</v>
      </c>
      <c r="AG567">
        <v>12895.84</v>
      </c>
      <c r="AH567">
        <v>7227.91</v>
      </c>
      <c r="AI567">
        <v>13975.27</v>
      </c>
      <c r="AJ567">
        <v>19956.97</v>
      </c>
      <c r="AK567">
        <v>21284.48</v>
      </c>
      <c r="AL567">
        <v>20112.55</v>
      </c>
      <c r="AM567">
        <v>18094.45</v>
      </c>
      <c r="AN567">
        <v>19289.41</v>
      </c>
      <c r="AO567">
        <v>23743.16</v>
      </c>
      <c r="AP567">
        <v>5247.91</v>
      </c>
      <c r="AQ567">
        <v>61.5</v>
      </c>
      <c r="AR567">
        <v>25486.3</v>
      </c>
      <c r="AS567">
        <v>25283.8</v>
      </c>
      <c r="AT567">
        <v>20654.560000000001</v>
      </c>
      <c r="AU567">
        <v>14692.59</v>
      </c>
      <c r="AV567">
        <v>7013.41</v>
      </c>
      <c r="AW567">
        <v>138.33000000000001</v>
      </c>
      <c r="AX567">
        <v>14208.4</v>
      </c>
      <c r="AY567">
        <v>12273.27</v>
      </c>
      <c r="AZ567">
        <v>28862.38</v>
      </c>
      <c r="BA567">
        <v>16260.02</v>
      </c>
      <c r="BB567">
        <v>6537.23</v>
      </c>
      <c r="BC567">
        <v>16080.91</v>
      </c>
      <c r="BD567">
        <v>13489.17</v>
      </c>
      <c r="BE567">
        <v>12672.61</v>
      </c>
    </row>
    <row r="568" spans="1:57" x14ac:dyDescent="0.2">
      <c r="A568">
        <v>566</v>
      </c>
      <c r="B568" t="s">
        <v>2978</v>
      </c>
      <c r="C568" s="170">
        <v>1.39033E-4</v>
      </c>
      <c r="D568" s="170">
        <v>1.7399270000000001E-3</v>
      </c>
      <c r="E568" t="s">
        <v>2979</v>
      </c>
      <c r="F568">
        <v>294</v>
      </c>
      <c r="G568">
        <v>424</v>
      </c>
      <c r="H568">
        <v>268</v>
      </c>
      <c r="I568">
        <v>222</v>
      </c>
      <c r="J568">
        <v>448</v>
      </c>
      <c r="K568">
        <v>385</v>
      </c>
      <c r="L568">
        <v>190</v>
      </c>
      <c r="M568">
        <v>216</v>
      </c>
      <c r="N568">
        <v>118</v>
      </c>
      <c r="O568">
        <v>220.33</v>
      </c>
      <c r="P568">
        <v>322.33</v>
      </c>
      <c r="Q568">
        <v>269.5</v>
      </c>
      <c r="R568">
        <v>394</v>
      </c>
      <c r="S568">
        <v>231</v>
      </c>
      <c r="T568">
        <v>261.5</v>
      </c>
      <c r="U568">
        <v>290.5</v>
      </c>
      <c r="V568">
        <v>52</v>
      </c>
      <c r="W568">
        <v>236</v>
      </c>
      <c r="X568">
        <v>144</v>
      </c>
      <c r="Y568">
        <v>130</v>
      </c>
      <c r="Z568">
        <v>226.5</v>
      </c>
      <c r="AA568">
        <v>192</v>
      </c>
      <c r="AB568">
        <v>243.5</v>
      </c>
      <c r="AC568">
        <v>298.5</v>
      </c>
      <c r="AD568">
        <v>240</v>
      </c>
      <c r="AE568">
        <v>322.5</v>
      </c>
      <c r="AF568">
        <v>442</v>
      </c>
      <c r="AG568">
        <v>328</v>
      </c>
      <c r="AH568">
        <v>236.33</v>
      </c>
      <c r="AI568">
        <v>259</v>
      </c>
      <c r="AJ568">
        <v>492.5</v>
      </c>
      <c r="AK568">
        <v>487</v>
      </c>
      <c r="AL568">
        <v>361.5</v>
      </c>
      <c r="AM568">
        <v>303.5</v>
      </c>
      <c r="AN568">
        <v>307</v>
      </c>
      <c r="AO568">
        <v>237</v>
      </c>
      <c r="AP568">
        <v>97</v>
      </c>
      <c r="AQ568">
        <v>0</v>
      </c>
      <c r="AR568">
        <v>706</v>
      </c>
      <c r="AS568">
        <v>718</v>
      </c>
      <c r="AT568">
        <v>484</v>
      </c>
      <c r="AU568">
        <v>375</v>
      </c>
      <c r="AV568">
        <v>232</v>
      </c>
      <c r="AW568">
        <v>11</v>
      </c>
      <c r="AX568">
        <v>386</v>
      </c>
      <c r="AY568">
        <v>313.5</v>
      </c>
      <c r="AZ568">
        <v>1545.5</v>
      </c>
      <c r="BA568">
        <v>702</v>
      </c>
      <c r="BB568">
        <v>198</v>
      </c>
      <c r="BC568">
        <v>410</v>
      </c>
      <c r="BD568">
        <v>388</v>
      </c>
      <c r="BE568">
        <v>273.5</v>
      </c>
    </row>
    <row r="569" spans="1:57" x14ac:dyDescent="0.2">
      <c r="A569">
        <v>567</v>
      </c>
      <c r="B569" t="s">
        <v>2980</v>
      </c>
      <c r="C569" s="170">
        <v>1.39221E-4</v>
      </c>
      <c r="D569" s="170">
        <v>1.6728520000000001E-3</v>
      </c>
      <c r="E569" t="s">
        <v>2981</v>
      </c>
      <c r="F569">
        <v>2108.42</v>
      </c>
      <c r="G569">
        <v>3221.5</v>
      </c>
      <c r="H569">
        <v>3110.25</v>
      </c>
      <c r="I569">
        <v>1595.5</v>
      </c>
      <c r="J569">
        <v>2606.67</v>
      </c>
      <c r="K569">
        <v>2620.83</v>
      </c>
      <c r="L569">
        <v>1143.79</v>
      </c>
      <c r="M569">
        <v>1363.79</v>
      </c>
      <c r="N569">
        <v>741</v>
      </c>
      <c r="O569">
        <v>1760.83</v>
      </c>
      <c r="P569">
        <v>2256.83</v>
      </c>
      <c r="Q569">
        <v>1839.5</v>
      </c>
      <c r="R569">
        <v>6484</v>
      </c>
      <c r="S569">
        <v>3613</v>
      </c>
      <c r="T569">
        <v>3976.75</v>
      </c>
      <c r="U569">
        <v>2993.5</v>
      </c>
      <c r="V569">
        <v>718.75</v>
      </c>
      <c r="W569">
        <v>3105.25</v>
      </c>
      <c r="X569">
        <v>2529.75</v>
      </c>
      <c r="Y569">
        <v>1156.75</v>
      </c>
      <c r="Z569">
        <v>3042</v>
      </c>
      <c r="AA569">
        <v>3703</v>
      </c>
      <c r="AB569">
        <v>3693.5</v>
      </c>
      <c r="AC569">
        <v>4011.25</v>
      </c>
      <c r="AD569">
        <v>2895.5</v>
      </c>
      <c r="AE569">
        <v>3148.83</v>
      </c>
      <c r="AF569">
        <v>4326.75</v>
      </c>
      <c r="AG569">
        <v>3030.5</v>
      </c>
      <c r="AH569">
        <v>1840.33</v>
      </c>
      <c r="AI569">
        <v>3096.5</v>
      </c>
      <c r="AJ569">
        <v>4679.25</v>
      </c>
      <c r="AK569">
        <v>4887</v>
      </c>
      <c r="AL569">
        <v>4820</v>
      </c>
      <c r="AM569">
        <v>3833</v>
      </c>
      <c r="AN569">
        <v>4221.5</v>
      </c>
      <c r="AO569">
        <v>5467.92</v>
      </c>
      <c r="AP569">
        <v>704.5</v>
      </c>
      <c r="AQ569">
        <v>9.5</v>
      </c>
      <c r="AR569">
        <v>4682.42</v>
      </c>
      <c r="AS569">
        <v>4547.58</v>
      </c>
      <c r="AT569">
        <v>3696.17</v>
      </c>
      <c r="AU569">
        <v>2238</v>
      </c>
      <c r="AV569">
        <v>1000.89</v>
      </c>
      <c r="AW569">
        <v>14</v>
      </c>
      <c r="AX569">
        <v>2515.86</v>
      </c>
      <c r="AY569">
        <v>1992.17</v>
      </c>
      <c r="AZ569">
        <v>6787.5</v>
      </c>
      <c r="BA569">
        <v>3013.93</v>
      </c>
      <c r="BB569">
        <v>1071</v>
      </c>
      <c r="BC569">
        <v>2919</v>
      </c>
      <c r="BD569">
        <v>2115.25</v>
      </c>
      <c r="BE569">
        <v>1680</v>
      </c>
    </row>
    <row r="570" spans="1:57" x14ac:dyDescent="0.2">
      <c r="A570">
        <v>568</v>
      </c>
      <c r="B570" t="s">
        <v>2982</v>
      </c>
      <c r="C570" s="170">
        <v>1.3981E-4</v>
      </c>
      <c r="D570" s="170">
        <v>1.773689E-3</v>
      </c>
      <c r="E570" t="s">
        <v>2983</v>
      </c>
      <c r="F570">
        <v>0</v>
      </c>
      <c r="G570">
        <v>2.71</v>
      </c>
      <c r="H570">
        <v>7.86</v>
      </c>
      <c r="I570">
        <v>0</v>
      </c>
      <c r="J570">
        <v>6</v>
      </c>
      <c r="K570">
        <v>0</v>
      </c>
      <c r="L570">
        <v>0</v>
      </c>
      <c r="M570">
        <v>8</v>
      </c>
      <c r="N570">
        <v>0</v>
      </c>
      <c r="O570">
        <v>0</v>
      </c>
      <c r="P570">
        <v>0</v>
      </c>
      <c r="Q570">
        <v>9.1999999999999993</v>
      </c>
      <c r="R570">
        <v>0</v>
      </c>
      <c r="S570">
        <v>0</v>
      </c>
      <c r="T570">
        <v>0</v>
      </c>
      <c r="U570">
        <v>0</v>
      </c>
      <c r="V570">
        <v>0</v>
      </c>
      <c r="W570">
        <v>7</v>
      </c>
      <c r="X570">
        <v>0</v>
      </c>
      <c r="Y570">
        <v>0</v>
      </c>
      <c r="Z570">
        <v>0</v>
      </c>
      <c r="AA570">
        <v>0</v>
      </c>
      <c r="AB570">
        <v>0</v>
      </c>
      <c r="AC570">
        <v>7</v>
      </c>
      <c r="AD570">
        <v>3</v>
      </c>
      <c r="AE570">
        <v>0</v>
      </c>
      <c r="AF570">
        <v>43</v>
      </c>
      <c r="AG570">
        <v>9.64</v>
      </c>
      <c r="AH570">
        <v>3.52</v>
      </c>
      <c r="AI570">
        <v>0</v>
      </c>
      <c r="AJ570">
        <v>2.57</v>
      </c>
      <c r="AK570">
        <v>6.5</v>
      </c>
      <c r="AL570">
        <v>11.57</v>
      </c>
      <c r="AM570">
        <v>12</v>
      </c>
      <c r="AN570">
        <v>13.5</v>
      </c>
      <c r="AO570">
        <v>15.5</v>
      </c>
      <c r="AP570">
        <v>4.5</v>
      </c>
      <c r="AQ570">
        <v>0</v>
      </c>
      <c r="AR570">
        <v>108.76</v>
      </c>
      <c r="AS570">
        <v>110.29</v>
      </c>
      <c r="AT570">
        <v>7.5</v>
      </c>
      <c r="AU570">
        <v>38.32</v>
      </c>
      <c r="AV570">
        <v>52.81</v>
      </c>
      <c r="AW570">
        <v>0</v>
      </c>
      <c r="AX570">
        <v>39</v>
      </c>
      <c r="AY570">
        <v>20.75</v>
      </c>
      <c r="AZ570">
        <v>83.75</v>
      </c>
      <c r="BA570">
        <v>51.75</v>
      </c>
      <c r="BB570">
        <v>17.62</v>
      </c>
      <c r="BC570">
        <v>51.38</v>
      </c>
      <c r="BD570">
        <v>12</v>
      </c>
      <c r="BE570">
        <v>0</v>
      </c>
    </row>
    <row r="571" spans="1:57" x14ac:dyDescent="0.2">
      <c r="A571">
        <v>569</v>
      </c>
      <c r="B571" t="s">
        <v>2984</v>
      </c>
      <c r="C571" s="170">
        <v>1.3992200000000001E-4</v>
      </c>
      <c r="D571" s="170">
        <v>1.6758840000000001E-3</v>
      </c>
      <c r="E571" t="s">
        <v>2985</v>
      </c>
      <c r="F571">
        <v>8493.2199999999993</v>
      </c>
      <c r="G571">
        <v>16303.84</v>
      </c>
      <c r="H571">
        <v>15209.91</v>
      </c>
      <c r="I571">
        <v>8008.84</v>
      </c>
      <c r="J571">
        <v>12741.67</v>
      </c>
      <c r="K571">
        <v>11916.66</v>
      </c>
      <c r="L571">
        <v>6022.62</v>
      </c>
      <c r="M571">
        <v>6691.63</v>
      </c>
      <c r="N571">
        <v>4308.83</v>
      </c>
      <c r="O571">
        <v>8031.07</v>
      </c>
      <c r="P571">
        <v>11134.03</v>
      </c>
      <c r="Q571">
        <v>8553.4500000000007</v>
      </c>
      <c r="R571">
        <v>28934.25</v>
      </c>
      <c r="S571">
        <v>18355.03</v>
      </c>
      <c r="T571">
        <v>21442.11</v>
      </c>
      <c r="U571">
        <v>17665.98</v>
      </c>
      <c r="V571">
        <v>4032.09</v>
      </c>
      <c r="W571">
        <v>15595.79</v>
      </c>
      <c r="X571">
        <v>11493.25</v>
      </c>
      <c r="Y571">
        <v>6833.17</v>
      </c>
      <c r="Z571">
        <v>16783.009999999998</v>
      </c>
      <c r="AA571">
        <v>22134.560000000001</v>
      </c>
      <c r="AB571">
        <v>21888</v>
      </c>
      <c r="AC571">
        <v>21790.080000000002</v>
      </c>
      <c r="AD571">
        <v>12491.51</v>
      </c>
      <c r="AE571">
        <v>14223.4</v>
      </c>
      <c r="AF571">
        <v>20026.04</v>
      </c>
      <c r="AG571">
        <v>13887.65</v>
      </c>
      <c r="AH571">
        <v>7470.64</v>
      </c>
      <c r="AI571">
        <v>13051.35</v>
      </c>
      <c r="AJ571">
        <v>22258.54</v>
      </c>
      <c r="AK571">
        <v>22589.26</v>
      </c>
      <c r="AL571">
        <v>21085.26</v>
      </c>
      <c r="AM571">
        <v>18714.759999999998</v>
      </c>
      <c r="AN571">
        <v>20991.5</v>
      </c>
      <c r="AO571">
        <v>25494.44</v>
      </c>
      <c r="AP571">
        <v>3676</v>
      </c>
      <c r="AQ571">
        <v>25.5</v>
      </c>
      <c r="AR571">
        <v>18940.25</v>
      </c>
      <c r="AS571">
        <v>19299.63</v>
      </c>
      <c r="AT571">
        <v>16415.16</v>
      </c>
      <c r="AU571">
        <v>10269.799999999999</v>
      </c>
      <c r="AV571">
        <v>4711.05</v>
      </c>
      <c r="AW571">
        <v>141.66</v>
      </c>
      <c r="AX571">
        <v>10738.84</v>
      </c>
      <c r="AY571">
        <v>8108.33</v>
      </c>
      <c r="AZ571">
        <v>20121.330000000002</v>
      </c>
      <c r="BA571">
        <v>11281.46</v>
      </c>
      <c r="BB571">
        <v>4757.1400000000003</v>
      </c>
      <c r="BC571">
        <v>13320.77</v>
      </c>
      <c r="BD571">
        <v>9555.77</v>
      </c>
      <c r="BE571">
        <v>7942.52</v>
      </c>
    </row>
    <row r="572" spans="1:57" x14ac:dyDescent="0.2">
      <c r="A572">
        <v>570</v>
      </c>
      <c r="B572" t="s">
        <v>2986</v>
      </c>
      <c r="C572" s="170">
        <v>1.40526E-4</v>
      </c>
      <c r="D572" s="170">
        <v>1.7112189999999999E-3</v>
      </c>
      <c r="E572" t="s">
        <v>2987</v>
      </c>
      <c r="F572">
        <v>189</v>
      </c>
      <c r="G572">
        <v>562</v>
      </c>
      <c r="H572">
        <v>435</v>
      </c>
      <c r="I572">
        <v>266.5</v>
      </c>
      <c r="J572">
        <v>321</v>
      </c>
      <c r="K572">
        <v>315</v>
      </c>
      <c r="L572">
        <v>241</v>
      </c>
      <c r="M572">
        <v>237.5</v>
      </c>
      <c r="N572">
        <v>88</v>
      </c>
      <c r="O572">
        <v>205</v>
      </c>
      <c r="P572">
        <v>355.5</v>
      </c>
      <c r="Q572">
        <v>299</v>
      </c>
      <c r="R572">
        <v>1008.75</v>
      </c>
      <c r="S572">
        <v>385</v>
      </c>
      <c r="T572">
        <v>549</v>
      </c>
      <c r="U572">
        <v>625</v>
      </c>
      <c r="V572">
        <v>144</v>
      </c>
      <c r="W572">
        <v>695</v>
      </c>
      <c r="X572">
        <v>530.5</v>
      </c>
      <c r="Y572">
        <v>253</v>
      </c>
      <c r="Z572">
        <v>551.79999999999995</v>
      </c>
      <c r="AA572">
        <v>593</v>
      </c>
      <c r="AB572">
        <v>470</v>
      </c>
      <c r="AC572">
        <v>593</v>
      </c>
      <c r="AD572">
        <v>413</v>
      </c>
      <c r="AE572">
        <v>623</v>
      </c>
      <c r="AF572">
        <v>868</v>
      </c>
      <c r="AG572">
        <v>459.75</v>
      </c>
      <c r="AH572">
        <v>343.5</v>
      </c>
      <c r="AI572">
        <v>639</v>
      </c>
      <c r="AJ572">
        <v>817</v>
      </c>
      <c r="AK572">
        <v>865</v>
      </c>
      <c r="AL572">
        <v>657</v>
      </c>
      <c r="AM572">
        <v>653.75</v>
      </c>
      <c r="AN572">
        <v>443</v>
      </c>
      <c r="AO572">
        <v>803</v>
      </c>
      <c r="AP572">
        <v>176</v>
      </c>
      <c r="AQ572">
        <v>0</v>
      </c>
      <c r="AR572">
        <v>629</v>
      </c>
      <c r="AS572">
        <v>519.75</v>
      </c>
      <c r="AT572">
        <v>657.5</v>
      </c>
      <c r="AU572">
        <v>389</v>
      </c>
      <c r="AV572">
        <v>142</v>
      </c>
      <c r="AW572">
        <v>9</v>
      </c>
      <c r="AX572">
        <v>560</v>
      </c>
      <c r="AY572">
        <v>441</v>
      </c>
      <c r="AZ572">
        <v>1683.33</v>
      </c>
      <c r="BA572">
        <v>672.5</v>
      </c>
      <c r="BB572">
        <v>241.5</v>
      </c>
      <c r="BC572">
        <v>565.25</v>
      </c>
      <c r="BD572">
        <v>396</v>
      </c>
      <c r="BE572">
        <v>337</v>
      </c>
    </row>
    <row r="573" spans="1:57" x14ac:dyDescent="0.2">
      <c r="A573">
        <v>571</v>
      </c>
      <c r="B573" t="s">
        <v>2988</v>
      </c>
      <c r="C573" s="170">
        <v>1.4061600000000001E-4</v>
      </c>
      <c r="D573" s="170">
        <v>1.68027E-3</v>
      </c>
      <c r="E573" t="s">
        <v>2989</v>
      </c>
      <c r="F573">
        <v>2194.17</v>
      </c>
      <c r="G573">
        <v>3628.17</v>
      </c>
      <c r="H573">
        <v>3266.92</v>
      </c>
      <c r="I573">
        <v>1618.5</v>
      </c>
      <c r="J573">
        <v>2501</v>
      </c>
      <c r="K573">
        <v>2456.98</v>
      </c>
      <c r="L573">
        <v>1188.8</v>
      </c>
      <c r="M573">
        <v>1492.12</v>
      </c>
      <c r="N573">
        <v>722.5</v>
      </c>
      <c r="O573">
        <v>1748.5</v>
      </c>
      <c r="P573">
        <v>2315.83</v>
      </c>
      <c r="Q573">
        <v>1832.5</v>
      </c>
      <c r="R573">
        <v>6958.54</v>
      </c>
      <c r="S573">
        <v>3803.85</v>
      </c>
      <c r="T573">
        <v>4322.92</v>
      </c>
      <c r="U573">
        <v>3178.44</v>
      </c>
      <c r="V573">
        <v>774.75</v>
      </c>
      <c r="W573">
        <v>3445.75</v>
      </c>
      <c r="X573">
        <v>2733.25</v>
      </c>
      <c r="Y573">
        <v>1284.25</v>
      </c>
      <c r="Z573">
        <v>3381.46</v>
      </c>
      <c r="AA573">
        <v>4015.92</v>
      </c>
      <c r="AB573">
        <v>3999.8</v>
      </c>
      <c r="AC573">
        <v>4028.58</v>
      </c>
      <c r="AD573">
        <v>3324.92</v>
      </c>
      <c r="AE573">
        <v>3267.43</v>
      </c>
      <c r="AF573">
        <v>4938.83</v>
      </c>
      <c r="AG573">
        <v>3168.17</v>
      </c>
      <c r="AH573">
        <v>1946.81</v>
      </c>
      <c r="AI573">
        <v>3186.83</v>
      </c>
      <c r="AJ573">
        <v>4695.38</v>
      </c>
      <c r="AK573">
        <v>4962.33</v>
      </c>
      <c r="AL573">
        <v>4920.67</v>
      </c>
      <c r="AM573">
        <v>4221.24</v>
      </c>
      <c r="AN573">
        <v>4477.4399999999996</v>
      </c>
      <c r="AO573">
        <v>5827.92</v>
      </c>
      <c r="AP573">
        <v>771.25</v>
      </c>
      <c r="AQ573">
        <v>9.5</v>
      </c>
      <c r="AR573">
        <v>4875.51</v>
      </c>
      <c r="AS573">
        <v>4668.34</v>
      </c>
      <c r="AT573">
        <v>3803.25</v>
      </c>
      <c r="AU573">
        <v>2397.5</v>
      </c>
      <c r="AV573">
        <v>1110.56</v>
      </c>
      <c r="AW573">
        <v>14</v>
      </c>
      <c r="AX573">
        <v>2556.36</v>
      </c>
      <c r="AY573">
        <v>2097.83</v>
      </c>
      <c r="AZ573">
        <v>7964.93</v>
      </c>
      <c r="BA573">
        <v>3385.06</v>
      </c>
      <c r="BB573">
        <v>1099.96</v>
      </c>
      <c r="BC573">
        <v>3079.33</v>
      </c>
      <c r="BD573">
        <v>2275.41</v>
      </c>
      <c r="BE573">
        <v>1827.83</v>
      </c>
    </row>
    <row r="574" spans="1:57" x14ac:dyDescent="0.2">
      <c r="A574">
        <v>572</v>
      </c>
      <c r="B574" t="s">
        <v>2990</v>
      </c>
      <c r="C574" s="170">
        <v>1.40932E-4</v>
      </c>
      <c r="D574" s="170">
        <v>1.7001640000000001E-3</v>
      </c>
      <c r="E574" t="s">
        <v>2991</v>
      </c>
      <c r="F574">
        <v>5322.66</v>
      </c>
      <c r="G574">
        <v>8535.67</v>
      </c>
      <c r="H574">
        <v>7083</v>
      </c>
      <c r="I574">
        <v>6279.5</v>
      </c>
      <c r="J574">
        <v>9040.42</v>
      </c>
      <c r="K574">
        <v>8865.7900000000009</v>
      </c>
      <c r="L574">
        <v>4338.41</v>
      </c>
      <c r="M574">
        <v>4832.5</v>
      </c>
      <c r="N574">
        <v>2901.83</v>
      </c>
      <c r="O574">
        <v>6411.82</v>
      </c>
      <c r="P574">
        <v>8246.61</v>
      </c>
      <c r="Q574">
        <v>6475.35</v>
      </c>
      <c r="R574">
        <v>14359.74</v>
      </c>
      <c r="S574">
        <v>8929.39</v>
      </c>
      <c r="T574">
        <v>10687.34</v>
      </c>
      <c r="U574">
        <v>7688.53</v>
      </c>
      <c r="V574">
        <v>1976.25</v>
      </c>
      <c r="W574">
        <v>7439.79</v>
      </c>
      <c r="X574">
        <v>5436.22</v>
      </c>
      <c r="Y574">
        <v>2771.5</v>
      </c>
      <c r="Z574">
        <v>8638.98</v>
      </c>
      <c r="AA574">
        <v>9932.7199999999993</v>
      </c>
      <c r="AB574">
        <v>9846.0400000000009</v>
      </c>
      <c r="AC574">
        <v>9877.34</v>
      </c>
      <c r="AD574">
        <v>6935.76</v>
      </c>
      <c r="AE574">
        <v>7413.58</v>
      </c>
      <c r="AF574">
        <v>11425.16</v>
      </c>
      <c r="AG574">
        <v>7408.09</v>
      </c>
      <c r="AH574">
        <v>4005.09</v>
      </c>
      <c r="AI574">
        <v>7369.5</v>
      </c>
      <c r="AJ574">
        <v>9903.84</v>
      </c>
      <c r="AK574">
        <v>10648.09</v>
      </c>
      <c r="AL574">
        <v>10428.08</v>
      </c>
      <c r="AM574">
        <v>9645.19</v>
      </c>
      <c r="AN574">
        <v>10930.25</v>
      </c>
      <c r="AO574">
        <v>13457.49</v>
      </c>
      <c r="AP574">
        <v>2014.5</v>
      </c>
      <c r="AQ574">
        <v>15.5</v>
      </c>
      <c r="AR574">
        <v>12091.65</v>
      </c>
      <c r="AS574">
        <v>13022.94</v>
      </c>
      <c r="AT574">
        <v>9552.75</v>
      </c>
      <c r="AU574">
        <v>6962.95</v>
      </c>
      <c r="AV574">
        <v>3054.36</v>
      </c>
      <c r="AW574">
        <v>72.66</v>
      </c>
      <c r="AX574">
        <v>7191.79</v>
      </c>
      <c r="AY574">
        <v>5579.84</v>
      </c>
      <c r="AZ574">
        <v>14079.29</v>
      </c>
      <c r="BA574">
        <v>7578.03</v>
      </c>
      <c r="BB574">
        <v>2755.98</v>
      </c>
      <c r="BC574">
        <v>7879.17</v>
      </c>
      <c r="BD574">
        <v>6272.14</v>
      </c>
      <c r="BE574">
        <v>5553.4</v>
      </c>
    </row>
    <row r="575" spans="1:57" x14ac:dyDescent="0.2">
      <c r="A575">
        <v>573</v>
      </c>
      <c r="B575" t="s">
        <v>2992</v>
      </c>
      <c r="C575" s="170">
        <v>1.4277100000000001E-4</v>
      </c>
      <c r="D575" s="170">
        <v>1.6862590000000001E-3</v>
      </c>
      <c r="E575" t="s">
        <v>2993</v>
      </c>
      <c r="F575">
        <v>2562.6</v>
      </c>
      <c r="G575">
        <v>4630.99</v>
      </c>
      <c r="H575">
        <v>3761</v>
      </c>
      <c r="I575">
        <v>3368.67</v>
      </c>
      <c r="J575">
        <v>4956.9399999999996</v>
      </c>
      <c r="K575">
        <v>5156.66</v>
      </c>
      <c r="L575">
        <v>2340.5700000000002</v>
      </c>
      <c r="M575">
        <v>3487.08</v>
      </c>
      <c r="N575">
        <v>1534.67</v>
      </c>
      <c r="O575">
        <v>2387.4699999999998</v>
      </c>
      <c r="P575">
        <v>3964.74</v>
      </c>
      <c r="Q575">
        <v>3179.93</v>
      </c>
      <c r="R575">
        <v>8810.74</v>
      </c>
      <c r="S575">
        <v>5453.32</v>
      </c>
      <c r="T575">
        <v>5814.13</v>
      </c>
      <c r="U575">
        <v>4531.1400000000003</v>
      </c>
      <c r="V575">
        <v>934.5</v>
      </c>
      <c r="W575">
        <v>4067.97</v>
      </c>
      <c r="X575">
        <v>3393.95</v>
      </c>
      <c r="Y575">
        <v>1697.73</v>
      </c>
      <c r="Z575">
        <v>4995.18</v>
      </c>
      <c r="AA575">
        <v>5944.19</v>
      </c>
      <c r="AB575">
        <v>5907.65</v>
      </c>
      <c r="AC575">
        <v>5586.2</v>
      </c>
      <c r="AD575">
        <v>4120.66</v>
      </c>
      <c r="AE575">
        <v>3917.26</v>
      </c>
      <c r="AF575">
        <v>6316.93</v>
      </c>
      <c r="AG575">
        <v>3639.9</v>
      </c>
      <c r="AH575">
        <v>2058.98</v>
      </c>
      <c r="AI575">
        <v>3883</v>
      </c>
      <c r="AJ575">
        <v>5756.35</v>
      </c>
      <c r="AK575">
        <v>6247.46</v>
      </c>
      <c r="AL575">
        <v>5727</v>
      </c>
      <c r="AM575">
        <v>5288.04</v>
      </c>
      <c r="AN575">
        <v>6104.5</v>
      </c>
      <c r="AO575">
        <v>7206.03</v>
      </c>
      <c r="AP575">
        <v>1055</v>
      </c>
      <c r="AQ575">
        <v>8</v>
      </c>
      <c r="AR575">
        <v>6255.89</v>
      </c>
      <c r="AS575">
        <v>6466.17</v>
      </c>
      <c r="AT575">
        <v>4832.34</v>
      </c>
      <c r="AU575">
        <v>3193.24</v>
      </c>
      <c r="AV575">
        <v>1579.72</v>
      </c>
      <c r="AW575">
        <v>21.33</v>
      </c>
      <c r="AX575">
        <v>3411.85</v>
      </c>
      <c r="AY575">
        <v>2701.09</v>
      </c>
      <c r="AZ575">
        <v>8886.7000000000007</v>
      </c>
      <c r="BA575">
        <v>4360.01</v>
      </c>
      <c r="BB575">
        <v>1564.85</v>
      </c>
      <c r="BC575">
        <v>4045.29</v>
      </c>
      <c r="BD575">
        <v>3325.11</v>
      </c>
      <c r="BE575">
        <v>2738.34</v>
      </c>
    </row>
    <row r="576" spans="1:57" x14ac:dyDescent="0.2">
      <c r="A576">
        <v>574</v>
      </c>
      <c r="B576" t="s">
        <v>2994</v>
      </c>
      <c r="C576" s="170">
        <v>1.4303800000000001E-4</v>
      </c>
      <c r="D576" s="170">
        <v>1.6846160000000001E-3</v>
      </c>
      <c r="E576" t="s">
        <v>2995</v>
      </c>
      <c r="F576">
        <v>4312.24</v>
      </c>
      <c r="G576">
        <v>6394.67</v>
      </c>
      <c r="H576">
        <v>5614.38</v>
      </c>
      <c r="I576">
        <v>3082</v>
      </c>
      <c r="J576">
        <v>4945.2</v>
      </c>
      <c r="K576">
        <v>4709.01</v>
      </c>
      <c r="L576">
        <v>2349.2199999999998</v>
      </c>
      <c r="M576">
        <v>2619.38</v>
      </c>
      <c r="N576">
        <v>1545.84</v>
      </c>
      <c r="O576">
        <v>3180.84</v>
      </c>
      <c r="P576">
        <v>4378.38</v>
      </c>
      <c r="Q576">
        <v>3885.38</v>
      </c>
      <c r="R576">
        <v>10300.91</v>
      </c>
      <c r="S576">
        <v>5973.35</v>
      </c>
      <c r="T576">
        <v>6783.4</v>
      </c>
      <c r="U576">
        <v>5241.4799999999996</v>
      </c>
      <c r="V576">
        <v>1143.75</v>
      </c>
      <c r="W576">
        <v>5078.76</v>
      </c>
      <c r="X576">
        <v>4732.8</v>
      </c>
      <c r="Y576">
        <v>2440.77</v>
      </c>
      <c r="Z576">
        <v>5739.55</v>
      </c>
      <c r="AA576">
        <v>6518.43</v>
      </c>
      <c r="AB576">
        <v>6500.9</v>
      </c>
      <c r="AC576">
        <v>6947.12</v>
      </c>
      <c r="AD576">
        <v>4613.7700000000004</v>
      </c>
      <c r="AE576">
        <v>5205.01</v>
      </c>
      <c r="AF576">
        <v>7213.01</v>
      </c>
      <c r="AG576">
        <v>4969.8599999999997</v>
      </c>
      <c r="AH576">
        <v>2994.24</v>
      </c>
      <c r="AI576">
        <v>5450.52</v>
      </c>
      <c r="AJ576">
        <v>7380.15</v>
      </c>
      <c r="AK576">
        <v>7933.23</v>
      </c>
      <c r="AL576">
        <v>7628.75</v>
      </c>
      <c r="AM576">
        <v>6615.43</v>
      </c>
      <c r="AN576">
        <v>6898.61</v>
      </c>
      <c r="AO576">
        <v>8830.09</v>
      </c>
      <c r="AP576">
        <v>1475.16</v>
      </c>
      <c r="AQ576">
        <v>11.5</v>
      </c>
      <c r="AR576">
        <v>8491.8799999999992</v>
      </c>
      <c r="AS576">
        <v>8062.4</v>
      </c>
      <c r="AT576">
        <v>6273.98</v>
      </c>
      <c r="AU576">
        <v>4229.2700000000004</v>
      </c>
      <c r="AV576">
        <v>2187.62</v>
      </c>
      <c r="AW576">
        <v>33</v>
      </c>
      <c r="AX576">
        <v>4309.7</v>
      </c>
      <c r="AY576">
        <v>3672.77</v>
      </c>
      <c r="AZ576">
        <v>11384.76</v>
      </c>
      <c r="BA576">
        <v>5079.4399999999996</v>
      </c>
      <c r="BB576">
        <v>2043.46</v>
      </c>
      <c r="BC576">
        <v>5002.78</v>
      </c>
      <c r="BD576">
        <v>4155.84</v>
      </c>
      <c r="BE576">
        <v>3545.26</v>
      </c>
    </row>
    <row r="577" spans="1:57" x14ac:dyDescent="0.2">
      <c r="A577">
        <v>575</v>
      </c>
      <c r="B577" t="s">
        <v>2996</v>
      </c>
      <c r="C577" s="170">
        <v>1.4313100000000001E-4</v>
      </c>
      <c r="D577" s="170">
        <v>1.736753E-3</v>
      </c>
      <c r="E577" t="s">
        <v>2997</v>
      </c>
      <c r="F577">
        <v>115</v>
      </c>
      <c r="G577">
        <v>150</v>
      </c>
      <c r="H577">
        <v>122</v>
      </c>
      <c r="I577">
        <v>109</v>
      </c>
      <c r="J577">
        <v>146</v>
      </c>
      <c r="K577">
        <v>161</v>
      </c>
      <c r="L577">
        <v>0</v>
      </c>
      <c r="M577">
        <v>869</v>
      </c>
      <c r="N577">
        <v>0</v>
      </c>
      <c r="O577">
        <v>0</v>
      </c>
      <c r="P577">
        <v>105</v>
      </c>
      <c r="Q577">
        <v>57</v>
      </c>
      <c r="R577">
        <v>248</v>
      </c>
      <c r="S577">
        <v>202</v>
      </c>
      <c r="T577">
        <v>291</v>
      </c>
      <c r="U577">
        <v>342</v>
      </c>
      <c r="V577">
        <v>143</v>
      </c>
      <c r="W577">
        <v>205</v>
      </c>
      <c r="X577">
        <v>255</v>
      </c>
      <c r="Y577">
        <v>145</v>
      </c>
      <c r="Z577">
        <v>467</v>
      </c>
      <c r="AA577">
        <v>247</v>
      </c>
      <c r="AB577">
        <v>302</v>
      </c>
      <c r="AC577">
        <v>262</v>
      </c>
      <c r="AD577">
        <v>424</v>
      </c>
      <c r="AE577">
        <v>309</v>
      </c>
      <c r="AF577">
        <v>469</v>
      </c>
      <c r="AG577">
        <v>139</v>
      </c>
      <c r="AH577">
        <v>103</v>
      </c>
      <c r="AI577">
        <v>187</v>
      </c>
      <c r="AJ577">
        <v>260</v>
      </c>
      <c r="AK577">
        <v>210</v>
      </c>
      <c r="AL577">
        <v>251</v>
      </c>
      <c r="AM577">
        <v>137</v>
      </c>
      <c r="AN577">
        <v>189</v>
      </c>
      <c r="AO577">
        <v>211</v>
      </c>
      <c r="AP577">
        <v>0</v>
      </c>
      <c r="AQ577">
        <v>0</v>
      </c>
      <c r="AR577">
        <v>73</v>
      </c>
      <c r="AS577">
        <v>0</v>
      </c>
      <c r="AT577">
        <v>0</v>
      </c>
      <c r="AU577">
        <v>0</v>
      </c>
      <c r="AV577">
        <v>0</v>
      </c>
      <c r="AW577">
        <v>0</v>
      </c>
      <c r="AX577">
        <v>122</v>
      </c>
      <c r="AY577">
        <v>59</v>
      </c>
      <c r="AZ577">
        <v>112</v>
      </c>
      <c r="BA577">
        <v>65</v>
      </c>
      <c r="BB577">
        <v>0</v>
      </c>
      <c r="BC577">
        <v>81</v>
      </c>
      <c r="BD577">
        <v>154</v>
      </c>
      <c r="BE577">
        <v>143</v>
      </c>
    </row>
    <row r="578" spans="1:57" x14ac:dyDescent="0.2">
      <c r="A578">
        <v>576</v>
      </c>
      <c r="B578" t="s">
        <v>2998</v>
      </c>
      <c r="C578" s="170">
        <v>1.4322200000000001E-4</v>
      </c>
      <c r="D578" s="170">
        <v>1.6858909999999999E-3</v>
      </c>
      <c r="E578" t="s">
        <v>2999</v>
      </c>
      <c r="F578">
        <v>2108.42</v>
      </c>
      <c r="G578">
        <v>3221.5</v>
      </c>
      <c r="H578">
        <v>3105.25</v>
      </c>
      <c r="I578">
        <v>1595.5</v>
      </c>
      <c r="J578">
        <v>2606.67</v>
      </c>
      <c r="K578">
        <v>2620.83</v>
      </c>
      <c r="L578">
        <v>1143.79</v>
      </c>
      <c r="M578">
        <v>1363.79</v>
      </c>
      <c r="N578">
        <v>741</v>
      </c>
      <c r="O578">
        <v>1760.83</v>
      </c>
      <c r="P578">
        <v>2256.83</v>
      </c>
      <c r="Q578">
        <v>1839.5</v>
      </c>
      <c r="R578">
        <v>6484</v>
      </c>
      <c r="S578">
        <v>3613</v>
      </c>
      <c r="T578">
        <v>3976.75</v>
      </c>
      <c r="U578">
        <v>2993.5</v>
      </c>
      <c r="V578">
        <v>718.75</v>
      </c>
      <c r="W578">
        <v>3105.25</v>
      </c>
      <c r="X578">
        <v>2529.75</v>
      </c>
      <c r="Y578">
        <v>1156.75</v>
      </c>
      <c r="Z578">
        <v>3042</v>
      </c>
      <c r="AA578">
        <v>3703</v>
      </c>
      <c r="AB578">
        <v>3693.5</v>
      </c>
      <c r="AC578">
        <v>4011.25</v>
      </c>
      <c r="AD578">
        <v>2895.5</v>
      </c>
      <c r="AE578">
        <v>3148.83</v>
      </c>
      <c r="AF578">
        <v>4326.75</v>
      </c>
      <c r="AG578">
        <v>3030.5</v>
      </c>
      <c r="AH578">
        <v>1840.33</v>
      </c>
      <c r="AI578">
        <v>3096.5</v>
      </c>
      <c r="AJ578">
        <v>4679.25</v>
      </c>
      <c r="AK578">
        <v>4887</v>
      </c>
      <c r="AL578">
        <v>4820</v>
      </c>
      <c r="AM578">
        <v>3833</v>
      </c>
      <c r="AN578">
        <v>4221.5</v>
      </c>
      <c r="AO578">
        <v>5467.92</v>
      </c>
      <c r="AP578">
        <v>704.5</v>
      </c>
      <c r="AQ578">
        <v>9.5</v>
      </c>
      <c r="AR578">
        <v>4682.42</v>
      </c>
      <c r="AS578">
        <v>4547.58</v>
      </c>
      <c r="AT578">
        <v>3696.17</v>
      </c>
      <c r="AU578">
        <v>2238</v>
      </c>
      <c r="AV578">
        <v>1000.89</v>
      </c>
      <c r="AW578">
        <v>14</v>
      </c>
      <c r="AX578">
        <v>2515.86</v>
      </c>
      <c r="AY578">
        <v>1992.17</v>
      </c>
      <c r="AZ578">
        <v>6787.5</v>
      </c>
      <c r="BA578">
        <v>3013.93</v>
      </c>
      <c r="BB578">
        <v>1071</v>
      </c>
      <c r="BC578">
        <v>2919</v>
      </c>
      <c r="BD578">
        <v>2115.25</v>
      </c>
      <c r="BE578">
        <v>1680</v>
      </c>
    </row>
    <row r="579" spans="1:57" x14ac:dyDescent="0.2">
      <c r="A579">
        <v>577</v>
      </c>
      <c r="B579" t="s">
        <v>3000</v>
      </c>
      <c r="C579" s="170">
        <v>1.4349499999999999E-4</v>
      </c>
      <c r="D579" s="170">
        <v>1.700317E-3</v>
      </c>
      <c r="E579" t="s">
        <v>3001</v>
      </c>
      <c r="F579">
        <v>4518.62</v>
      </c>
      <c r="G579">
        <v>7066.27</v>
      </c>
      <c r="H579">
        <v>5967.13</v>
      </c>
      <c r="I579">
        <v>8271</v>
      </c>
      <c r="J579">
        <v>12256.21</v>
      </c>
      <c r="K579">
        <v>12362.06</v>
      </c>
      <c r="L579">
        <v>5684.15</v>
      </c>
      <c r="M579">
        <v>9076.4699999999993</v>
      </c>
      <c r="N579">
        <v>3803.35</v>
      </c>
      <c r="O579">
        <v>7454.59</v>
      </c>
      <c r="P579">
        <v>11054.08</v>
      </c>
      <c r="Q579">
        <v>8202.74</v>
      </c>
      <c r="R579">
        <v>10988.15</v>
      </c>
      <c r="S579">
        <v>6789.29</v>
      </c>
      <c r="T579">
        <v>9145.6299999999992</v>
      </c>
      <c r="U579">
        <v>7574.52</v>
      </c>
      <c r="V579">
        <v>2171</v>
      </c>
      <c r="W579">
        <v>6363.59</v>
      </c>
      <c r="X579">
        <v>5540.98</v>
      </c>
      <c r="Y579">
        <v>3531.01</v>
      </c>
      <c r="Z579">
        <v>7922.45</v>
      </c>
      <c r="AA579">
        <v>8638.4</v>
      </c>
      <c r="AB579">
        <v>8499.4699999999993</v>
      </c>
      <c r="AC579">
        <v>9539.48</v>
      </c>
      <c r="AD579">
        <v>6740.07</v>
      </c>
      <c r="AE579">
        <v>6941.18</v>
      </c>
      <c r="AF579">
        <v>10290.48</v>
      </c>
      <c r="AG579">
        <v>5898.11</v>
      </c>
      <c r="AH579">
        <v>3358.66</v>
      </c>
      <c r="AI579">
        <v>5847.12</v>
      </c>
      <c r="AJ579">
        <v>8003.23</v>
      </c>
      <c r="AK579">
        <v>8682.5499999999993</v>
      </c>
      <c r="AL579">
        <v>8213.31</v>
      </c>
      <c r="AM579">
        <v>6842.58</v>
      </c>
      <c r="AN579">
        <v>7888.8</v>
      </c>
      <c r="AO579">
        <v>9029.26</v>
      </c>
      <c r="AP579">
        <v>1774.5</v>
      </c>
      <c r="AQ579">
        <v>11</v>
      </c>
      <c r="AR579">
        <v>10971.36</v>
      </c>
      <c r="AS579">
        <v>10754.04</v>
      </c>
      <c r="AT579">
        <v>8732.33</v>
      </c>
      <c r="AU579">
        <v>5559.38</v>
      </c>
      <c r="AV579">
        <v>2843.12</v>
      </c>
      <c r="AW579">
        <v>76</v>
      </c>
      <c r="AX579">
        <v>6947.48</v>
      </c>
      <c r="AY579">
        <v>5372.04</v>
      </c>
      <c r="AZ579">
        <v>11294.25</v>
      </c>
      <c r="BA579">
        <v>7016.91</v>
      </c>
      <c r="BB579">
        <v>2766.74</v>
      </c>
      <c r="BC579">
        <v>7264.94</v>
      </c>
      <c r="BD579">
        <v>6026.27</v>
      </c>
      <c r="BE579">
        <v>5594.67</v>
      </c>
    </row>
    <row r="580" spans="1:57" x14ac:dyDescent="0.2">
      <c r="A580">
        <v>578</v>
      </c>
      <c r="B580" t="s">
        <v>3002</v>
      </c>
      <c r="C580" s="170">
        <v>1.43793E-4</v>
      </c>
      <c r="D580" s="170">
        <v>1.7261589999999999E-3</v>
      </c>
      <c r="E580" t="s">
        <v>3003</v>
      </c>
      <c r="F580">
        <v>123</v>
      </c>
      <c r="G580">
        <v>181</v>
      </c>
      <c r="H580">
        <v>191.67</v>
      </c>
      <c r="I580">
        <v>106.5</v>
      </c>
      <c r="J580">
        <v>204</v>
      </c>
      <c r="K580">
        <v>231</v>
      </c>
      <c r="L580">
        <v>90.29</v>
      </c>
      <c r="M580">
        <v>93.79</v>
      </c>
      <c r="N580">
        <v>37</v>
      </c>
      <c r="O580">
        <v>98</v>
      </c>
      <c r="P580">
        <v>198.5</v>
      </c>
      <c r="Q580">
        <v>156.33000000000001</v>
      </c>
      <c r="R580">
        <v>603.5</v>
      </c>
      <c r="S580">
        <v>322.67</v>
      </c>
      <c r="T580">
        <v>274.33</v>
      </c>
      <c r="U580">
        <v>268</v>
      </c>
      <c r="V580">
        <v>42.5</v>
      </c>
      <c r="W580">
        <v>236.17</v>
      </c>
      <c r="X580">
        <v>138.5</v>
      </c>
      <c r="Y580">
        <v>117</v>
      </c>
      <c r="Z580">
        <v>173</v>
      </c>
      <c r="AA580">
        <v>251.5</v>
      </c>
      <c r="AB580">
        <v>211.33</v>
      </c>
      <c r="AC580">
        <v>232.33</v>
      </c>
      <c r="AD580">
        <v>320.67</v>
      </c>
      <c r="AE580">
        <v>258.83</v>
      </c>
      <c r="AF580">
        <v>364.83</v>
      </c>
      <c r="AG580">
        <v>191.5</v>
      </c>
      <c r="AH580">
        <v>128</v>
      </c>
      <c r="AI580">
        <v>190.5</v>
      </c>
      <c r="AJ580">
        <v>402.17</v>
      </c>
      <c r="AK580">
        <v>392.5</v>
      </c>
      <c r="AL580">
        <v>379.83</v>
      </c>
      <c r="AM580">
        <v>366.83</v>
      </c>
      <c r="AN580">
        <v>280.17</v>
      </c>
      <c r="AO580">
        <v>249.17</v>
      </c>
      <c r="AP580">
        <v>21</v>
      </c>
      <c r="AQ580">
        <v>0</v>
      </c>
      <c r="AR580">
        <v>213.58</v>
      </c>
      <c r="AS580">
        <v>410</v>
      </c>
      <c r="AT580">
        <v>125.33</v>
      </c>
      <c r="AU580">
        <v>43.33</v>
      </c>
      <c r="AV580">
        <v>154.13999999999999</v>
      </c>
      <c r="AW580">
        <v>0</v>
      </c>
      <c r="AX580">
        <v>146.69</v>
      </c>
      <c r="AY580">
        <v>50</v>
      </c>
      <c r="AZ580">
        <v>465.99</v>
      </c>
      <c r="BA580">
        <v>190.93</v>
      </c>
      <c r="BB580">
        <v>62.5</v>
      </c>
      <c r="BC580">
        <v>148.5</v>
      </c>
      <c r="BD580">
        <v>159</v>
      </c>
      <c r="BE580">
        <v>87</v>
      </c>
    </row>
    <row r="581" spans="1:57" x14ac:dyDescent="0.2">
      <c r="A581">
        <v>579</v>
      </c>
      <c r="B581" t="s">
        <v>3004</v>
      </c>
      <c r="C581" s="170">
        <v>1.4410000000000001E-4</v>
      </c>
      <c r="D581" s="170">
        <v>1.69158E-3</v>
      </c>
      <c r="E581" t="s">
        <v>3005</v>
      </c>
      <c r="F581">
        <v>6693.15</v>
      </c>
      <c r="G581">
        <v>11198.73</v>
      </c>
      <c r="H581">
        <v>8548.19</v>
      </c>
      <c r="I581">
        <v>8321.58</v>
      </c>
      <c r="J581">
        <v>12648.08</v>
      </c>
      <c r="K581">
        <v>11975.54</v>
      </c>
      <c r="L581">
        <v>6550.54</v>
      </c>
      <c r="M581">
        <v>9184.17</v>
      </c>
      <c r="N581">
        <v>4418.51</v>
      </c>
      <c r="O581">
        <v>7524.49</v>
      </c>
      <c r="P581">
        <v>11578.07</v>
      </c>
      <c r="Q581">
        <v>8876.59</v>
      </c>
      <c r="R581">
        <v>15233.01</v>
      </c>
      <c r="S581">
        <v>9978.25</v>
      </c>
      <c r="T581">
        <v>12534.17</v>
      </c>
      <c r="U581">
        <v>9284.4</v>
      </c>
      <c r="V581">
        <v>2158.42</v>
      </c>
      <c r="W581">
        <v>7857.47</v>
      </c>
      <c r="X581">
        <v>7807.13</v>
      </c>
      <c r="Y581">
        <v>4153.59</v>
      </c>
      <c r="Z581">
        <v>10846.02</v>
      </c>
      <c r="AA581">
        <v>12051.1</v>
      </c>
      <c r="AB581">
        <v>12413.34</v>
      </c>
      <c r="AC581">
        <v>11943.66</v>
      </c>
      <c r="AD581">
        <v>7913.69</v>
      </c>
      <c r="AE581">
        <v>8927.3700000000008</v>
      </c>
      <c r="AF581">
        <v>12788.36</v>
      </c>
      <c r="AG581">
        <v>7240.77</v>
      </c>
      <c r="AH581">
        <v>3971.39</v>
      </c>
      <c r="AI581">
        <v>8298.61</v>
      </c>
      <c r="AJ581">
        <v>11990.88</v>
      </c>
      <c r="AK581">
        <v>13268.21</v>
      </c>
      <c r="AL581">
        <v>12287.01</v>
      </c>
      <c r="AM581">
        <v>11268.01</v>
      </c>
      <c r="AN581">
        <v>11068.6</v>
      </c>
      <c r="AO581">
        <v>13728.41</v>
      </c>
      <c r="AP581">
        <v>2972</v>
      </c>
      <c r="AQ581">
        <v>40</v>
      </c>
      <c r="AR581">
        <v>14859.06</v>
      </c>
      <c r="AS581">
        <v>15112.74</v>
      </c>
      <c r="AT581">
        <v>11952.64</v>
      </c>
      <c r="AU581">
        <v>8719.9</v>
      </c>
      <c r="AV581">
        <v>4343.8900000000003</v>
      </c>
      <c r="AW581">
        <v>61.33</v>
      </c>
      <c r="AX581">
        <v>8761.8799999999992</v>
      </c>
      <c r="AY581">
        <v>7093.94</v>
      </c>
      <c r="AZ581">
        <v>14664.8</v>
      </c>
      <c r="BA581">
        <v>10089.98</v>
      </c>
      <c r="BB581">
        <v>3932.2</v>
      </c>
      <c r="BC581">
        <v>10158.84</v>
      </c>
      <c r="BD581">
        <v>8297.19</v>
      </c>
      <c r="BE581">
        <v>8227.41</v>
      </c>
    </row>
    <row r="582" spans="1:57" x14ac:dyDescent="0.2">
      <c r="A582">
        <v>580</v>
      </c>
      <c r="B582" t="s">
        <v>3006</v>
      </c>
      <c r="C582" s="170">
        <v>1.44275E-4</v>
      </c>
      <c r="D582" s="170">
        <v>1.7019190000000001E-3</v>
      </c>
      <c r="E582" t="s">
        <v>3007</v>
      </c>
      <c r="F582">
        <v>3807.75</v>
      </c>
      <c r="G582">
        <v>7155.96</v>
      </c>
      <c r="H582">
        <v>5836.78</v>
      </c>
      <c r="I582">
        <v>6000.17</v>
      </c>
      <c r="J582">
        <v>8913</v>
      </c>
      <c r="K582">
        <v>9079.68</v>
      </c>
      <c r="L582">
        <v>4523.88</v>
      </c>
      <c r="M582">
        <v>4798.04</v>
      </c>
      <c r="N582">
        <v>2986.25</v>
      </c>
      <c r="O582">
        <v>5644.11</v>
      </c>
      <c r="P582">
        <v>8312.4699999999993</v>
      </c>
      <c r="Q582">
        <v>6214.93</v>
      </c>
      <c r="R582">
        <v>11350.68</v>
      </c>
      <c r="S582">
        <v>6479.58</v>
      </c>
      <c r="T582">
        <v>7655.03</v>
      </c>
      <c r="U582">
        <v>6358.54</v>
      </c>
      <c r="V582">
        <v>1424.25</v>
      </c>
      <c r="W582">
        <v>5633.2</v>
      </c>
      <c r="X582">
        <v>4772.1400000000003</v>
      </c>
      <c r="Y582">
        <v>2669.58</v>
      </c>
      <c r="Z582">
        <v>6860.54</v>
      </c>
      <c r="AA582">
        <v>7514.74</v>
      </c>
      <c r="AB582">
        <v>7691.86</v>
      </c>
      <c r="AC582">
        <v>7999.41</v>
      </c>
      <c r="AD582">
        <v>6579.76</v>
      </c>
      <c r="AE582">
        <v>6636.09</v>
      </c>
      <c r="AF582">
        <v>9966.33</v>
      </c>
      <c r="AG582">
        <v>5471.98</v>
      </c>
      <c r="AH582">
        <v>3160.83</v>
      </c>
      <c r="AI582">
        <v>5759.16</v>
      </c>
      <c r="AJ582">
        <v>7587.87</v>
      </c>
      <c r="AK582">
        <v>8227.33</v>
      </c>
      <c r="AL582">
        <v>7871.74</v>
      </c>
      <c r="AM582">
        <v>6861.59</v>
      </c>
      <c r="AN582">
        <v>7349.11</v>
      </c>
      <c r="AO582">
        <v>9027.42</v>
      </c>
      <c r="AP582">
        <v>2101.33</v>
      </c>
      <c r="AQ582">
        <v>28.5</v>
      </c>
      <c r="AR582">
        <v>10699.44</v>
      </c>
      <c r="AS582">
        <v>10393.379999999999</v>
      </c>
      <c r="AT582">
        <v>8760.91</v>
      </c>
      <c r="AU582">
        <v>5630.15</v>
      </c>
      <c r="AV582">
        <v>2836.12</v>
      </c>
      <c r="AW582">
        <v>53</v>
      </c>
      <c r="AX582">
        <v>5978.02</v>
      </c>
      <c r="AY582">
        <v>4843.58</v>
      </c>
      <c r="AZ582">
        <v>13134.67</v>
      </c>
      <c r="BA582">
        <v>6853.43</v>
      </c>
      <c r="BB582">
        <v>2587.63</v>
      </c>
      <c r="BC582">
        <v>6573.17</v>
      </c>
      <c r="BD582">
        <v>5408.26</v>
      </c>
      <c r="BE582">
        <v>4510.5600000000004</v>
      </c>
    </row>
    <row r="583" spans="1:57" x14ac:dyDescent="0.2">
      <c r="A583">
        <v>581</v>
      </c>
      <c r="B583" t="s">
        <v>3008</v>
      </c>
      <c r="C583" s="170">
        <v>1.4455499999999999E-4</v>
      </c>
      <c r="D583" s="170">
        <v>1.700453E-3</v>
      </c>
      <c r="E583" t="s">
        <v>3009</v>
      </c>
      <c r="F583">
        <v>1250.5</v>
      </c>
      <c r="G583">
        <v>1935.91</v>
      </c>
      <c r="H583">
        <v>1928.67</v>
      </c>
      <c r="I583">
        <v>1242.5</v>
      </c>
      <c r="J583">
        <v>2147.34</v>
      </c>
      <c r="K583">
        <v>1995</v>
      </c>
      <c r="L583">
        <v>880.79</v>
      </c>
      <c r="M583">
        <v>976.12</v>
      </c>
      <c r="N583">
        <v>594</v>
      </c>
      <c r="O583">
        <v>1345.83</v>
      </c>
      <c r="P583">
        <v>1571</v>
      </c>
      <c r="Q583">
        <v>1515.17</v>
      </c>
      <c r="R583">
        <v>6341.59</v>
      </c>
      <c r="S583">
        <v>2550.59</v>
      </c>
      <c r="T583">
        <v>2786.58</v>
      </c>
      <c r="U583">
        <v>1998.3</v>
      </c>
      <c r="V583">
        <v>443.5</v>
      </c>
      <c r="W583">
        <v>1969.17</v>
      </c>
      <c r="X583">
        <v>1816.75</v>
      </c>
      <c r="Y583">
        <v>891.67</v>
      </c>
      <c r="Z583">
        <v>2344.64</v>
      </c>
      <c r="AA583">
        <v>2828.58</v>
      </c>
      <c r="AB583">
        <v>2565.16</v>
      </c>
      <c r="AC583">
        <v>2810.16</v>
      </c>
      <c r="AD583">
        <v>2078.92</v>
      </c>
      <c r="AE583">
        <v>2167.66</v>
      </c>
      <c r="AF583">
        <v>3067.08</v>
      </c>
      <c r="AG583">
        <v>2058.25</v>
      </c>
      <c r="AH583">
        <v>1241.5</v>
      </c>
      <c r="AI583">
        <v>1985.16</v>
      </c>
      <c r="AJ583">
        <v>2858.17</v>
      </c>
      <c r="AK583">
        <v>2960.5</v>
      </c>
      <c r="AL583">
        <v>3006.33</v>
      </c>
      <c r="AM583">
        <v>2553.91</v>
      </c>
      <c r="AN583">
        <v>2795.42</v>
      </c>
      <c r="AO583">
        <v>3574.26</v>
      </c>
      <c r="AP583">
        <v>528.5</v>
      </c>
      <c r="AQ583">
        <v>9.5</v>
      </c>
      <c r="AR583">
        <v>3365.75</v>
      </c>
      <c r="AS583">
        <v>3395.25</v>
      </c>
      <c r="AT583">
        <v>2645</v>
      </c>
      <c r="AU583">
        <v>1674.5</v>
      </c>
      <c r="AV583">
        <v>694.64</v>
      </c>
      <c r="AW583">
        <v>14</v>
      </c>
      <c r="AX583">
        <v>1831.36</v>
      </c>
      <c r="AY583">
        <v>1484.17</v>
      </c>
      <c r="AZ583">
        <v>5470</v>
      </c>
      <c r="BA583">
        <v>2390.9299999999998</v>
      </c>
      <c r="BB583">
        <v>846</v>
      </c>
      <c r="BC583">
        <v>2261.92</v>
      </c>
      <c r="BD583">
        <v>1669.67</v>
      </c>
      <c r="BE583">
        <v>1321.75</v>
      </c>
    </row>
    <row r="584" spans="1:57" x14ac:dyDescent="0.2">
      <c r="A584">
        <v>582</v>
      </c>
      <c r="B584" t="s">
        <v>3010</v>
      </c>
      <c r="C584" s="170">
        <v>1.448E-4</v>
      </c>
      <c r="D584" s="170">
        <v>1.688228E-3</v>
      </c>
      <c r="E584" t="s">
        <v>3011</v>
      </c>
      <c r="F584">
        <v>12391.31</v>
      </c>
      <c r="G584">
        <v>19521.77</v>
      </c>
      <c r="H584">
        <v>15667.46</v>
      </c>
      <c r="I584">
        <v>12676.25</v>
      </c>
      <c r="J584">
        <v>19315.04</v>
      </c>
      <c r="K584">
        <v>18327.3</v>
      </c>
      <c r="L584">
        <v>9660.4500000000007</v>
      </c>
      <c r="M584">
        <v>12112.34</v>
      </c>
      <c r="N584">
        <v>6033.18</v>
      </c>
      <c r="O584">
        <v>11519.45</v>
      </c>
      <c r="P584">
        <v>17353.96</v>
      </c>
      <c r="Q584">
        <v>14067.2</v>
      </c>
      <c r="R584">
        <v>33193.730000000003</v>
      </c>
      <c r="S584">
        <v>19323.54</v>
      </c>
      <c r="T584">
        <v>23289.56</v>
      </c>
      <c r="U584">
        <v>16278.49</v>
      </c>
      <c r="V584">
        <v>3981.75</v>
      </c>
      <c r="W584">
        <v>15756.87</v>
      </c>
      <c r="X584">
        <v>14504.05</v>
      </c>
      <c r="Y584">
        <v>7253.45</v>
      </c>
      <c r="Z584">
        <v>19116.72</v>
      </c>
      <c r="AA584">
        <v>21601.17</v>
      </c>
      <c r="AB584">
        <v>21996.42</v>
      </c>
      <c r="AC584">
        <v>21934.19</v>
      </c>
      <c r="AD584">
        <v>15511.84</v>
      </c>
      <c r="AE584">
        <v>17506.03</v>
      </c>
      <c r="AF584">
        <v>24749.54</v>
      </c>
      <c r="AG584">
        <v>14124.35</v>
      </c>
      <c r="AH584">
        <v>8238.9</v>
      </c>
      <c r="AI584">
        <v>15347.94</v>
      </c>
      <c r="AJ584">
        <v>22467.11</v>
      </c>
      <c r="AK584">
        <v>24043.32</v>
      </c>
      <c r="AL584">
        <v>22318.03</v>
      </c>
      <c r="AM584">
        <v>20211.849999999999</v>
      </c>
      <c r="AN584">
        <v>21029.52</v>
      </c>
      <c r="AO584">
        <v>26487.9</v>
      </c>
      <c r="AP584">
        <v>5423.92</v>
      </c>
      <c r="AQ584">
        <v>75</v>
      </c>
      <c r="AR584">
        <v>27015.48</v>
      </c>
      <c r="AS584">
        <v>26637.14</v>
      </c>
      <c r="AT584">
        <v>21942.13</v>
      </c>
      <c r="AU584">
        <v>15650.59</v>
      </c>
      <c r="AV584">
        <v>7576.13</v>
      </c>
      <c r="AW584">
        <v>112.33</v>
      </c>
      <c r="AX584">
        <v>15414.77</v>
      </c>
      <c r="AY584">
        <v>12914.11</v>
      </c>
      <c r="AZ584">
        <v>35083.120000000003</v>
      </c>
      <c r="BA584">
        <v>18360.62</v>
      </c>
      <c r="BB584">
        <v>7092.73</v>
      </c>
      <c r="BC584">
        <v>17354.57</v>
      </c>
      <c r="BD584">
        <v>14360.75</v>
      </c>
      <c r="BE584">
        <v>13547.1</v>
      </c>
    </row>
    <row r="585" spans="1:57" x14ac:dyDescent="0.2">
      <c r="A585">
        <v>583</v>
      </c>
      <c r="B585" t="s">
        <v>3012</v>
      </c>
      <c r="C585" s="170">
        <v>1.4481100000000001E-4</v>
      </c>
      <c r="D585" s="170">
        <v>1.6907109999999999E-3</v>
      </c>
      <c r="E585" t="s">
        <v>3013</v>
      </c>
      <c r="F585">
        <v>11579.97</v>
      </c>
      <c r="G585">
        <v>19135.060000000001</v>
      </c>
      <c r="H585">
        <v>15465.32</v>
      </c>
      <c r="I585">
        <v>13257</v>
      </c>
      <c r="J585">
        <v>20609.62</v>
      </c>
      <c r="K585">
        <v>19401.25</v>
      </c>
      <c r="L585">
        <v>10746.41</v>
      </c>
      <c r="M585">
        <v>13483.8</v>
      </c>
      <c r="N585">
        <v>7018.59</v>
      </c>
      <c r="O585">
        <v>12744.62</v>
      </c>
      <c r="P585">
        <v>18876.349999999999</v>
      </c>
      <c r="Q585">
        <v>15598.47</v>
      </c>
      <c r="R585">
        <v>31739.759999999998</v>
      </c>
      <c r="S585">
        <v>19151.509999999998</v>
      </c>
      <c r="T585">
        <v>23124.46</v>
      </c>
      <c r="U585">
        <v>16544.22</v>
      </c>
      <c r="V585">
        <v>4190.92</v>
      </c>
      <c r="W585">
        <v>15771.46</v>
      </c>
      <c r="X585">
        <v>13647.47</v>
      </c>
      <c r="Y585">
        <v>7422.36</v>
      </c>
      <c r="Z585">
        <v>18267.060000000001</v>
      </c>
      <c r="AA585">
        <v>21790.87</v>
      </c>
      <c r="AB585">
        <v>22367.040000000001</v>
      </c>
      <c r="AC585">
        <v>22577.439999999999</v>
      </c>
      <c r="AD585">
        <v>15058.84</v>
      </c>
      <c r="AE585">
        <v>16998.18</v>
      </c>
      <c r="AF585">
        <v>24190.45</v>
      </c>
      <c r="AG585">
        <v>13964.32</v>
      </c>
      <c r="AH585">
        <v>7902.43</v>
      </c>
      <c r="AI585">
        <v>14751.44</v>
      </c>
      <c r="AJ585">
        <v>21403.54</v>
      </c>
      <c r="AK585">
        <v>22820.400000000001</v>
      </c>
      <c r="AL585">
        <v>21777.03</v>
      </c>
      <c r="AM585">
        <v>19595.45</v>
      </c>
      <c r="AN585">
        <v>21221.33</v>
      </c>
      <c r="AO585">
        <v>25770.080000000002</v>
      </c>
      <c r="AP585">
        <v>5408.5</v>
      </c>
      <c r="AQ585">
        <v>63.5</v>
      </c>
      <c r="AR585">
        <v>27831.73</v>
      </c>
      <c r="AS585">
        <v>27583</v>
      </c>
      <c r="AT585">
        <v>22270.23</v>
      </c>
      <c r="AU585">
        <v>15887.91</v>
      </c>
      <c r="AV585">
        <v>7655.47</v>
      </c>
      <c r="AW585">
        <v>158.33000000000001</v>
      </c>
      <c r="AX585">
        <v>15307.65</v>
      </c>
      <c r="AY585">
        <v>13084.02</v>
      </c>
      <c r="AZ585">
        <v>30709.96</v>
      </c>
      <c r="BA585">
        <v>17489.52</v>
      </c>
      <c r="BB585">
        <v>6873.68</v>
      </c>
      <c r="BC585">
        <v>17532.52</v>
      </c>
      <c r="BD585">
        <v>14481.27</v>
      </c>
      <c r="BE585">
        <v>13358.77</v>
      </c>
    </row>
    <row r="586" spans="1:57" x14ac:dyDescent="0.2">
      <c r="A586">
        <v>584</v>
      </c>
      <c r="B586" t="s">
        <v>3014</v>
      </c>
      <c r="C586" s="170">
        <v>1.44917E-4</v>
      </c>
      <c r="D586" s="170">
        <v>1.7853840000000001E-3</v>
      </c>
      <c r="E586" t="s">
        <v>3015</v>
      </c>
      <c r="F586">
        <v>0</v>
      </c>
      <c r="G586">
        <v>65</v>
      </c>
      <c r="H586">
        <v>0</v>
      </c>
      <c r="I586">
        <v>0</v>
      </c>
      <c r="J586">
        <v>0</v>
      </c>
      <c r="K586">
        <v>0</v>
      </c>
      <c r="L586">
        <v>0</v>
      </c>
      <c r="M586">
        <v>0</v>
      </c>
      <c r="N586">
        <v>0</v>
      </c>
      <c r="O586">
        <v>0</v>
      </c>
      <c r="P586">
        <v>0</v>
      </c>
      <c r="Q586">
        <v>0</v>
      </c>
      <c r="R586">
        <v>0</v>
      </c>
      <c r="S586">
        <v>0</v>
      </c>
      <c r="T586">
        <v>23.5</v>
      </c>
      <c r="U586">
        <v>16</v>
      </c>
      <c r="V586">
        <v>0</v>
      </c>
      <c r="W586">
        <v>6.5</v>
      </c>
      <c r="X586">
        <v>14</v>
      </c>
      <c r="Y586">
        <v>24</v>
      </c>
      <c r="Z586">
        <v>55.5</v>
      </c>
      <c r="AA586">
        <v>0</v>
      </c>
      <c r="AB586">
        <v>5</v>
      </c>
      <c r="AC586">
        <v>29</v>
      </c>
      <c r="AD586">
        <v>0</v>
      </c>
      <c r="AE586">
        <v>30</v>
      </c>
      <c r="AF586">
        <v>36</v>
      </c>
      <c r="AG586">
        <v>0</v>
      </c>
      <c r="AH586">
        <v>100</v>
      </c>
      <c r="AI586">
        <v>18</v>
      </c>
      <c r="AJ586">
        <v>0</v>
      </c>
      <c r="AK586">
        <v>0</v>
      </c>
      <c r="AL586">
        <v>0</v>
      </c>
      <c r="AM586">
        <v>28</v>
      </c>
      <c r="AN586">
        <v>53</v>
      </c>
      <c r="AO586">
        <v>78</v>
      </c>
      <c r="AP586">
        <v>96</v>
      </c>
      <c r="AQ586">
        <v>0</v>
      </c>
      <c r="AR586">
        <v>168</v>
      </c>
      <c r="AS586">
        <v>160</v>
      </c>
      <c r="AT586">
        <v>100</v>
      </c>
      <c r="AU586">
        <v>174</v>
      </c>
      <c r="AV586">
        <v>60</v>
      </c>
      <c r="AW586">
        <v>0</v>
      </c>
      <c r="AX586">
        <v>38</v>
      </c>
      <c r="AY586">
        <v>118</v>
      </c>
      <c r="AZ586">
        <v>130</v>
      </c>
      <c r="BA586">
        <v>20</v>
      </c>
      <c r="BB586">
        <v>88</v>
      </c>
      <c r="BC586">
        <v>34</v>
      </c>
      <c r="BD586">
        <v>40</v>
      </c>
      <c r="BE586">
        <v>50</v>
      </c>
    </row>
    <row r="587" spans="1:57" x14ac:dyDescent="0.2">
      <c r="A587">
        <v>585</v>
      </c>
      <c r="B587" t="s">
        <v>3016</v>
      </c>
      <c r="C587" s="170">
        <v>1.45439E-4</v>
      </c>
      <c r="D587" s="170">
        <v>1.7319130000000001E-3</v>
      </c>
      <c r="E587" t="s">
        <v>3017</v>
      </c>
      <c r="F587">
        <v>5465.97</v>
      </c>
      <c r="G587">
        <v>8959.92</v>
      </c>
      <c r="H587">
        <v>7583.8</v>
      </c>
      <c r="I587">
        <v>5442.58</v>
      </c>
      <c r="J587">
        <v>8112.34</v>
      </c>
      <c r="K587">
        <v>7947.48</v>
      </c>
      <c r="L587">
        <v>3813.55</v>
      </c>
      <c r="M587">
        <v>5166.04</v>
      </c>
      <c r="N587">
        <v>2370.58</v>
      </c>
      <c r="O587">
        <v>5010.57</v>
      </c>
      <c r="P587">
        <v>7090.62</v>
      </c>
      <c r="Q587">
        <v>5500.57</v>
      </c>
      <c r="R587">
        <v>14250.7</v>
      </c>
      <c r="S587">
        <v>8564.7800000000007</v>
      </c>
      <c r="T587">
        <v>10280.69</v>
      </c>
      <c r="U587">
        <v>7973.11</v>
      </c>
      <c r="V587">
        <v>2005.42</v>
      </c>
      <c r="W587">
        <v>7867.71</v>
      </c>
      <c r="X587">
        <v>6598.08</v>
      </c>
      <c r="Y587">
        <v>3496.26</v>
      </c>
      <c r="Z587">
        <v>8545.2999999999993</v>
      </c>
      <c r="AA587">
        <v>9582.5300000000007</v>
      </c>
      <c r="AB587">
        <v>9606.24</v>
      </c>
      <c r="AC587">
        <v>10259.68</v>
      </c>
      <c r="AD587">
        <v>7680.59</v>
      </c>
      <c r="AE587">
        <v>8244.74</v>
      </c>
      <c r="AF587">
        <v>11831.04</v>
      </c>
      <c r="AG587">
        <v>7352.19</v>
      </c>
      <c r="AH587">
        <v>4140.28</v>
      </c>
      <c r="AI587">
        <v>7233.83</v>
      </c>
      <c r="AJ587">
        <v>10567.66</v>
      </c>
      <c r="AK587">
        <v>10908.01</v>
      </c>
      <c r="AL587">
        <v>10900.48</v>
      </c>
      <c r="AM587">
        <v>8995.74</v>
      </c>
      <c r="AN587">
        <v>9727.44</v>
      </c>
      <c r="AO587">
        <v>12274.35</v>
      </c>
      <c r="AP587">
        <v>2576.17</v>
      </c>
      <c r="AQ587">
        <v>30.5</v>
      </c>
      <c r="AR587">
        <v>12991.27</v>
      </c>
      <c r="AS587">
        <v>12583.37</v>
      </c>
      <c r="AT587">
        <v>10666.99</v>
      </c>
      <c r="AU587">
        <v>6536.53</v>
      </c>
      <c r="AV587">
        <v>3526.91</v>
      </c>
      <c r="AW587">
        <v>88</v>
      </c>
      <c r="AX587">
        <v>6602.92</v>
      </c>
      <c r="AY587">
        <v>5547.41</v>
      </c>
      <c r="AZ587">
        <v>15269.22</v>
      </c>
      <c r="BA587">
        <v>7705.56</v>
      </c>
      <c r="BB587">
        <v>2894.59</v>
      </c>
      <c r="BC587">
        <v>7577.16</v>
      </c>
      <c r="BD587">
        <v>6152.09</v>
      </c>
      <c r="BE587">
        <v>5290.75</v>
      </c>
    </row>
    <row r="588" spans="1:57" x14ac:dyDescent="0.2">
      <c r="A588">
        <v>586</v>
      </c>
      <c r="B588" t="s">
        <v>3018</v>
      </c>
      <c r="C588" s="170">
        <v>1.45833E-4</v>
      </c>
      <c r="D588" s="170">
        <v>1.69634E-3</v>
      </c>
      <c r="E588" t="s">
        <v>3019</v>
      </c>
      <c r="F588">
        <v>10836.56</v>
      </c>
      <c r="G588">
        <v>17830.77</v>
      </c>
      <c r="H588">
        <v>14076.38</v>
      </c>
      <c r="I588">
        <v>12216</v>
      </c>
      <c r="J588">
        <v>18974.37</v>
      </c>
      <c r="K588">
        <v>17694.75</v>
      </c>
      <c r="L588">
        <v>9799.91</v>
      </c>
      <c r="M588">
        <v>12408.3</v>
      </c>
      <c r="N588">
        <v>6416.59</v>
      </c>
      <c r="O588">
        <v>11551.62</v>
      </c>
      <c r="P588">
        <v>17127.349999999999</v>
      </c>
      <c r="Q588">
        <v>14048.69</v>
      </c>
      <c r="R588">
        <v>29582.35</v>
      </c>
      <c r="S588">
        <v>17533.43</v>
      </c>
      <c r="T588">
        <v>21199.55</v>
      </c>
      <c r="U588">
        <v>15204.22</v>
      </c>
      <c r="V588">
        <v>3741.67</v>
      </c>
      <c r="W588">
        <v>14321.96</v>
      </c>
      <c r="X588">
        <v>12700.97</v>
      </c>
      <c r="Y588">
        <v>6791.03</v>
      </c>
      <c r="Z588">
        <v>17027.22</v>
      </c>
      <c r="AA588">
        <v>19824.04</v>
      </c>
      <c r="AB588">
        <v>20589.54</v>
      </c>
      <c r="AC588">
        <v>20567.599999999999</v>
      </c>
      <c r="AD588">
        <v>14045.59</v>
      </c>
      <c r="AE588">
        <v>15894.43</v>
      </c>
      <c r="AF588">
        <v>22507.62</v>
      </c>
      <c r="AG588">
        <v>12999.01</v>
      </c>
      <c r="AH588">
        <v>7251.24</v>
      </c>
      <c r="AI588">
        <v>13733.27</v>
      </c>
      <c r="AJ588">
        <v>19649.55</v>
      </c>
      <c r="AK588">
        <v>20948.48</v>
      </c>
      <c r="AL588">
        <v>19591.88</v>
      </c>
      <c r="AM588">
        <v>18007.95</v>
      </c>
      <c r="AN588">
        <v>19283.080000000002</v>
      </c>
      <c r="AO588">
        <v>23678.83</v>
      </c>
      <c r="AP588">
        <v>5110.33</v>
      </c>
      <c r="AQ588">
        <v>57.5</v>
      </c>
      <c r="AR588">
        <v>25321.13</v>
      </c>
      <c r="AS588">
        <v>24900.63</v>
      </c>
      <c r="AT588">
        <v>20308.060000000001</v>
      </c>
      <c r="AU588">
        <v>14583.09</v>
      </c>
      <c r="AV588">
        <v>6876.66</v>
      </c>
      <c r="AW588">
        <v>136.33000000000001</v>
      </c>
      <c r="AX588">
        <v>14072.9</v>
      </c>
      <c r="AY588">
        <v>12135.27</v>
      </c>
      <c r="AZ588">
        <v>29042.38</v>
      </c>
      <c r="BA588">
        <v>16201.52</v>
      </c>
      <c r="BB588">
        <v>6468.06</v>
      </c>
      <c r="BC588">
        <v>15916.49</v>
      </c>
      <c r="BD588">
        <v>13386.42</v>
      </c>
      <c r="BE588">
        <v>12573.44</v>
      </c>
    </row>
    <row r="589" spans="1:57" x14ac:dyDescent="0.2">
      <c r="A589">
        <v>587</v>
      </c>
      <c r="B589" t="s">
        <v>3020</v>
      </c>
      <c r="C589" s="170">
        <v>1.45974E-4</v>
      </c>
      <c r="D589" s="170">
        <v>1.6901640000000001E-3</v>
      </c>
      <c r="E589" t="s">
        <v>3021</v>
      </c>
      <c r="F589">
        <v>1686.42</v>
      </c>
      <c r="G589">
        <v>2617</v>
      </c>
      <c r="H589">
        <v>2640.25</v>
      </c>
      <c r="I589">
        <v>1279</v>
      </c>
      <c r="J589">
        <v>2197.17</v>
      </c>
      <c r="K589">
        <v>2119.33</v>
      </c>
      <c r="L589">
        <v>917.79</v>
      </c>
      <c r="M589">
        <v>1051.29</v>
      </c>
      <c r="N589">
        <v>590.5</v>
      </c>
      <c r="O589">
        <v>1513.83</v>
      </c>
      <c r="P589">
        <v>1918.83</v>
      </c>
      <c r="Q589">
        <v>1531</v>
      </c>
      <c r="R589">
        <v>5498.25</v>
      </c>
      <c r="S589">
        <v>3003.5</v>
      </c>
      <c r="T589">
        <v>3525.25</v>
      </c>
      <c r="U589">
        <v>2397.5</v>
      </c>
      <c r="V589">
        <v>564.75</v>
      </c>
      <c r="W589">
        <v>2559.75</v>
      </c>
      <c r="X589">
        <v>2066.75</v>
      </c>
      <c r="Y589">
        <v>988.75</v>
      </c>
      <c r="Z589">
        <v>2590</v>
      </c>
      <c r="AA589">
        <v>3224</v>
      </c>
      <c r="AB589">
        <v>3159.5</v>
      </c>
      <c r="AC589">
        <v>3437.25</v>
      </c>
      <c r="AD589">
        <v>2594.5</v>
      </c>
      <c r="AE589">
        <v>2667.33</v>
      </c>
      <c r="AF589">
        <v>3862.25</v>
      </c>
      <c r="AG589">
        <v>2404.75</v>
      </c>
      <c r="AH589">
        <v>1588.83</v>
      </c>
      <c r="AI589">
        <v>2397.5</v>
      </c>
      <c r="AJ589">
        <v>3789.75</v>
      </c>
      <c r="AK589">
        <v>4080.5</v>
      </c>
      <c r="AL589">
        <v>4050.5</v>
      </c>
      <c r="AM589">
        <v>3374.25</v>
      </c>
      <c r="AN589">
        <v>3529.5</v>
      </c>
      <c r="AO589">
        <v>4640.42</v>
      </c>
      <c r="AP589">
        <v>571.5</v>
      </c>
      <c r="AQ589">
        <v>9.5</v>
      </c>
      <c r="AR589">
        <v>3845.42</v>
      </c>
      <c r="AS589">
        <v>3641.33</v>
      </c>
      <c r="AT589">
        <v>3173.67</v>
      </c>
      <c r="AU589">
        <v>1881</v>
      </c>
      <c r="AV589">
        <v>861.89</v>
      </c>
      <c r="AW589">
        <v>14</v>
      </c>
      <c r="AX589">
        <v>2227.36</v>
      </c>
      <c r="AY589">
        <v>1685.67</v>
      </c>
      <c r="AZ589">
        <v>6210</v>
      </c>
      <c r="BA589">
        <v>2702.43</v>
      </c>
      <c r="BB589">
        <v>926</v>
      </c>
      <c r="BC589">
        <v>2477.25</v>
      </c>
      <c r="BD589">
        <v>1883.25</v>
      </c>
      <c r="BE589">
        <v>1437</v>
      </c>
    </row>
    <row r="590" spans="1:57" x14ac:dyDescent="0.2">
      <c r="A590">
        <v>588</v>
      </c>
      <c r="B590" t="s">
        <v>3022</v>
      </c>
      <c r="C590" s="170">
        <v>1.4637E-4</v>
      </c>
      <c r="D590" s="170">
        <v>1.6909480000000001E-3</v>
      </c>
      <c r="E590" t="s">
        <v>3023</v>
      </c>
      <c r="F590">
        <v>13386.53</v>
      </c>
      <c r="G590">
        <v>22221.58</v>
      </c>
      <c r="H590">
        <v>17573.310000000001</v>
      </c>
      <c r="I590">
        <v>16268</v>
      </c>
      <c r="J590">
        <v>24871.58</v>
      </c>
      <c r="K590">
        <v>23829.02</v>
      </c>
      <c r="L590">
        <v>12800.51</v>
      </c>
      <c r="M590">
        <v>15415.99</v>
      </c>
      <c r="N590">
        <v>8376.09</v>
      </c>
      <c r="O590">
        <v>15352.98</v>
      </c>
      <c r="P590">
        <v>23053.25</v>
      </c>
      <c r="Q590">
        <v>18353.41</v>
      </c>
      <c r="R590">
        <v>37975.370000000003</v>
      </c>
      <c r="S590">
        <v>23240.15</v>
      </c>
      <c r="T590">
        <v>28318.95</v>
      </c>
      <c r="U590">
        <v>19577.41</v>
      </c>
      <c r="V590">
        <v>4667.34</v>
      </c>
      <c r="W590">
        <v>17999.580000000002</v>
      </c>
      <c r="X590">
        <v>16412.009999999998</v>
      </c>
      <c r="Y590">
        <v>8701.99</v>
      </c>
      <c r="Z590">
        <v>22439.25</v>
      </c>
      <c r="AA590">
        <v>26802.16</v>
      </c>
      <c r="AB590">
        <v>27008.48</v>
      </c>
      <c r="AC590">
        <v>26149.47</v>
      </c>
      <c r="AD590">
        <v>18366.240000000002</v>
      </c>
      <c r="AE590">
        <v>20144.34</v>
      </c>
      <c r="AF590">
        <v>28936.52</v>
      </c>
      <c r="AG590">
        <v>16517.810000000001</v>
      </c>
      <c r="AH590">
        <v>9091.7099999999991</v>
      </c>
      <c r="AI590">
        <v>17181.43</v>
      </c>
      <c r="AJ590">
        <v>24551.81</v>
      </c>
      <c r="AK590">
        <v>26576.83</v>
      </c>
      <c r="AL590">
        <v>24539.51</v>
      </c>
      <c r="AM590">
        <v>23075.47</v>
      </c>
      <c r="AN590">
        <v>24604.74</v>
      </c>
      <c r="AO590">
        <v>29794.959999999999</v>
      </c>
      <c r="AP590">
        <v>6245.75</v>
      </c>
      <c r="AQ590">
        <v>92</v>
      </c>
      <c r="AR590">
        <v>32062.58</v>
      </c>
      <c r="AS590">
        <v>32070.49</v>
      </c>
      <c r="AT590">
        <v>25921.3</v>
      </c>
      <c r="AU590">
        <v>18575.21</v>
      </c>
      <c r="AV590">
        <v>9263.27</v>
      </c>
      <c r="AW590">
        <v>166.66</v>
      </c>
      <c r="AX590">
        <v>18586.509999999998</v>
      </c>
      <c r="AY590">
        <v>15482.78</v>
      </c>
      <c r="AZ590">
        <v>36865.75</v>
      </c>
      <c r="BA590">
        <v>22089.47</v>
      </c>
      <c r="BB590">
        <v>8449.9</v>
      </c>
      <c r="BC590">
        <v>21268.35</v>
      </c>
      <c r="BD590">
        <v>17311.41</v>
      </c>
      <c r="BE590">
        <v>16303.14</v>
      </c>
    </row>
    <row r="591" spans="1:57" x14ac:dyDescent="0.2">
      <c r="A591">
        <v>589</v>
      </c>
      <c r="B591" t="s">
        <v>3024</v>
      </c>
      <c r="C591" s="170">
        <v>1.46618E-4</v>
      </c>
      <c r="D591" s="170">
        <v>1.711742E-3</v>
      </c>
      <c r="E591" t="s">
        <v>3025</v>
      </c>
      <c r="F591">
        <v>1203.01</v>
      </c>
      <c r="G591">
        <v>2249.4899999999998</v>
      </c>
      <c r="H591">
        <v>2021.5</v>
      </c>
      <c r="I591">
        <v>1385.5</v>
      </c>
      <c r="J591">
        <v>2052.67</v>
      </c>
      <c r="K591">
        <v>2145.0100000000002</v>
      </c>
      <c r="L591">
        <v>1338.79</v>
      </c>
      <c r="M591">
        <v>1404.96</v>
      </c>
      <c r="N591">
        <v>757.5</v>
      </c>
      <c r="O591">
        <v>1255.33</v>
      </c>
      <c r="P591">
        <v>2145.33</v>
      </c>
      <c r="Q591">
        <v>1592.83</v>
      </c>
      <c r="R591">
        <v>3216.75</v>
      </c>
      <c r="S591">
        <v>1814.83</v>
      </c>
      <c r="T591">
        <v>2262.75</v>
      </c>
      <c r="U591">
        <v>1432.8</v>
      </c>
      <c r="V591">
        <v>294</v>
      </c>
      <c r="W591">
        <v>1755.75</v>
      </c>
      <c r="X591">
        <v>1411.5</v>
      </c>
      <c r="Y591">
        <v>628.33000000000004</v>
      </c>
      <c r="Z591">
        <v>1677.13</v>
      </c>
      <c r="AA591">
        <v>1842.92</v>
      </c>
      <c r="AB591">
        <v>1920</v>
      </c>
      <c r="AC591">
        <v>1866.49</v>
      </c>
      <c r="AD591">
        <v>2140.67</v>
      </c>
      <c r="AE591">
        <v>1942.83</v>
      </c>
      <c r="AF591">
        <v>3092.34</v>
      </c>
      <c r="AG591">
        <v>1606.59</v>
      </c>
      <c r="AH591">
        <v>902.83</v>
      </c>
      <c r="AI591">
        <v>1791</v>
      </c>
      <c r="AJ591">
        <v>2538.84</v>
      </c>
      <c r="AK591">
        <v>2703.67</v>
      </c>
      <c r="AL591">
        <v>2752.01</v>
      </c>
      <c r="AM591">
        <v>2374.91</v>
      </c>
      <c r="AN591">
        <v>2589.9899999999998</v>
      </c>
      <c r="AO591">
        <v>3178.33</v>
      </c>
      <c r="AP591">
        <v>545.99</v>
      </c>
      <c r="AQ591">
        <v>10</v>
      </c>
      <c r="AR591">
        <v>2893.01</v>
      </c>
      <c r="AS591">
        <v>2833.05</v>
      </c>
      <c r="AT591">
        <v>2273</v>
      </c>
      <c r="AU591">
        <v>1575.5</v>
      </c>
      <c r="AV591">
        <v>791.14</v>
      </c>
      <c r="AW591">
        <v>0</v>
      </c>
      <c r="AX591">
        <v>1709.19</v>
      </c>
      <c r="AY591">
        <v>1378.67</v>
      </c>
      <c r="AZ591">
        <v>3285.5</v>
      </c>
      <c r="BA591">
        <v>1595.93</v>
      </c>
      <c r="BB591">
        <v>639.34</v>
      </c>
      <c r="BC591">
        <v>1811.21</v>
      </c>
      <c r="BD591">
        <v>1451</v>
      </c>
      <c r="BE591">
        <v>1244.01</v>
      </c>
    </row>
    <row r="592" spans="1:57" x14ac:dyDescent="0.2">
      <c r="A592">
        <v>590</v>
      </c>
      <c r="B592" t="s">
        <v>3026</v>
      </c>
      <c r="C592" s="170">
        <v>1.4709200000000001E-4</v>
      </c>
      <c r="D592" s="170">
        <v>1.735089E-3</v>
      </c>
      <c r="E592" t="s">
        <v>3027</v>
      </c>
      <c r="F592">
        <v>115</v>
      </c>
      <c r="G592">
        <v>152.71</v>
      </c>
      <c r="H592">
        <v>129.86000000000001</v>
      </c>
      <c r="I592">
        <v>135</v>
      </c>
      <c r="J592">
        <v>167</v>
      </c>
      <c r="K592">
        <v>185</v>
      </c>
      <c r="L592">
        <v>30</v>
      </c>
      <c r="M592">
        <v>127</v>
      </c>
      <c r="N592">
        <v>11</v>
      </c>
      <c r="O592">
        <v>29</v>
      </c>
      <c r="P592">
        <v>125</v>
      </c>
      <c r="Q592">
        <v>98.2</v>
      </c>
      <c r="R592">
        <v>336</v>
      </c>
      <c r="S592">
        <v>223</v>
      </c>
      <c r="T592">
        <v>369</v>
      </c>
      <c r="U592">
        <v>342</v>
      </c>
      <c r="V592">
        <v>143</v>
      </c>
      <c r="W592">
        <v>205</v>
      </c>
      <c r="X592">
        <v>271</v>
      </c>
      <c r="Y592">
        <v>159</v>
      </c>
      <c r="Z592">
        <v>543</v>
      </c>
      <c r="AA592">
        <v>287</v>
      </c>
      <c r="AB592">
        <v>312</v>
      </c>
      <c r="AC592">
        <v>301</v>
      </c>
      <c r="AD592">
        <v>427</v>
      </c>
      <c r="AE592">
        <v>309</v>
      </c>
      <c r="AF592">
        <v>512</v>
      </c>
      <c r="AG592">
        <v>148.63999999999999</v>
      </c>
      <c r="AH592">
        <v>106.52</v>
      </c>
      <c r="AI592">
        <v>191</v>
      </c>
      <c r="AJ592">
        <v>265.57</v>
      </c>
      <c r="AK592">
        <v>209.5</v>
      </c>
      <c r="AL592">
        <v>263.07</v>
      </c>
      <c r="AM592">
        <v>149</v>
      </c>
      <c r="AN592">
        <v>202.5</v>
      </c>
      <c r="AO592">
        <v>232</v>
      </c>
      <c r="AP592">
        <v>4.5</v>
      </c>
      <c r="AQ592">
        <v>0</v>
      </c>
      <c r="AR592">
        <v>262.76</v>
      </c>
      <c r="AS592">
        <v>190.29</v>
      </c>
      <c r="AT592">
        <v>78.5</v>
      </c>
      <c r="AU592">
        <v>55.32</v>
      </c>
      <c r="AV592">
        <v>52.81</v>
      </c>
      <c r="AW592">
        <v>0</v>
      </c>
      <c r="AX592">
        <v>187</v>
      </c>
      <c r="AY592">
        <v>84.75</v>
      </c>
      <c r="AZ592">
        <v>274.75</v>
      </c>
      <c r="BA592">
        <v>180</v>
      </c>
      <c r="BB592">
        <v>29.62</v>
      </c>
      <c r="BC592">
        <v>208.38</v>
      </c>
      <c r="BD592">
        <v>189</v>
      </c>
      <c r="BE592">
        <v>159</v>
      </c>
    </row>
    <row r="593" spans="1:57" x14ac:dyDescent="0.2">
      <c r="A593">
        <v>591</v>
      </c>
      <c r="B593" t="s">
        <v>3028</v>
      </c>
      <c r="C593" s="170">
        <v>1.4721800000000001E-4</v>
      </c>
      <c r="D593" s="170">
        <v>1.706768E-3</v>
      </c>
      <c r="E593" t="s">
        <v>3029</v>
      </c>
      <c r="F593">
        <v>768.67</v>
      </c>
      <c r="G593">
        <v>1232</v>
      </c>
      <c r="H593">
        <v>557.34</v>
      </c>
      <c r="I593">
        <v>1110.75</v>
      </c>
      <c r="J593">
        <v>1485.12</v>
      </c>
      <c r="K593">
        <v>1670.08</v>
      </c>
      <c r="L593">
        <v>749.29</v>
      </c>
      <c r="M593">
        <v>943.95</v>
      </c>
      <c r="N593">
        <v>484.5</v>
      </c>
      <c r="O593">
        <v>845.83</v>
      </c>
      <c r="P593">
        <v>1067.83</v>
      </c>
      <c r="Q593">
        <v>774</v>
      </c>
      <c r="R593">
        <v>2302.86</v>
      </c>
      <c r="S593">
        <v>1167.3</v>
      </c>
      <c r="T593">
        <v>1749.6</v>
      </c>
      <c r="U593">
        <v>1094.25</v>
      </c>
      <c r="V593">
        <v>228</v>
      </c>
      <c r="W593">
        <v>953.2</v>
      </c>
      <c r="X593">
        <v>1382.66</v>
      </c>
      <c r="Y593">
        <v>1200.4000000000001</v>
      </c>
      <c r="Z593">
        <v>1552.47</v>
      </c>
      <c r="AA593">
        <v>1171.3399999999999</v>
      </c>
      <c r="AB593">
        <v>1162</v>
      </c>
      <c r="AC593">
        <v>1647.34</v>
      </c>
      <c r="AD593">
        <v>1296.04</v>
      </c>
      <c r="AE593">
        <v>2000.18</v>
      </c>
      <c r="AF593">
        <v>2673.15</v>
      </c>
      <c r="AG593">
        <v>1115.1099999999999</v>
      </c>
      <c r="AH593">
        <v>804.67</v>
      </c>
      <c r="AI593">
        <v>976</v>
      </c>
      <c r="AJ593">
        <v>1532.26</v>
      </c>
      <c r="AK593">
        <v>1454.12</v>
      </c>
      <c r="AL593">
        <v>716.5</v>
      </c>
      <c r="AM593">
        <v>1555.7</v>
      </c>
      <c r="AN593">
        <v>1520.15</v>
      </c>
      <c r="AO593">
        <v>2284.0700000000002</v>
      </c>
      <c r="AP593">
        <v>457</v>
      </c>
      <c r="AQ593">
        <v>5</v>
      </c>
      <c r="AR593">
        <v>4522.33</v>
      </c>
      <c r="AS593">
        <v>3216.51</v>
      </c>
      <c r="AT593">
        <v>3129.67</v>
      </c>
      <c r="AU593">
        <v>1255.1600000000001</v>
      </c>
      <c r="AV593">
        <v>896.64</v>
      </c>
      <c r="AW593">
        <v>100</v>
      </c>
      <c r="AX593">
        <v>3474.2</v>
      </c>
      <c r="AY593">
        <v>2577.36</v>
      </c>
      <c r="AZ593">
        <v>11407.32</v>
      </c>
      <c r="BA593">
        <v>4372.43</v>
      </c>
      <c r="BB593">
        <v>1609.83</v>
      </c>
      <c r="BC593">
        <v>3331.66</v>
      </c>
      <c r="BD593">
        <v>2334.84</v>
      </c>
      <c r="BE593">
        <v>2475.34</v>
      </c>
    </row>
    <row r="594" spans="1:57" x14ac:dyDescent="0.2">
      <c r="A594">
        <v>592</v>
      </c>
      <c r="B594" t="s">
        <v>3030</v>
      </c>
      <c r="C594" s="170">
        <v>1.4751200000000001E-4</v>
      </c>
      <c r="D594" s="170">
        <v>1.8046799999999999E-3</v>
      </c>
      <c r="E594" t="s">
        <v>3031</v>
      </c>
      <c r="F594">
        <v>0</v>
      </c>
      <c r="G594">
        <v>5.42</v>
      </c>
      <c r="H594">
        <v>15.72</v>
      </c>
      <c r="I594">
        <v>0</v>
      </c>
      <c r="J594">
        <v>0</v>
      </c>
      <c r="K594">
        <v>0</v>
      </c>
      <c r="L594">
        <v>0</v>
      </c>
      <c r="M594">
        <v>0</v>
      </c>
      <c r="N594">
        <v>0</v>
      </c>
      <c r="O594">
        <v>0</v>
      </c>
      <c r="P594">
        <v>0</v>
      </c>
      <c r="Q594">
        <v>0.2</v>
      </c>
      <c r="R594">
        <v>0</v>
      </c>
      <c r="S594">
        <v>0</v>
      </c>
      <c r="T594">
        <v>0</v>
      </c>
      <c r="U594">
        <v>0</v>
      </c>
      <c r="V594">
        <v>0</v>
      </c>
      <c r="W594">
        <v>0</v>
      </c>
      <c r="X594">
        <v>0</v>
      </c>
      <c r="Y594">
        <v>0</v>
      </c>
      <c r="Z594">
        <v>0</v>
      </c>
      <c r="AA594">
        <v>0</v>
      </c>
      <c r="AB594">
        <v>0</v>
      </c>
      <c r="AC594">
        <v>0</v>
      </c>
      <c r="AD594">
        <v>6</v>
      </c>
      <c r="AE594">
        <v>0</v>
      </c>
      <c r="AF594">
        <v>0</v>
      </c>
      <c r="AG594">
        <v>12.78</v>
      </c>
      <c r="AH594">
        <v>7.42</v>
      </c>
      <c r="AI594">
        <v>0</v>
      </c>
      <c r="AJ594">
        <v>5.14</v>
      </c>
      <c r="AK594">
        <v>6.5</v>
      </c>
      <c r="AL594">
        <v>13.14</v>
      </c>
      <c r="AM594">
        <v>12</v>
      </c>
      <c r="AN594">
        <v>13.5</v>
      </c>
      <c r="AO594">
        <v>15.5</v>
      </c>
      <c r="AP594">
        <v>13.5</v>
      </c>
      <c r="AQ594">
        <v>0</v>
      </c>
      <c r="AR594">
        <v>36.14</v>
      </c>
      <c r="AS594">
        <v>40.58</v>
      </c>
      <c r="AT594">
        <v>20.5</v>
      </c>
      <c r="AU594">
        <v>31.39</v>
      </c>
      <c r="AV594">
        <v>21</v>
      </c>
      <c r="AW594">
        <v>0</v>
      </c>
      <c r="AX594">
        <v>10</v>
      </c>
      <c r="AY594">
        <v>8.25</v>
      </c>
      <c r="AZ594">
        <v>2.75</v>
      </c>
      <c r="BA594">
        <v>3.75</v>
      </c>
      <c r="BB594">
        <v>13.86</v>
      </c>
      <c r="BC594">
        <v>10.54</v>
      </c>
      <c r="BD594">
        <v>1.6</v>
      </c>
      <c r="BE594">
        <v>0</v>
      </c>
    </row>
    <row r="595" spans="1:57" x14ac:dyDescent="0.2">
      <c r="A595">
        <v>593</v>
      </c>
      <c r="B595" t="s">
        <v>3032</v>
      </c>
      <c r="C595" s="170">
        <v>1.47527E-4</v>
      </c>
      <c r="D595" s="170">
        <v>1.699713E-3</v>
      </c>
      <c r="E595" t="s">
        <v>3033</v>
      </c>
      <c r="F595">
        <v>6511.17</v>
      </c>
      <c r="G595">
        <v>10386.56</v>
      </c>
      <c r="H595">
        <v>8183.41</v>
      </c>
      <c r="I595">
        <v>8341.49</v>
      </c>
      <c r="J595">
        <v>12889.72</v>
      </c>
      <c r="K595">
        <v>11772.57</v>
      </c>
      <c r="L595">
        <v>7217.78</v>
      </c>
      <c r="M595">
        <v>8589.2099999999991</v>
      </c>
      <c r="N595">
        <v>4776.18</v>
      </c>
      <c r="O595">
        <v>8256.6200000000008</v>
      </c>
      <c r="P595">
        <v>12238.98</v>
      </c>
      <c r="Q595">
        <v>9924.26</v>
      </c>
      <c r="R595">
        <v>17972.36</v>
      </c>
      <c r="S595">
        <v>10917.7</v>
      </c>
      <c r="T595">
        <v>13448.18</v>
      </c>
      <c r="U595">
        <v>9656.42</v>
      </c>
      <c r="V595">
        <v>2606.92</v>
      </c>
      <c r="W595">
        <v>8940</v>
      </c>
      <c r="X595">
        <v>7674.21</v>
      </c>
      <c r="Y595">
        <v>4468.45</v>
      </c>
      <c r="Z595">
        <v>10536.59</v>
      </c>
      <c r="AA595">
        <v>12840.7</v>
      </c>
      <c r="AB595">
        <v>13274.01</v>
      </c>
      <c r="AC595">
        <v>13112.43</v>
      </c>
      <c r="AD595">
        <v>8213.93</v>
      </c>
      <c r="AE595">
        <v>9412.01</v>
      </c>
      <c r="AF595">
        <v>13192.55</v>
      </c>
      <c r="AG595">
        <v>7878.72</v>
      </c>
      <c r="AH595">
        <v>4261.16</v>
      </c>
      <c r="AI595">
        <v>8266.4500000000007</v>
      </c>
      <c r="AJ595">
        <v>11366.44</v>
      </c>
      <c r="AK595">
        <v>12048.33</v>
      </c>
      <c r="AL595">
        <v>11380.37</v>
      </c>
      <c r="AM595">
        <v>10707.17</v>
      </c>
      <c r="AN595">
        <v>11651.75</v>
      </c>
      <c r="AO595">
        <v>13710.6</v>
      </c>
      <c r="AP595">
        <v>2964.5</v>
      </c>
      <c r="AQ595">
        <v>22</v>
      </c>
      <c r="AR595">
        <v>14997.21</v>
      </c>
      <c r="AS595">
        <v>14794.01</v>
      </c>
      <c r="AT595">
        <v>12163.81</v>
      </c>
      <c r="AU595">
        <v>8999.11</v>
      </c>
      <c r="AV595">
        <v>4086.04</v>
      </c>
      <c r="AW595">
        <v>84.33</v>
      </c>
      <c r="AX595">
        <v>8804.89</v>
      </c>
      <c r="AY595">
        <v>7783.34</v>
      </c>
      <c r="AZ595">
        <v>13345.02</v>
      </c>
      <c r="BA595">
        <v>9442.77</v>
      </c>
      <c r="BB595">
        <v>3869.28</v>
      </c>
      <c r="BC595">
        <v>10285.23</v>
      </c>
      <c r="BD595">
        <v>8836.16</v>
      </c>
      <c r="BE595">
        <v>8461.14</v>
      </c>
    </row>
    <row r="596" spans="1:57" x14ac:dyDescent="0.2">
      <c r="A596">
        <v>594</v>
      </c>
      <c r="B596" t="s">
        <v>3034</v>
      </c>
      <c r="C596" s="170">
        <v>1.4756599999999999E-4</v>
      </c>
      <c r="D596" s="170">
        <v>1.7017009999999999E-3</v>
      </c>
      <c r="E596" t="s">
        <v>3035</v>
      </c>
      <c r="F596">
        <v>3370.17</v>
      </c>
      <c r="G596">
        <v>5404.99</v>
      </c>
      <c r="H596">
        <v>4957</v>
      </c>
      <c r="I596">
        <v>2670</v>
      </c>
      <c r="J596">
        <v>4126.67</v>
      </c>
      <c r="K596">
        <v>3894</v>
      </c>
      <c r="L596">
        <v>1994.08</v>
      </c>
      <c r="M596">
        <v>2322.58</v>
      </c>
      <c r="N596">
        <v>1254.5</v>
      </c>
      <c r="O596">
        <v>2843.16</v>
      </c>
      <c r="P596">
        <v>3881.16</v>
      </c>
      <c r="Q596">
        <v>3201</v>
      </c>
      <c r="R596">
        <v>15008.5</v>
      </c>
      <c r="S596">
        <v>5834.5</v>
      </c>
      <c r="T596">
        <v>6559.5</v>
      </c>
      <c r="U596">
        <v>4650.5</v>
      </c>
      <c r="V596">
        <v>1064</v>
      </c>
      <c r="W596">
        <v>4958.17</v>
      </c>
      <c r="X596">
        <v>3640.5</v>
      </c>
      <c r="Y596">
        <v>2084</v>
      </c>
      <c r="Z596">
        <v>5100.8</v>
      </c>
      <c r="AA596">
        <v>6445.33</v>
      </c>
      <c r="AB596">
        <v>5994</v>
      </c>
      <c r="AC596">
        <v>6876.33</v>
      </c>
      <c r="AD596">
        <v>4631.17</v>
      </c>
      <c r="AE596">
        <v>4448.33</v>
      </c>
      <c r="AF596">
        <v>7026.67</v>
      </c>
      <c r="AG596">
        <v>4342.5</v>
      </c>
      <c r="AH596">
        <v>2620.16</v>
      </c>
      <c r="AI596">
        <v>4242.33</v>
      </c>
      <c r="AJ596">
        <v>7050.17</v>
      </c>
      <c r="AK596">
        <v>7862.5</v>
      </c>
      <c r="AL596">
        <v>7451.67</v>
      </c>
      <c r="AM596">
        <v>6033.5</v>
      </c>
      <c r="AN596">
        <v>7029.33</v>
      </c>
      <c r="AO596">
        <v>8503.17</v>
      </c>
      <c r="AP596">
        <v>1040.83</v>
      </c>
      <c r="AQ596">
        <v>18</v>
      </c>
      <c r="AR596">
        <v>6650.84</v>
      </c>
      <c r="AS596">
        <v>6787.5</v>
      </c>
      <c r="AT596">
        <v>4985.67</v>
      </c>
      <c r="AU596">
        <v>2957</v>
      </c>
      <c r="AV596">
        <v>1781.28</v>
      </c>
      <c r="AW596">
        <v>42</v>
      </c>
      <c r="AX596">
        <v>3715.22</v>
      </c>
      <c r="AY596">
        <v>2939.17</v>
      </c>
      <c r="AZ596">
        <v>9683.16</v>
      </c>
      <c r="BA596">
        <v>4799.8599999999997</v>
      </c>
      <c r="BB596">
        <v>1518.67</v>
      </c>
      <c r="BC596">
        <v>4360.84</v>
      </c>
      <c r="BD596">
        <v>3352</v>
      </c>
      <c r="BE596">
        <v>2659.67</v>
      </c>
    </row>
    <row r="597" spans="1:57" x14ac:dyDescent="0.2">
      <c r="A597">
        <v>595</v>
      </c>
      <c r="B597" t="s">
        <v>3036</v>
      </c>
      <c r="C597" s="170">
        <v>1.4794600000000001E-4</v>
      </c>
      <c r="D597" s="170">
        <v>1.7245559999999999E-3</v>
      </c>
      <c r="E597" t="s">
        <v>3037</v>
      </c>
      <c r="F597">
        <v>5980.89</v>
      </c>
      <c r="G597">
        <v>10864.94</v>
      </c>
      <c r="H597">
        <v>7760.05</v>
      </c>
      <c r="I597">
        <v>7485.33</v>
      </c>
      <c r="J597">
        <v>10823.16</v>
      </c>
      <c r="K597">
        <v>10559.17</v>
      </c>
      <c r="L597">
        <v>5060.6899999999996</v>
      </c>
      <c r="M597">
        <v>7708.95</v>
      </c>
      <c r="N597">
        <v>3353.26</v>
      </c>
      <c r="O597">
        <v>6574.63</v>
      </c>
      <c r="P597">
        <v>10019.48</v>
      </c>
      <c r="Q597">
        <v>7445.68</v>
      </c>
      <c r="R597">
        <v>16110.51</v>
      </c>
      <c r="S597">
        <v>10176.43</v>
      </c>
      <c r="T597">
        <v>12992.38</v>
      </c>
      <c r="U597">
        <v>8542.7199999999993</v>
      </c>
      <c r="V597">
        <v>2148.42</v>
      </c>
      <c r="W597">
        <v>8174.88</v>
      </c>
      <c r="X597">
        <v>7016.1</v>
      </c>
      <c r="Y597">
        <v>3803.44</v>
      </c>
      <c r="Z597">
        <v>10090.43</v>
      </c>
      <c r="AA597">
        <v>11935.21</v>
      </c>
      <c r="AB597">
        <v>12858.04</v>
      </c>
      <c r="AC597">
        <v>12052.68</v>
      </c>
      <c r="AD597">
        <v>7922.26</v>
      </c>
      <c r="AE597">
        <v>8492.93</v>
      </c>
      <c r="AF597">
        <v>12324.7</v>
      </c>
      <c r="AG597">
        <v>7072.01</v>
      </c>
      <c r="AH597">
        <v>3585.24</v>
      </c>
      <c r="AI597">
        <v>7340.61</v>
      </c>
      <c r="AJ597">
        <v>11338.47</v>
      </c>
      <c r="AK597">
        <v>12063.98</v>
      </c>
      <c r="AL597">
        <v>11241.21</v>
      </c>
      <c r="AM597">
        <v>10331.620000000001</v>
      </c>
      <c r="AN597">
        <v>11185.75</v>
      </c>
      <c r="AO597">
        <v>13335.41</v>
      </c>
      <c r="AP597">
        <v>2651.33</v>
      </c>
      <c r="AQ597">
        <v>21</v>
      </c>
      <c r="AR597">
        <v>13780.54</v>
      </c>
      <c r="AS597">
        <v>13949.72</v>
      </c>
      <c r="AT597">
        <v>11211.64</v>
      </c>
      <c r="AU597">
        <v>7918.09</v>
      </c>
      <c r="AV597">
        <v>3826.77</v>
      </c>
      <c r="AW597">
        <v>85.33</v>
      </c>
      <c r="AX597">
        <v>7887.2</v>
      </c>
      <c r="AY597">
        <v>6548.26</v>
      </c>
      <c r="AZ597">
        <v>15725.38</v>
      </c>
      <c r="BA597">
        <v>8781.92</v>
      </c>
      <c r="BB597">
        <v>3372.06</v>
      </c>
      <c r="BC597">
        <v>8463.15</v>
      </c>
      <c r="BD597">
        <v>6907.17</v>
      </c>
      <c r="BE597">
        <v>6812.11</v>
      </c>
    </row>
    <row r="598" spans="1:57" x14ac:dyDescent="0.2">
      <c r="A598">
        <v>596</v>
      </c>
      <c r="B598" t="s">
        <v>3038</v>
      </c>
      <c r="C598" s="170">
        <v>1.4818000000000001E-4</v>
      </c>
      <c r="D598" s="170">
        <v>1.6929099999999999E-3</v>
      </c>
      <c r="E598" t="s">
        <v>3039</v>
      </c>
      <c r="F598">
        <v>1963.42</v>
      </c>
      <c r="G598">
        <v>3034</v>
      </c>
      <c r="H598">
        <v>2929.25</v>
      </c>
      <c r="I598">
        <v>1480</v>
      </c>
      <c r="J598">
        <v>2512.17</v>
      </c>
      <c r="K598">
        <v>2495.33</v>
      </c>
      <c r="L598">
        <v>1095.79</v>
      </c>
      <c r="M598">
        <v>1312.29</v>
      </c>
      <c r="N598">
        <v>703.5</v>
      </c>
      <c r="O598">
        <v>1729.83</v>
      </c>
      <c r="P598">
        <v>2140.83</v>
      </c>
      <c r="Q598">
        <v>1764</v>
      </c>
      <c r="R598">
        <v>6123.25</v>
      </c>
      <c r="S598">
        <v>3403.5</v>
      </c>
      <c r="T598">
        <v>3868.25</v>
      </c>
      <c r="U598">
        <v>2781.5</v>
      </c>
      <c r="V598">
        <v>672.75</v>
      </c>
      <c r="W598">
        <v>2989.75</v>
      </c>
      <c r="X598">
        <v>2377.75</v>
      </c>
      <c r="Y598">
        <v>1100.75</v>
      </c>
      <c r="Z598">
        <v>2819</v>
      </c>
      <c r="AA598">
        <v>3599</v>
      </c>
      <c r="AB598">
        <v>3522.5</v>
      </c>
      <c r="AC598">
        <v>3847.25</v>
      </c>
      <c r="AD598">
        <v>2738.5</v>
      </c>
      <c r="AE598">
        <v>2830.33</v>
      </c>
      <c r="AF598">
        <v>4081.25</v>
      </c>
      <c r="AG598">
        <v>2766.75</v>
      </c>
      <c r="AH598">
        <v>1751.83</v>
      </c>
      <c r="AI598">
        <v>2873.5</v>
      </c>
      <c r="AJ598">
        <v>4398.75</v>
      </c>
      <c r="AK598">
        <v>4549.5</v>
      </c>
      <c r="AL598">
        <v>4596.5</v>
      </c>
      <c r="AM598">
        <v>3712.25</v>
      </c>
      <c r="AN598">
        <v>4003.5</v>
      </c>
      <c r="AO598">
        <v>5300.42</v>
      </c>
      <c r="AP598">
        <v>632.5</v>
      </c>
      <c r="AQ598">
        <v>9.5</v>
      </c>
      <c r="AR598">
        <v>4301.42</v>
      </c>
      <c r="AS598">
        <v>4111.33</v>
      </c>
      <c r="AT598">
        <v>3458.67</v>
      </c>
      <c r="AU598">
        <v>2117</v>
      </c>
      <c r="AV598">
        <v>921.89</v>
      </c>
      <c r="AW598">
        <v>14</v>
      </c>
      <c r="AX598">
        <v>2346.36</v>
      </c>
      <c r="AY598">
        <v>1797.67</v>
      </c>
      <c r="AZ598">
        <v>6599</v>
      </c>
      <c r="BA598">
        <v>2892.43</v>
      </c>
      <c r="BB598">
        <v>993</v>
      </c>
      <c r="BC598">
        <v>2806.25</v>
      </c>
      <c r="BD598">
        <v>2014.25</v>
      </c>
      <c r="BE598">
        <v>1614</v>
      </c>
    </row>
    <row r="599" spans="1:57" x14ac:dyDescent="0.2">
      <c r="A599">
        <v>597</v>
      </c>
      <c r="B599" t="s">
        <v>3040</v>
      </c>
      <c r="C599" s="170">
        <v>1.48324E-4</v>
      </c>
      <c r="D599" s="170">
        <v>1.69765E-3</v>
      </c>
      <c r="E599" t="s">
        <v>3041</v>
      </c>
      <c r="F599">
        <v>1988.42</v>
      </c>
      <c r="G599">
        <v>3179</v>
      </c>
      <c r="H599">
        <v>2973.25</v>
      </c>
      <c r="I599">
        <v>1464.5</v>
      </c>
      <c r="J599">
        <v>2423.17</v>
      </c>
      <c r="K599">
        <v>2375.83</v>
      </c>
      <c r="L599">
        <v>1110.29</v>
      </c>
      <c r="M599">
        <v>1328.79</v>
      </c>
      <c r="N599">
        <v>705</v>
      </c>
      <c r="O599">
        <v>1690.83</v>
      </c>
      <c r="P599">
        <v>2156.33</v>
      </c>
      <c r="Q599">
        <v>1764.5</v>
      </c>
      <c r="R599">
        <v>6244</v>
      </c>
      <c r="S599">
        <v>3449.75</v>
      </c>
      <c r="T599">
        <v>3840.75</v>
      </c>
      <c r="U599">
        <v>2866.3</v>
      </c>
      <c r="V599">
        <v>685.75</v>
      </c>
      <c r="W599">
        <v>2996.26</v>
      </c>
      <c r="X599">
        <v>2430.75</v>
      </c>
      <c r="Y599">
        <v>1125.75</v>
      </c>
      <c r="Z599">
        <v>2987</v>
      </c>
      <c r="AA599">
        <v>3557.55</v>
      </c>
      <c r="AB599">
        <v>3585</v>
      </c>
      <c r="AC599">
        <v>3763.25</v>
      </c>
      <c r="AD599">
        <v>2784.25</v>
      </c>
      <c r="AE599">
        <v>2915.33</v>
      </c>
      <c r="AF599">
        <v>4197</v>
      </c>
      <c r="AG599">
        <v>2868.25</v>
      </c>
      <c r="AH599">
        <v>1781.83</v>
      </c>
      <c r="AI599">
        <v>2988.49</v>
      </c>
      <c r="AJ599">
        <v>4477.25</v>
      </c>
      <c r="AK599">
        <v>4742</v>
      </c>
      <c r="AL599">
        <v>4631</v>
      </c>
      <c r="AM599">
        <v>3713.75</v>
      </c>
      <c r="AN599">
        <v>3984.5</v>
      </c>
      <c r="AO599">
        <v>5281.92</v>
      </c>
      <c r="AP599">
        <v>723.5</v>
      </c>
      <c r="AQ599">
        <v>9.5</v>
      </c>
      <c r="AR599">
        <v>4571.92</v>
      </c>
      <c r="AS599">
        <v>4358.83</v>
      </c>
      <c r="AT599">
        <v>3652.17</v>
      </c>
      <c r="AU599">
        <v>2254</v>
      </c>
      <c r="AV599">
        <v>982.39</v>
      </c>
      <c r="AW599">
        <v>14</v>
      </c>
      <c r="AX599">
        <v>2504.86</v>
      </c>
      <c r="AY599">
        <v>1929.67</v>
      </c>
      <c r="AZ599">
        <v>6804.5</v>
      </c>
      <c r="BA599">
        <v>2999.43</v>
      </c>
      <c r="BB599">
        <v>1082</v>
      </c>
      <c r="BC599">
        <v>2890.75</v>
      </c>
      <c r="BD599">
        <v>2146.75</v>
      </c>
      <c r="BE599">
        <v>1650.75</v>
      </c>
    </row>
    <row r="600" spans="1:57" x14ac:dyDescent="0.2">
      <c r="A600">
        <v>598</v>
      </c>
      <c r="B600" t="s">
        <v>3042</v>
      </c>
      <c r="C600" s="170">
        <v>1.4834000000000001E-4</v>
      </c>
      <c r="D600" s="170">
        <v>1.701419E-3</v>
      </c>
      <c r="E600" t="s">
        <v>3043</v>
      </c>
      <c r="F600">
        <v>10645.06</v>
      </c>
      <c r="G600">
        <v>17419.77</v>
      </c>
      <c r="H600">
        <v>13717.21</v>
      </c>
      <c r="I600">
        <v>12027.5</v>
      </c>
      <c r="J600">
        <v>18615.7</v>
      </c>
      <c r="K600">
        <v>17426.25</v>
      </c>
      <c r="L600">
        <v>9852.41</v>
      </c>
      <c r="M600">
        <v>12327.97</v>
      </c>
      <c r="N600">
        <v>6364.09</v>
      </c>
      <c r="O600">
        <v>11361.45</v>
      </c>
      <c r="P600">
        <v>16888.18</v>
      </c>
      <c r="Q600">
        <v>13890.19</v>
      </c>
      <c r="R600">
        <v>28681.03</v>
      </c>
      <c r="S600">
        <v>16938.27</v>
      </c>
      <c r="T600">
        <v>20585.88</v>
      </c>
      <c r="U600">
        <v>14895.55</v>
      </c>
      <c r="V600">
        <v>3670.67</v>
      </c>
      <c r="W600">
        <v>14024.46</v>
      </c>
      <c r="X600">
        <v>12257.64</v>
      </c>
      <c r="Y600">
        <v>6608.8</v>
      </c>
      <c r="Z600">
        <v>16576.39</v>
      </c>
      <c r="AA600">
        <v>19259.21</v>
      </c>
      <c r="AB600">
        <v>19943.37</v>
      </c>
      <c r="AC600">
        <v>20147.099999999999</v>
      </c>
      <c r="AD600">
        <v>13804.1</v>
      </c>
      <c r="AE600">
        <v>15473.93</v>
      </c>
      <c r="AF600">
        <v>21903.79</v>
      </c>
      <c r="AG600">
        <v>12795.83</v>
      </c>
      <c r="AH600">
        <v>7136.24</v>
      </c>
      <c r="AI600">
        <v>13431.93</v>
      </c>
      <c r="AJ600">
        <v>19212.72</v>
      </c>
      <c r="AK600">
        <v>20556.48</v>
      </c>
      <c r="AL600">
        <v>19409.05</v>
      </c>
      <c r="AM600">
        <v>17566.11</v>
      </c>
      <c r="AN600">
        <v>18865.25</v>
      </c>
      <c r="AO600">
        <v>22945.67</v>
      </c>
      <c r="AP600">
        <v>4930.83</v>
      </c>
      <c r="AQ600">
        <v>61.5</v>
      </c>
      <c r="AR600">
        <v>24684.46</v>
      </c>
      <c r="AS600">
        <v>24289.279999999999</v>
      </c>
      <c r="AT600">
        <v>19893.310000000001</v>
      </c>
      <c r="AU600">
        <v>14220.59</v>
      </c>
      <c r="AV600">
        <v>6677.33</v>
      </c>
      <c r="AW600">
        <v>136.33000000000001</v>
      </c>
      <c r="AX600">
        <v>13680.23</v>
      </c>
      <c r="AY600">
        <v>11857.93</v>
      </c>
      <c r="AZ600">
        <v>28031.88</v>
      </c>
      <c r="BA600">
        <v>15735.19</v>
      </c>
      <c r="BB600">
        <v>6221.06</v>
      </c>
      <c r="BC600">
        <v>15714.49</v>
      </c>
      <c r="BD600">
        <v>13172.58</v>
      </c>
      <c r="BE600">
        <v>12383.77</v>
      </c>
    </row>
    <row r="601" spans="1:57" x14ac:dyDescent="0.2">
      <c r="A601">
        <v>599</v>
      </c>
      <c r="B601" t="s">
        <v>3044</v>
      </c>
      <c r="C601" s="170">
        <v>1.48431E-4</v>
      </c>
      <c r="D601" s="170">
        <v>1.6987599999999999E-3</v>
      </c>
      <c r="E601" t="s">
        <v>3045</v>
      </c>
      <c r="F601">
        <v>10126.73</v>
      </c>
      <c r="G601">
        <v>17377.97</v>
      </c>
      <c r="H601">
        <v>13918.43</v>
      </c>
      <c r="I601">
        <v>11547.92</v>
      </c>
      <c r="J601">
        <v>18229.73</v>
      </c>
      <c r="K601">
        <v>17232.14</v>
      </c>
      <c r="L601">
        <v>9831.32</v>
      </c>
      <c r="M601">
        <v>12807.39</v>
      </c>
      <c r="N601">
        <v>6207.95</v>
      </c>
      <c r="O601">
        <v>11681.6</v>
      </c>
      <c r="P601">
        <v>16850.400000000001</v>
      </c>
      <c r="Q601">
        <v>13458.41</v>
      </c>
      <c r="R601">
        <v>31062.39</v>
      </c>
      <c r="S601">
        <v>18423.34</v>
      </c>
      <c r="T601">
        <v>21477.64</v>
      </c>
      <c r="U601">
        <v>15042.59</v>
      </c>
      <c r="V601">
        <v>4051.93</v>
      </c>
      <c r="W601">
        <v>14015.98</v>
      </c>
      <c r="X601">
        <v>12524.48</v>
      </c>
      <c r="Y601">
        <v>7448.3</v>
      </c>
      <c r="Z601">
        <v>18849.91</v>
      </c>
      <c r="AA601">
        <v>20940.07</v>
      </c>
      <c r="AB601">
        <v>21111.4</v>
      </c>
      <c r="AC601">
        <v>20708.740000000002</v>
      </c>
      <c r="AD601">
        <v>13791.98</v>
      </c>
      <c r="AE601">
        <v>15323.95</v>
      </c>
      <c r="AF601">
        <v>21717.27</v>
      </c>
      <c r="AG601">
        <v>13053.74</v>
      </c>
      <c r="AH601">
        <v>7080.38</v>
      </c>
      <c r="AI601">
        <v>13331.27</v>
      </c>
      <c r="AJ601">
        <v>20346</v>
      </c>
      <c r="AK601">
        <v>21722.63</v>
      </c>
      <c r="AL601">
        <v>20412.599999999999</v>
      </c>
      <c r="AM601">
        <v>18760.48</v>
      </c>
      <c r="AN601">
        <v>20880.560000000001</v>
      </c>
      <c r="AO601">
        <v>24284.54</v>
      </c>
      <c r="AP601">
        <v>4581.74</v>
      </c>
      <c r="AQ601">
        <v>41</v>
      </c>
      <c r="AR601">
        <v>24028.95</v>
      </c>
      <c r="AS601">
        <v>23477.79</v>
      </c>
      <c r="AT601">
        <v>19305.93</v>
      </c>
      <c r="AU601">
        <v>13630</v>
      </c>
      <c r="AV601">
        <v>6815.36</v>
      </c>
      <c r="AW601">
        <v>128.33000000000001</v>
      </c>
      <c r="AX601">
        <v>13640.13</v>
      </c>
      <c r="AY601">
        <v>11527.22</v>
      </c>
      <c r="AZ601">
        <v>28360.53</v>
      </c>
      <c r="BA601">
        <v>15229.42</v>
      </c>
      <c r="BB601">
        <v>5810.59</v>
      </c>
      <c r="BC601">
        <v>14980.95</v>
      </c>
      <c r="BD601">
        <v>13213</v>
      </c>
      <c r="BE601">
        <v>12334.3</v>
      </c>
    </row>
    <row r="602" spans="1:57" x14ac:dyDescent="0.2">
      <c r="A602">
        <v>600</v>
      </c>
      <c r="B602" t="s">
        <v>3046</v>
      </c>
      <c r="C602" s="170">
        <v>1.4871200000000001E-4</v>
      </c>
      <c r="D602" s="170">
        <v>1.71021E-3</v>
      </c>
      <c r="E602" t="s">
        <v>3047</v>
      </c>
      <c r="F602">
        <v>12401.06</v>
      </c>
      <c r="G602">
        <v>21228.93</v>
      </c>
      <c r="H602">
        <v>17126.38</v>
      </c>
      <c r="I602">
        <v>16120.33</v>
      </c>
      <c r="J602">
        <v>24741.5</v>
      </c>
      <c r="K602">
        <v>23600.639999999999</v>
      </c>
      <c r="L602">
        <v>12998.48</v>
      </c>
      <c r="M602">
        <v>15844.24</v>
      </c>
      <c r="N602">
        <v>8478.76</v>
      </c>
      <c r="O602">
        <v>16139.28</v>
      </c>
      <c r="P602">
        <v>22982.75</v>
      </c>
      <c r="Q602">
        <v>18215.75</v>
      </c>
      <c r="R602">
        <v>37544.839999999997</v>
      </c>
      <c r="S602">
        <v>21473.32</v>
      </c>
      <c r="T602">
        <v>26559.38</v>
      </c>
      <c r="U602">
        <v>19455.72</v>
      </c>
      <c r="V602">
        <v>4971.17</v>
      </c>
      <c r="W602">
        <v>18095.07</v>
      </c>
      <c r="X602">
        <v>15034.32</v>
      </c>
      <c r="Y602">
        <v>8601.19</v>
      </c>
      <c r="Z602">
        <v>21113.45</v>
      </c>
      <c r="AA602">
        <v>25282.09</v>
      </c>
      <c r="AB602">
        <v>25474.34</v>
      </c>
      <c r="AC602">
        <v>26099.599999999999</v>
      </c>
      <c r="AD602">
        <v>17503.09</v>
      </c>
      <c r="AE602">
        <v>19197.93</v>
      </c>
      <c r="AF602">
        <v>27793.95</v>
      </c>
      <c r="AG602">
        <v>16840.009999999998</v>
      </c>
      <c r="AH602">
        <v>9282.91</v>
      </c>
      <c r="AI602">
        <v>16705.11</v>
      </c>
      <c r="AJ602">
        <v>24103.05</v>
      </c>
      <c r="AK602">
        <v>25754.98</v>
      </c>
      <c r="AL602">
        <v>24409.88</v>
      </c>
      <c r="AM602">
        <v>21957.18</v>
      </c>
      <c r="AN602">
        <v>23397.08</v>
      </c>
      <c r="AO602">
        <v>28596.16</v>
      </c>
      <c r="AP602">
        <v>6218.33</v>
      </c>
      <c r="AQ602">
        <v>70.5</v>
      </c>
      <c r="AR602">
        <v>30696.13</v>
      </c>
      <c r="AS602">
        <v>30405.81</v>
      </c>
      <c r="AT602">
        <v>25416.400000000001</v>
      </c>
      <c r="AU602">
        <v>17686.48</v>
      </c>
      <c r="AV602">
        <v>8547.33</v>
      </c>
      <c r="AW602">
        <v>199.33</v>
      </c>
      <c r="AX602">
        <v>18482.07</v>
      </c>
      <c r="AY602">
        <v>15695.1</v>
      </c>
      <c r="AZ602">
        <v>32696.04</v>
      </c>
      <c r="BA602">
        <v>20487.02</v>
      </c>
      <c r="BB602">
        <v>7974.39</v>
      </c>
      <c r="BC602">
        <v>21235.5</v>
      </c>
      <c r="BD602">
        <v>17330.2</v>
      </c>
      <c r="BE602">
        <v>15999.17</v>
      </c>
    </row>
    <row r="603" spans="1:57" x14ac:dyDescent="0.2">
      <c r="A603">
        <v>601</v>
      </c>
      <c r="B603" t="s">
        <v>3048</v>
      </c>
      <c r="C603" s="170">
        <v>1.4895300000000001E-4</v>
      </c>
      <c r="D603" s="170">
        <v>1.8165099999999999E-3</v>
      </c>
      <c r="E603" t="s">
        <v>3049</v>
      </c>
      <c r="F603">
        <v>0</v>
      </c>
      <c r="G603">
        <v>2.71</v>
      </c>
      <c r="H603">
        <v>7.86</v>
      </c>
      <c r="I603">
        <v>0</v>
      </c>
      <c r="J603">
        <v>6</v>
      </c>
      <c r="K603">
        <v>0</v>
      </c>
      <c r="L603">
        <v>0</v>
      </c>
      <c r="M603">
        <v>8</v>
      </c>
      <c r="N603">
        <v>0</v>
      </c>
      <c r="O603">
        <v>0</v>
      </c>
      <c r="P603">
        <v>0</v>
      </c>
      <c r="Q603">
        <v>9</v>
      </c>
      <c r="R603">
        <v>0</v>
      </c>
      <c r="S603">
        <v>0</v>
      </c>
      <c r="T603">
        <v>0</v>
      </c>
      <c r="U603">
        <v>0</v>
      </c>
      <c r="V603">
        <v>0</v>
      </c>
      <c r="W603">
        <v>7</v>
      </c>
      <c r="X603">
        <v>0</v>
      </c>
      <c r="Y603">
        <v>0</v>
      </c>
      <c r="Z603">
        <v>0</v>
      </c>
      <c r="AA603">
        <v>0</v>
      </c>
      <c r="AB603">
        <v>0</v>
      </c>
      <c r="AC603">
        <v>0</v>
      </c>
      <c r="AD603">
        <v>3</v>
      </c>
      <c r="AE603">
        <v>0</v>
      </c>
      <c r="AF603">
        <v>43</v>
      </c>
      <c r="AG603">
        <v>9.64</v>
      </c>
      <c r="AH603">
        <v>3.52</v>
      </c>
      <c r="AI603">
        <v>0</v>
      </c>
      <c r="AJ603">
        <v>2.57</v>
      </c>
      <c r="AK603">
        <v>6.5</v>
      </c>
      <c r="AL603">
        <v>11.57</v>
      </c>
      <c r="AM603">
        <v>12</v>
      </c>
      <c r="AN603">
        <v>13.5</v>
      </c>
      <c r="AO603">
        <v>15</v>
      </c>
      <c r="AP603">
        <v>4.5</v>
      </c>
      <c r="AQ603">
        <v>0</v>
      </c>
      <c r="AR603">
        <v>108.76</v>
      </c>
      <c r="AS603">
        <v>87.29</v>
      </c>
      <c r="AT603">
        <v>7.5</v>
      </c>
      <c r="AU603">
        <v>11.32</v>
      </c>
      <c r="AV603">
        <v>52.81</v>
      </c>
      <c r="AW603">
        <v>0</v>
      </c>
      <c r="AX603">
        <v>19</v>
      </c>
      <c r="AY603">
        <v>20.75</v>
      </c>
      <c r="AZ603">
        <v>83.75</v>
      </c>
      <c r="BA603">
        <v>51.75</v>
      </c>
      <c r="BB603">
        <v>17.62</v>
      </c>
      <c r="BC603">
        <v>51.38</v>
      </c>
      <c r="BD603">
        <v>12</v>
      </c>
      <c r="BE603">
        <v>0</v>
      </c>
    </row>
    <row r="604" spans="1:57" x14ac:dyDescent="0.2">
      <c r="A604">
        <v>602</v>
      </c>
      <c r="B604" t="s">
        <v>3050</v>
      </c>
      <c r="C604" s="170">
        <v>1.49486E-4</v>
      </c>
      <c r="D604" s="170">
        <v>1.7580339999999999E-3</v>
      </c>
      <c r="E604" t="s">
        <v>3051</v>
      </c>
      <c r="F604">
        <v>144</v>
      </c>
      <c r="G604">
        <v>345.42</v>
      </c>
      <c r="H604">
        <v>396.22</v>
      </c>
      <c r="I604">
        <v>57.5</v>
      </c>
      <c r="J604">
        <v>146.5</v>
      </c>
      <c r="K604">
        <v>141.5</v>
      </c>
      <c r="L604">
        <v>38</v>
      </c>
      <c r="M604">
        <v>64.5</v>
      </c>
      <c r="N604">
        <v>29.5</v>
      </c>
      <c r="O604">
        <v>93</v>
      </c>
      <c r="P604">
        <v>106.5</v>
      </c>
      <c r="Q604">
        <v>138</v>
      </c>
      <c r="R604">
        <v>963.25</v>
      </c>
      <c r="S604">
        <v>517</v>
      </c>
      <c r="T604">
        <v>612</v>
      </c>
      <c r="U604">
        <v>629</v>
      </c>
      <c r="V604">
        <v>128</v>
      </c>
      <c r="W604">
        <v>388.5</v>
      </c>
      <c r="X604">
        <v>345.5</v>
      </c>
      <c r="Y604">
        <v>188</v>
      </c>
      <c r="Z604">
        <v>459</v>
      </c>
      <c r="AA604">
        <v>630.5</v>
      </c>
      <c r="AB604">
        <v>567</v>
      </c>
      <c r="AC604">
        <v>605.5</v>
      </c>
      <c r="AD604">
        <v>279.5</v>
      </c>
      <c r="AE604">
        <v>388</v>
      </c>
      <c r="AF604">
        <v>497.5</v>
      </c>
      <c r="AG604">
        <v>340.53</v>
      </c>
      <c r="AH604">
        <v>273.16000000000003</v>
      </c>
      <c r="AI604">
        <v>321.5</v>
      </c>
      <c r="AJ604">
        <v>534.14</v>
      </c>
      <c r="AK604">
        <v>612</v>
      </c>
      <c r="AL604">
        <v>641.64</v>
      </c>
      <c r="AM604">
        <v>563.25</v>
      </c>
      <c r="AN604">
        <v>499</v>
      </c>
      <c r="AO604">
        <v>808</v>
      </c>
      <c r="AP604">
        <v>152.5</v>
      </c>
      <c r="AQ604">
        <v>2.5</v>
      </c>
      <c r="AR604">
        <v>441.9</v>
      </c>
      <c r="AS604">
        <v>472.33</v>
      </c>
      <c r="AT604">
        <v>415</v>
      </c>
      <c r="AU604">
        <v>400.89</v>
      </c>
      <c r="AV604">
        <v>150.24</v>
      </c>
      <c r="AW604">
        <v>3</v>
      </c>
      <c r="AX604">
        <v>202</v>
      </c>
      <c r="AY604">
        <v>145.75</v>
      </c>
      <c r="AZ604">
        <v>454.25</v>
      </c>
      <c r="BA604">
        <v>137.25</v>
      </c>
      <c r="BB604">
        <v>98.62</v>
      </c>
      <c r="BC604">
        <v>332.53</v>
      </c>
      <c r="BD604">
        <v>144.1</v>
      </c>
      <c r="BE604">
        <v>68.5</v>
      </c>
    </row>
    <row r="605" spans="1:57" x14ac:dyDescent="0.2">
      <c r="A605">
        <v>603</v>
      </c>
      <c r="B605" t="s">
        <v>3052</v>
      </c>
      <c r="C605" s="170">
        <v>1.49493E-4</v>
      </c>
      <c r="D605" s="170">
        <v>1.789983E-3</v>
      </c>
      <c r="E605" t="s">
        <v>3053</v>
      </c>
      <c r="F605">
        <v>10.33</v>
      </c>
      <c r="G605">
        <v>2.71</v>
      </c>
      <c r="H605">
        <v>29.19</v>
      </c>
      <c r="I605">
        <v>0</v>
      </c>
      <c r="J605">
        <v>6</v>
      </c>
      <c r="K605">
        <v>0</v>
      </c>
      <c r="L605">
        <v>0</v>
      </c>
      <c r="M605">
        <v>8</v>
      </c>
      <c r="N605">
        <v>0</v>
      </c>
      <c r="O605">
        <v>0</v>
      </c>
      <c r="P605">
        <v>0</v>
      </c>
      <c r="Q605">
        <v>9.1999999999999993</v>
      </c>
      <c r="R605">
        <v>52.33</v>
      </c>
      <c r="S605">
        <v>0</v>
      </c>
      <c r="T605">
        <v>5.33</v>
      </c>
      <c r="U605">
        <v>27</v>
      </c>
      <c r="V605">
        <v>0</v>
      </c>
      <c r="W605">
        <v>7</v>
      </c>
      <c r="X605">
        <v>0</v>
      </c>
      <c r="Y605">
        <v>5</v>
      </c>
      <c r="Z605">
        <v>3.67</v>
      </c>
      <c r="AA605">
        <v>12.33</v>
      </c>
      <c r="AB605">
        <v>36</v>
      </c>
      <c r="AC605">
        <v>10.67</v>
      </c>
      <c r="AD605">
        <v>16</v>
      </c>
      <c r="AE605">
        <v>0</v>
      </c>
      <c r="AF605">
        <v>43</v>
      </c>
      <c r="AG605">
        <v>12.31</v>
      </c>
      <c r="AH605">
        <v>3.52</v>
      </c>
      <c r="AI605">
        <v>0</v>
      </c>
      <c r="AJ605">
        <v>2.57</v>
      </c>
      <c r="AK605">
        <v>26.5</v>
      </c>
      <c r="AL605">
        <v>11.57</v>
      </c>
      <c r="AM605">
        <v>12</v>
      </c>
      <c r="AN605">
        <v>17.5</v>
      </c>
      <c r="AO605">
        <v>15.5</v>
      </c>
      <c r="AP605">
        <v>18.5</v>
      </c>
      <c r="AQ605">
        <v>0</v>
      </c>
      <c r="AR605">
        <v>192.76</v>
      </c>
      <c r="AS605">
        <v>181.29</v>
      </c>
      <c r="AT605">
        <v>82.5</v>
      </c>
      <c r="AU605">
        <v>126.32</v>
      </c>
      <c r="AV605">
        <v>89.81</v>
      </c>
      <c r="AW605">
        <v>0</v>
      </c>
      <c r="AX605">
        <v>29</v>
      </c>
      <c r="AY605">
        <v>30.75</v>
      </c>
      <c r="AZ605">
        <v>127.75</v>
      </c>
      <c r="BA605">
        <v>53.75</v>
      </c>
      <c r="BB605">
        <v>17.62</v>
      </c>
      <c r="BC605">
        <v>87.78</v>
      </c>
      <c r="BD605">
        <v>41.6</v>
      </c>
      <c r="BE605">
        <v>43</v>
      </c>
    </row>
    <row r="606" spans="1:57" x14ac:dyDescent="0.2">
      <c r="A606">
        <v>604</v>
      </c>
      <c r="B606" t="s">
        <v>3054</v>
      </c>
      <c r="C606" s="170">
        <v>1.49505E-4</v>
      </c>
      <c r="D606" s="170">
        <v>1.705792E-3</v>
      </c>
      <c r="E606" t="s">
        <v>3055</v>
      </c>
      <c r="F606">
        <v>2694.98</v>
      </c>
      <c r="G606">
        <v>3361.18</v>
      </c>
      <c r="H606">
        <v>2269.73</v>
      </c>
      <c r="I606">
        <v>1510.82</v>
      </c>
      <c r="J606">
        <v>2323.48</v>
      </c>
      <c r="K606">
        <v>2436.2199999999998</v>
      </c>
      <c r="L606">
        <v>752.29</v>
      </c>
      <c r="M606">
        <v>556.51</v>
      </c>
      <c r="N606">
        <v>433.02</v>
      </c>
      <c r="O606">
        <v>1261.68</v>
      </c>
      <c r="P606">
        <v>1705.18</v>
      </c>
      <c r="Q606">
        <v>1430.7</v>
      </c>
      <c r="R606">
        <v>3337.43</v>
      </c>
      <c r="S606">
        <v>1655.13</v>
      </c>
      <c r="T606">
        <v>2435.3000000000002</v>
      </c>
      <c r="U606">
        <v>1546.46</v>
      </c>
      <c r="V606">
        <v>404.5</v>
      </c>
      <c r="W606">
        <v>1731.52</v>
      </c>
      <c r="X606">
        <v>1573.46</v>
      </c>
      <c r="Y606">
        <v>666.52</v>
      </c>
      <c r="Z606">
        <v>1992.71</v>
      </c>
      <c r="AA606">
        <v>1725.11</v>
      </c>
      <c r="AB606">
        <v>1844.46</v>
      </c>
      <c r="AC606">
        <v>2167.7399999999998</v>
      </c>
      <c r="AD606">
        <v>2018.97</v>
      </c>
      <c r="AE606">
        <v>2262.36</v>
      </c>
      <c r="AF606">
        <v>3248.61</v>
      </c>
      <c r="AG606">
        <v>1960.04</v>
      </c>
      <c r="AH606">
        <v>1205.8800000000001</v>
      </c>
      <c r="AI606">
        <v>2084.7199999999998</v>
      </c>
      <c r="AJ606">
        <v>2709.16</v>
      </c>
      <c r="AK606">
        <v>2845.58</v>
      </c>
      <c r="AL606">
        <v>2313</v>
      </c>
      <c r="AM606">
        <v>2113.1799999999998</v>
      </c>
      <c r="AN606">
        <v>1924.84</v>
      </c>
      <c r="AO606">
        <v>2713.91</v>
      </c>
      <c r="AP606">
        <v>530.82000000000005</v>
      </c>
      <c r="AQ606">
        <v>3</v>
      </c>
      <c r="AR606">
        <v>2533.4299999999998</v>
      </c>
      <c r="AS606">
        <v>2148.12</v>
      </c>
      <c r="AT606">
        <v>1948.64</v>
      </c>
      <c r="AU606">
        <v>1581.54</v>
      </c>
      <c r="AV606">
        <v>957.18</v>
      </c>
      <c r="AW606">
        <v>0</v>
      </c>
      <c r="AX606">
        <v>1239.04</v>
      </c>
      <c r="AY606">
        <v>1136.3599999999999</v>
      </c>
      <c r="AZ606">
        <v>4187.5</v>
      </c>
      <c r="BA606">
        <v>1417.97</v>
      </c>
      <c r="BB606">
        <v>496.52</v>
      </c>
      <c r="BC606">
        <v>1190.32</v>
      </c>
      <c r="BD606">
        <v>1480.32</v>
      </c>
      <c r="BE606">
        <v>1248.77</v>
      </c>
    </row>
    <row r="607" spans="1:57" x14ac:dyDescent="0.2">
      <c r="A607">
        <v>605</v>
      </c>
      <c r="B607" t="s">
        <v>3056</v>
      </c>
      <c r="C607" s="170">
        <v>1.4998400000000001E-4</v>
      </c>
      <c r="D607" s="170">
        <v>1.7085539999999999E-3</v>
      </c>
      <c r="E607" t="s">
        <v>3057</v>
      </c>
      <c r="F607">
        <v>43.83</v>
      </c>
      <c r="G607">
        <v>32.5</v>
      </c>
      <c r="H607">
        <v>0</v>
      </c>
      <c r="I607">
        <v>136</v>
      </c>
      <c r="J607">
        <v>149</v>
      </c>
      <c r="K607">
        <v>157</v>
      </c>
      <c r="L607">
        <v>111</v>
      </c>
      <c r="M607">
        <v>134</v>
      </c>
      <c r="N607">
        <v>26</v>
      </c>
      <c r="O607">
        <v>127</v>
      </c>
      <c r="P607">
        <v>139</v>
      </c>
      <c r="Q607">
        <v>98</v>
      </c>
      <c r="R607">
        <v>85.25</v>
      </c>
      <c r="S607">
        <v>48.75</v>
      </c>
      <c r="T607">
        <v>69</v>
      </c>
      <c r="U607">
        <v>26</v>
      </c>
      <c r="V607">
        <v>0</v>
      </c>
      <c r="W607">
        <v>36</v>
      </c>
      <c r="X607">
        <v>73</v>
      </c>
      <c r="Y607">
        <v>89</v>
      </c>
      <c r="Z607">
        <v>147.80000000000001</v>
      </c>
      <c r="AA607">
        <v>55.75</v>
      </c>
      <c r="AB607">
        <v>64.5</v>
      </c>
      <c r="AC607">
        <v>91</v>
      </c>
      <c r="AD607">
        <v>155.75</v>
      </c>
      <c r="AE607">
        <v>157</v>
      </c>
      <c r="AF607">
        <v>334.75</v>
      </c>
      <c r="AG607">
        <v>16</v>
      </c>
      <c r="AH607">
        <v>22</v>
      </c>
      <c r="AI607">
        <v>0</v>
      </c>
      <c r="AJ607">
        <v>43</v>
      </c>
      <c r="AK607">
        <v>47</v>
      </c>
      <c r="AL607">
        <v>0</v>
      </c>
      <c r="AM607">
        <v>72</v>
      </c>
      <c r="AN607">
        <v>60</v>
      </c>
      <c r="AO607">
        <v>131</v>
      </c>
      <c r="AP607">
        <v>47</v>
      </c>
      <c r="AQ607">
        <v>0</v>
      </c>
      <c r="AR607">
        <v>343</v>
      </c>
      <c r="AS607">
        <v>267</v>
      </c>
      <c r="AT607">
        <v>227</v>
      </c>
      <c r="AU607">
        <v>107</v>
      </c>
      <c r="AV607">
        <v>96</v>
      </c>
      <c r="AW607">
        <v>9</v>
      </c>
      <c r="AX607">
        <v>392</v>
      </c>
      <c r="AY607">
        <v>318</v>
      </c>
      <c r="AZ607">
        <v>1419</v>
      </c>
      <c r="BA607">
        <v>467</v>
      </c>
      <c r="BB607">
        <v>149</v>
      </c>
      <c r="BC607">
        <v>401</v>
      </c>
      <c r="BD607">
        <v>293.5</v>
      </c>
      <c r="BE607">
        <v>269.75</v>
      </c>
    </row>
    <row r="608" spans="1:57" x14ac:dyDescent="0.2">
      <c r="A608">
        <v>606</v>
      </c>
      <c r="B608" t="s">
        <v>3058</v>
      </c>
      <c r="C608" s="170">
        <v>1.50347E-4</v>
      </c>
      <c r="D608" s="170">
        <v>1.704896E-3</v>
      </c>
      <c r="E608" t="s">
        <v>3059</v>
      </c>
      <c r="F608">
        <v>1988.42</v>
      </c>
      <c r="G608">
        <v>3179</v>
      </c>
      <c r="H608">
        <v>3007.25</v>
      </c>
      <c r="I608">
        <v>1464.5</v>
      </c>
      <c r="J608">
        <v>2433.67</v>
      </c>
      <c r="K608">
        <v>2371.83</v>
      </c>
      <c r="L608">
        <v>1107.79</v>
      </c>
      <c r="M608">
        <v>1328.79</v>
      </c>
      <c r="N608">
        <v>705</v>
      </c>
      <c r="O608">
        <v>1690.83</v>
      </c>
      <c r="P608">
        <v>2152.83</v>
      </c>
      <c r="Q608">
        <v>1813.83</v>
      </c>
      <c r="R608">
        <v>6242.25</v>
      </c>
      <c r="S608">
        <v>3449.92</v>
      </c>
      <c r="T608">
        <v>3843.08</v>
      </c>
      <c r="U608">
        <v>2870.8</v>
      </c>
      <c r="V608">
        <v>684.75</v>
      </c>
      <c r="W608">
        <v>3002.1</v>
      </c>
      <c r="X608">
        <v>2430.75</v>
      </c>
      <c r="Y608">
        <v>1125.75</v>
      </c>
      <c r="Z608">
        <v>2987</v>
      </c>
      <c r="AA608">
        <v>3605.55</v>
      </c>
      <c r="AB608">
        <v>3585.33</v>
      </c>
      <c r="AC608">
        <v>3764.58</v>
      </c>
      <c r="AD608">
        <v>2786.92</v>
      </c>
      <c r="AE608">
        <v>2918.16</v>
      </c>
      <c r="AF608">
        <v>4182.33</v>
      </c>
      <c r="AG608">
        <v>2856.5</v>
      </c>
      <c r="AH608">
        <v>1793.33</v>
      </c>
      <c r="AI608">
        <v>2968.82</v>
      </c>
      <c r="AJ608">
        <v>4483.42</v>
      </c>
      <c r="AK608">
        <v>4747.5</v>
      </c>
      <c r="AL608">
        <v>4635.33</v>
      </c>
      <c r="AM608">
        <v>3714.83</v>
      </c>
      <c r="AN608">
        <v>3991.17</v>
      </c>
      <c r="AO608">
        <v>5283.09</v>
      </c>
      <c r="AP608">
        <v>723.5</v>
      </c>
      <c r="AQ608">
        <v>9.5</v>
      </c>
      <c r="AR608">
        <v>4573.25</v>
      </c>
      <c r="AS608">
        <v>4409.08</v>
      </c>
      <c r="AT608">
        <v>3681</v>
      </c>
      <c r="AU608">
        <v>2287.33</v>
      </c>
      <c r="AV608">
        <v>975.89</v>
      </c>
      <c r="AW608">
        <v>14</v>
      </c>
      <c r="AX608">
        <v>2501.86</v>
      </c>
      <c r="AY608">
        <v>1929.67</v>
      </c>
      <c r="AZ608">
        <v>6810</v>
      </c>
      <c r="BA608">
        <v>3008.43</v>
      </c>
      <c r="BB608">
        <v>1082</v>
      </c>
      <c r="BC608">
        <v>2890</v>
      </c>
      <c r="BD608">
        <v>2159.75</v>
      </c>
      <c r="BE608">
        <v>1650.75</v>
      </c>
    </row>
    <row r="609" spans="1:57" x14ac:dyDescent="0.2">
      <c r="A609">
        <v>607</v>
      </c>
      <c r="B609" t="s">
        <v>3060</v>
      </c>
      <c r="C609" s="170">
        <v>1.50505E-4</v>
      </c>
      <c r="D609" s="170">
        <v>1.7395570000000001E-3</v>
      </c>
      <c r="E609" t="s">
        <v>3061</v>
      </c>
      <c r="F609">
        <v>8342.5</v>
      </c>
      <c r="G609">
        <v>13155.27</v>
      </c>
      <c r="H609">
        <v>10471.16</v>
      </c>
      <c r="I609">
        <v>9493</v>
      </c>
      <c r="J609">
        <v>14025.45</v>
      </c>
      <c r="K609">
        <v>13679.25</v>
      </c>
      <c r="L609">
        <v>6725.08</v>
      </c>
      <c r="M609">
        <v>8311.7199999999993</v>
      </c>
      <c r="N609">
        <v>4402.26</v>
      </c>
      <c r="O609">
        <v>8843.56</v>
      </c>
      <c r="P609">
        <v>13055.82</v>
      </c>
      <c r="Q609">
        <v>9737.19</v>
      </c>
      <c r="R609">
        <v>22337.8</v>
      </c>
      <c r="S609">
        <v>13034.94</v>
      </c>
      <c r="T609">
        <v>16064.71</v>
      </c>
      <c r="U609">
        <v>11465.74</v>
      </c>
      <c r="V609">
        <v>2838.17</v>
      </c>
      <c r="W609">
        <v>10506.07</v>
      </c>
      <c r="X609">
        <v>9366.27</v>
      </c>
      <c r="Y609">
        <v>4884.63</v>
      </c>
      <c r="Z609">
        <v>13012</v>
      </c>
      <c r="AA609">
        <v>15618.21</v>
      </c>
      <c r="AB609">
        <v>15645.21</v>
      </c>
      <c r="AC609">
        <v>15160.84</v>
      </c>
      <c r="AD609">
        <v>10476.1</v>
      </c>
      <c r="AE609">
        <v>11090.93</v>
      </c>
      <c r="AF609">
        <v>16025.29</v>
      </c>
      <c r="AG609">
        <v>9563.2800000000007</v>
      </c>
      <c r="AH609">
        <v>5159.16</v>
      </c>
      <c r="AI609">
        <v>10083.02</v>
      </c>
      <c r="AJ609">
        <v>14706.02</v>
      </c>
      <c r="AK609">
        <v>15310.86</v>
      </c>
      <c r="AL609">
        <v>14853.03</v>
      </c>
      <c r="AM609">
        <v>13214.05</v>
      </c>
      <c r="AN609">
        <v>13982.75</v>
      </c>
      <c r="AO609">
        <v>17301.59</v>
      </c>
      <c r="AP609">
        <v>3651.16</v>
      </c>
      <c r="AQ609">
        <v>51.5</v>
      </c>
      <c r="AR609">
        <v>18509.46</v>
      </c>
      <c r="AS609">
        <v>19034.04</v>
      </c>
      <c r="AT609">
        <v>15009.56</v>
      </c>
      <c r="AU609">
        <v>10196.530000000001</v>
      </c>
      <c r="AV609">
        <v>5101.83</v>
      </c>
      <c r="AW609">
        <v>119.33</v>
      </c>
      <c r="AX609">
        <v>10806.23</v>
      </c>
      <c r="AY609">
        <v>8747.43</v>
      </c>
      <c r="AZ609">
        <v>21947.26</v>
      </c>
      <c r="BA609">
        <v>12546.82</v>
      </c>
      <c r="BB609">
        <v>4719.5200000000004</v>
      </c>
      <c r="BC609">
        <v>12079.49</v>
      </c>
      <c r="BD609">
        <v>9826.25</v>
      </c>
      <c r="BE609">
        <v>9006.44</v>
      </c>
    </row>
    <row r="610" spans="1:57" x14ac:dyDescent="0.2">
      <c r="A610">
        <v>608</v>
      </c>
      <c r="B610" t="s">
        <v>3062</v>
      </c>
      <c r="C610" s="170">
        <v>1.5070700000000001E-4</v>
      </c>
      <c r="D610" s="170">
        <v>1.708396E-3</v>
      </c>
      <c r="E610" t="s">
        <v>3063</v>
      </c>
      <c r="F610">
        <v>6927.83</v>
      </c>
      <c r="G610">
        <v>11680.12</v>
      </c>
      <c r="H610">
        <v>9510.57</v>
      </c>
      <c r="I610">
        <v>8607.18</v>
      </c>
      <c r="J610">
        <v>11905.91</v>
      </c>
      <c r="K610">
        <v>11972.17</v>
      </c>
      <c r="L610">
        <v>6055.47</v>
      </c>
      <c r="M610">
        <v>8067.8</v>
      </c>
      <c r="N610">
        <v>3952.16</v>
      </c>
      <c r="O610">
        <v>7303.95</v>
      </c>
      <c r="P610">
        <v>10408.56</v>
      </c>
      <c r="Q610">
        <v>8184.09</v>
      </c>
      <c r="R610">
        <v>18314.72</v>
      </c>
      <c r="S610">
        <v>11396.51</v>
      </c>
      <c r="T610">
        <v>13842.63</v>
      </c>
      <c r="U610">
        <v>10737.54</v>
      </c>
      <c r="V610">
        <v>2446.17</v>
      </c>
      <c r="W610">
        <v>10332.09</v>
      </c>
      <c r="X610">
        <v>8254.6299999999992</v>
      </c>
      <c r="Y610">
        <v>4195.37</v>
      </c>
      <c r="Z610">
        <v>11436.29</v>
      </c>
      <c r="AA610">
        <v>13199.57</v>
      </c>
      <c r="AB610">
        <v>13686.92</v>
      </c>
      <c r="AC610">
        <v>13243.47</v>
      </c>
      <c r="AD610">
        <v>9793.44</v>
      </c>
      <c r="AE610">
        <v>10375.620000000001</v>
      </c>
      <c r="AF610">
        <v>15532.58</v>
      </c>
      <c r="AG610">
        <v>9276.85</v>
      </c>
      <c r="AH610">
        <v>4725.92</v>
      </c>
      <c r="AI610">
        <v>9293.15</v>
      </c>
      <c r="AJ610">
        <v>13697.99</v>
      </c>
      <c r="AK610">
        <v>14601.44</v>
      </c>
      <c r="AL610">
        <v>13582.21</v>
      </c>
      <c r="AM610">
        <v>12741.62</v>
      </c>
      <c r="AN610">
        <v>13614.33</v>
      </c>
      <c r="AO610">
        <v>16493.29</v>
      </c>
      <c r="AP610">
        <v>3181.07</v>
      </c>
      <c r="AQ610">
        <v>26.5</v>
      </c>
      <c r="AR610">
        <v>16998.46</v>
      </c>
      <c r="AS610">
        <v>17286.25</v>
      </c>
      <c r="AT610">
        <v>13977.14</v>
      </c>
      <c r="AU610">
        <v>9383.48</v>
      </c>
      <c r="AV610">
        <v>4369.47</v>
      </c>
      <c r="AW610">
        <v>92.66</v>
      </c>
      <c r="AX610">
        <v>9510.91</v>
      </c>
      <c r="AY610">
        <v>7047.33</v>
      </c>
      <c r="AZ610">
        <v>18650.759999999998</v>
      </c>
      <c r="BA610">
        <v>10028.64</v>
      </c>
      <c r="BB610">
        <v>3960.46</v>
      </c>
      <c r="BC610">
        <v>10085.59</v>
      </c>
      <c r="BD610">
        <v>8165.57</v>
      </c>
      <c r="BE610">
        <v>7393.2</v>
      </c>
    </row>
    <row r="611" spans="1:57" x14ac:dyDescent="0.2">
      <c r="A611">
        <v>609</v>
      </c>
      <c r="B611" t="s">
        <v>3064</v>
      </c>
      <c r="C611" s="170">
        <v>1.50808E-4</v>
      </c>
      <c r="D611" s="170">
        <v>1.7064490000000001E-3</v>
      </c>
      <c r="E611" t="s">
        <v>3065</v>
      </c>
      <c r="F611">
        <v>11460.56</v>
      </c>
      <c r="G611">
        <v>18725.77</v>
      </c>
      <c r="H611">
        <v>14833.61</v>
      </c>
      <c r="I611">
        <v>12575</v>
      </c>
      <c r="J611">
        <v>19468.71</v>
      </c>
      <c r="K611">
        <v>18251.419999999998</v>
      </c>
      <c r="L611">
        <v>10150.91</v>
      </c>
      <c r="M611">
        <v>12779.3</v>
      </c>
      <c r="N611">
        <v>6561.92</v>
      </c>
      <c r="O611">
        <v>11832.29</v>
      </c>
      <c r="P611">
        <v>17509.02</v>
      </c>
      <c r="Q611">
        <v>14521.53</v>
      </c>
      <c r="R611">
        <v>30165.69</v>
      </c>
      <c r="S611">
        <v>17891.099999999999</v>
      </c>
      <c r="T611">
        <v>21766.3</v>
      </c>
      <c r="U611">
        <v>15832.72</v>
      </c>
      <c r="V611">
        <v>3800.67</v>
      </c>
      <c r="W611">
        <v>14764.96</v>
      </c>
      <c r="X611">
        <v>13311.97</v>
      </c>
      <c r="Y611">
        <v>7054.2</v>
      </c>
      <c r="Z611">
        <v>17793.23</v>
      </c>
      <c r="AA611">
        <v>20396.37</v>
      </c>
      <c r="AB611">
        <v>21143.37</v>
      </c>
      <c r="AC611">
        <v>21269.43</v>
      </c>
      <c r="AD611">
        <v>14589.09</v>
      </c>
      <c r="AE611">
        <v>16535.93</v>
      </c>
      <c r="AF611">
        <v>23307.119999999999</v>
      </c>
      <c r="AG611">
        <v>13532.01</v>
      </c>
      <c r="AH611">
        <v>7479.91</v>
      </c>
      <c r="AI611">
        <v>14450.43</v>
      </c>
      <c r="AJ611">
        <v>20527.28</v>
      </c>
      <c r="AK611">
        <v>21767.59</v>
      </c>
      <c r="AL611">
        <v>20503.46</v>
      </c>
      <c r="AM611">
        <v>18669.05</v>
      </c>
      <c r="AN611">
        <v>19832.349999999999</v>
      </c>
      <c r="AO611">
        <v>24541.85</v>
      </c>
      <c r="AP611">
        <v>5459.33</v>
      </c>
      <c r="AQ611">
        <v>63.5</v>
      </c>
      <c r="AR611">
        <v>26508.46</v>
      </c>
      <c r="AS611">
        <v>26213.72</v>
      </c>
      <c r="AT611">
        <v>21468.06</v>
      </c>
      <c r="AU611">
        <v>15443.76</v>
      </c>
      <c r="AV611">
        <v>7430.82</v>
      </c>
      <c r="AW611">
        <v>138.66</v>
      </c>
      <c r="AX611">
        <v>14592.23</v>
      </c>
      <c r="AY611">
        <v>12607.77</v>
      </c>
      <c r="AZ611">
        <v>30240.55</v>
      </c>
      <c r="BA611">
        <v>16611.189999999999</v>
      </c>
      <c r="BB611">
        <v>6736.48</v>
      </c>
      <c r="BC611">
        <v>16253.49</v>
      </c>
      <c r="BD611">
        <v>13754.76</v>
      </c>
      <c r="BE611">
        <v>12925.61</v>
      </c>
    </row>
    <row r="612" spans="1:57" x14ac:dyDescent="0.2">
      <c r="A612">
        <v>610</v>
      </c>
      <c r="B612" t="s">
        <v>3066</v>
      </c>
      <c r="C612" s="170">
        <v>1.5127399999999999E-4</v>
      </c>
      <c r="D612" s="170">
        <v>1.769124E-3</v>
      </c>
      <c r="E612" t="s">
        <v>3067</v>
      </c>
      <c r="F612">
        <v>9530.64</v>
      </c>
      <c r="G612">
        <v>15340.36</v>
      </c>
      <c r="H612">
        <v>12231.66</v>
      </c>
      <c r="I612">
        <v>12184.42</v>
      </c>
      <c r="J612">
        <v>17670.53</v>
      </c>
      <c r="K612">
        <v>17504.599999999999</v>
      </c>
      <c r="L612">
        <v>8143.95</v>
      </c>
      <c r="M612">
        <v>13154.75</v>
      </c>
      <c r="N612">
        <v>5450.17</v>
      </c>
      <c r="O612">
        <v>11520.12</v>
      </c>
      <c r="P612">
        <v>16544.419999999998</v>
      </c>
      <c r="Q612">
        <v>12452.84</v>
      </c>
      <c r="R612">
        <v>26366.5</v>
      </c>
      <c r="S612">
        <v>15730.09</v>
      </c>
      <c r="T612">
        <v>19118.38</v>
      </c>
      <c r="U612">
        <v>12682.95</v>
      </c>
      <c r="V612">
        <v>3383.92</v>
      </c>
      <c r="W612">
        <v>12425.55</v>
      </c>
      <c r="X612">
        <v>11129.22</v>
      </c>
      <c r="Y612">
        <v>6069.27</v>
      </c>
      <c r="Z612">
        <v>15362.85</v>
      </c>
      <c r="AA612">
        <v>18625.16</v>
      </c>
      <c r="AB612">
        <v>18700.79</v>
      </c>
      <c r="AC612">
        <v>18195.18</v>
      </c>
      <c r="AD612">
        <v>12514.6</v>
      </c>
      <c r="AE612">
        <v>13538.09</v>
      </c>
      <c r="AF612">
        <v>19369.45</v>
      </c>
      <c r="AG612">
        <v>10805.78</v>
      </c>
      <c r="AH612">
        <v>5646.77</v>
      </c>
      <c r="AI612">
        <v>10973.26</v>
      </c>
      <c r="AJ612">
        <v>18084.45</v>
      </c>
      <c r="AK612">
        <v>18889.689999999999</v>
      </c>
      <c r="AL612">
        <v>17470.11</v>
      </c>
      <c r="AM612">
        <v>15526.35</v>
      </c>
      <c r="AN612">
        <v>17167.150000000001</v>
      </c>
      <c r="AO612">
        <v>20217</v>
      </c>
      <c r="AP612">
        <v>3804.91</v>
      </c>
      <c r="AQ612">
        <v>43.5</v>
      </c>
      <c r="AR612">
        <v>22778.799999999999</v>
      </c>
      <c r="AS612">
        <v>23372.83</v>
      </c>
      <c r="AT612">
        <v>17794.650000000001</v>
      </c>
      <c r="AU612">
        <v>11513.16</v>
      </c>
      <c r="AV612">
        <v>5998.93</v>
      </c>
      <c r="AW612">
        <v>160.33000000000001</v>
      </c>
      <c r="AX612">
        <v>12815.66</v>
      </c>
      <c r="AY612">
        <v>9633.93</v>
      </c>
      <c r="AZ612">
        <v>26559.59</v>
      </c>
      <c r="BA612">
        <v>13430.2</v>
      </c>
      <c r="BB612">
        <v>5164.55</v>
      </c>
      <c r="BC612">
        <v>13385.34</v>
      </c>
      <c r="BD612">
        <v>10612.52</v>
      </c>
      <c r="BE612">
        <v>9555.77</v>
      </c>
    </row>
    <row r="613" spans="1:57" x14ac:dyDescent="0.2">
      <c r="A613">
        <v>611</v>
      </c>
      <c r="B613" t="s">
        <v>3068</v>
      </c>
      <c r="C613" s="170">
        <v>1.5150499999999999E-4</v>
      </c>
      <c r="D613" s="170">
        <v>1.7270269999999999E-3</v>
      </c>
      <c r="E613" t="s">
        <v>3069</v>
      </c>
      <c r="F613">
        <v>3682.22</v>
      </c>
      <c r="G613">
        <v>5864.38</v>
      </c>
      <c r="H613">
        <v>5093.2299999999996</v>
      </c>
      <c r="I613">
        <v>3249.08</v>
      </c>
      <c r="J613">
        <v>4526.84</v>
      </c>
      <c r="K613">
        <v>4256.38</v>
      </c>
      <c r="L613">
        <v>2346.7399999999998</v>
      </c>
      <c r="M613">
        <v>3526.17</v>
      </c>
      <c r="N613">
        <v>1649.08</v>
      </c>
      <c r="O613">
        <v>3315.57</v>
      </c>
      <c r="P613">
        <v>4601.1099999999997</v>
      </c>
      <c r="Q613">
        <v>3480.7</v>
      </c>
      <c r="R613">
        <v>10876.35</v>
      </c>
      <c r="S613">
        <v>6836.6</v>
      </c>
      <c r="T613">
        <v>8345.92</v>
      </c>
      <c r="U613">
        <v>5874.15</v>
      </c>
      <c r="V613">
        <v>1497.67</v>
      </c>
      <c r="W613">
        <v>5780.8</v>
      </c>
      <c r="X613">
        <v>3616.74</v>
      </c>
      <c r="Y613">
        <v>2251.84</v>
      </c>
      <c r="Z613">
        <v>5727.29</v>
      </c>
      <c r="AA613">
        <v>8511.14</v>
      </c>
      <c r="AB613">
        <v>8376.5400000000009</v>
      </c>
      <c r="AC613">
        <v>8008.43</v>
      </c>
      <c r="AD613">
        <v>4477.59</v>
      </c>
      <c r="AE613">
        <v>4886.6099999999997</v>
      </c>
      <c r="AF613">
        <v>6988.91</v>
      </c>
      <c r="AG613">
        <v>4578.6099999999997</v>
      </c>
      <c r="AH613">
        <v>2595.6</v>
      </c>
      <c r="AI613">
        <v>4173.5</v>
      </c>
      <c r="AJ613">
        <v>7711.08</v>
      </c>
      <c r="AK613">
        <v>7834.97</v>
      </c>
      <c r="AL613">
        <v>7919.42</v>
      </c>
      <c r="AM613">
        <v>7139.43</v>
      </c>
      <c r="AN613">
        <v>7460.02</v>
      </c>
      <c r="AO613">
        <v>8936.14</v>
      </c>
      <c r="AP613">
        <v>1219.42</v>
      </c>
      <c r="AQ613">
        <v>11.5</v>
      </c>
      <c r="AR613">
        <v>7116.09</v>
      </c>
      <c r="AS613">
        <v>7321.71</v>
      </c>
      <c r="AT613">
        <v>5546</v>
      </c>
      <c r="AU613">
        <v>4073.05</v>
      </c>
      <c r="AV613">
        <v>1901.22</v>
      </c>
      <c r="AW613">
        <v>57.33</v>
      </c>
      <c r="AX613">
        <v>4085.32</v>
      </c>
      <c r="AY613">
        <v>3167.75</v>
      </c>
      <c r="AZ613">
        <v>8203.49</v>
      </c>
      <c r="BA613">
        <v>4633.3999999999996</v>
      </c>
      <c r="BB613">
        <v>1760.45</v>
      </c>
      <c r="BC613">
        <v>4794.7700000000004</v>
      </c>
      <c r="BD613">
        <v>3819.86</v>
      </c>
      <c r="BE613">
        <v>3326.84</v>
      </c>
    </row>
    <row r="614" spans="1:57" x14ac:dyDescent="0.2">
      <c r="A614">
        <v>612</v>
      </c>
      <c r="B614" t="s">
        <v>3070</v>
      </c>
      <c r="C614" s="170">
        <v>1.5181099999999999E-4</v>
      </c>
      <c r="D614" s="170">
        <v>1.742122E-3</v>
      </c>
      <c r="E614" t="s">
        <v>3071</v>
      </c>
      <c r="F614">
        <v>7419.42</v>
      </c>
      <c r="G614">
        <v>12547.97</v>
      </c>
      <c r="H614">
        <v>9001.77</v>
      </c>
      <c r="I614">
        <v>8173</v>
      </c>
      <c r="J614">
        <v>11805.5</v>
      </c>
      <c r="K614">
        <v>11552.77</v>
      </c>
      <c r="L614">
        <v>5740.51</v>
      </c>
      <c r="M614">
        <v>8156.78</v>
      </c>
      <c r="N614">
        <v>3789.09</v>
      </c>
      <c r="O614">
        <v>7778.39</v>
      </c>
      <c r="P614">
        <v>11392.46</v>
      </c>
      <c r="Q614">
        <v>8637.82</v>
      </c>
      <c r="R614">
        <v>17305.5</v>
      </c>
      <c r="S614">
        <v>11284.08</v>
      </c>
      <c r="T614">
        <v>14535.63</v>
      </c>
      <c r="U614">
        <v>9799.5499999999993</v>
      </c>
      <c r="V614">
        <v>2346.92</v>
      </c>
      <c r="W614">
        <v>9003.57</v>
      </c>
      <c r="X614">
        <v>8041.43</v>
      </c>
      <c r="Y614">
        <v>4339.78</v>
      </c>
      <c r="Z614">
        <v>11502.95</v>
      </c>
      <c r="AA614">
        <v>13322.12</v>
      </c>
      <c r="AB614">
        <v>13844.49</v>
      </c>
      <c r="AC614">
        <v>13337.26</v>
      </c>
      <c r="AD614">
        <v>8233.84</v>
      </c>
      <c r="AE614">
        <v>9045.67</v>
      </c>
      <c r="AF614">
        <v>12860.79</v>
      </c>
      <c r="AG614">
        <v>8095.97</v>
      </c>
      <c r="AH614">
        <v>4203.84</v>
      </c>
      <c r="AI614">
        <v>8486.94</v>
      </c>
      <c r="AJ614">
        <v>12919.9</v>
      </c>
      <c r="AK614">
        <v>13673.61</v>
      </c>
      <c r="AL614">
        <v>12907.79</v>
      </c>
      <c r="AM614">
        <v>11525.16</v>
      </c>
      <c r="AN614">
        <v>11857.31</v>
      </c>
      <c r="AO614">
        <v>14498.34</v>
      </c>
      <c r="AP614">
        <v>3025.58</v>
      </c>
      <c r="AQ614">
        <v>43</v>
      </c>
      <c r="AR614">
        <v>15572.86</v>
      </c>
      <c r="AS614">
        <v>16420.66</v>
      </c>
      <c r="AT614">
        <v>12974.64</v>
      </c>
      <c r="AU614">
        <v>9102.27</v>
      </c>
      <c r="AV614">
        <v>4381.62</v>
      </c>
      <c r="AW614">
        <v>103.33</v>
      </c>
      <c r="AX614">
        <v>9291.3700000000008</v>
      </c>
      <c r="AY614">
        <v>7520.69</v>
      </c>
      <c r="AZ614">
        <v>16380.65</v>
      </c>
      <c r="BA614">
        <v>10179.6</v>
      </c>
      <c r="BB614">
        <v>4006.6</v>
      </c>
      <c r="BC614">
        <v>10121.379999999999</v>
      </c>
      <c r="BD614">
        <v>8060.08</v>
      </c>
      <c r="BE614">
        <v>7920.61</v>
      </c>
    </row>
    <row r="615" spans="1:57" x14ac:dyDescent="0.2">
      <c r="A615">
        <v>613</v>
      </c>
      <c r="B615" t="s">
        <v>3072</v>
      </c>
      <c r="C615" s="170">
        <v>1.5208999999999999E-4</v>
      </c>
      <c r="D615" s="170">
        <v>1.7486299999999999E-3</v>
      </c>
      <c r="E615" t="s">
        <v>3073</v>
      </c>
      <c r="F615">
        <v>1244.67</v>
      </c>
      <c r="G615">
        <v>2193.66</v>
      </c>
      <c r="H615">
        <v>2231</v>
      </c>
      <c r="I615">
        <v>1249.33</v>
      </c>
      <c r="J615">
        <v>2097</v>
      </c>
      <c r="K615">
        <v>1839.67</v>
      </c>
      <c r="L615">
        <v>1154</v>
      </c>
      <c r="M615">
        <v>1347.17</v>
      </c>
      <c r="N615">
        <v>773.5</v>
      </c>
      <c r="O615">
        <v>1589.83</v>
      </c>
      <c r="P615">
        <v>2106.83</v>
      </c>
      <c r="Q615">
        <v>1581.17</v>
      </c>
      <c r="R615">
        <v>5618.67</v>
      </c>
      <c r="S615">
        <v>2509.67</v>
      </c>
      <c r="T615">
        <v>3201.42</v>
      </c>
      <c r="U615">
        <v>2686</v>
      </c>
      <c r="V615">
        <v>667.5</v>
      </c>
      <c r="W615">
        <v>2446</v>
      </c>
      <c r="X615">
        <v>1651.17</v>
      </c>
      <c r="Y615">
        <v>1224</v>
      </c>
      <c r="Z615">
        <v>2805.5</v>
      </c>
      <c r="AA615">
        <v>3202.33</v>
      </c>
      <c r="AB615">
        <v>3058.33</v>
      </c>
      <c r="AC615">
        <v>3437.33</v>
      </c>
      <c r="AD615">
        <v>1928.5</v>
      </c>
      <c r="AE615">
        <v>1879</v>
      </c>
      <c r="AF615">
        <v>2868</v>
      </c>
      <c r="AG615">
        <v>2594.5</v>
      </c>
      <c r="AH615">
        <v>1277.8399999999999</v>
      </c>
      <c r="AI615">
        <v>2268.33</v>
      </c>
      <c r="AJ615">
        <v>3047.5</v>
      </c>
      <c r="AK615">
        <v>3291</v>
      </c>
      <c r="AL615">
        <v>3228</v>
      </c>
      <c r="AM615">
        <v>2879</v>
      </c>
      <c r="AN615">
        <v>3169.5</v>
      </c>
      <c r="AO615">
        <v>3812.67</v>
      </c>
      <c r="AP615">
        <v>632.5</v>
      </c>
      <c r="AQ615">
        <v>0</v>
      </c>
      <c r="AR615">
        <v>3130.67</v>
      </c>
      <c r="AS615">
        <v>3248.17</v>
      </c>
      <c r="AT615">
        <v>2803.5</v>
      </c>
      <c r="AU615">
        <v>1679</v>
      </c>
      <c r="AV615">
        <v>824.5</v>
      </c>
      <c r="AW615">
        <v>30</v>
      </c>
      <c r="AX615">
        <v>1948.17</v>
      </c>
      <c r="AY615">
        <v>1619</v>
      </c>
      <c r="AZ615">
        <v>2402.33</v>
      </c>
      <c r="BA615">
        <v>1825.5</v>
      </c>
      <c r="BB615">
        <v>661</v>
      </c>
      <c r="BC615">
        <v>2316.67</v>
      </c>
      <c r="BD615">
        <v>1794.67</v>
      </c>
      <c r="BE615">
        <v>1540.67</v>
      </c>
    </row>
    <row r="616" spans="1:57" x14ac:dyDescent="0.2">
      <c r="A616">
        <v>614</v>
      </c>
      <c r="B616" t="s">
        <v>3074</v>
      </c>
      <c r="C616" s="170">
        <v>1.5222799999999999E-4</v>
      </c>
      <c r="D616" s="170">
        <v>1.732274E-3</v>
      </c>
      <c r="E616" t="s">
        <v>3075</v>
      </c>
      <c r="F616">
        <v>866.92</v>
      </c>
      <c r="G616">
        <v>1651.83</v>
      </c>
      <c r="H616">
        <v>1395.5</v>
      </c>
      <c r="I616">
        <v>667</v>
      </c>
      <c r="J616">
        <v>984.67</v>
      </c>
      <c r="K616">
        <v>1063.72</v>
      </c>
      <c r="L616">
        <v>582.29</v>
      </c>
      <c r="M616">
        <v>866.29</v>
      </c>
      <c r="N616">
        <v>298.5</v>
      </c>
      <c r="O616">
        <v>831.83</v>
      </c>
      <c r="P616">
        <v>1098.83</v>
      </c>
      <c r="Q616">
        <v>864.5</v>
      </c>
      <c r="R616">
        <v>3228.25</v>
      </c>
      <c r="S616">
        <v>1996.25</v>
      </c>
      <c r="T616">
        <v>2240.75</v>
      </c>
      <c r="U616">
        <v>1804.5</v>
      </c>
      <c r="V616">
        <v>444.25</v>
      </c>
      <c r="W616">
        <v>1677.25</v>
      </c>
      <c r="X616">
        <v>1219.25</v>
      </c>
      <c r="Y616">
        <v>679.25</v>
      </c>
      <c r="Z616">
        <v>2005</v>
      </c>
      <c r="AA616">
        <v>2390.75</v>
      </c>
      <c r="AB616">
        <v>2265</v>
      </c>
      <c r="AC616">
        <v>2184.75</v>
      </c>
      <c r="AD616">
        <v>1638.75</v>
      </c>
      <c r="AE616">
        <v>2015.83</v>
      </c>
      <c r="AF616">
        <v>2662.5</v>
      </c>
      <c r="AG616">
        <v>1373</v>
      </c>
      <c r="AH616">
        <v>803.33</v>
      </c>
      <c r="AI616">
        <v>1240.5</v>
      </c>
      <c r="AJ616">
        <v>2127.75</v>
      </c>
      <c r="AK616">
        <v>2283</v>
      </c>
      <c r="AL616">
        <v>2153.5</v>
      </c>
      <c r="AM616">
        <v>2150.5</v>
      </c>
      <c r="AN616">
        <v>1856</v>
      </c>
      <c r="AO616">
        <v>2633.34</v>
      </c>
      <c r="AP616">
        <v>470</v>
      </c>
      <c r="AQ616">
        <v>5.5</v>
      </c>
      <c r="AR616">
        <v>2308.42</v>
      </c>
      <c r="AS616">
        <v>2225.58</v>
      </c>
      <c r="AT616">
        <v>2036.17</v>
      </c>
      <c r="AU616">
        <v>1328.89</v>
      </c>
      <c r="AV616">
        <v>713.89</v>
      </c>
      <c r="AW616">
        <v>22</v>
      </c>
      <c r="AX616">
        <v>1503.86</v>
      </c>
      <c r="AY616">
        <v>1116.67</v>
      </c>
      <c r="AZ616">
        <v>4212.5</v>
      </c>
      <c r="BA616">
        <v>1706.93</v>
      </c>
      <c r="BB616">
        <v>656.83</v>
      </c>
      <c r="BC616">
        <v>1634.83</v>
      </c>
      <c r="BD616">
        <v>1174.75</v>
      </c>
      <c r="BE616">
        <v>999.75</v>
      </c>
    </row>
    <row r="617" spans="1:57" x14ac:dyDescent="0.2">
      <c r="A617">
        <v>615</v>
      </c>
      <c r="B617" t="s">
        <v>3076</v>
      </c>
      <c r="C617" s="170">
        <v>1.5251800000000001E-4</v>
      </c>
      <c r="D617" s="170">
        <v>1.729719E-3</v>
      </c>
      <c r="E617" t="s">
        <v>3077</v>
      </c>
      <c r="F617">
        <v>8197.06</v>
      </c>
      <c r="G617">
        <v>13743.28</v>
      </c>
      <c r="H617">
        <v>10998.52</v>
      </c>
      <c r="I617">
        <v>9869.34</v>
      </c>
      <c r="J617">
        <v>14526.95</v>
      </c>
      <c r="K617">
        <v>14261.41</v>
      </c>
      <c r="L617">
        <v>7206.58</v>
      </c>
      <c r="M617">
        <v>9470.0499999999993</v>
      </c>
      <c r="N617">
        <v>4679.92</v>
      </c>
      <c r="O617">
        <v>8949.9599999999991</v>
      </c>
      <c r="P617">
        <v>13213.52</v>
      </c>
      <c r="Q617">
        <v>10097.6</v>
      </c>
      <c r="R617">
        <v>22027.599999999999</v>
      </c>
      <c r="S617">
        <v>13817.43</v>
      </c>
      <c r="T617">
        <v>16747.89</v>
      </c>
      <c r="U617">
        <v>11670.14</v>
      </c>
      <c r="V617">
        <v>2684.92</v>
      </c>
      <c r="W617">
        <v>10972.04</v>
      </c>
      <c r="X617">
        <v>9665.0499999999993</v>
      </c>
      <c r="Y617">
        <v>4989.8599999999997</v>
      </c>
      <c r="Z617">
        <v>13593.27</v>
      </c>
      <c r="AA617">
        <v>16046.63</v>
      </c>
      <c r="AB617">
        <v>16200.88</v>
      </c>
      <c r="AC617">
        <v>15798.43</v>
      </c>
      <c r="AD617">
        <v>10808.43</v>
      </c>
      <c r="AE617">
        <v>11903.18</v>
      </c>
      <c r="AF617">
        <v>16918.96</v>
      </c>
      <c r="AG617">
        <v>10069.83</v>
      </c>
      <c r="AH617">
        <v>5564.91</v>
      </c>
      <c r="AI617">
        <v>10834.36</v>
      </c>
      <c r="AJ617">
        <v>15403.4</v>
      </c>
      <c r="AK617">
        <v>17337.61</v>
      </c>
      <c r="AL617">
        <v>15877.22</v>
      </c>
      <c r="AM617">
        <v>14370.89</v>
      </c>
      <c r="AN617">
        <v>15435.06</v>
      </c>
      <c r="AO617">
        <v>18792.990000000002</v>
      </c>
      <c r="AP617">
        <v>3698.16</v>
      </c>
      <c r="AQ617">
        <v>48.5</v>
      </c>
      <c r="AR617">
        <v>19581.97</v>
      </c>
      <c r="AS617">
        <v>19952</v>
      </c>
      <c r="AT617">
        <v>15552.39</v>
      </c>
      <c r="AU617">
        <v>10567.26</v>
      </c>
      <c r="AV617">
        <v>5006.82</v>
      </c>
      <c r="AW617">
        <v>119.66</v>
      </c>
      <c r="AX617">
        <v>11204.39</v>
      </c>
      <c r="AY617">
        <v>8872.1</v>
      </c>
      <c r="AZ617">
        <v>23733.93</v>
      </c>
      <c r="BA617">
        <v>12526.31</v>
      </c>
      <c r="BB617">
        <v>5013.78</v>
      </c>
      <c r="BC617">
        <v>11980.4</v>
      </c>
      <c r="BD617">
        <v>9869.67</v>
      </c>
      <c r="BE617">
        <v>9075.11</v>
      </c>
    </row>
    <row r="618" spans="1:57" x14ac:dyDescent="0.2">
      <c r="A618">
        <v>616</v>
      </c>
      <c r="B618" t="s">
        <v>3078</v>
      </c>
      <c r="C618" s="170">
        <v>1.5279200000000001E-4</v>
      </c>
      <c r="D618" s="170">
        <v>1.7097519999999999E-3</v>
      </c>
      <c r="E618" t="s">
        <v>3079</v>
      </c>
      <c r="F618">
        <v>2162.42</v>
      </c>
      <c r="G618">
        <v>3221.5</v>
      </c>
      <c r="H618">
        <v>3145.25</v>
      </c>
      <c r="I618">
        <v>1595.5</v>
      </c>
      <c r="J618">
        <v>2611.67</v>
      </c>
      <c r="K618">
        <v>2624.83</v>
      </c>
      <c r="L618">
        <v>1143.79</v>
      </c>
      <c r="M618">
        <v>1363.79</v>
      </c>
      <c r="N618">
        <v>741</v>
      </c>
      <c r="O618">
        <v>1767.83</v>
      </c>
      <c r="P618">
        <v>2256.83</v>
      </c>
      <c r="Q618">
        <v>1850</v>
      </c>
      <c r="R618">
        <v>6484</v>
      </c>
      <c r="S618">
        <v>3630.5</v>
      </c>
      <c r="T618">
        <v>3976.75</v>
      </c>
      <c r="U618">
        <v>3011.5</v>
      </c>
      <c r="V618">
        <v>718.75</v>
      </c>
      <c r="W618">
        <v>3105.25</v>
      </c>
      <c r="X618">
        <v>2547.25</v>
      </c>
      <c r="Y618">
        <v>1164.75</v>
      </c>
      <c r="Z618">
        <v>3046</v>
      </c>
      <c r="AA618">
        <v>3705.5</v>
      </c>
      <c r="AB618">
        <v>3695.5</v>
      </c>
      <c r="AC618">
        <v>4011.25</v>
      </c>
      <c r="AD618">
        <v>2895.5</v>
      </c>
      <c r="AE618">
        <v>3148.83</v>
      </c>
      <c r="AF618">
        <v>4326.75</v>
      </c>
      <c r="AG618">
        <v>3041</v>
      </c>
      <c r="AH618">
        <v>1840.33</v>
      </c>
      <c r="AI618">
        <v>3096.5</v>
      </c>
      <c r="AJ618">
        <v>4680.75</v>
      </c>
      <c r="AK618">
        <v>4913</v>
      </c>
      <c r="AL618">
        <v>4860</v>
      </c>
      <c r="AM618">
        <v>3839</v>
      </c>
      <c r="AN618">
        <v>4232.5</v>
      </c>
      <c r="AO618">
        <v>5478.92</v>
      </c>
      <c r="AP618">
        <v>704.5</v>
      </c>
      <c r="AQ618">
        <v>9.5</v>
      </c>
      <c r="AR618">
        <v>4684.42</v>
      </c>
      <c r="AS618">
        <v>4564.58</v>
      </c>
      <c r="AT618">
        <v>3698.17</v>
      </c>
      <c r="AU618">
        <v>2238</v>
      </c>
      <c r="AV618">
        <v>1004.89</v>
      </c>
      <c r="AW618">
        <v>14</v>
      </c>
      <c r="AX618">
        <v>2515.86</v>
      </c>
      <c r="AY618">
        <v>1996.67</v>
      </c>
      <c r="AZ618">
        <v>6787.5</v>
      </c>
      <c r="BA618">
        <v>3020.93</v>
      </c>
      <c r="BB618">
        <v>1072.5</v>
      </c>
      <c r="BC618">
        <v>2931</v>
      </c>
      <c r="BD618">
        <v>2115.25</v>
      </c>
      <c r="BE618">
        <v>1686</v>
      </c>
    </row>
    <row r="619" spans="1:57" x14ac:dyDescent="0.2">
      <c r="A619">
        <v>617</v>
      </c>
      <c r="B619" t="s">
        <v>3080</v>
      </c>
      <c r="C619" s="170">
        <v>1.5294899999999999E-4</v>
      </c>
      <c r="D619" s="170">
        <v>1.7153590000000001E-3</v>
      </c>
      <c r="E619" t="s">
        <v>3081</v>
      </c>
      <c r="F619">
        <v>2632.33</v>
      </c>
      <c r="G619">
        <v>4337.51</v>
      </c>
      <c r="H619">
        <v>3895.49</v>
      </c>
      <c r="I619">
        <v>2486.75</v>
      </c>
      <c r="J619">
        <v>3939.16</v>
      </c>
      <c r="K619">
        <v>3655.51</v>
      </c>
      <c r="L619">
        <v>1771.12</v>
      </c>
      <c r="M619">
        <v>1969.49</v>
      </c>
      <c r="N619">
        <v>1338.76</v>
      </c>
      <c r="O619">
        <v>2552.1799999999998</v>
      </c>
      <c r="P619">
        <v>3243.93</v>
      </c>
      <c r="Q619">
        <v>2610.0100000000002</v>
      </c>
      <c r="R619">
        <v>9075.67</v>
      </c>
      <c r="S619">
        <v>5620.7</v>
      </c>
      <c r="T619">
        <v>5734.75</v>
      </c>
      <c r="U619">
        <v>4468.96</v>
      </c>
      <c r="V619">
        <v>1154.67</v>
      </c>
      <c r="W619">
        <v>4333.01</v>
      </c>
      <c r="X619">
        <v>3653.72</v>
      </c>
      <c r="Y619">
        <v>1714.84</v>
      </c>
      <c r="Z619">
        <v>4871.8900000000003</v>
      </c>
      <c r="AA619">
        <v>5881.65</v>
      </c>
      <c r="AB619">
        <v>6040.63</v>
      </c>
      <c r="AC619">
        <v>5555.35</v>
      </c>
      <c r="AD619">
        <v>4060.36</v>
      </c>
      <c r="AE619">
        <v>4479.3500000000004</v>
      </c>
      <c r="AF619">
        <v>6161.93</v>
      </c>
      <c r="AG619">
        <v>3781.19</v>
      </c>
      <c r="AH619">
        <v>2096.6999999999998</v>
      </c>
      <c r="AI619">
        <v>3828.2</v>
      </c>
      <c r="AJ619">
        <v>6493.33</v>
      </c>
      <c r="AK619">
        <v>6757.87</v>
      </c>
      <c r="AL619">
        <v>6317.84</v>
      </c>
      <c r="AM619">
        <v>5459.5</v>
      </c>
      <c r="AN619">
        <v>5971.34</v>
      </c>
      <c r="AO619">
        <v>7408.25</v>
      </c>
      <c r="AP619">
        <v>1216.9100000000001</v>
      </c>
      <c r="AQ619">
        <v>4</v>
      </c>
      <c r="AR619">
        <v>6416.09</v>
      </c>
      <c r="AS619">
        <v>6474.25</v>
      </c>
      <c r="AT619">
        <v>4792.5600000000004</v>
      </c>
      <c r="AU619">
        <v>3094.52</v>
      </c>
      <c r="AV619">
        <v>1537.18</v>
      </c>
      <c r="AW619">
        <v>37.33</v>
      </c>
      <c r="AX619">
        <v>3226.57</v>
      </c>
      <c r="AY619">
        <v>2725.18</v>
      </c>
      <c r="AZ619">
        <v>7332.41</v>
      </c>
      <c r="BA619">
        <v>3689.64</v>
      </c>
      <c r="BB619">
        <v>1511.51</v>
      </c>
      <c r="BC619">
        <v>4082.4</v>
      </c>
      <c r="BD619">
        <v>3512.59</v>
      </c>
      <c r="BE619">
        <v>2720.27</v>
      </c>
    </row>
    <row r="620" spans="1:57" x14ac:dyDescent="0.2">
      <c r="A620">
        <v>618</v>
      </c>
      <c r="B620" t="s">
        <v>3082</v>
      </c>
      <c r="C620" s="170">
        <v>1.53086E-4</v>
      </c>
      <c r="D620" s="170">
        <v>1.719985E-3</v>
      </c>
      <c r="E620" t="s">
        <v>3083</v>
      </c>
      <c r="F620">
        <v>17298.150000000001</v>
      </c>
      <c r="G620">
        <v>27312.35</v>
      </c>
      <c r="H620">
        <v>21743.34</v>
      </c>
      <c r="I620">
        <v>22977.74</v>
      </c>
      <c r="J620">
        <v>35721.11</v>
      </c>
      <c r="K620">
        <v>33338.19</v>
      </c>
      <c r="L620">
        <v>18456.849999999999</v>
      </c>
      <c r="M620">
        <v>24446.2</v>
      </c>
      <c r="N620">
        <v>11813.43</v>
      </c>
      <c r="O620">
        <v>21945.27</v>
      </c>
      <c r="P620">
        <v>32705.05</v>
      </c>
      <c r="Q620">
        <v>26117.86</v>
      </c>
      <c r="R620">
        <v>45813.89</v>
      </c>
      <c r="S620">
        <v>27223.24</v>
      </c>
      <c r="T620">
        <v>33344.26</v>
      </c>
      <c r="U620">
        <v>24113.599999999999</v>
      </c>
      <c r="V620">
        <v>6503.42</v>
      </c>
      <c r="W620">
        <v>22202.87</v>
      </c>
      <c r="X620">
        <v>20754.93</v>
      </c>
      <c r="Y620">
        <v>11171.84</v>
      </c>
      <c r="Z620">
        <v>28397.29</v>
      </c>
      <c r="AA620">
        <v>30770.68</v>
      </c>
      <c r="AB620">
        <v>31542.87</v>
      </c>
      <c r="AC620">
        <v>31911.33</v>
      </c>
      <c r="AD620">
        <v>23061.94</v>
      </c>
      <c r="AE620">
        <v>25800.83</v>
      </c>
      <c r="AF620">
        <v>36667.089999999997</v>
      </c>
      <c r="AG620">
        <v>19785.97</v>
      </c>
      <c r="AH620">
        <v>11374.44</v>
      </c>
      <c r="AI620">
        <v>21674.26</v>
      </c>
      <c r="AJ620">
        <v>31083.33</v>
      </c>
      <c r="AK620">
        <v>33034.26</v>
      </c>
      <c r="AL620">
        <v>30909.27</v>
      </c>
      <c r="AM620">
        <v>28285.03</v>
      </c>
      <c r="AN620">
        <v>30561.25</v>
      </c>
      <c r="AO620">
        <v>36295.08</v>
      </c>
      <c r="AP620">
        <v>7861.34</v>
      </c>
      <c r="AQ620">
        <v>85.5</v>
      </c>
      <c r="AR620">
        <v>40859.550000000003</v>
      </c>
      <c r="AS620">
        <v>40919.71</v>
      </c>
      <c r="AT620">
        <v>32680.47</v>
      </c>
      <c r="AU620">
        <v>23594.12</v>
      </c>
      <c r="AV620">
        <v>10896.26</v>
      </c>
      <c r="AW620">
        <v>225.33</v>
      </c>
      <c r="AX620">
        <v>23730.1</v>
      </c>
      <c r="AY620">
        <v>19833.28</v>
      </c>
      <c r="AZ620">
        <v>45542.91</v>
      </c>
      <c r="BA620">
        <v>25938.99</v>
      </c>
      <c r="BB620">
        <v>10337.030000000001</v>
      </c>
      <c r="BC620">
        <v>25819.02</v>
      </c>
      <c r="BD620">
        <v>22499.42</v>
      </c>
      <c r="BE620">
        <v>21010.07</v>
      </c>
    </row>
    <row r="621" spans="1:57" x14ac:dyDescent="0.2">
      <c r="A621">
        <v>619</v>
      </c>
      <c r="B621" t="s">
        <v>3084</v>
      </c>
      <c r="C621" s="170">
        <v>1.5357399999999999E-4</v>
      </c>
      <c r="D621" s="170">
        <v>1.7145299999999999E-3</v>
      </c>
      <c r="E621" t="s">
        <v>3085</v>
      </c>
      <c r="F621">
        <v>14457.21</v>
      </c>
      <c r="G621">
        <v>23164.35</v>
      </c>
      <c r="H621">
        <v>18636.07</v>
      </c>
      <c r="I621">
        <v>16373.17</v>
      </c>
      <c r="J621">
        <v>25710.62</v>
      </c>
      <c r="K621">
        <v>24319.38</v>
      </c>
      <c r="L621">
        <v>13374.61</v>
      </c>
      <c r="M621">
        <v>16713.88</v>
      </c>
      <c r="N621">
        <v>8882.2000000000007</v>
      </c>
      <c r="O621">
        <v>16258.59</v>
      </c>
      <c r="P621">
        <v>23930.67</v>
      </c>
      <c r="Q621">
        <v>19043.8</v>
      </c>
      <c r="R621">
        <v>40794.1</v>
      </c>
      <c r="S621">
        <v>24240.63</v>
      </c>
      <c r="T621">
        <v>28756.240000000002</v>
      </c>
      <c r="U621">
        <v>20388.990000000002</v>
      </c>
      <c r="V621">
        <v>5328.09</v>
      </c>
      <c r="W621">
        <v>20850.509999999998</v>
      </c>
      <c r="X621">
        <v>18659.18</v>
      </c>
      <c r="Y621">
        <v>9761.69</v>
      </c>
      <c r="Z621">
        <v>24312.01</v>
      </c>
      <c r="AA621">
        <v>27324.28</v>
      </c>
      <c r="AB621">
        <v>28244.080000000002</v>
      </c>
      <c r="AC621">
        <v>27674.71</v>
      </c>
      <c r="AD621">
        <v>20621.560000000001</v>
      </c>
      <c r="AE621">
        <v>22410.94</v>
      </c>
      <c r="AF621">
        <v>31656.36</v>
      </c>
      <c r="AG621">
        <v>17943.07</v>
      </c>
      <c r="AH621">
        <v>10492.88</v>
      </c>
      <c r="AI621">
        <v>19327.060000000001</v>
      </c>
      <c r="AJ621">
        <v>26705.69</v>
      </c>
      <c r="AK621">
        <v>28318.95</v>
      </c>
      <c r="AL621">
        <v>27391.11</v>
      </c>
      <c r="AM621">
        <v>25390.89</v>
      </c>
      <c r="AN621">
        <v>27258.400000000001</v>
      </c>
      <c r="AO621">
        <v>33149.879999999997</v>
      </c>
      <c r="AP621">
        <v>6571.31</v>
      </c>
      <c r="AQ621">
        <v>72</v>
      </c>
      <c r="AR621">
        <v>35144.43</v>
      </c>
      <c r="AS621">
        <v>34497.82</v>
      </c>
      <c r="AT621">
        <v>27841.41</v>
      </c>
      <c r="AU621">
        <v>18611.88</v>
      </c>
      <c r="AV621">
        <v>9187.11</v>
      </c>
      <c r="AW621">
        <v>189</v>
      </c>
      <c r="AX621">
        <v>19232</v>
      </c>
      <c r="AY621">
        <v>16657.61</v>
      </c>
      <c r="AZ621">
        <v>44796.26</v>
      </c>
      <c r="BA621">
        <v>21682.07</v>
      </c>
      <c r="BB621">
        <v>8722.89</v>
      </c>
      <c r="BC621">
        <v>22054.1</v>
      </c>
      <c r="BD621">
        <v>18761.13</v>
      </c>
      <c r="BE621">
        <v>16971.55</v>
      </c>
    </row>
    <row r="622" spans="1:57" x14ac:dyDescent="0.2">
      <c r="A622">
        <v>620</v>
      </c>
      <c r="B622" t="s">
        <v>3086</v>
      </c>
      <c r="C622" s="170">
        <v>1.5369599999999999E-4</v>
      </c>
      <c r="D622" s="170">
        <v>1.715814E-3</v>
      </c>
      <c r="E622" t="s">
        <v>3087</v>
      </c>
      <c r="F622">
        <v>10391.57</v>
      </c>
      <c r="G622">
        <v>17241.43</v>
      </c>
      <c r="H622">
        <v>13674.39</v>
      </c>
      <c r="I622">
        <v>12058</v>
      </c>
      <c r="J622">
        <v>18751.88</v>
      </c>
      <c r="K622">
        <v>17467.07</v>
      </c>
      <c r="L622">
        <v>9882.41</v>
      </c>
      <c r="M622">
        <v>12446.94</v>
      </c>
      <c r="N622">
        <v>6403.58</v>
      </c>
      <c r="O622">
        <v>11483.61</v>
      </c>
      <c r="P622">
        <v>17057.84</v>
      </c>
      <c r="Q622">
        <v>14002.68</v>
      </c>
      <c r="R622">
        <v>29004.35</v>
      </c>
      <c r="S622">
        <v>17241.080000000002</v>
      </c>
      <c r="T622">
        <v>20938.560000000001</v>
      </c>
      <c r="U622">
        <v>14979.24</v>
      </c>
      <c r="V622">
        <v>3654.67</v>
      </c>
      <c r="W622">
        <v>14102.95</v>
      </c>
      <c r="X622">
        <v>12421.75</v>
      </c>
      <c r="Y622">
        <v>6688.02</v>
      </c>
      <c r="Z622">
        <v>16724.34</v>
      </c>
      <c r="AA622">
        <v>19566.86</v>
      </c>
      <c r="AB622">
        <v>20367.560000000001</v>
      </c>
      <c r="AC622">
        <v>20311.57</v>
      </c>
      <c r="AD622">
        <v>13862.57</v>
      </c>
      <c r="AE622">
        <v>15606.25</v>
      </c>
      <c r="AF622">
        <v>22114.44</v>
      </c>
      <c r="AG622">
        <v>12717.99</v>
      </c>
      <c r="AH622">
        <v>7127.88</v>
      </c>
      <c r="AI622">
        <v>13576.91</v>
      </c>
      <c r="AJ622">
        <v>19394.72</v>
      </c>
      <c r="AK622">
        <v>20563.28</v>
      </c>
      <c r="AL622">
        <v>19448.54</v>
      </c>
      <c r="AM622">
        <v>17756.45</v>
      </c>
      <c r="AN622">
        <v>18961.41</v>
      </c>
      <c r="AO622">
        <v>23307.25</v>
      </c>
      <c r="AP622">
        <v>5019.67</v>
      </c>
      <c r="AQ622">
        <v>61.5</v>
      </c>
      <c r="AR622">
        <v>24949.29</v>
      </c>
      <c r="AS622">
        <v>24680.14</v>
      </c>
      <c r="AT622">
        <v>20163.740000000002</v>
      </c>
      <c r="AU622">
        <v>14303.07</v>
      </c>
      <c r="AV622">
        <v>6765.14</v>
      </c>
      <c r="AW622">
        <v>136.33000000000001</v>
      </c>
      <c r="AX622">
        <v>13913.56</v>
      </c>
      <c r="AY622">
        <v>12008.09</v>
      </c>
      <c r="AZ622">
        <v>28281.040000000001</v>
      </c>
      <c r="BA622">
        <v>15906.34</v>
      </c>
      <c r="BB622">
        <v>6430.05</v>
      </c>
      <c r="BC622">
        <v>15844.83</v>
      </c>
      <c r="BD622">
        <v>13106.76</v>
      </c>
      <c r="BE622">
        <v>12279.43</v>
      </c>
    </row>
    <row r="623" spans="1:57" x14ac:dyDescent="0.2">
      <c r="A623">
        <v>621</v>
      </c>
      <c r="B623" t="s">
        <v>3088</v>
      </c>
      <c r="C623" s="170">
        <v>1.5377699999999999E-4</v>
      </c>
      <c r="D623" s="170">
        <v>1.7089690000000001E-3</v>
      </c>
      <c r="E623" t="s">
        <v>3089</v>
      </c>
      <c r="F623">
        <v>21187.15</v>
      </c>
      <c r="G623">
        <v>35515.86</v>
      </c>
      <c r="H623">
        <v>28569.31</v>
      </c>
      <c r="I623">
        <v>20628.77</v>
      </c>
      <c r="J623">
        <v>30321.98</v>
      </c>
      <c r="K623">
        <v>28685.1</v>
      </c>
      <c r="L623">
        <v>15214.32</v>
      </c>
      <c r="M623">
        <v>19688.62</v>
      </c>
      <c r="N623">
        <v>10000.33</v>
      </c>
      <c r="O623">
        <v>19668.990000000002</v>
      </c>
      <c r="P623">
        <v>27298.36</v>
      </c>
      <c r="Q623">
        <v>21827.48</v>
      </c>
      <c r="R623">
        <v>63700.56</v>
      </c>
      <c r="S623">
        <v>38552.910000000003</v>
      </c>
      <c r="T623">
        <v>45718.68</v>
      </c>
      <c r="U623">
        <v>31558.79</v>
      </c>
      <c r="V623">
        <v>7771.27</v>
      </c>
      <c r="W623">
        <v>30361.439999999999</v>
      </c>
      <c r="X623">
        <v>24476.23</v>
      </c>
      <c r="Y623">
        <v>13762.92</v>
      </c>
      <c r="Z623">
        <v>35896.19</v>
      </c>
      <c r="AA623">
        <v>45577.5</v>
      </c>
      <c r="AB623">
        <v>46711.75</v>
      </c>
      <c r="AC623">
        <v>44353.37</v>
      </c>
      <c r="AD623">
        <v>27326.23</v>
      </c>
      <c r="AE623">
        <v>31628.47</v>
      </c>
      <c r="AF623">
        <v>44172.45</v>
      </c>
      <c r="AG623">
        <v>26234.93</v>
      </c>
      <c r="AH623">
        <v>14069.2</v>
      </c>
      <c r="AI623">
        <v>25930.880000000001</v>
      </c>
      <c r="AJ623">
        <v>44369.75</v>
      </c>
      <c r="AK623">
        <v>46199.09</v>
      </c>
      <c r="AL623">
        <v>43943.05</v>
      </c>
      <c r="AM623">
        <v>40912.14</v>
      </c>
      <c r="AN623">
        <v>43253.34</v>
      </c>
      <c r="AO623">
        <v>51282.54</v>
      </c>
      <c r="AP623">
        <v>8293.42</v>
      </c>
      <c r="AQ623">
        <v>82</v>
      </c>
      <c r="AR623">
        <v>47802.54</v>
      </c>
      <c r="AS623">
        <v>47606.85</v>
      </c>
      <c r="AT623">
        <v>38316.129999999997</v>
      </c>
      <c r="AU623">
        <v>25769.98</v>
      </c>
      <c r="AV623">
        <v>12422.92</v>
      </c>
      <c r="AW623">
        <v>296.99</v>
      </c>
      <c r="AX623">
        <v>26835.67</v>
      </c>
      <c r="AY623">
        <v>21223.52</v>
      </c>
      <c r="AZ623">
        <v>57449.3</v>
      </c>
      <c r="BA623">
        <v>29748.95</v>
      </c>
      <c r="BB623">
        <v>11926.52</v>
      </c>
      <c r="BC623">
        <v>29532.84</v>
      </c>
      <c r="BD623">
        <v>24342.39</v>
      </c>
      <c r="BE623">
        <v>22709.16</v>
      </c>
    </row>
    <row r="624" spans="1:57" x14ac:dyDescent="0.2">
      <c r="A624">
        <v>622</v>
      </c>
      <c r="B624" t="s">
        <v>3090</v>
      </c>
      <c r="C624" s="170">
        <v>1.53783E-4</v>
      </c>
      <c r="D624" s="170">
        <v>1.713242E-3</v>
      </c>
      <c r="E624" t="s">
        <v>3091</v>
      </c>
      <c r="F624">
        <v>8298.9699999999993</v>
      </c>
      <c r="G624">
        <v>14089.77</v>
      </c>
      <c r="H624">
        <v>10645.63</v>
      </c>
      <c r="I624">
        <v>10266.33</v>
      </c>
      <c r="J624">
        <v>15882.53</v>
      </c>
      <c r="K624">
        <v>14585.59</v>
      </c>
      <c r="L624">
        <v>8565.2900000000009</v>
      </c>
      <c r="M624">
        <v>11045.51</v>
      </c>
      <c r="N624">
        <v>5549.42</v>
      </c>
      <c r="O624">
        <v>9443.7900000000009</v>
      </c>
      <c r="P624">
        <v>14360.35</v>
      </c>
      <c r="Q624">
        <v>11759.19</v>
      </c>
      <c r="R624">
        <v>22309.35</v>
      </c>
      <c r="S624">
        <v>13497.93</v>
      </c>
      <c r="T624">
        <v>16631.3</v>
      </c>
      <c r="U624">
        <v>11936.72</v>
      </c>
      <c r="V624">
        <v>2949.92</v>
      </c>
      <c r="W624">
        <v>10868.21</v>
      </c>
      <c r="X624">
        <v>9699.2199999999993</v>
      </c>
      <c r="Y624">
        <v>5494.28</v>
      </c>
      <c r="Z624">
        <v>13308.72</v>
      </c>
      <c r="AA624">
        <v>15628.54</v>
      </c>
      <c r="AB624">
        <v>16223.04</v>
      </c>
      <c r="AC624">
        <v>16038.35</v>
      </c>
      <c r="AD624">
        <v>10513.09</v>
      </c>
      <c r="AE624">
        <v>11972.1</v>
      </c>
      <c r="AF624">
        <v>17092.37</v>
      </c>
      <c r="AG624">
        <v>9653.01</v>
      </c>
      <c r="AH624">
        <v>5263.41</v>
      </c>
      <c r="AI624">
        <v>10496.27</v>
      </c>
      <c r="AJ624">
        <v>14619.47</v>
      </c>
      <c r="AK624">
        <v>15221.48</v>
      </c>
      <c r="AL624">
        <v>14615.38</v>
      </c>
      <c r="AM624">
        <v>13673.95</v>
      </c>
      <c r="AN624">
        <v>14612.58</v>
      </c>
      <c r="AO624">
        <v>17607.580000000002</v>
      </c>
      <c r="AP624">
        <v>4172.83</v>
      </c>
      <c r="AQ624">
        <v>45</v>
      </c>
      <c r="AR624">
        <v>19577.38</v>
      </c>
      <c r="AS624">
        <v>19397.88</v>
      </c>
      <c r="AT624">
        <v>15748.39</v>
      </c>
      <c r="AU624">
        <v>11713.76</v>
      </c>
      <c r="AV624">
        <v>5655.27</v>
      </c>
      <c r="AW624">
        <v>92.33</v>
      </c>
      <c r="AX624">
        <v>10826.54</v>
      </c>
      <c r="AY624">
        <v>9647.93</v>
      </c>
      <c r="AZ624">
        <v>20039.55</v>
      </c>
      <c r="BA624">
        <v>12586.09</v>
      </c>
      <c r="BB624">
        <v>5142.5600000000004</v>
      </c>
      <c r="BC624">
        <v>12521.16</v>
      </c>
      <c r="BD624">
        <v>10730.67</v>
      </c>
      <c r="BE624">
        <v>10381.94</v>
      </c>
    </row>
    <row r="625" spans="1:57" x14ac:dyDescent="0.2">
      <c r="A625">
        <v>623</v>
      </c>
      <c r="B625" t="s">
        <v>3092</v>
      </c>
      <c r="C625" s="170">
        <v>1.5387199999999999E-4</v>
      </c>
      <c r="D625" s="170">
        <v>1.7190090000000001E-3</v>
      </c>
      <c r="E625" t="s">
        <v>3093</v>
      </c>
      <c r="F625">
        <v>4331.8900000000003</v>
      </c>
      <c r="G625">
        <v>7135.1</v>
      </c>
      <c r="H625">
        <v>6805</v>
      </c>
      <c r="I625">
        <v>4424.92</v>
      </c>
      <c r="J625">
        <v>6544.84</v>
      </c>
      <c r="K625">
        <v>6134.72</v>
      </c>
      <c r="L625">
        <v>3228.92</v>
      </c>
      <c r="M625">
        <v>3586.76</v>
      </c>
      <c r="N625">
        <v>2123.75</v>
      </c>
      <c r="O625">
        <v>4487.3999999999996</v>
      </c>
      <c r="P625">
        <v>5775.95</v>
      </c>
      <c r="Q625">
        <v>4694.6899999999996</v>
      </c>
      <c r="R625">
        <v>14149.06</v>
      </c>
      <c r="S625">
        <v>9083.9599999999991</v>
      </c>
      <c r="T625">
        <v>10493.78</v>
      </c>
      <c r="U625">
        <v>7552.8</v>
      </c>
      <c r="V625">
        <v>2087.84</v>
      </c>
      <c r="W625">
        <v>7301.46</v>
      </c>
      <c r="X625">
        <v>5379.71</v>
      </c>
      <c r="Y625">
        <v>3183.66</v>
      </c>
      <c r="Z625">
        <v>8383.2000000000007</v>
      </c>
      <c r="AA625">
        <v>10566.63</v>
      </c>
      <c r="AB625">
        <v>10532.8</v>
      </c>
      <c r="AC625">
        <v>10267.75</v>
      </c>
      <c r="AD625">
        <v>6633.93</v>
      </c>
      <c r="AE625">
        <v>7258.07</v>
      </c>
      <c r="AF625">
        <v>10515.88</v>
      </c>
      <c r="AG625">
        <v>6559.73</v>
      </c>
      <c r="AH625">
        <v>3703.34</v>
      </c>
      <c r="AI625">
        <v>5738.02</v>
      </c>
      <c r="AJ625">
        <v>10788.85</v>
      </c>
      <c r="AK625">
        <v>10919.51</v>
      </c>
      <c r="AL625">
        <v>10843.34</v>
      </c>
      <c r="AM625">
        <v>9879.9</v>
      </c>
      <c r="AN625">
        <v>11037.94</v>
      </c>
      <c r="AO625">
        <v>13121.78</v>
      </c>
      <c r="AP625">
        <v>1696.25</v>
      </c>
      <c r="AQ625">
        <v>15.5</v>
      </c>
      <c r="AR625">
        <v>9940.9599999999991</v>
      </c>
      <c r="AS625">
        <v>10349.200000000001</v>
      </c>
      <c r="AT625">
        <v>8116.99</v>
      </c>
      <c r="AU625">
        <v>5031.21</v>
      </c>
      <c r="AV625">
        <v>2789.49</v>
      </c>
      <c r="AW625">
        <v>73.33</v>
      </c>
      <c r="AX625">
        <v>5721.03</v>
      </c>
      <c r="AY625">
        <v>4443.42</v>
      </c>
      <c r="AZ625">
        <v>13650.99</v>
      </c>
      <c r="BA625">
        <v>6679.31</v>
      </c>
      <c r="BB625">
        <v>2364.59</v>
      </c>
      <c r="BC625">
        <v>6633.57</v>
      </c>
      <c r="BD625">
        <v>5206.93</v>
      </c>
      <c r="BE625">
        <v>4493.51</v>
      </c>
    </row>
    <row r="626" spans="1:57" x14ac:dyDescent="0.2">
      <c r="A626">
        <v>624</v>
      </c>
      <c r="B626" t="s">
        <v>3094</v>
      </c>
      <c r="C626" s="170">
        <v>1.5461500000000001E-4</v>
      </c>
      <c r="D626" s="170">
        <v>1.7552690000000001E-3</v>
      </c>
      <c r="E626" t="s">
        <v>3095</v>
      </c>
      <c r="F626">
        <v>123</v>
      </c>
      <c r="G626">
        <v>181</v>
      </c>
      <c r="H626">
        <v>191.67</v>
      </c>
      <c r="I626">
        <v>106.5</v>
      </c>
      <c r="J626">
        <v>180</v>
      </c>
      <c r="K626">
        <v>204</v>
      </c>
      <c r="L626">
        <v>59.29</v>
      </c>
      <c r="M626">
        <v>53.79</v>
      </c>
      <c r="N626">
        <v>37</v>
      </c>
      <c r="O626">
        <v>98</v>
      </c>
      <c r="P626">
        <v>175.5</v>
      </c>
      <c r="Q626">
        <v>156.33000000000001</v>
      </c>
      <c r="R626">
        <v>603.5</v>
      </c>
      <c r="S626">
        <v>322.67</v>
      </c>
      <c r="T626">
        <v>274.33</v>
      </c>
      <c r="U626">
        <v>268</v>
      </c>
      <c r="V626">
        <v>42.5</v>
      </c>
      <c r="W626">
        <v>236.17</v>
      </c>
      <c r="X626">
        <v>138.5</v>
      </c>
      <c r="Y626">
        <v>117</v>
      </c>
      <c r="Z626">
        <v>173</v>
      </c>
      <c r="AA626">
        <v>251.5</v>
      </c>
      <c r="AB626">
        <v>211.33</v>
      </c>
      <c r="AC626">
        <v>232.33</v>
      </c>
      <c r="AD626">
        <v>320.67</v>
      </c>
      <c r="AE626">
        <v>258.83</v>
      </c>
      <c r="AF626">
        <v>364.83</v>
      </c>
      <c r="AG626">
        <v>189.5</v>
      </c>
      <c r="AH626">
        <v>127</v>
      </c>
      <c r="AI626">
        <v>190.5</v>
      </c>
      <c r="AJ626">
        <v>402.17</v>
      </c>
      <c r="AK626">
        <v>392.5</v>
      </c>
      <c r="AL626">
        <v>379.83</v>
      </c>
      <c r="AM626">
        <v>366.83</v>
      </c>
      <c r="AN626">
        <v>280.17</v>
      </c>
      <c r="AO626">
        <v>249.17</v>
      </c>
      <c r="AP626">
        <v>21</v>
      </c>
      <c r="AQ626">
        <v>0</v>
      </c>
      <c r="AR626">
        <v>208.08</v>
      </c>
      <c r="AS626">
        <v>410</v>
      </c>
      <c r="AT626">
        <v>125.33</v>
      </c>
      <c r="AU626">
        <v>43.33</v>
      </c>
      <c r="AV626">
        <v>154.13999999999999</v>
      </c>
      <c r="AW626">
        <v>0</v>
      </c>
      <c r="AX626">
        <v>146.69</v>
      </c>
      <c r="AY626">
        <v>50</v>
      </c>
      <c r="AZ626">
        <v>465.99</v>
      </c>
      <c r="BA626">
        <v>190.93</v>
      </c>
      <c r="BB626">
        <v>62.5</v>
      </c>
      <c r="BC626">
        <v>148.5</v>
      </c>
      <c r="BD626">
        <v>159</v>
      </c>
      <c r="BE626">
        <v>87</v>
      </c>
    </row>
    <row r="627" spans="1:57" x14ac:dyDescent="0.2">
      <c r="A627">
        <v>625</v>
      </c>
      <c r="B627" t="s">
        <v>3096</v>
      </c>
      <c r="C627" s="170">
        <v>1.55036E-4</v>
      </c>
      <c r="D627" s="170">
        <v>1.7432019999999999E-3</v>
      </c>
      <c r="E627" t="s">
        <v>3097</v>
      </c>
      <c r="F627">
        <v>142</v>
      </c>
      <c r="G627">
        <v>366.34</v>
      </c>
      <c r="H627">
        <v>240</v>
      </c>
      <c r="I627">
        <v>558.66999999999996</v>
      </c>
      <c r="J627">
        <v>808</v>
      </c>
      <c r="K627">
        <v>912.67</v>
      </c>
      <c r="L627">
        <v>296.5</v>
      </c>
      <c r="M627">
        <v>1102</v>
      </c>
      <c r="N627">
        <v>183</v>
      </c>
      <c r="O627">
        <v>272.33999999999997</v>
      </c>
      <c r="P627">
        <v>558.33000000000004</v>
      </c>
      <c r="Q627">
        <v>319</v>
      </c>
      <c r="R627">
        <v>413.33</v>
      </c>
      <c r="S627">
        <v>313</v>
      </c>
      <c r="T627">
        <v>430</v>
      </c>
      <c r="U627">
        <v>432.67</v>
      </c>
      <c r="V627">
        <v>170.67</v>
      </c>
      <c r="W627">
        <v>275</v>
      </c>
      <c r="X627">
        <v>317</v>
      </c>
      <c r="Y627">
        <v>148.66999999999999</v>
      </c>
      <c r="Z627">
        <v>656.67</v>
      </c>
      <c r="AA627">
        <v>399</v>
      </c>
      <c r="AB627">
        <v>487</v>
      </c>
      <c r="AC627">
        <v>492.33</v>
      </c>
      <c r="AD627">
        <v>559.66999999999996</v>
      </c>
      <c r="AE627">
        <v>459.67</v>
      </c>
      <c r="AF627">
        <v>703</v>
      </c>
      <c r="AG627">
        <v>192.33</v>
      </c>
      <c r="AH627">
        <v>108</v>
      </c>
      <c r="AI627">
        <v>278.33999999999997</v>
      </c>
      <c r="AJ627">
        <v>309.66000000000003</v>
      </c>
      <c r="AK627">
        <v>372</v>
      </c>
      <c r="AL627">
        <v>364.67</v>
      </c>
      <c r="AM627">
        <v>309.67</v>
      </c>
      <c r="AN627">
        <v>376.67</v>
      </c>
      <c r="AO627">
        <v>401.67</v>
      </c>
      <c r="AP627">
        <v>51</v>
      </c>
      <c r="AQ627">
        <v>0</v>
      </c>
      <c r="AR627">
        <v>326.67</v>
      </c>
      <c r="AS627">
        <v>306.33999999999997</v>
      </c>
      <c r="AT627">
        <v>266</v>
      </c>
      <c r="AU627">
        <v>164</v>
      </c>
      <c r="AV627">
        <v>82</v>
      </c>
      <c r="AW627">
        <v>0</v>
      </c>
      <c r="AX627">
        <v>297.67</v>
      </c>
      <c r="AY627">
        <v>160</v>
      </c>
      <c r="AZ627">
        <v>398.33</v>
      </c>
      <c r="BA627">
        <v>316.33</v>
      </c>
      <c r="BB627">
        <v>72.67</v>
      </c>
      <c r="BC627">
        <v>205.67</v>
      </c>
      <c r="BD627">
        <v>322</v>
      </c>
      <c r="BE627">
        <v>289</v>
      </c>
    </row>
    <row r="628" spans="1:57" x14ac:dyDescent="0.2">
      <c r="A628">
        <v>626</v>
      </c>
      <c r="B628" t="s">
        <v>3098</v>
      </c>
      <c r="C628" s="170">
        <v>1.5526900000000001E-4</v>
      </c>
      <c r="D628" s="170">
        <v>1.718507E-3</v>
      </c>
      <c r="E628" t="s">
        <v>3099</v>
      </c>
      <c r="F628">
        <v>6754.88</v>
      </c>
      <c r="G628">
        <v>10919.41</v>
      </c>
      <c r="H628">
        <v>8132.99</v>
      </c>
      <c r="I628">
        <v>8557.83</v>
      </c>
      <c r="J628">
        <v>13278.35</v>
      </c>
      <c r="K628">
        <v>12101.69</v>
      </c>
      <c r="L628">
        <v>6762.66</v>
      </c>
      <c r="M628">
        <v>8484.33</v>
      </c>
      <c r="N628">
        <v>4194.8500000000004</v>
      </c>
      <c r="O628">
        <v>7267.3</v>
      </c>
      <c r="P628">
        <v>11277.11</v>
      </c>
      <c r="Q628">
        <v>9091</v>
      </c>
      <c r="R628">
        <v>15511.39</v>
      </c>
      <c r="S628">
        <v>10449.18</v>
      </c>
      <c r="T628">
        <v>12521.12</v>
      </c>
      <c r="U628">
        <v>8837.9599999999991</v>
      </c>
      <c r="V628">
        <v>1961.92</v>
      </c>
      <c r="W628">
        <v>7569.63</v>
      </c>
      <c r="X628">
        <v>8039.44</v>
      </c>
      <c r="Y628">
        <v>4086.23</v>
      </c>
      <c r="Z628">
        <v>10763.54</v>
      </c>
      <c r="AA628">
        <v>11639.43</v>
      </c>
      <c r="AB628">
        <v>12321.89</v>
      </c>
      <c r="AC628">
        <v>11910.88</v>
      </c>
      <c r="AD628">
        <v>8166.11</v>
      </c>
      <c r="AE628">
        <v>9599.35</v>
      </c>
      <c r="AF628">
        <v>13202.8</v>
      </c>
      <c r="AG628">
        <v>6495.88</v>
      </c>
      <c r="AH628">
        <v>3578.59</v>
      </c>
      <c r="AI628">
        <v>7570.96</v>
      </c>
      <c r="AJ628">
        <v>11028.9</v>
      </c>
      <c r="AK628">
        <v>11944.37</v>
      </c>
      <c r="AL628">
        <v>10754.4</v>
      </c>
      <c r="AM628">
        <v>9874.23</v>
      </c>
      <c r="AN628">
        <v>10722.42</v>
      </c>
      <c r="AO628">
        <v>12942.34</v>
      </c>
      <c r="AP628">
        <v>3099.49</v>
      </c>
      <c r="AQ628">
        <v>29</v>
      </c>
      <c r="AR628">
        <v>14726.7</v>
      </c>
      <c r="AS628">
        <v>14569.03</v>
      </c>
      <c r="AT628">
        <v>11911.8</v>
      </c>
      <c r="AU628">
        <v>8877.4599999999991</v>
      </c>
      <c r="AV628">
        <v>4279.87</v>
      </c>
      <c r="AW628">
        <v>61.33</v>
      </c>
      <c r="AX628">
        <v>8540.99</v>
      </c>
      <c r="AY628">
        <v>7244.19</v>
      </c>
      <c r="AZ628">
        <v>17007.03</v>
      </c>
      <c r="BA628">
        <v>10295.74</v>
      </c>
      <c r="BB628">
        <v>4099.16</v>
      </c>
      <c r="BC628">
        <v>9392.8700000000008</v>
      </c>
      <c r="BD628">
        <v>8306.81</v>
      </c>
      <c r="BE628">
        <v>8470.7800000000007</v>
      </c>
    </row>
    <row r="629" spans="1:57" x14ac:dyDescent="0.2">
      <c r="A629">
        <v>627</v>
      </c>
      <c r="B629" t="s">
        <v>3100</v>
      </c>
      <c r="C629" s="170">
        <v>1.5528699999999999E-4</v>
      </c>
      <c r="D629" s="170">
        <v>1.7162410000000001E-3</v>
      </c>
      <c r="E629" t="s">
        <v>3101</v>
      </c>
      <c r="F629">
        <v>2338.42</v>
      </c>
      <c r="G629">
        <v>3752.75</v>
      </c>
      <c r="H629">
        <v>3547</v>
      </c>
      <c r="I629">
        <v>1620.5</v>
      </c>
      <c r="J629">
        <v>2708.67</v>
      </c>
      <c r="K629">
        <v>2792.83</v>
      </c>
      <c r="L629">
        <v>1276.08</v>
      </c>
      <c r="M629">
        <v>1506.83</v>
      </c>
      <c r="N629">
        <v>786</v>
      </c>
      <c r="O629">
        <v>1978.83</v>
      </c>
      <c r="P629">
        <v>2428.83</v>
      </c>
      <c r="Q629">
        <v>1943</v>
      </c>
      <c r="R629">
        <v>7258.25</v>
      </c>
      <c r="S629">
        <v>4057.25</v>
      </c>
      <c r="T629">
        <v>4316.75</v>
      </c>
      <c r="U629">
        <v>3472.5</v>
      </c>
      <c r="V629">
        <v>825.75</v>
      </c>
      <c r="W629">
        <v>3541.75</v>
      </c>
      <c r="X629">
        <v>2673</v>
      </c>
      <c r="Y629">
        <v>1191.75</v>
      </c>
      <c r="Z629">
        <v>3441</v>
      </c>
      <c r="AA629">
        <v>4159</v>
      </c>
      <c r="AB629">
        <v>4066</v>
      </c>
      <c r="AC629">
        <v>4394.25</v>
      </c>
      <c r="AD629">
        <v>3122.25</v>
      </c>
      <c r="AE629">
        <v>3372.83</v>
      </c>
      <c r="AF629">
        <v>4655.5</v>
      </c>
      <c r="AG629">
        <v>3404</v>
      </c>
      <c r="AH629">
        <v>2015.83</v>
      </c>
      <c r="AI629">
        <v>3388.5</v>
      </c>
      <c r="AJ629">
        <v>5141.25</v>
      </c>
      <c r="AK629">
        <v>5425.5</v>
      </c>
      <c r="AL629">
        <v>5324</v>
      </c>
      <c r="AM629">
        <v>4318</v>
      </c>
      <c r="AN629">
        <v>4746.25</v>
      </c>
      <c r="AO629">
        <v>6252.67</v>
      </c>
      <c r="AP629">
        <v>759.5</v>
      </c>
      <c r="AQ629">
        <v>12.5</v>
      </c>
      <c r="AR629">
        <v>5021.17</v>
      </c>
      <c r="AS629">
        <v>4975.58</v>
      </c>
      <c r="AT629">
        <v>4038.67</v>
      </c>
      <c r="AU629">
        <v>2471</v>
      </c>
      <c r="AV629">
        <v>1199.78</v>
      </c>
      <c r="AW629">
        <v>14</v>
      </c>
      <c r="AX629">
        <v>2570.7199999999998</v>
      </c>
      <c r="AY629">
        <v>2066.34</v>
      </c>
      <c r="AZ629">
        <v>7151.5</v>
      </c>
      <c r="BA629">
        <v>3173.86</v>
      </c>
      <c r="BB629">
        <v>1155.25</v>
      </c>
      <c r="BC629">
        <v>3048.75</v>
      </c>
      <c r="BD629">
        <v>2293.5</v>
      </c>
      <c r="BE629">
        <v>1789.75</v>
      </c>
    </row>
    <row r="630" spans="1:57" x14ac:dyDescent="0.2">
      <c r="A630">
        <v>628</v>
      </c>
      <c r="B630" t="s">
        <v>3102</v>
      </c>
      <c r="C630" s="170">
        <v>1.5580499999999999E-4</v>
      </c>
      <c r="D630" s="170">
        <v>1.7141929999999999E-3</v>
      </c>
      <c r="E630" t="s">
        <v>3103</v>
      </c>
      <c r="F630">
        <v>9231</v>
      </c>
      <c r="G630">
        <v>14450.39</v>
      </c>
      <c r="H630">
        <v>12532.26</v>
      </c>
      <c r="I630">
        <v>7653.67</v>
      </c>
      <c r="J630">
        <v>11633.58</v>
      </c>
      <c r="K630">
        <v>10993.21</v>
      </c>
      <c r="L630">
        <v>5406.92</v>
      </c>
      <c r="M630">
        <v>6708.52</v>
      </c>
      <c r="N630">
        <v>3631.84</v>
      </c>
      <c r="O630">
        <v>7825</v>
      </c>
      <c r="P630">
        <v>10372.68</v>
      </c>
      <c r="Q630">
        <v>8149.63</v>
      </c>
      <c r="R630">
        <v>28707.3</v>
      </c>
      <c r="S630">
        <v>15099.13</v>
      </c>
      <c r="T630">
        <v>17543</v>
      </c>
      <c r="U630">
        <v>12272.94</v>
      </c>
      <c r="V630">
        <v>2939.42</v>
      </c>
      <c r="W630">
        <v>12616.67</v>
      </c>
      <c r="X630">
        <v>10091.469999999999</v>
      </c>
      <c r="Y630">
        <v>5292.68</v>
      </c>
      <c r="Z630">
        <v>13710.02</v>
      </c>
      <c r="AA630">
        <v>17343.43</v>
      </c>
      <c r="AB630">
        <v>17062.509999999998</v>
      </c>
      <c r="AC630">
        <v>17420.189999999999</v>
      </c>
      <c r="AD630">
        <v>11032.28</v>
      </c>
      <c r="AE630">
        <v>12209.7</v>
      </c>
      <c r="AF630">
        <v>17069.09</v>
      </c>
      <c r="AG630">
        <v>11419.33</v>
      </c>
      <c r="AH630">
        <v>6645.52</v>
      </c>
      <c r="AI630">
        <v>11603.03</v>
      </c>
      <c r="AJ630">
        <v>17916.11</v>
      </c>
      <c r="AK630">
        <v>18945.12</v>
      </c>
      <c r="AL630">
        <v>18272</v>
      </c>
      <c r="AM630">
        <v>15741.09</v>
      </c>
      <c r="AN630">
        <v>17130.61</v>
      </c>
      <c r="AO630">
        <v>21518.34</v>
      </c>
      <c r="AP630">
        <v>3458.25</v>
      </c>
      <c r="AQ630">
        <v>37</v>
      </c>
      <c r="AR630">
        <v>19564.28</v>
      </c>
      <c r="AS630">
        <v>19621.37</v>
      </c>
      <c r="AT630">
        <v>15207.49</v>
      </c>
      <c r="AU630">
        <v>10503.73</v>
      </c>
      <c r="AV630">
        <v>4827.4399999999996</v>
      </c>
      <c r="AW630">
        <v>104.33</v>
      </c>
      <c r="AX630">
        <v>10352.469999999999</v>
      </c>
      <c r="AY630">
        <v>8671.93</v>
      </c>
      <c r="AZ630">
        <v>24942.05</v>
      </c>
      <c r="BA630">
        <v>12156.79</v>
      </c>
      <c r="BB630">
        <v>4648.97</v>
      </c>
      <c r="BC630">
        <v>11920.35</v>
      </c>
      <c r="BD630">
        <v>9034.35</v>
      </c>
      <c r="BE630">
        <v>8040.92</v>
      </c>
    </row>
    <row r="631" spans="1:57" x14ac:dyDescent="0.2">
      <c r="A631">
        <v>629</v>
      </c>
      <c r="B631" t="s">
        <v>3104</v>
      </c>
      <c r="C631" s="170">
        <v>1.5603899999999999E-4</v>
      </c>
      <c r="D631" s="170">
        <v>1.723462E-3</v>
      </c>
      <c r="E631" t="s">
        <v>3105</v>
      </c>
      <c r="F631">
        <v>4670.51</v>
      </c>
      <c r="G631">
        <v>7589.38</v>
      </c>
      <c r="H631">
        <v>6423.7</v>
      </c>
      <c r="I631">
        <v>9402.9</v>
      </c>
      <c r="J631">
        <v>13419.69</v>
      </c>
      <c r="K631">
        <v>13735.82</v>
      </c>
      <c r="L631">
        <v>6736.38</v>
      </c>
      <c r="M631">
        <v>10091.549999999999</v>
      </c>
      <c r="N631">
        <v>4418</v>
      </c>
      <c r="O631">
        <v>8645.85</v>
      </c>
      <c r="P631">
        <v>12794.55</v>
      </c>
      <c r="Q631">
        <v>9111.66</v>
      </c>
      <c r="R631">
        <v>12290.85</v>
      </c>
      <c r="S631">
        <v>7688.72</v>
      </c>
      <c r="T631">
        <v>10069.43</v>
      </c>
      <c r="U631">
        <v>8214.2999999999993</v>
      </c>
      <c r="V631">
        <v>2250</v>
      </c>
      <c r="W631">
        <v>7020.84</v>
      </c>
      <c r="X631">
        <v>6079.85</v>
      </c>
      <c r="Y631">
        <v>3769.93</v>
      </c>
      <c r="Z631">
        <v>9483.26</v>
      </c>
      <c r="AA631">
        <v>9578.4500000000007</v>
      </c>
      <c r="AB631">
        <v>9438.07</v>
      </c>
      <c r="AC631">
        <v>10229.02</v>
      </c>
      <c r="AD631">
        <v>7709.14</v>
      </c>
      <c r="AE631">
        <v>7614.53</v>
      </c>
      <c r="AF631">
        <v>11618.99</v>
      </c>
      <c r="AG631">
        <v>6875.47</v>
      </c>
      <c r="AH631">
        <v>3639.6</v>
      </c>
      <c r="AI631">
        <v>7044.42</v>
      </c>
      <c r="AJ631">
        <v>9490.0499999999993</v>
      </c>
      <c r="AK631">
        <v>10270.709999999999</v>
      </c>
      <c r="AL631">
        <v>9635.0499999999993</v>
      </c>
      <c r="AM631">
        <v>7812.81</v>
      </c>
      <c r="AN631">
        <v>8537.2999999999993</v>
      </c>
      <c r="AO631">
        <v>10222.16</v>
      </c>
      <c r="AP631">
        <v>2050.5</v>
      </c>
      <c r="AQ631">
        <v>9</v>
      </c>
      <c r="AR631">
        <v>11788.65</v>
      </c>
      <c r="AS631">
        <v>11464.2</v>
      </c>
      <c r="AT631">
        <v>9714.41</v>
      </c>
      <c r="AU631">
        <v>5911.5</v>
      </c>
      <c r="AV631">
        <v>2753.86</v>
      </c>
      <c r="AW631">
        <v>72</v>
      </c>
      <c r="AX631">
        <v>8197.06</v>
      </c>
      <c r="AY631">
        <v>5891.51</v>
      </c>
      <c r="AZ631">
        <v>11859.95</v>
      </c>
      <c r="BA631">
        <v>8149.42</v>
      </c>
      <c r="BB631">
        <v>2919.5</v>
      </c>
      <c r="BC631">
        <v>8160.87</v>
      </c>
      <c r="BD631">
        <v>6734.74</v>
      </c>
      <c r="BE631">
        <v>6038.44</v>
      </c>
    </row>
    <row r="632" spans="1:57" x14ac:dyDescent="0.2">
      <c r="A632">
        <v>630</v>
      </c>
      <c r="B632" t="s">
        <v>3106</v>
      </c>
      <c r="C632" s="170">
        <v>1.5651E-4</v>
      </c>
      <c r="D632" s="170">
        <v>1.7152859999999999E-3</v>
      </c>
      <c r="E632" t="s">
        <v>3107</v>
      </c>
      <c r="F632">
        <v>10162.61</v>
      </c>
      <c r="G632">
        <v>17556.84</v>
      </c>
      <c r="H632">
        <v>13743.27</v>
      </c>
      <c r="I632">
        <v>17547.330000000002</v>
      </c>
      <c r="J632">
        <v>26780.28</v>
      </c>
      <c r="K632">
        <v>26374.28</v>
      </c>
      <c r="L632">
        <v>11506.09</v>
      </c>
      <c r="M632">
        <v>17800.09</v>
      </c>
      <c r="N632">
        <v>7390.17</v>
      </c>
      <c r="O632">
        <v>14807.18</v>
      </c>
      <c r="P632">
        <v>23645.3</v>
      </c>
      <c r="Q632">
        <v>17510.14</v>
      </c>
      <c r="R632">
        <v>26252.49</v>
      </c>
      <c r="S632">
        <v>17033.43</v>
      </c>
      <c r="T632">
        <v>20736.71</v>
      </c>
      <c r="U632">
        <v>16270.64</v>
      </c>
      <c r="V632">
        <v>4188.25</v>
      </c>
      <c r="W632">
        <v>13108.65</v>
      </c>
      <c r="X632">
        <v>13739.2</v>
      </c>
      <c r="Y632">
        <v>7677.45</v>
      </c>
      <c r="Z632">
        <v>20397.71</v>
      </c>
      <c r="AA632">
        <v>18374.97</v>
      </c>
      <c r="AB632">
        <v>20204.939999999999</v>
      </c>
      <c r="AC632">
        <v>20264</v>
      </c>
      <c r="AD632">
        <v>17396.97</v>
      </c>
      <c r="AE632">
        <v>16868.53</v>
      </c>
      <c r="AF632">
        <v>25432.07</v>
      </c>
      <c r="AG632">
        <v>13019.05</v>
      </c>
      <c r="AH632">
        <v>7508.2</v>
      </c>
      <c r="AI632">
        <v>14713.15</v>
      </c>
      <c r="AJ632">
        <v>19703.36</v>
      </c>
      <c r="AK632">
        <v>20861.57</v>
      </c>
      <c r="AL632">
        <v>19584.439999999999</v>
      </c>
      <c r="AM632">
        <v>17306.849999999999</v>
      </c>
      <c r="AN632">
        <v>19072.34</v>
      </c>
      <c r="AO632">
        <v>23201.52</v>
      </c>
      <c r="AP632">
        <v>4666</v>
      </c>
      <c r="AQ632">
        <v>55.5</v>
      </c>
      <c r="AR632">
        <v>24146.21</v>
      </c>
      <c r="AS632">
        <v>25264.03</v>
      </c>
      <c r="AT632">
        <v>20211.150000000001</v>
      </c>
      <c r="AU632">
        <v>13289.64</v>
      </c>
      <c r="AV632">
        <v>6752.35</v>
      </c>
      <c r="AW632">
        <v>128</v>
      </c>
      <c r="AX632">
        <v>15640.95</v>
      </c>
      <c r="AY632">
        <v>12416.62</v>
      </c>
      <c r="AZ632">
        <v>28635.35</v>
      </c>
      <c r="BA632">
        <v>16800.310000000001</v>
      </c>
      <c r="BB632">
        <v>6314.44</v>
      </c>
      <c r="BC632">
        <v>16083.85</v>
      </c>
      <c r="BD632">
        <v>14111.42</v>
      </c>
      <c r="BE632">
        <v>13194.3</v>
      </c>
    </row>
    <row r="633" spans="1:57" x14ac:dyDescent="0.2">
      <c r="A633">
        <v>631</v>
      </c>
      <c r="B633" t="s">
        <v>3108</v>
      </c>
      <c r="C633" s="170">
        <v>1.57028E-4</v>
      </c>
      <c r="D633" s="170">
        <v>1.740456E-3</v>
      </c>
      <c r="E633" t="s">
        <v>3109</v>
      </c>
      <c r="F633">
        <v>3077.38</v>
      </c>
      <c r="G633">
        <v>5773.96</v>
      </c>
      <c r="H633">
        <v>4522.01</v>
      </c>
      <c r="I633">
        <v>7461.25</v>
      </c>
      <c r="J633">
        <v>10589.34</v>
      </c>
      <c r="K633">
        <v>10930.49</v>
      </c>
      <c r="L633">
        <v>4851.71</v>
      </c>
      <c r="M633">
        <v>4834.38</v>
      </c>
      <c r="N633">
        <v>3326.58</v>
      </c>
      <c r="O633">
        <v>7264.72</v>
      </c>
      <c r="P633">
        <v>9930.2800000000007</v>
      </c>
      <c r="Q633">
        <v>7696.39</v>
      </c>
      <c r="R633">
        <v>14610.91</v>
      </c>
      <c r="S633">
        <v>7346.95</v>
      </c>
      <c r="T633">
        <v>8047.53</v>
      </c>
      <c r="U633">
        <v>6218.06</v>
      </c>
      <c r="V633">
        <v>1809.01</v>
      </c>
      <c r="W633">
        <v>5889.12</v>
      </c>
      <c r="X633">
        <v>4517</v>
      </c>
      <c r="Y633">
        <v>2776</v>
      </c>
      <c r="Z633">
        <v>7097.85</v>
      </c>
      <c r="AA633">
        <v>8635.51</v>
      </c>
      <c r="AB633">
        <v>7836.82</v>
      </c>
      <c r="AC633">
        <v>8227.75</v>
      </c>
      <c r="AD633">
        <v>5336.26</v>
      </c>
      <c r="AE633">
        <v>5798.99</v>
      </c>
      <c r="AF633">
        <v>8573.2000000000007</v>
      </c>
      <c r="AG633">
        <v>4833.38</v>
      </c>
      <c r="AH633">
        <v>2922.32</v>
      </c>
      <c r="AI633">
        <v>4771.1899999999996</v>
      </c>
      <c r="AJ633">
        <v>7285.02</v>
      </c>
      <c r="AK633">
        <v>7964.3</v>
      </c>
      <c r="AL633">
        <v>7232.33</v>
      </c>
      <c r="AM633">
        <v>6875.07</v>
      </c>
      <c r="AN633">
        <v>7665.44</v>
      </c>
      <c r="AO633">
        <v>9254.73</v>
      </c>
      <c r="AP633">
        <v>1710.59</v>
      </c>
      <c r="AQ633">
        <v>8.5</v>
      </c>
      <c r="AR633">
        <v>9992.2000000000007</v>
      </c>
      <c r="AS633">
        <v>10743.49</v>
      </c>
      <c r="AT633">
        <v>7961.16</v>
      </c>
      <c r="AU633">
        <v>5368.62</v>
      </c>
      <c r="AV633">
        <v>2589.89</v>
      </c>
      <c r="AW633">
        <v>62.33</v>
      </c>
      <c r="AX633">
        <v>5748.23</v>
      </c>
      <c r="AY633">
        <v>4581.25</v>
      </c>
      <c r="AZ633">
        <v>10800.48</v>
      </c>
      <c r="BA633">
        <v>5615.65</v>
      </c>
      <c r="BB633">
        <v>2162.58</v>
      </c>
      <c r="BC633">
        <v>6329.3</v>
      </c>
      <c r="BD633">
        <v>4984.03</v>
      </c>
      <c r="BE633">
        <v>3979.34</v>
      </c>
    </row>
    <row r="634" spans="1:57" x14ac:dyDescent="0.2">
      <c r="A634">
        <v>632</v>
      </c>
      <c r="B634" t="s">
        <v>3110</v>
      </c>
      <c r="C634" s="170">
        <v>1.57093E-4</v>
      </c>
      <c r="D634" s="170">
        <v>1.7177430000000001E-3</v>
      </c>
      <c r="E634" t="s">
        <v>3111</v>
      </c>
      <c r="F634">
        <v>947.83</v>
      </c>
      <c r="G634">
        <v>1656.71</v>
      </c>
      <c r="H634">
        <v>1249.19</v>
      </c>
      <c r="I634">
        <v>565.25</v>
      </c>
      <c r="J634">
        <v>897.17</v>
      </c>
      <c r="K634">
        <v>833.07</v>
      </c>
      <c r="L634">
        <v>258.75</v>
      </c>
      <c r="M634">
        <v>325.58</v>
      </c>
      <c r="N634">
        <v>83.75</v>
      </c>
      <c r="O634">
        <v>520.66999999999996</v>
      </c>
      <c r="P634">
        <v>813.42</v>
      </c>
      <c r="Q634">
        <v>665.1</v>
      </c>
      <c r="R634">
        <v>1783.8</v>
      </c>
      <c r="S634">
        <v>1103.3499999999999</v>
      </c>
      <c r="T634">
        <v>1353.33</v>
      </c>
      <c r="U634">
        <v>1052.5999999999999</v>
      </c>
      <c r="V634">
        <v>271</v>
      </c>
      <c r="W634">
        <v>1287</v>
      </c>
      <c r="X634">
        <v>699.33</v>
      </c>
      <c r="Y634">
        <v>438.67</v>
      </c>
      <c r="Z634">
        <v>952.81</v>
      </c>
      <c r="AA634">
        <v>1257.58</v>
      </c>
      <c r="AB634">
        <v>1357.8</v>
      </c>
      <c r="AC634">
        <v>1225.3399999999999</v>
      </c>
      <c r="AD634">
        <v>1105.25</v>
      </c>
      <c r="AE634">
        <v>991.1</v>
      </c>
      <c r="AF634">
        <v>1463.5</v>
      </c>
      <c r="AG634">
        <v>819.56</v>
      </c>
      <c r="AH634">
        <v>461.69</v>
      </c>
      <c r="AI634">
        <v>945.66</v>
      </c>
      <c r="AJ634">
        <v>2127.87</v>
      </c>
      <c r="AK634">
        <v>1911.5</v>
      </c>
      <c r="AL634">
        <v>1849.07</v>
      </c>
      <c r="AM634">
        <v>1374.48</v>
      </c>
      <c r="AN634">
        <v>1560.6</v>
      </c>
      <c r="AO634">
        <v>1802.67</v>
      </c>
      <c r="AP634">
        <v>210.75</v>
      </c>
      <c r="AQ634">
        <v>0</v>
      </c>
      <c r="AR634">
        <v>1035.51</v>
      </c>
      <c r="AS634">
        <v>1231.29</v>
      </c>
      <c r="AT634">
        <v>771.5</v>
      </c>
      <c r="AU634">
        <v>580.49</v>
      </c>
      <c r="AV634">
        <v>310.06</v>
      </c>
      <c r="AW634">
        <v>0</v>
      </c>
      <c r="AX634">
        <v>578.5</v>
      </c>
      <c r="AY634">
        <v>437.75</v>
      </c>
      <c r="AZ634">
        <v>1621.75</v>
      </c>
      <c r="BA634">
        <v>573.75</v>
      </c>
      <c r="BB634">
        <v>254.12</v>
      </c>
      <c r="BC634">
        <v>672.78</v>
      </c>
      <c r="BD634">
        <v>504.85</v>
      </c>
      <c r="BE634">
        <v>467.5</v>
      </c>
    </row>
    <row r="635" spans="1:57" x14ac:dyDescent="0.2">
      <c r="A635">
        <v>633</v>
      </c>
      <c r="B635" t="s">
        <v>3112</v>
      </c>
      <c r="C635" s="170">
        <v>1.57274E-4</v>
      </c>
      <c r="D635" s="170">
        <v>1.762256E-3</v>
      </c>
      <c r="E635" t="s">
        <v>3113</v>
      </c>
      <c r="F635">
        <v>138</v>
      </c>
      <c r="G635">
        <v>158</v>
      </c>
      <c r="H635">
        <v>138</v>
      </c>
      <c r="I635">
        <v>117</v>
      </c>
      <c r="J635">
        <v>165</v>
      </c>
      <c r="K635">
        <v>164.78</v>
      </c>
      <c r="L635">
        <v>7</v>
      </c>
      <c r="M635">
        <v>875</v>
      </c>
      <c r="N635">
        <v>0</v>
      </c>
      <c r="O635">
        <v>13.44</v>
      </c>
      <c r="P635">
        <v>134.78</v>
      </c>
      <c r="Q635">
        <v>77.56</v>
      </c>
      <c r="R635">
        <v>248</v>
      </c>
      <c r="S635">
        <v>202</v>
      </c>
      <c r="T635">
        <v>362</v>
      </c>
      <c r="U635">
        <v>359</v>
      </c>
      <c r="V635">
        <v>143</v>
      </c>
      <c r="W635">
        <v>230</v>
      </c>
      <c r="X635">
        <v>255</v>
      </c>
      <c r="Y635">
        <v>166</v>
      </c>
      <c r="Z635">
        <v>467</v>
      </c>
      <c r="AA635">
        <v>247</v>
      </c>
      <c r="AB635">
        <v>353</v>
      </c>
      <c r="AC635">
        <v>325</v>
      </c>
      <c r="AD635">
        <v>424</v>
      </c>
      <c r="AE635">
        <v>309</v>
      </c>
      <c r="AF635">
        <v>469</v>
      </c>
      <c r="AG635">
        <v>145</v>
      </c>
      <c r="AH635">
        <v>103</v>
      </c>
      <c r="AI635">
        <v>187</v>
      </c>
      <c r="AJ635">
        <v>260</v>
      </c>
      <c r="AK635">
        <v>210</v>
      </c>
      <c r="AL635">
        <v>251</v>
      </c>
      <c r="AM635">
        <v>137</v>
      </c>
      <c r="AN635">
        <v>218</v>
      </c>
      <c r="AO635">
        <v>243</v>
      </c>
      <c r="AP635">
        <v>0</v>
      </c>
      <c r="AQ635">
        <v>0</v>
      </c>
      <c r="AR635">
        <v>73</v>
      </c>
      <c r="AS635">
        <v>4</v>
      </c>
      <c r="AT635">
        <v>0</v>
      </c>
      <c r="AU635">
        <v>21</v>
      </c>
      <c r="AV635">
        <v>20</v>
      </c>
      <c r="AW635">
        <v>0</v>
      </c>
      <c r="AX635">
        <v>122</v>
      </c>
      <c r="AY635">
        <v>59</v>
      </c>
      <c r="AZ635">
        <v>112</v>
      </c>
      <c r="BA635">
        <v>65</v>
      </c>
      <c r="BB635">
        <v>0</v>
      </c>
      <c r="BC635">
        <v>81</v>
      </c>
      <c r="BD635">
        <v>154</v>
      </c>
      <c r="BE635">
        <v>143</v>
      </c>
    </row>
    <row r="636" spans="1:57" x14ac:dyDescent="0.2">
      <c r="A636">
        <v>634</v>
      </c>
      <c r="B636" t="s">
        <v>3114</v>
      </c>
      <c r="C636" s="170">
        <v>1.5770399999999999E-4</v>
      </c>
      <c r="D636" s="170">
        <v>1.7269270000000001E-3</v>
      </c>
      <c r="E636" t="s">
        <v>3115</v>
      </c>
      <c r="F636">
        <v>11263.23</v>
      </c>
      <c r="G636">
        <v>19039.28</v>
      </c>
      <c r="H636">
        <v>14911.39</v>
      </c>
      <c r="I636">
        <v>13059.42</v>
      </c>
      <c r="J636">
        <v>20098.7</v>
      </c>
      <c r="K636">
        <v>18854.82</v>
      </c>
      <c r="L636">
        <v>10568.17</v>
      </c>
      <c r="M636">
        <v>13052.04</v>
      </c>
      <c r="N636">
        <v>6818.33</v>
      </c>
      <c r="O636">
        <v>12114.62</v>
      </c>
      <c r="P636">
        <v>18055.599999999999</v>
      </c>
      <c r="Q636">
        <v>14584.85</v>
      </c>
      <c r="R636">
        <v>31233.97</v>
      </c>
      <c r="S636">
        <v>18649.87</v>
      </c>
      <c r="T636">
        <v>22223.8</v>
      </c>
      <c r="U636">
        <v>16141</v>
      </c>
      <c r="V636">
        <v>3953.34</v>
      </c>
      <c r="W636">
        <v>15285.21</v>
      </c>
      <c r="X636">
        <v>13398.64</v>
      </c>
      <c r="Y636">
        <v>7084.36</v>
      </c>
      <c r="Z636">
        <v>18077.96</v>
      </c>
      <c r="AA636">
        <v>20957.38</v>
      </c>
      <c r="AB636">
        <v>21844.16</v>
      </c>
      <c r="AC636">
        <v>21625.919999999998</v>
      </c>
      <c r="AD636">
        <v>14791.43</v>
      </c>
      <c r="AE636">
        <v>16685.2</v>
      </c>
      <c r="AF636">
        <v>23677.85</v>
      </c>
      <c r="AG636">
        <v>13440.85</v>
      </c>
      <c r="AH636">
        <v>7487.38</v>
      </c>
      <c r="AI636">
        <v>14442.27</v>
      </c>
      <c r="AJ636">
        <v>20849.509999999998</v>
      </c>
      <c r="AK636">
        <v>22262.15</v>
      </c>
      <c r="AL636">
        <v>20983.89</v>
      </c>
      <c r="AM636">
        <v>19061.86</v>
      </c>
      <c r="AN636">
        <v>20463.189999999999</v>
      </c>
      <c r="AO636">
        <v>24897.01</v>
      </c>
      <c r="AP636">
        <v>5408.41</v>
      </c>
      <c r="AQ636">
        <v>68.5</v>
      </c>
      <c r="AR636">
        <v>26627.46</v>
      </c>
      <c r="AS636">
        <v>26298.22</v>
      </c>
      <c r="AT636">
        <v>21478.38</v>
      </c>
      <c r="AU636">
        <v>15382.59</v>
      </c>
      <c r="AV636">
        <v>7186.91</v>
      </c>
      <c r="AW636">
        <v>136.33000000000001</v>
      </c>
      <c r="AX636">
        <v>14537.55</v>
      </c>
      <c r="AY636">
        <v>12565.76</v>
      </c>
      <c r="AZ636">
        <v>30258.09</v>
      </c>
      <c r="BA636">
        <v>16891.349999999999</v>
      </c>
      <c r="BB636">
        <v>6720.06</v>
      </c>
      <c r="BC636">
        <v>16600.900000000001</v>
      </c>
      <c r="BD636">
        <v>13880.33</v>
      </c>
      <c r="BE636">
        <v>13095.35</v>
      </c>
    </row>
    <row r="637" spans="1:57" x14ac:dyDescent="0.2">
      <c r="A637">
        <v>635</v>
      </c>
      <c r="B637" t="s">
        <v>3116</v>
      </c>
      <c r="C637" s="170">
        <v>1.5803400000000001E-4</v>
      </c>
      <c r="D637" s="170">
        <v>1.7608579999999999E-3</v>
      </c>
      <c r="E637" t="s">
        <v>3117</v>
      </c>
      <c r="F637">
        <v>115</v>
      </c>
      <c r="G637">
        <v>152.71</v>
      </c>
      <c r="H637">
        <v>129.86000000000001</v>
      </c>
      <c r="I637">
        <v>135</v>
      </c>
      <c r="J637">
        <v>167</v>
      </c>
      <c r="K637">
        <v>185</v>
      </c>
      <c r="L637">
        <v>30</v>
      </c>
      <c r="M637">
        <v>127</v>
      </c>
      <c r="N637">
        <v>11</v>
      </c>
      <c r="O637">
        <v>29</v>
      </c>
      <c r="P637">
        <v>125</v>
      </c>
      <c r="Q637">
        <v>98.2</v>
      </c>
      <c r="R637">
        <v>308</v>
      </c>
      <c r="S637">
        <v>223</v>
      </c>
      <c r="T637">
        <v>311</v>
      </c>
      <c r="U637">
        <v>342</v>
      </c>
      <c r="V637">
        <v>143</v>
      </c>
      <c r="W637">
        <v>205</v>
      </c>
      <c r="X637">
        <v>271</v>
      </c>
      <c r="Y637">
        <v>159</v>
      </c>
      <c r="Z637">
        <v>535</v>
      </c>
      <c r="AA637">
        <v>257</v>
      </c>
      <c r="AB637">
        <v>312</v>
      </c>
      <c r="AC637">
        <v>273</v>
      </c>
      <c r="AD637">
        <v>427</v>
      </c>
      <c r="AE637">
        <v>309</v>
      </c>
      <c r="AF637">
        <v>512</v>
      </c>
      <c r="AG637">
        <v>148.63999999999999</v>
      </c>
      <c r="AH637">
        <v>106.52</v>
      </c>
      <c r="AI637">
        <v>191</v>
      </c>
      <c r="AJ637">
        <v>265.57</v>
      </c>
      <c r="AK637">
        <v>209.5</v>
      </c>
      <c r="AL637">
        <v>258.57</v>
      </c>
      <c r="AM637">
        <v>149</v>
      </c>
      <c r="AN637">
        <v>202.5</v>
      </c>
      <c r="AO637">
        <v>226.5</v>
      </c>
      <c r="AP637">
        <v>4.5</v>
      </c>
      <c r="AQ637">
        <v>0</v>
      </c>
      <c r="AR637">
        <v>262.76</v>
      </c>
      <c r="AS637">
        <v>176.29</v>
      </c>
      <c r="AT637">
        <v>78.5</v>
      </c>
      <c r="AU637">
        <v>55.32</v>
      </c>
      <c r="AV637">
        <v>52.81</v>
      </c>
      <c r="AW637">
        <v>0</v>
      </c>
      <c r="AX637">
        <v>151</v>
      </c>
      <c r="AY637">
        <v>84.75</v>
      </c>
      <c r="AZ637">
        <v>241.75</v>
      </c>
      <c r="BA637">
        <v>127</v>
      </c>
      <c r="BB637">
        <v>17.62</v>
      </c>
      <c r="BC637">
        <v>208.38</v>
      </c>
      <c r="BD637">
        <v>189</v>
      </c>
      <c r="BE637">
        <v>159</v>
      </c>
    </row>
    <row r="638" spans="1:57" x14ac:dyDescent="0.2">
      <c r="A638">
        <v>636</v>
      </c>
      <c r="B638" t="s">
        <v>3118</v>
      </c>
      <c r="C638" s="170">
        <v>1.58784E-4</v>
      </c>
      <c r="D638" s="170">
        <v>1.7845750000000001E-3</v>
      </c>
      <c r="E638" t="s">
        <v>3119</v>
      </c>
      <c r="F638">
        <v>115</v>
      </c>
      <c r="G638">
        <v>152.71</v>
      </c>
      <c r="H638">
        <v>129.86000000000001</v>
      </c>
      <c r="I638">
        <v>135</v>
      </c>
      <c r="J638">
        <v>167</v>
      </c>
      <c r="K638">
        <v>185</v>
      </c>
      <c r="L638">
        <v>30</v>
      </c>
      <c r="M638">
        <v>127</v>
      </c>
      <c r="N638">
        <v>11</v>
      </c>
      <c r="O638">
        <v>29</v>
      </c>
      <c r="P638">
        <v>125</v>
      </c>
      <c r="Q638">
        <v>98.2</v>
      </c>
      <c r="R638">
        <v>336</v>
      </c>
      <c r="S638">
        <v>223</v>
      </c>
      <c r="T638">
        <v>369</v>
      </c>
      <c r="U638">
        <v>342</v>
      </c>
      <c r="V638">
        <v>143</v>
      </c>
      <c r="W638">
        <v>205</v>
      </c>
      <c r="X638">
        <v>271</v>
      </c>
      <c r="Y638">
        <v>159</v>
      </c>
      <c r="Z638">
        <v>543</v>
      </c>
      <c r="AA638">
        <v>287</v>
      </c>
      <c r="AB638">
        <v>312</v>
      </c>
      <c r="AC638">
        <v>301</v>
      </c>
      <c r="AD638">
        <v>427</v>
      </c>
      <c r="AE638">
        <v>309</v>
      </c>
      <c r="AF638">
        <v>512</v>
      </c>
      <c r="AG638">
        <v>148.63999999999999</v>
      </c>
      <c r="AH638">
        <v>106.52</v>
      </c>
      <c r="AI638">
        <v>191</v>
      </c>
      <c r="AJ638">
        <v>265.57</v>
      </c>
      <c r="AK638">
        <v>209.5</v>
      </c>
      <c r="AL638">
        <v>263.07</v>
      </c>
      <c r="AM638">
        <v>149</v>
      </c>
      <c r="AN638">
        <v>202.5</v>
      </c>
      <c r="AO638">
        <v>232</v>
      </c>
      <c r="AP638">
        <v>4.5</v>
      </c>
      <c r="AQ638">
        <v>0</v>
      </c>
      <c r="AR638">
        <v>262.76</v>
      </c>
      <c r="AS638">
        <v>184.29</v>
      </c>
      <c r="AT638">
        <v>78.5</v>
      </c>
      <c r="AU638">
        <v>55.32</v>
      </c>
      <c r="AV638">
        <v>52.81</v>
      </c>
      <c r="AW638">
        <v>0</v>
      </c>
      <c r="AX638">
        <v>187</v>
      </c>
      <c r="AY638">
        <v>84.75</v>
      </c>
      <c r="AZ638">
        <v>274.75</v>
      </c>
      <c r="BA638">
        <v>180</v>
      </c>
      <c r="BB638">
        <v>29.62</v>
      </c>
      <c r="BC638">
        <v>208.38</v>
      </c>
      <c r="BD638">
        <v>189</v>
      </c>
      <c r="BE638">
        <v>159</v>
      </c>
    </row>
    <row r="639" spans="1:57" x14ac:dyDescent="0.2">
      <c r="A639">
        <v>637</v>
      </c>
      <c r="B639" t="s">
        <v>3120</v>
      </c>
      <c r="C639" s="170">
        <v>1.5883E-4</v>
      </c>
      <c r="D639" s="170">
        <v>1.7312370000000001E-3</v>
      </c>
      <c r="E639" t="s">
        <v>3121</v>
      </c>
      <c r="F639">
        <v>11977.56</v>
      </c>
      <c r="G639">
        <v>19369.02</v>
      </c>
      <c r="H639">
        <v>15280.36</v>
      </c>
      <c r="I639">
        <v>15101</v>
      </c>
      <c r="J639">
        <v>23053.87</v>
      </c>
      <c r="K639">
        <v>22099.64</v>
      </c>
      <c r="L639">
        <v>11802.91</v>
      </c>
      <c r="M639">
        <v>14281.55</v>
      </c>
      <c r="N639">
        <v>7660.59</v>
      </c>
      <c r="O639">
        <v>14516.62</v>
      </c>
      <c r="P639">
        <v>21323.85</v>
      </c>
      <c r="Q639">
        <v>17116.02</v>
      </c>
      <c r="R639">
        <v>31795.35</v>
      </c>
      <c r="S639">
        <v>19181.93</v>
      </c>
      <c r="T639">
        <v>23597.97</v>
      </c>
      <c r="U639">
        <v>16867.22</v>
      </c>
      <c r="V639">
        <v>4343.17</v>
      </c>
      <c r="W639">
        <v>15749.13</v>
      </c>
      <c r="X639">
        <v>14208.22</v>
      </c>
      <c r="Y639">
        <v>7551.53</v>
      </c>
      <c r="Z639">
        <v>18968.22</v>
      </c>
      <c r="AA639">
        <v>21996.79</v>
      </c>
      <c r="AB639">
        <v>22427.54</v>
      </c>
      <c r="AC639">
        <v>22453.599999999999</v>
      </c>
      <c r="AD639">
        <v>15338.59</v>
      </c>
      <c r="AE639">
        <v>17149.93</v>
      </c>
      <c r="AF639">
        <v>24501.7</v>
      </c>
      <c r="AG639">
        <v>14386.51</v>
      </c>
      <c r="AH639">
        <v>8122.24</v>
      </c>
      <c r="AI639">
        <v>15120.27</v>
      </c>
      <c r="AJ639">
        <v>21298.28</v>
      </c>
      <c r="AK639">
        <v>22596.09</v>
      </c>
      <c r="AL639">
        <v>21407.46</v>
      </c>
      <c r="AM639">
        <v>19254.22</v>
      </c>
      <c r="AN639">
        <v>20601.599999999999</v>
      </c>
      <c r="AO639">
        <v>25490.26</v>
      </c>
      <c r="AP639">
        <v>5658.5</v>
      </c>
      <c r="AQ639">
        <v>72.5</v>
      </c>
      <c r="AR639">
        <v>28443.8</v>
      </c>
      <c r="AS639">
        <v>28298.25</v>
      </c>
      <c r="AT639">
        <v>22806.73</v>
      </c>
      <c r="AU639">
        <v>16240.98</v>
      </c>
      <c r="AV639">
        <v>7840.66</v>
      </c>
      <c r="AW639">
        <v>171.33</v>
      </c>
      <c r="AX639">
        <v>16657.400000000001</v>
      </c>
      <c r="AY639">
        <v>13936.27</v>
      </c>
      <c r="AZ639">
        <v>31017.55</v>
      </c>
      <c r="BA639">
        <v>18635.02</v>
      </c>
      <c r="BB639">
        <v>7317.14</v>
      </c>
      <c r="BC639">
        <v>18697.490000000002</v>
      </c>
      <c r="BD639">
        <v>15516.42</v>
      </c>
      <c r="BE639">
        <v>14448.77</v>
      </c>
    </row>
    <row r="640" spans="1:57" x14ac:dyDescent="0.2">
      <c r="A640">
        <v>638</v>
      </c>
      <c r="B640" t="s">
        <v>3122</v>
      </c>
      <c r="C640" s="170">
        <v>1.5925499999999999E-4</v>
      </c>
      <c r="D640" s="170">
        <v>1.753566E-3</v>
      </c>
      <c r="E640" t="s">
        <v>3123</v>
      </c>
      <c r="F640">
        <v>3021.92</v>
      </c>
      <c r="G640">
        <v>4940.59</v>
      </c>
      <c r="H640">
        <v>4538.58</v>
      </c>
      <c r="I640">
        <v>3399.92</v>
      </c>
      <c r="J640">
        <v>4612.34</v>
      </c>
      <c r="K640">
        <v>4338.88</v>
      </c>
      <c r="L640">
        <v>2403.04</v>
      </c>
      <c r="M640">
        <v>2548.88</v>
      </c>
      <c r="N640">
        <v>1707.25</v>
      </c>
      <c r="O640">
        <v>3293.17</v>
      </c>
      <c r="P640">
        <v>4145.92</v>
      </c>
      <c r="Q640">
        <v>3366.91</v>
      </c>
      <c r="R640">
        <v>10118</v>
      </c>
      <c r="S640">
        <v>6791.76</v>
      </c>
      <c r="T640">
        <v>7389.92</v>
      </c>
      <c r="U640">
        <v>5181.9799999999996</v>
      </c>
      <c r="V640">
        <v>1357.92</v>
      </c>
      <c r="W640">
        <v>5138.83</v>
      </c>
      <c r="X640">
        <v>3960.16</v>
      </c>
      <c r="Y640">
        <v>2268.83</v>
      </c>
      <c r="Z640">
        <v>6258.95</v>
      </c>
      <c r="AA640">
        <v>7672.47</v>
      </c>
      <c r="AB640">
        <v>8113.15</v>
      </c>
      <c r="AC640">
        <v>7528.16</v>
      </c>
      <c r="AD640">
        <v>4577.09</v>
      </c>
      <c r="AE640">
        <v>5207.75</v>
      </c>
      <c r="AF640">
        <v>7406.08</v>
      </c>
      <c r="AG640">
        <v>4909.25</v>
      </c>
      <c r="AH640">
        <v>2506.0500000000002</v>
      </c>
      <c r="AI640">
        <v>4368.18</v>
      </c>
      <c r="AJ640">
        <v>7462.08</v>
      </c>
      <c r="AK640">
        <v>7580.42</v>
      </c>
      <c r="AL640">
        <v>7462.25</v>
      </c>
      <c r="AM640">
        <v>6872.92</v>
      </c>
      <c r="AN640">
        <v>7799.92</v>
      </c>
      <c r="AO640">
        <v>8975.09</v>
      </c>
      <c r="AP640">
        <v>1288.42</v>
      </c>
      <c r="AQ640">
        <v>6</v>
      </c>
      <c r="AR640">
        <v>7579.7</v>
      </c>
      <c r="AS640">
        <v>7473.33</v>
      </c>
      <c r="AT640">
        <v>6041</v>
      </c>
      <c r="AU640">
        <v>3959.97</v>
      </c>
      <c r="AV640">
        <v>1903.93</v>
      </c>
      <c r="AW640">
        <v>59.33</v>
      </c>
      <c r="AX640">
        <v>4089.34</v>
      </c>
      <c r="AY640">
        <v>3209.92</v>
      </c>
      <c r="AZ640">
        <v>9791.24</v>
      </c>
      <c r="BA640">
        <v>4799.2700000000004</v>
      </c>
      <c r="BB640">
        <v>1741.12</v>
      </c>
      <c r="BC640">
        <v>4866.1099999999997</v>
      </c>
      <c r="BD640">
        <v>3766.01</v>
      </c>
      <c r="BE640">
        <v>3390.67</v>
      </c>
    </row>
    <row r="641" spans="1:57" x14ac:dyDescent="0.2">
      <c r="A641">
        <v>639</v>
      </c>
      <c r="B641" t="s">
        <v>3124</v>
      </c>
      <c r="C641" s="170">
        <v>1.59374E-4</v>
      </c>
      <c r="D641" s="170">
        <v>1.730943E-3</v>
      </c>
      <c r="E641" t="s">
        <v>3125</v>
      </c>
      <c r="F641">
        <v>11220.39</v>
      </c>
      <c r="G641">
        <v>18795.77</v>
      </c>
      <c r="H641">
        <v>14800.96</v>
      </c>
      <c r="I641">
        <v>12993</v>
      </c>
      <c r="J641">
        <v>20099.37</v>
      </c>
      <c r="K641">
        <v>18770.650000000001</v>
      </c>
      <c r="L641">
        <v>10444.74</v>
      </c>
      <c r="M641">
        <v>13104.3</v>
      </c>
      <c r="N641">
        <v>6797.59</v>
      </c>
      <c r="O641">
        <v>12007.12</v>
      </c>
      <c r="P641">
        <v>17806.849999999999</v>
      </c>
      <c r="Q641">
        <v>14653.72</v>
      </c>
      <c r="R641">
        <v>30335.98</v>
      </c>
      <c r="S641">
        <v>17952.78</v>
      </c>
      <c r="T641">
        <v>21924.38</v>
      </c>
      <c r="U641">
        <v>15809.62</v>
      </c>
      <c r="V641">
        <v>3857.17</v>
      </c>
      <c r="W641">
        <v>14977.46</v>
      </c>
      <c r="X641">
        <v>13152.35</v>
      </c>
      <c r="Y641">
        <v>7043.03</v>
      </c>
      <c r="Z641">
        <v>17728.57</v>
      </c>
      <c r="AA641">
        <v>20230.919999999998</v>
      </c>
      <c r="AB641">
        <v>21241.84</v>
      </c>
      <c r="AC641">
        <v>21309.77</v>
      </c>
      <c r="AD641">
        <v>14662.84</v>
      </c>
      <c r="AE641">
        <v>16366.03</v>
      </c>
      <c r="AF641">
        <v>23252.87</v>
      </c>
      <c r="AG641">
        <v>13453.43</v>
      </c>
      <c r="AH641">
        <v>7571.74</v>
      </c>
      <c r="AI641">
        <v>14303.77</v>
      </c>
      <c r="AJ641">
        <v>20245.849999999999</v>
      </c>
      <c r="AK641">
        <v>21641.98</v>
      </c>
      <c r="AL641">
        <v>20377.38</v>
      </c>
      <c r="AM641">
        <v>18516.099999999999</v>
      </c>
      <c r="AN641">
        <v>19899.68</v>
      </c>
      <c r="AO641">
        <v>24441.33</v>
      </c>
      <c r="AP641">
        <v>5493.33</v>
      </c>
      <c r="AQ641">
        <v>61.5</v>
      </c>
      <c r="AR641">
        <v>26450.13</v>
      </c>
      <c r="AS641">
        <v>26152.38</v>
      </c>
      <c r="AT641">
        <v>21292.06</v>
      </c>
      <c r="AU641">
        <v>15432.09</v>
      </c>
      <c r="AV641">
        <v>7431.16</v>
      </c>
      <c r="AW641">
        <v>139.33000000000001</v>
      </c>
      <c r="AX641">
        <v>14567.9</v>
      </c>
      <c r="AY641">
        <v>12745.27</v>
      </c>
      <c r="AZ641">
        <v>30496.54</v>
      </c>
      <c r="BA641">
        <v>16961.52</v>
      </c>
      <c r="BB641">
        <v>6732.06</v>
      </c>
      <c r="BC641">
        <v>16515.240000000002</v>
      </c>
      <c r="BD641">
        <v>14013.42</v>
      </c>
      <c r="BE641">
        <v>13027.19</v>
      </c>
    </row>
    <row r="642" spans="1:57" x14ac:dyDescent="0.2">
      <c r="A642">
        <v>640</v>
      </c>
      <c r="B642" t="s">
        <v>3126</v>
      </c>
      <c r="C642" s="170">
        <v>1.5955900000000001E-4</v>
      </c>
      <c r="D642" s="170">
        <v>1.7338340000000001E-3</v>
      </c>
      <c r="E642" t="s">
        <v>3127</v>
      </c>
      <c r="F642">
        <v>9401.81</v>
      </c>
      <c r="G642">
        <v>15916.19</v>
      </c>
      <c r="H642">
        <v>12229.1</v>
      </c>
      <c r="I642">
        <v>11259</v>
      </c>
      <c r="J642">
        <v>17493.12</v>
      </c>
      <c r="K642">
        <v>16400.75</v>
      </c>
      <c r="L642">
        <v>9208.91</v>
      </c>
      <c r="M642">
        <v>12525.55</v>
      </c>
      <c r="N642">
        <v>5934.59</v>
      </c>
      <c r="O642">
        <v>10523.29</v>
      </c>
      <c r="P642">
        <v>15798.35</v>
      </c>
      <c r="Q642">
        <v>12980.02</v>
      </c>
      <c r="R642">
        <v>25637.26</v>
      </c>
      <c r="S642">
        <v>15189.26</v>
      </c>
      <c r="T642">
        <v>18290.88</v>
      </c>
      <c r="U642">
        <v>12866.47</v>
      </c>
      <c r="V642">
        <v>3271.67</v>
      </c>
      <c r="W642">
        <v>12145.46</v>
      </c>
      <c r="X642">
        <v>11057.05</v>
      </c>
      <c r="Y642">
        <v>5741.03</v>
      </c>
      <c r="Z642">
        <v>14475.55</v>
      </c>
      <c r="AA642">
        <v>17211.04</v>
      </c>
      <c r="AB642">
        <v>17658.13</v>
      </c>
      <c r="AC642">
        <v>17353.599999999999</v>
      </c>
      <c r="AD642">
        <v>12349.59</v>
      </c>
      <c r="AE642">
        <v>14053.43</v>
      </c>
      <c r="AF642">
        <v>20031.12</v>
      </c>
      <c r="AG642">
        <v>10405.34</v>
      </c>
      <c r="AH642">
        <v>5890.41</v>
      </c>
      <c r="AI642">
        <v>11454.52</v>
      </c>
      <c r="AJ642">
        <v>17275.82</v>
      </c>
      <c r="AK642">
        <v>18306.87</v>
      </c>
      <c r="AL642">
        <v>17091.3</v>
      </c>
      <c r="AM642">
        <v>15540.68</v>
      </c>
      <c r="AN642">
        <v>16386.310000000001</v>
      </c>
      <c r="AO642">
        <v>20069.810000000001</v>
      </c>
      <c r="AP642">
        <v>4613.33</v>
      </c>
      <c r="AQ642">
        <v>59.5</v>
      </c>
      <c r="AR642">
        <v>22849.63</v>
      </c>
      <c r="AS642">
        <v>22338.17</v>
      </c>
      <c r="AT642">
        <v>18515.060000000001</v>
      </c>
      <c r="AU642">
        <v>13128.03</v>
      </c>
      <c r="AV642">
        <v>6364.66</v>
      </c>
      <c r="AW642">
        <v>122.33</v>
      </c>
      <c r="AX642">
        <v>12353.23</v>
      </c>
      <c r="AY642">
        <v>10672.77</v>
      </c>
      <c r="AZ642">
        <v>26414.720000000001</v>
      </c>
      <c r="BA642">
        <v>14334.52</v>
      </c>
      <c r="BB642">
        <v>5734.06</v>
      </c>
      <c r="BC642">
        <v>13918.82</v>
      </c>
      <c r="BD642">
        <v>11429.25</v>
      </c>
      <c r="BE642">
        <v>10737.44</v>
      </c>
    </row>
    <row r="643" spans="1:57" x14ac:dyDescent="0.2">
      <c r="A643">
        <v>641</v>
      </c>
      <c r="B643" t="s">
        <v>3128</v>
      </c>
      <c r="C643" s="170">
        <v>1.59736E-4</v>
      </c>
      <c r="D643" s="170">
        <v>1.769109E-3</v>
      </c>
      <c r="E643" t="s">
        <v>3129</v>
      </c>
      <c r="F643">
        <v>192</v>
      </c>
      <c r="G643">
        <v>95.33</v>
      </c>
      <c r="H643">
        <v>189.5</v>
      </c>
      <c r="I643">
        <v>209</v>
      </c>
      <c r="J643">
        <v>337</v>
      </c>
      <c r="K643">
        <v>308.5</v>
      </c>
      <c r="L643">
        <v>149</v>
      </c>
      <c r="M643">
        <v>75</v>
      </c>
      <c r="N643">
        <v>106</v>
      </c>
      <c r="O643">
        <v>276.66000000000003</v>
      </c>
      <c r="P643">
        <v>336.5</v>
      </c>
      <c r="Q643">
        <v>284.33999999999997</v>
      </c>
      <c r="R643">
        <v>2076.34</v>
      </c>
      <c r="S643">
        <v>196.17</v>
      </c>
      <c r="T643">
        <v>260.5</v>
      </c>
      <c r="U643">
        <v>145.5</v>
      </c>
      <c r="V643">
        <v>55</v>
      </c>
      <c r="W643">
        <v>132.5</v>
      </c>
      <c r="X643">
        <v>116.84</v>
      </c>
      <c r="Y643">
        <v>141.5</v>
      </c>
      <c r="Z643">
        <v>365</v>
      </c>
      <c r="AA643">
        <v>415.16</v>
      </c>
      <c r="AB643">
        <v>176.16</v>
      </c>
      <c r="AC643">
        <v>386.83</v>
      </c>
      <c r="AD643">
        <v>228</v>
      </c>
      <c r="AE643">
        <v>236</v>
      </c>
      <c r="AF643">
        <v>379</v>
      </c>
      <c r="AG643">
        <v>252.5</v>
      </c>
      <c r="AH643">
        <v>189</v>
      </c>
      <c r="AI643">
        <v>192.5</v>
      </c>
      <c r="AJ643">
        <v>249</v>
      </c>
      <c r="AK643">
        <v>236.5</v>
      </c>
      <c r="AL643">
        <v>189</v>
      </c>
      <c r="AM643">
        <v>225</v>
      </c>
      <c r="AN643">
        <v>270</v>
      </c>
      <c r="AO643">
        <v>331.5</v>
      </c>
      <c r="AP643">
        <v>45</v>
      </c>
      <c r="AQ643">
        <v>0</v>
      </c>
      <c r="AR643">
        <v>102</v>
      </c>
      <c r="AS643">
        <v>166.84</v>
      </c>
      <c r="AT643">
        <v>47</v>
      </c>
      <c r="AU643">
        <v>70</v>
      </c>
      <c r="AV643">
        <v>94.5</v>
      </c>
      <c r="AW643">
        <v>0</v>
      </c>
      <c r="AX643">
        <v>21.67</v>
      </c>
      <c r="AY643">
        <v>48.5</v>
      </c>
      <c r="AZ643">
        <v>469.33</v>
      </c>
      <c r="BA643">
        <v>171</v>
      </c>
      <c r="BB643">
        <v>31</v>
      </c>
      <c r="BC643">
        <v>135.66999999999999</v>
      </c>
      <c r="BD643">
        <v>128.34</v>
      </c>
      <c r="BE643">
        <v>12</v>
      </c>
    </row>
    <row r="644" spans="1:57" x14ac:dyDescent="0.2">
      <c r="A644">
        <v>642</v>
      </c>
      <c r="B644" t="s">
        <v>3130</v>
      </c>
      <c r="C644" s="170">
        <v>1.6132900000000001E-4</v>
      </c>
      <c r="D644" s="170">
        <v>1.7431390000000001E-3</v>
      </c>
      <c r="E644" t="s">
        <v>3131</v>
      </c>
      <c r="F644">
        <v>5037.8999999999996</v>
      </c>
      <c r="G644">
        <v>8172.22</v>
      </c>
      <c r="H644">
        <v>6164.55</v>
      </c>
      <c r="I644">
        <v>6114.41</v>
      </c>
      <c r="J644">
        <v>8762.6200000000008</v>
      </c>
      <c r="K644">
        <v>8656.42</v>
      </c>
      <c r="L644">
        <v>3955.03</v>
      </c>
      <c r="M644">
        <v>6229.99</v>
      </c>
      <c r="N644">
        <v>2647</v>
      </c>
      <c r="O644">
        <v>5973.28</v>
      </c>
      <c r="P644">
        <v>8542.25</v>
      </c>
      <c r="Q644">
        <v>6113.81</v>
      </c>
      <c r="R644">
        <v>12600.06</v>
      </c>
      <c r="S644">
        <v>8420.9</v>
      </c>
      <c r="T644">
        <v>10707.98</v>
      </c>
      <c r="U644">
        <v>6894.91</v>
      </c>
      <c r="V644">
        <v>1699.92</v>
      </c>
      <c r="W644">
        <v>6327.11</v>
      </c>
      <c r="X644">
        <v>5669.55</v>
      </c>
      <c r="Y644">
        <v>3078.6</v>
      </c>
      <c r="Z644">
        <v>8172.45</v>
      </c>
      <c r="AA644">
        <v>10012.16</v>
      </c>
      <c r="AB644">
        <v>10559.1</v>
      </c>
      <c r="AC644">
        <v>9587.66</v>
      </c>
      <c r="AD644">
        <v>5451.82</v>
      </c>
      <c r="AE644">
        <v>6084.16</v>
      </c>
      <c r="AF644">
        <v>8648.86</v>
      </c>
      <c r="AG644">
        <v>5687.08</v>
      </c>
      <c r="AH644">
        <v>2898.55</v>
      </c>
      <c r="AI644">
        <v>5705.09</v>
      </c>
      <c r="AJ644">
        <v>9296.4599999999991</v>
      </c>
      <c r="AK644">
        <v>9746.43</v>
      </c>
      <c r="AL644">
        <v>8971.7199999999993</v>
      </c>
      <c r="AM644">
        <v>8043.41</v>
      </c>
      <c r="AN644">
        <v>8666.2000000000007</v>
      </c>
      <c r="AO644">
        <v>10496.23</v>
      </c>
      <c r="AP644">
        <v>1791.34</v>
      </c>
      <c r="AQ644">
        <v>19</v>
      </c>
      <c r="AR644">
        <v>10006.85</v>
      </c>
      <c r="AS644">
        <v>10196.09</v>
      </c>
      <c r="AT644">
        <v>8248</v>
      </c>
      <c r="AU644">
        <v>5911.75</v>
      </c>
      <c r="AV644">
        <v>2636.02</v>
      </c>
      <c r="AW644">
        <v>67.33</v>
      </c>
      <c r="AX644">
        <v>6931.87</v>
      </c>
      <c r="AY644">
        <v>4897.17</v>
      </c>
      <c r="AZ644">
        <v>10480.82</v>
      </c>
      <c r="BA644">
        <v>7273.91</v>
      </c>
      <c r="BB644">
        <v>2746.59</v>
      </c>
      <c r="BC644">
        <v>7306.55</v>
      </c>
      <c r="BD644">
        <v>5723.33</v>
      </c>
      <c r="BE644">
        <v>5578.85</v>
      </c>
    </row>
    <row r="645" spans="1:57" x14ac:dyDescent="0.2">
      <c r="A645">
        <v>643</v>
      </c>
      <c r="B645" t="s">
        <v>3132</v>
      </c>
      <c r="C645" s="170">
        <v>1.62168E-4</v>
      </c>
      <c r="D645" s="170">
        <v>1.7335899999999999E-3</v>
      </c>
      <c r="E645" t="s">
        <v>3133</v>
      </c>
      <c r="F645">
        <v>8584.7000000000007</v>
      </c>
      <c r="G645">
        <v>14819.92</v>
      </c>
      <c r="H645">
        <v>11946.24</v>
      </c>
      <c r="I645">
        <v>13898.18</v>
      </c>
      <c r="J645">
        <v>20468.080000000002</v>
      </c>
      <c r="K645">
        <v>20211.39</v>
      </c>
      <c r="L645">
        <v>10364.18</v>
      </c>
      <c r="M645">
        <v>12921.2</v>
      </c>
      <c r="N645">
        <v>6764.99</v>
      </c>
      <c r="O645">
        <v>12833.52</v>
      </c>
      <c r="P645">
        <v>18665.87</v>
      </c>
      <c r="Q645">
        <v>14063.36</v>
      </c>
      <c r="R645">
        <v>27889.13</v>
      </c>
      <c r="S645">
        <v>16162.31</v>
      </c>
      <c r="T645">
        <v>18450.45</v>
      </c>
      <c r="U645">
        <v>14196.93</v>
      </c>
      <c r="V645">
        <v>3905.25</v>
      </c>
      <c r="W645">
        <v>13171.08</v>
      </c>
      <c r="X645">
        <v>11738.48</v>
      </c>
      <c r="Y645">
        <v>6161.99</v>
      </c>
      <c r="Z645">
        <v>16303.44</v>
      </c>
      <c r="AA645">
        <v>18982.71</v>
      </c>
      <c r="AB645">
        <v>18442.009999999998</v>
      </c>
      <c r="AC645">
        <v>18460.39</v>
      </c>
      <c r="AD645">
        <v>14559.69</v>
      </c>
      <c r="AE645">
        <v>14999.11</v>
      </c>
      <c r="AF645">
        <v>22398.12</v>
      </c>
      <c r="AG645">
        <v>11393.37</v>
      </c>
      <c r="AH645">
        <v>6972.44</v>
      </c>
      <c r="AI645">
        <v>12069.9</v>
      </c>
      <c r="AJ645">
        <v>17810.03</v>
      </c>
      <c r="AK645">
        <v>19944.39</v>
      </c>
      <c r="AL645">
        <v>17936.61</v>
      </c>
      <c r="AM645">
        <v>16476.93</v>
      </c>
      <c r="AN645">
        <v>17159.43</v>
      </c>
      <c r="AO645">
        <v>21369.27</v>
      </c>
      <c r="AP645">
        <v>4515.67</v>
      </c>
      <c r="AQ645">
        <v>53.5</v>
      </c>
      <c r="AR645">
        <v>24435.99</v>
      </c>
      <c r="AS645">
        <v>24165.63</v>
      </c>
      <c r="AT645">
        <v>18893.38</v>
      </c>
      <c r="AU645">
        <v>13124.62</v>
      </c>
      <c r="AV645">
        <v>5970.78</v>
      </c>
      <c r="AW645">
        <v>132.66</v>
      </c>
      <c r="AX645">
        <v>13217.41</v>
      </c>
      <c r="AY645">
        <v>10621.64</v>
      </c>
      <c r="AZ645">
        <v>27489.23</v>
      </c>
      <c r="BA645">
        <v>14663.56</v>
      </c>
      <c r="BB645">
        <v>5801.47</v>
      </c>
      <c r="BC645">
        <v>15321.43</v>
      </c>
      <c r="BD645">
        <v>12357.5</v>
      </c>
      <c r="BE645">
        <v>10607.39</v>
      </c>
    </row>
    <row r="646" spans="1:57" x14ac:dyDescent="0.2">
      <c r="A646">
        <v>644</v>
      </c>
      <c r="B646" t="s">
        <v>3134</v>
      </c>
      <c r="C646" s="170">
        <v>1.6229699999999999E-4</v>
      </c>
      <c r="D646" s="170">
        <v>1.7631739999999999E-3</v>
      </c>
      <c r="E646" t="s">
        <v>3135</v>
      </c>
      <c r="F646">
        <v>3884.41</v>
      </c>
      <c r="G646">
        <v>6315.93</v>
      </c>
      <c r="H646">
        <v>5342.57</v>
      </c>
      <c r="I646">
        <v>3909.75</v>
      </c>
      <c r="J646">
        <v>5512</v>
      </c>
      <c r="K646">
        <v>5129.07</v>
      </c>
      <c r="L646">
        <v>2694.04</v>
      </c>
      <c r="M646">
        <v>2868.07</v>
      </c>
      <c r="N646">
        <v>1922.76</v>
      </c>
      <c r="O646">
        <v>3628.35</v>
      </c>
      <c r="P646">
        <v>4713.6000000000004</v>
      </c>
      <c r="Q646">
        <v>3848.76</v>
      </c>
      <c r="R646">
        <v>11493.84</v>
      </c>
      <c r="S646">
        <v>7442.78</v>
      </c>
      <c r="T646">
        <v>8316.24</v>
      </c>
      <c r="U646">
        <v>5956.96</v>
      </c>
      <c r="V646">
        <v>1573.92</v>
      </c>
      <c r="W646">
        <v>5830.01</v>
      </c>
      <c r="X646">
        <v>4660.59</v>
      </c>
      <c r="Y646">
        <v>2612.5100000000002</v>
      </c>
      <c r="Z646">
        <v>7095.05</v>
      </c>
      <c r="AA646">
        <v>8351.65</v>
      </c>
      <c r="AB646">
        <v>8852.6299999999992</v>
      </c>
      <c r="AC646">
        <v>8488.36</v>
      </c>
      <c r="AD646">
        <v>5303.78</v>
      </c>
      <c r="AE646">
        <v>6168.93</v>
      </c>
      <c r="AF646">
        <v>8601.76</v>
      </c>
      <c r="AG646">
        <v>5662.27</v>
      </c>
      <c r="AH646">
        <v>3045.08</v>
      </c>
      <c r="AI646">
        <v>5151.53</v>
      </c>
      <c r="AJ646">
        <v>8568.91</v>
      </c>
      <c r="AK646">
        <v>8869.2900000000009</v>
      </c>
      <c r="AL646">
        <v>8598.92</v>
      </c>
      <c r="AM646">
        <v>7812.42</v>
      </c>
      <c r="AN646">
        <v>8604.09</v>
      </c>
      <c r="AO646">
        <v>10167.59</v>
      </c>
      <c r="AP646">
        <v>1594.08</v>
      </c>
      <c r="AQ646">
        <v>15.5</v>
      </c>
      <c r="AR646">
        <v>8682.5400000000009</v>
      </c>
      <c r="AS646">
        <v>8526.48</v>
      </c>
      <c r="AT646">
        <v>6948.82</v>
      </c>
      <c r="AU646">
        <v>4873.66</v>
      </c>
      <c r="AV646">
        <v>2336.4499999999998</v>
      </c>
      <c r="AW646">
        <v>68.33</v>
      </c>
      <c r="AX646">
        <v>4652.68</v>
      </c>
      <c r="AY646">
        <v>3816.6</v>
      </c>
      <c r="AZ646">
        <v>11212.08</v>
      </c>
      <c r="BA646">
        <v>5449.12</v>
      </c>
      <c r="BB646">
        <v>2053.63</v>
      </c>
      <c r="BC646">
        <v>5512.27</v>
      </c>
      <c r="BD646">
        <v>4354.5</v>
      </c>
      <c r="BE646">
        <v>3884.18</v>
      </c>
    </row>
    <row r="647" spans="1:57" x14ac:dyDescent="0.2">
      <c r="A647">
        <v>645</v>
      </c>
      <c r="B647" t="s">
        <v>3136</v>
      </c>
      <c r="C647" s="170">
        <v>1.62323E-4</v>
      </c>
      <c r="D647" s="170">
        <v>1.7353760000000001E-3</v>
      </c>
      <c r="E647" t="s">
        <v>3137</v>
      </c>
      <c r="F647">
        <v>3012.85</v>
      </c>
      <c r="G647">
        <v>5244.68</v>
      </c>
      <c r="H647">
        <v>4161.0200000000004</v>
      </c>
      <c r="I647">
        <v>4019.42</v>
      </c>
      <c r="J647">
        <v>5294.94</v>
      </c>
      <c r="K647">
        <v>5773.94</v>
      </c>
      <c r="L647">
        <v>2502.41</v>
      </c>
      <c r="M647">
        <v>4347.32</v>
      </c>
      <c r="N647">
        <v>1432.75</v>
      </c>
      <c r="O647">
        <v>3127.24</v>
      </c>
      <c r="P647">
        <v>4927.88</v>
      </c>
      <c r="Q647">
        <v>3611.97</v>
      </c>
      <c r="R647">
        <v>7818.94</v>
      </c>
      <c r="S647">
        <v>5616.4</v>
      </c>
      <c r="T647">
        <v>6334.29</v>
      </c>
      <c r="U647">
        <v>4352.49</v>
      </c>
      <c r="V647">
        <v>1084.17</v>
      </c>
      <c r="W647">
        <v>3818.91</v>
      </c>
      <c r="X647">
        <v>3261.21</v>
      </c>
      <c r="Y647">
        <v>1759.8</v>
      </c>
      <c r="Z647">
        <v>5591.2</v>
      </c>
      <c r="AA647">
        <v>6590.11</v>
      </c>
      <c r="AB647">
        <v>6942.33</v>
      </c>
      <c r="AC647">
        <v>5912.02</v>
      </c>
      <c r="AD647">
        <v>4166.67</v>
      </c>
      <c r="AE647">
        <v>4611.3100000000004</v>
      </c>
      <c r="AF647">
        <v>6166.38</v>
      </c>
      <c r="AG647">
        <v>2765.12</v>
      </c>
      <c r="AH647">
        <v>1349.14</v>
      </c>
      <c r="AI647">
        <v>2911.51</v>
      </c>
      <c r="AJ647">
        <v>6252.28</v>
      </c>
      <c r="AK647">
        <v>6764.3</v>
      </c>
      <c r="AL647">
        <v>5736.11</v>
      </c>
      <c r="AM647">
        <v>5272.29</v>
      </c>
      <c r="AN647">
        <v>5717.56</v>
      </c>
      <c r="AO647">
        <v>6832.74</v>
      </c>
      <c r="AP647">
        <v>1018.25</v>
      </c>
      <c r="AQ647">
        <v>4</v>
      </c>
      <c r="AR647">
        <v>5720.25</v>
      </c>
      <c r="AS647">
        <v>5396.55</v>
      </c>
      <c r="AT647">
        <v>4580.16</v>
      </c>
      <c r="AU647">
        <v>2950.79</v>
      </c>
      <c r="AV647">
        <v>1515.21</v>
      </c>
      <c r="AW647">
        <v>19</v>
      </c>
      <c r="AX647">
        <v>3685.9</v>
      </c>
      <c r="AY647">
        <v>2586.35</v>
      </c>
      <c r="AZ647">
        <v>8664.69</v>
      </c>
      <c r="BA647">
        <v>3770.54</v>
      </c>
      <c r="BB647">
        <v>1653.47</v>
      </c>
      <c r="BC647">
        <v>3169.43</v>
      </c>
      <c r="BD647">
        <v>2658.36</v>
      </c>
      <c r="BE647">
        <v>2665.15</v>
      </c>
    </row>
    <row r="648" spans="1:57" x14ac:dyDescent="0.2">
      <c r="A648">
        <v>646</v>
      </c>
      <c r="B648" t="s">
        <v>3138</v>
      </c>
      <c r="C648" s="170">
        <v>1.6238599999999999E-4</v>
      </c>
      <c r="D648" s="170">
        <v>1.7501680000000001E-3</v>
      </c>
      <c r="E648" t="s">
        <v>3139</v>
      </c>
      <c r="F648">
        <v>10476.620000000001</v>
      </c>
      <c r="G648">
        <v>17065.849999999999</v>
      </c>
      <c r="H648">
        <v>13689.41</v>
      </c>
      <c r="I648">
        <v>11352.25</v>
      </c>
      <c r="J648">
        <v>17471.599999999999</v>
      </c>
      <c r="K648">
        <v>16195.22</v>
      </c>
      <c r="L648">
        <v>9254.08</v>
      </c>
      <c r="M648">
        <v>10166.969999999999</v>
      </c>
      <c r="N648">
        <v>6019.09</v>
      </c>
      <c r="O648">
        <v>10934.38</v>
      </c>
      <c r="P648">
        <v>15882.4</v>
      </c>
      <c r="Q648">
        <v>13287.21</v>
      </c>
      <c r="R648">
        <v>28408.25</v>
      </c>
      <c r="S648">
        <v>16813.88</v>
      </c>
      <c r="T648">
        <v>20079.400000000001</v>
      </c>
      <c r="U648">
        <v>14224.24</v>
      </c>
      <c r="V648">
        <v>3426.67</v>
      </c>
      <c r="W648">
        <v>13796.96</v>
      </c>
      <c r="X648">
        <v>11906.63</v>
      </c>
      <c r="Y648">
        <v>6404.3</v>
      </c>
      <c r="Z648">
        <v>15932.27</v>
      </c>
      <c r="AA648">
        <v>18921.599999999999</v>
      </c>
      <c r="AB648">
        <v>19714.36</v>
      </c>
      <c r="AC648">
        <v>19606.41</v>
      </c>
      <c r="AD648">
        <v>12981.85</v>
      </c>
      <c r="AE648">
        <v>14774.13</v>
      </c>
      <c r="AF648">
        <v>21021.33</v>
      </c>
      <c r="AG648">
        <v>12528.13</v>
      </c>
      <c r="AH648">
        <v>7004.7</v>
      </c>
      <c r="AI648">
        <v>13150.1</v>
      </c>
      <c r="AJ648">
        <v>19064.62</v>
      </c>
      <c r="AK648">
        <v>20138.560000000001</v>
      </c>
      <c r="AL648">
        <v>19122.03</v>
      </c>
      <c r="AM648">
        <v>17324.28</v>
      </c>
      <c r="AN648">
        <v>18534.75</v>
      </c>
      <c r="AO648">
        <v>22899.58</v>
      </c>
      <c r="AP648">
        <v>4859.83</v>
      </c>
      <c r="AQ648">
        <v>56.5</v>
      </c>
      <c r="AR648">
        <v>24082.03</v>
      </c>
      <c r="AS648">
        <v>23577.919999999998</v>
      </c>
      <c r="AT648">
        <v>19408.39</v>
      </c>
      <c r="AU648">
        <v>13902.73</v>
      </c>
      <c r="AV648">
        <v>6620.71</v>
      </c>
      <c r="AW648">
        <v>136.33000000000001</v>
      </c>
      <c r="AX648">
        <v>12977.33</v>
      </c>
      <c r="AY648">
        <v>11555.76</v>
      </c>
      <c r="AZ648">
        <v>27153.43</v>
      </c>
      <c r="BA648">
        <v>14942.9</v>
      </c>
      <c r="BB648">
        <v>6017.09</v>
      </c>
      <c r="BC648">
        <v>14886.5</v>
      </c>
      <c r="BD648">
        <v>12369</v>
      </c>
      <c r="BE648">
        <v>11600.21</v>
      </c>
    </row>
    <row r="649" spans="1:57" x14ac:dyDescent="0.2">
      <c r="A649">
        <v>647</v>
      </c>
      <c r="B649" t="s">
        <v>3140</v>
      </c>
      <c r="C649" s="170">
        <v>1.6243099999999999E-4</v>
      </c>
      <c r="D649" s="170">
        <v>1.7445500000000001E-3</v>
      </c>
      <c r="E649" t="s">
        <v>3141</v>
      </c>
      <c r="F649">
        <v>328.3</v>
      </c>
      <c r="G649">
        <v>383</v>
      </c>
      <c r="H649">
        <v>245</v>
      </c>
      <c r="I649">
        <v>1944</v>
      </c>
      <c r="J649">
        <v>2511</v>
      </c>
      <c r="K649">
        <v>2857</v>
      </c>
      <c r="L649">
        <v>997</v>
      </c>
      <c r="M649">
        <v>806</v>
      </c>
      <c r="N649">
        <v>634</v>
      </c>
      <c r="O649">
        <v>1538.9</v>
      </c>
      <c r="P649">
        <v>2552.1999999999998</v>
      </c>
      <c r="Q649">
        <v>1653.7</v>
      </c>
      <c r="R649">
        <v>624</v>
      </c>
      <c r="S649">
        <v>488</v>
      </c>
      <c r="T649">
        <v>591.6</v>
      </c>
      <c r="U649">
        <v>593</v>
      </c>
      <c r="V649">
        <v>230</v>
      </c>
      <c r="W649">
        <v>346.3</v>
      </c>
      <c r="X649">
        <v>360</v>
      </c>
      <c r="Y649">
        <v>284</v>
      </c>
      <c r="Z649">
        <v>717</v>
      </c>
      <c r="AA649">
        <v>468.8</v>
      </c>
      <c r="AB649">
        <v>573.70000000000005</v>
      </c>
      <c r="AC649">
        <v>504.6</v>
      </c>
      <c r="AD649">
        <v>836</v>
      </c>
      <c r="AE649">
        <v>474.8</v>
      </c>
      <c r="AF649">
        <v>900.8</v>
      </c>
      <c r="AG649">
        <v>203.9</v>
      </c>
      <c r="AH649">
        <v>118.8</v>
      </c>
      <c r="AI649">
        <v>333</v>
      </c>
      <c r="AJ649">
        <v>439.8</v>
      </c>
      <c r="AK649">
        <v>440</v>
      </c>
      <c r="AL649">
        <v>413</v>
      </c>
      <c r="AM649">
        <v>184</v>
      </c>
      <c r="AN649">
        <v>258</v>
      </c>
      <c r="AO649">
        <v>272.60000000000002</v>
      </c>
      <c r="AP649">
        <v>79</v>
      </c>
      <c r="AQ649">
        <v>0</v>
      </c>
      <c r="AR649">
        <v>694.44</v>
      </c>
      <c r="AS649">
        <v>643.20000000000005</v>
      </c>
      <c r="AT649">
        <v>434</v>
      </c>
      <c r="AU649">
        <v>201.8</v>
      </c>
      <c r="AV649">
        <v>58.7</v>
      </c>
      <c r="AW649">
        <v>0</v>
      </c>
      <c r="AX649">
        <v>772.9</v>
      </c>
      <c r="AY649">
        <v>432</v>
      </c>
      <c r="AZ649">
        <v>501.17</v>
      </c>
      <c r="BA649">
        <v>432.3</v>
      </c>
      <c r="BB649">
        <v>129.30000000000001</v>
      </c>
      <c r="BC649">
        <v>327.3</v>
      </c>
      <c r="BD649">
        <v>328</v>
      </c>
      <c r="BE649">
        <v>358</v>
      </c>
    </row>
    <row r="650" spans="1:57" x14ac:dyDescent="0.2">
      <c r="A650">
        <v>648</v>
      </c>
      <c r="B650" t="s">
        <v>3142</v>
      </c>
      <c r="C650" s="170">
        <v>1.6341199999999999E-4</v>
      </c>
      <c r="D650" s="170">
        <v>1.7435949999999999E-3</v>
      </c>
      <c r="E650" t="s">
        <v>3143</v>
      </c>
      <c r="F650">
        <v>3657.46</v>
      </c>
      <c r="G650">
        <v>6424.41</v>
      </c>
      <c r="H650">
        <v>4315.8599999999997</v>
      </c>
      <c r="I650">
        <v>9788.41</v>
      </c>
      <c r="J650">
        <v>13238.17</v>
      </c>
      <c r="K650">
        <v>13668.77</v>
      </c>
      <c r="L650">
        <v>6328.34</v>
      </c>
      <c r="M650">
        <v>8986.8700000000008</v>
      </c>
      <c r="N650">
        <v>3835.34</v>
      </c>
      <c r="O650">
        <v>8189.52</v>
      </c>
      <c r="P650">
        <v>12691.04</v>
      </c>
      <c r="Q650">
        <v>9479.06</v>
      </c>
      <c r="R650">
        <v>10902.21</v>
      </c>
      <c r="S650">
        <v>6387.46</v>
      </c>
      <c r="T650">
        <v>8058.44</v>
      </c>
      <c r="U650">
        <v>5539.74</v>
      </c>
      <c r="V650">
        <v>1679.58</v>
      </c>
      <c r="W650">
        <v>4692.8999999999996</v>
      </c>
      <c r="X650">
        <v>4824.25</v>
      </c>
      <c r="Y650">
        <v>2782.01</v>
      </c>
      <c r="Z650">
        <v>6695.73</v>
      </c>
      <c r="AA650">
        <v>7031.18</v>
      </c>
      <c r="AB650">
        <v>7066.29</v>
      </c>
      <c r="AC650">
        <v>7688.31</v>
      </c>
      <c r="AD650">
        <v>5850.44</v>
      </c>
      <c r="AE650">
        <v>5970.39</v>
      </c>
      <c r="AF650">
        <v>8627.2999999999993</v>
      </c>
      <c r="AG650">
        <v>3643.51</v>
      </c>
      <c r="AH650">
        <v>2174.0300000000002</v>
      </c>
      <c r="AI650">
        <v>4692.84</v>
      </c>
      <c r="AJ650">
        <v>6017.61</v>
      </c>
      <c r="AK650">
        <v>6635.31</v>
      </c>
      <c r="AL650">
        <v>5931.91</v>
      </c>
      <c r="AM650">
        <v>4968.43</v>
      </c>
      <c r="AN650">
        <v>5434.39</v>
      </c>
      <c r="AO650">
        <v>6200.2</v>
      </c>
      <c r="AP650">
        <v>1805.33</v>
      </c>
      <c r="AQ650">
        <v>19</v>
      </c>
      <c r="AR650">
        <v>9554.7199999999993</v>
      </c>
      <c r="AS650">
        <v>9809.82</v>
      </c>
      <c r="AT650">
        <v>7839.48</v>
      </c>
      <c r="AU650">
        <v>5995.85</v>
      </c>
      <c r="AV650">
        <v>2606.9299999999998</v>
      </c>
      <c r="AW650">
        <v>17.329999999999998</v>
      </c>
      <c r="AX650">
        <v>5459.56</v>
      </c>
      <c r="AY650">
        <v>4435.76</v>
      </c>
      <c r="AZ650">
        <v>8589.74</v>
      </c>
      <c r="BA650">
        <v>6152.82</v>
      </c>
      <c r="BB650">
        <v>2308.84</v>
      </c>
      <c r="BC650">
        <v>5635.43</v>
      </c>
      <c r="BD650">
        <v>4725.8500000000004</v>
      </c>
      <c r="BE650">
        <v>4898.63</v>
      </c>
    </row>
    <row r="651" spans="1:57" x14ac:dyDescent="0.2">
      <c r="A651">
        <v>649</v>
      </c>
      <c r="B651" t="s">
        <v>3144</v>
      </c>
      <c r="C651" s="170">
        <v>1.6347200000000001E-4</v>
      </c>
      <c r="D651" s="170">
        <v>1.7345489999999999E-3</v>
      </c>
      <c r="E651" t="s">
        <v>3145</v>
      </c>
      <c r="F651">
        <v>9757.5300000000007</v>
      </c>
      <c r="G651">
        <v>15781.95</v>
      </c>
      <c r="H651">
        <v>12048.63</v>
      </c>
      <c r="I651">
        <v>11444.83</v>
      </c>
      <c r="J651">
        <v>17456.62</v>
      </c>
      <c r="K651">
        <v>16231.58</v>
      </c>
      <c r="L651">
        <v>8904.91</v>
      </c>
      <c r="M651">
        <v>11450.55</v>
      </c>
      <c r="N651">
        <v>5828.09</v>
      </c>
      <c r="O651">
        <v>10301.19</v>
      </c>
      <c r="P651">
        <v>15664.88</v>
      </c>
      <c r="Q651">
        <v>12616.02</v>
      </c>
      <c r="R651">
        <v>23805.82</v>
      </c>
      <c r="S651">
        <v>15723.26</v>
      </c>
      <c r="T651">
        <v>18969.8</v>
      </c>
      <c r="U651">
        <v>13405.95</v>
      </c>
      <c r="V651">
        <v>3332.92</v>
      </c>
      <c r="W651">
        <v>12136.43</v>
      </c>
      <c r="X651">
        <v>11564.55</v>
      </c>
      <c r="Y651">
        <v>6376.78</v>
      </c>
      <c r="Z651">
        <v>15942.44</v>
      </c>
      <c r="AA651">
        <v>17531.38</v>
      </c>
      <c r="AB651">
        <v>18767.71</v>
      </c>
      <c r="AC651">
        <v>18370.11</v>
      </c>
      <c r="AD651">
        <v>12475.92</v>
      </c>
      <c r="AE651">
        <v>14046.93</v>
      </c>
      <c r="AF651">
        <v>19692.7</v>
      </c>
      <c r="AG651">
        <v>11219.06</v>
      </c>
      <c r="AH651">
        <v>6276.82</v>
      </c>
      <c r="AI651">
        <v>12533.44</v>
      </c>
      <c r="AJ651">
        <v>17120.169999999998</v>
      </c>
      <c r="AK651">
        <v>18259.27</v>
      </c>
      <c r="AL651">
        <v>17096.560000000001</v>
      </c>
      <c r="AM651">
        <v>15698.39</v>
      </c>
      <c r="AN651">
        <v>16966.919999999998</v>
      </c>
      <c r="AO651">
        <v>20477.48</v>
      </c>
      <c r="AP651">
        <v>4390</v>
      </c>
      <c r="AQ651">
        <v>44</v>
      </c>
      <c r="AR651">
        <v>21566.63</v>
      </c>
      <c r="AS651">
        <v>21518.87</v>
      </c>
      <c r="AT651">
        <v>17454.560000000001</v>
      </c>
      <c r="AU651">
        <v>12610.32</v>
      </c>
      <c r="AV651">
        <v>5958.91</v>
      </c>
      <c r="AW651">
        <v>116.33</v>
      </c>
      <c r="AX651">
        <v>12525.23</v>
      </c>
      <c r="AY651">
        <v>10659.1</v>
      </c>
      <c r="AZ651">
        <v>24818.720000000001</v>
      </c>
      <c r="BA651">
        <v>14530.67</v>
      </c>
      <c r="BB651">
        <v>5736.89</v>
      </c>
      <c r="BC651">
        <v>13956.32</v>
      </c>
      <c r="BD651">
        <v>11942</v>
      </c>
      <c r="BE651">
        <v>11583.77</v>
      </c>
    </row>
    <row r="652" spans="1:57" x14ac:dyDescent="0.2">
      <c r="A652">
        <v>650</v>
      </c>
      <c r="B652" t="s">
        <v>3146</v>
      </c>
      <c r="C652" s="170">
        <v>1.6381800000000001E-4</v>
      </c>
      <c r="D652" s="170">
        <v>1.738835E-3</v>
      </c>
      <c r="E652" t="s">
        <v>3147</v>
      </c>
      <c r="F652">
        <v>2798.43</v>
      </c>
      <c r="G652">
        <v>4922.24</v>
      </c>
      <c r="H652">
        <v>4128.17</v>
      </c>
      <c r="I652">
        <v>2671.08</v>
      </c>
      <c r="J652">
        <v>4062</v>
      </c>
      <c r="K652">
        <v>4148.49</v>
      </c>
      <c r="L652">
        <v>1938.55</v>
      </c>
      <c r="M652">
        <v>2400.5500000000002</v>
      </c>
      <c r="N652">
        <v>1244.25</v>
      </c>
      <c r="O652">
        <v>2394.5</v>
      </c>
      <c r="P652">
        <v>3621.74</v>
      </c>
      <c r="Q652">
        <v>2764.33</v>
      </c>
      <c r="R652">
        <v>8669.5400000000009</v>
      </c>
      <c r="S652">
        <v>5115.7700000000004</v>
      </c>
      <c r="T652">
        <v>5993.58</v>
      </c>
      <c r="U652">
        <v>4046.62</v>
      </c>
      <c r="V652">
        <v>897.25</v>
      </c>
      <c r="W652">
        <v>4099.59</v>
      </c>
      <c r="X652">
        <v>3583.25</v>
      </c>
      <c r="Y652">
        <v>1814.75</v>
      </c>
      <c r="Z652">
        <v>4574.46</v>
      </c>
      <c r="AA652">
        <v>5369.68</v>
      </c>
      <c r="AB652">
        <v>5653.13</v>
      </c>
      <c r="AC652">
        <v>5469.07</v>
      </c>
      <c r="AD652">
        <v>4215.43</v>
      </c>
      <c r="AE652">
        <v>4102.59</v>
      </c>
      <c r="AF652">
        <v>6559.25</v>
      </c>
      <c r="AG652">
        <v>4036.17</v>
      </c>
      <c r="AH652">
        <v>2347.65</v>
      </c>
      <c r="AI652">
        <v>4153.32</v>
      </c>
      <c r="AJ652">
        <v>6048.97</v>
      </c>
      <c r="AK652">
        <v>6649.5</v>
      </c>
      <c r="AL652">
        <v>5996.84</v>
      </c>
      <c r="AM652">
        <v>5538.9</v>
      </c>
      <c r="AN652">
        <v>6295.11</v>
      </c>
      <c r="AO652">
        <v>7804.58</v>
      </c>
      <c r="AP652">
        <v>1230.1600000000001</v>
      </c>
      <c r="AQ652">
        <v>20.5</v>
      </c>
      <c r="AR652">
        <v>6966.26</v>
      </c>
      <c r="AS652">
        <v>6988.51</v>
      </c>
      <c r="AT652">
        <v>5492.74</v>
      </c>
      <c r="AU652">
        <v>3356.33</v>
      </c>
      <c r="AV652">
        <v>1721.64</v>
      </c>
      <c r="AW652">
        <v>26</v>
      </c>
      <c r="AX652">
        <v>3561.52</v>
      </c>
      <c r="AY652">
        <v>3007.16</v>
      </c>
      <c r="AZ652">
        <v>9581.14</v>
      </c>
      <c r="BA652">
        <v>4443.01</v>
      </c>
      <c r="BB652">
        <v>1630.18</v>
      </c>
      <c r="BC652">
        <v>4208.08</v>
      </c>
      <c r="BD652">
        <v>3254.66</v>
      </c>
      <c r="BE652">
        <v>2770.26</v>
      </c>
    </row>
    <row r="653" spans="1:57" x14ac:dyDescent="0.2">
      <c r="A653">
        <v>651</v>
      </c>
      <c r="B653" t="s">
        <v>3148</v>
      </c>
      <c r="C653" s="170">
        <v>1.64127E-4</v>
      </c>
      <c r="D653" s="170">
        <v>1.7388569999999999E-3</v>
      </c>
      <c r="E653" t="s">
        <v>3149</v>
      </c>
      <c r="F653">
        <v>1812.41</v>
      </c>
      <c r="G653">
        <v>3195.46</v>
      </c>
      <c r="H653">
        <v>2461.44</v>
      </c>
      <c r="I653">
        <v>1459</v>
      </c>
      <c r="J653">
        <v>2048</v>
      </c>
      <c r="K653">
        <v>2076.65</v>
      </c>
      <c r="L653">
        <v>889.79</v>
      </c>
      <c r="M653">
        <v>1116.45</v>
      </c>
      <c r="N653">
        <v>496.5</v>
      </c>
      <c r="O653">
        <v>1465.83</v>
      </c>
      <c r="P653">
        <v>1897.33</v>
      </c>
      <c r="Q653">
        <v>1389.7</v>
      </c>
      <c r="R653">
        <v>5553.38</v>
      </c>
      <c r="S653">
        <v>3097.1</v>
      </c>
      <c r="T653">
        <v>3462.25</v>
      </c>
      <c r="U653">
        <v>2165.1</v>
      </c>
      <c r="V653">
        <v>495</v>
      </c>
      <c r="W653">
        <v>2528.17</v>
      </c>
      <c r="X653">
        <v>2128.25</v>
      </c>
      <c r="Y653">
        <v>1030.5</v>
      </c>
      <c r="Z653">
        <v>2644.97</v>
      </c>
      <c r="AA653">
        <v>3342.33</v>
      </c>
      <c r="AB653">
        <v>3221.8</v>
      </c>
      <c r="AC653">
        <v>3349.17</v>
      </c>
      <c r="AD653">
        <v>2789</v>
      </c>
      <c r="AE653">
        <v>2831.6</v>
      </c>
      <c r="AF653">
        <v>4238</v>
      </c>
      <c r="AG653">
        <v>2435.31</v>
      </c>
      <c r="AH653">
        <v>1454.85</v>
      </c>
      <c r="AI653">
        <v>2533</v>
      </c>
      <c r="AJ653">
        <v>3795.04</v>
      </c>
      <c r="AK653">
        <v>3994.5</v>
      </c>
      <c r="AL653">
        <v>3851.07</v>
      </c>
      <c r="AM653">
        <v>3181.4</v>
      </c>
      <c r="AN653">
        <v>3514.85</v>
      </c>
      <c r="AO653">
        <v>4292.5</v>
      </c>
      <c r="AP653">
        <v>748.92</v>
      </c>
      <c r="AQ653">
        <v>7</v>
      </c>
      <c r="AR653">
        <v>3735.51</v>
      </c>
      <c r="AS653">
        <v>3723.54</v>
      </c>
      <c r="AT653">
        <v>3001.42</v>
      </c>
      <c r="AU653">
        <v>1732.32</v>
      </c>
      <c r="AV653">
        <v>983.37</v>
      </c>
      <c r="AW653">
        <v>11</v>
      </c>
      <c r="AX653">
        <v>2172.86</v>
      </c>
      <c r="AY653">
        <v>1682.25</v>
      </c>
      <c r="AZ653">
        <v>6962.25</v>
      </c>
      <c r="BA653">
        <v>2692.93</v>
      </c>
      <c r="BB653">
        <v>938.12</v>
      </c>
      <c r="BC653">
        <v>2398.0300000000002</v>
      </c>
      <c r="BD653">
        <v>2066.1799999999998</v>
      </c>
      <c r="BE653">
        <v>1749.58</v>
      </c>
    </row>
    <row r="654" spans="1:57" x14ac:dyDescent="0.2">
      <c r="A654">
        <v>652</v>
      </c>
      <c r="B654" t="s">
        <v>3150</v>
      </c>
      <c r="C654" s="170">
        <v>1.6449699999999999E-4</v>
      </c>
      <c r="D654" s="170">
        <v>1.789868E-3</v>
      </c>
      <c r="E654" t="s">
        <v>3151</v>
      </c>
      <c r="F654">
        <v>4670.8900000000003</v>
      </c>
      <c r="G654">
        <v>8754.51</v>
      </c>
      <c r="H654">
        <v>6830.95</v>
      </c>
      <c r="I654">
        <v>6615.42</v>
      </c>
      <c r="J654">
        <v>10094.75</v>
      </c>
      <c r="K654">
        <v>10300.61</v>
      </c>
      <c r="L654">
        <v>5002.6400000000003</v>
      </c>
      <c r="M654">
        <v>7067.63</v>
      </c>
      <c r="N654">
        <v>3133.25</v>
      </c>
      <c r="O654">
        <v>6373.77</v>
      </c>
      <c r="P654">
        <v>9186.6299999999992</v>
      </c>
      <c r="Q654">
        <v>6876.26</v>
      </c>
      <c r="R654">
        <v>14470.32</v>
      </c>
      <c r="S654">
        <v>8697.49</v>
      </c>
      <c r="T654">
        <v>10868.39</v>
      </c>
      <c r="U654">
        <v>7806.2</v>
      </c>
      <c r="V654">
        <v>1961.92</v>
      </c>
      <c r="W654">
        <v>7377.7</v>
      </c>
      <c r="X654">
        <v>6513.76</v>
      </c>
      <c r="Y654">
        <v>3526.11</v>
      </c>
      <c r="Z654">
        <v>9331.42</v>
      </c>
      <c r="AA654">
        <v>10534.7</v>
      </c>
      <c r="AB654">
        <v>10710.01</v>
      </c>
      <c r="AC654">
        <v>10572.73</v>
      </c>
      <c r="AD654">
        <v>7843.74</v>
      </c>
      <c r="AE654">
        <v>8311.4</v>
      </c>
      <c r="AF654">
        <v>11893.04</v>
      </c>
      <c r="AG654">
        <v>6345.47</v>
      </c>
      <c r="AH654">
        <v>3628.56</v>
      </c>
      <c r="AI654">
        <v>6548.09</v>
      </c>
      <c r="AJ654">
        <v>9986.7800000000007</v>
      </c>
      <c r="AK654">
        <v>11117.34</v>
      </c>
      <c r="AL654">
        <v>10539.88</v>
      </c>
      <c r="AM654">
        <v>9376.67</v>
      </c>
      <c r="AN654">
        <v>10128.450000000001</v>
      </c>
      <c r="AO654">
        <v>12218.82</v>
      </c>
      <c r="AP654">
        <v>2482.08</v>
      </c>
      <c r="AQ654">
        <v>28</v>
      </c>
      <c r="AR654">
        <v>12265.78</v>
      </c>
      <c r="AS654">
        <v>11994.45</v>
      </c>
      <c r="AT654">
        <v>10345.49</v>
      </c>
      <c r="AU654">
        <v>6769.68</v>
      </c>
      <c r="AV654">
        <v>3348.65</v>
      </c>
      <c r="AW654">
        <v>83</v>
      </c>
      <c r="AX654">
        <v>7016.64</v>
      </c>
      <c r="AY654">
        <v>5791.92</v>
      </c>
      <c r="AZ654">
        <v>15385.07</v>
      </c>
      <c r="BA654">
        <v>7643.35</v>
      </c>
      <c r="BB654">
        <v>3008.71</v>
      </c>
      <c r="BC654">
        <v>8005.83</v>
      </c>
      <c r="BD654">
        <v>6486.01</v>
      </c>
      <c r="BE654">
        <v>5591.18</v>
      </c>
    </row>
    <row r="655" spans="1:57" x14ac:dyDescent="0.2">
      <c r="A655">
        <v>653</v>
      </c>
      <c r="B655" t="s">
        <v>3152</v>
      </c>
      <c r="C655" s="170">
        <v>1.64692E-4</v>
      </c>
      <c r="D655" s="170">
        <v>1.7503320000000001E-3</v>
      </c>
      <c r="E655" t="s">
        <v>3153</v>
      </c>
      <c r="F655">
        <v>1443.75</v>
      </c>
      <c r="G655">
        <v>2705.71</v>
      </c>
      <c r="H655">
        <v>2276.7800000000002</v>
      </c>
      <c r="I655">
        <v>1409.17</v>
      </c>
      <c r="J655">
        <v>2130.67</v>
      </c>
      <c r="K655">
        <v>2088.83</v>
      </c>
      <c r="L655">
        <v>1058.79</v>
      </c>
      <c r="M655">
        <v>1366.46</v>
      </c>
      <c r="N655">
        <v>659</v>
      </c>
      <c r="O655">
        <v>1395.83</v>
      </c>
      <c r="P655">
        <v>2035.83</v>
      </c>
      <c r="Q655">
        <v>1554.03</v>
      </c>
      <c r="R655">
        <v>5130.92</v>
      </c>
      <c r="S655">
        <v>2885.17</v>
      </c>
      <c r="T655">
        <v>3185.58</v>
      </c>
      <c r="U655">
        <v>2485.5</v>
      </c>
      <c r="V655">
        <v>704.25</v>
      </c>
      <c r="W655">
        <v>2730.59</v>
      </c>
      <c r="X655">
        <v>2111.25</v>
      </c>
      <c r="Y655">
        <v>883.58</v>
      </c>
      <c r="Z655">
        <v>2424.67</v>
      </c>
      <c r="AA655">
        <v>3047.5</v>
      </c>
      <c r="AB655">
        <v>2960.33</v>
      </c>
      <c r="AC655">
        <v>3113.08</v>
      </c>
      <c r="AD655">
        <v>2457.67</v>
      </c>
      <c r="AE655">
        <v>2461.4899999999998</v>
      </c>
      <c r="AF655">
        <v>3607.25</v>
      </c>
      <c r="AG655">
        <v>2367.39</v>
      </c>
      <c r="AH655">
        <v>1450.73</v>
      </c>
      <c r="AI655">
        <v>2491.83</v>
      </c>
      <c r="AJ655">
        <v>3939.32</v>
      </c>
      <c r="AK655">
        <v>4217.5</v>
      </c>
      <c r="AL655">
        <v>4152.8999999999996</v>
      </c>
      <c r="AM655">
        <v>3366.41</v>
      </c>
      <c r="AN655">
        <v>3411.84</v>
      </c>
      <c r="AO655">
        <v>4424.42</v>
      </c>
      <c r="AP655">
        <v>683.5</v>
      </c>
      <c r="AQ655">
        <v>9.5</v>
      </c>
      <c r="AR655">
        <v>3623.38</v>
      </c>
      <c r="AS655">
        <v>3529.45</v>
      </c>
      <c r="AT655">
        <v>2936.33</v>
      </c>
      <c r="AU655">
        <v>1784.4</v>
      </c>
      <c r="AV655">
        <v>1055.08</v>
      </c>
      <c r="AW655">
        <v>19</v>
      </c>
      <c r="AX655">
        <v>1863.52</v>
      </c>
      <c r="AY655">
        <v>1480.67</v>
      </c>
      <c r="AZ655">
        <v>6158.08</v>
      </c>
      <c r="BA655">
        <v>2511.1799999999998</v>
      </c>
      <c r="BB655">
        <v>962.24</v>
      </c>
      <c r="BC655">
        <v>2298.17</v>
      </c>
      <c r="BD655">
        <v>1814.75</v>
      </c>
      <c r="BE655">
        <v>1377</v>
      </c>
    </row>
    <row r="656" spans="1:57" x14ac:dyDescent="0.2">
      <c r="A656">
        <v>654</v>
      </c>
      <c r="B656" t="s">
        <v>3154</v>
      </c>
      <c r="C656" s="170">
        <v>1.64792E-4</v>
      </c>
      <c r="D656" s="170">
        <v>1.7426099999999999E-3</v>
      </c>
      <c r="E656" t="s">
        <v>3155</v>
      </c>
      <c r="F656">
        <v>11972.11</v>
      </c>
      <c r="G656">
        <v>19471.62</v>
      </c>
      <c r="H656">
        <v>15427.14</v>
      </c>
      <c r="I656">
        <v>13572.5</v>
      </c>
      <c r="J656">
        <v>20555.11</v>
      </c>
      <c r="K656">
        <v>19359.27</v>
      </c>
      <c r="L656">
        <v>10843.74</v>
      </c>
      <c r="M656">
        <v>14721.66</v>
      </c>
      <c r="N656">
        <v>7028.93</v>
      </c>
      <c r="O656">
        <v>12415.7</v>
      </c>
      <c r="P656">
        <v>18460.330000000002</v>
      </c>
      <c r="Q656">
        <v>15331.79</v>
      </c>
      <c r="R656">
        <v>31648.63</v>
      </c>
      <c r="S656">
        <v>18943.169999999998</v>
      </c>
      <c r="T656">
        <v>23185.58</v>
      </c>
      <c r="U656">
        <v>16516.599999999999</v>
      </c>
      <c r="V656">
        <v>4090.42</v>
      </c>
      <c r="W656">
        <v>15495.39</v>
      </c>
      <c r="X656">
        <v>13666.91</v>
      </c>
      <c r="Y656">
        <v>7207.77</v>
      </c>
      <c r="Z656">
        <v>18232.36</v>
      </c>
      <c r="AA656">
        <v>21555.200000000001</v>
      </c>
      <c r="AB656">
        <v>22215.75</v>
      </c>
      <c r="AC656">
        <v>22299.39</v>
      </c>
      <c r="AD656">
        <v>15078.61</v>
      </c>
      <c r="AE656">
        <v>17028.86</v>
      </c>
      <c r="AF656">
        <v>23867.63</v>
      </c>
      <c r="AG656">
        <v>13935.58</v>
      </c>
      <c r="AH656">
        <v>7882.17</v>
      </c>
      <c r="AI656">
        <v>14998.13</v>
      </c>
      <c r="AJ656">
        <v>21278.6</v>
      </c>
      <c r="AK656">
        <v>22955.439999999999</v>
      </c>
      <c r="AL656">
        <v>21667.74</v>
      </c>
      <c r="AM656">
        <v>19389.900000000001</v>
      </c>
      <c r="AN656">
        <v>20812.23</v>
      </c>
      <c r="AO656">
        <v>25461.96</v>
      </c>
      <c r="AP656">
        <v>5513.99</v>
      </c>
      <c r="AQ656">
        <v>71.5</v>
      </c>
      <c r="AR656">
        <v>27454.38</v>
      </c>
      <c r="AS656">
        <v>27294</v>
      </c>
      <c r="AT656">
        <v>21912.13</v>
      </c>
      <c r="AU656">
        <v>16174.61</v>
      </c>
      <c r="AV656">
        <v>7465.84</v>
      </c>
      <c r="AW656">
        <v>140.66</v>
      </c>
      <c r="AX656">
        <v>15098.82</v>
      </c>
      <c r="AY656">
        <v>13064.12</v>
      </c>
      <c r="AZ656">
        <v>30957.89</v>
      </c>
      <c r="BA656">
        <v>17614.939999999999</v>
      </c>
      <c r="BB656">
        <v>7015.08</v>
      </c>
      <c r="BC656">
        <v>17200.29</v>
      </c>
      <c r="BD656">
        <v>14349.17</v>
      </c>
      <c r="BE656">
        <v>13889.1</v>
      </c>
    </row>
    <row r="657" spans="1:57" x14ac:dyDescent="0.2">
      <c r="A657">
        <v>655</v>
      </c>
      <c r="B657" t="s">
        <v>3156</v>
      </c>
      <c r="C657" s="170">
        <v>1.64807E-4</v>
      </c>
      <c r="D657" s="170">
        <v>1.7590870000000001E-3</v>
      </c>
      <c r="E657" t="s">
        <v>3157</v>
      </c>
      <c r="F657">
        <v>106</v>
      </c>
      <c r="G657">
        <v>139</v>
      </c>
      <c r="H657">
        <v>40.67</v>
      </c>
      <c r="I657">
        <v>256.5</v>
      </c>
      <c r="J657">
        <v>335</v>
      </c>
      <c r="K657">
        <v>339</v>
      </c>
      <c r="L657">
        <v>196</v>
      </c>
      <c r="M657">
        <v>168</v>
      </c>
      <c r="N657">
        <v>92</v>
      </c>
      <c r="O657">
        <v>160</v>
      </c>
      <c r="P657">
        <v>263.5</v>
      </c>
      <c r="Q657">
        <v>199.5</v>
      </c>
      <c r="R657">
        <v>287.75</v>
      </c>
      <c r="S657">
        <v>156</v>
      </c>
      <c r="T657">
        <v>212.5</v>
      </c>
      <c r="U657">
        <v>199</v>
      </c>
      <c r="V657">
        <v>36</v>
      </c>
      <c r="W657">
        <v>75</v>
      </c>
      <c r="X657">
        <v>187</v>
      </c>
      <c r="Y657">
        <v>117</v>
      </c>
      <c r="Z657">
        <v>183.5</v>
      </c>
      <c r="AA657">
        <v>180</v>
      </c>
      <c r="AB657">
        <v>139.5</v>
      </c>
      <c r="AC657">
        <v>275.5</v>
      </c>
      <c r="AD657">
        <v>172</v>
      </c>
      <c r="AE657">
        <v>255</v>
      </c>
      <c r="AF657">
        <v>318</v>
      </c>
      <c r="AG657">
        <v>119.75</v>
      </c>
      <c r="AH657">
        <v>155.5</v>
      </c>
      <c r="AI657">
        <v>91</v>
      </c>
      <c r="AJ657">
        <v>90.5</v>
      </c>
      <c r="AK657">
        <v>103</v>
      </c>
      <c r="AL657">
        <v>128.5</v>
      </c>
      <c r="AM657">
        <v>125.25</v>
      </c>
      <c r="AN657">
        <v>130</v>
      </c>
      <c r="AO657">
        <v>176.67</v>
      </c>
      <c r="AP657">
        <v>158</v>
      </c>
      <c r="AQ657">
        <v>0</v>
      </c>
      <c r="AR657">
        <v>846</v>
      </c>
      <c r="AS657">
        <v>709.25</v>
      </c>
      <c r="AT657">
        <v>568</v>
      </c>
      <c r="AU657">
        <v>430</v>
      </c>
      <c r="AV657">
        <v>216.5</v>
      </c>
      <c r="AW657">
        <v>9</v>
      </c>
      <c r="AX657">
        <v>473.83</v>
      </c>
      <c r="AY657">
        <v>362.5</v>
      </c>
      <c r="AZ657">
        <v>1688</v>
      </c>
      <c r="BA657">
        <v>687</v>
      </c>
      <c r="BB657">
        <v>252</v>
      </c>
      <c r="BC657">
        <v>535.75</v>
      </c>
      <c r="BD657">
        <v>427</v>
      </c>
      <c r="BE657">
        <v>359.5</v>
      </c>
    </row>
    <row r="658" spans="1:57" x14ac:dyDescent="0.2">
      <c r="A658">
        <v>656</v>
      </c>
      <c r="B658" t="s">
        <v>3158</v>
      </c>
      <c r="C658" s="170">
        <v>1.6511499999999999E-4</v>
      </c>
      <c r="D658" s="170">
        <v>1.746416E-3</v>
      </c>
      <c r="E658" t="s">
        <v>3159</v>
      </c>
      <c r="F658">
        <v>10587.9</v>
      </c>
      <c r="G658">
        <v>17418.099999999999</v>
      </c>
      <c r="H658">
        <v>13842.89</v>
      </c>
      <c r="I658">
        <v>12194.67</v>
      </c>
      <c r="J658">
        <v>18972.13</v>
      </c>
      <c r="K658">
        <v>17662.57</v>
      </c>
      <c r="L658">
        <v>9966.41</v>
      </c>
      <c r="M658">
        <v>12539.77</v>
      </c>
      <c r="N658">
        <v>6422.08</v>
      </c>
      <c r="O658">
        <v>11688.61</v>
      </c>
      <c r="P658">
        <v>17241.509999999998</v>
      </c>
      <c r="Q658">
        <v>14089.18</v>
      </c>
      <c r="R658">
        <v>29164.35</v>
      </c>
      <c r="S658">
        <v>17296.080000000002</v>
      </c>
      <c r="T658">
        <v>21039.89</v>
      </c>
      <c r="U658">
        <v>14978.24</v>
      </c>
      <c r="V658">
        <v>3656.67</v>
      </c>
      <c r="W658">
        <v>14111.95</v>
      </c>
      <c r="X658">
        <v>12508.25</v>
      </c>
      <c r="Y658">
        <v>6718.02</v>
      </c>
      <c r="Z658">
        <v>16829.84</v>
      </c>
      <c r="AA658">
        <v>19669.86</v>
      </c>
      <c r="AB658">
        <v>20429.560000000001</v>
      </c>
      <c r="AC658">
        <v>20391.57</v>
      </c>
      <c r="AD658">
        <v>13930.57</v>
      </c>
      <c r="AE658">
        <v>15616.75</v>
      </c>
      <c r="AF658">
        <v>22235.19</v>
      </c>
      <c r="AG658">
        <v>12861.99</v>
      </c>
      <c r="AH658">
        <v>7161.54</v>
      </c>
      <c r="AI658">
        <v>13741.58</v>
      </c>
      <c r="AJ658">
        <v>19661.72</v>
      </c>
      <c r="AK658">
        <v>20818.28</v>
      </c>
      <c r="AL658">
        <v>19641.04</v>
      </c>
      <c r="AM658">
        <v>17917.95</v>
      </c>
      <c r="AN658">
        <v>19044.91</v>
      </c>
      <c r="AO658">
        <v>23434.58</v>
      </c>
      <c r="AP658">
        <v>5098.67</v>
      </c>
      <c r="AQ658">
        <v>65.5</v>
      </c>
      <c r="AR658">
        <v>25314.62</v>
      </c>
      <c r="AS658">
        <v>25200.89</v>
      </c>
      <c r="AT658">
        <v>20389.240000000002</v>
      </c>
      <c r="AU658">
        <v>14576.07</v>
      </c>
      <c r="AV658">
        <v>6812.64</v>
      </c>
      <c r="AW658">
        <v>138.33000000000001</v>
      </c>
      <c r="AX658">
        <v>14151.81</v>
      </c>
      <c r="AY658">
        <v>12045.09</v>
      </c>
      <c r="AZ658">
        <v>28405.37</v>
      </c>
      <c r="BA658">
        <v>16052.59</v>
      </c>
      <c r="BB658">
        <v>6479.05</v>
      </c>
      <c r="BC658">
        <v>15966.33</v>
      </c>
      <c r="BD658">
        <v>13199.26</v>
      </c>
      <c r="BE658">
        <v>12469.01</v>
      </c>
    </row>
    <row r="659" spans="1:57" x14ac:dyDescent="0.2">
      <c r="A659">
        <v>657</v>
      </c>
      <c r="B659" t="s">
        <v>3160</v>
      </c>
      <c r="C659" s="170">
        <v>1.65508E-4</v>
      </c>
      <c r="D659" s="170">
        <v>1.7425069999999999E-3</v>
      </c>
      <c r="E659" t="s">
        <v>3161</v>
      </c>
      <c r="F659">
        <v>2043.83</v>
      </c>
      <c r="G659">
        <v>3418.04</v>
      </c>
      <c r="H659">
        <v>3199.94</v>
      </c>
      <c r="I659">
        <v>1689.5</v>
      </c>
      <c r="J659">
        <v>2544.17</v>
      </c>
      <c r="K659">
        <v>2525.98</v>
      </c>
      <c r="L659">
        <v>1252.29</v>
      </c>
      <c r="M659">
        <v>1548.12</v>
      </c>
      <c r="N659">
        <v>795</v>
      </c>
      <c r="O659">
        <v>1771.83</v>
      </c>
      <c r="P659">
        <v>2340.83</v>
      </c>
      <c r="Q659">
        <v>1953.2</v>
      </c>
      <c r="R659">
        <v>6702.38</v>
      </c>
      <c r="S659">
        <v>3676.85</v>
      </c>
      <c r="T659">
        <v>4162.58</v>
      </c>
      <c r="U659">
        <v>3059.6</v>
      </c>
      <c r="V659">
        <v>713.25</v>
      </c>
      <c r="W659">
        <v>3292.25</v>
      </c>
      <c r="X659">
        <v>2590.25</v>
      </c>
      <c r="Y659">
        <v>1201.75</v>
      </c>
      <c r="Z659">
        <v>3176.97</v>
      </c>
      <c r="AA659">
        <v>3933.58</v>
      </c>
      <c r="AB659">
        <v>3951.3</v>
      </c>
      <c r="AC659">
        <v>4015.42</v>
      </c>
      <c r="AD659">
        <v>3029.75</v>
      </c>
      <c r="AE659">
        <v>3009.93</v>
      </c>
      <c r="AF659">
        <v>4550</v>
      </c>
      <c r="AG659">
        <v>3025.31</v>
      </c>
      <c r="AH659">
        <v>1849.85</v>
      </c>
      <c r="AI659">
        <v>3117.5</v>
      </c>
      <c r="AJ659">
        <v>4549.79</v>
      </c>
      <c r="AK659">
        <v>4860.5</v>
      </c>
      <c r="AL659">
        <v>4770.57</v>
      </c>
      <c r="AM659">
        <v>3864.9</v>
      </c>
      <c r="AN659">
        <v>4232.1000000000004</v>
      </c>
      <c r="AO659">
        <v>5622.59</v>
      </c>
      <c r="AP659">
        <v>768.42</v>
      </c>
      <c r="AQ659">
        <v>7</v>
      </c>
      <c r="AR659">
        <v>4768.93</v>
      </c>
      <c r="AS659">
        <v>4646.62</v>
      </c>
      <c r="AT659">
        <v>3680.59</v>
      </c>
      <c r="AU659">
        <v>2403.8200000000002</v>
      </c>
      <c r="AV659">
        <v>1116.8699999999999</v>
      </c>
      <c r="AW659">
        <v>14</v>
      </c>
      <c r="AX659">
        <v>2565.86</v>
      </c>
      <c r="AY659">
        <v>2053.92</v>
      </c>
      <c r="AZ659">
        <v>7327.75</v>
      </c>
      <c r="BA659">
        <v>3381.93</v>
      </c>
      <c r="BB659">
        <v>1169.6199999999999</v>
      </c>
      <c r="BC659">
        <v>3049.28</v>
      </c>
      <c r="BD659">
        <v>2318.1799999999998</v>
      </c>
      <c r="BE659">
        <v>1794.83</v>
      </c>
    </row>
    <row r="660" spans="1:57" x14ac:dyDescent="0.2">
      <c r="A660">
        <v>658</v>
      </c>
      <c r="B660" t="s">
        <v>3162</v>
      </c>
      <c r="C660" s="170">
        <v>1.66155E-4</v>
      </c>
      <c r="D660" s="170">
        <v>1.7914980000000001E-3</v>
      </c>
      <c r="E660" t="s">
        <v>3163</v>
      </c>
      <c r="F660">
        <v>5004.4799999999996</v>
      </c>
      <c r="G660">
        <v>9537.5499999999993</v>
      </c>
      <c r="H660">
        <v>8223.56</v>
      </c>
      <c r="I660">
        <v>7350.92</v>
      </c>
      <c r="J660">
        <v>11335.75</v>
      </c>
      <c r="K660">
        <v>11198.26</v>
      </c>
      <c r="L660">
        <v>5772.48</v>
      </c>
      <c r="M660">
        <v>8120.79</v>
      </c>
      <c r="N660">
        <v>3841.75</v>
      </c>
      <c r="O660">
        <v>7459.44</v>
      </c>
      <c r="P660">
        <v>10766.8</v>
      </c>
      <c r="Q660">
        <v>8043.23</v>
      </c>
      <c r="R660">
        <v>17862.189999999999</v>
      </c>
      <c r="S660">
        <v>9591.83</v>
      </c>
      <c r="T660">
        <v>12099.89</v>
      </c>
      <c r="U660">
        <v>9540.14</v>
      </c>
      <c r="V660">
        <v>2319.25</v>
      </c>
      <c r="W660">
        <v>8945.2900000000009</v>
      </c>
      <c r="X660">
        <v>7240.06</v>
      </c>
      <c r="Y660">
        <v>4081.28</v>
      </c>
      <c r="Z660">
        <v>10387.66</v>
      </c>
      <c r="AA660">
        <v>11444.11</v>
      </c>
      <c r="AB660">
        <v>11452.74</v>
      </c>
      <c r="AC660">
        <v>12189.23</v>
      </c>
      <c r="AD660">
        <v>8819.99</v>
      </c>
      <c r="AE660">
        <v>8600.99</v>
      </c>
      <c r="AF660">
        <v>13304.62</v>
      </c>
      <c r="AG660">
        <v>8736.42</v>
      </c>
      <c r="AH660">
        <v>4555.0200000000004</v>
      </c>
      <c r="AI660">
        <v>8591.58</v>
      </c>
      <c r="AJ660">
        <v>11477.51</v>
      </c>
      <c r="AK660">
        <v>12486</v>
      </c>
      <c r="AL660">
        <v>12048.47</v>
      </c>
      <c r="AM660">
        <v>10559.54</v>
      </c>
      <c r="AN660">
        <v>11408.14</v>
      </c>
      <c r="AO660">
        <v>14249.4</v>
      </c>
      <c r="AP660">
        <v>2733.83</v>
      </c>
      <c r="AQ660">
        <v>22.5</v>
      </c>
      <c r="AR660">
        <v>14453.12</v>
      </c>
      <c r="AS660">
        <v>14736.84</v>
      </c>
      <c r="AT660">
        <v>12118.99</v>
      </c>
      <c r="AU660">
        <v>7424.03</v>
      </c>
      <c r="AV660">
        <v>3605.34</v>
      </c>
      <c r="AW660">
        <v>100</v>
      </c>
      <c r="AX660">
        <v>8757.32</v>
      </c>
      <c r="AY660">
        <v>7037</v>
      </c>
      <c r="AZ660">
        <v>15638.63</v>
      </c>
      <c r="BA660">
        <v>9178.01</v>
      </c>
      <c r="BB660">
        <v>3307.76</v>
      </c>
      <c r="BC660">
        <v>9818.48</v>
      </c>
      <c r="BD660">
        <v>7628.57</v>
      </c>
      <c r="BE660">
        <v>6413.84</v>
      </c>
    </row>
    <row r="661" spans="1:57" x14ac:dyDescent="0.2">
      <c r="A661">
        <v>659</v>
      </c>
      <c r="B661" t="s">
        <v>3164</v>
      </c>
      <c r="C661" s="170">
        <v>1.67035E-4</v>
      </c>
      <c r="D661" s="170">
        <v>1.7513310000000001E-3</v>
      </c>
      <c r="E661" t="s">
        <v>3165</v>
      </c>
      <c r="F661">
        <v>10446.23</v>
      </c>
      <c r="G661">
        <v>17691.11</v>
      </c>
      <c r="H661">
        <v>13757.99</v>
      </c>
      <c r="I661">
        <v>12252.42</v>
      </c>
      <c r="J661">
        <v>18650.7</v>
      </c>
      <c r="K661">
        <v>17400.75</v>
      </c>
      <c r="L661">
        <v>9877.4599999999991</v>
      </c>
      <c r="M661">
        <v>12354.34</v>
      </c>
      <c r="N661">
        <v>6382.84</v>
      </c>
      <c r="O661">
        <v>11367.62</v>
      </c>
      <c r="P661">
        <v>16830.099999999999</v>
      </c>
      <c r="Q661">
        <v>13843.89</v>
      </c>
      <c r="R661">
        <v>29093.34</v>
      </c>
      <c r="S661">
        <v>17389.77</v>
      </c>
      <c r="T661">
        <v>20819.63</v>
      </c>
      <c r="U661">
        <v>14868.36</v>
      </c>
      <c r="V661">
        <v>3622.17</v>
      </c>
      <c r="W661">
        <v>14028.46</v>
      </c>
      <c r="X661">
        <v>12353.14</v>
      </c>
      <c r="Y661">
        <v>6633.03</v>
      </c>
      <c r="Z661">
        <v>16903.3</v>
      </c>
      <c r="AA661">
        <v>19392.169999999998</v>
      </c>
      <c r="AB661">
        <v>20189.95</v>
      </c>
      <c r="AC661">
        <v>20147.759999999998</v>
      </c>
      <c r="AD661">
        <v>13905.6</v>
      </c>
      <c r="AE661">
        <v>15493.93</v>
      </c>
      <c r="AF661">
        <v>22239.7</v>
      </c>
      <c r="AG661">
        <v>12700.67</v>
      </c>
      <c r="AH661">
        <v>7153.89</v>
      </c>
      <c r="AI661">
        <v>13474.1</v>
      </c>
      <c r="AJ661">
        <v>19394.650000000001</v>
      </c>
      <c r="AK661">
        <v>20672.95</v>
      </c>
      <c r="AL661">
        <v>19446.3</v>
      </c>
      <c r="AM661">
        <v>17526.400000000001</v>
      </c>
      <c r="AN661">
        <v>18820.32</v>
      </c>
      <c r="AO661">
        <v>23279.73</v>
      </c>
      <c r="AP661">
        <v>5094.41</v>
      </c>
      <c r="AQ661">
        <v>56.5</v>
      </c>
      <c r="AR661">
        <v>24885.55</v>
      </c>
      <c r="AS661">
        <v>24798.39</v>
      </c>
      <c r="AT661">
        <v>20272.88</v>
      </c>
      <c r="AU661">
        <v>14387.42</v>
      </c>
      <c r="AV661">
        <v>6909.72</v>
      </c>
      <c r="AW661">
        <v>133.33000000000001</v>
      </c>
      <c r="AX661">
        <v>13862.59</v>
      </c>
      <c r="AY661">
        <v>12015.43</v>
      </c>
      <c r="AZ661">
        <v>28360.6</v>
      </c>
      <c r="BA661">
        <v>15887.45</v>
      </c>
      <c r="BB661">
        <v>6401.4</v>
      </c>
      <c r="BC661">
        <v>15722.73</v>
      </c>
      <c r="BD661">
        <v>13155.67</v>
      </c>
      <c r="BE661">
        <v>12346.19</v>
      </c>
    </row>
    <row r="662" spans="1:57" x14ac:dyDescent="0.2">
      <c r="A662">
        <v>660</v>
      </c>
      <c r="B662" t="s">
        <v>3166</v>
      </c>
      <c r="C662" s="170">
        <v>1.67207E-4</v>
      </c>
      <c r="D662" s="170">
        <v>1.7498349999999999E-3</v>
      </c>
      <c r="E662" t="s">
        <v>3167</v>
      </c>
      <c r="F662">
        <v>9307.34</v>
      </c>
      <c r="G662">
        <v>14273.32</v>
      </c>
      <c r="H662">
        <v>12666.09</v>
      </c>
      <c r="I662">
        <v>7679.92</v>
      </c>
      <c r="J662">
        <v>12279.69</v>
      </c>
      <c r="K662">
        <v>12341.16</v>
      </c>
      <c r="L662">
        <v>5914.24</v>
      </c>
      <c r="M662">
        <v>6546.74</v>
      </c>
      <c r="N662">
        <v>3797.08</v>
      </c>
      <c r="O662">
        <v>8246.33</v>
      </c>
      <c r="P662">
        <v>10290.42</v>
      </c>
      <c r="Q662">
        <v>9108.84</v>
      </c>
      <c r="R662">
        <v>27238.23</v>
      </c>
      <c r="S662">
        <v>14891.44</v>
      </c>
      <c r="T662">
        <v>16826.32</v>
      </c>
      <c r="U662">
        <v>12988.68</v>
      </c>
      <c r="V662">
        <v>2959.5</v>
      </c>
      <c r="W662">
        <v>12929.51</v>
      </c>
      <c r="X662">
        <v>10958.74</v>
      </c>
      <c r="Y662">
        <v>4765.51</v>
      </c>
      <c r="Z662">
        <v>13625.49</v>
      </c>
      <c r="AA662">
        <v>16333.29</v>
      </c>
      <c r="AB662">
        <v>16088.71</v>
      </c>
      <c r="AC662">
        <v>16861.990000000002</v>
      </c>
      <c r="AD662">
        <v>13338.35</v>
      </c>
      <c r="AE662">
        <v>14159.58</v>
      </c>
      <c r="AF662">
        <v>20370.09</v>
      </c>
      <c r="AG662">
        <v>12431</v>
      </c>
      <c r="AH662">
        <v>7344</v>
      </c>
      <c r="AI662">
        <v>12414.64</v>
      </c>
      <c r="AJ662">
        <v>17806.900000000001</v>
      </c>
      <c r="AK662">
        <v>19338.169999999998</v>
      </c>
      <c r="AL662">
        <v>18606.169999999998</v>
      </c>
      <c r="AM662">
        <v>16835.71</v>
      </c>
      <c r="AN662">
        <v>17626.689999999999</v>
      </c>
      <c r="AO662">
        <v>23091.59</v>
      </c>
      <c r="AP662">
        <v>4123.74</v>
      </c>
      <c r="AQ662">
        <v>77</v>
      </c>
      <c r="AR662">
        <v>21640.93</v>
      </c>
      <c r="AS662">
        <v>21180.99</v>
      </c>
      <c r="AT662">
        <v>17497.400000000001</v>
      </c>
      <c r="AU662">
        <v>10586.67</v>
      </c>
      <c r="AV662">
        <v>5441.47</v>
      </c>
      <c r="AW662">
        <v>95</v>
      </c>
      <c r="AX662">
        <v>11307.09</v>
      </c>
      <c r="AY662">
        <v>9397.67</v>
      </c>
      <c r="AZ662">
        <v>29622.99</v>
      </c>
      <c r="BA662">
        <v>13118.55</v>
      </c>
      <c r="BB662">
        <v>4808.01</v>
      </c>
      <c r="BC662">
        <v>12975.57</v>
      </c>
      <c r="BD662">
        <v>10088.23</v>
      </c>
      <c r="BE662">
        <v>7875.76</v>
      </c>
    </row>
    <row r="663" spans="1:57" x14ac:dyDescent="0.2">
      <c r="A663">
        <v>661</v>
      </c>
      <c r="B663" t="s">
        <v>3168</v>
      </c>
      <c r="C663" s="170">
        <v>1.6851999999999999E-4</v>
      </c>
      <c r="D663" s="170">
        <v>1.79189E-3</v>
      </c>
      <c r="E663" t="s">
        <v>3169</v>
      </c>
      <c r="F663">
        <v>1479.33</v>
      </c>
      <c r="G663">
        <v>2454.71</v>
      </c>
      <c r="H663">
        <v>2165.11</v>
      </c>
      <c r="I663">
        <v>1234</v>
      </c>
      <c r="J663">
        <v>2218.92</v>
      </c>
      <c r="K663">
        <v>2021.67</v>
      </c>
      <c r="L663">
        <v>854.58</v>
      </c>
      <c r="M663">
        <v>876.83</v>
      </c>
      <c r="N663">
        <v>607.5</v>
      </c>
      <c r="O663">
        <v>1205.83</v>
      </c>
      <c r="P663">
        <v>1547.83</v>
      </c>
      <c r="Q663">
        <v>1393.87</v>
      </c>
      <c r="R663">
        <v>4627.08</v>
      </c>
      <c r="S663">
        <v>2486.75</v>
      </c>
      <c r="T663">
        <v>2810.41</v>
      </c>
      <c r="U663">
        <v>2069.35</v>
      </c>
      <c r="V663">
        <v>404</v>
      </c>
      <c r="W663">
        <v>2081</v>
      </c>
      <c r="X663">
        <v>2021.76</v>
      </c>
      <c r="Y663">
        <v>1056</v>
      </c>
      <c r="Z663">
        <v>2607.06</v>
      </c>
      <c r="AA663">
        <v>2535.0100000000002</v>
      </c>
      <c r="AB663">
        <v>2938.75</v>
      </c>
      <c r="AC663">
        <v>2870.34</v>
      </c>
      <c r="AD663">
        <v>2252.25</v>
      </c>
      <c r="AE663">
        <v>2349.83</v>
      </c>
      <c r="AF663">
        <v>3461.75</v>
      </c>
      <c r="AG663">
        <v>2086.73</v>
      </c>
      <c r="AH663">
        <v>1207.3499999999999</v>
      </c>
      <c r="AI663">
        <v>2364.5</v>
      </c>
      <c r="AJ663">
        <v>3029.15</v>
      </c>
      <c r="AK663">
        <v>3213.09</v>
      </c>
      <c r="AL663">
        <v>3035.9</v>
      </c>
      <c r="AM663">
        <v>2557.09</v>
      </c>
      <c r="AN663">
        <v>2617.5</v>
      </c>
      <c r="AO663">
        <v>3306.17</v>
      </c>
      <c r="AP663">
        <v>775.5</v>
      </c>
      <c r="AQ663">
        <v>6.5</v>
      </c>
      <c r="AR663">
        <v>4480.68</v>
      </c>
      <c r="AS663">
        <v>4409.78</v>
      </c>
      <c r="AT663">
        <v>3513.67</v>
      </c>
      <c r="AU663">
        <v>2163.88</v>
      </c>
      <c r="AV663">
        <v>1047.51</v>
      </c>
      <c r="AW663">
        <v>27</v>
      </c>
      <c r="AX663">
        <v>2461.0500000000002</v>
      </c>
      <c r="AY663">
        <v>2036.42</v>
      </c>
      <c r="AZ663">
        <v>6723.95</v>
      </c>
      <c r="BA663">
        <v>3082.66</v>
      </c>
      <c r="BB663">
        <v>1163.74</v>
      </c>
      <c r="BC663">
        <v>2852.71</v>
      </c>
      <c r="BD663">
        <v>2332.75</v>
      </c>
      <c r="BE663">
        <v>1812.75</v>
      </c>
    </row>
    <row r="664" spans="1:57" x14ac:dyDescent="0.2">
      <c r="A664">
        <v>662</v>
      </c>
      <c r="B664" t="s">
        <v>3170</v>
      </c>
      <c r="C664" s="170">
        <v>1.6882799999999999E-4</v>
      </c>
      <c r="D664" s="170">
        <v>1.750843E-3</v>
      </c>
      <c r="E664" t="s">
        <v>3171</v>
      </c>
      <c r="F664">
        <v>10940.23</v>
      </c>
      <c r="G664">
        <v>17908.11</v>
      </c>
      <c r="H664">
        <v>14231.05</v>
      </c>
      <c r="I664">
        <v>13057.5</v>
      </c>
      <c r="J664">
        <v>19728.7</v>
      </c>
      <c r="K664">
        <v>18869.75</v>
      </c>
      <c r="L664">
        <v>10401.42</v>
      </c>
      <c r="M664">
        <v>12825.8</v>
      </c>
      <c r="N664">
        <v>6631.09</v>
      </c>
      <c r="O664">
        <v>11903.79</v>
      </c>
      <c r="P664">
        <v>17825.349999999999</v>
      </c>
      <c r="Q664">
        <v>14389.19</v>
      </c>
      <c r="R664">
        <v>29768.67</v>
      </c>
      <c r="S664">
        <v>17903.93</v>
      </c>
      <c r="T664">
        <v>21631.05</v>
      </c>
      <c r="U664">
        <v>15411.06</v>
      </c>
      <c r="V664">
        <v>3810.17</v>
      </c>
      <c r="W664">
        <v>14639.46</v>
      </c>
      <c r="X664">
        <v>12738.47</v>
      </c>
      <c r="Y664">
        <v>6922.03</v>
      </c>
      <c r="Z664">
        <v>17449.38</v>
      </c>
      <c r="AA664">
        <v>20681.21</v>
      </c>
      <c r="AB664">
        <v>21353.71</v>
      </c>
      <c r="AC664">
        <v>21155.26</v>
      </c>
      <c r="AD664">
        <v>14711.26</v>
      </c>
      <c r="AE664">
        <v>16484.93</v>
      </c>
      <c r="AF664">
        <v>23332.45</v>
      </c>
      <c r="AG664">
        <v>13145.68</v>
      </c>
      <c r="AH664">
        <v>7205.22</v>
      </c>
      <c r="AI664">
        <v>13870.6</v>
      </c>
      <c r="AJ664">
        <v>19947.21</v>
      </c>
      <c r="AK664">
        <v>21349.81</v>
      </c>
      <c r="AL664">
        <v>20022.05</v>
      </c>
      <c r="AM664">
        <v>18378.79</v>
      </c>
      <c r="AN664">
        <v>19506.919999999998</v>
      </c>
      <c r="AO664">
        <v>23877.16</v>
      </c>
      <c r="AP664">
        <v>5209.33</v>
      </c>
      <c r="AQ664">
        <v>65.5</v>
      </c>
      <c r="AR664">
        <v>26051.47</v>
      </c>
      <c r="AS664">
        <v>25795.64</v>
      </c>
      <c r="AT664">
        <v>21127.89</v>
      </c>
      <c r="AU664">
        <v>14901.26</v>
      </c>
      <c r="AV664">
        <v>6973.83</v>
      </c>
      <c r="AW664">
        <v>136.33000000000001</v>
      </c>
      <c r="AX664">
        <v>14517.4</v>
      </c>
      <c r="AY664">
        <v>12324.93</v>
      </c>
      <c r="AZ664">
        <v>29577.19</v>
      </c>
      <c r="BA664">
        <v>16488.52</v>
      </c>
      <c r="BB664">
        <v>6622.4</v>
      </c>
      <c r="BC664">
        <v>16453.82</v>
      </c>
      <c r="BD664">
        <v>13636.08</v>
      </c>
      <c r="BE664">
        <v>12832.77</v>
      </c>
    </row>
    <row r="665" spans="1:57" x14ac:dyDescent="0.2">
      <c r="A665">
        <v>663</v>
      </c>
      <c r="B665" t="s">
        <v>3172</v>
      </c>
      <c r="C665" s="170">
        <v>1.6937899999999999E-4</v>
      </c>
      <c r="D665" s="170">
        <v>1.7726510000000001E-3</v>
      </c>
      <c r="E665" t="s">
        <v>3173</v>
      </c>
      <c r="F665">
        <v>485.64</v>
      </c>
      <c r="G665">
        <v>1116.3399999999999</v>
      </c>
      <c r="H665">
        <v>767.25</v>
      </c>
      <c r="I665">
        <v>2097.25</v>
      </c>
      <c r="J665">
        <v>2693.01</v>
      </c>
      <c r="K665">
        <v>3091.74</v>
      </c>
      <c r="L665">
        <v>1067.83</v>
      </c>
      <c r="M665">
        <v>908.33</v>
      </c>
      <c r="N665">
        <v>701.34</v>
      </c>
      <c r="O665">
        <v>1732.9</v>
      </c>
      <c r="P665">
        <v>2683.71</v>
      </c>
      <c r="Q665">
        <v>1786.04</v>
      </c>
      <c r="R665">
        <v>2446.92</v>
      </c>
      <c r="S665">
        <v>1800.36</v>
      </c>
      <c r="T665">
        <v>2026.03</v>
      </c>
      <c r="U665">
        <v>1152.5899999999999</v>
      </c>
      <c r="V665">
        <v>347.34</v>
      </c>
      <c r="W665">
        <v>1115.1199999999999</v>
      </c>
      <c r="X665">
        <v>517.45000000000005</v>
      </c>
      <c r="Y665">
        <v>416.67</v>
      </c>
      <c r="Z665">
        <v>1188.3399999999999</v>
      </c>
      <c r="AA665">
        <v>2060.9</v>
      </c>
      <c r="AB665">
        <v>2003.42</v>
      </c>
      <c r="AC665">
        <v>1820.09</v>
      </c>
      <c r="AD665">
        <v>759.59</v>
      </c>
      <c r="AE665">
        <v>946.82</v>
      </c>
      <c r="AF665">
        <v>1281.46</v>
      </c>
      <c r="AG665">
        <v>556.15</v>
      </c>
      <c r="AH665">
        <v>338.97</v>
      </c>
      <c r="AI665">
        <v>709.68</v>
      </c>
      <c r="AJ665">
        <v>1437.8</v>
      </c>
      <c r="AK665">
        <v>1444.18</v>
      </c>
      <c r="AL665">
        <v>1261.18</v>
      </c>
      <c r="AM665">
        <v>1439.29</v>
      </c>
      <c r="AN665">
        <v>1660.66</v>
      </c>
      <c r="AO665">
        <v>1927.45</v>
      </c>
      <c r="AP665">
        <v>174.5</v>
      </c>
      <c r="AQ665">
        <v>0</v>
      </c>
      <c r="AR665">
        <v>1531.26</v>
      </c>
      <c r="AS665">
        <v>1555.55</v>
      </c>
      <c r="AT665">
        <v>1203</v>
      </c>
      <c r="AU665">
        <v>680.13</v>
      </c>
      <c r="AV665">
        <v>211.95</v>
      </c>
      <c r="AW665">
        <v>9</v>
      </c>
      <c r="AX665">
        <v>1030.22</v>
      </c>
      <c r="AY665">
        <v>667.34</v>
      </c>
      <c r="AZ665">
        <v>1295.95</v>
      </c>
      <c r="BA665">
        <v>859.52</v>
      </c>
      <c r="BB665">
        <v>278.42</v>
      </c>
      <c r="BC665">
        <v>779.37</v>
      </c>
      <c r="BD665">
        <v>470.59</v>
      </c>
      <c r="BE665">
        <v>750.34</v>
      </c>
    </row>
    <row r="666" spans="1:57" x14ac:dyDescent="0.2">
      <c r="A666">
        <v>664</v>
      </c>
      <c r="B666" t="s">
        <v>3174</v>
      </c>
      <c r="C666" s="170">
        <v>1.6959700000000001E-4</v>
      </c>
      <c r="D666" s="170">
        <v>1.768047E-3</v>
      </c>
      <c r="E666" t="s">
        <v>3175</v>
      </c>
      <c r="F666">
        <v>7922.02</v>
      </c>
      <c r="G666">
        <v>14266.79</v>
      </c>
      <c r="H666">
        <v>11451.25</v>
      </c>
      <c r="I666">
        <v>7596.08</v>
      </c>
      <c r="J666">
        <v>11920.67</v>
      </c>
      <c r="K666">
        <v>11045.01</v>
      </c>
      <c r="L666">
        <v>6433.71</v>
      </c>
      <c r="M666">
        <v>8590.89</v>
      </c>
      <c r="N666">
        <v>4202.33</v>
      </c>
      <c r="O666">
        <v>7224.05</v>
      </c>
      <c r="P666">
        <v>10286.6</v>
      </c>
      <c r="Q666">
        <v>8365.89</v>
      </c>
      <c r="R666">
        <v>22768.639999999999</v>
      </c>
      <c r="S666">
        <v>13819.52</v>
      </c>
      <c r="T666">
        <v>16520.07</v>
      </c>
      <c r="U666">
        <v>12226.39</v>
      </c>
      <c r="V666">
        <v>2796.34</v>
      </c>
      <c r="W666">
        <v>11568.56</v>
      </c>
      <c r="X666">
        <v>9812.0499999999993</v>
      </c>
      <c r="Y666">
        <v>5041.54</v>
      </c>
      <c r="Z666">
        <v>14260.73</v>
      </c>
      <c r="AA666">
        <v>16095.25</v>
      </c>
      <c r="AB666">
        <v>16900.46</v>
      </c>
      <c r="AC666">
        <v>16168.22</v>
      </c>
      <c r="AD666">
        <v>10845.58</v>
      </c>
      <c r="AE666">
        <v>12150.34</v>
      </c>
      <c r="AF666">
        <v>16969.12</v>
      </c>
      <c r="AG666">
        <v>10385.290000000001</v>
      </c>
      <c r="AH666">
        <v>5672.15</v>
      </c>
      <c r="AI666">
        <v>10766.08</v>
      </c>
      <c r="AJ666">
        <v>16704.88</v>
      </c>
      <c r="AK666">
        <v>18608.419999999998</v>
      </c>
      <c r="AL666">
        <v>16652.21</v>
      </c>
      <c r="AM666">
        <v>15537.87</v>
      </c>
      <c r="AN666">
        <v>15490.65</v>
      </c>
      <c r="AO666">
        <v>19838.03</v>
      </c>
      <c r="AP666">
        <v>3776.41</v>
      </c>
      <c r="AQ666">
        <v>54</v>
      </c>
      <c r="AR666">
        <v>19120.2</v>
      </c>
      <c r="AS666">
        <v>20213.84</v>
      </c>
      <c r="AT666">
        <v>15582.89</v>
      </c>
      <c r="AU666">
        <v>10484.26</v>
      </c>
      <c r="AV666">
        <v>5110.46</v>
      </c>
      <c r="AW666">
        <v>116.33</v>
      </c>
      <c r="AX666">
        <v>10292.65</v>
      </c>
      <c r="AY666">
        <v>8600.51</v>
      </c>
      <c r="AZ666">
        <v>24219.65</v>
      </c>
      <c r="BA666">
        <v>11433.79</v>
      </c>
      <c r="BB666">
        <v>4737.17</v>
      </c>
      <c r="BC666">
        <v>11563.72</v>
      </c>
      <c r="BD666">
        <v>9079.09</v>
      </c>
      <c r="BE666">
        <v>8304.2800000000007</v>
      </c>
    </row>
    <row r="667" spans="1:57" x14ac:dyDescent="0.2">
      <c r="A667">
        <v>665</v>
      </c>
      <c r="B667" t="s">
        <v>3176</v>
      </c>
      <c r="C667" s="170">
        <v>1.7006399999999999E-4</v>
      </c>
      <c r="D667" s="170">
        <v>1.7594539999999999E-3</v>
      </c>
      <c r="E667" t="s">
        <v>3177</v>
      </c>
      <c r="F667">
        <v>811.25</v>
      </c>
      <c r="G667">
        <v>1914.09</v>
      </c>
      <c r="H667">
        <v>1481.75</v>
      </c>
      <c r="I667">
        <v>892.5</v>
      </c>
      <c r="J667">
        <v>1278.5</v>
      </c>
      <c r="K667">
        <v>1266.33</v>
      </c>
      <c r="L667">
        <v>448.17</v>
      </c>
      <c r="M667">
        <v>454</v>
      </c>
      <c r="N667">
        <v>279</v>
      </c>
      <c r="O667">
        <v>757.33</v>
      </c>
      <c r="P667">
        <v>989.33</v>
      </c>
      <c r="Q667">
        <v>691.9</v>
      </c>
      <c r="R667">
        <v>3192.99</v>
      </c>
      <c r="S667">
        <v>2176.5100000000002</v>
      </c>
      <c r="T667">
        <v>2534.0700000000002</v>
      </c>
      <c r="U667">
        <v>1948.52</v>
      </c>
      <c r="V667">
        <v>425.42</v>
      </c>
      <c r="W667">
        <v>1700.17</v>
      </c>
      <c r="X667">
        <v>1102.1600000000001</v>
      </c>
      <c r="Y667">
        <v>532</v>
      </c>
      <c r="Z667">
        <v>1513.52</v>
      </c>
      <c r="AA667">
        <v>2489.39</v>
      </c>
      <c r="AB667">
        <v>2700.31</v>
      </c>
      <c r="AC667">
        <v>2470.83</v>
      </c>
      <c r="AD667">
        <v>960.85</v>
      </c>
      <c r="AE667">
        <v>1135.75</v>
      </c>
      <c r="AF667">
        <v>1580.32</v>
      </c>
      <c r="AG667">
        <v>787.5</v>
      </c>
      <c r="AH667">
        <v>597.89</v>
      </c>
      <c r="AI667">
        <v>929.51</v>
      </c>
      <c r="AJ667">
        <v>2465.09</v>
      </c>
      <c r="AK667">
        <v>2362.92</v>
      </c>
      <c r="AL667">
        <v>2399.91</v>
      </c>
      <c r="AM667">
        <v>2312.5</v>
      </c>
      <c r="AN667">
        <v>2355.09</v>
      </c>
      <c r="AO667">
        <v>2670.43</v>
      </c>
      <c r="AP667">
        <v>185.17</v>
      </c>
      <c r="AQ667">
        <v>0</v>
      </c>
      <c r="AR667">
        <v>1605.28</v>
      </c>
      <c r="AS667">
        <v>1198.25</v>
      </c>
      <c r="AT667">
        <v>1162.1600000000001</v>
      </c>
      <c r="AU667">
        <v>930.24</v>
      </c>
      <c r="AV667">
        <v>346.88</v>
      </c>
      <c r="AW667">
        <v>2</v>
      </c>
      <c r="AX667">
        <v>845.82</v>
      </c>
      <c r="AY667">
        <v>457.25</v>
      </c>
      <c r="AZ667">
        <v>1897.99</v>
      </c>
      <c r="BA667">
        <v>1071</v>
      </c>
      <c r="BB667">
        <v>422.87</v>
      </c>
      <c r="BC667">
        <v>992.12</v>
      </c>
      <c r="BD667">
        <v>610.59</v>
      </c>
      <c r="BE667">
        <v>448.5</v>
      </c>
    </row>
    <row r="668" spans="1:57" x14ac:dyDescent="0.2">
      <c r="A668">
        <v>666</v>
      </c>
      <c r="B668" t="s">
        <v>3178</v>
      </c>
      <c r="C668" s="170">
        <v>1.7043000000000001E-4</v>
      </c>
      <c r="D668" s="170">
        <v>1.802372E-3</v>
      </c>
      <c r="E668" t="s">
        <v>3179</v>
      </c>
      <c r="F668">
        <v>496.92</v>
      </c>
      <c r="G668">
        <v>646.5</v>
      </c>
      <c r="H668">
        <v>538.33000000000004</v>
      </c>
      <c r="I668">
        <v>347</v>
      </c>
      <c r="J668">
        <v>533.34</v>
      </c>
      <c r="K668">
        <v>453.81</v>
      </c>
      <c r="L668">
        <v>357</v>
      </c>
      <c r="M668">
        <v>394.99</v>
      </c>
      <c r="N668">
        <v>186</v>
      </c>
      <c r="O668">
        <v>335.33</v>
      </c>
      <c r="P668">
        <v>526.33000000000004</v>
      </c>
      <c r="Q668">
        <v>356.5</v>
      </c>
      <c r="R668">
        <v>897.13</v>
      </c>
      <c r="S668">
        <v>544.6</v>
      </c>
      <c r="T668">
        <v>526.83000000000004</v>
      </c>
      <c r="U668">
        <v>461.6</v>
      </c>
      <c r="V668">
        <v>50</v>
      </c>
      <c r="W668">
        <v>491</v>
      </c>
      <c r="X668">
        <v>502</v>
      </c>
      <c r="Y668">
        <v>185.5</v>
      </c>
      <c r="Z668">
        <v>469.17</v>
      </c>
      <c r="AA668">
        <v>691.63</v>
      </c>
      <c r="AB668">
        <v>669.3</v>
      </c>
      <c r="AC668">
        <v>652.66999999999996</v>
      </c>
      <c r="AD668">
        <v>533</v>
      </c>
      <c r="AE668">
        <v>741.26</v>
      </c>
      <c r="AF668">
        <v>954</v>
      </c>
      <c r="AG668">
        <v>534.16999999999996</v>
      </c>
      <c r="AH668">
        <v>263.33</v>
      </c>
      <c r="AI668">
        <v>551</v>
      </c>
      <c r="AJ668">
        <v>703.97</v>
      </c>
      <c r="AK668">
        <v>629</v>
      </c>
      <c r="AL668">
        <v>857.5</v>
      </c>
      <c r="AM668">
        <v>582.4</v>
      </c>
      <c r="AN668">
        <v>604.1</v>
      </c>
      <c r="AO668">
        <v>749.01</v>
      </c>
      <c r="AP668">
        <v>199.27</v>
      </c>
      <c r="AQ668">
        <v>0</v>
      </c>
      <c r="AR668">
        <v>903.09</v>
      </c>
      <c r="AS668">
        <v>940.91</v>
      </c>
      <c r="AT668">
        <v>630.11</v>
      </c>
      <c r="AU668">
        <v>653</v>
      </c>
      <c r="AV668">
        <v>352</v>
      </c>
      <c r="AW668">
        <v>2</v>
      </c>
      <c r="AX668">
        <v>357</v>
      </c>
      <c r="AY668">
        <v>236.84</v>
      </c>
      <c r="AZ668">
        <v>844</v>
      </c>
      <c r="BA668">
        <v>252.75</v>
      </c>
      <c r="BB668">
        <v>125</v>
      </c>
      <c r="BC668">
        <v>459</v>
      </c>
      <c r="BD668">
        <v>461.98</v>
      </c>
      <c r="BE668">
        <v>293.73</v>
      </c>
    </row>
    <row r="669" spans="1:57" x14ac:dyDescent="0.2">
      <c r="A669">
        <v>667</v>
      </c>
      <c r="B669" t="s">
        <v>3180</v>
      </c>
      <c r="C669" s="170">
        <v>1.7071400000000001E-4</v>
      </c>
      <c r="D669" s="170">
        <v>1.7667119999999999E-3</v>
      </c>
      <c r="E669" t="s">
        <v>3181</v>
      </c>
      <c r="F669">
        <v>8172.81</v>
      </c>
      <c r="G669">
        <v>13572.1</v>
      </c>
      <c r="H669">
        <v>10786.44</v>
      </c>
      <c r="I669">
        <v>10637.5</v>
      </c>
      <c r="J669">
        <v>16580.34</v>
      </c>
      <c r="K669">
        <v>16157.15</v>
      </c>
      <c r="L669">
        <v>8177.32</v>
      </c>
      <c r="M669">
        <v>10811.48</v>
      </c>
      <c r="N669">
        <v>5098.59</v>
      </c>
      <c r="O669">
        <v>9299.6200000000008</v>
      </c>
      <c r="P669">
        <v>14623.49</v>
      </c>
      <c r="Q669">
        <v>11529.7</v>
      </c>
      <c r="R669">
        <v>23466.47</v>
      </c>
      <c r="S669">
        <v>12530.44</v>
      </c>
      <c r="T669">
        <v>15020.7</v>
      </c>
      <c r="U669">
        <v>11802.9</v>
      </c>
      <c r="V669">
        <v>2872.5</v>
      </c>
      <c r="W669">
        <v>10076.719999999999</v>
      </c>
      <c r="X669">
        <v>10171.64</v>
      </c>
      <c r="Y669">
        <v>4931.2</v>
      </c>
      <c r="Z669">
        <v>13722.8</v>
      </c>
      <c r="AA669">
        <v>14419.36</v>
      </c>
      <c r="AB669">
        <v>14311.18</v>
      </c>
      <c r="AC669">
        <v>14684.77</v>
      </c>
      <c r="AD669">
        <v>11796.76</v>
      </c>
      <c r="AE669">
        <v>12687.69</v>
      </c>
      <c r="AF669">
        <v>18449.03</v>
      </c>
      <c r="AG669">
        <v>8883.59</v>
      </c>
      <c r="AH669">
        <v>5367.07</v>
      </c>
      <c r="AI669">
        <v>9672</v>
      </c>
      <c r="AJ669">
        <v>14684.95</v>
      </c>
      <c r="AK669">
        <v>16460.53</v>
      </c>
      <c r="AL669">
        <v>14594.46</v>
      </c>
      <c r="AM669">
        <v>13026.17</v>
      </c>
      <c r="AN669">
        <v>14245.34</v>
      </c>
      <c r="AO669">
        <v>17157.39</v>
      </c>
      <c r="AP669">
        <v>3656.5</v>
      </c>
      <c r="AQ669">
        <v>55.5</v>
      </c>
      <c r="AR669">
        <v>18739.73</v>
      </c>
      <c r="AS669">
        <v>18295.599999999999</v>
      </c>
      <c r="AT669">
        <v>15161.97</v>
      </c>
      <c r="AU669">
        <v>11101.7</v>
      </c>
      <c r="AV669">
        <v>5230.66</v>
      </c>
      <c r="AW669">
        <v>86.33</v>
      </c>
      <c r="AX669">
        <v>11212.83</v>
      </c>
      <c r="AY669">
        <v>8988.76</v>
      </c>
      <c r="AZ669">
        <v>22635.4</v>
      </c>
      <c r="BA669">
        <v>12913.38</v>
      </c>
      <c r="BB669">
        <v>4878.03</v>
      </c>
      <c r="BC669">
        <v>12452.58</v>
      </c>
      <c r="BD669">
        <v>10966.74</v>
      </c>
      <c r="BE669">
        <v>10587.18</v>
      </c>
    </row>
    <row r="670" spans="1:57" x14ac:dyDescent="0.2">
      <c r="A670">
        <v>668</v>
      </c>
      <c r="B670" t="s">
        <v>3182</v>
      </c>
      <c r="C670" s="170">
        <v>1.7152199999999999E-4</v>
      </c>
      <c r="D670" s="170">
        <v>1.7625329999999999E-3</v>
      </c>
      <c r="E670" t="s">
        <v>3183</v>
      </c>
      <c r="F670">
        <v>10222.58</v>
      </c>
      <c r="G670">
        <v>17028.349999999999</v>
      </c>
      <c r="H670">
        <v>13492.41</v>
      </c>
      <c r="I670">
        <v>11820.59</v>
      </c>
      <c r="J670">
        <v>18324.2</v>
      </c>
      <c r="K670">
        <v>17124.830000000002</v>
      </c>
      <c r="L670">
        <v>9710.41</v>
      </c>
      <c r="M670">
        <v>12165.13</v>
      </c>
      <c r="N670">
        <v>6270.59</v>
      </c>
      <c r="O670">
        <v>11254.72</v>
      </c>
      <c r="P670">
        <v>16607.66</v>
      </c>
      <c r="Q670">
        <v>13640.19</v>
      </c>
      <c r="R670">
        <v>28046.39</v>
      </c>
      <c r="S670">
        <v>16556.099999999999</v>
      </c>
      <c r="T670">
        <v>20095.13</v>
      </c>
      <c r="U670">
        <v>14768.24</v>
      </c>
      <c r="V670">
        <v>3602.67</v>
      </c>
      <c r="W670">
        <v>13801.07</v>
      </c>
      <c r="X670">
        <v>12091.14</v>
      </c>
      <c r="Y670">
        <v>6473.13</v>
      </c>
      <c r="Z670">
        <v>16461.310000000001</v>
      </c>
      <c r="AA670">
        <v>18928.46</v>
      </c>
      <c r="AB670">
        <v>19477.87</v>
      </c>
      <c r="AC670">
        <v>19660.18</v>
      </c>
      <c r="AD670">
        <v>13684.85</v>
      </c>
      <c r="AE670">
        <v>15193.43</v>
      </c>
      <c r="AF670">
        <v>21726.13</v>
      </c>
      <c r="AG670">
        <v>12377.28</v>
      </c>
      <c r="AH670">
        <v>6964.66</v>
      </c>
      <c r="AI670">
        <v>13109.27</v>
      </c>
      <c r="AJ670">
        <v>18715.91</v>
      </c>
      <c r="AK670">
        <v>20197.13</v>
      </c>
      <c r="AL670">
        <v>18908.28</v>
      </c>
      <c r="AM670">
        <v>17254.86</v>
      </c>
      <c r="AN670">
        <v>18371.349999999999</v>
      </c>
      <c r="AO670">
        <v>22450.21</v>
      </c>
      <c r="AP670">
        <v>4874.33</v>
      </c>
      <c r="AQ670">
        <v>61.5</v>
      </c>
      <c r="AR670">
        <v>24191.13</v>
      </c>
      <c r="AS670">
        <v>24131.7</v>
      </c>
      <c r="AT670">
        <v>19489.98</v>
      </c>
      <c r="AU670">
        <v>13938.76</v>
      </c>
      <c r="AV670">
        <v>6588</v>
      </c>
      <c r="AW670">
        <v>136.33000000000001</v>
      </c>
      <c r="AX670">
        <v>13431.9</v>
      </c>
      <c r="AY670">
        <v>11824.6</v>
      </c>
      <c r="AZ670">
        <v>27493.54</v>
      </c>
      <c r="BA670">
        <v>15487.04</v>
      </c>
      <c r="BB670">
        <v>6152.06</v>
      </c>
      <c r="BC670">
        <v>15594.24</v>
      </c>
      <c r="BD670">
        <v>13029.75</v>
      </c>
      <c r="BE670">
        <v>12208.93</v>
      </c>
    </row>
    <row r="671" spans="1:57" x14ac:dyDescent="0.2">
      <c r="A671">
        <v>669</v>
      </c>
      <c r="B671" t="s">
        <v>3184</v>
      </c>
      <c r="C671" s="170">
        <v>1.71597E-4</v>
      </c>
      <c r="D671" s="170">
        <v>1.888015E-3</v>
      </c>
      <c r="E671" t="s">
        <v>3185</v>
      </c>
      <c r="F671">
        <v>24</v>
      </c>
      <c r="G671">
        <v>35.049999999999997</v>
      </c>
      <c r="H671">
        <v>21.86</v>
      </c>
      <c r="I671">
        <v>12</v>
      </c>
      <c r="J671">
        <v>18.329999999999998</v>
      </c>
      <c r="K671">
        <v>16</v>
      </c>
      <c r="L671">
        <v>10.01</v>
      </c>
      <c r="M671">
        <v>10</v>
      </c>
      <c r="N671">
        <v>0</v>
      </c>
      <c r="O671">
        <v>11.67</v>
      </c>
      <c r="P671">
        <v>14</v>
      </c>
      <c r="Q671">
        <v>22.2</v>
      </c>
      <c r="R671">
        <v>49.32</v>
      </c>
      <c r="S671">
        <v>8</v>
      </c>
      <c r="T671">
        <v>11</v>
      </c>
      <c r="U671">
        <v>2.34</v>
      </c>
      <c r="V671">
        <v>7</v>
      </c>
      <c r="W671">
        <v>19</v>
      </c>
      <c r="X671">
        <v>24</v>
      </c>
      <c r="Y671">
        <v>5</v>
      </c>
      <c r="Z671">
        <v>22.33</v>
      </c>
      <c r="AA671">
        <v>7</v>
      </c>
      <c r="AB671">
        <v>18</v>
      </c>
      <c r="AC671">
        <v>15</v>
      </c>
      <c r="AD671">
        <v>17.670000000000002</v>
      </c>
      <c r="AE671">
        <v>8</v>
      </c>
      <c r="AF671">
        <v>65.33</v>
      </c>
      <c r="AG671">
        <v>40.98</v>
      </c>
      <c r="AH671">
        <v>15.5</v>
      </c>
      <c r="AI671">
        <v>46.33</v>
      </c>
      <c r="AJ671">
        <v>37.229999999999997</v>
      </c>
      <c r="AK671">
        <v>45.83</v>
      </c>
      <c r="AL671">
        <v>36.24</v>
      </c>
      <c r="AM671">
        <v>25.34</v>
      </c>
      <c r="AN671">
        <v>43.84</v>
      </c>
      <c r="AO671">
        <v>49.83</v>
      </c>
      <c r="AP671">
        <v>20.5</v>
      </c>
      <c r="AQ671">
        <v>0</v>
      </c>
      <c r="AR671">
        <v>186.1</v>
      </c>
      <c r="AS671">
        <v>200.3</v>
      </c>
      <c r="AT671">
        <v>51.83</v>
      </c>
      <c r="AU671">
        <v>45.32</v>
      </c>
      <c r="AV671">
        <v>82.48</v>
      </c>
      <c r="AW671">
        <v>0</v>
      </c>
      <c r="AX671">
        <v>47</v>
      </c>
      <c r="AY671">
        <v>35.409999999999997</v>
      </c>
      <c r="AZ671">
        <v>172.06</v>
      </c>
      <c r="BA671">
        <v>81.75</v>
      </c>
      <c r="BB671">
        <v>34.96</v>
      </c>
      <c r="BC671">
        <v>88.11</v>
      </c>
      <c r="BD671">
        <v>40.26</v>
      </c>
      <c r="BE671">
        <v>28.33</v>
      </c>
    </row>
    <row r="672" spans="1:57" x14ac:dyDescent="0.2">
      <c r="A672">
        <v>670</v>
      </c>
      <c r="B672" t="s">
        <v>3186</v>
      </c>
      <c r="C672" s="170">
        <v>1.7187999999999999E-4</v>
      </c>
      <c r="D672" s="170">
        <v>1.7637779999999999E-3</v>
      </c>
      <c r="E672" t="s">
        <v>3187</v>
      </c>
      <c r="F672">
        <v>9062.5400000000009</v>
      </c>
      <c r="G672">
        <v>13856.04</v>
      </c>
      <c r="H672">
        <v>12653.22</v>
      </c>
      <c r="I672">
        <v>8616.5</v>
      </c>
      <c r="J672">
        <v>13977.8</v>
      </c>
      <c r="K672">
        <v>12862.65</v>
      </c>
      <c r="L672">
        <v>8170.85</v>
      </c>
      <c r="M672">
        <v>9900.43</v>
      </c>
      <c r="N672">
        <v>5199.5200000000004</v>
      </c>
      <c r="O672">
        <v>8952.93</v>
      </c>
      <c r="P672">
        <v>12853.4</v>
      </c>
      <c r="Q672">
        <v>10156.31</v>
      </c>
      <c r="R672">
        <v>25019.58</v>
      </c>
      <c r="S672">
        <v>15030.65</v>
      </c>
      <c r="T672">
        <v>17719.43</v>
      </c>
      <c r="U672">
        <v>14336.45</v>
      </c>
      <c r="V672">
        <v>3182.59</v>
      </c>
      <c r="W672">
        <v>12527.81</v>
      </c>
      <c r="X672">
        <v>10915.4</v>
      </c>
      <c r="Y672">
        <v>6332.42</v>
      </c>
      <c r="Z672">
        <v>15699.99</v>
      </c>
      <c r="AA672">
        <v>17915.240000000002</v>
      </c>
      <c r="AB672">
        <v>17908.53</v>
      </c>
      <c r="AC672">
        <v>18167.84</v>
      </c>
      <c r="AD672">
        <v>12331.91</v>
      </c>
      <c r="AE672">
        <v>14348.43</v>
      </c>
      <c r="AF672">
        <v>19706.509999999998</v>
      </c>
      <c r="AG672">
        <v>12335.88</v>
      </c>
      <c r="AH672">
        <v>6389.01</v>
      </c>
      <c r="AI672">
        <v>12323.92</v>
      </c>
      <c r="AJ672">
        <v>18356.849999999999</v>
      </c>
      <c r="AK672">
        <v>19134.009999999998</v>
      </c>
      <c r="AL672">
        <v>18966.62</v>
      </c>
      <c r="AM672">
        <v>17149.11</v>
      </c>
      <c r="AN672">
        <v>18007.7</v>
      </c>
      <c r="AO672">
        <v>21257.67</v>
      </c>
      <c r="AP672">
        <v>4334.1499999999996</v>
      </c>
      <c r="AQ672">
        <v>36.5</v>
      </c>
      <c r="AR672">
        <v>20278.8</v>
      </c>
      <c r="AS672">
        <v>19748.18</v>
      </c>
      <c r="AT672">
        <v>17206.43</v>
      </c>
      <c r="AU672">
        <v>12672.97</v>
      </c>
      <c r="AV672">
        <v>5745.83</v>
      </c>
      <c r="AW672">
        <v>114.66</v>
      </c>
      <c r="AX672">
        <v>11611.72</v>
      </c>
      <c r="AY672">
        <v>9426.2000000000007</v>
      </c>
      <c r="AZ672">
        <v>24130.79</v>
      </c>
      <c r="BA672">
        <v>12000.68</v>
      </c>
      <c r="BB672">
        <v>4945.1000000000004</v>
      </c>
      <c r="BC672">
        <v>12755.83</v>
      </c>
      <c r="BD672">
        <v>11304.65</v>
      </c>
      <c r="BE672">
        <v>11020.37</v>
      </c>
    </row>
    <row r="673" spans="1:57" x14ac:dyDescent="0.2">
      <c r="A673">
        <v>671</v>
      </c>
      <c r="B673" t="s">
        <v>3188</v>
      </c>
      <c r="C673" s="170">
        <v>1.7208999999999999E-4</v>
      </c>
      <c r="D673" s="170">
        <v>1.7623719999999999E-3</v>
      </c>
      <c r="E673" t="s">
        <v>3189</v>
      </c>
      <c r="F673">
        <v>10807.98</v>
      </c>
      <c r="G673">
        <v>17983.189999999999</v>
      </c>
      <c r="H673">
        <v>14110.63</v>
      </c>
      <c r="I673">
        <v>12652.75</v>
      </c>
      <c r="J673">
        <v>19607.54</v>
      </c>
      <c r="K673">
        <v>18364.41</v>
      </c>
      <c r="L673">
        <v>10184.16</v>
      </c>
      <c r="M673">
        <v>12757.05</v>
      </c>
      <c r="N673">
        <v>6623.01</v>
      </c>
      <c r="O673">
        <v>11632.62</v>
      </c>
      <c r="P673">
        <v>17457.77</v>
      </c>
      <c r="Q673">
        <v>14248.19</v>
      </c>
      <c r="R673">
        <v>29971.85</v>
      </c>
      <c r="S673">
        <v>17774.36</v>
      </c>
      <c r="T673">
        <v>21535.39</v>
      </c>
      <c r="U673">
        <v>15448.39</v>
      </c>
      <c r="V673">
        <v>3805.59</v>
      </c>
      <c r="W673">
        <v>14550.37</v>
      </c>
      <c r="X673">
        <v>12750.8</v>
      </c>
      <c r="Y673">
        <v>6953.28</v>
      </c>
      <c r="Z673">
        <v>17290.72</v>
      </c>
      <c r="AA673">
        <v>20129.55</v>
      </c>
      <c r="AB673">
        <v>20877.61</v>
      </c>
      <c r="AC673">
        <v>21071.01</v>
      </c>
      <c r="AD673">
        <v>14261.76</v>
      </c>
      <c r="AE673">
        <v>16337.44</v>
      </c>
      <c r="AF673">
        <v>22930.45</v>
      </c>
      <c r="AG673">
        <v>13120.76</v>
      </c>
      <c r="AH673">
        <v>7307.74</v>
      </c>
      <c r="AI673">
        <v>13941.28</v>
      </c>
      <c r="AJ673">
        <v>20069.3</v>
      </c>
      <c r="AK673">
        <v>21351.49</v>
      </c>
      <c r="AL673">
        <v>20080.55</v>
      </c>
      <c r="AM673">
        <v>18313.37</v>
      </c>
      <c r="AN673">
        <v>19549.16</v>
      </c>
      <c r="AO673">
        <v>23827.17</v>
      </c>
      <c r="AP673">
        <v>5163.58</v>
      </c>
      <c r="AQ673">
        <v>61.5</v>
      </c>
      <c r="AR673">
        <v>25670.71</v>
      </c>
      <c r="AS673">
        <v>25385.22</v>
      </c>
      <c r="AT673">
        <v>20786.060000000001</v>
      </c>
      <c r="AU673">
        <v>14746.92</v>
      </c>
      <c r="AV673">
        <v>7039.41</v>
      </c>
      <c r="AW673">
        <v>142.33000000000001</v>
      </c>
      <c r="AX673">
        <v>14387.56</v>
      </c>
      <c r="AY673">
        <v>12519.94</v>
      </c>
      <c r="AZ673">
        <v>29851.46</v>
      </c>
      <c r="BA673">
        <v>16709.189999999999</v>
      </c>
      <c r="BB673">
        <v>6628.06</v>
      </c>
      <c r="BC673">
        <v>16275.9</v>
      </c>
      <c r="BD673">
        <v>13580.34</v>
      </c>
      <c r="BE673">
        <v>12824.86</v>
      </c>
    </row>
    <row r="674" spans="1:57" x14ac:dyDescent="0.2">
      <c r="A674">
        <v>672</v>
      </c>
      <c r="B674" t="s">
        <v>3190</v>
      </c>
      <c r="C674" s="170">
        <v>1.7312299999999999E-4</v>
      </c>
      <c r="D674" s="170">
        <v>1.77246E-3</v>
      </c>
      <c r="E674" t="s">
        <v>3191</v>
      </c>
      <c r="F674">
        <v>11187.56</v>
      </c>
      <c r="G674">
        <v>18862.599999999999</v>
      </c>
      <c r="H674">
        <v>14524.38</v>
      </c>
      <c r="I674">
        <v>15030</v>
      </c>
      <c r="J674">
        <v>22994.97</v>
      </c>
      <c r="K674">
        <v>21979.75</v>
      </c>
      <c r="L674">
        <v>12008.74</v>
      </c>
      <c r="M674">
        <v>15307.3</v>
      </c>
      <c r="N674">
        <v>7708.59</v>
      </c>
      <c r="O674">
        <v>14308.95</v>
      </c>
      <c r="P674">
        <v>21510.35</v>
      </c>
      <c r="Q674">
        <v>16916.86</v>
      </c>
      <c r="R674">
        <v>30801.68</v>
      </c>
      <c r="S674">
        <v>18335.18</v>
      </c>
      <c r="T674">
        <v>22512.9</v>
      </c>
      <c r="U674">
        <v>16231.22</v>
      </c>
      <c r="V674">
        <v>4153.67</v>
      </c>
      <c r="W674">
        <v>14878.16</v>
      </c>
      <c r="X674">
        <v>13556.47</v>
      </c>
      <c r="Y674">
        <v>7403.03</v>
      </c>
      <c r="Z674">
        <v>18827.39</v>
      </c>
      <c r="AA674">
        <v>20810.37</v>
      </c>
      <c r="AB674">
        <v>21506.12</v>
      </c>
      <c r="AC674">
        <v>21506.1</v>
      </c>
      <c r="AD674">
        <v>15553.26</v>
      </c>
      <c r="AE674">
        <v>16605.099999999999</v>
      </c>
      <c r="AF674">
        <v>24410.29</v>
      </c>
      <c r="AG674">
        <v>13497.67</v>
      </c>
      <c r="AH674">
        <v>7573.24</v>
      </c>
      <c r="AI674">
        <v>14623.27</v>
      </c>
      <c r="AJ674">
        <v>20315.32</v>
      </c>
      <c r="AK674">
        <v>21701.61</v>
      </c>
      <c r="AL674">
        <v>20441.88</v>
      </c>
      <c r="AM674">
        <v>18540.62</v>
      </c>
      <c r="AN674">
        <v>19978.080000000002</v>
      </c>
      <c r="AO674">
        <v>24605.33</v>
      </c>
      <c r="AP674">
        <v>5487.33</v>
      </c>
      <c r="AQ674">
        <v>61.5</v>
      </c>
      <c r="AR674">
        <v>27632.13</v>
      </c>
      <c r="AS674">
        <v>27457.8</v>
      </c>
      <c r="AT674">
        <v>22431.39</v>
      </c>
      <c r="AU674">
        <v>15725.42</v>
      </c>
      <c r="AV674">
        <v>7418.66</v>
      </c>
      <c r="AW674">
        <v>158.33000000000001</v>
      </c>
      <c r="AX674">
        <v>15986.9</v>
      </c>
      <c r="AY674">
        <v>13484.44</v>
      </c>
      <c r="AZ674">
        <v>30820.21</v>
      </c>
      <c r="BA674">
        <v>17724.52</v>
      </c>
      <c r="BB674">
        <v>6996.56</v>
      </c>
      <c r="BC674">
        <v>17699.490000000002</v>
      </c>
      <c r="BD674">
        <v>14821.09</v>
      </c>
      <c r="BE674">
        <v>13752.94</v>
      </c>
    </row>
    <row r="675" spans="1:57" x14ac:dyDescent="0.2">
      <c r="A675">
        <v>673</v>
      </c>
      <c r="B675" t="s">
        <v>3192</v>
      </c>
      <c r="C675" s="170">
        <v>1.7362500000000001E-4</v>
      </c>
      <c r="D675" s="170">
        <v>1.7647769999999999E-3</v>
      </c>
      <c r="E675" t="s">
        <v>3193</v>
      </c>
      <c r="F675">
        <v>6483.72</v>
      </c>
      <c r="G675">
        <v>10572.31</v>
      </c>
      <c r="H675">
        <v>8643.85</v>
      </c>
      <c r="I675">
        <v>8512.08</v>
      </c>
      <c r="J675">
        <v>13075.37</v>
      </c>
      <c r="K675">
        <v>11916.27</v>
      </c>
      <c r="L675">
        <v>7310.03</v>
      </c>
      <c r="M675">
        <v>9398.84</v>
      </c>
      <c r="N675">
        <v>4674.34</v>
      </c>
      <c r="O675">
        <v>7787.62</v>
      </c>
      <c r="P675">
        <v>11852.6</v>
      </c>
      <c r="Q675">
        <v>9954.41</v>
      </c>
      <c r="R675">
        <v>16229.47</v>
      </c>
      <c r="S675">
        <v>11020.99</v>
      </c>
      <c r="T675">
        <v>13506.39</v>
      </c>
      <c r="U675">
        <v>10386.89</v>
      </c>
      <c r="V675">
        <v>2511.67</v>
      </c>
      <c r="W675">
        <v>9089.3700000000008</v>
      </c>
      <c r="X675">
        <v>7786.47</v>
      </c>
      <c r="Y675">
        <v>4475.95</v>
      </c>
      <c r="Z675">
        <v>10802.75</v>
      </c>
      <c r="AA675">
        <v>12534.66</v>
      </c>
      <c r="AB675">
        <v>13348.08</v>
      </c>
      <c r="AC675">
        <v>13326.36</v>
      </c>
      <c r="AD675">
        <v>8473.16</v>
      </c>
      <c r="AE675">
        <v>9908.59</v>
      </c>
      <c r="AF675">
        <v>13823.04</v>
      </c>
      <c r="AG675">
        <v>7680.53</v>
      </c>
      <c r="AH675">
        <v>4283.24</v>
      </c>
      <c r="AI675">
        <v>8675.2800000000007</v>
      </c>
      <c r="AJ675">
        <v>11814.43</v>
      </c>
      <c r="AK675">
        <v>12604.23</v>
      </c>
      <c r="AL675">
        <v>12111.06</v>
      </c>
      <c r="AM675">
        <v>10822.21</v>
      </c>
      <c r="AN675">
        <v>11333.3</v>
      </c>
      <c r="AO675">
        <v>14000.74</v>
      </c>
      <c r="AP675">
        <v>3132.66</v>
      </c>
      <c r="AQ675">
        <v>29</v>
      </c>
      <c r="AR675">
        <v>14713.2</v>
      </c>
      <c r="AS675">
        <v>14442.58</v>
      </c>
      <c r="AT675">
        <v>12092.31</v>
      </c>
      <c r="AU675">
        <v>8911.94</v>
      </c>
      <c r="AV675">
        <v>4168.71</v>
      </c>
      <c r="AW675">
        <v>64</v>
      </c>
      <c r="AX675">
        <v>8766.0499999999993</v>
      </c>
      <c r="AY675">
        <v>7727.19</v>
      </c>
      <c r="AZ675">
        <v>14163.33</v>
      </c>
      <c r="BA675">
        <v>9660.76</v>
      </c>
      <c r="BB675">
        <v>4066.76</v>
      </c>
      <c r="BC675">
        <v>9895.0499999999993</v>
      </c>
      <c r="BD675">
        <v>8761.74</v>
      </c>
      <c r="BE675">
        <v>8610.86</v>
      </c>
    </row>
    <row r="676" spans="1:57" x14ac:dyDescent="0.2">
      <c r="A676">
        <v>674</v>
      </c>
      <c r="B676" t="s">
        <v>3194</v>
      </c>
      <c r="C676" s="170">
        <v>1.7394200000000001E-4</v>
      </c>
      <c r="D676" s="170">
        <v>1.8111780000000001E-3</v>
      </c>
      <c r="E676" t="s">
        <v>3195</v>
      </c>
      <c r="F676">
        <v>8263.18</v>
      </c>
      <c r="G676">
        <v>13752.8</v>
      </c>
      <c r="H676">
        <v>10734.32</v>
      </c>
      <c r="I676">
        <v>10136.25</v>
      </c>
      <c r="J676">
        <v>15131.42</v>
      </c>
      <c r="K676">
        <v>14692.41</v>
      </c>
      <c r="L676">
        <v>7508.56</v>
      </c>
      <c r="M676">
        <v>9995.3799999999992</v>
      </c>
      <c r="N676">
        <v>5093</v>
      </c>
      <c r="O676">
        <v>9826.8799999999992</v>
      </c>
      <c r="P676">
        <v>14172.52</v>
      </c>
      <c r="Q676">
        <v>11116.34</v>
      </c>
      <c r="R676">
        <v>24270.22</v>
      </c>
      <c r="S676">
        <v>14406.19</v>
      </c>
      <c r="T676">
        <v>16474.310000000001</v>
      </c>
      <c r="U676">
        <v>11324.48</v>
      </c>
      <c r="V676">
        <v>3014.34</v>
      </c>
      <c r="W676">
        <v>10846.39</v>
      </c>
      <c r="X676">
        <v>9939.68</v>
      </c>
      <c r="Y676">
        <v>5115.01</v>
      </c>
      <c r="Z676">
        <v>13367</v>
      </c>
      <c r="AA676">
        <v>16054.17</v>
      </c>
      <c r="AB676">
        <v>16259.21</v>
      </c>
      <c r="AC676">
        <v>15673.63</v>
      </c>
      <c r="AD676">
        <v>11020.26</v>
      </c>
      <c r="AE676">
        <v>11575.42</v>
      </c>
      <c r="AF676">
        <v>17207.36</v>
      </c>
      <c r="AG676">
        <v>9721.4</v>
      </c>
      <c r="AH676">
        <v>5249.37</v>
      </c>
      <c r="AI676">
        <v>10187.76</v>
      </c>
      <c r="AJ676">
        <v>15792.32</v>
      </c>
      <c r="AK676">
        <v>16661.36</v>
      </c>
      <c r="AL676">
        <v>15082.51</v>
      </c>
      <c r="AM676">
        <v>14356.5</v>
      </c>
      <c r="AN676">
        <v>15726.85</v>
      </c>
      <c r="AO676">
        <v>18762.45</v>
      </c>
      <c r="AP676">
        <v>3841.42</v>
      </c>
      <c r="AQ676">
        <v>38.5</v>
      </c>
      <c r="AR676">
        <v>20761.75</v>
      </c>
      <c r="AS676">
        <v>20111.84</v>
      </c>
      <c r="AT676">
        <v>16093.74</v>
      </c>
      <c r="AU676">
        <v>10793.47</v>
      </c>
      <c r="AV676">
        <v>5270.81</v>
      </c>
      <c r="AW676">
        <v>127.33</v>
      </c>
      <c r="AX676">
        <v>11010.15</v>
      </c>
      <c r="AY676">
        <v>9058.75</v>
      </c>
      <c r="AZ676">
        <v>24262.14</v>
      </c>
      <c r="BA676">
        <v>12309.21</v>
      </c>
      <c r="BB676">
        <v>5021.25</v>
      </c>
      <c r="BC676">
        <v>12451.39</v>
      </c>
      <c r="BD676">
        <v>9675.11</v>
      </c>
      <c r="BE676">
        <v>8484.52</v>
      </c>
    </row>
    <row r="677" spans="1:57" x14ac:dyDescent="0.2">
      <c r="A677">
        <v>675</v>
      </c>
      <c r="B677" t="s">
        <v>3196</v>
      </c>
      <c r="C677" s="170">
        <v>1.7398399999999999E-4</v>
      </c>
      <c r="D677" s="170">
        <v>1.771063E-3</v>
      </c>
      <c r="E677" t="s">
        <v>3197</v>
      </c>
      <c r="F677">
        <v>11731.9</v>
      </c>
      <c r="G677">
        <v>19569.29</v>
      </c>
      <c r="H677">
        <v>15268.05</v>
      </c>
      <c r="I677">
        <v>14677</v>
      </c>
      <c r="J677">
        <v>22287.03</v>
      </c>
      <c r="K677">
        <v>21357.08</v>
      </c>
      <c r="L677">
        <v>11495.6</v>
      </c>
      <c r="M677">
        <v>13870.3</v>
      </c>
      <c r="N677">
        <v>7416.59</v>
      </c>
      <c r="O677">
        <v>14150.96</v>
      </c>
      <c r="P677">
        <v>20874.349999999999</v>
      </c>
      <c r="Q677">
        <v>16539.689999999999</v>
      </c>
      <c r="R677">
        <v>34050.83</v>
      </c>
      <c r="S677">
        <v>19339.439999999999</v>
      </c>
      <c r="T677">
        <v>23682.48</v>
      </c>
      <c r="U677">
        <v>16724.91</v>
      </c>
      <c r="V677">
        <v>4133.34</v>
      </c>
      <c r="W677">
        <v>15691.62</v>
      </c>
      <c r="X677">
        <v>14302.8</v>
      </c>
      <c r="Y677">
        <v>7599.03</v>
      </c>
      <c r="Z677">
        <v>19269.21</v>
      </c>
      <c r="AA677">
        <v>22300.05</v>
      </c>
      <c r="AB677">
        <v>22544.86</v>
      </c>
      <c r="AC677">
        <v>22390.92</v>
      </c>
      <c r="AD677">
        <v>15097.6</v>
      </c>
      <c r="AE677">
        <v>16826.439999999999</v>
      </c>
      <c r="AF677">
        <v>24265.279999999999</v>
      </c>
      <c r="AG677">
        <v>14325.35</v>
      </c>
      <c r="AH677">
        <v>7960.2</v>
      </c>
      <c r="AI677">
        <v>15014.44</v>
      </c>
      <c r="AJ677">
        <v>21459.200000000001</v>
      </c>
      <c r="AK677">
        <v>22843.14</v>
      </c>
      <c r="AL677">
        <v>21173.06</v>
      </c>
      <c r="AM677">
        <v>19391.47</v>
      </c>
      <c r="AN677">
        <v>20252.09</v>
      </c>
      <c r="AO677">
        <v>25197.16</v>
      </c>
      <c r="AP677">
        <v>5631.16</v>
      </c>
      <c r="AQ677">
        <v>83.5</v>
      </c>
      <c r="AR677">
        <v>27839.81</v>
      </c>
      <c r="AS677">
        <v>27773.07</v>
      </c>
      <c r="AT677">
        <v>22598.55</v>
      </c>
      <c r="AU677">
        <v>16324.09</v>
      </c>
      <c r="AV677">
        <v>7913</v>
      </c>
      <c r="AW677">
        <v>158.33000000000001</v>
      </c>
      <c r="AX677">
        <v>16847.560000000001</v>
      </c>
      <c r="AY677">
        <v>13932.59</v>
      </c>
      <c r="AZ677">
        <v>31521.66</v>
      </c>
      <c r="BA677">
        <v>19485.189999999999</v>
      </c>
      <c r="BB677">
        <v>7506.49</v>
      </c>
      <c r="BC677">
        <v>19329.810000000001</v>
      </c>
      <c r="BD677">
        <v>15786.25</v>
      </c>
      <c r="BE677">
        <v>14840.94</v>
      </c>
    </row>
    <row r="678" spans="1:57" x14ac:dyDescent="0.2">
      <c r="A678">
        <v>676</v>
      </c>
      <c r="B678" t="s">
        <v>3198</v>
      </c>
      <c r="C678" s="170">
        <v>1.7402699999999999E-4</v>
      </c>
      <c r="D678" s="170">
        <v>1.7757420000000001E-3</v>
      </c>
      <c r="E678" t="s">
        <v>3199</v>
      </c>
      <c r="F678">
        <v>1314.5</v>
      </c>
      <c r="G678">
        <v>1970.18</v>
      </c>
      <c r="H678">
        <v>1609.97</v>
      </c>
      <c r="I678">
        <v>1108.5</v>
      </c>
      <c r="J678">
        <v>1405.41</v>
      </c>
      <c r="K678">
        <v>1335.91</v>
      </c>
      <c r="L678">
        <v>537.01</v>
      </c>
      <c r="M678">
        <v>726.86</v>
      </c>
      <c r="N678">
        <v>303.33999999999997</v>
      </c>
      <c r="O678">
        <v>984.68</v>
      </c>
      <c r="P678">
        <v>1260.52</v>
      </c>
      <c r="Q678">
        <v>1054.6300000000001</v>
      </c>
      <c r="R678">
        <v>4312.25</v>
      </c>
      <c r="S678">
        <v>1782.61</v>
      </c>
      <c r="T678">
        <v>2033.84</v>
      </c>
      <c r="U678">
        <v>1285.0899999999999</v>
      </c>
      <c r="V678">
        <v>287.42</v>
      </c>
      <c r="W678">
        <v>1333.67</v>
      </c>
      <c r="X678">
        <v>1104.3800000000001</v>
      </c>
      <c r="Y678">
        <v>819.18</v>
      </c>
      <c r="Z678">
        <v>1844.02</v>
      </c>
      <c r="AA678">
        <v>2244.44</v>
      </c>
      <c r="AB678">
        <v>2112.8000000000002</v>
      </c>
      <c r="AC678">
        <v>2106.86</v>
      </c>
      <c r="AD678">
        <v>1060.03</v>
      </c>
      <c r="AE678">
        <v>1282.77</v>
      </c>
      <c r="AF678">
        <v>1883.51</v>
      </c>
      <c r="AG678">
        <v>1123.19</v>
      </c>
      <c r="AH678">
        <v>738.85</v>
      </c>
      <c r="AI678">
        <v>1400.52</v>
      </c>
      <c r="AJ678">
        <v>2385.7199999999998</v>
      </c>
      <c r="AK678">
        <v>2259.98</v>
      </c>
      <c r="AL678">
        <v>2384.34</v>
      </c>
      <c r="AM678">
        <v>1866.28</v>
      </c>
      <c r="AN678">
        <v>1929.2</v>
      </c>
      <c r="AO678">
        <v>2416.7600000000002</v>
      </c>
      <c r="AP678">
        <v>369.33</v>
      </c>
      <c r="AQ678">
        <v>7</v>
      </c>
      <c r="AR678">
        <v>2420.6999999999998</v>
      </c>
      <c r="AS678">
        <v>2777.58</v>
      </c>
      <c r="AT678">
        <v>1718.64</v>
      </c>
      <c r="AU678">
        <v>1353.75</v>
      </c>
      <c r="AV678">
        <v>887.35</v>
      </c>
      <c r="AW678">
        <v>2</v>
      </c>
      <c r="AX678">
        <v>1112.75</v>
      </c>
      <c r="AY678">
        <v>772.34</v>
      </c>
      <c r="AZ678">
        <v>2502.0500000000002</v>
      </c>
      <c r="BA678">
        <v>1182.0899999999999</v>
      </c>
      <c r="BB678">
        <v>327.26</v>
      </c>
      <c r="BC678">
        <v>996.07</v>
      </c>
      <c r="BD678">
        <v>836.58</v>
      </c>
      <c r="BE678">
        <v>878.59</v>
      </c>
    </row>
    <row r="679" spans="1:57" x14ac:dyDescent="0.2">
      <c r="A679">
        <v>677</v>
      </c>
      <c r="B679" t="s">
        <v>3200</v>
      </c>
      <c r="C679" s="170">
        <v>1.7408500000000001E-4</v>
      </c>
      <c r="D679" s="170">
        <v>1.772862E-3</v>
      </c>
      <c r="E679" t="s">
        <v>3201</v>
      </c>
      <c r="F679">
        <v>8220.57</v>
      </c>
      <c r="G679">
        <v>14262.6</v>
      </c>
      <c r="H679">
        <v>10919.89</v>
      </c>
      <c r="I679">
        <v>10202.83</v>
      </c>
      <c r="J679">
        <v>16020.34</v>
      </c>
      <c r="K679">
        <v>14880.07</v>
      </c>
      <c r="L679">
        <v>8278.98</v>
      </c>
      <c r="M679">
        <v>10882.38</v>
      </c>
      <c r="N679">
        <v>5471.25</v>
      </c>
      <c r="O679">
        <v>9486.7800000000007</v>
      </c>
      <c r="P679">
        <v>14417.13</v>
      </c>
      <c r="Q679">
        <v>11909.84</v>
      </c>
      <c r="R679">
        <v>24314.51</v>
      </c>
      <c r="S679">
        <v>14191.66</v>
      </c>
      <c r="T679">
        <v>17165.560000000001</v>
      </c>
      <c r="U679">
        <v>11658.74</v>
      </c>
      <c r="V679">
        <v>2886.17</v>
      </c>
      <c r="W679">
        <v>11085.2</v>
      </c>
      <c r="X679">
        <v>10230.25</v>
      </c>
      <c r="Y679">
        <v>5282.18</v>
      </c>
      <c r="Z679">
        <v>13399.92</v>
      </c>
      <c r="AA679">
        <v>15843.03</v>
      </c>
      <c r="AB679">
        <v>16680.98</v>
      </c>
      <c r="AC679">
        <v>16309.07</v>
      </c>
      <c r="AD679">
        <v>11342.57</v>
      </c>
      <c r="AE679">
        <v>12700.25</v>
      </c>
      <c r="AF679">
        <v>18156.439999999999</v>
      </c>
      <c r="AG679">
        <v>9671.99</v>
      </c>
      <c r="AH679">
        <v>5689.21</v>
      </c>
      <c r="AI679">
        <v>10676.75</v>
      </c>
      <c r="AJ679">
        <v>15339.72</v>
      </c>
      <c r="AK679">
        <v>16569.28</v>
      </c>
      <c r="AL679">
        <v>14947.04</v>
      </c>
      <c r="AM679">
        <v>14196.62</v>
      </c>
      <c r="AN679">
        <v>15200.41</v>
      </c>
      <c r="AO679">
        <v>18551.080000000002</v>
      </c>
      <c r="AP679">
        <v>4080.17</v>
      </c>
      <c r="AQ679">
        <v>59.5</v>
      </c>
      <c r="AR679">
        <v>19934.12</v>
      </c>
      <c r="AS679">
        <v>19730.64</v>
      </c>
      <c r="AT679">
        <v>15903.08</v>
      </c>
      <c r="AU679">
        <v>11899.07</v>
      </c>
      <c r="AV679">
        <v>5529.81</v>
      </c>
      <c r="AW679">
        <v>99.33</v>
      </c>
      <c r="AX679">
        <v>11224.39</v>
      </c>
      <c r="AY679">
        <v>9907.92</v>
      </c>
      <c r="AZ679">
        <v>23917.040000000001</v>
      </c>
      <c r="BA679">
        <v>13491.84</v>
      </c>
      <c r="BB679">
        <v>5461.05</v>
      </c>
      <c r="BC679">
        <v>12845.99</v>
      </c>
      <c r="BD679">
        <v>10776.26</v>
      </c>
      <c r="BE679">
        <v>10204.1</v>
      </c>
    </row>
    <row r="680" spans="1:57" x14ac:dyDescent="0.2">
      <c r="A680">
        <v>678</v>
      </c>
      <c r="B680" t="s">
        <v>3202</v>
      </c>
      <c r="C680" s="170">
        <v>1.7470800000000001E-4</v>
      </c>
      <c r="D680" s="170">
        <v>1.7774399999999999E-3</v>
      </c>
      <c r="E680" t="s">
        <v>3203</v>
      </c>
      <c r="F680">
        <v>376.25</v>
      </c>
      <c r="G680">
        <v>647.96</v>
      </c>
      <c r="H680">
        <v>486.28</v>
      </c>
      <c r="I680">
        <v>291.5</v>
      </c>
      <c r="J680">
        <v>462.5</v>
      </c>
      <c r="K680">
        <v>478.5</v>
      </c>
      <c r="L680">
        <v>175</v>
      </c>
      <c r="M680">
        <v>156.5</v>
      </c>
      <c r="N680">
        <v>42.5</v>
      </c>
      <c r="O680">
        <v>401</v>
      </c>
      <c r="P680">
        <v>456</v>
      </c>
      <c r="Q680">
        <v>348.08</v>
      </c>
      <c r="R680">
        <v>836.75</v>
      </c>
      <c r="S680">
        <v>473.17</v>
      </c>
      <c r="T680">
        <v>726.58</v>
      </c>
      <c r="U680">
        <v>563</v>
      </c>
      <c r="V680">
        <v>151.25</v>
      </c>
      <c r="W680">
        <v>579.66999999999996</v>
      </c>
      <c r="X680">
        <v>323</v>
      </c>
      <c r="Y680">
        <v>209</v>
      </c>
      <c r="Z680">
        <v>398.5</v>
      </c>
      <c r="AA680">
        <v>730.75</v>
      </c>
      <c r="AB680">
        <v>633.83000000000004</v>
      </c>
      <c r="AC680">
        <v>652.83000000000004</v>
      </c>
      <c r="AD680">
        <v>437.17</v>
      </c>
      <c r="AE680">
        <v>368.08</v>
      </c>
      <c r="AF680">
        <v>506.33</v>
      </c>
      <c r="AG680">
        <v>338.89</v>
      </c>
      <c r="AH680">
        <v>238.52</v>
      </c>
      <c r="AI680">
        <v>382.5</v>
      </c>
      <c r="AJ680">
        <v>873.49</v>
      </c>
      <c r="AK680">
        <v>866.25</v>
      </c>
      <c r="AL680">
        <v>768.65</v>
      </c>
      <c r="AM680">
        <v>894.08</v>
      </c>
      <c r="AN680">
        <v>740.92</v>
      </c>
      <c r="AO680">
        <v>991.92</v>
      </c>
      <c r="AP680">
        <v>60.5</v>
      </c>
      <c r="AQ680">
        <v>0</v>
      </c>
      <c r="AR680">
        <v>249.09</v>
      </c>
      <c r="AS680">
        <v>254.54</v>
      </c>
      <c r="AT680">
        <v>223.33</v>
      </c>
      <c r="AU680">
        <v>201.65</v>
      </c>
      <c r="AV680">
        <v>61.81</v>
      </c>
      <c r="AW680">
        <v>0</v>
      </c>
      <c r="AX680">
        <v>163.33000000000001</v>
      </c>
      <c r="AY680">
        <v>129.75</v>
      </c>
      <c r="AZ680">
        <v>418.5</v>
      </c>
      <c r="BA680">
        <v>191</v>
      </c>
      <c r="BB680">
        <v>103.12</v>
      </c>
      <c r="BC680">
        <v>224.78</v>
      </c>
      <c r="BD680">
        <v>246.35</v>
      </c>
      <c r="BE680">
        <v>210.5</v>
      </c>
    </row>
    <row r="681" spans="1:57" x14ac:dyDescent="0.2">
      <c r="A681">
        <v>679</v>
      </c>
      <c r="B681" t="s">
        <v>3204</v>
      </c>
      <c r="C681" s="170">
        <v>1.74916E-4</v>
      </c>
      <c r="D681" s="170">
        <v>1.775434E-3</v>
      </c>
      <c r="E681" t="s">
        <v>3205</v>
      </c>
      <c r="F681">
        <v>20291.95</v>
      </c>
      <c r="G681">
        <v>32580.21</v>
      </c>
      <c r="H681">
        <v>26008.02</v>
      </c>
      <c r="I681">
        <v>23639.35</v>
      </c>
      <c r="J681">
        <v>35851.519999999997</v>
      </c>
      <c r="K681">
        <v>34017.519999999997</v>
      </c>
      <c r="L681">
        <v>18014.53</v>
      </c>
      <c r="M681">
        <v>20439.419999999998</v>
      </c>
      <c r="N681">
        <v>12040.95</v>
      </c>
      <c r="O681">
        <v>22612.69</v>
      </c>
      <c r="P681">
        <v>32499.99</v>
      </c>
      <c r="Q681">
        <v>26211.48</v>
      </c>
      <c r="R681">
        <v>54285.34</v>
      </c>
      <c r="S681">
        <v>32447.56</v>
      </c>
      <c r="T681">
        <v>39048.99</v>
      </c>
      <c r="U681">
        <v>28551.040000000001</v>
      </c>
      <c r="V681">
        <v>7444.17</v>
      </c>
      <c r="W681">
        <v>26879.65</v>
      </c>
      <c r="X681">
        <v>24492.99</v>
      </c>
      <c r="Y681">
        <v>12290.4</v>
      </c>
      <c r="Z681">
        <v>32096.03</v>
      </c>
      <c r="AA681">
        <v>37091.879999999997</v>
      </c>
      <c r="AB681">
        <v>37470.160000000003</v>
      </c>
      <c r="AC681">
        <v>37365.65</v>
      </c>
      <c r="AD681">
        <v>26280.99</v>
      </c>
      <c r="AE681">
        <v>28666.2</v>
      </c>
      <c r="AF681">
        <v>42124.39</v>
      </c>
      <c r="AG681">
        <v>24750.11</v>
      </c>
      <c r="AH681">
        <v>14029.59</v>
      </c>
      <c r="AI681">
        <v>25913.83</v>
      </c>
      <c r="AJ681">
        <v>37279.089999999997</v>
      </c>
      <c r="AK681">
        <v>39519.08</v>
      </c>
      <c r="AL681">
        <v>36508.57</v>
      </c>
      <c r="AM681">
        <v>32988.129999999997</v>
      </c>
      <c r="AN681">
        <v>35248.51</v>
      </c>
      <c r="AO681">
        <v>44332.29</v>
      </c>
      <c r="AP681">
        <v>9643.81</v>
      </c>
      <c r="AQ681">
        <v>98</v>
      </c>
      <c r="AR681">
        <v>47772.42</v>
      </c>
      <c r="AS681">
        <v>47244.88</v>
      </c>
      <c r="AT681">
        <v>37924.35</v>
      </c>
      <c r="AU681">
        <v>27153.08</v>
      </c>
      <c r="AV681">
        <v>13030</v>
      </c>
      <c r="AW681">
        <v>297.66000000000003</v>
      </c>
      <c r="AX681">
        <v>26952.799999999999</v>
      </c>
      <c r="AY681">
        <v>22520.57</v>
      </c>
      <c r="AZ681">
        <v>53319.7</v>
      </c>
      <c r="BA681">
        <v>30696.89</v>
      </c>
      <c r="BB681">
        <v>12314.37</v>
      </c>
      <c r="BC681">
        <v>31224.639999999999</v>
      </c>
      <c r="BD681">
        <v>25606</v>
      </c>
      <c r="BE681">
        <v>22757.47</v>
      </c>
    </row>
    <row r="682" spans="1:57" x14ac:dyDescent="0.2">
      <c r="A682">
        <v>680</v>
      </c>
      <c r="B682" t="s">
        <v>3206</v>
      </c>
      <c r="C682" s="170">
        <v>1.75682E-4</v>
      </c>
      <c r="D682" s="170">
        <v>1.766674E-3</v>
      </c>
      <c r="E682" t="s">
        <v>3207</v>
      </c>
      <c r="F682">
        <v>88716.67</v>
      </c>
      <c r="G682">
        <v>143859.63</v>
      </c>
      <c r="H682">
        <v>115698.29</v>
      </c>
      <c r="I682">
        <v>105780.58</v>
      </c>
      <c r="J682">
        <v>162294.44</v>
      </c>
      <c r="K682">
        <v>152861.04999999999</v>
      </c>
      <c r="L682">
        <v>86087.22</v>
      </c>
      <c r="M682">
        <v>107128.39</v>
      </c>
      <c r="N682">
        <v>55704.4</v>
      </c>
      <c r="O682">
        <v>99475.18</v>
      </c>
      <c r="P682">
        <v>147285.54999999999</v>
      </c>
      <c r="Q682">
        <v>119892.62</v>
      </c>
      <c r="R682">
        <v>235119.67</v>
      </c>
      <c r="S682">
        <v>146117.57</v>
      </c>
      <c r="T682">
        <v>175111.05</v>
      </c>
      <c r="U682">
        <v>126195.95</v>
      </c>
      <c r="V682">
        <v>31202.2</v>
      </c>
      <c r="W682">
        <v>116853.23</v>
      </c>
      <c r="X682">
        <v>104835.25</v>
      </c>
      <c r="Y682">
        <v>56708.04</v>
      </c>
      <c r="Z682">
        <v>144406.85999999999</v>
      </c>
      <c r="AA682">
        <v>164684.24</v>
      </c>
      <c r="AB682">
        <v>172020.9</v>
      </c>
      <c r="AC682">
        <v>170824.17</v>
      </c>
      <c r="AD682">
        <v>120921.65</v>
      </c>
      <c r="AE682">
        <v>134592.1</v>
      </c>
      <c r="AF682">
        <v>192730.15</v>
      </c>
      <c r="AG682">
        <v>107228.81</v>
      </c>
      <c r="AH682">
        <v>60457.75</v>
      </c>
      <c r="AI682">
        <v>113713.41</v>
      </c>
      <c r="AJ682">
        <v>162665.94</v>
      </c>
      <c r="AK682">
        <v>174443.23</v>
      </c>
      <c r="AL682">
        <v>163496.04999999999</v>
      </c>
      <c r="AM682">
        <v>151281.98000000001</v>
      </c>
      <c r="AN682">
        <v>157889.37</v>
      </c>
      <c r="AO682">
        <v>194648.97</v>
      </c>
      <c r="AP682">
        <v>41246.370000000003</v>
      </c>
      <c r="AQ682">
        <v>417</v>
      </c>
      <c r="AR682">
        <v>209770.68</v>
      </c>
      <c r="AS682">
        <v>204783.68</v>
      </c>
      <c r="AT682">
        <v>169963.3</v>
      </c>
      <c r="AU682">
        <v>121186.08</v>
      </c>
      <c r="AV682">
        <v>56369.36</v>
      </c>
      <c r="AW682">
        <v>1127.3</v>
      </c>
      <c r="AX682">
        <v>119259.69</v>
      </c>
      <c r="AY682">
        <v>102097.1</v>
      </c>
      <c r="AZ682">
        <v>244525.19</v>
      </c>
      <c r="BA682">
        <v>134756.62</v>
      </c>
      <c r="BB682">
        <v>54114.87</v>
      </c>
      <c r="BC682">
        <v>133316.53</v>
      </c>
      <c r="BD682">
        <v>114022.85</v>
      </c>
      <c r="BE682">
        <v>107182.15</v>
      </c>
    </row>
    <row r="683" spans="1:57" x14ac:dyDescent="0.2">
      <c r="A683">
        <v>681</v>
      </c>
      <c r="B683" t="s">
        <v>3208</v>
      </c>
      <c r="C683" s="170">
        <v>1.75711E-4</v>
      </c>
      <c r="D683" s="170">
        <v>1.8815139999999999E-3</v>
      </c>
      <c r="E683" t="s">
        <v>3209</v>
      </c>
      <c r="F683">
        <v>0</v>
      </c>
      <c r="G683">
        <v>0</v>
      </c>
      <c r="H683">
        <v>0</v>
      </c>
      <c r="I683">
        <v>0</v>
      </c>
      <c r="J683">
        <v>6</v>
      </c>
      <c r="K683">
        <v>0</v>
      </c>
      <c r="L683">
        <v>0</v>
      </c>
      <c r="M683">
        <v>8</v>
      </c>
      <c r="N683">
        <v>0</v>
      </c>
      <c r="O683">
        <v>0</v>
      </c>
      <c r="P683">
        <v>0</v>
      </c>
      <c r="Q683">
        <v>9.1999999999999993</v>
      </c>
      <c r="R683">
        <v>0</v>
      </c>
      <c r="S683">
        <v>0</v>
      </c>
      <c r="T683">
        <v>0</v>
      </c>
      <c r="U683">
        <v>0</v>
      </c>
      <c r="V683">
        <v>0</v>
      </c>
      <c r="W683">
        <v>0</v>
      </c>
      <c r="X683">
        <v>0</v>
      </c>
      <c r="Y683">
        <v>0</v>
      </c>
      <c r="Z683">
        <v>0</v>
      </c>
      <c r="AA683">
        <v>0</v>
      </c>
      <c r="AB683">
        <v>0</v>
      </c>
      <c r="AC683">
        <v>0</v>
      </c>
      <c r="AD683">
        <v>0</v>
      </c>
      <c r="AE683">
        <v>0</v>
      </c>
      <c r="AF683">
        <v>43</v>
      </c>
      <c r="AG683">
        <v>6.5</v>
      </c>
      <c r="AH683">
        <v>0.38</v>
      </c>
      <c r="AI683">
        <v>0</v>
      </c>
      <c r="AJ683">
        <v>0</v>
      </c>
      <c r="AK683">
        <v>6.5</v>
      </c>
      <c r="AL683">
        <v>10</v>
      </c>
      <c r="AM683">
        <v>12</v>
      </c>
      <c r="AN683">
        <v>13.5</v>
      </c>
      <c r="AO683">
        <v>15.5</v>
      </c>
      <c r="AP683">
        <v>4.5</v>
      </c>
      <c r="AQ683">
        <v>0</v>
      </c>
      <c r="AR683">
        <v>106.62</v>
      </c>
      <c r="AS683">
        <v>84</v>
      </c>
      <c r="AT683">
        <v>5.5</v>
      </c>
      <c r="AU683">
        <v>8.75</v>
      </c>
      <c r="AV683">
        <v>50.38</v>
      </c>
      <c r="AW683">
        <v>0</v>
      </c>
      <c r="AX683">
        <v>19</v>
      </c>
      <c r="AY683">
        <v>8.75</v>
      </c>
      <c r="AZ683">
        <v>83.75</v>
      </c>
      <c r="BA683">
        <v>51.75</v>
      </c>
      <c r="BB683">
        <v>17.62</v>
      </c>
      <c r="BC683">
        <v>51.38</v>
      </c>
      <c r="BD683">
        <v>12</v>
      </c>
      <c r="BE683">
        <v>0</v>
      </c>
    </row>
    <row r="684" spans="1:57" x14ac:dyDescent="0.2">
      <c r="A684">
        <v>682</v>
      </c>
      <c r="B684" t="s">
        <v>3210</v>
      </c>
      <c r="C684" s="170">
        <v>1.7572599999999999E-4</v>
      </c>
      <c r="D684" s="170">
        <v>1.7729359999999999E-3</v>
      </c>
      <c r="E684" t="s">
        <v>3211</v>
      </c>
      <c r="F684">
        <v>9493.81</v>
      </c>
      <c r="G684">
        <v>15966.52</v>
      </c>
      <c r="H684">
        <v>12722.13</v>
      </c>
      <c r="I684">
        <v>11991.5</v>
      </c>
      <c r="J684">
        <v>18323.5</v>
      </c>
      <c r="K684">
        <v>17113.419999999998</v>
      </c>
      <c r="L684">
        <v>9613.48</v>
      </c>
      <c r="M684">
        <v>12324.4</v>
      </c>
      <c r="N684">
        <v>6235.92</v>
      </c>
      <c r="O684">
        <v>11080.12</v>
      </c>
      <c r="P684">
        <v>16536.98</v>
      </c>
      <c r="Q684">
        <v>13566.44</v>
      </c>
      <c r="R684">
        <v>27745.52</v>
      </c>
      <c r="S684">
        <v>16545.759999999998</v>
      </c>
      <c r="T684">
        <v>19848.22</v>
      </c>
      <c r="U684">
        <v>14579.72</v>
      </c>
      <c r="V684">
        <v>3637.92</v>
      </c>
      <c r="W684">
        <v>13763.21</v>
      </c>
      <c r="X684">
        <v>11772.97</v>
      </c>
      <c r="Y684">
        <v>6408.53</v>
      </c>
      <c r="Z684">
        <v>15411.64</v>
      </c>
      <c r="AA684">
        <v>18522.79</v>
      </c>
      <c r="AB684">
        <v>19129.04</v>
      </c>
      <c r="AC684">
        <v>19303.77</v>
      </c>
      <c r="AD684">
        <v>13476.09</v>
      </c>
      <c r="AE684">
        <v>14930.18</v>
      </c>
      <c r="AF684">
        <v>21207.62</v>
      </c>
      <c r="AG684">
        <v>12252.34</v>
      </c>
      <c r="AH684">
        <v>6875.07</v>
      </c>
      <c r="AI684">
        <v>12901.6</v>
      </c>
      <c r="AJ684">
        <v>18126.3</v>
      </c>
      <c r="AK684">
        <v>19033.900000000001</v>
      </c>
      <c r="AL684">
        <v>18268.63</v>
      </c>
      <c r="AM684">
        <v>16458.95</v>
      </c>
      <c r="AN684">
        <v>17859.330000000002</v>
      </c>
      <c r="AO684">
        <v>21681.74</v>
      </c>
      <c r="AP684">
        <v>4879.33</v>
      </c>
      <c r="AQ684">
        <v>61.5</v>
      </c>
      <c r="AR684">
        <v>23437.8</v>
      </c>
      <c r="AS684">
        <v>23195.46</v>
      </c>
      <c r="AT684">
        <v>18910.560000000001</v>
      </c>
      <c r="AU684">
        <v>13735.76</v>
      </c>
      <c r="AV684">
        <v>6415.16</v>
      </c>
      <c r="AW684">
        <v>124.33</v>
      </c>
      <c r="AX684">
        <v>12909.9</v>
      </c>
      <c r="AY684">
        <v>11333.6</v>
      </c>
      <c r="AZ684">
        <v>25904.05</v>
      </c>
      <c r="BA684">
        <v>15120.02</v>
      </c>
      <c r="BB684">
        <v>6053.56</v>
      </c>
      <c r="BC684">
        <v>15208.74</v>
      </c>
      <c r="BD684">
        <v>12749.67</v>
      </c>
      <c r="BE684">
        <v>11963.44</v>
      </c>
    </row>
    <row r="685" spans="1:57" x14ac:dyDescent="0.2">
      <c r="A685">
        <v>683</v>
      </c>
      <c r="B685" t="s">
        <v>3212</v>
      </c>
      <c r="C685" s="170">
        <v>1.75768E-4</v>
      </c>
      <c r="D685" s="170">
        <v>1.768656E-3</v>
      </c>
      <c r="E685" t="s">
        <v>3213</v>
      </c>
      <c r="F685">
        <v>11087.06</v>
      </c>
      <c r="G685">
        <v>18193.939999999999</v>
      </c>
      <c r="H685">
        <v>14395.38</v>
      </c>
      <c r="I685">
        <v>12481.5</v>
      </c>
      <c r="J685">
        <v>19344.37</v>
      </c>
      <c r="K685">
        <v>18051.25</v>
      </c>
      <c r="L685">
        <v>10086.91</v>
      </c>
      <c r="M685">
        <v>12794.47</v>
      </c>
      <c r="N685">
        <v>6609.92</v>
      </c>
      <c r="O685">
        <v>11818.29</v>
      </c>
      <c r="P685">
        <v>17418.349999999999</v>
      </c>
      <c r="Q685">
        <v>14349.52</v>
      </c>
      <c r="R685">
        <v>30213.18</v>
      </c>
      <c r="S685">
        <v>18218.259999999998</v>
      </c>
      <c r="T685">
        <v>21865.38</v>
      </c>
      <c r="U685">
        <v>15628.72</v>
      </c>
      <c r="V685">
        <v>3745.67</v>
      </c>
      <c r="W685">
        <v>14673.46</v>
      </c>
      <c r="X685">
        <v>12810.3</v>
      </c>
      <c r="Y685">
        <v>6900.03</v>
      </c>
      <c r="Z685">
        <v>17383.72</v>
      </c>
      <c r="AA685">
        <v>20435.54</v>
      </c>
      <c r="AB685">
        <v>21310.04</v>
      </c>
      <c r="AC685">
        <v>21065.77</v>
      </c>
      <c r="AD685">
        <v>14298.59</v>
      </c>
      <c r="AE685">
        <v>16098.43</v>
      </c>
      <c r="AF685">
        <v>22840.95</v>
      </c>
      <c r="AG685">
        <v>13276.51</v>
      </c>
      <c r="AH685">
        <v>7351.41</v>
      </c>
      <c r="AI685">
        <v>14093.27</v>
      </c>
      <c r="AJ685">
        <v>20212.55</v>
      </c>
      <c r="AK685">
        <v>21479.15</v>
      </c>
      <c r="AL685">
        <v>20259.21</v>
      </c>
      <c r="AM685">
        <v>18471.29</v>
      </c>
      <c r="AN685">
        <v>19866.419999999998</v>
      </c>
      <c r="AO685">
        <v>24238.33</v>
      </c>
      <c r="AP685">
        <v>5223</v>
      </c>
      <c r="AQ685">
        <v>65.5</v>
      </c>
      <c r="AR685">
        <v>25913.63</v>
      </c>
      <c r="AS685">
        <v>25525.21</v>
      </c>
      <c r="AT685">
        <v>20868.23</v>
      </c>
      <c r="AU685">
        <v>15207.76</v>
      </c>
      <c r="AV685">
        <v>7101.32</v>
      </c>
      <c r="AW685">
        <v>138.66</v>
      </c>
      <c r="AX685">
        <v>14336.56</v>
      </c>
      <c r="AY685">
        <v>12397.1</v>
      </c>
      <c r="AZ685">
        <v>29128.55</v>
      </c>
      <c r="BA685">
        <v>16427.349999999999</v>
      </c>
      <c r="BB685">
        <v>6553.98</v>
      </c>
      <c r="BC685">
        <v>16206.82</v>
      </c>
      <c r="BD685">
        <v>13521.09</v>
      </c>
      <c r="BE685">
        <v>12875.94</v>
      </c>
    </row>
    <row r="686" spans="1:57" x14ac:dyDescent="0.2">
      <c r="A686">
        <v>684</v>
      </c>
      <c r="B686" t="s">
        <v>3214</v>
      </c>
      <c r="C686" s="170">
        <v>1.76878E-4</v>
      </c>
      <c r="D686" s="170">
        <v>1.8444080000000001E-3</v>
      </c>
      <c r="E686" t="s">
        <v>3215</v>
      </c>
      <c r="F686">
        <v>3379.64</v>
      </c>
      <c r="G686">
        <v>6784.68</v>
      </c>
      <c r="H686">
        <v>4973.28</v>
      </c>
      <c r="I686">
        <v>5199.42</v>
      </c>
      <c r="J686">
        <v>7385.4</v>
      </c>
      <c r="K686">
        <v>7880.11</v>
      </c>
      <c r="L686">
        <v>3860.85</v>
      </c>
      <c r="M686">
        <v>5680.25</v>
      </c>
      <c r="N686">
        <v>2388.75</v>
      </c>
      <c r="O686">
        <v>4912.2700000000004</v>
      </c>
      <c r="P686">
        <v>7192.13</v>
      </c>
      <c r="Q686">
        <v>5251.06</v>
      </c>
      <c r="R686">
        <v>10881.48</v>
      </c>
      <c r="S686">
        <v>6727.57</v>
      </c>
      <c r="T686">
        <v>8620.5400000000009</v>
      </c>
      <c r="U686">
        <v>6251.04</v>
      </c>
      <c r="V686">
        <v>1685.92</v>
      </c>
      <c r="W686">
        <v>5887</v>
      </c>
      <c r="X686">
        <v>4760.34</v>
      </c>
      <c r="Y686">
        <v>2603.4499999999998</v>
      </c>
      <c r="Z686">
        <v>6997.75</v>
      </c>
      <c r="AA686">
        <v>8302.61</v>
      </c>
      <c r="AB686">
        <v>8508.51</v>
      </c>
      <c r="AC686">
        <v>8155.73</v>
      </c>
      <c r="AD686">
        <v>5848.99</v>
      </c>
      <c r="AE686">
        <v>6337.24</v>
      </c>
      <c r="AF686">
        <v>9063.6200000000008</v>
      </c>
      <c r="AG686">
        <v>4708.97</v>
      </c>
      <c r="AH686">
        <v>2763.06</v>
      </c>
      <c r="AI686">
        <v>4766.09</v>
      </c>
      <c r="AJ686">
        <v>7480.51</v>
      </c>
      <c r="AK686">
        <v>8039.2</v>
      </c>
      <c r="AL686">
        <v>7647.38</v>
      </c>
      <c r="AM686">
        <v>6847.18</v>
      </c>
      <c r="AN686">
        <v>7193.36</v>
      </c>
      <c r="AO686">
        <v>8912.24</v>
      </c>
      <c r="AP686">
        <v>1692.58</v>
      </c>
      <c r="AQ686">
        <v>16.5</v>
      </c>
      <c r="AR686">
        <v>8882.0300000000007</v>
      </c>
      <c r="AS686">
        <v>8747.2900000000009</v>
      </c>
      <c r="AT686">
        <v>7791.83</v>
      </c>
      <c r="AU686">
        <v>4832.68</v>
      </c>
      <c r="AV686">
        <v>2311.7600000000002</v>
      </c>
      <c r="AW686">
        <v>72</v>
      </c>
      <c r="AX686">
        <v>5592.62</v>
      </c>
      <c r="AY686">
        <v>4202.92</v>
      </c>
      <c r="AZ686">
        <v>10839.4</v>
      </c>
      <c r="BA686">
        <v>5555.42</v>
      </c>
      <c r="BB686">
        <v>2130.71</v>
      </c>
      <c r="BC686">
        <v>5857.42</v>
      </c>
      <c r="BD686">
        <v>4908.43</v>
      </c>
      <c r="BE686">
        <v>4039.43</v>
      </c>
    </row>
    <row r="687" spans="1:57" x14ac:dyDescent="0.2">
      <c r="A687">
        <v>685</v>
      </c>
      <c r="B687" t="s">
        <v>3216</v>
      </c>
      <c r="C687" s="170">
        <v>1.7714299999999999E-4</v>
      </c>
      <c r="D687" s="170">
        <v>1.7840379999999999E-3</v>
      </c>
      <c r="E687" t="s">
        <v>3217</v>
      </c>
      <c r="F687">
        <v>7909.94</v>
      </c>
      <c r="G687">
        <v>12884.89</v>
      </c>
      <c r="H687">
        <v>10012.200000000001</v>
      </c>
      <c r="I687">
        <v>8592.67</v>
      </c>
      <c r="J687">
        <v>12577.52</v>
      </c>
      <c r="K687">
        <v>12173.25</v>
      </c>
      <c r="L687">
        <v>5724.71</v>
      </c>
      <c r="M687">
        <v>8182.98</v>
      </c>
      <c r="N687">
        <v>3756.09</v>
      </c>
      <c r="O687">
        <v>7809.42</v>
      </c>
      <c r="P687">
        <v>11564.22</v>
      </c>
      <c r="Q687">
        <v>8831.56</v>
      </c>
      <c r="R687">
        <v>21899.57</v>
      </c>
      <c r="S687">
        <v>12980.93</v>
      </c>
      <c r="T687">
        <v>15609.23</v>
      </c>
      <c r="U687">
        <v>10316.969999999999</v>
      </c>
      <c r="V687">
        <v>2383.67</v>
      </c>
      <c r="W687">
        <v>9756.76</v>
      </c>
      <c r="X687">
        <v>9189.2199999999993</v>
      </c>
      <c r="Y687">
        <v>4689.33</v>
      </c>
      <c r="Z687">
        <v>12584.86</v>
      </c>
      <c r="AA687">
        <v>14830.51</v>
      </c>
      <c r="AB687">
        <v>14757.19</v>
      </c>
      <c r="AC687">
        <v>14274.8</v>
      </c>
      <c r="AD687">
        <v>9511.86</v>
      </c>
      <c r="AE687">
        <v>10534.66</v>
      </c>
      <c r="AF687">
        <v>14756.21</v>
      </c>
      <c r="AG687">
        <v>8813.5499999999993</v>
      </c>
      <c r="AH687">
        <v>5082.3999999999996</v>
      </c>
      <c r="AI687">
        <v>9412.69</v>
      </c>
      <c r="AJ687">
        <v>14140.15</v>
      </c>
      <c r="AK687">
        <v>15398.94</v>
      </c>
      <c r="AL687">
        <v>14275.6</v>
      </c>
      <c r="AM687">
        <v>13190.64</v>
      </c>
      <c r="AN687">
        <v>13916.51</v>
      </c>
      <c r="AO687">
        <v>17333.810000000001</v>
      </c>
      <c r="AP687">
        <v>3313.83</v>
      </c>
      <c r="AQ687">
        <v>56.5</v>
      </c>
      <c r="AR687">
        <v>16871.46</v>
      </c>
      <c r="AS687">
        <v>17248.84</v>
      </c>
      <c r="AT687">
        <v>13005.23</v>
      </c>
      <c r="AU687">
        <v>9356.86</v>
      </c>
      <c r="AV687">
        <v>4568.16</v>
      </c>
      <c r="AW687">
        <v>104.33</v>
      </c>
      <c r="AX687">
        <v>10195.17</v>
      </c>
      <c r="AY687">
        <v>8018.77</v>
      </c>
      <c r="AZ687">
        <v>21960.34</v>
      </c>
      <c r="BA687">
        <v>11865.64</v>
      </c>
      <c r="BB687">
        <v>4661.4399999999996</v>
      </c>
      <c r="BC687">
        <v>10956.79</v>
      </c>
      <c r="BD687">
        <v>8932.18</v>
      </c>
      <c r="BE687">
        <v>8460.74</v>
      </c>
    </row>
    <row r="688" spans="1:57" x14ac:dyDescent="0.2">
      <c r="A688">
        <v>686</v>
      </c>
      <c r="B688" t="s">
        <v>3218</v>
      </c>
      <c r="C688" s="170">
        <v>1.7790199999999999E-4</v>
      </c>
      <c r="D688" s="170">
        <v>1.7805799999999999E-3</v>
      </c>
      <c r="E688" t="s">
        <v>3219</v>
      </c>
      <c r="F688">
        <v>44799.99</v>
      </c>
      <c r="G688">
        <v>71761.91</v>
      </c>
      <c r="H688">
        <v>55401.7</v>
      </c>
      <c r="I688">
        <v>55031.65</v>
      </c>
      <c r="J688">
        <v>84037.85</v>
      </c>
      <c r="K688">
        <v>78604.09</v>
      </c>
      <c r="L688">
        <v>42639.66</v>
      </c>
      <c r="M688">
        <v>51585</v>
      </c>
      <c r="N688">
        <v>28266.89</v>
      </c>
      <c r="O688">
        <v>52441.89</v>
      </c>
      <c r="P688">
        <v>76738.14</v>
      </c>
      <c r="Q688">
        <v>61576.08</v>
      </c>
      <c r="R688">
        <v>111298.63</v>
      </c>
      <c r="S688">
        <v>67250.13</v>
      </c>
      <c r="T688">
        <v>82812.490000000005</v>
      </c>
      <c r="U688">
        <v>61495.91</v>
      </c>
      <c r="V688">
        <v>16176.18</v>
      </c>
      <c r="W688">
        <v>56977.61</v>
      </c>
      <c r="X688">
        <v>51529.34</v>
      </c>
      <c r="Y688">
        <v>27737.58</v>
      </c>
      <c r="Z688">
        <v>67962.62</v>
      </c>
      <c r="AA688">
        <v>76779.12</v>
      </c>
      <c r="AB688">
        <v>79644.990000000005</v>
      </c>
      <c r="AC688">
        <v>79633.83</v>
      </c>
      <c r="AD688">
        <v>53909.97</v>
      </c>
      <c r="AE688">
        <v>61038.5</v>
      </c>
      <c r="AF688">
        <v>87161.18</v>
      </c>
      <c r="AG688">
        <v>48751.12</v>
      </c>
      <c r="AH688">
        <v>27720.19</v>
      </c>
      <c r="AI688">
        <v>52539.83</v>
      </c>
      <c r="AJ688">
        <v>76835.149999999994</v>
      </c>
      <c r="AK688">
        <v>83004.990000000005</v>
      </c>
      <c r="AL688">
        <v>77376.539999999994</v>
      </c>
      <c r="AM688">
        <v>71316.14</v>
      </c>
      <c r="AN688">
        <v>75844.12</v>
      </c>
      <c r="AO688">
        <v>91403.49</v>
      </c>
      <c r="AP688">
        <v>20058.55</v>
      </c>
      <c r="AQ688">
        <v>239</v>
      </c>
      <c r="AR688">
        <v>103681.89</v>
      </c>
      <c r="AS688">
        <v>104031.5</v>
      </c>
      <c r="AT688">
        <v>82292.78</v>
      </c>
      <c r="AU688">
        <v>60462.59</v>
      </c>
      <c r="AV688">
        <v>28539.51</v>
      </c>
      <c r="AW688">
        <v>617.64</v>
      </c>
      <c r="AX688">
        <v>58036.21</v>
      </c>
      <c r="AY688">
        <v>48839.77</v>
      </c>
      <c r="AZ688">
        <v>108847.08</v>
      </c>
      <c r="BA688">
        <v>65396.07</v>
      </c>
      <c r="BB688">
        <v>25894.240000000002</v>
      </c>
      <c r="BC688">
        <v>67281.5</v>
      </c>
      <c r="BD688">
        <v>55715.01</v>
      </c>
      <c r="BE688">
        <v>52419.93</v>
      </c>
    </row>
    <row r="689" spans="1:57" x14ac:dyDescent="0.2">
      <c r="A689">
        <v>687</v>
      </c>
      <c r="B689" t="s">
        <v>3220</v>
      </c>
      <c r="C689" s="170">
        <v>1.7799600000000001E-4</v>
      </c>
      <c r="D689" s="170">
        <v>1.784693E-3</v>
      </c>
      <c r="E689" t="s">
        <v>3221</v>
      </c>
      <c r="F689">
        <v>11364.51</v>
      </c>
      <c r="G689">
        <v>18831.07</v>
      </c>
      <c r="H689">
        <v>14832.78</v>
      </c>
      <c r="I689">
        <v>12641</v>
      </c>
      <c r="J689">
        <v>19657.52</v>
      </c>
      <c r="K689">
        <v>18405.080000000002</v>
      </c>
      <c r="L689">
        <v>10361.01</v>
      </c>
      <c r="M689">
        <v>12957.8</v>
      </c>
      <c r="N689">
        <v>6699.59</v>
      </c>
      <c r="O689">
        <v>12157.82</v>
      </c>
      <c r="P689">
        <v>17955.45</v>
      </c>
      <c r="Q689">
        <v>14686.32</v>
      </c>
      <c r="R689">
        <v>30728.3</v>
      </c>
      <c r="S689">
        <v>18235.93</v>
      </c>
      <c r="T689">
        <v>22424.95</v>
      </c>
      <c r="U689">
        <v>16045.47</v>
      </c>
      <c r="V689">
        <v>3949.67</v>
      </c>
      <c r="W689">
        <v>15153.66</v>
      </c>
      <c r="X689">
        <v>13572.47</v>
      </c>
      <c r="Y689">
        <v>7075.23</v>
      </c>
      <c r="Z689">
        <v>17840.25</v>
      </c>
      <c r="AA689">
        <v>20908.990000000002</v>
      </c>
      <c r="AB689">
        <v>21618.39</v>
      </c>
      <c r="AC689">
        <v>21661.9</v>
      </c>
      <c r="AD689">
        <v>14442.32</v>
      </c>
      <c r="AE689">
        <v>16337.03</v>
      </c>
      <c r="AF689">
        <v>23197.360000000001</v>
      </c>
      <c r="AG689">
        <v>13559.14</v>
      </c>
      <c r="AH689">
        <v>7582.24</v>
      </c>
      <c r="AI689">
        <v>14331.52</v>
      </c>
      <c r="AJ689">
        <v>20586.55</v>
      </c>
      <c r="AK689">
        <v>22206.080000000002</v>
      </c>
      <c r="AL689">
        <v>20549.580000000002</v>
      </c>
      <c r="AM689">
        <v>18523.32</v>
      </c>
      <c r="AN689">
        <v>19593.3</v>
      </c>
      <c r="AO689">
        <v>24379.58</v>
      </c>
      <c r="AP689">
        <v>5320.33</v>
      </c>
      <c r="AQ689">
        <v>74.5</v>
      </c>
      <c r="AR689">
        <v>26106.13</v>
      </c>
      <c r="AS689">
        <v>26032.05</v>
      </c>
      <c r="AT689">
        <v>21129.56</v>
      </c>
      <c r="AU689">
        <v>15302.09</v>
      </c>
      <c r="AV689">
        <v>7326.16</v>
      </c>
      <c r="AW689">
        <v>147.33000000000001</v>
      </c>
      <c r="AX689">
        <v>14945.63</v>
      </c>
      <c r="AY689">
        <v>12823.77</v>
      </c>
      <c r="AZ689">
        <v>29460.14</v>
      </c>
      <c r="BA689">
        <v>17513.849999999999</v>
      </c>
      <c r="BB689">
        <v>6956.06</v>
      </c>
      <c r="BC689">
        <v>17359.689999999999</v>
      </c>
      <c r="BD689">
        <v>14332.16</v>
      </c>
      <c r="BE689">
        <v>13502.47</v>
      </c>
    </row>
    <row r="690" spans="1:57" x14ac:dyDescent="0.2">
      <c r="A690">
        <v>688</v>
      </c>
      <c r="B690" t="s">
        <v>3222</v>
      </c>
      <c r="C690" s="170">
        <v>1.78128E-4</v>
      </c>
      <c r="D690" s="170">
        <v>1.7787720000000001E-3</v>
      </c>
      <c r="E690" t="s">
        <v>3223</v>
      </c>
      <c r="F690">
        <v>10228.219999999999</v>
      </c>
      <c r="G690">
        <v>16885.400000000001</v>
      </c>
      <c r="H690">
        <v>13394.93</v>
      </c>
      <c r="I690">
        <v>11550.67</v>
      </c>
      <c r="J690">
        <v>18104.95</v>
      </c>
      <c r="K690">
        <v>17036.150000000001</v>
      </c>
      <c r="L690">
        <v>9354.91</v>
      </c>
      <c r="M690">
        <v>11932.38</v>
      </c>
      <c r="N690">
        <v>5998.09</v>
      </c>
      <c r="O690">
        <v>10838.12</v>
      </c>
      <c r="P690">
        <v>16236.52</v>
      </c>
      <c r="Q690">
        <v>13341.69</v>
      </c>
      <c r="R690">
        <v>29782.57</v>
      </c>
      <c r="S690">
        <v>16540.03</v>
      </c>
      <c r="T690">
        <v>20357.8</v>
      </c>
      <c r="U690">
        <v>14346.82</v>
      </c>
      <c r="V690">
        <v>3456.17</v>
      </c>
      <c r="W690">
        <v>13469.46</v>
      </c>
      <c r="X690">
        <v>12336.72</v>
      </c>
      <c r="Y690">
        <v>6657.53</v>
      </c>
      <c r="Z690">
        <v>16672.22</v>
      </c>
      <c r="AA690">
        <v>18874.990000000002</v>
      </c>
      <c r="AB690">
        <v>19545.669999999998</v>
      </c>
      <c r="AC690">
        <v>19552.27</v>
      </c>
      <c r="AD690">
        <v>13560.09</v>
      </c>
      <c r="AE690">
        <v>14973.7</v>
      </c>
      <c r="AF690">
        <v>21586.87</v>
      </c>
      <c r="AG690">
        <v>12556.15</v>
      </c>
      <c r="AH690">
        <v>6879.04</v>
      </c>
      <c r="AI690">
        <v>13186.94</v>
      </c>
      <c r="AJ690">
        <v>18892.11</v>
      </c>
      <c r="AK690">
        <v>19921.89</v>
      </c>
      <c r="AL690">
        <v>18839.689999999999</v>
      </c>
      <c r="AM690">
        <v>16980.66</v>
      </c>
      <c r="AN690">
        <v>18438.740000000002</v>
      </c>
      <c r="AO690">
        <v>22644.04</v>
      </c>
      <c r="AP690">
        <v>4732.83</v>
      </c>
      <c r="AQ690">
        <v>49.5</v>
      </c>
      <c r="AR690">
        <v>23863.93</v>
      </c>
      <c r="AS690">
        <v>23480.09</v>
      </c>
      <c r="AT690">
        <v>19467.39</v>
      </c>
      <c r="AU690">
        <v>13785.45</v>
      </c>
      <c r="AV690">
        <v>6522.09</v>
      </c>
      <c r="AW690">
        <v>122.33</v>
      </c>
      <c r="AX690">
        <v>13731.15</v>
      </c>
      <c r="AY690">
        <v>11557.6</v>
      </c>
      <c r="AZ690">
        <v>27405.88</v>
      </c>
      <c r="BA690">
        <v>15601.77</v>
      </c>
      <c r="BB690">
        <v>6175.56</v>
      </c>
      <c r="BC690">
        <v>15434.49</v>
      </c>
      <c r="BD690">
        <v>13030.92</v>
      </c>
      <c r="BE690">
        <v>12231.52</v>
      </c>
    </row>
    <row r="691" spans="1:57" x14ac:dyDescent="0.2">
      <c r="A691">
        <v>689</v>
      </c>
      <c r="B691" t="s">
        <v>3224</v>
      </c>
      <c r="C691" s="170">
        <v>1.78789E-4</v>
      </c>
      <c r="D691" s="170">
        <v>1.7869509999999999E-3</v>
      </c>
      <c r="E691" t="s">
        <v>3225</v>
      </c>
      <c r="F691">
        <v>2406.06</v>
      </c>
      <c r="G691">
        <v>4715.5600000000004</v>
      </c>
      <c r="H691">
        <v>2963.2</v>
      </c>
      <c r="I691">
        <v>6148</v>
      </c>
      <c r="J691">
        <v>8257.17</v>
      </c>
      <c r="K691">
        <v>9117.61</v>
      </c>
      <c r="L691">
        <v>3609.76</v>
      </c>
      <c r="M691">
        <v>4564.42</v>
      </c>
      <c r="N691">
        <v>2278.83</v>
      </c>
      <c r="O691">
        <v>5070.95</v>
      </c>
      <c r="P691">
        <v>8431.89</v>
      </c>
      <c r="Q691">
        <v>5922.31</v>
      </c>
      <c r="R691">
        <v>5120.1099999999997</v>
      </c>
      <c r="S691">
        <v>3676.55</v>
      </c>
      <c r="T691">
        <v>4826.83</v>
      </c>
      <c r="U691">
        <v>3967.9</v>
      </c>
      <c r="V691">
        <v>1226.75</v>
      </c>
      <c r="W691">
        <v>2844.45</v>
      </c>
      <c r="X691">
        <v>2714.92</v>
      </c>
      <c r="Y691">
        <v>1535.93</v>
      </c>
      <c r="Z691">
        <v>5031.62</v>
      </c>
      <c r="AA691">
        <v>4354.7299999999996</v>
      </c>
      <c r="AB691">
        <v>4389.12</v>
      </c>
      <c r="AC691">
        <v>3991.16</v>
      </c>
      <c r="AD691">
        <v>4186.3900000000003</v>
      </c>
      <c r="AE691">
        <v>3611.48</v>
      </c>
      <c r="AF691">
        <v>5566.03</v>
      </c>
      <c r="AG691">
        <v>2270.4299999999998</v>
      </c>
      <c r="AH691">
        <v>1089.21</v>
      </c>
      <c r="AI691">
        <v>2656.84</v>
      </c>
      <c r="AJ691">
        <v>4062.08</v>
      </c>
      <c r="AK691">
        <v>4863.38</v>
      </c>
      <c r="AL691">
        <v>3997.54</v>
      </c>
      <c r="AM691">
        <v>3515.15</v>
      </c>
      <c r="AN691">
        <v>3952.91</v>
      </c>
      <c r="AO691">
        <v>4623.03</v>
      </c>
      <c r="AP691">
        <v>903.67</v>
      </c>
      <c r="AQ691">
        <v>10</v>
      </c>
      <c r="AR691">
        <v>5678.52</v>
      </c>
      <c r="AS691">
        <v>5758.59</v>
      </c>
      <c r="AT691">
        <v>4509.67</v>
      </c>
      <c r="AU691">
        <v>3206.76</v>
      </c>
      <c r="AV691">
        <v>1279.3499999999999</v>
      </c>
      <c r="AW691">
        <v>29.66</v>
      </c>
      <c r="AX691">
        <v>4721.12</v>
      </c>
      <c r="AY691">
        <v>2713.01</v>
      </c>
      <c r="AZ691">
        <v>7292.57</v>
      </c>
      <c r="BA691">
        <v>4119.21</v>
      </c>
      <c r="BB691">
        <v>1546.55</v>
      </c>
      <c r="BC691">
        <v>3430.47</v>
      </c>
      <c r="BD691">
        <v>3104</v>
      </c>
      <c r="BE691">
        <v>3119.93</v>
      </c>
    </row>
    <row r="692" spans="1:57" x14ac:dyDescent="0.2">
      <c r="A692">
        <v>690</v>
      </c>
      <c r="B692" t="s">
        <v>3226</v>
      </c>
      <c r="C692" s="170">
        <v>1.7919299999999999E-4</v>
      </c>
      <c r="D692" s="170">
        <v>1.786649E-3</v>
      </c>
      <c r="E692" t="s">
        <v>3227</v>
      </c>
      <c r="F692">
        <v>703.05</v>
      </c>
      <c r="G692">
        <v>1344.92</v>
      </c>
      <c r="H692">
        <v>877.81</v>
      </c>
      <c r="I692">
        <v>2897.17</v>
      </c>
      <c r="J692">
        <v>3518.75</v>
      </c>
      <c r="K692">
        <v>3896.16</v>
      </c>
      <c r="L692">
        <v>1614.79</v>
      </c>
      <c r="M692">
        <v>3105.37</v>
      </c>
      <c r="N692">
        <v>990.33</v>
      </c>
      <c r="O692">
        <v>2181.56</v>
      </c>
      <c r="P692">
        <v>3382.04</v>
      </c>
      <c r="Q692">
        <v>2198.9899999999998</v>
      </c>
      <c r="R692">
        <v>2522</v>
      </c>
      <c r="S692">
        <v>1593.09</v>
      </c>
      <c r="T692">
        <v>1807.11</v>
      </c>
      <c r="U692">
        <v>1221.26</v>
      </c>
      <c r="V692">
        <v>342.17</v>
      </c>
      <c r="W692">
        <v>1146.46</v>
      </c>
      <c r="X692">
        <v>793.08</v>
      </c>
      <c r="Y692">
        <v>467.67</v>
      </c>
      <c r="Z692">
        <v>1507.55</v>
      </c>
      <c r="AA692">
        <v>1701.3</v>
      </c>
      <c r="AB692">
        <v>1703.18</v>
      </c>
      <c r="AC692">
        <v>1597.43</v>
      </c>
      <c r="AD692">
        <v>1053.17</v>
      </c>
      <c r="AE692">
        <v>942.81</v>
      </c>
      <c r="AF692">
        <v>1424.47</v>
      </c>
      <c r="AG692">
        <v>738.9</v>
      </c>
      <c r="AH692">
        <v>269.8</v>
      </c>
      <c r="AI692">
        <v>780.26</v>
      </c>
      <c r="AJ692">
        <v>1668.36</v>
      </c>
      <c r="AK692">
        <v>1992.61</v>
      </c>
      <c r="AL692">
        <v>1385.92</v>
      </c>
      <c r="AM692">
        <v>1160.6099999999999</v>
      </c>
      <c r="AN692">
        <v>1429.6</v>
      </c>
      <c r="AO692">
        <v>1549.62</v>
      </c>
      <c r="AP692">
        <v>228</v>
      </c>
      <c r="AQ692">
        <v>2</v>
      </c>
      <c r="AR692">
        <v>1922.52</v>
      </c>
      <c r="AS692">
        <v>2027.95</v>
      </c>
      <c r="AT692">
        <v>1562.66</v>
      </c>
      <c r="AU692">
        <v>905.7</v>
      </c>
      <c r="AV692">
        <v>347.67</v>
      </c>
      <c r="AW692">
        <v>0</v>
      </c>
      <c r="AX692">
        <v>1422.42</v>
      </c>
      <c r="AY692">
        <v>831</v>
      </c>
      <c r="AZ692">
        <v>1795.23</v>
      </c>
      <c r="BA692">
        <v>1399.78</v>
      </c>
      <c r="BB692">
        <v>489.92</v>
      </c>
      <c r="BC692">
        <v>951.75</v>
      </c>
      <c r="BD692">
        <v>876.51</v>
      </c>
      <c r="BE692">
        <v>931.5</v>
      </c>
    </row>
    <row r="693" spans="1:57" x14ac:dyDescent="0.2">
      <c r="A693">
        <v>691</v>
      </c>
      <c r="B693" t="s">
        <v>3228</v>
      </c>
      <c r="C693" s="170">
        <v>1.7929400000000001E-4</v>
      </c>
      <c r="D693" s="170">
        <v>1.7893340000000001E-3</v>
      </c>
      <c r="E693" t="s">
        <v>3229</v>
      </c>
      <c r="F693">
        <v>9724.89</v>
      </c>
      <c r="G693">
        <v>15889.44</v>
      </c>
      <c r="H693">
        <v>12221.72</v>
      </c>
      <c r="I693">
        <v>10974.67</v>
      </c>
      <c r="J693">
        <v>17017.37</v>
      </c>
      <c r="K693">
        <v>15820.42</v>
      </c>
      <c r="L693">
        <v>8757.91</v>
      </c>
      <c r="M693">
        <v>11274.29</v>
      </c>
      <c r="N693">
        <v>5703.25</v>
      </c>
      <c r="O693">
        <v>10009.620000000001</v>
      </c>
      <c r="P693">
        <v>15274.68</v>
      </c>
      <c r="Q693">
        <v>12643.02</v>
      </c>
      <c r="R693">
        <v>26138.68</v>
      </c>
      <c r="S693">
        <v>15524.09</v>
      </c>
      <c r="T693">
        <v>18663.21</v>
      </c>
      <c r="U693">
        <v>12907.89</v>
      </c>
      <c r="V693">
        <v>3090.67</v>
      </c>
      <c r="W693">
        <v>12202.63</v>
      </c>
      <c r="X693">
        <v>11346.64</v>
      </c>
      <c r="Y693">
        <v>5871.69</v>
      </c>
      <c r="Z693">
        <v>14961.75</v>
      </c>
      <c r="AA693">
        <v>17174.7</v>
      </c>
      <c r="AB693">
        <v>18055.21</v>
      </c>
      <c r="AC693">
        <v>17750.93</v>
      </c>
      <c r="AD693">
        <v>12265.92</v>
      </c>
      <c r="AE693">
        <v>13982.76</v>
      </c>
      <c r="AF693">
        <v>19619.61</v>
      </c>
      <c r="AG693">
        <v>10826.68</v>
      </c>
      <c r="AH693">
        <v>6218.89</v>
      </c>
      <c r="AI693">
        <v>12058.6</v>
      </c>
      <c r="AJ693">
        <v>17181.88</v>
      </c>
      <c r="AK693">
        <v>18352.48</v>
      </c>
      <c r="AL693">
        <v>17011.55</v>
      </c>
      <c r="AM693">
        <v>15646.78</v>
      </c>
      <c r="AN693">
        <v>16695.080000000002</v>
      </c>
      <c r="AO693">
        <v>20555.5</v>
      </c>
      <c r="AP693">
        <v>4583.66</v>
      </c>
      <c r="AQ693">
        <v>61.5</v>
      </c>
      <c r="AR693">
        <v>22280.12</v>
      </c>
      <c r="AS693">
        <v>21947.96</v>
      </c>
      <c r="AT693">
        <v>17691.060000000001</v>
      </c>
      <c r="AU693">
        <v>13066.09</v>
      </c>
      <c r="AV693">
        <v>6187.66</v>
      </c>
      <c r="AW693">
        <v>106.33</v>
      </c>
      <c r="AX693">
        <v>12287.89</v>
      </c>
      <c r="AY693">
        <v>10732.93</v>
      </c>
      <c r="AZ693">
        <v>26395.71</v>
      </c>
      <c r="BA693">
        <v>14548.85</v>
      </c>
      <c r="BB693">
        <v>5859.72</v>
      </c>
      <c r="BC693">
        <v>13857.49</v>
      </c>
      <c r="BD693">
        <v>11654.75</v>
      </c>
      <c r="BE693">
        <v>11183.1</v>
      </c>
    </row>
    <row r="694" spans="1:57" x14ac:dyDescent="0.2">
      <c r="A694">
        <v>692</v>
      </c>
      <c r="B694" t="s">
        <v>3230</v>
      </c>
      <c r="C694" s="170">
        <v>1.79385E-4</v>
      </c>
      <c r="D694" s="170">
        <v>1.7856770000000001E-3</v>
      </c>
      <c r="E694" t="s">
        <v>3231</v>
      </c>
      <c r="F694">
        <v>11827.81</v>
      </c>
      <c r="G694">
        <v>19058.77</v>
      </c>
      <c r="H694">
        <v>15252.63</v>
      </c>
      <c r="I694">
        <v>13444.33</v>
      </c>
      <c r="J694">
        <v>20467.54</v>
      </c>
      <c r="K694">
        <v>19533.919999999998</v>
      </c>
      <c r="L694">
        <v>10802.37</v>
      </c>
      <c r="M694">
        <v>13095.51</v>
      </c>
      <c r="N694">
        <v>6985.76</v>
      </c>
      <c r="O694">
        <v>12497.29</v>
      </c>
      <c r="P694">
        <v>18416.509999999998</v>
      </c>
      <c r="Q694">
        <v>14879.94</v>
      </c>
      <c r="R694">
        <v>32105.43</v>
      </c>
      <c r="S694">
        <v>18944.93</v>
      </c>
      <c r="T694">
        <v>23071.05</v>
      </c>
      <c r="U694">
        <v>16660.72</v>
      </c>
      <c r="V694">
        <v>4061.42</v>
      </c>
      <c r="W694">
        <v>15652.96</v>
      </c>
      <c r="X694">
        <v>13942.1</v>
      </c>
      <c r="Y694">
        <v>7339.86</v>
      </c>
      <c r="Z694">
        <v>18603.38</v>
      </c>
      <c r="AA694">
        <v>21704.2</v>
      </c>
      <c r="AB694">
        <v>22129.79</v>
      </c>
      <c r="AC694">
        <v>22363.1</v>
      </c>
      <c r="AD694">
        <v>15134.42</v>
      </c>
      <c r="AE694">
        <v>17063.349999999999</v>
      </c>
      <c r="AF694">
        <v>24304.95</v>
      </c>
      <c r="AG694">
        <v>14140.09</v>
      </c>
      <c r="AH694">
        <v>8094.91</v>
      </c>
      <c r="AI694">
        <v>14889.77</v>
      </c>
      <c r="AJ694">
        <v>21583.3</v>
      </c>
      <c r="AK694">
        <v>23162.73</v>
      </c>
      <c r="AL694">
        <v>21791.63</v>
      </c>
      <c r="AM694">
        <v>19636.580000000002</v>
      </c>
      <c r="AN694">
        <v>20627.91</v>
      </c>
      <c r="AO694">
        <v>25494.240000000002</v>
      </c>
      <c r="AP694">
        <v>5513.33</v>
      </c>
      <c r="AQ694">
        <v>74</v>
      </c>
      <c r="AR694">
        <v>27113.13</v>
      </c>
      <c r="AS694">
        <v>27221.97</v>
      </c>
      <c r="AT694">
        <v>22132.400000000001</v>
      </c>
      <c r="AU694">
        <v>15773.09</v>
      </c>
      <c r="AV694">
        <v>7503.97</v>
      </c>
      <c r="AW694">
        <v>156.33000000000001</v>
      </c>
      <c r="AX694">
        <v>15688.76</v>
      </c>
      <c r="AY694">
        <v>13355.44</v>
      </c>
      <c r="AZ694">
        <v>31663.72</v>
      </c>
      <c r="BA694">
        <v>18329.45</v>
      </c>
      <c r="BB694">
        <v>7281.39</v>
      </c>
      <c r="BC694">
        <v>18043.82</v>
      </c>
      <c r="BD694">
        <v>14935.17</v>
      </c>
      <c r="BE694">
        <v>13897.11</v>
      </c>
    </row>
    <row r="695" spans="1:57" x14ac:dyDescent="0.2">
      <c r="A695">
        <v>693</v>
      </c>
      <c r="B695" t="s">
        <v>3232</v>
      </c>
      <c r="C695" s="170">
        <v>1.80285E-4</v>
      </c>
      <c r="D695" s="170">
        <v>1.7911730000000001E-3</v>
      </c>
      <c r="E695" t="s">
        <v>3233</v>
      </c>
      <c r="F695">
        <v>10607.57</v>
      </c>
      <c r="G695">
        <v>17875.18</v>
      </c>
      <c r="H695">
        <v>14329.14</v>
      </c>
      <c r="I695">
        <v>12019.5</v>
      </c>
      <c r="J695">
        <v>18729.38</v>
      </c>
      <c r="K695">
        <v>17575.07</v>
      </c>
      <c r="L695">
        <v>9729.91</v>
      </c>
      <c r="M695">
        <v>12407.94</v>
      </c>
      <c r="N695">
        <v>6176.58</v>
      </c>
      <c r="O695">
        <v>11578.94</v>
      </c>
      <c r="P695">
        <v>17171.669999999998</v>
      </c>
      <c r="Q695">
        <v>13857.68</v>
      </c>
      <c r="R695">
        <v>30340.1</v>
      </c>
      <c r="S695">
        <v>17987.080000000002</v>
      </c>
      <c r="T695">
        <v>21904.81</v>
      </c>
      <c r="U695">
        <v>15500.24</v>
      </c>
      <c r="V695">
        <v>3815.67</v>
      </c>
      <c r="W695">
        <v>14784.95</v>
      </c>
      <c r="X695">
        <v>12807.88</v>
      </c>
      <c r="Y695">
        <v>6779.02</v>
      </c>
      <c r="Z695">
        <v>17242.22</v>
      </c>
      <c r="AA695">
        <v>20210.36</v>
      </c>
      <c r="AB695">
        <v>21196.06</v>
      </c>
      <c r="AC695">
        <v>21069.57</v>
      </c>
      <c r="AD695">
        <v>14476.57</v>
      </c>
      <c r="AE695">
        <v>16102.25</v>
      </c>
      <c r="AF695">
        <v>22847.439999999999</v>
      </c>
      <c r="AG695">
        <v>13272.99</v>
      </c>
      <c r="AH695">
        <v>7456.71</v>
      </c>
      <c r="AI695">
        <v>14080.91</v>
      </c>
      <c r="AJ695">
        <v>20493.72</v>
      </c>
      <c r="AK695">
        <v>21684.78</v>
      </c>
      <c r="AL695">
        <v>20660.54</v>
      </c>
      <c r="AM695">
        <v>18579.45</v>
      </c>
      <c r="AN695">
        <v>19978.16</v>
      </c>
      <c r="AO695">
        <v>24829</v>
      </c>
      <c r="AP695">
        <v>5029.17</v>
      </c>
      <c r="AQ695">
        <v>64.5</v>
      </c>
      <c r="AR695">
        <v>25350.12</v>
      </c>
      <c r="AS695">
        <v>25142.31</v>
      </c>
      <c r="AT695">
        <v>20756.240000000002</v>
      </c>
      <c r="AU695">
        <v>14546.4</v>
      </c>
      <c r="AV695">
        <v>6931.39</v>
      </c>
      <c r="AW695">
        <v>133.33000000000001</v>
      </c>
      <c r="AX695">
        <v>14413.56</v>
      </c>
      <c r="AY695">
        <v>12188.26</v>
      </c>
      <c r="AZ695">
        <v>29363.54</v>
      </c>
      <c r="BA695">
        <v>16184.34</v>
      </c>
      <c r="BB695">
        <v>6457.05</v>
      </c>
      <c r="BC695">
        <v>16022.58</v>
      </c>
      <c r="BD695">
        <v>13296.51</v>
      </c>
      <c r="BE695">
        <v>12499.43</v>
      </c>
    </row>
    <row r="696" spans="1:57" x14ac:dyDescent="0.2">
      <c r="A696">
        <v>694</v>
      </c>
      <c r="B696" t="s">
        <v>3234</v>
      </c>
      <c r="C696" s="170">
        <v>1.80819E-4</v>
      </c>
      <c r="D696" s="170">
        <v>1.789826E-3</v>
      </c>
      <c r="E696" t="s">
        <v>3235</v>
      </c>
      <c r="F696">
        <v>5731.09</v>
      </c>
      <c r="G696">
        <v>9606.09</v>
      </c>
      <c r="H696">
        <v>7168.92</v>
      </c>
      <c r="I696">
        <v>4782.34</v>
      </c>
      <c r="J696">
        <v>6547.4</v>
      </c>
      <c r="K696">
        <v>6681.16</v>
      </c>
      <c r="L696">
        <v>2690.53</v>
      </c>
      <c r="M696">
        <v>3509.63</v>
      </c>
      <c r="N696">
        <v>1462.16</v>
      </c>
      <c r="O696">
        <v>4133.6499999999996</v>
      </c>
      <c r="P696">
        <v>5925.75</v>
      </c>
      <c r="Q696">
        <v>4556.34</v>
      </c>
      <c r="R696">
        <v>11050.17</v>
      </c>
      <c r="S696">
        <v>6510</v>
      </c>
      <c r="T696">
        <v>9300</v>
      </c>
      <c r="U696">
        <v>5537.84</v>
      </c>
      <c r="V696">
        <v>1476.25</v>
      </c>
      <c r="W696">
        <v>6117.75</v>
      </c>
      <c r="X696">
        <v>5163.26</v>
      </c>
      <c r="Y696">
        <v>2953.42</v>
      </c>
      <c r="Z696">
        <v>7082.76</v>
      </c>
      <c r="AA696">
        <v>8049.67</v>
      </c>
      <c r="AB696">
        <v>8014.33</v>
      </c>
      <c r="AC696">
        <v>7786.75</v>
      </c>
      <c r="AD696">
        <v>6081.67</v>
      </c>
      <c r="AE696">
        <v>6496.99</v>
      </c>
      <c r="AF696">
        <v>9360.25</v>
      </c>
      <c r="AG696">
        <v>5387.43</v>
      </c>
      <c r="AH696">
        <v>3082.97</v>
      </c>
      <c r="AI696">
        <v>6233.83</v>
      </c>
      <c r="AJ696">
        <v>9986.24</v>
      </c>
      <c r="AK696">
        <v>11022.93</v>
      </c>
      <c r="AL696">
        <v>10148.5</v>
      </c>
      <c r="AM696">
        <v>8974.42</v>
      </c>
      <c r="AN696">
        <v>9472.93</v>
      </c>
      <c r="AO696">
        <v>11420.33</v>
      </c>
      <c r="AP696">
        <v>1705.5</v>
      </c>
      <c r="AQ696">
        <v>11</v>
      </c>
      <c r="AR696">
        <v>10294.01</v>
      </c>
      <c r="AS696">
        <v>10256.49</v>
      </c>
      <c r="AT696">
        <v>8215.14</v>
      </c>
      <c r="AU696">
        <v>5019.66</v>
      </c>
      <c r="AV696">
        <v>3014.16</v>
      </c>
      <c r="AW696">
        <v>51</v>
      </c>
      <c r="AX696">
        <v>5058.66</v>
      </c>
      <c r="AY696">
        <v>4464.5</v>
      </c>
      <c r="AZ696">
        <v>13368.48</v>
      </c>
      <c r="BA696">
        <v>5222.17</v>
      </c>
      <c r="BB696">
        <v>2161.84</v>
      </c>
      <c r="BC696">
        <v>4692</v>
      </c>
      <c r="BD696">
        <v>4056.49</v>
      </c>
      <c r="BE696">
        <v>4038.82</v>
      </c>
    </row>
    <row r="697" spans="1:57" x14ac:dyDescent="0.2">
      <c r="A697">
        <v>695</v>
      </c>
      <c r="B697" t="s">
        <v>3236</v>
      </c>
      <c r="C697" s="170">
        <v>1.8094199999999999E-4</v>
      </c>
      <c r="D697" s="170">
        <v>1.7893830000000001E-3</v>
      </c>
      <c r="E697" t="s">
        <v>3237</v>
      </c>
      <c r="F697">
        <v>5732.7</v>
      </c>
      <c r="G697">
        <v>8671.39</v>
      </c>
      <c r="H697">
        <v>7095.47</v>
      </c>
      <c r="I697">
        <v>4254.16</v>
      </c>
      <c r="J697">
        <v>6315.56</v>
      </c>
      <c r="K697">
        <v>5730.24</v>
      </c>
      <c r="L697">
        <v>2785.1</v>
      </c>
      <c r="M697">
        <v>3141.79</v>
      </c>
      <c r="N697">
        <v>1973.01</v>
      </c>
      <c r="O697">
        <v>4404.55</v>
      </c>
      <c r="P697">
        <v>5902.44</v>
      </c>
      <c r="Q697">
        <v>4433.5</v>
      </c>
      <c r="R697">
        <v>12814.78</v>
      </c>
      <c r="S697">
        <v>8179.69</v>
      </c>
      <c r="T697">
        <v>9835.9699999999993</v>
      </c>
      <c r="U697">
        <v>6688.8</v>
      </c>
      <c r="V697">
        <v>1509.67</v>
      </c>
      <c r="W697">
        <v>6414.54</v>
      </c>
      <c r="X697">
        <v>5428.89</v>
      </c>
      <c r="Y697">
        <v>2731.88</v>
      </c>
      <c r="Z697">
        <v>7993.85</v>
      </c>
      <c r="AA697">
        <v>9296.34</v>
      </c>
      <c r="AB697">
        <v>9779.9</v>
      </c>
      <c r="AC697">
        <v>9036.16</v>
      </c>
      <c r="AD697">
        <v>5602.43</v>
      </c>
      <c r="AE697">
        <v>6578.62</v>
      </c>
      <c r="AF697">
        <v>9066.48</v>
      </c>
      <c r="AG697">
        <v>6190.99</v>
      </c>
      <c r="AH697">
        <v>3308.87</v>
      </c>
      <c r="AI697">
        <v>6101.53</v>
      </c>
      <c r="AJ697">
        <v>9644.17</v>
      </c>
      <c r="AK697">
        <v>10311.15</v>
      </c>
      <c r="AL697">
        <v>9461.3700000000008</v>
      </c>
      <c r="AM697">
        <v>8698.0499999999993</v>
      </c>
      <c r="AN697">
        <v>9144.56</v>
      </c>
      <c r="AO697">
        <v>11532.65</v>
      </c>
      <c r="AP697">
        <v>1691</v>
      </c>
      <c r="AQ697">
        <v>5</v>
      </c>
      <c r="AR697">
        <v>9514.17</v>
      </c>
      <c r="AS697">
        <v>9608.91</v>
      </c>
      <c r="AT697">
        <v>7615.98</v>
      </c>
      <c r="AU697">
        <v>5532.41</v>
      </c>
      <c r="AV697">
        <v>2676.17</v>
      </c>
      <c r="AW697">
        <v>60.33</v>
      </c>
      <c r="AX697">
        <v>5149.05</v>
      </c>
      <c r="AY697">
        <v>4040.51</v>
      </c>
      <c r="AZ697">
        <v>10970.76</v>
      </c>
      <c r="BA697">
        <v>5689.67</v>
      </c>
      <c r="BB697">
        <v>2279.34</v>
      </c>
      <c r="BC697">
        <v>5581.85</v>
      </c>
      <c r="BD697">
        <v>4553.07</v>
      </c>
      <c r="BE697">
        <v>4285.55</v>
      </c>
    </row>
    <row r="698" spans="1:57" x14ac:dyDescent="0.2">
      <c r="A698">
        <v>696</v>
      </c>
      <c r="B698" t="s">
        <v>3238</v>
      </c>
      <c r="C698" s="170">
        <v>1.81208E-4</v>
      </c>
      <c r="D698" s="170">
        <v>1.8021859999999999E-3</v>
      </c>
      <c r="E698" t="s">
        <v>3239</v>
      </c>
      <c r="F698">
        <v>21686.69</v>
      </c>
      <c r="G698">
        <v>34958.080000000002</v>
      </c>
      <c r="H698">
        <v>31973.75</v>
      </c>
      <c r="I698">
        <v>25662.84</v>
      </c>
      <c r="J698">
        <v>39631.85</v>
      </c>
      <c r="K698">
        <v>37207.019999999997</v>
      </c>
      <c r="L698">
        <v>20544.86</v>
      </c>
      <c r="M698">
        <v>25009.84</v>
      </c>
      <c r="N698">
        <v>14139.49</v>
      </c>
      <c r="O698">
        <v>26473.919999999998</v>
      </c>
      <c r="P698">
        <v>36952.82</v>
      </c>
      <c r="Q698">
        <v>29400.959999999999</v>
      </c>
      <c r="R698">
        <v>67913.62</v>
      </c>
      <c r="S698">
        <v>43011.46</v>
      </c>
      <c r="T698">
        <v>50225.45</v>
      </c>
      <c r="U698">
        <v>36299.39</v>
      </c>
      <c r="V698">
        <v>9873.18</v>
      </c>
      <c r="W698">
        <v>35534.519999999997</v>
      </c>
      <c r="X698">
        <v>26555.37</v>
      </c>
      <c r="Y698">
        <v>15061.03</v>
      </c>
      <c r="Z698">
        <v>37191.22</v>
      </c>
      <c r="AA698">
        <v>51073.34</v>
      </c>
      <c r="AB698">
        <v>50046.98</v>
      </c>
      <c r="AC698">
        <v>49883.16</v>
      </c>
      <c r="AD698">
        <v>30249.599999999999</v>
      </c>
      <c r="AE698">
        <v>34262.81</v>
      </c>
      <c r="AF698">
        <v>50044.54</v>
      </c>
      <c r="AG698">
        <v>30006.39</v>
      </c>
      <c r="AH698">
        <v>16916.41</v>
      </c>
      <c r="AI698">
        <v>28603.35</v>
      </c>
      <c r="AJ698">
        <v>48355.43</v>
      </c>
      <c r="AK698">
        <v>50737.94</v>
      </c>
      <c r="AL698">
        <v>46769.34</v>
      </c>
      <c r="AM698">
        <v>44029.55</v>
      </c>
      <c r="AN698">
        <v>48175.62</v>
      </c>
      <c r="AO698">
        <v>57982.43</v>
      </c>
      <c r="AP698">
        <v>9509.25</v>
      </c>
      <c r="AQ698">
        <v>78.5</v>
      </c>
      <c r="AR698">
        <v>53416.84</v>
      </c>
      <c r="AS698">
        <v>53296.05</v>
      </c>
      <c r="AT698">
        <v>43225.9</v>
      </c>
      <c r="AU698">
        <v>27926.11</v>
      </c>
      <c r="AV698">
        <v>13342.73</v>
      </c>
      <c r="AW698">
        <v>378.65</v>
      </c>
      <c r="AX698">
        <v>30403.72</v>
      </c>
      <c r="AY698">
        <v>24502.080000000002</v>
      </c>
      <c r="AZ698">
        <v>56613.45</v>
      </c>
      <c r="BA698">
        <v>30581.51</v>
      </c>
      <c r="BB698">
        <v>12908.53</v>
      </c>
      <c r="BC698">
        <v>34961.82</v>
      </c>
      <c r="BD698">
        <v>28203.19</v>
      </c>
      <c r="BE698">
        <v>24252.2</v>
      </c>
    </row>
    <row r="699" spans="1:57" x14ac:dyDescent="0.2">
      <c r="A699">
        <v>697</v>
      </c>
      <c r="B699" t="s">
        <v>3240</v>
      </c>
      <c r="C699" s="170">
        <v>1.8251899999999999E-4</v>
      </c>
      <c r="D699" s="170">
        <v>1.86239E-3</v>
      </c>
      <c r="E699" t="s">
        <v>3241</v>
      </c>
      <c r="F699">
        <v>228</v>
      </c>
      <c r="G699">
        <v>156.5</v>
      </c>
      <c r="H699">
        <v>124</v>
      </c>
      <c r="I699">
        <v>225</v>
      </c>
      <c r="J699">
        <v>343</v>
      </c>
      <c r="K699">
        <v>338</v>
      </c>
      <c r="L699">
        <v>139</v>
      </c>
      <c r="M699">
        <v>62</v>
      </c>
      <c r="N699">
        <v>103</v>
      </c>
      <c r="O699">
        <v>251</v>
      </c>
      <c r="P699">
        <v>274</v>
      </c>
      <c r="Q699">
        <v>257</v>
      </c>
      <c r="R699">
        <v>250</v>
      </c>
      <c r="S699">
        <v>126</v>
      </c>
      <c r="T699">
        <v>138.5</v>
      </c>
      <c r="U699">
        <v>141</v>
      </c>
      <c r="V699">
        <v>55</v>
      </c>
      <c r="W699">
        <v>114</v>
      </c>
      <c r="X699">
        <v>97.5</v>
      </c>
      <c r="Y699">
        <v>11</v>
      </c>
      <c r="Z699">
        <v>149</v>
      </c>
      <c r="AA699">
        <v>125</v>
      </c>
      <c r="AB699">
        <v>118</v>
      </c>
      <c r="AC699">
        <v>153</v>
      </c>
      <c r="AD699">
        <v>224</v>
      </c>
      <c r="AE699">
        <v>202</v>
      </c>
      <c r="AF699">
        <v>345</v>
      </c>
      <c r="AG699">
        <v>91</v>
      </c>
      <c r="AH699">
        <v>103</v>
      </c>
      <c r="AI699">
        <v>79</v>
      </c>
      <c r="AJ699">
        <v>191</v>
      </c>
      <c r="AK699">
        <v>162</v>
      </c>
      <c r="AL699">
        <v>186</v>
      </c>
      <c r="AM699">
        <v>240</v>
      </c>
      <c r="AN699">
        <v>157</v>
      </c>
      <c r="AO699">
        <v>246</v>
      </c>
      <c r="AP699">
        <v>21</v>
      </c>
      <c r="AQ699">
        <v>0</v>
      </c>
      <c r="AR699">
        <v>148</v>
      </c>
      <c r="AS699">
        <v>75.5</v>
      </c>
      <c r="AT699">
        <v>56</v>
      </c>
      <c r="AU699">
        <v>28</v>
      </c>
      <c r="AV699">
        <v>0</v>
      </c>
      <c r="AW699">
        <v>0</v>
      </c>
      <c r="AX699">
        <v>70</v>
      </c>
      <c r="AY699">
        <v>45</v>
      </c>
      <c r="AZ699">
        <v>213</v>
      </c>
      <c r="BA699">
        <v>71</v>
      </c>
      <c r="BB699">
        <v>34</v>
      </c>
      <c r="BC699">
        <v>189</v>
      </c>
      <c r="BD699">
        <v>100</v>
      </c>
      <c r="BE699">
        <v>55</v>
      </c>
    </row>
    <row r="700" spans="1:57" x14ac:dyDescent="0.2">
      <c r="A700">
        <v>698</v>
      </c>
      <c r="B700" t="s">
        <v>3242</v>
      </c>
      <c r="C700" s="170">
        <v>1.8284200000000001E-4</v>
      </c>
      <c r="D700" s="170">
        <v>1.8007469999999999E-3</v>
      </c>
      <c r="E700" t="s">
        <v>3243</v>
      </c>
      <c r="F700">
        <v>43.83</v>
      </c>
      <c r="G700">
        <v>32.5</v>
      </c>
      <c r="H700">
        <v>0</v>
      </c>
      <c r="I700">
        <v>136</v>
      </c>
      <c r="J700">
        <v>149</v>
      </c>
      <c r="K700">
        <v>138</v>
      </c>
      <c r="L700">
        <v>111</v>
      </c>
      <c r="M700">
        <v>134</v>
      </c>
      <c r="N700">
        <v>26</v>
      </c>
      <c r="O700">
        <v>114</v>
      </c>
      <c r="P700">
        <v>139</v>
      </c>
      <c r="Q700">
        <v>98</v>
      </c>
      <c r="R700">
        <v>85.25</v>
      </c>
      <c r="S700">
        <v>48.75</v>
      </c>
      <c r="T700">
        <v>69</v>
      </c>
      <c r="U700">
        <v>26</v>
      </c>
      <c r="V700">
        <v>0</v>
      </c>
      <c r="W700">
        <v>36</v>
      </c>
      <c r="X700">
        <v>73</v>
      </c>
      <c r="Y700">
        <v>89</v>
      </c>
      <c r="Z700">
        <v>147.80000000000001</v>
      </c>
      <c r="AA700">
        <v>55.75</v>
      </c>
      <c r="AB700">
        <v>64.5</v>
      </c>
      <c r="AC700">
        <v>91</v>
      </c>
      <c r="AD700">
        <v>183.75</v>
      </c>
      <c r="AE700">
        <v>198</v>
      </c>
      <c r="AF700">
        <v>379.75</v>
      </c>
      <c r="AG700">
        <v>16</v>
      </c>
      <c r="AH700">
        <v>22</v>
      </c>
      <c r="AI700">
        <v>0</v>
      </c>
      <c r="AJ700">
        <v>43</v>
      </c>
      <c r="AK700">
        <v>47</v>
      </c>
      <c r="AL700">
        <v>0</v>
      </c>
      <c r="AM700">
        <v>72</v>
      </c>
      <c r="AN700">
        <v>60</v>
      </c>
      <c r="AO700">
        <v>131</v>
      </c>
      <c r="AP700">
        <v>47</v>
      </c>
      <c r="AQ700">
        <v>0</v>
      </c>
      <c r="AR700">
        <v>343</v>
      </c>
      <c r="AS700">
        <v>241</v>
      </c>
      <c r="AT700">
        <v>227</v>
      </c>
      <c r="AU700">
        <v>107</v>
      </c>
      <c r="AV700">
        <v>69</v>
      </c>
      <c r="AW700">
        <v>9</v>
      </c>
      <c r="AX700">
        <v>392</v>
      </c>
      <c r="AY700">
        <v>318</v>
      </c>
      <c r="AZ700">
        <v>1419</v>
      </c>
      <c r="BA700">
        <v>467</v>
      </c>
      <c r="BB700">
        <v>149</v>
      </c>
      <c r="BC700">
        <v>401</v>
      </c>
      <c r="BD700">
        <v>268.5</v>
      </c>
      <c r="BE700">
        <v>269.75</v>
      </c>
    </row>
    <row r="701" spans="1:57" x14ac:dyDescent="0.2">
      <c r="A701">
        <v>699</v>
      </c>
      <c r="B701" t="s">
        <v>3244</v>
      </c>
      <c r="C701" s="170">
        <v>1.83139E-4</v>
      </c>
      <c r="D701" s="170">
        <v>1.8078219999999999E-3</v>
      </c>
      <c r="E701" t="s">
        <v>3245</v>
      </c>
      <c r="F701">
        <v>14467.97</v>
      </c>
      <c r="G701">
        <v>22142.42</v>
      </c>
      <c r="H701">
        <v>17914.27</v>
      </c>
      <c r="I701">
        <v>20611.84</v>
      </c>
      <c r="J701">
        <v>30327.7</v>
      </c>
      <c r="K701">
        <v>29498.73</v>
      </c>
      <c r="L701">
        <v>15176.93</v>
      </c>
      <c r="M701">
        <v>19733.22</v>
      </c>
      <c r="N701">
        <v>10054.17</v>
      </c>
      <c r="O701">
        <v>19606.52</v>
      </c>
      <c r="P701">
        <v>28780.23</v>
      </c>
      <c r="Q701">
        <v>22069.4</v>
      </c>
      <c r="R701">
        <v>39259.78</v>
      </c>
      <c r="S701">
        <v>25190</v>
      </c>
      <c r="T701">
        <v>30162.97</v>
      </c>
      <c r="U701">
        <v>20864.02</v>
      </c>
      <c r="V701">
        <v>5826.01</v>
      </c>
      <c r="W701">
        <v>18830.080000000002</v>
      </c>
      <c r="X701">
        <v>16714.23</v>
      </c>
      <c r="Y701">
        <v>9388.48</v>
      </c>
      <c r="Z701">
        <v>24650.69</v>
      </c>
      <c r="AA701">
        <v>28908.02</v>
      </c>
      <c r="AB701">
        <v>29143.13</v>
      </c>
      <c r="AC701">
        <v>28369.360000000001</v>
      </c>
      <c r="AD701">
        <v>20340.68</v>
      </c>
      <c r="AE701">
        <v>21208.76</v>
      </c>
      <c r="AF701">
        <v>31251.82</v>
      </c>
      <c r="AG701">
        <v>17535.13</v>
      </c>
      <c r="AH701">
        <v>9753.09</v>
      </c>
      <c r="AI701">
        <v>18167.7</v>
      </c>
      <c r="AJ701">
        <v>27223.48</v>
      </c>
      <c r="AK701">
        <v>30022.38</v>
      </c>
      <c r="AL701">
        <v>26768.52</v>
      </c>
      <c r="AM701">
        <v>25114.06</v>
      </c>
      <c r="AN701">
        <v>26990.26</v>
      </c>
      <c r="AO701">
        <v>32656.75</v>
      </c>
      <c r="AP701">
        <v>6206.51</v>
      </c>
      <c r="AQ701">
        <v>59</v>
      </c>
      <c r="AR701">
        <v>34539.14</v>
      </c>
      <c r="AS701">
        <v>34871.360000000001</v>
      </c>
      <c r="AT701">
        <v>26877.55</v>
      </c>
      <c r="AU701">
        <v>18839.95</v>
      </c>
      <c r="AV701">
        <v>9211.5499999999993</v>
      </c>
      <c r="AW701">
        <v>237.66</v>
      </c>
      <c r="AX701">
        <v>20509.23</v>
      </c>
      <c r="AY701">
        <v>16197.85</v>
      </c>
      <c r="AZ701">
        <v>36157.83</v>
      </c>
      <c r="BA701">
        <v>21573.19</v>
      </c>
      <c r="BB701">
        <v>8299.8799999999992</v>
      </c>
      <c r="BC701">
        <v>22057.42</v>
      </c>
      <c r="BD701">
        <v>19066.669999999998</v>
      </c>
      <c r="BE701">
        <v>17773.02</v>
      </c>
    </row>
    <row r="702" spans="1:57" x14ac:dyDescent="0.2">
      <c r="A702">
        <v>700</v>
      </c>
      <c r="B702" t="s">
        <v>3246</v>
      </c>
      <c r="C702" s="170">
        <v>1.83153E-4</v>
      </c>
      <c r="D702" s="170">
        <v>1.7973760000000001E-3</v>
      </c>
      <c r="E702" t="s">
        <v>3247</v>
      </c>
      <c r="F702">
        <v>615.33000000000004</v>
      </c>
      <c r="G702">
        <v>279.54000000000002</v>
      </c>
      <c r="H702">
        <v>708.86</v>
      </c>
      <c r="I702">
        <v>746</v>
      </c>
      <c r="J702">
        <v>977</v>
      </c>
      <c r="K702">
        <v>977</v>
      </c>
      <c r="L702">
        <v>414</v>
      </c>
      <c r="M702">
        <v>137</v>
      </c>
      <c r="N702">
        <v>311</v>
      </c>
      <c r="O702">
        <v>675</v>
      </c>
      <c r="P702">
        <v>810</v>
      </c>
      <c r="Q702">
        <v>743.93</v>
      </c>
      <c r="R702">
        <v>1203.33</v>
      </c>
      <c r="S702">
        <v>660.17</v>
      </c>
      <c r="T702">
        <v>896.66</v>
      </c>
      <c r="U702">
        <v>650.79999999999995</v>
      </c>
      <c r="V702">
        <v>238</v>
      </c>
      <c r="W702">
        <v>576.66999999999996</v>
      </c>
      <c r="X702">
        <v>426</v>
      </c>
      <c r="Y702">
        <v>119</v>
      </c>
      <c r="Z702">
        <v>507.67</v>
      </c>
      <c r="AA702">
        <v>843.13</v>
      </c>
      <c r="AB702">
        <v>690.33</v>
      </c>
      <c r="AC702">
        <v>874</v>
      </c>
      <c r="AD702">
        <v>961.67</v>
      </c>
      <c r="AE702">
        <v>1041.83</v>
      </c>
      <c r="AF702">
        <v>1578.83</v>
      </c>
      <c r="AG702">
        <v>773.81</v>
      </c>
      <c r="AH702">
        <v>702.14</v>
      </c>
      <c r="AI702">
        <v>592.5</v>
      </c>
      <c r="AJ702">
        <v>956.74</v>
      </c>
      <c r="AK702">
        <v>943.5</v>
      </c>
      <c r="AL702">
        <v>667.9</v>
      </c>
      <c r="AM702">
        <v>914.83</v>
      </c>
      <c r="AN702">
        <v>898.17</v>
      </c>
      <c r="AO702">
        <v>1448.67</v>
      </c>
      <c r="AP702">
        <v>106</v>
      </c>
      <c r="AQ702">
        <v>0</v>
      </c>
      <c r="AR702">
        <v>583.47</v>
      </c>
      <c r="AS702">
        <v>445.79</v>
      </c>
      <c r="AT702">
        <v>289.33</v>
      </c>
      <c r="AU702">
        <v>413.9</v>
      </c>
      <c r="AV702">
        <v>211.43</v>
      </c>
      <c r="AW702">
        <v>0</v>
      </c>
      <c r="AX702">
        <v>315.33</v>
      </c>
      <c r="AY702">
        <v>174.5</v>
      </c>
      <c r="AZ702">
        <v>1249.1600000000001</v>
      </c>
      <c r="BA702">
        <v>280</v>
      </c>
      <c r="BB702">
        <v>79</v>
      </c>
      <c r="BC702">
        <v>570</v>
      </c>
      <c r="BD702">
        <v>405</v>
      </c>
      <c r="BE702">
        <v>255</v>
      </c>
    </row>
    <row r="703" spans="1:57" x14ac:dyDescent="0.2">
      <c r="A703">
        <v>701</v>
      </c>
      <c r="B703" t="s">
        <v>3248</v>
      </c>
      <c r="C703" s="170">
        <v>1.8391999999999999E-4</v>
      </c>
      <c r="D703" s="170">
        <v>1.8370260000000001E-3</v>
      </c>
      <c r="E703" t="s">
        <v>3249</v>
      </c>
      <c r="F703">
        <v>387</v>
      </c>
      <c r="G703">
        <v>629.5</v>
      </c>
      <c r="H703">
        <v>590.16999999999996</v>
      </c>
      <c r="I703">
        <v>490</v>
      </c>
      <c r="J703">
        <v>575</v>
      </c>
      <c r="K703">
        <v>744.5</v>
      </c>
      <c r="L703">
        <v>299.29000000000002</v>
      </c>
      <c r="M703">
        <v>348.29</v>
      </c>
      <c r="N703">
        <v>166</v>
      </c>
      <c r="O703">
        <v>263</v>
      </c>
      <c r="P703">
        <v>462</v>
      </c>
      <c r="Q703">
        <v>297.33</v>
      </c>
      <c r="R703">
        <v>1509.25</v>
      </c>
      <c r="S703">
        <v>707.17</v>
      </c>
      <c r="T703">
        <v>877.08</v>
      </c>
      <c r="U703">
        <v>393.5</v>
      </c>
      <c r="V703">
        <v>80.5</v>
      </c>
      <c r="W703">
        <v>556.66999999999996</v>
      </c>
      <c r="X703">
        <v>516.5</v>
      </c>
      <c r="Y703">
        <v>375</v>
      </c>
      <c r="Z703">
        <v>1037.6300000000001</v>
      </c>
      <c r="AA703">
        <v>694</v>
      </c>
      <c r="AB703">
        <v>688.83</v>
      </c>
      <c r="AC703">
        <v>755.33</v>
      </c>
      <c r="AD703">
        <v>915.67</v>
      </c>
      <c r="AE703">
        <v>836.83</v>
      </c>
      <c r="AF703">
        <v>1428.83</v>
      </c>
      <c r="AG703">
        <v>488.75</v>
      </c>
      <c r="AH703">
        <v>312.76</v>
      </c>
      <c r="AI703">
        <v>432</v>
      </c>
      <c r="AJ703">
        <v>876.17</v>
      </c>
      <c r="AK703">
        <v>1068.5</v>
      </c>
      <c r="AL703">
        <v>1081.83</v>
      </c>
      <c r="AM703">
        <v>1103.58</v>
      </c>
      <c r="AN703">
        <v>1066.67</v>
      </c>
      <c r="AO703">
        <v>1050.67</v>
      </c>
      <c r="AP703">
        <v>125</v>
      </c>
      <c r="AQ703">
        <v>4</v>
      </c>
      <c r="AR703">
        <v>1333.82</v>
      </c>
      <c r="AS703">
        <v>1421.25</v>
      </c>
      <c r="AT703">
        <v>1094.83</v>
      </c>
      <c r="AU703">
        <v>416.33</v>
      </c>
      <c r="AV703">
        <v>413.15</v>
      </c>
      <c r="AW703">
        <v>12</v>
      </c>
      <c r="AX703">
        <v>987.69</v>
      </c>
      <c r="AY703">
        <v>749.5</v>
      </c>
      <c r="AZ703">
        <v>3042.83</v>
      </c>
      <c r="BA703">
        <v>1154.93</v>
      </c>
      <c r="BB703">
        <v>488.24</v>
      </c>
      <c r="BC703">
        <v>918.66</v>
      </c>
      <c r="BD703">
        <v>803.85</v>
      </c>
      <c r="BE703">
        <v>686</v>
      </c>
    </row>
    <row r="704" spans="1:57" x14ac:dyDescent="0.2">
      <c r="A704">
        <v>702</v>
      </c>
      <c r="B704" t="s">
        <v>3250</v>
      </c>
      <c r="C704" s="170">
        <v>1.8447099999999999E-4</v>
      </c>
      <c r="D704" s="170">
        <v>1.8062270000000001E-3</v>
      </c>
      <c r="E704" t="s">
        <v>3251</v>
      </c>
      <c r="F704">
        <v>3770.02</v>
      </c>
      <c r="G704">
        <v>6366.13</v>
      </c>
      <c r="H704">
        <v>4430.9799999999996</v>
      </c>
      <c r="I704">
        <v>5260.25</v>
      </c>
      <c r="J704">
        <v>7138.64</v>
      </c>
      <c r="K704">
        <v>7178.09</v>
      </c>
      <c r="L704">
        <v>3015.43</v>
      </c>
      <c r="M704">
        <v>4932.8999999999996</v>
      </c>
      <c r="N704">
        <v>1927.84</v>
      </c>
      <c r="O704">
        <v>4525.24</v>
      </c>
      <c r="P704">
        <v>6838.49</v>
      </c>
      <c r="Q704">
        <v>4629.63</v>
      </c>
      <c r="R704">
        <v>9363.4</v>
      </c>
      <c r="S704">
        <v>6070.48</v>
      </c>
      <c r="T704">
        <v>7797.99</v>
      </c>
      <c r="U704">
        <v>4872.51</v>
      </c>
      <c r="V704">
        <v>1386.5</v>
      </c>
      <c r="W704">
        <v>4601.08</v>
      </c>
      <c r="X704">
        <v>4825.33</v>
      </c>
      <c r="Y704">
        <v>2305.0700000000002</v>
      </c>
      <c r="Z704">
        <v>6236.85</v>
      </c>
      <c r="AA704">
        <v>7383.52</v>
      </c>
      <c r="AB704">
        <v>7969.89</v>
      </c>
      <c r="AC704">
        <v>6913.04</v>
      </c>
      <c r="AD704">
        <v>4462.91</v>
      </c>
      <c r="AE704">
        <v>4783.3999999999996</v>
      </c>
      <c r="AF704">
        <v>6837.14</v>
      </c>
      <c r="AG704">
        <v>3503.01</v>
      </c>
      <c r="AH704">
        <v>1997.24</v>
      </c>
      <c r="AI704">
        <v>4075.09</v>
      </c>
      <c r="AJ704">
        <v>6723.97</v>
      </c>
      <c r="AK704">
        <v>6626.92</v>
      </c>
      <c r="AL704">
        <v>6719.08</v>
      </c>
      <c r="AM704">
        <v>5572.75</v>
      </c>
      <c r="AN704">
        <v>5954.02</v>
      </c>
      <c r="AO704">
        <v>7369.49</v>
      </c>
      <c r="AP704">
        <v>1358.76</v>
      </c>
      <c r="AQ704">
        <v>22.5</v>
      </c>
      <c r="AR704">
        <v>7815.54</v>
      </c>
      <c r="AS704">
        <v>8436.7900000000009</v>
      </c>
      <c r="AT704">
        <v>5912.93</v>
      </c>
      <c r="AU704">
        <v>4599.68</v>
      </c>
      <c r="AV704">
        <v>2192.6799999999998</v>
      </c>
      <c r="AW704">
        <v>34</v>
      </c>
      <c r="AX704">
        <v>5185.16</v>
      </c>
      <c r="AY704">
        <v>3793.77</v>
      </c>
      <c r="AZ704">
        <v>9248.19</v>
      </c>
      <c r="BA704">
        <v>6292.03</v>
      </c>
      <c r="BB704">
        <v>2224.6799999999998</v>
      </c>
      <c r="BC704">
        <v>6172.64</v>
      </c>
      <c r="BD704">
        <v>4514.78</v>
      </c>
      <c r="BE704">
        <v>4154.3900000000003</v>
      </c>
    </row>
    <row r="705" spans="1:57" x14ac:dyDescent="0.2">
      <c r="A705">
        <v>703</v>
      </c>
      <c r="B705" t="s">
        <v>3252</v>
      </c>
      <c r="C705" s="170">
        <v>1.84549E-4</v>
      </c>
      <c r="D705" s="170">
        <v>1.821233E-3</v>
      </c>
      <c r="E705" t="s">
        <v>3253</v>
      </c>
      <c r="F705">
        <v>4690.6099999999997</v>
      </c>
      <c r="G705">
        <v>7615.02</v>
      </c>
      <c r="H705">
        <v>6153.28</v>
      </c>
      <c r="I705">
        <v>4632.75</v>
      </c>
      <c r="J705">
        <v>6814.08</v>
      </c>
      <c r="K705">
        <v>6707.98</v>
      </c>
      <c r="L705">
        <v>3628.82</v>
      </c>
      <c r="M705">
        <v>4033.4</v>
      </c>
      <c r="N705">
        <v>2278.09</v>
      </c>
      <c r="O705">
        <v>4662.04</v>
      </c>
      <c r="P705">
        <v>6144.7</v>
      </c>
      <c r="Q705">
        <v>5008.7700000000004</v>
      </c>
      <c r="R705">
        <v>14097.75</v>
      </c>
      <c r="S705">
        <v>7320.3</v>
      </c>
      <c r="T705">
        <v>8722.16</v>
      </c>
      <c r="U705">
        <v>6586.49</v>
      </c>
      <c r="V705">
        <v>1639.67</v>
      </c>
      <c r="W705">
        <v>6088.99</v>
      </c>
      <c r="X705">
        <v>5330.63</v>
      </c>
      <c r="Y705">
        <v>2936.09</v>
      </c>
      <c r="Z705">
        <v>7658.9</v>
      </c>
      <c r="AA705">
        <v>8815.34</v>
      </c>
      <c r="AB705">
        <v>8702.35</v>
      </c>
      <c r="AC705">
        <v>8867.9</v>
      </c>
      <c r="AD705">
        <v>6014.35</v>
      </c>
      <c r="AE705">
        <v>6464.63</v>
      </c>
      <c r="AF705">
        <v>9492.91</v>
      </c>
      <c r="AG705">
        <v>6096.97</v>
      </c>
      <c r="AH705">
        <v>3161.54</v>
      </c>
      <c r="AI705">
        <v>6095.36</v>
      </c>
      <c r="AJ705">
        <v>9060.27</v>
      </c>
      <c r="AK705">
        <v>9656.4599999999991</v>
      </c>
      <c r="AL705">
        <v>9226.61</v>
      </c>
      <c r="AM705">
        <v>8299.39</v>
      </c>
      <c r="AN705">
        <v>8349.1</v>
      </c>
      <c r="AO705">
        <v>10115.19</v>
      </c>
      <c r="AP705">
        <v>2097.41</v>
      </c>
      <c r="AQ705">
        <v>12.5</v>
      </c>
      <c r="AR705">
        <v>11878.62</v>
      </c>
      <c r="AS705">
        <v>11955.73</v>
      </c>
      <c r="AT705">
        <v>9317.39</v>
      </c>
      <c r="AU705">
        <v>6558.13</v>
      </c>
      <c r="AV705">
        <v>3043.79</v>
      </c>
      <c r="AW705">
        <v>59.33</v>
      </c>
      <c r="AX705">
        <v>6234.84</v>
      </c>
      <c r="AY705">
        <v>4902.92</v>
      </c>
      <c r="AZ705">
        <v>14333.77</v>
      </c>
      <c r="BA705">
        <v>6677.82</v>
      </c>
      <c r="BB705">
        <v>2569.35</v>
      </c>
      <c r="BC705">
        <v>6789.29</v>
      </c>
      <c r="BD705">
        <v>5687.43</v>
      </c>
      <c r="BE705">
        <v>5185.3</v>
      </c>
    </row>
    <row r="706" spans="1:57" x14ac:dyDescent="0.2">
      <c r="A706">
        <v>704</v>
      </c>
      <c r="B706" t="s">
        <v>3254</v>
      </c>
      <c r="C706" s="170">
        <v>1.84647E-4</v>
      </c>
      <c r="D706" s="170">
        <v>1.9078109999999999E-3</v>
      </c>
      <c r="E706" t="s">
        <v>3255</v>
      </c>
      <c r="F706">
        <v>10.33</v>
      </c>
      <c r="G706">
        <v>2.71</v>
      </c>
      <c r="H706">
        <v>29.19</v>
      </c>
      <c r="I706">
        <v>0</v>
      </c>
      <c r="J706">
        <v>6</v>
      </c>
      <c r="K706">
        <v>0</v>
      </c>
      <c r="L706">
        <v>0</v>
      </c>
      <c r="M706">
        <v>8</v>
      </c>
      <c r="N706">
        <v>0</v>
      </c>
      <c r="O706">
        <v>0</v>
      </c>
      <c r="P706">
        <v>0</v>
      </c>
      <c r="Q706">
        <v>9.1999999999999993</v>
      </c>
      <c r="R706">
        <v>52.33</v>
      </c>
      <c r="S706">
        <v>0</v>
      </c>
      <c r="T706">
        <v>5.33</v>
      </c>
      <c r="U706">
        <v>27</v>
      </c>
      <c r="V706">
        <v>0</v>
      </c>
      <c r="W706">
        <v>7</v>
      </c>
      <c r="X706">
        <v>28</v>
      </c>
      <c r="Y706">
        <v>5</v>
      </c>
      <c r="Z706">
        <v>3.67</v>
      </c>
      <c r="AA706">
        <v>12.33</v>
      </c>
      <c r="AB706">
        <v>36</v>
      </c>
      <c r="AC706">
        <v>10.67</v>
      </c>
      <c r="AD706">
        <v>16</v>
      </c>
      <c r="AE706">
        <v>0</v>
      </c>
      <c r="AF706">
        <v>43</v>
      </c>
      <c r="AG706">
        <v>12.31</v>
      </c>
      <c r="AH706">
        <v>3.52</v>
      </c>
      <c r="AI706">
        <v>0</v>
      </c>
      <c r="AJ706">
        <v>2.57</v>
      </c>
      <c r="AK706">
        <v>26.5</v>
      </c>
      <c r="AL706">
        <v>11.57</v>
      </c>
      <c r="AM706">
        <v>12</v>
      </c>
      <c r="AN706">
        <v>17.5</v>
      </c>
      <c r="AO706">
        <v>15.5</v>
      </c>
      <c r="AP706">
        <v>18.5</v>
      </c>
      <c r="AQ706">
        <v>0</v>
      </c>
      <c r="AR706">
        <v>189.76</v>
      </c>
      <c r="AS706">
        <v>181.29</v>
      </c>
      <c r="AT706">
        <v>82.5</v>
      </c>
      <c r="AU706">
        <v>126.32</v>
      </c>
      <c r="AV706">
        <v>89.81</v>
      </c>
      <c r="AW706">
        <v>0</v>
      </c>
      <c r="AX706">
        <v>29</v>
      </c>
      <c r="AY706">
        <v>30.75</v>
      </c>
      <c r="AZ706">
        <v>127.75</v>
      </c>
      <c r="BA706">
        <v>53.75</v>
      </c>
      <c r="BB706">
        <v>17.62</v>
      </c>
      <c r="BC706">
        <v>87.78</v>
      </c>
      <c r="BD706">
        <v>41.6</v>
      </c>
      <c r="BE706">
        <v>43</v>
      </c>
    </row>
    <row r="707" spans="1:57" x14ac:dyDescent="0.2">
      <c r="A707">
        <v>705</v>
      </c>
      <c r="B707" t="s">
        <v>3256</v>
      </c>
      <c r="C707" s="170">
        <v>1.8503200000000001E-4</v>
      </c>
      <c r="D707" s="170">
        <v>1.801228E-3</v>
      </c>
      <c r="E707" t="s">
        <v>3257</v>
      </c>
      <c r="F707">
        <v>33924.79</v>
      </c>
      <c r="G707">
        <v>52631.16</v>
      </c>
      <c r="H707">
        <v>44070.99</v>
      </c>
      <c r="I707">
        <v>36980.239999999998</v>
      </c>
      <c r="J707">
        <v>56232.34</v>
      </c>
      <c r="K707">
        <v>52829.82</v>
      </c>
      <c r="L707">
        <v>29197.14</v>
      </c>
      <c r="M707">
        <v>36707.65</v>
      </c>
      <c r="N707">
        <v>19932.310000000001</v>
      </c>
      <c r="O707">
        <v>35860.07</v>
      </c>
      <c r="P707">
        <v>51073.07</v>
      </c>
      <c r="Q707">
        <v>41083.47</v>
      </c>
      <c r="R707">
        <v>94091.94</v>
      </c>
      <c r="S707">
        <v>59581.94</v>
      </c>
      <c r="T707">
        <v>71554.84</v>
      </c>
      <c r="U707">
        <v>50777.89</v>
      </c>
      <c r="V707">
        <v>13690.35</v>
      </c>
      <c r="W707">
        <v>48741.09</v>
      </c>
      <c r="X707">
        <v>40017.269999999997</v>
      </c>
      <c r="Y707">
        <v>22079.34</v>
      </c>
      <c r="Z707">
        <v>56579.29</v>
      </c>
      <c r="AA707">
        <v>68507.19</v>
      </c>
      <c r="AB707">
        <v>71145.13</v>
      </c>
      <c r="AC707">
        <v>68028.59</v>
      </c>
      <c r="AD707">
        <v>46104.19</v>
      </c>
      <c r="AE707">
        <v>49919.8</v>
      </c>
      <c r="AF707">
        <v>73152.929999999993</v>
      </c>
      <c r="AG707">
        <v>43387.94</v>
      </c>
      <c r="AH707">
        <v>23918.880000000001</v>
      </c>
      <c r="AI707">
        <v>43776.39</v>
      </c>
      <c r="AJ707">
        <v>65441.15</v>
      </c>
      <c r="AK707">
        <v>69050.63</v>
      </c>
      <c r="AL707">
        <v>65502.400000000001</v>
      </c>
      <c r="AM707">
        <v>60527.97</v>
      </c>
      <c r="AN707">
        <v>66696.86</v>
      </c>
      <c r="AO707">
        <v>79898.87</v>
      </c>
      <c r="AP707">
        <v>14211.51</v>
      </c>
      <c r="AQ707">
        <v>125.5</v>
      </c>
      <c r="AR707">
        <v>80091.19</v>
      </c>
      <c r="AS707">
        <v>81561.63</v>
      </c>
      <c r="AT707">
        <v>63890.73</v>
      </c>
      <c r="AU707">
        <v>44681.73</v>
      </c>
      <c r="AV707">
        <v>20351.55</v>
      </c>
      <c r="AW707">
        <v>523.64</v>
      </c>
      <c r="AX707">
        <v>45050.67</v>
      </c>
      <c r="AY707">
        <v>36555.699999999997</v>
      </c>
      <c r="AZ707">
        <v>85377.75</v>
      </c>
      <c r="BA707">
        <v>48656.06</v>
      </c>
      <c r="BB707">
        <v>19191.400000000001</v>
      </c>
      <c r="BC707">
        <v>51460.959999999999</v>
      </c>
      <c r="BD707">
        <v>43181.1</v>
      </c>
      <c r="BE707">
        <v>39192.1</v>
      </c>
    </row>
    <row r="708" spans="1:57" x14ac:dyDescent="0.2">
      <c r="A708">
        <v>706</v>
      </c>
      <c r="B708" t="s">
        <v>3258</v>
      </c>
      <c r="C708" s="170">
        <v>1.8640599999999999E-4</v>
      </c>
      <c r="D708" s="170">
        <v>1.8361709999999999E-3</v>
      </c>
      <c r="E708" t="s">
        <v>3259</v>
      </c>
      <c r="F708">
        <v>8103.02</v>
      </c>
      <c r="G708">
        <v>13280.19</v>
      </c>
      <c r="H708">
        <v>11480.16</v>
      </c>
      <c r="I708">
        <v>10531.08</v>
      </c>
      <c r="J708">
        <v>16174.17</v>
      </c>
      <c r="K708">
        <v>15550.55</v>
      </c>
      <c r="L708">
        <v>8428.68</v>
      </c>
      <c r="M708">
        <v>8759.69</v>
      </c>
      <c r="N708">
        <v>6261.08</v>
      </c>
      <c r="O708">
        <v>10563.67</v>
      </c>
      <c r="P708">
        <v>14897.4</v>
      </c>
      <c r="Q708">
        <v>11773.33</v>
      </c>
      <c r="R708">
        <v>26659.919999999998</v>
      </c>
      <c r="S708">
        <v>17218.41</v>
      </c>
      <c r="T708">
        <v>20233.38</v>
      </c>
      <c r="U708">
        <v>14601.61</v>
      </c>
      <c r="V708">
        <v>3855.02</v>
      </c>
      <c r="W708">
        <v>13473.13</v>
      </c>
      <c r="X708">
        <v>9976.99</v>
      </c>
      <c r="Y708">
        <v>6325.5</v>
      </c>
      <c r="Z708">
        <v>15499.19</v>
      </c>
      <c r="AA708">
        <v>19900.939999999999</v>
      </c>
      <c r="AB708">
        <v>20486.75</v>
      </c>
      <c r="AC708">
        <v>19977.12</v>
      </c>
      <c r="AD708">
        <v>12667.03</v>
      </c>
      <c r="AE708">
        <v>14000.22</v>
      </c>
      <c r="AF708">
        <v>20009.240000000002</v>
      </c>
      <c r="AG708">
        <v>13245.25</v>
      </c>
      <c r="AH708">
        <v>6807.69</v>
      </c>
      <c r="AI708">
        <v>11581.04</v>
      </c>
      <c r="AJ708">
        <v>19235.490000000002</v>
      </c>
      <c r="AK708">
        <v>19672.86</v>
      </c>
      <c r="AL708">
        <v>18509.87</v>
      </c>
      <c r="AM708">
        <v>17346.77</v>
      </c>
      <c r="AN708">
        <v>18260.32</v>
      </c>
      <c r="AO708">
        <v>21809.7</v>
      </c>
      <c r="AP708">
        <v>4099.08</v>
      </c>
      <c r="AQ708">
        <v>40.5</v>
      </c>
      <c r="AR708">
        <v>21228</v>
      </c>
      <c r="AS708">
        <v>20529.189999999999</v>
      </c>
      <c r="AT708">
        <v>17043.490000000002</v>
      </c>
      <c r="AU708">
        <v>11554.39</v>
      </c>
      <c r="AV708">
        <v>5542.68</v>
      </c>
      <c r="AW708">
        <v>170.66</v>
      </c>
      <c r="AX708">
        <v>12429.65</v>
      </c>
      <c r="AY708">
        <v>9890.83</v>
      </c>
      <c r="AZ708">
        <v>21089.51</v>
      </c>
      <c r="BA708">
        <v>12902.76</v>
      </c>
      <c r="BB708">
        <v>5222.96</v>
      </c>
      <c r="BC708">
        <v>13909.1</v>
      </c>
      <c r="BD708">
        <v>11254.12</v>
      </c>
      <c r="BE708">
        <v>10258.129999999999</v>
      </c>
    </row>
    <row r="709" spans="1:57" x14ac:dyDescent="0.2">
      <c r="A709">
        <v>707</v>
      </c>
      <c r="B709" t="s">
        <v>3260</v>
      </c>
      <c r="C709" s="170">
        <v>1.86923E-4</v>
      </c>
      <c r="D709" s="170">
        <v>1.8267610000000001E-3</v>
      </c>
      <c r="E709" t="s">
        <v>3261</v>
      </c>
      <c r="F709">
        <v>1117.5</v>
      </c>
      <c r="G709">
        <v>1905.5</v>
      </c>
      <c r="H709">
        <v>1606</v>
      </c>
      <c r="I709">
        <v>853.5</v>
      </c>
      <c r="J709">
        <v>1269</v>
      </c>
      <c r="K709">
        <v>1227.5</v>
      </c>
      <c r="L709">
        <v>420.29</v>
      </c>
      <c r="M709">
        <v>432.29</v>
      </c>
      <c r="N709">
        <v>309</v>
      </c>
      <c r="O709">
        <v>763.5</v>
      </c>
      <c r="P709">
        <v>845</v>
      </c>
      <c r="Q709">
        <v>804</v>
      </c>
      <c r="R709">
        <v>3699</v>
      </c>
      <c r="S709">
        <v>2074.5</v>
      </c>
      <c r="T709">
        <v>2225.5</v>
      </c>
      <c r="U709">
        <v>1488.5</v>
      </c>
      <c r="V709">
        <v>302.5</v>
      </c>
      <c r="W709">
        <v>1609</v>
      </c>
      <c r="X709">
        <v>1399</v>
      </c>
      <c r="Y709">
        <v>660.5</v>
      </c>
      <c r="Z709">
        <v>1764</v>
      </c>
      <c r="AA709">
        <v>2063</v>
      </c>
      <c r="AB709">
        <v>2051</v>
      </c>
      <c r="AC709">
        <v>2166</v>
      </c>
      <c r="AD709">
        <v>1607.5</v>
      </c>
      <c r="AE709">
        <v>1978</v>
      </c>
      <c r="AF709">
        <v>2462.5</v>
      </c>
      <c r="AG709">
        <v>1732.5</v>
      </c>
      <c r="AH709">
        <v>1108.5</v>
      </c>
      <c r="AI709">
        <v>1660</v>
      </c>
      <c r="AJ709">
        <v>2461</v>
      </c>
      <c r="AK709">
        <v>2467</v>
      </c>
      <c r="AL709">
        <v>2528.5</v>
      </c>
      <c r="AM709">
        <v>2056</v>
      </c>
      <c r="AN709">
        <v>2055.5</v>
      </c>
      <c r="AO709">
        <v>2608.17</v>
      </c>
      <c r="AP709">
        <v>354.25</v>
      </c>
      <c r="AQ709">
        <v>20.5</v>
      </c>
      <c r="AR709">
        <v>2403.5</v>
      </c>
      <c r="AS709">
        <v>2273.25</v>
      </c>
      <c r="AT709">
        <v>1961</v>
      </c>
      <c r="AU709">
        <v>962</v>
      </c>
      <c r="AV709">
        <v>521.64</v>
      </c>
      <c r="AW709">
        <v>12</v>
      </c>
      <c r="AX709">
        <v>1197.3599999999999</v>
      </c>
      <c r="AY709">
        <v>799.5</v>
      </c>
      <c r="AZ709">
        <v>3722</v>
      </c>
      <c r="BA709">
        <v>1363.18</v>
      </c>
      <c r="BB709">
        <v>547.5</v>
      </c>
      <c r="BC709">
        <v>1314.5</v>
      </c>
      <c r="BD709">
        <v>998.5</v>
      </c>
      <c r="BE709">
        <v>840.25</v>
      </c>
    </row>
    <row r="710" spans="1:57" x14ac:dyDescent="0.2">
      <c r="A710">
        <v>708</v>
      </c>
      <c r="B710" t="s">
        <v>3262</v>
      </c>
      <c r="C710" s="170">
        <v>1.87157E-4</v>
      </c>
      <c r="D710" s="170">
        <v>1.8133559999999999E-3</v>
      </c>
      <c r="E710" t="s">
        <v>3263</v>
      </c>
      <c r="F710">
        <v>320</v>
      </c>
      <c r="G710">
        <v>460.33</v>
      </c>
      <c r="H710">
        <v>230</v>
      </c>
      <c r="I710">
        <v>1892</v>
      </c>
      <c r="J710">
        <v>2480</v>
      </c>
      <c r="K710">
        <v>2726</v>
      </c>
      <c r="L710">
        <v>1090.83</v>
      </c>
      <c r="M710">
        <v>2602</v>
      </c>
      <c r="N710">
        <v>662</v>
      </c>
      <c r="O710">
        <v>1587</v>
      </c>
      <c r="P710">
        <v>2682</v>
      </c>
      <c r="Q710">
        <v>1721</v>
      </c>
      <c r="R710">
        <v>674.33</v>
      </c>
      <c r="S710">
        <v>499.33</v>
      </c>
      <c r="T710">
        <v>700</v>
      </c>
      <c r="U710">
        <v>704</v>
      </c>
      <c r="V710">
        <v>237</v>
      </c>
      <c r="W710">
        <v>362</v>
      </c>
      <c r="X710">
        <v>452</v>
      </c>
      <c r="Y710">
        <v>337</v>
      </c>
      <c r="Z710">
        <v>849</v>
      </c>
      <c r="AA710">
        <v>526</v>
      </c>
      <c r="AB710">
        <v>594</v>
      </c>
      <c r="AC710">
        <v>573</v>
      </c>
      <c r="AD710">
        <v>836</v>
      </c>
      <c r="AE710">
        <v>458</v>
      </c>
      <c r="AF710">
        <v>880</v>
      </c>
      <c r="AG710">
        <v>190</v>
      </c>
      <c r="AH710">
        <v>118</v>
      </c>
      <c r="AI710">
        <v>336</v>
      </c>
      <c r="AJ710">
        <v>430</v>
      </c>
      <c r="AK710">
        <v>579</v>
      </c>
      <c r="AL710">
        <v>411</v>
      </c>
      <c r="AM710">
        <v>196</v>
      </c>
      <c r="AN710">
        <v>284</v>
      </c>
      <c r="AO710">
        <v>297</v>
      </c>
      <c r="AP710">
        <v>85</v>
      </c>
      <c r="AQ710">
        <v>0</v>
      </c>
      <c r="AR710">
        <v>689</v>
      </c>
      <c r="AS710">
        <v>643</v>
      </c>
      <c r="AT710">
        <v>483</v>
      </c>
      <c r="AU710">
        <v>223</v>
      </c>
      <c r="AV710">
        <v>96</v>
      </c>
      <c r="AW710">
        <v>0</v>
      </c>
      <c r="AX710">
        <v>860</v>
      </c>
      <c r="AY710">
        <v>433</v>
      </c>
      <c r="AZ710">
        <v>624</v>
      </c>
      <c r="BA710">
        <v>595</v>
      </c>
      <c r="BB710">
        <v>135</v>
      </c>
      <c r="BC710">
        <v>548</v>
      </c>
      <c r="BD710">
        <v>441.5</v>
      </c>
      <c r="BE710">
        <v>452</v>
      </c>
    </row>
    <row r="711" spans="1:57" x14ac:dyDescent="0.2">
      <c r="A711">
        <v>709</v>
      </c>
      <c r="B711" t="s">
        <v>3264</v>
      </c>
      <c r="C711" s="170">
        <v>1.8718599999999999E-4</v>
      </c>
      <c r="D711" s="170">
        <v>1.8254390000000001E-3</v>
      </c>
      <c r="E711" t="s">
        <v>3265</v>
      </c>
      <c r="F711">
        <v>253.83</v>
      </c>
      <c r="G711">
        <v>353.5</v>
      </c>
      <c r="H711">
        <v>431</v>
      </c>
      <c r="I711">
        <v>316</v>
      </c>
      <c r="J711">
        <v>404</v>
      </c>
      <c r="K711">
        <v>387</v>
      </c>
      <c r="L711">
        <v>260</v>
      </c>
      <c r="M711">
        <v>161</v>
      </c>
      <c r="N711">
        <v>139</v>
      </c>
      <c r="O711">
        <v>256</v>
      </c>
      <c r="P711">
        <v>359</v>
      </c>
      <c r="Q711">
        <v>342</v>
      </c>
      <c r="R711">
        <v>809.25</v>
      </c>
      <c r="S711">
        <v>516.75</v>
      </c>
      <c r="T711">
        <v>396</v>
      </c>
      <c r="U711">
        <v>452</v>
      </c>
      <c r="V711">
        <v>128</v>
      </c>
      <c r="W711">
        <v>412</v>
      </c>
      <c r="X711">
        <v>224</v>
      </c>
      <c r="Y711">
        <v>107</v>
      </c>
      <c r="Z711">
        <v>522.79999999999995</v>
      </c>
      <c r="AA711">
        <v>545.75</v>
      </c>
      <c r="AB711">
        <v>467.5</v>
      </c>
      <c r="AC711">
        <v>504</v>
      </c>
      <c r="AD711">
        <v>407.75</v>
      </c>
      <c r="AE711">
        <v>476</v>
      </c>
      <c r="AF711">
        <v>726.75</v>
      </c>
      <c r="AG711">
        <v>356</v>
      </c>
      <c r="AH711">
        <v>221</v>
      </c>
      <c r="AI711">
        <v>312</v>
      </c>
      <c r="AJ711">
        <v>505</v>
      </c>
      <c r="AK711">
        <v>653</v>
      </c>
      <c r="AL711">
        <v>485</v>
      </c>
      <c r="AM711">
        <v>499</v>
      </c>
      <c r="AN711">
        <v>579</v>
      </c>
      <c r="AO711">
        <v>753</v>
      </c>
      <c r="AP711">
        <v>105</v>
      </c>
      <c r="AQ711">
        <v>0</v>
      </c>
      <c r="AR711">
        <v>520</v>
      </c>
      <c r="AS711">
        <v>433</v>
      </c>
      <c r="AT711">
        <v>292</v>
      </c>
      <c r="AU711">
        <v>283</v>
      </c>
      <c r="AV711">
        <v>112</v>
      </c>
      <c r="AW711">
        <v>0</v>
      </c>
      <c r="AX711">
        <v>204</v>
      </c>
      <c r="AY711">
        <v>221</v>
      </c>
      <c r="AZ711">
        <v>784</v>
      </c>
      <c r="BA711">
        <v>282</v>
      </c>
      <c r="BB711">
        <v>88</v>
      </c>
      <c r="BC711">
        <v>321</v>
      </c>
      <c r="BD711">
        <v>203.5</v>
      </c>
      <c r="BE711">
        <v>141.75</v>
      </c>
    </row>
    <row r="712" spans="1:57" x14ac:dyDescent="0.2">
      <c r="A712">
        <v>710</v>
      </c>
      <c r="B712" t="s">
        <v>3266</v>
      </c>
      <c r="C712" s="170">
        <v>1.8747600000000001E-4</v>
      </c>
      <c r="D712" s="170">
        <v>1.8525390000000001E-3</v>
      </c>
      <c r="E712" t="s">
        <v>3267</v>
      </c>
      <c r="F712">
        <v>2618.09</v>
      </c>
      <c r="G712">
        <v>4134.91</v>
      </c>
      <c r="H712">
        <v>3612.34</v>
      </c>
      <c r="I712">
        <v>2759.33</v>
      </c>
      <c r="J712">
        <v>4382.01</v>
      </c>
      <c r="K712">
        <v>4506.08</v>
      </c>
      <c r="L712">
        <v>1859.49</v>
      </c>
      <c r="M712">
        <v>2294.33</v>
      </c>
      <c r="N712">
        <v>1226.92</v>
      </c>
      <c r="O712">
        <v>2644.5</v>
      </c>
      <c r="P712">
        <v>3667.53</v>
      </c>
      <c r="Q712">
        <v>3001.84</v>
      </c>
      <c r="R712">
        <v>9549.98</v>
      </c>
      <c r="S712">
        <v>4794.07</v>
      </c>
      <c r="T712">
        <v>5491.86</v>
      </c>
      <c r="U712">
        <v>3950.8</v>
      </c>
      <c r="V712">
        <v>961.5</v>
      </c>
      <c r="W712">
        <v>3589.45</v>
      </c>
      <c r="X712">
        <v>3707.27</v>
      </c>
      <c r="Y712">
        <v>1861.56</v>
      </c>
      <c r="Z712">
        <v>5457.46</v>
      </c>
      <c r="AA712">
        <v>5453.19</v>
      </c>
      <c r="AB712">
        <v>5109.8900000000003</v>
      </c>
      <c r="AC712">
        <v>5247.83</v>
      </c>
      <c r="AD712">
        <v>3937.34</v>
      </c>
      <c r="AE712">
        <v>4199.32</v>
      </c>
      <c r="AF712">
        <v>6204.83</v>
      </c>
      <c r="AG712">
        <v>3816.5</v>
      </c>
      <c r="AH712">
        <v>1970.33</v>
      </c>
      <c r="AI712">
        <v>3779.5</v>
      </c>
      <c r="AJ712">
        <v>5440.75</v>
      </c>
      <c r="AK712">
        <v>5689.33</v>
      </c>
      <c r="AL712">
        <v>5466.66</v>
      </c>
      <c r="AM712">
        <v>4768.53</v>
      </c>
      <c r="AN712">
        <v>5190.84</v>
      </c>
      <c r="AO712">
        <v>6208.09</v>
      </c>
      <c r="AP712">
        <v>1288.42</v>
      </c>
      <c r="AQ712">
        <v>25.5</v>
      </c>
      <c r="AR712">
        <v>7392.75</v>
      </c>
      <c r="AS712">
        <v>7431.25</v>
      </c>
      <c r="AT712">
        <v>5932</v>
      </c>
      <c r="AU712">
        <v>3549.16</v>
      </c>
      <c r="AV712">
        <v>1956.36</v>
      </c>
      <c r="AW712">
        <v>50</v>
      </c>
      <c r="AX712">
        <v>4596.72</v>
      </c>
      <c r="AY712">
        <v>3430.68</v>
      </c>
      <c r="AZ712">
        <v>11359.18</v>
      </c>
      <c r="BA712">
        <v>6070.86</v>
      </c>
      <c r="BB712">
        <v>2197.34</v>
      </c>
      <c r="BC712">
        <v>5352.56</v>
      </c>
      <c r="BD712">
        <v>4320.92</v>
      </c>
      <c r="BE712">
        <v>3693.06</v>
      </c>
    </row>
    <row r="713" spans="1:57" x14ac:dyDescent="0.2">
      <c r="A713">
        <v>711</v>
      </c>
      <c r="B713" t="s">
        <v>3268</v>
      </c>
      <c r="C713" s="170">
        <v>1.8777299999999999E-4</v>
      </c>
      <c r="D713" s="170">
        <v>1.880512E-3</v>
      </c>
      <c r="E713" t="s">
        <v>3269</v>
      </c>
      <c r="F713">
        <v>54</v>
      </c>
      <c r="G713">
        <v>80.5</v>
      </c>
      <c r="H713">
        <v>0</v>
      </c>
      <c r="I713">
        <v>34</v>
      </c>
      <c r="J713">
        <v>51</v>
      </c>
      <c r="K713">
        <v>50</v>
      </c>
      <c r="L713">
        <v>12</v>
      </c>
      <c r="M713">
        <v>0</v>
      </c>
      <c r="N713">
        <v>13</v>
      </c>
      <c r="O713">
        <v>32</v>
      </c>
      <c r="P713">
        <v>45</v>
      </c>
      <c r="Q713">
        <v>47</v>
      </c>
      <c r="R713">
        <v>67</v>
      </c>
      <c r="S713">
        <v>21</v>
      </c>
      <c r="T713">
        <v>32</v>
      </c>
      <c r="U713">
        <v>61</v>
      </c>
      <c r="V713">
        <v>27</v>
      </c>
      <c r="W713">
        <v>52.5</v>
      </c>
      <c r="X713">
        <v>27</v>
      </c>
      <c r="Y713">
        <v>17</v>
      </c>
      <c r="Z713">
        <v>211</v>
      </c>
      <c r="AA713">
        <v>33</v>
      </c>
      <c r="AB713">
        <v>39</v>
      </c>
      <c r="AC713">
        <v>42</v>
      </c>
      <c r="AD713">
        <v>105</v>
      </c>
      <c r="AE713">
        <v>134</v>
      </c>
      <c r="AF713">
        <v>163</v>
      </c>
      <c r="AG713">
        <v>22</v>
      </c>
      <c r="AH713">
        <v>12</v>
      </c>
      <c r="AI713">
        <v>24.5</v>
      </c>
      <c r="AJ713">
        <v>27</v>
      </c>
      <c r="AK713">
        <v>25</v>
      </c>
      <c r="AL713">
        <v>25</v>
      </c>
      <c r="AM713">
        <v>67</v>
      </c>
      <c r="AN713">
        <v>66.5</v>
      </c>
      <c r="AO713">
        <v>63</v>
      </c>
      <c r="AP713">
        <v>67</v>
      </c>
      <c r="AQ713">
        <v>0</v>
      </c>
      <c r="AR713">
        <v>388</v>
      </c>
      <c r="AS713">
        <v>328.75</v>
      </c>
      <c r="AT713">
        <v>383</v>
      </c>
      <c r="AU713">
        <v>226</v>
      </c>
      <c r="AV713">
        <v>91</v>
      </c>
      <c r="AW713">
        <v>7</v>
      </c>
      <c r="AX713">
        <v>198</v>
      </c>
      <c r="AY713">
        <v>195</v>
      </c>
      <c r="AZ713">
        <v>1037</v>
      </c>
      <c r="BA713">
        <v>218</v>
      </c>
      <c r="BB713">
        <v>97.25</v>
      </c>
      <c r="BC713">
        <v>174</v>
      </c>
      <c r="BD713">
        <v>170</v>
      </c>
      <c r="BE713">
        <v>142</v>
      </c>
    </row>
    <row r="714" spans="1:57" x14ac:dyDescent="0.2">
      <c r="A714">
        <v>712</v>
      </c>
      <c r="B714" t="s">
        <v>3270</v>
      </c>
      <c r="C714" s="170">
        <v>1.87882E-4</v>
      </c>
      <c r="D714" s="170">
        <v>1.809368E-3</v>
      </c>
      <c r="E714" t="s">
        <v>3271</v>
      </c>
      <c r="F714">
        <v>20030.57</v>
      </c>
      <c r="G714">
        <v>33075.120000000003</v>
      </c>
      <c r="H714">
        <v>25968.16</v>
      </c>
      <c r="I714">
        <v>19970.5</v>
      </c>
      <c r="J714">
        <v>30157.56</v>
      </c>
      <c r="K714">
        <v>27692.959999999999</v>
      </c>
      <c r="L714">
        <v>15490.23</v>
      </c>
      <c r="M714">
        <v>18713.52</v>
      </c>
      <c r="N714">
        <v>10388.42</v>
      </c>
      <c r="O714">
        <v>19483.96</v>
      </c>
      <c r="P714">
        <v>27966.06</v>
      </c>
      <c r="Q714">
        <v>22507.45</v>
      </c>
      <c r="R714">
        <v>58936.78</v>
      </c>
      <c r="S714">
        <v>34504.959999999999</v>
      </c>
      <c r="T714">
        <v>41411.57</v>
      </c>
      <c r="U714">
        <v>27445.27</v>
      </c>
      <c r="V714">
        <v>6754.76</v>
      </c>
      <c r="W714">
        <v>26521.63</v>
      </c>
      <c r="X714">
        <v>23117.599999999999</v>
      </c>
      <c r="Y714">
        <v>13183.71</v>
      </c>
      <c r="Z714">
        <v>32611.45</v>
      </c>
      <c r="AA714">
        <v>39477.54</v>
      </c>
      <c r="AB714">
        <v>41229.230000000003</v>
      </c>
      <c r="AC714">
        <v>39656.46</v>
      </c>
      <c r="AD714">
        <v>23917.8</v>
      </c>
      <c r="AE714">
        <v>26733.71</v>
      </c>
      <c r="AF714">
        <v>37958.949999999997</v>
      </c>
      <c r="AG714">
        <v>23974.35</v>
      </c>
      <c r="AH714">
        <v>12883.63</v>
      </c>
      <c r="AI714">
        <v>24759.37</v>
      </c>
      <c r="AJ714">
        <v>37926.120000000003</v>
      </c>
      <c r="AK714">
        <v>40098.28</v>
      </c>
      <c r="AL714">
        <v>37894.980000000003</v>
      </c>
      <c r="AM714">
        <v>35082.15</v>
      </c>
      <c r="AN714">
        <v>38353.35</v>
      </c>
      <c r="AO714">
        <v>46100.82</v>
      </c>
      <c r="AP714">
        <v>8581.83</v>
      </c>
      <c r="AQ714">
        <v>89.5</v>
      </c>
      <c r="AR714">
        <v>44665.42</v>
      </c>
      <c r="AS714">
        <v>45182.43</v>
      </c>
      <c r="AT714">
        <v>35840.54</v>
      </c>
      <c r="AU714">
        <v>25430.2</v>
      </c>
      <c r="AV714">
        <v>11884.57</v>
      </c>
      <c r="AW714">
        <v>291.99</v>
      </c>
      <c r="AX714">
        <v>24850.6</v>
      </c>
      <c r="AY714">
        <v>20675.02</v>
      </c>
      <c r="AZ714">
        <v>48466.27</v>
      </c>
      <c r="BA714">
        <v>27141.22</v>
      </c>
      <c r="BB714">
        <v>10985.89</v>
      </c>
      <c r="BC714">
        <v>28019.59</v>
      </c>
      <c r="BD714">
        <v>22950.02</v>
      </c>
      <c r="BE714">
        <v>21521.200000000001</v>
      </c>
    </row>
    <row r="715" spans="1:57" x14ac:dyDescent="0.2">
      <c r="A715">
        <v>713</v>
      </c>
      <c r="B715" t="s">
        <v>3272</v>
      </c>
      <c r="C715" s="170">
        <v>1.8794999999999999E-4</v>
      </c>
      <c r="D715" s="170">
        <v>1.824039E-3</v>
      </c>
      <c r="E715" t="s">
        <v>3273</v>
      </c>
      <c r="F715">
        <v>4698.8599999999997</v>
      </c>
      <c r="G715">
        <v>7599.72</v>
      </c>
      <c r="H715">
        <v>6102.05</v>
      </c>
      <c r="I715">
        <v>6196.74</v>
      </c>
      <c r="J715">
        <v>8653.27</v>
      </c>
      <c r="K715">
        <v>8785.24</v>
      </c>
      <c r="L715">
        <v>4216.63</v>
      </c>
      <c r="M715">
        <v>6307.79</v>
      </c>
      <c r="N715">
        <v>2651</v>
      </c>
      <c r="O715">
        <v>5658.9</v>
      </c>
      <c r="P715">
        <v>8108.68</v>
      </c>
      <c r="Q715">
        <v>5830.88</v>
      </c>
      <c r="R715">
        <v>12870.26</v>
      </c>
      <c r="S715">
        <v>8248.52</v>
      </c>
      <c r="T715">
        <v>10126.200000000001</v>
      </c>
      <c r="U715">
        <v>6868.1</v>
      </c>
      <c r="V715">
        <v>1765.75</v>
      </c>
      <c r="W715">
        <v>6428.22</v>
      </c>
      <c r="X715">
        <v>5443.24</v>
      </c>
      <c r="Y715">
        <v>3019.23</v>
      </c>
      <c r="Z715">
        <v>8165.57</v>
      </c>
      <c r="AA715">
        <v>9963.7999999999993</v>
      </c>
      <c r="AB715">
        <v>10284.9</v>
      </c>
      <c r="AC715">
        <v>9624.5300000000007</v>
      </c>
      <c r="AD715">
        <v>6145</v>
      </c>
      <c r="AE715">
        <v>6774.66</v>
      </c>
      <c r="AF715">
        <v>9663.3700000000008</v>
      </c>
      <c r="AG715">
        <v>5616.11</v>
      </c>
      <c r="AH715">
        <v>2997.38</v>
      </c>
      <c r="AI715">
        <v>5548.83</v>
      </c>
      <c r="AJ715">
        <v>9364.7800000000007</v>
      </c>
      <c r="AK715">
        <v>10073.040000000001</v>
      </c>
      <c r="AL715">
        <v>9578.75</v>
      </c>
      <c r="AM715">
        <v>8640.84</v>
      </c>
      <c r="AN715">
        <v>9295.5400000000009</v>
      </c>
      <c r="AO715">
        <v>10653.84</v>
      </c>
      <c r="AP715">
        <v>1736.09</v>
      </c>
      <c r="AQ715">
        <v>22.5</v>
      </c>
      <c r="AR715">
        <v>10827.52</v>
      </c>
      <c r="AS715">
        <v>11060.88</v>
      </c>
      <c r="AT715">
        <v>8484.17</v>
      </c>
      <c r="AU715">
        <v>5782.01</v>
      </c>
      <c r="AV715">
        <v>2688.48</v>
      </c>
      <c r="AW715">
        <v>67.33</v>
      </c>
      <c r="AX715">
        <v>6655.83</v>
      </c>
      <c r="AY715">
        <v>4984.42</v>
      </c>
      <c r="AZ715">
        <v>13225.68</v>
      </c>
      <c r="BA715">
        <v>7108.18</v>
      </c>
      <c r="BB715">
        <v>2684.3</v>
      </c>
      <c r="BC715">
        <v>6672.39</v>
      </c>
      <c r="BD715">
        <v>5510.86</v>
      </c>
      <c r="BE715">
        <v>5156.92</v>
      </c>
    </row>
    <row r="716" spans="1:57" x14ac:dyDescent="0.2">
      <c r="A716">
        <v>714</v>
      </c>
      <c r="B716" t="s">
        <v>3274</v>
      </c>
      <c r="C716" s="170">
        <v>1.8801199999999999E-4</v>
      </c>
      <c r="D716" s="170">
        <v>1.813729E-3</v>
      </c>
      <c r="E716" t="s">
        <v>3275</v>
      </c>
      <c r="F716">
        <v>5437.8</v>
      </c>
      <c r="G716">
        <v>9099.15</v>
      </c>
      <c r="H716">
        <v>6966.33</v>
      </c>
      <c r="I716">
        <v>7620.83</v>
      </c>
      <c r="J716">
        <v>11126.93</v>
      </c>
      <c r="K716">
        <v>10730.97</v>
      </c>
      <c r="L716">
        <v>5490.03</v>
      </c>
      <c r="M716">
        <v>7146.67</v>
      </c>
      <c r="N716">
        <v>3681.5</v>
      </c>
      <c r="O716">
        <v>6222.18</v>
      </c>
      <c r="P716">
        <v>9810.98</v>
      </c>
      <c r="Q716">
        <v>7620.87</v>
      </c>
      <c r="R716">
        <v>13907.99</v>
      </c>
      <c r="S716">
        <v>9128</v>
      </c>
      <c r="T716">
        <v>10770.27</v>
      </c>
      <c r="U716">
        <v>8157.5</v>
      </c>
      <c r="V716">
        <v>1958.42</v>
      </c>
      <c r="W716">
        <v>7264.68</v>
      </c>
      <c r="X716">
        <v>6264.27</v>
      </c>
      <c r="Y716">
        <v>3584.46</v>
      </c>
      <c r="Z716">
        <v>9445.64</v>
      </c>
      <c r="AA716">
        <v>10329.42</v>
      </c>
      <c r="AB716">
        <v>11013.91</v>
      </c>
      <c r="AC716">
        <v>10405.76</v>
      </c>
      <c r="AD716">
        <v>7202.26</v>
      </c>
      <c r="AE716">
        <v>7804.08</v>
      </c>
      <c r="AF716">
        <v>10966.69</v>
      </c>
      <c r="AG716">
        <v>6680.69</v>
      </c>
      <c r="AH716">
        <v>3551.57</v>
      </c>
      <c r="AI716">
        <v>6740.27</v>
      </c>
      <c r="AJ716">
        <v>10783.44</v>
      </c>
      <c r="AK716">
        <v>11156.49</v>
      </c>
      <c r="AL716">
        <v>10786.31</v>
      </c>
      <c r="AM716">
        <v>9456.57</v>
      </c>
      <c r="AN716">
        <v>9935.0400000000009</v>
      </c>
      <c r="AO716">
        <v>11847.16</v>
      </c>
      <c r="AP716">
        <v>2495.16</v>
      </c>
      <c r="AQ716">
        <v>38.5</v>
      </c>
      <c r="AR716">
        <v>12963.36</v>
      </c>
      <c r="AS716">
        <v>12473.85</v>
      </c>
      <c r="AT716">
        <v>10439.719999999999</v>
      </c>
      <c r="AU716">
        <v>7385.6</v>
      </c>
      <c r="AV716">
        <v>3596.88</v>
      </c>
      <c r="AW716">
        <v>71</v>
      </c>
      <c r="AX716">
        <v>7908.11</v>
      </c>
      <c r="AY716">
        <v>6225.34</v>
      </c>
      <c r="AZ716">
        <v>15255.47</v>
      </c>
      <c r="BA716">
        <v>8656.26</v>
      </c>
      <c r="BB716">
        <v>3371.99</v>
      </c>
      <c r="BC716">
        <v>8086.88</v>
      </c>
      <c r="BD716">
        <v>6806.23</v>
      </c>
      <c r="BE716">
        <v>6476.93</v>
      </c>
    </row>
    <row r="717" spans="1:57" x14ac:dyDescent="0.2">
      <c r="A717">
        <v>715</v>
      </c>
      <c r="B717" t="s">
        <v>3276</v>
      </c>
      <c r="C717" s="170">
        <v>1.88135E-4</v>
      </c>
      <c r="D717" s="170">
        <v>1.8089169999999999E-3</v>
      </c>
      <c r="E717" t="s">
        <v>3277</v>
      </c>
      <c r="F717">
        <v>29323.69</v>
      </c>
      <c r="G717">
        <v>46180.74</v>
      </c>
      <c r="H717">
        <v>37626.04</v>
      </c>
      <c r="I717">
        <v>32143.25</v>
      </c>
      <c r="J717">
        <v>50276.21</v>
      </c>
      <c r="K717">
        <v>46525.17</v>
      </c>
      <c r="L717">
        <v>26482.7</v>
      </c>
      <c r="M717">
        <v>33387.74</v>
      </c>
      <c r="N717">
        <v>17050.93</v>
      </c>
      <c r="O717">
        <v>31467.68</v>
      </c>
      <c r="P717">
        <v>45909.97</v>
      </c>
      <c r="Q717">
        <v>36943.660000000003</v>
      </c>
      <c r="R717">
        <v>78429.78</v>
      </c>
      <c r="S717">
        <v>47166.080000000002</v>
      </c>
      <c r="T717">
        <v>57359.42</v>
      </c>
      <c r="U717">
        <v>40720.050000000003</v>
      </c>
      <c r="V717">
        <v>10005.01</v>
      </c>
      <c r="W717">
        <v>37722.019999999997</v>
      </c>
      <c r="X717">
        <v>33745.800000000003</v>
      </c>
      <c r="Y717">
        <v>18171.240000000002</v>
      </c>
      <c r="Z717">
        <v>46031.87</v>
      </c>
      <c r="AA717">
        <v>53709.43</v>
      </c>
      <c r="AB717">
        <v>55030.879999999997</v>
      </c>
      <c r="AC717">
        <v>54960.77</v>
      </c>
      <c r="AD717">
        <v>36526.83</v>
      </c>
      <c r="AE717">
        <v>41069.1</v>
      </c>
      <c r="AF717">
        <v>58275.839999999997</v>
      </c>
      <c r="AG717">
        <v>34983.11</v>
      </c>
      <c r="AH717">
        <v>19794.810000000001</v>
      </c>
      <c r="AI717">
        <v>36428.230000000003</v>
      </c>
      <c r="AJ717">
        <v>52874.61</v>
      </c>
      <c r="AK717">
        <v>56600.01</v>
      </c>
      <c r="AL717">
        <v>53384.5</v>
      </c>
      <c r="AM717">
        <v>47257.5</v>
      </c>
      <c r="AN717">
        <v>50152.15</v>
      </c>
      <c r="AO717">
        <v>62114.6</v>
      </c>
      <c r="AP717">
        <v>12675.33</v>
      </c>
      <c r="AQ717">
        <v>146.5</v>
      </c>
      <c r="AR717">
        <v>64722.86</v>
      </c>
      <c r="AS717">
        <v>64503.81</v>
      </c>
      <c r="AT717">
        <v>52636.37</v>
      </c>
      <c r="AU717">
        <v>37873.99</v>
      </c>
      <c r="AV717">
        <v>17789.84</v>
      </c>
      <c r="AW717">
        <v>355.99</v>
      </c>
      <c r="AX717">
        <v>39236.04</v>
      </c>
      <c r="AY717">
        <v>32976.629999999997</v>
      </c>
      <c r="AZ717">
        <v>72755.399999999994</v>
      </c>
      <c r="BA717">
        <v>44397.29</v>
      </c>
      <c r="BB717">
        <v>17442.93</v>
      </c>
      <c r="BC717">
        <v>44295.92</v>
      </c>
      <c r="BD717">
        <v>37050.400000000001</v>
      </c>
      <c r="BE717">
        <v>35012.47</v>
      </c>
    </row>
    <row r="718" spans="1:57" x14ac:dyDescent="0.2">
      <c r="A718">
        <v>716</v>
      </c>
      <c r="B718" t="s">
        <v>3278</v>
      </c>
      <c r="C718" s="170">
        <v>1.8896200000000001E-4</v>
      </c>
      <c r="D718" s="170">
        <v>1.8168119999999999E-3</v>
      </c>
      <c r="E718" t="s">
        <v>3279</v>
      </c>
      <c r="F718">
        <v>2259.4699999999998</v>
      </c>
      <c r="G718">
        <v>4271.66</v>
      </c>
      <c r="H718">
        <v>3886.33</v>
      </c>
      <c r="I718">
        <v>2374.2600000000002</v>
      </c>
      <c r="J718">
        <v>3950.67</v>
      </c>
      <c r="K718">
        <v>3749.33</v>
      </c>
      <c r="L718">
        <v>2145.4899999999998</v>
      </c>
      <c r="M718">
        <v>2317.0100000000002</v>
      </c>
      <c r="N718">
        <v>1416.59</v>
      </c>
      <c r="O718">
        <v>2434.9</v>
      </c>
      <c r="P718">
        <v>3297.73</v>
      </c>
      <c r="Q718">
        <v>2706.98</v>
      </c>
      <c r="R718">
        <v>8179.97</v>
      </c>
      <c r="S718">
        <v>4522.49</v>
      </c>
      <c r="T718">
        <v>5138.62</v>
      </c>
      <c r="U718">
        <v>4456.68</v>
      </c>
      <c r="V718">
        <v>973.25</v>
      </c>
      <c r="W718">
        <v>4136.92</v>
      </c>
      <c r="X718">
        <v>3531.72</v>
      </c>
      <c r="Y718">
        <v>1500.17</v>
      </c>
      <c r="Z718">
        <v>4656.59</v>
      </c>
      <c r="AA718">
        <v>5383.84</v>
      </c>
      <c r="AB718">
        <v>5046.25</v>
      </c>
      <c r="AC718">
        <v>5170.76</v>
      </c>
      <c r="AD718">
        <v>4003.52</v>
      </c>
      <c r="AE718">
        <v>4419.54</v>
      </c>
      <c r="AF718">
        <v>6500.89</v>
      </c>
      <c r="AG718">
        <v>3591.15</v>
      </c>
      <c r="AH718">
        <v>2209.52</v>
      </c>
      <c r="AI718">
        <v>3595.67</v>
      </c>
      <c r="AJ718">
        <v>6007.81</v>
      </c>
      <c r="AK718">
        <v>6111.25</v>
      </c>
      <c r="AL718">
        <v>5610.41</v>
      </c>
      <c r="AM718">
        <v>5208.51</v>
      </c>
      <c r="AN718">
        <v>5756.59</v>
      </c>
      <c r="AO718">
        <v>7034.85</v>
      </c>
      <c r="AP718">
        <v>1005.58</v>
      </c>
      <c r="AQ718">
        <v>11</v>
      </c>
      <c r="AR718">
        <v>6382.3</v>
      </c>
      <c r="AS718">
        <v>5867.96</v>
      </c>
      <c r="AT718">
        <v>5153.82</v>
      </c>
      <c r="AU718">
        <v>3451.54</v>
      </c>
      <c r="AV718">
        <v>1439.27</v>
      </c>
      <c r="AW718">
        <v>21.33</v>
      </c>
      <c r="AX718">
        <v>3300.78</v>
      </c>
      <c r="AY718">
        <v>2697.76</v>
      </c>
      <c r="AZ718">
        <v>9114.6200000000008</v>
      </c>
      <c r="BA718">
        <v>3858</v>
      </c>
      <c r="BB718">
        <v>1570.77</v>
      </c>
      <c r="BC718">
        <v>4018.65</v>
      </c>
      <c r="BD718">
        <v>2941.34</v>
      </c>
      <c r="BE718">
        <v>2517.4899999999998</v>
      </c>
    </row>
    <row r="719" spans="1:57" x14ac:dyDescent="0.2">
      <c r="A719">
        <v>717</v>
      </c>
      <c r="B719" t="s">
        <v>3280</v>
      </c>
      <c r="C719" s="170">
        <v>1.8897200000000001E-4</v>
      </c>
      <c r="D719" s="170">
        <v>1.8170020000000001E-3</v>
      </c>
      <c r="E719" t="s">
        <v>3281</v>
      </c>
      <c r="F719">
        <v>11036.06</v>
      </c>
      <c r="G719">
        <v>18238.939999999999</v>
      </c>
      <c r="H719">
        <v>14284.21</v>
      </c>
      <c r="I719">
        <v>12674.5</v>
      </c>
      <c r="J719">
        <v>19851.87</v>
      </c>
      <c r="K719">
        <v>18513.75</v>
      </c>
      <c r="L719">
        <v>10495.41</v>
      </c>
      <c r="M719">
        <v>13022.3</v>
      </c>
      <c r="N719">
        <v>6839.59</v>
      </c>
      <c r="O719">
        <v>12233.11</v>
      </c>
      <c r="P719">
        <v>18086.02</v>
      </c>
      <c r="Q719">
        <v>14791.87</v>
      </c>
      <c r="R719">
        <v>32291.02</v>
      </c>
      <c r="S719">
        <v>18161.099999999999</v>
      </c>
      <c r="T719">
        <v>22000.05</v>
      </c>
      <c r="U719">
        <v>15730.56</v>
      </c>
      <c r="V719">
        <v>3992.17</v>
      </c>
      <c r="W719">
        <v>14956.46</v>
      </c>
      <c r="X719">
        <v>13133.3</v>
      </c>
      <c r="Y719">
        <v>7174.03</v>
      </c>
      <c r="Z719">
        <v>17735.39</v>
      </c>
      <c r="AA719">
        <v>20789.02</v>
      </c>
      <c r="AB719">
        <v>21372.86</v>
      </c>
      <c r="AC719">
        <v>21484.76</v>
      </c>
      <c r="AD719">
        <v>14515.59</v>
      </c>
      <c r="AE719">
        <v>16210.93</v>
      </c>
      <c r="AF719">
        <v>23081.29</v>
      </c>
      <c r="AG719">
        <v>13518.51</v>
      </c>
      <c r="AH719">
        <v>7575.74</v>
      </c>
      <c r="AI719">
        <v>14222.77</v>
      </c>
      <c r="AJ719">
        <v>20433.38</v>
      </c>
      <c r="AK719">
        <v>21587.81</v>
      </c>
      <c r="AL719">
        <v>20433.21</v>
      </c>
      <c r="AM719">
        <v>18640.79</v>
      </c>
      <c r="AN719">
        <v>20099.580000000002</v>
      </c>
      <c r="AO719">
        <v>24698.66</v>
      </c>
      <c r="AP719">
        <v>5372.33</v>
      </c>
      <c r="AQ719">
        <v>61.5</v>
      </c>
      <c r="AR719">
        <v>26538.799999999999</v>
      </c>
      <c r="AS719">
        <v>26333.98</v>
      </c>
      <c r="AT719">
        <v>21471.39</v>
      </c>
      <c r="AU719">
        <v>15212.76</v>
      </c>
      <c r="AV719">
        <v>7304.49</v>
      </c>
      <c r="AW719">
        <v>158.33000000000001</v>
      </c>
      <c r="AX719">
        <v>14610.4</v>
      </c>
      <c r="AY719">
        <v>12841.6</v>
      </c>
      <c r="AZ719">
        <v>29270.38</v>
      </c>
      <c r="BA719">
        <v>16600.849999999999</v>
      </c>
      <c r="BB719">
        <v>6640.06</v>
      </c>
      <c r="BC719">
        <v>16775.990000000002</v>
      </c>
      <c r="BD719">
        <v>14045.77</v>
      </c>
      <c r="BE719">
        <v>13026.44</v>
      </c>
    </row>
    <row r="720" spans="1:57" x14ac:dyDescent="0.2">
      <c r="A720">
        <v>718</v>
      </c>
      <c r="B720" t="s">
        <v>3282</v>
      </c>
      <c r="C720" s="170">
        <v>1.8931500000000001E-4</v>
      </c>
      <c r="D720" s="170">
        <v>1.816235E-3</v>
      </c>
      <c r="E720" t="s">
        <v>3283</v>
      </c>
      <c r="F720">
        <v>14815.22</v>
      </c>
      <c r="G720">
        <v>23635.15</v>
      </c>
      <c r="H720">
        <v>18484.650000000001</v>
      </c>
      <c r="I720">
        <v>18486.25</v>
      </c>
      <c r="J720">
        <v>28195.46</v>
      </c>
      <c r="K720">
        <v>27347.59</v>
      </c>
      <c r="L720">
        <v>14076.5</v>
      </c>
      <c r="M720">
        <v>20948.14</v>
      </c>
      <c r="N720">
        <v>9081.01</v>
      </c>
      <c r="O720">
        <v>16848.78</v>
      </c>
      <c r="P720">
        <v>25673.27</v>
      </c>
      <c r="Q720">
        <v>20272.47</v>
      </c>
      <c r="R720">
        <v>37115.64</v>
      </c>
      <c r="S720">
        <v>23647.32</v>
      </c>
      <c r="T720">
        <v>28901.3</v>
      </c>
      <c r="U720">
        <v>21017.45</v>
      </c>
      <c r="V720">
        <v>5411.92</v>
      </c>
      <c r="W720">
        <v>19470.89</v>
      </c>
      <c r="X720">
        <v>18075.18</v>
      </c>
      <c r="Y720">
        <v>9502.0400000000009</v>
      </c>
      <c r="Z720">
        <v>23869.46</v>
      </c>
      <c r="AA720">
        <v>26896.97</v>
      </c>
      <c r="AB720">
        <v>27651.37</v>
      </c>
      <c r="AC720">
        <v>27303.07</v>
      </c>
      <c r="AD720">
        <v>19122.93</v>
      </c>
      <c r="AE720">
        <v>21243.91</v>
      </c>
      <c r="AF720">
        <v>30224.43</v>
      </c>
      <c r="AG720">
        <v>17261.86</v>
      </c>
      <c r="AH720">
        <v>9853.82</v>
      </c>
      <c r="AI720">
        <v>18955.009999999998</v>
      </c>
      <c r="AJ720">
        <v>26263.77</v>
      </c>
      <c r="AK720">
        <v>28131.57</v>
      </c>
      <c r="AL720">
        <v>26550.53</v>
      </c>
      <c r="AM720">
        <v>23793.69</v>
      </c>
      <c r="AN720">
        <v>25438.92</v>
      </c>
      <c r="AO720">
        <v>31153.54</v>
      </c>
      <c r="AP720">
        <v>6888.75</v>
      </c>
      <c r="AQ720">
        <v>82</v>
      </c>
      <c r="AR720">
        <v>34977.040000000001</v>
      </c>
      <c r="AS720">
        <v>34920.620000000003</v>
      </c>
      <c r="AT720">
        <v>27822.31</v>
      </c>
      <c r="AU720">
        <v>19919.54</v>
      </c>
      <c r="AV720">
        <v>9690.23</v>
      </c>
      <c r="AW720">
        <v>198.66</v>
      </c>
      <c r="AX720">
        <v>19863.18</v>
      </c>
      <c r="AY720">
        <v>16225.53</v>
      </c>
      <c r="AZ720">
        <v>38134.93</v>
      </c>
      <c r="BA720">
        <v>22501.25</v>
      </c>
      <c r="BB720">
        <v>9029.26</v>
      </c>
      <c r="BC720">
        <v>22364.14</v>
      </c>
      <c r="BD720">
        <v>19123.099999999999</v>
      </c>
      <c r="BE720">
        <v>17694.169999999998</v>
      </c>
    </row>
    <row r="721" spans="1:57" x14ac:dyDescent="0.2">
      <c r="A721">
        <v>719</v>
      </c>
      <c r="B721" t="s">
        <v>3284</v>
      </c>
      <c r="C721" s="170">
        <v>1.8940800000000001E-4</v>
      </c>
      <c r="D721" s="170">
        <v>1.818451E-3</v>
      </c>
      <c r="E721" t="s">
        <v>3285</v>
      </c>
      <c r="F721">
        <v>1551.21</v>
      </c>
      <c r="G721">
        <v>2035.59</v>
      </c>
      <c r="H721">
        <v>1572.23</v>
      </c>
      <c r="I721">
        <v>985.67</v>
      </c>
      <c r="J721">
        <v>1289.6600000000001</v>
      </c>
      <c r="K721">
        <v>1204.17</v>
      </c>
      <c r="L721">
        <v>715.83</v>
      </c>
      <c r="M721">
        <v>765.86</v>
      </c>
      <c r="N721">
        <v>624.67999999999995</v>
      </c>
      <c r="O721">
        <v>876.41</v>
      </c>
      <c r="P721">
        <v>1123.8800000000001</v>
      </c>
      <c r="Q721">
        <v>1090.1199999999999</v>
      </c>
      <c r="R721">
        <v>2142.42</v>
      </c>
      <c r="S721">
        <v>1304.51</v>
      </c>
      <c r="T721">
        <v>1574.34</v>
      </c>
      <c r="U721">
        <v>1193.98</v>
      </c>
      <c r="V721">
        <v>310.75</v>
      </c>
      <c r="W721">
        <v>923.81</v>
      </c>
      <c r="X721">
        <v>1114.31</v>
      </c>
      <c r="Y721">
        <v>619.01</v>
      </c>
      <c r="Z721">
        <v>1429.63</v>
      </c>
      <c r="AA721">
        <v>1599.73</v>
      </c>
      <c r="AB721">
        <v>1813.18</v>
      </c>
      <c r="AC721">
        <v>1793.63</v>
      </c>
      <c r="AD721">
        <v>854.35</v>
      </c>
      <c r="AE721">
        <v>996.73</v>
      </c>
      <c r="AF721">
        <v>1511.31</v>
      </c>
      <c r="AG721">
        <v>1180.42</v>
      </c>
      <c r="AH721">
        <v>664.83</v>
      </c>
      <c r="AI721">
        <v>1418.36</v>
      </c>
      <c r="AJ721">
        <v>1531.07</v>
      </c>
      <c r="AK721">
        <v>1779.52</v>
      </c>
      <c r="AL721">
        <v>1577.33</v>
      </c>
      <c r="AM721">
        <v>1659.16</v>
      </c>
      <c r="AN721">
        <v>1620.74</v>
      </c>
      <c r="AO721">
        <v>1989.98</v>
      </c>
      <c r="AP721">
        <v>607.33000000000004</v>
      </c>
      <c r="AQ721">
        <v>0</v>
      </c>
      <c r="AR721">
        <v>1884.94</v>
      </c>
      <c r="AS721">
        <v>1828.53</v>
      </c>
      <c r="AT721">
        <v>1207.49</v>
      </c>
      <c r="AU721">
        <v>1243.1500000000001</v>
      </c>
      <c r="AV721">
        <v>708.22</v>
      </c>
      <c r="AW721">
        <v>5</v>
      </c>
      <c r="AX721">
        <v>696.74</v>
      </c>
      <c r="AY721">
        <v>868.85</v>
      </c>
      <c r="AZ721">
        <v>1890.84</v>
      </c>
      <c r="BA721">
        <v>790.8</v>
      </c>
      <c r="BB721">
        <v>364.31</v>
      </c>
      <c r="BC721">
        <v>813.37</v>
      </c>
      <c r="BD721">
        <v>797.41</v>
      </c>
      <c r="BE721">
        <v>689.34</v>
      </c>
    </row>
    <row r="722" spans="1:57" x14ac:dyDescent="0.2">
      <c r="A722">
        <v>720</v>
      </c>
      <c r="B722" t="s">
        <v>3286</v>
      </c>
      <c r="C722" s="170">
        <v>1.8949200000000001E-4</v>
      </c>
      <c r="D722" s="170">
        <v>1.80869E-3</v>
      </c>
      <c r="E722" t="s">
        <v>3287</v>
      </c>
      <c r="F722">
        <v>10397.56</v>
      </c>
      <c r="G722">
        <v>17207.77</v>
      </c>
      <c r="H722">
        <v>13689.47</v>
      </c>
      <c r="I722">
        <v>11892</v>
      </c>
      <c r="J722">
        <v>18521.37</v>
      </c>
      <c r="K722">
        <v>17300.09</v>
      </c>
      <c r="L722">
        <v>9475.91</v>
      </c>
      <c r="M722">
        <v>12039.96</v>
      </c>
      <c r="N722">
        <v>6114.25</v>
      </c>
      <c r="O722">
        <v>11065.62</v>
      </c>
      <c r="P722">
        <v>16463.009999999998</v>
      </c>
      <c r="Q722">
        <v>13483.02</v>
      </c>
      <c r="R722">
        <v>28625.35</v>
      </c>
      <c r="S722">
        <v>16970.09</v>
      </c>
      <c r="T722">
        <v>20713.88</v>
      </c>
      <c r="U722">
        <v>14794.89</v>
      </c>
      <c r="V722">
        <v>3622.67</v>
      </c>
      <c r="W722">
        <v>13943.63</v>
      </c>
      <c r="X722">
        <v>12304.64</v>
      </c>
      <c r="Y722">
        <v>6559.69</v>
      </c>
      <c r="Z722">
        <v>16554.55</v>
      </c>
      <c r="AA722">
        <v>19138.7</v>
      </c>
      <c r="AB722">
        <v>20084.21</v>
      </c>
      <c r="AC722">
        <v>20004.93</v>
      </c>
      <c r="AD722">
        <v>13732.92</v>
      </c>
      <c r="AE722">
        <v>15406.76</v>
      </c>
      <c r="AF722">
        <v>21763.61</v>
      </c>
      <c r="AG722">
        <v>12632.68</v>
      </c>
      <c r="AH722">
        <v>7001.23</v>
      </c>
      <c r="AI722">
        <v>13257.93</v>
      </c>
      <c r="AJ722">
        <v>19265.88</v>
      </c>
      <c r="AK722">
        <v>20383.48</v>
      </c>
      <c r="AL722">
        <v>19355.55</v>
      </c>
      <c r="AM722">
        <v>17453.45</v>
      </c>
      <c r="AN722">
        <v>18805.080000000002</v>
      </c>
      <c r="AO722">
        <v>23076.92</v>
      </c>
      <c r="AP722">
        <v>4953.66</v>
      </c>
      <c r="AQ722">
        <v>61.5</v>
      </c>
      <c r="AR722">
        <v>24328.79</v>
      </c>
      <c r="AS722">
        <v>24066.959999999999</v>
      </c>
      <c r="AT722">
        <v>19848.060000000001</v>
      </c>
      <c r="AU722">
        <v>14096.09</v>
      </c>
      <c r="AV722">
        <v>6726.66</v>
      </c>
      <c r="AW722">
        <v>133.33000000000001</v>
      </c>
      <c r="AX722">
        <v>13730.89</v>
      </c>
      <c r="AY722">
        <v>11811.93</v>
      </c>
      <c r="AZ722">
        <v>27814.04</v>
      </c>
      <c r="BA722">
        <v>15700.85</v>
      </c>
      <c r="BB722">
        <v>6204.72</v>
      </c>
      <c r="BC722">
        <v>15406.49</v>
      </c>
      <c r="BD722">
        <v>12960.75</v>
      </c>
      <c r="BE722">
        <v>12228.77</v>
      </c>
    </row>
    <row r="723" spans="1:57" x14ac:dyDescent="0.2">
      <c r="A723">
        <v>721</v>
      </c>
      <c r="B723" t="s">
        <v>3288</v>
      </c>
      <c r="C723" s="170">
        <v>1.8949400000000001E-4</v>
      </c>
      <c r="D723" s="170">
        <v>1.826594E-3</v>
      </c>
      <c r="E723" t="s">
        <v>3289</v>
      </c>
      <c r="F723">
        <v>757.64</v>
      </c>
      <c r="G723">
        <v>1094.22</v>
      </c>
      <c r="H723">
        <v>795.67</v>
      </c>
      <c r="I723">
        <v>1069.33</v>
      </c>
      <c r="J723">
        <v>1752.9</v>
      </c>
      <c r="K723">
        <v>1698.95</v>
      </c>
      <c r="L723">
        <v>828.43</v>
      </c>
      <c r="M723">
        <v>2452</v>
      </c>
      <c r="N723">
        <v>426</v>
      </c>
      <c r="O723">
        <v>720.44</v>
      </c>
      <c r="P723">
        <v>1533.55</v>
      </c>
      <c r="Q723">
        <v>791.9</v>
      </c>
      <c r="R723">
        <v>1418.79</v>
      </c>
      <c r="S723">
        <v>917.73</v>
      </c>
      <c r="T723">
        <v>1367.23</v>
      </c>
      <c r="U723">
        <v>1152.73</v>
      </c>
      <c r="V723">
        <v>273</v>
      </c>
      <c r="W723">
        <v>878.42</v>
      </c>
      <c r="X723">
        <v>1161.27</v>
      </c>
      <c r="Y723">
        <v>527.70000000000005</v>
      </c>
      <c r="Z723">
        <v>1356.66</v>
      </c>
      <c r="AA723">
        <v>1096.06</v>
      </c>
      <c r="AB723">
        <v>1096.7</v>
      </c>
      <c r="AC723">
        <v>1130.6600000000001</v>
      </c>
      <c r="AD723">
        <v>1499.9</v>
      </c>
      <c r="AE723">
        <v>1256.9000000000001</v>
      </c>
      <c r="AF723">
        <v>1793.7</v>
      </c>
      <c r="AG723">
        <v>560.58000000000004</v>
      </c>
      <c r="AH723">
        <v>391.71</v>
      </c>
      <c r="AI723">
        <v>924.5</v>
      </c>
      <c r="AJ723">
        <v>1162.94</v>
      </c>
      <c r="AK723">
        <v>1371.45</v>
      </c>
      <c r="AL723">
        <v>1265.3</v>
      </c>
      <c r="AM723">
        <v>785.81</v>
      </c>
      <c r="AN723">
        <v>960.53</v>
      </c>
      <c r="AO723">
        <v>906.23</v>
      </c>
      <c r="AP723">
        <v>315.5</v>
      </c>
      <c r="AQ723">
        <v>0</v>
      </c>
      <c r="AR723">
        <v>1473.1</v>
      </c>
      <c r="AS723">
        <v>1433.86</v>
      </c>
      <c r="AT723">
        <v>1146</v>
      </c>
      <c r="AU723">
        <v>781.8</v>
      </c>
      <c r="AV723">
        <v>296.2</v>
      </c>
      <c r="AW723">
        <v>0</v>
      </c>
      <c r="AX723">
        <v>849.63</v>
      </c>
      <c r="AY723">
        <v>462.17</v>
      </c>
      <c r="AZ723">
        <v>1591.54</v>
      </c>
      <c r="BA723">
        <v>970.79</v>
      </c>
      <c r="BB723">
        <v>317.3</v>
      </c>
      <c r="BC723">
        <v>927.23</v>
      </c>
      <c r="BD723">
        <v>899.07</v>
      </c>
      <c r="BE723">
        <v>779.59</v>
      </c>
    </row>
    <row r="724" spans="1:57" x14ac:dyDescent="0.2">
      <c r="A724">
        <v>722</v>
      </c>
      <c r="B724" t="s">
        <v>3290</v>
      </c>
      <c r="C724" s="170">
        <v>1.9000899999999999E-4</v>
      </c>
      <c r="D724" s="170">
        <v>1.816254E-3</v>
      </c>
      <c r="E724" t="s">
        <v>3291</v>
      </c>
      <c r="F724">
        <v>7545.38</v>
      </c>
      <c r="G724">
        <v>12840.69</v>
      </c>
      <c r="H724">
        <v>9922.49</v>
      </c>
      <c r="I724">
        <v>5938</v>
      </c>
      <c r="J724">
        <v>9664.16</v>
      </c>
      <c r="K724">
        <v>9336.67</v>
      </c>
      <c r="L724">
        <v>4463.8</v>
      </c>
      <c r="M724">
        <v>6185.91</v>
      </c>
      <c r="N724">
        <v>2862.85</v>
      </c>
      <c r="O724">
        <v>6824.74</v>
      </c>
      <c r="P724">
        <v>9040.0400000000009</v>
      </c>
      <c r="Q724">
        <v>6878.03</v>
      </c>
      <c r="R724">
        <v>21402.91</v>
      </c>
      <c r="S724">
        <v>12708.38</v>
      </c>
      <c r="T724">
        <v>15567</v>
      </c>
      <c r="U724">
        <v>10750.11</v>
      </c>
      <c r="V724">
        <v>2669.59</v>
      </c>
      <c r="W724">
        <v>10686.72</v>
      </c>
      <c r="X724">
        <v>8629.4599999999991</v>
      </c>
      <c r="Y724">
        <v>4708.59</v>
      </c>
      <c r="Z724">
        <v>12301.15</v>
      </c>
      <c r="AA724">
        <v>15093.51</v>
      </c>
      <c r="AB724">
        <v>16070.81</v>
      </c>
      <c r="AC724">
        <v>14802.86</v>
      </c>
      <c r="AD724">
        <v>9453.7099999999991</v>
      </c>
      <c r="AE724">
        <v>10162.15</v>
      </c>
      <c r="AF724">
        <v>14450.22</v>
      </c>
      <c r="AG724">
        <v>9317.09</v>
      </c>
      <c r="AH724">
        <v>4969.47</v>
      </c>
      <c r="AI724">
        <v>9029.8700000000008</v>
      </c>
      <c r="AJ724">
        <v>15636.21</v>
      </c>
      <c r="AK724">
        <v>16004.87</v>
      </c>
      <c r="AL724">
        <v>15079.01</v>
      </c>
      <c r="AM724">
        <v>13947.34</v>
      </c>
      <c r="AN724">
        <v>15049.36</v>
      </c>
      <c r="AO724">
        <v>18462.93</v>
      </c>
      <c r="AP724">
        <v>2841.33</v>
      </c>
      <c r="AQ724">
        <v>22.5</v>
      </c>
      <c r="AR724">
        <v>15496.51</v>
      </c>
      <c r="AS724">
        <v>15751.33</v>
      </c>
      <c r="AT724">
        <v>13365.3</v>
      </c>
      <c r="AU724">
        <v>8491.4699999999993</v>
      </c>
      <c r="AV724">
        <v>4115.3599999999997</v>
      </c>
      <c r="AW724">
        <v>99</v>
      </c>
      <c r="AX724">
        <v>8707.24</v>
      </c>
      <c r="AY724">
        <v>7184.01</v>
      </c>
      <c r="AZ724">
        <v>20358.41</v>
      </c>
      <c r="BA724">
        <v>9626.24</v>
      </c>
      <c r="BB724">
        <v>3747.65</v>
      </c>
      <c r="BC724">
        <v>9759.35</v>
      </c>
      <c r="BD724">
        <v>7699.67</v>
      </c>
      <c r="BE724">
        <v>6806.18</v>
      </c>
    </row>
    <row r="725" spans="1:57" x14ac:dyDescent="0.2">
      <c r="A725">
        <v>723</v>
      </c>
      <c r="B725" t="s">
        <v>3292</v>
      </c>
      <c r="C725" s="170">
        <v>1.9007400000000001E-4</v>
      </c>
      <c r="D725" s="170">
        <v>1.838994E-3</v>
      </c>
      <c r="E725" t="s">
        <v>3293</v>
      </c>
      <c r="F725">
        <v>6621.59</v>
      </c>
      <c r="G725">
        <v>11356.94</v>
      </c>
      <c r="H725">
        <v>9961.2199999999993</v>
      </c>
      <c r="I725">
        <v>8709.84</v>
      </c>
      <c r="J725">
        <v>12736.78</v>
      </c>
      <c r="K725">
        <v>12613.08</v>
      </c>
      <c r="L725">
        <v>6510.12</v>
      </c>
      <c r="M725">
        <v>7302.96</v>
      </c>
      <c r="N725">
        <v>4548.08</v>
      </c>
      <c r="O725">
        <v>9495.2900000000009</v>
      </c>
      <c r="P725">
        <v>12557.95</v>
      </c>
      <c r="Q725">
        <v>9817.16</v>
      </c>
      <c r="R725">
        <v>23302</v>
      </c>
      <c r="S725">
        <v>15095.9</v>
      </c>
      <c r="T725">
        <v>17197.78</v>
      </c>
      <c r="U725">
        <v>12044.84</v>
      </c>
      <c r="V725">
        <v>3256.76</v>
      </c>
      <c r="W725">
        <v>11515.29</v>
      </c>
      <c r="X725">
        <v>9178.86</v>
      </c>
      <c r="Y725">
        <v>5142.2299999999996</v>
      </c>
      <c r="Z725">
        <v>14192.91</v>
      </c>
      <c r="AA725">
        <v>17223.09</v>
      </c>
      <c r="AB725">
        <v>16772.689999999999</v>
      </c>
      <c r="AC725">
        <v>16142.08</v>
      </c>
      <c r="AD725">
        <v>10320.11</v>
      </c>
      <c r="AE725">
        <v>10740.48</v>
      </c>
      <c r="AF725">
        <v>15880.03</v>
      </c>
      <c r="AG725">
        <v>10999.67</v>
      </c>
      <c r="AH725">
        <v>5630.78</v>
      </c>
      <c r="AI725">
        <v>10577.18</v>
      </c>
      <c r="AJ725">
        <v>15897.82</v>
      </c>
      <c r="AK725">
        <v>17138.84</v>
      </c>
      <c r="AL725">
        <v>15728.46</v>
      </c>
      <c r="AM725">
        <v>15501.26</v>
      </c>
      <c r="AN725">
        <v>17254.580000000002</v>
      </c>
      <c r="AO725">
        <v>20862.64</v>
      </c>
      <c r="AP725">
        <v>3260.92</v>
      </c>
      <c r="AQ725">
        <v>29</v>
      </c>
      <c r="AR725">
        <v>19290.830000000002</v>
      </c>
      <c r="AS725">
        <v>19359.45</v>
      </c>
      <c r="AT725">
        <v>15113.14</v>
      </c>
      <c r="AU725">
        <v>9608.4500000000007</v>
      </c>
      <c r="AV725">
        <v>4734.4399999999996</v>
      </c>
      <c r="AW725">
        <v>135.33000000000001</v>
      </c>
      <c r="AX725">
        <v>11124.43</v>
      </c>
      <c r="AY725">
        <v>8552.51</v>
      </c>
      <c r="AZ725">
        <v>21588.81</v>
      </c>
      <c r="BA725">
        <v>11041.24</v>
      </c>
      <c r="BB725">
        <v>4367.8100000000004</v>
      </c>
      <c r="BC725">
        <v>12039.93</v>
      </c>
      <c r="BD725">
        <v>9412.44</v>
      </c>
      <c r="BE725">
        <v>7815.43</v>
      </c>
    </row>
    <row r="726" spans="1:57" x14ac:dyDescent="0.2">
      <c r="A726">
        <v>724</v>
      </c>
      <c r="B726" t="s">
        <v>3294</v>
      </c>
      <c r="C726" s="170">
        <v>1.9022E-4</v>
      </c>
      <c r="D726" s="170">
        <v>1.812829E-3</v>
      </c>
      <c r="E726" t="s">
        <v>3295</v>
      </c>
      <c r="F726">
        <v>11566.72</v>
      </c>
      <c r="G726">
        <v>19366.61</v>
      </c>
      <c r="H726">
        <v>15332.12</v>
      </c>
      <c r="I726">
        <v>13002.51</v>
      </c>
      <c r="J726">
        <v>20144.03</v>
      </c>
      <c r="K726">
        <v>18580.91</v>
      </c>
      <c r="L726">
        <v>10385.07</v>
      </c>
      <c r="M726">
        <v>12988.99</v>
      </c>
      <c r="N726">
        <v>6690.6</v>
      </c>
      <c r="O726">
        <v>12238.46</v>
      </c>
      <c r="P726">
        <v>18242.87</v>
      </c>
      <c r="Q726">
        <v>14848.36</v>
      </c>
      <c r="R726">
        <v>31147.759999999998</v>
      </c>
      <c r="S726">
        <v>18733.689999999999</v>
      </c>
      <c r="T726">
        <v>22904.880000000001</v>
      </c>
      <c r="U726">
        <v>16269.7</v>
      </c>
      <c r="V726">
        <v>4002.67</v>
      </c>
      <c r="W726">
        <v>15217.47</v>
      </c>
      <c r="X726">
        <v>13909.43</v>
      </c>
      <c r="Y726">
        <v>7359.71</v>
      </c>
      <c r="Z726">
        <v>18617.509999999998</v>
      </c>
      <c r="AA726">
        <v>21064.720000000001</v>
      </c>
      <c r="AB726">
        <v>21731.77</v>
      </c>
      <c r="AC726">
        <v>21855.29</v>
      </c>
      <c r="AD726">
        <v>14799.77</v>
      </c>
      <c r="AE726">
        <v>16574.61</v>
      </c>
      <c r="AF726">
        <v>23630.3</v>
      </c>
      <c r="AG726">
        <v>14080.53</v>
      </c>
      <c r="AH726">
        <v>8025.6</v>
      </c>
      <c r="AI726">
        <v>15097.63</v>
      </c>
      <c r="AJ726">
        <v>21474.880000000001</v>
      </c>
      <c r="AK726">
        <v>22940.84</v>
      </c>
      <c r="AL726">
        <v>21490.560000000001</v>
      </c>
      <c r="AM726">
        <v>19357.11</v>
      </c>
      <c r="AN726">
        <v>20493.25</v>
      </c>
      <c r="AO726">
        <v>25446.66</v>
      </c>
      <c r="AP726">
        <v>5478.99</v>
      </c>
      <c r="AQ726">
        <v>71.5</v>
      </c>
      <c r="AR726">
        <v>26264.47</v>
      </c>
      <c r="AS726">
        <v>25999.13</v>
      </c>
      <c r="AT726">
        <v>21331.54</v>
      </c>
      <c r="AU726">
        <v>15550.77</v>
      </c>
      <c r="AV726">
        <v>7478.51</v>
      </c>
      <c r="AW726">
        <v>144.33000000000001</v>
      </c>
      <c r="AX726">
        <v>15215.24</v>
      </c>
      <c r="AY726">
        <v>13283.12</v>
      </c>
      <c r="AZ726">
        <v>30355.56</v>
      </c>
      <c r="BA726">
        <v>17942.86</v>
      </c>
      <c r="BB726">
        <v>7140.07</v>
      </c>
      <c r="BC726">
        <v>17679.32</v>
      </c>
      <c r="BD726">
        <v>14693.08</v>
      </c>
      <c r="BE726">
        <v>13947.78</v>
      </c>
    </row>
    <row r="727" spans="1:57" x14ac:dyDescent="0.2">
      <c r="A727">
        <v>725</v>
      </c>
      <c r="B727" t="s">
        <v>3296</v>
      </c>
      <c r="C727" s="170">
        <v>1.9067699999999999E-4</v>
      </c>
      <c r="D727" s="170">
        <v>1.819338E-3</v>
      </c>
      <c r="E727" t="s">
        <v>3297</v>
      </c>
      <c r="F727">
        <v>9161.31</v>
      </c>
      <c r="G727">
        <v>15076.98</v>
      </c>
      <c r="H727">
        <v>11787.54</v>
      </c>
      <c r="I727">
        <v>11364.75</v>
      </c>
      <c r="J727">
        <v>17107.580000000002</v>
      </c>
      <c r="K727">
        <v>16527.169999999998</v>
      </c>
      <c r="L727">
        <v>8448.98</v>
      </c>
      <c r="M727">
        <v>10853.82</v>
      </c>
      <c r="N727">
        <v>5649.92</v>
      </c>
      <c r="O727">
        <v>10477.620000000001</v>
      </c>
      <c r="P727">
        <v>15850.98</v>
      </c>
      <c r="Q727">
        <v>12205.49</v>
      </c>
      <c r="R727">
        <v>25280.36</v>
      </c>
      <c r="S727">
        <v>14900.1</v>
      </c>
      <c r="T727">
        <v>18094.55</v>
      </c>
      <c r="U727">
        <v>12789.72</v>
      </c>
      <c r="V727">
        <v>2971.17</v>
      </c>
      <c r="W727">
        <v>12060.21</v>
      </c>
      <c r="X727">
        <v>10489.39</v>
      </c>
      <c r="Y727">
        <v>5693.8</v>
      </c>
      <c r="Z727">
        <v>14238.47</v>
      </c>
      <c r="AA727">
        <v>16930.3</v>
      </c>
      <c r="AB727">
        <v>17399.46</v>
      </c>
      <c r="AC727">
        <v>16993.259999999998</v>
      </c>
      <c r="AD727">
        <v>11876.18</v>
      </c>
      <c r="AE727">
        <v>12879.76</v>
      </c>
      <c r="AF727">
        <v>18721.62</v>
      </c>
      <c r="AG727">
        <v>10898.28</v>
      </c>
      <c r="AH727">
        <v>6166.22</v>
      </c>
      <c r="AI727">
        <v>11380.35</v>
      </c>
      <c r="AJ727">
        <v>16879.25</v>
      </c>
      <c r="AK727">
        <v>17588.71</v>
      </c>
      <c r="AL727">
        <v>17064.23</v>
      </c>
      <c r="AM727">
        <v>14965.67</v>
      </c>
      <c r="AN727">
        <v>15902.48</v>
      </c>
      <c r="AO727">
        <v>19762.23</v>
      </c>
      <c r="AP727">
        <v>4454.66</v>
      </c>
      <c r="AQ727">
        <v>66.5</v>
      </c>
      <c r="AR727">
        <v>21766.21</v>
      </c>
      <c r="AS727">
        <v>21850.37</v>
      </c>
      <c r="AT727">
        <v>17592.89</v>
      </c>
      <c r="AU727">
        <v>12196.88</v>
      </c>
      <c r="AV727">
        <v>5994.18</v>
      </c>
      <c r="AW727">
        <v>124.33</v>
      </c>
      <c r="AX727">
        <v>12712.73</v>
      </c>
      <c r="AY727">
        <v>10418.51</v>
      </c>
      <c r="AZ727">
        <v>24584.85</v>
      </c>
      <c r="BA727">
        <v>14915.39</v>
      </c>
      <c r="BB727">
        <v>5636.65</v>
      </c>
      <c r="BC727">
        <v>14274.88</v>
      </c>
      <c r="BD727">
        <v>11621.15</v>
      </c>
      <c r="BE727">
        <v>10835.44</v>
      </c>
    </row>
    <row r="728" spans="1:57" x14ac:dyDescent="0.2">
      <c r="A728">
        <v>726</v>
      </c>
      <c r="B728" t="s">
        <v>3298</v>
      </c>
      <c r="C728" s="170">
        <v>1.91118E-4</v>
      </c>
      <c r="D728" s="170">
        <v>1.903397E-3</v>
      </c>
      <c r="E728" t="s">
        <v>3299</v>
      </c>
      <c r="F728">
        <v>6.67</v>
      </c>
      <c r="G728">
        <v>18.66</v>
      </c>
      <c r="H728">
        <v>6</v>
      </c>
      <c r="I728">
        <v>5.33</v>
      </c>
      <c r="J728">
        <v>2</v>
      </c>
      <c r="K728">
        <v>3.67</v>
      </c>
      <c r="L728">
        <v>9</v>
      </c>
      <c r="M728">
        <v>10.67</v>
      </c>
      <c r="N728">
        <v>0</v>
      </c>
      <c r="O728">
        <v>34.33</v>
      </c>
      <c r="P728">
        <v>61.33</v>
      </c>
      <c r="Q728">
        <v>39.67</v>
      </c>
      <c r="R728">
        <v>1784.67</v>
      </c>
      <c r="S728">
        <v>91.67</v>
      </c>
      <c r="T728">
        <v>150.66999999999999</v>
      </c>
      <c r="U728">
        <v>26</v>
      </c>
      <c r="V728">
        <v>0</v>
      </c>
      <c r="W728">
        <v>21</v>
      </c>
      <c r="X728">
        <v>42</v>
      </c>
      <c r="Y728">
        <v>158</v>
      </c>
      <c r="Z728">
        <v>282</v>
      </c>
      <c r="AA728">
        <v>291.33</v>
      </c>
      <c r="AB728">
        <v>64.33</v>
      </c>
      <c r="AC728">
        <v>222.33</v>
      </c>
      <c r="AD728">
        <v>16</v>
      </c>
      <c r="AE728">
        <v>18</v>
      </c>
      <c r="AF728">
        <v>5</v>
      </c>
      <c r="AG728">
        <v>42</v>
      </c>
      <c r="AH728">
        <v>29.34</v>
      </c>
      <c r="AI728">
        <v>21.33</v>
      </c>
      <c r="AJ728">
        <v>36</v>
      </c>
      <c r="AK728">
        <v>15</v>
      </c>
      <c r="AL728">
        <v>29</v>
      </c>
      <c r="AM728">
        <v>48</v>
      </c>
      <c r="AN728">
        <v>78</v>
      </c>
      <c r="AO728">
        <v>12.67</v>
      </c>
      <c r="AP728">
        <v>7</v>
      </c>
      <c r="AQ728">
        <v>0</v>
      </c>
      <c r="AR728">
        <v>1.67</v>
      </c>
      <c r="AS728">
        <v>42.67</v>
      </c>
      <c r="AT728">
        <v>27</v>
      </c>
      <c r="AU728">
        <v>1</v>
      </c>
      <c r="AV728">
        <v>16</v>
      </c>
      <c r="AW728">
        <v>0</v>
      </c>
      <c r="AX728">
        <v>6</v>
      </c>
      <c r="AY728">
        <v>8</v>
      </c>
      <c r="AZ728">
        <v>34</v>
      </c>
      <c r="BA728">
        <v>0</v>
      </c>
      <c r="BB728">
        <v>0</v>
      </c>
      <c r="BC728">
        <v>5.67</v>
      </c>
      <c r="BD728">
        <v>1.67</v>
      </c>
      <c r="BE728">
        <v>11.67</v>
      </c>
    </row>
    <row r="729" spans="1:57" x14ac:dyDescent="0.2">
      <c r="A729">
        <v>727</v>
      </c>
      <c r="B729" t="s">
        <v>3300</v>
      </c>
      <c r="C729" s="170">
        <v>1.9127099999999999E-4</v>
      </c>
      <c r="D729" s="170">
        <v>1.8178160000000001E-3</v>
      </c>
      <c r="E729" t="s">
        <v>3301</v>
      </c>
      <c r="F729">
        <v>11029.23</v>
      </c>
      <c r="G729">
        <v>18245.189999999999</v>
      </c>
      <c r="H729">
        <v>14379.62</v>
      </c>
      <c r="I729">
        <v>12300</v>
      </c>
      <c r="J729">
        <v>19207.37</v>
      </c>
      <c r="K729">
        <v>17845.8</v>
      </c>
      <c r="L729">
        <v>10035.41</v>
      </c>
      <c r="M729">
        <v>12699.39</v>
      </c>
      <c r="N729">
        <v>6561.93</v>
      </c>
      <c r="O729">
        <v>11875.62</v>
      </c>
      <c r="P729">
        <v>17477.189999999999</v>
      </c>
      <c r="Q729">
        <v>14334.36</v>
      </c>
      <c r="R729">
        <v>30263.52</v>
      </c>
      <c r="S729">
        <v>18026.18</v>
      </c>
      <c r="T729">
        <v>21712.89</v>
      </c>
      <c r="U729">
        <v>15468.89</v>
      </c>
      <c r="V729">
        <v>3772.67</v>
      </c>
      <c r="W729">
        <v>14723.79</v>
      </c>
      <c r="X729">
        <v>12873.88</v>
      </c>
      <c r="Y729">
        <v>6880.37</v>
      </c>
      <c r="Z729">
        <v>17336.36</v>
      </c>
      <c r="AA729">
        <v>20348.29</v>
      </c>
      <c r="AB729">
        <v>21307.119999999999</v>
      </c>
      <c r="AC729">
        <v>21129.439999999999</v>
      </c>
      <c r="AD729">
        <v>14226.26</v>
      </c>
      <c r="AE729">
        <v>15930.1</v>
      </c>
      <c r="AF729">
        <v>22730.3</v>
      </c>
      <c r="AG729">
        <v>13206.17</v>
      </c>
      <c r="AH729">
        <v>7360.08</v>
      </c>
      <c r="AI729">
        <v>14080.94</v>
      </c>
      <c r="AJ729">
        <v>20341.05</v>
      </c>
      <c r="AK729">
        <v>21474.81</v>
      </c>
      <c r="AL729">
        <v>20173.71</v>
      </c>
      <c r="AM729">
        <v>18395.12</v>
      </c>
      <c r="AN729">
        <v>19785.330000000002</v>
      </c>
      <c r="AO729">
        <v>24339.4</v>
      </c>
      <c r="AP729">
        <v>5203.5</v>
      </c>
      <c r="AQ729">
        <v>61.5</v>
      </c>
      <c r="AR729">
        <v>25718.47</v>
      </c>
      <c r="AS729">
        <v>25391.55</v>
      </c>
      <c r="AT729">
        <v>20632.560000000001</v>
      </c>
      <c r="AU729">
        <v>14894.48</v>
      </c>
      <c r="AV729">
        <v>7066.41</v>
      </c>
      <c r="AW729">
        <v>136.33000000000001</v>
      </c>
      <c r="AX729">
        <v>14396.41</v>
      </c>
      <c r="AY729">
        <v>12553.61</v>
      </c>
      <c r="AZ729">
        <v>29535.55</v>
      </c>
      <c r="BA729">
        <v>16723.189999999999</v>
      </c>
      <c r="BB729">
        <v>6727.73</v>
      </c>
      <c r="BC729">
        <v>16170.57</v>
      </c>
      <c r="BD729">
        <v>13624.51</v>
      </c>
      <c r="BE729">
        <v>12838.61</v>
      </c>
    </row>
    <row r="730" spans="1:57" x14ac:dyDescent="0.2">
      <c r="A730">
        <v>728</v>
      </c>
      <c r="B730" t="s">
        <v>3302</v>
      </c>
      <c r="C730" s="170">
        <v>1.91504E-4</v>
      </c>
      <c r="D730" s="170">
        <v>1.9057620000000001E-3</v>
      </c>
      <c r="E730" t="s">
        <v>3303</v>
      </c>
      <c r="F730">
        <v>0</v>
      </c>
      <c r="G730">
        <v>5.42</v>
      </c>
      <c r="H730">
        <v>15.72</v>
      </c>
      <c r="I730">
        <v>7</v>
      </c>
      <c r="J730">
        <v>0</v>
      </c>
      <c r="K730">
        <v>0</v>
      </c>
      <c r="L730">
        <v>0</v>
      </c>
      <c r="M730">
        <v>0</v>
      </c>
      <c r="N730">
        <v>0</v>
      </c>
      <c r="O730">
        <v>0</v>
      </c>
      <c r="P730">
        <v>0</v>
      </c>
      <c r="Q730">
        <v>0.2</v>
      </c>
      <c r="R730">
        <v>0</v>
      </c>
      <c r="S730">
        <v>0</v>
      </c>
      <c r="T730">
        <v>0</v>
      </c>
      <c r="U730">
        <v>0</v>
      </c>
      <c r="V730">
        <v>0</v>
      </c>
      <c r="W730">
        <v>0</v>
      </c>
      <c r="X730">
        <v>0</v>
      </c>
      <c r="Y730">
        <v>0</v>
      </c>
      <c r="Z730">
        <v>0</v>
      </c>
      <c r="AA730">
        <v>0</v>
      </c>
      <c r="AB730">
        <v>0</v>
      </c>
      <c r="AC730">
        <v>0</v>
      </c>
      <c r="AD730">
        <v>6</v>
      </c>
      <c r="AE730">
        <v>0</v>
      </c>
      <c r="AF730">
        <v>0</v>
      </c>
      <c r="AG730">
        <v>12.78</v>
      </c>
      <c r="AH730">
        <v>7.04</v>
      </c>
      <c r="AI730">
        <v>0</v>
      </c>
      <c r="AJ730">
        <v>5.14</v>
      </c>
      <c r="AK730">
        <v>6.5</v>
      </c>
      <c r="AL730">
        <v>13.14</v>
      </c>
      <c r="AM730">
        <v>12</v>
      </c>
      <c r="AN730">
        <v>13.5</v>
      </c>
      <c r="AO730">
        <v>15.5</v>
      </c>
      <c r="AP730">
        <v>90</v>
      </c>
      <c r="AQ730">
        <v>0</v>
      </c>
      <c r="AR730">
        <v>25.52</v>
      </c>
      <c r="AS730">
        <v>38.08</v>
      </c>
      <c r="AT730">
        <v>22</v>
      </c>
      <c r="AU730">
        <v>22.64</v>
      </c>
      <c r="AV730">
        <v>21.62</v>
      </c>
      <c r="AW730">
        <v>0</v>
      </c>
      <c r="AX730">
        <v>10</v>
      </c>
      <c r="AY730">
        <v>5.5</v>
      </c>
      <c r="AZ730">
        <v>18.75</v>
      </c>
      <c r="BA730">
        <v>3.75</v>
      </c>
      <c r="BB730">
        <v>9.24</v>
      </c>
      <c r="BC730">
        <v>20.16</v>
      </c>
      <c r="BD730">
        <v>1.6</v>
      </c>
      <c r="BE730">
        <v>0</v>
      </c>
    </row>
    <row r="731" spans="1:57" x14ac:dyDescent="0.2">
      <c r="A731">
        <v>729</v>
      </c>
      <c r="B731" t="s">
        <v>3304</v>
      </c>
      <c r="C731" s="170">
        <v>1.9223999999999999E-4</v>
      </c>
      <c r="D731" s="170">
        <v>1.827158E-3</v>
      </c>
      <c r="E731" t="s">
        <v>3305</v>
      </c>
      <c r="F731">
        <v>3183.67</v>
      </c>
      <c r="G731">
        <v>5662.71</v>
      </c>
      <c r="H731">
        <v>3999.58</v>
      </c>
      <c r="I731">
        <v>5603.25</v>
      </c>
      <c r="J731">
        <v>7550.5</v>
      </c>
      <c r="K731">
        <v>8069.6</v>
      </c>
      <c r="L731">
        <v>3700.71</v>
      </c>
      <c r="M731">
        <v>4558.21</v>
      </c>
      <c r="N731">
        <v>2185.58</v>
      </c>
      <c r="O731">
        <v>5004.28</v>
      </c>
      <c r="P731">
        <v>7168.97</v>
      </c>
      <c r="Q731">
        <v>5278.93</v>
      </c>
      <c r="R731">
        <v>8761.84</v>
      </c>
      <c r="S731">
        <v>5796.91</v>
      </c>
      <c r="T731">
        <v>6893.03</v>
      </c>
      <c r="U731">
        <v>4393.41</v>
      </c>
      <c r="V731">
        <v>1330.25</v>
      </c>
      <c r="W731">
        <v>4582.2</v>
      </c>
      <c r="X731">
        <v>3810.52</v>
      </c>
      <c r="Y731">
        <v>2162.41</v>
      </c>
      <c r="Z731">
        <v>5620.99</v>
      </c>
      <c r="AA731">
        <v>6617.78</v>
      </c>
      <c r="AB731">
        <v>6430.53</v>
      </c>
      <c r="AC731">
        <v>5947.75</v>
      </c>
      <c r="AD731">
        <v>4834.26</v>
      </c>
      <c r="AE731">
        <v>5050.59</v>
      </c>
      <c r="AF731">
        <v>7657.16</v>
      </c>
      <c r="AG731">
        <v>3904.4</v>
      </c>
      <c r="AH731">
        <v>2070.9899999999998</v>
      </c>
      <c r="AI731">
        <v>4134.5</v>
      </c>
      <c r="AJ731">
        <v>5971.12</v>
      </c>
      <c r="AK731">
        <v>6553.34</v>
      </c>
      <c r="AL731">
        <v>6038.56</v>
      </c>
      <c r="AM731">
        <v>5782.93</v>
      </c>
      <c r="AN731">
        <v>6288.28</v>
      </c>
      <c r="AO731">
        <v>7597</v>
      </c>
      <c r="AP731">
        <v>1365.5</v>
      </c>
      <c r="AQ731">
        <v>22</v>
      </c>
      <c r="AR731">
        <v>8728.69</v>
      </c>
      <c r="AS731">
        <v>9201.3799999999992</v>
      </c>
      <c r="AT731">
        <v>6768.07</v>
      </c>
      <c r="AU731">
        <v>4321.49</v>
      </c>
      <c r="AV731">
        <v>2300.11</v>
      </c>
      <c r="AW731">
        <v>36.33</v>
      </c>
      <c r="AX731">
        <v>4708.18</v>
      </c>
      <c r="AY731">
        <v>3419.58</v>
      </c>
      <c r="AZ731">
        <v>10077.42</v>
      </c>
      <c r="BA731">
        <v>4877.93</v>
      </c>
      <c r="BB731">
        <v>1831.21</v>
      </c>
      <c r="BC731">
        <v>4819.5</v>
      </c>
      <c r="BD731">
        <v>4068.93</v>
      </c>
      <c r="BE731">
        <v>3592.31</v>
      </c>
    </row>
    <row r="732" spans="1:57" x14ac:dyDescent="0.2">
      <c r="A732">
        <v>730</v>
      </c>
      <c r="B732" t="s">
        <v>3306</v>
      </c>
      <c r="C732" s="170">
        <v>1.9234699999999999E-4</v>
      </c>
      <c r="D732" s="170">
        <v>1.8198719999999999E-3</v>
      </c>
      <c r="E732" t="s">
        <v>3307</v>
      </c>
      <c r="F732">
        <v>2048.09</v>
      </c>
      <c r="G732">
        <v>3345.84</v>
      </c>
      <c r="H732">
        <v>3105.42</v>
      </c>
      <c r="I732">
        <v>1532.5</v>
      </c>
      <c r="J732">
        <v>2524</v>
      </c>
      <c r="K732">
        <v>2523.83</v>
      </c>
      <c r="L732">
        <v>1172.3</v>
      </c>
      <c r="M732">
        <v>1411.29</v>
      </c>
      <c r="N732">
        <v>717.5</v>
      </c>
      <c r="O732">
        <v>1693.5</v>
      </c>
      <c r="P732">
        <v>2223.83</v>
      </c>
      <c r="Q732">
        <v>1814</v>
      </c>
      <c r="R732">
        <v>6489.99</v>
      </c>
      <c r="S732">
        <v>3595.5</v>
      </c>
      <c r="T732">
        <v>3926.92</v>
      </c>
      <c r="U732">
        <v>2872.34</v>
      </c>
      <c r="V732">
        <v>690.25</v>
      </c>
      <c r="W732">
        <v>3090.25</v>
      </c>
      <c r="X732">
        <v>2535.75</v>
      </c>
      <c r="Y732">
        <v>1193.75</v>
      </c>
      <c r="Z732">
        <v>3126.16</v>
      </c>
      <c r="AA732">
        <v>3631.17</v>
      </c>
      <c r="AB732">
        <v>3750</v>
      </c>
      <c r="AC732">
        <v>3920.08</v>
      </c>
      <c r="AD732">
        <v>2838.67</v>
      </c>
      <c r="AE732">
        <v>2979.33</v>
      </c>
      <c r="AF732">
        <v>4353.08</v>
      </c>
      <c r="AG732">
        <v>2940.67</v>
      </c>
      <c r="AH732">
        <v>1773.31</v>
      </c>
      <c r="AI732">
        <v>3119.83</v>
      </c>
      <c r="AJ732">
        <v>4745.41</v>
      </c>
      <c r="AK732">
        <v>5007.33</v>
      </c>
      <c r="AL732">
        <v>4886.67</v>
      </c>
      <c r="AM732">
        <v>3864.84</v>
      </c>
      <c r="AN732">
        <v>4198.34</v>
      </c>
      <c r="AO732">
        <v>5517.75</v>
      </c>
      <c r="AP732">
        <v>768</v>
      </c>
      <c r="AQ732">
        <v>12</v>
      </c>
      <c r="AR732">
        <v>4840.26</v>
      </c>
      <c r="AS732">
        <v>4754.59</v>
      </c>
      <c r="AT732">
        <v>3846.5</v>
      </c>
      <c r="AU732">
        <v>2307</v>
      </c>
      <c r="AV732">
        <v>1079.56</v>
      </c>
      <c r="AW732">
        <v>14</v>
      </c>
      <c r="AX732">
        <v>2593.86</v>
      </c>
      <c r="AY732">
        <v>2024.83</v>
      </c>
      <c r="AZ732">
        <v>7037.81</v>
      </c>
      <c r="BA732">
        <v>3053.43</v>
      </c>
      <c r="BB732">
        <v>1130.8399999999999</v>
      </c>
      <c r="BC732">
        <v>2984.33</v>
      </c>
      <c r="BD732">
        <v>2175.91</v>
      </c>
      <c r="BE732">
        <v>1684.83</v>
      </c>
    </row>
    <row r="733" spans="1:57" x14ac:dyDescent="0.2">
      <c r="A733">
        <v>731</v>
      </c>
      <c r="B733" t="s">
        <v>3308</v>
      </c>
      <c r="C733" s="170">
        <v>1.9308199999999999E-4</v>
      </c>
      <c r="D733" s="170">
        <v>1.841042E-3</v>
      </c>
      <c r="E733" t="s">
        <v>3309</v>
      </c>
      <c r="F733">
        <v>274</v>
      </c>
      <c r="G733">
        <v>418</v>
      </c>
      <c r="H733">
        <v>264</v>
      </c>
      <c r="I733">
        <v>309</v>
      </c>
      <c r="J733">
        <v>525</v>
      </c>
      <c r="K733">
        <v>469</v>
      </c>
      <c r="L733">
        <v>214</v>
      </c>
      <c r="M733">
        <v>168</v>
      </c>
      <c r="N733">
        <v>118</v>
      </c>
      <c r="O733">
        <v>490</v>
      </c>
      <c r="P733">
        <v>598</v>
      </c>
      <c r="Q733">
        <v>379</v>
      </c>
      <c r="R733">
        <v>507</v>
      </c>
      <c r="S733">
        <v>426</v>
      </c>
      <c r="T733">
        <v>600</v>
      </c>
      <c r="U733">
        <v>266</v>
      </c>
      <c r="V733">
        <v>94</v>
      </c>
      <c r="W733">
        <v>241</v>
      </c>
      <c r="X733">
        <v>363</v>
      </c>
      <c r="Y733">
        <v>104</v>
      </c>
      <c r="Z733">
        <v>358</v>
      </c>
      <c r="AA733">
        <v>580</v>
      </c>
      <c r="AB733">
        <v>357</v>
      </c>
      <c r="AC733">
        <v>286</v>
      </c>
      <c r="AD733">
        <v>196</v>
      </c>
      <c r="AE733">
        <v>188</v>
      </c>
      <c r="AF733">
        <v>358</v>
      </c>
      <c r="AG733">
        <v>243</v>
      </c>
      <c r="AH733">
        <v>112</v>
      </c>
      <c r="AI733">
        <v>120</v>
      </c>
      <c r="AJ733">
        <v>386</v>
      </c>
      <c r="AK733">
        <v>306</v>
      </c>
      <c r="AL733">
        <v>352</v>
      </c>
      <c r="AM733">
        <v>226</v>
      </c>
      <c r="AN733">
        <v>88</v>
      </c>
      <c r="AO733">
        <v>249</v>
      </c>
      <c r="AP733">
        <v>164</v>
      </c>
      <c r="AQ733">
        <v>11</v>
      </c>
      <c r="AR733">
        <v>636</v>
      </c>
      <c r="AS733">
        <v>753</v>
      </c>
      <c r="AT733">
        <v>578</v>
      </c>
      <c r="AU733">
        <v>507</v>
      </c>
      <c r="AV733">
        <v>305</v>
      </c>
      <c r="AW733">
        <v>11</v>
      </c>
      <c r="AX733">
        <v>870</v>
      </c>
      <c r="AY733">
        <v>576</v>
      </c>
      <c r="AZ733">
        <v>731</v>
      </c>
      <c r="BA733">
        <v>1303</v>
      </c>
      <c r="BB733">
        <v>438</v>
      </c>
      <c r="BC733">
        <v>1323</v>
      </c>
      <c r="BD733">
        <v>946</v>
      </c>
      <c r="BE733">
        <v>871</v>
      </c>
    </row>
    <row r="734" spans="1:57" x14ac:dyDescent="0.2">
      <c r="A734">
        <v>732</v>
      </c>
      <c r="B734" t="s">
        <v>3310</v>
      </c>
      <c r="C734" s="170">
        <v>1.93955E-4</v>
      </c>
      <c r="D734" s="170">
        <v>1.8889930000000001E-3</v>
      </c>
      <c r="E734" t="s">
        <v>3311</v>
      </c>
      <c r="F734">
        <v>18.329999999999998</v>
      </c>
      <c r="G734">
        <v>2.71</v>
      </c>
      <c r="H734">
        <v>27.19</v>
      </c>
      <c r="I734">
        <v>28</v>
      </c>
      <c r="J734">
        <v>13</v>
      </c>
      <c r="K734">
        <v>21</v>
      </c>
      <c r="L734">
        <v>0</v>
      </c>
      <c r="M734">
        <v>10</v>
      </c>
      <c r="N734">
        <v>3</v>
      </c>
      <c r="O734">
        <v>0</v>
      </c>
      <c r="P734">
        <v>0</v>
      </c>
      <c r="Q734">
        <v>28.2</v>
      </c>
      <c r="R734">
        <v>7.33</v>
      </c>
      <c r="S734">
        <v>0</v>
      </c>
      <c r="T734">
        <v>5.33</v>
      </c>
      <c r="U734">
        <v>0</v>
      </c>
      <c r="V734">
        <v>0</v>
      </c>
      <c r="W734">
        <v>7</v>
      </c>
      <c r="X734">
        <v>0</v>
      </c>
      <c r="Y734">
        <v>0</v>
      </c>
      <c r="Z734">
        <v>3.67</v>
      </c>
      <c r="AA734">
        <v>4.33</v>
      </c>
      <c r="AB734">
        <v>4</v>
      </c>
      <c r="AC734">
        <v>10.67</v>
      </c>
      <c r="AD734">
        <v>3</v>
      </c>
      <c r="AE734">
        <v>44</v>
      </c>
      <c r="AF734">
        <v>82</v>
      </c>
      <c r="AG734">
        <v>69.31</v>
      </c>
      <c r="AH734">
        <v>3.52</v>
      </c>
      <c r="AI734">
        <v>53.5</v>
      </c>
      <c r="AJ734">
        <v>21.57</v>
      </c>
      <c r="AK734">
        <v>6.5</v>
      </c>
      <c r="AL734">
        <v>11.57</v>
      </c>
      <c r="AM734">
        <v>12</v>
      </c>
      <c r="AN734">
        <v>17.5</v>
      </c>
      <c r="AO734">
        <v>15.5</v>
      </c>
      <c r="AP734">
        <v>9.5</v>
      </c>
      <c r="AQ734">
        <v>0</v>
      </c>
      <c r="AR734">
        <v>138.76</v>
      </c>
      <c r="AS734">
        <v>108.29</v>
      </c>
      <c r="AT734">
        <v>7.5</v>
      </c>
      <c r="AU734">
        <v>24.32</v>
      </c>
      <c r="AV734">
        <v>57.81</v>
      </c>
      <c r="AW734">
        <v>0</v>
      </c>
      <c r="AX734">
        <v>29</v>
      </c>
      <c r="AY734">
        <v>21.75</v>
      </c>
      <c r="AZ734">
        <v>109.75</v>
      </c>
      <c r="BA734">
        <v>54.25</v>
      </c>
      <c r="BB734">
        <v>17.62</v>
      </c>
      <c r="BC734">
        <v>51.78</v>
      </c>
      <c r="BD734">
        <v>13.6</v>
      </c>
      <c r="BE734">
        <v>40</v>
      </c>
    </row>
    <row r="735" spans="1:57" x14ac:dyDescent="0.2">
      <c r="A735">
        <v>733</v>
      </c>
      <c r="B735" t="s">
        <v>3312</v>
      </c>
      <c r="C735" s="170">
        <v>1.9404000000000001E-4</v>
      </c>
      <c r="D735" s="170">
        <v>1.8359839999999999E-3</v>
      </c>
      <c r="E735" t="s">
        <v>3313</v>
      </c>
      <c r="F735">
        <v>7381.53</v>
      </c>
      <c r="G735">
        <v>11621.87</v>
      </c>
      <c r="H735">
        <v>9240.3799999999992</v>
      </c>
      <c r="I735">
        <v>9710.84</v>
      </c>
      <c r="J735">
        <v>14995.8</v>
      </c>
      <c r="K735">
        <v>13775.92</v>
      </c>
      <c r="L735">
        <v>8055.71</v>
      </c>
      <c r="M735">
        <v>10462.379999999999</v>
      </c>
      <c r="N735">
        <v>5408.09</v>
      </c>
      <c r="O735">
        <v>9010.08</v>
      </c>
      <c r="P735">
        <v>13371.25</v>
      </c>
      <c r="Q735">
        <v>11352.81</v>
      </c>
      <c r="R735">
        <v>20356.490000000002</v>
      </c>
      <c r="S735">
        <v>11578.17</v>
      </c>
      <c r="T735">
        <v>14083.23</v>
      </c>
      <c r="U735">
        <v>10688.54</v>
      </c>
      <c r="V735">
        <v>2802.5</v>
      </c>
      <c r="W735">
        <v>9439.1</v>
      </c>
      <c r="X735">
        <v>8774.94</v>
      </c>
      <c r="Y735">
        <v>4539.74</v>
      </c>
      <c r="Z735">
        <v>11505.52</v>
      </c>
      <c r="AA735">
        <v>13412.05</v>
      </c>
      <c r="AB735">
        <v>13925.37</v>
      </c>
      <c r="AC735">
        <v>14059.72</v>
      </c>
      <c r="AD735">
        <v>9844.52</v>
      </c>
      <c r="AE735">
        <v>11059.57</v>
      </c>
      <c r="AF735">
        <v>15560.98</v>
      </c>
      <c r="AG735">
        <v>8510.7099999999991</v>
      </c>
      <c r="AH735">
        <v>4956.42</v>
      </c>
      <c r="AI735">
        <v>9108.94</v>
      </c>
      <c r="AJ735">
        <v>12900.62</v>
      </c>
      <c r="AK735">
        <v>13813.82</v>
      </c>
      <c r="AL735">
        <v>12840.17</v>
      </c>
      <c r="AM735">
        <v>11864.34</v>
      </c>
      <c r="AN735">
        <v>12731.29</v>
      </c>
      <c r="AO735">
        <v>15192.44</v>
      </c>
      <c r="AP735">
        <v>3352.16</v>
      </c>
      <c r="AQ735">
        <v>53.5</v>
      </c>
      <c r="AR735">
        <v>17995.71</v>
      </c>
      <c r="AS735">
        <v>17850.37</v>
      </c>
      <c r="AT735">
        <v>13880.9</v>
      </c>
      <c r="AU735">
        <v>10536.92</v>
      </c>
      <c r="AV735">
        <v>4713.6899999999996</v>
      </c>
      <c r="AW735">
        <v>92.33</v>
      </c>
      <c r="AX735">
        <v>9618.06</v>
      </c>
      <c r="AY735">
        <v>8444.7800000000007</v>
      </c>
      <c r="AZ735">
        <v>18961.97</v>
      </c>
      <c r="BA735">
        <v>11129.38</v>
      </c>
      <c r="BB735">
        <v>4561.3900000000003</v>
      </c>
      <c r="BC735">
        <v>11793.22</v>
      </c>
      <c r="BD735">
        <v>9877.19</v>
      </c>
      <c r="BE735">
        <v>9477.24</v>
      </c>
    </row>
    <row r="736" spans="1:57" x14ac:dyDescent="0.2">
      <c r="A736">
        <v>734</v>
      </c>
      <c r="B736" t="s">
        <v>3314</v>
      </c>
      <c r="C736" s="170">
        <v>1.9421600000000001E-4</v>
      </c>
      <c r="D736" s="170">
        <v>1.850642E-3</v>
      </c>
      <c r="E736" t="s">
        <v>3315</v>
      </c>
      <c r="F736">
        <v>1978.58</v>
      </c>
      <c r="G736">
        <v>3006.75</v>
      </c>
      <c r="H736">
        <v>3067.74</v>
      </c>
      <c r="I736">
        <v>2231.5</v>
      </c>
      <c r="J736">
        <v>3198.75</v>
      </c>
      <c r="K736">
        <v>2880.33</v>
      </c>
      <c r="L736">
        <v>1708.5</v>
      </c>
      <c r="M736">
        <v>1979.85</v>
      </c>
      <c r="N736">
        <v>1205</v>
      </c>
      <c r="O736">
        <v>2464.84</v>
      </c>
      <c r="P736">
        <v>2995.67</v>
      </c>
      <c r="Q736">
        <v>2249.92</v>
      </c>
      <c r="R736">
        <v>6692.5</v>
      </c>
      <c r="S736">
        <v>4389.59</v>
      </c>
      <c r="T736">
        <v>4821.26</v>
      </c>
      <c r="U736">
        <v>3397</v>
      </c>
      <c r="V736">
        <v>850.25</v>
      </c>
      <c r="W736">
        <v>3261.83</v>
      </c>
      <c r="X736">
        <v>2458.33</v>
      </c>
      <c r="Y736">
        <v>1507.84</v>
      </c>
      <c r="Z736">
        <v>3962.48</v>
      </c>
      <c r="AA736">
        <v>5066.6400000000003</v>
      </c>
      <c r="AB736">
        <v>4723.33</v>
      </c>
      <c r="AC736">
        <v>4982.67</v>
      </c>
      <c r="AD736">
        <v>3000.92</v>
      </c>
      <c r="AE736">
        <v>3385.92</v>
      </c>
      <c r="AF736">
        <v>5028.51</v>
      </c>
      <c r="AG736">
        <v>3833.08</v>
      </c>
      <c r="AH736">
        <v>2063.85</v>
      </c>
      <c r="AI736">
        <v>3201.34</v>
      </c>
      <c r="AJ736">
        <v>4598.25</v>
      </c>
      <c r="AK736">
        <v>4907.25</v>
      </c>
      <c r="AL736">
        <v>4892.58</v>
      </c>
      <c r="AM736">
        <v>4534.92</v>
      </c>
      <c r="AN736">
        <v>5016.75</v>
      </c>
      <c r="AO736">
        <v>5749.08</v>
      </c>
      <c r="AP736">
        <v>886.67</v>
      </c>
      <c r="AQ736">
        <v>9</v>
      </c>
      <c r="AR736">
        <v>5263.67</v>
      </c>
      <c r="AS736">
        <v>5693.17</v>
      </c>
      <c r="AT736">
        <v>4410</v>
      </c>
      <c r="AU736">
        <v>2790.34</v>
      </c>
      <c r="AV736">
        <v>1350.32</v>
      </c>
      <c r="AW736">
        <v>49.66</v>
      </c>
      <c r="AX736">
        <v>3365.08</v>
      </c>
      <c r="AY736">
        <v>2497.5</v>
      </c>
      <c r="AZ736">
        <v>6840.3</v>
      </c>
      <c r="BA736">
        <v>3635.14</v>
      </c>
      <c r="BB736">
        <v>1184.3</v>
      </c>
      <c r="BC736">
        <v>3578.49</v>
      </c>
      <c r="BD736">
        <v>2914.76</v>
      </c>
      <c r="BE736">
        <v>2657.68</v>
      </c>
    </row>
    <row r="737" spans="1:57" x14ac:dyDescent="0.2">
      <c r="A737">
        <v>735</v>
      </c>
      <c r="B737" t="s">
        <v>3316</v>
      </c>
      <c r="C737" s="170">
        <v>1.9487000000000001E-4</v>
      </c>
      <c r="D737" s="170">
        <v>1.856398E-3</v>
      </c>
      <c r="E737" t="s">
        <v>3317</v>
      </c>
      <c r="F737">
        <v>1317.09</v>
      </c>
      <c r="G737">
        <v>1851.26</v>
      </c>
      <c r="H737">
        <v>1636.74</v>
      </c>
      <c r="I737">
        <v>3087</v>
      </c>
      <c r="J737">
        <v>3706.17</v>
      </c>
      <c r="K737">
        <v>4018.34</v>
      </c>
      <c r="L737">
        <v>1230.5</v>
      </c>
      <c r="M737">
        <v>1196.17</v>
      </c>
      <c r="N737">
        <v>911</v>
      </c>
      <c r="O737">
        <v>2207.67</v>
      </c>
      <c r="P737">
        <v>3387.17</v>
      </c>
      <c r="Q737">
        <v>2356.41</v>
      </c>
      <c r="R737">
        <v>3163.25</v>
      </c>
      <c r="S737">
        <v>2430</v>
      </c>
      <c r="T737">
        <v>2652.59</v>
      </c>
      <c r="U737">
        <v>1991.19</v>
      </c>
      <c r="V737">
        <v>646.41999999999996</v>
      </c>
      <c r="W737">
        <v>1728.66</v>
      </c>
      <c r="X737">
        <v>1363.16</v>
      </c>
      <c r="Y737">
        <v>816.5</v>
      </c>
      <c r="Z737">
        <v>2510.69</v>
      </c>
      <c r="AA737">
        <v>2292.4299999999998</v>
      </c>
      <c r="AB737">
        <v>2841.82</v>
      </c>
      <c r="AC737">
        <v>2282.84</v>
      </c>
      <c r="AD737">
        <v>1799.84</v>
      </c>
      <c r="AE737">
        <v>1946.76</v>
      </c>
      <c r="AF737">
        <v>2406.16</v>
      </c>
      <c r="AG737">
        <v>1004.49</v>
      </c>
      <c r="AH737">
        <v>832.34</v>
      </c>
      <c r="AI737">
        <v>1303.17</v>
      </c>
      <c r="AJ737">
        <v>2923.58</v>
      </c>
      <c r="AK737">
        <v>2996.09</v>
      </c>
      <c r="AL737">
        <v>3021.42</v>
      </c>
      <c r="AM737">
        <v>2413.35</v>
      </c>
      <c r="AN737">
        <v>2558.08</v>
      </c>
      <c r="AO737">
        <v>3003.25</v>
      </c>
      <c r="AP737">
        <v>216.84</v>
      </c>
      <c r="AQ737">
        <v>4</v>
      </c>
      <c r="AR737">
        <v>2833.25</v>
      </c>
      <c r="AS737">
        <v>3174.79</v>
      </c>
      <c r="AT737">
        <v>1572.09</v>
      </c>
      <c r="AU737">
        <v>1500</v>
      </c>
      <c r="AV737">
        <v>542.16</v>
      </c>
      <c r="AW737">
        <v>17.329999999999998</v>
      </c>
      <c r="AX737">
        <v>1775.82</v>
      </c>
      <c r="AY737">
        <v>823</v>
      </c>
      <c r="AZ737">
        <v>1997.65</v>
      </c>
      <c r="BA737">
        <v>1506.17</v>
      </c>
      <c r="BB737">
        <v>375.67</v>
      </c>
      <c r="BC737">
        <v>1510.74</v>
      </c>
      <c r="BD737">
        <v>1360.26</v>
      </c>
      <c r="BE737">
        <v>1303.5</v>
      </c>
    </row>
    <row r="738" spans="1:57" x14ac:dyDescent="0.2">
      <c r="A738">
        <v>736</v>
      </c>
      <c r="B738" t="s">
        <v>3318</v>
      </c>
      <c r="C738" s="170">
        <v>1.95389E-4</v>
      </c>
      <c r="D738" s="170">
        <v>1.8460869999999999E-3</v>
      </c>
      <c r="E738" t="s">
        <v>3319</v>
      </c>
      <c r="F738">
        <v>9342.56</v>
      </c>
      <c r="G738">
        <v>14989.77</v>
      </c>
      <c r="H738">
        <v>12379.02</v>
      </c>
      <c r="I738">
        <v>10541.5</v>
      </c>
      <c r="J738">
        <v>16359.25</v>
      </c>
      <c r="K738">
        <v>15290.25</v>
      </c>
      <c r="L738">
        <v>8660.81</v>
      </c>
      <c r="M738">
        <v>10866.48</v>
      </c>
      <c r="N738">
        <v>5660.26</v>
      </c>
      <c r="O738">
        <v>10220.120000000001</v>
      </c>
      <c r="P738">
        <v>15079.15</v>
      </c>
      <c r="Q738">
        <v>12299.6</v>
      </c>
      <c r="R738">
        <v>24080.27</v>
      </c>
      <c r="S738">
        <v>14948.27</v>
      </c>
      <c r="T738">
        <v>17809.71</v>
      </c>
      <c r="U738">
        <v>13061.64</v>
      </c>
      <c r="V738">
        <v>3259.42</v>
      </c>
      <c r="W738">
        <v>12293.38</v>
      </c>
      <c r="X738">
        <v>10971.93</v>
      </c>
      <c r="Y738">
        <v>5759.36</v>
      </c>
      <c r="Z738">
        <v>14591.31</v>
      </c>
      <c r="AA738">
        <v>16773.63</v>
      </c>
      <c r="AB738">
        <v>17536.71</v>
      </c>
      <c r="AC738">
        <v>17418.759999999998</v>
      </c>
      <c r="AD738">
        <v>12617.77</v>
      </c>
      <c r="AE738">
        <v>14110.51</v>
      </c>
      <c r="AF738">
        <v>19920.12</v>
      </c>
      <c r="AG738">
        <v>11397</v>
      </c>
      <c r="AH738">
        <v>6408.41</v>
      </c>
      <c r="AI738">
        <v>11925.19</v>
      </c>
      <c r="AJ738">
        <v>17266.41</v>
      </c>
      <c r="AK738">
        <v>18453.95</v>
      </c>
      <c r="AL738">
        <v>17174.88</v>
      </c>
      <c r="AM738">
        <v>15894.06</v>
      </c>
      <c r="AN738">
        <v>16897.23</v>
      </c>
      <c r="AO738">
        <v>20774.900000000001</v>
      </c>
      <c r="AP738">
        <v>4300.33</v>
      </c>
      <c r="AQ738">
        <v>46.5</v>
      </c>
      <c r="AR738">
        <v>21823.3</v>
      </c>
      <c r="AS738">
        <v>21549.83</v>
      </c>
      <c r="AT738">
        <v>17354.72</v>
      </c>
      <c r="AU738">
        <v>12246.02</v>
      </c>
      <c r="AV738">
        <v>5844</v>
      </c>
      <c r="AW738">
        <v>134</v>
      </c>
      <c r="AX738">
        <v>12290.4</v>
      </c>
      <c r="AY738">
        <v>10477.44</v>
      </c>
      <c r="AZ738">
        <v>25494.42</v>
      </c>
      <c r="BA738">
        <v>14082.47</v>
      </c>
      <c r="BB738">
        <v>5568.44</v>
      </c>
      <c r="BC738">
        <v>13970.24</v>
      </c>
      <c r="BD738">
        <v>11636.16</v>
      </c>
      <c r="BE738">
        <v>10659.6</v>
      </c>
    </row>
    <row r="739" spans="1:57" x14ac:dyDescent="0.2">
      <c r="A739">
        <v>737</v>
      </c>
      <c r="B739" t="s">
        <v>3320</v>
      </c>
      <c r="C739" s="170">
        <v>1.9562200000000001E-4</v>
      </c>
      <c r="D739" s="170">
        <v>1.8518860000000001E-3</v>
      </c>
      <c r="E739" t="s">
        <v>3321</v>
      </c>
      <c r="F739">
        <v>265</v>
      </c>
      <c r="G739">
        <v>384.33</v>
      </c>
      <c r="H739">
        <v>251</v>
      </c>
      <c r="I739">
        <v>237</v>
      </c>
      <c r="J739">
        <v>282</v>
      </c>
      <c r="K739">
        <v>304</v>
      </c>
      <c r="L739">
        <v>169.83</v>
      </c>
      <c r="M739">
        <v>160</v>
      </c>
      <c r="N739">
        <v>75</v>
      </c>
      <c r="O739">
        <v>80</v>
      </c>
      <c r="P739">
        <v>289</v>
      </c>
      <c r="Q739">
        <v>117</v>
      </c>
      <c r="R739">
        <v>415</v>
      </c>
      <c r="S739">
        <v>291.33</v>
      </c>
      <c r="T739">
        <v>511.67</v>
      </c>
      <c r="U739">
        <v>548</v>
      </c>
      <c r="V739">
        <v>205</v>
      </c>
      <c r="W739">
        <v>369</v>
      </c>
      <c r="X739">
        <v>450</v>
      </c>
      <c r="Y739">
        <v>291</v>
      </c>
      <c r="Z739">
        <v>896</v>
      </c>
      <c r="AA739">
        <v>397</v>
      </c>
      <c r="AB739">
        <v>417.33</v>
      </c>
      <c r="AC739">
        <v>397.67</v>
      </c>
      <c r="AD739">
        <v>463</v>
      </c>
      <c r="AE739">
        <v>398</v>
      </c>
      <c r="AF739">
        <v>624</v>
      </c>
      <c r="AG739">
        <v>246</v>
      </c>
      <c r="AH739">
        <v>143.5</v>
      </c>
      <c r="AI739">
        <v>276.5</v>
      </c>
      <c r="AJ739">
        <v>518</v>
      </c>
      <c r="AK739">
        <v>446</v>
      </c>
      <c r="AL739">
        <v>471</v>
      </c>
      <c r="AM739">
        <v>244</v>
      </c>
      <c r="AN739">
        <v>338</v>
      </c>
      <c r="AO739">
        <v>350</v>
      </c>
      <c r="AP739">
        <v>38</v>
      </c>
      <c r="AQ739">
        <v>0</v>
      </c>
      <c r="AR739">
        <v>376</v>
      </c>
      <c r="AS739">
        <v>234</v>
      </c>
      <c r="AT739">
        <v>206</v>
      </c>
      <c r="AU739">
        <v>108</v>
      </c>
      <c r="AV739">
        <v>32</v>
      </c>
      <c r="AW739">
        <v>0</v>
      </c>
      <c r="AX739">
        <v>266</v>
      </c>
      <c r="AY739">
        <v>124</v>
      </c>
      <c r="AZ739">
        <v>475.67</v>
      </c>
      <c r="BA739">
        <v>176</v>
      </c>
      <c r="BB739">
        <v>53</v>
      </c>
      <c r="BC739">
        <v>213</v>
      </c>
      <c r="BD739">
        <v>349</v>
      </c>
      <c r="BE739">
        <v>269</v>
      </c>
    </row>
    <row r="740" spans="1:57" x14ac:dyDescent="0.2">
      <c r="A740">
        <v>738</v>
      </c>
      <c r="B740" t="s">
        <v>3322</v>
      </c>
      <c r="C740" s="170">
        <v>1.95937E-4</v>
      </c>
      <c r="D740" s="170">
        <v>1.9168849999999999E-3</v>
      </c>
      <c r="E740" t="s">
        <v>3323</v>
      </c>
      <c r="F740">
        <v>682</v>
      </c>
      <c r="G740">
        <v>1019.16</v>
      </c>
      <c r="H740">
        <v>420.75</v>
      </c>
      <c r="I740">
        <v>267.82</v>
      </c>
      <c r="J740">
        <v>432</v>
      </c>
      <c r="K740">
        <v>545.86</v>
      </c>
      <c r="L740">
        <v>362.5</v>
      </c>
      <c r="M740">
        <v>348</v>
      </c>
      <c r="N740">
        <v>205.5</v>
      </c>
      <c r="O740">
        <v>246.16</v>
      </c>
      <c r="P740">
        <v>633</v>
      </c>
      <c r="Q740">
        <v>697.52</v>
      </c>
      <c r="R740">
        <v>4267.9399999999996</v>
      </c>
      <c r="S740">
        <v>456.52</v>
      </c>
      <c r="T740">
        <v>795.74</v>
      </c>
      <c r="U740">
        <v>552.25</v>
      </c>
      <c r="V740">
        <v>128.5</v>
      </c>
      <c r="W740">
        <v>522.5</v>
      </c>
      <c r="X740">
        <v>519.87</v>
      </c>
      <c r="Y740">
        <v>478.5</v>
      </c>
      <c r="Z740">
        <v>959.78</v>
      </c>
      <c r="AA740">
        <v>862.66</v>
      </c>
      <c r="AB740">
        <v>675.24</v>
      </c>
      <c r="AC740">
        <v>994.51</v>
      </c>
      <c r="AD740">
        <v>465.18</v>
      </c>
      <c r="AE740">
        <v>381.5</v>
      </c>
      <c r="AF740">
        <v>670.67</v>
      </c>
      <c r="AG740">
        <v>484.5</v>
      </c>
      <c r="AH740">
        <v>162.5</v>
      </c>
      <c r="AI740">
        <v>513.25</v>
      </c>
      <c r="AJ740">
        <v>681</v>
      </c>
      <c r="AK740">
        <v>972.6</v>
      </c>
      <c r="AL740">
        <v>743.32</v>
      </c>
      <c r="AM740">
        <v>733.18</v>
      </c>
      <c r="AN740">
        <v>431.5</v>
      </c>
      <c r="AO740">
        <v>481</v>
      </c>
      <c r="AP740">
        <v>117.5</v>
      </c>
      <c r="AQ740">
        <v>4</v>
      </c>
      <c r="AR740">
        <v>499.5</v>
      </c>
      <c r="AS740">
        <v>887.02</v>
      </c>
      <c r="AT740">
        <v>552.5</v>
      </c>
      <c r="AU740">
        <v>405.52</v>
      </c>
      <c r="AV740">
        <v>173.5</v>
      </c>
      <c r="AW740">
        <v>0</v>
      </c>
      <c r="AX740">
        <v>221.34</v>
      </c>
      <c r="AY740">
        <v>385</v>
      </c>
      <c r="AZ740">
        <v>775.84</v>
      </c>
      <c r="BA740">
        <v>380.82</v>
      </c>
      <c r="BB740">
        <v>232.36</v>
      </c>
      <c r="BC740">
        <v>707.84</v>
      </c>
      <c r="BD740">
        <v>305.51</v>
      </c>
      <c r="BE740">
        <v>225.5</v>
      </c>
    </row>
    <row r="741" spans="1:57" x14ac:dyDescent="0.2">
      <c r="A741">
        <v>739</v>
      </c>
      <c r="B741" t="s">
        <v>3324</v>
      </c>
      <c r="C741" s="170">
        <v>1.9705999999999999E-4</v>
      </c>
      <c r="D741" s="170">
        <v>1.843508E-3</v>
      </c>
      <c r="E741" t="s">
        <v>3325</v>
      </c>
      <c r="F741">
        <v>4654.42</v>
      </c>
      <c r="G741">
        <v>7543.55</v>
      </c>
      <c r="H741">
        <v>6186.75</v>
      </c>
      <c r="I741">
        <v>8501.74</v>
      </c>
      <c r="J741">
        <v>12347.68</v>
      </c>
      <c r="K741">
        <v>12567.2</v>
      </c>
      <c r="L741">
        <v>5528.05</v>
      </c>
      <c r="M741">
        <v>7057.29</v>
      </c>
      <c r="N741">
        <v>3654.33</v>
      </c>
      <c r="O741">
        <v>7437.08</v>
      </c>
      <c r="P741">
        <v>11362.56</v>
      </c>
      <c r="Q741">
        <v>8123.11</v>
      </c>
      <c r="R741">
        <v>11200.99</v>
      </c>
      <c r="S741">
        <v>6890.03</v>
      </c>
      <c r="T741">
        <v>8912.51</v>
      </c>
      <c r="U741">
        <v>7109.46</v>
      </c>
      <c r="V741">
        <v>1954.5</v>
      </c>
      <c r="W741">
        <v>6018.75</v>
      </c>
      <c r="X741">
        <v>6009.82</v>
      </c>
      <c r="Y741">
        <v>3097.11</v>
      </c>
      <c r="Z741">
        <v>7670.37</v>
      </c>
      <c r="AA741">
        <v>8381.84</v>
      </c>
      <c r="AB741">
        <v>7819.05</v>
      </c>
      <c r="AC741">
        <v>8403.02</v>
      </c>
      <c r="AD741">
        <v>6621.14</v>
      </c>
      <c r="AE741">
        <v>6904.03</v>
      </c>
      <c r="AF741">
        <v>9781.15</v>
      </c>
      <c r="AG741">
        <v>5260.3</v>
      </c>
      <c r="AH741">
        <v>3078.76</v>
      </c>
      <c r="AI741">
        <v>6002.41</v>
      </c>
      <c r="AJ741">
        <v>8231.5499999999993</v>
      </c>
      <c r="AK741">
        <v>8947.5499999999993</v>
      </c>
      <c r="AL741">
        <v>8545.31</v>
      </c>
      <c r="AM741">
        <v>6765.31</v>
      </c>
      <c r="AN741">
        <v>7011.45</v>
      </c>
      <c r="AO741">
        <v>8618.7999999999993</v>
      </c>
      <c r="AP741">
        <v>2008.5</v>
      </c>
      <c r="AQ741">
        <v>24.5</v>
      </c>
      <c r="AR741">
        <v>11396.63</v>
      </c>
      <c r="AS741">
        <v>11160.19</v>
      </c>
      <c r="AT741">
        <v>8907.32</v>
      </c>
      <c r="AU741">
        <v>5745.67</v>
      </c>
      <c r="AV741">
        <v>2852.94</v>
      </c>
      <c r="AW741">
        <v>60</v>
      </c>
      <c r="AX741">
        <v>7419.56</v>
      </c>
      <c r="AY741">
        <v>5298.01</v>
      </c>
      <c r="AZ741">
        <v>12722.11</v>
      </c>
      <c r="BA741">
        <v>8105.04</v>
      </c>
      <c r="BB741">
        <v>3019.05</v>
      </c>
      <c r="BC741">
        <v>7874.35</v>
      </c>
      <c r="BD741">
        <v>6247.82</v>
      </c>
      <c r="BE741">
        <v>5431.16</v>
      </c>
    </row>
    <row r="742" spans="1:57" x14ac:dyDescent="0.2">
      <c r="A742">
        <v>740</v>
      </c>
      <c r="B742" t="s">
        <v>3326</v>
      </c>
      <c r="C742" s="170">
        <v>1.97474E-4</v>
      </c>
      <c r="D742" s="170">
        <v>1.8681940000000001E-3</v>
      </c>
      <c r="E742" t="s">
        <v>3327</v>
      </c>
      <c r="F742">
        <v>115</v>
      </c>
      <c r="G742">
        <v>152.71</v>
      </c>
      <c r="H742">
        <v>129.86000000000001</v>
      </c>
      <c r="I742">
        <v>142</v>
      </c>
      <c r="J742">
        <v>174</v>
      </c>
      <c r="K742">
        <v>191</v>
      </c>
      <c r="L742">
        <v>30</v>
      </c>
      <c r="M742">
        <v>127</v>
      </c>
      <c r="N742">
        <v>11</v>
      </c>
      <c r="O742">
        <v>29</v>
      </c>
      <c r="P742">
        <v>125</v>
      </c>
      <c r="Q742">
        <v>100.7</v>
      </c>
      <c r="R742">
        <v>336</v>
      </c>
      <c r="S742">
        <v>240.5</v>
      </c>
      <c r="T742">
        <v>371.5</v>
      </c>
      <c r="U742">
        <v>342</v>
      </c>
      <c r="V742">
        <v>143</v>
      </c>
      <c r="W742">
        <v>206.5</v>
      </c>
      <c r="X742">
        <v>285.5</v>
      </c>
      <c r="Y742">
        <v>159</v>
      </c>
      <c r="Z742">
        <v>543</v>
      </c>
      <c r="AA742">
        <v>289.5</v>
      </c>
      <c r="AB742">
        <v>314</v>
      </c>
      <c r="AC742">
        <v>301</v>
      </c>
      <c r="AD742">
        <v>427</v>
      </c>
      <c r="AE742">
        <v>321</v>
      </c>
      <c r="AF742">
        <v>512</v>
      </c>
      <c r="AG742">
        <v>154.13999999999999</v>
      </c>
      <c r="AH742">
        <v>106.52</v>
      </c>
      <c r="AI742">
        <v>191</v>
      </c>
      <c r="AJ742">
        <v>267.07</v>
      </c>
      <c r="AK742">
        <v>209.5</v>
      </c>
      <c r="AL742">
        <v>263.07</v>
      </c>
      <c r="AM742">
        <v>149</v>
      </c>
      <c r="AN742">
        <v>202.5</v>
      </c>
      <c r="AO742">
        <v>243</v>
      </c>
      <c r="AP742">
        <v>4.5</v>
      </c>
      <c r="AQ742">
        <v>0</v>
      </c>
      <c r="AR742">
        <v>276.76</v>
      </c>
      <c r="AS742">
        <v>211.29</v>
      </c>
      <c r="AT742">
        <v>78.5</v>
      </c>
      <c r="AU742">
        <v>68.319999999999993</v>
      </c>
      <c r="AV742">
        <v>55.81</v>
      </c>
      <c r="AW742">
        <v>0</v>
      </c>
      <c r="AX742">
        <v>187</v>
      </c>
      <c r="AY742">
        <v>89.25</v>
      </c>
      <c r="AZ742">
        <v>300.75</v>
      </c>
      <c r="BA742">
        <v>180</v>
      </c>
      <c r="BB742">
        <v>31.12</v>
      </c>
      <c r="BC742">
        <v>208.38</v>
      </c>
      <c r="BD742">
        <v>191.5</v>
      </c>
      <c r="BE742">
        <v>159</v>
      </c>
    </row>
    <row r="743" spans="1:57" x14ac:dyDescent="0.2">
      <c r="A743">
        <v>741</v>
      </c>
      <c r="B743" t="s">
        <v>3328</v>
      </c>
      <c r="C743" s="170">
        <v>1.9837199999999999E-4</v>
      </c>
      <c r="D743" s="170">
        <v>1.8391690000000001E-3</v>
      </c>
      <c r="E743" t="s">
        <v>3329</v>
      </c>
      <c r="F743">
        <v>6318.22</v>
      </c>
      <c r="G743">
        <v>9791.77</v>
      </c>
      <c r="H743">
        <v>7737.13</v>
      </c>
      <c r="I743">
        <v>7564.25</v>
      </c>
      <c r="J743">
        <v>11090.37</v>
      </c>
      <c r="K743">
        <v>10546.09</v>
      </c>
      <c r="L743">
        <v>5135.49</v>
      </c>
      <c r="M743">
        <v>7744.96</v>
      </c>
      <c r="N743">
        <v>3414.51</v>
      </c>
      <c r="O743">
        <v>6936.44</v>
      </c>
      <c r="P743">
        <v>10279.44</v>
      </c>
      <c r="Q743">
        <v>7871.11</v>
      </c>
      <c r="R743">
        <v>15624.88</v>
      </c>
      <c r="S743">
        <v>9840.57</v>
      </c>
      <c r="T743">
        <v>12078.22</v>
      </c>
      <c r="U743">
        <v>8037.73</v>
      </c>
      <c r="V743">
        <v>2072.25</v>
      </c>
      <c r="W743">
        <v>7706.62</v>
      </c>
      <c r="X743">
        <v>7336.8</v>
      </c>
      <c r="Y743">
        <v>3891.69</v>
      </c>
      <c r="Z743">
        <v>10312.719999999999</v>
      </c>
      <c r="AA743">
        <v>11511.49</v>
      </c>
      <c r="AB743">
        <v>11745.33</v>
      </c>
      <c r="AC743">
        <v>11462.61</v>
      </c>
      <c r="AD743">
        <v>7556.16</v>
      </c>
      <c r="AE743">
        <v>8473.08</v>
      </c>
      <c r="AF743">
        <v>11827.46</v>
      </c>
      <c r="AG743">
        <v>6732.68</v>
      </c>
      <c r="AH743">
        <v>3691.73</v>
      </c>
      <c r="AI743">
        <v>7276.36</v>
      </c>
      <c r="AJ743">
        <v>10855.33</v>
      </c>
      <c r="AK743">
        <v>12012.06</v>
      </c>
      <c r="AL743">
        <v>11055.96</v>
      </c>
      <c r="AM743">
        <v>10230.879999999999</v>
      </c>
      <c r="AN743">
        <v>10859.97</v>
      </c>
      <c r="AO743">
        <v>12722.66</v>
      </c>
      <c r="AP743">
        <v>2408.33</v>
      </c>
      <c r="AQ743">
        <v>27</v>
      </c>
      <c r="AR743">
        <v>14157.8</v>
      </c>
      <c r="AS743">
        <v>14627.12</v>
      </c>
      <c r="AT743">
        <v>10722.48</v>
      </c>
      <c r="AU743">
        <v>7228.32</v>
      </c>
      <c r="AV743">
        <v>3703.17</v>
      </c>
      <c r="AW743">
        <v>79</v>
      </c>
      <c r="AX743">
        <v>8147.07</v>
      </c>
      <c r="AY743">
        <v>6549.44</v>
      </c>
      <c r="AZ743">
        <v>18249.3</v>
      </c>
      <c r="BA743">
        <v>9177.7800000000007</v>
      </c>
      <c r="BB743">
        <v>3679.3</v>
      </c>
      <c r="BC743">
        <v>8810.24</v>
      </c>
      <c r="BD743">
        <v>7467.34</v>
      </c>
      <c r="BE743">
        <v>7199.68</v>
      </c>
    </row>
    <row r="744" spans="1:57" x14ac:dyDescent="0.2">
      <c r="A744">
        <v>742</v>
      </c>
      <c r="B744" t="s">
        <v>3330</v>
      </c>
      <c r="C744" s="170">
        <v>1.98502E-4</v>
      </c>
      <c r="D744" s="170">
        <v>1.8502359999999999E-3</v>
      </c>
      <c r="E744" t="s">
        <v>3331</v>
      </c>
      <c r="F744">
        <v>316</v>
      </c>
      <c r="G744">
        <v>352.16</v>
      </c>
      <c r="H744">
        <v>341.5</v>
      </c>
      <c r="I744">
        <v>444.34</v>
      </c>
      <c r="J744">
        <v>353.5</v>
      </c>
      <c r="K744">
        <v>330.16</v>
      </c>
      <c r="L744">
        <v>83.66</v>
      </c>
      <c r="M744">
        <v>83.66</v>
      </c>
      <c r="N744">
        <v>54.66</v>
      </c>
      <c r="O744">
        <v>151.32</v>
      </c>
      <c r="P744">
        <v>266.68</v>
      </c>
      <c r="Q744">
        <v>242.34</v>
      </c>
      <c r="R744">
        <v>4399.59</v>
      </c>
      <c r="S744">
        <v>709.09</v>
      </c>
      <c r="T744">
        <v>756</v>
      </c>
      <c r="U744">
        <v>492.5</v>
      </c>
      <c r="V744">
        <v>122</v>
      </c>
      <c r="W744">
        <v>488.5</v>
      </c>
      <c r="X744">
        <v>335.34</v>
      </c>
      <c r="Y744">
        <v>411.34</v>
      </c>
      <c r="Z744">
        <v>716.5</v>
      </c>
      <c r="AA744">
        <v>1136.1600000000001</v>
      </c>
      <c r="AB744">
        <v>638.41</v>
      </c>
      <c r="AC744">
        <v>1015.16</v>
      </c>
      <c r="AD744">
        <v>454.5</v>
      </c>
      <c r="AE744">
        <v>461</v>
      </c>
      <c r="AF744">
        <v>518</v>
      </c>
      <c r="AG744">
        <v>365.25</v>
      </c>
      <c r="AH744">
        <v>260</v>
      </c>
      <c r="AI744">
        <v>290.5</v>
      </c>
      <c r="AJ744">
        <v>752.5</v>
      </c>
      <c r="AK744">
        <v>600</v>
      </c>
      <c r="AL744">
        <v>628</v>
      </c>
      <c r="AM744">
        <v>322.75</v>
      </c>
      <c r="AN744">
        <v>557.5</v>
      </c>
      <c r="AO744">
        <v>515</v>
      </c>
      <c r="AP744">
        <v>261.5</v>
      </c>
      <c r="AQ744">
        <v>0</v>
      </c>
      <c r="AR744">
        <v>572.34</v>
      </c>
      <c r="AS744">
        <v>697.91</v>
      </c>
      <c r="AT744">
        <v>566.32000000000005</v>
      </c>
      <c r="AU744">
        <v>247.5</v>
      </c>
      <c r="AV744">
        <v>206.66</v>
      </c>
      <c r="AW744">
        <v>0</v>
      </c>
      <c r="AX744">
        <v>242.34</v>
      </c>
      <c r="AY744">
        <v>194</v>
      </c>
      <c r="AZ744">
        <v>766.32</v>
      </c>
      <c r="BA744">
        <v>211.5</v>
      </c>
      <c r="BB744">
        <v>111</v>
      </c>
      <c r="BC744">
        <v>258.93</v>
      </c>
      <c r="BD744">
        <v>235.84</v>
      </c>
      <c r="BE744">
        <v>146.66</v>
      </c>
    </row>
    <row r="745" spans="1:57" x14ac:dyDescent="0.2">
      <c r="A745">
        <v>743</v>
      </c>
      <c r="B745" t="s">
        <v>3332</v>
      </c>
      <c r="C745" s="170">
        <v>1.9994899999999999E-4</v>
      </c>
      <c r="D745" s="170">
        <v>1.9245320000000001E-3</v>
      </c>
      <c r="E745" t="s">
        <v>3333</v>
      </c>
      <c r="F745">
        <v>16</v>
      </c>
      <c r="G745">
        <v>101.75</v>
      </c>
      <c r="H745">
        <v>76</v>
      </c>
      <c r="I745">
        <v>25</v>
      </c>
      <c r="J745">
        <v>30</v>
      </c>
      <c r="K745">
        <v>37</v>
      </c>
      <c r="L745">
        <v>12</v>
      </c>
      <c r="M745">
        <v>22</v>
      </c>
      <c r="N745">
        <v>3</v>
      </c>
      <c r="O745">
        <v>103.33</v>
      </c>
      <c r="P745">
        <v>114.33</v>
      </c>
      <c r="Q745">
        <v>34</v>
      </c>
      <c r="R745">
        <v>330.75</v>
      </c>
      <c r="S745">
        <v>165</v>
      </c>
      <c r="T745">
        <v>167</v>
      </c>
      <c r="U745">
        <v>131</v>
      </c>
      <c r="V745">
        <v>26</v>
      </c>
      <c r="W745">
        <v>175</v>
      </c>
      <c r="X745">
        <v>83.25</v>
      </c>
      <c r="Y745">
        <v>3</v>
      </c>
      <c r="Z745">
        <v>72</v>
      </c>
      <c r="AA745">
        <v>185.5</v>
      </c>
      <c r="AB745">
        <v>96.5</v>
      </c>
      <c r="AC745">
        <v>134</v>
      </c>
      <c r="AD745">
        <v>116</v>
      </c>
      <c r="AE745">
        <v>141.5</v>
      </c>
      <c r="AF745">
        <v>134.5</v>
      </c>
      <c r="AG745">
        <v>165</v>
      </c>
      <c r="AH745">
        <v>93.33</v>
      </c>
      <c r="AI745">
        <v>83</v>
      </c>
      <c r="AJ745">
        <v>107</v>
      </c>
      <c r="AK745">
        <v>88</v>
      </c>
      <c r="AL745">
        <v>83</v>
      </c>
      <c r="AM745">
        <v>150</v>
      </c>
      <c r="AN745">
        <v>202.75</v>
      </c>
      <c r="AO745">
        <v>281.75</v>
      </c>
      <c r="AP745">
        <v>9</v>
      </c>
      <c r="AQ745">
        <v>3</v>
      </c>
      <c r="AR745">
        <v>50</v>
      </c>
      <c r="AS745">
        <v>83</v>
      </c>
      <c r="AT745">
        <v>145</v>
      </c>
      <c r="AU745">
        <v>66</v>
      </c>
      <c r="AV745">
        <v>24</v>
      </c>
      <c r="AW745">
        <v>0</v>
      </c>
      <c r="AX745">
        <v>0</v>
      </c>
      <c r="AY745">
        <v>0</v>
      </c>
      <c r="AZ745">
        <v>167.5</v>
      </c>
      <c r="BA745">
        <v>0</v>
      </c>
      <c r="BB745">
        <v>0</v>
      </c>
      <c r="BC745">
        <v>20</v>
      </c>
      <c r="BD745">
        <v>29</v>
      </c>
      <c r="BE745">
        <v>17</v>
      </c>
    </row>
    <row r="746" spans="1:57" x14ac:dyDescent="0.2">
      <c r="A746">
        <v>744</v>
      </c>
      <c r="B746" t="s">
        <v>3334</v>
      </c>
      <c r="C746" s="170">
        <v>1.9998699999999999E-4</v>
      </c>
      <c r="D746" s="170">
        <v>1.865472E-3</v>
      </c>
      <c r="E746" t="s">
        <v>3335</v>
      </c>
      <c r="F746">
        <v>671.89</v>
      </c>
      <c r="G746">
        <v>1485.8</v>
      </c>
      <c r="H746">
        <v>898.62</v>
      </c>
      <c r="I746">
        <v>2775.75</v>
      </c>
      <c r="J746">
        <v>3805.92</v>
      </c>
      <c r="K746">
        <v>4095.36</v>
      </c>
      <c r="L746">
        <v>1665.43</v>
      </c>
      <c r="M746">
        <v>3247.08</v>
      </c>
      <c r="N746">
        <v>1029.5</v>
      </c>
      <c r="O746">
        <v>2155.77</v>
      </c>
      <c r="P746">
        <v>3605.05</v>
      </c>
      <c r="Q746">
        <v>2430.9</v>
      </c>
      <c r="R746">
        <v>3488.39</v>
      </c>
      <c r="S746">
        <v>1136.72</v>
      </c>
      <c r="T746">
        <v>1907.97</v>
      </c>
      <c r="U746">
        <v>1469.23</v>
      </c>
      <c r="V746">
        <v>467</v>
      </c>
      <c r="W746">
        <v>1108.2</v>
      </c>
      <c r="X746">
        <v>1158.26</v>
      </c>
      <c r="Y746">
        <v>735.43</v>
      </c>
      <c r="Z746">
        <v>1919.03</v>
      </c>
      <c r="AA746">
        <v>1713.47</v>
      </c>
      <c r="AB746">
        <v>1565.69</v>
      </c>
      <c r="AC746">
        <v>1872.49</v>
      </c>
      <c r="AD746">
        <v>1448.47</v>
      </c>
      <c r="AE746">
        <v>1354.9</v>
      </c>
      <c r="AF746">
        <v>2011.53</v>
      </c>
      <c r="AG746">
        <v>712.51</v>
      </c>
      <c r="AH746">
        <v>383.04</v>
      </c>
      <c r="AI746">
        <v>1041.42</v>
      </c>
      <c r="AJ746">
        <v>1235.43</v>
      </c>
      <c r="AK746">
        <v>1579.02</v>
      </c>
      <c r="AL746">
        <v>1243.55</v>
      </c>
      <c r="AM746">
        <v>847.87</v>
      </c>
      <c r="AN746">
        <v>1008.13</v>
      </c>
      <c r="AO746">
        <v>1071.75</v>
      </c>
      <c r="AP746">
        <v>368.5</v>
      </c>
      <c r="AQ746">
        <v>7</v>
      </c>
      <c r="AR746">
        <v>1944.6</v>
      </c>
      <c r="AS746">
        <v>2081.84</v>
      </c>
      <c r="AT746">
        <v>1475.17</v>
      </c>
      <c r="AU746">
        <v>1031.8599999999999</v>
      </c>
      <c r="AV746">
        <v>417.7</v>
      </c>
      <c r="AW746">
        <v>0</v>
      </c>
      <c r="AX746">
        <v>1636.97</v>
      </c>
      <c r="AY746">
        <v>1048.01</v>
      </c>
      <c r="AZ746">
        <v>1931.33</v>
      </c>
      <c r="BA746">
        <v>1547</v>
      </c>
      <c r="BB746">
        <v>578.09</v>
      </c>
      <c r="BC746">
        <v>1365.73</v>
      </c>
      <c r="BD746">
        <v>1212.08</v>
      </c>
      <c r="BE746">
        <v>1151.76</v>
      </c>
    </row>
    <row r="747" spans="1:57" x14ac:dyDescent="0.2">
      <c r="A747">
        <v>745</v>
      </c>
      <c r="B747" t="s">
        <v>3336</v>
      </c>
      <c r="C747" s="170">
        <v>2.0007799999999999E-4</v>
      </c>
      <c r="D747" s="170">
        <v>1.852507E-3</v>
      </c>
      <c r="E747" t="s">
        <v>3337</v>
      </c>
      <c r="F747">
        <v>2212.7600000000002</v>
      </c>
      <c r="G747">
        <v>3361.25</v>
      </c>
      <c r="H747">
        <v>2613.91</v>
      </c>
      <c r="I747">
        <v>3405.33</v>
      </c>
      <c r="J747">
        <v>4178.76</v>
      </c>
      <c r="K747">
        <v>4404.83</v>
      </c>
      <c r="L747">
        <v>1700.33</v>
      </c>
      <c r="M747">
        <v>1580.17</v>
      </c>
      <c r="N747">
        <v>1163.3399999999999</v>
      </c>
      <c r="O747">
        <v>2673</v>
      </c>
      <c r="P747">
        <v>4059.17</v>
      </c>
      <c r="Q747">
        <v>2770.08</v>
      </c>
      <c r="R747">
        <v>6137.91</v>
      </c>
      <c r="S747">
        <v>4247.51</v>
      </c>
      <c r="T747">
        <v>4714.25</v>
      </c>
      <c r="U747">
        <v>3078.17</v>
      </c>
      <c r="V747">
        <v>935.92</v>
      </c>
      <c r="W747">
        <v>2790.16</v>
      </c>
      <c r="X747">
        <v>2498.83</v>
      </c>
      <c r="Y747">
        <v>1457.67</v>
      </c>
      <c r="Z747">
        <v>4525.67</v>
      </c>
      <c r="AA747">
        <v>4682.43</v>
      </c>
      <c r="AB747">
        <v>5280.32</v>
      </c>
      <c r="AC747">
        <v>4547.33</v>
      </c>
      <c r="AD747">
        <v>3019.67</v>
      </c>
      <c r="AE747">
        <v>3142.09</v>
      </c>
      <c r="AF747">
        <v>4287.99</v>
      </c>
      <c r="AG747">
        <v>2001.08</v>
      </c>
      <c r="AH747">
        <v>1276.17</v>
      </c>
      <c r="AI747">
        <v>2222.84</v>
      </c>
      <c r="AJ747">
        <v>4513.42</v>
      </c>
      <c r="AK747">
        <v>5275.93</v>
      </c>
      <c r="AL747">
        <v>4460.92</v>
      </c>
      <c r="AM747">
        <v>4165.59</v>
      </c>
      <c r="AN747">
        <v>4547.75</v>
      </c>
      <c r="AO747">
        <v>5196.25</v>
      </c>
      <c r="AP747">
        <v>658.17</v>
      </c>
      <c r="AQ747">
        <v>4</v>
      </c>
      <c r="AR747">
        <v>4388.66</v>
      </c>
      <c r="AS747">
        <v>4244.71</v>
      </c>
      <c r="AT747">
        <v>3229.17</v>
      </c>
      <c r="AU747">
        <v>2339.66</v>
      </c>
      <c r="AV747">
        <v>947.33</v>
      </c>
      <c r="AW747">
        <v>24</v>
      </c>
      <c r="AX747">
        <v>2788.91</v>
      </c>
      <c r="AY747">
        <v>1725.51</v>
      </c>
      <c r="AZ747">
        <v>6380.65</v>
      </c>
      <c r="BA747">
        <v>2897.25</v>
      </c>
      <c r="BB747">
        <v>1103.25</v>
      </c>
      <c r="BC747">
        <v>2719.99</v>
      </c>
      <c r="BD747">
        <v>2117.92</v>
      </c>
      <c r="BE747">
        <v>2120.92</v>
      </c>
    </row>
    <row r="748" spans="1:57" x14ac:dyDescent="0.2">
      <c r="A748">
        <v>746</v>
      </c>
      <c r="B748" t="s">
        <v>3338</v>
      </c>
      <c r="C748" s="170">
        <v>2.0065600000000001E-4</v>
      </c>
      <c r="D748" s="170">
        <v>1.9397030000000001E-3</v>
      </c>
      <c r="E748" t="s">
        <v>3339</v>
      </c>
      <c r="F748">
        <v>10.33</v>
      </c>
      <c r="G748">
        <v>2.71</v>
      </c>
      <c r="H748">
        <v>29.19</v>
      </c>
      <c r="I748">
        <v>0</v>
      </c>
      <c r="J748">
        <v>6</v>
      </c>
      <c r="K748">
        <v>0</v>
      </c>
      <c r="L748">
        <v>0</v>
      </c>
      <c r="M748">
        <v>8</v>
      </c>
      <c r="N748">
        <v>0</v>
      </c>
      <c r="O748">
        <v>0</v>
      </c>
      <c r="P748">
        <v>0</v>
      </c>
      <c r="Q748">
        <v>9.1999999999999993</v>
      </c>
      <c r="R748">
        <v>52.33</v>
      </c>
      <c r="S748">
        <v>0</v>
      </c>
      <c r="T748">
        <v>5.33</v>
      </c>
      <c r="U748">
        <v>27</v>
      </c>
      <c r="V748">
        <v>0</v>
      </c>
      <c r="W748">
        <v>0</v>
      </c>
      <c r="X748">
        <v>0</v>
      </c>
      <c r="Y748">
        <v>5</v>
      </c>
      <c r="Z748">
        <v>3.67</v>
      </c>
      <c r="AA748">
        <v>4.33</v>
      </c>
      <c r="AB748">
        <v>36</v>
      </c>
      <c r="AC748">
        <v>3.67</v>
      </c>
      <c r="AD748">
        <v>3</v>
      </c>
      <c r="AE748">
        <v>0</v>
      </c>
      <c r="AF748">
        <v>43</v>
      </c>
      <c r="AG748">
        <v>12.31</v>
      </c>
      <c r="AH748">
        <v>3.52</v>
      </c>
      <c r="AI748">
        <v>0</v>
      </c>
      <c r="AJ748">
        <v>2.57</v>
      </c>
      <c r="AK748">
        <v>26.5</v>
      </c>
      <c r="AL748">
        <v>11.57</v>
      </c>
      <c r="AM748">
        <v>12</v>
      </c>
      <c r="AN748">
        <v>17.5</v>
      </c>
      <c r="AO748">
        <v>15.5</v>
      </c>
      <c r="AP748">
        <v>18.5</v>
      </c>
      <c r="AQ748">
        <v>0</v>
      </c>
      <c r="AR748">
        <v>189.76</v>
      </c>
      <c r="AS748">
        <v>158.29</v>
      </c>
      <c r="AT748">
        <v>64.5</v>
      </c>
      <c r="AU748">
        <v>99.32</v>
      </c>
      <c r="AV748">
        <v>89.81</v>
      </c>
      <c r="AW748">
        <v>0</v>
      </c>
      <c r="AX748">
        <v>19</v>
      </c>
      <c r="AY748">
        <v>18.75</v>
      </c>
      <c r="AZ748">
        <v>83.75</v>
      </c>
      <c r="BA748">
        <v>53.75</v>
      </c>
      <c r="BB748">
        <v>17.62</v>
      </c>
      <c r="BC748">
        <v>87.78</v>
      </c>
      <c r="BD748">
        <v>41.6</v>
      </c>
      <c r="BE748">
        <v>43</v>
      </c>
    </row>
    <row r="749" spans="1:57" x14ac:dyDescent="0.2">
      <c r="A749">
        <v>747</v>
      </c>
      <c r="B749" t="s">
        <v>3340</v>
      </c>
      <c r="C749" s="170">
        <v>2.0104899999999999E-4</v>
      </c>
      <c r="D749" s="170">
        <v>1.8471340000000001E-3</v>
      </c>
      <c r="E749" t="s">
        <v>3341</v>
      </c>
      <c r="F749">
        <v>11056.87</v>
      </c>
      <c r="G749">
        <v>18725.2</v>
      </c>
      <c r="H749">
        <v>14449.04</v>
      </c>
      <c r="I749">
        <v>13103.66</v>
      </c>
      <c r="J749">
        <v>20256.689999999999</v>
      </c>
      <c r="K749">
        <v>19088.09</v>
      </c>
      <c r="L749">
        <v>10563.93</v>
      </c>
      <c r="M749">
        <v>13224.97</v>
      </c>
      <c r="N749">
        <v>6846.92</v>
      </c>
      <c r="O749">
        <v>12183.35</v>
      </c>
      <c r="P749">
        <v>18371.38</v>
      </c>
      <c r="Q749">
        <v>15050.36</v>
      </c>
      <c r="R749">
        <v>30454.57</v>
      </c>
      <c r="S749">
        <v>17936.52</v>
      </c>
      <c r="T749">
        <v>21742.47</v>
      </c>
      <c r="U749">
        <v>15452.96</v>
      </c>
      <c r="V749">
        <v>3760</v>
      </c>
      <c r="W749">
        <v>14830.52</v>
      </c>
      <c r="X749">
        <v>13340.23</v>
      </c>
      <c r="Y749">
        <v>7128.69</v>
      </c>
      <c r="Z749">
        <v>17746.48</v>
      </c>
      <c r="AA749">
        <v>20259.3</v>
      </c>
      <c r="AB749">
        <v>21029.29</v>
      </c>
      <c r="AC749">
        <v>20882.689999999999</v>
      </c>
      <c r="AD749">
        <v>14713.02</v>
      </c>
      <c r="AE749">
        <v>16515.09</v>
      </c>
      <c r="AF749">
        <v>23810.37</v>
      </c>
      <c r="AG749">
        <v>13388.73</v>
      </c>
      <c r="AH749">
        <v>7373.62</v>
      </c>
      <c r="AI749">
        <v>14435.59</v>
      </c>
      <c r="AJ749">
        <v>20133.349999999999</v>
      </c>
      <c r="AK749">
        <v>21658.66</v>
      </c>
      <c r="AL749">
        <v>20243.650000000001</v>
      </c>
      <c r="AM749">
        <v>18823.669999999998</v>
      </c>
      <c r="AN749">
        <v>20041.16</v>
      </c>
      <c r="AO749">
        <v>24339.200000000001</v>
      </c>
      <c r="AP749">
        <v>5464.33</v>
      </c>
      <c r="AQ749">
        <v>63.5</v>
      </c>
      <c r="AR749">
        <v>26812.31</v>
      </c>
      <c r="AS749">
        <v>26419.13</v>
      </c>
      <c r="AT749">
        <v>21523.05</v>
      </c>
      <c r="AU749">
        <v>15352.76</v>
      </c>
      <c r="AV749">
        <v>7432</v>
      </c>
      <c r="AW749">
        <v>132.33000000000001</v>
      </c>
      <c r="AX749">
        <v>14716.06</v>
      </c>
      <c r="AY749">
        <v>12743.42</v>
      </c>
      <c r="AZ749">
        <v>30862.29</v>
      </c>
      <c r="BA749">
        <v>17188.89</v>
      </c>
      <c r="BB749">
        <v>6813.53</v>
      </c>
      <c r="BC749">
        <v>16774.810000000001</v>
      </c>
      <c r="BD749">
        <v>14090.24</v>
      </c>
      <c r="BE749">
        <v>13194.35</v>
      </c>
    </row>
    <row r="750" spans="1:57" x14ac:dyDescent="0.2">
      <c r="A750">
        <v>748</v>
      </c>
      <c r="B750" t="s">
        <v>3342</v>
      </c>
      <c r="C750" s="170">
        <v>2.0121000000000001E-4</v>
      </c>
      <c r="D750" s="170">
        <v>1.8535380000000001E-3</v>
      </c>
      <c r="E750" t="s">
        <v>3343</v>
      </c>
      <c r="F750">
        <v>6890.34</v>
      </c>
      <c r="G750">
        <v>10820.76</v>
      </c>
      <c r="H750">
        <v>8765.42</v>
      </c>
      <c r="I750">
        <v>8856.75</v>
      </c>
      <c r="J750">
        <v>13614.68</v>
      </c>
      <c r="K750">
        <v>12533.42</v>
      </c>
      <c r="L750">
        <v>7279.76</v>
      </c>
      <c r="M750">
        <v>9433.33</v>
      </c>
      <c r="N750">
        <v>4743.83</v>
      </c>
      <c r="O750">
        <v>8480.8799999999992</v>
      </c>
      <c r="P750">
        <v>12676.37</v>
      </c>
      <c r="Q750">
        <v>10226.35</v>
      </c>
      <c r="R750">
        <v>18924.669999999998</v>
      </c>
      <c r="S750">
        <v>11688.48</v>
      </c>
      <c r="T750">
        <v>14761.65</v>
      </c>
      <c r="U750">
        <v>10080.69</v>
      </c>
      <c r="V750">
        <v>2495.92</v>
      </c>
      <c r="W750">
        <v>8766.7199999999993</v>
      </c>
      <c r="X750">
        <v>8009</v>
      </c>
      <c r="Y750">
        <v>4632.2700000000004</v>
      </c>
      <c r="Z750">
        <v>11509.74</v>
      </c>
      <c r="AA750">
        <v>13707.14</v>
      </c>
      <c r="AB750">
        <v>14021.93</v>
      </c>
      <c r="AC750">
        <v>13827.74</v>
      </c>
      <c r="AD750">
        <v>8996.48</v>
      </c>
      <c r="AE750">
        <v>10441.33</v>
      </c>
      <c r="AF750">
        <v>14584.03</v>
      </c>
      <c r="AG750">
        <v>8148.26</v>
      </c>
      <c r="AH750">
        <v>4323.33</v>
      </c>
      <c r="AI750">
        <v>8479.42</v>
      </c>
      <c r="AJ750">
        <v>12229.05</v>
      </c>
      <c r="AK750">
        <v>12993.74</v>
      </c>
      <c r="AL750">
        <v>11980.02</v>
      </c>
      <c r="AM750">
        <v>11124.45</v>
      </c>
      <c r="AN750">
        <v>11740.63</v>
      </c>
      <c r="AO750">
        <v>14254.77</v>
      </c>
      <c r="AP750">
        <v>3283.84</v>
      </c>
      <c r="AQ750">
        <v>36</v>
      </c>
      <c r="AR750">
        <v>16208.12</v>
      </c>
      <c r="AS750">
        <v>15982.09</v>
      </c>
      <c r="AT750">
        <v>13073.33</v>
      </c>
      <c r="AU750">
        <v>9756.57</v>
      </c>
      <c r="AV750">
        <v>4685</v>
      </c>
      <c r="AW750">
        <v>93.33</v>
      </c>
      <c r="AX750">
        <v>9930.5400000000009</v>
      </c>
      <c r="AY750">
        <v>8332.93</v>
      </c>
      <c r="AZ750">
        <v>16076.4</v>
      </c>
      <c r="BA750">
        <v>10910.51</v>
      </c>
      <c r="BB750">
        <v>4536.29</v>
      </c>
      <c r="BC750">
        <v>10971.42</v>
      </c>
      <c r="BD750">
        <v>9289.1</v>
      </c>
      <c r="BE750">
        <v>9288.51</v>
      </c>
    </row>
    <row r="751" spans="1:57" x14ac:dyDescent="0.2">
      <c r="A751">
        <v>749</v>
      </c>
      <c r="B751" t="s">
        <v>3344</v>
      </c>
      <c r="C751" s="170">
        <v>2.0243099999999999E-4</v>
      </c>
      <c r="D751" s="170">
        <v>1.871501E-3</v>
      </c>
      <c r="E751" t="s">
        <v>3345</v>
      </c>
      <c r="F751">
        <v>4725.26</v>
      </c>
      <c r="G751">
        <v>6868.01</v>
      </c>
      <c r="H751">
        <v>5516.75</v>
      </c>
      <c r="I751">
        <v>4363.33</v>
      </c>
      <c r="J751">
        <v>6186.43</v>
      </c>
      <c r="K751">
        <v>5714.57</v>
      </c>
      <c r="L751">
        <v>2676.92</v>
      </c>
      <c r="M751">
        <v>2852.99</v>
      </c>
      <c r="N751">
        <v>1852.34</v>
      </c>
      <c r="O751">
        <v>4357.3500000000004</v>
      </c>
      <c r="P751">
        <v>5886.85</v>
      </c>
      <c r="Q751">
        <v>4373.42</v>
      </c>
      <c r="R751">
        <v>16448.5</v>
      </c>
      <c r="S751">
        <v>8618.43</v>
      </c>
      <c r="T751">
        <v>9576.83</v>
      </c>
      <c r="U751">
        <v>5889.46</v>
      </c>
      <c r="V751">
        <v>1709.42</v>
      </c>
      <c r="W751">
        <v>5949</v>
      </c>
      <c r="X751">
        <v>5047.6099999999997</v>
      </c>
      <c r="Y751">
        <v>2804.35</v>
      </c>
      <c r="Z751">
        <v>7759.7</v>
      </c>
      <c r="AA751">
        <v>9927.5300000000007</v>
      </c>
      <c r="AB751">
        <v>9635.15</v>
      </c>
      <c r="AC751">
        <v>8944.33</v>
      </c>
      <c r="AD751">
        <v>5561.77</v>
      </c>
      <c r="AE751">
        <v>6150.42</v>
      </c>
      <c r="AF751">
        <v>8548.15</v>
      </c>
      <c r="AG751">
        <v>5707.67</v>
      </c>
      <c r="AH751">
        <v>3042.16</v>
      </c>
      <c r="AI751">
        <v>5733.48</v>
      </c>
      <c r="AJ751">
        <v>8916.58</v>
      </c>
      <c r="AK751">
        <v>9747.43</v>
      </c>
      <c r="AL751">
        <v>8754.91</v>
      </c>
      <c r="AM751">
        <v>8982.01</v>
      </c>
      <c r="AN751">
        <v>9126.85</v>
      </c>
      <c r="AO751">
        <v>11311.84</v>
      </c>
      <c r="AP751">
        <v>1685.17</v>
      </c>
      <c r="AQ751">
        <v>12.5</v>
      </c>
      <c r="AR751">
        <v>10438.41</v>
      </c>
      <c r="AS751">
        <v>11112.18</v>
      </c>
      <c r="AT751">
        <v>7730.82</v>
      </c>
      <c r="AU751">
        <v>5462.89</v>
      </c>
      <c r="AV751">
        <v>2545.61</v>
      </c>
      <c r="AW751">
        <v>74</v>
      </c>
      <c r="AX751">
        <v>5553.29</v>
      </c>
      <c r="AY751">
        <v>4128.83</v>
      </c>
      <c r="AZ751">
        <v>12387.72</v>
      </c>
      <c r="BA751">
        <v>6088.52</v>
      </c>
      <c r="BB751">
        <v>2377.5</v>
      </c>
      <c r="BC751">
        <v>6235.07</v>
      </c>
      <c r="BD751">
        <v>5084.74</v>
      </c>
      <c r="BE751">
        <v>4211.5</v>
      </c>
    </row>
    <row r="752" spans="1:57" x14ac:dyDescent="0.2">
      <c r="A752">
        <v>750</v>
      </c>
      <c r="B752" t="s">
        <v>3346</v>
      </c>
      <c r="C752" s="170">
        <v>2.0301499999999999E-4</v>
      </c>
      <c r="D752" s="170">
        <v>1.8528030000000001E-3</v>
      </c>
      <c r="E752" t="s">
        <v>3347</v>
      </c>
      <c r="F752">
        <v>11595.51</v>
      </c>
      <c r="G752">
        <v>19478.32</v>
      </c>
      <c r="H752">
        <v>16054.97</v>
      </c>
      <c r="I752">
        <v>10316.42</v>
      </c>
      <c r="J752">
        <v>17044.57</v>
      </c>
      <c r="K752">
        <v>15723.62</v>
      </c>
      <c r="L752">
        <v>9556.1200000000008</v>
      </c>
      <c r="M752">
        <v>10484.709999999999</v>
      </c>
      <c r="N752">
        <v>6286.6</v>
      </c>
      <c r="O752">
        <v>11212.72</v>
      </c>
      <c r="P752">
        <v>15850.84</v>
      </c>
      <c r="Q752">
        <v>13434.64</v>
      </c>
      <c r="R752">
        <v>35723.019999999997</v>
      </c>
      <c r="S752">
        <v>21590.97</v>
      </c>
      <c r="T752">
        <v>25000.19</v>
      </c>
      <c r="U752">
        <v>17451.28</v>
      </c>
      <c r="V752">
        <v>4333.59</v>
      </c>
      <c r="W752">
        <v>17158.88</v>
      </c>
      <c r="X752">
        <v>14626.08</v>
      </c>
      <c r="Y752">
        <v>7761.78</v>
      </c>
      <c r="Z752">
        <v>19304.419999999998</v>
      </c>
      <c r="AA752">
        <v>23883.75</v>
      </c>
      <c r="AB752">
        <v>24254.400000000001</v>
      </c>
      <c r="AC752">
        <v>24293.07</v>
      </c>
      <c r="AD752">
        <v>15846.95</v>
      </c>
      <c r="AE752">
        <v>17757.330000000002</v>
      </c>
      <c r="AF752">
        <v>25122.799999999999</v>
      </c>
      <c r="AG752">
        <v>15948.89</v>
      </c>
      <c r="AH752">
        <v>9313.6299999999992</v>
      </c>
      <c r="AI752">
        <v>16328.12</v>
      </c>
      <c r="AJ752">
        <v>24101.56</v>
      </c>
      <c r="AK752">
        <v>25213.69</v>
      </c>
      <c r="AL752">
        <v>24300.79</v>
      </c>
      <c r="AM752">
        <v>21924.5</v>
      </c>
      <c r="AN752">
        <v>23647.25</v>
      </c>
      <c r="AO752">
        <v>28974.09</v>
      </c>
      <c r="AP752">
        <v>5542.91</v>
      </c>
      <c r="AQ752">
        <v>78</v>
      </c>
      <c r="AR752">
        <v>27164.54</v>
      </c>
      <c r="AS752">
        <v>26660.76</v>
      </c>
      <c r="AT752">
        <v>22321.040000000001</v>
      </c>
      <c r="AU752">
        <v>15526.66</v>
      </c>
      <c r="AV752">
        <v>7423.75</v>
      </c>
      <c r="AW752">
        <v>161</v>
      </c>
      <c r="AX752">
        <v>15291.59</v>
      </c>
      <c r="AY752">
        <v>13450.34</v>
      </c>
      <c r="AZ752">
        <v>31375.200000000001</v>
      </c>
      <c r="BA752">
        <v>17923.09</v>
      </c>
      <c r="BB752">
        <v>7162.08</v>
      </c>
      <c r="BC752">
        <v>18559.13</v>
      </c>
      <c r="BD752">
        <v>15324.74</v>
      </c>
      <c r="BE752">
        <v>13657.72</v>
      </c>
    </row>
    <row r="753" spans="1:57" x14ac:dyDescent="0.2">
      <c r="A753">
        <v>751</v>
      </c>
      <c r="B753" t="s">
        <v>3348</v>
      </c>
      <c r="C753" s="170">
        <v>2.0303199999999999E-4</v>
      </c>
      <c r="D753" s="170">
        <v>1.855403E-3</v>
      </c>
      <c r="E753" t="s">
        <v>3349</v>
      </c>
      <c r="F753">
        <v>10807.23</v>
      </c>
      <c r="G753">
        <v>17669.810000000001</v>
      </c>
      <c r="H753">
        <v>14177.65</v>
      </c>
      <c r="I753">
        <v>12381</v>
      </c>
      <c r="J753">
        <v>19198.8</v>
      </c>
      <c r="K753">
        <v>17759.919999999998</v>
      </c>
      <c r="L753">
        <v>9846.49</v>
      </c>
      <c r="M753">
        <v>12472.3</v>
      </c>
      <c r="N753">
        <v>6460.59</v>
      </c>
      <c r="O753">
        <v>11771.85</v>
      </c>
      <c r="P753">
        <v>17368.05</v>
      </c>
      <c r="Q753">
        <v>14245.2</v>
      </c>
      <c r="R753">
        <v>31122.98</v>
      </c>
      <c r="S753">
        <v>17536.77</v>
      </c>
      <c r="T753">
        <v>20920.97</v>
      </c>
      <c r="U753">
        <v>14888.06</v>
      </c>
      <c r="V753">
        <v>3573.67</v>
      </c>
      <c r="W753">
        <v>14050.21</v>
      </c>
      <c r="X753">
        <v>12707.14</v>
      </c>
      <c r="Y753">
        <v>6976.33</v>
      </c>
      <c r="Z753">
        <v>17439.259999999998</v>
      </c>
      <c r="AA753">
        <v>19947.2</v>
      </c>
      <c r="AB753">
        <v>20590.900000000001</v>
      </c>
      <c r="AC753">
        <v>20587.86</v>
      </c>
      <c r="AD753">
        <v>14093.53</v>
      </c>
      <c r="AE753">
        <v>15966.03</v>
      </c>
      <c r="AF753">
        <v>22707.08</v>
      </c>
      <c r="AG753">
        <v>12911.48</v>
      </c>
      <c r="AH753">
        <v>7219.09</v>
      </c>
      <c r="AI753">
        <v>13928.1</v>
      </c>
      <c r="AJ753">
        <v>19738.91</v>
      </c>
      <c r="AK753">
        <v>21077.21</v>
      </c>
      <c r="AL753">
        <v>19574.349999999999</v>
      </c>
      <c r="AM753">
        <v>18020.09</v>
      </c>
      <c r="AN753">
        <v>19343.62</v>
      </c>
      <c r="AO753">
        <v>23697.39</v>
      </c>
      <c r="AP753">
        <v>5128.33</v>
      </c>
      <c r="AQ753">
        <v>63.5</v>
      </c>
      <c r="AR753">
        <v>25791.87</v>
      </c>
      <c r="AS753">
        <v>25778.99</v>
      </c>
      <c r="AT753">
        <v>20802.89</v>
      </c>
      <c r="AU753">
        <v>14751.79</v>
      </c>
      <c r="AV753">
        <v>7148.13</v>
      </c>
      <c r="AW753">
        <v>145.33000000000001</v>
      </c>
      <c r="AX753">
        <v>14319.94</v>
      </c>
      <c r="AY753">
        <v>12419.93</v>
      </c>
      <c r="AZ753">
        <v>29825.759999999998</v>
      </c>
      <c r="BA753">
        <v>16631.22</v>
      </c>
      <c r="BB753">
        <v>6632.6</v>
      </c>
      <c r="BC753">
        <v>16330.99</v>
      </c>
      <c r="BD753">
        <v>13648.85</v>
      </c>
      <c r="BE753">
        <v>12738.24</v>
      </c>
    </row>
    <row r="754" spans="1:57" x14ac:dyDescent="0.2">
      <c r="A754">
        <v>752</v>
      </c>
      <c r="B754" t="s">
        <v>3350</v>
      </c>
      <c r="C754" s="170">
        <v>2.0309000000000001E-4</v>
      </c>
      <c r="D754" s="170">
        <v>1.8550490000000001E-3</v>
      </c>
      <c r="E754" t="s">
        <v>3351</v>
      </c>
      <c r="F754">
        <v>14543.32</v>
      </c>
      <c r="G754">
        <v>23878.26</v>
      </c>
      <c r="H754">
        <v>21762.66</v>
      </c>
      <c r="I754">
        <v>16595.43</v>
      </c>
      <c r="J754">
        <v>26807.02</v>
      </c>
      <c r="K754">
        <v>25116.51</v>
      </c>
      <c r="L754">
        <v>14106.46</v>
      </c>
      <c r="M754">
        <v>16788.189999999999</v>
      </c>
      <c r="N754">
        <v>9218.66</v>
      </c>
      <c r="O754">
        <v>16745.939999999999</v>
      </c>
      <c r="P754">
        <v>24283.97</v>
      </c>
      <c r="Q754">
        <v>19456.27</v>
      </c>
      <c r="R754">
        <v>44571.45</v>
      </c>
      <c r="S754">
        <v>25926.76</v>
      </c>
      <c r="T754">
        <v>30713.89</v>
      </c>
      <c r="U754">
        <v>23462.29</v>
      </c>
      <c r="V754">
        <v>5864.42</v>
      </c>
      <c r="W754">
        <v>22614.3</v>
      </c>
      <c r="X754">
        <v>19593.66</v>
      </c>
      <c r="Y754">
        <v>10437.92</v>
      </c>
      <c r="Z754">
        <v>25275.360000000001</v>
      </c>
      <c r="AA754">
        <v>29136.09</v>
      </c>
      <c r="AB754">
        <v>29500.880000000001</v>
      </c>
      <c r="AC754">
        <v>30980.23</v>
      </c>
      <c r="AD754">
        <v>22615.91</v>
      </c>
      <c r="AE754">
        <v>23778.48</v>
      </c>
      <c r="AF754">
        <v>35184.53</v>
      </c>
      <c r="AG754">
        <v>21007.49</v>
      </c>
      <c r="AH754">
        <v>11959.88</v>
      </c>
      <c r="AI754">
        <v>21792.560000000001</v>
      </c>
      <c r="AJ754">
        <v>30684.47</v>
      </c>
      <c r="AK754">
        <v>32768.85</v>
      </c>
      <c r="AL754">
        <v>31694.46</v>
      </c>
      <c r="AM754">
        <v>28874.42</v>
      </c>
      <c r="AN754">
        <v>30753.58</v>
      </c>
      <c r="AO754">
        <v>38123.360000000001</v>
      </c>
      <c r="AP754">
        <v>7415.08</v>
      </c>
      <c r="AQ754">
        <v>75</v>
      </c>
      <c r="AR754">
        <v>38465.300000000003</v>
      </c>
      <c r="AS754">
        <v>37996.379999999997</v>
      </c>
      <c r="AT754">
        <v>31001.23</v>
      </c>
      <c r="AU754">
        <v>19845.84</v>
      </c>
      <c r="AV754">
        <v>9700.82</v>
      </c>
      <c r="AW754">
        <v>208</v>
      </c>
      <c r="AX754">
        <v>21529.72</v>
      </c>
      <c r="AY754">
        <v>18127.939999999999</v>
      </c>
      <c r="AZ754">
        <v>46648.04</v>
      </c>
      <c r="BA754">
        <v>24609.65</v>
      </c>
      <c r="BB754">
        <v>9289.4699999999993</v>
      </c>
      <c r="BC754">
        <v>24815.66</v>
      </c>
      <c r="BD754">
        <v>20043.919999999998</v>
      </c>
      <c r="BE754">
        <v>17959.259999999998</v>
      </c>
    </row>
    <row r="755" spans="1:57" x14ac:dyDescent="0.2">
      <c r="A755">
        <v>753</v>
      </c>
      <c r="B755" t="s">
        <v>3352</v>
      </c>
      <c r="C755" s="170">
        <v>2.0429399999999999E-4</v>
      </c>
      <c r="D755" s="170">
        <v>1.866499E-3</v>
      </c>
      <c r="E755" t="s">
        <v>3353</v>
      </c>
      <c r="F755">
        <v>1546.08</v>
      </c>
      <c r="G755">
        <v>2306.33</v>
      </c>
      <c r="H755">
        <v>2228.25</v>
      </c>
      <c r="I755">
        <v>1314.5</v>
      </c>
      <c r="J755">
        <v>2226.5</v>
      </c>
      <c r="K755">
        <v>2143.9</v>
      </c>
      <c r="L755">
        <v>950.79</v>
      </c>
      <c r="M755">
        <v>1204.29</v>
      </c>
      <c r="N755">
        <v>631</v>
      </c>
      <c r="O755">
        <v>1486.83</v>
      </c>
      <c r="P755">
        <v>1939.83</v>
      </c>
      <c r="Q755">
        <v>1575.5</v>
      </c>
      <c r="R755">
        <v>4953.55</v>
      </c>
      <c r="S755">
        <v>2711.35</v>
      </c>
      <c r="T755">
        <v>3039.75</v>
      </c>
      <c r="U755">
        <v>2218.1</v>
      </c>
      <c r="V755">
        <v>533.75</v>
      </c>
      <c r="W755">
        <v>2246.25</v>
      </c>
      <c r="X755">
        <v>1963.25</v>
      </c>
      <c r="Y755">
        <v>834.75</v>
      </c>
      <c r="Z755">
        <v>2492.8000000000002</v>
      </c>
      <c r="AA755">
        <v>2784.25</v>
      </c>
      <c r="AB755">
        <v>2721.3</v>
      </c>
      <c r="AC755">
        <v>2962.25</v>
      </c>
      <c r="AD755">
        <v>2586.25</v>
      </c>
      <c r="AE755">
        <v>2549.1</v>
      </c>
      <c r="AF755">
        <v>3750.5</v>
      </c>
      <c r="AG755">
        <v>2374</v>
      </c>
      <c r="AH755">
        <v>1354.33</v>
      </c>
      <c r="AI755">
        <v>2230</v>
      </c>
      <c r="AJ755">
        <v>3259.55</v>
      </c>
      <c r="AK755">
        <v>3466.5</v>
      </c>
      <c r="AL755">
        <v>3329</v>
      </c>
      <c r="AM755">
        <v>2905.4</v>
      </c>
      <c r="AN755">
        <v>2868.1</v>
      </c>
      <c r="AO755">
        <v>3960.25</v>
      </c>
      <c r="AP755">
        <v>609.5</v>
      </c>
      <c r="AQ755">
        <v>9.5</v>
      </c>
      <c r="AR755">
        <v>4252.25</v>
      </c>
      <c r="AS755">
        <v>3826.75</v>
      </c>
      <c r="AT755">
        <v>3149</v>
      </c>
      <c r="AU755">
        <v>2096.5</v>
      </c>
      <c r="AV755">
        <v>878.89</v>
      </c>
      <c r="AW755">
        <v>14</v>
      </c>
      <c r="AX755">
        <v>2278.36</v>
      </c>
      <c r="AY755">
        <v>1769.5</v>
      </c>
      <c r="AZ755">
        <v>6457</v>
      </c>
      <c r="BA755">
        <v>2650.43</v>
      </c>
      <c r="BB755">
        <v>970</v>
      </c>
      <c r="BC755">
        <v>2575.5</v>
      </c>
      <c r="BD755">
        <v>1838.25</v>
      </c>
      <c r="BE755">
        <v>1441.75</v>
      </c>
    </row>
    <row r="756" spans="1:57" x14ac:dyDescent="0.2">
      <c r="A756">
        <v>754</v>
      </c>
      <c r="B756" t="s">
        <v>3354</v>
      </c>
      <c r="C756" s="170">
        <v>2.0513199999999999E-4</v>
      </c>
      <c r="D756" s="170">
        <v>1.8647609999999999E-3</v>
      </c>
      <c r="E756" t="s">
        <v>3355</v>
      </c>
      <c r="F756">
        <v>3850.63</v>
      </c>
      <c r="G756">
        <v>6494.12</v>
      </c>
      <c r="H756">
        <v>5788.19</v>
      </c>
      <c r="I756">
        <v>5619.25</v>
      </c>
      <c r="J756">
        <v>8297</v>
      </c>
      <c r="K756">
        <v>8431.5300000000007</v>
      </c>
      <c r="L756">
        <v>4114.29</v>
      </c>
      <c r="M756">
        <v>7061.29</v>
      </c>
      <c r="N756">
        <v>2658</v>
      </c>
      <c r="O756">
        <v>5227.34</v>
      </c>
      <c r="P756">
        <v>7408.59</v>
      </c>
      <c r="Q756">
        <v>5556.47</v>
      </c>
      <c r="R756">
        <v>13460.16</v>
      </c>
      <c r="S756">
        <v>8669.15</v>
      </c>
      <c r="T756">
        <v>9561.69</v>
      </c>
      <c r="U756">
        <v>7072.06</v>
      </c>
      <c r="V756">
        <v>1851.17</v>
      </c>
      <c r="W756">
        <v>6719.57</v>
      </c>
      <c r="X756">
        <v>5225.47</v>
      </c>
      <c r="Y756">
        <v>3058.06</v>
      </c>
      <c r="Z756">
        <v>8039.22</v>
      </c>
      <c r="AA756">
        <v>9962.82</v>
      </c>
      <c r="AB756">
        <v>9942.41</v>
      </c>
      <c r="AC756">
        <v>9654.09</v>
      </c>
      <c r="AD756">
        <v>6703.84</v>
      </c>
      <c r="AE756">
        <v>6953.14</v>
      </c>
      <c r="AF756">
        <v>10283.719999999999</v>
      </c>
      <c r="AG756">
        <v>6160.21</v>
      </c>
      <c r="AH756">
        <v>3027.82</v>
      </c>
      <c r="AI756">
        <v>5624.18</v>
      </c>
      <c r="AJ756">
        <v>9241.2000000000007</v>
      </c>
      <c r="AK756">
        <v>9586.16</v>
      </c>
      <c r="AL756">
        <v>9363.58</v>
      </c>
      <c r="AM756">
        <v>8342.7000000000007</v>
      </c>
      <c r="AN756">
        <v>9108.08</v>
      </c>
      <c r="AO756">
        <v>10931.6</v>
      </c>
      <c r="AP756">
        <v>1653.33</v>
      </c>
      <c r="AQ756">
        <v>19.5</v>
      </c>
      <c r="AR756">
        <v>10245.280000000001</v>
      </c>
      <c r="AS756">
        <v>9740.92</v>
      </c>
      <c r="AT756">
        <v>8216.83</v>
      </c>
      <c r="AU756">
        <v>4798.95</v>
      </c>
      <c r="AV756">
        <v>2290.65</v>
      </c>
      <c r="AW756">
        <v>61</v>
      </c>
      <c r="AX756">
        <v>6241.09</v>
      </c>
      <c r="AY756">
        <v>4846.59</v>
      </c>
      <c r="AZ756">
        <v>13533.82</v>
      </c>
      <c r="BA756">
        <v>6942.9</v>
      </c>
      <c r="BB756">
        <v>2571.4299999999998</v>
      </c>
      <c r="BC756">
        <v>6883.22</v>
      </c>
      <c r="BD756">
        <v>5275.78</v>
      </c>
      <c r="BE756">
        <v>4881.32</v>
      </c>
    </row>
    <row r="757" spans="1:57" x14ac:dyDescent="0.2">
      <c r="A757">
        <v>755</v>
      </c>
      <c r="B757" t="s">
        <v>3356</v>
      </c>
      <c r="C757" s="170">
        <v>2.0514099999999999E-4</v>
      </c>
      <c r="D757" s="170">
        <v>1.8910019999999999E-3</v>
      </c>
      <c r="E757" t="s">
        <v>3357</v>
      </c>
      <c r="F757">
        <v>123</v>
      </c>
      <c r="G757">
        <v>181</v>
      </c>
      <c r="H757">
        <v>191.67</v>
      </c>
      <c r="I757">
        <v>88.5</v>
      </c>
      <c r="J757">
        <v>135</v>
      </c>
      <c r="K757">
        <v>181</v>
      </c>
      <c r="L757">
        <v>42.29</v>
      </c>
      <c r="M757">
        <v>53.79</v>
      </c>
      <c r="N757">
        <v>17</v>
      </c>
      <c r="O757">
        <v>79</v>
      </c>
      <c r="P757">
        <v>148.5</v>
      </c>
      <c r="Q757">
        <v>143.33000000000001</v>
      </c>
      <c r="R757">
        <v>565.5</v>
      </c>
      <c r="S757">
        <v>283.67</v>
      </c>
      <c r="T757">
        <v>256.33</v>
      </c>
      <c r="U757">
        <v>268</v>
      </c>
      <c r="V757">
        <v>42.5</v>
      </c>
      <c r="W757">
        <v>236.17</v>
      </c>
      <c r="X757">
        <v>138.5</v>
      </c>
      <c r="Y757">
        <v>117</v>
      </c>
      <c r="Z757">
        <v>173</v>
      </c>
      <c r="AA757">
        <v>251.5</v>
      </c>
      <c r="AB757">
        <v>175.33</v>
      </c>
      <c r="AC757">
        <v>232.33</v>
      </c>
      <c r="AD757">
        <v>320.67</v>
      </c>
      <c r="AE757">
        <v>258.83</v>
      </c>
      <c r="AF757">
        <v>364.83</v>
      </c>
      <c r="AG757">
        <v>155.5</v>
      </c>
      <c r="AH757">
        <v>110</v>
      </c>
      <c r="AI757">
        <v>190.5</v>
      </c>
      <c r="AJ757">
        <v>402.17</v>
      </c>
      <c r="AK757">
        <v>367.5</v>
      </c>
      <c r="AL757">
        <v>379.83</v>
      </c>
      <c r="AM757">
        <v>333.83</v>
      </c>
      <c r="AN757">
        <v>280.17</v>
      </c>
      <c r="AO757">
        <v>249.17</v>
      </c>
      <c r="AP757">
        <v>21</v>
      </c>
      <c r="AQ757">
        <v>0</v>
      </c>
      <c r="AR757">
        <v>213.58</v>
      </c>
      <c r="AS757">
        <v>283</v>
      </c>
      <c r="AT757">
        <v>111.33</v>
      </c>
      <c r="AU757">
        <v>43.33</v>
      </c>
      <c r="AV757">
        <v>119.14</v>
      </c>
      <c r="AW757">
        <v>0</v>
      </c>
      <c r="AX757">
        <v>112.69</v>
      </c>
      <c r="AY757">
        <v>50</v>
      </c>
      <c r="AZ757">
        <v>443.99</v>
      </c>
      <c r="BA757">
        <v>190.93</v>
      </c>
      <c r="BB757">
        <v>62.5</v>
      </c>
      <c r="BC757">
        <v>148.5</v>
      </c>
      <c r="BD757">
        <v>159</v>
      </c>
      <c r="BE757">
        <v>87</v>
      </c>
    </row>
    <row r="758" spans="1:57" x14ac:dyDescent="0.2">
      <c r="A758">
        <v>756</v>
      </c>
      <c r="B758" t="s">
        <v>3358</v>
      </c>
      <c r="C758" s="170">
        <v>2.0515299999999999E-4</v>
      </c>
      <c r="D758" s="170">
        <v>1.858799E-3</v>
      </c>
      <c r="E758" t="s">
        <v>3359</v>
      </c>
      <c r="F758">
        <v>10690.81</v>
      </c>
      <c r="G758">
        <v>17676.77</v>
      </c>
      <c r="H758">
        <v>14029.88</v>
      </c>
      <c r="I758">
        <v>12229</v>
      </c>
      <c r="J758">
        <v>19092.87</v>
      </c>
      <c r="K758">
        <v>17818.75</v>
      </c>
      <c r="L758">
        <v>9894.91</v>
      </c>
      <c r="M758">
        <v>12561.3</v>
      </c>
      <c r="N758">
        <v>6408.59</v>
      </c>
      <c r="O758">
        <v>11596.62</v>
      </c>
      <c r="P758">
        <v>17248.349999999999</v>
      </c>
      <c r="Q758">
        <v>14191.77</v>
      </c>
      <c r="R758">
        <v>29601.599999999999</v>
      </c>
      <c r="S758">
        <v>17747.759999999998</v>
      </c>
      <c r="T758">
        <v>21210.63</v>
      </c>
      <c r="U758">
        <v>15193.72</v>
      </c>
      <c r="V758">
        <v>3706.92</v>
      </c>
      <c r="W758">
        <v>14334.96</v>
      </c>
      <c r="X758">
        <v>12617.67</v>
      </c>
      <c r="Y758">
        <v>6693.03</v>
      </c>
      <c r="Z758">
        <v>17032.169999999998</v>
      </c>
      <c r="AA758">
        <v>19844.79</v>
      </c>
      <c r="AB758">
        <v>20759.54</v>
      </c>
      <c r="AC758">
        <v>20576.27</v>
      </c>
      <c r="AD758">
        <v>14058.09</v>
      </c>
      <c r="AE758">
        <v>15947.68</v>
      </c>
      <c r="AF758">
        <v>22514.45</v>
      </c>
      <c r="AG758">
        <v>12959.01</v>
      </c>
      <c r="AH758">
        <v>7206.91</v>
      </c>
      <c r="AI758">
        <v>13822.27</v>
      </c>
      <c r="AJ758">
        <v>19939.3</v>
      </c>
      <c r="AK758">
        <v>20958.400000000001</v>
      </c>
      <c r="AL758">
        <v>20056.96</v>
      </c>
      <c r="AM758">
        <v>18130.96</v>
      </c>
      <c r="AN758">
        <v>19493.419999999998</v>
      </c>
      <c r="AO758">
        <v>23778.83</v>
      </c>
      <c r="AP758">
        <v>5125.5</v>
      </c>
      <c r="AQ758">
        <v>66.5</v>
      </c>
      <c r="AR758">
        <v>25495.3</v>
      </c>
      <c r="AS758">
        <v>25269.46</v>
      </c>
      <c r="AT758">
        <v>20678.73</v>
      </c>
      <c r="AU758">
        <v>14914.59</v>
      </c>
      <c r="AV758">
        <v>7121.66</v>
      </c>
      <c r="AW758">
        <v>136.33000000000001</v>
      </c>
      <c r="AX758">
        <v>14120.9</v>
      </c>
      <c r="AY758">
        <v>12195.27</v>
      </c>
      <c r="AZ758">
        <v>28831.71</v>
      </c>
      <c r="BA758">
        <v>16261.18</v>
      </c>
      <c r="BB758">
        <v>6442.06</v>
      </c>
      <c r="BC758">
        <v>16019.41</v>
      </c>
      <c r="BD758">
        <v>13361.17</v>
      </c>
      <c r="BE758">
        <v>12599.77</v>
      </c>
    </row>
    <row r="759" spans="1:57" x14ac:dyDescent="0.2">
      <c r="A759">
        <v>757</v>
      </c>
      <c r="B759" t="s">
        <v>3360</v>
      </c>
      <c r="C759" s="170">
        <v>2.0666200000000001E-4</v>
      </c>
      <c r="D759" s="170">
        <v>1.868794E-3</v>
      </c>
      <c r="E759" t="s">
        <v>3361</v>
      </c>
      <c r="F759">
        <v>454.44</v>
      </c>
      <c r="G759">
        <v>1086.96</v>
      </c>
      <c r="H759">
        <v>813.46</v>
      </c>
      <c r="I759">
        <v>377.33</v>
      </c>
      <c r="J759">
        <v>374</v>
      </c>
      <c r="K759">
        <v>414.67</v>
      </c>
      <c r="L759">
        <v>234</v>
      </c>
      <c r="M759">
        <v>1131.17</v>
      </c>
      <c r="N759">
        <v>152.5</v>
      </c>
      <c r="O759">
        <v>417.13</v>
      </c>
      <c r="P759">
        <v>529.39</v>
      </c>
      <c r="Q759">
        <v>398.4</v>
      </c>
      <c r="R759">
        <v>1217.8</v>
      </c>
      <c r="S759">
        <v>749.33</v>
      </c>
      <c r="T759">
        <v>854.27</v>
      </c>
      <c r="U759">
        <v>798.23</v>
      </c>
      <c r="V759">
        <v>207</v>
      </c>
      <c r="W759">
        <v>859.61</v>
      </c>
      <c r="X759">
        <v>482</v>
      </c>
      <c r="Y759">
        <v>219</v>
      </c>
      <c r="Z759">
        <v>619.30999999999995</v>
      </c>
      <c r="AA759">
        <v>860.13</v>
      </c>
      <c r="AB759">
        <v>899.2</v>
      </c>
      <c r="AC759">
        <v>824.36</v>
      </c>
      <c r="AD759">
        <v>695</v>
      </c>
      <c r="AE759">
        <v>535.29999999999995</v>
      </c>
      <c r="AF759">
        <v>1003.3</v>
      </c>
      <c r="AG759">
        <v>506.26</v>
      </c>
      <c r="AH759">
        <v>346.57</v>
      </c>
      <c r="AI759">
        <v>531.33000000000004</v>
      </c>
      <c r="AJ759">
        <v>1287.51</v>
      </c>
      <c r="AK759">
        <v>1491.18</v>
      </c>
      <c r="AL759">
        <v>1430.34</v>
      </c>
      <c r="AM759">
        <v>944.5</v>
      </c>
      <c r="AN759">
        <v>1116.73</v>
      </c>
      <c r="AO759">
        <v>1309.6500000000001</v>
      </c>
      <c r="AP759">
        <v>48.67</v>
      </c>
      <c r="AQ759">
        <v>0</v>
      </c>
      <c r="AR759">
        <v>675.53</v>
      </c>
      <c r="AS759">
        <v>743.49</v>
      </c>
      <c r="AT759">
        <v>454.67</v>
      </c>
      <c r="AU759">
        <v>331.12</v>
      </c>
      <c r="AV759">
        <v>194.18</v>
      </c>
      <c r="AW759">
        <v>0</v>
      </c>
      <c r="AX759">
        <v>377.9</v>
      </c>
      <c r="AY759">
        <v>238.25</v>
      </c>
      <c r="AZ759">
        <v>698.75</v>
      </c>
      <c r="BA759">
        <v>400.87</v>
      </c>
      <c r="BB759">
        <v>141.91999999999999</v>
      </c>
      <c r="BC759">
        <v>426.08</v>
      </c>
      <c r="BD759">
        <v>362.93</v>
      </c>
      <c r="BE759">
        <v>338.5</v>
      </c>
    </row>
    <row r="760" spans="1:57" x14ac:dyDescent="0.2">
      <c r="A760">
        <v>758</v>
      </c>
      <c r="B760" t="s">
        <v>3362</v>
      </c>
      <c r="C760" s="170">
        <v>2.07281E-4</v>
      </c>
      <c r="D760" s="170">
        <v>1.8683720000000001E-3</v>
      </c>
      <c r="E760" t="s">
        <v>3363</v>
      </c>
      <c r="F760">
        <v>10957.48</v>
      </c>
      <c r="G760">
        <v>18147.64</v>
      </c>
      <c r="H760">
        <v>14065.46</v>
      </c>
      <c r="I760">
        <v>12840.75</v>
      </c>
      <c r="J760">
        <v>19846.87</v>
      </c>
      <c r="K760">
        <v>18507.25</v>
      </c>
      <c r="L760">
        <v>10219.16</v>
      </c>
      <c r="M760">
        <v>12728.3</v>
      </c>
      <c r="N760">
        <v>6709.34</v>
      </c>
      <c r="O760">
        <v>12145.28</v>
      </c>
      <c r="P760">
        <v>17891.099999999999</v>
      </c>
      <c r="Q760">
        <v>14416.83</v>
      </c>
      <c r="R760">
        <v>31086.02</v>
      </c>
      <c r="S760">
        <v>17682.939999999999</v>
      </c>
      <c r="T760">
        <v>21561.47</v>
      </c>
      <c r="U760">
        <v>15227.02</v>
      </c>
      <c r="V760">
        <v>3720.17</v>
      </c>
      <c r="W760">
        <v>14194.71</v>
      </c>
      <c r="X760">
        <v>12985.02</v>
      </c>
      <c r="Y760">
        <v>6981.53</v>
      </c>
      <c r="Z760">
        <v>17665.8</v>
      </c>
      <c r="AA760">
        <v>20188.5</v>
      </c>
      <c r="AB760">
        <v>20432.95</v>
      </c>
      <c r="AC760">
        <v>20658.09</v>
      </c>
      <c r="AD760">
        <v>14209.76</v>
      </c>
      <c r="AE760">
        <v>16027.1</v>
      </c>
      <c r="AF760">
        <v>22699.29</v>
      </c>
      <c r="AG760">
        <v>13114.69</v>
      </c>
      <c r="AH760">
        <v>7478.39</v>
      </c>
      <c r="AI760">
        <v>13904.27</v>
      </c>
      <c r="AJ760">
        <v>19736.419999999998</v>
      </c>
      <c r="AK760">
        <v>20942.12</v>
      </c>
      <c r="AL760">
        <v>19726.73</v>
      </c>
      <c r="AM760">
        <v>17833.560000000001</v>
      </c>
      <c r="AN760">
        <v>18963.310000000001</v>
      </c>
      <c r="AO760">
        <v>23330.81</v>
      </c>
      <c r="AP760">
        <v>5246.58</v>
      </c>
      <c r="AQ760">
        <v>69.5</v>
      </c>
      <c r="AR760">
        <v>25467.62</v>
      </c>
      <c r="AS760">
        <v>26003.01</v>
      </c>
      <c r="AT760">
        <v>21053.39</v>
      </c>
      <c r="AU760">
        <v>14951.27</v>
      </c>
      <c r="AV760">
        <v>7175.93</v>
      </c>
      <c r="AW760">
        <v>144.33000000000001</v>
      </c>
      <c r="AX760">
        <v>14924.32</v>
      </c>
      <c r="AY760">
        <v>12619.02</v>
      </c>
      <c r="AZ760">
        <v>29146.04</v>
      </c>
      <c r="BA760">
        <v>17433.52</v>
      </c>
      <c r="BB760">
        <v>6854.44</v>
      </c>
      <c r="BC760">
        <v>17156.53</v>
      </c>
      <c r="BD760">
        <v>14286.51</v>
      </c>
      <c r="BE760">
        <v>13411.44</v>
      </c>
    </row>
    <row r="761" spans="1:57" x14ac:dyDescent="0.2">
      <c r="A761">
        <v>759</v>
      </c>
      <c r="B761" t="s">
        <v>3364</v>
      </c>
      <c r="C761" s="170">
        <v>2.0729200000000001E-4</v>
      </c>
      <c r="D761" s="170">
        <v>1.8965329999999999E-3</v>
      </c>
      <c r="E761" t="s">
        <v>3365</v>
      </c>
      <c r="F761">
        <v>2761.65</v>
      </c>
      <c r="G761">
        <v>5447.67</v>
      </c>
      <c r="H761">
        <v>4029.77</v>
      </c>
      <c r="I761">
        <v>4700.5</v>
      </c>
      <c r="J761">
        <v>6714.2</v>
      </c>
      <c r="K761">
        <v>6814.28</v>
      </c>
      <c r="L761">
        <v>3152.2</v>
      </c>
      <c r="M761">
        <v>5075.2299999999996</v>
      </c>
      <c r="N761">
        <v>1876.25</v>
      </c>
      <c r="O761">
        <v>3916.1</v>
      </c>
      <c r="P761">
        <v>6305.5</v>
      </c>
      <c r="Q761">
        <v>4699.57</v>
      </c>
      <c r="R761">
        <v>12952.8</v>
      </c>
      <c r="S761">
        <v>5810.15</v>
      </c>
      <c r="T761">
        <v>6687.75</v>
      </c>
      <c r="U761">
        <v>4384.79</v>
      </c>
      <c r="V761">
        <v>896.5</v>
      </c>
      <c r="W761">
        <v>4255.63</v>
      </c>
      <c r="X761">
        <v>4397.9799999999996</v>
      </c>
      <c r="Y761">
        <v>2309.9299999999998</v>
      </c>
      <c r="Z761">
        <v>6131.24</v>
      </c>
      <c r="AA761">
        <v>6374.93</v>
      </c>
      <c r="AB761">
        <v>6235.6</v>
      </c>
      <c r="AC761">
        <v>6198.97</v>
      </c>
      <c r="AD761">
        <v>5000.32</v>
      </c>
      <c r="AE761">
        <v>5300.55</v>
      </c>
      <c r="AF761">
        <v>7833.78</v>
      </c>
      <c r="AG761">
        <v>4099.57</v>
      </c>
      <c r="AH761">
        <v>2101.67</v>
      </c>
      <c r="AI761">
        <v>4580.74</v>
      </c>
      <c r="AJ761">
        <v>6321.92</v>
      </c>
      <c r="AK761">
        <v>6885.35</v>
      </c>
      <c r="AL761">
        <v>6633.62</v>
      </c>
      <c r="AM761">
        <v>5803.83</v>
      </c>
      <c r="AN761">
        <v>6239.98</v>
      </c>
      <c r="AO761">
        <v>7637.09</v>
      </c>
      <c r="AP761">
        <v>1292.17</v>
      </c>
      <c r="AQ761">
        <v>28.5</v>
      </c>
      <c r="AR761">
        <v>7809.25</v>
      </c>
      <c r="AS761">
        <v>7680.82</v>
      </c>
      <c r="AT761">
        <v>5978.83</v>
      </c>
      <c r="AU761">
        <v>3569.86</v>
      </c>
      <c r="AV761">
        <v>1848.16</v>
      </c>
      <c r="AW761">
        <v>49</v>
      </c>
      <c r="AX761">
        <v>4694.0200000000004</v>
      </c>
      <c r="AY761">
        <v>3498.34</v>
      </c>
      <c r="AZ761">
        <v>10899.84</v>
      </c>
      <c r="BA761">
        <v>5210.5600000000004</v>
      </c>
      <c r="BB761">
        <v>1984.98</v>
      </c>
      <c r="BC761">
        <v>4853.2299999999996</v>
      </c>
      <c r="BD761">
        <v>3725.66</v>
      </c>
      <c r="BE761">
        <v>3425.59</v>
      </c>
    </row>
    <row r="762" spans="1:57" x14ac:dyDescent="0.2">
      <c r="A762">
        <v>760</v>
      </c>
      <c r="B762" t="s">
        <v>3366</v>
      </c>
      <c r="C762" s="170">
        <v>2.0776799999999999E-4</v>
      </c>
      <c r="D762" s="170">
        <v>1.8882949999999999E-3</v>
      </c>
      <c r="E762" t="s">
        <v>3367</v>
      </c>
      <c r="F762">
        <v>1338.34</v>
      </c>
      <c r="G762">
        <v>1872.01</v>
      </c>
      <c r="H762">
        <v>1663.49</v>
      </c>
      <c r="I762">
        <v>3120</v>
      </c>
      <c r="J762">
        <v>3743.17</v>
      </c>
      <c r="K762">
        <v>4017.34</v>
      </c>
      <c r="L762">
        <v>1259.5</v>
      </c>
      <c r="M762">
        <v>1239.17</v>
      </c>
      <c r="N762">
        <v>921</v>
      </c>
      <c r="O762">
        <v>2226.67</v>
      </c>
      <c r="P762">
        <v>3361.17</v>
      </c>
      <c r="Q762">
        <v>2377.66</v>
      </c>
      <c r="R762">
        <v>3218.25</v>
      </c>
      <c r="S762">
        <v>2450</v>
      </c>
      <c r="T762">
        <v>2675.84</v>
      </c>
      <c r="U762">
        <v>2037.19</v>
      </c>
      <c r="V762">
        <v>652.66999999999996</v>
      </c>
      <c r="W762">
        <v>1741.66</v>
      </c>
      <c r="X762">
        <v>1361.66</v>
      </c>
      <c r="Y762">
        <v>851</v>
      </c>
      <c r="Z762">
        <v>2537.69</v>
      </c>
      <c r="AA762">
        <v>2321.6799999999998</v>
      </c>
      <c r="AB762">
        <v>2878.82</v>
      </c>
      <c r="AC762">
        <v>2317.34</v>
      </c>
      <c r="AD762">
        <v>1826.34</v>
      </c>
      <c r="AE762">
        <v>1959.51</v>
      </c>
      <c r="AF762">
        <v>2444.16</v>
      </c>
      <c r="AG762">
        <v>1040.49</v>
      </c>
      <c r="AH762">
        <v>833.84</v>
      </c>
      <c r="AI762">
        <v>1299.67</v>
      </c>
      <c r="AJ762">
        <v>2975.83</v>
      </c>
      <c r="AK762">
        <v>3006.34</v>
      </c>
      <c r="AL762">
        <v>3053.17</v>
      </c>
      <c r="AM762">
        <v>2429.85</v>
      </c>
      <c r="AN762">
        <v>2612.83</v>
      </c>
      <c r="AO762">
        <v>3029</v>
      </c>
      <c r="AP762">
        <v>220.84</v>
      </c>
      <c r="AQ762">
        <v>4</v>
      </c>
      <c r="AR762">
        <v>2936.25</v>
      </c>
      <c r="AS762">
        <v>3280.5</v>
      </c>
      <c r="AT762">
        <v>1601.09</v>
      </c>
      <c r="AU762">
        <v>1571</v>
      </c>
      <c r="AV762">
        <v>572.66</v>
      </c>
      <c r="AW762">
        <v>17.329999999999998</v>
      </c>
      <c r="AX762">
        <v>1797.82</v>
      </c>
      <c r="AY762">
        <v>845</v>
      </c>
      <c r="AZ762">
        <v>2103.65</v>
      </c>
      <c r="BA762">
        <v>1530.17</v>
      </c>
      <c r="BB762">
        <v>396.67</v>
      </c>
      <c r="BC762">
        <v>1539.99</v>
      </c>
      <c r="BD762">
        <v>1367.01</v>
      </c>
      <c r="BE762">
        <v>1321.5</v>
      </c>
    </row>
    <row r="763" spans="1:57" x14ac:dyDescent="0.2">
      <c r="A763">
        <v>761</v>
      </c>
      <c r="B763" t="s">
        <v>3368</v>
      </c>
      <c r="C763" s="170">
        <v>2.0844700000000001E-4</v>
      </c>
      <c r="D763" s="170">
        <v>1.8690950000000001E-3</v>
      </c>
      <c r="E763" t="s">
        <v>3369</v>
      </c>
      <c r="F763">
        <v>17435.46</v>
      </c>
      <c r="G763">
        <v>27376.28</v>
      </c>
      <c r="H763">
        <v>21650.93</v>
      </c>
      <c r="I763">
        <v>21573.83</v>
      </c>
      <c r="J763">
        <v>33098.35</v>
      </c>
      <c r="K763">
        <v>30598.01</v>
      </c>
      <c r="L763">
        <v>17666.57</v>
      </c>
      <c r="M763">
        <v>20315.36</v>
      </c>
      <c r="N763">
        <v>11606.27</v>
      </c>
      <c r="O763">
        <v>21031.81</v>
      </c>
      <c r="P763">
        <v>30584.32</v>
      </c>
      <c r="Q763">
        <v>24655.33</v>
      </c>
      <c r="R763">
        <v>47915.19</v>
      </c>
      <c r="S763">
        <v>29185.62</v>
      </c>
      <c r="T763">
        <v>34933.839999999997</v>
      </c>
      <c r="U763">
        <v>24640.97</v>
      </c>
      <c r="V763">
        <v>6399.09</v>
      </c>
      <c r="W763">
        <v>22648.080000000002</v>
      </c>
      <c r="X763">
        <v>20339.63</v>
      </c>
      <c r="Y763">
        <v>11163.89</v>
      </c>
      <c r="Z763">
        <v>27723.96</v>
      </c>
      <c r="AA763">
        <v>33044.51</v>
      </c>
      <c r="AB763">
        <v>33782.660000000003</v>
      </c>
      <c r="AC763">
        <v>33557</v>
      </c>
      <c r="AD763">
        <v>22239.31</v>
      </c>
      <c r="AE763">
        <v>25525.35</v>
      </c>
      <c r="AF763">
        <v>36171.269999999997</v>
      </c>
      <c r="AG763">
        <v>20944.8</v>
      </c>
      <c r="AH763">
        <v>11890.19</v>
      </c>
      <c r="AI763">
        <v>21664.49</v>
      </c>
      <c r="AJ763">
        <v>31065.23</v>
      </c>
      <c r="AK763">
        <v>32295.27</v>
      </c>
      <c r="AL763">
        <v>30680.46</v>
      </c>
      <c r="AM763">
        <v>28025.72</v>
      </c>
      <c r="AN763">
        <v>30005.51</v>
      </c>
      <c r="AO763">
        <v>36647.43</v>
      </c>
      <c r="AP763">
        <v>8137.82</v>
      </c>
      <c r="AQ763">
        <v>97.5</v>
      </c>
      <c r="AR763">
        <v>40321.24</v>
      </c>
      <c r="AS763">
        <v>40348.22</v>
      </c>
      <c r="AT763">
        <v>32845.519999999997</v>
      </c>
      <c r="AU763">
        <v>24072.82</v>
      </c>
      <c r="AV763">
        <v>11560.47</v>
      </c>
      <c r="AW763">
        <v>249.66</v>
      </c>
      <c r="AX763">
        <v>23977.8</v>
      </c>
      <c r="AY763">
        <v>20509.96</v>
      </c>
      <c r="AZ763">
        <v>43081.16</v>
      </c>
      <c r="BA763">
        <v>27314.57</v>
      </c>
      <c r="BB763">
        <v>10945</v>
      </c>
      <c r="BC763">
        <v>27621.25</v>
      </c>
      <c r="BD763">
        <v>23524.92</v>
      </c>
      <c r="BE763">
        <v>22052.86</v>
      </c>
    </row>
    <row r="764" spans="1:57" x14ac:dyDescent="0.2">
      <c r="A764">
        <v>762</v>
      </c>
      <c r="B764" t="s">
        <v>3370</v>
      </c>
      <c r="C764" s="170">
        <v>2.08817E-4</v>
      </c>
      <c r="D764" s="170">
        <v>1.888032E-3</v>
      </c>
      <c r="E764" t="s">
        <v>3371</v>
      </c>
      <c r="F764">
        <v>3321</v>
      </c>
      <c r="G764">
        <v>5714.53</v>
      </c>
      <c r="H764">
        <v>4456.28</v>
      </c>
      <c r="I764">
        <v>2851.25</v>
      </c>
      <c r="J764">
        <v>4463.03</v>
      </c>
      <c r="K764">
        <v>4668.1499999999996</v>
      </c>
      <c r="L764">
        <v>2262.06</v>
      </c>
      <c r="M764">
        <v>2798.86</v>
      </c>
      <c r="N764">
        <v>1632.75</v>
      </c>
      <c r="O764">
        <v>2746.32</v>
      </c>
      <c r="P764">
        <v>4147.95</v>
      </c>
      <c r="Q764">
        <v>3329.37</v>
      </c>
      <c r="R764">
        <v>11054.64</v>
      </c>
      <c r="S764">
        <v>5408.44</v>
      </c>
      <c r="T764">
        <v>6008.83</v>
      </c>
      <c r="U764">
        <v>3998.82</v>
      </c>
      <c r="V764">
        <v>1015.33</v>
      </c>
      <c r="W764">
        <v>4556.84</v>
      </c>
      <c r="X764">
        <v>3997.59</v>
      </c>
      <c r="Y764">
        <v>2176.8200000000002</v>
      </c>
      <c r="Z764">
        <v>5203.96</v>
      </c>
      <c r="AA764">
        <v>5914.54</v>
      </c>
      <c r="AB764">
        <v>6022.29</v>
      </c>
      <c r="AC764">
        <v>6019.16</v>
      </c>
      <c r="AD764">
        <v>4900.09</v>
      </c>
      <c r="AE764">
        <v>5408.75</v>
      </c>
      <c r="AF764">
        <v>7829.84</v>
      </c>
      <c r="AG764">
        <v>4438.1499999999996</v>
      </c>
      <c r="AH764">
        <v>2709.33</v>
      </c>
      <c r="AI764">
        <v>4740.82</v>
      </c>
      <c r="AJ764">
        <v>7040.96</v>
      </c>
      <c r="AK764">
        <v>7274.83</v>
      </c>
      <c r="AL764">
        <v>6941.07</v>
      </c>
      <c r="AM764">
        <v>6637.89</v>
      </c>
      <c r="AN764">
        <v>7020.03</v>
      </c>
      <c r="AO764">
        <v>8276.24</v>
      </c>
      <c r="AP764">
        <v>1644</v>
      </c>
      <c r="AQ764">
        <v>32.5</v>
      </c>
      <c r="AR764">
        <v>8455.43</v>
      </c>
      <c r="AS764">
        <v>8800.2099999999991</v>
      </c>
      <c r="AT764">
        <v>6961.07</v>
      </c>
      <c r="AU764">
        <v>4339.1499999999996</v>
      </c>
      <c r="AV764">
        <v>2456.3200000000002</v>
      </c>
      <c r="AW764">
        <v>49</v>
      </c>
      <c r="AX764">
        <v>4245.07</v>
      </c>
      <c r="AY764">
        <v>3598.41</v>
      </c>
      <c r="AZ764">
        <v>12954.88</v>
      </c>
      <c r="BA764">
        <v>4987.96</v>
      </c>
      <c r="BB764">
        <v>1927.46</v>
      </c>
      <c r="BC764">
        <v>4658.8500000000004</v>
      </c>
      <c r="BD764">
        <v>3555.51</v>
      </c>
      <c r="BE764">
        <v>3151.58</v>
      </c>
    </row>
    <row r="765" spans="1:57" x14ac:dyDescent="0.2">
      <c r="A765">
        <v>763</v>
      </c>
      <c r="B765" t="s">
        <v>3372</v>
      </c>
      <c r="C765" s="170">
        <v>2.08915E-4</v>
      </c>
      <c r="D765" s="170">
        <v>1.9494219999999999E-3</v>
      </c>
      <c r="E765" t="s">
        <v>3373</v>
      </c>
      <c r="F765">
        <v>0</v>
      </c>
      <c r="G765">
        <v>0</v>
      </c>
      <c r="H765">
        <v>0</v>
      </c>
      <c r="I765">
        <v>0</v>
      </c>
      <c r="J765">
        <v>6</v>
      </c>
      <c r="K765">
        <v>0</v>
      </c>
      <c r="L765">
        <v>0</v>
      </c>
      <c r="M765">
        <v>8</v>
      </c>
      <c r="N765">
        <v>0</v>
      </c>
      <c r="O765">
        <v>0</v>
      </c>
      <c r="P765">
        <v>0</v>
      </c>
      <c r="Q765">
        <v>9.4</v>
      </c>
      <c r="R765">
        <v>0</v>
      </c>
      <c r="S765">
        <v>0</v>
      </c>
      <c r="T765">
        <v>0</v>
      </c>
      <c r="U765">
        <v>0</v>
      </c>
      <c r="V765">
        <v>0</v>
      </c>
      <c r="W765">
        <v>0</v>
      </c>
      <c r="X765">
        <v>0</v>
      </c>
      <c r="Y765">
        <v>0</v>
      </c>
      <c r="Z765">
        <v>0</v>
      </c>
      <c r="AA765">
        <v>0</v>
      </c>
      <c r="AB765">
        <v>0</v>
      </c>
      <c r="AC765">
        <v>0</v>
      </c>
      <c r="AD765">
        <v>0</v>
      </c>
      <c r="AE765">
        <v>0</v>
      </c>
      <c r="AF765">
        <v>43</v>
      </c>
      <c r="AG765">
        <v>6.5</v>
      </c>
      <c r="AH765">
        <v>0.38</v>
      </c>
      <c r="AI765">
        <v>0</v>
      </c>
      <c r="AJ765">
        <v>0</v>
      </c>
      <c r="AK765">
        <v>6.5</v>
      </c>
      <c r="AL765">
        <v>10</v>
      </c>
      <c r="AM765">
        <v>12</v>
      </c>
      <c r="AN765">
        <v>13.5</v>
      </c>
      <c r="AO765">
        <v>16</v>
      </c>
      <c r="AP765">
        <v>4.5</v>
      </c>
      <c r="AQ765">
        <v>0</v>
      </c>
      <c r="AR765">
        <v>106.62</v>
      </c>
      <c r="AS765">
        <v>84</v>
      </c>
      <c r="AT765">
        <v>5.5</v>
      </c>
      <c r="AU765">
        <v>8.75</v>
      </c>
      <c r="AV765">
        <v>50.38</v>
      </c>
      <c r="AW765">
        <v>0</v>
      </c>
      <c r="AX765">
        <v>19</v>
      </c>
      <c r="AY765">
        <v>8.75</v>
      </c>
      <c r="AZ765">
        <v>83.75</v>
      </c>
      <c r="BA765">
        <v>48</v>
      </c>
      <c r="BB765">
        <v>17.62</v>
      </c>
      <c r="BC765">
        <v>51.38</v>
      </c>
      <c r="BD765">
        <v>12</v>
      </c>
      <c r="BE765">
        <v>0</v>
      </c>
    </row>
    <row r="766" spans="1:57" x14ac:dyDescent="0.2">
      <c r="A766">
        <v>764</v>
      </c>
      <c r="B766" t="s">
        <v>3374</v>
      </c>
      <c r="C766" s="170">
        <v>2.09261E-4</v>
      </c>
      <c r="D766" s="170">
        <v>1.869873E-3</v>
      </c>
      <c r="E766" t="s">
        <v>3375</v>
      </c>
      <c r="F766">
        <v>22007.07</v>
      </c>
      <c r="G766">
        <v>37869.879999999997</v>
      </c>
      <c r="H766">
        <v>29766.68</v>
      </c>
      <c r="I766">
        <v>25051.35</v>
      </c>
      <c r="J766">
        <v>38589.410000000003</v>
      </c>
      <c r="K766">
        <v>36573.699999999997</v>
      </c>
      <c r="L766">
        <v>19827.63</v>
      </c>
      <c r="M766">
        <v>26473.599999999999</v>
      </c>
      <c r="N766">
        <v>12689.68</v>
      </c>
      <c r="O766">
        <v>22315.89</v>
      </c>
      <c r="P766">
        <v>33936.080000000002</v>
      </c>
      <c r="Q766">
        <v>27077.14</v>
      </c>
      <c r="R766">
        <v>61383.24</v>
      </c>
      <c r="S766">
        <v>36926.14</v>
      </c>
      <c r="T766">
        <v>44482.77</v>
      </c>
      <c r="U766">
        <v>31727.4</v>
      </c>
      <c r="V766">
        <v>7573.84</v>
      </c>
      <c r="W766">
        <v>30344.68</v>
      </c>
      <c r="X766">
        <v>27066.45</v>
      </c>
      <c r="Y766">
        <v>13699.61</v>
      </c>
      <c r="Z766">
        <v>36040.370000000003</v>
      </c>
      <c r="AA766">
        <v>42536.23</v>
      </c>
      <c r="AB766">
        <v>43818.66</v>
      </c>
      <c r="AC766">
        <v>42188.25</v>
      </c>
      <c r="AD766">
        <v>30498.26</v>
      </c>
      <c r="AE766">
        <v>33513.03</v>
      </c>
      <c r="AF766">
        <v>48543.69</v>
      </c>
      <c r="AG766">
        <v>27545.17</v>
      </c>
      <c r="AH766">
        <v>15389.53</v>
      </c>
      <c r="AI766">
        <v>29539.81</v>
      </c>
      <c r="AJ766">
        <v>42543.1</v>
      </c>
      <c r="AK766">
        <v>45157.67</v>
      </c>
      <c r="AL766">
        <v>42494.41</v>
      </c>
      <c r="AM766">
        <v>38204.06</v>
      </c>
      <c r="AN766">
        <v>41029.72</v>
      </c>
      <c r="AO766">
        <v>51013.82</v>
      </c>
      <c r="AP766">
        <v>10298.73</v>
      </c>
      <c r="AQ766">
        <v>129.5</v>
      </c>
      <c r="AR766">
        <v>53446.29</v>
      </c>
      <c r="AS766">
        <v>52655.18</v>
      </c>
      <c r="AT766">
        <v>42863.9</v>
      </c>
      <c r="AU766">
        <v>30476.33</v>
      </c>
      <c r="AV766">
        <v>14175.6</v>
      </c>
      <c r="AW766">
        <v>242.99</v>
      </c>
      <c r="AX766">
        <v>30052.03</v>
      </c>
      <c r="AY766">
        <v>24576.89</v>
      </c>
      <c r="AZ766">
        <v>65610.880000000005</v>
      </c>
      <c r="BA766">
        <v>34838.410000000003</v>
      </c>
      <c r="BB766">
        <v>13660.32</v>
      </c>
      <c r="BC766">
        <v>33525.74</v>
      </c>
      <c r="BD766">
        <v>27932.52</v>
      </c>
      <c r="BE766">
        <v>25657</v>
      </c>
    </row>
    <row r="767" spans="1:57" x14ac:dyDescent="0.2">
      <c r="A767">
        <v>765</v>
      </c>
      <c r="B767" t="s">
        <v>3376</v>
      </c>
      <c r="C767" s="170">
        <v>2.0975799999999999E-4</v>
      </c>
      <c r="D767" s="170">
        <v>1.8775809999999999E-3</v>
      </c>
      <c r="E767" t="s">
        <v>3377</v>
      </c>
      <c r="F767">
        <v>2419.5</v>
      </c>
      <c r="G767">
        <v>4428.95</v>
      </c>
      <c r="H767">
        <v>3683.86</v>
      </c>
      <c r="I767">
        <v>2211.92</v>
      </c>
      <c r="J767">
        <v>3612.67</v>
      </c>
      <c r="K767">
        <v>3680</v>
      </c>
      <c r="L767">
        <v>1846.04</v>
      </c>
      <c r="M767">
        <v>2156.71</v>
      </c>
      <c r="N767">
        <v>1188.25</v>
      </c>
      <c r="O767">
        <v>2307.4899999999998</v>
      </c>
      <c r="P767">
        <v>3276.58</v>
      </c>
      <c r="Q767">
        <v>2763.87</v>
      </c>
      <c r="R767">
        <v>9919.34</v>
      </c>
      <c r="S767">
        <v>4465.26</v>
      </c>
      <c r="T767">
        <v>5238.91</v>
      </c>
      <c r="U767">
        <v>3779.05</v>
      </c>
      <c r="V767">
        <v>908.25</v>
      </c>
      <c r="W767">
        <v>3985.59</v>
      </c>
      <c r="X767">
        <v>3274.59</v>
      </c>
      <c r="Y767">
        <v>1655.08</v>
      </c>
      <c r="Z767">
        <v>4312.1400000000003</v>
      </c>
      <c r="AA767">
        <v>4846.62</v>
      </c>
      <c r="AB767">
        <v>4912.49</v>
      </c>
      <c r="AC767">
        <v>5117.74</v>
      </c>
      <c r="AD767">
        <v>3915.34</v>
      </c>
      <c r="AE767">
        <v>4082.99</v>
      </c>
      <c r="AF767">
        <v>6275.17</v>
      </c>
      <c r="AG767">
        <v>3726.31</v>
      </c>
      <c r="AH767">
        <v>2162.73</v>
      </c>
      <c r="AI767">
        <v>3904.33</v>
      </c>
      <c r="AJ767">
        <v>5630.24</v>
      </c>
      <c r="AK767">
        <v>6037.5</v>
      </c>
      <c r="AL767">
        <v>5934.07</v>
      </c>
      <c r="AM767">
        <v>5246.16</v>
      </c>
      <c r="AN767">
        <v>5431.67</v>
      </c>
      <c r="AO767">
        <v>6891.92</v>
      </c>
      <c r="AP767">
        <v>1200.75</v>
      </c>
      <c r="AQ767">
        <v>24.5</v>
      </c>
      <c r="AR767">
        <v>6572.8</v>
      </c>
      <c r="AS767">
        <v>6360.21</v>
      </c>
      <c r="AT767">
        <v>5347</v>
      </c>
      <c r="AU767">
        <v>3309.4</v>
      </c>
      <c r="AV767">
        <v>1654</v>
      </c>
      <c r="AW767">
        <v>40</v>
      </c>
      <c r="AX767">
        <v>3543.86</v>
      </c>
      <c r="AY767">
        <v>3048.67</v>
      </c>
      <c r="AZ767">
        <v>10016.9</v>
      </c>
      <c r="BA767">
        <v>4149.68</v>
      </c>
      <c r="BB767">
        <v>1526.41</v>
      </c>
      <c r="BC767">
        <v>4179.58</v>
      </c>
      <c r="BD767">
        <v>3167.77</v>
      </c>
      <c r="BE767">
        <v>2594.75</v>
      </c>
    </row>
    <row r="768" spans="1:57" x14ac:dyDescent="0.2">
      <c r="A768">
        <v>766</v>
      </c>
      <c r="B768" t="s">
        <v>3378</v>
      </c>
      <c r="C768" s="170">
        <v>2.1068399999999999E-4</v>
      </c>
      <c r="D768" s="170">
        <v>1.8778880000000001E-3</v>
      </c>
      <c r="E768" t="s">
        <v>3379</v>
      </c>
      <c r="F768">
        <v>10503.56</v>
      </c>
      <c r="G768">
        <v>17227.77</v>
      </c>
      <c r="H768">
        <v>13691.67</v>
      </c>
      <c r="I768">
        <v>11825</v>
      </c>
      <c r="J768">
        <v>18505.37</v>
      </c>
      <c r="K768">
        <v>17230.09</v>
      </c>
      <c r="L768">
        <v>9367.91</v>
      </c>
      <c r="M768">
        <v>11967.96</v>
      </c>
      <c r="N768">
        <v>6070.25</v>
      </c>
      <c r="O768">
        <v>11109.62</v>
      </c>
      <c r="P768">
        <v>16456.009999999998</v>
      </c>
      <c r="Q768">
        <v>13459.02</v>
      </c>
      <c r="R768">
        <v>28569.35</v>
      </c>
      <c r="S768">
        <v>16920.09</v>
      </c>
      <c r="T768">
        <v>20666.88</v>
      </c>
      <c r="U768">
        <v>14724.89</v>
      </c>
      <c r="V768">
        <v>3590.67</v>
      </c>
      <c r="W768">
        <v>13930.63</v>
      </c>
      <c r="X768">
        <v>12302.64</v>
      </c>
      <c r="Y768">
        <v>6562.69</v>
      </c>
      <c r="Z768">
        <v>16662.55</v>
      </c>
      <c r="AA768">
        <v>19117.7</v>
      </c>
      <c r="AB768">
        <v>20012.21</v>
      </c>
      <c r="AC768">
        <v>19941.93</v>
      </c>
      <c r="AD768">
        <v>13635.92</v>
      </c>
      <c r="AE768">
        <v>15368.76</v>
      </c>
      <c r="AF768">
        <v>21781.61</v>
      </c>
      <c r="AG768">
        <v>12626.68</v>
      </c>
      <c r="AH768">
        <v>6981.23</v>
      </c>
      <c r="AI768">
        <v>13200.93</v>
      </c>
      <c r="AJ768">
        <v>19183.88</v>
      </c>
      <c r="AK768">
        <v>20317.48</v>
      </c>
      <c r="AL768">
        <v>19085.55</v>
      </c>
      <c r="AM768">
        <v>17314.45</v>
      </c>
      <c r="AN768">
        <v>18781.080000000002</v>
      </c>
      <c r="AO768">
        <v>23076.92</v>
      </c>
      <c r="AP768">
        <v>4932.66</v>
      </c>
      <c r="AQ768">
        <v>57.5</v>
      </c>
      <c r="AR768">
        <v>24464.79</v>
      </c>
      <c r="AS768">
        <v>24063.96</v>
      </c>
      <c r="AT768">
        <v>19770.060000000001</v>
      </c>
      <c r="AU768">
        <v>14186.09</v>
      </c>
      <c r="AV768">
        <v>6740.66</v>
      </c>
      <c r="AW768">
        <v>133.33000000000001</v>
      </c>
      <c r="AX768">
        <v>13784.89</v>
      </c>
      <c r="AY768">
        <v>11696.93</v>
      </c>
      <c r="AZ768">
        <v>27788.71</v>
      </c>
      <c r="BA768">
        <v>15682.85</v>
      </c>
      <c r="BB768">
        <v>6189.72</v>
      </c>
      <c r="BC768">
        <v>15413.49</v>
      </c>
      <c r="BD768">
        <v>12989.75</v>
      </c>
      <c r="BE768">
        <v>12237.77</v>
      </c>
    </row>
    <row r="769" spans="1:57" x14ac:dyDescent="0.2">
      <c r="A769">
        <v>767</v>
      </c>
      <c r="B769" t="s">
        <v>3380</v>
      </c>
      <c r="C769" s="170">
        <v>2.1120700000000001E-4</v>
      </c>
      <c r="D769" s="170">
        <v>1.877189E-3</v>
      </c>
      <c r="E769" t="s">
        <v>3381</v>
      </c>
      <c r="F769">
        <v>14860.98</v>
      </c>
      <c r="G769">
        <v>24408.95</v>
      </c>
      <c r="H769">
        <v>19702.490000000002</v>
      </c>
      <c r="I769">
        <v>15346</v>
      </c>
      <c r="J769">
        <v>23391.119999999999</v>
      </c>
      <c r="K769">
        <v>21810.639999999999</v>
      </c>
      <c r="L769">
        <v>12216.75</v>
      </c>
      <c r="M769">
        <v>15397.72</v>
      </c>
      <c r="N769">
        <v>8067.92</v>
      </c>
      <c r="O769">
        <v>15147.79</v>
      </c>
      <c r="P769">
        <v>21654.35</v>
      </c>
      <c r="Q769">
        <v>17607.77</v>
      </c>
      <c r="R769">
        <v>41093.269999999997</v>
      </c>
      <c r="S769">
        <v>25757.95</v>
      </c>
      <c r="T769">
        <v>30821.65</v>
      </c>
      <c r="U769">
        <v>21584.41</v>
      </c>
      <c r="V769">
        <v>5313.26</v>
      </c>
      <c r="W769">
        <v>20244.03</v>
      </c>
      <c r="X769">
        <v>16733.259999999998</v>
      </c>
      <c r="Y769">
        <v>9186.5300000000007</v>
      </c>
      <c r="Z769">
        <v>23601.98</v>
      </c>
      <c r="AA769">
        <v>29560.39</v>
      </c>
      <c r="AB769">
        <v>30597.43</v>
      </c>
      <c r="AC769">
        <v>29549.759999999998</v>
      </c>
      <c r="AD769">
        <v>18364.099999999999</v>
      </c>
      <c r="AE769">
        <v>20720.2</v>
      </c>
      <c r="AF769">
        <v>29224.11</v>
      </c>
      <c r="AG769">
        <v>18032.84</v>
      </c>
      <c r="AH769">
        <v>9960.74</v>
      </c>
      <c r="AI769">
        <v>18288.62</v>
      </c>
      <c r="AJ769">
        <v>28604.13</v>
      </c>
      <c r="AK769">
        <v>30236.41</v>
      </c>
      <c r="AL769">
        <v>28326.639999999999</v>
      </c>
      <c r="AM769">
        <v>26029.68</v>
      </c>
      <c r="AN769">
        <v>27707.41</v>
      </c>
      <c r="AO769">
        <v>33835.919999999998</v>
      </c>
      <c r="AP769">
        <v>6350.5</v>
      </c>
      <c r="AQ769">
        <v>73.5</v>
      </c>
      <c r="AR769">
        <v>32471.88</v>
      </c>
      <c r="AS769">
        <v>32314.38</v>
      </c>
      <c r="AT769">
        <v>26440.98</v>
      </c>
      <c r="AU769">
        <v>18937.98</v>
      </c>
      <c r="AV769">
        <v>8876.32</v>
      </c>
      <c r="AW769">
        <v>205.66</v>
      </c>
      <c r="AX769">
        <v>18988.13</v>
      </c>
      <c r="AY769">
        <v>15875.1</v>
      </c>
      <c r="AZ769">
        <v>35804.199999999997</v>
      </c>
      <c r="BA769">
        <v>21661.439999999999</v>
      </c>
      <c r="BB769">
        <v>8602.31</v>
      </c>
      <c r="BC769">
        <v>21927.72</v>
      </c>
      <c r="BD769">
        <v>17787.18</v>
      </c>
      <c r="BE769">
        <v>16835.03</v>
      </c>
    </row>
    <row r="770" spans="1:57" x14ac:dyDescent="0.2">
      <c r="A770">
        <v>768</v>
      </c>
      <c r="B770" t="s">
        <v>3382</v>
      </c>
      <c r="C770" s="170">
        <v>2.1146399999999999E-4</v>
      </c>
      <c r="D770" s="170">
        <v>1.8854849999999999E-3</v>
      </c>
      <c r="E770" t="s">
        <v>3383</v>
      </c>
      <c r="F770">
        <v>1191.29</v>
      </c>
      <c r="G770">
        <v>1818.6</v>
      </c>
      <c r="H770">
        <v>1856.35</v>
      </c>
      <c r="I770">
        <v>1217.33</v>
      </c>
      <c r="J770">
        <v>1884.15</v>
      </c>
      <c r="K770">
        <v>1795.16</v>
      </c>
      <c r="L770">
        <v>786.77</v>
      </c>
      <c r="M770">
        <v>629.83000000000004</v>
      </c>
      <c r="N770">
        <v>431.17</v>
      </c>
      <c r="O770">
        <v>1073.8599999999999</v>
      </c>
      <c r="P770">
        <v>1547.44</v>
      </c>
      <c r="Q770">
        <v>1241.3800000000001</v>
      </c>
      <c r="R770">
        <v>3713.94</v>
      </c>
      <c r="S770">
        <v>2660.52</v>
      </c>
      <c r="T770">
        <v>2960.08</v>
      </c>
      <c r="U770">
        <v>2150.02</v>
      </c>
      <c r="V770">
        <v>699.25</v>
      </c>
      <c r="W770">
        <v>2094.4499999999998</v>
      </c>
      <c r="X770">
        <v>1811</v>
      </c>
      <c r="Y770">
        <v>838.76</v>
      </c>
      <c r="Z770">
        <v>2750.62</v>
      </c>
      <c r="AA770">
        <v>2977.31</v>
      </c>
      <c r="AB770">
        <v>2984.92</v>
      </c>
      <c r="AC770">
        <v>2749.29</v>
      </c>
      <c r="AD770">
        <v>2374.41</v>
      </c>
      <c r="AE770">
        <v>2618.19</v>
      </c>
      <c r="AF770">
        <v>3501.14</v>
      </c>
      <c r="AG770">
        <v>1417.29</v>
      </c>
      <c r="AH770">
        <v>925.33</v>
      </c>
      <c r="AI770">
        <v>1432.84</v>
      </c>
      <c r="AJ770">
        <v>2926.99</v>
      </c>
      <c r="AK770">
        <v>2869.52</v>
      </c>
      <c r="AL770">
        <v>2797.02</v>
      </c>
      <c r="AM770">
        <v>2665.38</v>
      </c>
      <c r="AN770">
        <v>2853.89</v>
      </c>
      <c r="AO770">
        <v>3325.09</v>
      </c>
      <c r="AP770">
        <v>526.5</v>
      </c>
      <c r="AQ770">
        <v>7</v>
      </c>
      <c r="AR770">
        <v>2936.17</v>
      </c>
      <c r="AS770">
        <v>2437.39</v>
      </c>
      <c r="AT770">
        <v>2353.91</v>
      </c>
      <c r="AU770">
        <v>1646.1</v>
      </c>
      <c r="AV770">
        <v>705.98</v>
      </c>
      <c r="AW770">
        <v>16</v>
      </c>
      <c r="AX770">
        <v>1496.47</v>
      </c>
      <c r="AY770">
        <v>1215.5899999999999</v>
      </c>
      <c r="AZ770">
        <v>4013.4</v>
      </c>
      <c r="BA770">
        <v>1684.09</v>
      </c>
      <c r="BB770">
        <v>711.86</v>
      </c>
      <c r="BC770">
        <v>1565.3</v>
      </c>
      <c r="BD770">
        <v>1562.65</v>
      </c>
      <c r="BE770">
        <v>1356.12</v>
      </c>
    </row>
    <row r="771" spans="1:57" x14ac:dyDescent="0.2">
      <c r="A771">
        <v>769</v>
      </c>
      <c r="B771" t="s">
        <v>3384</v>
      </c>
      <c r="C771" s="170">
        <v>2.1154299999999999E-4</v>
      </c>
      <c r="D771" s="170">
        <v>1.8986649999999999E-3</v>
      </c>
      <c r="E771" t="s">
        <v>3385</v>
      </c>
      <c r="F771">
        <v>520</v>
      </c>
      <c r="G771">
        <v>808</v>
      </c>
      <c r="H771">
        <v>570</v>
      </c>
      <c r="I771">
        <v>636.66999999999996</v>
      </c>
      <c r="J771">
        <v>1046</v>
      </c>
      <c r="K771">
        <v>1191</v>
      </c>
      <c r="L771">
        <v>375</v>
      </c>
      <c r="M771">
        <v>406</v>
      </c>
      <c r="N771">
        <v>268</v>
      </c>
      <c r="O771">
        <v>733</v>
      </c>
      <c r="P771">
        <v>1097</v>
      </c>
      <c r="Q771">
        <v>852</v>
      </c>
      <c r="R771">
        <v>1251</v>
      </c>
      <c r="S771">
        <v>959</v>
      </c>
      <c r="T771">
        <v>1191</v>
      </c>
      <c r="U771">
        <v>775</v>
      </c>
      <c r="V771">
        <v>145</v>
      </c>
      <c r="W771">
        <v>561</v>
      </c>
      <c r="X771">
        <v>681</v>
      </c>
      <c r="Y771">
        <v>297</v>
      </c>
      <c r="Z771">
        <v>820</v>
      </c>
      <c r="AA771">
        <v>1165</v>
      </c>
      <c r="AB771">
        <v>952</v>
      </c>
      <c r="AC771">
        <v>925</v>
      </c>
      <c r="AD771">
        <v>265</v>
      </c>
      <c r="AE771">
        <v>367</v>
      </c>
      <c r="AF771">
        <v>592</v>
      </c>
      <c r="AG771">
        <v>538</v>
      </c>
      <c r="AH771">
        <v>313</v>
      </c>
      <c r="AI771">
        <v>496</v>
      </c>
      <c r="AJ771">
        <v>569.33000000000004</v>
      </c>
      <c r="AK771">
        <v>479</v>
      </c>
      <c r="AL771">
        <v>566</v>
      </c>
      <c r="AM771">
        <v>455</v>
      </c>
      <c r="AN771">
        <v>693</v>
      </c>
      <c r="AO771">
        <v>845</v>
      </c>
      <c r="AP771">
        <v>277</v>
      </c>
      <c r="AQ771">
        <v>11</v>
      </c>
      <c r="AR771">
        <v>1026</v>
      </c>
      <c r="AS771">
        <v>1367</v>
      </c>
      <c r="AT771">
        <v>937</v>
      </c>
      <c r="AU771">
        <v>835</v>
      </c>
      <c r="AV771">
        <v>522</v>
      </c>
      <c r="AW771">
        <v>15</v>
      </c>
      <c r="AX771">
        <v>1044</v>
      </c>
      <c r="AY771">
        <v>671</v>
      </c>
      <c r="AZ771">
        <v>1315.5</v>
      </c>
      <c r="BA771">
        <v>1622</v>
      </c>
      <c r="BB771">
        <v>572</v>
      </c>
      <c r="BC771">
        <v>1619.33</v>
      </c>
      <c r="BD771">
        <v>1120</v>
      </c>
      <c r="BE771">
        <v>956</v>
      </c>
    </row>
    <row r="772" spans="1:57" x14ac:dyDescent="0.2">
      <c r="A772">
        <v>770</v>
      </c>
      <c r="B772" t="s">
        <v>3386</v>
      </c>
      <c r="C772" s="170">
        <v>2.11876E-4</v>
      </c>
      <c r="D772" s="170">
        <v>1.8878759999999999E-3</v>
      </c>
      <c r="E772" t="s">
        <v>3387</v>
      </c>
      <c r="F772">
        <v>2319.59</v>
      </c>
      <c r="G772">
        <v>4299.25</v>
      </c>
      <c r="H772">
        <v>3598.34</v>
      </c>
      <c r="I772">
        <v>2348.42</v>
      </c>
      <c r="J772">
        <v>3585.5</v>
      </c>
      <c r="K772">
        <v>3665.15</v>
      </c>
      <c r="L772">
        <v>1786.05</v>
      </c>
      <c r="M772">
        <v>2169.71</v>
      </c>
      <c r="N772">
        <v>1106.75</v>
      </c>
      <c r="O772">
        <v>2133.5</v>
      </c>
      <c r="P772">
        <v>3033.58</v>
      </c>
      <c r="Q772">
        <v>2499.33</v>
      </c>
      <c r="R772">
        <v>7726.71</v>
      </c>
      <c r="S772">
        <v>4241.7700000000004</v>
      </c>
      <c r="T772">
        <v>5021.75</v>
      </c>
      <c r="U772">
        <v>3572.99</v>
      </c>
      <c r="V772">
        <v>856.75</v>
      </c>
      <c r="W772">
        <v>3817.09</v>
      </c>
      <c r="X772">
        <v>3256.25</v>
      </c>
      <c r="Y772">
        <v>1538.08</v>
      </c>
      <c r="Z772">
        <v>3802.13</v>
      </c>
      <c r="AA772">
        <v>4589.6499999999996</v>
      </c>
      <c r="AB772">
        <v>4776.13</v>
      </c>
      <c r="AC772">
        <v>4734.24</v>
      </c>
      <c r="AD772">
        <v>3978.26</v>
      </c>
      <c r="AE772">
        <v>3898.59</v>
      </c>
      <c r="AF772">
        <v>6060.25</v>
      </c>
      <c r="AG772">
        <v>3456.17</v>
      </c>
      <c r="AH772">
        <v>2114.81</v>
      </c>
      <c r="AI772">
        <v>3493.66</v>
      </c>
      <c r="AJ772">
        <v>5202.13</v>
      </c>
      <c r="AK772">
        <v>5626.33</v>
      </c>
      <c r="AL772">
        <v>5311.67</v>
      </c>
      <c r="AM772">
        <v>4859.3999999999996</v>
      </c>
      <c r="AN772">
        <v>5208.1099999999997</v>
      </c>
      <c r="AO772">
        <v>6660.92</v>
      </c>
      <c r="AP772">
        <v>1068.33</v>
      </c>
      <c r="AQ772">
        <v>20.5</v>
      </c>
      <c r="AR772">
        <v>6210.26</v>
      </c>
      <c r="AS772">
        <v>6137.84</v>
      </c>
      <c r="AT772">
        <v>4946.91</v>
      </c>
      <c r="AU772">
        <v>3035.83</v>
      </c>
      <c r="AV772">
        <v>1580.31</v>
      </c>
      <c r="AW772">
        <v>17</v>
      </c>
      <c r="AX772">
        <v>2987.52</v>
      </c>
      <c r="AY772">
        <v>2588.83</v>
      </c>
      <c r="AZ772">
        <v>8860.64</v>
      </c>
      <c r="BA772">
        <v>3796.18</v>
      </c>
      <c r="BB772">
        <v>1393.51</v>
      </c>
      <c r="BC772">
        <v>3751.41</v>
      </c>
      <c r="BD772">
        <v>2858.16</v>
      </c>
      <c r="BE772">
        <v>2332.75</v>
      </c>
    </row>
    <row r="773" spans="1:57" x14ac:dyDescent="0.2">
      <c r="A773">
        <v>771</v>
      </c>
      <c r="B773" t="s">
        <v>3388</v>
      </c>
      <c r="C773" s="170">
        <v>2.12384E-4</v>
      </c>
      <c r="D773" s="170">
        <v>1.8846830000000001E-3</v>
      </c>
      <c r="E773" t="s">
        <v>3389</v>
      </c>
      <c r="F773">
        <v>12227.48</v>
      </c>
      <c r="G773">
        <v>19917.150000000001</v>
      </c>
      <c r="H773">
        <v>15628.57</v>
      </c>
      <c r="I773">
        <v>15217</v>
      </c>
      <c r="J773">
        <v>23080.62</v>
      </c>
      <c r="K773">
        <v>21954.98</v>
      </c>
      <c r="L773">
        <v>11563.2</v>
      </c>
      <c r="M773">
        <v>14226.18</v>
      </c>
      <c r="N773">
        <v>7571.42</v>
      </c>
      <c r="O773">
        <v>14324.96</v>
      </c>
      <c r="P773">
        <v>21179.52</v>
      </c>
      <c r="Q773">
        <v>16774.77</v>
      </c>
      <c r="R773">
        <v>32294.77</v>
      </c>
      <c r="S773">
        <v>19505.009999999998</v>
      </c>
      <c r="T773">
        <v>23896.39</v>
      </c>
      <c r="U773">
        <v>16860.900000000001</v>
      </c>
      <c r="V773">
        <v>4238.42</v>
      </c>
      <c r="W773">
        <v>15845.96</v>
      </c>
      <c r="X773">
        <v>14419.55</v>
      </c>
      <c r="Y773">
        <v>7733.53</v>
      </c>
      <c r="Z773">
        <v>19397.23</v>
      </c>
      <c r="AA773">
        <v>22048.13</v>
      </c>
      <c r="AB773">
        <v>22888.71</v>
      </c>
      <c r="AC773">
        <v>22532.94</v>
      </c>
      <c r="AD773">
        <v>15688.01</v>
      </c>
      <c r="AE773">
        <v>17731.509999999998</v>
      </c>
      <c r="AF773">
        <v>24992.87</v>
      </c>
      <c r="AG773">
        <v>14268.4</v>
      </c>
      <c r="AH773">
        <v>8118.26</v>
      </c>
      <c r="AI773">
        <v>15186.1</v>
      </c>
      <c r="AJ773">
        <v>22013.37</v>
      </c>
      <c r="AK773">
        <v>23216.57</v>
      </c>
      <c r="AL773">
        <v>22359.53</v>
      </c>
      <c r="AM773">
        <v>20170.87</v>
      </c>
      <c r="AN773">
        <v>21516.92</v>
      </c>
      <c r="AO773">
        <v>26269.32</v>
      </c>
      <c r="AP773">
        <v>5595</v>
      </c>
      <c r="AQ773">
        <v>74.5</v>
      </c>
      <c r="AR773">
        <v>28673.31</v>
      </c>
      <c r="AS773">
        <v>28779</v>
      </c>
      <c r="AT773">
        <v>22795.64</v>
      </c>
      <c r="AU773">
        <v>16522.64</v>
      </c>
      <c r="AV773">
        <v>7944.6</v>
      </c>
      <c r="AW773">
        <v>169.66</v>
      </c>
      <c r="AX773">
        <v>16843.5</v>
      </c>
      <c r="AY773">
        <v>13839.35</v>
      </c>
      <c r="AZ773">
        <v>32698.46</v>
      </c>
      <c r="BA773">
        <v>19122.36</v>
      </c>
      <c r="BB773">
        <v>7420.51</v>
      </c>
      <c r="BC773">
        <v>18733.43</v>
      </c>
      <c r="BD773">
        <v>15490.94</v>
      </c>
      <c r="BE773">
        <v>14614.94</v>
      </c>
    </row>
    <row r="774" spans="1:57" x14ac:dyDescent="0.2">
      <c r="A774">
        <v>772</v>
      </c>
      <c r="B774" t="s">
        <v>3390</v>
      </c>
      <c r="C774" s="170">
        <v>2.13007E-4</v>
      </c>
      <c r="D774" s="170">
        <v>1.883266E-3</v>
      </c>
      <c r="E774" t="s">
        <v>3391</v>
      </c>
      <c r="F774">
        <v>25272.15</v>
      </c>
      <c r="G774">
        <v>41408.230000000003</v>
      </c>
      <c r="H774">
        <v>31930.26</v>
      </c>
      <c r="I774">
        <v>35822.239999999998</v>
      </c>
      <c r="J774">
        <v>53104.4</v>
      </c>
      <c r="K774">
        <v>51813.51</v>
      </c>
      <c r="L774">
        <v>25434.7</v>
      </c>
      <c r="M774">
        <v>35954.42</v>
      </c>
      <c r="N774">
        <v>16442.5</v>
      </c>
      <c r="O774">
        <v>32354.74</v>
      </c>
      <c r="P774">
        <v>49129.48</v>
      </c>
      <c r="Q774">
        <v>36486.93</v>
      </c>
      <c r="R774">
        <v>72626.61</v>
      </c>
      <c r="S774">
        <v>46945.89</v>
      </c>
      <c r="T774">
        <v>53680.72</v>
      </c>
      <c r="U774">
        <v>36881.42</v>
      </c>
      <c r="V774">
        <v>8985.68</v>
      </c>
      <c r="W774">
        <v>33452.480000000003</v>
      </c>
      <c r="X774">
        <v>31090.880000000001</v>
      </c>
      <c r="Y774">
        <v>17518.41</v>
      </c>
      <c r="Z774">
        <v>44270.559999999998</v>
      </c>
      <c r="AA774">
        <v>52106.559999999998</v>
      </c>
      <c r="AB774">
        <v>52836.55</v>
      </c>
      <c r="AC774">
        <v>50339.35</v>
      </c>
      <c r="AD774">
        <v>33238.71</v>
      </c>
      <c r="AE774">
        <v>35961.68</v>
      </c>
      <c r="AF774">
        <v>51868.27</v>
      </c>
      <c r="AG774">
        <v>29581.4</v>
      </c>
      <c r="AH774">
        <v>16348.09</v>
      </c>
      <c r="AI774">
        <v>32649.56</v>
      </c>
      <c r="AJ774">
        <v>47365.27</v>
      </c>
      <c r="AK774">
        <v>50315.17</v>
      </c>
      <c r="AL774">
        <v>47228.77</v>
      </c>
      <c r="AM774">
        <v>43453.120000000003</v>
      </c>
      <c r="AN774">
        <v>48521.760000000002</v>
      </c>
      <c r="AO774">
        <v>57110.45</v>
      </c>
      <c r="AP774">
        <v>11408.27</v>
      </c>
      <c r="AQ774">
        <v>121</v>
      </c>
      <c r="AR774">
        <v>63030.22</v>
      </c>
      <c r="AS774">
        <v>63388.53</v>
      </c>
      <c r="AT774">
        <v>48633.56</v>
      </c>
      <c r="AU774">
        <v>34844.42</v>
      </c>
      <c r="AV774">
        <v>15796.57</v>
      </c>
      <c r="AW774">
        <v>334.98</v>
      </c>
      <c r="AX774">
        <v>37827.800000000003</v>
      </c>
      <c r="AY774">
        <v>28575.62</v>
      </c>
      <c r="AZ774">
        <v>75561.490000000005</v>
      </c>
      <c r="BA774">
        <v>43367.68</v>
      </c>
      <c r="BB774">
        <v>16431.830000000002</v>
      </c>
      <c r="BC774">
        <v>40247.81</v>
      </c>
      <c r="BD774">
        <v>32523.79</v>
      </c>
      <c r="BE774">
        <v>30739.46</v>
      </c>
    </row>
    <row r="775" spans="1:57" x14ac:dyDescent="0.2">
      <c r="A775">
        <v>773</v>
      </c>
      <c r="B775" t="s">
        <v>3392</v>
      </c>
      <c r="C775" s="170">
        <v>2.1326299999999999E-4</v>
      </c>
      <c r="D775" s="170">
        <v>1.879576E-3</v>
      </c>
      <c r="E775" t="s">
        <v>3393</v>
      </c>
      <c r="F775">
        <v>11299.06</v>
      </c>
      <c r="G775">
        <v>18334.939999999999</v>
      </c>
      <c r="H775">
        <v>14605.38</v>
      </c>
      <c r="I775">
        <v>12522</v>
      </c>
      <c r="J775">
        <v>19446.62</v>
      </c>
      <c r="K775">
        <v>18110.919999999998</v>
      </c>
      <c r="L775">
        <v>10145.91</v>
      </c>
      <c r="M775">
        <v>12909.97</v>
      </c>
      <c r="N775">
        <v>6619.92</v>
      </c>
      <c r="O775">
        <v>11882.29</v>
      </c>
      <c r="P775">
        <v>17511.849999999999</v>
      </c>
      <c r="Q775">
        <v>14435.02</v>
      </c>
      <c r="R775">
        <v>30318.43</v>
      </c>
      <c r="S775">
        <v>18342.759999999998</v>
      </c>
      <c r="T775">
        <v>22031.88</v>
      </c>
      <c r="U775">
        <v>15635.39</v>
      </c>
      <c r="V775">
        <v>3764.67</v>
      </c>
      <c r="W775">
        <v>14736.96</v>
      </c>
      <c r="X775">
        <v>12840.3</v>
      </c>
      <c r="Y775">
        <v>6902.36</v>
      </c>
      <c r="Z775">
        <v>17502.22</v>
      </c>
      <c r="AA775">
        <v>20529.88</v>
      </c>
      <c r="AB775">
        <v>21390.21</v>
      </c>
      <c r="AC775">
        <v>21267.27</v>
      </c>
      <c r="AD775">
        <v>14251.59</v>
      </c>
      <c r="AE775">
        <v>16125.93</v>
      </c>
      <c r="AF775">
        <v>22813.7</v>
      </c>
      <c r="AG775">
        <v>13235.51</v>
      </c>
      <c r="AH775">
        <v>7412.41</v>
      </c>
      <c r="AI775">
        <v>14214.94</v>
      </c>
      <c r="AJ775">
        <v>20294.22</v>
      </c>
      <c r="AK775">
        <v>21656.82</v>
      </c>
      <c r="AL775">
        <v>20590.54</v>
      </c>
      <c r="AM775">
        <v>18705.46</v>
      </c>
      <c r="AN775">
        <v>20088.419999999998</v>
      </c>
      <c r="AO775">
        <v>24581.16</v>
      </c>
      <c r="AP775">
        <v>5233</v>
      </c>
      <c r="AQ775">
        <v>65.5</v>
      </c>
      <c r="AR775">
        <v>26183.47</v>
      </c>
      <c r="AS775">
        <v>25683.71</v>
      </c>
      <c r="AT775">
        <v>20990.98</v>
      </c>
      <c r="AU775">
        <v>15413.76</v>
      </c>
      <c r="AV775">
        <v>7164.32</v>
      </c>
      <c r="AW775">
        <v>138.66</v>
      </c>
      <c r="AX775">
        <v>14578.31</v>
      </c>
      <c r="AY775">
        <v>12436.27</v>
      </c>
      <c r="AZ775">
        <v>29341.72</v>
      </c>
      <c r="BA775">
        <v>16577.099999999999</v>
      </c>
      <c r="BB775">
        <v>6639.56</v>
      </c>
      <c r="BC775">
        <v>16408.990000000002</v>
      </c>
      <c r="BD775">
        <v>13586.09</v>
      </c>
      <c r="BE775">
        <v>12969.69</v>
      </c>
    </row>
    <row r="776" spans="1:57" x14ac:dyDescent="0.2">
      <c r="A776">
        <v>774</v>
      </c>
      <c r="B776" t="s">
        <v>3394</v>
      </c>
      <c r="C776" s="170">
        <v>2.13329E-4</v>
      </c>
      <c r="D776" s="170">
        <v>1.8950729999999999E-3</v>
      </c>
      <c r="E776" t="s">
        <v>3395</v>
      </c>
      <c r="F776">
        <v>9266.32</v>
      </c>
      <c r="G776">
        <v>12664.12</v>
      </c>
      <c r="H776">
        <v>11075.09</v>
      </c>
      <c r="I776">
        <v>10383.58</v>
      </c>
      <c r="J776">
        <v>14205.82</v>
      </c>
      <c r="K776">
        <v>13712.65</v>
      </c>
      <c r="L776">
        <v>7038.89</v>
      </c>
      <c r="M776">
        <v>9476.89</v>
      </c>
      <c r="N776">
        <v>4623.26</v>
      </c>
      <c r="O776">
        <v>9776.14</v>
      </c>
      <c r="P776">
        <v>13847.35</v>
      </c>
      <c r="Q776">
        <v>10891.89</v>
      </c>
      <c r="R776">
        <v>21019.42</v>
      </c>
      <c r="S776">
        <v>13619.71</v>
      </c>
      <c r="T776">
        <v>16875.68</v>
      </c>
      <c r="U776">
        <v>11160.42</v>
      </c>
      <c r="V776">
        <v>3236</v>
      </c>
      <c r="W776">
        <v>11017.86</v>
      </c>
      <c r="X776">
        <v>9658.1299999999992</v>
      </c>
      <c r="Y776">
        <v>5367.44</v>
      </c>
      <c r="Z776">
        <v>14786.06</v>
      </c>
      <c r="AA776">
        <v>15351.77</v>
      </c>
      <c r="AB776">
        <v>15816.63</v>
      </c>
      <c r="AC776">
        <v>15526.56</v>
      </c>
      <c r="AD776">
        <v>10094.23</v>
      </c>
      <c r="AE776">
        <v>11153.77</v>
      </c>
      <c r="AF776">
        <v>15685.33</v>
      </c>
      <c r="AG776">
        <v>10407.129999999999</v>
      </c>
      <c r="AH776">
        <v>5577.79</v>
      </c>
      <c r="AI776">
        <v>11808.01</v>
      </c>
      <c r="AJ776">
        <v>15879.77</v>
      </c>
      <c r="AK776">
        <v>17535.09</v>
      </c>
      <c r="AL776">
        <v>17361.169999999998</v>
      </c>
      <c r="AM776">
        <v>15096.57</v>
      </c>
      <c r="AN776">
        <v>16226.03</v>
      </c>
      <c r="AO776">
        <v>19205.64</v>
      </c>
      <c r="AP776">
        <v>3244.09</v>
      </c>
      <c r="AQ776">
        <v>30.5</v>
      </c>
      <c r="AR776">
        <v>20493.759999999998</v>
      </c>
      <c r="AS776">
        <v>20752.759999999998</v>
      </c>
      <c r="AT776">
        <v>15076.72</v>
      </c>
      <c r="AU776">
        <v>11368.14</v>
      </c>
      <c r="AV776">
        <v>5292.79</v>
      </c>
      <c r="AW776">
        <v>119</v>
      </c>
      <c r="AX776">
        <v>11010.59</v>
      </c>
      <c r="AY776">
        <v>8221.92</v>
      </c>
      <c r="AZ776">
        <v>21748.54</v>
      </c>
      <c r="BA776">
        <v>11986.59</v>
      </c>
      <c r="BB776">
        <v>4522.0200000000004</v>
      </c>
      <c r="BC776">
        <v>11688.22</v>
      </c>
      <c r="BD776">
        <v>9913.61</v>
      </c>
      <c r="BE776">
        <v>9244.98</v>
      </c>
    </row>
    <row r="777" spans="1:57" x14ac:dyDescent="0.2">
      <c r="A777">
        <v>775</v>
      </c>
      <c r="B777" t="s">
        <v>3396</v>
      </c>
      <c r="C777" s="170">
        <v>2.13379E-4</v>
      </c>
      <c r="D777" s="170">
        <v>1.9136789999999999E-3</v>
      </c>
      <c r="E777" t="s">
        <v>3397</v>
      </c>
      <c r="F777">
        <v>1521.25</v>
      </c>
      <c r="G777">
        <v>2940.76</v>
      </c>
      <c r="H777">
        <v>2838.08</v>
      </c>
      <c r="I777">
        <v>1454.5</v>
      </c>
      <c r="J777">
        <v>2145</v>
      </c>
      <c r="K777">
        <v>2002.16</v>
      </c>
      <c r="L777">
        <v>1274.3399999999999</v>
      </c>
      <c r="M777">
        <v>1414</v>
      </c>
      <c r="N777">
        <v>853.5</v>
      </c>
      <c r="O777">
        <v>1711</v>
      </c>
      <c r="P777">
        <v>2223.5</v>
      </c>
      <c r="Q777">
        <v>1687.25</v>
      </c>
      <c r="R777">
        <v>6136.5</v>
      </c>
      <c r="S777">
        <v>4448.6899999999996</v>
      </c>
      <c r="T777">
        <v>4957.93</v>
      </c>
      <c r="U777">
        <v>3569.18</v>
      </c>
      <c r="V777">
        <v>886.59</v>
      </c>
      <c r="W777">
        <v>3254.32</v>
      </c>
      <c r="X777">
        <v>2334.33</v>
      </c>
      <c r="Y777">
        <v>1539</v>
      </c>
      <c r="Z777">
        <v>3895.67</v>
      </c>
      <c r="AA777">
        <v>5159.43</v>
      </c>
      <c r="AB777">
        <v>5326.64</v>
      </c>
      <c r="AC777">
        <v>4976.82</v>
      </c>
      <c r="AD777">
        <v>2704.84</v>
      </c>
      <c r="AE777">
        <v>3013.77</v>
      </c>
      <c r="AF777">
        <v>4198.33</v>
      </c>
      <c r="AG777">
        <v>3162</v>
      </c>
      <c r="AH777">
        <v>1573.5</v>
      </c>
      <c r="AI777">
        <v>2590.02</v>
      </c>
      <c r="AJ777">
        <v>4856.08</v>
      </c>
      <c r="AK777">
        <v>4866.09</v>
      </c>
      <c r="AL777">
        <v>4652.43</v>
      </c>
      <c r="AM777">
        <v>4388.51</v>
      </c>
      <c r="AN777">
        <v>4743.41</v>
      </c>
      <c r="AO777">
        <v>5485.76</v>
      </c>
      <c r="AP777">
        <v>728</v>
      </c>
      <c r="AQ777">
        <v>0</v>
      </c>
      <c r="AR777">
        <v>3777</v>
      </c>
      <c r="AS777">
        <v>3795.34</v>
      </c>
      <c r="AT777">
        <v>3455.5</v>
      </c>
      <c r="AU777">
        <v>1987</v>
      </c>
      <c r="AV777">
        <v>1033</v>
      </c>
      <c r="AW777">
        <v>38</v>
      </c>
      <c r="AX777">
        <v>2376.3200000000002</v>
      </c>
      <c r="AY777">
        <v>1809.5</v>
      </c>
      <c r="AZ777">
        <v>3673.49</v>
      </c>
      <c r="BA777">
        <v>2205.34</v>
      </c>
      <c r="BB777">
        <v>874</v>
      </c>
      <c r="BC777">
        <v>2706.07</v>
      </c>
      <c r="BD777">
        <v>2222.7600000000002</v>
      </c>
      <c r="BE777">
        <v>1936.84</v>
      </c>
    </row>
    <row r="778" spans="1:57" x14ac:dyDescent="0.2">
      <c r="A778">
        <v>776</v>
      </c>
      <c r="B778" t="s">
        <v>3398</v>
      </c>
      <c r="C778" s="170">
        <v>2.1395100000000001E-4</v>
      </c>
      <c r="D778" s="170">
        <v>1.9302919999999999E-3</v>
      </c>
      <c r="E778" t="s">
        <v>3399</v>
      </c>
      <c r="F778">
        <v>4604.53</v>
      </c>
      <c r="G778">
        <v>7116.55</v>
      </c>
      <c r="H778">
        <v>5669.96</v>
      </c>
      <c r="I778">
        <v>6018.58</v>
      </c>
      <c r="J778">
        <v>8661.14</v>
      </c>
      <c r="K778">
        <v>8617.86</v>
      </c>
      <c r="L778">
        <v>4145.2700000000004</v>
      </c>
      <c r="M778">
        <v>6141.4</v>
      </c>
      <c r="N778">
        <v>2713.33</v>
      </c>
      <c r="O778">
        <v>5826.91</v>
      </c>
      <c r="P778">
        <v>8625.49</v>
      </c>
      <c r="Q778">
        <v>6200.89</v>
      </c>
      <c r="R778">
        <v>13620.27</v>
      </c>
      <c r="S778">
        <v>7957.32</v>
      </c>
      <c r="T778">
        <v>9824.07</v>
      </c>
      <c r="U778">
        <v>6712.33</v>
      </c>
      <c r="V778">
        <v>1774.42</v>
      </c>
      <c r="W778">
        <v>6287.16</v>
      </c>
      <c r="X778">
        <v>4995.55</v>
      </c>
      <c r="Y778">
        <v>3059.57</v>
      </c>
      <c r="Z778">
        <v>8088.34</v>
      </c>
      <c r="AA778">
        <v>9928.36</v>
      </c>
      <c r="AB778">
        <v>9893.83</v>
      </c>
      <c r="AC778">
        <v>9136.18</v>
      </c>
      <c r="AD778">
        <v>5697.59</v>
      </c>
      <c r="AE778">
        <v>5852.06</v>
      </c>
      <c r="AF778">
        <v>8603.0400000000009</v>
      </c>
      <c r="AG778">
        <v>5659.35</v>
      </c>
      <c r="AH778">
        <v>2633.72</v>
      </c>
      <c r="AI778">
        <v>5521</v>
      </c>
      <c r="AJ778">
        <v>8446.35</v>
      </c>
      <c r="AK778">
        <v>9576.89</v>
      </c>
      <c r="AL778">
        <v>8519.1</v>
      </c>
      <c r="AM778">
        <v>7804.13</v>
      </c>
      <c r="AN778">
        <v>8775.15</v>
      </c>
      <c r="AO778">
        <v>10443.4</v>
      </c>
      <c r="AP778">
        <v>1916.67</v>
      </c>
      <c r="AQ778">
        <v>8</v>
      </c>
      <c r="AR778">
        <v>10599.03</v>
      </c>
      <c r="AS778">
        <v>10900.18</v>
      </c>
      <c r="AT778">
        <v>8415.99</v>
      </c>
      <c r="AU778">
        <v>5424.45</v>
      </c>
      <c r="AV778">
        <v>2615.17</v>
      </c>
      <c r="AW778">
        <v>79.33</v>
      </c>
      <c r="AX778">
        <v>6482.06</v>
      </c>
      <c r="AY778">
        <v>4713.42</v>
      </c>
      <c r="AZ778">
        <v>11071.67</v>
      </c>
      <c r="BA778">
        <v>6155.54</v>
      </c>
      <c r="BB778">
        <v>2448.27</v>
      </c>
      <c r="BC778">
        <v>6669.05</v>
      </c>
      <c r="BD778">
        <v>5296.52</v>
      </c>
      <c r="BE778">
        <v>4827.2299999999996</v>
      </c>
    </row>
    <row r="779" spans="1:57" x14ac:dyDescent="0.2">
      <c r="A779">
        <v>777</v>
      </c>
      <c r="B779" t="s">
        <v>3400</v>
      </c>
      <c r="C779" s="170">
        <v>2.1434199999999999E-4</v>
      </c>
      <c r="D779" s="170">
        <v>1.9169650000000001E-3</v>
      </c>
      <c r="E779" t="s">
        <v>3401</v>
      </c>
      <c r="F779">
        <v>5341.38</v>
      </c>
      <c r="G779">
        <v>9501.76</v>
      </c>
      <c r="H779">
        <v>7393.51</v>
      </c>
      <c r="I779">
        <v>7868</v>
      </c>
      <c r="J779">
        <v>12016.83</v>
      </c>
      <c r="K779">
        <v>11768.2</v>
      </c>
      <c r="L779">
        <v>5617.81</v>
      </c>
      <c r="M779">
        <v>8739.56</v>
      </c>
      <c r="N779">
        <v>3697.25</v>
      </c>
      <c r="O779">
        <v>7091.28</v>
      </c>
      <c r="P779">
        <v>10770.14</v>
      </c>
      <c r="Q779">
        <v>8068.64</v>
      </c>
      <c r="R779">
        <v>17712.38</v>
      </c>
      <c r="S779">
        <v>8506.76</v>
      </c>
      <c r="T779">
        <v>10593.63</v>
      </c>
      <c r="U779">
        <v>7897.22</v>
      </c>
      <c r="V779">
        <v>1857.25</v>
      </c>
      <c r="W779">
        <v>7200.88</v>
      </c>
      <c r="X779">
        <v>7024.86</v>
      </c>
      <c r="Y779">
        <v>3863.69</v>
      </c>
      <c r="Z779">
        <v>9754.59</v>
      </c>
      <c r="AA779">
        <v>9805.66</v>
      </c>
      <c r="AB779">
        <v>9930.09</v>
      </c>
      <c r="AC779">
        <v>10522.77</v>
      </c>
      <c r="AD779">
        <v>8023.09</v>
      </c>
      <c r="AE779">
        <v>8242.7999999999993</v>
      </c>
      <c r="AF779">
        <v>12158.25</v>
      </c>
      <c r="AG779">
        <v>7299.35</v>
      </c>
      <c r="AH779">
        <v>3961.62</v>
      </c>
      <c r="AI779">
        <v>7593.67</v>
      </c>
      <c r="AJ779">
        <v>9996.73</v>
      </c>
      <c r="AK779">
        <v>10574.76</v>
      </c>
      <c r="AL779">
        <v>10538.95</v>
      </c>
      <c r="AM779">
        <v>8990.7099999999991</v>
      </c>
      <c r="AN779">
        <v>9494.25</v>
      </c>
      <c r="AO779">
        <v>12108.2</v>
      </c>
      <c r="AP779">
        <v>3046.49</v>
      </c>
      <c r="AQ779">
        <v>38.5</v>
      </c>
      <c r="AR779">
        <v>14433.97</v>
      </c>
      <c r="AS779">
        <v>14317.69</v>
      </c>
      <c r="AT779">
        <v>11970.89</v>
      </c>
      <c r="AU779">
        <v>7644.1</v>
      </c>
      <c r="AV779">
        <v>4016.87</v>
      </c>
      <c r="AW779">
        <v>81</v>
      </c>
      <c r="AX779">
        <v>8109.72</v>
      </c>
      <c r="AY779">
        <v>6812.76</v>
      </c>
      <c r="AZ779">
        <v>17100.259999999998</v>
      </c>
      <c r="BA779">
        <v>9077.3700000000008</v>
      </c>
      <c r="BB779">
        <v>3527.24</v>
      </c>
      <c r="BC779">
        <v>8633.0499999999993</v>
      </c>
      <c r="BD779">
        <v>7167.82</v>
      </c>
      <c r="BE779">
        <v>6071.35</v>
      </c>
    </row>
    <row r="780" spans="1:57" x14ac:dyDescent="0.2">
      <c r="A780">
        <v>778</v>
      </c>
      <c r="B780" t="s">
        <v>3402</v>
      </c>
      <c r="C780" s="170">
        <v>2.15305E-4</v>
      </c>
      <c r="D780" s="170">
        <v>1.8927169999999999E-3</v>
      </c>
      <c r="E780" t="s">
        <v>3403</v>
      </c>
      <c r="F780">
        <v>2249.9299999999998</v>
      </c>
      <c r="G780">
        <v>3516.25</v>
      </c>
      <c r="H780">
        <v>2647.24</v>
      </c>
      <c r="I780">
        <v>3437.33</v>
      </c>
      <c r="J780">
        <v>4280.93</v>
      </c>
      <c r="K780">
        <v>4475.16</v>
      </c>
      <c r="L780">
        <v>1703.83</v>
      </c>
      <c r="M780">
        <v>1603.17</v>
      </c>
      <c r="N780">
        <v>1190.3399999999999</v>
      </c>
      <c r="O780">
        <v>2712</v>
      </c>
      <c r="P780">
        <v>4088.67</v>
      </c>
      <c r="Q780">
        <v>2805.58</v>
      </c>
      <c r="R780">
        <v>6319.24</v>
      </c>
      <c r="S780">
        <v>4316.84</v>
      </c>
      <c r="T780">
        <v>4875.75</v>
      </c>
      <c r="U780">
        <v>3202.34</v>
      </c>
      <c r="V780">
        <v>941.42</v>
      </c>
      <c r="W780">
        <v>2796.66</v>
      </c>
      <c r="X780">
        <v>2587.33</v>
      </c>
      <c r="Y780">
        <v>1476.67</v>
      </c>
      <c r="Z780">
        <v>4567.01</v>
      </c>
      <c r="AA780">
        <v>4812.93</v>
      </c>
      <c r="AB780">
        <v>5490.82</v>
      </c>
      <c r="AC780">
        <v>4696.5</v>
      </c>
      <c r="AD780">
        <v>3046.67</v>
      </c>
      <c r="AE780">
        <v>3203.92</v>
      </c>
      <c r="AF780">
        <v>4341.49</v>
      </c>
      <c r="AG780">
        <v>1972.58</v>
      </c>
      <c r="AH780">
        <v>1301.3399999999999</v>
      </c>
      <c r="AI780">
        <v>2241.0100000000002</v>
      </c>
      <c r="AJ780">
        <v>4578.42</v>
      </c>
      <c r="AK780">
        <v>5412.43</v>
      </c>
      <c r="AL780">
        <v>4533.42</v>
      </c>
      <c r="AM780">
        <v>4298.26</v>
      </c>
      <c r="AN780">
        <v>4559.75</v>
      </c>
      <c r="AO780">
        <v>5172.92</v>
      </c>
      <c r="AP780">
        <v>651.66999999999996</v>
      </c>
      <c r="AQ780">
        <v>4</v>
      </c>
      <c r="AR780">
        <v>4525.83</v>
      </c>
      <c r="AS780">
        <v>4364.54</v>
      </c>
      <c r="AT780">
        <v>3371.84</v>
      </c>
      <c r="AU780">
        <v>2486.16</v>
      </c>
      <c r="AV780">
        <v>997.33</v>
      </c>
      <c r="AW780">
        <v>24</v>
      </c>
      <c r="AX780">
        <v>2834.91</v>
      </c>
      <c r="AY780">
        <v>1726.18</v>
      </c>
      <c r="AZ780">
        <v>6545.98</v>
      </c>
      <c r="BA780">
        <v>3006.75</v>
      </c>
      <c r="BB780">
        <v>1131.25</v>
      </c>
      <c r="BC780">
        <v>2857.49</v>
      </c>
      <c r="BD780">
        <v>2199.42</v>
      </c>
      <c r="BE780">
        <v>2268.42</v>
      </c>
    </row>
    <row r="781" spans="1:57" x14ac:dyDescent="0.2">
      <c r="A781">
        <v>779</v>
      </c>
      <c r="B781" t="s">
        <v>3404</v>
      </c>
      <c r="C781" s="170">
        <v>2.1606699999999999E-4</v>
      </c>
      <c r="D781" s="170">
        <v>1.9567030000000002E-3</v>
      </c>
      <c r="E781" t="s">
        <v>3405</v>
      </c>
      <c r="F781">
        <v>22</v>
      </c>
      <c r="G781">
        <v>22.83</v>
      </c>
      <c r="H781">
        <v>49</v>
      </c>
      <c r="I781">
        <v>3</v>
      </c>
      <c r="J781">
        <v>30.5</v>
      </c>
      <c r="K781">
        <v>11.5</v>
      </c>
      <c r="L781">
        <v>5</v>
      </c>
      <c r="M781">
        <v>3</v>
      </c>
      <c r="N781">
        <v>0</v>
      </c>
      <c r="O781">
        <v>43.33</v>
      </c>
      <c r="P781">
        <v>55.5</v>
      </c>
      <c r="Q781">
        <v>55.67</v>
      </c>
      <c r="R781">
        <v>1839.67</v>
      </c>
      <c r="S781">
        <v>101.67</v>
      </c>
      <c r="T781">
        <v>152.25</v>
      </c>
      <c r="U781">
        <v>23.5</v>
      </c>
      <c r="V781">
        <v>0</v>
      </c>
      <c r="W781">
        <v>66.5</v>
      </c>
      <c r="X781">
        <v>51.67</v>
      </c>
      <c r="Y781">
        <v>158.5</v>
      </c>
      <c r="Z781">
        <v>296</v>
      </c>
      <c r="AA781">
        <v>280.83</v>
      </c>
      <c r="AB781">
        <v>74.83</v>
      </c>
      <c r="AC781">
        <v>277.83</v>
      </c>
      <c r="AD781">
        <v>29</v>
      </c>
      <c r="AE781">
        <v>22</v>
      </c>
      <c r="AF781">
        <v>42</v>
      </c>
      <c r="AG781">
        <v>73.5</v>
      </c>
      <c r="AH781">
        <v>20.5</v>
      </c>
      <c r="AI781">
        <v>38</v>
      </c>
      <c r="AJ781">
        <v>25</v>
      </c>
      <c r="AK781">
        <v>42.5</v>
      </c>
      <c r="AL781">
        <v>43</v>
      </c>
      <c r="AM781">
        <v>21</v>
      </c>
      <c r="AN781">
        <v>95</v>
      </c>
      <c r="AO781">
        <v>43.5</v>
      </c>
      <c r="AP781">
        <v>25</v>
      </c>
      <c r="AQ781">
        <v>0</v>
      </c>
      <c r="AR781">
        <v>99</v>
      </c>
      <c r="AS781">
        <v>113.17</v>
      </c>
      <c r="AT781">
        <v>35.5</v>
      </c>
      <c r="AU781">
        <v>72</v>
      </c>
      <c r="AV781">
        <v>25.5</v>
      </c>
      <c r="AW781">
        <v>0</v>
      </c>
      <c r="AX781">
        <v>21.67</v>
      </c>
      <c r="AY781">
        <v>32.5</v>
      </c>
      <c r="AZ781">
        <v>35.33</v>
      </c>
      <c r="BA781">
        <v>9</v>
      </c>
      <c r="BB781">
        <v>2</v>
      </c>
      <c r="BC781">
        <v>12.67</v>
      </c>
      <c r="BD781">
        <v>39.67</v>
      </c>
      <c r="BE781">
        <v>10</v>
      </c>
    </row>
    <row r="782" spans="1:57" x14ac:dyDescent="0.2">
      <c r="A782">
        <v>780</v>
      </c>
      <c r="B782" t="s">
        <v>3406</v>
      </c>
      <c r="C782" s="170">
        <v>2.1656999999999999E-4</v>
      </c>
      <c r="D782" s="170">
        <v>1.9049889999999999E-3</v>
      </c>
      <c r="E782" t="s">
        <v>3407</v>
      </c>
      <c r="F782">
        <v>1818.33</v>
      </c>
      <c r="G782">
        <v>2581.85</v>
      </c>
      <c r="H782">
        <v>2364</v>
      </c>
      <c r="I782">
        <v>1361.25</v>
      </c>
      <c r="J782">
        <v>2192.3200000000002</v>
      </c>
      <c r="K782">
        <v>2065.1799999999998</v>
      </c>
      <c r="L782">
        <v>937.35</v>
      </c>
      <c r="M782">
        <v>1266.52</v>
      </c>
      <c r="N782">
        <v>604.26</v>
      </c>
      <c r="O782">
        <v>1393.18</v>
      </c>
      <c r="P782">
        <v>1904.76</v>
      </c>
      <c r="Q782">
        <v>1723.01</v>
      </c>
      <c r="R782">
        <v>4932.32</v>
      </c>
      <c r="S782">
        <v>3058.44</v>
      </c>
      <c r="T782">
        <v>3436.49</v>
      </c>
      <c r="U782">
        <v>2406.96</v>
      </c>
      <c r="V782">
        <v>523.5</v>
      </c>
      <c r="W782">
        <v>2497.5100000000002</v>
      </c>
      <c r="X782">
        <v>2100.89</v>
      </c>
      <c r="Y782">
        <v>1026.3399999999999</v>
      </c>
      <c r="Z782">
        <v>2720.37</v>
      </c>
      <c r="AA782">
        <v>3517.4</v>
      </c>
      <c r="AB782">
        <v>3185.14</v>
      </c>
      <c r="AC782">
        <v>3360.52</v>
      </c>
      <c r="AD782">
        <v>2407.2800000000002</v>
      </c>
      <c r="AE782">
        <v>2496.84</v>
      </c>
      <c r="AF782">
        <v>3726.34</v>
      </c>
      <c r="AG782">
        <v>2494.61</v>
      </c>
      <c r="AH782">
        <v>1370.82</v>
      </c>
      <c r="AI782">
        <v>2708.02</v>
      </c>
      <c r="AJ782">
        <v>3380.32</v>
      </c>
      <c r="AK782">
        <v>3340.86</v>
      </c>
      <c r="AL782">
        <v>2985.01</v>
      </c>
      <c r="AM782">
        <v>3201.09</v>
      </c>
      <c r="AN782">
        <v>3716.19</v>
      </c>
      <c r="AO782">
        <v>4343.91</v>
      </c>
      <c r="AP782">
        <v>554.66</v>
      </c>
      <c r="AQ782">
        <v>11</v>
      </c>
      <c r="AR782">
        <v>3206.27</v>
      </c>
      <c r="AS782">
        <v>3070.26</v>
      </c>
      <c r="AT782">
        <v>2323.14</v>
      </c>
      <c r="AU782">
        <v>1826.85</v>
      </c>
      <c r="AV782">
        <v>792.89</v>
      </c>
      <c r="AW782">
        <v>6</v>
      </c>
      <c r="AX782">
        <v>1740.39</v>
      </c>
      <c r="AY782">
        <v>1579</v>
      </c>
      <c r="AZ782">
        <v>4601.54</v>
      </c>
      <c r="BA782">
        <v>2051.79</v>
      </c>
      <c r="BB782">
        <v>880.19</v>
      </c>
      <c r="BC782">
        <v>2085.8200000000002</v>
      </c>
      <c r="BD782">
        <v>1995.4</v>
      </c>
      <c r="BE782">
        <v>2100.92</v>
      </c>
    </row>
    <row r="783" spans="1:57" x14ac:dyDescent="0.2">
      <c r="A783">
        <v>781</v>
      </c>
      <c r="B783" t="s">
        <v>3408</v>
      </c>
      <c r="C783" s="170">
        <v>2.17102E-4</v>
      </c>
      <c r="D783" s="170">
        <v>1.8973410000000001E-3</v>
      </c>
      <c r="E783" t="s">
        <v>3409</v>
      </c>
      <c r="F783">
        <v>6977.84</v>
      </c>
      <c r="G783">
        <v>11612.25</v>
      </c>
      <c r="H783">
        <v>9624.7199999999993</v>
      </c>
      <c r="I783">
        <v>7245</v>
      </c>
      <c r="J783">
        <v>11521.67</v>
      </c>
      <c r="K783">
        <v>11737.24</v>
      </c>
      <c r="L783">
        <v>5635.68</v>
      </c>
      <c r="M783">
        <v>6823.01</v>
      </c>
      <c r="N783">
        <v>3997.5</v>
      </c>
      <c r="O783">
        <v>7569.34</v>
      </c>
      <c r="P783">
        <v>10383</v>
      </c>
      <c r="Q783">
        <v>8564.85</v>
      </c>
      <c r="R783">
        <v>19545.16</v>
      </c>
      <c r="S783">
        <v>11169.25</v>
      </c>
      <c r="T783">
        <v>12878.59</v>
      </c>
      <c r="U783">
        <v>8924.4</v>
      </c>
      <c r="V783">
        <v>2231</v>
      </c>
      <c r="W783">
        <v>9603.75</v>
      </c>
      <c r="X783">
        <v>8736.75</v>
      </c>
      <c r="Y783">
        <v>4669.3999999999996</v>
      </c>
      <c r="Z783">
        <v>11025.01</v>
      </c>
      <c r="AA783">
        <v>12458.97</v>
      </c>
      <c r="AB783">
        <v>13077.25</v>
      </c>
      <c r="AC783">
        <v>12718.58</v>
      </c>
      <c r="AD783">
        <v>10799.59</v>
      </c>
      <c r="AE783">
        <v>10662.89</v>
      </c>
      <c r="AF783">
        <v>16168.43</v>
      </c>
      <c r="AG783">
        <v>9622.0400000000009</v>
      </c>
      <c r="AH783">
        <v>5750.83</v>
      </c>
      <c r="AI783">
        <v>9874.83</v>
      </c>
      <c r="AJ783">
        <v>14464.88</v>
      </c>
      <c r="AK783">
        <v>14903.33</v>
      </c>
      <c r="AL783">
        <v>14756.23</v>
      </c>
      <c r="AM783">
        <v>12427.92</v>
      </c>
      <c r="AN783">
        <v>13974.28</v>
      </c>
      <c r="AO783">
        <v>17455.91</v>
      </c>
      <c r="AP783">
        <v>3111.34</v>
      </c>
      <c r="AQ783">
        <v>25</v>
      </c>
      <c r="AR783">
        <v>18033.8</v>
      </c>
      <c r="AS783">
        <v>19008.330000000002</v>
      </c>
      <c r="AT783">
        <v>13999.74</v>
      </c>
      <c r="AU783">
        <v>9373.81</v>
      </c>
      <c r="AV783">
        <v>4645.5200000000004</v>
      </c>
      <c r="AW783">
        <v>76</v>
      </c>
      <c r="AX783">
        <v>9499.59</v>
      </c>
      <c r="AY783">
        <v>7913.66</v>
      </c>
      <c r="AZ783">
        <v>25522.95</v>
      </c>
      <c r="BA783">
        <v>11610.05</v>
      </c>
      <c r="BB783">
        <v>3957.42</v>
      </c>
      <c r="BC783">
        <v>11138.05</v>
      </c>
      <c r="BD783">
        <v>8392.5</v>
      </c>
      <c r="BE783">
        <v>6830.07</v>
      </c>
    </row>
    <row r="784" spans="1:57" x14ac:dyDescent="0.2">
      <c r="A784">
        <v>782</v>
      </c>
      <c r="B784" t="s">
        <v>3410</v>
      </c>
      <c r="C784" s="170">
        <v>2.1768199999999999E-4</v>
      </c>
      <c r="D784" s="170">
        <v>1.9593409999999999E-3</v>
      </c>
      <c r="E784" t="s">
        <v>3411</v>
      </c>
      <c r="F784">
        <v>421.33</v>
      </c>
      <c r="G784">
        <v>502.21</v>
      </c>
      <c r="H784">
        <v>369.22</v>
      </c>
      <c r="I784">
        <v>274</v>
      </c>
      <c r="J784">
        <v>437.5</v>
      </c>
      <c r="K784">
        <v>478</v>
      </c>
      <c r="L784">
        <v>70.5</v>
      </c>
      <c r="M784">
        <v>175</v>
      </c>
      <c r="N784">
        <v>51.5</v>
      </c>
      <c r="O784">
        <v>92</v>
      </c>
      <c r="P784">
        <v>389.5</v>
      </c>
      <c r="Q784">
        <v>290.5</v>
      </c>
      <c r="R784">
        <v>950.83</v>
      </c>
      <c r="S784">
        <v>652</v>
      </c>
      <c r="T784">
        <v>836.58</v>
      </c>
      <c r="U784">
        <v>929.5</v>
      </c>
      <c r="V784">
        <v>383.5</v>
      </c>
      <c r="W784">
        <v>642.75</v>
      </c>
      <c r="X784">
        <v>719.5</v>
      </c>
      <c r="Y784">
        <v>374.5</v>
      </c>
      <c r="Z784">
        <v>1303.92</v>
      </c>
      <c r="AA784">
        <v>765.83</v>
      </c>
      <c r="AB784">
        <v>976.5</v>
      </c>
      <c r="AC784">
        <v>809.67</v>
      </c>
      <c r="AD784">
        <v>1091.5</v>
      </c>
      <c r="AE784">
        <v>875.5</v>
      </c>
      <c r="AF784">
        <v>1315.5</v>
      </c>
      <c r="AG784">
        <v>403.81</v>
      </c>
      <c r="AH784">
        <v>264.64</v>
      </c>
      <c r="AI784">
        <v>457</v>
      </c>
      <c r="AJ784">
        <v>769.3</v>
      </c>
      <c r="AK784">
        <v>689.19</v>
      </c>
      <c r="AL784">
        <v>785.65</v>
      </c>
      <c r="AM784">
        <v>465.77</v>
      </c>
      <c r="AN784">
        <v>558.27</v>
      </c>
      <c r="AO784">
        <v>624.35</v>
      </c>
      <c r="AP784">
        <v>111</v>
      </c>
      <c r="AQ784">
        <v>5</v>
      </c>
      <c r="AR784">
        <v>750.14</v>
      </c>
      <c r="AS784">
        <v>553.79</v>
      </c>
      <c r="AT784">
        <v>497.5</v>
      </c>
      <c r="AU784">
        <v>349.63</v>
      </c>
      <c r="AV784">
        <v>196.43</v>
      </c>
      <c r="AW784">
        <v>7</v>
      </c>
      <c r="AX784">
        <v>579</v>
      </c>
      <c r="AY784">
        <v>438.5</v>
      </c>
      <c r="AZ784">
        <v>1554.5</v>
      </c>
      <c r="BA784">
        <v>612</v>
      </c>
      <c r="BB784">
        <v>193.5</v>
      </c>
      <c r="BC784">
        <v>506</v>
      </c>
      <c r="BD784">
        <v>630</v>
      </c>
      <c r="BE784">
        <v>547.5</v>
      </c>
    </row>
    <row r="785" spans="1:57" x14ac:dyDescent="0.2">
      <c r="A785">
        <v>783</v>
      </c>
      <c r="B785" t="s">
        <v>3412</v>
      </c>
      <c r="C785" s="170">
        <v>2.1855900000000001E-4</v>
      </c>
      <c r="D785" s="170">
        <v>1.9575199999999999E-3</v>
      </c>
      <c r="E785" t="s">
        <v>3413</v>
      </c>
      <c r="F785">
        <v>22</v>
      </c>
      <c r="G785">
        <v>22.83</v>
      </c>
      <c r="H785">
        <v>49</v>
      </c>
      <c r="I785">
        <v>3</v>
      </c>
      <c r="J785">
        <v>30.5</v>
      </c>
      <c r="K785">
        <v>11.5</v>
      </c>
      <c r="L785">
        <v>5</v>
      </c>
      <c r="M785">
        <v>3</v>
      </c>
      <c r="N785">
        <v>0</v>
      </c>
      <c r="O785">
        <v>43.33</v>
      </c>
      <c r="P785">
        <v>55.5</v>
      </c>
      <c r="Q785">
        <v>55.67</v>
      </c>
      <c r="R785">
        <v>1839.67</v>
      </c>
      <c r="S785">
        <v>101.67</v>
      </c>
      <c r="T785">
        <v>152.25</v>
      </c>
      <c r="U785">
        <v>23.5</v>
      </c>
      <c r="V785">
        <v>0</v>
      </c>
      <c r="W785">
        <v>66.5</v>
      </c>
      <c r="X785">
        <v>51.67</v>
      </c>
      <c r="Y785">
        <v>158.5</v>
      </c>
      <c r="Z785">
        <v>296</v>
      </c>
      <c r="AA785">
        <v>280.83</v>
      </c>
      <c r="AB785">
        <v>74.83</v>
      </c>
      <c r="AC785">
        <v>277.83</v>
      </c>
      <c r="AD785">
        <v>29</v>
      </c>
      <c r="AE785">
        <v>22</v>
      </c>
      <c r="AF785">
        <v>42</v>
      </c>
      <c r="AG785">
        <v>73.5</v>
      </c>
      <c r="AH785">
        <v>20.5</v>
      </c>
      <c r="AI785">
        <v>38</v>
      </c>
      <c r="AJ785">
        <v>25</v>
      </c>
      <c r="AK785">
        <v>42.5</v>
      </c>
      <c r="AL785">
        <v>43</v>
      </c>
      <c r="AM785">
        <v>21</v>
      </c>
      <c r="AN785">
        <v>95</v>
      </c>
      <c r="AO785">
        <v>43.5</v>
      </c>
      <c r="AP785">
        <v>25</v>
      </c>
      <c r="AQ785">
        <v>0</v>
      </c>
      <c r="AR785">
        <v>99</v>
      </c>
      <c r="AS785">
        <v>113.17</v>
      </c>
      <c r="AT785">
        <v>35.5</v>
      </c>
      <c r="AU785">
        <v>72</v>
      </c>
      <c r="AV785">
        <v>25.5</v>
      </c>
      <c r="AW785">
        <v>0</v>
      </c>
      <c r="AX785">
        <v>21.67</v>
      </c>
      <c r="AY785">
        <v>32.5</v>
      </c>
      <c r="AZ785">
        <v>35.33</v>
      </c>
      <c r="BA785">
        <v>9</v>
      </c>
      <c r="BB785">
        <v>2</v>
      </c>
      <c r="BC785">
        <v>12.67</v>
      </c>
      <c r="BD785">
        <v>39.67</v>
      </c>
      <c r="BE785">
        <v>10</v>
      </c>
    </row>
    <row r="786" spans="1:57" x14ac:dyDescent="0.2">
      <c r="A786">
        <v>784</v>
      </c>
      <c r="B786" t="s">
        <v>3414</v>
      </c>
      <c r="C786" s="170">
        <v>2.1872100000000001E-4</v>
      </c>
      <c r="D786" s="170">
        <v>1.914373E-3</v>
      </c>
      <c r="E786" t="s">
        <v>3415</v>
      </c>
      <c r="F786">
        <v>1715.17</v>
      </c>
      <c r="G786">
        <v>3240.12</v>
      </c>
      <c r="H786">
        <v>2471.1999999999998</v>
      </c>
      <c r="I786">
        <v>1697.92</v>
      </c>
      <c r="J786">
        <v>2493.17</v>
      </c>
      <c r="K786">
        <v>2549.9</v>
      </c>
      <c r="L786">
        <v>1276.54</v>
      </c>
      <c r="M786">
        <v>1779.54</v>
      </c>
      <c r="N786">
        <v>692.75</v>
      </c>
      <c r="O786">
        <v>1819.33</v>
      </c>
      <c r="P786">
        <v>2471.08</v>
      </c>
      <c r="Q786">
        <v>2102.5300000000002</v>
      </c>
      <c r="R786">
        <v>5058.22</v>
      </c>
      <c r="S786">
        <v>2770.77</v>
      </c>
      <c r="T786">
        <v>3239.58</v>
      </c>
      <c r="U786">
        <v>2492.75</v>
      </c>
      <c r="V786">
        <v>730.75</v>
      </c>
      <c r="W786">
        <v>2491.09</v>
      </c>
      <c r="X786">
        <v>1864.25</v>
      </c>
      <c r="Y786">
        <v>922.08</v>
      </c>
      <c r="Z786">
        <v>2465.9699999999998</v>
      </c>
      <c r="AA786">
        <v>2875.48</v>
      </c>
      <c r="AB786">
        <v>2989.13</v>
      </c>
      <c r="AC786">
        <v>3005.41</v>
      </c>
      <c r="AD786">
        <v>2648.59</v>
      </c>
      <c r="AE786">
        <v>2759.09</v>
      </c>
      <c r="AF786">
        <v>4384.42</v>
      </c>
      <c r="AG786">
        <v>2088.64</v>
      </c>
      <c r="AH786">
        <v>1455.35</v>
      </c>
      <c r="AI786">
        <v>2209.33</v>
      </c>
      <c r="AJ786">
        <v>4092.04</v>
      </c>
      <c r="AK786">
        <v>4078.5</v>
      </c>
      <c r="AL786">
        <v>3835.07</v>
      </c>
      <c r="AM786">
        <v>3379.06</v>
      </c>
      <c r="AN786">
        <v>3492.27</v>
      </c>
      <c r="AO786">
        <v>4646.59</v>
      </c>
      <c r="AP786">
        <v>661.58</v>
      </c>
      <c r="AQ786">
        <v>6.5</v>
      </c>
      <c r="AR786">
        <v>4089.68</v>
      </c>
      <c r="AS786">
        <v>3805.87</v>
      </c>
      <c r="AT786">
        <v>2962.83</v>
      </c>
      <c r="AU786">
        <v>2092.15</v>
      </c>
      <c r="AV786">
        <v>1090.45</v>
      </c>
      <c r="AW786">
        <v>15</v>
      </c>
      <c r="AX786">
        <v>2203.35</v>
      </c>
      <c r="AY786">
        <v>1789.42</v>
      </c>
      <c r="AZ786">
        <v>6147.08</v>
      </c>
      <c r="BA786">
        <v>2221.6799999999998</v>
      </c>
      <c r="BB786">
        <v>909.29</v>
      </c>
      <c r="BC786">
        <v>2669.36</v>
      </c>
      <c r="BD786">
        <v>1879.1</v>
      </c>
      <c r="BE786">
        <v>1555.17</v>
      </c>
    </row>
    <row r="787" spans="1:57" x14ac:dyDescent="0.2">
      <c r="A787">
        <v>785</v>
      </c>
      <c r="B787" t="s">
        <v>3416</v>
      </c>
      <c r="C787" s="170">
        <v>2.1925699999999999E-4</v>
      </c>
      <c r="D787" s="170">
        <v>1.9156659999999999E-3</v>
      </c>
      <c r="E787" t="s">
        <v>3417</v>
      </c>
      <c r="F787">
        <v>3614.37</v>
      </c>
      <c r="G787">
        <v>5640.17</v>
      </c>
      <c r="H787">
        <v>4644.7</v>
      </c>
      <c r="I787">
        <v>4007.33</v>
      </c>
      <c r="J787">
        <v>6123.07</v>
      </c>
      <c r="K787">
        <v>5804.38</v>
      </c>
      <c r="L787">
        <v>2891.06</v>
      </c>
      <c r="M787">
        <v>3182.63</v>
      </c>
      <c r="N787">
        <v>1886.83</v>
      </c>
      <c r="O787">
        <v>4244.3599999999997</v>
      </c>
      <c r="P787">
        <v>5894.37</v>
      </c>
      <c r="Q787">
        <v>4466.8900000000003</v>
      </c>
      <c r="R787">
        <v>16446.689999999999</v>
      </c>
      <c r="S787">
        <v>7674.33</v>
      </c>
      <c r="T787">
        <v>9015.52</v>
      </c>
      <c r="U787">
        <v>5632.27</v>
      </c>
      <c r="V787">
        <v>1344.92</v>
      </c>
      <c r="W787">
        <v>5252.98</v>
      </c>
      <c r="X787">
        <v>4760.8100000000004</v>
      </c>
      <c r="Y787">
        <v>2703.2</v>
      </c>
      <c r="Z787">
        <v>7120.62</v>
      </c>
      <c r="AA787">
        <v>8998.01</v>
      </c>
      <c r="AB787">
        <v>8362.7199999999993</v>
      </c>
      <c r="AC787">
        <v>8227.9500000000007</v>
      </c>
      <c r="AD787">
        <v>4928.49</v>
      </c>
      <c r="AE787">
        <v>5215.0200000000004</v>
      </c>
      <c r="AF787">
        <v>7572.64</v>
      </c>
      <c r="AG787">
        <v>4800.1899999999996</v>
      </c>
      <c r="AH787">
        <v>2616.8000000000002</v>
      </c>
      <c r="AI787">
        <v>4628.92</v>
      </c>
      <c r="AJ787">
        <v>7306.22</v>
      </c>
      <c r="AK787">
        <v>8094.47</v>
      </c>
      <c r="AL787">
        <v>7601.1</v>
      </c>
      <c r="AM787">
        <v>7069.51</v>
      </c>
      <c r="AN787">
        <v>7774.49</v>
      </c>
      <c r="AO787">
        <v>9201.6</v>
      </c>
      <c r="AP787">
        <v>1477.17</v>
      </c>
      <c r="AQ787">
        <v>26.5</v>
      </c>
      <c r="AR787">
        <v>9010.14</v>
      </c>
      <c r="AS787">
        <v>9819.67</v>
      </c>
      <c r="AT787">
        <v>7089.25</v>
      </c>
      <c r="AU787">
        <v>5068.6899999999996</v>
      </c>
      <c r="AV787">
        <v>2312.56</v>
      </c>
      <c r="AW787">
        <v>66.33</v>
      </c>
      <c r="AX787">
        <v>5829</v>
      </c>
      <c r="AY787">
        <v>4130.17</v>
      </c>
      <c r="AZ787">
        <v>10999.98</v>
      </c>
      <c r="BA787">
        <v>6870.89</v>
      </c>
      <c r="BB787">
        <v>2606.62</v>
      </c>
      <c r="BC787">
        <v>6797.26</v>
      </c>
      <c r="BD787">
        <v>5384.34</v>
      </c>
      <c r="BE787">
        <v>4604.26</v>
      </c>
    </row>
    <row r="788" spans="1:57" x14ac:dyDescent="0.2">
      <c r="A788">
        <v>786</v>
      </c>
      <c r="B788" t="s">
        <v>3418</v>
      </c>
      <c r="C788" s="170">
        <v>2.1977100000000001E-4</v>
      </c>
      <c r="D788" s="170">
        <v>1.906973E-3</v>
      </c>
      <c r="E788" t="s">
        <v>3419</v>
      </c>
      <c r="F788">
        <v>19169.39</v>
      </c>
      <c r="G788">
        <v>31510.71</v>
      </c>
      <c r="H788">
        <v>25287.06</v>
      </c>
      <c r="I788">
        <v>20105.080000000002</v>
      </c>
      <c r="J788">
        <v>31952.55</v>
      </c>
      <c r="K788">
        <v>29093.23</v>
      </c>
      <c r="L788">
        <v>16759.57</v>
      </c>
      <c r="M788">
        <v>19963.8</v>
      </c>
      <c r="N788">
        <v>11116.36</v>
      </c>
      <c r="O788">
        <v>19288.98</v>
      </c>
      <c r="P788">
        <v>28287.82</v>
      </c>
      <c r="Q788">
        <v>24045.21</v>
      </c>
      <c r="R788">
        <v>55012.92</v>
      </c>
      <c r="S788">
        <v>31472.560000000001</v>
      </c>
      <c r="T788">
        <v>37823.71</v>
      </c>
      <c r="U788">
        <v>27315.32</v>
      </c>
      <c r="V788">
        <v>6598.34</v>
      </c>
      <c r="W788">
        <v>25740.81</v>
      </c>
      <c r="X788">
        <v>22723.9</v>
      </c>
      <c r="Y788">
        <v>12521.39</v>
      </c>
      <c r="Z788">
        <v>30838.28</v>
      </c>
      <c r="AA788">
        <v>35414.43</v>
      </c>
      <c r="AB788">
        <v>36975.06</v>
      </c>
      <c r="AC788">
        <v>37275.82</v>
      </c>
      <c r="AD788">
        <v>24913.15</v>
      </c>
      <c r="AE788">
        <v>28347.63</v>
      </c>
      <c r="AF788">
        <v>40018.879999999997</v>
      </c>
      <c r="AG788">
        <v>23436.14</v>
      </c>
      <c r="AH788">
        <v>13162.31</v>
      </c>
      <c r="AI788">
        <v>24719.56</v>
      </c>
      <c r="AJ788">
        <v>35190.68</v>
      </c>
      <c r="AK788">
        <v>37438</v>
      </c>
      <c r="AL788">
        <v>35578.14</v>
      </c>
      <c r="AM788">
        <v>32905.49</v>
      </c>
      <c r="AN788">
        <v>34542.959999999999</v>
      </c>
      <c r="AO788">
        <v>42623.33</v>
      </c>
      <c r="AP788">
        <v>9006.74</v>
      </c>
      <c r="AQ788">
        <v>103.5</v>
      </c>
      <c r="AR788">
        <v>44928.36</v>
      </c>
      <c r="AS788">
        <v>44139.6</v>
      </c>
      <c r="AT788">
        <v>36408.69</v>
      </c>
      <c r="AU788">
        <v>25953.06</v>
      </c>
      <c r="AV788">
        <v>12378.13</v>
      </c>
      <c r="AW788">
        <v>231.66</v>
      </c>
      <c r="AX788">
        <v>24485.84</v>
      </c>
      <c r="AY788">
        <v>21559.53</v>
      </c>
      <c r="AZ788">
        <v>51209.03</v>
      </c>
      <c r="BA788">
        <v>28286.93</v>
      </c>
      <c r="BB788">
        <v>11421.91</v>
      </c>
      <c r="BC788">
        <v>28644.57</v>
      </c>
      <c r="BD788">
        <v>24222.43</v>
      </c>
      <c r="BE788">
        <v>22574.959999999999</v>
      </c>
    </row>
    <row r="789" spans="1:57" x14ac:dyDescent="0.2">
      <c r="A789">
        <v>787</v>
      </c>
      <c r="B789" t="s">
        <v>3420</v>
      </c>
      <c r="C789" s="170">
        <v>2.2169E-4</v>
      </c>
      <c r="D789" s="170">
        <v>1.936271E-3</v>
      </c>
      <c r="E789" t="s">
        <v>3421</v>
      </c>
      <c r="F789">
        <v>2009.09</v>
      </c>
      <c r="G789">
        <v>3073.83</v>
      </c>
      <c r="H789">
        <v>2916.25</v>
      </c>
      <c r="I789">
        <v>1813.33</v>
      </c>
      <c r="J789">
        <v>3050.67</v>
      </c>
      <c r="K789">
        <v>2975</v>
      </c>
      <c r="L789">
        <v>1465.79</v>
      </c>
      <c r="M789">
        <v>1608.96</v>
      </c>
      <c r="N789">
        <v>978.5</v>
      </c>
      <c r="O789">
        <v>2286.83</v>
      </c>
      <c r="P789">
        <v>2865.16</v>
      </c>
      <c r="Q789">
        <v>2280</v>
      </c>
      <c r="R789">
        <v>6478.5</v>
      </c>
      <c r="S789">
        <v>3659.5</v>
      </c>
      <c r="T789">
        <v>4323.92</v>
      </c>
      <c r="U789">
        <v>2946.5</v>
      </c>
      <c r="V789">
        <v>880.25</v>
      </c>
      <c r="W789">
        <v>3178.75</v>
      </c>
      <c r="X789">
        <v>2465.75</v>
      </c>
      <c r="Y789">
        <v>1322.75</v>
      </c>
      <c r="Z789">
        <v>3121</v>
      </c>
      <c r="AA789">
        <v>4088.5</v>
      </c>
      <c r="AB789">
        <v>3782.5</v>
      </c>
      <c r="AC789">
        <v>4214.25</v>
      </c>
      <c r="AD789">
        <v>3020.5</v>
      </c>
      <c r="AE789">
        <v>3108.33</v>
      </c>
      <c r="AF789">
        <v>4498.25</v>
      </c>
      <c r="AG789">
        <v>2966.5</v>
      </c>
      <c r="AH789">
        <v>1848.17</v>
      </c>
      <c r="AI789">
        <v>2942.33</v>
      </c>
      <c r="AJ789">
        <v>4306.75</v>
      </c>
      <c r="AK789">
        <v>4614.5</v>
      </c>
      <c r="AL789">
        <v>4676</v>
      </c>
      <c r="AM789">
        <v>3946</v>
      </c>
      <c r="AN789">
        <v>4257</v>
      </c>
      <c r="AO789">
        <v>5467.09</v>
      </c>
      <c r="AP789">
        <v>879.5</v>
      </c>
      <c r="AQ789">
        <v>9.5</v>
      </c>
      <c r="AR789">
        <v>5327.09</v>
      </c>
      <c r="AS789">
        <v>5075.58</v>
      </c>
      <c r="AT789">
        <v>4260.17</v>
      </c>
      <c r="AU789">
        <v>2653</v>
      </c>
      <c r="AV789">
        <v>1260.8900000000001</v>
      </c>
      <c r="AW789">
        <v>36</v>
      </c>
      <c r="AX789">
        <v>2944.36</v>
      </c>
      <c r="AY789">
        <v>2370.67</v>
      </c>
      <c r="AZ789">
        <v>7200.83</v>
      </c>
      <c r="BA789">
        <v>3306.43</v>
      </c>
      <c r="BB789">
        <v>1156</v>
      </c>
      <c r="BC789">
        <v>3284</v>
      </c>
      <c r="BD789">
        <v>2597.25</v>
      </c>
      <c r="BE789">
        <v>1977.67</v>
      </c>
    </row>
    <row r="790" spans="1:57" x14ac:dyDescent="0.2">
      <c r="A790">
        <v>788</v>
      </c>
      <c r="B790" t="s">
        <v>3422</v>
      </c>
      <c r="C790" s="170">
        <v>2.22745E-4</v>
      </c>
      <c r="D790" s="170">
        <v>1.914472E-3</v>
      </c>
      <c r="E790" t="s">
        <v>3423</v>
      </c>
      <c r="F790">
        <v>13089.38</v>
      </c>
      <c r="G790">
        <v>23086.81</v>
      </c>
      <c r="H790">
        <v>15539.17</v>
      </c>
      <c r="I790">
        <v>33065.99</v>
      </c>
      <c r="J790">
        <v>46243.47</v>
      </c>
      <c r="K790">
        <v>48281.38</v>
      </c>
      <c r="L790">
        <v>20333.79</v>
      </c>
      <c r="M790">
        <v>31492.94</v>
      </c>
      <c r="N790">
        <v>13044.26</v>
      </c>
      <c r="O790">
        <v>27076.799999999999</v>
      </c>
      <c r="P790">
        <v>43574.11</v>
      </c>
      <c r="Q790">
        <v>30886.61</v>
      </c>
      <c r="R790">
        <v>37756.26</v>
      </c>
      <c r="S790">
        <v>23173.74</v>
      </c>
      <c r="T790">
        <v>29194.73</v>
      </c>
      <c r="U790">
        <v>21767</v>
      </c>
      <c r="V790">
        <v>6101.59</v>
      </c>
      <c r="W790">
        <v>17378.11</v>
      </c>
      <c r="X790">
        <v>17322.54</v>
      </c>
      <c r="Y790">
        <v>9846.1299999999992</v>
      </c>
      <c r="Z790">
        <v>26520.67</v>
      </c>
      <c r="AA790">
        <v>27012.82</v>
      </c>
      <c r="AB790">
        <v>28747.3</v>
      </c>
      <c r="AC790">
        <v>27738.11</v>
      </c>
      <c r="AD790">
        <v>21480.71</v>
      </c>
      <c r="AE790">
        <v>21826.71</v>
      </c>
      <c r="AF790">
        <v>32131.07</v>
      </c>
      <c r="AG790">
        <v>13858.29</v>
      </c>
      <c r="AH790">
        <v>7552.84</v>
      </c>
      <c r="AI790">
        <v>16208.62</v>
      </c>
      <c r="AJ790">
        <v>25052.6</v>
      </c>
      <c r="AK790">
        <v>26683.1</v>
      </c>
      <c r="AL790">
        <v>24172.27</v>
      </c>
      <c r="AM790">
        <v>21058.09</v>
      </c>
      <c r="AN790">
        <v>22308.36</v>
      </c>
      <c r="AO790">
        <v>26571.63</v>
      </c>
      <c r="AP790">
        <v>6168.09</v>
      </c>
      <c r="AQ790">
        <v>91.5</v>
      </c>
      <c r="AR790">
        <v>32430.13</v>
      </c>
      <c r="AS790">
        <v>32580.09</v>
      </c>
      <c r="AT790">
        <v>25897.9</v>
      </c>
      <c r="AU790">
        <v>18411.09</v>
      </c>
      <c r="AV790">
        <v>8769.23</v>
      </c>
      <c r="AW790">
        <v>109.33</v>
      </c>
      <c r="AX790">
        <v>24063.89</v>
      </c>
      <c r="AY790">
        <v>17182.97</v>
      </c>
      <c r="AZ790">
        <v>35625.89</v>
      </c>
      <c r="BA790">
        <v>24600.03</v>
      </c>
      <c r="BB790">
        <v>9170.56</v>
      </c>
      <c r="BC790">
        <v>22069.66</v>
      </c>
      <c r="BD790">
        <v>19171.580000000002</v>
      </c>
      <c r="BE790">
        <v>18925.400000000001</v>
      </c>
    </row>
    <row r="791" spans="1:57" x14ac:dyDescent="0.2">
      <c r="A791">
        <v>789</v>
      </c>
      <c r="B791" t="s">
        <v>3424</v>
      </c>
      <c r="C791" s="170">
        <v>2.2284200000000001E-4</v>
      </c>
      <c r="D791" s="170">
        <v>1.912796E-3</v>
      </c>
      <c r="E791" t="s">
        <v>3425</v>
      </c>
      <c r="F791">
        <v>9182.14</v>
      </c>
      <c r="G791">
        <v>15028.27</v>
      </c>
      <c r="H791">
        <v>11837.41</v>
      </c>
      <c r="I791">
        <v>10766.5</v>
      </c>
      <c r="J791">
        <v>16571.419999999998</v>
      </c>
      <c r="K791">
        <v>15651.44</v>
      </c>
      <c r="L791">
        <v>8767.64</v>
      </c>
      <c r="M791">
        <v>11479.57</v>
      </c>
      <c r="N791">
        <v>5573.43</v>
      </c>
      <c r="O791">
        <v>10163.790000000001</v>
      </c>
      <c r="P791">
        <v>15076.64</v>
      </c>
      <c r="Q791">
        <v>12173.19</v>
      </c>
      <c r="R791">
        <v>25785.05</v>
      </c>
      <c r="S791">
        <v>15139.83</v>
      </c>
      <c r="T791">
        <v>18332.96</v>
      </c>
      <c r="U791">
        <v>13057.95</v>
      </c>
      <c r="V791">
        <v>3317.84</v>
      </c>
      <c r="W791">
        <v>12262.96</v>
      </c>
      <c r="X791">
        <v>10544.3</v>
      </c>
      <c r="Y791">
        <v>5685.03</v>
      </c>
      <c r="Z791">
        <v>14795.43</v>
      </c>
      <c r="AA791">
        <v>16933.62</v>
      </c>
      <c r="AB791">
        <v>17814.990000000002</v>
      </c>
      <c r="AC791">
        <v>17757.099999999999</v>
      </c>
      <c r="AD791">
        <v>12015.84</v>
      </c>
      <c r="AE791">
        <v>13386.5</v>
      </c>
      <c r="AF791">
        <v>19157.12</v>
      </c>
      <c r="AG791">
        <v>11103.59</v>
      </c>
      <c r="AH791">
        <v>6111.31</v>
      </c>
      <c r="AI791">
        <v>11591.95</v>
      </c>
      <c r="AJ791">
        <v>17306.080000000002</v>
      </c>
      <c r="AK791">
        <v>18771.48</v>
      </c>
      <c r="AL791">
        <v>17134.88</v>
      </c>
      <c r="AM791">
        <v>15323.63</v>
      </c>
      <c r="AN791">
        <v>16781.310000000001</v>
      </c>
      <c r="AO791">
        <v>20367.669999999998</v>
      </c>
      <c r="AP791">
        <v>4340.91</v>
      </c>
      <c r="AQ791">
        <v>59.5</v>
      </c>
      <c r="AR791">
        <v>21478.83</v>
      </c>
      <c r="AS791">
        <v>20680.21</v>
      </c>
      <c r="AT791">
        <v>17627.650000000001</v>
      </c>
      <c r="AU791">
        <v>12505.84</v>
      </c>
      <c r="AV791">
        <v>5730.88</v>
      </c>
      <c r="AW791">
        <v>116</v>
      </c>
      <c r="AX791">
        <v>12345.99</v>
      </c>
      <c r="AY791">
        <v>10497.03</v>
      </c>
      <c r="AZ791">
        <v>24148.400000000001</v>
      </c>
      <c r="BA791">
        <v>14145.68</v>
      </c>
      <c r="BB791">
        <v>5562.84</v>
      </c>
      <c r="BC791">
        <v>13933.29</v>
      </c>
      <c r="BD791">
        <v>11604.26</v>
      </c>
      <c r="BE791">
        <v>10801.03</v>
      </c>
    </row>
    <row r="792" spans="1:57" x14ac:dyDescent="0.2">
      <c r="A792">
        <v>790</v>
      </c>
      <c r="B792" t="s">
        <v>3426</v>
      </c>
      <c r="C792" s="170">
        <v>2.23675E-4</v>
      </c>
      <c r="D792" s="170">
        <v>1.9181420000000001E-3</v>
      </c>
      <c r="E792" t="s">
        <v>3427</v>
      </c>
      <c r="F792">
        <v>11396.56</v>
      </c>
      <c r="G792">
        <v>18437.77</v>
      </c>
      <c r="H792">
        <v>14652.38</v>
      </c>
      <c r="I792">
        <v>12725</v>
      </c>
      <c r="J792">
        <v>19836.37</v>
      </c>
      <c r="K792">
        <v>18451.75</v>
      </c>
      <c r="L792">
        <v>10271.91</v>
      </c>
      <c r="M792">
        <v>12769.3</v>
      </c>
      <c r="N792">
        <v>6689.59</v>
      </c>
      <c r="O792">
        <v>12221.62</v>
      </c>
      <c r="P792">
        <v>17986.349999999999</v>
      </c>
      <c r="Q792">
        <v>14660.69</v>
      </c>
      <c r="R792">
        <v>30528.35</v>
      </c>
      <c r="S792">
        <v>18234.43</v>
      </c>
      <c r="T792">
        <v>22253.55</v>
      </c>
      <c r="U792">
        <v>15813.22</v>
      </c>
      <c r="V792">
        <v>3947.67</v>
      </c>
      <c r="W792">
        <v>14859.96</v>
      </c>
      <c r="X792">
        <v>13369.97</v>
      </c>
      <c r="Y792">
        <v>7037.03</v>
      </c>
      <c r="Z792">
        <v>17680.22</v>
      </c>
      <c r="AA792">
        <v>20849.04</v>
      </c>
      <c r="AB792">
        <v>21378.54</v>
      </c>
      <c r="AC792">
        <v>21379.599999999999</v>
      </c>
      <c r="AD792">
        <v>14593.59</v>
      </c>
      <c r="AE792">
        <v>16388.43</v>
      </c>
      <c r="AF792">
        <v>23257.62</v>
      </c>
      <c r="AG792">
        <v>13604.01</v>
      </c>
      <c r="AH792">
        <v>7727.24</v>
      </c>
      <c r="AI792">
        <v>14266.27</v>
      </c>
      <c r="AJ792">
        <v>20438.55</v>
      </c>
      <c r="AK792">
        <v>21686.48</v>
      </c>
      <c r="AL792">
        <v>20405.88</v>
      </c>
      <c r="AM792">
        <v>18505.45</v>
      </c>
      <c r="AN792">
        <v>19643.080000000002</v>
      </c>
      <c r="AO792">
        <v>24324.83</v>
      </c>
      <c r="AP792">
        <v>5332.33</v>
      </c>
      <c r="AQ792">
        <v>72.5</v>
      </c>
      <c r="AR792">
        <v>26199.13</v>
      </c>
      <c r="AS792">
        <v>25903.63</v>
      </c>
      <c r="AT792">
        <v>21115.06</v>
      </c>
      <c r="AU792">
        <v>15318.09</v>
      </c>
      <c r="AV792">
        <v>7317.66</v>
      </c>
      <c r="AW792">
        <v>147.33000000000001</v>
      </c>
      <c r="AX792">
        <v>15006.9</v>
      </c>
      <c r="AY792">
        <v>12861.27</v>
      </c>
      <c r="AZ792">
        <v>29696.38</v>
      </c>
      <c r="BA792">
        <v>17546.52</v>
      </c>
      <c r="BB792">
        <v>6927.06</v>
      </c>
      <c r="BC792">
        <v>17501.490000000002</v>
      </c>
      <c r="BD792">
        <v>14419.42</v>
      </c>
      <c r="BE792">
        <v>13514.44</v>
      </c>
    </row>
    <row r="793" spans="1:57" x14ac:dyDescent="0.2">
      <c r="A793">
        <v>791</v>
      </c>
      <c r="B793" t="s">
        <v>3428</v>
      </c>
      <c r="C793" s="170">
        <v>2.2375199999999999E-4</v>
      </c>
      <c r="D793" s="170">
        <v>1.940055E-3</v>
      </c>
      <c r="E793" t="s">
        <v>3429</v>
      </c>
      <c r="F793">
        <v>243</v>
      </c>
      <c r="G793">
        <v>326.33</v>
      </c>
      <c r="H793">
        <v>296</v>
      </c>
      <c r="I793">
        <v>283.01</v>
      </c>
      <c r="J793">
        <v>371.5</v>
      </c>
      <c r="K793">
        <v>404</v>
      </c>
      <c r="L793">
        <v>264</v>
      </c>
      <c r="M793">
        <v>111</v>
      </c>
      <c r="N793">
        <v>207</v>
      </c>
      <c r="O793">
        <v>301</v>
      </c>
      <c r="P793">
        <v>352</v>
      </c>
      <c r="Q793">
        <v>332</v>
      </c>
      <c r="R793">
        <v>538.5</v>
      </c>
      <c r="S793">
        <v>289.5</v>
      </c>
      <c r="T793">
        <v>207</v>
      </c>
      <c r="U793">
        <v>324.60000000000002</v>
      </c>
      <c r="V793">
        <v>117.5</v>
      </c>
      <c r="W793">
        <v>376.5</v>
      </c>
      <c r="X793">
        <v>317</v>
      </c>
      <c r="Y793">
        <v>53</v>
      </c>
      <c r="Z793">
        <v>344</v>
      </c>
      <c r="AA793">
        <v>322.89999999999998</v>
      </c>
      <c r="AB793">
        <v>327</v>
      </c>
      <c r="AC793">
        <v>288</v>
      </c>
      <c r="AD793">
        <v>314</v>
      </c>
      <c r="AE793">
        <v>381.5</v>
      </c>
      <c r="AF793">
        <v>503</v>
      </c>
      <c r="AG793">
        <v>324</v>
      </c>
      <c r="AH793">
        <v>207</v>
      </c>
      <c r="AI793">
        <v>315</v>
      </c>
      <c r="AJ793">
        <v>494.99</v>
      </c>
      <c r="AK793">
        <v>468</v>
      </c>
      <c r="AL793">
        <v>348.5</v>
      </c>
      <c r="AM793">
        <v>333</v>
      </c>
      <c r="AN793">
        <v>310</v>
      </c>
      <c r="AO793">
        <v>440</v>
      </c>
      <c r="AP793">
        <v>118</v>
      </c>
      <c r="AQ793">
        <v>0</v>
      </c>
      <c r="AR793">
        <v>560.5</v>
      </c>
      <c r="AS793">
        <v>516</v>
      </c>
      <c r="AT793">
        <v>441</v>
      </c>
      <c r="AU793">
        <v>278.5</v>
      </c>
      <c r="AV793">
        <v>76</v>
      </c>
      <c r="AW793">
        <v>0</v>
      </c>
      <c r="AX793">
        <v>113</v>
      </c>
      <c r="AY793">
        <v>114.5</v>
      </c>
      <c r="AZ793">
        <v>429</v>
      </c>
      <c r="BA793">
        <v>167.5</v>
      </c>
      <c r="BB793">
        <v>98</v>
      </c>
      <c r="BC793">
        <v>235.99</v>
      </c>
      <c r="BD793">
        <v>140</v>
      </c>
      <c r="BE793">
        <v>132</v>
      </c>
    </row>
    <row r="794" spans="1:57" x14ac:dyDescent="0.2">
      <c r="A794">
        <v>792</v>
      </c>
      <c r="B794" t="s">
        <v>3430</v>
      </c>
      <c r="C794" s="170">
        <v>2.2380800000000001E-4</v>
      </c>
      <c r="D794" s="170">
        <v>1.9192980000000001E-3</v>
      </c>
      <c r="E794" t="s">
        <v>3431</v>
      </c>
      <c r="F794">
        <v>12364.91</v>
      </c>
      <c r="G794">
        <v>19956.72</v>
      </c>
      <c r="H794">
        <v>15942.94</v>
      </c>
      <c r="I794">
        <v>17455.919999999998</v>
      </c>
      <c r="J794">
        <v>26403.759999999998</v>
      </c>
      <c r="K794">
        <v>25552.25</v>
      </c>
      <c r="L794">
        <v>13185.69</v>
      </c>
      <c r="M794">
        <v>16976.02</v>
      </c>
      <c r="N794">
        <v>8368.18</v>
      </c>
      <c r="O794">
        <v>15702.76</v>
      </c>
      <c r="P794">
        <v>23902.09</v>
      </c>
      <c r="Q794">
        <v>18647.310000000001</v>
      </c>
      <c r="R794">
        <v>32911.14</v>
      </c>
      <c r="S794">
        <v>18284.990000000002</v>
      </c>
      <c r="T794">
        <v>22535.52</v>
      </c>
      <c r="U794">
        <v>17129.349999999999</v>
      </c>
      <c r="V794">
        <v>4261.5</v>
      </c>
      <c r="W794">
        <v>15398.26</v>
      </c>
      <c r="X794">
        <v>14911.35</v>
      </c>
      <c r="Y794">
        <v>8133.44</v>
      </c>
      <c r="Z794">
        <v>20287.72</v>
      </c>
      <c r="AA794">
        <v>21188.69</v>
      </c>
      <c r="AB794">
        <v>20755.34</v>
      </c>
      <c r="AC794">
        <v>21833.29</v>
      </c>
      <c r="AD794">
        <v>16808.599999999999</v>
      </c>
      <c r="AE794">
        <v>17844.52</v>
      </c>
      <c r="AF794">
        <v>25972.14</v>
      </c>
      <c r="AG794">
        <v>14535.28</v>
      </c>
      <c r="AH794">
        <v>7963.36</v>
      </c>
      <c r="AI794">
        <v>15907.58</v>
      </c>
      <c r="AJ794">
        <v>21369.55</v>
      </c>
      <c r="AK794">
        <v>23123.46</v>
      </c>
      <c r="AL794">
        <v>21746.61</v>
      </c>
      <c r="AM794">
        <v>19301.72</v>
      </c>
      <c r="AN794">
        <v>20185.09</v>
      </c>
      <c r="AO794">
        <v>25056.52</v>
      </c>
      <c r="AP794">
        <v>6002.08</v>
      </c>
      <c r="AQ794">
        <v>79</v>
      </c>
      <c r="AR794">
        <v>29738.27</v>
      </c>
      <c r="AS794">
        <v>29541.759999999998</v>
      </c>
      <c r="AT794">
        <v>24083.97</v>
      </c>
      <c r="AU794">
        <v>16649.68</v>
      </c>
      <c r="AV794">
        <v>8106.18</v>
      </c>
      <c r="AW794">
        <v>145.33000000000001</v>
      </c>
      <c r="AX794">
        <v>17694.75</v>
      </c>
      <c r="AY794">
        <v>14605.36</v>
      </c>
      <c r="AZ794">
        <v>34066.15</v>
      </c>
      <c r="BA794">
        <v>19771.05</v>
      </c>
      <c r="BB794">
        <v>7809.97</v>
      </c>
      <c r="BC794">
        <v>19313.04</v>
      </c>
      <c r="BD794">
        <v>16125.25</v>
      </c>
      <c r="BE794">
        <v>14950.42</v>
      </c>
    </row>
    <row r="795" spans="1:57" x14ac:dyDescent="0.2">
      <c r="A795">
        <v>793</v>
      </c>
      <c r="B795" t="s">
        <v>3432</v>
      </c>
      <c r="C795" s="170">
        <v>2.2408500000000001E-4</v>
      </c>
      <c r="D795" s="170">
        <v>1.9156119999999999E-3</v>
      </c>
      <c r="E795" t="s">
        <v>3433</v>
      </c>
      <c r="F795">
        <v>16337.52</v>
      </c>
      <c r="G795">
        <v>25492.07</v>
      </c>
      <c r="H795">
        <v>20031.12</v>
      </c>
      <c r="I795">
        <v>18813.5</v>
      </c>
      <c r="J795">
        <v>28186.86</v>
      </c>
      <c r="K795">
        <v>26591.32</v>
      </c>
      <c r="L795">
        <v>13152.29</v>
      </c>
      <c r="M795">
        <v>16339.5</v>
      </c>
      <c r="N795">
        <v>8457.6</v>
      </c>
      <c r="O795">
        <v>16288.95</v>
      </c>
      <c r="P795">
        <v>23992.799999999999</v>
      </c>
      <c r="Q795">
        <v>19389.75</v>
      </c>
      <c r="R795">
        <v>41432.58</v>
      </c>
      <c r="S795">
        <v>24390.69</v>
      </c>
      <c r="T795">
        <v>29239.93</v>
      </c>
      <c r="U795">
        <v>20709.740000000002</v>
      </c>
      <c r="V795">
        <v>5027.17</v>
      </c>
      <c r="W795">
        <v>19501.98</v>
      </c>
      <c r="X795">
        <v>18014.830000000002</v>
      </c>
      <c r="Y795">
        <v>10007.39</v>
      </c>
      <c r="Z795">
        <v>24929.01</v>
      </c>
      <c r="AA795">
        <v>27858.03</v>
      </c>
      <c r="AB795">
        <v>28277.52</v>
      </c>
      <c r="AC795">
        <v>28312.5</v>
      </c>
      <c r="AD795">
        <v>19241.310000000001</v>
      </c>
      <c r="AE795">
        <v>21665.119999999999</v>
      </c>
      <c r="AF795">
        <v>30295.119999999999</v>
      </c>
      <c r="AG795">
        <v>17723.169999999998</v>
      </c>
      <c r="AH795">
        <v>9910.44</v>
      </c>
      <c r="AI795">
        <v>19273.439999999999</v>
      </c>
      <c r="AJ795">
        <v>27674.07</v>
      </c>
      <c r="AK795">
        <v>29592.52</v>
      </c>
      <c r="AL795">
        <v>28054.39</v>
      </c>
      <c r="AM795">
        <v>25473.279999999999</v>
      </c>
      <c r="AN795">
        <v>27328.04</v>
      </c>
      <c r="AO795">
        <v>33258.74</v>
      </c>
      <c r="AP795">
        <v>7324.27</v>
      </c>
      <c r="AQ795">
        <v>82.5</v>
      </c>
      <c r="AR795">
        <v>37419.07</v>
      </c>
      <c r="AS795">
        <v>37711.379999999997</v>
      </c>
      <c r="AT795">
        <v>29260.45</v>
      </c>
      <c r="AU795">
        <v>21777.67</v>
      </c>
      <c r="AV795">
        <v>10262.24</v>
      </c>
      <c r="AW795">
        <v>176.99</v>
      </c>
      <c r="AX795">
        <v>19835.689999999999</v>
      </c>
      <c r="AY795">
        <v>16325.76</v>
      </c>
      <c r="AZ795">
        <v>44152.82</v>
      </c>
      <c r="BA795">
        <v>22917.119999999999</v>
      </c>
      <c r="BB795">
        <v>8933.2000000000007</v>
      </c>
      <c r="BC795">
        <v>21978.28</v>
      </c>
      <c r="BD795">
        <v>18325.990000000002</v>
      </c>
      <c r="BE795">
        <v>17579.16</v>
      </c>
    </row>
    <row r="796" spans="1:57" x14ac:dyDescent="0.2">
      <c r="A796">
        <v>794</v>
      </c>
      <c r="B796" t="s">
        <v>3434</v>
      </c>
      <c r="C796" s="170">
        <v>2.24964E-4</v>
      </c>
      <c r="D796" s="170">
        <v>1.921566E-3</v>
      </c>
      <c r="E796" t="s">
        <v>3435</v>
      </c>
      <c r="F796">
        <v>1383.9</v>
      </c>
      <c r="G796">
        <v>2417.2199999999998</v>
      </c>
      <c r="H796">
        <v>1912.16</v>
      </c>
      <c r="I796">
        <v>1122.25</v>
      </c>
      <c r="J796">
        <v>1737.83</v>
      </c>
      <c r="K796">
        <v>1910.68</v>
      </c>
      <c r="L796">
        <v>1005.5</v>
      </c>
      <c r="M796">
        <v>1069.69</v>
      </c>
      <c r="N796">
        <v>582.76</v>
      </c>
      <c r="O796">
        <v>1214.68</v>
      </c>
      <c r="P796">
        <v>1591.43</v>
      </c>
      <c r="Q796">
        <v>1514.14</v>
      </c>
      <c r="R796">
        <v>4463.5</v>
      </c>
      <c r="S796">
        <v>2910.86</v>
      </c>
      <c r="T796">
        <v>3202.82</v>
      </c>
      <c r="U796">
        <v>2329.04</v>
      </c>
      <c r="V796">
        <v>405.17</v>
      </c>
      <c r="W796">
        <v>2183.84</v>
      </c>
      <c r="X796">
        <v>1580.13</v>
      </c>
      <c r="Y796">
        <v>687.51</v>
      </c>
      <c r="Z796">
        <v>2375.6999999999998</v>
      </c>
      <c r="AA796">
        <v>3235.23</v>
      </c>
      <c r="AB796">
        <v>3397.63</v>
      </c>
      <c r="AC796">
        <v>3138.53</v>
      </c>
      <c r="AD796">
        <v>1836.11</v>
      </c>
      <c r="AE796">
        <v>2052.35</v>
      </c>
      <c r="AF796">
        <v>2770.68</v>
      </c>
      <c r="AG796">
        <v>1714.33</v>
      </c>
      <c r="AH796">
        <v>830.34</v>
      </c>
      <c r="AI796">
        <v>1674.53</v>
      </c>
      <c r="AJ796">
        <v>3070.88</v>
      </c>
      <c r="AK796">
        <v>3040.89</v>
      </c>
      <c r="AL796">
        <v>2948.66</v>
      </c>
      <c r="AM796">
        <v>2775.6</v>
      </c>
      <c r="AN796">
        <v>3319.86</v>
      </c>
      <c r="AO796">
        <v>3879.52</v>
      </c>
      <c r="AP796">
        <v>384.41</v>
      </c>
      <c r="AQ796">
        <v>2.5</v>
      </c>
      <c r="AR796">
        <v>2628.73</v>
      </c>
      <c r="AS796">
        <v>2521.7800000000002</v>
      </c>
      <c r="AT796">
        <v>1830.98</v>
      </c>
      <c r="AU796">
        <v>1405.26</v>
      </c>
      <c r="AV796">
        <v>652.48</v>
      </c>
      <c r="AW796">
        <v>0</v>
      </c>
      <c r="AX796">
        <v>1549.88</v>
      </c>
      <c r="AY796">
        <v>1057.3499999999999</v>
      </c>
      <c r="AZ796">
        <v>3929.5</v>
      </c>
      <c r="BA796">
        <v>1700.21</v>
      </c>
      <c r="BB796">
        <v>655.01</v>
      </c>
      <c r="BC796">
        <v>1681.4</v>
      </c>
      <c r="BD796">
        <v>1320.08</v>
      </c>
      <c r="BE796">
        <v>1314.68</v>
      </c>
    </row>
    <row r="797" spans="1:57" x14ac:dyDescent="0.2">
      <c r="A797">
        <v>795</v>
      </c>
      <c r="B797" t="s">
        <v>3436</v>
      </c>
      <c r="C797" s="170">
        <v>2.2660700000000001E-4</v>
      </c>
      <c r="D797" s="170">
        <v>1.9246759999999999E-3</v>
      </c>
      <c r="E797" t="s">
        <v>3437</v>
      </c>
      <c r="F797">
        <v>10883.17</v>
      </c>
      <c r="G797">
        <v>18104.2</v>
      </c>
      <c r="H797">
        <v>14299.15</v>
      </c>
      <c r="I797">
        <v>12156.33</v>
      </c>
      <c r="J797">
        <v>18967.88</v>
      </c>
      <c r="K797">
        <v>17780.25</v>
      </c>
      <c r="L797">
        <v>9874.07</v>
      </c>
      <c r="M797">
        <v>13472.46</v>
      </c>
      <c r="N797">
        <v>6355.75</v>
      </c>
      <c r="O797">
        <v>11569.75</v>
      </c>
      <c r="P797">
        <v>17216.07</v>
      </c>
      <c r="Q797">
        <v>14083.72</v>
      </c>
      <c r="R797">
        <v>30420.81</v>
      </c>
      <c r="S797">
        <v>18186.75</v>
      </c>
      <c r="T797">
        <v>22005.57</v>
      </c>
      <c r="U797">
        <v>15799.47</v>
      </c>
      <c r="V797">
        <v>3811.34</v>
      </c>
      <c r="W797">
        <v>14823.48</v>
      </c>
      <c r="X797">
        <v>12706.92</v>
      </c>
      <c r="Y797">
        <v>6893.96</v>
      </c>
      <c r="Z797">
        <v>17526.77</v>
      </c>
      <c r="AA797">
        <v>20462.82</v>
      </c>
      <c r="AB797">
        <v>21388.48</v>
      </c>
      <c r="AC797">
        <v>21262.28</v>
      </c>
      <c r="AD797">
        <v>14154.74</v>
      </c>
      <c r="AE797">
        <v>15967.57</v>
      </c>
      <c r="AF797">
        <v>22578.07</v>
      </c>
      <c r="AG797">
        <v>13139.98</v>
      </c>
      <c r="AH797">
        <v>7432.77</v>
      </c>
      <c r="AI797">
        <v>13917.77</v>
      </c>
      <c r="AJ797">
        <v>20378.150000000001</v>
      </c>
      <c r="AK797">
        <v>21520.83</v>
      </c>
      <c r="AL797">
        <v>20274.16</v>
      </c>
      <c r="AM797">
        <v>18569.41</v>
      </c>
      <c r="AN797">
        <v>20093.3</v>
      </c>
      <c r="AO797">
        <v>24604.82</v>
      </c>
      <c r="AP797">
        <v>5110.16</v>
      </c>
      <c r="AQ797">
        <v>66.5</v>
      </c>
      <c r="AR797">
        <v>25361.89</v>
      </c>
      <c r="AS797">
        <v>24976.66</v>
      </c>
      <c r="AT797">
        <v>20418.400000000001</v>
      </c>
      <c r="AU797">
        <v>14728.56</v>
      </c>
      <c r="AV797">
        <v>6981.36</v>
      </c>
      <c r="AW797">
        <v>136.33000000000001</v>
      </c>
      <c r="AX797">
        <v>14322.45</v>
      </c>
      <c r="AY797">
        <v>12363.94</v>
      </c>
      <c r="AZ797">
        <v>28920.37</v>
      </c>
      <c r="BA797">
        <v>16347.64</v>
      </c>
      <c r="BB797">
        <v>6566.01</v>
      </c>
      <c r="BC797">
        <v>16004.62</v>
      </c>
      <c r="BD797">
        <v>13454.76</v>
      </c>
      <c r="BE797">
        <v>12851.44</v>
      </c>
    </row>
    <row r="798" spans="1:57" x14ac:dyDescent="0.2">
      <c r="A798">
        <v>796</v>
      </c>
      <c r="B798" t="s">
        <v>3438</v>
      </c>
      <c r="C798" s="170">
        <v>2.2661299999999999E-4</v>
      </c>
      <c r="D798" s="170">
        <v>1.922198E-3</v>
      </c>
      <c r="E798" t="s">
        <v>3439</v>
      </c>
      <c r="F798">
        <v>10159.07</v>
      </c>
      <c r="G798">
        <v>16748.93</v>
      </c>
      <c r="H798">
        <v>13257.14</v>
      </c>
      <c r="I798">
        <v>11611.33</v>
      </c>
      <c r="J798">
        <v>18174.88</v>
      </c>
      <c r="K798">
        <v>16927.91</v>
      </c>
      <c r="L798">
        <v>9143.91</v>
      </c>
      <c r="M798">
        <v>11751.94</v>
      </c>
      <c r="N798">
        <v>5979.58</v>
      </c>
      <c r="O798">
        <v>10771.11</v>
      </c>
      <c r="P798">
        <v>16013.84</v>
      </c>
      <c r="Q798">
        <v>13161.35</v>
      </c>
      <c r="R798">
        <v>28046.52</v>
      </c>
      <c r="S798">
        <v>16599.25</v>
      </c>
      <c r="T798">
        <v>20346.89</v>
      </c>
      <c r="U798">
        <v>14449.74</v>
      </c>
      <c r="V798">
        <v>3554.67</v>
      </c>
      <c r="W798">
        <v>13654.45</v>
      </c>
      <c r="X798">
        <v>11831.25</v>
      </c>
      <c r="Y798">
        <v>6433.02</v>
      </c>
      <c r="Z798">
        <v>16214.84</v>
      </c>
      <c r="AA798">
        <v>18747.86</v>
      </c>
      <c r="AB798">
        <v>19738.560000000001</v>
      </c>
      <c r="AC798">
        <v>19703.240000000002</v>
      </c>
      <c r="AD798">
        <v>13349.74</v>
      </c>
      <c r="AE798">
        <v>15093.25</v>
      </c>
      <c r="AF798">
        <v>21480.44</v>
      </c>
      <c r="AG798">
        <v>12457.49</v>
      </c>
      <c r="AH798">
        <v>6775.38</v>
      </c>
      <c r="AI798">
        <v>12819.41</v>
      </c>
      <c r="AJ798">
        <v>18717.22</v>
      </c>
      <c r="AK798">
        <v>19804.95</v>
      </c>
      <c r="AL798">
        <v>18606.37</v>
      </c>
      <c r="AM798">
        <v>16947.12</v>
      </c>
      <c r="AN798">
        <v>18408.91</v>
      </c>
      <c r="AO798">
        <v>22547.5</v>
      </c>
      <c r="AP798">
        <v>4778.67</v>
      </c>
      <c r="AQ798">
        <v>57.5</v>
      </c>
      <c r="AR798">
        <v>23832.29</v>
      </c>
      <c r="AS798">
        <v>23530.799999999999</v>
      </c>
      <c r="AT798">
        <v>19412.740000000002</v>
      </c>
      <c r="AU798">
        <v>13836.07</v>
      </c>
      <c r="AV798">
        <v>6603.14</v>
      </c>
      <c r="AW798">
        <v>130.33000000000001</v>
      </c>
      <c r="AX798">
        <v>13491.56</v>
      </c>
      <c r="AY798">
        <v>11533.09</v>
      </c>
      <c r="AZ798">
        <v>27132.37</v>
      </c>
      <c r="BA798">
        <v>15476.51</v>
      </c>
      <c r="BB798">
        <v>6084.05</v>
      </c>
      <c r="BC798">
        <v>15146.33</v>
      </c>
      <c r="BD798">
        <v>12667.76</v>
      </c>
      <c r="BE798">
        <v>12011.43</v>
      </c>
    </row>
    <row r="799" spans="1:57" x14ac:dyDescent="0.2">
      <c r="A799">
        <v>797</v>
      </c>
      <c r="B799" t="s">
        <v>3440</v>
      </c>
      <c r="C799" s="170">
        <v>2.2669300000000001E-4</v>
      </c>
      <c r="D799" s="170">
        <v>1.936613E-3</v>
      </c>
      <c r="E799" t="s">
        <v>3441</v>
      </c>
      <c r="F799">
        <v>875.58</v>
      </c>
      <c r="G799">
        <v>1161.71</v>
      </c>
      <c r="H799">
        <v>1165.19</v>
      </c>
      <c r="I799">
        <v>1421.5</v>
      </c>
      <c r="J799">
        <v>1880.17</v>
      </c>
      <c r="K799">
        <v>1786.48</v>
      </c>
      <c r="L799">
        <v>740.5</v>
      </c>
      <c r="M799">
        <v>713.83</v>
      </c>
      <c r="N799">
        <v>491.5</v>
      </c>
      <c r="O799">
        <v>1028</v>
      </c>
      <c r="P799">
        <v>1352</v>
      </c>
      <c r="Q799">
        <v>1291.7</v>
      </c>
      <c r="R799">
        <v>1995.38</v>
      </c>
      <c r="S799">
        <v>936.35</v>
      </c>
      <c r="T799">
        <v>1420.83</v>
      </c>
      <c r="U799">
        <v>1012.1</v>
      </c>
      <c r="V799">
        <v>277</v>
      </c>
      <c r="W799">
        <v>1164.5</v>
      </c>
      <c r="X799">
        <v>980.5</v>
      </c>
      <c r="Y799">
        <v>378</v>
      </c>
      <c r="Z799">
        <v>1087.97</v>
      </c>
      <c r="AA799">
        <v>1165.58</v>
      </c>
      <c r="AB799">
        <v>1188.3</v>
      </c>
      <c r="AC799">
        <v>1372.84</v>
      </c>
      <c r="AD799">
        <v>1385.75</v>
      </c>
      <c r="AE799">
        <v>1574.93</v>
      </c>
      <c r="AF799">
        <v>2182.75</v>
      </c>
      <c r="AG799">
        <v>1040.31</v>
      </c>
      <c r="AH799">
        <v>786.52</v>
      </c>
      <c r="AI799">
        <v>1034.5</v>
      </c>
      <c r="AJ799">
        <v>1080.3699999999999</v>
      </c>
      <c r="AK799">
        <v>1303</v>
      </c>
      <c r="AL799">
        <v>1130.07</v>
      </c>
      <c r="AM799">
        <v>1251.9000000000001</v>
      </c>
      <c r="AN799">
        <v>1350.6</v>
      </c>
      <c r="AO799">
        <v>1753.84</v>
      </c>
      <c r="AP799">
        <v>371.42</v>
      </c>
      <c r="AQ799">
        <v>7</v>
      </c>
      <c r="AR799">
        <v>1963.68</v>
      </c>
      <c r="AS799">
        <v>1802.37</v>
      </c>
      <c r="AT799">
        <v>1410.59</v>
      </c>
      <c r="AU799">
        <v>1174.82</v>
      </c>
      <c r="AV799">
        <v>686.48</v>
      </c>
      <c r="AW799">
        <v>5</v>
      </c>
      <c r="AX799">
        <v>467</v>
      </c>
      <c r="AY799">
        <v>571.41999999999996</v>
      </c>
      <c r="AZ799">
        <v>2245.41</v>
      </c>
      <c r="BA799">
        <v>956</v>
      </c>
      <c r="BB799">
        <v>350.62</v>
      </c>
      <c r="BC799">
        <v>980.28</v>
      </c>
      <c r="BD799">
        <v>849.43</v>
      </c>
      <c r="BE799">
        <v>560.83000000000004</v>
      </c>
    </row>
    <row r="800" spans="1:57" x14ac:dyDescent="0.2">
      <c r="A800">
        <v>798</v>
      </c>
      <c r="B800" t="s">
        <v>3442</v>
      </c>
      <c r="C800" s="170">
        <v>2.26701E-4</v>
      </c>
      <c r="D800" s="170">
        <v>1.9267519999999999E-3</v>
      </c>
      <c r="E800" t="s">
        <v>3443</v>
      </c>
      <c r="F800">
        <v>7575.76</v>
      </c>
      <c r="G800">
        <v>12629.99</v>
      </c>
      <c r="H800">
        <v>10397.84</v>
      </c>
      <c r="I800">
        <v>11488.26</v>
      </c>
      <c r="J800">
        <v>17505.55</v>
      </c>
      <c r="K800">
        <v>17570.560000000001</v>
      </c>
      <c r="L800">
        <v>8686.02</v>
      </c>
      <c r="M800">
        <v>12423.73</v>
      </c>
      <c r="N800">
        <v>5517.11</v>
      </c>
      <c r="O800">
        <v>11064.73</v>
      </c>
      <c r="P800">
        <v>16192.54</v>
      </c>
      <c r="Q800">
        <v>11850.04</v>
      </c>
      <c r="R800">
        <v>19880.54</v>
      </c>
      <c r="S800">
        <v>11597.9</v>
      </c>
      <c r="T800">
        <v>14999.49</v>
      </c>
      <c r="U800">
        <v>11797.8</v>
      </c>
      <c r="V800">
        <v>3094.75</v>
      </c>
      <c r="W800">
        <v>11120.14</v>
      </c>
      <c r="X800">
        <v>10126.530000000001</v>
      </c>
      <c r="Y800">
        <v>5531.67</v>
      </c>
      <c r="Z800">
        <v>13747.04</v>
      </c>
      <c r="AA800">
        <v>14004.28</v>
      </c>
      <c r="AB800">
        <v>14123.34</v>
      </c>
      <c r="AC800">
        <v>15199.79</v>
      </c>
      <c r="AD800">
        <v>11910.17</v>
      </c>
      <c r="AE800">
        <v>12172.65</v>
      </c>
      <c r="AF800">
        <v>17623.45</v>
      </c>
      <c r="AG800">
        <v>10412.34</v>
      </c>
      <c r="AH800">
        <v>5957.5</v>
      </c>
      <c r="AI800">
        <v>10893.39</v>
      </c>
      <c r="AJ800">
        <v>14165.05</v>
      </c>
      <c r="AK800">
        <v>15478.76</v>
      </c>
      <c r="AL800">
        <v>15363.86</v>
      </c>
      <c r="AM800">
        <v>12246.17</v>
      </c>
      <c r="AN800">
        <v>13523.49</v>
      </c>
      <c r="AO800">
        <v>16513.62</v>
      </c>
      <c r="AP800">
        <v>3745.07</v>
      </c>
      <c r="AQ800">
        <v>47</v>
      </c>
      <c r="AR800">
        <v>19508.740000000002</v>
      </c>
      <c r="AS800">
        <v>19029.349999999999</v>
      </c>
      <c r="AT800">
        <v>16007.3</v>
      </c>
      <c r="AU800">
        <v>10636.25</v>
      </c>
      <c r="AV800">
        <v>5063.78</v>
      </c>
      <c r="AW800">
        <v>111</v>
      </c>
      <c r="AX800">
        <v>11178.66</v>
      </c>
      <c r="AY800">
        <v>9193.9599999999991</v>
      </c>
      <c r="AZ800">
        <v>22057.93</v>
      </c>
      <c r="BA800">
        <v>12235.8</v>
      </c>
      <c r="BB800">
        <v>4644.49</v>
      </c>
      <c r="BC800">
        <v>12627.72</v>
      </c>
      <c r="BD800">
        <v>10433.82</v>
      </c>
      <c r="BE800">
        <v>9201.2900000000009</v>
      </c>
    </row>
    <row r="801" spans="1:57" x14ac:dyDescent="0.2">
      <c r="A801">
        <v>799</v>
      </c>
      <c r="B801" t="s">
        <v>3444</v>
      </c>
      <c r="C801" s="170">
        <v>2.2723200000000001E-4</v>
      </c>
      <c r="D801" s="170">
        <v>1.9354350000000001E-3</v>
      </c>
      <c r="E801" t="s">
        <v>3445</v>
      </c>
      <c r="F801">
        <v>22571.03</v>
      </c>
      <c r="G801">
        <v>35841.96</v>
      </c>
      <c r="H801">
        <v>29383.61</v>
      </c>
      <c r="I801">
        <v>22494.38</v>
      </c>
      <c r="J801">
        <v>35277.360000000001</v>
      </c>
      <c r="K801">
        <v>32350.26</v>
      </c>
      <c r="L801">
        <v>18695.580000000002</v>
      </c>
      <c r="M801">
        <v>22753.59</v>
      </c>
      <c r="N801">
        <v>12506.4</v>
      </c>
      <c r="O801">
        <v>23008.69</v>
      </c>
      <c r="P801">
        <v>32744.93</v>
      </c>
      <c r="Q801">
        <v>25914.42</v>
      </c>
      <c r="R801">
        <v>55321.67</v>
      </c>
      <c r="S801">
        <v>33357.03</v>
      </c>
      <c r="T801">
        <v>40942.239999999998</v>
      </c>
      <c r="U801">
        <v>31096.25</v>
      </c>
      <c r="V801">
        <v>7920.17</v>
      </c>
      <c r="W801">
        <v>29252.19</v>
      </c>
      <c r="X801">
        <v>25225.200000000001</v>
      </c>
      <c r="Y801">
        <v>14134.94</v>
      </c>
      <c r="Z801">
        <v>34172.42</v>
      </c>
      <c r="AA801">
        <v>38430.44</v>
      </c>
      <c r="AB801">
        <v>40034.58</v>
      </c>
      <c r="AC801">
        <v>40817.449999999997</v>
      </c>
      <c r="AD801">
        <v>26997.56</v>
      </c>
      <c r="AE801">
        <v>29197.17</v>
      </c>
      <c r="AF801">
        <v>41735.93</v>
      </c>
      <c r="AG801">
        <v>28810.3</v>
      </c>
      <c r="AH801">
        <v>15422.07</v>
      </c>
      <c r="AI801">
        <v>29512.54</v>
      </c>
      <c r="AJ801">
        <v>40183.53</v>
      </c>
      <c r="AK801">
        <v>43502.86</v>
      </c>
      <c r="AL801">
        <v>41520.080000000002</v>
      </c>
      <c r="AM801">
        <v>36854.129999999997</v>
      </c>
      <c r="AN801">
        <v>39453.97</v>
      </c>
      <c r="AO801">
        <v>48139.7</v>
      </c>
      <c r="AP801">
        <v>10020.209999999999</v>
      </c>
      <c r="AQ801">
        <v>83.5</v>
      </c>
      <c r="AR801">
        <v>49971.51</v>
      </c>
      <c r="AS801">
        <v>51953.91</v>
      </c>
      <c r="AT801">
        <v>40927.040000000001</v>
      </c>
      <c r="AU801">
        <v>28677.61</v>
      </c>
      <c r="AV801">
        <v>14086.19</v>
      </c>
      <c r="AW801">
        <v>334.33</v>
      </c>
      <c r="AX801">
        <v>26858.85</v>
      </c>
      <c r="AY801">
        <v>23957.49</v>
      </c>
      <c r="AZ801">
        <v>49671.45</v>
      </c>
      <c r="BA801">
        <v>29564</v>
      </c>
      <c r="BB801">
        <v>11447.88</v>
      </c>
      <c r="BC801">
        <v>31700.52</v>
      </c>
      <c r="BD801">
        <v>26453.119999999999</v>
      </c>
      <c r="BE801">
        <v>24086.69</v>
      </c>
    </row>
    <row r="802" spans="1:57" x14ac:dyDescent="0.2">
      <c r="A802">
        <v>800</v>
      </c>
      <c r="B802" t="s">
        <v>3446</v>
      </c>
      <c r="C802" s="170">
        <v>2.27906E-4</v>
      </c>
      <c r="D802" s="170">
        <v>1.9636139999999998E-3</v>
      </c>
      <c r="E802" t="s">
        <v>3447</v>
      </c>
      <c r="F802">
        <v>968.97</v>
      </c>
      <c r="G802">
        <v>1231.1600000000001</v>
      </c>
      <c r="H802">
        <v>1474</v>
      </c>
      <c r="I802">
        <v>1508.25</v>
      </c>
      <c r="J802">
        <v>2438</v>
      </c>
      <c r="K802">
        <v>2401.17</v>
      </c>
      <c r="L802">
        <v>1070.54</v>
      </c>
      <c r="M802">
        <v>1831.21</v>
      </c>
      <c r="N802">
        <v>826.75</v>
      </c>
      <c r="O802">
        <v>1314.9</v>
      </c>
      <c r="P802">
        <v>1854.45</v>
      </c>
      <c r="Q802">
        <v>1474.7</v>
      </c>
      <c r="R802">
        <v>2977.34</v>
      </c>
      <c r="S802">
        <v>1665</v>
      </c>
      <c r="T802">
        <v>1747.27</v>
      </c>
      <c r="U802">
        <v>1507.3</v>
      </c>
      <c r="V802">
        <v>365.5</v>
      </c>
      <c r="W802">
        <v>1218.47</v>
      </c>
      <c r="X802">
        <v>1259.5</v>
      </c>
      <c r="Y802">
        <v>577.33000000000004</v>
      </c>
      <c r="Z802">
        <v>2008.17</v>
      </c>
      <c r="AA802">
        <v>1593.93</v>
      </c>
      <c r="AB802">
        <v>1836.53</v>
      </c>
      <c r="AC802">
        <v>1781.6</v>
      </c>
      <c r="AD802">
        <v>2471.67</v>
      </c>
      <c r="AE802">
        <v>2165.13</v>
      </c>
      <c r="AF802">
        <v>3485.89</v>
      </c>
      <c r="AG802">
        <v>1437.9</v>
      </c>
      <c r="AH802">
        <v>866.8</v>
      </c>
      <c r="AI802">
        <v>1477.33</v>
      </c>
      <c r="AJ802">
        <v>2070.4699999999998</v>
      </c>
      <c r="AK802">
        <v>2395.5</v>
      </c>
      <c r="AL802">
        <v>2040.17</v>
      </c>
      <c r="AM802">
        <v>1957.33</v>
      </c>
      <c r="AN802">
        <v>2143</v>
      </c>
      <c r="AO802">
        <v>2615.4299999999998</v>
      </c>
      <c r="AP802">
        <v>355.58</v>
      </c>
      <c r="AQ802">
        <v>11</v>
      </c>
      <c r="AR802">
        <v>2329.27</v>
      </c>
      <c r="AS802">
        <v>2242.9499999999998</v>
      </c>
      <c r="AT802">
        <v>1620.83</v>
      </c>
      <c r="AU802">
        <v>1162.8599999999999</v>
      </c>
      <c r="AV802">
        <v>652.09</v>
      </c>
      <c r="AW802">
        <v>3</v>
      </c>
      <c r="AX802">
        <v>1363.09</v>
      </c>
      <c r="AY802">
        <v>1024.5</v>
      </c>
      <c r="AZ802">
        <v>2692.24</v>
      </c>
      <c r="BA802">
        <v>1386.23</v>
      </c>
      <c r="BB802">
        <v>479.97</v>
      </c>
      <c r="BC802">
        <v>1551.55</v>
      </c>
      <c r="BD802">
        <v>1327.75</v>
      </c>
      <c r="BE802">
        <v>1221.42</v>
      </c>
    </row>
    <row r="803" spans="1:57" x14ac:dyDescent="0.2">
      <c r="A803">
        <v>801</v>
      </c>
      <c r="B803" t="s">
        <v>3448</v>
      </c>
      <c r="C803" s="170">
        <v>2.2792600000000001E-4</v>
      </c>
      <c r="D803" s="170">
        <v>1.939449E-3</v>
      </c>
      <c r="E803" t="s">
        <v>3449</v>
      </c>
      <c r="F803">
        <v>6545.1</v>
      </c>
      <c r="G803">
        <v>10680.44</v>
      </c>
      <c r="H803">
        <v>8977.85</v>
      </c>
      <c r="I803">
        <v>11822.26</v>
      </c>
      <c r="J803">
        <v>16842.52</v>
      </c>
      <c r="K803">
        <v>17090.150000000001</v>
      </c>
      <c r="L803">
        <v>7280.63</v>
      </c>
      <c r="M803">
        <v>10161.82</v>
      </c>
      <c r="N803">
        <v>4689.91</v>
      </c>
      <c r="O803">
        <v>10578.76</v>
      </c>
      <c r="P803">
        <v>15331.6</v>
      </c>
      <c r="Q803">
        <v>11177.75</v>
      </c>
      <c r="R803">
        <v>19358.95</v>
      </c>
      <c r="S803">
        <v>10960.05</v>
      </c>
      <c r="T803">
        <v>12631.63</v>
      </c>
      <c r="U803">
        <v>9207.2199999999993</v>
      </c>
      <c r="V803">
        <v>2558.85</v>
      </c>
      <c r="W803">
        <v>8796.73</v>
      </c>
      <c r="X803">
        <v>8050.5</v>
      </c>
      <c r="Y803">
        <v>4691.1099999999997</v>
      </c>
      <c r="Z803">
        <v>11771.36</v>
      </c>
      <c r="AA803">
        <v>12652.49</v>
      </c>
      <c r="AB803">
        <v>12380.56</v>
      </c>
      <c r="AC803">
        <v>12113.79</v>
      </c>
      <c r="AD803">
        <v>9176.84</v>
      </c>
      <c r="AE803">
        <v>10203.18</v>
      </c>
      <c r="AF803">
        <v>14683.43</v>
      </c>
      <c r="AG803">
        <v>7142.68</v>
      </c>
      <c r="AH803">
        <v>4522.58</v>
      </c>
      <c r="AI803">
        <v>7781.04</v>
      </c>
      <c r="AJ803">
        <v>13477.11</v>
      </c>
      <c r="AK803">
        <v>14082.06</v>
      </c>
      <c r="AL803">
        <v>13829.88</v>
      </c>
      <c r="AM803">
        <v>12541.22</v>
      </c>
      <c r="AN803">
        <v>12930.47</v>
      </c>
      <c r="AO803">
        <v>15774.53</v>
      </c>
      <c r="AP803">
        <v>2828.42</v>
      </c>
      <c r="AQ803">
        <v>36.5</v>
      </c>
      <c r="AR803">
        <v>16951.59</v>
      </c>
      <c r="AS803">
        <v>17627.509999999998</v>
      </c>
      <c r="AT803">
        <v>12572.06</v>
      </c>
      <c r="AU803">
        <v>8382.3700000000008</v>
      </c>
      <c r="AV803">
        <v>4190.45</v>
      </c>
      <c r="AW803">
        <v>106.33</v>
      </c>
      <c r="AX803">
        <v>10272.67</v>
      </c>
      <c r="AY803">
        <v>7512.5</v>
      </c>
      <c r="AZ803">
        <v>21104.71</v>
      </c>
      <c r="BA803">
        <v>9820.4</v>
      </c>
      <c r="BB803">
        <v>3864.47</v>
      </c>
      <c r="BC803">
        <v>9903.2900000000009</v>
      </c>
      <c r="BD803">
        <v>7844.34</v>
      </c>
      <c r="BE803">
        <v>6847.46</v>
      </c>
    </row>
    <row r="804" spans="1:57" x14ac:dyDescent="0.2">
      <c r="A804">
        <v>802</v>
      </c>
      <c r="B804" t="s">
        <v>3450</v>
      </c>
      <c r="C804" s="170">
        <v>2.2913400000000001E-4</v>
      </c>
      <c r="D804" s="170">
        <v>1.9401139999999999E-3</v>
      </c>
      <c r="E804" t="s">
        <v>3451</v>
      </c>
      <c r="F804">
        <v>5511.75</v>
      </c>
      <c r="G804">
        <v>8491.3799999999992</v>
      </c>
      <c r="H804">
        <v>6815.99</v>
      </c>
      <c r="I804">
        <v>3987.83</v>
      </c>
      <c r="J804">
        <v>6287.84</v>
      </c>
      <c r="K804">
        <v>5762.87</v>
      </c>
      <c r="L804">
        <v>3017.62</v>
      </c>
      <c r="M804">
        <v>3722.37</v>
      </c>
      <c r="N804">
        <v>1964</v>
      </c>
      <c r="O804">
        <v>4308</v>
      </c>
      <c r="P804">
        <v>5962</v>
      </c>
      <c r="Q804">
        <v>4521.95</v>
      </c>
      <c r="R804">
        <v>14113.88</v>
      </c>
      <c r="S804">
        <v>8847.69</v>
      </c>
      <c r="T804">
        <v>9658.83</v>
      </c>
      <c r="U804">
        <v>6667.95</v>
      </c>
      <c r="V804">
        <v>1579.17</v>
      </c>
      <c r="W804">
        <v>6817.16</v>
      </c>
      <c r="X804">
        <v>5990.87</v>
      </c>
      <c r="Y804">
        <v>2828.98</v>
      </c>
      <c r="Z804">
        <v>7564.61</v>
      </c>
      <c r="AA804">
        <v>9803.42</v>
      </c>
      <c r="AB804">
        <v>9957.1200000000008</v>
      </c>
      <c r="AC804">
        <v>9257.92</v>
      </c>
      <c r="AD804">
        <v>6155.09</v>
      </c>
      <c r="AE804">
        <v>7034.52</v>
      </c>
      <c r="AF804">
        <v>9508.41</v>
      </c>
      <c r="AG804">
        <v>5778.65</v>
      </c>
      <c r="AH804">
        <v>3459.02</v>
      </c>
      <c r="AI804">
        <v>6201.01</v>
      </c>
      <c r="AJ804">
        <v>10045.530000000001</v>
      </c>
      <c r="AK804">
        <v>10671.34</v>
      </c>
      <c r="AL804">
        <v>9994.32</v>
      </c>
      <c r="AM804">
        <v>8944.42</v>
      </c>
      <c r="AN804">
        <v>9569.6</v>
      </c>
      <c r="AO804">
        <v>11883.93</v>
      </c>
      <c r="AP804">
        <v>2004.59</v>
      </c>
      <c r="AQ804">
        <v>28.5</v>
      </c>
      <c r="AR804">
        <v>10601.09</v>
      </c>
      <c r="AS804">
        <v>10926.21</v>
      </c>
      <c r="AT804">
        <v>8079.43</v>
      </c>
      <c r="AU804">
        <v>5893.04</v>
      </c>
      <c r="AV804">
        <v>2738.53</v>
      </c>
      <c r="AW804">
        <v>52.33</v>
      </c>
      <c r="AX804">
        <v>5462.85</v>
      </c>
      <c r="AY804">
        <v>4581.09</v>
      </c>
      <c r="AZ804">
        <v>14517.36</v>
      </c>
      <c r="BA804">
        <v>6686.48</v>
      </c>
      <c r="BB804">
        <v>2675.08</v>
      </c>
      <c r="BC804">
        <v>6483.18</v>
      </c>
      <c r="BD804">
        <v>4727.1099999999997</v>
      </c>
      <c r="BE804">
        <v>4338.67</v>
      </c>
    </row>
    <row r="805" spans="1:57" x14ac:dyDescent="0.2">
      <c r="A805">
        <v>803</v>
      </c>
      <c r="B805" t="s">
        <v>3452</v>
      </c>
      <c r="C805" s="170">
        <v>2.2958500000000001E-4</v>
      </c>
      <c r="D805" s="170">
        <v>1.938817E-3</v>
      </c>
      <c r="E805" t="s">
        <v>3453</v>
      </c>
      <c r="F805">
        <v>572.75</v>
      </c>
      <c r="G805">
        <v>1183.08</v>
      </c>
      <c r="H805">
        <v>936.25</v>
      </c>
      <c r="I805">
        <v>391.92</v>
      </c>
      <c r="J805">
        <v>552</v>
      </c>
      <c r="K805">
        <v>579.4</v>
      </c>
      <c r="L805">
        <v>488.04</v>
      </c>
      <c r="M805">
        <v>624.54</v>
      </c>
      <c r="N805">
        <v>214.75</v>
      </c>
      <c r="O805">
        <v>517.33000000000004</v>
      </c>
      <c r="P805">
        <v>715.08</v>
      </c>
      <c r="Q805">
        <v>538.5</v>
      </c>
      <c r="R805">
        <v>1851.05</v>
      </c>
      <c r="S805">
        <v>1029.0999999999999</v>
      </c>
      <c r="T805">
        <v>1049</v>
      </c>
      <c r="U805">
        <v>1067.0999999999999</v>
      </c>
      <c r="V805">
        <v>267.25</v>
      </c>
      <c r="W805">
        <v>1126.75</v>
      </c>
      <c r="X805">
        <v>685.5</v>
      </c>
      <c r="Y805">
        <v>407.25</v>
      </c>
      <c r="Z805">
        <v>978.5</v>
      </c>
      <c r="AA805">
        <v>876</v>
      </c>
      <c r="AB805">
        <v>915.8</v>
      </c>
      <c r="AC805">
        <v>912.75</v>
      </c>
      <c r="AD805">
        <v>676.5</v>
      </c>
      <c r="AE805">
        <v>659.6</v>
      </c>
      <c r="AF805">
        <v>981</v>
      </c>
      <c r="AG805">
        <v>1044</v>
      </c>
      <c r="AH805">
        <v>559.33000000000004</v>
      </c>
      <c r="AI805">
        <v>1159</v>
      </c>
      <c r="AJ805">
        <v>1734.38</v>
      </c>
      <c r="AK805">
        <v>1648</v>
      </c>
      <c r="AL805">
        <v>1615</v>
      </c>
      <c r="AM805">
        <v>1301.4000000000001</v>
      </c>
      <c r="AN805">
        <v>1583.35</v>
      </c>
      <c r="AO805">
        <v>1848</v>
      </c>
      <c r="AP805">
        <v>150.25</v>
      </c>
      <c r="AQ805">
        <v>3</v>
      </c>
      <c r="AR805">
        <v>1246.75</v>
      </c>
      <c r="AS805">
        <v>1410</v>
      </c>
      <c r="AT805">
        <v>894.5</v>
      </c>
      <c r="AU805">
        <v>609</v>
      </c>
      <c r="AV805">
        <v>303.39</v>
      </c>
      <c r="AW805">
        <v>0</v>
      </c>
      <c r="AX805">
        <v>451.86</v>
      </c>
      <c r="AY805">
        <v>371</v>
      </c>
      <c r="AZ805">
        <v>1297.25</v>
      </c>
      <c r="BA805">
        <v>709.68</v>
      </c>
      <c r="BB805">
        <v>197.5</v>
      </c>
      <c r="BC805">
        <v>843.33</v>
      </c>
      <c r="BD805">
        <v>562.25</v>
      </c>
      <c r="BE805">
        <v>406.75</v>
      </c>
    </row>
    <row r="806" spans="1:57" x14ac:dyDescent="0.2">
      <c r="A806">
        <v>804</v>
      </c>
      <c r="B806" t="s">
        <v>3454</v>
      </c>
      <c r="C806" s="170">
        <v>2.2995700000000001E-4</v>
      </c>
      <c r="D806" s="170">
        <v>1.935303E-3</v>
      </c>
      <c r="E806" t="s">
        <v>3455</v>
      </c>
      <c r="F806">
        <v>13482.37</v>
      </c>
      <c r="G806">
        <v>22012.23</v>
      </c>
      <c r="H806">
        <v>18093.98</v>
      </c>
      <c r="I806">
        <v>14605.83</v>
      </c>
      <c r="J806">
        <v>22248.68</v>
      </c>
      <c r="K806">
        <v>21231.08</v>
      </c>
      <c r="L806">
        <v>11030.01</v>
      </c>
      <c r="M806">
        <v>13806.53</v>
      </c>
      <c r="N806">
        <v>7066.42</v>
      </c>
      <c r="O806">
        <v>13899.58</v>
      </c>
      <c r="P806">
        <v>20082.05</v>
      </c>
      <c r="Q806">
        <v>16146.14</v>
      </c>
      <c r="R806">
        <v>37961.65</v>
      </c>
      <c r="S806">
        <v>22684.45</v>
      </c>
      <c r="T806">
        <v>27299.58</v>
      </c>
      <c r="U806">
        <v>18725.48</v>
      </c>
      <c r="V806">
        <v>4557.17</v>
      </c>
      <c r="W806">
        <v>18230.59</v>
      </c>
      <c r="X806">
        <v>15910.52</v>
      </c>
      <c r="Y806">
        <v>8109.24</v>
      </c>
      <c r="Z806">
        <v>21408.1</v>
      </c>
      <c r="AA806">
        <v>25400.94</v>
      </c>
      <c r="AB806">
        <v>26339.93</v>
      </c>
      <c r="AC806">
        <v>25642.04</v>
      </c>
      <c r="AD806">
        <v>17807.04</v>
      </c>
      <c r="AE806">
        <v>19851.419999999998</v>
      </c>
      <c r="AF806">
        <v>27877.13</v>
      </c>
      <c r="AG806">
        <v>16452.37</v>
      </c>
      <c r="AH806">
        <v>9418.2199999999993</v>
      </c>
      <c r="AI806">
        <v>17126.86</v>
      </c>
      <c r="AJ806">
        <v>25825.72</v>
      </c>
      <c r="AK806">
        <v>26973.55</v>
      </c>
      <c r="AL806">
        <v>25972.77</v>
      </c>
      <c r="AM806">
        <v>23037.81</v>
      </c>
      <c r="AN806">
        <v>25023.200000000001</v>
      </c>
      <c r="AO806">
        <v>31126.74</v>
      </c>
      <c r="AP806">
        <v>5852.33</v>
      </c>
      <c r="AQ806">
        <v>79</v>
      </c>
      <c r="AR806">
        <v>30900.97</v>
      </c>
      <c r="AS806">
        <v>30961.5</v>
      </c>
      <c r="AT806">
        <v>24663.64</v>
      </c>
      <c r="AU806">
        <v>17510.53</v>
      </c>
      <c r="AV806">
        <v>8076.63</v>
      </c>
      <c r="AW806">
        <v>170.66</v>
      </c>
      <c r="AX806">
        <v>17847.93</v>
      </c>
      <c r="AY806">
        <v>14538.26</v>
      </c>
      <c r="AZ806">
        <v>37159.56</v>
      </c>
      <c r="BA806">
        <v>20814.16</v>
      </c>
      <c r="BB806">
        <v>8086.62</v>
      </c>
      <c r="BC806">
        <v>20576.939999999999</v>
      </c>
      <c r="BD806">
        <v>16846.93</v>
      </c>
      <c r="BE806">
        <v>15600.83</v>
      </c>
    </row>
    <row r="807" spans="1:57" x14ac:dyDescent="0.2">
      <c r="A807">
        <v>805</v>
      </c>
      <c r="B807" t="s">
        <v>3456</v>
      </c>
      <c r="C807" s="170">
        <v>2.3003699999999999E-4</v>
      </c>
      <c r="D807" s="170">
        <v>1.9504730000000001E-3</v>
      </c>
      <c r="E807" t="s">
        <v>3457</v>
      </c>
      <c r="F807">
        <v>4847.28</v>
      </c>
      <c r="G807">
        <v>7819.35</v>
      </c>
      <c r="H807">
        <v>6399.95</v>
      </c>
      <c r="I807">
        <v>4769.75</v>
      </c>
      <c r="J807">
        <v>7015.75</v>
      </c>
      <c r="K807">
        <v>6959.31</v>
      </c>
      <c r="L807">
        <v>3763.15</v>
      </c>
      <c r="M807">
        <v>4218.3999999999996</v>
      </c>
      <c r="N807">
        <v>2337.7600000000002</v>
      </c>
      <c r="O807">
        <v>4770.6899999999996</v>
      </c>
      <c r="P807">
        <v>6333.37</v>
      </c>
      <c r="Q807">
        <v>5165.12</v>
      </c>
      <c r="R807">
        <v>14873.75</v>
      </c>
      <c r="S807">
        <v>7758.47</v>
      </c>
      <c r="T807">
        <v>9061.16</v>
      </c>
      <c r="U807">
        <v>6775.15</v>
      </c>
      <c r="V807">
        <v>1681.67</v>
      </c>
      <c r="W807">
        <v>6386.99</v>
      </c>
      <c r="X807">
        <v>5699.3</v>
      </c>
      <c r="Y807">
        <v>3167.09</v>
      </c>
      <c r="Z807">
        <v>8215.23</v>
      </c>
      <c r="AA807">
        <v>9193.33</v>
      </c>
      <c r="AB807">
        <v>9094</v>
      </c>
      <c r="AC807">
        <v>9298.9</v>
      </c>
      <c r="AD807">
        <v>6465.35</v>
      </c>
      <c r="AE807">
        <v>6959.63</v>
      </c>
      <c r="AF807">
        <v>10259.24</v>
      </c>
      <c r="AG807">
        <v>6434.97</v>
      </c>
      <c r="AH807">
        <v>3352.54</v>
      </c>
      <c r="AI807">
        <v>6452.36</v>
      </c>
      <c r="AJ807">
        <v>9491.94</v>
      </c>
      <c r="AK807">
        <v>10216.799999999999</v>
      </c>
      <c r="AL807">
        <v>9772.61</v>
      </c>
      <c r="AM807">
        <v>8853.7199999999993</v>
      </c>
      <c r="AN807">
        <v>8849.1</v>
      </c>
      <c r="AO807">
        <v>10658.86</v>
      </c>
      <c r="AP807">
        <v>2147.41</v>
      </c>
      <c r="AQ807">
        <v>16.5</v>
      </c>
      <c r="AR807">
        <v>12706.95</v>
      </c>
      <c r="AS807">
        <v>12632.75</v>
      </c>
      <c r="AT807">
        <v>9946.39</v>
      </c>
      <c r="AU807">
        <v>6732.46</v>
      </c>
      <c r="AV807">
        <v>3163.79</v>
      </c>
      <c r="AW807">
        <v>68.33</v>
      </c>
      <c r="AX807">
        <v>6817.84</v>
      </c>
      <c r="AY807">
        <v>5284.59</v>
      </c>
      <c r="AZ807">
        <v>16036.44</v>
      </c>
      <c r="BA807">
        <v>7359.82</v>
      </c>
      <c r="BB807">
        <v>2807.35</v>
      </c>
      <c r="BC807">
        <v>7334.62</v>
      </c>
      <c r="BD807">
        <v>6112.11</v>
      </c>
      <c r="BE807">
        <v>5598.3</v>
      </c>
    </row>
    <row r="808" spans="1:57" x14ac:dyDescent="0.2">
      <c r="A808">
        <v>806</v>
      </c>
      <c r="B808" t="s">
        <v>3458</v>
      </c>
      <c r="C808" s="170">
        <v>2.30094E-4</v>
      </c>
      <c r="D808" s="170">
        <v>1.9491129999999999E-3</v>
      </c>
      <c r="E808" t="s">
        <v>3459</v>
      </c>
      <c r="F808">
        <v>3718.75</v>
      </c>
      <c r="G808">
        <v>5788.75</v>
      </c>
      <c r="H808">
        <v>4790.92</v>
      </c>
      <c r="I808">
        <v>4069.92</v>
      </c>
      <c r="J808">
        <v>6009.17</v>
      </c>
      <c r="K808">
        <v>5850.55</v>
      </c>
      <c r="L808">
        <v>2931.12</v>
      </c>
      <c r="M808">
        <v>3046.45</v>
      </c>
      <c r="N808">
        <v>1954.42</v>
      </c>
      <c r="O808">
        <v>4625</v>
      </c>
      <c r="P808">
        <v>5938.42</v>
      </c>
      <c r="Q808">
        <v>4397.66</v>
      </c>
      <c r="R808">
        <v>10325.83</v>
      </c>
      <c r="S808">
        <v>6831.93</v>
      </c>
      <c r="T808">
        <v>8916</v>
      </c>
      <c r="U808">
        <v>5982.22</v>
      </c>
      <c r="V808">
        <v>1639.17</v>
      </c>
      <c r="W808">
        <v>5722.17</v>
      </c>
      <c r="X808">
        <v>4691.83</v>
      </c>
      <c r="Y808">
        <v>2718</v>
      </c>
      <c r="Z808">
        <v>6954.3</v>
      </c>
      <c r="AA808">
        <v>8465.56</v>
      </c>
      <c r="AB808">
        <v>8134.4</v>
      </c>
      <c r="AC808">
        <v>7884.16</v>
      </c>
      <c r="AD808">
        <v>4988.59</v>
      </c>
      <c r="AE808">
        <v>5516.84</v>
      </c>
      <c r="AF808">
        <v>8307.74</v>
      </c>
      <c r="AG808">
        <v>5403.75</v>
      </c>
      <c r="AH808">
        <v>3030.67</v>
      </c>
      <c r="AI808">
        <v>4678.67</v>
      </c>
      <c r="AJ808">
        <v>7085.25</v>
      </c>
      <c r="AK808">
        <v>7333.51</v>
      </c>
      <c r="AL808">
        <v>6955.5</v>
      </c>
      <c r="AM808">
        <v>7208.92</v>
      </c>
      <c r="AN808">
        <v>7200.67</v>
      </c>
      <c r="AO808">
        <v>8883.68</v>
      </c>
      <c r="AP808">
        <v>1693.92</v>
      </c>
      <c r="AQ808">
        <v>35</v>
      </c>
      <c r="AR808">
        <v>9897.49</v>
      </c>
      <c r="AS808">
        <v>10399.51</v>
      </c>
      <c r="AT808">
        <v>8577</v>
      </c>
      <c r="AU808">
        <v>5255.21</v>
      </c>
      <c r="AV808">
        <v>2973.67</v>
      </c>
      <c r="AW808">
        <v>123</v>
      </c>
      <c r="AX808">
        <v>6778.57</v>
      </c>
      <c r="AY808">
        <v>5259.51</v>
      </c>
      <c r="AZ808">
        <v>12553.16</v>
      </c>
      <c r="BA808">
        <v>8051.79</v>
      </c>
      <c r="BB808">
        <v>2954.58</v>
      </c>
      <c r="BC808">
        <v>8537.32</v>
      </c>
      <c r="BD808">
        <v>6581.92</v>
      </c>
      <c r="BE808">
        <v>5640</v>
      </c>
    </row>
    <row r="809" spans="1:57" x14ac:dyDescent="0.2">
      <c r="A809">
        <v>807</v>
      </c>
      <c r="B809" t="s">
        <v>3460</v>
      </c>
      <c r="C809" s="170">
        <v>2.3130000000000001E-4</v>
      </c>
      <c r="D809" s="170">
        <v>1.9413869999999999E-3</v>
      </c>
      <c r="E809" t="s">
        <v>3461</v>
      </c>
      <c r="F809">
        <v>1817.42</v>
      </c>
      <c r="G809">
        <v>2765.6</v>
      </c>
      <c r="H809">
        <v>2206.09</v>
      </c>
      <c r="I809">
        <v>1568.17</v>
      </c>
      <c r="J809">
        <v>2105.34</v>
      </c>
      <c r="K809">
        <v>2169.3200000000002</v>
      </c>
      <c r="L809">
        <v>1045.1300000000001</v>
      </c>
      <c r="M809">
        <v>1024.29</v>
      </c>
      <c r="N809">
        <v>527.66999999999996</v>
      </c>
      <c r="O809">
        <v>1479.5</v>
      </c>
      <c r="P809">
        <v>1975.17</v>
      </c>
      <c r="Q809">
        <v>1314.7</v>
      </c>
      <c r="R809">
        <v>8788.92</v>
      </c>
      <c r="S809">
        <v>4664.2</v>
      </c>
      <c r="T809">
        <v>4958.4399999999996</v>
      </c>
      <c r="U809">
        <v>2964.36</v>
      </c>
      <c r="V809">
        <v>767.76</v>
      </c>
      <c r="W809">
        <v>3084.23</v>
      </c>
      <c r="X809">
        <v>2115.41</v>
      </c>
      <c r="Y809">
        <v>1336.75</v>
      </c>
      <c r="Z809">
        <v>3806.18</v>
      </c>
      <c r="AA809">
        <v>5196.8500000000004</v>
      </c>
      <c r="AB809">
        <v>5335.29</v>
      </c>
      <c r="AC809">
        <v>5013.07</v>
      </c>
      <c r="AD809">
        <v>3176.01</v>
      </c>
      <c r="AE809">
        <v>3355.36</v>
      </c>
      <c r="AF809">
        <v>4483.58</v>
      </c>
      <c r="AG809">
        <v>2263.7800000000002</v>
      </c>
      <c r="AH809">
        <v>1268.1600000000001</v>
      </c>
      <c r="AI809">
        <v>2461.5300000000002</v>
      </c>
      <c r="AJ809">
        <v>4207.88</v>
      </c>
      <c r="AK809">
        <v>4636.84</v>
      </c>
      <c r="AL809">
        <v>4323.16</v>
      </c>
      <c r="AM809">
        <v>4096.6899999999996</v>
      </c>
      <c r="AN809">
        <v>4528.49</v>
      </c>
      <c r="AO809">
        <v>5535.6</v>
      </c>
      <c r="AP809">
        <v>560.5</v>
      </c>
      <c r="AQ809">
        <v>9.5</v>
      </c>
      <c r="AR809">
        <v>4535.6499999999996</v>
      </c>
      <c r="AS809">
        <v>4195.13</v>
      </c>
      <c r="AT809">
        <v>3486.92</v>
      </c>
      <c r="AU809">
        <v>2301.89</v>
      </c>
      <c r="AV809">
        <v>1088.1300000000001</v>
      </c>
      <c r="AW809">
        <v>24</v>
      </c>
      <c r="AX809">
        <v>2623.84</v>
      </c>
      <c r="AY809">
        <v>1732.59</v>
      </c>
      <c r="AZ809">
        <v>6951.23</v>
      </c>
      <c r="BA809">
        <v>2631.19</v>
      </c>
      <c r="BB809">
        <v>1044.1199999999999</v>
      </c>
      <c r="BC809">
        <v>2807.49</v>
      </c>
      <c r="BD809">
        <v>2016.3</v>
      </c>
      <c r="BE809">
        <v>1880.01</v>
      </c>
    </row>
    <row r="810" spans="1:57" x14ac:dyDescent="0.2">
      <c r="A810">
        <v>808</v>
      </c>
      <c r="B810" t="s">
        <v>3462</v>
      </c>
      <c r="C810" s="170">
        <v>2.31852E-4</v>
      </c>
      <c r="D810" s="170">
        <v>1.942694E-3</v>
      </c>
      <c r="E810" t="s">
        <v>3463</v>
      </c>
      <c r="F810">
        <v>11117.56</v>
      </c>
      <c r="G810">
        <v>18312.77</v>
      </c>
      <c r="H810">
        <v>14374.38</v>
      </c>
      <c r="I810">
        <v>12398</v>
      </c>
      <c r="J810">
        <v>19202.37</v>
      </c>
      <c r="K810">
        <v>17964.75</v>
      </c>
      <c r="L810">
        <v>10066.91</v>
      </c>
      <c r="M810">
        <v>12583.3</v>
      </c>
      <c r="N810">
        <v>6515.59</v>
      </c>
      <c r="O810">
        <v>11885.62</v>
      </c>
      <c r="P810">
        <v>17573.349999999999</v>
      </c>
      <c r="Q810">
        <v>14327.69</v>
      </c>
      <c r="R810">
        <v>30064.35</v>
      </c>
      <c r="S810">
        <v>17916.43</v>
      </c>
      <c r="T810">
        <v>21967.55</v>
      </c>
      <c r="U810">
        <v>15577.22</v>
      </c>
      <c r="V810">
        <v>3840.67</v>
      </c>
      <c r="W810">
        <v>14613.96</v>
      </c>
      <c r="X810">
        <v>13179.97</v>
      </c>
      <c r="Y810">
        <v>6957.03</v>
      </c>
      <c r="Z810">
        <v>17398.22</v>
      </c>
      <c r="AA810">
        <v>20475.04</v>
      </c>
      <c r="AB810">
        <v>21075.54</v>
      </c>
      <c r="AC810">
        <v>21019.599999999999</v>
      </c>
      <c r="AD810">
        <v>14202.59</v>
      </c>
      <c r="AE810">
        <v>16039.43</v>
      </c>
      <c r="AF810">
        <v>22690.62</v>
      </c>
      <c r="AG810">
        <v>13374.01</v>
      </c>
      <c r="AH810">
        <v>7467.24</v>
      </c>
      <c r="AI810">
        <v>14034.27</v>
      </c>
      <c r="AJ810">
        <v>20128.55</v>
      </c>
      <c r="AK810">
        <v>21294.48</v>
      </c>
      <c r="AL810">
        <v>20120.88</v>
      </c>
      <c r="AM810">
        <v>18195.45</v>
      </c>
      <c r="AN810">
        <v>19275.080000000002</v>
      </c>
      <c r="AO810">
        <v>23771.83</v>
      </c>
      <c r="AP810">
        <v>5233.33</v>
      </c>
      <c r="AQ810">
        <v>72.5</v>
      </c>
      <c r="AR810">
        <v>25764.13</v>
      </c>
      <c r="AS810">
        <v>25588.63</v>
      </c>
      <c r="AT810">
        <v>20993.06</v>
      </c>
      <c r="AU810">
        <v>14983.09</v>
      </c>
      <c r="AV810">
        <v>7192.66</v>
      </c>
      <c r="AW810">
        <v>141.33000000000001</v>
      </c>
      <c r="AX810">
        <v>14753.9</v>
      </c>
      <c r="AY810">
        <v>12571.27</v>
      </c>
      <c r="AZ810">
        <v>29091.38</v>
      </c>
      <c r="BA810">
        <v>17242.52</v>
      </c>
      <c r="BB810">
        <v>6754.06</v>
      </c>
      <c r="BC810">
        <v>17170.490000000002</v>
      </c>
      <c r="BD810">
        <v>14216.42</v>
      </c>
      <c r="BE810">
        <v>13199.44</v>
      </c>
    </row>
    <row r="811" spans="1:57" x14ac:dyDescent="0.2">
      <c r="A811">
        <v>809</v>
      </c>
      <c r="B811" t="s">
        <v>3464</v>
      </c>
      <c r="C811" s="170">
        <v>2.3203300000000001E-4</v>
      </c>
      <c r="D811" s="170">
        <v>1.939196E-3</v>
      </c>
      <c r="E811" t="s">
        <v>3465</v>
      </c>
      <c r="F811">
        <v>10918.81</v>
      </c>
      <c r="G811">
        <v>17914.02</v>
      </c>
      <c r="H811">
        <v>14131.46</v>
      </c>
      <c r="I811">
        <v>12325</v>
      </c>
      <c r="J811">
        <v>19021.87</v>
      </c>
      <c r="K811">
        <v>17778.75</v>
      </c>
      <c r="L811">
        <v>9891.41</v>
      </c>
      <c r="M811">
        <v>12578.3</v>
      </c>
      <c r="N811">
        <v>6459.59</v>
      </c>
      <c r="O811">
        <v>11449.62</v>
      </c>
      <c r="P811">
        <v>17117.349999999999</v>
      </c>
      <c r="Q811">
        <v>14042.19</v>
      </c>
      <c r="R811">
        <v>28144.6</v>
      </c>
      <c r="S811">
        <v>17712.18</v>
      </c>
      <c r="T811">
        <v>21502.720000000001</v>
      </c>
      <c r="U811">
        <v>15295.64</v>
      </c>
      <c r="V811">
        <v>3817.67</v>
      </c>
      <c r="W811">
        <v>14576.46</v>
      </c>
      <c r="X811">
        <v>12789.47</v>
      </c>
      <c r="Y811">
        <v>6741.03</v>
      </c>
      <c r="Z811">
        <v>17022.89</v>
      </c>
      <c r="AA811">
        <v>19826.54</v>
      </c>
      <c r="AB811">
        <v>20961.04</v>
      </c>
      <c r="AC811">
        <v>20756.099999999999</v>
      </c>
      <c r="AD811">
        <v>14191.59</v>
      </c>
      <c r="AE811">
        <v>15974.43</v>
      </c>
      <c r="AF811">
        <v>22532.12</v>
      </c>
      <c r="AG811">
        <v>12908.51</v>
      </c>
      <c r="AH811">
        <v>7344.24</v>
      </c>
      <c r="AI811">
        <v>13998.44</v>
      </c>
      <c r="AJ811">
        <v>20047.3</v>
      </c>
      <c r="AK811">
        <v>21412.98</v>
      </c>
      <c r="AL811">
        <v>20324.38</v>
      </c>
      <c r="AM811">
        <v>18295.62</v>
      </c>
      <c r="AN811">
        <v>19400.080000000002</v>
      </c>
      <c r="AO811">
        <v>23944.33</v>
      </c>
      <c r="AP811">
        <v>5138.83</v>
      </c>
      <c r="AQ811">
        <v>61.5</v>
      </c>
      <c r="AR811">
        <v>25408.13</v>
      </c>
      <c r="AS811">
        <v>25037.88</v>
      </c>
      <c r="AT811">
        <v>20444.810000000001</v>
      </c>
      <c r="AU811">
        <v>14726.59</v>
      </c>
      <c r="AV811">
        <v>6904.66</v>
      </c>
      <c r="AW811">
        <v>133.33000000000001</v>
      </c>
      <c r="AX811">
        <v>14248.9</v>
      </c>
      <c r="AY811">
        <v>12354.27</v>
      </c>
      <c r="AZ811">
        <v>29596.63</v>
      </c>
      <c r="BA811">
        <v>16394.02</v>
      </c>
      <c r="BB811">
        <v>6526.06</v>
      </c>
      <c r="BC811">
        <v>15984.99</v>
      </c>
      <c r="BD811">
        <v>13452.42</v>
      </c>
      <c r="BE811">
        <v>12722.44</v>
      </c>
    </row>
    <row r="812" spans="1:57" x14ac:dyDescent="0.2">
      <c r="A812">
        <v>810</v>
      </c>
      <c r="B812" t="s">
        <v>3466</v>
      </c>
      <c r="C812" s="170">
        <v>2.3285999999999999E-4</v>
      </c>
      <c r="D812" s="170">
        <v>1.9453910000000001E-3</v>
      </c>
      <c r="E812" t="s">
        <v>3467</v>
      </c>
      <c r="F812">
        <v>14136.95</v>
      </c>
      <c r="G812">
        <v>22807.94</v>
      </c>
      <c r="H812">
        <v>18619.47</v>
      </c>
      <c r="I812">
        <v>16025.5</v>
      </c>
      <c r="J812">
        <v>25859.200000000001</v>
      </c>
      <c r="K812">
        <v>23783.58</v>
      </c>
      <c r="L812">
        <v>13890.71</v>
      </c>
      <c r="M812">
        <v>16575.59</v>
      </c>
      <c r="N812">
        <v>9055.09</v>
      </c>
      <c r="O812">
        <v>15287.84</v>
      </c>
      <c r="P812">
        <v>22874.87</v>
      </c>
      <c r="Q812">
        <v>19287.060000000001</v>
      </c>
      <c r="R812">
        <v>40707.519999999997</v>
      </c>
      <c r="S812">
        <v>23231.27</v>
      </c>
      <c r="T812">
        <v>27829.65</v>
      </c>
      <c r="U812">
        <v>20337.39</v>
      </c>
      <c r="V812">
        <v>5124.92</v>
      </c>
      <c r="W812">
        <v>18998.009999999998</v>
      </c>
      <c r="X812">
        <v>17055.39</v>
      </c>
      <c r="Y812">
        <v>9231.7800000000007</v>
      </c>
      <c r="Z812">
        <v>22452.22</v>
      </c>
      <c r="AA812">
        <v>25944.51</v>
      </c>
      <c r="AB812">
        <v>26825.9</v>
      </c>
      <c r="AC812">
        <v>27473.61</v>
      </c>
      <c r="AD812">
        <v>19737.599999999999</v>
      </c>
      <c r="AE812">
        <v>22375.39</v>
      </c>
      <c r="AF812">
        <v>31591</v>
      </c>
      <c r="AG812">
        <v>17844.740000000002</v>
      </c>
      <c r="AH812">
        <v>10225.01</v>
      </c>
      <c r="AI812">
        <v>18802.93</v>
      </c>
      <c r="AJ812">
        <v>26327.09</v>
      </c>
      <c r="AK812">
        <v>27914.639999999999</v>
      </c>
      <c r="AL812">
        <v>26332.22</v>
      </c>
      <c r="AM812">
        <v>23837.119999999999</v>
      </c>
      <c r="AN812">
        <v>25589.59</v>
      </c>
      <c r="AO812">
        <v>31213.52</v>
      </c>
      <c r="AP812">
        <v>6724.83</v>
      </c>
      <c r="AQ812">
        <v>81</v>
      </c>
      <c r="AR812">
        <v>33753.15</v>
      </c>
      <c r="AS812">
        <v>33045.75</v>
      </c>
      <c r="AT812">
        <v>27624.98</v>
      </c>
      <c r="AU812">
        <v>19679.72</v>
      </c>
      <c r="AV812">
        <v>9332.09</v>
      </c>
      <c r="AW812">
        <v>160.33000000000001</v>
      </c>
      <c r="AX812">
        <v>18986.16</v>
      </c>
      <c r="AY812">
        <v>16622.43</v>
      </c>
      <c r="AZ812">
        <v>39271.519999999997</v>
      </c>
      <c r="BA812">
        <v>22463.42</v>
      </c>
      <c r="BB812">
        <v>8731.5400000000009</v>
      </c>
      <c r="BC812">
        <v>22140.62</v>
      </c>
      <c r="BD812">
        <v>18816.830000000002</v>
      </c>
      <c r="BE812">
        <v>17488.27</v>
      </c>
    </row>
    <row r="813" spans="1:57" x14ac:dyDescent="0.2">
      <c r="A813">
        <v>811</v>
      </c>
      <c r="B813" t="s">
        <v>3468</v>
      </c>
      <c r="C813" s="170">
        <v>2.3326299999999999E-4</v>
      </c>
      <c r="D813" s="170">
        <v>1.950685E-3</v>
      </c>
      <c r="E813" t="s">
        <v>3469</v>
      </c>
      <c r="F813">
        <v>3137.62</v>
      </c>
      <c r="G813">
        <v>6107.99</v>
      </c>
      <c r="H813">
        <v>3666.52</v>
      </c>
      <c r="I813">
        <v>7112.91</v>
      </c>
      <c r="J813">
        <v>9982.76</v>
      </c>
      <c r="K813">
        <v>10407.76</v>
      </c>
      <c r="L813">
        <v>4361.4799999999996</v>
      </c>
      <c r="M813">
        <v>7467.12</v>
      </c>
      <c r="N813">
        <v>2791.68</v>
      </c>
      <c r="O813">
        <v>6195.28</v>
      </c>
      <c r="P813">
        <v>9519.81</v>
      </c>
      <c r="Q813">
        <v>7003.81</v>
      </c>
      <c r="R813">
        <v>9906.7999999999993</v>
      </c>
      <c r="S813">
        <v>5159.42</v>
      </c>
      <c r="T813">
        <v>6857.98</v>
      </c>
      <c r="U813">
        <v>5104.4799999999996</v>
      </c>
      <c r="V813">
        <v>1533.5</v>
      </c>
      <c r="W813">
        <v>4446.46</v>
      </c>
      <c r="X813">
        <v>3918.59</v>
      </c>
      <c r="Y813">
        <v>2526.41</v>
      </c>
      <c r="Z813">
        <v>5779.2</v>
      </c>
      <c r="AA813">
        <v>6187.53</v>
      </c>
      <c r="AB813">
        <v>5917.28</v>
      </c>
      <c r="AC813">
        <v>6409.09</v>
      </c>
      <c r="AD813">
        <v>4765.08</v>
      </c>
      <c r="AE813">
        <v>5168.22</v>
      </c>
      <c r="AF813">
        <v>7388.7</v>
      </c>
      <c r="AG813">
        <v>3662.97</v>
      </c>
      <c r="AH813">
        <v>2078.0700000000002</v>
      </c>
      <c r="AI813">
        <v>3793.69</v>
      </c>
      <c r="AJ813">
        <v>5321.18</v>
      </c>
      <c r="AK813">
        <v>5929.22</v>
      </c>
      <c r="AL813">
        <v>5072.42</v>
      </c>
      <c r="AM813">
        <v>4591.87</v>
      </c>
      <c r="AN813">
        <v>5009.0200000000004</v>
      </c>
      <c r="AO813">
        <v>6071.91</v>
      </c>
      <c r="AP813">
        <v>1520.16</v>
      </c>
      <c r="AQ813">
        <v>12.5</v>
      </c>
      <c r="AR813">
        <v>8696.32</v>
      </c>
      <c r="AS813">
        <v>8102.73</v>
      </c>
      <c r="AT813">
        <v>6840.9</v>
      </c>
      <c r="AU813">
        <v>4766.55</v>
      </c>
      <c r="AV813">
        <v>2288.14</v>
      </c>
      <c r="AW813">
        <v>54.33</v>
      </c>
      <c r="AX813">
        <v>5771.69</v>
      </c>
      <c r="AY813">
        <v>4063.03</v>
      </c>
      <c r="AZ813">
        <v>11795.92</v>
      </c>
      <c r="BA813">
        <v>6193.62</v>
      </c>
      <c r="BB813">
        <v>2246.79</v>
      </c>
      <c r="BC813">
        <v>5371.01</v>
      </c>
      <c r="BD813">
        <v>4449.2700000000004</v>
      </c>
      <c r="BE813">
        <v>4147.6099999999997</v>
      </c>
    </row>
    <row r="814" spans="1:57" x14ac:dyDescent="0.2">
      <c r="A814">
        <v>812</v>
      </c>
      <c r="B814" t="s">
        <v>3470</v>
      </c>
      <c r="C814" s="170">
        <v>2.34498E-4</v>
      </c>
      <c r="D814" s="170">
        <v>1.9473959999999999E-3</v>
      </c>
      <c r="E814" t="s">
        <v>3471</v>
      </c>
      <c r="F814">
        <v>9106.7199999999993</v>
      </c>
      <c r="G814">
        <v>15551.36</v>
      </c>
      <c r="H814">
        <v>11984.46</v>
      </c>
      <c r="I814">
        <v>11243</v>
      </c>
      <c r="J814">
        <v>16860</v>
      </c>
      <c r="K814">
        <v>15754.36</v>
      </c>
      <c r="L814">
        <v>8829.65</v>
      </c>
      <c r="M814">
        <v>11317.15</v>
      </c>
      <c r="N814">
        <v>5673.92</v>
      </c>
      <c r="O814">
        <v>10116.620000000001</v>
      </c>
      <c r="P814">
        <v>15386.98</v>
      </c>
      <c r="Q814">
        <v>12733.69</v>
      </c>
      <c r="R814">
        <v>25402.51</v>
      </c>
      <c r="S814">
        <v>15431.45</v>
      </c>
      <c r="T814">
        <v>18123.47</v>
      </c>
      <c r="U814">
        <v>12682.23</v>
      </c>
      <c r="V814">
        <v>3043.84</v>
      </c>
      <c r="W814">
        <v>11684.12</v>
      </c>
      <c r="X814">
        <v>10918.55</v>
      </c>
      <c r="Y814">
        <v>5749.53</v>
      </c>
      <c r="Z814">
        <v>14901.06</v>
      </c>
      <c r="AA814">
        <v>16808.8</v>
      </c>
      <c r="AB814">
        <v>17601.53</v>
      </c>
      <c r="AC814">
        <v>17228.75</v>
      </c>
      <c r="AD814">
        <v>11899.93</v>
      </c>
      <c r="AE814">
        <v>13543.61</v>
      </c>
      <c r="AF814">
        <v>19116.04</v>
      </c>
      <c r="AG814">
        <v>10372.84</v>
      </c>
      <c r="AH814">
        <v>6028.57</v>
      </c>
      <c r="AI814">
        <v>11710.78</v>
      </c>
      <c r="AJ814">
        <v>16776.55</v>
      </c>
      <c r="AK814">
        <v>17772.14</v>
      </c>
      <c r="AL814">
        <v>16755.22</v>
      </c>
      <c r="AM814">
        <v>15502.29</v>
      </c>
      <c r="AN814">
        <v>16599.66</v>
      </c>
      <c r="AO814">
        <v>20209.919999999998</v>
      </c>
      <c r="AP814">
        <v>4473.83</v>
      </c>
      <c r="AQ814">
        <v>65.5</v>
      </c>
      <c r="AR814">
        <v>21619.8</v>
      </c>
      <c r="AS814">
        <v>22184.17</v>
      </c>
      <c r="AT814">
        <v>17167.89</v>
      </c>
      <c r="AU814">
        <v>12857.54</v>
      </c>
      <c r="AV814">
        <v>6049.66</v>
      </c>
      <c r="AW814">
        <v>106.33</v>
      </c>
      <c r="AX814">
        <v>12275.06</v>
      </c>
      <c r="AY814">
        <v>10468.1</v>
      </c>
      <c r="AZ814">
        <v>26053.54</v>
      </c>
      <c r="BA814">
        <v>14307.69</v>
      </c>
      <c r="BB814">
        <v>5848.98</v>
      </c>
      <c r="BC814">
        <v>13518.65</v>
      </c>
      <c r="BD814">
        <v>11629.26</v>
      </c>
      <c r="BE814">
        <v>10997.61</v>
      </c>
    </row>
    <row r="815" spans="1:57" x14ac:dyDescent="0.2">
      <c r="A815">
        <v>813</v>
      </c>
      <c r="B815" t="s">
        <v>3472</v>
      </c>
      <c r="C815" s="170">
        <v>2.3479999999999999E-4</v>
      </c>
      <c r="D815" s="170">
        <v>1.9501570000000001E-3</v>
      </c>
      <c r="E815" t="s">
        <v>3473</v>
      </c>
      <c r="F815">
        <v>9793.06</v>
      </c>
      <c r="G815">
        <v>16555.27</v>
      </c>
      <c r="H815">
        <v>13000.38</v>
      </c>
      <c r="I815">
        <v>11824</v>
      </c>
      <c r="J815">
        <v>18422.2</v>
      </c>
      <c r="K815">
        <v>17283.580000000002</v>
      </c>
      <c r="L815">
        <v>9713.41</v>
      </c>
      <c r="M815">
        <v>12321.64</v>
      </c>
      <c r="N815">
        <v>6356.59</v>
      </c>
      <c r="O815">
        <v>11220.45</v>
      </c>
      <c r="P815">
        <v>16585.18</v>
      </c>
      <c r="Q815">
        <v>13735.52</v>
      </c>
      <c r="R815">
        <v>28125.68</v>
      </c>
      <c r="S815">
        <v>16442.93</v>
      </c>
      <c r="T815">
        <v>20130.55</v>
      </c>
      <c r="U815">
        <v>14385.72</v>
      </c>
      <c r="V815">
        <v>3636.17</v>
      </c>
      <c r="W815">
        <v>13721.96</v>
      </c>
      <c r="X815">
        <v>11908.02</v>
      </c>
      <c r="Y815">
        <v>6427.36</v>
      </c>
      <c r="Z815">
        <v>15744.76</v>
      </c>
      <c r="AA815">
        <v>18702.54</v>
      </c>
      <c r="AB815">
        <v>19476.04</v>
      </c>
      <c r="AC815">
        <v>19623.599999999999</v>
      </c>
      <c r="AD815">
        <v>13536.59</v>
      </c>
      <c r="AE815">
        <v>15293.43</v>
      </c>
      <c r="AF815">
        <v>21629.119999999999</v>
      </c>
      <c r="AG815">
        <v>12045.01</v>
      </c>
      <c r="AH815">
        <v>6868.07</v>
      </c>
      <c r="AI815">
        <v>12831.11</v>
      </c>
      <c r="AJ815">
        <v>18529.05</v>
      </c>
      <c r="AK815">
        <v>19557.48</v>
      </c>
      <c r="AL815">
        <v>18395.88</v>
      </c>
      <c r="AM815">
        <v>16701.12</v>
      </c>
      <c r="AN815">
        <v>17975.080000000002</v>
      </c>
      <c r="AO815">
        <v>21913.24</v>
      </c>
      <c r="AP815">
        <v>4887.83</v>
      </c>
      <c r="AQ815">
        <v>61.5</v>
      </c>
      <c r="AR815">
        <v>24252.799999999999</v>
      </c>
      <c r="AS815">
        <v>23811.46</v>
      </c>
      <c r="AT815">
        <v>19548.060000000001</v>
      </c>
      <c r="AU815">
        <v>14150.09</v>
      </c>
      <c r="AV815">
        <v>6607.16</v>
      </c>
      <c r="AW815">
        <v>136.33000000000001</v>
      </c>
      <c r="AX815">
        <v>13334.4</v>
      </c>
      <c r="AY815">
        <v>11769.1</v>
      </c>
      <c r="AZ815">
        <v>27287.21</v>
      </c>
      <c r="BA815">
        <v>15532.02</v>
      </c>
      <c r="BB815">
        <v>6236.06</v>
      </c>
      <c r="BC815">
        <v>15496.99</v>
      </c>
      <c r="BD815">
        <v>12894.42</v>
      </c>
      <c r="BE815">
        <v>12108.44</v>
      </c>
    </row>
    <row r="816" spans="1:57" x14ac:dyDescent="0.2">
      <c r="A816">
        <v>814</v>
      </c>
      <c r="B816" t="s">
        <v>3474</v>
      </c>
      <c r="C816" s="170">
        <v>2.35718E-4</v>
      </c>
      <c r="D816" s="170">
        <v>1.9519870000000001E-3</v>
      </c>
      <c r="E816" t="s">
        <v>3475</v>
      </c>
      <c r="F816">
        <v>14267.68</v>
      </c>
      <c r="G816">
        <v>22687.58</v>
      </c>
      <c r="H816">
        <v>18652.09</v>
      </c>
      <c r="I816">
        <v>14850.83</v>
      </c>
      <c r="J816">
        <v>24147.42</v>
      </c>
      <c r="K816">
        <v>21982.26</v>
      </c>
      <c r="L816">
        <v>13147.47</v>
      </c>
      <c r="M816">
        <v>15843.35</v>
      </c>
      <c r="N816">
        <v>8494.76</v>
      </c>
      <c r="O816">
        <v>14699.99</v>
      </c>
      <c r="P816">
        <v>21617.34</v>
      </c>
      <c r="Q816">
        <v>18562.990000000002</v>
      </c>
      <c r="R816">
        <v>39978.46</v>
      </c>
      <c r="S816">
        <v>24359.68</v>
      </c>
      <c r="T816">
        <v>28953.040000000001</v>
      </c>
      <c r="U816">
        <v>20862.57</v>
      </c>
      <c r="V816">
        <v>5145.92</v>
      </c>
      <c r="W816">
        <v>19550.66</v>
      </c>
      <c r="X816">
        <v>16757.43</v>
      </c>
      <c r="Y816">
        <v>9017.31</v>
      </c>
      <c r="Z816">
        <v>22792.67</v>
      </c>
      <c r="AA816">
        <v>27043.74</v>
      </c>
      <c r="AB816">
        <v>28274.14</v>
      </c>
      <c r="AC816">
        <v>28151.15</v>
      </c>
      <c r="AD816">
        <v>19057.830000000002</v>
      </c>
      <c r="AE816">
        <v>21954.7</v>
      </c>
      <c r="AF816">
        <v>30811.69</v>
      </c>
      <c r="AG816">
        <v>17915.72</v>
      </c>
      <c r="AH816">
        <v>10106.549999999999</v>
      </c>
      <c r="AI816">
        <v>18879.599999999999</v>
      </c>
      <c r="AJ816">
        <v>27155.19</v>
      </c>
      <c r="AK816">
        <v>28843.51</v>
      </c>
      <c r="AL816">
        <v>27005.83</v>
      </c>
      <c r="AM816">
        <v>25017.57</v>
      </c>
      <c r="AN816">
        <v>26541.99</v>
      </c>
      <c r="AO816">
        <v>32616.92</v>
      </c>
      <c r="AP816">
        <v>6312.33</v>
      </c>
      <c r="AQ816">
        <v>69</v>
      </c>
      <c r="AR816">
        <v>32722.720000000001</v>
      </c>
      <c r="AS816">
        <v>32217.85</v>
      </c>
      <c r="AT816">
        <v>26508.31</v>
      </c>
      <c r="AU816">
        <v>18970.150000000001</v>
      </c>
      <c r="AV816">
        <v>8828.0300000000007</v>
      </c>
      <c r="AW816">
        <v>164.33</v>
      </c>
      <c r="AX816">
        <v>19129.27</v>
      </c>
      <c r="AY816">
        <v>16780.43</v>
      </c>
      <c r="AZ816">
        <v>39992.949999999997</v>
      </c>
      <c r="BA816">
        <v>22227.63</v>
      </c>
      <c r="BB816">
        <v>8739.9</v>
      </c>
      <c r="BC816">
        <v>21290.6</v>
      </c>
      <c r="BD816">
        <v>18380.400000000001</v>
      </c>
      <c r="BE816">
        <v>17340.39</v>
      </c>
    </row>
    <row r="817" spans="1:57" x14ac:dyDescent="0.2">
      <c r="A817">
        <v>815</v>
      </c>
      <c r="B817" t="s">
        <v>3476</v>
      </c>
      <c r="C817" s="170">
        <v>2.36021E-4</v>
      </c>
      <c r="D817" s="170">
        <v>1.9785390000000001E-3</v>
      </c>
      <c r="E817" t="s">
        <v>3477</v>
      </c>
      <c r="F817">
        <v>242.5</v>
      </c>
      <c r="G817">
        <v>454.5</v>
      </c>
      <c r="H817">
        <v>394.5</v>
      </c>
      <c r="I817">
        <v>667.75</v>
      </c>
      <c r="J817">
        <v>954</v>
      </c>
      <c r="K817">
        <v>983</v>
      </c>
      <c r="L817">
        <v>357.75</v>
      </c>
      <c r="M817">
        <v>243.25</v>
      </c>
      <c r="N817">
        <v>260.25</v>
      </c>
      <c r="O817">
        <v>474.5</v>
      </c>
      <c r="P817">
        <v>679.75</v>
      </c>
      <c r="Q817">
        <v>471.5</v>
      </c>
      <c r="R817">
        <v>492.33</v>
      </c>
      <c r="S817">
        <v>253.33</v>
      </c>
      <c r="T817">
        <v>204.83</v>
      </c>
      <c r="U817">
        <v>296.60000000000002</v>
      </c>
      <c r="V817">
        <v>67</v>
      </c>
      <c r="W817">
        <v>328</v>
      </c>
      <c r="X817">
        <v>238</v>
      </c>
      <c r="Y817">
        <v>23</v>
      </c>
      <c r="Z817">
        <v>301.67</v>
      </c>
      <c r="AA817">
        <v>285.3</v>
      </c>
      <c r="AB817">
        <v>298.5</v>
      </c>
      <c r="AC817">
        <v>281.17</v>
      </c>
      <c r="AD817">
        <v>420</v>
      </c>
      <c r="AE817">
        <v>423</v>
      </c>
      <c r="AF817">
        <v>647.75</v>
      </c>
      <c r="AG817">
        <v>375</v>
      </c>
      <c r="AH817">
        <v>274.67</v>
      </c>
      <c r="AI817">
        <v>413</v>
      </c>
      <c r="AJ817">
        <v>512</v>
      </c>
      <c r="AK817">
        <v>386</v>
      </c>
      <c r="AL817">
        <v>338</v>
      </c>
      <c r="AM817">
        <v>315</v>
      </c>
      <c r="AN817">
        <v>336</v>
      </c>
      <c r="AO817">
        <v>507</v>
      </c>
      <c r="AP817">
        <v>102.25</v>
      </c>
      <c r="AQ817">
        <v>0</v>
      </c>
      <c r="AR817">
        <v>476.25</v>
      </c>
      <c r="AS817">
        <v>485.25</v>
      </c>
      <c r="AT817">
        <v>433</v>
      </c>
      <c r="AU817">
        <v>268.5</v>
      </c>
      <c r="AV817">
        <v>160.75</v>
      </c>
      <c r="AW817">
        <v>0</v>
      </c>
      <c r="AX817">
        <v>261</v>
      </c>
      <c r="AY817">
        <v>116.5</v>
      </c>
      <c r="AZ817">
        <v>615.25</v>
      </c>
      <c r="BA817">
        <v>301</v>
      </c>
      <c r="BB817">
        <v>127</v>
      </c>
      <c r="BC817">
        <v>318.75</v>
      </c>
      <c r="BD817">
        <v>310.75</v>
      </c>
      <c r="BE817">
        <v>202.25</v>
      </c>
    </row>
    <row r="818" spans="1:57" x14ac:dyDescent="0.2">
      <c r="A818">
        <v>816</v>
      </c>
      <c r="B818" t="s">
        <v>3478</v>
      </c>
      <c r="C818" s="170">
        <v>2.3653899999999999E-4</v>
      </c>
      <c r="D818" s="170">
        <v>1.960795E-3</v>
      </c>
      <c r="E818" t="s">
        <v>3479</v>
      </c>
      <c r="F818">
        <v>1778.92</v>
      </c>
      <c r="G818">
        <v>3369.2</v>
      </c>
      <c r="H818">
        <v>2537.4499999999998</v>
      </c>
      <c r="I818">
        <v>1770.25</v>
      </c>
      <c r="J818">
        <v>2648.67</v>
      </c>
      <c r="K818">
        <v>2573.5</v>
      </c>
      <c r="L818">
        <v>1317.54</v>
      </c>
      <c r="M818">
        <v>1809.54</v>
      </c>
      <c r="N818">
        <v>706.25</v>
      </c>
      <c r="O818">
        <v>1851.83</v>
      </c>
      <c r="P818">
        <v>2598.41</v>
      </c>
      <c r="Q818">
        <v>2166.5300000000002</v>
      </c>
      <c r="R818">
        <v>5083.08</v>
      </c>
      <c r="S818">
        <v>2778.67</v>
      </c>
      <c r="T818">
        <v>3411.74</v>
      </c>
      <c r="U818">
        <v>2675.48</v>
      </c>
      <c r="V818">
        <v>858</v>
      </c>
      <c r="W818">
        <v>2739.84</v>
      </c>
      <c r="X818">
        <v>1933.08</v>
      </c>
      <c r="Y818">
        <v>1024.73</v>
      </c>
      <c r="Z818">
        <v>2612.4699999999998</v>
      </c>
      <c r="AA818">
        <v>2941.98</v>
      </c>
      <c r="AB818">
        <v>3038.33</v>
      </c>
      <c r="AC818">
        <v>3035.66</v>
      </c>
      <c r="AD818">
        <v>2665.09</v>
      </c>
      <c r="AE818">
        <v>2767.49</v>
      </c>
      <c r="AF818">
        <v>4421</v>
      </c>
      <c r="AG818">
        <v>2204.89</v>
      </c>
      <c r="AH818">
        <v>1486.85</v>
      </c>
      <c r="AI818">
        <v>2285.33</v>
      </c>
      <c r="AJ818">
        <v>4195.49</v>
      </c>
      <c r="AK818">
        <v>4185.83</v>
      </c>
      <c r="AL818">
        <v>3935.07</v>
      </c>
      <c r="AM818">
        <v>3438.25</v>
      </c>
      <c r="AN818">
        <v>3567.09</v>
      </c>
      <c r="AO818">
        <v>4720.58</v>
      </c>
      <c r="AP818">
        <v>729.08</v>
      </c>
      <c r="AQ818">
        <v>6.5</v>
      </c>
      <c r="AR818">
        <v>4316.17</v>
      </c>
      <c r="AS818">
        <v>3976.21</v>
      </c>
      <c r="AT818">
        <v>3169.16</v>
      </c>
      <c r="AU818">
        <v>2167.98</v>
      </c>
      <c r="AV818">
        <v>1122.78</v>
      </c>
      <c r="AW818">
        <v>15</v>
      </c>
      <c r="AX818">
        <v>2310.02</v>
      </c>
      <c r="AY818">
        <v>1845.42</v>
      </c>
      <c r="AZ818">
        <v>6435.91</v>
      </c>
      <c r="BA818">
        <v>2382.5100000000002</v>
      </c>
      <c r="BB818">
        <v>973.63</v>
      </c>
      <c r="BC818">
        <v>2741.69</v>
      </c>
      <c r="BD818">
        <v>1967.77</v>
      </c>
      <c r="BE818">
        <v>1635.51</v>
      </c>
    </row>
    <row r="819" spans="1:57" x14ac:dyDescent="0.2">
      <c r="A819">
        <v>817</v>
      </c>
      <c r="B819" t="s">
        <v>3480</v>
      </c>
      <c r="C819" s="170">
        <v>2.3672299999999999E-4</v>
      </c>
      <c r="D819" s="170">
        <v>1.9604520000000001E-3</v>
      </c>
      <c r="E819" t="s">
        <v>3481</v>
      </c>
      <c r="F819">
        <v>11349.56</v>
      </c>
      <c r="G819">
        <v>18412.77</v>
      </c>
      <c r="H819">
        <v>14454.38</v>
      </c>
      <c r="I819">
        <v>12525.33</v>
      </c>
      <c r="J819">
        <v>19565.37</v>
      </c>
      <c r="K819">
        <v>18276.09</v>
      </c>
      <c r="L819">
        <v>10182.91</v>
      </c>
      <c r="M819">
        <v>12867.3</v>
      </c>
      <c r="N819">
        <v>6602.59</v>
      </c>
      <c r="O819">
        <v>12077.62</v>
      </c>
      <c r="P819">
        <v>17845.349999999999</v>
      </c>
      <c r="Q819">
        <v>14632.36</v>
      </c>
      <c r="R819">
        <v>30078.02</v>
      </c>
      <c r="S819">
        <v>17989.099999999999</v>
      </c>
      <c r="T819">
        <v>21904.63</v>
      </c>
      <c r="U819">
        <v>15441.22</v>
      </c>
      <c r="V819">
        <v>3773.67</v>
      </c>
      <c r="W819">
        <v>14594.21</v>
      </c>
      <c r="X819">
        <v>13260.85</v>
      </c>
      <c r="Y819">
        <v>6996.03</v>
      </c>
      <c r="Z819">
        <v>17622.849999999999</v>
      </c>
      <c r="AA819">
        <v>20373.04</v>
      </c>
      <c r="AB819">
        <v>21038.04</v>
      </c>
      <c r="AC819">
        <v>21012.77</v>
      </c>
      <c r="AD819">
        <v>14208.26</v>
      </c>
      <c r="AE819">
        <v>16073.43</v>
      </c>
      <c r="AF819">
        <v>22813.29</v>
      </c>
      <c r="AG819">
        <v>13362.01</v>
      </c>
      <c r="AH819">
        <v>7468.24</v>
      </c>
      <c r="AI819">
        <v>14174.27</v>
      </c>
      <c r="AJ819">
        <v>20271.55</v>
      </c>
      <c r="AK819">
        <v>21532.15</v>
      </c>
      <c r="AL819">
        <v>20262.21</v>
      </c>
      <c r="AM819">
        <v>18221.12</v>
      </c>
      <c r="AN819">
        <v>19358.080000000002</v>
      </c>
      <c r="AO819">
        <v>23806.080000000002</v>
      </c>
      <c r="AP819">
        <v>5295.33</v>
      </c>
      <c r="AQ819">
        <v>72.5</v>
      </c>
      <c r="AR819">
        <v>26066.13</v>
      </c>
      <c r="AS819">
        <v>25957.96</v>
      </c>
      <c r="AT819">
        <v>21201.06</v>
      </c>
      <c r="AU819">
        <v>15245.09</v>
      </c>
      <c r="AV819">
        <v>7357.66</v>
      </c>
      <c r="AW819">
        <v>147.33000000000001</v>
      </c>
      <c r="AX819">
        <v>14868.9</v>
      </c>
      <c r="AY819">
        <v>12783.27</v>
      </c>
      <c r="AZ819">
        <v>29450.71</v>
      </c>
      <c r="BA819">
        <v>17486.189999999999</v>
      </c>
      <c r="BB819">
        <v>6949.06</v>
      </c>
      <c r="BC819">
        <v>17394.490000000002</v>
      </c>
      <c r="BD819">
        <v>14258.09</v>
      </c>
      <c r="BE819">
        <v>13325.44</v>
      </c>
    </row>
    <row r="820" spans="1:57" x14ac:dyDescent="0.2">
      <c r="A820">
        <v>818</v>
      </c>
      <c r="B820" t="s">
        <v>3482</v>
      </c>
      <c r="C820" s="170">
        <v>2.3674300000000001E-4</v>
      </c>
      <c r="D820" s="170">
        <v>1.9633530000000001E-3</v>
      </c>
      <c r="E820" t="s">
        <v>3483</v>
      </c>
      <c r="F820">
        <v>11055.56</v>
      </c>
      <c r="G820">
        <v>18013.27</v>
      </c>
      <c r="H820">
        <v>14219.38</v>
      </c>
      <c r="I820">
        <v>12594</v>
      </c>
      <c r="J820">
        <v>19650.37</v>
      </c>
      <c r="K820">
        <v>18315.75</v>
      </c>
      <c r="L820">
        <v>10360.91</v>
      </c>
      <c r="M820">
        <v>12966.3</v>
      </c>
      <c r="N820">
        <v>6829.59</v>
      </c>
      <c r="O820">
        <v>12208.62</v>
      </c>
      <c r="P820">
        <v>17936.349999999999</v>
      </c>
      <c r="Q820">
        <v>14764.69</v>
      </c>
      <c r="R820">
        <v>29928.35</v>
      </c>
      <c r="S820">
        <v>17795.43</v>
      </c>
      <c r="T820">
        <v>21644.55</v>
      </c>
      <c r="U820">
        <v>15413.22</v>
      </c>
      <c r="V820">
        <v>3927.67</v>
      </c>
      <c r="W820">
        <v>14644.96</v>
      </c>
      <c r="X820">
        <v>13031.97</v>
      </c>
      <c r="Y820">
        <v>7047.03</v>
      </c>
      <c r="Z820">
        <v>17366.22</v>
      </c>
      <c r="AA820">
        <v>20259.04</v>
      </c>
      <c r="AB820">
        <v>20914.54</v>
      </c>
      <c r="AC820">
        <v>21019.599999999999</v>
      </c>
      <c r="AD820">
        <v>14342.59</v>
      </c>
      <c r="AE820">
        <v>16046.43</v>
      </c>
      <c r="AF820">
        <v>22840.62</v>
      </c>
      <c r="AG820">
        <v>13467.01</v>
      </c>
      <c r="AH820">
        <v>7476.24</v>
      </c>
      <c r="AI820">
        <v>14232.27</v>
      </c>
      <c r="AJ820">
        <v>20068.55</v>
      </c>
      <c r="AK820">
        <v>21355.48</v>
      </c>
      <c r="AL820">
        <v>20060.88</v>
      </c>
      <c r="AM820">
        <v>18171.45</v>
      </c>
      <c r="AN820">
        <v>19531.080000000002</v>
      </c>
      <c r="AO820">
        <v>23980.83</v>
      </c>
      <c r="AP820">
        <v>5346.33</v>
      </c>
      <c r="AQ820">
        <v>61.5</v>
      </c>
      <c r="AR820">
        <v>26470.13</v>
      </c>
      <c r="AS820">
        <v>26161.63</v>
      </c>
      <c r="AT820">
        <v>21380.06</v>
      </c>
      <c r="AU820">
        <v>15160.09</v>
      </c>
      <c r="AV820">
        <v>7231.66</v>
      </c>
      <c r="AW820">
        <v>158.33000000000001</v>
      </c>
      <c r="AX820">
        <v>14542.9</v>
      </c>
      <c r="AY820">
        <v>12705.27</v>
      </c>
      <c r="AZ820">
        <v>29046.38</v>
      </c>
      <c r="BA820">
        <v>16551.52</v>
      </c>
      <c r="BB820">
        <v>6638.06</v>
      </c>
      <c r="BC820">
        <v>16589.490000000002</v>
      </c>
      <c r="BD820">
        <v>13962.42</v>
      </c>
      <c r="BE820">
        <v>12960.44</v>
      </c>
    </row>
    <row r="821" spans="1:57" x14ac:dyDescent="0.2">
      <c r="A821">
        <v>819</v>
      </c>
      <c r="B821" t="s">
        <v>3484</v>
      </c>
      <c r="C821" s="170">
        <v>2.3711199999999999E-4</v>
      </c>
      <c r="D821" s="170">
        <v>1.958624E-3</v>
      </c>
      <c r="E821" t="s">
        <v>3485</v>
      </c>
      <c r="F821">
        <v>10105.59</v>
      </c>
      <c r="G821">
        <v>15902.4</v>
      </c>
      <c r="H821">
        <v>12628.84</v>
      </c>
      <c r="I821">
        <v>12591.5</v>
      </c>
      <c r="J821">
        <v>19335.91</v>
      </c>
      <c r="K821">
        <v>17875.68</v>
      </c>
      <c r="L821">
        <v>10054.65</v>
      </c>
      <c r="M821">
        <v>11905.15</v>
      </c>
      <c r="N821">
        <v>6643.1</v>
      </c>
      <c r="O821">
        <v>12580.55</v>
      </c>
      <c r="P821">
        <v>17590.98</v>
      </c>
      <c r="Q821">
        <v>14313.24</v>
      </c>
      <c r="R821">
        <v>28919.3</v>
      </c>
      <c r="S821">
        <v>16614.21</v>
      </c>
      <c r="T821">
        <v>19996.560000000001</v>
      </c>
      <c r="U821">
        <v>14251.67</v>
      </c>
      <c r="V821">
        <v>4090.92</v>
      </c>
      <c r="W821">
        <v>13339.4</v>
      </c>
      <c r="X821">
        <v>11852.43</v>
      </c>
      <c r="Y821">
        <v>6445.03</v>
      </c>
      <c r="Z821">
        <v>16318.33</v>
      </c>
      <c r="AA821">
        <v>19194.650000000001</v>
      </c>
      <c r="AB821">
        <v>18966.849999999999</v>
      </c>
      <c r="AC821">
        <v>19111.669999999998</v>
      </c>
      <c r="AD821">
        <v>13493.28</v>
      </c>
      <c r="AE821">
        <v>15077.86</v>
      </c>
      <c r="AF821">
        <v>21617.71</v>
      </c>
      <c r="AG821">
        <v>12390.14</v>
      </c>
      <c r="AH821">
        <v>6829.31</v>
      </c>
      <c r="AI821">
        <v>12674.78</v>
      </c>
      <c r="AJ821">
        <v>18453.099999999999</v>
      </c>
      <c r="AK821">
        <v>19642.22</v>
      </c>
      <c r="AL821">
        <v>18148.62</v>
      </c>
      <c r="AM821">
        <v>16745.84</v>
      </c>
      <c r="AN821">
        <v>17397.36</v>
      </c>
      <c r="AO821">
        <v>21240.11</v>
      </c>
      <c r="AP821">
        <v>4518.67</v>
      </c>
      <c r="AQ821">
        <v>56.5</v>
      </c>
      <c r="AR821">
        <v>24318.46</v>
      </c>
      <c r="AS821">
        <v>25617.1</v>
      </c>
      <c r="AT821">
        <v>19848.47</v>
      </c>
      <c r="AU821">
        <v>14400.94</v>
      </c>
      <c r="AV821">
        <v>6793.27</v>
      </c>
      <c r="AW821">
        <v>131.33000000000001</v>
      </c>
      <c r="AX821">
        <v>13978.23</v>
      </c>
      <c r="AY821">
        <v>11791.02</v>
      </c>
      <c r="AZ821">
        <v>27529.279999999999</v>
      </c>
      <c r="BA821">
        <v>16054.45</v>
      </c>
      <c r="BB821">
        <v>6356.7</v>
      </c>
      <c r="BC821">
        <v>16113.86</v>
      </c>
      <c r="BD821">
        <v>13904.49</v>
      </c>
      <c r="BE821">
        <v>12647.6</v>
      </c>
    </row>
    <row r="822" spans="1:57" x14ac:dyDescent="0.2">
      <c r="A822">
        <v>820</v>
      </c>
      <c r="B822" t="s">
        <v>3486</v>
      </c>
      <c r="C822" s="170">
        <v>2.3755599999999999E-4</v>
      </c>
      <c r="D822" s="170">
        <v>1.9737169999999998E-3</v>
      </c>
      <c r="E822" t="s">
        <v>3487</v>
      </c>
      <c r="F822">
        <v>755</v>
      </c>
      <c r="G822">
        <v>1078.83</v>
      </c>
      <c r="H822">
        <v>942.33</v>
      </c>
      <c r="I822">
        <v>576.83000000000004</v>
      </c>
      <c r="J822">
        <v>810</v>
      </c>
      <c r="K822">
        <v>643.5</v>
      </c>
      <c r="L822">
        <v>566.79</v>
      </c>
      <c r="M822">
        <v>461.46</v>
      </c>
      <c r="N822">
        <v>341.5</v>
      </c>
      <c r="O822">
        <v>655</v>
      </c>
      <c r="P822">
        <v>751.83</v>
      </c>
      <c r="Q822">
        <v>616.33000000000004</v>
      </c>
      <c r="R822">
        <v>2416.83</v>
      </c>
      <c r="S822">
        <v>1271.67</v>
      </c>
      <c r="T822">
        <v>1331.49</v>
      </c>
      <c r="U822">
        <v>1068.33</v>
      </c>
      <c r="V822">
        <v>228</v>
      </c>
      <c r="W822">
        <v>1176.67</v>
      </c>
      <c r="X822">
        <v>1163</v>
      </c>
      <c r="Y822">
        <v>516.16999999999996</v>
      </c>
      <c r="Z822">
        <v>1346.33</v>
      </c>
      <c r="AA822">
        <v>1254.3</v>
      </c>
      <c r="AB822">
        <v>1305.33</v>
      </c>
      <c r="AC822">
        <v>1242.33</v>
      </c>
      <c r="AD822">
        <v>1069.17</v>
      </c>
      <c r="AE822">
        <v>1186.33</v>
      </c>
      <c r="AF822">
        <v>1811.66</v>
      </c>
      <c r="AG822">
        <v>1031.5</v>
      </c>
      <c r="AH822">
        <v>681.5</v>
      </c>
      <c r="AI822">
        <v>1185.33</v>
      </c>
      <c r="AJ822">
        <v>1731.84</v>
      </c>
      <c r="AK822">
        <v>1729.67</v>
      </c>
      <c r="AL822">
        <v>1722.83</v>
      </c>
      <c r="AM822">
        <v>1534.33</v>
      </c>
      <c r="AN822">
        <v>1534.34</v>
      </c>
      <c r="AO822">
        <v>1686.66</v>
      </c>
      <c r="AP822">
        <v>238</v>
      </c>
      <c r="AQ822">
        <v>4</v>
      </c>
      <c r="AR822">
        <v>1944.74</v>
      </c>
      <c r="AS822">
        <v>1654.5</v>
      </c>
      <c r="AT822">
        <v>1451.66</v>
      </c>
      <c r="AU822">
        <v>713.33</v>
      </c>
      <c r="AV822">
        <v>282.47000000000003</v>
      </c>
      <c r="AW822">
        <v>9</v>
      </c>
      <c r="AX822">
        <v>1024.3599999999999</v>
      </c>
      <c r="AY822">
        <v>671</v>
      </c>
      <c r="AZ822">
        <v>3475.99</v>
      </c>
      <c r="BA822">
        <v>1325.76</v>
      </c>
      <c r="BB822">
        <v>481.5</v>
      </c>
      <c r="BC822">
        <v>1195</v>
      </c>
      <c r="BD822">
        <v>949</v>
      </c>
      <c r="BE822">
        <v>902.67</v>
      </c>
    </row>
    <row r="823" spans="1:57" x14ac:dyDescent="0.2">
      <c r="A823">
        <v>821</v>
      </c>
      <c r="B823" t="s">
        <v>3488</v>
      </c>
      <c r="C823" s="170">
        <v>2.38614E-4</v>
      </c>
      <c r="D823" s="170">
        <v>1.9620940000000002E-3</v>
      </c>
      <c r="E823" t="s">
        <v>3489</v>
      </c>
      <c r="F823">
        <v>9599.26</v>
      </c>
      <c r="G823">
        <v>16408.68</v>
      </c>
      <c r="H823">
        <v>12499.89</v>
      </c>
      <c r="I823">
        <v>11015</v>
      </c>
      <c r="J823">
        <v>16974.96</v>
      </c>
      <c r="K823">
        <v>15871.2</v>
      </c>
      <c r="L823">
        <v>8721.1200000000008</v>
      </c>
      <c r="M823">
        <v>11428.82</v>
      </c>
      <c r="N823">
        <v>5721.08</v>
      </c>
      <c r="O823">
        <v>10144.879999999999</v>
      </c>
      <c r="P823">
        <v>15172.87</v>
      </c>
      <c r="Q823">
        <v>12501.34</v>
      </c>
      <c r="R823">
        <v>25166.52</v>
      </c>
      <c r="S823">
        <v>15857.92</v>
      </c>
      <c r="T823">
        <v>19516.28</v>
      </c>
      <c r="U823">
        <v>13846.91</v>
      </c>
      <c r="V823">
        <v>3420.67</v>
      </c>
      <c r="W823">
        <v>13107.7</v>
      </c>
      <c r="X823">
        <v>11153.11</v>
      </c>
      <c r="Y823">
        <v>6093.52</v>
      </c>
      <c r="Z823">
        <v>15394.76</v>
      </c>
      <c r="AA823">
        <v>17749.22</v>
      </c>
      <c r="AB823">
        <v>18990.2</v>
      </c>
      <c r="AC823">
        <v>18649.98</v>
      </c>
      <c r="AD823">
        <v>12434.57</v>
      </c>
      <c r="AE823">
        <v>14111.82</v>
      </c>
      <c r="AF823">
        <v>20165.28</v>
      </c>
      <c r="AG823">
        <v>11669.44</v>
      </c>
      <c r="AH823">
        <v>6376.3</v>
      </c>
      <c r="AI823">
        <v>12324.91</v>
      </c>
      <c r="AJ823">
        <v>17928.38</v>
      </c>
      <c r="AK823">
        <v>18879.240000000002</v>
      </c>
      <c r="AL823">
        <v>17852.36</v>
      </c>
      <c r="AM823">
        <v>16291.67</v>
      </c>
      <c r="AN823">
        <v>17344.89</v>
      </c>
      <c r="AO823">
        <v>21588.51</v>
      </c>
      <c r="AP823">
        <v>4431.75</v>
      </c>
      <c r="AQ823">
        <v>61.5</v>
      </c>
      <c r="AR823">
        <v>22171.279999999999</v>
      </c>
      <c r="AS823">
        <v>21969.31</v>
      </c>
      <c r="AT823">
        <v>18287.150000000001</v>
      </c>
      <c r="AU823">
        <v>12904.68</v>
      </c>
      <c r="AV823">
        <v>6246.5</v>
      </c>
      <c r="AW823">
        <v>130.33000000000001</v>
      </c>
      <c r="AX823">
        <v>12770.53</v>
      </c>
      <c r="AY823">
        <v>10980.75</v>
      </c>
      <c r="AZ823">
        <v>25588.6</v>
      </c>
      <c r="BA823">
        <v>14308.68</v>
      </c>
      <c r="BB823">
        <v>5755.22</v>
      </c>
      <c r="BC823">
        <v>14156.6</v>
      </c>
      <c r="BD823">
        <v>11879.76</v>
      </c>
      <c r="BE823">
        <v>11313.29</v>
      </c>
    </row>
    <row r="824" spans="1:57" x14ac:dyDescent="0.2">
      <c r="A824">
        <v>822</v>
      </c>
      <c r="B824" t="s">
        <v>3490</v>
      </c>
      <c r="C824" s="170">
        <v>2.387E-4</v>
      </c>
      <c r="D824" s="170">
        <v>1.9651529999999999E-3</v>
      </c>
      <c r="E824" t="s">
        <v>3491</v>
      </c>
      <c r="F824">
        <v>1613.42</v>
      </c>
      <c r="G824">
        <v>2299</v>
      </c>
      <c r="H824">
        <v>2325.25</v>
      </c>
      <c r="I824">
        <v>1205.5</v>
      </c>
      <c r="J824">
        <v>2090.67</v>
      </c>
      <c r="K824">
        <v>2037.33</v>
      </c>
      <c r="L824">
        <v>879.79</v>
      </c>
      <c r="M824">
        <v>1001.79</v>
      </c>
      <c r="N824">
        <v>561</v>
      </c>
      <c r="O824">
        <v>1455.83</v>
      </c>
      <c r="P824">
        <v>1862.33</v>
      </c>
      <c r="Q824">
        <v>1434.5</v>
      </c>
      <c r="R824">
        <v>4798.25</v>
      </c>
      <c r="S824">
        <v>2669.5</v>
      </c>
      <c r="T824">
        <v>3059.25</v>
      </c>
      <c r="U824">
        <v>1979</v>
      </c>
      <c r="V824">
        <v>459.25</v>
      </c>
      <c r="W824">
        <v>2176.75</v>
      </c>
      <c r="X824">
        <v>1807.13</v>
      </c>
      <c r="Y824">
        <v>847.75</v>
      </c>
      <c r="Z824">
        <v>2258.38</v>
      </c>
      <c r="AA824">
        <v>2772.5</v>
      </c>
      <c r="AB824">
        <v>2782.5</v>
      </c>
      <c r="AC824">
        <v>2982.75</v>
      </c>
      <c r="AD824">
        <v>2321</v>
      </c>
      <c r="AE824">
        <v>2268.33</v>
      </c>
      <c r="AF824">
        <v>3396.75</v>
      </c>
      <c r="AG824">
        <v>2136.25</v>
      </c>
      <c r="AH824">
        <v>1370.83</v>
      </c>
      <c r="AI824">
        <v>2136</v>
      </c>
      <c r="AJ824">
        <v>3214.25</v>
      </c>
      <c r="AK824">
        <v>3499.5</v>
      </c>
      <c r="AL824">
        <v>3431.5</v>
      </c>
      <c r="AM824">
        <v>2836.75</v>
      </c>
      <c r="AN824">
        <v>3184</v>
      </c>
      <c r="AO824">
        <v>4006.17</v>
      </c>
      <c r="AP824">
        <v>446.5</v>
      </c>
      <c r="AQ824">
        <v>7</v>
      </c>
      <c r="AR824">
        <v>3444.92</v>
      </c>
      <c r="AS824">
        <v>3284.33</v>
      </c>
      <c r="AT824">
        <v>2784.17</v>
      </c>
      <c r="AU824">
        <v>1561</v>
      </c>
      <c r="AV824">
        <v>731.89</v>
      </c>
      <c r="AW824">
        <v>11</v>
      </c>
      <c r="AX824">
        <v>2057.36</v>
      </c>
      <c r="AY824">
        <v>1559.17</v>
      </c>
      <c r="AZ824">
        <v>5798.5</v>
      </c>
      <c r="BA824">
        <v>2575.9299999999998</v>
      </c>
      <c r="BB824">
        <v>842.5</v>
      </c>
      <c r="BC824">
        <v>2186.25</v>
      </c>
      <c r="BD824">
        <v>1740.75</v>
      </c>
      <c r="BE824">
        <v>1380.5</v>
      </c>
    </row>
    <row r="825" spans="1:57" x14ac:dyDescent="0.2">
      <c r="A825">
        <v>823</v>
      </c>
      <c r="B825" t="s">
        <v>3492</v>
      </c>
      <c r="C825" s="170">
        <v>2.3902299999999999E-4</v>
      </c>
      <c r="D825" s="170">
        <v>1.9911629999999998E-3</v>
      </c>
      <c r="E825" t="s">
        <v>3493</v>
      </c>
      <c r="F825">
        <v>4275.51</v>
      </c>
      <c r="G825">
        <v>7059.42</v>
      </c>
      <c r="H825">
        <v>6302.07</v>
      </c>
      <c r="I825">
        <v>5060.41</v>
      </c>
      <c r="J825">
        <v>7737.09</v>
      </c>
      <c r="K825">
        <v>7049.23</v>
      </c>
      <c r="L825">
        <v>4078.09</v>
      </c>
      <c r="M825">
        <v>4205.34</v>
      </c>
      <c r="N825">
        <v>2775.08</v>
      </c>
      <c r="O825">
        <v>5268.51</v>
      </c>
      <c r="P825">
        <v>7175.69</v>
      </c>
      <c r="Q825">
        <v>5503.17</v>
      </c>
      <c r="R825">
        <v>14405.56</v>
      </c>
      <c r="S825">
        <v>9670.66</v>
      </c>
      <c r="T825">
        <v>11469.21</v>
      </c>
      <c r="U825">
        <v>7982.33</v>
      </c>
      <c r="V825">
        <v>2138.84</v>
      </c>
      <c r="W825">
        <v>7805.27</v>
      </c>
      <c r="X825">
        <v>5617.46</v>
      </c>
      <c r="Y825">
        <v>3221.67</v>
      </c>
      <c r="Z825">
        <v>8464.76</v>
      </c>
      <c r="AA825">
        <v>11691.5</v>
      </c>
      <c r="AB825">
        <v>11632.2</v>
      </c>
      <c r="AC825">
        <v>11223.65</v>
      </c>
      <c r="AD825">
        <v>6594.6</v>
      </c>
      <c r="AE825">
        <v>7140.68</v>
      </c>
      <c r="AF825">
        <v>10017.49</v>
      </c>
      <c r="AG825">
        <v>6606</v>
      </c>
      <c r="AH825">
        <v>3515.51</v>
      </c>
      <c r="AI825">
        <v>6281.17</v>
      </c>
      <c r="AJ825">
        <v>9964.17</v>
      </c>
      <c r="AK825">
        <v>10616.51</v>
      </c>
      <c r="AL825">
        <v>10442.01</v>
      </c>
      <c r="AM825">
        <v>9686.2900000000009</v>
      </c>
      <c r="AN825">
        <v>10312.58</v>
      </c>
      <c r="AO825">
        <v>12215.26</v>
      </c>
      <c r="AP825">
        <v>2152.75</v>
      </c>
      <c r="AQ825">
        <v>15.5</v>
      </c>
      <c r="AR825">
        <v>11272.42</v>
      </c>
      <c r="AS825">
        <v>11570.92</v>
      </c>
      <c r="AT825">
        <v>9314.25</v>
      </c>
      <c r="AU825">
        <v>6240.06</v>
      </c>
      <c r="AV825">
        <v>2877.24</v>
      </c>
      <c r="AW825">
        <v>98.33</v>
      </c>
      <c r="AX825">
        <v>6236.23</v>
      </c>
      <c r="AY825">
        <v>4682.67</v>
      </c>
      <c r="AZ825">
        <v>11308.18</v>
      </c>
      <c r="BA825">
        <v>6258.75</v>
      </c>
      <c r="BB825">
        <v>2520.17</v>
      </c>
      <c r="BC825">
        <v>7221.63</v>
      </c>
      <c r="BD825">
        <v>5952.43</v>
      </c>
      <c r="BE825">
        <v>5001.49</v>
      </c>
    </row>
    <row r="826" spans="1:57" x14ac:dyDescent="0.2">
      <c r="A826">
        <v>824</v>
      </c>
      <c r="B826" t="s">
        <v>3494</v>
      </c>
      <c r="C826" s="170">
        <v>2.39442E-4</v>
      </c>
      <c r="D826" s="170">
        <v>1.9676569999999998E-3</v>
      </c>
      <c r="E826" t="s">
        <v>3495</v>
      </c>
      <c r="F826">
        <v>9936.07</v>
      </c>
      <c r="G826">
        <v>16391.93</v>
      </c>
      <c r="H826">
        <v>13130.14</v>
      </c>
      <c r="I826">
        <v>11545</v>
      </c>
      <c r="J826">
        <v>18077.88</v>
      </c>
      <c r="K826">
        <v>16737.57</v>
      </c>
      <c r="L826">
        <v>9198.91</v>
      </c>
      <c r="M826">
        <v>11763.94</v>
      </c>
      <c r="N826">
        <v>5973.58</v>
      </c>
      <c r="O826">
        <v>10750.11</v>
      </c>
      <c r="P826">
        <v>16049.84</v>
      </c>
      <c r="Q826">
        <v>13061.68</v>
      </c>
      <c r="R826">
        <v>27987.85</v>
      </c>
      <c r="S826">
        <v>16691.580000000002</v>
      </c>
      <c r="T826">
        <v>20332.560000000001</v>
      </c>
      <c r="U826">
        <v>14446.74</v>
      </c>
      <c r="V826">
        <v>3523.67</v>
      </c>
      <c r="W826">
        <v>13604.45</v>
      </c>
      <c r="X826">
        <v>11902.25</v>
      </c>
      <c r="Y826">
        <v>6370.02</v>
      </c>
      <c r="Z826">
        <v>16214.84</v>
      </c>
      <c r="AA826">
        <v>18837.86</v>
      </c>
      <c r="AB826">
        <v>19682.060000000001</v>
      </c>
      <c r="AC826">
        <v>19614.57</v>
      </c>
      <c r="AD826">
        <v>13371.07</v>
      </c>
      <c r="AE826">
        <v>15110.25</v>
      </c>
      <c r="AF826">
        <v>21380.44</v>
      </c>
      <c r="AG826">
        <v>12292.49</v>
      </c>
      <c r="AH826">
        <v>6726.88</v>
      </c>
      <c r="AI826">
        <v>12819.91</v>
      </c>
      <c r="AJ826">
        <v>18684.22</v>
      </c>
      <c r="AK826">
        <v>19738.28</v>
      </c>
      <c r="AL826">
        <v>18738.04</v>
      </c>
      <c r="AM826">
        <v>17045.95</v>
      </c>
      <c r="AN826">
        <v>18414.91</v>
      </c>
      <c r="AO826">
        <v>22603.5</v>
      </c>
      <c r="AP826">
        <v>4725.67</v>
      </c>
      <c r="AQ826">
        <v>57.5</v>
      </c>
      <c r="AR826">
        <v>23768.79</v>
      </c>
      <c r="AS826">
        <v>23575.14</v>
      </c>
      <c r="AT826">
        <v>19266.740000000002</v>
      </c>
      <c r="AU826">
        <v>13593.07</v>
      </c>
      <c r="AV826">
        <v>6428.14</v>
      </c>
      <c r="AW826">
        <v>130.33000000000001</v>
      </c>
      <c r="AX826">
        <v>13498.56</v>
      </c>
      <c r="AY826">
        <v>11366.09</v>
      </c>
      <c r="AZ826">
        <v>26960.04</v>
      </c>
      <c r="BA826">
        <v>15272.84</v>
      </c>
      <c r="BB826">
        <v>6022.05</v>
      </c>
      <c r="BC826">
        <v>15005.33</v>
      </c>
      <c r="BD826">
        <v>12543.76</v>
      </c>
      <c r="BE826">
        <v>11852.43</v>
      </c>
    </row>
    <row r="827" spans="1:57" x14ac:dyDescent="0.2">
      <c r="A827">
        <v>825</v>
      </c>
      <c r="B827" t="s">
        <v>3496</v>
      </c>
      <c r="C827" s="170">
        <v>2.3974099999999999E-4</v>
      </c>
      <c r="D827" s="170">
        <v>1.976308E-3</v>
      </c>
      <c r="E827" t="s">
        <v>3497</v>
      </c>
      <c r="F827">
        <v>1681.75</v>
      </c>
      <c r="G827">
        <v>2383.71</v>
      </c>
      <c r="H827">
        <v>2349.44</v>
      </c>
      <c r="I827">
        <v>1185</v>
      </c>
      <c r="J827">
        <v>2057.67</v>
      </c>
      <c r="K827">
        <v>2004.33</v>
      </c>
      <c r="L827">
        <v>885.79</v>
      </c>
      <c r="M827">
        <v>1121.79</v>
      </c>
      <c r="N827">
        <v>570</v>
      </c>
      <c r="O827">
        <v>1457.83</v>
      </c>
      <c r="P827">
        <v>1798.83</v>
      </c>
      <c r="Q827">
        <v>1424.7</v>
      </c>
      <c r="R827">
        <v>4894.58</v>
      </c>
      <c r="S827">
        <v>2728.5</v>
      </c>
      <c r="T827">
        <v>3104.58</v>
      </c>
      <c r="U827">
        <v>2220</v>
      </c>
      <c r="V827">
        <v>531.25</v>
      </c>
      <c r="W827">
        <v>2313.75</v>
      </c>
      <c r="X827">
        <v>1793.25</v>
      </c>
      <c r="Y827">
        <v>886.75</v>
      </c>
      <c r="Z827">
        <v>2381.17</v>
      </c>
      <c r="AA827">
        <v>2755.83</v>
      </c>
      <c r="AB827">
        <v>2849.5</v>
      </c>
      <c r="AC827">
        <v>2924.42</v>
      </c>
      <c r="AD827">
        <v>2289</v>
      </c>
      <c r="AE827">
        <v>2256.33</v>
      </c>
      <c r="AF827">
        <v>3412.75</v>
      </c>
      <c r="AG827">
        <v>2308.56</v>
      </c>
      <c r="AH827">
        <v>1418.35</v>
      </c>
      <c r="AI827">
        <v>2225</v>
      </c>
      <c r="AJ827">
        <v>3313.82</v>
      </c>
      <c r="AK827">
        <v>3604</v>
      </c>
      <c r="AL827">
        <v>3533.07</v>
      </c>
      <c r="AM827">
        <v>2944.75</v>
      </c>
      <c r="AN827">
        <v>3350.5</v>
      </c>
      <c r="AO827">
        <v>4199.42</v>
      </c>
      <c r="AP827">
        <v>410</v>
      </c>
      <c r="AQ827">
        <v>7</v>
      </c>
      <c r="AR827">
        <v>3549.68</v>
      </c>
      <c r="AS827">
        <v>3381.62</v>
      </c>
      <c r="AT827">
        <v>2758.67</v>
      </c>
      <c r="AU827">
        <v>1557.32</v>
      </c>
      <c r="AV827">
        <v>756.2</v>
      </c>
      <c r="AW827">
        <v>11</v>
      </c>
      <c r="AX827">
        <v>2065.36</v>
      </c>
      <c r="AY827">
        <v>1588.92</v>
      </c>
      <c r="AZ827">
        <v>5796.25</v>
      </c>
      <c r="BA827">
        <v>2564.6799999999998</v>
      </c>
      <c r="BB827">
        <v>834.12</v>
      </c>
      <c r="BC827">
        <v>2382.0300000000002</v>
      </c>
      <c r="BD827">
        <v>1783.35</v>
      </c>
      <c r="BE827">
        <v>1429.5</v>
      </c>
    </row>
    <row r="828" spans="1:57" x14ac:dyDescent="0.2">
      <c r="A828">
        <v>826</v>
      </c>
      <c r="B828" t="s">
        <v>3498</v>
      </c>
      <c r="C828" s="170">
        <v>2.39884E-4</v>
      </c>
      <c r="D828" s="170">
        <v>1.9684899999999998E-3</v>
      </c>
      <c r="E828" t="s">
        <v>3499</v>
      </c>
      <c r="F828">
        <v>3553.26</v>
      </c>
      <c r="G828">
        <v>5827.08</v>
      </c>
      <c r="H828">
        <v>4671.01</v>
      </c>
      <c r="I828">
        <v>7714.42</v>
      </c>
      <c r="J828">
        <v>10097.25</v>
      </c>
      <c r="K828">
        <v>10652.84</v>
      </c>
      <c r="L828">
        <v>4083.62</v>
      </c>
      <c r="M828">
        <v>4077.62</v>
      </c>
      <c r="N828">
        <v>2566.08</v>
      </c>
      <c r="O828">
        <v>6609.39</v>
      </c>
      <c r="P828">
        <v>8868.0400000000009</v>
      </c>
      <c r="Q828">
        <v>6664.8</v>
      </c>
      <c r="R828">
        <v>9249.99</v>
      </c>
      <c r="S828">
        <v>6108.89</v>
      </c>
      <c r="T828">
        <v>6230.87</v>
      </c>
      <c r="U828">
        <v>4972.95</v>
      </c>
      <c r="V828">
        <v>1392.25</v>
      </c>
      <c r="W828">
        <v>4882.57</v>
      </c>
      <c r="X828">
        <v>3657.69</v>
      </c>
      <c r="Y828">
        <v>1595.5</v>
      </c>
      <c r="Z828">
        <v>6057.22</v>
      </c>
      <c r="AA828">
        <v>6278.83</v>
      </c>
      <c r="AB828">
        <v>6210.26</v>
      </c>
      <c r="AC828">
        <v>5719.03</v>
      </c>
      <c r="AD828">
        <v>5398.43</v>
      </c>
      <c r="AE828">
        <v>5164.84</v>
      </c>
      <c r="AF828">
        <v>8255.67</v>
      </c>
      <c r="AG828">
        <v>3970.8</v>
      </c>
      <c r="AH828">
        <v>2382.5300000000002</v>
      </c>
      <c r="AI828">
        <v>4074.83</v>
      </c>
      <c r="AJ828">
        <v>6670.11</v>
      </c>
      <c r="AK828">
        <v>6710.84</v>
      </c>
      <c r="AL828">
        <v>6692.91</v>
      </c>
      <c r="AM828">
        <v>5905.43</v>
      </c>
      <c r="AN828">
        <v>6828.84</v>
      </c>
      <c r="AO828">
        <v>7938.28</v>
      </c>
      <c r="AP828">
        <v>1170.75</v>
      </c>
      <c r="AQ828">
        <v>24.5</v>
      </c>
      <c r="AR828">
        <v>7915.1</v>
      </c>
      <c r="AS828">
        <v>8715.34</v>
      </c>
      <c r="AT828">
        <v>5460.16</v>
      </c>
      <c r="AU828">
        <v>3885.71</v>
      </c>
      <c r="AV828">
        <v>1806.49</v>
      </c>
      <c r="AW828">
        <v>16.329999999999998</v>
      </c>
      <c r="AX828">
        <v>5429.46</v>
      </c>
      <c r="AY828">
        <v>3661.34</v>
      </c>
      <c r="AZ828">
        <v>13029.49</v>
      </c>
      <c r="BA828">
        <v>5901.94</v>
      </c>
      <c r="BB828">
        <v>2098.63</v>
      </c>
      <c r="BC828">
        <v>5155.43</v>
      </c>
      <c r="BD828">
        <v>4256.0600000000004</v>
      </c>
      <c r="BE828">
        <v>3577.48</v>
      </c>
    </row>
    <row r="829" spans="1:57" x14ac:dyDescent="0.2">
      <c r="A829">
        <v>827</v>
      </c>
      <c r="B829" t="s">
        <v>3500</v>
      </c>
      <c r="C829" s="170">
        <v>2.40261E-4</v>
      </c>
      <c r="D829" s="170">
        <v>1.9714440000000001E-3</v>
      </c>
      <c r="E829" t="s">
        <v>3501</v>
      </c>
      <c r="F829">
        <v>9390.56</v>
      </c>
      <c r="G829">
        <v>15243.77</v>
      </c>
      <c r="H829">
        <v>11908.88</v>
      </c>
      <c r="I829">
        <v>10710</v>
      </c>
      <c r="J829">
        <v>16518.37</v>
      </c>
      <c r="K829">
        <v>15416.25</v>
      </c>
      <c r="L829">
        <v>8678.91</v>
      </c>
      <c r="M829">
        <v>10994.8</v>
      </c>
      <c r="N829">
        <v>5590.59</v>
      </c>
      <c r="O829">
        <v>9775.1200000000008</v>
      </c>
      <c r="P829">
        <v>14824.85</v>
      </c>
      <c r="Q829">
        <v>12316.19</v>
      </c>
      <c r="R829">
        <v>24986.35</v>
      </c>
      <c r="S829">
        <v>15071.93</v>
      </c>
      <c r="T829">
        <v>17759.05</v>
      </c>
      <c r="U829">
        <v>12360.22</v>
      </c>
      <c r="V829">
        <v>3009.17</v>
      </c>
      <c r="W829">
        <v>11631.46</v>
      </c>
      <c r="X829">
        <v>10954.97</v>
      </c>
      <c r="Y829">
        <v>5715.53</v>
      </c>
      <c r="Z829">
        <v>14610.72</v>
      </c>
      <c r="AA829">
        <v>16687.54</v>
      </c>
      <c r="AB829">
        <v>17300.04</v>
      </c>
      <c r="AC829">
        <v>17140.599999999999</v>
      </c>
      <c r="AD829">
        <v>11998.59</v>
      </c>
      <c r="AE829">
        <v>13724.93</v>
      </c>
      <c r="AF829">
        <v>19180.12</v>
      </c>
      <c r="AG829">
        <v>10501.51</v>
      </c>
      <c r="AH829">
        <v>6016.24</v>
      </c>
      <c r="AI829">
        <v>11616.27</v>
      </c>
      <c r="AJ829">
        <v>16610.55</v>
      </c>
      <c r="AK829">
        <v>17911.98</v>
      </c>
      <c r="AL829">
        <v>16662.88</v>
      </c>
      <c r="AM829">
        <v>15365.95</v>
      </c>
      <c r="AN829">
        <v>16407.080000000002</v>
      </c>
      <c r="AO829">
        <v>20044.830000000002</v>
      </c>
      <c r="AP829">
        <v>4379.33</v>
      </c>
      <c r="AQ829">
        <v>61.5</v>
      </c>
      <c r="AR829">
        <v>21531.63</v>
      </c>
      <c r="AS829">
        <v>21304.13</v>
      </c>
      <c r="AT829">
        <v>16987.560000000001</v>
      </c>
      <c r="AU829">
        <v>12547.59</v>
      </c>
      <c r="AV829">
        <v>5879.16</v>
      </c>
      <c r="AW829">
        <v>106.33</v>
      </c>
      <c r="AX829">
        <v>11963.4</v>
      </c>
      <c r="AY829">
        <v>10446.77</v>
      </c>
      <c r="AZ829">
        <v>25798.880000000001</v>
      </c>
      <c r="BA829">
        <v>14134.02</v>
      </c>
      <c r="BB829">
        <v>5663.06</v>
      </c>
      <c r="BC829">
        <v>13504.49</v>
      </c>
      <c r="BD829">
        <v>11399.92</v>
      </c>
      <c r="BE829">
        <v>10916.94</v>
      </c>
    </row>
    <row r="830" spans="1:57" x14ac:dyDescent="0.2">
      <c r="A830">
        <v>828</v>
      </c>
      <c r="B830" t="s">
        <v>3502</v>
      </c>
      <c r="C830" s="170">
        <v>2.41351E-4</v>
      </c>
      <c r="D830" s="170">
        <v>2.0026169999999999E-3</v>
      </c>
      <c r="E830" t="s">
        <v>3503</v>
      </c>
      <c r="F830">
        <v>2422.67</v>
      </c>
      <c r="G830">
        <v>4489.83</v>
      </c>
      <c r="H830">
        <v>4362</v>
      </c>
      <c r="I830">
        <v>2750</v>
      </c>
      <c r="J830">
        <v>4402.67</v>
      </c>
      <c r="K830">
        <v>4129.33</v>
      </c>
      <c r="L830">
        <v>2385</v>
      </c>
      <c r="M830">
        <v>2830</v>
      </c>
      <c r="N830">
        <v>1598</v>
      </c>
      <c r="O830">
        <v>3192</v>
      </c>
      <c r="P830">
        <v>4128</v>
      </c>
      <c r="Q830">
        <v>3125</v>
      </c>
      <c r="R830">
        <v>7781</v>
      </c>
      <c r="S830">
        <v>4719</v>
      </c>
      <c r="T830">
        <v>6165</v>
      </c>
      <c r="U830">
        <v>5498</v>
      </c>
      <c r="V830">
        <v>1457</v>
      </c>
      <c r="W830">
        <v>4818</v>
      </c>
      <c r="X830">
        <v>3371</v>
      </c>
      <c r="Y830">
        <v>2220</v>
      </c>
      <c r="Z830">
        <v>5410</v>
      </c>
      <c r="AA830">
        <v>5922</v>
      </c>
      <c r="AB830">
        <v>6124</v>
      </c>
      <c r="AC830">
        <v>6614</v>
      </c>
      <c r="AD830">
        <v>4090</v>
      </c>
      <c r="AE830">
        <v>4002.33</v>
      </c>
      <c r="AF830">
        <v>6009</v>
      </c>
      <c r="AG830">
        <v>4940</v>
      </c>
      <c r="AH830">
        <v>2459.38</v>
      </c>
      <c r="AI830">
        <v>4277</v>
      </c>
      <c r="AJ830">
        <v>6087</v>
      </c>
      <c r="AK830">
        <v>6321.42</v>
      </c>
      <c r="AL830">
        <v>6403</v>
      </c>
      <c r="AM830">
        <v>5324</v>
      </c>
      <c r="AN830">
        <v>6008</v>
      </c>
      <c r="AO830">
        <v>7300.67</v>
      </c>
      <c r="AP830">
        <v>1229.67</v>
      </c>
      <c r="AQ830">
        <v>0</v>
      </c>
      <c r="AR830">
        <v>6591.46</v>
      </c>
      <c r="AS830">
        <v>6726.83</v>
      </c>
      <c r="AT830">
        <v>5783.34</v>
      </c>
      <c r="AU830">
        <v>3472.75</v>
      </c>
      <c r="AV830">
        <v>1729.38</v>
      </c>
      <c r="AW830">
        <v>60</v>
      </c>
      <c r="AX830">
        <v>3932</v>
      </c>
      <c r="AY830">
        <v>3271.42</v>
      </c>
      <c r="AZ830">
        <v>5070</v>
      </c>
      <c r="BA830">
        <v>3689</v>
      </c>
      <c r="BB830">
        <v>1363.62</v>
      </c>
      <c r="BC830">
        <v>4844.38</v>
      </c>
      <c r="BD830">
        <v>3787.83</v>
      </c>
      <c r="BE830">
        <v>3236.83</v>
      </c>
    </row>
    <row r="831" spans="1:57" x14ac:dyDescent="0.2">
      <c r="A831">
        <v>829</v>
      </c>
      <c r="B831" t="s">
        <v>3504</v>
      </c>
      <c r="C831" s="170">
        <v>2.4158900000000001E-4</v>
      </c>
      <c r="D831" s="170">
        <v>1.9736380000000002E-3</v>
      </c>
      <c r="E831" t="s">
        <v>3505</v>
      </c>
      <c r="F831">
        <v>11098.26</v>
      </c>
      <c r="G831">
        <v>18053.09</v>
      </c>
      <c r="H831">
        <v>13999.97</v>
      </c>
      <c r="I831">
        <v>12380.84</v>
      </c>
      <c r="J831">
        <v>19246.2</v>
      </c>
      <c r="K831">
        <v>17955.43</v>
      </c>
      <c r="L831">
        <v>10223.700000000001</v>
      </c>
      <c r="M831">
        <v>12562.17</v>
      </c>
      <c r="N831">
        <v>6713.25</v>
      </c>
      <c r="O831">
        <v>12109.72</v>
      </c>
      <c r="P831">
        <v>17585.48</v>
      </c>
      <c r="Q831">
        <v>14492.36</v>
      </c>
      <c r="R831">
        <v>30219.22</v>
      </c>
      <c r="S831">
        <v>18350.93</v>
      </c>
      <c r="T831">
        <v>22208.720000000001</v>
      </c>
      <c r="U831">
        <v>15612.66</v>
      </c>
      <c r="V831">
        <v>3861.67</v>
      </c>
      <c r="W831">
        <v>14400.16</v>
      </c>
      <c r="X831">
        <v>12917.15</v>
      </c>
      <c r="Y831">
        <v>6907.69</v>
      </c>
      <c r="Z831">
        <v>18067.13</v>
      </c>
      <c r="AA831">
        <v>21050.080000000002</v>
      </c>
      <c r="AB831">
        <v>21742.29</v>
      </c>
      <c r="AC831">
        <v>21365.17</v>
      </c>
      <c r="AD831">
        <v>14575.1</v>
      </c>
      <c r="AE831">
        <v>16447.759999999998</v>
      </c>
      <c r="AF831">
        <v>23248.62</v>
      </c>
      <c r="AG831">
        <v>13521.45</v>
      </c>
      <c r="AH831">
        <v>7498.83</v>
      </c>
      <c r="AI831">
        <v>13860.26</v>
      </c>
      <c r="AJ831">
        <v>19910.84</v>
      </c>
      <c r="AK831">
        <v>20909.439999999999</v>
      </c>
      <c r="AL831">
        <v>19573.37</v>
      </c>
      <c r="AM831">
        <v>18188.73</v>
      </c>
      <c r="AN831">
        <v>19286.330000000002</v>
      </c>
      <c r="AO831">
        <v>23898.77</v>
      </c>
      <c r="AP831">
        <v>5263.99</v>
      </c>
      <c r="AQ831">
        <v>72.5</v>
      </c>
      <c r="AR831">
        <v>25386.38</v>
      </c>
      <c r="AS831">
        <v>25158.13</v>
      </c>
      <c r="AT831">
        <v>20871.14</v>
      </c>
      <c r="AU831">
        <v>15098.59</v>
      </c>
      <c r="AV831">
        <v>7348.8</v>
      </c>
      <c r="AW831">
        <v>154.33000000000001</v>
      </c>
      <c r="AX831">
        <v>14811.25</v>
      </c>
      <c r="AY831">
        <v>12570.26</v>
      </c>
      <c r="AZ831">
        <v>29358.37</v>
      </c>
      <c r="BA831">
        <v>17255.46</v>
      </c>
      <c r="BB831">
        <v>6870.81</v>
      </c>
      <c r="BC831">
        <v>17161.650000000001</v>
      </c>
      <c r="BD831">
        <v>14193.92</v>
      </c>
      <c r="BE831">
        <v>13356.11</v>
      </c>
    </row>
    <row r="832" spans="1:57" x14ac:dyDescent="0.2">
      <c r="A832">
        <v>830</v>
      </c>
      <c r="B832" t="s">
        <v>3506</v>
      </c>
      <c r="C832" s="170">
        <v>2.41807E-4</v>
      </c>
      <c r="D832" s="170">
        <v>1.972938E-3</v>
      </c>
      <c r="E832" t="s">
        <v>3507</v>
      </c>
      <c r="F832">
        <v>10990.57</v>
      </c>
      <c r="G832">
        <v>18480.93</v>
      </c>
      <c r="H832">
        <v>14822.39</v>
      </c>
      <c r="I832">
        <v>13968.33</v>
      </c>
      <c r="J832">
        <v>21492.880000000001</v>
      </c>
      <c r="K832">
        <v>20470.57</v>
      </c>
      <c r="L832">
        <v>11167.41</v>
      </c>
      <c r="M832">
        <v>13673.44</v>
      </c>
      <c r="N832">
        <v>7299.58</v>
      </c>
      <c r="O832">
        <v>13162.61</v>
      </c>
      <c r="P832">
        <v>19148.34</v>
      </c>
      <c r="Q832">
        <v>15505.68</v>
      </c>
      <c r="R832">
        <v>30829.85</v>
      </c>
      <c r="S832">
        <v>18324.080000000002</v>
      </c>
      <c r="T832">
        <v>22352.560000000001</v>
      </c>
      <c r="U832">
        <v>16174.74</v>
      </c>
      <c r="V832">
        <v>4015.67</v>
      </c>
      <c r="W832">
        <v>15346.95</v>
      </c>
      <c r="X832">
        <v>13333.75</v>
      </c>
      <c r="Y832">
        <v>7180.52</v>
      </c>
      <c r="Z832">
        <v>17796.34</v>
      </c>
      <c r="AA832">
        <v>21137.86</v>
      </c>
      <c r="AB832">
        <v>21830.560000000001</v>
      </c>
      <c r="AC832">
        <v>21937.57</v>
      </c>
      <c r="AD832">
        <v>14941.07</v>
      </c>
      <c r="AE832">
        <v>16791.25</v>
      </c>
      <c r="AF832">
        <v>24030.44</v>
      </c>
      <c r="AG832">
        <v>13661.99</v>
      </c>
      <c r="AH832">
        <v>7585.38</v>
      </c>
      <c r="AI832">
        <v>14377.41</v>
      </c>
      <c r="AJ832">
        <v>20802.89</v>
      </c>
      <c r="AK832">
        <v>22120.28</v>
      </c>
      <c r="AL832">
        <v>20833.54</v>
      </c>
      <c r="AM832">
        <v>18912.45</v>
      </c>
      <c r="AN832">
        <v>20387.91</v>
      </c>
      <c r="AO832">
        <v>24798.75</v>
      </c>
      <c r="AP832">
        <v>5473.67</v>
      </c>
      <c r="AQ832">
        <v>61.5</v>
      </c>
      <c r="AR832">
        <v>27454.79</v>
      </c>
      <c r="AS832">
        <v>27043.64</v>
      </c>
      <c r="AT832">
        <v>22390.240000000002</v>
      </c>
      <c r="AU832">
        <v>15597.07</v>
      </c>
      <c r="AV832">
        <v>7319.14</v>
      </c>
      <c r="AW832">
        <v>161.33000000000001</v>
      </c>
      <c r="AX832">
        <v>15505.56</v>
      </c>
      <c r="AY832">
        <v>13057.09</v>
      </c>
      <c r="AZ832">
        <v>30297.05</v>
      </c>
      <c r="BA832">
        <v>17282.34</v>
      </c>
      <c r="BB832">
        <v>7009.05</v>
      </c>
      <c r="BC832">
        <v>17436.330000000002</v>
      </c>
      <c r="BD832">
        <v>14388.76</v>
      </c>
      <c r="BE832">
        <v>13271.43</v>
      </c>
    </row>
    <row r="833" spans="1:57" x14ac:dyDescent="0.2">
      <c r="A833">
        <v>831</v>
      </c>
      <c r="B833" t="s">
        <v>3508</v>
      </c>
      <c r="C833" s="170">
        <v>2.4180999999999999E-4</v>
      </c>
      <c r="D833" s="170">
        <v>1.9861710000000001E-3</v>
      </c>
      <c r="E833" t="s">
        <v>3509</v>
      </c>
      <c r="F833">
        <v>1059.17</v>
      </c>
      <c r="G833">
        <v>1930.67</v>
      </c>
      <c r="H833">
        <v>1671.05</v>
      </c>
      <c r="I833">
        <v>943.5</v>
      </c>
      <c r="J833">
        <v>1132.51</v>
      </c>
      <c r="K833">
        <v>1144.8800000000001</v>
      </c>
      <c r="L833">
        <v>625.74</v>
      </c>
      <c r="M833">
        <v>693.58</v>
      </c>
      <c r="N833">
        <v>271.33999999999997</v>
      </c>
      <c r="O833">
        <v>908.33</v>
      </c>
      <c r="P833">
        <v>1106.8399999999999</v>
      </c>
      <c r="Q833">
        <v>935.53</v>
      </c>
      <c r="R833">
        <v>5398.25</v>
      </c>
      <c r="S833">
        <v>2015.92</v>
      </c>
      <c r="T833">
        <v>2297.83</v>
      </c>
      <c r="U833">
        <v>1453.44</v>
      </c>
      <c r="V833">
        <v>309.5</v>
      </c>
      <c r="W833">
        <v>1650.84</v>
      </c>
      <c r="X833">
        <v>1715.25</v>
      </c>
      <c r="Y833">
        <v>949</v>
      </c>
      <c r="Z833">
        <v>3235.34</v>
      </c>
      <c r="AA833">
        <v>2517.2199999999998</v>
      </c>
      <c r="AB833">
        <v>2291.41</v>
      </c>
      <c r="AC833">
        <v>2270.33</v>
      </c>
      <c r="AD833">
        <v>1645.67</v>
      </c>
      <c r="AE833">
        <v>1877.66</v>
      </c>
      <c r="AF833">
        <v>3079.83</v>
      </c>
      <c r="AG833">
        <v>1731.45</v>
      </c>
      <c r="AH833">
        <v>813.66</v>
      </c>
      <c r="AI833">
        <v>1507.5</v>
      </c>
      <c r="AJ833">
        <v>2739.64</v>
      </c>
      <c r="AK833">
        <v>3351.16</v>
      </c>
      <c r="AL833">
        <v>2796.97</v>
      </c>
      <c r="AM833">
        <v>2504.5</v>
      </c>
      <c r="AN833">
        <v>2631.92</v>
      </c>
      <c r="AO833">
        <v>3256.75</v>
      </c>
      <c r="AP833">
        <v>371.67</v>
      </c>
      <c r="AQ833">
        <v>8</v>
      </c>
      <c r="AR833">
        <v>3318.48</v>
      </c>
      <c r="AS833">
        <v>3036.75</v>
      </c>
      <c r="AT833">
        <v>2491.17</v>
      </c>
      <c r="AU833">
        <v>1568.27</v>
      </c>
      <c r="AV833">
        <v>869.02</v>
      </c>
      <c r="AW833">
        <v>34</v>
      </c>
      <c r="AX833">
        <v>2022.72</v>
      </c>
      <c r="AY833">
        <v>1403.26</v>
      </c>
      <c r="AZ833">
        <v>6305.74</v>
      </c>
      <c r="BA833">
        <v>2417.36</v>
      </c>
      <c r="BB833">
        <v>892.95</v>
      </c>
      <c r="BC833">
        <v>1907.12</v>
      </c>
      <c r="BD833">
        <v>1527.44</v>
      </c>
      <c r="BE833">
        <v>1411.83</v>
      </c>
    </row>
    <row r="834" spans="1:57" x14ac:dyDescent="0.2">
      <c r="A834">
        <v>832</v>
      </c>
      <c r="B834" t="s">
        <v>3510</v>
      </c>
      <c r="C834" s="170">
        <v>2.4219899999999999E-4</v>
      </c>
      <c r="D834" s="170">
        <v>1.987403E-3</v>
      </c>
      <c r="E834" t="s">
        <v>3511</v>
      </c>
      <c r="F834">
        <v>205</v>
      </c>
      <c r="G834">
        <v>50</v>
      </c>
      <c r="H834">
        <v>172</v>
      </c>
      <c r="I834">
        <v>185</v>
      </c>
      <c r="J834">
        <v>235</v>
      </c>
      <c r="K834">
        <v>219</v>
      </c>
      <c r="L834">
        <v>81</v>
      </c>
      <c r="M834">
        <v>4</v>
      </c>
      <c r="N834">
        <v>77</v>
      </c>
      <c r="O834">
        <v>195</v>
      </c>
      <c r="P834">
        <v>173</v>
      </c>
      <c r="Q834">
        <v>187</v>
      </c>
      <c r="R834">
        <v>288</v>
      </c>
      <c r="S834">
        <v>128</v>
      </c>
      <c r="T834">
        <v>166</v>
      </c>
      <c r="U834">
        <v>152</v>
      </c>
      <c r="V834">
        <v>55</v>
      </c>
      <c r="W834">
        <v>114</v>
      </c>
      <c r="X834">
        <v>118</v>
      </c>
      <c r="Y834">
        <v>16</v>
      </c>
      <c r="Z834">
        <v>139</v>
      </c>
      <c r="AA834">
        <v>222</v>
      </c>
      <c r="AB834">
        <v>99</v>
      </c>
      <c r="AC834">
        <v>170</v>
      </c>
      <c r="AD834">
        <v>239</v>
      </c>
      <c r="AE834">
        <v>220</v>
      </c>
      <c r="AF834">
        <v>450</v>
      </c>
      <c r="AG834">
        <v>200</v>
      </c>
      <c r="AH834">
        <v>191</v>
      </c>
      <c r="AI834">
        <v>141</v>
      </c>
      <c r="AJ834">
        <v>249</v>
      </c>
      <c r="AK834">
        <v>212</v>
      </c>
      <c r="AL834">
        <v>160</v>
      </c>
      <c r="AM834">
        <v>204</v>
      </c>
      <c r="AN834">
        <v>215</v>
      </c>
      <c r="AO834">
        <v>297</v>
      </c>
      <c r="AP834">
        <v>14</v>
      </c>
      <c r="AQ834">
        <v>0</v>
      </c>
      <c r="AR834">
        <v>176</v>
      </c>
      <c r="AS834">
        <v>115</v>
      </c>
      <c r="AT834">
        <v>39</v>
      </c>
      <c r="AU834">
        <v>102</v>
      </c>
      <c r="AV834">
        <v>25</v>
      </c>
      <c r="AW834">
        <v>0</v>
      </c>
      <c r="AX834">
        <v>13</v>
      </c>
      <c r="AY834">
        <v>37</v>
      </c>
      <c r="AZ834">
        <v>268</v>
      </c>
      <c r="BA834">
        <v>56</v>
      </c>
      <c r="BB834">
        <v>0</v>
      </c>
      <c r="BC834">
        <v>109</v>
      </c>
      <c r="BD834">
        <v>65</v>
      </c>
      <c r="BE834">
        <v>4</v>
      </c>
    </row>
    <row r="835" spans="1:57" x14ac:dyDescent="0.2">
      <c r="A835">
        <v>833</v>
      </c>
      <c r="B835" t="s">
        <v>3512</v>
      </c>
      <c r="C835" s="170">
        <v>2.4224500000000001E-4</v>
      </c>
      <c r="D835" s="170">
        <v>1.9791380000000001E-3</v>
      </c>
      <c r="E835" t="s">
        <v>3513</v>
      </c>
      <c r="F835">
        <v>17189.3</v>
      </c>
      <c r="G835">
        <v>27072.97</v>
      </c>
      <c r="H835">
        <v>21725</v>
      </c>
      <c r="I835">
        <v>21567.32</v>
      </c>
      <c r="J835">
        <v>32425.1</v>
      </c>
      <c r="K835">
        <v>31326.42</v>
      </c>
      <c r="L835">
        <v>15900.85</v>
      </c>
      <c r="M835">
        <v>21105.42</v>
      </c>
      <c r="N835">
        <v>10436.17</v>
      </c>
      <c r="O835">
        <v>20697.849999999999</v>
      </c>
      <c r="P835">
        <v>29600.78</v>
      </c>
      <c r="Q835">
        <v>23402.97</v>
      </c>
      <c r="R835">
        <v>45337.4</v>
      </c>
      <c r="S835">
        <v>28205.83</v>
      </c>
      <c r="T835">
        <v>34788.44</v>
      </c>
      <c r="U835">
        <v>24792.76</v>
      </c>
      <c r="V835">
        <v>6331.34</v>
      </c>
      <c r="W835">
        <v>22477.23</v>
      </c>
      <c r="X835">
        <v>19604.5</v>
      </c>
      <c r="Y835">
        <v>10991.06</v>
      </c>
      <c r="Z835">
        <v>26751.61</v>
      </c>
      <c r="AA835">
        <v>32805.33</v>
      </c>
      <c r="AB835">
        <v>32376.46</v>
      </c>
      <c r="AC835">
        <v>32433.58</v>
      </c>
      <c r="AD835">
        <v>21588.560000000001</v>
      </c>
      <c r="AE835">
        <v>23739.74</v>
      </c>
      <c r="AF835">
        <v>34241.43</v>
      </c>
      <c r="AG835">
        <v>20440.7</v>
      </c>
      <c r="AH835">
        <v>11730.1</v>
      </c>
      <c r="AI835">
        <v>20734.62</v>
      </c>
      <c r="AJ835">
        <v>30463.57</v>
      </c>
      <c r="AK835">
        <v>32205.83</v>
      </c>
      <c r="AL835">
        <v>30914.45</v>
      </c>
      <c r="AM835">
        <v>28087.7</v>
      </c>
      <c r="AN835">
        <v>28521.77</v>
      </c>
      <c r="AO835">
        <v>35195.08</v>
      </c>
      <c r="AP835">
        <v>7610.66</v>
      </c>
      <c r="AQ835">
        <v>157</v>
      </c>
      <c r="AR835">
        <v>38541.910000000003</v>
      </c>
      <c r="AS835">
        <v>40279.19</v>
      </c>
      <c r="AT835">
        <v>31399.38</v>
      </c>
      <c r="AU835">
        <v>22793.040000000001</v>
      </c>
      <c r="AV835">
        <v>11285.7</v>
      </c>
      <c r="AW835">
        <v>252.32</v>
      </c>
      <c r="AX835">
        <v>24612.78</v>
      </c>
      <c r="AY835">
        <v>19568.09</v>
      </c>
      <c r="AZ835">
        <v>42655.71</v>
      </c>
      <c r="BA835">
        <v>27716.639999999999</v>
      </c>
      <c r="BB835">
        <v>10822.09</v>
      </c>
      <c r="BC835">
        <v>28355.24</v>
      </c>
      <c r="BD835">
        <v>23357.85</v>
      </c>
      <c r="BE835">
        <v>21854.34</v>
      </c>
    </row>
    <row r="836" spans="1:57" x14ac:dyDescent="0.2">
      <c r="A836">
        <v>834</v>
      </c>
      <c r="B836" t="s">
        <v>3514</v>
      </c>
      <c r="C836" s="170">
        <v>2.4244100000000001E-4</v>
      </c>
      <c r="D836" s="170">
        <v>1.9801480000000002E-3</v>
      </c>
      <c r="E836" t="s">
        <v>3515</v>
      </c>
      <c r="F836">
        <v>529.29999999999995</v>
      </c>
      <c r="G836">
        <v>1181.33</v>
      </c>
      <c r="H836">
        <v>640.03</v>
      </c>
      <c r="I836">
        <v>2601</v>
      </c>
      <c r="J836">
        <v>3471</v>
      </c>
      <c r="K836">
        <v>3949.78</v>
      </c>
      <c r="L836">
        <v>1535.83</v>
      </c>
      <c r="M836">
        <v>3061</v>
      </c>
      <c r="N836">
        <v>954</v>
      </c>
      <c r="O836">
        <v>2025.01</v>
      </c>
      <c r="P836">
        <v>3413.09</v>
      </c>
      <c r="Q836">
        <v>2222.1</v>
      </c>
      <c r="R836">
        <v>1445.22</v>
      </c>
      <c r="S836">
        <v>952.89</v>
      </c>
      <c r="T836">
        <v>1500.05</v>
      </c>
      <c r="U836">
        <v>1302</v>
      </c>
      <c r="V836">
        <v>365</v>
      </c>
      <c r="W836">
        <v>854.41</v>
      </c>
      <c r="X836">
        <v>1075.8900000000001</v>
      </c>
      <c r="Y836">
        <v>527</v>
      </c>
      <c r="Z836">
        <v>1477.44</v>
      </c>
      <c r="AA836">
        <v>1270.3599999999999</v>
      </c>
      <c r="AB836">
        <v>1353.93</v>
      </c>
      <c r="AC836">
        <v>1352.6</v>
      </c>
      <c r="AD836">
        <v>1261</v>
      </c>
      <c r="AE836">
        <v>1142.8</v>
      </c>
      <c r="AF836">
        <v>1684.13</v>
      </c>
      <c r="AG836">
        <v>504.9</v>
      </c>
      <c r="AH836">
        <v>281.8</v>
      </c>
      <c r="AI836">
        <v>816</v>
      </c>
      <c r="AJ836">
        <v>900.03</v>
      </c>
      <c r="AK836">
        <v>1242.1099999999999</v>
      </c>
      <c r="AL836">
        <v>923.08</v>
      </c>
      <c r="AM836">
        <v>689.21</v>
      </c>
      <c r="AN836">
        <v>696.77</v>
      </c>
      <c r="AO836">
        <v>750.95</v>
      </c>
      <c r="AP836">
        <v>178</v>
      </c>
      <c r="AQ836">
        <v>0</v>
      </c>
      <c r="AR836">
        <v>1391.1</v>
      </c>
      <c r="AS836">
        <v>1624.49</v>
      </c>
      <c r="AT836">
        <v>1169</v>
      </c>
      <c r="AU836">
        <v>716.03</v>
      </c>
      <c r="AV836">
        <v>287.7</v>
      </c>
      <c r="AW836">
        <v>0</v>
      </c>
      <c r="AX836">
        <v>1425.9</v>
      </c>
      <c r="AY836">
        <v>731.67</v>
      </c>
      <c r="AZ836">
        <v>1350.95</v>
      </c>
      <c r="BA836">
        <v>1230.3</v>
      </c>
      <c r="BB836">
        <v>400.3</v>
      </c>
      <c r="BC836">
        <v>1126.53</v>
      </c>
      <c r="BD836">
        <v>928.5</v>
      </c>
      <c r="BE836">
        <v>893.56</v>
      </c>
    </row>
    <row r="837" spans="1:57" x14ac:dyDescent="0.2">
      <c r="A837">
        <v>835</v>
      </c>
      <c r="B837" t="s">
        <v>3516</v>
      </c>
      <c r="C837" s="170">
        <v>2.43243E-4</v>
      </c>
      <c r="D837" s="170">
        <v>1.97861E-3</v>
      </c>
      <c r="E837" t="s">
        <v>3517</v>
      </c>
      <c r="F837">
        <v>1291.58</v>
      </c>
      <c r="G837">
        <v>2872</v>
      </c>
      <c r="H837">
        <v>2342.25</v>
      </c>
      <c r="I837">
        <v>760.25</v>
      </c>
      <c r="J837">
        <v>1060.5</v>
      </c>
      <c r="K837">
        <v>1104</v>
      </c>
      <c r="L837">
        <v>616.25</v>
      </c>
      <c r="M837">
        <v>816.25</v>
      </c>
      <c r="N837">
        <v>382.75</v>
      </c>
      <c r="O837">
        <v>937.33</v>
      </c>
      <c r="P837">
        <v>1332.58</v>
      </c>
      <c r="Q837">
        <v>946.33</v>
      </c>
      <c r="R837">
        <v>4343.25</v>
      </c>
      <c r="S837">
        <v>2453.75</v>
      </c>
      <c r="T837">
        <v>3006.25</v>
      </c>
      <c r="U837">
        <v>2291</v>
      </c>
      <c r="V837">
        <v>599.75</v>
      </c>
      <c r="W837">
        <v>2385.25</v>
      </c>
      <c r="X837">
        <v>1557.75</v>
      </c>
      <c r="Y837">
        <v>824.25</v>
      </c>
      <c r="Z837">
        <v>2032.8</v>
      </c>
      <c r="AA837">
        <v>2606.0500000000002</v>
      </c>
      <c r="AB837">
        <v>2701</v>
      </c>
      <c r="AC837">
        <v>2783.75</v>
      </c>
      <c r="AD837">
        <v>1805.75</v>
      </c>
      <c r="AE837">
        <v>1809</v>
      </c>
      <c r="AF837">
        <v>2792.75</v>
      </c>
      <c r="AG837">
        <v>1791.25</v>
      </c>
      <c r="AH837">
        <v>1145.33</v>
      </c>
      <c r="AI837">
        <v>1827.5</v>
      </c>
      <c r="AJ837">
        <v>3710.75</v>
      </c>
      <c r="AK837">
        <v>4090</v>
      </c>
      <c r="AL837">
        <v>3817.5</v>
      </c>
      <c r="AM837">
        <v>2973.75</v>
      </c>
      <c r="AN837">
        <v>2980.5</v>
      </c>
      <c r="AO837">
        <v>4188.25</v>
      </c>
      <c r="AP837">
        <v>475.25</v>
      </c>
      <c r="AQ837">
        <v>5.5</v>
      </c>
      <c r="AR837">
        <v>2328.25</v>
      </c>
      <c r="AS837">
        <v>2457.25</v>
      </c>
      <c r="AT837">
        <v>2109.5</v>
      </c>
      <c r="AU837">
        <v>1467.5</v>
      </c>
      <c r="AV837">
        <v>547.5</v>
      </c>
      <c r="AW837">
        <v>5</v>
      </c>
      <c r="AX837">
        <v>1283.5</v>
      </c>
      <c r="AY837">
        <v>991.5</v>
      </c>
      <c r="AZ837">
        <v>3013.08</v>
      </c>
      <c r="BA837">
        <v>1133</v>
      </c>
      <c r="BB837">
        <v>477</v>
      </c>
      <c r="BC837">
        <v>1478.5</v>
      </c>
      <c r="BD837">
        <v>1130.5</v>
      </c>
      <c r="BE837">
        <v>910</v>
      </c>
    </row>
    <row r="838" spans="1:57" x14ac:dyDescent="0.2">
      <c r="A838">
        <v>836</v>
      </c>
      <c r="B838" t="s">
        <v>3518</v>
      </c>
      <c r="C838" s="170">
        <v>2.43293E-4</v>
      </c>
      <c r="D838" s="170">
        <v>1.9912979999999999E-3</v>
      </c>
      <c r="E838" t="s">
        <v>3519</v>
      </c>
      <c r="F838">
        <v>9036.93</v>
      </c>
      <c r="G838">
        <v>14728.59</v>
      </c>
      <c r="H838">
        <v>13417.75</v>
      </c>
      <c r="I838">
        <v>10139.58</v>
      </c>
      <c r="J838">
        <v>15200</v>
      </c>
      <c r="K838">
        <v>14515.56</v>
      </c>
      <c r="L838">
        <v>8431.42</v>
      </c>
      <c r="M838">
        <v>8602.93</v>
      </c>
      <c r="N838">
        <v>6322.91</v>
      </c>
      <c r="O838">
        <v>11058.84</v>
      </c>
      <c r="P838">
        <v>13948.07</v>
      </c>
      <c r="Q838">
        <v>11306.58</v>
      </c>
      <c r="R838">
        <v>30055.42</v>
      </c>
      <c r="S838">
        <v>19210.71</v>
      </c>
      <c r="T838">
        <v>21750.94</v>
      </c>
      <c r="U838">
        <v>16196.29</v>
      </c>
      <c r="V838">
        <v>4486.26</v>
      </c>
      <c r="W838">
        <v>15377.65</v>
      </c>
      <c r="X838">
        <v>11421.83</v>
      </c>
      <c r="Y838">
        <v>6785.5</v>
      </c>
      <c r="Z838">
        <v>17457.68</v>
      </c>
      <c r="AA838">
        <v>21897.040000000001</v>
      </c>
      <c r="AB838">
        <v>22045.79</v>
      </c>
      <c r="AC838">
        <v>22051.97</v>
      </c>
      <c r="AD838">
        <v>13268.02</v>
      </c>
      <c r="AE838">
        <v>14732.11</v>
      </c>
      <c r="AF838">
        <v>21691.49</v>
      </c>
      <c r="AG838">
        <v>16702.419999999998</v>
      </c>
      <c r="AH838">
        <v>8382.52</v>
      </c>
      <c r="AI838">
        <v>14823.35</v>
      </c>
      <c r="AJ838">
        <v>22019.75</v>
      </c>
      <c r="AK838">
        <v>23283.77</v>
      </c>
      <c r="AL838">
        <v>21085.1</v>
      </c>
      <c r="AM838">
        <v>19398.259999999998</v>
      </c>
      <c r="AN838">
        <v>20961.240000000002</v>
      </c>
      <c r="AO838">
        <v>25936.94</v>
      </c>
      <c r="AP838">
        <v>4726.58</v>
      </c>
      <c r="AQ838">
        <v>23.5</v>
      </c>
      <c r="AR838">
        <v>24727.67</v>
      </c>
      <c r="AS838">
        <v>24749.18</v>
      </c>
      <c r="AT838">
        <v>19681.66</v>
      </c>
      <c r="AU838">
        <v>12824.56</v>
      </c>
      <c r="AV838">
        <v>6021.46</v>
      </c>
      <c r="AW838">
        <v>216.66</v>
      </c>
      <c r="AX838">
        <v>13333.23</v>
      </c>
      <c r="AY838">
        <v>11128.66</v>
      </c>
      <c r="AZ838">
        <v>23149.24</v>
      </c>
      <c r="BA838">
        <v>13422.73</v>
      </c>
      <c r="BB838">
        <v>5487.34</v>
      </c>
      <c r="BC838">
        <v>15674.71</v>
      </c>
      <c r="BD838">
        <v>12513.35</v>
      </c>
      <c r="BE838">
        <v>10432.780000000001</v>
      </c>
    </row>
    <row r="839" spans="1:57" x14ac:dyDescent="0.2">
      <c r="A839">
        <v>837</v>
      </c>
      <c r="B839" t="s">
        <v>3520</v>
      </c>
      <c r="C839" s="170">
        <v>2.43382E-4</v>
      </c>
      <c r="D839" s="170">
        <v>1.993866E-3</v>
      </c>
      <c r="E839" t="s">
        <v>3521</v>
      </c>
      <c r="F839">
        <v>1369.67</v>
      </c>
      <c r="G839">
        <v>1595.75</v>
      </c>
      <c r="H839">
        <v>1874.5</v>
      </c>
      <c r="I839">
        <v>1181</v>
      </c>
      <c r="J839">
        <v>2088.67</v>
      </c>
      <c r="K839">
        <v>1972.33</v>
      </c>
      <c r="L839">
        <v>809.08</v>
      </c>
      <c r="M839">
        <v>760.08</v>
      </c>
      <c r="N839">
        <v>601</v>
      </c>
      <c r="O839">
        <v>1255.5</v>
      </c>
      <c r="P839">
        <v>1483</v>
      </c>
      <c r="Q839">
        <v>1323.5</v>
      </c>
      <c r="R839">
        <v>4374</v>
      </c>
      <c r="S839">
        <v>2288.5</v>
      </c>
      <c r="T839">
        <v>2649.75</v>
      </c>
      <c r="U839">
        <v>1888.5</v>
      </c>
      <c r="V839">
        <v>428</v>
      </c>
      <c r="W839">
        <v>1923</v>
      </c>
      <c r="X839">
        <v>1703.75</v>
      </c>
      <c r="Y839">
        <v>835.5</v>
      </c>
      <c r="Z839">
        <v>2096</v>
      </c>
      <c r="AA839">
        <v>2538.5</v>
      </c>
      <c r="AB839">
        <v>2382</v>
      </c>
      <c r="AC839">
        <v>2679</v>
      </c>
      <c r="AD839">
        <v>2111</v>
      </c>
      <c r="AE839">
        <v>2277.33</v>
      </c>
      <c r="AF839">
        <v>3117.5</v>
      </c>
      <c r="AG839">
        <v>1964.25</v>
      </c>
      <c r="AH839">
        <v>1319.5</v>
      </c>
      <c r="AI839">
        <v>1867</v>
      </c>
      <c r="AJ839">
        <v>2647</v>
      </c>
      <c r="AK839">
        <v>2763.5</v>
      </c>
      <c r="AL839">
        <v>2978.5</v>
      </c>
      <c r="AM839">
        <v>2539.25</v>
      </c>
      <c r="AN839">
        <v>2633.25</v>
      </c>
      <c r="AO839">
        <v>3601.92</v>
      </c>
      <c r="AP839">
        <v>499</v>
      </c>
      <c r="AQ839">
        <v>9</v>
      </c>
      <c r="AR839">
        <v>3393.42</v>
      </c>
      <c r="AS839">
        <v>3001.58</v>
      </c>
      <c r="AT839">
        <v>2574.17</v>
      </c>
      <c r="AU839">
        <v>1550</v>
      </c>
      <c r="AV839">
        <v>707.53</v>
      </c>
      <c r="AW839">
        <v>14</v>
      </c>
      <c r="AX839">
        <v>1665.22</v>
      </c>
      <c r="AY839">
        <v>1365.67</v>
      </c>
      <c r="AZ839">
        <v>5112</v>
      </c>
      <c r="BA839">
        <v>2314.36</v>
      </c>
      <c r="BB839">
        <v>821.5</v>
      </c>
      <c r="BC839">
        <v>2260</v>
      </c>
      <c r="BD839">
        <v>1633.75</v>
      </c>
      <c r="BE839">
        <v>1178.5</v>
      </c>
    </row>
    <row r="840" spans="1:57" x14ac:dyDescent="0.2">
      <c r="A840">
        <v>838</v>
      </c>
      <c r="B840" t="s">
        <v>3522</v>
      </c>
      <c r="C840" s="170">
        <v>2.4438999999999998E-4</v>
      </c>
      <c r="D840" s="170">
        <v>1.9833059999999998E-3</v>
      </c>
      <c r="E840" t="s">
        <v>3523</v>
      </c>
      <c r="F840">
        <v>20962.29</v>
      </c>
      <c r="G840">
        <v>35606.01</v>
      </c>
      <c r="H840">
        <v>29852.880000000001</v>
      </c>
      <c r="I840">
        <v>24099.99</v>
      </c>
      <c r="J840">
        <v>35729.29</v>
      </c>
      <c r="K840">
        <v>35306.01</v>
      </c>
      <c r="L840">
        <v>18593.18</v>
      </c>
      <c r="M840">
        <v>23282.240000000002</v>
      </c>
      <c r="N840">
        <v>12852.48</v>
      </c>
      <c r="O840">
        <v>22470.6</v>
      </c>
      <c r="P840">
        <v>32182.720000000001</v>
      </c>
      <c r="Q840">
        <v>24970.720000000001</v>
      </c>
      <c r="R840">
        <v>62642.07</v>
      </c>
      <c r="S840">
        <v>39352.379999999997</v>
      </c>
      <c r="T840">
        <v>46385.09</v>
      </c>
      <c r="U840">
        <v>34032.01</v>
      </c>
      <c r="V840">
        <v>8392.42</v>
      </c>
      <c r="W840">
        <v>33140.46</v>
      </c>
      <c r="X840">
        <v>24725.85</v>
      </c>
      <c r="Y840">
        <v>12916.23</v>
      </c>
      <c r="Z840">
        <v>35373.83</v>
      </c>
      <c r="AA840">
        <v>46266.17</v>
      </c>
      <c r="AB840">
        <v>46717.99</v>
      </c>
      <c r="AC840">
        <v>44608.22</v>
      </c>
      <c r="AD840">
        <v>31464.54</v>
      </c>
      <c r="AE840">
        <v>32796.6</v>
      </c>
      <c r="AF840">
        <v>49493.05</v>
      </c>
      <c r="AG840">
        <v>30292.11</v>
      </c>
      <c r="AH840">
        <v>16284.93</v>
      </c>
      <c r="AI840">
        <v>29618.799999999999</v>
      </c>
      <c r="AJ840">
        <v>44454.67</v>
      </c>
      <c r="AK840">
        <v>46770.44</v>
      </c>
      <c r="AL840">
        <v>44238.85</v>
      </c>
      <c r="AM840">
        <v>41466.47</v>
      </c>
      <c r="AN840">
        <v>45859.62</v>
      </c>
      <c r="AO840">
        <v>55146.98</v>
      </c>
      <c r="AP840">
        <v>9780.64</v>
      </c>
      <c r="AQ840">
        <v>125.5</v>
      </c>
      <c r="AR840">
        <v>52866.06</v>
      </c>
      <c r="AS840">
        <v>52256.07</v>
      </c>
      <c r="AT840">
        <v>42595.63</v>
      </c>
      <c r="AU840">
        <v>28749.46</v>
      </c>
      <c r="AV840">
        <v>12810.83</v>
      </c>
      <c r="AW840">
        <v>326.98</v>
      </c>
      <c r="AX840">
        <v>29792.53</v>
      </c>
      <c r="AY840">
        <v>23822.63</v>
      </c>
      <c r="AZ840">
        <v>56594.07</v>
      </c>
      <c r="BA840">
        <v>32445.03</v>
      </c>
      <c r="BB840">
        <v>12873.02</v>
      </c>
      <c r="BC840">
        <v>33094.6</v>
      </c>
      <c r="BD840">
        <v>26141.4</v>
      </c>
      <c r="BE840">
        <v>24451.09</v>
      </c>
    </row>
    <row r="841" spans="1:57" x14ac:dyDescent="0.2">
      <c r="A841">
        <v>839</v>
      </c>
      <c r="B841" t="s">
        <v>3524</v>
      </c>
      <c r="C841" s="170">
        <v>2.4446800000000002E-4</v>
      </c>
      <c r="D841" s="170">
        <v>2.0101609999999999E-3</v>
      </c>
      <c r="E841" t="s">
        <v>3525</v>
      </c>
      <c r="F841">
        <v>1558</v>
      </c>
      <c r="G841">
        <v>2558</v>
      </c>
      <c r="H841">
        <v>2779</v>
      </c>
      <c r="I841">
        <v>1657</v>
      </c>
      <c r="J841">
        <v>2817.5</v>
      </c>
      <c r="K841">
        <v>2727</v>
      </c>
      <c r="L841">
        <v>1431.29</v>
      </c>
      <c r="M841">
        <v>1688.79</v>
      </c>
      <c r="N841">
        <v>982</v>
      </c>
      <c r="O841">
        <v>2121.5</v>
      </c>
      <c r="P841">
        <v>2296</v>
      </c>
      <c r="Q841">
        <v>1972</v>
      </c>
      <c r="R841">
        <v>5418.5</v>
      </c>
      <c r="S841">
        <v>3193</v>
      </c>
      <c r="T841">
        <v>3752</v>
      </c>
      <c r="U841">
        <v>3194</v>
      </c>
      <c r="V841">
        <v>786</v>
      </c>
      <c r="W841">
        <v>2901</v>
      </c>
      <c r="X841">
        <v>2038</v>
      </c>
      <c r="Y841">
        <v>1314.5</v>
      </c>
      <c r="Z841">
        <v>3064.5</v>
      </c>
      <c r="AA841">
        <v>3770</v>
      </c>
      <c r="AB841">
        <v>3791.5</v>
      </c>
      <c r="AC841">
        <v>4028.5</v>
      </c>
      <c r="AD841">
        <v>2616</v>
      </c>
      <c r="AE841">
        <v>2654.5</v>
      </c>
      <c r="AF841">
        <v>3954.5</v>
      </c>
      <c r="AG841">
        <v>3109.5</v>
      </c>
      <c r="AH841">
        <v>1639.5</v>
      </c>
      <c r="AI841">
        <v>2541</v>
      </c>
      <c r="AJ841">
        <v>4031.5</v>
      </c>
      <c r="AK841">
        <v>4102</v>
      </c>
      <c r="AL841">
        <v>4071</v>
      </c>
      <c r="AM841">
        <v>3337</v>
      </c>
      <c r="AN841">
        <v>3693.5</v>
      </c>
      <c r="AO841">
        <v>4676.5</v>
      </c>
      <c r="AP841">
        <v>756.5</v>
      </c>
      <c r="AQ841">
        <v>0</v>
      </c>
      <c r="AR841">
        <v>4281.25</v>
      </c>
      <c r="AS841">
        <v>4332</v>
      </c>
      <c r="AT841">
        <v>3679</v>
      </c>
      <c r="AU841">
        <v>2205</v>
      </c>
      <c r="AV841">
        <v>1027.1400000000001</v>
      </c>
      <c r="AW841">
        <v>33</v>
      </c>
      <c r="AX841">
        <v>2407.36</v>
      </c>
      <c r="AY841">
        <v>2058</v>
      </c>
      <c r="AZ841">
        <v>3696.5</v>
      </c>
      <c r="BA841">
        <v>2482.4299999999998</v>
      </c>
      <c r="BB841">
        <v>966.5</v>
      </c>
      <c r="BC841">
        <v>3063.5</v>
      </c>
      <c r="BD841">
        <v>2435</v>
      </c>
      <c r="BE841">
        <v>2008</v>
      </c>
    </row>
    <row r="842" spans="1:57" x14ac:dyDescent="0.2">
      <c r="A842">
        <v>840</v>
      </c>
      <c r="B842" t="s">
        <v>3526</v>
      </c>
      <c r="C842" s="170">
        <v>2.4492600000000002E-4</v>
      </c>
      <c r="D842" s="170">
        <v>2.0070829999999998E-3</v>
      </c>
      <c r="E842" t="s">
        <v>3527</v>
      </c>
      <c r="F842">
        <v>213.33</v>
      </c>
      <c r="G842">
        <v>134.21</v>
      </c>
      <c r="H842">
        <v>203.03</v>
      </c>
      <c r="I842">
        <v>185.5</v>
      </c>
      <c r="J842">
        <v>253</v>
      </c>
      <c r="K842">
        <v>212.5</v>
      </c>
      <c r="L842">
        <v>83.5</v>
      </c>
      <c r="M842">
        <v>12</v>
      </c>
      <c r="N842">
        <v>95</v>
      </c>
      <c r="O842">
        <v>183</v>
      </c>
      <c r="P842">
        <v>161.5</v>
      </c>
      <c r="Q842">
        <v>158.19999999999999</v>
      </c>
      <c r="R842">
        <v>305.75</v>
      </c>
      <c r="S842">
        <v>160.5</v>
      </c>
      <c r="T842">
        <v>193</v>
      </c>
      <c r="U842">
        <v>138.5</v>
      </c>
      <c r="V842">
        <v>56</v>
      </c>
      <c r="W842">
        <v>121.5</v>
      </c>
      <c r="X842">
        <v>108.5</v>
      </c>
      <c r="Y842">
        <v>2.5</v>
      </c>
      <c r="Z842">
        <v>161.80000000000001</v>
      </c>
      <c r="AA842">
        <v>198.8</v>
      </c>
      <c r="AB842">
        <v>170</v>
      </c>
      <c r="AC842">
        <v>216</v>
      </c>
      <c r="AD842">
        <v>266</v>
      </c>
      <c r="AE842">
        <v>280</v>
      </c>
      <c r="AF842">
        <v>437</v>
      </c>
      <c r="AG842">
        <v>220.39</v>
      </c>
      <c r="AH842">
        <v>175.02</v>
      </c>
      <c r="AI842">
        <v>168</v>
      </c>
      <c r="AJ842">
        <v>277.57</v>
      </c>
      <c r="AK842">
        <v>255</v>
      </c>
      <c r="AL842">
        <v>225.07</v>
      </c>
      <c r="AM842">
        <v>278.25</v>
      </c>
      <c r="AN842">
        <v>199.5</v>
      </c>
      <c r="AO842">
        <v>361.5</v>
      </c>
      <c r="AP842">
        <v>4.5</v>
      </c>
      <c r="AQ842">
        <v>0</v>
      </c>
      <c r="AR842">
        <v>198.76</v>
      </c>
      <c r="AS842">
        <v>59.54</v>
      </c>
      <c r="AT842">
        <v>94</v>
      </c>
      <c r="AU842">
        <v>156.32</v>
      </c>
      <c r="AV842">
        <v>39.31</v>
      </c>
      <c r="AW842">
        <v>0</v>
      </c>
      <c r="AX842">
        <v>88.33</v>
      </c>
      <c r="AY842">
        <v>70.75</v>
      </c>
      <c r="AZ842">
        <v>168.25</v>
      </c>
      <c r="BA842">
        <v>28</v>
      </c>
      <c r="BB842">
        <v>33.119999999999997</v>
      </c>
      <c r="BC842">
        <v>162.53</v>
      </c>
      <c r="BD842">
        <v>136.6</v>
      </c>
      <c r="BE842">
        <v>101</v>
      </c>
    </row>
    <row r="843" spans="1:57" x14ac:dyDescent="0.2">
      <c r="A843">
        <v>841</v>
      </c>
      <c r="B843" t="s">
        <v>3528</v>
      </c>
      <c r="C843" s="170">
        <v>2.4516199999999999E-4</v>
      </c>
      <c r="D843" s="170">
        <v>1.9844849999999998E-3</v>
      </c>
      <c r="E843" t="s">
        <v>3529</v>
      </c>
      <c r="F843">
        <v>10353.24</v>
      </c>
      <c r="G843">
        <v>16602.11</v>
      </c>
      <c r="H843">
        <v>13606.65</v>
      </c>
      <c r="I843">
        <v>11256.33</v>
      </c>
      <c r="J843">
        <v>17927.740000000002</v>
      </c>
      <c r="K843">
        <v>16225.01</v>
      </c>
      <c r="L843">
        <v>9407.23</v>
      </c>
      <c r="M843">
        <v>11866.09</v>
      </c>
      <c r="N843">
        <v>6075.35</v>
      </c>
      <c r="O843">
        <v>10996.4</v>
      </c>
      <c r="P843">
        <v>16509.11</v>
      </c>
      <c r="Q843">
        <v>13247.03</v>
      </c>
      <c r="R843">
        <v>27832.240000000002</v>
      </c>
      <c r="S843">
        <v>17061.73</v>
      </c>
      <c r="T843">
        <v>20387.37</v>
      </c>
      <c r="U843">
        <v>14504.92</v>
      </c>
      <c r="V843">
        <v>3406.67</v>
      </c>
      <c r="W843">
        <v>13054.47</v>
      </c>
      <c r="X843">
        <v>12289.06</v>
      </c>
      <c r="Y843">
        <v>6603.71</v>
      </c>
      <c r="Z843">
        <v>16427.32</v>
      </c>
      <c r="AA843">
        <v>19088.95</v>
      </c>
      <c r="AB843">
        <v>19629.05</v>
      </c>
      <c r="AC843">
        <v>19542.71</v>
      </c>
      <c r="AD843">
        <v>12804.53</v>
      </c>
      <c r="AE843">
        <v>14636.45</v>
      </c>
      <c r="AF843">
        <v>20553.72</v>
      </c>
      <c r="AG843">
        <v>12188.05</v>
      </c>
      <c r="AH843">
        <v>7028.03</v>
      </c>
      <c r="AI843">
        <v>13010.71</v>
      </c>
      <c r="AJ843">
        <v>18742.93</v>
      </c>
      <c r="AK843">
        <v>20351.72</v>
      </c>
      <c r="AL843">
        <v>18772.87</v>
      </c>
      <c r="AM843">
        <v>17013.46</v>
      </c>
      <c r="AN843">
        <v>18110</v>
      </c>
      <c r="AO843">
        <v>22037.34</v>
      </c>
      <c r="AP843">
        <v>4711.41</v>
      </c>
      <c r="AQ843">
        <v>58.5</v>
      </c>
      <c r="AR843">
        <v>22614.3</v>
      </c>
      <c r="AS843">
        <v>22295.66</v>
      </c>
      <c r="AT843">
        <v>18141.55</v>
      </c>
      <c r="AU843">
        <v>13374.88</v>
      </c>
      <c r="AV843">
        <v>6500.43</v>
      </c>
      <c r="AW843">
        <v>145.33000000000001</v>
      </c>
      <c r="AX843">
        <v>13727.08</v>
      </c>
      <c r="AY843">
        <v>11800.45</v>
      </c>
      <c r="AZ843">
        <v>26394.82</v>
      </c>
      <c r="BA843">
        <v>15926.5</v>
      </c>
      <c r="BB843">
        <v>6328.45</v>
      </c>
      <c r="BC843">
        <v>15431.34</v>
      </c>
      <c r="BD843">
        <v>13110.66</v>
      </c>
      <c r="BE843">
        <v>12735.47</v>
      </c>
    </row>
    <row r="844" spans="1:57" x14ac:dyDescent="0.2">
      <c r="A844">
        <v>842</v>
      </c>
      <c r="B844" t="s">
        <v>3530</v>
      </c>
      <c r="C844" s="170">
        <v>2.45166E-4</v>
      </c>
      <c r="D844" s="170">
        <v>1.990496E-3</v>
      </c>
      <c r="E844" t="s">
        <v>3531</v>
      </c>
      <c r="F844">
        <v>4916.0600000000004</v>
      </c>
      <c r="G844">
        <v>7368</v>
      </c>
      <c r="H844">
        <v>6049.29</v>
      </c>
      <c r="I844">
        <v>5974.67</v>
      </c>
      <c r="J844">
        <v>8296.6</v>
      </c>
      <c r="K844">
        <v>8126.11</v>
      </c>
      <c r="L844">
        <v>3788.66</v>
      </c>
      <c r="M844">
        <v>5630.25</v>
      </c>
      <c r="N844">
        <v>2391.83</v>
      </c>
      <c r="O844">
        <v>4881.51</v>
      </c>
      <c r="P844">
        <v>7617.49</v>
      </c>
      <c r="Q844">
        <v>5417.51</v>
      </c>
      <c r="R844">
        <v>12356.33</v>
      </c>
      <c r="S844">
        <v>8707.75</v>
      </c>
      <c r="T844">
        <v>9639.77</v>
      </c>
      <c r="U844">
        <v>6556.85</v>
      </c>
      <c r="V844">
        <v>1475.42</v>
      </c>
      <c r="W844">
        <v>5848.46</v>
      </c>
      <c r="X844">
        <v>5353.24</v>
      </c>
      <c r="Y844">
        <v>2948.51</v>
      </c>
      <c r="Z844">
        <v>8424.51</v>
      </c>
      <c r="AA844">
        <v>9246.2999999999993</v>
      </c>
      <c r="AB844">
        <v>9728.77</v>
      </c>
      <c r="AC844">
        <v>9030.27</v>
      </c>
      <c r="AD844">
        <v>5353.5</v>
      </c>
      <c r="AE844">
        <v>6016.56</v>
      </c>
      <c r="AF844">
        <v>8427.2900000000009</v>
      </c>
      <c r="AG844">
        <v>5147.6499999999996</v>
      </c>
      <c r="AH844">
        <v>2913.97</v>
      </c>
      <c r="AI844">
        <v>5650.33</v>
      </c>
      <c r="AJ844">
        <v>9356.8799999999992</v>
      </c>
      <c r="AK844">
        <v>10205.26</v>
      </c>
      <c r="AL844">
        <v>9433.42</v>
      </c>
      <c r="AM844">
        <v>8595.43</v>
      </c>
      <c r="AN844">
        <v>9153.83</v>
      </c>
      <c r="AO844">
        <v>11495.93</v>
      </c>
      <c r="AP844">
        <v>1966.17</v>
      </c>
      <c r="AQ844">
        <v>26.5</v>
      </c>
      <c r="AR844">
        <v>9691.35</v>
      </c>
      <c r="AS844">
        <v>10196.280000000001</v>
      </c>
      <c r="AT844">
        <v>7649.58</v>
      </c>
      <c r="AU844">
        <v>5196.3</v>
      </c>
      <c r="AV844">
        <v>2366.02</v>
      </c>
      <c r="AW844">
        <v>61.33</v>
      </c>
      <c r="AX844">
        <v>5974.97</v>
      </c>
      <c r="AY844">
        <v>4207.01</v>
      </c>
      <c r="AZ844">
        <v>12794.33</v>
      </c>
      <c r="BA844">
        <v>6560.55</v>
      </c>
      <c r="BB844">
        <v>2499.8000000000002</v>
      </c>
      <c r="BC844">
        <v>5909.62</v>
      </c>
      <c r="BD844">
        <v>4712.09</v>
      </c>
      <c r="BE844">
        <v>4504.92</v>
      </c>
    </row>
    <row r="845" spans="1:57" x14ac:dyDescent="0.2">
      <c r="A845">
        <v>843</v>
      </c>
      <c r="B845" t="s">
        <v>3532</v>
      </c>
      <c r="C845" s="170">
        <v>2.4518199999999998E-4</v>
      </c>
      <c r="D845" s="170">
        <v>1.9974699999999999E-3</v>
      </c>
      <c r="E845" t="s">
        <v>3533</v>
      </c>
      <c r="F845">
        <v>12580.69</v>
      </c>
      <c r="G845">
        <v>18754.86</v>
      </c>
      <c r="H845">
        <v>14910.12</v>
      </c>
      <c r="I845">
        <v>12582.24</v>
      </c>
      <c r="J845">
        <v>18247.11</v>
      </c>
      <c r="K845">
        <v>18118.88</v>
      </c>
      <c r="L845">
        <v>8293.68</v>
      </c>
      <c r="M845">
        <v>11496.59</v>
      </c>
      <c r="N845">
        <v>5267.5</v>
      </c>
      <c r="O845">
        <v>12923.91</v>
      </c>
      <c r="P845">
        <v>17738.8</v>
      </c>
      <c r="Q845">
        <v>13233.21</v>
      </c>
      <c r="R845">
        <v>33484.81</v>
      </c>
      <c r="S845">
        <v>20074.169999999998</v>
      </c>
      <c r="T845">
        <v>24947.87</v>
      </c>
      <c r="U845">
        <v>15666.7</v>
      </c>
      <c r="V845">
        <v>4349.59</v>
      </c>
      <c r="W845">
        <v>15768.38</v>
      </c>
      <c r="X845">
        <v>13061.89</v>
      </c>
      <c r="Y845">
        <v>7496.27</v>
      </c>
      <c r="Z845">
        <v>20486.689999999999</v>
      </c>
      <c r="AA845">
        <v>23828.639999999999</v>
      </c>
      <c r="AB845">
        <v>23300.19</v>
      </c>
      <c r="AC845">
        <v>22847.35</v>
      </c>
      <c r="AD845">
        <v>14652.01</v>
      </c>
      <c r="AE845">
        <v>15779.46</v>
      </c>
      <c r="AF845">
        <v>22234.400000000001</v>
      </c>
      <c r="AG845">
        <v>14395.01</v>
      </c>
      <c r="AH845">
        <v>7444.48</v>
      </c>
      <c r="AI845">
        <v>14708.98</v>
      </c>
      <c r="AJ845">
        <v>23189.08</v>
      </c>
      <c r="AK845">
        <v>25371.119999999999</v>
      </c>
      <c r="AL845">
        <v>23743.46</v>
      </c>
      <c r="AM845">
        <v>22391.81</v>
      </c>
      <c r="AN845">
        <v>24302.44</v>
      </c>
      <c r="AO845">
        <v>28823.83</v>
      </c>
      <c r="AP845">
        <v>4428.68</v>
      </c>
      <c r="AQ845">
        <v>46</v>
      </c>
      <c r="AR845">
        <v>26973.83</v>
      </c>
      <c r="AS845">
        <v>28862.7</v>
      </c>
      <c r="AT845">
        <v>21579.22</v>
      </c>
      <c r="AU845">
        <v>14387.24</v>
      </c>
      <c r="AV845">
        <v>7529.68</v>
      </c>
      <c r="AW845">
        <v>190.66</v>
      </c>
      <c r="AX845">
        <v>15395.7</v>
      </c>
      <c r="AY845">
        <v>11303.17</v>
      </c>
      <c r="AZ845">
        <v>33046.230000000003</v>
      </c>
      <c r="BA845">
        <v>15794.99</v>
      </c>
      <c r="BB845">
        <v>5969.76</v>
      </c>
      <c r="BC845">
        <v>15794.54</v>
      </c>
      <c r="BD845">
        <v>13031.71</v>
      </c>
      <c r="BE845">
        <v>11899.1</v>
      </c>
    </row>
    <row r="846" spans="1:57" x14ac:dyDescent="0.2">
      <c r="A846">
        <v>844</v>
      </c>
      <c r="B846" t="s">
        <v>3534</v>
      </c>
      <c r="C846" s="170">
        <v>2.4709200000000003E-4</v>
      </c>
      <c r="D846" s="170">
        <v>1.9881080000000001E-3</v>
      </c>
      <c r="E846" t="s">
        <v>3535</v>
      </c>
      <c r="F846">
        <v>9941.36</v>
      </c>
      <c r="G846">
        <v>16175.4</v>
      </c>
      <c r="H846">
        <v>12969.38</v>
      </c>
      <c r="I846">
        <v>11280.24</v>
      </c>
      <c r="J846">
        <v>17461.830000000002</v>
      </c>
      <c r="K846">
        <v>16274.65</v>
      </c>
      <c r="L846">
        <v>9334.06</v>
      </c>
      <c r="M846">
        <v>11878.07</v>
      </c>
      <c r="N846">
        <v>6033.01</v>
      </c>
      <c r="O846">
        <v>11264.01</v>
      </c>
      <c r="P846">
        <v>16360.92</v>
      </c>
      <c r="Q846">
        <v>13066.19</v>
      </c>
      <c r="R846">
        <v>27236.85</v>
      </c>
      <c r="S846">
        <v>16625.41</v>
      </c>
      <c r="T846">
        <v>20098.47</v>
      </c>
      <c r="U846">
        <v>14301.63</v>
      </c>
      <c r="V846">
        <v>3807.5</v>
      </c>
      <c r="W846">
        <v>13153.26</v>
      </c>
      <c r="X846">
        <v>11691.22</v>
      </c>
      <c r="Y846">
        <v>6269.92</v>
      </c>
      <c r="Z846">
        <v>15989.15</v>
      </c>
      <c r="AA846">
        <v>18981.240000000002</v>
      </c>
      <c r="AB846">
        <v>19184.66</v>
      </c>
      <c r="AC846">
        <v>19016.53</v>
      </c>
      <c r="AD846">
        <v>12882.33</v>
      </c>
      <c r="AE846">
        <v>14095.5</v>
      </c>
      <c r="AF846">
        <v>20302.45</v>
      </c>
      <c r="AG846">
        <v>12018.7</v>
      </c>
      <c r="AH846">
        <v>6767.79</v>
      </c>
      <c r="AI846">
        <v>12660.11</v>
      </c>
      <c r="AJ846">
        <v>18273.04</v>
      </c>
      <c r="AK846">
        <v>19537.240000000002</v>
      </c>
      <c r="AL846">
        <v>18337.05</v>
      </c>
      <c r="AM846">
        <v>16251.23</v>
      </c>
      <c r="AN846">
        <v>17502.12</v>
      </c>
      <c r="AO846">
        <v>21569.95</v>
      </c>
      <c r="AP846">
        <v>4482</v>
      </c>
      <c r="AQ846">
        <v>49.5</v>
      </c>
      <c r="AR846">
        <v>22635.51</v>
      </c>
      <c r="AS846">
        <v>22702.34</v>
      </c>
      <c r="AT846">
        <v>18297.990000000002</v>
      </c>
      <c r="AU846">
        <v>13669.05</v>
      </c>
      <c r="AV846">
        <v>6281.51</v>
      </c>
      <c r="AW846">
        <v>118.33</v>
      </c>
      <c r="AX846">
        <v>13404.07</v>
      </c>
      <c r="AY846">
        <v>11499.77</v>
      </c>
      <c r="AZ846">
        <v>24542.13</v>
      </c>
      <c r="BA846">
        <v>15376.51</v>
      </c>
      <c r="BB846">
        <v>5949.64</v>
      </c>
      <c r="BC846">
        <v>15689.73</v>
      </c>
      <c r="BD846">
        <v>12813.51</v>
      </c>
      <c r="BE846">
        <v>12130.86</v>
      </c>
    </row>
    <row r="847" spans="1:57" x14ac:dyDescent="0.2">
      <c r="A847">
        <v>845</v>
      </c>
      <c r="B847" t="s">
        <v>3536</v>
      </c>
      <c r="C847" s="170">
        <v>2.48003E-4</v>
      </c>
      <c r="D847" s="170">
        <v>1.994081E-3</v>
      </c>
      <c r="E847" t="s">
        <v>3537</v>
      </c>
      <c r="F847">
        <v>11106.56</v>
      </c>
      <c r="G847">
        <v>18171.27</v>
      </c>
      <c r="H847">
        <v>14202.38</v>
      </c>
      <c r="I847">
        <v>12570</v>
      </c>
      <c r="J847">
        <v>19712.740000000002</v>
      </c>
      <c r="K847">
        <v>18293.14</v>
      </c>
      <c r="L847">
        <v>10438.01</v>
      </c>
      <c r="M847">
        <v>12999.2</v>
      </c>
      <c r="N847">
        <v>6830.59</v>
      </c>
      <c r="O847">
        <v>12097.62</v>
      </c>
      <c r="P847">
        <v>17854.55</v>
      </c>
      <c r="Q847">
        <v>14673.69</v>
      </c>
      <c r="R847">
        <v>30000.18</v>
      </c>
      <c r="S847">
        <v>17988.43</v>
      </c>
      <c r="T847">
        <v>21867.55</v>
      </c>
      <c r="U847">
        <v>15339.22</v>
      </c>
      <c r="V847">
        <v>3889.67</v>
      </c>
      <c r="W847">
        <v>14617.96</v>
      </c>
      <c r="X847">
        <v>13079.85</v>
      </c>
      <c r="Y847">
        <v>7074.03</v>
      </c>
      <c r="Z847">
        <v>17582.71</v>
      </c>
      <c r="AA847">
        <v>20379.7</v>
      </c>
      <c r="AB847">
        <v>21145.79</v>
      </c>
      <c r="AC847">
        <v>21140.6</v>
      </c>
      <c r="AD847">
        <v>14306.92</v>
      </c>
      <c r="AE847">
        <v>15956.6</v>
      </c>
      <c r="AF847">
        <v>22850.95</v>
      </c>
      <c r="AG847">
        <v>13317.84</v>
      </c>
      <c r="AH847">
        <v>7432.91</v>
      </c>
      <c r="AI847">
        <v>14274.27</v>
      </c>
      <c r="AJ847">
        <v>20143.05</v>
      </c>
      <c r="AK847">
        <v>21518.9</v>
      </c>
      <c r="AL847">
        <v>20237.38</v>
      </c>
      <c r="AM847">
        <v>18374.830000000002</v>
      </c>
      <c r="AN847">
        <v>19702.41</v>
      </c>
      <c r="AO847">
        <v>24253.49</v>
      </c>
      <c r="AP847">
        <v>5338.33</v>
      </c>
      <c r="AQ847">
        <v>56.5</v>
      </c>
      <c r="AR847">
        <v>26438.13</v>
      </c>
      <c r="AS847">
        <v>26135.13</v>
      </c>
      <c r="AT847">
        <v>21462.06</v>
      </c>
      <c r="AU847">
        <v>15059.98</v>
      </c>
      <c r="AV847">
        <v>7241.66</v>
      </c>
      <c r="AW847">
        <v>155.33000000000001</v>
      </c>
      <c r="AX847">
        <v>14608.9</v>
      </c>
      <c r="AY847">
        <v>12751.94</v>
      </c>
      <c r="AZ847">
        <v>29345.88</v>
      </c>
      <c r="BA847">
        <v>16591.52</v>
      </c>
      <c r="BB847">
        <v>6619.22</v>
      </c>
      <c r="BC847">
        <v>16562.990000000002</v>
      </c>
      <c r="BD847">
        <v>13914.42</v>
      </c>
      <c r="BE847">
        <v>12981.44</v>
      </c>
    </row>
    <row r="848" spans="1:57" x14ac:dyDescent="0.2">
      <c r="A848">
        <v>846</v>
      </c>
      <c r="B848" t="s">
        <v>3538</v>
      </c>
      <c r="C848" s="170">
        <v>2.4820300000000001E-4</v>
      </c>
      <c r="D848" s="170">
        <v>1.9982480000000002E-3</v>
      </c>
      <c r="E848" t="s">
        <v>3539</v>
      </c>
      <c r="F848">
        <v>2070.25</v>
      </c>
      <c r="G848">
        <v>3286.38</v>
      </c>
      <c r="H848">
        <v>3104.11</v>
      </c>
      <c r="I848">
        <v>1679</v>
      </c>
      <c r="J848">
        <v>2575.5</v>
      </c>
      <c r="K848">
        <v>2589.83</v>
      </c>
      <c r="L848">
        <v>1216.8</v>
      </c>
      <c r="M848">
        <v>1532.12</v>
      </c>
      <c r="N848">
        <v>729.5</v>
      </c>
      <c r="O848">
        <v>1728.5</v>
      </c>
      <c r="P848">
        <v>2304.33</v>
      </c>
      <c r="Q848">
        <v>1886.7</v>
      </c>
      <c r="R848">
        <v>6559.57</v>
      </c>
      <c r="S848">
        <v>3631.75</v>
      </c>
      <c r="T848">
        <v>4127.75</v>
      </c>
      <c r="U848">
        <v>2992.84</v>
      </c>
      <c r="V848">
        <v>741.75</v>
      </c>
      <c r="W848">
        <v>3145.25</v>
      </c>
      <c r="X848">
        <v>2647.75</v>
      </c>
      <c r="Y848">
        <v>1177.75</v>
      </c>
      <c r="Z848">
        <v>3062.13</v>
      </c>
      <c r="AA848">
        <v>3861.75</v>
      </c>
      <c r="AB848">
        <v>3850</v>
      </c>
      <c r="AC848">
        <v>3933.25</v>
      </c>
      <c r="AD848">
        <v>3017.92</v>
      </c>
      <c r="AE848">
        <v>2963.83</v>
      </c>
      <c r="AF848">
        <v>4575.33</v>
      </c>
      <c r="AG848">
        <v>2857.48</v>
      </c>
      <c r="AH848">
        <v>1803.83</v>
      </c>
      <c r="AI848">
        <v>2931.33</v>
      </c>
      <c r="AJ848">
        <v>4351.4799999999996</v>
      </c>
      <c r="AK848">
        <v>4806.83</v>
      </c>
      <c r="AL848">
        <v>4726.24</v>
      </c>
      <c r="AM848">
        <v>3906.34</v>
      </c>
      <c r="AN848">
        <v>4204.34</v>
      </c>
      <c r="AO848">
        <v>5563.42</v>
      </c>
      <c r="AP848">
        <v>806.75</v>
      </c>
      <c r="AQ848">
        <v>9.5</v>
      </c>
      <c r="AR848">
        <v>4924.2700000000004</v>
      </c>
      <c r="AS848">
        <v>4863.13</v>
      </c>
      <c r="AT848">
        <v>3767</v>
      </c>
      <c r="AU848">
        <v>2454.8200000000002</v>
      </c>
      <c r="AV848">
        <v>1183.8699999999999</v>
      </c>
      <c r="AW848">
        <v>14</v>
      </c>
      <c r="AX848">
        <v>2603.86</v>
      </c>
      <c r="AY848">
        <v>2082.58</v>
      </c>
      <c r="AZ848">
        <v>7438.06</v>
      </c>
      <c r="BA848">
        <v>3414.93</v>
      </c>
      <c r="BB848">
        <v>1191.96</v>
      </c>
      <c r="BC848">
        <v>3158.11</v>
      </c>
      <c r="BD848">
        <v>2310.0100000000002</v>
      </c>
      <c r="BE848">
        <v>1753.83</v>
      </c>
    </row>
    <row r="849" spans="1:57" x14ac:dyDescent="0.2">
      <c r="A849">
        <v>847</v>
      </c>
      <c r="B849" t="s">
        <v>3540</v>
      </c>
      <c r="C849" s="170">
        <v>2.48519E-4</v>
      </c>
      <c r="D849" s="170">
        <v>1.9946650000000001E-3</v>
      </c>
      <c r="E849" t="s">
        <v>3541</v>
      </c>
      <c r="F849">
        <v>16786.18</v>
      </c>
      <c r="G849">
        <v>26915.52</v>
      </c>
      <c r="H849">
        <v>22557.11</v>
      </c>
      <c r="I849">
        <v>18643.09</v>
      </c>
      <c r="J849">
        <v>28671.59</v>
      </c>
      <c r="K849">
        <v>26999.77</v>
      </c>
      <c r="L849">
        <v>14907.94</v>
      </c>
      <c r="M849">
        <v>20143.080000000002</v>
      </c>
      <c r="N849">
        <v>9364.32</v>
      </c>
      <c r="O849">
        <v>17129.96</v>
      </c>
      <c r="P849">
        <v>24724.28</v>
      </c>
      <c r="Q849">
        <v>19392.21</v>
      </c>
      <c r="R849">
        <v>43429.67</v>
      </c>
      <c r="S849">
        <v>27617.3</v>
      </c>
      <c r="T849">
        <v>33333.050000000003</v>
      </c>
      <c r="U849">
        <v>25122.48</v>
      </c>
      <c r="V849">
        <v>6061.59</v>
      </c>
      <c r="W849">
        <v>23060.68</v>
      </c>
      <c r="X849">
        <v>19706.39</v>
      </c>
      <c r="Y849">
        <v>10463.67</v>
      </c>
      <c r="Z849">
        <v>28859.82</v>
      </c>
      <c r="AA849">
        <v>31639.919999999998</v>
      </c>
      <c r="AB849">
        <v>33372.239999999998</v>
      </c>
      <c r="AC849">
        <v>32600.34</v>
      </c>
      <c r="AD849">
        <v>23193</v>
      </c>
      <c r="AE849">
        <v>25384.3</v>
      </c>
      <c r="AF849">
        <v>36534.769999999997</v>
      </c>
      <c r="AG849">
        <v>22096.76</v>
      </c>
      <c r="AH849">
        <v>11740.94</v>
      </c>
      <c r="AI849">
        <v>22058.720000000001</v>
      </c>
      <c r="AJ849">
        <v>32894.629999999997</v>
      </c>
      <c r="AK849">
        <v>33867.81</v>
      </c>
      <c r="AL849">
        <v>32915.480000000003</v>
      </c>
      <c r="AM849">
        <v>29054.01</v>
      </c>
      <c r="AN849">
        <v>31527.919999999998</v>
      </c>
      <c r="AO849">
        <v>38457.69</v>
      </c>
      <c r="AP849">
        <v>7406.01</v>
      </c>
      <c r="AQ849">
        <v>54</v>
      </c>
      <c r="AR849">
        <v>40107.99</v>
      </c>
      <c r="AS849">
        <v>40101.879999999997</v>
      </c>
      <c r="AT849">
        <v>33605.480000000003</v>
      </c>
      <c r="AU849">
        <v>22766.44</v>
      </c>
      <c r="AV849">
        <v>10281.469999999999</v>
      </c>
      <c r="AW849">
        <v>222.99</v>
      </c>
      <c r="AX849">
        <v>23177.89</v>
      </c>
      <c r="AY849">
        <v>18175.919999999998</v>
      </c>
      <c r="AZ849">
        <v>45116.09</v>
      </c>
      <c r="BA849">
        <v>25126.91</v>
      </c>
      <c r="BB849">
        <v>9867.8799999999992</v>
      </c>
      <c r="BC849">
        <v>24733.79</v>
      </c>
      <c r="BD849">
        <v>21259.5</v>
      </c>
      <c r="BE849">
        <v>19344.07</v>
      </c>
    </row>
    <row r="850" spans="1:57" x14ac:dyDescent="0.2">
      <c r="A850">
        <v>848</v>
      </c>
      <c r="B850" t="s">
        <v>3542</v>
      </c>
      <c r="C850" s="170">
        <v>2.4903000000000002E-4</v>
      </c>
      <c r="D850" s="170">
        <v>2.0084209999999998E-3</v>
      </c>
      <c r="E850" t="s">
        <v>3543</v>
      </c>
      <c r="F850">
        <v>1757.52</v>
      </c>
      <c r="G850">
        <v>2392.8200000000002</v>
      </c>
      <c r="H850">
        <v>2056.0100000000002</v>
      </c>
      <c r="I850">
        <v>1163.81</v>
      </c>
      <c r="J850">
        <v>2109.8200000000002</v>
      </c>
      <c r="K850">
        <v>1806.18</v>
      </c>
      <c r="L850">
        <v>861.7</v>
      </c>
      <c r="M850">
        <v>843.01</v>
      </c>
      <c r="N850">
        <v>458.5</v>
      </c>
      <c r="O850">
        <v>1318.82</v>
      </c>
      <c r="P850">
        <v>2235.84</v>
      </c>
      <c r="Q850">
        <v>1578.69</v>
      </c>
      <c r="R850">
        <v>10997.15</v>
      </c>
      <c r="S850">
        <v>2773.19</v>
      </c>
      <c r="T850">
        <v>3358.76</v>
      </c>
      <c r="U850">
        <v>2212.02</v>
      </c>
      <c r="V850">
        <v>574.16</v>
      </c>
      <c r="W850">
        <v>2239.34</v>
      </c>
      <c r="X850">
        <v>2870.11</v>
      </c>
      <c r="Y850">
        <v>1838.33</v>
      </c>
      <c r="Z850">
        <v>3827.39</v>
      </c>
      <c r="AA850">
        <v>3753</v>
      </c>
      <c r="AB850">
        <v>2745.82</v>
      </c>
      <c r="AC850">
        <v>3437.65</v>
      </c>
      <c r="AD850">
        <v>2121.1799999999998</v>
      </c>
      <c r="AE850">
        <v>2071</v>
      </c>
      <c r="AF850">
        <v>3216.65</v>
      </c>
      <c r="AG850">
        <v>2309.69</v>
      </c>
      <c r="AH850">
        <v>1361.78</v>
      </c>
      <c r="AI850">
        <v>2386.8000000000002</v>
      </c>
      <c r="AJ850">
        <v>2595.66</v>
      </c>
      <c r="AK850">
        <v>2636.34</v>
      </c>
      <c r="AL850">
        <v>2780.83</v>
      </c>
      <c r="AM850">
        <v>2523.86</v>
      </c>
      <c r="AN850">
        <v>2680.69</v>
      </c>
      <c r="AO850">
        <v>3113.14</v>
      </c>
      <c r="AP850">
        <v>799.5</v>
      </c>
      <c r="AQ850">
        <v>11</v>
      </c>
      <c r="AR850">
        <v>3694.36</v>
      </c>
      <c r="AS850">
        <v>3952.7</v>
      </c>
      <c r="AT850">
        <v>2561.73</v>
      </c>
      <c r="AU850">
        <v>2019.67</v>
      </c>
      <c r="AV850">
        <v>1088.3399999999999</v>
      </c>
      <c r="AW850">
        <v>17</v>
      </c>
      <c r="AX850">
        <v>2207.84</v>
      </c>
      <c r="AY850">
        <v>1770.81</v>
      </c>
      <c r="AZ850">
        <v>4560.24</v>
      </c>
      <c r="BA850">
        <v>2720</v>
      </c>
      <c r="BB850">
        <v>1070.69</v>
      </c>
      <c r="BC850">
        <v>2980.5</v>
      </c>
      <c r="BD850">
        <v>2743.49</v>
      </c>
      <c r="BE850">
        <v>2495.33</v>
      </c>
    </row>
    <row r="851" spans="1:57" x14ac:dyDescent="0.2">
      <c r="A851">
        <v>849</v>
      </c>
      <c r="B851" t="s">
        <v>3544</v>
      </c>
      <c r="C851" s="170">
        <v>2.49101E-4</v>
      </c>
      <c r="D851" s="170">
        <v>1.9925390000000002E-3</v>
      </c>
      <c r="E851" t="s">
        <v>3545</v>
      </c>
      <c r="F851">
        <v>11316.83</v>
      </c>
      <c r="G851">
        <v>17576.3</v>
      </c>
      <c r="H851">
        <v>14414.56</v>
      </c>
      <c r="I851">
        <v>13391.09</v>
      </c>
      <c r="J851">
        <v>19887.96</v>
      </c>
      <c r="K851">
        <v>18547.900000000001</v>
      </c>
      <c r="L851">
        <v>10114.56</v>
      </c>
      <c r="M851">
        <v>10696.63</v>
      </c>
      <c r="N851">
        <v>6468.25</v>
      </c>
      <c r="O851">
        <v>11758.77</v>
      </c>
      <c r="P851">
        <v>17474.61</v>
      </c>
      <c r="Q851">
        <v>14372.01</v>
      </c>
      <c r="R851">
        <v>29553.99</v>
      </c>
      <c r="S851">
        <v>17886.439999999999</v>
      </c>
      <c r="T851">
        <v>21520.93</v>
      </c>
      <c r="U851">
        <v>15576.2</v>
      </c>
      <c r="V851">
        <v>3755.42</v>
      </c>
      <c r="W851">
        <v>14588.72</v>
      </c>
      <c r="X851">
        <v>13071.96</v>
      </c>
      <c r="Y851">
        <v>6962.32</v>
      </c>
      <c r="Z851">
        <v>18173.79</v>
      </c>
      <c r="AA851">
        <v>20165.759999999998</v>
      </c>
      <c r="AB851">
        <v>20781.240000000002</v>
      </c>
      <c r="AC851">
        <v>20789.18</v>
      </c>
      <c r="AD851">
        <v>14678.84</v>
      </c>
      <c r="AE851">
        <v>16326.12</v>
      </c>
      <c r="AF851">
        <v>23376.16</v>
      </c>
      <c r="AG851">
        <v>12962.83</v>
      </c>
      <c r="AH851">
        <v>7317.48</v>
      </c>
      <c r="AI851">
        <v>13892.26</v>
      </c>
      <c r="AJ851">
        <v>19999.45</v>
      </c>
      <c r="AK851">
        <v>21010.74</v>
      </c>
      <c r="AL851">
        <v>20252.53</v>
      </c>
      <c r="AM851">
        <v>18082.64</v>
      </c>
      <c r="AN851">
        <v>19181.560000000001</v>
      </c>
      <c r="AO851">
        <v>23995.21</v>
      </c>
      <c r="AP851">
        <v>5203.16</v>
      </c>
      <c r="AQ851">
        <v>52.5</v>
      </c>
      <c r="AR851">
        <v>25857.61</v>
      </c>
      <c r="AS851">
        <v>25513.7</v>
      </c>
      <c r="AT851">
        <v>20951.7</v>
      </c>
      <c r="AU851">
        <v>14792.62</v>
      </c>
      <c r="AV851">
        <v>6979.92</v>
      </c>
      <c r="AW851">
        <v>131.33000000000001</v>
      </c>
      <c r="AX851">
        <v>14739.83</v>
      </c>
      <c r="AY851">
        <v>12291.19</v>
      </c>
      <c r="AZ851">
        <v>29719.79</v>
      </c>
      <c r="BA851">
        <v>16382.88</v>
      </c>
      <c r="BB851">
        <v>6585.11</v>
      </c>
      <c r="BC851">
        <v>16111.11</v>
      </c>
      <c r="BD851">
        <v>13746.51</v>
      </c>
      <c r="BE851">
        <v>12969.21</v>
      </c>
    </row>
    <row r="852" spans="1:57" x14ac:dyDescent="0.2">
      <c r="A852">
        <v>850</v>
      </c>
      <c r="B852" t="s">
        <v>3546</v>
      </c>
      <c r="C852" s="170">
        <v>2.4949800000000002E-4</v>
      </c>
      <c r="D852" s="170">
        <v>2.0177459999999999E-3</v>
      </c>
      <c r="E852" t="s">
        <v>3547</v>
      </c>
      <c r="F852">
        <v>1384.01</v>
      </c>
      <c r="G852">
        <v>1592.66</v>
      </c>
      <c r="H852">
        <v>1302.67</v>
      </c>
      <c r="I852">
        <v>1201.5</v>
      </c>
      <c r="J852">
        <v>1892.67</v>
      </c>
      <c r="K852">
        <v>1964.67</v>
      </c>
      <c r="L852">
        <v>1135.5</v>
      </c>
      <c r="M852">
        <v>1202.5</v>
      </c>
      <c r="N852">
        <v>722.5</v>
      </c>
      <c r="O852">
        <v>975.33</v>
      </c>
      <c r="P852">
        <v>1609.83</v>
      </c>
      <c r="Q852">
        <v>1312.84</v>
      </c>
      <c r="R852">
        <v>2171.75</v>
      </c>
      <c r="S852">
        <v>1286.75</v>
      </c>
      <c r="T852">
        <v>1529.25</v>
      </c>
      <c r="U852">
        <v>1183</v>
      </c>
      <c r="V852">
        <v>268</v>
      </c>
      <c r="W852">
        <v>1367.5</v>
      </c>
      <c r="X852">
        <v>1094</v>
      </c>
      <c r="Y852">
        <v>419</v>
      </c>
      <c r="Z852">
        <v>1129.5</v>
      </c>
      <c r="AA852">
        <v>1542.21</v>
      </c>
      <c r="AB852">
        <v>1509</v>
      </c>
      <c r="AC852">
        <v>1558.66</v>
      </c>
      <c r="AD852">
        <v>1257.0899999999999</v>
      </c>
      <c r="AE852">
        <v>1348.33</v>
      </c>
      <c r="AF852">
        <v>2289.59</v>
      </c>
      <c r="AG852">
        <v>1475</v>
      </c>
      <c r="AH852">
        <v>1044.21</v>
      </c>
      <c r="AI852">
        <v>1426</v>
      </c>
      <c r="AJ852">
        <v>1603.84</v>
      </c>
      <c r="AK852">
        <v>1850.5</v>
      </c>
      <c r="AL852">
        <v>1653.84</v>
      </c>
      <c r="AM852">
        <v>1626.5</v>
      </c>
      <c r="AN852">
        <v>1631.16</v>
      </c>
      <c r="AO852">
        <v>2294.17</v>
      </c>
      <c r="AP852">
        <v>616.66</v>
      </c>
      <c r="AQ852">
        <v>10</v>
      </c>
      <c r="AR852">
        <v>2755.63</v>
      </c>
      <c r="AS852">
        <v>2502.67</v>
      </c>
      <c r="AT852">
        <v>2354.17</v>
      </c>
      <c r="AU852">
        <v>1714.75</v>
      </c>
      <c r="AV852">
        <v>908.63</v>
      </c>
      <c r="AW852">
        <v>7</v>
      </c>
      <c r="AX852">
        <v>1258.83</v>
      </c>
      <c r="AY852">
        <v>1159.92</v>
      </c>
      <c r="AZ852">
        <v>3451.5</v>
      </c>
      <c r="BA852">
        <v>1745.5</v>
      </c>
      <c r="BB852">
        <v>650.96</v>
      </c>
      <c r="BC852">
        <v>1415.37</v>
      </c>
      <c r="BD852">
        <v>1159.3499999999999</v>
      </c>
      <c r="BE852">
        <v>833.09</v>
      </c>
    </row>
    <row r="853" spans="1:57" x14ac:dyDescent="0.2">
      <c r="A853">
        <v>851</v>
      </c>
      <c r="B853" t="s">
        <v>3548</v>
      </c>
      <c r="C853" s="170">
        <v>2.4952699999999998E-4</v>
      </c>
      <c r="D853" s="170">
        <v>2.0024969999999998E-3</v>
      </c>
      <c r="E853" t="s">
        <v>3549</v>
      </c>
      <c r="F853">
        <v>1471.9</v>
      </c>
      <c r="G853">
        <v>2488.2199999999998</v>
      </c>
      <c r="H853">
        <v>2070.16</v>
      </c>
      <c r="I853">
        <v>1153.25</v>
      </c>
      <c r="J853">
        <v>1785.83</v>
      </c>
      <c r="K853">
        <v>1926.68</v>
      </c>
      <c r="L853">
        <v>1029.5</v>
      </c>
      <c r="M853">
        <v>1079.69</v>
      </c>
      <c r="N853">
        <v>582.76</v>
      </c>
      <c r="O853">
        <v>1237.68</v>
      </c>
      <c r="P853">
        <v>1578.43</v>
      </c>
      <c r="Q853">
        <v>1493.34</v>
      </c>
      <c r="R853">
        <v>4561</v>
      </c>
      <c r="S853">
        <v>2973.86</v>
      </c>
      <c r="T853">
        <v>3276.82</v>
      </c>
      <c r="U853">
        <v>2392.04</v>
      </c>
      <c r="V853">
        <v>431.17</v>
      </c>
      <c r="W853">
        <v>2237.84</v>
      </c>
      <c r="X853">
        <v>1658.13</v>
      </c>
      <c r="Y853">
        <v>708.51</v>
      </c>
      <c r="Z853">
        <v>2436.6999999999998</v>
      </c>
      <c r="AA853">
        <v>3282.23</v>
      </c>
      <c r="AB853">
        <v>3510.63</v>
      </c>
      <c r="AC853">
        <v>3217.53</v>
      </c>
      <c r="AD853">
        <v>1896.11</v>
      </c>
      <c r="AE853">
        <v>2109.35</v>
      </c>
      <c r="AF853">
        <v>2877.68</v>
      </c>
      <c r="AG853">
        <v>1777.33</v>
      </c>
      <c r="AH853">
        <v>890.34</v>
      </c>
      <c r="AI853">
        <v>1707.53</v>
      </c>
      <c r="AJ853">
        <v>3233.88</v>
      </c>
      <c r="AK853">
        <v>3172.89</v>
      </c>
      <c r="AL853">
        <v>3071.66</v>
      </c>
      <c r="AM853">
        <v>2849.6</v>
      </c>
      <c r="AN853">
        <v>3386.86</v>
      </c>
      <c r="AO853">
        <v>3938.02</v>
      </c>
      <c r="AP853">
        <v>389.41</v>
      </c>
      <c r="AQ853">
        <v>2.5</v>
      </c>
      <c r="AR853">
        <v>2660.73</v>
      </c>
      <c r="AS853">
        <v>2617.7800000000002</v>
      </c>
      <c r="AT853">
        <v>1853.98</v>
      </c>
      <c r="AU853">
        <v>1448.26</v>
      </c>
      <c r="AV853">
        <v>685.48</v>
      </c>
      <c r="AW853">
        <v>0</v>
      </c>
      <c r="AX853">
        <v>1555.88</v>
      </c>
      <c r="AY853">
        <v>1076.3499999999999</v>
      </c>
      <c r="AZ853">
        <v>4075.5</v>
      </c>
      <c r="BA853">
        <v>1758.21</v>
      </c>
      <c r="BB853">
        <v>655.01</v>
      </c>
      <c r="BC853">
        <v>1691.4</v>
      </c>
      <c r="BD853">
        <v>1381.08</v>
      </c>
      <c r="BE853">
        <v>1333.68</v>
      </c>
    </row>
    <row r="854" spans="1:57" x14ac:dyDescent="0.2">
      <c r="A854">
        <v>852</v>
      </c>
      <c r="B854" t="s">
        <v>3550</v>
      </c>
      <c r="C854" s="170">
        <v>2.49683E-4</v>
      </c>
      <c r="D854" s="170">
        <v>2.0005019999999999E-3</v>
      </c>
      <c r="E854" t="s">
        <v>3551</v>
      </c>
      <c r="F854">
        <v>4231.75</v>
      </c>
      <c r="G854">
        <v>7901.79</v>
      </c>
      <c r="H854">
        <v>6916.03</v>
      </c>
      <c r="I854">
        <v>4378.42</v>
      </c>
      <c r="J854">
        <v>7144</v>
      </c>
      <c r="K854">
        <v>6823.15</v>
      </c>
      <c r="L854">
        <v>3633.55</v>
      </c>
      <c r="M854">
        <v>4231.04</v>
      </c>
      <c r="N854">
        <v>2453.75</v>
      </c>
      <c r="O854">
        <v>4646.16</v>
      </c>
      <c r="P854">
        <v>6521.58</v>
      </c>
      <c r="Q854">
        <v>5317.87</v>
      </c>
      <c r="R854">
        <v>17387.189999999999</v>
      </c>
      <c r="S854">
        <v>8165.03</v>
      </c>
      <c r="T854">
        <v>9745.86</v>
      </c>
      <c r="U854">
        <v>7277.99</v>
      </c>
      <c r="V854">
        <v>1730.25</v>
      </c>
      <c r="W854">
        <v>7471.09</v>
      </c>
      <c r="X854">
        <v>5994.09</v>
      </c>
      <c r="Y854">
        <v>3399.08</v>
      </c>
      <c r="Z854">
        <v>8198.7999999999993</v>
      </c>
      <c r="AA854">
        <v>9362.7900000000009</v>
      </c>
      <c r="AB854">
        <v>9097.9599999999991</v>
      </c>
      <c r="AC854">
        <v>10025.57</v>
      </c>
      <c r="AD854">
        <v>7051.01</v>
      </c>
      <c r="AE854">
        <v>7224.59</v>
      </c>
      <c r="AF854">
        <v>10685.5</v>
      </c>
      <c r="AG854">
        <v>7260.98</v>
      </c>
      <c r="AH854">
        <v>4071.33</v>
      </c>
      <c r="AI854">
        <v>6913.66</v>
      </c>
      <c r="AJ854">
        <v>9575.3700000000008</v>
      </c>
      <c r="AK854">
        <v>10040.83</v>
      </c>
      <c r="AL854">
        <v>9939.74</v>
      </c>
      <c r="AM854">
        <v>8989.9</v>
      </c>
      <c r="AN854">
        <v>9964.11</v>
      </c>
      <c r="AO854">
        <v>12286.92</v>
      </c>
      <c r="AP854">
        <v>2355.33</v>
      </c>
      <c r="AQ854">
        <v>32.5</v>
      </c>
      <c r="AR854">
        <v>12038.77</v>
      </c>
      <c r="AS854">
        <v>12028.97</v>
      </c>
      <c r="AT854">
        <v>9673.91</v>
      </c>
      <c r="AU854">
        <v>6246.65</v>
      </c>
      <c r="AV854">
        <v>3138.62</v>
      </c>
      <c r="AW854">
        <v>87</v>
      </c>
      <c r="AX854">
        <v>6470.19</v>
      </c>
      <c r="AY854">
        <v>5562.25</v>
      </c>
      <c r="AZ854">
        <v>14674</v>
      </c>
      <c r="BA854">
        <v>7580.93</v>
      </c>
      <c r="BB854">
        <v>2873.63</v>
      </c>
      <c r="BC854">
        <v>7714.53</v>
      </c>
      <c r="BD854">
        <v>6151.6</v>
      </c>
      <c r="BE854">
        <v>5212</v>
      </c>
    </row>
    <row r="855" spans="1:57" x14ac:dyDescent="0.2">
      <c r="A855">
        <v>853</v>
      </c>
      <c r="B855" t="s">
        <v>3552</v>
      </c>
      <c r="C855" s="170">
        <v>2.4985099999999999E-4</v>
      </c>
      <c r="D855" s="170">
        <v>2.0008790000000001E-3</v>
      </c>
      <c r="E855" t="s">
        <v>3553</v>
      </c>
      <c r="F855">
        <v>4388.8100000000004</v>
      </c>
      <c r="G855">
        <v>8129.26</v>
      </c>
      <c r="H855">
        <v>5532.35</v>
      </c>
      <c r="I855">
        <v>6326.83</v>
      </c>
      <c r="J855">
        <v>8688.76</v>
      </c>
      <c r="K855">
        <v>9003.68</v>
      </c>
      <c r="L855">
        <v>4008.47</v>
      </c>
      <c r="M855">
        <v>6424.63</v>
      </c>
      <c r="N855">
        <v>2574.2600000000002</v>
      </c>
      <c r="O855">
        <v>5691.94</v>
      </c>
      <c r="P855">
        <v>8338.64</v>
      </c>
      <c r="Q855">
        <v>6248.93</v>
      </c>
      <c r="R855">
        <v>12004.26</v>
      </c>
      <c r="S855">
        <v>7785.14</v>
      </c>
      <c r="T855">
        <v>9541.9699999999993</v>
      </c>
      <c r="U855">
        <v>5921.11</v>
      </c>
      <c r="V855">
        <v>1587.92</v>
      </c>
      <c r="W855">
        <v>5875.78</v>
      </c>
      <c r="X855">
        <v>5091.04</v>
      </c>
      <c r="Y855">
        <v>2758.19</v>
      </c>
      <c r="Z855">
        <v>7511.82</v>
      </c>
      <c r="AA855">
        <v>9146.2000000000007</v>
      </c>
      <c r="AB855">
        <v>9307.9599999999991</v>
      </c>
      <c r="AC855">
        <v>8589.24</v>
      </c>
      <c r="AD855">
        <v>5781.83</v>
      </c>
      <c r="AE855">
        <v>6199.47</v>
      </c>
      <c r="AF855">
        <v>9195.5400000000009</v>
      </c>
      <c r="AG855">
        <v>4858.8</v>
      </c>
      <c r="AH855">
        <v>2540.7399999999998</v>
      </c>
      <c r="AI855">
        <v>4966.84</v>
      </c>
      <c r="AJ855">
        <v>8616.82</v>
      </c>
      <c r="AK855">
        <v>9167.75</v>
      </c>
      <c r="AL855">
        <v>8689.0400000000009</v>
      </c>
      <c r="AM855">
        <v>8035.25</v>
      </c>
      <c r="AN855">
        <v>8845.02</v>
      </c>
      <c r="AO855">
        <v>10788.64</v>
      </c>
      <c r="AP855">
        <v>1862.01</v>
      </c>
      <c r="AQ855">
        <v>22.5</v>
      </c>
      <c r="AR855">
        <v>10456.280000000001</v>
      </c>
      <c r="AS855">
        <v>10775.5</v>
      </c>
      <c r="AT855">
        <v>7980.92</v>
      </c>
      <c r="AU855">
        <v>5506.17</v>
      </c>
      <c r="AV855">
        <v>2666.65</v>
      </c>
      <c r="AW855">
        <v>63</v>
      </c>
      <c r="AX855">
        <v>6219.74</v>
      </c>
      <c r="AY855">
        <v>4655.1000000000004</v>
      </c>
      <c r="AZ855">
        <v>13927.17</v>
      </c>
      <c r="BA855">
        <v>6710.63</v>
      </c>
      <c r="BB855">
        <v>2573.1</v>
      </c>
      <c r="BC855">
        <v>6231.58</v>
      </c>
      <c r="BD855">
        <v>5017.51</v>
      </c>
      <c r="BE855">
        <v>4583.18</v>
      </c>
    </row>
    <row r="856" spans="1:57" x14ac:dyDescent="0.2">
      <c r="A856">
        <v>854</v>
      </c>
      <c r="B856" t="s">
        <v>3554</v>
      </c>
      <c r="C856" s="170">
        <v>2.5117599999999998E-4</v>
      </c>
      <c r="D856" s="170">
        <v>2.0017559999999999E-3</v>
      </c>
      <c r="E856" t="s">
        <v>3555</v>
      </c>
      <c r="F856">
        <v>11485.56</v>
      </c>
      <c r="G856">
        <v>18780.93</v>
      </c>
      <c r="H856">
        <v>14676.05</v>
      </c>
      <c r="I856">
        <v>14457</v>
      </c>
      <c r="J856">
        <v>21953.37</v>
      </c>
      <c r="K856">
        <v>20940.75</v>
      </c>
      <c r="L856">
        <v>11272.74</v>
      </c>
      <c r="M856">
        <v>13696.3</v>
      </c>
      <c r="N856">
        <v>7298.59</v>
      </c>
      <c r="O856">
        <v>13634.62</v>
      </c>
      <c r="P856">
        <v>20334.349999999999</v>
      </c>
      <c r="Q856">
        <v>16206.69</v>
      </c>
      <c r="R856">
        <v>31144.35</v>
      </c>
      <c r="S856">
        <v>18534.849999999999</v>
      </c>
      <c r="T856">
        <v>22694.55</v>
      </c>
      <c r="U856">
        <v>16022.38</v>
      </c>
      <c r="V856">
        <v>3986.67</v>
      </c>
      <c r="W856">
        <v>14987.96</v>
      </c>
      <c r="X856">
        <v>13684.14</v>
      </c>
      <c r="Y856">
        <v>7343.03</v>
      </c>
      <c r="Z856">
        <v>18216.55</v>
      </c>
      <c r="AA856">
        <v>21089.88</v>
      </c>
      <c r="AB856">
        <v>21700.29</v>
      </c>
      <c r="AC856">
        <v>21760.6</v>
      </c>
      <c r="AD856">
        <v>15027.59</v>
      </c>
      <c r="AE856">
        <v>16573.43</v>
      </c>
      <c r="AF856">
        <v>23792.95</v>
      </c>
      <c r="AG856">
        <v>13584.01</v>
      </c>
      <c r="AH856">
        <v>7650.24</v>
      </c>
      <c r="AI856">
        <v>14417.77</v>
      </c>
      <c r="AJ856">
        <v>20660.22</v>
      </c>
      <c r="AK856">
        <v>21992.240000000002</v>
      </c>
      <c r="AL856">
        <v>20747.88</v>
      </c>
      <c r="AM856">
        <v>18833.78</v>
      </c>
      <c r="AN856">
        <v>19829.080000000002</v>
      </c>
      <c r="AO856">
        <v>24409</v>
      </c>
      <c r="AP856">
        <v>5369.33</v>
      </c>
      <c r="AQ856">
        <v>76.5</v>
      </c>
      <c r="AR856">
        <v>27196.13</v>
      </c>
      <c r="AS856">
        <v>26892.63</v>
      </c>
      <c r="AT856">
        <v>21994.06</v>
      </c>
      <c r="AU856">
        <v>15486.76</v>
      </c>
      <c r="AV856">
        <v>7456.66</v>
      </c>
      <c r="AW856">
        <v>156.33000000000001</v>
      </c>
      <c r="AX856">
        <v>16250.9</v>
      </c>
      <c r="AY856">
        <v>13562.27</v>
      </c>
      <c r="AZ856">
        <v>31409.72</v>
      </c>
      <c r="BA856">
        <v>18577.52</v>
      </c>
      <c r="BB856">
        <v>7277.06</v>
      </c>
      <c r="BC856">
        <v>18291.490000000002</v>
      </c>
      <c r="BD856">
        <v>14982.25</v>
      </c>
      <c r="BE856">
        <v>14118.44</v>
      </c>
    </row>
    <row r="857" spans="1:57" x14ac:dyDescent="0.2">
      <c r="A857">
        <v>855</v>
      </c>
      <c r="B857" t="s">
        <v>3556</v>
      </c>
      <c r="C857" s="170">
        <v>2.5133799999999998E-4</v>
      </c>
      <c r="D857" s="170">
        <v>2.0084920000000002E-3</v>
      </c>
      <c r="E857" t="s">
        <v>3557</v>
      </c>
      <c r="F857">
        <v>5954.92</v>
      </c>
      <c r="G857">
        <v>9505.15</v>
      </c>
      <c r="H857">
        <v>7603.04</v>
      </c>
      <c r="I857">
        <v>5225.08</v>
      </c>
      <c r="J857">
        <v>7972.41</v>
      </c>
      <c r="K857">
        <v>7486.96</v>
      </c>
      <c r="L857">
        <v>3998.86</v>
      </c>
      <c r="M857">
        <v>6050.11</v>
      </c>
      <c r="N857">
        <v>2699.93</v>
      </c>
      <c r="O857">
        <v>4982.8900000000003</v>
      </c>
      <c r="P857">
        <v>7153.62</v>
      </c>
      <c r="Q857">
        <v>5852.74</v>
      </c>
      <c r="R857">
        <v>17474.25</v>
      </c>
      <c r="S857">
        <v>10341.76</v>
      </c>
      <c r="T857">
        <v>12511.16</v>
      </c>
      <c r="U857">
        <v>8366.81</v>
      </c>
      <c r="V857">
        <v>2166.59</v>
      </c>
      <c r="W857">
        <v>7794.06</v>
      </c>
      <c r="X857">
        <v>7251.31</v>
      </c>
      <c r="Y857">
        <v>4326.29</v>
      </c>
      <c r="Z857">
        <v>10338.98</v>
      </c>
      <c r="AA857">
        <v>11586.06</v>
      </c>
      <c r="AB857">
        <v>12044.48</v>
      </c>
      <c r="AC857">
        <v>11984.84</v>
      </c>
      <c r="AD857">
        <v>7752.26</v>
      </c>
      <c r="AE857">
        <v>8887.09</v>
      </c>
      <c r="AF857">
        <v>12370.79</v>
      </c>
      <c r="AG857">
        <v>6765.81</v>
      </c>
      <c r="AH857">
        <v>3850.64</v>
      </c>
      <c r="AI857">
        <v>7366.21</v>
      </c>
      <c r="AJ857">
        <v>10871.7</v>
      </c>
      <c r="AK857">
        <v>11422.72</v>
      </c>
      <c r="AL857">
        <v>10559.13</v>
      </c>
      <c r="AM857">
        <v>10087.34</v>
      </c>
      <c r="AN857">
        <v>11022.08</v>
      </c>
      <c r="AO857">
        <v>12881.2</v>
      </c>
      <c r="AP857">
        <v>2439.91</v>
      </c>
      <c r="AQ857">
        <v>39</v>
      </c>
      <c r="AR857">
        <v>13543.45</v>
      </c>
      <c r="AS857">
        <v>13944.52</v>
      </c>
      <c r="AT857">
        <v>10706.31</v>
      </c>
      <c r="AU857">
        <v>6949.98</v>
      </c>
      <c r="AV857">
        <v>3664.47</v>
      </c>
      <c r="AW857">
        <v>92</v>
      </c>
      <c r="AX857">
        <v>7404.87</v>
      </c>
      <c r="AY857">
        <v>6050.19</v>
      </c>
      <c r="AZ857">
        <v>16134.55</v>
      </c>
      <c r="BA857">
        <v>8417.7800000000007</v>
      </c>
      <c r="BB857">
        <v>3322.77</v>
      </c>
      <c r="BC857">
        <v>8249.9599999999991</v>
      </c>
      <c r="BD857">
        <v>7148.99</v>
      </c>
      <c r="BE857">
        <v>6522.11</v>
      </c>
    </row>
    <row r="858" spans="1:57" x14ac:dyDescent="0.2">
      <c r="A858">
        <v>856</v>
      </c>
      <c r="B858" t="s">
        <v>3558</v>
      </c>
      <c r="C858" s="170">
        <v>2.5135899999999999E-4</v>
      </c>
      <c r="D858" s="170">
        <v>2.0172620000000001E-3</v>
      </c>
      <c r="E858" t="s">
        <v>3559</v>
      </c>
      <c r="F858">
        <v>1038.08</v>
      </c>
      <c r="G858">
        <v>1940.71</v>
      </c>
      <c r="H858">
        <v>1725.44</v>
      </c>
      <c r="I858">
        <v>521.5</v>
      </c>
      <c r="J858">
        <v>749.5</v>
      </c>
      <c r="K858">
        <v>853.5</v>
      </c>
      <c r="L858">
        <v>451</v>
      </c>
      <c r="M858">
        <v>654.5</v>
      </c>
      <c r="N858">
        <v>151.5</v>
      </c>
      <c r="O858">
        <v>683.33</v>
      </c>
      <c r="P858">
        <v>938.33</v>
      </c>
      <c r="Q858">
        <v>736.7</v>
      </c>
      <c r="R858">
        <v>3194.83</v>
      </c>
      <c r="S858">
        <v>1725.25</v>
      </c>
      <c r="T858">
        <v>2167.08</v>
      </c>
      <c r="U858">
        <v>1550</v>
      </c>
      <c r="V858">
        <v>396.75</v>
      </c>
      <c r="W858">
        <v>1800.75</v>
      </c>
      <c r="X858">
        <v>1130.75</v>
      </c>
      <c r="Y858">
        <v>604.25</v>
      </c>
      <c r="Z858">
        <v>1467.67</v>
      </c>
      <c r="AA858">
        <v>2017.88</v>
      </c>
      <c r="AB858">
        <v>1874</v>
      </c>
      <c r="AC858">
        <v>1945.42</v>
      </c>
      <c r="AD858">
        <v>1268.75</v>
      </c>
      <c r="AE858">
        <v>1379.5</v>
      </c>
      <c r="AF858">
        <v>2143</v>
      </c>
      <c r="AG858">
        <v>1353.06</v>
      </c>
      <c r="AH858">
        <v>982.35</v>
      </c>
      <c r="AI858">
        <v>1508</v>
      </c>
      <c r="AJ858">
        <v>2433.8200000000002</v>
      </c>
      <c r="AK858">
        <v>2679</v>
      </c>
      <c r="AL858">
        <v>2552.5700000000002</v>
      </c>
      <c r="AM858">
        <v>2170.75</v>
      </c>
      <c r="AN858">
        <v>2142</v>
      </c>
      <c r="AO858">
        <v>2912.75</v>
      </c>
      <c r="AP858">
        <v>286.5</v>
      </c>
      <c r="AQ858">
        <v>12.5</v>
      </c>
      <c r="AR858">
        <v>1826.26</v>
      </c>
      <c r="AS858">
        <v>1762.79</v>
      </c>
      <c r="AT858">
        <v>1658.5</v>
      </c>
      <c r="AU858">
        <v>1028.32</v>
      </c>
      <c r="AV858">
        <v>569.73</v>
      </c>
      <c r="AW858">
        <v>3</v>
      </c>
      <c r="AX858">
        <v>1000.5</v>
      </c>
      <c r="AY858">
        <v>794.25</v>
      </c>
      <c r="AZ858">
        <v>2695.58</v>
      </c>
      <c r="BA858">
        <v>1112.75</v>
      </c>
      <c r="BB858">
        <v>384.62</v>
      </c>
      <c r="BC858">
        <v>1116.03</v>
      </c>
      <c r="BD858">
        <v>877.35</v>
      </c>
      <c r="BE858">
        <v>580.25</v>
      </c>
    </row>
    <row r="859" spans="1:57" x14ac:dyDescent="0.2">
      <c r="A859">
        <v>857</v>
      </c>
      <c r="B859" t="s">
        <v>3560</v>
      </c>
      <c r="C859" s="170">
        <v>2.5141999999999997E-4</v>
      </c>
      <c r="D859" s="170">
        <v>2.0251739999999998E-3</v>
      </c>
      <c r="E859" t="s">
        <v>3561</v>
      </c>
      <c r="F859">
        <v>183</v>
      </c>
      <c r="G859">
        <v>221</v>
      </c>
      <c r="H859">
        <v>296</v>
      </c>
      <c r="I859">
        <v>130</v>
      </c>
      <c r="J859">
        <v>395</v>
      </c>
      <c r="K859">
        <v>269</v>
      </c>
      <c r="L859">
        <v>163</v>
      </c>
      <c r="M859">
        <v>200</v>
      </c>
      <c r="N859">
        <v>135</v>
      </c>
      <c r="O859">
        <v>185</v>
      </c>
      <c r="P859">
        <v>304</v>
      </c>
      <c r="Q859">
        <v>391</v>
      </c>
      <c r="R859">
        <v>779</v>
      </c>
      <c r="S859">
        <v>573</v>
      </c>
      <c r="T859">
        <v>610</v>
      </c>
      <c r="U859">
        <v>458</v>
      </c>
      <c r="V859">
        <v>84</v>
      </c>
      <c r="W859">
        <v>432</v>
      </c>
      <c r="X859">
        <v>468</v>
      </c>
      <c r="Y859">
        <v>333</v>
      </c>
      <c r="Z859">
        <v>591</v>
      </c>
      <c r="AA859">
        <v>530</v>
      </c>
      <c r="AB859">
        <v>580</v>
      </c>
      <c r="AC859">
        <v>719</v>
      </c>
      <c r="AD859">
        <v>344</v>
      </c>
      <c r="AE859">
        <v>454.5</v>
      </c>
      <c r="AF859">
        <v>609</v>
      </c>
      <c r="AG859">
        <v>491</v>
      </c>
      <c r="AH859">
        <v>361</v>
      </c>
      <c r="AI859">
        <v>441</v>
      </c>
      <c r="AJ859">
        <v>343</v>
      </c>
      <c r="AK859">
        <v>388</v>
      </c>
      <c r="AL859">
        <v>415</v>
      </c>
      <c r="AM859">
        <v>451</v>
      </c>
      <c r="AN859">
        <v>588</v>
      </c>
      <c r="AO859">
        <v>646</v>
      </c>
      <c r="AP859">
        <v>57</v>
      </c>
      <c r="AQ859">
        <v>0</v>
      </c>
      <c r="AR859">
        <v>459</v>
      </c>
      <c r="AS859">
        <v>424</v>
      </c>
      <c r="AT859">
        <v>259</v>
      </c>
      <c r="AU859">
        <v>253</v>
      </c>
      <c r="AV859">
        <v>119</v>
      </c>
      <c r="AW859">
        <v>6</v>
      </c>
      <c r="AX859">
        <v>372</v>
      </c>
      <c r="AY859">
        <v>378</v>
      </c>
      <c r="AZ859">
        <v>571.5</v>
      </c>
      <c r="BA859">
        <v>450</v>
      </c>
      <c r="BB859">
        <v>262</v>
      </c>
      <c r="BC859">
        <v>568</v>
      </c>
      <c r="BD859">
        <v>630</v>
      </c>
      <c r="BE859">
        <v>633</v>
      </c>
    </row>
    <row r="860" spans="1:57" x14ac:dyDescent="0.2">
      <c r="A860">
        <v>858</v>
      </c>
      <c r="B860" t="s">
        <v>3562</v>
      </c>
      <c r="C860" s="170">
        <v>2.5144099999999998E-4</v>
      </c>
      <c r="D860" s="170">
        <v>2.0117070000000002E-3</v>
      </c>
      <c r="E860" t="s">
        <v>3563</v>
      </c>
      <c r="F860">
        <v>5773.19</v>
      </c>
      <c r="G860">
        <v>9514.39</v>
      </c>
      <c r="H860">
        <v>6980.48</v>
      </c>
      <c r="I860">
        <v>13260.25</v>
      </c>
      <c r="J860">
        <v>17815.53</v>
      </c>
      <c r="K860">
        <v>19024.84</v>
      </c>
      <c r="L860">
        <v>7422.7</v>
      </c>
      <c r="M860">
        <v>9329.9599999999991</v>
      </c>
      <c r="N860">
        <v>5043.91</v>
      </c>
      <c r="O860">
        <v>11771.94</v>
      </c>
      <c r="P860">
        <v>17509.86</v>
      </c>
      <c r="Q860">
        <v>12572.19</v>
      </c>
      <c r="R860">
        <v>16616.349999999999</v>
      </c>
      <c r="S860">
        <v>9804.25</v>
      </c>
      <c r="T860">
        <v>11644.98</v>
      </c>
      <c r="U860">
        <v>7759.03</v>
      </c>
      <c r="V860">
        <v>2203.92</v>
      </c>
      <c r="W860">
        <v>7289.38</v>
      </c>
      <c r="X860">
        <v>6051.44</v>
      </c>
      <c r="Y860">
        <v>3606.55</v>
      </c>
      <c r="Z860">
        <v>9772.2199999999993</v>
      </c>
      <c r="AA860">
        <v>11104.62</v>
      </c>
      <c r="AB860">
        <v>11197.17</v>
      </c>
      <c r="AC860">
        <v>10808.9</v>
      </c>
      <c r="AD860">
        <v>7783.34</v>
      </c>
      <c r="AE860">
        <v>8129.4</v>
      </c>
      <c r="AF860">
        <v>12023.89</v>
      </c>
      <c r="AG860">
        <v>6005.96</v>
      </c>
      <c r="AH860">
        <v>3416.73</v>
      </c>
      <c r="AI860">
        <v>5944.84</v>
      </c>
      <c r="AJ860">
        <v>10428.68</v>
      </c>
      <c r="AK860">
        <v>11526.83</v>
      </c>
      <c r="AL860">
        <v>10683.61</v>
      </c>
      <c r="AM860">
        <v>9497.82</v>
      </c>
      <c r="AN860">
        <v>10503.88</v>
      </c>
      <c r="AO860">
        <v>12623.07</v>
      </c>
      <c r="AP860">
        <v>2358.42</v>
      </c>
      <c r="AQ860">
        <v>36.5</v>
      </c>
      <c r="AR860">
        <v>14217.23</v>
      </c>
      <c r="AS860">
        <v>14339.65</v>
      </c>
      <c r="AT860">
        <v>10545.49</v>
      </c>
      <c r="AU860">
        <v>7176.95</v>
      </c>
      <c r="AV860">
        <v>3261.36</v>
      </c>
      <c r="AW860">
        <v>85.66</v>
      </c>
      <c r="AX860">
        <v>9900.2900000000009</v>
      </c>
      <c r="AY860">
        <v>6974.92</v>
      </c>
      <c r="AZ860">
        <v>17961.240000000002</v>
      </c>
      <c r="BA860">
        <v>9461.7999999999993</v>
      </c>
      <c r="BB860">
        <v>3567.7</v>
      </c>
      <c r="BC860">
        <v>8166.91</v>
      </c>
      <c r="BD860">
        <v>6589.95</v>
      </c>
      <c r="BE860">
        <v>6519.18</v>
      </c>
    </row>
    <row r="861" spans="1:57" x14ac:dyDescent="0.2">
      <c r="A861">
        <v>859</v>
      </c>
      <c r="B861" t="s">
        <v>3564</v>
      </c>
      <c r="C861" s="170">
        <v>2.5179599999999999E-4</v>
      </c>
      <c r="D861" s="170">
        <v>2.0118639999999999E-3</v>
      </c>
      <c r="E861" t="s">
        <v>3565</v>
      </c>
      <c r="F861">
        <v>1607.42</v>
      </c>
      <c r="G861">
        <v>2284.5</v>
      </c>
      <c r="H861">
        <v>2205.25</v>
      </c>
      <c r="I861">
        <v>1252.5</v>
      </c>
      <c r="J861">
        <v>2278.67</v>
      </c>
      <c r="K861">
        <v>2163.83</v>
      </c>
      <c r="L861">
        <v>1015.79</v>
      </c>
      <c r="M861">
        <v>1261.79</v>
      </c>
      <c r="N861">
        <v>673</v>
      </c>
      <c r="O861">
        <v>1536.83</v>
      </c>
      <c r="P861">
        <v>1900.83</v>
      </c>
      <c r="Q861">
        <v>1644.5</v>
      </c>
      <c r="R861">
        <v>5180</v>
      </c>
      <c r="S861">
        <v>2860</v>
      </c>
      <c r="T861">
        <v>3111.75</v>
      </c>
      <c r="U861">
        <v>2363.5</v>
      </c>
      <c r="V861">
        <v>511.75</v>
      </c>
      <c r="W861">
        <v>2338.25</v>
      </c>
      <c r="X861">
        <v>2127.75</v>
      </c>
      <c r="Y861">
        <v>981.75</v>
      </c>
      <c r="Z861">
        <v>2676</v>
      </c>
      <c r="AA861">
        <v>2905</v>
      </c>
      <c r="AB861">
        <v>2918.5</v>
      </c>
      <c r="AC861">
        <v>3090.25</v>
      </c>
      <c r="AD861">
        <v>2343.5</v>
      </c>
      <c r="AE861">
        <v>2496.83</v>
      </c>
      <c r="AF861">
        <v>3559.75</v>
      </c>
      <c r="AG861">
        <v>2460.5</v>
      </c>
      <c r="AH861">
        <v>1384.33</v>
      </c>
      <c r="AI861">
        <v>2420.5</v>
      </c>
      <c r="AJ861">
        <v>3313.25</v>
      </c>
      <c r="AK861">
        <v>3443</v>
      </c>
      <c r="AL861">
        <v>3342</v>
      </c>
      <c r="AM861">
        <v>2836</v>
      </c>
      <c r="AN861">
        <v>3038.5</v>
      </c>
      <c r="AO861">
        <v>4125.92</v>
      </c>
      <c r="AP861">
        <v>662.5</v>
      </c>
      <c r="AQ861">
        <v>9.5</v>
      </c>
      <c r="AR861">
        <v>4239.42</v>
      </c>
      <c r="AS861">
        <v>3942.58</v>
      </c>
      <c r="AT861">
        <v>3286.17</v>
      </c>
      <c r="AU861">
        <v>2125.5</v>
      </c>
      <c r="AV861">
        <v>877.39</v>
      </c>
      <c r="AW861">
        <v>14</v>
      </c>
      <c r="AX861">
        <v>2334.86</v>
      </c>
      <c r="AY861">
        <v>1782.17</v>
      </c>
      <c r="AZ861">
        <v>6494.5</v>
      </c>
      <c r="BA861">
        <v>2807.93</v>
      </c>
      <c r="BB861">
        <v>1065</v>
      </c>
      <c r="BC861">
        <v>2721</v>
      </c>
      <c r="BD861">
        <v>2012.25</v>
      </c>
      <c r="BE861">
        <v>1546</v>
      </c>
    </row>
    <row r="862" spans="1:57" x14ac:dyDescent="0.2">
      <c r="A862">
        <v>860</v>
      </c>
      <c r="B862" t="s">
        <v>3566</v>
      </c>
      <c r="C862" s="170">
        <v>2.5345199999999999E-4</v>
      </c>
      <c r="D862" s="170">
        <v>2.0086330000000001E-3</v>
      </c>
      <c r="E862" t="s">
        <v>3567</v>
      </c>
      <c r="F862">
        <v>8380.81</v>
      </c>
      <c r="G862">
        <v>13510.02</v>
      </c>
      <c r="H862">
        <v>10682.02</v>
      </c>
      <c r="I862">
        <v>10001.42</v>
      </c>
      <c r="J862">
        <v>15649.25</v>
      </c>
      <c r="K862">
        <v>14581</v>
      </c>
      <c r="L862">
        <v>7855.81</v>
      </c>
      <c r="M862">
        <v>10114.48</v>
      </c>
      <c r="N862">
        <v>5016.59</v>
      </c>
      <c r="O862">
        <v>9096.9500000000007</v>
      </c>
      <c r="P862">
        <v>13800.82</v>
      </c>
      <c r="Q862">
        <v>11308.36</v>
      </c>
      <c r="R862">
        <v>24858.78</v>
      </c>
      <c r="S862">
        <v>13680.19</v>
      </c>
      <c r="T862">
        <v>16161.55</v>
      </c>
      <c r="U862">
        <v>11374.22</v>
      </c>
      <c r="V862">
        <v>2839.17</v>
      </c>
      <c r="W862">
        <v>10761.96</v>
      </c>
      <c r="X862">
        <v>9813.77</v>
      </c>
      <c r="Y862">
        <v>5231.3599999999997</v>
      </c>
      <c r="Z862">
        <v>13376.23</v>
      </c>
      <c r="AA862">
        <v>15451.12</v>
      </c>
      <c r="AB862">
        <v>15726.62</v>
      </c>
      <c r="AC862">
        <v>15637.76</v>
      </c>
      <c r="AD862">
        <v>11180.35</v>
      </c>
      <c r="AE862">
        <v>12788.93</v>
      </c>
      <c r="AF862">
        <v>17918.96</v>
      </c>
      <c r="AG862">
        <v>9446.66</v>
      </c>
      <c r="AH862">
        <v>5301.91</v>
      </c>
      <c r="AI862">
        <v>10017.02</v>
      </c>
      <c r="AJ862">
        <v>14826.15</v>
      </c>
      <c r="AK862">
        <v>15844.36</v>
      </c>
      <c r="AL862">
        <v>14670.97</v>
      </c>
      <c r="AM862">
        <v>13644.48</v>
      </c>
      <c r="AN862">
        <v>14859.31</v>
      </c>
      <c r="AO862">
        <v>17994.990000000002</v>
      </c>
      <c r="AP862">
        <v>3980.83</v>
      </c>
      <c r="AQ862">
        <v>50.5</v>
      </c>
      <c r="AR862">
        <v>19980.3</v>
      </c>
      <c r="AS862">
        <v>19805.919999999998</v>
      </c>
      <c r="AT862">
        <v>15698.81</v>
      </c>
      <c r="AU862">
        <v>11456.36</v>
      </c>
      <c r="AV862">
        <v>5505.83</v>
      </c>
      <c r="AW862">
        <v>103.33</v>
      </c>
      <c r="AX862">
        <v>11201.57</v>
      </c>
      <c r="AY862">
        <v>9455.6</v>
      </c>
      <c r="AZ862">
        <v>24280.92</v>
      </c>
      <c r="BA862">
        <v>12930.31</v>
      </c>
      <c r="BB862">
        <v>5144.28</v>
      </c>
      <c r="BC862">
        <v>12198.24</v>
      </c>
      <c r="BD862">
        <v>10551.42</v>
      </c>
      <c r="BE862">
        <v>10059.77</v>
      </c>
    </row>
    <row r="863" spans="1:57" x14ac:dyDescent="0.2">
      <c r="A863">
        <v>861</v>
      </c>
      <c r="B863" t="s">
        <v>3568</v>
      </c>
      <c r="C863" s="170">
        <v>2.5374499999999999E-4</v>
      </c>
      <c r="D863" s="170">
        <v>2.0099279999999998E-3</v>
      </c>
      <c r="E863" t="s">
        <v>3569</v>
      </c>
      <c r="F863">
        <v>9119.58</v>
      </c>
      <c r="G863">
        <v>14804.35</v>
      </c>
      <c r="H863">
        <v>11433.82</v>
      </c>
      <c r="I863">
        <v>10050</v>
      </c>
      <c r="J863">
        <v>15198.24</v>
      </c>
      <c r="K863">
        <v>14211.16</v>
      </c>
      <c r="L863">
        <v>7419.81</v>
      </c>
      <c r="M863">
        <v>9907.68</v>
      </c>
      <c r="N863">
        <v>4657.2700000000004</v>
      </c>
      <c r="O863">
        <v>9533.23</v>
      </c>
      <c r="P863">
        <v>14151.13</v>
      </c>
      <c r="Q863">
        <v>10983.78</v>
      </c>
      <c r="R863">
        <v>24596.93</v>
      </c>
      <c r="S863">
        <v>14885.22</v>
      </c>
      <c r="T863">
        <v>17820.96</v>
      </c>
      <c r="U863">
        <v>11643.82</v>
      </c>
      <c r="V863">
        <v>3029.42</v>
      </c>
      <c r="W863">
        <v>10994.58</v>
      </c>
      <c r="X863">
        <v>10657.94</v>
      </c>
      <c r="Y863">
        <v>5548.04</v>
      </c>
      <c r="Z863">
        <v>14508.8</v>
      </c>
      <c r="AA863">
        <v>16430.64</v>
      </c>
      <c r="AB863">
        <v>16933.490000000002</v>
      </c>
      <c r="AC863">
        <v>16253.7</v>
      </c>
      <c r="AD863">
        <v>11219.95</v>
      </c>
      <c r="AE863">
        <v>12473.46</v>
      </c>
      <c r="AF863">
        <v>17655.47</v>
      </c>
      <c r="AG863">
        <v>10144.299999999999</v>
      </c>
      <c r="AH863">
        <v>5696.2</v>
      </c>
      <c r="AI863">
        <v>10771.71</v>
      </c>
      <c r="AJ863">
        <v>16285.23</v>
      </c>
      <c r="AK863">
        <v>17428.8</v>
      </c>
      <c r="AL863">
        <v>16044.79</v>
      </c>
      <c r="AM863">
        <v>14781.79</v>
      </c>
      <c r="AN863">
        <v>15769.77</v>
      </c>
      <c r="AO863">
        <v>19626.759999999998</v>
      </c>
      <c r="AP863">
        <v>4070.49</v>
      </c>
      <c r="AQ863">
        <v>51.5</v>
      </c>
      <c r="AR863">
        <v>19870.310000000001</v>
      </c>
      <c r="AS863">
        <v>19915.330000000002</v>
      </c>
      <c r="AT863">
        <v>15911.21</v>
      </c>
      <c r="AU863">
        <v>11254.21</v>
      </c>
      <c r="AV863">
        <v>5719.52</v>
      </c>
      <c r="AW863">
        <v>124</v>
      </c>
      <c r="AX863">
        <v>11717.58</v>
      </c>
      <c r="AY863">
        <v>9689.4500000000007</v>
      </c>
      <c r="AZ863">
        <v>24581.93</v>
      </c>
      <c r="BA863">
        <v>13525.66</v>
      </c>
      <c r="BB863">
        <v>5358.95</v>
      </c>
      <c r="BC863">
        <v>12620.07</v>
      </c>
      <c r="BD863">
        <v>10920.99</v>
      </c>
      <c r="BE863">
        <v>10243.450000000001</v>
      </c>
    </row>
    <row r="864" spans="1:57" x14ac:dyDescent="0.2">
      <c r="A864">
        <v>862</v>
      </c>
      <c r="B864" t="s">
        <v>3570</v>
      </c>
      <c r="C864" s="170">
        <v>2.5383200000000001E-4</v>
      </c>
      <c r="D864" s="170">
        <v>2.01417E-3</v>
      </c>
      <c r="E864" t="s">
        <v>3571</v>
      </c>
      <c r="F864">
        <v>7864.45</v>
      </c>
      <c r="G864">
        <v>10389.530000000001</v>
      </c>
      <c r="H864">
        <v>9334.51</v>
      </c>
      <c r="I864">
        <v>7527.15</v>
      </c>
      <c r="J864">
        <v>9367.41</v>
      </c>
      <c r="K864">
        <v>9452.8700000000008</v>
      </c>
      <c r="L864">
        <v>4673.28</v>
      </c>
      <c r="M864">
        <v>4863.6899999999996</v>
      </c>
      <c r="N864">
        <v>3461.15</v>
      </c>
      <c r="O864">
        <v>6290.83</v>
      </c>
      <c r="P864">
        <v>8817.85</v>
      </c>
      <c r="Q864">
        <v>6861.07</v>
      </c>
      <c r="R864">
        <v>25599.56</v>
      </c>
      <c r="S864">
        <v>15856.55</v>
      </c>
      <c r="T864">
        <v>17210.87</v>
      </c>
      <c r="U864">
        <v>11083.73</v>
      </c>
      <c r="V864">
        <v>2987.75</v>
      </c>
      <c r="W864">
        <v>10759</v>
      </c>
      <c r="X864">
        <v>7394.45</v>
      </c>
      <c r="Y864">
        <v>4088.32</v>
      </c>
      <c r="Z864">
        <v>12545.71</v>
      </c>
      <c r="AA864">
        <v>18810.5</v>
      </c>
      <c r="AB864">
        <v>16972.599999999999</v>
      </c>
      <c r="AC864">
        <v>15883.97</v>
      </c>
      <c r="AD864">
        <v>9847.7000000000007</v>
      </c>
      <c r="AE864">
        <v>10428.61</v>
      </c>
      <c r="AF864">
        <v>14972.05</v>
      </c>
      <c r="AG864">
        <v>8620.19</v>
      </c>
      <c r="AH864">
        <v>4632.96</v>
      </c>
      <c r="AI864">
        <v>7694.32</v>
      </c>
      <c r="AJ864">
        <v>14591.25</v>
      </c>
      <c r="AK864">
        <v>15054.6</v>
      </c>
      <c r="AL864">
        <v>14292.93</v>
      </c>
      <c r="AM864">
        <v>14964.37</v>
      </c>
      <c r="AN864">
        <v>16662.68</v>
      </c>
      <c r="AO864">
        <v>19085.419999999998</v>
      </c>
      <c r="AP864">
        <v>2161.34</v>
      </c>
      <c r="AQ864">
        <v>40</v>
      </c>
      <c r="AR864">
        <v>14133.75</v>
      </c>
      <c r="AS864">
        <v>13835.61</v>
      </c>
      <c r="AT864">
        <v>10393.24</v>
      </c>
      <c r="AU864">
        <v>7830.56</v>
      </c>
      <c r="AV864">
        <v>3205.42</v>
      </c>
      <c r="AW864">
        <v>93.98</v>
      </c>
      <c r="AX864">
        <v>7363.05</v>
      </c>
      <c r="AY864">
        <v>5164.8100000000004</v>
      </c>
      <c r="AZ864">
        <v>15465.26</v>
      </c>
      <c r="BA864">
        <v>7129.3</v>
      </c>
      <c r="BB864">
        <v>3225.13</v>
      </c>
      <c r="BC864">
        <v>9098.18</v>
      </c>
      <c r="BD864">
        <v>7059.77</v>
      </c>
      <c r="BE864">
        <v>6912.27</v>
      </c>
    </row>
    <row r="865" spans="1:57" x14ac:dyDescent="0.2">
      <c r="A865">
        <v>863</v>
      </c>
      <c r="B865" t="s">
        <v>3572</v>
      </c>
      <c r="C865" s="170">
        <v>2.5448400000000003E-4</v>
      </c>
      <c r="D865" s="170">
        <v>2.0104039999999999E-3</v>
      </c>
      <c r="E865" t="s">
        <v>3573</v>
      </c>
      <c r="F865">
        <v>13176.65</v>
      </c>
      <c r="G865">
        <v>20947.28</v>
      </c>
      <c r="H865">
        <v>16959.400000000001</v>
      </c>
      <c r="I865">
        <v>14872.33</v>
      </c>
      <c r="J865">
        <v>22895.03</v>
      </c>
      <c r="K865">
        <v>21250.639999999999</v>
      </c>
      <c r="L865">
        <v>11566.42</v>
      </c>
      <c r="M865">
        <v>14197.47</v>
      </c>
      <c r="N865">
        <v>7549.42</v>
      </c>
      <c r="O865">
        <v>14233.62</v>
      </c>
      <c r="P865">
        <v>20664.189999999999</v>
      </c>
      <c r="Q865">
        <v>16561.68</v>
      </c>
      <c r="R865">
        <v>35575.769999999997</v>
      </c>
      <c r="S865">
        <v>22064.28</v>
      </c>
      <c r="T865">
        <v>26521.22</v>
      </c>
      <c r="U865">
        <v>18294.75</v>
      </c>
      <c r="V865">
        <v>4567.67</v>
      </c>
      <c r="W865">
        <v>17353.71</v>
      </c>
      <c r="X865">
        <v>15009.09</v>
      </c>
      <c r="Y865">
        <v>8065.86</v>
      </c>
      <c r="Z865">
        <v>20430.64</v>
      </c>
      <c r="AA865">
        <v>25034.14</v>
      </c>
      <c r="AB865">
        <v>25547.11</v>
      </c>
      <c r="AC865">
        <v>25055.43</v>
      </c>
      <c r="AD865">
        <v>16815.78</v>
      </c>
      <c r="AE865">
        <v>18956.77</v>
      </c>
      <c r="AF865">
        <v>26725.61</v>
      </c>
      <c r="AG865">
        <v>15518.5</v>
      </c>
      <c r="AH865">
        <v>8547.9</v>
      </c>
      <c r="AI865">
        <v>16057.93</v>
      </c>
      <c r="AJ865">
        <v>23863.49</v>
      </c>
      <c r="AK865">
        <v>25024.71</v>
      </c>
      <c r="AL865">
        <v>23940.63</v>
      </c>
      <c r="AM865">
        <v>21963.08</v>
      </c>
      <c r="AN865">
        <v>23694.74</v>
      </c>
      <c r="AO865">
        <v>28584.06</v>
      </c>
      <c r="AP865">
        <v>5766.5</v>
      </c>
      <c r="AQ865">
        <v>80.5</v>
      </c>
      <c r="AR865">
        <v>30340.55</v>
      </c>
      <c r="AS865">
        <v>30091.75</v>
      </c>
      <c r="AT865">
        <v>24424.97</v>
      </c>
      <c r="AU865">
        <v>17641.75</v>
      </c>
      <c r="AV865">
        <v>8305.99</v>
      </c>
      <c r="AW865">
        <v>188.66</v>
      </c>
      <c r="AX865">
        <v>16992.63</v>
      </c>
      <c r="AY865">
        <v>14150.76</v>
      </c>
      <c r="AZ865">
        <v>33422.85</v>
      </c>
      <c r="BA865">
        <v>19641.43</v>
      </c>
      <c r="BB865">
        <v>7726.82</v>
      </c>
      <c r="BC865">
        <v>19635.97</v>
      </c>
      <c r="BD865">
        <v>16026.92</v>
      </c>
      <c r="BE865">
        <v>15041.69</v>
      </c>
    </row>
    <row r="866" spans="1:57" x14ac:dyDescent="0.2">
      <c r="A866">
        <v>864</v>
      </c>
      <c r="B866" t="s">
        <v>3574</v>
      </c>
      <c r="C866" s="170">
        <v>2.55219E-4</v>
      </c>
      <c r="D866" s="170">
        <v>2.0205309999999999E-3</v>
      </c>
      <c r="E866" t="s">
        <v>3575</v>
      </c>
      <c r="F866">
        <v>6871.65</v>
      </c>
      <c r="G866">
        <v>12017.93</v>
      </c>
      <c r="H866">
        <v>8866.39</v>
      </c>
      <c r="I866">
        <v>9192.33</v>
      </c>
      <c r="J866">
        <v>14348.17</v>
      </c>
      <c r="K866">
        <v>13175.74</v>
      </c>
      <c r="L866">
        <v>7604.19</v>
      </c>
      <c r="M866">
        <v>9950.09</v>
      </c>
      <c r="N866">
        <v>4933.25</v>
      </c>
      <c r="O866">
        <v>8591.7800000000007</v>
      </c>
      <c r="P866">
        <v>12878.8</v>
      </c>
      <c r="Q866">
        <v>10489.84</v>
      </c>
      <c r="R866">
        <v>19914.009999999998</v>
      </c>
      <c r="S866">
        <v>11888.16</v>
      </c>
      <c r="T866">
        <v>14908.64</v>
      </c>
      <c r="U866">
        <v>10388.74</v>
      </c>
      <c r="V866">
        <v>2623.42</v>
      </c>
      <c r="W866">
        <v>9674.7000000000007</v>
      </c>
      <c r="X866">
        <v>8374.5</v>
      </c>
      <c r="Y866">
        <v>4742.43</v>
      </c>
      <c r="Z866">
        <v>11543.34</v>
      </c>
      <c r="AA866">
        <v>13841.86</v>
      </c>
      <c r="AB866">
        <v>14623.81</v>
      </c>
      <c r="AC866">
        <v>14176.32</v>
      </c>
      <c r="AD866">
        <v>9645.57</v>
      </c>
      <c r="AE866">
        <v>10992.92</v>
      </c>
      <c r="AF866">
        <v>15717.02</v>
      </c>
      <c r="AG866">
        <v>8286.99</v>
      </c>
      <c r="AH866">
        <v>4460.55</v>
      </c>
      <c r="AI866">
        <v>8531.75</v>
      </c>
      <c r="AJ866">
        <v>12452.97</v>
      </c>
      <c r="AK866">
        <v>13097.45</v>
      </c>
      <c r="AL866">
        <v>12226.37</v>
      </c>
      <c r="AM866">
        <v>11712.62</v>
      </c>
      <c r="AN866">
        <v>12740.41</v>
      </c>
      <c r="AO866">
        <v>15206.41</v>
      </c>
      <c r="AP866">
        <v>3368.84</v>
      </c>
      <c r="AQ866">
        <v>34</v>
      </c>
      <c r="AR866">
        <v>16789.87</v>
      </c>
      <c r="AS866">
        <v>16630.060000000001</v>
      </c>
      <c r="AT866">
        <v>13681.08</v>
      </c>
      <c r="AU866">
        <v>10151.07</v>
      </c>
      <c r="AV866">
        <v>4664.42</v>
      </c>
      <c r="AW866">
        <v>91.33</v>
      </c>
      <c r="AX866">
        <v>9732.2000000000007</v>
      </c>
      <c r="AY866">
        <v>8416.25</v>
      </c>
      <c r="AZ866">
        <v>16746.2</v>
      </c>
      <c r="BA866">
        <v>10925.91</v>
      </c>
      <c r="BB866">
        <v>4352.05</v>
      </c>
      <c r="BC866">
        <v>11189.16</v>
      </c>
      <c r="BD866">
        <v>9569.18</v>
      </c>
      <c r="BE866">
        <v>9285.93</v>
      </c>
    </row>
    <row r="867" spans="1:57" x14ac:dyDescent="0.2">
      <c r="A867">
        <v>865</v>
      </c>
      <c r="B867" t="s">
        <v>3576</v>
      </c>
      <c r="C867" s="170">
        <v>2.5622699999999998E-4</v>
      </c>
      <c r="D867" s="170">
        <v>2.096915E-3</v>
      </c>
      <c r="E867" t="s">
        <v>3577</v>
      </c>
      <c r="F867">
        <v>10.33</v>
      </c>
      <c r="G867">
        <v>2.71</v>
      </c>
      <c r="H867">
        <v>29.19</v>
      </c>
      <c r="I867">
        <v>0</v>
      </c>
      <c r="J867">
        <v>6</v>
      </c>
      <c r="K867">
        <v>0</v>
      </c>
      <c r="L867">
        <v>0</v>
      </c>
      <c r="M867">
        <v>8</v>
      </c>
      <c r="N867">
        <v>0</v>
      </c>
      <c r="O867">
        <v>0</v>
      </c>
      <c r="P867">
        <v>0</v>
      </c>
      <c r="Q867">
        <v>9.1999999999999993</v>
      </c>
      <c r="R867">
        <v>52.33</v>
      </c>
      <c r="S867">
        <v>0</v>
      </c>
      <c r="T867">
        <v>5.33</v>
      </c>
      <c r="U867">
        <v>27</v>
      </c>
      <c r="V867">
        <v>0</v>
      </c>
      <c r="W867">
        <v>0</v>
      </c>
      <c r="X867">
        <v>0</v>
      </c>
      <c r="Y867">
        <v>5</v>
      </c>
      <c r="Z867">
        <v>3.67</v>
      </c>
      <c r="AA867">
        <v>4.33</v>
      </c>
      <c r="AB867">
        <v>36</v>
      </c>
      <c r="AC867">
        <v>3.67</v>
      </c>
      <c r="AD867">
        <v>3</v>
      </c>
      <c r="AE867">
        <v>0</v>
      </c>
      <c r="AF867">
        <v>43</v>
      </c>
      <c r="AG867">
        <v>12.31</v>
      </c>
      <c r="AH867">
        <v>3.52</v>
      </c>
      <c r="AI867">
        <v>0</v>
      </c>
      <c r="AJ867">
        <v>2.57</v>
      </c>
      <c r="AK867">
        <v>26.5</v>
      </c>
      <c r="AL867">
        <v>11.57</v>
      </c>
      <c r="AM867">
        <v>12</v>
      </c>
      <c r="AN867">
        <v>17.5</v>
      </c>
      <c r="AO867">
        <v>15.5</v>
      </c>
      <c r="AP867">
        <v>18.5</v>
      </c>
      <c r="AQ867">
        <v>0</v>
      </c>
      <c r="AR867">
        <v>189.76</v>
      </c>
      <c r="AS867">
        <v>181.29</v>
      </c>
      <c r="AT867">
        <v>64.5</v>
      </c>
      <c r="AU867">
        <v>126.32</v>
      </c>
      <c r="AV867">
        <v>89.81</v>
      </c>
      <c r="AW867">
        <v>0</v>
      </c>
      <c r="AX867">
        <v>29</v>
      </c>
      <c r="AY867">
        <v>18.75</v>
      </c>
      <c r="AZ867">
        <v>83.75</v>
      </c>
      <c r="BA867">
        <v>53.75</v>
      </c>
      <c r="BB867">
        <v>17.62</v>
      </c>
      <c r="BC867">
        <v>87.78</v>
      </c>
      <c r="BD867">
        <v>41.6</v>
      </c>
      <c r="BE867">
        <v>43</v>
      </c>
    </row>
    <row r="868" spans="1:57" x14ac:dyDescent="0.2">
      <c r="A868">
        <v>866</v>
      </c>
      <c r="B868" t="s">
        <v>3578</v>
      </c>
      <c r="C868" s="170">
        <v>2.5692599999999999E-4</v>
      </c>
      <c r="D868" s="170">
        <v>2.0214899999999999E-3</v>
      </c>
      <c r="E868" t="s">
        <v>3579</v>
      </c>
      <c r="F868">
        <v>23424.06</v>
      </c>
      <c r="G868">
        <v>39101.54</v>
      </c>
      <c r="H868">
        <v>30810.61</v>
      </c>
      <c r="I868">
        <v>27523.09</v>
      </c>
      <c r="J868">
        <v>41349.47</v>
      </c>
      <c r="K868">
        <v>40105.25</v>
      </c>
      <c r="L868">
        <v>20231.34</v>
      </c>
      <c r="M868">
        <v>26653.72</v>
      </c>
      <c r="N868">
        <v>13409.93</v>
      </c>
      <c r="O868">
        <v>26072.55</v>
      </c>
      <c r="P868">
        <v>38146.94</v>
      </c>
      <c r="Q868">
        <v>29580.639999999999</v>
      </c>
      <c r="R868">
        <v>64135.360000000001</v>
      </c>
      <c r="S868">
        <v>39719.97</v>
      </c>
      <c r="T868">
        <v>47117.41</v>
      </c>
      <c r="U868">
        <v>32990.480000000003</v>
      </c>
      <c r="V868">
        <v>8235.18</v>
      </c>
      <c r="W868">
        <v>31501.29</v>
      </c>
      <c r="X868">
        <v>27498.09</v>
      </c>
      <c r="Y868">
        <v>14662.52</v>
      </c>
      <c r="Z868">
        <v>38063.99</v>
      </c>
      <c r="AA868">
        <v>45595.33</v>
      </c>
      <c r="AB868">
        <v>46670.99</v>
      </c>
      <c r="AC868">
        <v>45270.16</v>
      </c>
      <c r="AD868">
        <v>30996.639999999999</v>
      </c>
      <c r="AE868">
        <v>33901.07</v>
      </c>
      <c r="AF868">
        <v>47979.56</v>
      </c>
      <c r="AG868">
        <v>27996.959999999999</v>
      </c>
      <c r="AH868">
        <v>15372.13</v>
      </c>
      <c r="AI868">
        <v>28953.47</v>
      </c>
      <c r="AJ868">
        <v>45584.97</v>
      </c>
      <c r="AK868">
        <v>48066.95</v>
      </c>
      <c r="AL868">
        <v>45300.67</v>
      </c>
      <c r="AM868">
        <v>41035.99</v>
      </c>
      <c r="AN868">
        <v>44784.23</v>
      </c>
      <c r="AO868">
        <v>53792.41</v>
      </c>
      <c r="AP868">
        <v>10328.66</v>
      </c>
      <c r="AQ868">
        <v>126</v>
      </c>
      <c r="AR868">
        <v>55333.440000000002</v>
      </c>
      <c r="AS868">
        <v>55330.32</v>
      </c>
      <c r="AT868">
        <v>44559.54</v>
      </c>
      <c r="AU868">
        <v>30314.15</v>
      </c>
      <c r="AV868">
        <v>14336.23</v>
      </c>
      <c r="AW868">
        <v>353.99</v>
      </c>
      <c r="AX868">
        <v>31677.66</v>
      </c>
      <c r="AY868">
        <v>25081.14</v>
      </c>
      <c r="AZ868">
        <v>63323.39</v>
      </c>
      <c r="BA868">
        <v>34941.49</v>
      </c>
      <c r="BB868">
        <v>13679.93</v>
      </c>
      <c r="BC868">
        <v>34701.019999999997</v>
      </c>
      <c r="BD868">
        <v>27821.27</v>
      </c>
      <c r="BE868">
        <v>26102.36</v>
      </c>
    </row>
    <row r="869" spans="1:57" x14ac:dyDescent="0.2">
      <c r="A869">
        <v>867</v>
      </c>
      <c r="B869" t="s">
        <v>3580</v>
      </c>
      <c r="C869" s="170">
        <v>2.57602E-4</v>
      </c>
      <c r="D869" s="170">
        <v>2.0348469999999998E-3</v>
      </c>
      <c r="E869" t="s">
        <v>3581</v>
      </c>
      <c r="F869">
        <v>2563.3200000000002</v>
      </c>
      <c r="G869">
        <v>3884.04</v>
      </c>
      <c r="H869">
        <v>2968.94</v>
      </c>
      <c r="I869">
        <v>2333.17</v>
      </c>
      <c r="J869">
        <v>3064.14</v>
      </c>
      <c r="K869">
        <v>3034.4</v>
      </c>
      <c r="L869">
        <v>1313.23</v>
      </c>
      <c r="M869">
        <v>1334.42</v>
      </c>
      <c r="N869">
        <v>1003.33</v>
      </c>
      <c r="O869">
        <v>1452</v>
      </c>
      <c r="P869">
        <v>2176.31</v>
      </c>
      <c r="Q869">
        <v>2076.87</v>
      </c>
      <c r="R869">
        <v>4377.55</v>
      </c>
      <c r="S869">
        <v>2617.6</v>
      </c>
      <c r="T869">
        <v>3255.33</v>
      </c>
      <c r="U869">
        <v>2059.6</v>
      </c>
      <c r="V869">
        <v>425</v>
      </c>
      <c r="W869">
        <v>2376</v>
      </c>
      <c r="X869">
        <v>2307.21</v>
      </c>
      <c r="Y869">
        <v>1082.3399999999999</v>
      </c>
      <c r="Z869">
        <v>2595.61</v>
      </c>
      <c r="AA869">
        <v>3401.08</v>
      </c>
      <c r="AB869">
        <v>3594.05</v>
      </c>
      <c r="AC869">
        <v>3408.51</v>
      </c>
      <c r="AD869">
        <v>2235.75</v>
      </c>
      <c r="AE869">
        <v>2492.6</v>
      </c>
      <c r="AF869">
        <v>3910.75</v>
      </c>
      <c r="AG869">
        <v>2058.81</v>
      </c>
      <c r="AH869">
        <v>1068.69</v>
      </c>
      <c r="AI869">
        <v>2828.66</v>
      </c>
      <c r="AJ869">
        <v>3114.54</v>
      </c>
      <c r="AK869">
        <v>3451.5</v>
      </c>
      <c r="AL869">
        <v>3378.57</v>
      </c>
      <c r="AM869">
        <v>2997.73</v>
      </c>
      <c r="AN869">
        <v>2854.6</v>
      </c>
      <c r="AO869">
        <v>3923.51</v>
      </c>
      <c r="AP869">
        <v>858</v>
      </c>
      <c r="AQ869">
        <v>2</v>
      </c>
      <c r="AR869">
        <v>4474.6000000000004</v>
      </c>
      <c r="AS869">
        <v>4176.45</v>
      </c>
      <c r="AT869">
        <v>3421.16</v>
      </c>
      <c r="AU869">
        <v>2427.4899999999998</v>
      </c>
      <c r="AV869">
        <v>1635.31</v>
      </c>
      <c r="AW869">
        <v>10</v>
      </c>
      <c r="AX869">
        <v>1971</v>
      </c>
      <c r="AY869">
        <v>2053.75</v>
      </c>
      <c r="AZ869">
        <v>5936.42</v>
      </c>
      <c r="BA869">
        <v>2573.25</v>
      </c>
      <c r="BB869">
        <v>940.12</v>
      </c>
      <c r="BC869">
        <v>1854.45</v>
      </c>
      <c r="BD869">
        <v>1920.43</v>
      </c>
      <c r="BE869">
        <v>1563.08</v>
      </c>
    </row>
    <row r="870" spans="1:57" x14ac:dyDescent="0.2">
      <c r="A870">
        <v>868</v>
      </c>
      <c r="B870" t="s">
        <v>3582</v>
      </c>
      <c r="C870" s="170">
        <v>2.5797100000000001E-4</v>
      </c>
      <c r="D870" s="170">
        <v>2.0452500000000002E-3</v>
      </c>
      <c r="E870" t="s">
        <v>3583</v>
      </c>
      <c r="F870">
        <v>261.47000000000003</v>
      </c>
      <c r="G870">
        <v>693.83</v>
      </c>
      <c r="H870">
        <v>383.3</v>
      </c>
      <c r="I870">
        <v>731</v>
      </c>
      <c r="J870">
        <v>1007.2</v>
      </c>
      <c r="K870">
        <v>1113.67</v>
      </c>
      <c r="L870">
        <v>454.6</v>
      </c>
      <c r="M870">
        <v>376.9</v>
      </c>
      <c r="N870">
        <v>356.5</v>
      </c>
      <c r="O870">
        <v>307.39999999999998</v>
      </c>
      <c r="P870">
        <v>592.9</v>
      </c>
      <c r="Q870">
        <v>465.87</v>
      </c>
      <c r="R870">
        <v>654</v>
      </c>
      <c r="S870">
        <v>463</v>
      </c>
      <c r="T870">
        <v>578.1</v>
      </c>
      <c r="U870">
        <v>400.5</v>
      </c>
      <c r="V870">
        <v>64</v>
      </c>
      <c r="W870">
        <v>356.3</v>
      </c>
      <c r="X870">
        <v>241.12</v>
      </c>
      <c r="Y870">
        <v>85</v>
      </c>
      <c r="Z870">
        <v>274.33</v>
      </c>
      <c r="AA870">
        <v>516.63</v>
      </c>
      <c r="AB870">
        <v>686.95</v>
      </c>
      <c r="AC870">
        <v>491.93</v>
      </c>
      <c r="AD870">
        <v>300.17</v>
      </c>
      <c r="AE870">
        <v>280.3</v>
      </c>
      <c r="AF870">
        <v>551.47</v>
      </c>
      <c r="AG870">
        <v>267.89999999999998</v>
      </c>
      <c r="AH870">
        <v>93.3</v>
      </c>
      <c r="AI870">
        <v>296.5</v>
      </c>
      <c r="AJ870">
        <v>527.47</v>
      </c>
      <c r="AK870">
        <v>580.5</v>
      </c>
      <c r="AL870">
        <v>460.67</v>
      </c>
      <c r="AM870">
        <v>556.12</v>
      </c>
      <c r="AN870">
        <v>490.33</v>
      </c>
      <c r="AO870">
        <v>559.6</v>
      </c>
      <c r="AP870">
        <v>69.33</v>
      </c>
      <c r="AQ870">
        <v>7</v>
      </c>
      <c r="AR870">
        <v>525.94000000000005</v>
      </c>
      <c r="AS870">
        <v>572.16</v>
      </c>
      <c r="AT870">
        <v>509.5</v>
      </c>
      <c r="AU870">
        <v>291.47000000000003</v>
      </c>
      <c r="AV870">
        <v>119.2</v>
      </c>
      <c r="AW870">
        <v>0</v>
      </c>
      <c r="AX870">
        <v>277.89999999999998</v>
      </c>
      <c r="AY870">
        <v>171.5</v>
      </c>
      <c r="AZ870">
        <v>593.66999999999996</v>
      </c>
      <c r="BA870">
        <v>429.8</v>
      </c>
      <c r="BB870">
        <v>104.97</v>
      </c>
      <c r="BC870">
        <v>340.97</v>
      </c>
      <c r="BD870">
        <v>286.5</v>
      </c>
      <c r="BE870">
        <v>271.67</v>
      </c>
    </row>
    <row r="871" spans="1:57" x14ac:dyDescent="0.2">
      <c r="A871">
        <v>869</v>
      </c>
      <c r="B871" t="s">
        <v>3584</v>
      </c>
      <c r="C871" s="170">
        <v>2.58115E-4</v>
      </c>
      <c r="D871" s="170">
        <v>2.0220120000000001E-3</v>
      </c>
      <c r="E871" t="s">
        <v>3585</v>
      </c>
      <c r="F871">
        <v>9850.4</v>
      </c>
      <c r="G871">
        <v>16283.59</v>
      </c>
      <c r="H871">
        <v>13056.47</v>
      </c>
      <c r="I871">
        <v>11547.5</v>
      </c>
      <c r="J871">
        <v>18048.05</v>
      </c>
      <c r="K871">
        <v>16833.07</v>
      </c>
      <c r="L871">
        <v>9259.4</v>
      </c>
      <c r="M871">
        <v>11562.94</v>
      </c>
      <c r="N871">
        <v>5997.08</v>
      </c>
      <c r="O871">
        <v>10860.94</v>
      </c>
      <c r="P871">
        <v>16177.84</v>
      </c>
      <c r="Q871">
        <v>13185.18</v>
      </c>
      <c r="R871">
        <v>27928.36</v>
      </c>
      <c r="S871">
        <v>16679.080000000002</v>
      </c>
      <c r="T871">
        <v>20154.89</v>
      </c>
      <c r="U871">
        <v>14359.9</v>
      </c>
      <c r="V871">
        <v>3529.67</v>
      </c>
      <c r="W871">
        <v>13615.95</v>
      </c>
      <c r="X871">
        <v>11858.25</v>
      </c>
      <c r="Y871">
        <v>6341.52</v>
      </c>
      <c r="Z871">
        <v>16164.01</v>
      </c>
      <c r="AA871">
        <v>18781.189999999999</v>
      </c>
      <c r="AB871">
        <v>19638.060000000001</v>
      </c>
      <c r="AC871">
        <v>19540.240000000002</v>
      </c>
      <c r="AD871">
        <v>13318.9</v>
      </c>
      <c r="AE871">
        <v>15017.75</v>
      </c>
      <c r="AF871">
        <v>21267.61</v>
      </c>
      <c r="AG871">
        <v>12178.82</v>
      </c>
      <c r="AH871">
        <v>6738.9</v>
      </c>
      <c r="AI871">
        <v>12819.58</v>
      </c>
      <c r="AJ871">
        <v>18535.560000000001</v>
      </c>
      <c r="AK871">
        <v>19587.45</v>
      </c>
      <c r="AL871">
        <v>18643.87</v>
      </c>
      <c r="AM871">
        <v>16916.11</v>
      </c>
      <c r="AN871">
        <v>18264.07</v>
      </c>
      <c r="AO871">
        <v>22458.67</v>
      </c>
      <c r="AP871">
        <v>4785.17</v>
      </c>
      <c r="AQ871">
        <v>57.5</v>
      </c>
      <c r="AR871">
        <v>23846.45</v>
      </c>
      <c r="AS871">
        <v>23547.13</v>
      </c>
      <c r="AT871">
        <v>19281.91</v>
      </c>
      <c r="AU871">
        <v>13671.07</v>
      </c>
      <c r="AV871">
        <v>6436.97</v>
      </c>
      <c r="AW871">
        <v>133.33000000000001</v>
      </c>
      <c r="AX871">
        <v>13632.56</v>
      </c>
      <c r="AY871">
        <v>11426.43</v>
      </c>
      <c r="AZ871">
        <v>26979.9</v>
      </c>
      <c r="BA871">
        <v>15296.34</v>
      </c>
      <c r="BB871">
        <v>6043.71</v>
      </c>
      <c r="BC871">
        <v>15099.5</v>
      </c>
      <c r="BD871">
        <v>12584.6</v>
      </c>
      <c r="BE871">
        <v>11823.6</v>
      </c>
    </row>
    <row r="872" spans="1:57" x14ac:dyDescent="0.2">
      <c r="A872">
        <v>870</v>
      </c>
      <c r="B872" t="s">
        <v>3586</v>
      </c>
      <c r="C872" s="170">
        <v>2.5860100000000001E-4</v>
      </c>
      <c r="D872" s="170">
        <v>2.0358139999999999E-3</v>
      </c>
      <c r="E872" t="s">
        <v>3587</v>
      </c>
      <c r="F872">
        <v>2883.17</v>
      </c>
      <c r="G872">
        <v>5141.28</v>
      </c>
      <c r="H872">
        <v>4318.8500000000004</v>
      </c>
      <c r="I872">
        <v>2533.25</v>
      </c>
      <c r="J872">
        <v>4289.67</v>
      </c>
      <c r="K872">
        <v>4149.66</v>
      </c>
      <c r="L872">
        <v>2134.54</v>
      </c>
      <c r="M872">
        <v>2390.2199999999998</v>
      </c>
      <c r="N872">
        <v>1347.09</v>
      </c>
      <c r="O872">
        <v>2801.33</v>
      </c>
      <c r="P872">
        <v>3899.42</v>
      </c>
      <c r="Q872">
        <v>3157.37</v>
      </c>
      <c r="R872">
        <v>11129.33</v>
      </c>
      <c r="S872">
        <v>5205.93</v>
      </c>
      <c r="T872">
        <v>5984.16</v>
      </c>
      <c r="U872">
        <v>4377.38</v>
      </c>
      <c r="V872">
        <v>1006.75</v>
      </c>
      <c r="W872">
        <v>4585.92</v>
      </c>
      <c r="X872">
        <v>4084.25</v>
      </c>
      <c r="Y872">
        <v>1954.09</v>
      </c>
      <c r="Z872">
        <v>4942.84</v>
      </c>
      <c r="AA872">
        <v>5720.8</v>
      </c>
      <c r="AB872">
        <v>5521.66</v>
      </c>
      <c r="AC872">
        <v>5932.58</v>
      </c>
      <c r="AD872">
        <v>4215.01</v>
      </c>
      <c r="AE872">
        <v>4597.16</v>
      </c>
      <c r="AF872">
        <v>6818.51</v>
      </c>
      <c r="AG872">
        <v>4264.8100000000004</v>
      </c>
      <c r="AH872">
        <v>2414.86</v>
      </c>
      <c r="AI872">
        <v>4326.17</v>
      </c>
      <c r="AJ872">
        <v>6447.75</v>
      </c>
      <c r="AK872">
        <v>6815.34</v>
      </c>
      <c r="AL872">
        <v>6709.73</v>
      </c>
      <c r="AM872">
        <v>6130.66</v>
      </c>
      <c r="AN872">
        <v>6502.84</v>
      </c>
      <c r="AO872">
        <v>8067.4</v>
      </c>
      <c r="AP872">
        <v>1368.75</v>
      </c>
      <c r="AQ872">
        <v>20.5</v>
      </c>
      <c r="AR872">
        <v>7812.02</v>
      </c>
      <c r="AS872">
        <v>7608.88</v>
      </c>
      <c r="AT872">
        <v>6078.74</v>
      </c>
      <c r="AU872">
        <v>3813.82</v>
      </c>
      <c r="AV872">
        <v>1825.61</v>
      </c>
      <c r="AW872">
        <v>40</v>
      </c>
      <c r="AX872">
        <v>4066.7</v>
      </c>
      <c r="AY872">
        <v>3425.59</v>
      </c>
      <c r="AZ872">
        <v>11417.91</v>
      </c>
      <c r="BA872">
        <v>4996.51</v>
      </c>
      <c r="BB872">
        <v>1815.96</v>
      </c>
      <c r="BC872">
        <v>4692.2</v>
      </c>
      <c r="BD872">
        <v>3687.94</v>
      </c>
      <c r="BE872">
        <v>3047.76</v>
      </c>
    </row>
    <row r="873" spans="1:57" x14ac:dyDescent="0.2">
      <c r="A873">
        <v>871</v>
      </c>
      <c r="B873" t="s">
        <v>3588</v>
      </c>
      <c r="C873" s="170">
        <v>2.60225E-4</v>
      </c>
      <c r="D873" s="170">
        <v>2.0397990000000001E-3</v>
      </c>
      <c r="E873" t="s">
        <v>3589</v>
      </c>
      <c r="F873">
        <v>9511.4699999999993</v>
      </c>
      <c r="G873">
        <v>16280.94</v>
      </c>
      <c r="H873">
        <v>12412.63</v>
      </c>
      <c r="I873">
        <v>13345</v>
      </c>
      <c r="J873">
        <v>20288.7</v>
      </c>
      <c r="K873">
        <v>19288.759999999998</v>
      </c>
      <c r="L873">
        <v>10532.12</v>
      </c>
      <c r="M873">
        <v>13043.01</v>
      </c>
      <c r="N873">
        <v>6920.42</v>
      </c>
      <c r="O873">
        <v>12492.96</v>
      </c>
      <c r="P873">
        <v>18572.52</v>
      </c>
      <c r="Q873">
        <v>15115.22</v>
      </c>
      <c r="R873">
        <v>25057.68</v>
      </c>
      <c r="S873">
        <v>15104.93</v>
      </c>
      <c r="T873">
        <v>19025.96</v>
      </c>
      <c r="U873">
        <v>13668.06</v>
      </c>
      <c r="V873">
        <v>3524.42</v>
      </c>
      <c r="W873">
        <v>12607.21</v>
      </c>
      <c r="X873">
        <v>10965.05</v>
      </c>
      <c r="Y873">
        <v>6211.01</v>
      </c>
      <c r="Z873">
        <v>15164.56</v>
      </c>
      <c r="AA873">
        <v>18000.04</v>
      </c>
      <c r="AB873">
        <v>18405.04</v>
      </c>
      <c r="AC873">
        <v>18348.189999999999</v>
      </c>
      <c r="AD873">
        <v>12202.26</v>
      </c>
      <c r="AE873">
        <v>13796.1</v>
      </c>
      <c r="AF873">
        <v>19918.2</v>
      </c>
      <c r="AG873">
        <v>10725.68</v>
      </c>
      <c r="AH873">
        <v>5810.46</v>
      </c>
      <c r="AI873">
        <v>11425.77</v>
      </c>
      <c r="AJ873">
        <v>16644.13</v>
      </c>
      <c r="AK873">
        <v>17659.64</v>
      </c>
      <c r="AL873">
        <v>16471.38</v>
      </c>
      <c r="AM873">
        <v>15527.3</v>
      </c>
      <c r="AN873">
        <v>16456.419999999998</v>
      </c>
      <c r="AO873">
        <v>19801.41</v>
      </c>
      <c r="AP873">
        <v>4756.5</v>
      </c>
      <c r="AQ873">
        <v>58</v>
      </c>
      <c r="AR873">
        <v>23703.16</v>
      </c>
      <c r="AS873">
        <v>23496.97</v>
      </c>
      <c r="AT873">
        <v>19223.560000000001</v>
      </c>
      <c r="AU873">
        <v>14158.01</v>
      </c>
      <c r="AV873">
        <v>6733.31</v>
      </c>
      <c r="AW873">
        <v>146.66</v>
      </c>
      <c r="AX873">
        <v>12938.37</v>
      </c>
      <c r="AY873">
        <v>11240.85</v>
      </c>
      <c r="AZ873">
        <v>24057.71</v>
      </c>
      <c r="BA873">
        <v>14377.75</v>
      </c>
      <c r="BB873">
        <v>5886.93</v>
      </c>
      <c r="BC873">
        <v>14562.68</v>
      </c>
      <c r="BD873">
        <v>12279.51</v>
      </c>
      <c r="BE873">
        <v>11877.61</v>
      </c>
    </row>
    <row r="874" spans="1:57" x14ac:dyDescent="0.2">
      <c r="A874">
        <v>872</v>
      </c>
      <c r="B874" t="s">
        <v>3590</v>
      </c>
      <c r="C874" s="170">
        <v>2.6030699999999999E-4</v>
      </c>
      <c r="D874" s="170">
        <v>2.0328410000000001E-3</v>
      </c>
      <c r="E874" t="s">
        <v>3591</v>
      </c>
      <c r="F874">
        <v>12708.92</v>
      </c>
      <c r="G874">
        <v>21455.93</v>
      </c>
      <c r="H874">
        <v>16553.11</v>
      </c>
      <c r="I874">
        <v>14718.5</v>
      </c>
      <c r="J874">
        <v>22529.7</v>
      </c>
      <c r="K874">
        <v>21164.01</v>
      </c>
      <c r="L874">
        <v>11377.33</v>
      </c>
      <c r="M874">
        <v>14233.55</v>
      </c>
      <c r="N874">
        <v>7344.67</v>
      </c>
      <c r="O874">
        <v>13959.39</v>
      </c>
      <c r="P874">
        <v>20414.57</v>
      </c>
      <c r="Q874">
        <v>16515.939999999999</v>
      </c>
      <c r="R874">
        <v>34067.730000000003</v>
      </c>
      <c r="S874">
        <v>20090.11</v>
      </c>
      <c r="T874">
        <v>25209.39</v>
      </c>
      <c r="U874">
        <v>18280.29</v>
      </c>
      <c r="V874">
        <v>4390.67</v>
      </c>
      <c r="W874">
        <v>17090.330000000002</v>
      </c>
      <c r="X874">
        <v>15109.85</v>
      </c>
      <c r="Y874">
        <v>8083.72</v>
      </c>
      <c r="Z874">
        <v>19986.669999999998</v>
      </c>
      <c r="AA874">
        <v>23069.34</v>
      </c>
      <c r="AB874">
        <v>23290.53</v>
      </c>
      <c r="AC874">
        <v>23474.43</v>
      </c>
      <c r="AD874">
        <v>15848.19</v>
      </c>
      <c r="AE874">
        <v>17847.009999999998</v>
      </c>
      <c r="AF874">
        <v>25841.96</v>
      </c>
      <c r="AG874">
        <v>15552.03</v>
      </c>
      <c r="AH874">
        <v>8696</v>
      </c>
      <c r="AI874">
        <v>16749.34</v>
      </c>
      <c r="AJ874">
        <v>23140.92</v>
      </c>
      <c r="AK874">
        <v>24422.720000000001</v>
      </c>
      <c r="AL874">
        <v>23404.86</v>
      </c>
      <c r="AM874">
        <v>21214.48</v>
      </c>
      <c r="AN874">
        <v>21378.27</v>
      </c>
      <c r="AO874">
        <v>27229.78</v>
      </c>
      <c r="AP874">
        <v>5958.91</v>
      </c>
      <c r="AQ874">
        <v>86</v>
      </c>
      <c r="AR874">
        <v>29793.05</v>
      </c>
      <c r="AS874">
        <v>30768.080000000002</v>
      </c>
      <c r="AT874">
        <v>24555.22</v>
      </c>
      <c r="AU874">
        <v>17372.490000000002</v>
      </c>
      <c r="AV874">
        <v>8612.16</v>
      </c>
      <c r="AW874">
        <v>165.33</v>
      </c>
      <c r="AX874">
        <v>17068.060000000001</v>
      </c>
      <c r="AY874">
        <v>14391.93</v>
      </c>
      <c r="AZ874">
        <v>33482.9</v>
      </c>
      <c r="BA874">
        <v>20645.099999999999</v>
      </c>
      <c r="BB874">
        <v>8060.66</v>
      </c>
      <c r="BC874">
        <v>20506.330000000002</v>
      </c>
      <c r="BD874">
        <v>16594.5</v>
      </c>
      <c r="BE874">
        <v>15096.19</v>
      </c>
    </row>
    <row r="875" spans="1:57" x14ac:dyDescent="0.2">
      <c r="A875">
        <v>873</v>
      </c>
      <c r="B875" t="s">
        <v>3592</v>
      </c>
      <c r="C875" s="170">
        <v>2.6090899999999998E-4</v>
      </c>
      <c r="D875" s="170">
        <v>2.03309E-3</v>
      </c>
      <c r="E875" t="s">
        <v>3593</v>
      </c>
      <c r="F875">
        <v>10415.879999999999</v>
      </c>
      <c r="G875">
        <v>16476.849999999999</v>
      </c>
      <c r="H875">
        <v>12949.39</v>
      </c>
      <c r="I875">
        <v>12311.75</v>
      </c>
      <c r="J875">
        <v>19090.54</v>
      </c>
      <c r="K875">
        <v>17953.84</v>
      </c>
      <c r="L875">
        <v>9181.58</v>
      </c>
      <c r="M875">
        <v>11471.14</v>
      </c>
      <c r="N875">
        <v>5780.92</v>
      </c>
      <c r="O875">
        <v>11176.62</v>
      </c>
      <c r="P875">
        <v>16679.689999999999</v>
      </c>
      <c r="Q875">
        <v>13352.48</v>
      </c>
      <c r="R875">
        <v>27328.55</v>
      </c>
      <c r="S875">
        <v>16454.77</v>
      </c>
      <c r="T875">
        <v>19765.48</v>
      </c>
      <c r="U875">
        <v>13487.99</v>
      </c>
      <c r="V875">
        <v>3142.92</v>
      </c>
      <c r="W875">
        <v>12887.54</v>
      </c>
      <c r="X875">
        <v>11801.69</v>
      </c>
      <c r="Y875">
        <v>5900.3</v>
      </c>
      <c r="Z875">
        <v>15866.12</v>
      </c>
      <c r="AA875">
        <v>18283.05</v>
      </c>
      <c r="AB875">
        <v>18703.32</v>
      </c>
      <c r="AC875">
        <v>18300.61</v>
      </c>
      <c r="AD875">
        <v>13093.09</v>
      </c>
      <c r="AE875">
        <v>14761.48</v>
      </c>
      <c r="AF875">
        <v>20715</v>
      </c>
      <c r="AG875">
        <v>11609.61</v>
      </c>
      <c r="AH875">
        <v>6736.63</v>
      </c>
      <c r="AI875">
        <v>12362.43</v>
      </c>
      <c r="AJ875">
        <v>17765.38</v>
      </c>
      <c r="AK875">
        <v>18886.39</v>
      </c>
      <c r="AL875">
        <v>17763.86</v>
      </c>
      <c r="AM875">
        <v>16384.5</v>
      </c>
      <c r="AN875">
        <v>17433.11</v>
      </c>
      <c r="AO875">
        <v>21454.13</v>
      </c>
      <c r="AP875">
        <v>4735.33</v>
      </c>
      <c r="AQ875">
        <v>77.5</v>
      </c>
      <c r="AR875">
        <v>23390.98</v>
      </c>
      <c r="AS875">
        <v>22966.080000000002</v>
      </c>
      <c r="AT875">
        <v>18864.060000000001</v>
      </c>
      <c r="AU875">
        <v>13800.89</v>
      </c>
      <c r="AV875">
        <v>6593.52</v>
      </c>
      <c r="AW875">
        <v>116.66</v>
      </c>
      <c r="AX875">
        <v>13673.79</v>
      </c>
      <c r="AY875">
        <v>11392.1</v>
      </c>
      <c r="AZ875">
        <v>27743.3</v>
      </c>
      <c r="BA875">
        <v>16319.66</v>
      </c>
      <c r="BB875">
        <v>6280.19</v>
      </c>
      <c r="BC875">
        <v>15163.21</v>
      </c>
      <c r="BD875">
        <v>12931.84</v>
      </c>
      <c r="BE875">
        <v>12220.19</v>
      </c>
    </row>
    <row r="876" spans="1:57" x14ac:dyDescent="0.2">
      <c r="A876">
        <v>874</v>
      </c>
      <c r="B876" t="s">
        <v>3594</v>
      </c>
      <c r="C876" s="170">
        <v>2.6129899999999999E-4</v>
      </c>
      <c r="D876" s="170">
        <v>2.034723E-3</v>
      </c>
      <c r="E876" t="s">
        <v>3595</v>
      </c>
      <c r="F876">
        <v>12323.78</v>
      </c>
      <c r="G876">
        <v>19504.599999999999</v>
      </c>
      <c r="H876">
        <v>15259.71</v>
      </c>
      <c r="I876">
        <v>15871</v>
      </c>
      <c r="J876">
        <v>24035.119999999999</v>
      </c>
      <c r="K876">
        <v>23022.09</v>
      </c>
      <c r="L876">
        <v>12080.24</v>
      </c>
      <c r="M876">
        <v>15363.55</v>
      </c>
      <c r="N876">
        <v>7907.59</v>
      </c>
      <c r="O876">
        <v>14914.52</v>
      </c>
      <c r="P876">
        <v>22069.55</v>
      </c>
      <c r="Q876">
        <v>17477.97</v>
      </c>
      <c r="R876">
        <v>32373.18</v>
      </c>
      <c r="S876">
        <v>19613.919999999998</v>
      </c>
      <c r="T876">
        <v>24024.32</v>
      </c>
      <c r="U876">
        <v>16925.89</v>
      </c>
      <c r="V876">
        <v>4441.92</v>
      </c>
      <c r="W876">
        <v>15855.76</v>
      </c>
      <c r="X876">
        <v>14293.05</v>
      </c>
      <c r="Y876">
        <v>7692.53</v>
      </c>
      <c r="Z876">
        <v>19283.89</v>
      </c>
      <c r="AA876">
        <v>22308.84</v>
      </c>
      <c r="AB876">
        <v>22865.24</v>
      </c>
      <c r="AC876">
        <v>22882.04</v>
      </c>
      <c r="AD876">
        <v>15943.09</v>
      </c>
      <c r="AE876">
        <v>17716.98</v>
      </c>
      <c r="AF876">
        <v>25152.25</v>
      </c>
      <c r="AG876">
        <v>14362.24</v>
      </c>
      <c r="AH876">
        <v>8139.04</v>
      </c>
      <c r="AI876">
        <v>15283.27</v>
      </c>
      <c r="AJ876">
        <v>21633.1</v>
      </c>
      <c r="AK876">
        <v>22864.57</v>
      </c>
      <c r="AL876">
        <v>21786.959999999999</v>
      </c>
      <c r="AM876">
        <v>19586.29</v>
      </c>
      <c r="AN876">
        <v>20939.75</v>
      </c>
      <c r="AO876">
        <v>25633.26</v>
      </c>
      <c r="AP876">
        <v>5785.5</v>
      </c>
      <c r="AQ876">
        <v>74.5</v>
      </c>
      <c r="AR876">
        <v>29443.65</v>
      </c>
      <c r="AS876">
        <v>29618.66</v>
      </c>
      <c r="AT876">
        <v>23688.98</v>
      </c>
      <c r="AU876">
        <v>17023.060000000001</v>
      </c>
      <c r="AV876">
        <v>8035.86</v>
      </c>
      <c r="AW876">
        <v>178.33</v>
      </c>
      <c r="AX876">
        <v>17145.05</v>
      </c>
      <c r="AY876">
        <v>14274.77</v>
      </c>
      <c r="AZ876">
        <v>32711.21</v>
      </c>
      <c r="BA876">
        <v>19419.900000000001</v>
      </c>
      <c r="BB876">
        <v>7626.36</v>
      </c>
      <c r="BC876">
        <v>19189.37</v>
      </c>
      <c r="BD876">
        <v>16075.67</v>
      </c>
      <c r="BE876">
        <v>14879.02</v>
      </c>
    </row>
    <row r="877" spans="1:57" x14ac:dyDescent="0.2">
      <c r="A877">
        <v>875</v>
      </c>
      <c r="B877" t="s">
        <v>3596</v>
      </c>
      <c r="C877" s="170">
        <v>2.6136699999999998E-4</v>
      </c>
      <c r="D877" s="170">
        <v>2.0320630000000002E-3</v>
      </c>
      <c r="E877" t="s">
        <v>3597</v>
      </c>
      <c r="F877">
        <v>9391.92</v>
      </c>
      <c r="G877">
        <v>15853.85</v>
      </c>
      <c r="H877">
        <v>12595.11</v>
      </c>
      <c r="I877">
        <v>11156</v>
      </c>
      <c r="J877">
        <v>17613.830000000002</v>
      </c>
      <c r="K877">
        <v>16168.75</v>
      </c>
      <c r="L877">
        <v>9464.31</v>
      </c>
      <c r="M877">
        <v>12081.07</v>
      </c>
      <c r="N877">
        <v>6173.09</v>
      </c>
      <c r="O877">
        <v>10874.39</v>
      </c>
      <c r="P877">
        <v>16332.79</v>
      </c>
      <c r="Q877">
        <v>13103.36</v>
      </c>
      <c r="R877">
        <v>27266.22</v>
      </c>
      <c r="S877">
        <v>16075.94</v>
      </c>
      <c r="T877">
        <v>19223.3</v>
      </c>
      <c r="U877">
        <v>13858.99</v>
      </c>
      <c r="V877">
        <v>3420.67</v>
      </c>
      <c r="W877">
        <v>12918.57</v>
      </c>
      <c r="X877">
        <v>11738.35</v>
      </c>
      <c r="Y877">
        <v>6232.03</v>
      </c>
      <c r="Z877">
        <v>15650.27</v>
      </c>
      <c r="AA877">
        <v>18150.21</v>
      </c>
      <c r="AB877">
        <v>18810.29</v>
      </c>
      <c r="AC877">
        <v>18496.84</v>
      </c>
      <c r="AD877">
        <v>12912.6</v>
      </c>
      <c r="AE877">
        <v>14282.93</v>
      </c>
      <c r="AF877">
        <v>20319.29</v>
      </c>
      <c r="AG877">
        <v>11537.78</v>
      </c>
      <c r="AH877">
        <v>6532</v>
      </c>
      <c r="AI877">
        <v>12580.77</v>
      </c>
      <c r="AJ877">
        <v>17826.580000000002</v>
      </c>
      <c r="AK877">
        <v>19051.13</v>
      </c>
      <c r="AL877">
        <v>17939.61</v>
      </c>
      <c r="AM877">
        <v>16522.330000000002</v>
      </c>
      <c r="AN877">
        <v>17558.02</v>
      </c>
      <c r="AO877">
        <v>21465.94</v>
      </c>
      <c r="AP877">
        <v>4699.33</v>
      </c>
      <c r="AQ877">
        <v>54.5</v>
      </c>
      <c r="AR877">
        <v>23060.13</v>
      </c>
      <c r="AS877">
        <v>22559.33</v>
      </c>
      <c r="AT877">
        <v>18606.39</v>
      </c>
      <c r="AU877">
        <v>13319.26</v>
      </c>
      <c r="AV877">
        <v>6183.16</v>
      </c>
      <c r="AW877">
        <v>126.33</v>
      </c>
      <c r="AX877">
        <v>12963.4</v>
      </c>
      <c r="AY877">
        <v>11239.93</v>
      </c>
      <c r="AZ877">
        <v>26450.21</v>
      </c>
      <c r="BA877">
        <v>14762.7</v>
      </c>
      <c r="BB877">
        <v>5994.23</v>
      </c>
      <c r="BC877">
        <v>14746.99</v>
      </c>
      <c r="BD877">
        <v>12469.25</v>
      </c>
      <c r="BE877">
        <v>11507.44</v>
      </c>
    </row>
    <row r="878" spans="1:57" x14ac:dyDescent="0.2">
      <c r="A878">
        <v>876</v>
      </c>
      <c r="B878" t="s">
        <v>3598</v>
      </c>
      <c r="C878" s="170">
        <v>2.6190399999999998E-4</v>
      </c>
      <c r="D878" s="170">
        <v>2.0681900000000001E-3</v>
      </c>
      <c r="E878" t="s">
        <v>3599</v>
      </c>
      <c r="F878">
        <v>374.52</v>
      </c>
      <c r="G878">
        <v>791.34</v>
      </c>
      <c r="H878">
        <v>675.05</v>
      </c>
      <c r="I878">
        <v>406.33</v>
      </c>
      <c r="J878">
        <v>624.84</v>
      </c>
      <c r="K878">
        <v>673.51</v>
      </c>
      <c r="L878">
        <v>372.83</v>
      </c>
      <c r="M878">
        <v>332</v>
      </c>
      <c r="N878">
        <v>133.33000000000001</v>
      </c>
      <c r="O878">
        <v>386.63</v>
      </c>
      <c r="P878">
        <v>650.73</v>
      </c>
      <c r="Q878">
        <v>640.63</v>
      </c>
      <c r="R878">
        <v>2910.4</v>
      </c>
      <c r="S878">
        <v>826.09</v>
      </c>
      <c r="T878">
        <v>996.93</v>
      </c>
      <c r="U878">
        <v>636.73</v>
      </c>
      <c r="V878">
        <v>117.25</v>
      </c>
      <c r="W878">
        <v>667.94</v>
      </c>
      <c r="X878">
        <v>487.38</v>
      </c>
      <c r="Y878">
        <v>297.67</v>
      </c>
      <c r="Z878">
        <v>820.33</v>
      </c>
      <c r="AA878">
        <v>1197.46</v>
      </c>
      <c r="AB878">
        <v>896.36</v>
      </c>
      <c r="AC878">
        <v>982.86</v>
      </c>
      <c r="AD878">
        <v>392.92</v>
      </c>
      <c r="AE878">
        <v>478.55</v>
      </c>
      <c r="AF878">
        <v>942.55</v>
      </c>
      <c r="AG878">
        <v>399.95</v>
      </c>
      <c r="AH878">
        <v>179.38</v>
      </c>
      <c r="AI878">
        <v>485.16</v>
      </c>
      <c r="AJ878">
        <v>611.41999999999996</v>
      </c>
      <c r="AK878">
        <v>720.29</v>
      </c>
      <c r="AL878">
        <v>642.42999999999995</v>
      </c>
      <c r="AM878">
        <v>552.77</v>
      </c>
      <c r="AN878">
        <v>715.25</v>
      </c>
      <c r="AO878">
        <v>924.67</v>
      </c>
      <c r="AP878">
        <v>146</v>
      </c>
      <c r="AQ878">
        <v>0</v>
      </c>
      <c r="AR878">
        <v>485.1</v>
      </c>
      <c r="AS878">
        <v>761.2</v>
      </c>
      <c r="AT878">
        <v>416.5</v>
      </c>
      <c r="AU878">
        <v>512.15</v>
      </c>
      <c r="AV878">
        <v>252.36</v>
      </c>
      <c r="AW878">
        <v>2.33</v>
      </c>
      <c r="AX878">
        <v>459.23</v>
      </c>
      <c r="AY878">
        <v>381.83</v>
      </c>
      <c r="AZ878">
        <v>1379.45</v>
      </c>
      <c r="BA878">
        <v>719.34</v>
      </c>
      <c r="BB878">
        <v>160.09</v>
      </c>
      <c r="BC878">
        <v>676.55</v>
      </c>
      <c r="BD878">
        <v>443.59</v>
      </c>
      <c r="BE878">
        <v>245.42</v>
      </c>
    </row>
    <row r="879" spans="1:57" x14ac:dyDescent="0.2">
      <c r="A879">
        <v>877</v>
      </c>
      <c r="B879" t="s">
        <v>3600</v>
      </c>
      <c r="C879" s="170">
        <v>2.62556E-4</v>
      </c>
      <c r="D879" s="170">
        <v>2.0510139999999999E-3</v>
      </c>
      <c r="E879" t="s">
        <v>3601</v>
      </c>
      <c r="F879">
        <v>222</v>
      </c>
      <c r="G879">
        <v>385</v>
      </c>
      <c r="H879">
        <v>214.8</v>
      </c>
      <c r="I879">
        <v>1836</v>
      </c>
      <c r="J879">
        <v>2286</v>
      </c>
      <c r="K879">
        <v>2598</v>
      </c>
      <c r="L879">
        <v>865</v>
      </c>
      <c r="M879">
        <v>734</v>
      </c>
      <c r="N879">
        <v>571</v>
      </c>
      <c r="O879">
        <v>1450</v>
      </c>
      <c r="P879">
        <v>2299</v>
      </c>
      <c r="Q879">
        <v>1540</v>
      </c>
      <c r="R879">
        <v>369</v>
      </c>
      <c r="S879">
        <v>355</v>
      </c>
      <c r="T879">
        <v>421</v>
      </c>
      <c r="U879">
        <v>510</v>
      </c>
      <c r="V879">
        <v>218</v>
      </c>
      <c r="W879">
        <v>324</v>
      </c>
      <c r="X879">
        <v>295</v>
      </c>
      <c r="Y879">
        <v>222</v>
      </c>
      <c r="Z879">
        <v>656</v>
      </c>
      <c r="AA879">
        <v>384</v>
      </c>
      <c r="AB879">
        <v>408</v>
      </c>
      <c r="AC879">
        <v>381</v>
      </c>
      <c r="AD879">
        <v>581</v>
      </c>
      <c r="AE879">
        <v>458</v>
      </c>
      <c r="AF879">
        <v>732</v>
      </c>
      <c r="AG879">
        <v>148</v>
      </c>
      <c r="AH879">
        <v>118</v>
      </c>
      <c r="AI879">
        <v>218</v>
      </c>
      <c r="AJ879">
        <v>398</v>
      </c>
      <c r="AK879">
        <v>368</v>
      </c>
      <c r="AL879">
        <v>344</v>
      </c>
      <c r="AM879">
        <v>184</v>
      </c>
      <c r="AN879">
        <v>252</v>
      </c>
      <c r="AO879">
        <v>272</v>
      </c>
      <c r="AP879">
        <v>42</v>
      </c>
      <c r="AQ879">
        <v>0</v>
      </c>
      <c r="AR879">
        <v>530</v>
      </c>
      <c r="AS879">
        <v>457</v>
      </c>
      <c r="AT879">
        <v>344</v>
      </c>
      <c r="AU879">
        <v>121</v>
      </c>
      <c r="AV879">
        <v>57</v>
      </c>
      <c r="AW879">
        <v>0</v>
      </c>
      <c r="AX879">
        <v>662</v>
      </c>
      <c r="AY879">
        <v>369</v>
      </c>
      <c r="AZ879">
        <v>390</v>
      </c>
      <c r="BA879">
        <v>375</v>
      </c>
      <c r="BB879">
        <v>89</v>
      </c>
      <c r="BC879">
        <v>294</v>
      </c>
      <c r="BD879">
        <v>288</v>
      </c>
      <c r="BE879">
        <v>305</v>
      </c>
    </row>
    <row r="880" spans="1:57" x14ac:dyDescent="0.2">
      <c r="A880">
        <v>878</v>
      </c>
      <c r="B880" t="s">
        <v>3602</v>
      </c>
      <c r="C880" s="170">
        <v>2.6258400000000001E-4</v>
      </c>
      <c r="D880" s="170">
        <v>2.0486340000000001E-3</v>
      </c>
      <c r="E880" t="s">
        <v>3603</v>
      </c>
      <c r="F880">
        <v>1770.92</v>
      </c>
      <c r="G880">
        <v>3270.37</v>
      </c>
      <c r="H880">
        <v>2533.12</v>
      </c>
      <c r="I880">
        <v>1698.92</v>
      </c>
      <c r="J880">
        <v>2524.17</v>
      </c>
      <c r="K880">
        <v>2589.9</v>
      </c>
      <c r="L880">
        <v>1316.54</v>
      </c>
      <c r="M880">
        <v>1816.87</v>
      </c>
      <c r="N880">
        <v>705.25</v>
      </c>
      <c r="O880">
        <v>1821.83</v>
      </c>
      <c r="P880">
        <v>2466.08</v>
      </c>
      <c r="Q880">
        <v>2131.5300000000002</v>
      </c>
      <c r="R880">
        <v>5063.3</v>
      </c>
      <c r="S880">
        <v>2734.27</v>
      </c>
      <c r="T880">
        <v>3231.08</v>
      </c>
      <c r="U880">
        <v>2427.25</v>
      </c>
      <c r="V880">
        <v>717</v>
      </c>
      <c r="W880">
        <v>2362.84</v>
      </c>
      <c r="X880">
        <v>1885.08</v>
      </c>
      <c r="Y880">
        <v>921.06</v>
      </c>
      <c r="Z880">
        <v>2475.14</v>
      </c>
      <c r="AA880">
        <v>2932.48</v>
      </c>
      <c r="AB880">
        <v>2987.13</v>
      </c>
      <c r="AC880">
        <v>3025.66</v>
      </c>
      <c r="AD880">
        <v>2605.59</v>
      </c>
      <c r="AE880">
        <v>2682.09</v>
      </c>
      <c r="AF880">
        <v>4318.67</v>
      </c>
      <c r="AG880">
        <v>2096.14</v>
      </c>
      <c r="AH880">
        <v>1461.35</v>
      </c>
      <c r="AI880">
        <v>2223</v>
      </c>
      <c r="AJ880">
        <v>4153.62</v>
      </c>
      <c r="AK880">
        <v>4109.16</v>
      </c>
      <c r="AL880">
        <v>3858.07</v>
      </c>
      <c r="AM880">
        <v>3401.4</v>
      </c>
      <c r="AN880">
        <v>3512.02</v>
      </c>
      <c r="AO880">
        <v>4693.59</v>
      </c>
      <c r="AP880">
        <v>699.08</v>
      </c>
      <c r="AQ880">
        <v>6.5</v>
      </c>
      <c r="AR880">
        <v>4126.01</v>
      </c>
      <c r="AS880">
        <v>3818.96</v>
      </c>
      <c r="AT880">
        <v>2965.83</v>
      </c>
      <c r="AU880">
        <v>2137.98</v>
      </c>
      <c r="AV880">
        <v>1105.95</v>
      </c>
      <c r="AW880">
        <v>15</v>
      </c>
      <c r="AX880">
        <v>2226.02</v>
      </c>
      <c r="AY880">
        <v>1820.09</v>
      </c>
      <c r="AZ880">
        <v>6222.91</v>
      </c>
      <c r="BA880">
        <v>2260.6799999999998</v>
      </c>
      <c r="BB880">
        <v>933.63</v>
      </c>
      <c r="BC880">
        <v>2690.44</v>
      </c>
      <c r="BD880">
        <v>1894.77</v>
      </c>
      <c r="BE880">
        <v>1564.84</v>
      </c>
    </row>
    <row r="881" spans="1:57" x14ac:dyDescent="0.2">
      <c r="A881">
        <v>879</v>
      </c>
      <c r="B881" t="s">
        <v>3604</v>
      </c>
      <c r="C881" s="170">
        <v>2.6265499999999998E-4</v>
      </c>
      <c r="D881" s="170">
        <v>2.0633660000000001E-3</v>
      </c>
      <c r="E881" t="s">
        <v>3605</v>
      </c>
      <c r="F881">
        <v>1576.3</v>
      </c>
      <c r="G881">
        <v>2679.54</v>
      </c>
      <c r="H881">
        <v>2351.19</v>
      </c>
      <c r="I881">
        <v>1894.33</v>
      </c>
      <c r="J881">
        <v>2878</v>
      </c>
      <c r="K881">
        <v>2765.45</v>
      </c>
      <c r="L881">
        <v>1554</v>
      </c>
      <c r="M881">
        <v>1713.17</v>
      </c>
      <c r="N881">
        <v>1140.5</v>
      </c>
      <c r="O881">
        <v>1995.9</v>
      </c>
      <c r="P881">
        <v>2597.0300000000002</v>
      </c>
      <c r="Q881">
        <v>1953.73</v>
      </c>
      <c r="R881">
        <v>5406.33</v>
      </c>
      <c r="S881">
        <v>3586.5</v>
      </c>
      <c r="T881">
        <v>4279.93</v>
      </c>
      <c r="U881">
        <v>3209.34</v>
      </c>
      <c r="V881">
        <v>838</v>
      </c>
      <c r="W881">
        <v>3114.8</v>
      </c>
      <c r="X881">
        <v>2038.5</v>
      </c>
      <c r="Y881">
        <v>1358</v>
      </c>
      <c r="Z881">
        <v>3291.84</v>
      </c>
      <c r="AA881">
        <v>4535.3</v>
      </c>
      <c r="AB881">
        <v>4958.2</v>
      </c>
      <c r="AC881">
        <v>4447.9399999999996</v>
      </c>
      <c r="AD881">
        <v>2704.67</v>
      </c>
      <c r="AE881">
        <v>3086.8</v>
      </c>
      <c r="AF881">
        <v>4190.13</v>
      </c>
      <c r="AG881">
        <v>2819.21</v>
      </c>
      <c r="AH881">
        <v>1325.83</v>
      </c>
      <c r="AI881">
        <v>2163.16</v>
      </c>
      <c r="AJ881">
        <v>4167.87</v>
      </c>
      <c r="AK881">
        <v>4149</v>
      </c>
      <c r="AL881">
        <v>4111.57</v>
      </c>
      <c r="AM881">
        <v>3609</v>
      </c>
      <c r="AN881">
        <v>3679.5</v>
      </c>
      <c r="AO881">
        <v>4253.7700000000004</v>
      </c>
      <c r="AP881">
        <v>741.67</v>
      </c>
      <c r="AQ881">
        <v>0</v>
      </c>
      <c r="AR881">
        <v>4182.87</v>
      </c>
      <c r="AS881">
        <v>4165.07</v>
      </c>
      <c r="AT881">
        <v>3797.17</v>
      </c>
      <c r="AU881">
        <v>2245.0700000000002</v>
      </c>
      <c r="AV881">
        <v>1179.51</v>
      </c>
      <c r="AW881">
        <v>36</v>
      </c>
      <c r="AX881">
        <v>2499.9</v>
      </c>
      <c r="AY881">
        <v>1852.75</v>
      </c>
      <c r="AZ881">
        <v>3866.2</v>
      </c>
      <c r="BA881">
        <v>2451.2600000000002</v>
      </c>
      <c r="BB881">
        <v>963.95</v>
      </c>
      <c r="BC881">
        <v>2840.07</v>
      </c>
      <c r="BD881">
        <v>2354.1</v>
      </c>
      <c r="BE881">
        <v>2141</v>
      </c>
    </row>
    <row r="882" spans="1:57" x14ac:dyDescent="0.2">
      <c r="A882">
        <v>880</v>
      </c>
      <c r="B882" t="s">
        <v>3606</v>
      </c>
      <c r="C882" s="170">
        <v>2.63152E-4</v>
      </c>
      <c r="D882" s="170">
        <v>2.0379949999999999E-3</v>
      </c>
      <c r="E882" t="s">
        <v>3607</v>
      </c>
      <c r="F882">
        <v>11252.56</v>
      </c>
      <c r="G882">
        <v>18492.77</v>
      </c>
      <c r="H882">
        <v>14611.13</v>
      </c>
      <c r="I882">
        <v>12512</v>
      </c>
      <c r="J882">
        <v>19515.37</v>
      </c>
      <c r="K882">
        <v>18196.75</v>
      </c>
      <c r="L882">
        <v>10169.99</v>
      </c>
      <c r="M882">
        <v>12744.88</v>
      </c>
      <c r="N882">
        <v>6590.59</v>
      </c>
      <c r="O882">
        <v>12052.62</v>
      </c>
      <c r="P882">
        <v>17757.349999999999</v>
      </c>
      <c r="Q882">
        <v>14488.19</v>
      </c>
      <c r="R882">
        <v>30180.35</v>
      </c>
      <c r="S882">
        <v>17991.93</v>
      </c>
      <c r="T882">
        <v>22055.55</v>
      </c>
      <c r="U882">
        <v>15612.22</v>
      </c>
      <c r="V882">
        <v>3844.17</v>
      </c>
      <c r="W882">
        <v>14694.46</v>
      </c>
      <c r="X882">
        <v>13303.97</v>
      </c>
      <c r="Y882">
        <v>7008.53</v>
      </c>
      <c r="Z882">
        <v>17544.72</v>
      </c>
      <c r="AA882">
        <v>20559.04</v>
      </c>
      <c r="AB882">
        <v>21151.54</v>
      </c>
      <c r="AC882">
        <v>21185.599999999999</v>
      </c>
      <c r="AD882">
        <v>14276.59</v>
      </c>
      <c r="AE882">
        <v>16113.43</v>
      </c>
      <c r="AF882">
        <v>22870.12</v>
      </c>
      <c r="AG882">
        <v>13481.01</v>
      </c>
      <c r="AH882">
        <v>7593.24</v>
      </c>
      <c r="AI882">
        <v>14218.77</v>
      </c>
      <c r="AJ882">
        <v>20341.55</v>
      </c>
      <c r="AK882">
        <v>21492.98</v>
      </c>
      <c r="AL882">
        <v>20314.38</v>
      </c>
      <c r="AM882">
        <v>18292.95</v>
      </c>
      <c r="AN882">
        <v>19426.580000000002</v>
      </c>
      <c r="AO882">
        <v>24128.080000000002</v>
      </c>
      <c r="AP882">
        <v>5301.83</v>
      </c>
      <c r="AQ882">
        <v>72.5</v>
      </c>
      <c r="AR882">
        <v>25976.63</v>
      </c>
      <c r="AS882">
        <v>25789.42</v>
      </c>
      <c r="AT882">
        <v>21065.56</v>
      </c>
      <c r="AU882">
        <v>15227.09</v>
      </c>
      <c r="AV882">
        <v>7310.94</v>
      </c>
      <c r="AW882">
        <v>147.33000000000001</v>
      </c>
      <c r="AX882">
        <v>14931.62</v>
      </c>
      <c r="AY882">
        <v>12786.27</v>
      </c>
      <c r="AZ882">
        <v>29364.55</v>
      </c>
      <c r="BA882">
        <v>17418.38</v>
      </c>
      <c r="BB882">
        <v>6898.06</v>
      </c>
      <c r="BC882">
        <v>17313.490000000002</v>
      </c>
      <c r="BD882">
        <v>14290.92</v>
      </c>
      <c r="BE882">
        <v>13443.44</v>
      </c>
    </row>
    <row r="883" spans="1:57" x14ac:dyDescent="0.2">
      <c r="A883">
        <v>881</v>
      </c>
      <c r="B883" t="s">
        <v>3608</v>
      </c>
      <c r="C883" s="170">
        <v>2.63844E-4</v>
      </c>
      <c r="D883" s="170">
        <v>2.0441970000000002E-3</v>
      </c>
      <c r="E883" t="s">
        <v>3609</v>
      </c>
      <c r="F883">
        <v>1880.28</v>
      </c>
      <c r="G883">
        <v>3064.26</v>
      </c>
      <c r="H883">
        <v>2298.77</v>
      </c>
      <c r="I883">
        <v>3310.25</v>
      </c>
      <c r="J883">
        <v>4224.26</v>
      </c>
      <c r="K883">
        <v>4630.03</v>
      </c>
      <c r="L883">
        <v>1764.83</v>
      </c>
      <c r="M883">
        <v>3461.33</v>
      </c>
      <c r="N883">
        <v>1112.67</v>
      </c>
      <c r="O883">
        <v>2664.74</v>
      </c>
      <c r="P883">
        <v>3838.12</v>
      </c>
      <c r="Q883">
        <v>2642.1</v>
      </c>
      <c r="R883">
        <v>5031.1899999999996</v>
      </c>
      <c r="S883">
        <v>3401.9</v>
      </c>
      <c r="T883">
        <v>4225.2299999999996</v>
      </c>
      <c r="U883">
        <v>2613.8200000000002</v>
      </c>
      <c r="V883">
        <v>896.67</v>
      </c>
      <c r="W883">
        <v>2596.21</v>
      </c>
      <c r="X883">
        <v>1972.22</v>
      </c>
      <c r="Y883">
        <v>1215.73</v>
      </c>
      <c r="Z883">
        <v>3687.08</v>
      </c>
      <c r="AA883">
        <v>4138.28</v>
      </c>
      <c r="AB883">
        <v>4406.75</v>
      </c>
      <c r="AC883">
        <v>4047.02</v>
      </c>
      <c r="AD883">
        <v>2447.91</v>
      </c>
      <c r="AE883">
        <v>2948.65</v>
      </c>
      <c r="AF883">
        <v>3789.87</v>
      </c>
      <c r="AG883">
        <v>1575.37</v>
      </c>
      <c r="AH883">
        <v>960.87</v>
      </c>
      <c r="AI883">
        <v>1539.18</v>
      </c>
      <c r="AJ883">
        <v>3878.27</v>
      </c>
      <c r="AK883">
        <v>4558.8500000000004</v>
      </c>
      <c r="AL883">
        <v>3821.61</v>
      </c>
      <c r="AM883">
        <v>3459.46</v>
      </c>
      <c r="AN883">
        <v>3640.72</v>
      </c>
      <c r="AO883">
        <v>3951.24</v>
      </c>
      <c r="AP883">
        <v>535.5</v>
      </c>
      <c r="AQ883">
        <v>4</v>
      </c>
      <c r="AR883">
        <v>3708.01</v>
      </c>
      <c r="AS883">
        <v>3543.63</v>
      </c>
      <c r="AT883">
        <v>2826.75</v>
      </c>
      <c r="AU883">
        <v>1728.46</v>
      </c>
      <c r="AV883">
        <v>720.7</v>
      </c>
      <c r="AW883">
        <v>24</v>
      </c>
      <c r="AX883">
        <v>3108.48</v>
      </c>
      <c r="AY883">
        <v>1892.85</v>
      </c>
      <c r="AZ883">
        <v>5791.77</v>
      </c>
      <c r="BA883">
        <v>2868.54</v>
      </c>
      <c r="BB883">
        <v>1099.3</v>
      </c>
      <c r="BC883">
        <v>2263.52</v>
      </c>
      <c r="BD883">
        <v>1992.84</v>
      </c>
      <c r="BE883">
        <v>1932.65</v>
      </c>
    </row>
    <row r="884" spans="1:57" x14ac:dyDescent="0.2">
      <c r="A884">
        <v>882</v>
      </c>
      <c r="B884" t="s">
        <v>3610</v>
      </c>
      <c r="C884" s="170">
        <v>2.6395999999999999E-4</v>
      </c>
      <c r="D884" s="170">
        <v>2.0489610000000002E-3</v>
      </c>
      <c r="E884" t="s">
        <v>3611</v>
      </c>
      <c r="F884">
        <v>19452.21</v>
      </c>
      <c r="G884">
        <v>29507.17</v>
      </c>
      <c r="H884">
        <v>25319.83</v>
      </c>
      <c r="I884">
        <v>23301.51</v>
      </c>
      <c r="J884">
        <v>33467.32</v>
      </c>
      <c r="K884">
        <v>31500.93</v>
      </c>
      <c r="L884">
        <v>17103.27</v>
      </c>
      <c r="M884">
        <v>21712.39</v>
      </c>
      <c r="N884">
        <v>11751.91</v>
      </c>
      <c r="O884">
        <v>21413.23</v>
      </c>
      <c r="P884">
        <v>30280.03</v>
      </c>
      <c r="Q884">
        <v>24620.080000000002</v>
      </c>
      <c r="R884">
        <v>57239.38</v>
      </c>
      <c r="S884">
        <v>35540.94</v>
      </c>
      <c r="T884">
        <v>41539.800000000003</v>
      </c>
      <c r="U884">
        <v>29294.46</v>
      </c>
      <c r="V884">
        <v>7746.67</v>
      </c>
      <c r="W884">
        <v>28123.65</v>
      </c>
      <c r="X884">
        <v>25368.01</v>
      </c>
      <c r="Y884">
        <v>13200.4</v>
      </c>
      <c r="Z884">
        <v>34096.46</v>
      </c>
      <c r="AA884">
        <v>39934.46</v>
      </c>
      <c r="AB884">
        <v>41327.839999999997</v>
      </c>
      <c r="AC884">
        <v>39945.33</v>
      </c>
      <c r="AD884">
        <v>27945.3</v>
      </c>
      <c r="AE884">
        <v>30993.59</v>
      </c>
      <c r="AF884">
        <v>44078.720000000001</v>
      </c>
      <c r="AG884">
        <v>25024.69</v>
      </c>
      <c r="AH884">
        <v>14576.83</v>
      </c>
      <c r="AI884">
        <v>26579.4</v>
      </c>
      <c r="AJ884">
        <v>39594.01</v>
      </c>
      <c r="AK884">
        <v>41396.5</v>
      </c>
      <c r="AL884">
        <v>39168.76</v>
      </c>
      <c r="AM884">
        <v>34560.639999999999</v>
      </c>
      <c r="AN884">
        <v>37808.35</v>
      </c>
      <c r="AO884">
        <v>46042.18</v>
      </c>
      <c r="AP884">
        <v>8419.92</v>
      </c>
      <c r="AQ884">
        <v>85</v>
      </c>
      <c r="AR884">
        <v>49528.17</v>
      </c>
      <c r="AS884">
        <v>50939.31</v>
      </c>
      <c r="AT884">
        <v>38228.6</v>
      </c>
      <c r="AU884">
        <v>26143.279999999999</v>
      </c>
      <c r="AV884">
        <v>12450.53</v>
      </c>
      <c r="AW884">
        <v>337.32</v>
      </c>
      <c r="AX884">
        <v>28288.71</v>
      </c>
      <c r="AY884">
        <v>21608.01</v>
      </c>
      <c r="AZ884">
        <v>58725.23</v>
      </c>
      <c r="BA884">
        <v>31957.040000000001</v>
      </c>
      <c r="BB884">
        <v>12768.69</v>
      </c>
      <c r="BC884">
        <v>32851.61</v>
      </c>
      <c r="BD884">
        <v>26584.68</v>
      </c>
      <c r="BE884">
        <v>22552.74</v>
      </c>
    </row>
    <row r="885" spans="1:57" x14ac:dyDescent="0.2">
      <c r="A885">
        <v>883</v>
      </c>
      <c r="B885" t="s">
        <v>3612</v>
      </c>
      <c r="C885" s="170">
        <v>2.64443E-4</v>
      </c>
      <c r="D885" s="170">
        <v>2.054321E-3</v>
      </c>
      <c r="E885" t="s">
        <v>3613</v>
      </c>
      <c r="F885">
        <v>5385.27</v>
      </c>
      <c r="G885">
        <v>9141.9699999999993</v>
      </c>
      <c r="H885">
        <v>7373.83</v>
      </c>
      <c r="I885">
        <v>7095.74</v>
      </c>
      <c r="J885">
        <v>10834.57</v>
      </c>
      <c r="K885">
        <v>10720.54</v>
      </c>
      <c r="L885">
        <v>5244.27</v>
      </c>
      <c r="M885">
        <v>7325.28</v>
      </c>
      <c r="N885">
        <v>3371.01</v>
      </c>
      <c r="O885">
        <v>6901.51</v>
      </c>
      <c r="P885">
        <v>10105.92</v>
      </c>
      <c r="Q885">
        <v>7690.94</v>
      </c>
      <c r="R885">
        <v>14396.88</v>
      </c>
      <c r="S885">
        <v>8801.57</v>
      </c>
      <c r="T885">
        <v>11251.64</v>
      </c>
      <c r="U885">
        <v>8074.71</v>
      </c>
      <c r="V885">
        <v>2144.58</v>
      </c>
      <c r="W885">
        <v>7830.01</v>
      </c>
      <c r="X885">
        <v>6868.56</v>
      </c>
      <c r="Y885">
        <v>3913.19</v>
      </c>
      <c r="Z885">
        <v>9194.48</v>
      </c>
      <c r="AA885">
        <v>9791.4599999999991</v>
      </c>
      <c r="AB885">
        <v>10100.709999999999</v>
      </c>
      <c r="AC885">
        <v>10948.87</v>
      </c>
      <c r="AD885">
        <v>7431.33</v>
      </c>
      <c r="AE885">
        <v>7597.04</v>
      </c>
      <c r="AF885">
        <v>11351.42</v>
      </c>
      <c r="AG885">
        <v>7607.93</v>
      </c>
      <c r="AH885">
        <v>4300.5200000000004</v>
      </c>
      <c r="AI885">
        <v>7952.43</v>
      </c>
      <c r="AJ885">
        <v>10418.25</v>
      </c>
      <c r="AK885">
        <v>11100.61</v>
      </c>
      <c r="AL885">
        <v>10747.81</v>
      </c>
      <c r="AM885">
        <v>8883.6</v>
      </c>
      <c r="AN885">
        <v>9914.0400000000009</v>
      </c>
      <c r="AO885">
        <v>12307.65</v>
      </c>
      <c r="AP885">
        <v>2549.66</v>
      </c>
      <c r="AQ885">
        <v>29.5</v>
      </c>
      <c r="AR885">
        <v>13282.04</v>
      </c>
      <c r="AS885">
        <v>13315.82</v>
      </c>
      <c r="AT885">
        <v>11378.65</v>
      </c>
      <c r="AU885">
        <v>7145.95</v>
      </c>
      <c r="AV885">
        <v>3448.67</v>
      </c>
      <c r="AW885">
        <v>84</v>
      </c>
      <c r="AX885">
        <v>7775.37</v>
      </c>
      <c r="AY885">
        <v>6472.01</v>
      </c>
      <c r="AZ885">
        <v>14253.65</v>
      </c>
      <c r="BA885">
        <v>8410.98</v>
      </c>
      <c r="BB885">
        <v>3259.74</v>
      </c>
      <c r="BC885">
        <v>8712.18</v>
      </c>
      <c r="BD885">
        <v>7370.81</v>
      </c>
      <c r="BE885">
        <v>6487.94</v>
      </c>
    </row>
    <row r="886" spans="1:57" x14ac:dyDescent="0.2">
      <c r="A886">
        <v>884</v>
      </c>
      <c r="B886" t="s">
        <v>3614</v>
      </c>
      <c r="C886" s="170">
        <v>2.6465899999999999E-4</v>
      </c>
      <c r="D886" s="170">
        <v>2.0790510000000002E-3</v>
      </c>
      <c r="E886" t="s">
        <v>3615</v>
      </c>
      <c r="F886">
        <v>1336.84</v>
      </c>
      <c r="G886">
        <v>2576.67</v>
      </c>
      <c r="H886">
        <v>2273.33</v>
      </c>
      <c r="I886">
        <v>1884.5</v>
      </c>
      <c r="J886">
        <v>2553.92</v>
      </c>
      <c r="K886">
        <v>2471.2199999999998</v>
      </c>
      <c r="L886">
        <v>1409.29</v>
      </c>
      <c r="M886">
        <v>1641.79</v>
      </c>
      <c r="N886">
        <v>988</v>
      </c>
      <c r="O886">
        <v>1811</v>
      </c>
      <c r="P886">
        <v>2298.5</v>
      </c>
      <c r="Q886">
        <v>1811</v>
      </c>
      <c r="R886">
        <v>6155.67</v>
      </c>
      <c r="S886">
        <v>2809.66</v>
      </c>
      <c r="T886">
        <v>3694.17</v>
      </c>
      <c r="U886">
        <v>2706.84</v>
      </c>
      <c r="V886">
        <v>679.5</v>
      </c>
      <c r="W886">
        <v>2722.5</v>
      </c>
      <c r="X886">
        <v>1676.83</v>
      </c>
      <c r="Y886">
        <v>1342</v>
      </c>
      <c r="Z886">
        <v>2794.17</v>
      </c>
      <c r="AA886">
        <v>3494.66</v>
      </c>
      <c r="AB886">
        <v>3530.5</v>
      </c>
      <c r="AC886">
        <v>3946.17</v>
      </c>
      <c r="AD886">
        <v>2275</v>
      </c>
      <c r="AE886">
        <v>2320.33</v>
      </c>
      <c r="AF886">
        <v>3240.92</v>
      </c>
      <c r="AG886">
        <v>2526.33</v>
      </c>
      <c r="AH886">
        <v>1318.33</v>
      </c>
      <c r="AI886">
        <v>2288.33</v>
      </c>
      <c r="AJ886">
        <v>3476.83</v>
      </c>
      <c r="AK886">
        <v>3507.75</v>
      </c>
      <c r="AL886">
        <v>3926</v>
      </c>
      <c r="AM886">
        <v>2890.17</v>
      </c>
      <c r="AN886">
        <v>3280.5</v>
      </c>
      <c r="AO886">
        <v>3874.83</v>
      </c>
      <c r="AP886">
        <v>663.5</v>
      </c>
      <c r="AQ886">
        <v>6</v>
      </c>
      <c r="AR886">
        <v>3915.42</v>
      </c>
      <c r="AS886">
        <v>4285.33</v>
      </c>
      <c r="AT886">
        <v>3332.42</v>
      </c>
      <c r="AU886">
        <v>2065.89</v>
      </c>
      <c r="AV886">
        <v>1084.1400000000001</v>
      </c>
      <c r="AW886">
        <v>30</v>
      </c>
      <c r="AX886">
        <v>2099.61</v>
      </c>
      <c r="AY886">
        <v>1839.17</v>
      </c>
      <c r="AZ886">
        <v>2825.17</v>
      </c>
      <c r="BA886">
        <v>1890.18</v>
      </c>
      <c r="BB886">
        <v>757.08</v>
      </c>
      <c r="BC886">
        <v>2475.33</v>
      </c>
      <c r="BD886">
        <v>2056.67</v>
      </c>
      <c r="BE886">
        <v>1733.25</v>
      </c>
    </row>
    <row r="887" spans="1:57" x14ac:dyDescent="0.2">
      <c r="A887">
        <v>885</v>
      </c>
      <c r="B887" t="s">
        <v>3616</v>
      </c>
      <c r="C887" s="170">
        <v>2.6477199999999998E-4</v>
      </c>
      <c r="D887" s="170">
        <v>2.0882420000000001E-3</v>
      </c>
      <c r="E887" t="s">
        <v>3617</v>
      </c>
      <c r="F887">
        <v>22</v>
      </c>
      <c r="G887">
        <v>22.83</v>
      </c>
      <c r="H887">
        <v>49</v>
      </c>
      <c r="I887">
        <v>3</v>
      </c>
      <c r="J887">
        <v>30.5</v>
      </c>
      <c r="K887">
        <v>11.5</v>
      </c>
      <c r="L887">
        <v>5</v>
      </c>
      <c r="M887">
        <v>3</v>
      </c>
      <c r="N887">
        <v>0</v>
      </c>
      <c r="O887">
        <v>43.33</v>
      </c>
      <c r="P887">
        <v>55.5</v>
      </c>
      <c r="Q887">
        <v>55.67</v>
      </c>
      <c r="R887">
        <v>1839.67</v>
      </c>
      <c r="S887">
        <v>101.67</v>
      </c>
      <c r="T887">
        <v>152.25</v>
      </c>
      <c r="U887">
        <v>23.5</v>
      </c>
      <c r="V887">
        <v>0</v>
      </c>
      <c r="W887">
        <v>66.5</v>
      </c>
      <c r="X887">
        <v>51.67</v>
      </c>
      <c r="Y887">
        <v>158.5</v>
      </c>
      <c r="Z887">
        <v>296</v>
      </c>
      <c r="AA887">
        <v>280.83</v>
      </c>
      <c r="AB887">
        <v>74.83</v>
      </c>
      <c r="AC887">
        <v>277.83</v>
      </c>
      <c r="AD887">
        <v>29</v>
      </c>
      <c r="AE887">
        <v>22</v>
      </c>
      <c r="AF887">
        <v>42</v>
      </c>
      <c r="AG887">
        <v>73.5</v>
      </c>
      <c r="AH887">
        <v>20.5</v>
      </c>
      <c r="AI887">
        <v>38</v>
      </c>
      <c r="AJ887">
        <v>25</v>
      </c>
      <c r="AK887">
        <v>42.5</v>
      </c>
      <c r="AL887">
        <v>43</v>
      </c>
      <c r="AM887">
        <v>21</v>
      </c>
      <c r="AN887">
        <v>95</v>
      </c>
      <c r="AO887">
        <v>43.5</v>
      </c>
      <c r="AP887">
        <v>25</v>
      </c>
      <c r="AQ887">
        <v>0</v>
      </c>
      <c r="AR887">
        <v>99</v>
      </c>
      <c r="AS887">
        <v>113.17</v>
      </c>
      <c r="AT887">
        <v>35.5</v>
      </c>
      <c r="AU887">
        <v>72</v>
      </c>
      <c r="AV887">
        <v>25.5</v>
      </c>
      <c r="AW887">
        <v>0</v>
      </c>
      <c r="AX887">
        <v>21.67</v>
      </c>
      <c r="AY887">
        <v>32.5</v>
      </c>
      <c r="AZ887">
        <v>35.33</v>
      </c>
      <c r="BA887">
        <v>9</v>
      </c>
      <c r="BB887">
        <v>2</v>
      </c>
      <c r="BC887">
        <v>12.67</v>
      </c>
      <c r="BD887">
        <v>39.67</v>
      </c>
      <c r="BE887">
        <v>10</v>
      </c>
    </row>
    <row r="888" spans="1:57" x14ac:dyDescent="0.2">
      <c r="A888">
        <v>886</v>
      </c>
      <c r="B888" t="s">
        <v>3618</v>
      </c>
      <c r="C888" s="170">
        <v>2.6486499999999998E-4</v>
      </c>
      <c r="D888" s="170">
        <v>2.0592470000000002E-3</v>
      </c>
      <c r="E888" t="s">
        <v>3619</v>
      </c>
      <c r="F888">
        <v>37</v>
      </c>
      <c r="G888">
        <v>48</v>
      </c>
      <c r="H888">
        <v>0</v>
      </c>
      <c r="I888">
        <v>79</v>
      </c>
      <c r="J888">
        <v>105.5</v>
      </c>
      <c r="K888">
        <v>72</v>
      </c>
      <c r="L888">
        <v>66</v>
      </c>
      <c r="M888">
        <v>57</v>
      </c>
      <c r="N888">
        <v>49</v>
      </c>
      <c r="O888">
        <v>60</v>
      </c>
      <c r="P888">
        <v>85</v>
      </c>
      <c r="Q888">
        <v>52</v>
      </c>
      <c r="R888">
        <v>139.75</v>
      </c>
      <c r="S888">
        <v>87</v>
      </c>
      <c r="T888">
        <v>90</v>
      </c>
      <c r="U888">
        <v>26</v>
      </c>
      <c r="V888">
        <v>1</v>
      </c>
      <c r="W888">
        <v>36</v>
      </c>
      <c r="X888">
        <v>86</v>
      </c>
      <c r="Y888">
        <v>89</v>
      </c>
      <c r="Z888">
        <v>92</v>
      </c>
      <c r="AA888">
        <v>52</v>
      </c>
      <c r="AB888">
        <v>97</v>
      </c>
      <c r="AC888">
        <v>85</v>
      </c>
      <c r="AD888">
        <v>123</v>
      </c>
      <c r="AE888">
        <v>157</v>
      </c>
      <c r="AF888">
        <v>247</v>
      </c>
      <c r="AG888">
        <v>52.75</v>
      </c>
      <c r="AH888">
        <v>60.5</v>
      </c>
      <c r="AI888">
        <v>5</v>
      </c>
      <c r="AJ888">
        <v>63</v>
      </c>
      <c r="AK888">
        <v>72</v>
      </c>
      <c r="AL888">
        <v>12</v>
      </c>
      <c r="AM888">
        <v>105.75</v>
      </c>
      <c r="AN888">
        <v>60</v>
      </c>
      <c r="AO888">
        <v>88</v>
      </c>
      <c r="AP888">
        <v>38</v>
      </c>
      <c r="AQ888">
        <v>0</v>
      </c>
      <c r="AR888">
        <v>337</v>
      </c>
      <c r="AS888">
        <v>350.25</v>
      </c>
      <c r="AT888">
        <v>234</v>
      </c>
      <c r="AU888">
        <v>67</v>
      </c>
      <c r="AV888">
        <v>91</v>
      </c>
      <c r="AW888">
        <v>9</v>
      </c>
      <c r="AX888">
        <v>351</v>
      </c>
      <c r="AY888">
        <v>232</v>
      </c>
      <c r="AZ888">
        <v>1102</v>
      </c>
      <c r="BA888">
        <v>380</v>
      </c>
      <c r="BB888">
        <v>158</v>
      </c>
      <c r="BC888">
        <v>284.75</v>
      </c>
      <c r="BD888">
        <v>215</v>
      </c>
      <c r="BE888">
        <v>234</v>
      </c>
    </row>
    <row r="889" spans="1:57" x14ac:dyDescent="0.2">
      <c r="A889">
        <v>887</v>
      </c>
      <c r="B889" t="s">
        <v>3620</v>
      </c>
      <c r="C889" s="170">
        <v>2.6573200000000002E-4</v>
      </c>
      <c r="D889" s="170">
        <v>2.0921709999999999E-3</v>
      </c>
      <c r="E889" t="s">
        <v>3621</v>
      </c>
      <c r="F889">
        <v>24</v>
      </c>
      <c r="G889">
        <v>33.71</v>
      </c>
      <c r="H889">
        <v>7.86</v>
      </c>
      <c r="I889">
        <v>0</v>
      </c>
      <c r="J889">
        <v>6</v>
      </c>
      <c r="K889">
        <v>0</v>
      </c>
      <c r="L889">
        <v>0</v>
      </c>
      <c r="M889">
        <v>8</v>
      </c>
      <c r="N889">
        <v>0</v>
      </c>
      <c r="O889">
        <v>0</v>
      </c>
      <c r="P889">
        <v>0</v>
      </c>
      <c r="Q889">
        <v>9.1999999999999993</v>
      </c>
      <c r="R889">
        <v>0</v>
      </c>
      <c r="S889">
        <v>0</v>
      </c>
      <c r="T889">
        <v>0</v>
      </c>
      <c r="U889">
        <v>0</v>
      </c>
      <c r="V889">
        <v>0</v>
      </c>
      <c r="W889">
        <v>7</v>
      </c>
      <c r="X889">
        <v>0</v>
      </c>
      <c r="Y889">
        <v>0</v>
      </c>
      <c r="Z889">
        <v>0</v>
      </c>
      <c r="AA889">
        <v>0</v>
      </c>
      <c r="AB889">
        <v>0</v>
      </c>
      <c r="AC889">
        <v>7</v>
      </c>
      <c r="AD889">
        <v>3</v>
      </c>
      <c r="AE889">
        <v>22</v>
      </c>
      <c r="AF889">
        <v>43</v>
      </c>
      <c r="AG889">
        <v>17.64</v>
      </c>
      <c r="AH889">
        <v>15.14</v>
      </c>
      <c r="AI889">
        <v>0</v>
      </c>
      <c r="AJ889">
        <v>2.57</v>
      </c>
      <c r="AK889">
        <v>6.5</v>
      </c>
      <c r="AL889">
        <v>11.57</v>
      </c>
      <c r="AM889">
        <v>12</v>
      </c>
      <c r="AN889">
        <v>13.5</v>
      </c>
      <c r="AO889">
        <v>15.5</v>
      </c>
      <c r="AP889">
        <v>6.17</v>
      </c>
      <c r="AQ889">
        <v>0</v>
      </c>
      <c r="AR889">
        <v>100.14</v>
      </c>
      <c r="AS889">
        <v>93.29</v>
      </c>
      <c r="AT889">
        <v>3.17</v>
      </c>
      <c r="AU889">
        <v>29.57</v>
      </c>
      <c r="AV889">
        <v>47.43</v>
      </c>
      <c r="AW889">
        <v>0</v>
      </c>
      <c r="AX889">
        <v>29</v>
      </c>
      <c r="AY889">
        <v>18</v>
      </c>
      <c r="AZ889">
        <v>81</v>
      </c>
      <c r="BA889">
        <v>51.75</v>
      </c>
      <c r="BB889">
        <v>13</v>
      </c>
      <c r="BC889">
        <v>48</v>
      </c>
      <c r="BD889">
        <v>14.83</v>
      </c>
      <c r="BE889">
        <v>1.83</v>
      </c>
    </row>
    <row r="890" spans="1:57" x14ac:dyDescent="0.2">
      <c r="A890">
        <v>888</v>
      </c>
      <c r="B890" t="s">
        <v>3622</v>
      </c>
      <c r="C890" s="170">
        <v>2.6612700000000001E-4</v>
      </c>
      <c r="D890" s="170">
        <v>2.0496440000000002E-3</v>
      </c>
      <c r="E890" t="s">
        <v>3623</v>
      </c>
      <c r="F890">
        <v>11189.56</v>
      </c>
      <c r="G890">
        <v>18388.060000000001</v>
      </c>
      <c r="H890">
        <v>14440.52</v>
      </c>
      <c r="I890">
        <v>12508</v>
      </c>
      <c r="J890">
        <v>19505.37</v>
      </c>
      <c r="K890">
        <v>18193.75</v>
      </c>
      <c r="L890">
        <v>10160.91</v>
      </c>
      <c r="M890">
        <v>12730.3</v>
      </c>
      <c r="N890">
        <v>6586.59</v>
      </c>
      <c r="O890">
        <v>12038.62</v>
      </c>
      <c r="P890">
        <v>17735.349999999999</v>
      </c>
      <c r="Q890">
        <v>14455.69</v>
      </c>
      <c r="R890">
        <v>30133.35</v>
      </c>
      <c r="S890">
        <v>17980.43</v>
      </c>
      <c r="T890">
        <v>21995.55</v>
      </c>
      <c r="U890">
        <v>15607.22</v>
      </c>
      <c r="V890">
        <v>3842.67</v>
      </c>
      <c r="W890">
        <v>14672.96</v>
      </c>
      <c r="X890">
        <v>13250.97</v>
      </c>
      <c r="Y890">
        <v>6984.03</v>
      </c>
      <c r="Z890">
        <v>17511.22</v>
      </c>
      <c r="AA890">
        <v>20526.04</v>
      </c>
      <c r="AB890">
        <v>21123.54</v>
      </c>
      <c r="AC890">
        <v>21115.599999999999</v>
      </c>
      <c r="AD890">
        <v>14270.59</v>
      </c>
      <c r="AE890">
        <v>16078.43</v>
      </c>
      <c r="AF890">
        <v>22762.62</v>
      </c>
      <c r="AG890">
        <v>13383.37</v>
      </c>
      <c r="AH890">
        <v>7530.72</v>
      </c>
      <c r="AI890">
        <v>14125.27</v>
      </c>
      <c r="AJ890">
        <v>20187.98</v>
      </c>
      <c r="AK890">
        <v>21387.98</v>
      </c>
      <c r="AL890">
        <v>20192.310000000001</v>
      </c>
      <c r="AM890">
        <v>18229.45</v>
      </c>
      <c r="AN890">
        <v>19331.580000000002</v>
      </c>
      <c r="AO890">
        <v>23910.83</v>
      </c>
      <c r="AP890">
        <v>5295.83</v>
      </c>
      <c r="AQ890">
        <v>72.5</v>
      </c>
      <c r="AR890">
        <v>25852.37</v>
      </c>
      <c r="AS890">
        <v>25682.34</v>
      </c>
      <c r="AT890">
        <v>21024.560000000001</v>
      </c>
      <c r="AU890">
        <v>15164.77</v>
      </c>
      <c r="AV890">
        <v>7245.85</v>
      </c>
      <c r="AW890">
        <v>147.33000000000001</v>
      </c>
      <c r="AX890">
        <v>14879.9</v>
      </c>
      <c r="AY890">
        <v>12753.52</v>
      </c>
      <c r="AZ890">
        <v>29227.63</v>
      </c>
      <c r="BA890">
        <v>17307.77</v>
      </c>
      <c r="BB890">
        <v>6864.44</v>
      </c>
      <c r="BC890">
        <v>17234.11</v>
      </c>
      <c r="BD890">
        <v>14274.42</v>
      </c>
      <c r="BE890">
        <v>13420.44</v>
      </c>
    </row>
    <row r="891" spans="1:57" x14ac:dyDescent="0.2">
      <c r="A891">
        <v>889</v>
      </c>
      <c r="B891" t="s">
        <v>3624</v>
      </c>
      <c r="C891" s="170">
        <v>2.6624100000000001E-4</v>
      </c>
      <c r="D891" s="170">
        <v>2.0516520000000002E-3</v>
      </c>
      <c r="E891" t="s">
        <v>3625</v>
      </c>
      <c r="F891">
        <v>4999.38</v>
      </c>
      <c r="G891">
        <v>8724.0400000000009</v>
      </c>
      <c r="H891">
        <v>6269.48</v>
      </c>
      <c r="I891">
        <v>6571.58</v>
      </c>
      <c r="J891">
        <v>10254.549999999999</v>
      </c>
      <c r="K891">
        <v>10342.629999999999</v>
      </c>
      <c r="L891">
        <v>4489.8900000000003</v>
      </c>
      <c r="M891">
        <v>6649.06</v>
      </c>
      <c r="N891">
        <v>2855.76</v>
      </c>
      <c r="O891">
        <v>5718.19</v>
      </c>
      <c r="P891">
        <v>8794.5499999999993</v>
      </c>
      <c r="Q891">
        <v>6754.4</v>
      </c>
      <c r="R891">
        <v>15371.64</v>
      </c>
      <c r="S891">
        <v>7721.83</v>
      </c>
      <c r="T891">
        <v>10333.39</v>
      </c>
      <c r="U891">
        <v>7172.13</v>
      </c>
      <c r="V891">
        <v>1740.25</v>
      </c>
      <c r="W891">
        <v>6634.46</v>
      </c>
      <c r="X891">
        <v>6409.99</v>
      </c>
      <c r="Y891">
        <v>3393.84</v>
      </c>
      <c r="Z891">
        <v>8738.06</v>
      </c>
      <c r="AA891">
        <v>9661.39</v>
      </c>
      <c r="AB891">
        <v>9468.65</v>
      </c>
      <c r="AC891">
        <v>9618.7900000000009</v>
      </c>
      <c r="AD891">
        <v>6987.28</v>
      </c>
      <c r="AE891">
        <v>7681.88</v>
      </c>
      <c r="AF891">
        <v>11005.64</v>
      </c>
      <c r="AG891">
        <v>6341</v>
      </c>
      <c r="AH891">
        <v>3631.95</v>
      </c>
      <c r="AI891">
        <v>7106.76</v>
      </c>
      <c r="AJ891">
        <v>8718.76</v>
      </c>
      <c r="AK891">
        <v>9532.31</v>
      </c>
      <c r="AL891">
        <v>8544.32</v>
      </c>
      <c r="AM891">
        <v>8003.01</v>
      </c>
      <c r="AN891">
        <v>8624.39</v>
      </c>
      <c r="AO891">
        <v>10187.879999999999</v>
      </c>
      <c r="AP891">
        <v>2338.91</v>
      </c>
      <c r="AQ891">
        <v>39.5</v>
      </c>
      <c r="AR891">
        <v>12283.76</v>
      </c>
      <c r="AS891">
        <v>11936.71</v>
      </c>
      <c r="AT891">
        <v>9973.06</v>
      </c>
      <c r="AU891">
        <v>6864.12</v>
      </c>
      <c r="AV891">
        <v>3531.81</v>
      </c>
      <c r="AW891">
        <v>60.33</v>
      </c>
      <c r="AX891">
        <v>7445.47</v>
      </c>
      <c r="AY891">
        <v>5869.85</v>
      </c>
      <c r="AZ891">
        <v>17304.560000000001</v>
      </c>
      <c r="BA891">
        <v>8769.81</v>
      </c>
      <c r="BB891">
        <v>3233.19</v>
      </c>
      <c r="BC891">
        <v>8155.5</v>
      </c>
      <c r="BD891">
        <v>6736.59</v>
      </c>
      <c r="BE891">
        <v>6300.24</v>
      </c>
    </row>
    <row r="892" spans="1:57" x14ac:dyDescent="0.2">
      <c r="A892">
        <v>890</v>
      </c>
      <c r="B892" t="s">
        <v>3626</v>
      </c>
      <c r="C892" s="170">
        <v>2.6650799999999999E-4</v>
      </c>
      <c r="D892" s="170">
        <v>2.1066040000000002E-3</v>
      </c>
      <c r="E892" t="s">
        <v>3627</v>
      </c>
      <c r="F892">
        <v>392</v>
      </c>
      <c r="G892">
        <v>665.54</v>
      </c>
      <c r="H892">
        <v>450.86</v>
      </c>
      <c r="I892">
        <v>487.76</v>
      </c>
      <c r="J892">
        <v>617.75</v>
      </c>
      <c r="K892">
        <v>685.17</v>
      </c>
      <c r="L892">
        <v>372.75</v>
      </c>
      <c r="M892">
        <v>316.75</v>
      </c>
      <c r="N892">
        <v>243.75</v>
      </c>
      <c r="O892">
        <v>384</v>
      </c>
      <c r="P892">
        <v>561.75</v>
      </c>
      <c r="Q892">
        <v>479.7</v>
      </c>
      <c r="R892">
        <v>1565.33</v>
      </c>
      <c r="S892">
        <v>913.67</v>
      </c>
      <c r="T892">
        <v>882.66</v>
      </c>
      <c r="U892">
        <v>542.79999999999995</v>
      </c>
      <c r="V892">
        <v>130.5</v>
      </c>
      <c r="W892">
        <v>653.16999999999996</v>
      </c>
      <c r="X892">
        <v>735</v>
      </c>
      <c r="Y892">
        <v>352</v>
      </c>
      <c r="Z892">
        <v>764.67</v>
      </c>
      <c r="AA892">
        <v>968.96</v>
      </c>
      <c r="AB892">
        <v>896.33</v>
      </c>
      <c r="AC892">
        <v>889.33</v>
      </c>
      <c r="AD892">
        <v>653.84</v>
      </c>
      <c r="AE892">
        <v>605.83000000000004</v>
      </c>
      <c r="AF892">
        <v>1080.5</v>
      </c>
      <c r="AG892">
        <v>630.30999999999995</v>
      </c>
      <c r="AH892">
        <v>328.52</v>
      </c>
      <c r="AI892">
        <v>529.5</v>
      </c>
      <c r="AJ892">
        <v>891.4</v>
      </c>
      <c r="AK892">
        <v>943</v>
      </c>
      <c r="AL892">
        <v>1057.07</v>
      </c>
      <c r="AM892">
        <v>967.83</v>
      </c>
      <c r="AN892">
        <v>992</v>
      </c>
      <c r="AO892">
        <v>1207.67</v>
      </c>
      <c r="AP892">
        <v>263.08</v>
      </c>
      <c r="AQ892">
        <v>4</v>
      </c>
      <c r="AR892">
        <v>1836.01</v>
      </c>
      <c r="AS892">
        <v>1942.96</v>
      </c>
      <c r="AT892">
        <v>1558.83</v>
      </c>
      <c r="AU892">
        <v>652.15</v>
      </c>
      <c r="AV892">
        <v>336.56</v>
      </c>
      <c r="AW892">
        <v>9</v>
      </c>
      <c r="AX892">
        <v>1036.58</v>
      </c>
      <c r="AY892">
        <v>738.75</v>
      </c>
      <c r="AZ892">
        <v>2716.33</v>
      </c>
      <c r="BA892">
        <v>1314.5</v>
      </c>
      <c r="BB892">
        <v>478.79</v>
      </c>
      <c r="BC892">
        <v>1194.19</v>
      </c>
      <c r="BD892">
        <v>874.85</v>
      </c>
      <c r="BE892">
        <v>767.67</v>
      </c>
    </row>
    <row r="893" spans="1:57" x14ac:dyDescent="0.2">
      <c r="A893">
        <v>891</v>
      </c>
      <c r="B893" t="s">
        <v>3628</v>
      </c>
      <c r="C893" s="170">
        <v>2.6654899999999999E-4</v>
      </c>
      <c r="D893" s="170">
        <v>2.0616549999999999E-3</v>
      </c>
      <c r="E893" t="s">
        <v>3629</v>
      </c>
      <c r="F893">
        <v>4017.64</v>
      </c>
      <c r="G893">
        <v>6713.35</v>
      </c>
      <c r="H893">
        <v>4963.8</v>
      </c>
      <c r="I893">
        <v>5590.25</v>
      </c>
      <c r="J893">
        <v>7820.26</v>
      </c>
      <c r="K893">
        <v>7777.56</v>
      </c>
      <c r="L893">
        <v>3729.43</v>
      </c>
      <c r="M893">
        <v>5452.75</v>
      </c>
      <c r="N893">
        <v>2385.83</v>
      </c>
      <c r="O893">
        <v>5163.4399999999996</v>
      </c>
      <c r="P893">
        <v>7615.06</v>
      </c>
      <c r="Q893">
        <v>5530.43</v>
      </c>
      <c r="R893">
        <v>14071.52</v>
      </c>
      <c r="S893">
        <v>7637.51</v>
      </c>
      <c r="T893">
        <v>9145.73</v>
      </c>
      <c r="U893">
        <v>5884.82</v>
      </c>
      <c r="V893">
        <v>1623.84</v>
      </c>
      <c r="W893">
        <v>5532.77</v>
      </c>
      <c r="X893">
        <v>5125.25</v>
      </c>
      <c r="Y893">
        <v>3035.6</v>
      </c>
      <c r="Z893">
        <v>8306.09</v>
      </c>
      <c r="AA893">
        <v>8955.5</v>
      </c>
      <c r="AB893">
        <v>8848.5499999999993</v>
      </c>
      <c r="AC893">
        <v>8150.49</v>
      </c>
      <c r="AD893">
        <v>5252.9</v>
      </c>
      <c r="AE893">
        <v>5595.52</v>
      </c>
      <c r="AF893">
        <v>7980.36</v>
      </c>
      <c r="AG893">
        <v>4295.3100000000004</v>
      </c>
      <c r="AH893">
        <v>2333.73</v>
      </c>
      <c r="AI893">
        <v>4655.7700000000004</v>
      </c>
      <c r="AJ893">
        <v>7796.81</v>
      </c>
      <c r="AK893">
        <v>8512.0400000000009</v>
      </c>
      <c r="AL893">
        <v>7821.79</v>
      </c>
      <c r="AM893">
        <v>7221.12</v>
      </c>
      <c r="AN893">
        <v>7917.9</v>
      </c>
      <c r="AO893">
        <v>9020.74</v>
      </c>
      <c r="AP893">
        <v>1849.42</v>
      </c>
      <c r="AQ893">
        <v>27</v>
      </c>
      <c r="AR893">
        <v>9261.11</v>
      </c>
      <c r="AS893">
        <v>10096.629999999999</v>
      </c>
      <c r="AT893">
        <v>7300.07</v>
      </c>
      <c r="AU893">
        <v>5107.07</v>
      </c>
      <c r="AV893">
        <v>2556.33</v>
      </c>
      <c r="AW893">
        <v>62.33</v>
      </c>
      <c r="AX893">
        <v>6506.78</v>
      </c>
      <c r="AY893">
        <v>4585.93</v>
      </c>
      <c r="AZ893">
        <v>11233.68</v>
      </c>
      <c r="BA893">
        <v>6830.21</v>
      </c>
      <c r="BB893">
        <v>2566.41</v>
      </c>
      <c r="BC893">
        <v>6556.99</v>
      </c>
      <c r="BD893">
        <v>5198.6899999999996</v>
      </c>
      <c r="BE893">
        <v>5142.6000000000004</v>
      </c>
    </row>
    <row r="894" spans="1:57" x14ac:dyDescent="0.2">
      <c r="A894">
        <v>892</v>
      </c>
      <c r="B894" t="s">
        <v>3630</v>
      </c>
      <c r="C894" s="170">
        <v>2.6677200000000003E-4</v>
      </c>
      <c r="D894" s="170">
        <v>2.05157E-3</v>
      </c>
      <c r="E894" t="s">
        <v>3631</v>
      </c>
      <c r="F894">
        <v>12271.74</v>
      </c>
      <c r="G894">
        <v>20907.599999999999</v>
      </c>
      <c r="H894">
        <v>16062.41</v>
      </c>
      <c r="I894">
        <v>15962.16</v>
      </c>
      <c r="J894">
        <v>24072.29</v>
      </c>
      <c r="K894">
        <v>23088.99</v>
      </c>
      <c r="L894">
        <v>11728.75</v>
      </c>
      <c r="M894">
        <v>14390.47</v>
      </c>
      <c r="N894">
        <v>7663.59</v>
      </c>
      <c r="O894">
        <v>14625.95</v>
      </c>
      <c r="P894">
        <v>21786.67</v>
      </c>
      <c r="Q894">
        <v>17217.11</v>
      </c>
      <c r="R894">
        <v>33603.089999999997</v>
      </c>
      <c r="S894">
        <v>20223.59</v>
      </c>
      <c r="T894">
        <v>24576.720000000001</v>
      </c>
      <c r="U894">
        <v>17727.560000000001</v>
      </c>
      <c r="V894">
        <v>4504.67</v>
      </c>
      <c r="W894">
        <v>16603.96</v>
      </c>
      <c r="X894">
        <v>14723.13</v>
      </c>
      <c r="Y894">
        <v>7725.12</v>
      </c>
      <c r="Z894">
        <v>19606.14</v>
      </c>
      <c r="AA894">
        <v>23034.46</v>
      </c>
      <c r="AB894">
        <v>23622.54</v>
      </c>
      <c r="AC894">
        <v>23511.52</v>
      </c>
      <c r="AD894">
        <v>16767.93</v>
      </c>
      <c r="AE894">
        <v>18431.68</v>
      </c>
      <c r="AF894">
        <v>26172.95</v>
      </c>
      <c r="AG894">
        <v>14801.43</v>
      </c>
      <c r="AH894">
        <v>8415.5499999999993</v>
      </c>
      <c r="AI894">
        <v>15536.42</v>
      </c>
      <c r="AJ894">
        <v>22571.279999999999</v>
      </c>
      <c r="AK894">
        <v>24135.18</v>
      </c>
      <c r="AL894">
        <v>22513.38</v>
      </c>
      <c r="AM894">
        <v>20731.48</v>
      </c>
      <c r="AN894">
        <v>22041.86</v>
      </c>
      <c r="AO894">
        <v>26957.759999999998</v>
      </c>
      <c r="AP894">
        <v>5851.66</v>
      </c>
      <c r="AQ894">
        <v>96.5</v>
      </c>
      <c r="AR894">
        <v>29768.720000000001</v>
      </c>
      <c r="AS894">
        <v>29819.23</v>
      </c>
      <c r="AT894">
        <v>23739.97</v>
      </c>
      <c r="AU894">
        <v>17118.650000000001</v>
      </c>
      <c r="AV894">
        <v>8185.66</v>
      </c>
      <c r="AW894">
        <v>149.33000000000001</v>
      </c>
      <c r="AX894">
        <v>17268.48</v>
      </c>
      <c r="AY894">
        <v>14487.93</v>
      </c>
      <c r="AZ894">
        <v>33307.69</v>
      </c>
      <c r="BA894">
        <v>19753.68</v>
      </c>
      <c r="BB894">
        <v>7698.9</v>
      </c>
      <c r="BC894">
        <v>19495.400000000001</v>
      </c>
      <c r="BD894">
        <v>16102.33</v>
      </c>
      <c r="BE894">
        <v>15164.03</v>
      </c>
    </row>
    <row r="895" spans="1:57" x14ac:dyDescent="0.2">
      <c r="A895">
        <v>893</v>
      </c>
      <c r="B895" t="s">
        <v>3632</v>
      </c>
      <c r="C895" s="170">
        <v>2.6739500000000002E-4</v>
      </c>
      <c r="D895" s="170">
        <v>2.0574289999999999E-3</v>
      </c>
      <c r="E895" t="s">
        <v>3633</v>
      </c>
      <c r="F895">
        <v>2315.31</v>
      </c>
      <c r="G895">
        <v>4289.18</v>
      </c>
      <c r="H895">
        <v>3185.27</v>
      </c>
      <c r="I895">
        <v>4618.83</v>
      </c>
      <c r="J895">
        <v>6074.18</v>
      </c>
      <c r="K895">
        <v>6189.65</v>
      </c>
      <c r="L895">
        <v>2720.72</v>
      </c>
      <c r="M895">
        <v>4406.21</v>
      </c>
      <c r="N895">
        <v>1601.01</v>
      </c>
      <c r="O895">
        <v>3480.28</v>
      </c>
      <c r="P895">
        <v>5340.23</v>
      </c>
      <c r="Q895">
        <v>3688.13</v>
      </c>
      <c r="R895">
        <v>6952.46</v>
      </c>
      <c r="S895">
        <v>4707.7299999999996</v>
      </c>
      <c r="T895">
        <v>5471.06</v>
      </c>
      <c r="U895">
        <v>3808.24</v>
      </c>
      <c r="V895">
        <v>998.67</v>
      </c>
      <c r="W895">
        <v>3607.19</v>
      </c>
      <c r="X895">
        <v>3087.08</v>
      </c>
      <c r="Y895">
        <v>1699.77</v>
      </c>
      <c r="Z895">
        <v>4838.8100000000004</v>
      </c>
      <c r="AA895">
        <v>5448.65</v>
      </c>
      <c r="AB895">
        <v>5717.6</v>
      </c>
      <c r="AC895">
        <v>5108.66</v>
      </c>
      <c r="AD895">
        <v>4046.06</v>
      </c>
      <c r="AE895">
        <v>4296.74</v>
      </c>
      <c r="AF895">
        <v>6028.95</v>
      </c>
      <c r="AG895">
        <v>2391.8200000000002</v>
      </c>
      <c r="AH895">
        <v>1461.58</v>
      </c>
      <c r="AI895">
        <v>2746.02</v>
      </c>
      <c r="AJ895">
        <v>4842.9399999999996</v>
      </c>
      <c r="AK895">
        <v>5681.75</v>
      </c>
      <c r="AL895">
        <v>5105.37</v>
      </c>
      <c r="AM895">
        <v>4331.53</v>
      </c>
      <c r="AN895">
        <v>4702.4399999999996</v>
      </c>
      <c r="AO895">
        <v>5426.24</v>
      </c>
      <c r="AP895">
        <v>1023.01</v>
      </c>
      <c r="AQ895">
        <v>13</v>
      </c>
      <c r="AR895">
        <v>5917.47</v>
      </c>
      <c r="AS895">
        <v>6763.63</v>
      </c>
      <c r="AT895">
        <v>4512.26</v>
      </c>
      <c r="AU895">
        <v>3073.18</v>
      </c>
      <c r="AV895">
        <v>1596.48</v>
      </c>
      <c r="AW895">
        <v>24</v>
      </c>
      <c r="AX895">
        <v>3756.33</v>
      </c>
      <c r="AY895">
        <v>2707.44</v>
      </c>
      <c r="AZ895">
        <v>8784.4599999999991</v>
      </c>
      <c r="BA895">
        <v>4543.8</v>
      </c>
      <c r="BB895">
        <v>1651.09</v>
      </c>
      <c r="BC895">
        <v>3760.15</v>
      </c>
      <c r="BD895">
        <v>3174.78</v>
      </c>
      <c r="BE895">
        <v>2970.93</v>
      </c>
    </row>
    <row r="896" spans="1:57" x14ac:dyDescent="0.2">
      <c r="A896">
        <v>894</v>
      </c>
      <c r="B896" t="s">
        <v>3634</v>
      </c>
      <c r="C896" s="170">
        <v>2.6829000000000002E-4</v>
      </c>
      <c r="D896" s="170">
        <v>2.057307E-3</v>
      </c>
      <c r="E896" t="s">
        <v>3635</v>
      </c>
      <c r="F896">
        <v>10743.82</v>
      </c>
      <c r="G896">
        <v>17464.88</v>
      </c>
      <c r="H896">
        <v>14266.51</v>
      </c>
      <c r="I896">
        <v>10215.41</v>
      </c>
      <c r="J896">
        <v>16052.17</v>
      </c>
      <c r="K896">
        <v>14507.28</v>
      </c>
      <c r="L896">
        <v>8657.0499999999993</v>
      </c>
      <c r="M896">
        <v>9809.14</v>
      </c>
      <c r="N896">
        <v>5788.25</v>
      </c>
      <c r="O896">
        <v>10349.18</v>
      </c>
      <c r="P896">
        <v>14693.55</v>
      </c>
      <c r="Q896">
        <v>12417.45</v>
      </c>
      <c r="R896">
        <v>32154.04</v>
      </c>
      <c r="S896">
        <v>19242.77</v>
      </c>
      <c r="T896">
        <v>22634.39</v>
      </c>
      <c r="U896">
        <v>15250.27</v>
      </c>
      <c r="V896">
        <v>3639.59</v>
      </c>
      <c r="W896">
        <v>14744.55</v>
      </c>
      <c r="X896">
        <v>12958.82</v>
      </c>
      <c r="Y896">
        <v>6848.09</v>
      </c>
      <c r="Z896">
        <v>17571.32</v>
      </c>
      <c r="AA896">
        <v>21716.01</v>
      </c>
      <c r="AB896">
        <v>22769.56</v>
      </c>
      <c r="AC896">
        <v>21712.02</v>
      </c>
      <c r="AD896">
        <v>14271.6</v>
      </c>
      <c r="AE896">
        <v>16535.07</v>
      </c>
      <c r="AF896">
        <v>22797.29</v>
      </c>
      <c r="AG896">
        <v>13229.12</v>
      </c>
      <c r="AH896">
        <v>7666.98</v>
      </c>
      <c r="AI896">
        <v>13748.58</v>
      </c>
      <c r="AJ896">
        <v>21006.5</v>
      </c>
      <c r="AK896">
        <v>21337.77</v>
      </c>
      <c r="AL896">
        <v>20796.07</v>
      </c>
      <c r="AM896">
        <v>19793.18</v>
      </c>
      <c r="AN896">
        <v>21381.79</v>
      </c>
      <c r="AO896">
        <v>25705.919999999998</v>
      </c>
      <c r="AP896">
        <v>4713.51</v>
      </c>
      <c r="AQ896">
        <v>62.5</v>
      </c>
      <c r="AR896">
        <v>25019.71</v>
      </c>
      <c r="AS896">
        <v>25030.05</v>
      </c>
      <c r="AT896">
        <v>19835.330000000002</v>
      </c>
      <c r="AU896">
        <v>14433.35</v>
      </c>
      <c r="AV896">
        <v>6620.14</v>
      </c>
      <c r="AW896">
        <v>146.33000000000001</v>
      </c>
      <c r="AX896">
        <v>13908.49</v>
      </c>
      <c r="AY896">
        <v>11707.58</v>
      </c>
      <c r="AZ896">
        <v>29788.59</v>
      </c>
      <c r="BA896">
        <v>16214.89</v>
      </c>
      <c r="BB896">
        <v>6559.58</v>
      </c>
      <c r="BC896">
        <v>16280.07</v>
      </c>
      <c r="BD896">
        <v>13411.78</v>
      </c>
      <c r="BE896">
        <v>12359.67</v>
      </c>
    </row>
    <row r="897" spans="1:57" x14ac:dyDescent="0.2">
      <c r="A897">
        <v>895</v>
      </c>
      <c r="B897" t="s">
        <v>3636</v>
      </c>
      <c r="C897" s="170">
        <v>2.6900099999999999E-4</v>
      </c>
      <c r="D897" s="170">
        <v>2.0573869999999999E-3</v>
      </c>
      <c r="E897" t="s">
        <v>3637</v>
      </c>
      <c r="F897">
        <v>11684.23</v>
      </c>
      <c r="G897">
        <v>19106.18</v>
      </c>
      <c r="H897">
        <v>14849.46</v>
      </c>
      <c r="I897">
        <v>14886.99</v>
      </c>
      <c r="J897">
        <v>22635.37</v>
      </c>
      <c r="K897">
        <v>21663.26</v>
      </c>
      <c r="L897">
        <v>11780.91</v>
      </c>
      <c r="M897">
        <v>14227.89</v>
      </c>
      <c r="N897">
        <v>7672.09</v>
      </c>
      <c r="O897">
        <v>14320.12</v>
      </c>
      <c r="P897">
        <v>21107.01</v>
      </c>
      <c r="Q897">
        <v>16880.86</v>
      </c>
      <c r="R897">
        <v>31189.85</v>
      </c>
      <c r="S897">
        <v>18774.099999999999</v>
      </c>
      <c r="T897">
        <v>22896.46</v>
      </c>
      <c r="U897">
        <v>16242.55</v>
      </c>
      <c r="V897">
        <v>4174.17</v>
      </c>
      <c r="W897">
        <v>15323.46</v>
      </c>
      <c r="X897">
        <v>13753.1</v>
      </c>
      <c r="Y897">
        <v>7351.2</v>
      </c>
      <c r="Z897">
        <v>18327.93</v>
      </c>
      <c r="AA897">
        <v>21378.79</v>
      </c>
      <c r="AB897">
        <v>21863.040000000001</v>
      </c>
      <c r="AC897">
        <v>21957.77</v>
      </c>
      <c r="AD897">
        <v>14884.26</v>
      </c>
      <c r="AE897">
        <v>16646.43</v>
      </c>
      <c r="AF897">
        <v>23864.95</v>
      </c>
      <c r="AG897">
        <v>14062.01</v>
      </c>
      <c r="AH897">
        <v>7804.34</v>
      </c>
      <c r="AI897">
        <v>14718.43</v>
      </c>
      <c r="AJ897">
        <v>21023.22</v>
      </c>
      <c r="AK897">
        <v>22284.74</v>
      </c>
      <c r="AL897">
        <v>20960.21</v>
      </c>
      <c r="AM897">
        <v>18854.12</v>
      </c>
      <c r="AN897">
        <v>20158</v>
      </c>
      <c r="AO897">
        <v>24855.99</v>
      </c>
      <c r="AP897">
        <v>5625.83</v>
      </c>
      <c r="AQ897">
        <v>72.5</v>
      </c>
      <c r="AR897">
        <v>28137.200000000001</v>
      </c>
      <c r="AS897">
        <v>27969.79</v>
      </c>
      <c r="AT897">
        <v>22696.39</v>
      </c>
      <c r="AU897">
        <v>16118.59</v>
      </c>
      <c r="AV897">
        <v>7781.25</v>
      </c>
      <c r="AW897">
        <v>169.33</v>
      </c>
      <c r="AX897">
        <v>16323.4</v>
      </c>
      <c r="AY897">
        <v>13854.6</v>
      </c>
      <c r="AZ897">
        <v>30602.71</v>
      </c>
      <c r="BA897">
        <v>18357.52</v>
      </c>
      <c r="BB897">
        <v>7292.05</v>
      </c>
      <c r="BC897">
        <v>18502.25</v>
      </c>
      <c r="BD897">
        <v>15328.42</v>
      </c>
      <c r="BE897">
        <v>14199.78</v>
      </c>
    </row>
    <row r="898" spans="1:57" x14ac:dyDescent="0.2">
      <c r="A898">
        <v>896</v>
      </c>
      <c r="B898" t="s">
        <v>3638</v>
      </c>
      <c r="C898" s="170">
        <v>2.6907999999999999E-4</v>
      </c>
      <c r="D898" s="170">
        <v>2.0564609999999999E-3</v>
      </c>
      <c r="E898" t="s">
        <v>3639</v>
      </c>
      <c r="F898">
        <v>14586.57</v>
      </c>
      <c r="G898">
        <v>23809.279999999999</v>
      </c>
      <c r="H898">
        <v>19331.57</v>
      </c>
      <c r="I898">
        <v>16565.830000000002</v>
      </c>
      <c r="J898">
        <v>25518.2</v>
      </c>
      <c r="K898">
        <v>23515.8</v>
      </c>
      <c r="L898">
        <v>13189.93</v>
      </c>
      <c r="M898">
        <v>16041.06</v>
      </c>
      <c r="N898">
        <v>8977.76</v>
      </c>
      <c r="O898">
        <v>15570.62</v>
      </c>
      <c r="P898">
        <v>23006.53</v>
      </c>
      <c r="Q898">
        <v>18736.48</v>
      </c>
      <c r="R898">
        <v>42374.59</v>
      </c>
      <c r="S898">
        <v>24944.28</v>
      </c>
      <c r="T898">
        <v>29860.16</v>
      </c>
      <c r="U898">
        <v>21258.41</v>
      </c>
      <c r="V898">
        <v>5273.17</v>
      </c>
      <c r="W898">
        <v>20296.87</v>
      </c>
      <c r="X898">
        <v>17034.93</v>
      </c>
      <c r="Y898">
        <v>9581.4500000000007</v>
      </c>
      <c r="Z898">
        <v>23992.400000000001</v>
      </c>
      <c r="AA898">
        <v>28402.560000000001</v>
      </c>
      <c r="AB898">
        <v>29642.52</v>
      </c>
      <c r="AC898">
        <v>29224.35</v>
      </c>
      <c r="AD898">
        <v>19735.77</v>
      </c>
      <c r="AE898">
        <v>22050.69</v>
      </c>
      <c r="AF898">
        <v>31156.12</v>
      </c>
      <c r="AG898">
        <v>18161.21</v>
      </c>
      <c r="AH898">
        <v>10154.870000000001</v>
      </c>
      <c r="AI898">
        <v>18667.27</v>
      </c>
      <c r="AJ898">
        <v>27688.75</v>
      </c>
      <c r="AK898">
        <v>29338.43</v>
      </c>
      <c r="AL898">
        <v>27828.69</v>
      </c>
      <c r="AM898">
        <v>25883.16</v>
      </c>
      <c r="AN898">
        <v>27398.94</v>
      </c>
      <c r="AO898">
        <v>33473.75</v>
      </c>
      <c r="AP898">
        <v>6940.5</v>
      </c>
      <c r="AQ898">
        <v>78.5</v>
      </c>
      <c r="AR898">
        <v>35116.629999999997</v>
      </c>
      <c r="AS898">
        <v>34852.730000000003</v>
      </c>
      <c r="AT898">
        <v>27811.64</v>
      </c>
      <c r="AU898">
        <v>20050.21</v>
      </c>
      <c r="AV898">
        <v>9592.9</v>
      </c>
      <c r="AW898">
        <v>197.66</v>
      </c>
      <c r="AX898">
        <v>19498.560000000001</v>
      </c>
      <c r="AY898">
        <v>16830.849999999999</v>
      </c>
      <c r="AZ898">
        <v>39952.93</v>
      </c>
      <c r="BA898">
        <v>22645.78</v>
      </c>
      <c r="BB898">
        <v>8851.9500000000007</v>
      </c>
      <c r="BC898">
        <v>22515</v>
      </c>
      <c r="BD898">
        <v>18578.27</v>
      </c>
      <c r="BE898">
        <v>17613.11</v>
      </c>
    </row>
    <row r="899" spans="1:57" x14ac:dyDescent="0.2">
      <c r="A899">
        <v>897</v>
      </c>
      <c r="B899" t="s">
        <v>3640</v>
      </c>
      <c r="C899" s="170">
        <v>2.6946899999999999E-4</v>
      </c>
      <c r="D899" s="170">
        <v>2.0992279999999999E-3</v>
      </c>
      <c r="E899" t="s">
        <v>3641</v>
      </c>
      <c r="F899">
        <v>751.52</v>
      </c>
      <c r="G899">
        <v>1828.67</v>
      </c>
      <c r="H899">
        <v>1027.95</v>
      </c>
      <c r="I899">
        <v>2862.25</v>
      </c>
      <c r="J899">
        <v>3881.22</v>
      </c>
      <c r="K899">
        <v>4125.53</v>
      </c>
      <c r="L899">
        <v>1623.43</v>
      </c>
      <c r="M899">
        <v>3229.81</v>
      </c>
      <c r="N899">
        <v>1038</v>
      </c>
      <c r="O899">
        <v>2073.91</v>
      </c>
      <c r="P899">
        <v>3542.82</v>
      </c>
      <c r="Q899">
        <v>2429.6</v>
      </c>
      <c r="R899">
        <v>2014.43</v>
      </c>
      <c r="S899">
        <v>1311.3</v>
      </c>
      <c r="T899">
        <v>2055.3200000000002</v>
      </c>
      <c r="U899">
        <v>1527.4</v>
      </c>
      <c r="V899">
        <v>490.5</v>
      </c>
      <c r="W899">
        <v>1230</v>
      </c>
      <c r="X899">
        <v>1087.5899999999999</v>
      </c>
      <c r="Y899">
        <v>587.9</v>
      </c>
      <c r="Z899">
        <v>1743.46</v>
      </c>
      <c r="AA899">
        <v>1740.86</v>
      </c>
      <c r="AB899">
        <v>1882.1</v>
      </c>
      <c r="AC899">
        <v>1906.19</v>
      </c>
      <c r="AD899">
        <v>1524.49</v>
      </c>
      <c r="AE899">
        <v>1466.3</v>
      </c>
      <c r="AF899">
        <v>2146.71</v>
      </c>
      <c r="AG899">
        <v>683.55</v>
      </c>
      <c r="AH899">
        <v>356.04</v>
      </c>
      <c r="AI899">
        <v>989.92</v>
      </c>
      <c r="AJ899">
        <v>1318.66</v>
      </c>
      <c r="AK899">
        <v>1506.11</v>
      </c>
      <c r="AL899">
        <v>1394.43</v>
      </c>
      <c r="AM899">
        <v>1093.94</v>
      </c>
      <c r="AN899">
        <v>1257.5999999999999</v>
      </c>
      <c r="AO899">
        <v>1362.77</v>
      </c>
      <c r="AP899">
        <v>351</v>
      </c>
      <c r="AQ899">
        <v>12</v>
      </c>
      <c r="AR899">
        <v>2029.27</v>
      </c>
      <c r="AS899">
        <v>2024.34</v>
      </c>
      <c r="AT899">
        <v>1511.5</v>
      </c>
      <c r="AU899">
        <v>1010.03</v>
      </c>
      <c r="AV899">
        <v>467.53</v>
      </c>
      <c r="AW899">
        <v>0</v>
      </c>
      <c r="AX899">
        <v>1620.07</v>
      </c>
      <c r="AY899">
        <v>1070.51</v>
      </c>
      <c r="AZ899">
        <v>2346.0700000000002</v>
      </c>
      <c r="BA899">
        <v>1582.83</v>
      </c>
      <c r="BB899">
        <v>564.91999999999996</v>
      </c>
      <c r="BC899">
        <v>1306.53</v>
      </c>
      <c r="BD899">
        <v>1161.8399999999999</v>
      </c>
      <c r="BE899">
        <v>1070.98</v>
      </c>
    </row>
    <row r="900" spans="1:57" x14ac:dyDescent="0.2">
      <c r="A900">
        <v>898</v>
      </c>
      <c r="B900" t="s">
        <v>3642</v>
      </c>
      <c r="C900" s="170">
        <v>2.6950500000000002E-4</v>
      </c>
      <c r="D900" s="170">
        <v>2.057222E-3</v>
      </c>
      <c r="E900" t="s">
        <v>3643</v>
      </c>
      <c r="F900">
        <v>10642.89</v>
      </c>
      <c r="G900">
        <v>17473.439999999999</v>
      </c>
      <c r="H900">
        <v>13807.46</v>
      </c>
      <c r="I900">
        <v>11985.25</v>
      </c>
      <c r="J900">
        <v>18534.53</v>
      </c>
      <c r="K900">
        <v>17273.669999999998</v>
      </c>
      <c r="L900">
        <v>9767.91</v>
      </c>
      <c r="M900">
        <v>12166.97</v>
      </c>
      <c r="N900">
        <v>6251.09</v>
      </c>
      <c r="O900">
        <v>11523.45</v>
      </c>
      <c r="P900">
        <v>17126.18</v>
      </c>
      <c r="Q900">
        <v>13822.69</v>
      </c>
      <c r="R900">
        <v>28528.11</v>
      </c>
      <c r="S900">
        <v>17143.439999999999</v>
      </c>
      <c r="T900">
        <v>20957.8</v>
      </c>
      <c r="U900">
        <v>14835.47</v>
      </c>
      <c r="V900">
        <v>3643.67</v>
      </c>
      <c r="W900">
        <v>13881.21</v>
      </c>
      <c r="X900">
        <v>12506.02</v>
      </c>
      <c r="Y900">
        <v>6629.3</v>
      </c>
      <c r="Z900">
        <v>16755.97</v>
      </c>
      <c r="AA900">
        <v>19527.060000000001</v>
      </c>
      <c r="AB900">
        <v>20132.29</v>
      </c>
      <c r="AC900">
        <v>19972.099999999999</v>
      </c>
      <c r="AD900">
        <v>13773.85</v>
      </c>
      <c r="AE900">
        <v>15135.6</v>
      </c>
      <c r="AF900">
        <v>21722.46</v>
      </c>
      <c r="AG900">
        <v>12618.08</v>
      </c>
      <c r="AH900">
        <v>7250.41</v>
      </c>
      <c r="AI900">
        <v>13275.6</v>
      </c>
      <c r="AJ900">
        <v>19195.39</v>
      </c>
      <c r="AK900">
        <v>20469.150000000001</v>
      </c>
      <c r="AL900">
        <v>19260.38</v>
      </c>
      <c r="AM900">
        <v>17323.150000000001</v>
      </c>
      <c r="AN900">
        <v>18264.25</v>
      </c>
      <c r="AO900">
        <v>22587.49</v>
      </c>
      <c r="AP900">
        <v>4958.66</v>
      </c>
      <c r="AQ900">
        <v>67.5</v>
      </c>
      <c r="AR900">
        <v>24541.96</v>
      </c>
      <c r="AS900">
        <v>24515.119999999999</v>
      </c>
      <c r="AT900">
        <v>20036.22</v>
      </c>
      <c r="AU900">
        <v>14307.59</v>
      </c>
      <c r="AV900">
        <v>6940.83</v>
      </c>
      <c r="AW900">
        <v>141.33000000000001</v>
      </c>
      <c r="AX900">
        <v>14277.23</v>
      </c>
      <c r="AY900">
        <v>12192.43</v>
      </c>
      <c r="AZ900">
        <v>27892.720000000001</v>
      </c>
      <c r="BA900">
        <v>16508.189999999999</v>
      </c>
      <c r="BB900">
        <v>6547.39</v>
      </c>
      <c r="BC900">
        <v>16325.16</v>
      </c>
      <c r="BD900">
        <v>13667.42</v>
      </c>
      <c r="BE900">
        <v>12910.94</v>
      </c>
    </row>
    <row r="901" spans="1:57" x14ac:dyDescent="0.2">
      <c r="A901">
        <v>899</v>
      </c>
      <c r="B901" t="s">
        <v>3644</v>
      </c>
      <c r="C901" s="170">
        <v>2.70024E-4</v>
      </c>
      <c r="D901" s="170">
        <v>2.065973E-3</v>
      </c>
      <c r="E901" t="s">
        <v>3645</v>
      </c>
      <c r="F901">
        <v>12028.26</v>
      </c>
      <c r="G901">
        <v>20788.55</v>
      </c>
      <c r="H901">
        <v>16446.939999999999</v>
      </c>
      <c r="I901">
        <v>11030.58</v>
      </c>
      <c r="J901">
        <v>16232.15</v>
      </c>
      <c r="K901">
        <v>14704.66</v>
      </c>
      <c r="L901">
        <v>8579.39</v>
      </c>
      <c r="M901">
        <v>11067.44</v>
      </c>
      <c r="N901">
        <v>5410.17</v>
      </c>
      <c r="O901">
        <v>9930.5</v>
      </c>
      <c r="P901">
        <v>14599.43</v>
      </c>
      <c r="Q901">
        <v>11834.93</v>
      </c>
      <c r="R901">
        <v>32172.42</v>
      </c>
      <c r="S901">
        <v>20818.080000000002</v>
      </c>
      <c r="T901">
        <v>24811.91</v>
      </c>
      <c r="U901">
        <v>17507.189999999999</v>
      </c>
      <c r="V901">
        <v>3910.51</v>
      </c>
      <c r="W901">
        <v>16388.099999999999</v>
      </c>
      <c r="X901">
        <v>13526.56</v>
      </c>
      <c r="Y901">
        <v>7205.47</v>
      </c>
      <c r="Z901">
        <v>19621.39</v>
      </c>
      <c r="AA901">
        <v>23472.97</v>
      </c>
      <c r="AB901">
        <v>25082.6</v>
      </c>
      <c r="AC901">
        <v>23606.81</v>
      </c>
      <c r="AD901">
        <v>15598.59</v>
      </c>
      <c r="AE901">
        <v>17185.13</v>
      </c>
      <c r="AF901">
        <v>24326.080000000002</v>
      </c>
      <c r="AG901">
        <v>13896.94</v>
      </c>
      <c r="AH901">
        <v>7783.4</v>
      </c>
      <c r="AI901">
        <v>14602.86</v>
      </c>
      <c r="AJ901">
        <v>23354.13</v>
      </c>
      <c r="AK901">
        <v>24901.56</v>
      </c>
      <c r="AL901">
        <v>23854.83</v>
      </c>
      <c r="AM901">
        <v>21849.89</v>
      </c>
      <c r="AN901">
        <v>23428.7</v>
      </c>
      <c r="AO901">
        <v>28618.48</v>
      </c>
      <c r="AP901">
        <v>4778.66</v>
      </c>
      <c r="AQ901">
        <v>68.5</v>
      </c>
      <c r="AR901">
        <v>24912.22</v>
      </c>
      <c r="AS901">
        <v>24970.97</v>
      </c>
      <c r="AT901">
        <v>19884.39</v>
      </c>
      <c r="AU901">
        <v>14738.9</v>
      </c>
      <c r="AV901">
        <v>6637.92</v>
      </c>
      <c r="AW901">
        <v>118.33</v>
      </c>
      <c r="AX901">
        <v>14428.41</v>
      </c>
      <c r="AY901">
        <v>11316.34</v>
      </c>
      <c r="AZ901">
        <v>29528.91</v>
      </c>
      <c r="BA901">
        <v>15824.97</v>
      </c>
      <c r="BB901">
        <v>6357.13</v>
      </c>
      <c r="BC901">
        <v>15629.93</v>
      </c>
      <c r="BD901">
        <v>13279.42</v>
      </c>
      <c r="BE901">
        <v>12600.12</v>
      </c>
    </row>
    <row r="902" spans="1:57" x14ac:dyDescent="0.2">
      <c r="A902">
        <v>900</v>
      </c>
      <c r="B902" t="s">
        <v>3646</v>
      </c>
      <c r="C902" s="170">
        <v>2.7023800000000001E-4</v>
      </c>
      <c r="D902" s="170">
        <v>2.062927E-3</v>
      </c>
      <c r="E902" t="s">
        <v>3647</v>
      </c>
      <c r="F902">
        <v>10284.39</v>
      </c>
      <c r="G902">
        <v>17015.939999999999</v>
      </c>
      <c r="H902">
        <v>13190.21</v>
      </c>
      <c r="I902">
        <v>11511.91</v>
      </c>
      <c r="J902">
        <v>18088.61</v>
      </c>
      <c r="K902">
        <v>16772.84</v>
      </c>
      <c r="L902">
        <v>9571.58</v>
      </c>
      <c r="M902">
        <v>11897.64</v>
      </c>
      <c r="N902">
        <v>6176.76</v>
      </c>
      <c r="O902">
        <v>11258.12</v>
      </c>
      <c r="P902">
        <v>16831.34</v>
      </c>
      <c r="Q902">
        <v>13446.69</v>
      </c>
      <c r="R902">
        <v>26837.61</v>
      </c>
      <c r="S902">
        <v>16207.69</v>
      </c>
      <c r="T902">
        <v>19783.3</v>
      </c>
      <c r="U902">
        <v>14220.97</v>
      </c>
      <c r="V902">
        <v>3511.67</v>
      </c>
      <c r="W902">
        <v>13199.71</v>
      </c>
      <c r="X902">
        <v>11882.52</v>
      </c>
      <c r="Y902">
        <v>6321.63</v>
      </c>
      <c r="Z902">
        <v>15814.97</v>
      </c>
      <c r="AA902">
        <v>18395.96</v>
      </c>
      <c r="AB902">
        <v>19023.04</v>
      </c>
      <c r="AC902">
        <v>18849.43</v>
      </c>
      <c r="AD902">
        <v>13065.85</v>
      </c>
      <c r="AE902">
        <v>14522.6</v>
      </c>
      <c r="AF902">
        <v>20767.71</v>
      </c>
      <c r="AG902">
        <v>11969.08</v>
      </c>
      <c r="AH902">
        <v>6924.41</v>
      </c>
      <c r="AI902">
        <v>12607.1</v>
      </c>
      <c r="AJ902">
        <v>18462.560000000001</v>
      </c>
      <c r="AK902">
        <v>19574.650000000001</v>
      </c>
      <c r="AL902">
        <v>18387.38</v>
      </c>
      <c r="AM902">
        <v>16554.650000000001</v>
      </c>
      <c r="AN902">
        <v>17352.75</v>
      </c>
      <c r="AO902">
        <v>21466.74</v>
      </c>
      <c r="AP902">
        <v>4854.66</v>
      </c>
      <c r="AQ902">
        <v>61.5</v>
      </c>
      <c r="AR902">
        <v>23196.62</v>
      </c>
      <c r="AS902">
        <v>23419.71</v>
      </c>
      <c r="AT902">
        <v>19053.560000000001</v>
      </c>
      <c r="AU902">
        <v>13883.09</v>
      </c>
      <c r="AV902">
        <v>6709.5</v>
      </c>
      <c r="AW902">
        <v>141.33000000000001</v>
      </c>
      <c r="AX902">
        <v>13725.48</v>
      </c>
      <c r="AY902">
        <v>11814.93</v>
      </c>
      <c r="AZ902">
        <v>26314.720000000001</v>
      </c>
      <c r="BA902">
        <v>15902.44</v>
      </c>
      <c r="BB902">
        <v>6287.89</v>
      </c>
      <c r="BC902">
        <v>15618.16</v>
      </c>
      <c r="BD902">
        <v>13166.92</v>
      </c>
      <c r="BE902">
        <v>12357.86</v>
      </c>
    </row>
    <row r="903" spans="1:57" x14ac:dyDescent="0.2">
      <c r="A903">
        <v>901</v>
      </c>
      <c r="B903" t="s">
        <v>3648</v>
      </c>
      <c r="C903" s="170">
        <v>2.7087999999999998E-4</v>
      </c>
      <c r="D903" s="170">
        <v>2.0788199999999999E-3</v>
      </c>
      <c r="E903" t="s">
        <v>3649</v>
      </c>
      <c r="F903">
        <v>242.66</v>
      </c>
      <c r="G903">
        <v>440.71</v>
      </c>
      <c r="H903">
        <v>301.92</v>
      </c>
      <c r="I903">
        <v>437</v>
      </c>
      <c r="J903">
        <v>609</v>
      </c>
      <c r="K903">
        <v>645.4</v>
      </c>
      <c r="L903">
        <v>347</v>
      </c>
      <c r="M903">
        <v>370</v>
      </c>
      <c r="N903">
        <v>185</v>
      </c>
      <c r="O903">
        <v>367</v>
      </c>
      <c r="P903">
        <v>505</v>
      </c>
      <c r="Q903">
        <v>480.7</v>
      </c>
      <c r="R903">
        <v>695.88</v>
      </c>
      <c r="S903">
        <v>299.10000000000002</v>
      </c>
      <c r="T903">
        <v>367.83</v>
      </c>
      <c r="U903">
        <v>329.1</v>
      </c>
      <c r="V903">
        <v>70</v>
      </c>
      <c r="W903">
        <v>468.5</v>
      </c>
      <c r="X903">
        <v>312</v>
      </c>
      <c r="Y903">
        <v>209</v>
      </c>
      <c r="Z903">
        <v>412.97</v>
      </c>
      <c r="AA903">
        <v>276.83</v>
      </c>
      <c r="AB903">
        <v>550.79999999999995</v>
      </c>
      <c r="AC903">
        <v>362.67</v>
      </c>
      <c r="AD903">
        <v>403</v>
      </c>
      <c r="AE903">
        <v>469.6</v>
      </c>
      <c r="AF903">
        <v>660.5</v>
      </c>
      <c r="AG903">
        <v>234.06</v>
      </c>
      <c r="AH903">
        <v>105.02</v>
      </c>
      <c r="AI903">
        <v>236</v>
      </c>
      <c r="AJ903">
        <v>294.60000000000002</v>
      </c>
      <c r="AK903">
        <v>368.69</v>
      </c>
      <c r="AL903">
        <v>246.15</v>
      </c>
      <c r="AM903">
        <v>418.42</v>
      </c>
      <c r="AN903">
        <v>402.37</v>
      </c>
      <c r="AO903">
        <v>372.35</v>
      </c>
      <c r="AP903">
        <v>210</v>
      </c>
      <c r="AQ903">
        <v>0</v>
      </c>
      <c r="AR903">
        <v>1248.76</v>
      </c>
      <c r="AS903">
        <v>1053.54</v>
      </c>
      <c r="AT903">
        <v>742.5</v>
      </c>
      <c r="AU903">
        <v>699.82</v>
      </c>
      <c r="AV903">
        <v>428.81</v>
      </c>
      <c r="AW903">
        <v>15</v>
      </c>
      <c r="AX903">
        <v>636</v>
      </c>
      <c r="AY903">
        <v>527.25</v>
      </c>
      <c r="AZ903">
        <v>2263.08</v>
      </c>
      <c r="BA903">
        <v>974.75</v>
      </c>
      <c r="BB903">
        <v>313.62</v>
      </c>
      <c r="BC903">
        <v>766.53</v>
      </c>
      <c r="BD903">
        <v>747.6</v>
      </c>
      <c r="BE903">
        <v>564.5</v>
      </c>
    </row>
    <row r="904" spans="1:57" x14ac:dyDescent="0.2">
      <c r="A904">
        <v>902</v>
      </c>
      <c r="B904" t="s">
        <v>3650</v>
      </c>
      <c r="C904" s="170">
        <v>2.7136499999999997E-4</v>
      </c>
      <c r="D904" s="170">
        <v>2.0648200000000002E-3</v>
      </c>
      <c r="E904" t="s">
        <v>3651</v>
      </c>
      <c r="F904">
        <v>11209.56</v>
      </c>
      <c r="G904">
        <v>18491.439999999999</v>
      </c>
      <c r="H904">
        <v>14550.38</v>
      </c>
      <c r="I904">
        <v>12508</v>
      </c>
      <c r="J904">
        <v>19535.37</v>
      </c>
      <c r="K904">
        <v>18280.080000000002</v>
      </c>
      <c r="L904">
        <v>10193.58</v>
      </c>
      <c r="M904">
        <v>12778.3</v>
      </c>
      <c r="N904">
        <v>6610.59</v>
      </c>
      <c r="O904">
        <v>12060.62</v>
      </c>
      <c r="P904">
        <v>17826.349999999999</v>
      </c>
      <c r="Q904">
        <v>14547.69</v>
      </c>
      <c r="R904">
        <v>30657.35</v>
      </c>
      <c r="S904">
        <v>18374.11</v>
      </c>
      <c r="T904">
        <v>22272.89</v>
      </c>
      <c r="U904">
        <v>15887.89</v>
      </c>
      <c r="V904">
        <v>3902.34</v>
      </c>
      <c r="W904">
        <v>14935.62</v>
      </c>
      <c r="X904">
        <v>13325.97</v>
      </c>
      <c r="Y904">
        <v>7066.03</v>
      </c>
      <c r="Z904">
        <v>17693.22</v>
      </c>
      <c r="AA904">
        <v>20814.05</v>
      </c>
      <c r="AB904">
        <v>21549.86</v>
      </c>
      <c r="AC904">
        <v>21407.26</v>
      </c>
      <c r="AD904">
        <v>14336.26</v>
      </c>
      <c r="AE904">
        <v>16167.44</v>
      </c>
      <c r="AF904">
        <v>22929.95</v>
      </c>
      <c r="AG904">
        <v>13462.01</v>
      </c>
      <c r="AH904">
        <v>7593.24</v>
      </c>
      <c r="AI904">
        <v>14202.28</v>
      </c>
      <c r="AJ904">
        <v>20574.55</v>
      </c>
      <c r="AK904">
        <v>21722.82</v>
      </c>
      <c r="AL904">
        <v>20494.22</v>
      </c>
      <c r="AM904">
        <v>18634.12</v>
      </c>
      <c r="AN904">
        <v>19776.41</v>
      </c>
      <c r="AO904">
        <v>24424.17</v>
      </c>
      <c r="AP904">
        <v>5300.33</v>
      </c>
      <c r="AQ904">
        <v>72.5</v>
      </c>
      <c r="AR904">
        <v>26008.13</v>
      </c>
      <c r="AS904">
        <v>25822.3</v>
      </c>
      <c r="AT904">
        <v>21057.06</v>
      </c>
      <c r="AU904">
        <v>15182.09</v>
      </c>
      <c r="AV904">
        <v>7310.66</v>
      </c>
      <c r="AW904">
        <v>147.33000000000001</v>
      </c>
      <c r="AX904">
        <v>14963.56</v>
      </c>
      <c r="AY904">
        <v>12818.27</v>
      </c>
      <c r="AZ904">
        <v>29372.71</v>
      </c>
      <c r="BA904">
        <v>17435.189999999999</v>
      </c>
      <c r="BB904">
        <v>6917.06</v>
      </c>
      <c r="BC904">
        <v>17350.150000000001</v>
      </c>
      <c r="BD904">
        <v>14309.09</v>
      </c>
      <c r="BE904">
        <v>13453.11</v>
      </c>
    </row>
    <row r="905" spans="1:57" x14ac:dyDescent="0.2">
      <c r="A905">
        <v>903</v>
      </c>
      <c r="B905" t="s">
        <v>3652</v>
      </c>
      <c r="C905" s="170">
        <v>2.7170500000000002E-4</v>
      </c>
      <c r="D905" s="170">
        <v>2.0656519999999999E-3</v>
      </c>
      <c r="E905" t="s">
        <v>3653</v>
      </c>
      <c r="F905">
        <v>10314.700000000001</v>
      </c>
      <c r="G905">
        <v>17099.86</v>
      </c>
      <c r="H905">
        <v>13666.9</v>
      </c>
      <c r="I905">
        <v>13568.66</v>
      </c>
      <c r="J905">
        <v>21157</v>
      </c>
      <c r="K905">
        <v>19939.75</v>
      </c>
      <c r="L905">
        <v>10408.64</v>
      </c>
      <c r="M905">
        <v>13036.24</v>
      </c>
      <c r="N905">
        <v>6816.76</v>
      </c>
      <c r="O905">
        <v>12953.68</v>
      </c>
      <c r="P905">
        <v>19183.330000000002</v>
      </c>
      <c r="Q905">
        <v>15338.22</v>
      </c>
      <c r="R905">
        <v>29459.15</v>
      </c>
      <c r="S905">
        <v>17531.009999999998</v>
      </c>
      <c r="T905">
        <v>21677.13</v>
      </c>
      <c r="U905">
        <v>15290.28</v>
      </c>
      <c r="V905">
        <v>3814.17</v>
      </c>
      <c r="W905">
        <v>14303.85</v>
      </c>
      <c r="X905">
        <v>12769.26</v>
      </c>
      <c r="Y905">
        <v>6891.02</v>
      </c>
      <c r="Z905">
        <v>17242.599999999999</v>
      </c>
      <c r="AA905">
        <v>19852.03</v>
      </c>
      <c r="AB905">
        <v>20412.87</v>
      </c>
      <c r="AC905">
        <v>20520.52</v>
      </c>
      <c r="AD905">
        <v>13751.75</v>
      </c>
      <c r="AE905">
        <v>15494.1</v>
      </c>
      <c r="AF905">
        <v>22172.45</v>
      </c>
      <c r="AG905">
        <v>13040.56</v>
      </c>
      <c r="AH905">
        <v>7523.48</v>
      </c>
      <c r="AI905">
        <v>13570.11</v>
      </c>
      <c r="AJ905">
        <v>19057.86</v>
      </c>
      <c r="AK905">
        <v>20270.66</v>
      </c>
      <c r="AL905">
        <v>18979.150000000001</v>
      </c>
      <c r="AM905">
        <v>17594.41</v>
      </c>
      <c r="AN905">
        <v>18967.64</v>
      </c>
      <c r="AO905">
        <v>23182.46</v>
      </c>
      <c r="AP905">
        <v>5037.83</v>
      </c>
      <c r="AQ905">
        <v>71.5</v>
      </c>
      <c r="AR905">
        <v>24859.79</v>
      </c>
      <c r="AS905">
        <v>24522.13</v>
      </c>
      <c r="AT905">
        <v>19963.82</v>
      </c>
      <c r="AU905">
        <v>14778.09</v>
      </c>
      <c r="AV905">
        <v>6974</v>
      </c>
      <c r="AW905">
        <v>145.33000000000001</v>
      </c>
      <c r="AX905">
        <v>14946.9</v>
      </c>
      <c r="AY905">
        <v>12666.77</v>
      </c>
      <c r="AZ905">
        <v>28744.54</v>
      </c>
      <c r="BA905">
        <v>17615.509999999998</v>
      </c>
      <c r="BB905">
        <v>6841.56</v>
      </c>
      <c r="BC905">
        <v>17085.32</v>
      </c>
      <c r="BD905">
        <v>14481.59</v>
      </c>
      <c r="BE905">
        <v>13754.11</v>
      </c>
    </row>
    <row r="906" spans="1:57" x14ac:dyDescent="0.2">
      <c r="A906">
        <v>904</v>
      </c>
      <c r="B906" t="s">
        <v>3654</v>
      </c>
      <c r="C906" s="170">
        <v>2.7188400000000001E-4</v>
      </c>
      <c r="D906" s="170">
        <v>2.0676570000000001E-3</v>
      </c>
      <c r="E906" t="s">
        <v>3655</v>
      </c>
      <c r="F906">
        <v>3659.55</v>
      </c>
      <c r="G906">
        <v>5487.46</v>
      </c>
      <c r="H906">
        <v>4976.82</v>
      </c>
      <c r="I906">
        <v>5617.75</v>
      </c>
      <c r="J906">
        <v>8122.87</v>
      </c>
      <c r="K906">
        <v>8343.1299999999992</v>
      </c>
      <c r="L906">
        <v>3577.68</v>
      </c>
      <c r="M906">
        <v>3699.82</v>
      </c>
      <c r="N906">
        <v>2357.34</v>
      </c>
      <c r="O906">
        <v>5093.5600000000004</v>
      </c>
      <c r="P906">
        <v>7346.01</v>
      </c>
      <c r="Q906">
        <v>5618.78</v>
      </c>
      <c r="R906">
        <v>12581.22</v>
      </c>
      <c r="S906">
        <v>6302.57</v>
      </c>
      <c r="T906">
        <v>7272.39</v>
      </c>
      <c r="U906">
        <v>5383.25</v>
      </c>
      <c r="V906">
        <v>1574.75</v>
      </c>
      <c r="W906">
        <v>5579.41</v>
      </c>
      <c r="X906">
        <v>4761.26</v>
      </c>
      <c r="Y906">
        <v>2621.09</v>
      </c>
      <c r="Z906">
        <v>6333.53</v>
      </c>
      <c r="AA906">
        <v>7073.45</v>
      </c>
      <c r="AB906">
        <v>6924.01</v>
      </c>
      <c r="AC906">
        <v>7475.02</v>
      </c>
      <c r="AD906">
        <v>5649.92</v>
      </c>
      <c r="AE906">
        <v>5999.8</v>
      </c>
      <c r="AF906">
        <v>8791.89</v>
      </c>
      <c r="AG906">
        <v>5211.16</v>
      </c>
      <c r="AH906">
        <v>3013.43</v>
      </c>
      <c r="AI906">
        <v>5430.51</v>
      </c>
      <c r="AJ906">
        <v>7511.1</v>
      </c>
      <c r="AK906">
        <v>8139.67</v>
      </c>
      <c r="AL906">
        <v>7684.87</v>
      </c>
      <c r="AM906">
        <v>6542.31</v>
      </c>
      <c r="AN906">
        <v>7323</v>
      </c>
      <c r="AO906">
        <v>9089.93</v>
      </c>
      <c r="AP906">
        <v>1572.67</v>
      </c>
      <c r="AQ906">
        <v>18.5</v>
      </c>
      <c r="AR906">
        <v>10096.91</v>
      </c>
      <c r="AS906">
        <v>9754.91</v>
      </c>
      <c r="AT906">
        <v>7967.25</v>
      </c>
      <c r="AU906">
        <v>4535.32</v>
      </c>
      <c r="AV906">
        <v>2457.15</v>
      </c>
      <c r="AW906">
        <v>51</v>
      </c>
      <c r="AX906">
        <v>5502.8</v>
      </c>
      <c r="AY906">
        <v>4234.43</v>
      </c>
      <c r="AZ906">
        <v>12909.86</v>
      </c>
      <c r="BA906">
        <v>6303.91</v>
      </c>
      <c r="BB906">
        <v>2230.92</v>
      </c>
      <c r="BC906">
        <v>5910.48</v>
      </c>
      <c r="BD906">
        <v>4639.9399999999996</v>
      </c>
      <c r="BE906">
        <v>3864.73</v>
      </c>
    </row>
    <row r="907" spans="1:57" x14ac:dyDescent="0.2">
      <c r="A907">
        <v>905</v>
      </c>
      <c r="B907" t="s">
        <v>3656</v>
      </c>
      <c r="C907" s="170">
        <v>2.73474E-4</v>
      </c>
      <c r="D907" s="170">
        <v>2.0709130000000002E-3</v>
      </c>
      <c r="E907" t="s">
        <v>3657</v>
      </c>
      <c r="F907">
        <v>11587.9</v>
      </c>
      <c r="G907">
        <v>19012.27</v>
      </c>
      <c r="H907">
        <v>14850.38</v>
      </c>
      <c r="I907">
        <v>12791</v>
      </c>
      <c r="J907">
        <v>20017.16</v>
      </c>
      <c r="K907">
        <v>18752.41</v>
      </c>
      <c r="L907">
        <v>10320.34</v>
      </c>
      <c r="M907">
        <v>12989.2</v>
      </c>
      <c r="N907">
        <v>6683.26</v>
      </c>
      <c r="O907">
        <v>12298.62</v>
      </c>
      <c r="P907">
        <v>18158.72</v>
      </c>
      <c r="Q907">
        <v>14847.69</v>
      </c>
      <c r="R907">
        <v>30891.85</v>
      </c>
      <c r="S907">
        <v>18537.43</v>
      </c>
      <c r="T907">
        <v>22834.55</v>
      </c>
      <c r="U907">
        <v>16391.22</v>
      </c>
      <c r="V907">
        <v>4024.67</v>
      </c>
      <c r="W907">
        <v>15094.96</v>
      </c>
      <c r="X907">
        <v>13708.97</v>
      </c>
      <c r="Y907">
        <v>7275.03</v>
      </c>
      <c r="Z907">
        <v>18498.05</v>
      </c>
      <c r="AA907">
        <v>21203.040000000001</v>
      </c>
      <c r="AB907">
        <v>21956.54</v>
      </c>
      <c r="AC907">
        <v>21796.1</v>
      </c>
      <c r="AD907">
        <v>14888.09</v>
      </c>
      <c r="AE907">
        <v>16581.759999999998</v>
      </c>
      <c r="AF907">
        <v>23781.37</v>
      </c>
      <c r="AG907">
        <v>13675.01</v>
      </c>
      <c r="AH907">
        <v>7700.62</v>
      </c>
      <c r="AI907">
        <v>14570.77</v>
      </c>
      <c r="AJ907">
        <v>20739.05</v>
      </c>
      <c r="AK907">
        <v>22770.48</v>
      </c>
      <c r="AL907">
        <v>20751.88</v>
      </c>
      <c r="AM907">
        <v>18985.45</v>
      </c>
      <c r="AN907">
        <v>19938.580000000002</v>
      </c>
      <c r="AO907">
        <v>24749.5</v>
      </c>
      <c r="AP907">
        <v>5475.83</v>
      </c>
      <c r="AQ907">
        <v>77.5</v>
      </c>
      <c r="AR907">
        <v>26814.25</v>
      </c>
      <c r="AS907">
        <v>26694.38</v>
      </c>
      <c r="AT907">
        <v>21820.23</v>
      </c>
      <c r="AU907">
        <v>15757.17</v>
      </c>
      <c r="AV907">
        <v>7539.04</v>
      </c>
      <c r="AW907">
        <v>154.33000000000001</v>
      </c>
      <c r="AX907">
        <v>15574.15</v>
      </c>
      <c r="AY907">
        <v>13233.86</v>
      </c>
      <c r="AZ907">
        <v>31039.38</v>
      </c>
      <c r="BA907">
        <v>17993.27</v>
      </c>
      <c r="BB907">
        <v>7138.68</v>
      </c>
      <c r="BC907">
        <v>17735.37</v>
      </c>
      <c r="BD907">
        <v>14841.92</v>
      </c>
      <c r="BE907">
        <v>13872.69</v>
      </c>
    </row>
    <row r="908" spans="1:57" x14ac:dyDescent="0.2">
      <c r="A908">
        <v>906</v>
      </c>
      <c r="B908" t="s">
        <v>3658</v>
      </c>
      <c r="C908" s="170">
        <v>2.7348699999999999E-4</v>
      </c>
      <c r="D908" s="170">
        <v>2.0772199999999998E-3</v>
      </c>
      <c r="E908" t="s">
        <v>3659</v>
      </c>
      <c r="F908">
        <v>4592.34</v>
      </c>
      <c r="G908">
        <v>7129.58</v>
      </c>
      <c r="H908">
        <v>6310.01</v>
      </c>
      <c r="I908">
        <v>4225.34</v>
      </c>
      <c r="J908">
        <v>6437.67</v>
      </c>
      <c r="K908">
        <v>6268.56</v>
      </c>
      <c r="L908">
        <v>3421.37</v>
      </c>
      <c r="M908">
        <v>3803.21</v>
      </c>
      <c r="N908">
        <v>2275.66</v>
      </c>
      <c r="O908">
        <v>4511.66</v>
      </c>
      <c r="P908">
        <v>6056.49</v>
      </c>
      <c r="Q908">
        <v>4820.7</v>
      </c>
      <c r="R908">
        <v>11772.67</v>
      </c>
      <c r="S908">
        <v>7220.68</v>
      </c>
      <c r="T908">
        <v>8853.41</v>
      </c>
      <c r="U908">
        <v>6804.64</v>
      </c>
      <c r="V908">
        <v>1604.5</v>
      </c>
      <c r="W908">
        <v>6100.34</v>
      </c>
      <c r="X908">
        <v>4730.75</v>
      </c>
      <c r="Y908">
        <v>2409.5</v>
      </c>
      <c r="Z908">
        <v>7038.47</v>
      </c>
      <c r="AA908">
        <v>8376.33</v>
      </c>
      <c r="AB908">
        <v>8563.99</v>
      </c>
      <c r="AC908">
        <v>8380.32</v>
      </c>
      <c r="AD908">
        <v>5863.18</v>
      </c>
      <c r="AE908">
        <v>6115.99</v>
      </c>
      <c r="AF908">
        <v>9127.58</v>
      </c>
      <c r="AG908">
        <v>6196.75</v>
      </c>
      <c r="AH908">
        <v>3516.37</v>
      </c>
      <c r="AI908">
        <v>6013.83</v>
      </c>
      <c r="AJ908">
        <v>8633.17</v>
      </c>
      <c r="AK908">
        <v>9151.5</v>
      </c>
      <c r="AL908">
        <v>8734.83</v>
      </c>
      <c r="AM908">
        <v>7975.08</v>
      </c>
      <c r="AN908">
        <v>8384.09</v>
      </c>
      <c r="AO908">
        <v>10690.43</v>
      </c>
      <c r="AP908">
        <v>1849.08</v>
      </c>
      <c r="AQ908">
        <v>16.5</v>
      </c>
      <c r="AR908">
        <v>10005.780000000001</v>
      </c>
      <c r="AS908">
        <v>10546.17</v>
      </c>
      <c r="AT908">
        <v>8400.33</v>
      </c>
      <c r="AU908">
        <v>5922.14</v>
      </c>
      <c r="AV908">
        <v>2644.87</v>
      </c>
      <c r="AW908">
        <v>66.66</v>
      </c>
      <c r="AX908">
        <v>5637.89</v>
      </c>
      <c r="AY908">
        <v>4563.08</v>
      </c>
      <c r="AZ908">
        <v>12217.92</v>
      </c>
      <c r="BA908">
        <v>6383.54</v>
      </c>
      <c r="BB908">
        <v>2418.46</v>
      </c>
      <c r="BC908">
        <v>6704.1</v>
      </c>
      <c r="BD908">
        <v>5147.3599999999997</v>
      </c>
      <c r="BE908">
        <v>4619.76</v>
      </c>
    </row>
    <row r="909" spans="1:57" x14ac:dyDescent="0.2">
      <c r="A909">
        <v>907</v>
      </c>
      <c r="B909" t="s">
        <v>3660</v>
      </c>
      <c r="C909" s="170">
        <v>2.74286E-4</v>
      </c>
      <c r="D909" s="170">
        <v>2.0755439999999999E-3</v>
      </c>
      <c r="E909" t="s">
        <v>3661</v>
      </c>
      <c r="F909">
        <v>8682.27</v>
      </c>
      <c r="G909">
        <v>15102.84</v>
      </c>
      <c r="H909">
        <v>12063.19</v>
      </c>
      <c r="I909">
        <v>15776.17</v>
      </c>
      <c r="J909">
        <v>22295.77</v>
      </c>
      <c r="K909">
        <v>22400</v>
      </c>
      <c r="L909">
        <v>10812.39</v>
      </c>
      <c r="M909">
        <v>10668.22</v>
      </c>
      <c r="N909">
        <v>7032.42</v>
      </c>
      <c r="O909">
        <v>14001.75</v>
      </c>
      <c r="P909">
        <v>20596.28</v>
      </c>
      <c r="Q909">
        <v>15911.78</v>
      </c>
      <c r="R909">
        <v>23690.94</v>
      </c>
      <c r="S909">
        <v>13854.48</v>
      </c>
      <c r="T909">
        <v>17460.62</v>
      </c>
      <c r="U909">
        <v>12836.8</v>
      </c>
      <c r="V909">
        <v>3428.75</v>
      </c>
      <c r="W909">
        <v>11730.65</v>
      </c>
      <c r="X909">
        <v>9989.51</v>
      </c>
      <c r="Y909">
        <v>5721.8</v>
      </c>
      <c r="Z909">
        <v>14256.18</v>
      </c>
      <c r="AA909">
        <v>16509.88</v>
      </c>
      <c r="AB909">
        <v>16289.48</v>
      </c>
      <c r="AC909">
        <v>16930.560000000001</v>
      </c>
      <c r="AD909">
        <v>12448.76</v>
      </c>
      <c r="AE909">
        <v>14066.67</v>
      </c>
      <c r="AF909">
        <v>19763.560000000001</v>
      </c>
      <c r="AG909">
        <v>9569.91</v>
      </c>
      <c r="AH909">
        <v>5750.96</v>
      </c>
      <c r="AI909">
        <v>10277.17</v>
      </c>
      <c r="AJ909">
        <v>16487.2</v>
      </c>
      <c r="AK909">
        <v>17528.84</v>
      </c>
      <c r="AL909">
        <v>16261.02</v>
      </c>
      <c r="AM909">
        <v>14861.33</v>
      </c>
      <c r="AN909">
        <v>15696.17</v>
      </c>
      <c r="AO909">
        <v>18481.98</v>
      </c>
      <c r="AP909">
        <v>3774.25</v>
      </c>
      <c r="AQ909">
        <v>29.5</v>
      </c>
      <c r="AR909">
        <v>22456.07</v>
      </c>
      <c r="AS909">
        <v>21365.83</v>
      </c>
      <c r="AT909">
        <v>17867.57</v>
      </c>
      <c r="AU909">
        <v>12354.59</v>
      </c>
      <c r="AV909">
        <v>5800.89</v>
      </c>
      <c r="AW909">
        <v>110.66</v>
      </c>
      <c r="AX909">
        <v>13298.28</v>
      </c>
      <c r="AY909">
        <v>10479.6</v>
      </c>
      <c r="AZ909">
        <v>27117.41</v>
      </c>
      <c r="BA909">
        <v>14488.13</v>
      </c>
      <c r="BB909">
        <v>5712.49</v>
      </c>
      <c r="BC909">
        <v>14131.18</v>
      </c>
      <c r="BD909">
        <v>11369.33</v>
      </c>
      <c r="BE909">
        <v>10790.6</v>
      </c>
    </row>
    <row r="910" spans="1:57" x14ac:dyDescent="0.2">
      <c r="A910">
        <v>908</v>
      </c>
      <c r="B910" t="s">
        <v>3662</v>
      </c>
      <c r="C910" s="170">
        <v>2.7431899999999997E-4</v>
      </c>
      <c r="D910" s="170">
        <v>2.0727810000000001E-3</v>
      </c>
      <c r="E910" t="s">
        <v>3663</v>
      </c>
      <c r="F910">
        <v>11651.98</v>
      </c>
      <c r="G910">
        <v>18823.02</v>
      </c>
      <c r="H910">
        <v>14983.96</v>
      </c>
      <c r="I910">
        <v>13098</v>
      </c>
      <c r="J910">
        <v>20170.62</v>
      </c>
      <c r="K910">
        <v>18859.09</v>
      </c>
      <c r="L910">
        <v>10470.91</v>
      </c>
      <c r="M910">
        <v>13063.8</v>
      </c>
      <c r="N910">
        <v>6735.59</v>
      </c>
      <c r="O910">
        <v>12532.62</v>
      </c>
      <c r="P910">
        <v>18465.849999999999</v>
      </c>
      <c r="Q910">
        <v>14939.44</v>
      </c>
      <c r="R910">
        <v>31036.27</v>
      </c>
      <c r="S910">
        <v>18706.259999999998</v>
      </c>
      <c r="T910">
        <v>22679.64</v>
      </c>
      <c r="U910">
        <v>16075.39</v>
      </c>
      <c r="V910">
        <v>3979.92</v>
      </c>
      <c r="W910">
        <v>15187.46</v>
      </c>
      <c r="X910">
        <v>13745.47</v>
      </c>
      <c r="Y910">
        <v>7151.53</v>
      </c>
      <c r="Z910">
        <v>18016.39</v>
      </c>
      <c r="AA910">
        <v>21132.79</v>
      </c>
      <c r="AB910">
        <v>21823.040000000001</v>
      </c>
      <c r="AC910">
        <v>21707.77</v>
      </c>
      <c r="AD910">
        <v>14603.09</v>
      </c>
      <c r="AE910">
        <v>16640.68</v>
      </c>
      <c r="AF910">
        <v>23460.62</v>
      </c>
      <c r="AG910">
        <v>13618.34</v>
      </c>
      <c r="AH910">
        <v>7808.07</v>
      </c>
      <c r="AI910">
        <v>14533.77</v>
      </c>
      <c r="AJ910">
        <v>20950.8</v>
      </c>
      <c r="AK910">
        <v>22123.9</v>
      </c>
      <c r="AL910">
        <v>21286.63</v>
      </c>
      <c r="AM910">
        <v>19055.62</v>
      </c>
      <c r="AN910">
        <v>20224.330000000002</v>
      </c>
      <c r="AO910">
        <v>24919.91</v>
      </c>
      <c r="AP910">
        <v>5399.33</v>
      </c>
      <c r="AQ910">
        <v>74.5</v>
      </c>
      <c r="AR910">
        <v>26844.38</v>
      </c>
      <c r="AS910">
        <v>26905.38</v>
      </c>
      <c r="AT910">
        <v>21456.81</v>
      </c>
      <c r="AU910">
        <v>15641.59</v>
      </c>
      <c r="AV910">
        <v>7438.66</v>
      </c>
      <c r="AW910">
        <v>149.33000000000001</v>
      </c>
      <c r="AX910">
        <v>15382.15</v>
      </c>
      <c r="AY910">
        <v>12975.27</v>
      </c>
      <c r="AZ910">
        <v>30084.71</v>
      </c>
      <c r="BA910">
        <v>17866.77</v>
      </c>
      <c r="BB910">
        <v>7067.06</v>
      </c>
      <c r="BC910">
        <v>17725.740000000002</v>
      </c>
      <c r="BD910">
        <v>14673.67</v>
      </c>
      <c r="BE910">
        <v>13733.19</v>
      </c>
    </row>
    <row r="911" spans="1:57" x14ac:dyDescent="0.2">
      <c r="A911">
        <v>909</v>
      </c>
      <c r="B911" t="s">
        <v>3664</v>
      </c>
      <c r="C911" s="170">
        <v>2.7515500000000002E-4</v>
      </c>
      <c r="D911" s="170">
        <v>2.0892020000000001E-3</v>
      </c>
      <c r="E911" t="s">
        <v>3665</v>
      </c>
      <c r="F911">
        <v>3657.2</v>
      </c>
      <c r="G911">
        <v>5630.43</v>
      </c>
      <c r="H911">
        <v>4727.3500000000004</v>
      </c>
      <c r="I911">
        <v>3766.66</v>
      </c>
      <c r="J911">
        <v>5684.31</v>
      </c>
      <c r="K911">
        <v>5111.68</v>
      </c>
      <c r="L911">
        <v>3136.77</v>
      </c>
      <c r="M911">
        <v>3619.45</v>
      </c>
      <c r="N911">
        <v>2151.5100000000002</v>
      </c>
      <c r="O911">
        <v>4398.04</v>
      </c>
      <c r="P911">
        <v>5665.88</v>
      </c>
      <c r="Q911">
        <v>4309.6499999999996</v>
      </c>
      <c r="R911">
        <v>14145.44</v>
      </c>
      <c r="S911">
        <v>7134.42</v>
      </c>
      <c r="T911">
        <v>8905.35</v>
      </c>
      <c r="U911">
        <v>6205.34</v>
      </c>
      <c r="V911">
        <v>1468.67</v>
      </c>
      <c r="W911">
        <v>5842.48</v>
      </c>
      <c r="X911">
        <v>4140.0200000000004</v>
      </c>
      <c r="Y911">
        <v>2742.21</v>
      </c>
      <c r="Z911">
        <v>6738.7</v>
      </c>
      <c r="AA911">
        <v>8976.02</v>
      </c>
      <c r="AB911">
        <v>8947.1200000000008</v>
      </c>
      <c r="AC911">
        <v>8679.49</v>
      </c>
      <c r="AD911">
        <v>4503.59</v>
      </c>
      <c r="AE911">
        <v>4698.12</v>
      </c>
      <c r="AF911">
        <v>6733.58</v>
      </c>
      <c r="AG911">
        <v>5282.46</v>
      </c>
      <c r="AH911">
        <v>2448.67</v>
      </c>
      <c r="AI911">
        <v>4953.53</v>
      </c>
      <c r="AJ911">
        <v>7553.46</v>
      </c>
      <c r="AK911">
        <v>8184.67</v>
      </c>
      <c r="AL911">
        <v>7768.69</v>
      </c>
      <c r="AM911">
        <v>7226.6</v>
      </c>
      <c r="AN911">
        <v>7922.49</v>
      </c>
      <c r="AO911">
        <v>8996.68</v>
      </c>
      <c r="AP911">
        <v>1425</v>
      </c>
      <c r="AQ911">
        <v>8</v>
      </c>
      <c r="AR911">
        <v>8327.74</v>
      </c>
      <c r="AS911">
        <v>9271.4500000000007</v>
      </c>
      <c r="AT911">
        <v>6843.91</v>
      </c>
      <c r="AU911">
        <v>4646.38</v>
      </c>
      <c r="AV911">
        <v>2124.9499999999998</v>
      </c>
      <c r="AW911">
        <v>69</v>
      </c>
      <c r="AX911">
        <v>5244.32</v>
      </c>
      <c r="AY911">
        <v>4058.19</v>
      </c>
      <c r="AZ911">
        <v>7637.22</v>
      </c>
      <c r="BA911">
        <v>5562.23</v>
      </c>
      <c r="BB911">
        <v>2158.12</v>
      </c>
      <c r="BC911">
        <v>5899.09</v>
      </c>
      <c r="BD911">
        <v>4747.58</v>
      </c>
      <c r="BE911">
        <v>4432.3500000000004</v>
      </c>
    </row>
    <row r="912" spans="1:57" x14ac:dyDescent="0.2">
      <c r="A912">
        <v>910</v>
      </c>
      <c r="B912" t="s">
        <v>3666</v>
      </c>
      <c r="C912" s="170">
        <v>2.7526599999999998E-4</v>
      </c>
      <c r="D912" s="170">
        <v>2.1051020000000002E-3</v>
      </c>
      <c r="E912" t="s">
        <v>3667</v>
      </c>
      <c r="F912">
        <v>603.25</v>
      </c>
      <c r="G912">
        <v>1060</v>
      </c>
      <c r="H912">
        <v>719.25</v>
      </c>
      <c r="I912">
        <v>523</v>
      </c>
      <c r="J912">
        <v>838</v>
      </c>
      <c r="K912">
        <v>898.5</v>
      </c>
      <c r="L912">
        <v>336.5</v>
      </c>
      <c r="M912">
        <v>619</v>
      </c>
      <c r="N912">
        <v>245</v>
      </c>
      <c r="O912">
        <v>406.83</v>
      </c>
      <c r="P912">
        <v>737.33</v>
      </c>
      <c r="Q912">
        <v>529.5</v>
      </c>
      <c r="R912">
        <v>1152.25</v>
      </c>
      <c r="S912">
        <v>631</v>
      </c>
      <c r="T912">
        <v>769.25</v>
      </c>
      <c r="U912">
        <v>679.5</v>
      </c>
      <c r="V912">
        <v>112.25</v>
      </c>
      <c r="W912">
        <v>528.25</v>
      </c>
      <c r="X912">
        <v>391.75</v>
      </c>
      <c r="Y912">
        <v>215.25</v>
      </c>
      <c r="Z912">
        <v>638.5</v>
      </c>
      <c r="AA912">
        <v>627</v>
      </c>
      <c r="AB912">
        <v>680.5</v>
      </c>
      <c r="AC912">
        <v>772.25</v>
      </c>
      <c r="AD912">
        <v>430.5</v>
      </c>
      <c r="AE912">
        <v>449</v>
      </c>
      <c r="AF912">
        <v>564.75</v>
      </c>
      <c r="AG912">
        <v>478.25</v>
      </c>
      <c r="AH912">
        <v>304.33</v>
      </c>
      <c r="AI912">
        <v>681</v>
      </c>
      <c r="AJ912">
        <v>764.75</v>
      </c>
      <c r="AK912">
        <v>860</v>
      </c>
      <c r="AL912">
        <v>750</v>
      </c>
      <c r="AM912">
        <v>503.75</v>
      </c>
      <c r="AN912">
        <v>774</v>
      </c>
      <c r="AO912">
        <v>913.25</v>
      </c>
      <c r="AP912">
        <v>225</v>
      </c>
      <c r="AQ912">
        <v>3</v>
      </c>
      <c r="AR912">
        <v>908.25</v>
      </c>
      <c r="AS912">
        <v>999.5</v>
      </c>
      <c r="AT912">
        <v>835</v>
      </c>
      <c r="AU912">
        <v>832.5</v>
      </c>
      <c r="AV912">
        <v>380.25</v>
      </c>
      <c r="AW912">
        <v>2</v>
      </c>
      <c r="AX912">
        <v>405</v>
      </c>
      <c r="AY912">
        <v>400</v>
      </c>
      <c r="AZ912">
        <v>1374</v>
      </c>
      <c r="BA912">
        <v>750.5</v>
      </c>
      <c r="BB912">
        <v>250</v>
      </c>
      <c r="BC912">
        <v>469.25</v>
      </c>
      <c r="BD912">
        <v>463.75</v>
      </c>
      <c r="BE912">
        <v>337.5</v>
      </c>
    </row>
    <row r="913" spans="1:57" x14ac:dyDescent="0.2">
      <c r="A913">
        <v>911</v>
      </c>
      <c r="B913" t="s">
        <v>3668</v>
      </c>
      <c r="C913" s="170">
        <v>2.7623300000000002E-4</v>
      </c>
      <c r="D913" s="170">
        <v>2.0786680000000001E-3</v>
      </c>
      <c r="E913" t="s">
        <v>3669</v>
      </c>
      <c r="F913">
        <v>11200.81</v>
      </c>
      <c r="G913">
        <v>18406.52</v>
      </c>
      <c r="H913">
        <v>14496.13</v>
      </c>
      <c r="I913">
        <v>12508</v>
      </c>
      <c r="J913">
        <v>19538.37</v>
      </c>
      <c r="K913">
        <v>18193.75</v>
      </c>
      <c r="L913">
        <v>10160.91</v>
      </c>
      <c r="M913">
        <v>12738.3</v>
      </c>
      <c r="N913">
        <v>6586.59</v>
      </c>
      <c r="O913">
        <v>12051.62</v>
      </c>
      <c r="P913">
        <v>17755.349999999999</v>
      </c>
      <c r="Q913">
        <v>14491.94</v>
      </c>
      <c r="R913">
        <v>30158.35</v>
      </c>
      <c r="S913">
        <v>18000.43</v>
      </c>
      <c r="T913">
        <v>22014.799999999999</v>
      </c>
      <c r="U913">
        <v>15637.72</v>
      </c>
      <c r="V913">
        <v>3848.92</v>
      </c>
      <c r="W913">
        <v>14685.96</v>
      </c>
      <c r="X913">
        <v>13256.47</v>
      </c>
      <c r="Y913">
        <v>6984.03</v>
      </c>
      <c r="Z913">
        <v>17522.22</v>
      </c>
      <c r="AA913">
        <v>20603.29</v>
      </c>
      <c r="AB913">
        <v>21146.54</v>
      </c>
      <c r="AC913">
        <v>21141.599999999999</v>
      </c>
      <c r="AD913">
        <v>14287.09</v>
      </c>
      <c r="AE913">
        <v>16096.18</v>
      </c>
      <c r="AF913">
        <v>22824.62</v>
      </c>
      <c r="AG913">
        <v>13404.51</v>
      </c>
      <c r="AH913">
        <v>7561.74</v>
      </c>
      <c r="AI913">
        <v>14136.27</v>
      </c>
      <c r="AJ913">
        <v>20244.8</v>
      </c>
      <c r="AK913">
        <v>21438.73</v>
      </c>
      <c r="AL913">
        <v>20235.63</v>
      </c>
      <c r="AM913">
        <v>18275.95</v>
      </c>
      <c r="AN913">
        <v>19375.830000000002</v>
      </c>
      <c r="AO913">
        <v>23961.08</v>
      </c>
      <c r="AP913">
        <v>5300.33</v>
      </c>
      <c r="AQ913">
        <v>72.5</v>
      </c>
      <c r="AR913">
        <v>25961.13</v>
      </c>
      <c r="AS913">
        <v>25787.63</v>
      </c>
      <c r="AT913">
        <v>21049.06</v>
      </c>
      <c r="AU913">
        <v>15195.09</v>
      </c>
      <c r="AV913">
        <v>7287.66</v>
      </c>
      <c r="AW913">
        <v>147.33000000000001</v>
      </c>
      <c r="AX913">
        <v>14925.9</v>
      </c>
      <c r="AY913">
        <v>12786.27</v>
      </c>
      <c r="AZ913">
        <v>29354.05</v>
      </c>
      <c r="BA913">
        <v>17415.52</v>
      </c>
      <c r="BB913">
        <v>6898.06</v>
      </c>
      <c r="BC913">
        <v>17313.740000000002</v>
      </c>
      <c r="BD913">
        <v>14306.17</v>
      </c>
      <c r="BE913">
        <v>13435.44</v>
      </c>
    </row>
    <row r="914" spans="1:57" x14ac:dyDescent="0.2">
      <c r="A914">
        <v>912</v>
      </c>
      <c r="B914" t="s">
        <v>3670</v>
      </c>
      <c r="C914" s="170">
        <v>2.7627700000000001E-4</v>
      </c>
      <c r="D914" s="170">
        <v>2.0793999999999999E-3</v>
      </c>
      <c r="E914" t="s">
        <v>3671</v>
      </c>
      <c r="F914">
        <v>9745.82</v>
      </c>
      <c r="G914">
        <v>16402.849999999999</v>
      </c>
      <c r="H914">
        <v>13038.14</v>
      </c>
      <c r="I914">
        <v>11599.5</v>
      </c>
      <c r="J914">
        <v>18075.18</v>
      </c>
      <c r="K914">
        <v>16823.07</v>
      </c>
      <c r="L914">
        <v>9171.31</v>
      </c>
      <c r="M914">
        <v>11722.71</v>
      </c>
      <c r="N914">
        <v>5977.91</v>
      </c>
      <c r="O914">
        <v>10842.78</v>
      </c>
      <c r="P914">
        <v>16019.64</v>
      </c>
      <c r="Q914">
        <v>13137.93</v>
      </c>
      <c r="R914">
        <v>28070.35</v>
      </c>
      <c r="S914">
        <v>16649.080000000002</v>
      </c>
      <c r="T914">
        <v>20489.810000000001</v>
      </c>
      <c r="U914">
        <v>14617.24</v>
      </c>
      <c r="V914">
        <v>3516.92</v>
      </c>
      <c r="W914">
        <v>13597.95</v>
      </c>
      <c r="X914">
        <v>11644.25</v>
      </c>
      <c r="Y914">
        <v>6388.02</v>
      </c>
      <c r="Z914">
        <v>16159.18</v>
      </c>
      <c r="AA914">
        <v>18870.61</v>
      </c>
      <c r="AB914">
        <v>19560.060000000001</v>
      </c>
      <c r="AC914">
        <v>19542.07</v>
      </c>
      <c r="AD914">
        <v>13513.57</v>
      </c>
      <c r="AE914">
        <v>15183</v>
      </c>
      <c r="AF914">
        <v>21539.439999999999</v>
      </c>
      <c r="AG914">
        <v>12367.49</v>
      </c>
      <c r="AH914">
        <v>6820.38</v>
      </c>
      <c r="AI914">
        <v>12759.91</v>
      </c>
      <c r="AJ914">
        <v>18563.97</v>
      </c>
      <c r="AK914">
        <v>19514.53</v>
      </c>
      <c r="AL914">
        <v>18448.79</v>
      </c>
      <c r="AM914">
        <v>16876.45</v>
      </c>
      <c r="AN914">
        <v>18285.66</v>
      </c>
      <c r="AO914">
        <v>22497.5</v>
      </c>
      <c r="AP914">
        <v>4798.67</v>
      </c>
      <c r="AQ914">
        <v>57.5</v>
      </c>
      <c r="AR914">
        <v>23816.62</v>
      </c>
      <c r="AS914">
        <v>23695.64</v>
      </c>
      <c r="AT914">
        <v>19380.240000000002</v>
      </c>
      <c r="AU914">
        <v>13806.74</v>
      </c>
      <c r="AV914">
        <v>6562.8</v>
      </c>
      <c r="AW914">
        <v>132.66</v>
      </c>
      <c r="AX914">
        <v>13617.72</v>
      </c>
      <c r="AY914">
        <v>11531.92</v>
      </c>
      <c r="AZ914">
        <v>27047.38</v>
      </c>
      <c r="BA914">
        <v>15424.51</v>
      </c>
      <c r="BB914">
        <v>6065.22</v>
      </c>
      <c r="BC914">
        <v>15090.91</v>
      </c>
      <c r="BD914">
        <v>12609.68</v>
      </c>
      <c r="BE914">
        <v>11996.1</v>
      </c>
    </row>
    <row r="915" spans="1:57" x14ac:dyDescent="0.2">
      <c r="A915">
        <v>913</v>
      </c>
      <c r="B915" t="s">
        <v>3672</v>
      </c>
      <c r="C915" s="170">
        <v>2.78752E-4</v>
      </c>
      <c r="D915" s="170">
        <v>2.1538350000000002E-3</v>
      </c>
      <c r="E915" t="s">
        <v>3673</v>
      </c>
      <c r="F915">
        <v>467.16</v>
      </c>
      <c r="G915">
        <v>758.21</v>
      </c>
      <c r="H915">
        <v>592.86</v>
      </c>
      <c r="I915">
        <v>482.75</v>
      </c>
      <c r="J915">
        <v>909</v>
      </c>
      <c r="K915">
        <v>862</v>
      </c>
      <c r="L915">
        <v>420.75</v>
      </c>
      <c r="M915">
        <v>585.41999999999996</v>
      </c>
      <c r="N915">
        <v>230.75</v>
      </c>
      <c r="O915">
        <v>733</v>
      </c>
      <c r="P915">
        <v>918.25</v>
      </c>
      <c r="Q915">
        <v>682.03</v>
      </c>
      <c r="R915">
        <v>1243.25</v>
      </c>
      <c r="S915">
        <v>868.42</v>
      </c>
      <c r="T915">
        <v>1135.83</v>
      </c>
      <c r="U915">
        <v>708.8</v>
      </c>
      <c r="V915">
        <v>194</v>
      </c>
      <c r="W915">
        <v>668.34</v>
      </c>
      <c r="X915">
        <v>804.5</v>
      </c>
      <c r="Y915">
        <v>352.83</v>
      </c>
      <c r="Z915">
        <v>1002.14</v>
      </c>
      <c r="AA915">
        <v>1156.3800000000001</v>
      </c>
      <c r="AB915">
        <v>936.83</v>
      </c>
      <c r="AC915">
        <v>817</v>
      </c>
      <c r="AD915">
        <v>693.42</v>
      </c>
      <c r="AE915">
        <v>659.16</v>
      </c>
      <c r="AF915">
        <v>1165</v>
      </c>
      <c r="AG915">
        <v>623.30999999999995</v>
      </c>
      <c r="AH915">
        <v>354.52</v>
      </c>
      <c r="AI915">
        <v>534</v>
      </c>
      <c r="AJ915">
        <v>738.24</v>
      </c>
      <c r="AK915">
        <v>819</v>
      </c>
      <c r="AL915">
        <v>866.4</v>
      </c>
      <c r="AM915">
        <v>949.66</v>
      </c>
      <c r="AN915">
        <v>858.84</v>
      </c>
      <c r="AO915">
        <v>1119.83</v>
      </c>
      <c r="AP915">
        <v>292.75</v>
      </c>
      <c r="AQ915">
        <v>11</v>
      </c>
      <c r="AR915">
        <v>1525.34</v>
      </c>
      <c r="AS915">
        <v>1790.37</v>
      </c>
      <c r="AT915">
        <v>1165.1600000000001</v>
      </c>
      <c r="AU915">
        <v>998.15</v>
      </c>
      <c r="AV915">
        <v>673.56</v>
      </c>
      <c r="AW915">
        <v>11</v>
      </c>
      <c r="AX915">
        <v>1286.1600000000001</v>
      </c>
      <c r="AY915">
        <v>947.75</v>
      </c>
      <c r="AZ915">
        <v>2172</v>
      </c>
      <c r="BA915">
        <v>1757.75</v>
      </c>
      <c r="BB915">
        <v>562.12</v>
      </c>
      <c r="BC915">
        <v>1860.86</v>
      </c>
      <c r="BD915">
        <v>1266.8499999999999</v>
      </c>
      <c r="BE915">
        <v>1197.5</v>
      </c>
    </row>
    <row r="916" spans="1:57" x14ac:dyDescent="0.2">
      <c r="A916">
        <v>914</v>
      </c>
      <c r="B916" t="s">
        <v>3674</v>
      </c>
      <c r="C916" s="170">
        <v>2.7878499999999998E-4</v>
      </c>
      <c r="D916" s="170">
        <v>2.0878709999999998E-3</v>
      </c>
      <c r="E916" t="s">
        <v>3675</v>
      </c>
      <c r="F916">
        <v>11189.56</v>
      </c>
      <c r="G916">
        <v>18390.77</v>
      </c>
      <c r="H916">
        <v>14458.38</v>
      </c>
      <c r="I916">
        <v>12488</v>
      </c>
      <c r="J916">
        <v>19482.37</v>
      </c>
      <c r="K916">
        <v>18150.75</v>
      </c>
      <c r="L916">
        <v>10160.91</v>
      </c>
      <c r="M916">
        <v>12727.3</v>
      </c>
      <c r="N916">
        <v>6579.59</v>
      </c>
      <c r="O916">
        <v>12036.62</v>
      </c>
      <c r="P916">
        <v>17755.349999999999</v>
      </c>
      <c r="Q916">
        <v>14480.69</v>
      </c>
      <c r="R916">
        <v>30119.35</v>
      </c>
      <c r="S916">
        <v>17974.43</v>
      </c>
      <c r="T916">
        <v>21987.55</v>
      </c>
      <c r="U916">
        <v>15588.22</v>
      </c>
      <c r="V916">
        <v>3836.67</v>
      </c>
      <c r="W916">
        <v>14655.96</v>
      </c>
      <c r="X916">
        <v>13235.97</v>
      </c>
      <c r="Y916">
        <v>6970.03</v>
      </c>
      <c r="Z916">
        <v>17472.22</v>
      </c>
      <c r="AA916">
        <v>20476.04</v>
      </c>
      <c r="AB916">
        <v>21078.54</v>
      </c>
      <c r="AC916">
        <v>21073.599999999999</v>
      </c>
      <c r="AD916">
        <v>14273.59</v>
      </c>
      <c r="AE916">
        <v>16078.43</v>
      </c>
      <c r="AF916">
        <v>22789.62</v>
      </c>
      <c r="AG916">
        <v>13393.01</v>
      </c>
      <c r="AH916">
        <v>7534.24</v>
      </c>
      <c r="AI916">
        <v>14118.27</v>
      </c>
      <c r="AJ916">
        <v>20190.55</v>
      </c>
      <c r="AK916">
        <v>21394.48</v>
      </c>
      <c r="AL916">
        <v>20201.88</v>
      </c>
      <c r="AM916">
        <v>18241.45</v>
      </c>
      <c r="AN916">
        <v>19345.080000000002</v>
      </c>
      <c r="AO916">
        <v>23925.83</v>
      </c>
      <c r="AP916">
        <v>5294.33</v>
      </c>
      <c r="AQ916">
        <v>72.5</v>
      </c>
      <c r="AR916">
        <v>25961.13</v>
      </c>
      <c r="AS916">
        <v>25743.63</v>
      </c>
      <c r="AT916">
        <v>21032.06</v>
      </c>
      <c r="AU916">
        <v>15161.09</v>
      </c>
      <c r="AV916">
        <v>7257.66</v>
      </c>
      <c r="AW916">
        <v>147.33000000000001</v>
      </c>
      <c r="AX916">
        <v>14925.9</v>
      </c>
      <c r="AY916">
        <v>12786.27</v>
      </c>
      <c r="AZ916">
        <v>29321.38</v>
      </c>
      <c r="BA916">
        <v>17415.52</v>
      </c>
      <c r="BB916">
        <v>6898.06</v>
      </c>
      <c r="BC916">
        <v>17308.490000000002</v>
      </c>
      <c r="BD916">
        <v>14261.42</v>
      </c>
      <c r="BE916">
        <v>13428.44</v>
      </c>
    </row>
    <row r="917" spans="1:57" x14ac:dyDescent="0.2">
      <c r="A917">
        <v>915</v>
      </c>
      <c r="B917" t="s">
        <v>3676</v>
      </c>
      <c r="C917" s="170">
        <v>2.7987299999999998E-4</v>
      </c>
      <c r="D917" s="170">
        <v>2.0894970000000001E-3</v>
      </c>
      <c r="E917" t="s">
        <v>3677</v>
      </c>
      <c r="F917">
        <v>11189.56</v>
      </c>
      <c r="G917">
        <v>18334.27</v>
      </c>
      <c r="H917">
        <v>14456.18</v>
      </c>
      <c r="I917">
        <v>12492.5</v>
      </c>
      <c r="J917">
        <v>19510.87</v>
      </c>
      <c r="K917">
        <v>18245.25</v>
      </c>
      <c r="L917">
        <v>10191.91</v>
      </c>
      <c r="M917">
        <v>12778.3</v>
      </c>
      <c r="N917">
        <v>6587.59</v>
      </c>
      <c r="O917">
        <v>12056.62</v>
      </c>
      <c r="P917">
        <v>17801.849999999999</v>
      </c>
      <c r="Q917">
        <v>14518.19</v>
      </c>
      <c r="R917">
        <v>30123.35</v>
      </c>
      <c r="S917">
        <v>17975.93</v>
      </c>
      <c r="T917">
        <v>21995.55</v>
      </c>
      <c r="U917">
        <v>15607.22</v>
      </c>
      <c r="V917">
        <v>3842.67</v>
      </c>
      <c r="W917">
        <v>14661.96</v>
      </c>
      <c r="X917">
        <v>13216.47</v>
      </c>
      <c r="Y917">
        <v>6975.53</v>
      </c>
      <c r="Z917">
        <v>17492.22</v>
      </c>
      <c r="AA917">
        <v>20520.04</v>
      </c>
      <c r="AB917">
        <v>21120.54</v>
      </c>
      <c r="AC917">
        <v>21115.599999999999</v>
      </c>
      <c r="AD917">
        <v>14299.59</v>
      </c>
      <c r="AE917">
        <v>16119.43</v>
      </c>
      <c r="AF917">
        <v>22862.12</v>
      </c>
      <c r="AG917">
        <v>13385.01</v>
      </c>
      <c r="AH917">
        <v>7515.24</v>
      </c>
      <c r="AI917">
        <v>14159.27</v>
      </c>
      <c r="AJ917">
        <v>20171.55</v>
      </c>
      <c r="AK917">
        <v>21369.48</v>
      </c>
      <c r="AL917">
        <v>20182.88</v>
      </c>
      <c r="AM917">
        <v>18265.45</v>
      </c>
      <c r="AN917">
        <v>19376.080000000002</v>
      </c>
      <c r="AO917">
        <v>23943.83</v>
      </c>
      <c r="AP917">
        <v>5286.33</v>
      </c>
      <c r="AQ917">
        <v>72.5</v>
      </c>
      <c r="AR917">
        <v>25945.63</v>
      </c>
      <c r="AS917">
        <v>25736.63</v>
      </c>
      <c r="AT917">
        <v>21027.81</v>
      </c>
      <c r="AU917">
        <v>15162.09</v>
      </c>
      <c r="AV917">
        <v>7294.66</v>
      </c>
      <c r="AW917">
        <v>147.33000000000001</v>
      </c>
      <c r="AX917">
        <v>14918.9</v>
      </c>
      <c r="AY917">
        <v>12775.77</v>
      </c>
      <c r="AZ917">
        <v>29422.38</v>
      </c>
      <c r="BA917">
        <v>17435.52</v>
      </c>
      <c r="BB917">
        <v>6905.06</v>
      </c>
      <c r="BC917">
        <v>17308.490000000002</v>
      </c>
      <c r="BD917">
        <v>14284.92</v>
      </c>
      <c r="BE917">
        <v>13420.44</v>
      </c>
    </row>
    <row r="918" spans="1:57" x14ac:dyDescent="0.2">
      <c r="A918">
        <v>916</v>
      </c>
      <c r="B918" t="s">
        <v>3678</v>
      </c>
      <c r="C918" s="170">
        <v>2.8006999999999999E-4</v>
      </c>
      <c r="D918" s="170">
        <v>2.0985460000000002E-3</v>
      </c>
      <c r="E918" t="s">
        <v>3679</v>
      </c>
      <c r="F918">
        <v>452.94</v>
      </c>
      <c r="G918">
        <v>805.09</v>
      </c>
      <c r="H918">
        <v>638.94000000000005</v>
      </c>
      <c r="I918">
        <v>831.75</v>
      </c>
      <c r="J918">
        <v>1177.0999999999999</v>
      </c>
      <c r="K918">
        <v>1238.53</v>
      </c>
      <c r="L918">
        <v>593</v>
      </c>
      <c r="M918">
        <v>1355.33</v>
      </c>
      <c r="N918">
        <v>376</v>
      </c>
      <c r="O918">
        <v>555.07000000000005</v>
      </c>
      <c r="P918">
        <v>1086.8399999999999</v>
      </c>
      <c r="Q918">
        <v>629.26</v>
      </c>
      <c r="R918">
        <v>1142.22</v>
      </c>
      <c r="S918">
        <v>868</v>
      </c>
      <c r="T918">
        <v>1055.7</v>
      </c>
      <c r="U918">
        <v>932.98</v>
      </c>
      <c r="V918">
        <v>220</v>
      </c>
      <c r="W918">
        <v>455.64</v>
      </c>
      <c r="X918">
        <v>724.83</v>
      </c>
      <c r="Y918">
        <v>347.73</v>
      </c>
      <c r="Z918">
        <v>1310.31</v>
      </c>
      <c r="AA918">
        <v>817.05</v>
      </c>
      <c r="AB918">
        <v>965.2</v>
      </c>
      <c r="AC918">
        <v>1001.19</v>
      </c>
      <c r="AD918">
        <v>1070.25</v>
      </c>
      <c r="AE918">
        <v>822.8</v>
      </c>
      <c r="AF918">
        <v>1412.8</v>
      </c>
      <c r="AG918">
        <v>690.7</v>
      </c>
      <c r="AH918">
        <v>373.71</v>
      </c>
      <c r="AI918">
        <v>913.17</v>
      </c>
      <c r="AJ918">
        <v>946.37</v>
      </c>
      <c r="AK918">
        <v>1309.6400000000001</v>
      </c>
      <c r="AL918">
        <v>919.77</v>
      </c>
      <c r="AM918">
        <v>806.34</v>
      </c>
      <c r="AN918">
        <v>1006.73</v>
      </c>
      <c r="AO918">
        <v>1069.4000000000001</v>
      </c>
      <c r="AP918">
        <v>138.5</v>
      </c>
      <c r="AQ918">
        <v>0</v>
      </c>
      <c r="AR918">
        <v>775.44</v>
      </c>
      <c r="AS918">
        <v>792.54</v>
      </c>
      <c r="AT918">
        <v>586</v>
      </c>
      <c r="AU918">
        <v>415.13</v>
      </c>
      <c r="AV918">
        <v>88.2</v>
      </c>
      <c r="AW918">
        <v>0</v>
      </c>
      <c r="AX918">
        <v>763.57</v>
      </c>
      <c r="AY918">
        <v>415.34</v>
      </c>
      <c r="AZ918">
        <v>1090.4100000000001</v>
      </c>
      <c r="BA918">
        <v>767</v>
      </c>
      <c r="BB918">
        <v>237.76</v>
      </c>
      <c r="BC918">
        <v>701.63</v>
      </c>
      <c r="BD918">
        <v>650.66999999999996</v>
      </c>
      <c r="BE918">
        <v>683.67</v>
      </c>
    </row>
    <row r="919" spans="1:57" x14ac:dyDescent="0.2">
      <c r="A919">
        <v>917</v>
      </c>
      <c r="B919" t="s">
        <v>3680</v>
      </c>
      <c r="C919" s="170">
        <v>2.8009500000000001E-4</v>
      </c>
      <c r="D919" s="170">
        <v>2.1063150000000001E-3</v>
      </c>
      <c r="E919" t="s">
        <v>3681</v>
      </c>
      <c r="F919">
        <v>47</v>
      </c>
      <c r="G919">
        <v>203.66</v>
      </c>
      <c r="H919">
        <v>72.58</v>
      </c>
      <c r="I919">
        <v>71.33</v>
      </c>
      <c r="J919">
        <v>221</v>
      </c>
      <c r="K919">
        <v>175</v>
      </c>
      <c r="L919">
        <v>192</v>
      </c>
      <c r="M919">
        <v>250.34</v>
      </c>
      <c r="N919">
        <v>77</v>
      </c>
      <c r="O919">
        <v>199.99</v>
      </c>
      <c r="P919">
        <v>302.83</v>
      </c>
      <c r="Q919">
        <v>280.01</v>
      </c>
      <c r="R919">
        <v>138.16999999999999</v>
      </c>
      <c r="S919">
        <v>88.17</v>
      </c>
      <c r="T919">
        <v>69.66</v>
      </c>
      <c r="U919">
        <v>109.83</v>
      </c>
      <c r="V919">
        <v>26.5</v>
      </c>
      <c r="W919">
        <v>67</v>
      </c>
      <c r="X919">
        <v>144.66999999999999</v>
      </c>
      <c r="Y919">
        <v>100</v>
      </c>
      <c r="Z919">
        <v>152.5</v>
      </c>
      <c r="AA919">
        <v>66.489999999999995</v>
      </c>
      <c r="AB919">
        <v>113.99</v>
      </c>
      <c r="AC919">
        <v>112.33</v>
      </c>
      <c r="AD919">
        <v>256</v>
      </c>
      <c r="AE919">
        <v>301.33</v>
      </c>
      <c r="AF919">
        <v>441</v>
      </c>
      <c r="AG919">
        <v>300.5</v>
      </c>
      <c r="AH919">
        <v>147.5</v>
      </c>
      <c r="AI919">
        <v>342.83</v>
      </c>
      <c r="AJ919">
        <v>174.17</v>
      </c>
      <c r="AK919">
        <v>160.66999999999999</v>
      </c>
      <c r="AL919">
        <v>168</v>
      </c>
      <c r="AM919">
        <v>157.33000000000001</v>
      </c>
      <c r="AN919">
        <v>270.83999999999997</v>
      </c>
      <c r="AO919">
        <v>274.57</v>
      </c>
      <c r="AP919">
        <v>75</v>
      </c>
      <c r="AQ919">
        <v>7</v>
      </c>
      <c r="AR919">
        <v>405.16</v>
      </c>
      <c r="AS919">
        <v>434.34</v>
      </c>
      <c r="AT919">
        <v>383.16</v>
      </c>
      <c r="AU919">
        <v>195.5</v>
      </c>
      <c r="AV919">
        <v>195.83</v>
      </c>
      <c r="AW919">
        <v>0</v>
      </c>
      <c r="AX919">
        <v>42.5</v>
      </c>
      <c r="AY919">
        <v>21.33</v>
      </c>
      <c r="AZ919">
        <v>250.16</v>
      </c>
      <c r="BA919">
        <v>59.83</v>
      </c>
      <c r="BB919">
        <v>12</v>
      </c>
      <c r="BC919">
        <v>82</v>
      </c>
      <c r="BD919">
        <v>62.51</v>
      </c>
      <c r="BE919">
        <v>55.67</v>
      </c>
    </row>
    <row r="920" spans="1:57" x14ac:dyDescent="0.2">
      <c r="A920">
        <v>918</v>
      </c>
      <c r="B920" t="s">
        <v>3682</v>
      </c>
      <c r="C920" s="170">
        <v>2.8124200000000002E-4</v>
      </c>
      <c r="D920" s="170">
        <v>2.0918550000000001E-3</v>
      </c>
      <c r="E920" t="s">
        <v>3683</v>
      </c>
      <c r="F920">
        <v>11189.56</v>
      </c>
      <c r="G920">
        <v>18390.77</v>
      </c>
      <c r="H920">
        <v>14457.13</v>
      </c>
      <c r="I920">
        <v>12508</v>
      </c>
      <c r="J920">
        <v>19487.37</v>
      </c>
      <c r="K920">
        <v>18166.75</v>
      </c>
      <c r="L920">
        <v>10129.91</v>
      </c>
      <c r="M920">
        <v>12698.3</v>
      </c>
      <c r="N920">
        <v>6586.59</v>
      </c>
      <c r="O920">
        <v>12051.62</v>
      </c>
      <c r="P920">
        <v>17732.349999999999</v>
      </c>
      <c r="Q920">
        <v>14485.69</v>
      </c>
      <c r="R920">
        <v>30133.35</v>
      </c>
      <c r="S920">
        <v>17980.43</v>
      </c>
      <c r="T920">
        <v>21995.55</v>
      </c>
      <c r="U920">
        <v>15607.22</v>
      </c>
      <c r="V920">
        <v>3842.67</v>
      </c>
      <c r="W920">
        <v>14672.96</v>
      </c>
      <c r="X920">
        <v>13250.97</v>
      </c>
      <c r="Y920">
        <v>6984.03</v>
      </c>
      <c r="Z920">
        <v>17511.22</v>
      </c>
      <c r="AA920">
        <v>20526.04</v>
      </c>
      <c r="AB920">
        <v>21123.54</v>
      </c>
      <c r="AC920">
        <v>21115.599999999999</v>
      </c>
      <c r="AD920">
        <v>14273.59</v>
      </c>
      <c r="AE920">
        <v>16078.43</v>
      </c>
      <c r="AF920">
        <v>22805.62</v>
      </c>
      <c r="AG920">
        <v>13393.01</v>
      </c>
      <c r="AH920">
        <v>7534.24</v>
      </c>
      <c r="AI920">
        <v>14125.27</v>
      </c>
      <c r="AJ920">
        <v>20190.55</v>
      </c>
      <c r="AK920">
        <v>21394.48</v>
      </c>
      <c r="AL920">
        <v>20203.88</v>
      </c>
      <c r="AM920">
        <v>18241.45</v>
      </c>
      <c r="AN920">
        <v>19345.080000000002</v>
      </c>
      <c r="AO920">
        <v>23923.58</v>
      </c>
      <c r="AP920">
        <v>5300.33</v>
      </c>
      <c r="AQ920">
        <v>72.5</v>
      </c>
      <c r="AR920">
        <v>25961.13</v>
      </c>
      <c r="AS920">
        <v>25769.63</v>
      </c>
      <c r="AT920">
        <v>21032.06</v>
      </c>
      <c r="AU920">
        <v>15176.09</v>
      </c>
      <c r="AV920">
        <v>7298.66</v>
      </c>
      <c r="AW920">
        <v>147.33000000000001</v>
      </c>
      <c r="AX920">
        <v>14925.9</v>
      </c>
      <c r="AY920">
        <v>12786.27</v>
      </c>
      <c r="AZ920">
        <v>29353.38</v>
      </c>
      <c r="BA920">
        <v>17415.52</v>
      </c>
      <c r="BB920">
        <v>6898.06</v>
      </c>
      <c r="BC920">
        <v>17308.490000000002</v>
      </c>
      <c r="BD920">
        <v>14286.42</v>
      </c>
      <c r="BE920">
        <v>13435.44</v>
      </c>
    </row>
    <row r="921" spans="1:57" x14ac:dyDescent="0.2">
      <c r="A921">
        <v>919</v>
      </c>
      <c r="B921" t="s">
        <v>3684</v>
      </c>
      <c r="C921" s="170">
        <v>2.8155200000000002E-4</v>
      </c>
      <c r="D921" s="170">
        <v>2.107678E-3</v>
      </c>
      <c r="E921" t="s">
        <v>3685</v>
      </c>
      <c r="F921">
        <v>1247.25</v>
      </c>
      <c r="G921">
        <v>2020.5</v>
      </c>
      <c r="H921">
        <v>1981.25</v>
      </c>
      <c r="I921">
        <v>971.67</v>
      </c>
      <c r="J921">
        <v>1609.34</v>
      </c>
      <c r="K921">
        <v>1699</v>
      </c>
      <c r="L921">
        <v>721.79</v>
      </c>
      <c r="M921">
        <v>988.12</v>
      </c>
      <c r="N921">
        <v>403</v>
      </c>
      <c r="O921">
        <v>1103.5</v>
      </c>
      <c r="P921">
        <v>1551.5</v>
      </c>
      <c r="Q921">
        <v>1110.67</v>
      </c>
      <c r="R921">
        <v>4176.92</v>
      </c>
      <c r="S921">
        <v>2297.5</v>
      </c>
      <c r="T921">
        <v>2533.75</v>
      </c>
      <c r="U921">
        <v>1655</v>
      </c>
      <c r="V921">
        <v>359.25</v>
      </c>
      <c r="W921">
        <v>1852.75</v>
      </c>
      <c r="X921">
        <v>1514.58</v>
      </c>
      <c r="Y921">
        <v>759.92</v>
      </c>
      <c r="Z921">
        <v>2082.14</v>
      </c>
      <c r="AA921">
        <v>2313</v>
      </c>
      <c r="AB921">
        <v>2314</v>
      </c>
      <c r="AC921">
        <v>2404.75</v>
      </c>
      <c r="AD921">
        <v>1926</v>
      </c>
      <c r="AE921">
        <v>1902.33</v>
      </c>
      <c r="AF921">
        <v>2964.75</v>
      </c>
      <c r="AG921">
        <v>1741.75</v>
      </c>
      <c r="AH921">
        <v>1091.5</v>
      </c>
      <c r="AI921">
        <v>1785.66</v>
      </c>
      <c r="AJ921">
        <v>2787.08</v>
      </c>
      <c r="AK921">
        <v>3065.5</v>
      </c>
      <c r="AL921">
        <v>3036.5</v>
      </c>
      <c r="AM921">
        <v>2563.08</v>
      </c>
      <c r="AN921">
        <v>2776.5</v>
      </c>
      <c r="AO921">
        <v>3380.59</v>
      </c>
      <c r="AP921">
        <v>372</v>
      </c>
      <c r="AQ921">
        <v>7</v>
      </c>
      <c r="AR921">
        <v>2725.92</v>
      </c>
      <c r="AS921">
        <v>2800.83</v>
      </c>
      <c r="AT921">
        <v>2369.17</v>
      </c>
      <c r="AU921">
        <v>1148.67</v>
      </c>
      <c r="AV921">
        <v>636.39</v>
      </c>
      <c r="AW921">
        <v>11</v>
      </c>
      <c r="AX921">
        <v>2049.36</v>
      </c>
      <c r="AY921">
        <v>1440.67</v>
      </c>
      <c r="AZ921">
        <v>5223.17</v>
      </c>
      <c r="BA921">
        <v>2282.9299999999998</v>
      </c>
      <c r="BB921">
        <v>701.5</v>
      </c>
      <c r="BC921">
        <v>1940.58</v>
      </c>
      <c r="BD921">
        <v>1514.25</v>
      </c>
      <c r="BE921">
        <v>1273.5</v>
      </c>
    </row>
    <row r="922" spans="1:57" x14ac:dyDescent="0.2">
      <c r="A922">
        <v>920</v>
      </c>
      <c r="B922" t="s">
        <v>3686</v>
      </c>
      <c r="C922" s="170">
        <v>2.8180000000000002E-4</v>
      </c>
      <c r="D922" s="170">
        <v>2.1002159999999998E-3</v>
      </c>
      <c r="E922" t="s">
        <v>3687</v>
      </c>
      <c r="F922">
        <v>307.67</v>
      </c>
      <c r="G922">
        <v>526.08000000000004</v>
      </c>
      <c r="H922">
        <v>344.25</v>
      </c>
      <c r="I922">
        <v>730.75</v>
      </c>
      <c r="J922">
        <v>1097.5</v>
      </c>
      <c r="K922">
        <v>1125.07</v>
      </c>
      <c r="L922">
        <v>313.25</v>
      </c>
      <c r="M922">
        <v>276.75</v>
      </c>
      <c r="N922">
        <v>270.75</v>
      </c>
      <c r="O922">
        <v>263</v>
      </c>
      <c r="P922">
        <v>693.75</v>
      </c>
      <c r="Q922">
        <v>475.5</v>
      </c>
      <c r="R922">
        <v>633.54999999999995</v>
      </c>
      <c r="S922">
        <v>459.27</v>
      </c>
      <c r="T922">
        <v>643.78</v>
      </c>
      <c r="U922">
        <v>752.6</v>
      </c>
      <c r="V922">
        <v>286</v>
      </c>
      <c r="W922">
        <v>480</v>
      </c>
      <c r="X922">
        <v>644.25</v>
      </c>
      <c r="Y922">
        <v>338</v>
      </c>
      <c r="Z922">
        <v>1151.5</v>
      </c>
      <c r="AA922">
        <v>590.33000000000004</v>
      </c>
      <c r="AB922">
        <v>739.47</v>
      </c>
      <c r="AC922">
        <v>621.33000000000004</v>
      </c>
      <c r="AD922">
        <v>1053.17</v>
      </c>
      <c r="AE922">
        <v>827.6</v>
      </c>
      <c r="AF922">
        <v>1360.42</v>
      </c>
      <c r="AG922">
        <v>417</v>
      </c>
      <c r="AH922">
        <v>255</v>
      </c>
      <c r="AI922">
        <v>570.5</v>
      </c>
      <c r="AJ922">
        <v>612.64</v>
      </c>
      <c r="AK922">
        <v>578</v>
      </c>
      <c r="AL922">
        <v>629.16999999999996</v>
      </c>
      <c r="AM922">
        <v>441.4</v>
      </c>
      <c r="AN922">
        <v>468.68</v>
      </c>
      <c r="AO922">
        <v>601</v>
      </c>
      <c r="AP922">
        <v>71.58</v>
      </c>
      <c r="AQ922">
        <v>0</v>
      </c>
      <c r="AR922">
        <v>501.92</v>
      </c>
      <c r="AS922">
        <v>330.92</v>
      </c>
      <c r="AT922">
        <v>359.5</v>
      </c>
      <c r="AU922">
        <v>215.5</v>
      </c>
      <c r="AV922">
        <v>115.25</v>
      </c>
      <c r="AW922">
        <v>0</v>
      </c>
      <c r="AX922">
        <v>550</v>
      </c>
      <c r="AY922">
        <v>308.5</v>
      </c>
      <c r="AZ922">
        <v>751.75</v>
      </c>
      <c r="BA922">
        <v>469</v>
      </c>
      <c r="BB922">
        <v>101.67</v>
      </c>
      <c r="BC922">
        <v>351.42</v>
      </c>
      <c r="BD922">
        <v>585.25</v>
      </c>
      <c r="BE922">
        <v>542.41999999999996</v>
      </c>
    </row>
    <row r="923" spans="1:57" x14ac:dyDescent="0.2">
      <c r="A923">
        <v>921</v>
      </c>
      <c r="B923" t="s">
        <v>3688</v>
      </c>
      <c r="C923" s="170">
        <v>2.8189900000000001E-4</v>
      </c>
      <c r="D923" s="170">
        <v>2.1054400000000001E-3</v>
      </c>
      <c r="E923" t="s">
        <v>3689</v>
      </c>
      <c r="F923">
        <v>1846.76</v>
      </c>
      <c r="G923">
        <v>2638.25</v>
      </c>
      <c r="H923">
        <v>2166.91</v>
      </c>
      <c r="I923">
        <v>3405.33</v>
      </c>
      <c r="J923">
        <v>4161.76</v>
      </c>
      <c r="K923">
        <v>4503.83</v>
      </c>
      <c r="L923">
        <v>1697.33</v>
      </c>
      <c r="M923">
        <v>1580.17</v>
      </c>
      <c r="N923">
        <v>1171.3399999999999</v>
      </c>
      <c r="O923">
        <v>2665</v>
      </c>
      <c r="P923">
        <v>4045.17</v>
      </c>
      <c r="Q923">
        <v>2779.08</v>
      </c>
      <c r="R923">
        <v>5620.91</v>
      </c>
      <c r="S923">
        <v>3962.51</v>
      </c>
      <c r="T923">
        <v>4288.25</v>
      </c>
      <c r="U923">
        <v>2979.17</v>
      </c>
      <c r="V923">
        <v>878.92</v>
      </c>
      <c r="W923">
        <v>2687.16</v>
      </c>
      <c r="X923">
        <v>2300.83</v>
      </c>
      <c r="Y923">
        <v>1398.67</v>
      </c>
      <c r="Z923">
        <v>4251.67</v>
      </c>
      <c r="AA923">
        <v>4246.43</v>
      </c>
      <c r="AB923">
        <v>4849.32</v>
      </c>
      <c r="AC923">
        <v>4213.33</v>
      </c>
      <c r="AD923">
        <v>3006.67</v>
      </c>
      <c r="AE923">
        <v>3130.09</v>
      </c>
      <c r="AF923">
        <v>4279.99</v>
      </c>
      <c r="AG923">
        <v>1807.08</v>
      </c>
      <c r="AH923">
        <v>1177.17</v>
      </c>
      <c r="AI923">
        <v>1986.84</v>
      </c>
      <c r="AJ923">
        <v>3992.42</v>
      </c>
      <c r="AK923">
        <v>4754.93</v>
      </c>
      <c r="AL923">
        <v>3944.92</v>
      </c>
      <c r="AM923">
        <v>3782.59</v>
      </c>
      <c r="AN923">
        <v>4052.75</v>
      </c>
      <c r="AO923">
        <v>4518.25</v>
      </c>
      <c r="AP923">
        <v>628.16999999999996</v>
      </c>
      <c r="AQ923">
        <v>4</v>
      </c>
      <c r="AR923">
        <v>4297.66</v>
      </c>
      <c r="AS923">
        <v>4085.71</v>
      </c>
      <c r="AT923">
        <v>3135.67</v>
      </c>
      <c r="AU923">
        <v>2312.66</v>
      </c>
      <c r="AV923">
        <v>907.83</v>
      </c>
      <c r="AW923">
        <v>24</v>
      </c>
      <c r="AX923">
        <v>2725.91</v>
      </c>
      <c r="AY923">
        <v>1696.51</v>
      </c>
      <c r="AZ923">
        <v>6204.65</v>
      </c>
      <c r="BA923">
        <v>2842.25</v>
      </c>
      <c r="BB923">
        <v>1092.25</v>
      </c>
      <c r="BC923">
        <v>2685.99</v>
      </c>
      <c r="BD923">
        <v>2083.92</v>
      </c>
      <c r="BE923">
        <v>2108.92</v>
      </c>
    </row>
    <row r="924" spans="1:57" x14ac:dyDescent="0.2">
      <c r="A924">
        <v>922</v>
      </c>
      <c r="B924" t="s">
        <v>3690</v>
      </c>
      <c r="C924" s="170">
        <v>2.8196599999999998E-4</v>
      </c>
      <c r="D924" s="170">
        <v>2.1057469999999998E-3</v>
      </c>
      <c r="E924" t="s">
        <v>3691</v>
      </c>
      <c r="F924">
        <v>1583.14</v>
      </c>
      <c r="G924">
        <v>2884.22</v>
      </c>
      <c r="H924">
        <v>2591.67</v>
      </c>
      <c r="I924">
        <v>2688</v>
      </c>
      <c r="J924">
        <v>4201.3999999999996</v>
      </c>
      <c r="K924">
        <v>4074.11</v>
      </c>
      <c r="L924">
        <v>2126.4299999999998</v>
      </c>
      <c r="M924">
        <v>3853</v>
      </c>
      <c r="N924">
        <v>1336</v>
      </c>
      <c r="O924">
        <v>2451.94</v>
      </c>
      <c r="P924">
        <v>3721.05</v>
      </c>
      <c r="Q924">
        <v>2489.23</v>
      </c>
      <c r="R924">
        <v>4616.0600000000004</v>
      </c>
      <c r="S924">
        <v>2932.89</v>
      </c>
      <c r="T924">
        <v>4020.45</v>
      </c>
      <c r="U924">
        <v>3432.73</v>
      </c>
      <c r="V924">
        <v>873</v>
      </c>
      <c r="W924">
        <v>2897.25</v>
      </c>
      <c r="X924">
        <v>2364.89</v>
      </c>
      <c r="Y924">
        <v>1421.2</v>
      </c>
      <c r="Z924">
        <v>3707.28</v>
      </c>
      <c r="AA924">
        <v>3687.56</v>
      </c>
      <c r="AB924">
        <v>3774.53</v>
      </c>
      <c r="AC924">
        <v>4038.49</v>
      </c>
      <c r="AD924">
        <v>3128.73</v>
      </c>
      <c r="AE924">
        <v>2949.4</v>
      </c>
      <c r="AF924">
        <v>4525.2</v>
      </c>
      <c r="AG924">
        <v>2869.58</v>
      </c>
      <c r="AH924">
        <v>1405.71</v>
      </c>
      <c r="AI924">
        <v>2822.5</v>
      </c>
      <c r="AJ924">
        <v>3600.44</v>
      </c>
      <c r="AK924">
        <v>4088.78</v>
      </c>
      <c r="AL924">
        <v>3841.47</v>
      </c>
      <c r="AM924">
        <v>3153.64</v>
      </c>
      <c r="AN924">
        <v>3596.53</v>
      </c>
      <c r="AO924">
        <v>4224.1499999999996</v>
      </c>
      <c r="AP924">
        <v>810</v>
      </c>
      <c r="AQ924">
        <v>0</v>
      </c>
      <c r="AR924">
        <v>4270.1000000000004</v>
      </c>
      <c r="AS924">
        <v>4413.2</v>
      </c>
      <c r="AT924">
        <v>3854</v>
      </c>
      <c r="AU924">
        <v>2305.8000000000002</v>
      </c>
      <c r="AV924">
        <v>1013.7</v>
      </c>
      <c r="AW924">
        <v>30</v>
      </c>
      <c r="AX924">
        <v>2896.63</v>
      </c>
      <c r="AY924">
        <v>2034.34</v>
      </c>
      <c r="AZ924">
        <v>3836.21</v>
      </c>
      <c r="BA924">
        <v>2929.12</v>
      </c>
      <c r="BB924">
        <v>1036.3</v>
      </c>
      <c r="BC924">
        <v>3126.73</v>
      </c>
      <c r="BD924">
        <v>2687.57</v>
      </c>
      <c r="BE924">
        <v>2334.09</v>
      </c>
    </row>
    <row r="925" spans="1:57" x14ac:dyDescent="0.2">
      <c r="A925">
        <v>923</v>
      </c>
      <c r="B925" t="s">
        <v>3692</v>
      </c>
      <c r="C925" s="170">
        <v>2.8218699999999999E-4</v>
      </c>
      <c r="D925" s="170">
        <v>2.1081950000000002E-3</v>
      </c>
      <c r="E925" t="s">
        <v>3693</v>
      </c>
      <c r="F925">
        <v>720.75</v>
      </c>
      <c r="G925">
        <v>1285.25</v>
      </c>
      <c r="H925">
        <v>775.41</v>
      </c>
      <c r="I925">
        <v>1043.25</v>
      </c>
      <c r="J925">
        <v>1510</v>
      </c>
      <c r="K925">
        <v>1680.41</v>
      </c>
      <c r="L925">
        <v>663.5</v>
      </c>
      <c r="M925">
        <v>571.34</v>
      </c>
      <c r="N925">
        <v>430.34</v>
      </c>
      <c r="O925">
        <v>1102</v>
      </c>
      <c r="P925">
        <v>1585.34</v>
      </c>
      <c r="Q925">
        <v>1041.32</v>
      </c>
      <c r="R925">
        <v>1524.23</v>
      </c>
      <c r="S925">
        <v>1090.51</v>
      </c>
      <c r="T925">
        <v>1372.95</v>
      </c>
      <c r="U925">
        <v>831.83</v>
      </c>
      <c r="V925">
        <v>262.5</v>
      </c>
      <c r="W925">
        <v>899.83</v>
      </c>
      <c r="X925">
        <v>995.04</v>
      </c>
      <c r="Y925">
        <v>504.34</v>
      </c>
      <c r="Z925">
        <v>1637.53</v>
      </c>
      <c r="AA925">
        <v>1308.1400000000001</v>
      </c>
      <c r="AB925">
        <v>1255.5</v>
      </c>
      <c r="AC925">
        <v>1296.17</v>
      </c>
      <c r="AD925">
        <v>972.67</v>
      </c>
      <c r="AE925">
        <v>1171.17</v>
      </c>
      <c r="AF925">
        <v>1752.09</v>
      </c>
      <c r="AG925">
        <v>774.58</v>
      </c>
      <c r="AH925">
        <v>508.01</v>
      </c>
      <c r="AI925">
        <v>571.84</v>
      </c>
      <c r="AJ925">
        <v>919.92</v>
      </c>
      <c r="AK925">
        <v>993.17</v>
      </c>
      <c r="AL925">
        <v>982.16</v>
      </c>
      <c r="AM925">
        <v>1082.17</v>
      </c>
      <c r="AN925">
        <v>1060.5</v>
      </c>
      <c r="AO925">
        <v>1271.1600000000001</v>
      </c>
      <c r="AP925">
        <v>376.84</v>
      </c>
      <c r="AQ925">
        <v>11</v>
      </c>
      <c r="AR925">
        <v>2196.2600000000002</v>
      </c>
      <c r="AS925">
        <v>2436.54</v>
      </c>
      <c r="AT925">
        <v>1918.17</v>
      </c>
      <c r="AU925">
        <v>1251.67</v>
      </c>
      <c r="AV925">
        <v>749</v>
      </c>
      <c r="AW925">
        <v>27</v>
      </c>
      <c r="AX925">
        <v>2081.0100000000002</v>
      </c>
      <c r="AY925">
        <v>1389.34</v>
      </c>
      <c r="AZ925">
        <v>4374.04</v>
      </c>
      <c r="BA925">
        <v>2585.0500000000002</v>
      </c>
      <c r="BB925">
        <v>913.46</v>
      </c>
      <c r="BC925">
        <v>2311.79</v>
      </c>
      <c r="BD925">
        <v>1856</v>
      </c>
      <c r="BE925">
        <v>1762.25</v>
      </c>
    </row>
    <row r="926" spans="1:57" x14ac:dyDescent="0.2">
      <c r="A926">
        <v>924</v>
      </c>
      <c r="B926" t="s">
        <v>3694</v>
      </c>
      <c r="C926" s="170">
        <v>2.8235499999999998E-4</v>
      </c>
      <c r="D926" s="170">
        <v>2.0949470000000002E-3</v>
      </c>
      <c r="E926" t="s">
        <v>3695</v>
      </c>
      <c r="F926">
        <v>11182.89</v>
      </c>
      <c r="G926">
        <v>18384.439999999999</v>
      </c>
      <c r="H926">
        <v>14458.38</v>
      </c>
      <c r="I926">
        <v>12502.67</v>
      </c>
      <c r="J926">
        <v>19511.37</v>
      </c>
      <c r="K926">
        <v>18191.080000000002</v>
      </c>
      <c r="L926">
        <v>10151.91</v>
      </c>
      <c r="M926">
        <v>12727.63</v>
      </c>
      <c r="N926">
        <v>6586.59</v>
      </c>
      <c r="O926">
        <v>12051.62</v>
      </c>
      <c r="P926">
        <v>17747.02</v>
      </c>
      <c r="Q926">
        <v>14485.69</v>
      </c>
      <c r="R926">
        <v>30132.35</v>
      </c>
      <c r="S926">
        <v>17980.43</v>
      </c>
      <c r="T926">
        <v>22012.880000000001</v>
      </c>
      <c r="U926">
        <v>15627.22</v>
      </c>
      <c r="V926">
        <v>3854.67</v>
      </c>
      <c r="W926">
        <v>14672.96</v>
      </c>
      <c r="X926">
        <v>13249.97</v>
      </c>
      <c r="Y926">
        <v>6984.03</v>
      </c>
      <c r="Z926">
        <v>17511.22</v>
      </c>
      <c r="AA926">
        <v>20526.04</v>
      </c>
      <c r="AB926">
        <v>21150.54</v>
      </c>
      <c r="AC926">
        <v>21115.599999999999</v>
      </c>
      <c r="AD926">
        <v>14273.59</v>
      </c>
      <c r="AE926">
        <v>16060.43</v>
      </c>
      <c r="AF926">
        <v>22805.62</v>
      </c>
      <c r="AG926">
        <v>13392.01</v>
      </c>
      <c r="AH926">
        <v>7528.9</v>
      </c>
      <c r="AI926">
        <v>14117.94</v>
      </c>
      <c r="AJ926">
        <v>20190.55</v>
      </c>
      <c r="AK926">
        <v>21394.48</v>
      </c>
      <c r="AL926">
        <v>20192.88</v>
      </c>
      <c r="AM926">
        <v>18232.45</v>
      </c>
      <c r="AN926">
        <v>19345.080000000002</v>
      </c>
      <c r="AO926">
        <v>23925.16</v>
      </c>
      <c r="AP926">
        <v>5300.33</v>
      </c>
      <c r="AQ926">
        <v>72.5</v>
      </c>
      <c r="AR926">
        <v>25959.46</v>
      </c>
      <c r="AS926">
        <v>25769.63</v>
      </c>
      <c r="AT926">
        <v>21032.06</v>
      </c>
      <c r="AU926">
        <v>15176.09</v>
      </c>
      <c r="AV926">
        <v>7298.66</v>
      </c>
      <c r="AW926">
        <v>147.33000000000001</v>
      </c>
      <c r="AX926">
        <v>14925.9</v>
      </c>
      <c r="AY926">
        <v>12783.27</v>
      </c>
      <c r="AZ926">
        <v>29353.38</v>
      </c>
      <c r="BA926">
        <v>17415.52</v>
      </c>
      <c r="BB926">
        <v>6898.06</v>
      </c>
      <c r="BC926">
        <v>17308.490000000002</v>
      </c>
      <c r="BD926">
        <v>14286.42</v>
      </c>
      <c r="BE926">
        <v>13423.77</v>
      </c>
    </row>
    <row r="927" spans="1:57" x14ac:dyDescent="0.2">
      <c r="A927">
        <v>925</v>
      </c>
      <c r="B927" t="s">
        <v>3696</v>
      </c>
      <c r="C927" s="170">
        <v>2.8248599999999998E-4</v>
      </c>
      <c r="D927" s="170">
        <v>2.0977040000000001E-3</v>
      </c>
      <c r="E927" t="s">
        <v>3697</v>
      </c>
      <c r="F927">
        <v>11189.56</v>
      </c>
      <c r="G927">
        <v>18357.27</v>
      </c>
      <c r="H927">
        <v>14454.38</v>
      </c>
      <c r="I927">
        <v>12492.5</v>
      </c>
      <c r="J927">
        <v>19509.37</v>
      </c>
      <c r="K927">
        <v>18212.25</v>
      </c>
      <c r="L927">
        <v>10189.41</v>
      </c>
      <c r="M927">
        <v>12778.3</v>
      </c>
      <c r="N927">
        <v>6579.59</v>
      </c>
      <c r="O927">
        <v>12051.62</v>
      </c>
      <c r="P927">
        <v>17778.349999999999</v>
      </c>
      <c r="Q927">
        <v>14485.69</v>
      </c>
      <c r="R927">
        <v>30133.35</v>
      </c>
      <c r="S927">
        <v>17975.93</v>
      </c>
      <c r="T927">
        <v>21995.55</v>
      </c>
      <c r="U927">
        <v>15607.22</v>
      </c>
      <c r="V927">
        <v>3842.67</v>
      </c>
      <c r="W927">
        <v>14661.96</v>
      </c>
      <c r="X927">
        <v>13244.47</v>
      </c>
      <c r="Y927">
        <v>6981.53</v>
      </c>
      <c r="Z927">
        <v>17478.22</v>
      </c>
      <c r="AA927">
        <v>20520.04</v>
      </c>
      <c r="AB927">
        <v>21120.54</v>
      </c>
      <c r="AC927">
        <v>21115.599999999999</v>
      </c>
      <c r="AD927">
        <v>14273.59</v>
      </c>
      <c r="AE927">
        <v>16078.43</v>
      </c>
      <c r="AF927">
        <v>22805.62</v>
      </c>
      <c r="AG927">
        <v>13393.01</v>
      </c>
      <c r="AH927">
        <v>7534.24</v>
      </c>
      <c r="AI927">
        <v>14125.27</v>
      </c>
      <c r="AJ927">
        <v>20213.55</v>
      </c>
      <c r="AK927">
        <v>21394.48</v>
      </c>
      <c r="AL927">
        <v>20204.88</v>
      </c>
      <c r="AM927">
        <v>18265.45</v>
      </c>
      <c r="AN927">
        <v>19376.080000000002</v>
      </c>
      <c r="AO927">
        <v>23948.83</v>
      </c>
      <c r="AP927">
        <v>5300.33</v>
      </c>
      <c r="AQ927">
        <v>72.5</v>
      </c>
      <c r="AR927">
        <v>25944.63</v>
      </c>
      <c r="AS927">
        <v>25744.880000000001</v>
      </c>
      <c r="AT927">
        <v>21021.56</v>
      </c>
      <c r="AU927">
        <v>15176.09</v>
      </c>
      <c r="AV927">
        <v>7286.16</v>
      </c>
      <c r="AW927">
        <v>147.33000000000001</v>
      </c>
      <c r="AX927">
        <v>14915.9</v>
      </c>
      <c r="AY927">
        <v>12780.77</v>
      </c>
      <c r="AZ927">
        <v>29340.880000000001</v>
      </c>
      <c r="BA927">
        <v>17409.52</v>
      </c>
      <c r="BB927">
        <v>6887.81</v>
      </c>
      <c r="BC927">
        <v>17308.490000000002</v>
      </c>
      <c r="BD927">
        <v>14283.92</v>
      </c>
      <c r="BE927">
        <v>13435.44</v>
      </c>
    </row>
    <row r="928" spans="1:57" x14ac:dyDescent="0.2">
      <c r="A928">
        <v>926</v>
      </c>
      <c r="B928" t="s">
        <v>3698</v>
      </c>
      <c r="C928" s="170">
        <v>2.8251300000000002E-4</v>
      </c>
      <c r="D928" s="170">
        <v>2.0979649999999998E-3</v>
      </c>
      <c r="E928" t="s">
        <v>3699</v>
      </c>
      <c r="F928">
        <v>11302.06</v>
      </c>
      <c r="G928">
        <v>18720.439999999999</v>
      </c>
      <c r="H928">
        <v>14562.18</v>
      </c>
      <c r="I928">
        <v>13304.5</v>
      </c>
      <c r="J928">
        <v>20634.37</v>
      </c>
      <c r="K928">
        <v>19490.25</v>
      </c>
      <c r="L928">
        <v>10608.41</v>
      </c>
      <c r="M928">
        <v>13157.3</v>
      </c>
      <c r="N928">
        <v>6900.59</v>
      </c>
      <c r="O928">
        <v>12499.62</v>
      </c>
      <c r="P928">
        <v>18524.849999999999</v>
      </c>
      <c r="Q928">
        <v>15066.69</v>
      </c>
      <c r="R928">
        <v>30506.85</v>
      </c>
      <c r="S928">
        <v>18177.93</v>
      </c>
      <c r="T928">
        <v>22243.55</v>
      </c>
      <c r="U928">
        <v>15783.22</v>
      </c>
      <c r="V928">
        <v>3857.67</v>
      </c>
      <c r="W928">
        <v>14864.13</v>
      </c>
      <c r="X928">
        <v>13415.14</v>
      </c>
      <c r="Y928">
        <v>7101.03</v>
      </c>
      <c r="Z928">
        <v>17805.72</v>
      </c>
      <c r="AA928">
        <v>20748.34</v>
      </c>
      <c r="AB928">
        <v>21432.04</v>
      </c>
      <c r="AC928">
        <v>21455.1</v>
      </c>
      <c r="AD928">
        <v>14609.59</v>
      </c>
      <c r="AE928">
        <v>16427.43</v>
      </c>
      <c r="AF928">
        <v>23326.62</v>
      </c>
      <c r="AG928">
        <v>13565.51</v>
      </c>
      <c r="AH928">
        <v>7594.74</v>
      </c>
      <c r="AI928">
        <v>14337.6</v>
      </c>
      <c r="AJ928">
        <v>20627.55</v>
      </c>
      <c r="AK928">
        <v>21854.48</v>
      </c>
      <c r="AL928">
        <v>20512.88</v>
      </c>
      <c r="AM928">
        <v>18619.45</v>
      </c>
      <c r="AN928">
        <v>19677.580000000002</v>
      </c>
      <c r="AO928">
        <v>24271.83</v>
      </c>
      <c r="AP928">
        <v>5457.83</v>
      </c>
      <c r="AQ928">
        <v>72.5</v>
      </c>
      <c r="AR928">
        <v>26659.3</v>
      </c>
      <c r="AS928">
        <v>26658.92</v>
      </c>
      <c r="AT928">
        <v>21648.560000000001</v>
      </c>
      <c r="AU928">
        <v>15699.32</v>
      </c>
      <c r="AV928">
        <v>7525.66</v>
      </c>
      <c r="AW928">
        <v>149.33000000000001</v>
      </c>
      <c r="AX928">
        <v>15333.4</v>
      </c>
      <c r="AY928">
        <v>13010.77</v>
      </c>
      <c r="AZ928">
        <v>29930.71</v>
      </c>
      <c r="BA928">
        <v>17840.02</v>
      </c>
      <c r="BB928">
        <v>7027.56</v>
      </c>
      <c r="BC928">
        <v>17631.82</v>
      </c>
      <c r="BD928">
        <v>14667.42</v>
      </c>
      <c r="BE928">
        <v>13727.44</v>
      </c>
    </row>
    <row r="929" spans="1:57" x14ac:dyDescent="0.2">
      <c r="A929">
        <v>927</v>
      </c>
      <c r="B929" t="s">
        <v>3700</v>
      </c>
      <c r="C929" s="170">
        <v>2.82749E-4</v>
      </c>
      <c r="D929" s="170">
        <v>2.0997099999999999E-3</v>
      </c>
      <c r="E929" t="s">
        <v>3701</v>
      </c>
      <c r="F929">
        <v>7597.38</v>
      </c>
      <c r="G929">
        <v>12603.76</v>
      </c>
      <c r="H929">
        <v>10054.32</v>
      </c>
      <c r="I929">
        <v>9865.67</v>
      </c>
      <c r="J929">
        <v>15536.04</v>
      </c>
      <c r="K929">
        <v>14309.74</v>
      </c>
      <c r="L929">
        <v>8129.91</v>
      </c>
      <c r="M929">
        <v>9602.61</v>
      </c>
      <c r="N929">
        <v>5532.75</v>
      </c>
      <c r="O929">
        <v>9121.98</v>
      </c>
      <c r="P929">
        <v>13688.11</v>
      </c>
      <c r="Q929">
        <v>11424.81</v>
      </c>
      <c r="R929">
        <v>22461.23</v>
      </c>
      <c r="S929">
        <v>12945.16</v>
      </c>
      <c r="T929">
        <v>16012.88</v>
      </c>
      <c r="U929">
        <v>11721.01</v>
      </c>
      <c r="V929">
        <v>2964.25</v>
      </c>
      <c r="W929">
        <v>10788.6</v>
      </c>
      <c r="X929">
        <v>9215.9699999999993</v>
      </c>
      <c r="Y929">
        <v>5079.7</v>
      </c>
      <c r="Z929">
        <v>12520.7</v>
      </c>
      <c r="AA929">
        <v>15235.05</v>
      </c>
      <c r="AB929">
        <v>15858.2</v>
      </c>
      <c r="AC929">
        <v>15609.64</v>
      </c>
      <c r="AD929">
        <v>11267.58</v>
      </c>
      <c r="AE929">
        <v>12348.44</v>
      </c>
      <c r="AF929">
        <v>17627.740000000002</v>
      </c>
      <c r="AG929">
        <v>9678.61</v>
      </c>
      <c r="AH929">
        <v>5387.33</v>
      </c>
      <c r="AI929">
        <v>10349.24</v>
      </c>
      <c r="AJ929">
        <v>14187.2</v>
      </c>
      <c r="AK929">
        <v>14908.59</v>
      </c>
      <c r="AL929">
        <v>14318.27</v>
      </c>
      <c r="AM929">
        <v>13284.74</v>
      </c>
      <c r="AN929">
        <v>14169.43</v>
      </c>
      <c r="AO929">
        <v>17055.18</v>
      </c>
      <c r="AP929">
        <v>3652.83</v>
      </c>
      <c r="AQ929">
        <v>39.5</v>
      </c>
      <c r="AR929">
        <v>18849.36</v>
      </c>
      <c r="AS929">
        <v>18826.39</v>
      </c>
      <c r="AT929">
        <v>15282.91</v>
      </c>
      <c r="AU929">
        <v>11048.27</v>
      </c>
      <c r="AV929">
        <v>4991.03</v>
      </c>
      <c r="AW929">
        <v>112.33</v>
      </c>
      <c r="AX929">
        <v>10784.83</v>
      </c>
      <c r="AY929">
        <v>9542.25</v>
      </c>
      <c r="AZ929">
        <v>21560.7</v>
      </c>
      <c r="BA929">
        <v>12416.72</v>
      </c>
      <c r="BB929">
        <v>4895.75</v>
      </c>
      <c r="BC929">
        <v>12196.79</v>
      </c>
      <c r="BD929">
        <v>10564.51</v>
      </c>
      <c r="BE929">
        <v>9951.26</v>
      </c>
    </row>
    <row r="930" spans="1:57" x14ac:dyDescent="0.2">
      <c r="A930">
        <v>928</v>
      </c>
      <c r="B930" t="s">
        <v>3702</v>
      </c>
      <c r="C930" s="170">
        <v>2.8317000000000001E-4</v>
      </c>
      <c r="D930" s="170">
        <v>2.103761E-3</v>
      </c>
      <c r="E930" t="s">
        <v>3703</v>
      </c>
      <c r="F930">
        <v>11526.56</v>
      </c>
      <c r="G930">
        <v>18993.27</v>
      </c>
      <c r="H930">
        <v>14744.38</v>
      </c>
      <c r="I930">
        <v>15000.67</v>
      </c>
      <c r="J930">
        <v>22918.04</v>
      </c>
      <c r="K930">
        <v>21841.75</v>
      </c>
      <c r="L930">
        <v>11722.91</v>
      </c>
      <c r="M930">
        <v>14133.63</v>
      </c>
      <c r="N930">
        <v>7643.59</v>
      </c>
      <c r="O930">
        <v>14364.62</v>
      </c>
      <c r="P930">
        <v>21099.35</v>
      </c>
      <c r="Q930">
        <v>16842.689999999999</v>
      </c>
      <c r="R930">
        <v>30887.759999999998</v>
      </c>
      <c r="S930">
        <v>18689.43</v>
      </c>
      <c r="T930">
        <v>22743.55</v>
      </c>
      <c r="U930">
        <v>16104.22</v>
      </c>
      <c r="V930">
        <v>4159.67</v>
      </c>
      <c r="W930">
        <v>15227.96</v>
      </c>
      <c r="X930">
        <v>13691.97</v>
      </c>
      <c r="Y930">
        <v>7312.03</v>
      </c>
      <c r="Z930">
        <v>18297.88</v>
      </c>
      <c r="AA930">
        <v>21426.2</v>
      </c>
      <c r="AB930">
        <v>21699.040000000001</v>
      </c>
      <c r="AC930">
        <v>21902.1</v>
      </c>
      <c r="AD930">
        <v>14841.42</v>
      </c>
      <c r="AE930">
        <v>16498.27</v>
      </c>
      <c r="AF930">
        <v>23727.119999999999</v>
      </c>
      <c r="AG930">
        <v>13814.84</v>
      </c>
      <c r="AH930">
        <v>7767.24</v>
      </c>
      <c r="AI930">
        <v>14629.27</v>
      </c>
      <c r="AJ930">
        <v>20648.55</v>
      </c>
      <c r="AK930">
        <v>22009.81</v>
      </c>
      <c r="AL930">
        <v>20668.38</v>
      </c>
      <c r="AM930">
        <v>18716.29</v>
      </c>
      <c r="AN930">
        <v>19894.91</v>
      </c>
      <c r="AO930">
        <v>24688.66</v>
      </c>
      <c r="AP930">
        <v>5615.33</v>
      </c>
      <c r="AQ930">
        <v>72.5</v>
      </c>
      <c r="AR930">
        <v>27752.13</v>
      </c>
      <c r="AS930">
        <v>27682.959999999999</v>
      </c>
      <c r="AT930">
        <v>22615.39</v>
      </c>
      <c r="AU930">
        <v>15988.09</v>
      </c>
      <c r="AV930">
        <v>7740.66</v>
      </c>
      <c r="AW930">
        <v>166.33</v>
      </c>
      <c r="AX930">
        <v>16214.9</v>
      </c>
      <c r="AY930">
        <v>13796.94</v>
      </c>
      <c r="AZ930">
        <v>30468.5</v>
      </c>
      <c r="BA930">
        <v>18390.400000000001</v>
      </c>
      <c r="BB930">
        <v>7266.01</v>
      </c>
      <c r="BC930">
        <v>18301.82</v>
      </c>
      <c r="BD930">
        <v>15203.42</v>
      </c>
      <c r="BE930">
        <v>14162.44</v>
      </c>
    </row>
    <row r="931" spans="1:57" x14ac:dyDescent="0.2">
      <c r="A931">
        <v>929</v>
      </c>
      <c r="B931" t="s">
        <v>3704</v>
      </c>
      <c r="C931" s="170">
        <v>2.8341899999999998E-4</v>
      </c>
      <c r="D931" s="170">
        <v>2.09838E-3</v>
      </c>
      <c r="E931" t="s">
        <v>3705</v>
      </c>
      <c r="F931">
        <v>11189.56</v>
      </c>
      <c r="G931">
        <v>18390.77</v>
      </c>
      <c r="H931">
        <v>14458.38</v>
      </c>
      <c r="I931">
        <v>12508</v>
      </c>
      <c r="J931">
        <v>19511.37</v>
      </c>
      <c r="K931">
        <v>18193.75</v>
      </c>
      <c r="L931">
        <v>10160.91</v>
      </c>
      <c r="M931">
        <v>12738.3</v>
      </c>
      <c r="N931">
        <v>6586.59</v>
      </c>
      <c r="O931">
        <v>12051.62</v>
      </c>
      <c r="P931">
        <v>17755.349999999999</v>
      </c>
      <c r="Q931">
        <v>14485.69</v>
      </c>
      <c r="R931">
        <v>30196.35</v>
      </c>
      <c r="S931">
        <v>18029.43</v>
      </c>
      <c r="T931">
        <v>21995.55</v>
      </c>
      <c r="U931">
        <v>15669.22</v>
      </c>
      <c r="V931">
        <v>3872.67</v>
      </c>
      <c r="W931">
        <v>14740.96</v>
      </c>
      <c r="X931">
        <v>13250.97</v>
      </c>
      <c r="Y931">
        <v>6984.03</v>
      </c>
      <c r="Z931">
        <v>17511.22</v>
      </c>
      <c r="AA931">
        <v>20592.04</v>
      </c>
      <c r="AB931">
        <v>21157.54</v>
      </c>
      <c r="AC931">
        <v>21115.599999999999</v>
      </c>
      <c r="AD931">
        <v>14273.59</v>
      </c>
      <c r="AE931">
        <v>16078.43</v>
      </c>
      <c r="AF931">
        <v>22805.62</v>
      </c>
      <c r="AG931">
        <v>13393.01</v>
      </c>
      <c r="AH931">
        <v>7534.24</v>
      </c>
      <c r="AI931">
        <v>14125.27</v>
      </c>
      <c r="AJ931">
        <v>20213.55</v>
      </c>
      <c r="AK931">
        <v>21394.48</v>
      </c>
      <c r="AL931">
        <v>20220.88</v>
      </c>
      <c r="AM931">
        <v>18265.45</v>
      </c>
      <c r="AN931">
        <v>19376.080000000002</v>
      </c>
      <c r="AO931">
        <v>23967.83</v>
      </c>
      <c r="AP931">
        <v>5300.33</v>
      </c>
      <c r="AQ931">
        <v>72.5</v>
      </c>
      <c r="AR931">
        <v>25961.13</v>
      </c>
      <c r="AS931">
        <v>25769.63</v>
      </c>
      <c r="AT931">
        <v>21032.06</v>
      </c>
      <c r="AU931">
        <v>15176.09</v>
      </c>
      <c r="AV931">
        <v>7298.66</v>
      </c>
      <c r="AW931">
        <v>147.33000000000001</v>
      </c>
      <c r="AX931">
        <v>14925.9</v>
      </c>
      <c r="AY931">
        <v>12786.27</v>
      </c>
      <c r="AZ931">
        <v>29353.38</v>
      </c>
      <c r="BA931">
        <v>17415.52</v>
      </c>
      <c r="BB931">
        <v>6898.06</v>
      </c>
      <c r="BC931">
        <v>17308.490000000002</v>
      </c>
      <c r="BD931">
        <v>14286.42</v>
      </c>
      <c r="BE931">
        <v>13435.44</v>
      </c>
    </row>
    <row r="932" spans="1:57" x14ac:dyDescent="0.2">
      <c r="A932">
        <v>930</v>
      </c>
      <c r="B932" t="s">
        <v>3706</v>
      </c>
      <c r="C932" s="170">
        <v>2.8370799999999997E-4</v>
      </c>
      <c r="D932" s="170">
        <v>2.1146609999999999E-3</v>
      </c>
      <c r="E932" t="s">
        <v>3707</v>
      </c>
      <c r="F932">
        <v>5657.01</v>
      </c>
      <c r="G932">
        <v>9186.5499999999993</v>
      </c>
      <c r="H932">
        <v>7830.27</v>
      </c>
      <c r="I932">
        <v>4851.91</v>
      </c>
      <c r="J932">
        <v>7169.92</v>
      </c>
      <c r="K932">
        <v>6859.73</v>
      </c>
      <c r="L932">
        <v>3382.55</v>
      </c>
      <c r="M932">
        <v>4112.63</v>
      </c>
      <c r="N932">
        <v>2288.25</v>
      </c>
      <c r="O932">
        <v>5025.17</v>
      </c>
      <c r="P932">
        <v>6551.58</v>
      </c>
      <c r="Q932">
        <v>5212.28</v>
      </c>
      <c r="R932">
        <v>16350.83</v>
      </c>
      <c r="S932">
        <v>10185.43</v>
      </c>
      <c r="T932">
        <v>11967.08</v>
      </c>
      <c r="U932">
        <v>8128.16</v>
      </c>
      <c r="V932">
        <v>2015.67</v>
      </c>
      <c r="W932">
        <v>8097.75</v>
      </c>
      <c r="X932">
        <v>6048.04</v>
      </c>
      <c r="Y932">
        <v>3232.75</v>
      </c>
      <c r="Z932">
        <v>8701.02</v>
      </c>
      <c r="AA932">
        <v>11715.22</v>
      </c>
      <c r="AB932">
        <v>12101.15</v>
      </c>
      <c r="AC932">
        <v>11562.91</v>
      </c>
      <c r="AD932">
        <v>7138.77</v>
      </c>
      <c r="AE932">
        <v>7625.42</v>
      </c>
      <c r="AF932">
        <v>11118.24</v>
      </c>
      <c r="AG932">
        <v>7322.98</v>
      </c>
      <c r="AH932">
        <v>3952.33</v>
      </c>
      <c r="AI932">
        <v>6835.5</v>
      </c>
      <c r="AJ932">
        <v>11522.07</v>
      </c>
      <c r="AK932">
        <v>12289.26</v>
      </c>
      <c r="AL932">
        <v>11780.49</v>
      </c>
      <c r="AM932">
        <v>10469.36</v>
      </c>
      <c r="AN932">
        <v>11345.84</v>
      </c>
      <c r="AO932">
        <v>14035.5</v>
      </c>
      <c r="AP932">
        <v>2032.42</v>
      </c>
      <c r="AQ932">
        <v>15.5</v>
      </c>
      <c r="AR932">
        <v>12168.18</v>
      </c>
      <c r="AS932">
        <v>12478.13</v>
      </c>
      <c r="AT932">
        <v>9798.75</v>
      </c>
      <c r="AU932">
        <v>6508.04</v>
      </c>
      <c r="AV932">
        <v>3075.78</v>
      </c>
      <c r="AW932">
        <v>73.33</v>
      </c>
      <c r="AX932">
        <v>6797.26</v>
      </c>
      <c r="AY932">
        <v>5263.08</v>
      </c>
      <c r="AZ932">
        <v>15185.79</v>
      </c>
      <c r="BA932">
        <v>7614.43</v>
      </c>
      <c r="BB932">
        <v>2914.63</v>
      </c>
      <c r="BC932">
        <v>7533.1</v>
      </c>
      <c r="BD932">
        <v>5867.35</v>
      </c>
      <c r="BE932">
        <v>5250.25</v>
      </c>
    </row>
    <row r="933" spans="1:57" x14ac:dyDescent="0.2">
      <c r="A933">
        <v>931</v>
      </c>
      <c r="B933" t="s">
        <v>3708</v>
      </c>
      <c r="C933" s="170">
        <v>2.8383899999999998E-4</v>
      </c>
      <c r="D933" s="170">
        <v>2.1130929999999999E-3</v>
      </c>
      <c r="E933" t="s">
        <v>3709</v>
      </c>
      <c r="F933">
        <v>3325.1</v>
      </c>
      <c r="G933">
        <v>5822.74</v>
      </c>
      <c r="H933">
        <v>4827</v>
      </c>
      <c r="I933">
        <v>3304.33</v>
      </c>
      <c r="J933">
        <v>5061.84</v>
      </c>
      <c r="K933">
        <v>5040.66</v>
      </c>
      <c r="L933">
        <v>2237.62</v>
      </c>
      <c r="M933">
        <v>2626.13</v>
      </c>
      <c r="N933">
        <v>1535.67</v>
      </c>
      <c r="O933">
        <v>3189.33</v>
      </c>
      <c r="P933">
        <v>4289.16</v>
      </c>
      <c r="Q933">
        <v>3741.33</v>
      </c>
      <c r="R933">
        <v>10309.14</v>
      </c>
      <c r="S933">
        <v>5890.1</v>
      </c>
      <c r="T933">
        <v>6939.26</v>
      </c>
      <c r="U933">
        <v>4926.62</v>
      </c>
      <c r="V933">
        <v>1167.75</v>
      </c>
      <c r="W933">
        <v>5096.59</v>
      </c>
      <c r="X933">
        <v>4447.75</v>
      </c>
      <c r="Y933">
        <v>2136.58</v>
      </c>
      <c r="Z933">
        <v>5652.14</v>
      </c>
      <c r="AA933">
        <v>6215.18</v>
      </c>
      <c r="AB933">
        <v>6400.13</v>
      </c>
      <c r="AC933">
        <v>6677.58</v>
      </c>
      <c r="AD933">
        <v>5298.59</v>
      </c>
      <c r="AE933">
        <v>5998.09</v>
      </c>
      <c r="AF933">
        <v>8283.92</v>
      </c>
      <c r="AG933">
        <v>4750.83</v>
      </c>
      <c r="AH933">
        <v>2912.84</v>
      </c>
      <c r="AI933">
        <v>4886.99</v>
      </c>
      <c r="AJ933">
        <v>6983.64</v>
      </c>
      <c r="AK933">
        <v>7725.17</v>
      </c>
      <c r="AL933">
        <v>7229.5</v>
      </c>
      <c r="AM933">
        <v>6764.23</v>
      </c>
      <c r="AN933">
        <v>7329.27</v>
      </c>
      <c r="AO933">
        <v>9054.26</v>
      </c>
      <c r="AP933">
        <v>1443.08</v>
      </c>
      <c r="AQ933">
        <v>22.5</v>
      </c>
      <c r="AR933">
        <v>8828.34</v>
      </c>
      <c r="AS933">
        <v>8729.25</v>
      </c>
      <c r="AT933">
        <v>6730.33</v>
      </c>
      <c r="AU933">
        <v>4611.16</v>
      </c>
      <c r="AV933">
        <v>2148.89</v>
      </c>
      <c r="AW933">
        <v>55</v>
      </c>
      <c r="AX933">
        <v>4488.0200000000004</v>
      </c>
      <c r="AY933">
        <v>3840.84</v>
      </c>
      <c r="AZ933">
        <v>12884.74</v>
      </c>
      <c r="BA933">
        <v>5616.18</v>
      </c>
      <c r="BB933">
        <v>2157.67</v>
      </c>
      <c r="BC933">
        <v>5439.83</v>
      </c>
      <c r="BD933">
        <v>4497.25</v>
      </c>
      <c r="BE933">
        <v>3907.01</v>
      </c>
    </row>
    <row r="934" spans="1:57" x14ac:dyDescent="0.2">
      <c r="A934">
        <v>932</v>
      </c>
      <c r="B934" t="s">
        <v>3710</v>
      </c>
      <c r="C934" s="170">
        <v>2.8398699999999998E-4</v>
      </c>
      <c r="D934" s="170">
        <v>2.1026669999999999E-3</v>
      </c>
      <c r="E934" t="s">
        <v>3711</v>
      </c>
      <c r="F934">
        <v>11189.56</v>
      </c>
      <c r="G934">
        <v>18390.77</v>
      </c>
      <c r="H934">
        <v>14458.38</v>
      </c>
      <c r="I934">
        <v>12508</v>
      </c>
      <c r="J934">
        <v>19511.37</v>
      </c>
      <c r="K934">
        <v>18193.75</v>
      </c>
      <c r="L934">
        <v>10160.91</v>
      </c>
      <c r="M934">
        <v>12738.3</v>
      </c>
      <c r="N934">
        <v>6586.59</v>
      </c>
      <c r="O934">
        <v>12051.62</v>
      </c>
      <c r="P934">
        <v>17755.349999999999</v>
      </c>
      <c r="Q934">
        <v>14485.69</v>
      </c>
      <c r="R934">
        <v>30133.35</v>
      </c>
      <c r="S934">
        <v>17980.43</v>
      </c>
      <c r="T934">
        <v>21995.55</v>
      </c>
      <c r="U934">
        <v>15607.22</v>
      </c>
      <c r="V934">
        <v>3842.67</v>
      </c>
      <c r="W934">
        <v>14672.96</v>
      </c>
      <c r="X934">
        <v>13250.97</v>
      </c>
      <c r="Y934">
        <v>6984.03</v>
      </c>
      <c r="Z934">
        <v>17511.22</v>
      </c>
      <c r="AA934">
        <v>20526.04</v>
      </c>
      <c r="AB934">
        <v>21123.54</v>
      </c>
      <c r="AC934">
        <v>21115.599999999999</v>
      </c>
      <c r="AD934">
        <v>14273.59</v>
      </c>
      <c r="AE934">
        <v>16078.43</v>
      </c>
      <c r="AF934">
        <v>22805.62</v>
      </c>
      <c r="AG934">
        <v>13393.01</v>
      </c>
      <c r="AH934">
        <v>7534.24</v>
      </c>
      <c r="AI934">
        <v>14125.27</v>
      </c>
      <c r="AJ934">
        <v>20190.55</v>
      </c>
      <c r="AK934">
        <v>21394.48</v>
      </c>
      <c r="AL934">
        <v>20203.88</v>
      </c>
      <c r="AM934">
        <v>18241.45</v>
      </c>
      <c r="AN934">
        <v>19345.080000000002</v>
      </c>
      <c r="AO934">
        <v>23925.83</v>
      </c>
      <c r="AP934">
        <v>5300.33</v>
      </c>
      <c r="AQ934">
        <v>72.5</v>
      </c>
      <c r="AR934">
        <v>25961.13</v>
      </c>
      <c r="AS934">
        <v>25769.63</v>
      </c>
      <c r="AT934">
        <v>21032.06</v>
      </c>
      <c r="AU934">
        <v>15176.09</v>
      </c>
      <c r="AV934">
        <v>7298.66</v>
      </c>
      <c r="AW934">
        <v>147.33000000000001</v>
      </c>
      <c r="AX934">
        <v>14925.9</v>
      </c>
      <c r="AY934">
        <v>12786.27</v>
      </c>
      <c r="AZ934">
        <v>29353.38</v>
      </c>
      <c r="BA934">
        <v>17415.52</v>
      </c>
      <c r="BB934">
        <v>6898.06</v>
      </c>
      <c r="BC934">
        <v>17308.490000000002</v>
      </c>
      <c r="BD934">
        <v>14286.42</v>
      </c>
      <c r="BE934">
        <v>13435.44</v>
      </c>
    </row>
    <row r="935" spans="1:57" x14ac:dyDescent="0.2">
      <c r="A935">
        <v>933</v>
      </c>
      <c r="B935" t="s">
        <v>3712</v>
      </c>
      <c r="C935" s="170">
        <v>2.8417200000000002E-4</v>
      </c>
      <c r="D935" s="170">
        <v>2.1003660000000002E-3</v>
      </c>
      <c r="E935" t="s">
        <v>3713</v>
      </c>
      <c r="F935">
        <v>10978.06</v>
      </c>
      <c r="G935">
        <v>18084.27</v>
      </c>
      <c r="H935">
        <v>14393.83</v>
      </c>
      <c r="I935">
        <v>12681.5</v>
      </c>
      <c r="J935">
        <v>19560.87</v>
      </c>
      <c r="K935">
        <v>18238.91</v>
      </c>
      <c r="L935">
        <v>10046.91</v>
      </c>
      <c r="M935">
        <v>12702.3</v>
      </c>
      <c r="N935">
        <v>6539.09</v>
      </c>
      <c r="O935">
        <v>11787.12</v>
      </c>
      <c r="P935">
        <v>17533.349999999999</v>
      </c>
      <c r="Q935">
        <v>14300.52</v>
      </c>
      <c r="R935">
        <v>30735.18</v>
      </c>
      <c r="S935">
        <v>18059.259999999998</v>
      </c>
      <c r="T935">
        <v>22007.22</v>
      </c>
      <c r="U935">
        <v>15480.22</v>
      </c>
      <c r="V935">
        <v>3833.67</v>
      </c>
      <c r="W935">
        <v>14796.96</v>
      </c>
      <c r="X935">
        <v>13284.09</v>
      </c>
      <c r="Y935">
        <v>7124.03</v>
      </c>
      <c r="Z935">
        <v>17817.84</v>
      </c>
      <c r="AA935">
        <v>20367.54</v>
      </c>
      <c r="AB935">
        <v>21205.54</v>
      </c>
      <c r="AC935">
        <v>21232.93</v>
      </c>
      <c r="AD935">
        <v>14560.42</v>
      </c>
      <c r="AE935">
        <v>16497.43</v>
      </c>
      <c r="AF935">
        <v>23359.119999999999</v>
      </c>
      <c r="AG935">
        <v>13386.51</v>
      </c>
      <c r="AH935">
        <v>7450.74</v>
      </c>
      <c r="AI935">
        <v>14129.27</v>
      </c>
      <c r="AJ935">
        <v>20230.22</v>
      </c>
      <c r="AK935">
        <v>21525.81</v>
      </c>
      <c r="AL935">
        <v>20470.05</v>
      </c>
      <c r="AM935">
        <v>18766.28</v>
      </c>
      <c r="AN935">
        <v>19999.580000000002</v>
      </c>
      <c r="AO935">
        <v>24311.83</v>
      </c>
      <c r="AP935">
        <v>5216.33</v>
      </c>
      <c r="AQ935">
        <v>65.5</v>
      </c>
      <c r="AR935">
        <v>26593.63</v>
      </c>
      <c r="AS935">
        <v>25951.97</v>
      </c>
      <c r="AT935">
        <v>21287.06</v>
      </c>
      <c r="AU935">
        <v>14981.92</v>
      </c>
      <c r="AV935">
        <v>7131.16</v>
      </c>
      <c r="AW935">
        <v>145.33000000000001</v>
      </c>
      <c r="AX935">
        <v>14752.4</v>
      </c>
      <c r="AY935">
        <v>12734.27</v>
      </c>
      <c r="AZ935">
        <v>31783.05</v>
      </c>
      <c r="BA935">
        <v>17104.849999999999</v>
      </c>
      <c r="BB935">
        <v>6859.06</v>
      </c>
      <c r="BC935">
        <v>16512.66</v>
      </c>
      <c r="BD935">
        <v>14025.42</v>
      </c>
      <c r="BE935">
        <v>13140.44</v>
      </c>
    </row>
    <row r="936" spans="1:57" x14ac:dyDescent="0.2">
      <c r="A936">
        <v>934</v>
      </c>
      <c r="B936" t="s">
        <v>3714</v>
      </c>
      <c r="C936" s="170">
        <v>2.84288E-4</v>
      </c>
      <c r="D936" s="170">
        <v>2.1201750000000002E-3</v>
      </c>
      <c r="E936" t="s">
        <v>3715</v>
      </c>
      <c r="F936">
        <v>310</v>
      </c>
      <c r="G936">
        <v>437</v>
      </c>
      <c r="H936">
        <v>267</v>
      </c>
      <c r="I936">
        <v>293</v>
      </c>
      <c r="J936">
        <v>529</v>
      </c>
      <c r="K936">
        <v>457</v>
      </c>
      <c r="L936">
        <v>214</v>
      </c>
      <c r="M936">
        <v>168</v>
      </c>
      <c r="N936">
        <v>118</v>
      </c>
      <c r="O936">
        <v>490</v>
      </c>
      <c r="P936">
        <v>628</v>
      </c>
      <c r="Q936">
        <v>403.5</v>
      </c>
      <c r="R936">
        <v>487</v>
      </c>
      <c r="S936">
        <v>461.5</v>
      </c>
      <c r="T936">
        <v>642.5</v>
      </c>
      <c r="U936">
        <v>326</v>
      </c>
      <c r="V936">
        <v>139</v>
      </c>
      <c r="W936">
        <v>370.5</v>
      </c>
      <c r="X936">
        <v>392.5</v>
      </c>
      <c r="Y936">
        <v>132</v>
      </c>
      <c r="Z936">
        <v>394</v>
      </c>
      <c r="AA936">
        <v>582.5</v>
      </c>
      <c r="AB936">
        <v>384</v>
      </c>
      <c r="AC936">
        <v>286</v>
      </c>
      <c r="AD936">
        <v>211</v>
      </c>
      <c r="AE936">
        <v>212</v>
      </c>
      <c r="AF936">
        <v>388</v>
      </c>
      <c r="AG936">
        <v>276.5</v>
      </c>
      <c r="AH936">
        <v>109</v>
      </c>
      <c r="AI936">
        <v>133</v>
      </c>
      <c r="AJ936">
        <v>409.5</v>
      </c>
      <c r="AK936">
        <v>350</v>
      </c>
      <c r="AL936">
        <v>393</v>
      </c>
      <c r="AM936">
        <v>228</v>
      </c>
      <c r="AN936">
        <v>88</v>
      </c>
      <c r="AO936">
        <v>260</v>
      </c>
      <c r="AP936">
        <v>174</v>
      </c>
      <c r="AQ936">
        <v>11</v>
      </c>
      <c r="AR936">
        <v>657</v>
      </c>
      <c r="AS936">
        <v>789</v>
      </c>
      <c r="AT936">
        <v>599</v>
      </c>
      <c r="AU936">
        <v>521</v>
      </c>
      <c r="AV936">
        <v>305</v>
      </c>
      <c r="AW936">
        <v>11</v>
      </c>
      <c r="AX936">
        <v>880</v>
      </c>
      <c r="AY936">
        <v>611.5</v>
      </c>
      <c r="AZ936">
        <v>765.12</v>
      </c>
      <c r="BA936">
        <v>1325.88</v>
      </c>
      <c r="BB936">
        <v>443.62</v>
      </c>
      <c r="BC936">
        <v>1323</v>
      </c>
      <c r="BD936">
        <v>950.5</v>
      </c>
      <c r="BE936">
        <v>856</v>
      </c>
    </row>
    <row r="937" spans="1:57" x14ac:dyDescent="0.2">
      <c r="A937">
        <v>935</v>
      </c>
      <c r="B937" t="s">
        <v>3716</v>
      </c>
      <c r="C937" s="170">
        <v>2.8452399999999997E-4</v>
      </c>
      <c r="D937" s="170">
        <v>2.1091730000000002E-3</v>
      </c>
      <c r="E937" t="s">
        <v>3717</v>
      </c>
      <c r="F937">
        <v>2280.42</v>
      </c>
      <c r="G937">
        <v>4103.58</v>
      </c>
      <c r="H937">
        <v>3523.42</v>
      </c>
      <c r="I937">
        <v>2236.17</v>
      </c>
      <c r="J937">
        <v>3595.5</v>
      </c>
      <c r="K937">
        <v>3603.67</v>
      </c>
      <c r="L937">
        <v>1669.79</v>
      </c>
      <c r="M937">
        <v>1961.46</v>
      </c>
      <c r="N937">
        <v>1106.5</v>
      </c>
      <c r="O937">
        <v>2273.83</v>
      </c>
      <c r="P937">
        <v>3038.83</v>
      </c>
      <c r="Q937">
        <v>2526.83</v>
      </c>
      <c r="R937">
        <v>7532.67</v>
      </c>
      <c r="S937">
        <v>4215.42</v>
      </c>
      <c r="T937">
        <v>4795.08</v>
      </c>
      <c r="U937">
        <v>3560.55</v>
      </c>
      <c r="V937">
        <v>849</v>
      </c>
      <c r="W937">
        <v>3695.34</v>
      </c>
      <c r="X937">
        <v>2937.5</v>
      </c>
      <c r="Y937">
        <v>1575.83</v>
      </c>
      <c r="Z937">
        <v>3978.17</v>
      </c>
      <c r="AA937">
        <v>4292.43</v>
      </c>
      <c r="AB937">
        <v>4437.83</v>
      </c>
      <c r="AC937">
        <v>4621.16</v>
      </c>
      <c r="AD937">
        <v>3801.34</v>
      </c>
      <c r="AE937">
        <v>4097.66</v>
      </c>
      <c r="AF937">
        <v>5907.17</v>
      </c>
      <c r="AG937">
        <v>3532</v>
      </c>
      <c r="AH937">
        <v>2064.33</v>
      </c>
      <c r="AI937">
        <v>3685.33</v>
      </c>
      <c r="AJ937">
        <v>5326.42</v>
      </c>
      <c r="AK937">
        <v>5623</v>
      </c>
      <c r="AL937">
        <v>5470.5</v>
      </c>
      <c r="AM937">
        <v>5106.66</v>
      </c>
      <c r="AN937">
        <v>5343.67</v>
      </c>
      <c r="AO937">
        <v>6656</v>
      </c>
      <c r="AP937">
        <v>998.83</v>
      </c>
      <c r="AQ937">
        <v>13.5</v>
      </c>
      <c r="AR937">
        <v>6444.5</v>
      </c>
      <c r="AS937">
        <v>6264.25</v>
      </c>
      <c r="AT937">
        <v>4994.66</v>
      </c>
      <c r="AU937">
        <v>2854.83</v>
      </c>
      <c r="AV937">
        <v>1551.89</v>
      </c>
      <c r="AW937">
        <v>26</v>
      </c>
      <c r="AX937">
        <v>3412.52</v>
      </c>
      <c r="AY937">
        <v>2728.5</v>
      </c>
      <c r="AZ937">
        <v>10196.58</v>
      </c>
      <c r="BA937">
        <v>4118.43</v>
      </c>
      <c r="BB937">
        <v>1533.17</v>
      </c>
      <c r="BC937">
        <v>3864.08</v>
      </c>
      <c r="BD937">
        <v>2969.25</v>
      </c>
      <c r="BE937">
        <v>2442.67</v>
      </c>
    </row>
    <row r="938" spans="1:57" x14ac:dyDescent="0.2">
      <c r="A938">
        <v>936</v>
      </c>
      <c r="B938" t="s">
        <v>3718</v>
      </c>
      <c r="C938" s="170">
        <v>2.8454799999999997E-4</v>
      </c>
      <c r="D938" s="170">
        <v>2.103953E-3</v>
      </c>
      <c r="E938" t="s">
        <v>3719</v>
      </c>
      <c r="F938">
        <v>11189.56</v>
      </c>
      <c r="G938">
        <v>18390.77</v>
      </c>
      <c r="H938">
        <v>14448.38</v>
      </c>
      <c r="I938">
        <v>12508</v>
      </c>
      <c r="J938">
        <v>19511.37</v>
      </c>
      <c r="K938">
        <v>18193.75</v>
      </c>
      <c r="L938">
        <v>10160.91</v>
      </c>
      <c r="M938">
        <v>12738.3</v>
      </c>
      <c r="N938">
        <v>6582.59</v>
      </c>
      <c r="O938">
        <v>12038.62</v>
      </c>
      <c r="P938">
        <v>17735.349999999999</v>
      </c>
      <c r="Q938">
        <v>14464.69</v>
      </c>
      <c r="R938">
        <v>30133.35</v>
      </c>
      <c r="S938">
        <v>17980.43</v>
      </c>
      <c r="T938">
        <v>21995.55</v>
      </c>
      <c r="U938">
        <v>15607.22</v>
      </c>
      <c r="V938">
        <v>3842.67</v>
      </c>
      <c r="W938">
        <v>14672.96</v>
      </c>
      <c r="X938">
        <v>13250.97</v>
      </c>
      <c r="Y938">
        <v>6984.03</v>
      </c>
      <c r="Z938">
        <v>17511.22</v>
      </c>
      <c r="AA938">
        <v>20526.04</v>
      </c>
      <c r="AB938">
        <v>21123.54</v>
      </c>
      <c r="AC938">
        <v>21115.599999999999</v>
      </c>
      <c r="AD938">
        <v>14273.59</v>
      </c>
      <c r="AE938">
        <v>16078.43</v>
      </c>
      <c r="AF938">
        <v>22805.62</v>
      </c>
      <c r="AG938">
        <v>13393.01</v>
      </c>
      <c r="AH938">
        <v>7534.24</v>
      </c>
      <c r="AI938">
        <v>14125.27</v>
      </c>
      <c r="AJ938">
        <v>20213.55</v>
      </c>
      <c r="AK938">
        <v>21394.48</v>
      </c>
      <c r="AL938">
        <v>20220.88</v>
      </c>
      <c r="AM938">
        <v>18265.45</v>
      </c>
      <c r="AN938">
        <v>19376.080000000002</v>
      </c>
      <c r="AO938">
        <v>23967.83</v>
      </c>
      <c r="AP938">
        <v>5300.33</v>
      </c>
      <c r="AQ938">
        <v>72.5</v>
      </c>
      <c r="AR938">
        <v>25961.13</v>
      </c>
      <c r="AS938">
        <v>25769.63</v>
      </c>
      <c r="AT938">
        <v>21032.06</v>
      </c>
      <c r="AU938">
        <v>15176.09</v>
      </c>
      <c r="AV938">
        <v>7298.66</v>
      </c>
      <c r="AW938">
        <v>147.33000000000001</v>
      </c>
      <c r="AX938">
        <v>14898.9</v>
      </c>
      <c r="AY938">
        <v>12762.27</v>
      </c>
      <c r="AZ938">
        <v>29311.38</v>
      </c>
      <c r="BA938">
        <v>17359.52</v>
      </c>
      <c r="BB938">
        <v>6882.06</v>
      </c>
      <c r="BC938">
        <v>17285.490000000002</v>
      </c>
      <c r="BD938">
        <v>14286.42</v>
      </c>
      <c r="BE938">
        <v>13420.44</v>
      </c>
    </row>
    <row r="939" spans="1:57" x14ac:dyDescent="0.2">
      <c r="A939">
        <v>937</v>
      </c>
      <c r="B939" t="s">
        <v>3720</v>
      </c>
      <c r="C939" s="170">
        <v>2.8503399999999998E-4</v>
      </c>
      <c r="D939" s="170">
        <v>2.1190620000000001E-3</v>
      </c>
      <c r="E939" t="s">
        <v>3721</v>
      </c>
      <c r="F939">
        <v>3949.24</v>
      </c>
      <c r="G939">
        <v>6212.1</v>
      </c>
      <c r="H939">
        <v>4302.7</v>
      </c>
      <c r="I939">
        <v>7278.91</v>
      </c>
      <c r="J939">
        <v>10520.34</v>
      </c>
      <c r="K939">
        <v>10817.41</v>
      </c>
      <c r="L939">
        <v>4649.09</v>
      </c>
      <c r="M939">
        <v>8070.22</v>
      </c>
      <c r="N939">
        <v>3081.19</v>
      </c>
      <c r="O939">
        <v>6064.86</v>
      </c>
      <c r="P939">
        <v>9762.57</v>
      </c>
      <c r="Q939">
        <v>7051.97</v>
      </c>
      <c r="R939">
        <v>8852.39</v>
      </c>
      <c r="S939">
        <v>4800.18</v>
      </c>
      <c r="T939">
        <v>5996.56</v>
      </c>
      <c r="U939">
        <v>4421.6000000000004</v>
      </c>
      <c r="V939">
        <v>1171.25</v>
      </c>
      <c r="W939">
        <v>3464.36</v>
      </c>
      <c r="X939">
        <v>4298.3599999999997</v>
      </c>
      <c r="Y939">
        <v>2354.58</v>
      </c>
      <c r="Z939">
        <v>6034.59</v>
      </c>
      <c r="AA939">
        <v>5458.11</v>
      </c>
      <c r="AB939">
        <v>5709.57</v>
      </c>
      <c r="AC939">
        <v>5823.4</v>
      </c>
      <c r="AD939">
        <v>4937.34</v>
      </c>
      <c r="AE939">
        <v>5177.91</v>
      </c>
      <c r="AF939">
        <v>7378.35</v>
      </c>
      <c r="AG939">
        <v>3205.65</v>
      </c>
      <c r="AH939">
        <v>1887.34</v>
      </c>
      <c r="AI939">
        <v>4077.72</v>
      </c>
      <c r="AJ939">
        <v>5474.35</v>
      </c>
      <c r="AK939">
        <v>6084.7</v>
      </c>
      <c r="AL939">
        <v>5190.58</v>
      </c>
      <c r="AM939">
        <v>3869.85</v>
      </c>
      <c r="AN939">
        <v>4563.8599999999997</v>
      </c>
      <c r="AO939">
        <v>5295.62</v>
      </c>
      <c r="AP939">
        <v>1817.98</v>
      </c>
      <c r="AQ939">
        <v>12</v>
      </c>
      <c r="AR939">
        <v>8290.9699999999993</v>
      </c>
      <c r="AS939">
        <v>7850.38</v>
      </c>
      <c r="AT939">
        <v>6416.81</v>
      </c>
      <c r="AU939">
        <v>4744.17</v>
      </c>
      <c r="AV939">
        <v>2245.75</v>
      </c>
      <c r="AW939">
        <v>16</v>
      </c>
      <c r="AX939">
        <v>5151.72</v>
      </c>
      <c r="AY939">
        <v>3949.3</v>
      </c>
      <c r="AZ939">
        <v>9159.09</v>
      </c>
      <c r="BA939">
        <v>5618.39</v>
      </c>
      <c r="BB939">
        <v>2178.13</v>
      </c>
      <c r="BC939">
        <v>4929.21</v>
      </c>
      <c r="BD939">
        <v>4321.92</v>
      </c>
      <c r="BE939">
        <v>4215.47</v>
      </c>
    </row>
    <row r="940" spans="1:57" x14ac:dyDescent="0.2">
      <c r="A940">
        <v>938</v>
      </c>
      <c r="B940" t="s">
        <v>3722</v>
      </c>
      <c r="C940" s="170">
        <v>2.85359E-4</v>
      </c>
      <c r="D940" s="170">
        <v>2.1073709999999998E-3</v>
      </c>
      <c r="E940" t="s">
        <v>3723</v>
      </c>
      <c r="F940">
        <v>11189.56</v>
      </c>
      <c r="G940">
        <v>18390.77</v>
      </c>
      <c r="H940">
        <v>14458.38</v>
      </c>
      <c r="I940">
        <v>12508</v>
      </c>
      <c r="J940">
        <v>19511.37</v>
      </c>
      <c r="K940">
        <v>18222.75</v>
      </c>
      <c r="L940">
        <v>10160.91</v>
      </c>
      <c r="M940">
        <v>12738.3</v>
      </c>
      <c r="N940">
        <v>6586.59</v>
      </c>
      <c r="O940">
        <v>12051.62</v>
      </c>
      <c r="P940">
        <v>17779.349999999999</v>
      </c>
      <c r="Q940">
        <v>14516.69</v>
      </c>
      <c r="R940">
        <v>30133.35</v>
      </c>
      <c r="S940">
        <v>17980.43</v>
      </c>
      <c r="T940">
        <v>21995.55</v>
      </c>
      <c r="U940">
        <v>15607.22</v>
      </c>
      <c r="V940">
        <v>3842.67</v>
      </c>
      <c r="W940">
        <v>14672.96</v>
      </c>
      <c r="X940">
        <v>13250.97</v>
      </c>
      <c r="Y940">
        <v>6984.03</v>
      </c>
      <c r="Z940">
        <v>17511.22</v>
      </c>
      <c r="AA940">
        <v>20526.04</v>
      </c>
      <c r="AB940">
        <v>21123.54</v>
      </c>
      <c r="AC940">
        <v>21115.599999999999</v>
      </c>
      <c r="AD940">
        <v>14273.59</v>
      </c>
      <c r="AE940">
        <v>16078.43</v>
      </c>
      <c r="AF940">
        <v>22805.62</v>
      </c>
      <c r="AG940">
        <v>13393.01</v>
      </c>
      <c r="AH940">
        <v>7534.24</v>
      </c>
      <c r="AI940">
        <v>14125.27</v>
      </c>
      <c r="AJ940">
        <v>20213.55</v>
      </c>
      <c r="AK940">
        <v>21394.48</v>
      </c>
      <c r="AL940">
        <v>20220.88</v>
      </c>
      <c r="AM940">
        <v>18265.45</v>
      </c>
      <c r="AN940">
        <v>19376.080000000002</v>
      </c>
      <c r="AO940">
        <v>23967.83</v>
      </c>
      <c r="AP940">
        <v>5300.33</v>
      </c>
      <c r="AQ940">
        <v>72.5</v>
      </c>
      <c r="AR940">
        <v>25961.13</v>
      </c>
      <c r="AS940">
        <v>25769.63</v>
      </c>
      <c r="AT940">
        <v>21032.06</v>
      </c>
      <c r="AU940">
        <v>15176.09</v>
      </c>
      <c r="AV940">
        <v>7298.66</v>
      </c>
      <c r="AW940">
        <v>147.33000000000001</v>
      </c>
      <c r="AX940">
        <v>14925.9</v>
      </c>
      <c r="AY940">
        <v>12786.27</v>
      </c>
      <c r="AZ940">
        <v>29353.38</v>
      </c>
      <c r="BA940">
        <v>17415.52</v>
      </c>
      <c r="BB940">
        <v>6898.06</v>
      </c>
      <c r="BC940">
        <v>17308.490000000002</v>
      </c>
      <c r="BD940">
        <v>14286.42</v>
      </c>
      <c r="BE940">
        <v>13435.44</v>
      </c>
    </row>
    <row r="941" spans="1:57" x14ac:dyDescent="0.2">
      <c r="A941">
        <v>939</v>
      </c>
      <c r="B941" t="s">
        <v>3724</v>
      </c>
      <c r="C941" s="170">
        <v>2.8545699999999997E-4</v>
      </c>
      <c r="D941" s="170">
        <v>2.1076300000000001E-3</v>
      </c>
      <c r="E941" t="s">
        <v>3725</v>
      </c>
      <c r="F941">
        <v>11162.56</v>
      </c>
      <c r="G941">
        <v>18452.77</v>
      </c>
      <c r="H941">
        <v>14487.38</v>
      </c>
      <c r="I941">
        <v>12488</v>
      </c>
      <c r="J941">
        <v>19530.62</v>
      </c>
      <c r="K941">
        <v>18227.25</v>
      </c>
      <c r="L941">
        <v>10161.41</v>
      </c>
      <c r="M941">
        <v>12735.3</v>
      </c>
      <c r="N941">
        <v>6598.59</v>
      </c>
      <c r="O941">
        <v>12047.62</v>
      </c>
      <c r="P941">
        <v>17785.349999999999</v>
      </c>
      <c r="Q941">
        <v>14547.69</v>
      </c>
      <c r="R941">
        <v>30204.35</v>
      </c>
      <c r="S941">
        <v>18016.43</v>
      </c>
      <c r="T941">
        <v>22030.55</v>
      </c>
      <c r="U941">
        <v>15607.22</v>
      </c>
      <c r="V941">
        <v>3842.67</v>
      </c>
      <c r="W941">
        <v>14693.96</v>
      </c>
      <c r="X941">
        <v>13246.97</v>
      </c>
      <c r="Y941">
        <v>6946.03</v>
      </c>
      <c r="Z941">
        <v>17496.22</v>
      </c>
      <c r="AA941">
        <v>20529.04</v>
      </c>
      <c r="AB941">
        <v>21193.54</v>
      </c>
      <c r="AC941">
        <v>21133.599999999999</v>
      </c>
      <c r="AD941">
        <v>14330.59</v>
      </c>
      <c r="AE941">
        <v>16189.43</v>
      </c>
      <c r="AF941">
        <v>22966.37</v>
      </c>
      <c r="AG941">
        <v>13409.01</v>
      </c>
      <c r="AH941">
        <v>7509.24</v>
      </c>
      <c r="AI941">
        <v>14069.27</v>
      </c>
      <c r="AJ941">
        <v>20258.55</v>
      </c>
      <c r="AK941">
        <v>21399.48</v>
      </c>
      <c r="AL941">
        <v>20284.88</v>
      </c>
      <c r="AM941">
        <v>18245.45</v>
      </c>
      <c r="AN941">
        <v>19393.080000000002</v>
      </c>
      <c r="AO941">
        <v>23926.83</v>
      </c>
      <c r="AP941">
        <v>5278.33</v>
      </c>
      <c r="AQ941">
        <v>72.5</v>
      </c>
      <c r="AR941">
        <v>25919.13</v>
      </c>
      <c r="AS941">
        <v>25775.88</v>
      </c>
      <c r="AT941">
        <v>21084.560000000001</v>
      </c>
      <c r="AU941">
        <v>15155.09</v>
      </c>
      <c r="AV941">
        <v>7314.16</v>
      </c>
      <c r="AW941">
        <v>147.33000000000001</v>
      </c>
      <c r="AX941">
        <v>14970.65</v>
      </c>
      <c r="AY941">
        <v>12773.27</v>
      </c>
      <c r="AZ941">
        <v>29310.38</v>
      </c>
      <c r="BA941">
        <v>17422.27</v>
      </c>
      <c r="BB941">
        <v>6881.56</v>
      </c>
      <c r="BC941">
        <v>17308.490000000002</v>
      </c>
      <c r="BD941">
        <v>14306.92</v>
      </c>
      <c r="BE941">
        <v>13434.69</v>
      </c>
    </row>
    <row r="942" spans="1:57" x14ac:dyDescent="0.2">
      <c r="A942">
        <v>940</v>
      </c>
      <c r="B942" t="s">
        <v>3726</v>
      </c>
      <c r="C942" s="170">
        <v>2.85786E-4</v>
      </c>
      <c r="D942" s="170">
        <v>2.1057279999999999E-3</v>
      </c>
      <c r="E942" t="s">
        <v>3727</v>
      </c>
      <c r="F942">
        <v>11007.81</v>
      </c>
      <c r="G942">
        <v>18231.02</v>
      </c>
      <c r="H942">
        <v>14311.13</v>
      </c>
      <c r="I942">
        <v>13140</v>
      </c>
      <c r="J942">
        <v>20492.37</v>
      </c>
      <c r="K942">
        <v>19298.75</v>
      </c>
      <c r="L942">
        <v>10714.91</v>
      </c>
      <c r="M942">
        <v>13279.3</v>
      </c>
      <c r="N942">
        <v>6996.59</v>
      </c>
      <c r="O942">
        <v>12554.62</v>
      </c>
      <c r="P942">
        <v>18465.349999999999</v>
      </c>
      <c r="Q942">
        <v>15071.94</v>
      </c>
      <c r="R942">
        <v>30052.35</v>
      </c>
      <c r="S942">
        <v>17905.43</v>
      </c>
      <c r="T942">
        <v>21951.8</v>
      </c>
      <c r="U942">
        <v>15546.72</v>
      </c>
      <c r="V942">
        <v>3957.92</v>
      </c>
      <c r="W942">
        <v>14831.96</v>
      </c>
      <c r="X942">
        <v>13103.97</v>
      </c>
      <c r="Y942">
        <v>7048.03</v>
      </c>
      <c r="Z942">
        <v>17565.22</v>
      </c>
      <c r="AA942">
        <v>20489.09</v>
      </c>
      <c r="AB942">
        <v>21166.54</v>
      </c>
      <c r="AC942">
        <v>21244.6</v>
      </c>
      <c r="AD942">
        <v>14491.09</v>
      </c>
      <c r="AE942">
        <v>16103.18</v>
      </c>
      <c r="AF942">
        <v>23067.62</v>
      </c>
      <c r="AG942">
        <v>13353.51</v>
      </c>
      <c r="AH942">
        <v>7489.74</v>
      </c>
      <c r="AI942">
        <v>14214.27</v>
      </c>
      <c r="AJ942">
        <v>20115.8</v>
      </c>
      <c r="AK942">
        <v>21531.73</v>
      </c>
      <c r="AL942">
        <v>20153.63</v>
      </c>
      <c r="AM942">
        <v>18335.95</v>
      </c>
      <c r="AN942">
        <v>19684.830000000002</v>
      </c>
      <c r="AO942">
        <v>24235.08</v>
      </c>
      <c r="AP942">
        <v>5437.33</v>
      </c>
      <c r="AQ942">
        <v>61.5</v>
      </c>
      <c r="AR942">
        <v>26689.13</v>
      </c>
      <c r="AS942">
        <v>26439.63</v>
      </c>
      <c r="AT942">
        <v>21729.06</v>
      </c>
      <c r="AU942">
        <v>15374.09</v>
      </c>
      <c r="AV942">
        <v>7358.66</v>
      </c>
      <c r="AW942">
        <v>160.33000000000001</v>
      </c>
      <c r="AX942">
        <v>14841.9</v>
      </c>
      <c r="AY942">
        <v>12886.94</v>
      </c>
      <c r="AZ942">
        <v>29578.38</v>
      </c>
      <c r="BA942">
        <v>16912.52</v>
      </c>
      <c r="BB942">
        <v>6746.06</v>
      </c>
      <c r="BC942">
        <v>16865.740000000002</v>
      </c>
      <c r="BD942">
        <v>14242.17</v>
      </c>
      <c r="BE942">
        <v>13202.44</v>
      </c>
    </row>
    <row r="943" spans="1:57" x14ac:dyDescent="0.2">
      <c r="A943">
        <v>941</v>
      </c>
      <c r="B943" t="s">
        <v>3728</v>
      </c>
      <c r="C943" s="170">
        <v>2.8590799999999997E-4</v>
      </c>
      <c r="D943" s="170">
        <v>2.1055760000000001E-3</v>
      </c>
      <c r="E943" t="s">
        <v>3729</v>
      </c>
      <c r="F943">
        <v>11171.56</v>
      </c>
      <c r="G943">
        <v>18349.77</v>
      </c>
      <c r="H943">
        <v>14428.72</v>
      </c>
      <c r="I943">
        <v>12507</v>
      </c>
      <c r="J943">
        <v>19529.37</v>
      </c>
      <c r="K943">
        <v>18206.09</v>
      </c>
      <c r="L943">
        <v>10190.91</v>
      </c>
      <c r="M943">
        <v>12773.96</v>
      </c>
      <c r="N943">
        <v>6582.25</v>
      </c>
      <c r="O943">
        <v>12048.62</v>
      </c>
      <c r="P943">
        <v>17767.009999999998</v>
      </c>
      <c r="Q943">
        <v>14474.02</v>
      </c>
      <c r="R943">
        <v>30110.35</v>
      </c>
      <c r="S943">
        <v>17955.09</v>
      </c>
      <c r="T943">
        <v>21988.880000000001</v>
      </c>
      <c r="U943">
        <v>15587.89</v>
      </c>
      <c r="V943">
        <v>3842.67</v>
      </c>
      <c r="W943">
        <v>14655.63</v>
      </c>
      <c r="X943">
        <v>13235.64</v>
      </c>
      <c r="Y943">
        <v>6975.69</v>
      </c>
      <c r="Z943">
        <v>17500.55</v>
      </c>
      <c r="AA943">
        <v>20503.7</v>
      </c>
      <c r="AB943">
        <v>21093.21</v>
      </c>
      <c r="AC943">
        <v>21082.93</v>
      </c>
      <c r="AD943">
        <v>14272.92</v>
      </c>
      <c r="AE943">
        <v>16068.76</v>
      </c>
      <c r="AF943">
        <v>22793.61</v>
      </c>
      <c r="AG943">
        <v>13376.68</v>
      </c>
      <c r="AH943">
        <v>7522.23</v>
      </c>
      <c r="AI943">
        <v>14107.93</v>
      </c>
      <c r="AJ943">
        <v>20201.88</v>
      </c>
      <c r="AK943">
        <v>21387.48</v>
      </c>
      <c r="AL943">
        <v>20218.55</v>
      </c>
      <c r="AM943">
        <v>18265.45</v>
      </c>
      <c r="AN943">
        <v>19365.080000000002</v>
      </c>
      <c r="AO943">
        <v>23960.17</v>
      </c>
      <c r="AP943">
        <v>5292.66</v>
      </c>
      <c r="AQ943">
        <v>72.5</v>
      </c>
      <c r="AR943">
        <v>25947.79</v>
      </c>
      <c r="AS943">
        <v>25752.959999999999</v>
      </c>
      <c r="AT943">
        <v>21028.06</v>
      </c>
      <c r="AU943">
        <v>15164.09</v>
      </c>
      <c r="AV943">
        <v>7296.66</v>
      </c>
      <c r="AW943">
        <v>147.33000000000001</v>
      </c>
      <c r="AX943">
        <v>14919.89</v>
      </c>
      <c r="AY943">
        <v>12776.93</v>
      </c>
      <c r="AZ943">
        <v>29321.040000000001</v>
      </c>
      <c r="BA943">
        <v>17401.849999999999</v>
      </c>
      <c r="BB943">
        <v>6889.72</v>
      </c>
      <c r="BC943">
        <v>17308.490000000002</v>
      </c>
      <c r="BD943">
        <v>14277.75</v>
      </c>
      <c r="BE943">
        <v>13410.77</v>
      </c>
    </row>
    <row r="944" spans="1:57" x14ac:dyDescent="0.2">
      <c r="A944">
        <v>942</v>
      </c>
      <c r="B944" t="s">
        <v>3730</v>
      </c>
      <c r="C944" s="170">
        <v>2.8738100000000002E-4</v>
      </c>
      <c r="D944" s="170">
        <v>2.1134019999999999E-3</v>
      </c>
      <c r="E944" t="s">
        <v>3731</v>
      </c>
      <c r="F944">
        <v>11275.23</v>
      </c>
      <c r="G944">
        <v>18494.599999999999</v>
      </c>
      <c r="H944">
        <v>14565.38</v>
      </c>
      <c r="I944">
        <v>12600.83</v>
      </c>
      <c r="J944">
        <v>19586.37</v>
      </c>
      <c r="K944">
        <v>18316.919999999998</v>
      </c>
      <c r="L944">
        <v>10226.41</v>
      </c>
      <c r="M944">
        <v>12820.97</v>
      </c>
      <c r="N944">
        <v>6612.59</v>
      </c>
      <c r="O944">
        <v>12096.62</v>
      </c>
      <c r="P944">
        <v>17807.68</v>
      </c>
      <c r="Q944">
        <v>14546.69</v>
      </c>
      <c r="R944">
        <v>30290.68</v>
      </c>
      <c r="S944">
        <v>18128.259999999998</v>
      </c>
      <c r="T944">
        <v>22066.05</v>
      </c>
      <c r="U944">
        <v>15671.22</v>
      </c>
      <c r="V944">
        <v>3852.67</v>
      </c>
      <c r="W944">
        <v>14713.96</v>
      </c>
      <c r="X944">
        <v>13318.47</v>
      </c>
      <c r="Y944">
        <v>7031.53</v>
      </c>
      <c r="Z944">
        <v>17575.39</v>
      </c>
      <c r="AA944">
        <v>20570.04</v>
      </c>
      <c r="AB944">
        <v>21258.04</v>
      </c>
      <c r="AC944">
        <v>21220.27</v>
      </c>
      <c r="AD944">
        <v>14282.59</v>
      </c>
      <c r="AE944">
        <v>16087.43</v>
      </c>
      <c r="AF944">
        <v>22841.62</v>
      </c>
      <c r="AG944">
        <v>13426.01</v>
      </c>
      <c r="AH944">
        <v>7551.75</v>
      </c>
      <c r="AI944">
        <v>14243.6</v>
      </c>
      <c r="AJ944">
        <v>20481.55</v>
      </c>
      <c r="AK944">
        <v>21599.48</v>
      </c>
      <c r="AL944">
        <v>20389.88</v>
      </c>
      <c r="AM944">
        <v>18373.45</v>
      </c>
      <c r="AN944">
        <v>19502.080000000002</v>
      </c>
      <c r="AO944">
        <v>24118.5</v>
      </c>
      <c r="AP944">
        <v>5345.33</v>
      </c>
      <c r="AQ944">
        <v>72.5</v>
      </c>
      <c r="AR944">
        <v>26134.3</v>
      </c>
      <c r="AS944">
        <v>26010.63</v>
      </c>
      <c r="AT944">
        <v>21168.560000000001</v>
      </c>
      <c r="AU944">
        <v>15275.09</v>
      </c>
      <c r="AV944">
        <v>7331.16</v>
      </c>
      <c r="AW944">
        <v>147.33000000000001</v>
      </c>
      <c r="AX944">
        <v>14979.9</v>
      </c>
      <c r="AY944">
        <v>12866.77</v>
      </c>
      <c r="AZ944">
        <v>29396.880000000001</v>
      </c>
      <c r="BA944">
        <v>17472.52</v>
      </c>
      <c r="BB944">
        <v>6946.06</v>
      </c>
      <c r="BC944">
        <v>17369.490000000002</v>
      </c>
      <c r="BD944">
        <v>14366.92</v>
      </c>
      <c r="BE944">
        <v>13486.11</v>
      </c>
    </row>
    <row r="945" spans="1:57" x14ac:dyDescent="0.2">
      <c r="A945">
        <v>943</v>
      </c>
      <c r="B945" t="s">
        <v>3732</v>
      </c>
      <c r="C945" s="170">
        <v>2.8780400000000001E-4</v>
      </c>
      <c r="D945" s="170">
        <v>2.12284E-3</v>
      </c>
      <c r="E945" t="s">
        <v>3733</v>
      </c>
      <c r="F945">
        <v>9104.2199999999993</v>
      </c>
      <c r="G945">
        <v>15628.48</v>
      </c>
      <c r="H945">
        <v>12426.65</v>
      </c>
      <c r="I945">
        <v>8949.09</v>
      </c>
      <c r="J945">
        <v>13540.08</v>
      </c>
      <c r="K945">
        <v>13260.77</v>
      </c>
      <c r="L945">
        <v>6395.63</v>
      </c>
      <c r="M945">
        <v>7557.32</v>
      </c>
      <c r="N945">
        <v>4215.01</v>
      </c>
      <c r="O945">
        <v>9263.75</v>
      </c>
      <c r="P945">
        <v>12597.04</v>
      </c>
      <c r="Q945">
        <v>9934.36</v>
      </c>
      <c r="R945">
        <v>23759.63</v>
      </c>
      <c r="S945">
        <v>14983.64</v>
      </c>
      <c r="T945">
        <v>18014.32</v>
      </c>
      <c r="U945">
        <v>12689.95</v>
      </c>
      <c r="V945">
        <v>3161.42</v>
      </c>
      <c r="W945">
        <v>12144.9</v>
      </c>
      <c r="X945">
        <v>9590.7099999999991</v>
      </c>
      <c r="Y945">
        <v>4810.43</v>
      </c>
      <c r="Z945">
        <v>13081.46</v>
      </c>
      <c r="AA945">
        <v>17188.12</v>
      </c>
      <c r="AB945">
        <v>17506.810000000001</v>
      </c>
      <c r="AC945">
        <v>17044.36</v>
      </c>
      <c r="AD945">
        <v>10517.12</v>
      </c>
      <c r="AE945">
        <v>11400.88</v>
      </c>
      <c r="AF945">
        <v>16845.5</v>
      </c>
      <c r="AG945">
        <v>11030.97</v>
      </c>
      <c r="AH945">
        <v>6077.44</v>
      </c>
      <c r="AI945">
        <v>10802.78</v>
      </c>
      <c r="AJ945">
        <v>17039.21</v>
      </c>
      <c r="AK945">
        <v>17508.09</v>
      </c>
      <c r="AL945">
        <v>16594.759999999998</v>
      </c>
      <c r="AM945">
        <v>14714.41</v>
      </c>
      <c r="AN945">
        <v>16033.55</v>
      </c>
      <c r="AO945">
        <v>20401.32</v>
      </c>
      <c r="AP945">
        <v>3626.83</v>
      </c>
      <c r="AQ945">
        <v>55.5</v>
      </c>
      <c r="AR945">
        <v>19573.099999999999</v>
      </c>
      <c r="AS945">
        <v>19385.93</v>
      </c>
      <c r="AT945">
        <v>16244.73</v>
      </c>
      <c r="AU945">
        <v>11356.46</v>
      </c>
      <c r="AV945">
        <v>5262.62</v>
      </c>
      <c r="AW945">
        <v>127.66</v>
      </c>
      <c r="AX945">
        <v>10697.34</v>
      </c>
      <c r="AY945">
        <v>9093.59</v>
      </c>
      <c r="AZ945">
        <v>20832.59</v>
      </c>
      <c r="BA945">
        <v>11843.72</v>
      </c>
      <c r="BB945">
        <v>4556.51</v>
      </c>
      <c r="BC945">
        <v>12993.5</v>
      </c>
      <c r="BD945">
        <v>9845.77</v>
      </c>
      <c r="BE945">
        <v>8957.35</v>
      </c>
    </row>
    <row r="946" spans="1:57" x14ac:dyDescent="0.2">
      <c r="A946">
        <v>944</v>
      </c>
      <c r="B946" t="s">
        <v>3734</v>
      </c>
      <c r="C946" s="170">
        <v>2.87934E-4</v>
      </c>
      <c r="D946" s="170">
        <v>2.151446E-3</v>
      </c>
      <c r="E946" t="s">
        <v>3735</v>
      </c>
      <c r="F946">
        <v>3200.1</v>
      </c>
      <c r="G946">
        <v>5226.22</v>
      </c>
      <c r="H946">
        <v>4348.74</v>
      </c>
      <c r="I946">
        <v>4399.66</v>
      </c>
      <c r="J946">
        <v>6497.99</v>
      </c>
      <c r="K946">
        <v>6444.18</v>
      </c>
      <c r="L946">
        <v>3041.22</v>
      </c>
      <c r="M946">
        <v>5777.49</v>
      </c>
      <c r="N946">
        <v>1961.01</v>
      </c>
      <c r="O946">
        <v>3954.08</v>
      </c>
      <c r="P946">
        <v>6215.31</v>
      </c>
      <c r="Q946">
        <v>4467.88</v>
      </c>
      <c r="R946">
        <v>9966.2999999999993</v>
      </c>
      <c r="S946">
        <v>5134.24</v>
      </c>
      <c r="T946">
        <v>6178.06</v>
      </c>
      <c r="U946">
        <v>4518.38</v>
      </c>
      <c r="V946">
        <v>1167.5</v>
      </c>
      <c r="W946">
        <v>4158.51</v>
      </c>
      <c r="X946">
        <v>4098.1099999999997</v>
      </c>
      <c r="Y946">
        <v>2387.38</v>
      </c>
      <c r="Z946">
        <v>5728.24</v>
      </c>
      <c r="AA946">
        <v>5878.88</v>
      </c>
      <c r="AB946">
        <v>5553.55</v>
      </c>
      <c r="AC946">
        <v>6241.62</v>
      </c>
      <c r="AD946">
        <v>4123.25</v>
      </c>
      <c r="AE946">
        <v>4709.38</v>
      </c>
      <c r="AF946">
        <v>6533.51</v>
      </c>
      <c r="AG946">
        <v>3914.09</v>
      </c>
      <c r="AH946">
        <v>2097.59</v>
      </c>
      <c r="AI946">
        <v>4153.3599999999997</v>
      </c>
      <c r="AJ946">
        <v>6130.68</v>
      </c>
      <c r="AK946">
        <v>6778.79</v>
      </c>
      <c r="AL946">
        <v>5938.97</v>
      </c>
      <c r="AM946">
        <v>4995.22</v>
      </c>
      <c r="AN946">
        <v>5525.37</v>
      </c>
      <c r="AO946">
        <v>6698.9</v>
      </c>
      <c r="AP946">
        <v>1272.6600000000001</v>
      </c>
      <c r="AQ946">
        <v>11.5</v>
      </c>
      <c r="AR946">
        <v>7989.25</v>
      </c>
      <c r="AS946">
        <v>7657.81</v>
      </c>
      <c r="AT946">
        <v>6259.23</v>
      </c>
      <c r="AU946">
        <v>3912.71</v>
      </c>
      <c r="AV946">
        <v>2040.1</v>
      </c>
      <c r="AW946">
        <v>58</v>
      </c>
      <c r="AX946">
        <v>4843.2299999999996</v>
      </c>
      <c r="AY946">
        <v>3609.6</v>
      </c>
      <c r="AZ946">
        <v>9672.6299999999992</v>
      </c>
      <c r="BA946">
        <v>5161.9399999999996</v>
      </c>
      <c r="BB946">
        <v>1972.39</v>
      </c>
      <c r="BC946">
        <v>5075.5600000000004</v>
      </c>
      <c r="BD946">
        <v>4049.33</v>
      </c>
      <c r="BE946">
        <v>3610.94</v>
      </c>
    </row>
    <row r="947" spans="1:57" x14ac:dyDescent="0.2">
      <c r="A947">
        <v>945</v>
      </c>
      <c r="B947" t="s">
        <v>3736</v>
      </c>
      <c r="C947" s="170">
        <v>2.8808000000000002E-4</v>
      </c>
      <c r="D947" s="170">
        <v>2.1259320000000001E-3</v>
      </c>
      <c r="E947" t="s">
        <v>3737</v>
      </c>
      <c r="F947">
        <v>1261.25</v>
      </c>
      <c r="G947">
        <v>3499.75</v>
      </c>
      <c r="H947">
        <v>2435.75</v>
      </c>
      <c r="I947">
        <v>1472</v>
      </c>
      <c r="J947">
        <v>2340</v>
      </c>
      <c r="K947">
        <v>3091</v>
      </c>
      <c r="L947">
        <v>1266.5</v>
      </c>
      <c r="M947">
        <v>3543.01</v>
      </c>
      <c r="N947">
        <v>335</v>
      </c>
      <c r="O947">
        <v>1251.33</v>
      </c>
      <c r="P947">
        <v>2759.83</v>
      </c>
      <c r="Q947">
        <v>1170</v>
      </c>
      <c r="R947">
        <v>6386.01</v>
      </c>
      <c r="S947">
        <v>3237.5</v>
      </c>
      <c r="T947">
        <v>3931.75</v>
      </c>
      <c r="U947">
        <v>2148.5</v>
      </c>
      <c r="V947">
        <v>550.25</v>
      </c>
      <c r="W947">
        <v>2912.75</v>
      </c>
      <c r="X947">
        <v>1950</v>
      </c>
      <c r="Y947">
        <v>895.24</v>
      </c>
      <c r="Z947">
        <v>2774.51</v>
      </c>
      <c r="AA947">
        <v>3145.5</v>
      </c>
      <c r="AB947">
        <v>2816.5</v>
      </c>
      <c r="AC947">
        <v>3078.75</v>
      </c>
      <c r="AD947">
        <v>3479.5</v>
      </c>
      <c r="AE947">
        <v>2975.49</v>
      </c>
      <c r="AF947">
        <v>3829.26</v>
      </c>
      <c r="AG947">
        <v>2543.25</v>
      </c>
      <c r="AH947">
        <v>1604.33</v>
      </c>
      <c r="AI947">
        <v>3479.5</v>
      </c>
      <c r="AJ947">
        <v>4214.25</v>
      </c>
      <c r="AK947">
        <v>4787.5</v>
      </c>
      <c r="AL947">
        <v>4615</v>
      </c>
      <c r="AM947">
        <v>3599.24</v>
      </c>
      <c r="AN947">
        <v>3971.76</v>
      </c>
      <c r="AO947">
        <v>5239.49</v>
      </c>
      <c r="AP947">
        <v>617</v>
      </c>
      <c r="AQ947">
        <v>12</v>
      </c>
      <c r="AR947">
        <v>2942</v>
      </c>
      <c r="AS947">
        <v>3228.99</v>
      </c>
      <c r="AT947">
        <v>3150.49</v>
      </c>
      <c r="AU947">
        <v>2371</v>
      </c>
      <c r="AV947">
        <v>1415.75</v>
      </c>
      <c r="AW947">
        <v>0</v>
      </c>
      <c r="AX947">
        <v>1742.99</v>
      </c>
      <c r="AY947">
        <v>1522.5</v>
      </c>
      <c r="AZ947">
        <v>5126</v>
      </c>
      <c r="BA947">
        <v>1823.5</v>
      </c>
      <c r="BB947">
        <v>923</v>
      </c>
      <c r="BC947">
        <v>1393.74</v>
      </c>
      <c r="BD947">
        <v>1675.75</v>
      </c>
      <c r="BE947">
        <v>1598</v>
      </c>
    </row>
    <row r="948" spans="1:57" x14ac:dyDescent="0.2">
      <c r="A948">
        <v>946</v>
      </c>
      <c r="B948" t="s">
        <v>3738</v>
      </c>
      <c r="C948" s="170">
        <v>2.8834899999999997E-4</v>
      </c>
      <c r="D948" s="170">
        <v>2.1167310000000002E-3</v>
      </c>
      <c r="E948" t="s">
        <v>3739</v>
      </c>
      <c r="F948">
        <v>11189.56</v>
      </c>
      <c r="G948">
        <v>18375.77</v>
      </c>
      <c r="H948">
        <v>14450.38</v>
      </c>
      <c r="I948">
        <v>12508</v>
      </c>
      <c r="J948">
        <v>19458.37</v>
      </c>
      <c r="K948">
        <v>18190.75</v>
      </c>
      <c r="L948">
        <v>10160.91</v>
      </c>
      <c r="M948">
        <v>12704.3</v>
      </c>
      <c r="N948">
        <v>6544.59</v>
      </c>
      <c r="O948">
        <v>12036.62</v>
      </c>
      <c r="P948">
        <v>17730.349999999999</v>
      </c>
      <c r="Q948">
        <v>14468.69</v>
      </c>
      <c r="R948">
        <v>30133.35</v>
      </c>
      <c r="S948">
        <v>17963.43</v>
      </c>
      <c r="T948">
        <v>21995.55</v>
      </c>
      <c r="U948">
        <v>15607.22</v>
      </c>
      <c r="V948">
        <v>3842.67</v>
      </c>
      <c r="W948">
        <v>14661.96</v>
      </c>
      <c r="X948">
        <v>13237.97</v>
      </c>
      <c r="Y948">
        <v>6980.03</v>
      </c>
      <c r="Z948">
        <v>17511.22</v>
      </c>
      <c r="AA948">
        <v>20526.04</v>
      </c>
      <c r="AB948">
        <v>21123.54</v>
      </c>
      <c r="AC948">
        <v>21115.599999999999</v>
      </c>
      <c r="AD948">
        <v>14273.59</v>
      </c>
      <c r="AE948">
        <v>16039.43</v>
      </c>
      <c r="AF948">
        <v>22805.62</v>
      </c>
      <c r="AG948">
        <v>13393.01</v>
      </c>
      <c r="AH948">
        <v>7518.24</v>
      </c>
      <c r="AI948">
        <v>14103.27</v>
      </c>
      <c r="AJ948">
        <v>20201.55</v>
      </c>
      <c r="AK948">
        <v>21394.48</v>
      </c>
      <c r="AL948">
        <v>20220.88</v>
      </c>
      <c r="AM948">
        <v>18265.45</v>
      </c>
      <c r="AN948">
        <v>19376.080000000002</v>
      </c>
      <c r="AO948">
        <v>23967.83</v>
      </c>
      <c r="AP948">
        <v>5297.33</v>
      </c>
      <c r="AQ948">
        <v>72.5</v>
      </c>
      <c r="AR948">
        <v>25961.13</v>
      </c>
      <c r="AS948">
        <v>25696.63</v>
      </c>
      <c r="AT948">
        <v>21028.06</v>
      </c>
      <c r="AU948">
        <v>15181.09</v>
      </c>
      <c r="AV948">
        <v>7287.66</v>
      </c>
      <c r="AW948">
        <v>147.33000000000001</v>
      </c>
      <c r="AX948">
        <v>14918.9</v>
      </c>
      <c r="AY948">
        <v>12748.27</v>
      </c>
      <c r="AZ948">
        <v>29354.05</v>
      </c>
      <c r="BA948">
        <v>17397.52</v>
      </c>
      <c r="BB948">
        <v>6898.06</v>
      </c>
      <c r="BC948">
        <v>17302.490000000002</v>
      </c>
      <c r="BD948">
        <v>14272.42</v>
      </c>
      <c r="BE948">
        <v>13435.44</v>
      </c>
    </row>
    <row r="949" spans="1:57" x14ac:dyDescent="0.2">
      <c r="A949">
        <v>947</v>
      </c>
      <c r="B949" t="s">
        <v>3740</v>
      </c>
      <c r="C949" s="170">
        <v>2.8861799999999998E-4</v>
      </c>
      <c r="D949" s="170">
        <v>2.1151619999999999E-3</v>
      </c>
      <c r="E949" t="s">
        <v>3741</v>
      </c>
      <c r="F949">
        <v>11189.56</v>
      </c>
      <c r="G949">
        <v>18390.77</v>
      </c>
      <c r="H949">
        <v>14448.38</v>
      </c>
      <c r="I949">
        <v>12508</v>
      </c>
      <c r="J949">
        <v>19511.37</v>
      </c>
      <c r="K949">
        <v>18193.75</v>
      </c>
      <c r="L949">
        <v>10160.91</v>
      </c>
      <c r="M949">
        <v>12738.3</v>
      </c>
      <c r="N949">
        <v>6586.59</v>
      </c>
      <c r="O949">
        <v>12038.62</v>
      </c>
      <c r="P949">
        <v>17735.349999999999</v>
      </c>
      <c r="Q949">
        <v>14464.69</v>
      </c>
      <c r="R949">
        <v>30133.35</v>
      </c>
      <c r="S949">
        <v>17980.43</v>
      </c>
      <c r="T949">
        <v>21995.55</v>
      </c>
      <c r="U949">
        <v>15607.22</v>
      </c>
      <c r="V949">
        <v>3842.67</v>
      </c>
      <c r="W949">
        <v>14672.96</v>
      </c>
      <c r="X949">
        <v>13250.97</v>
      </c>
      <c r="Y949">
        <v>6984.03</v>
      </c>
      <c r="Z949">
        <v>17511.22</v>
      </c>
      <c r="AA949">
        <v>20526.04</v>
      </c>
      <c r="AB949">
        <v>21123.54</v>
      </c>
      <c r="AC949">
        <v>21115.599999999999</v>
      </c>
      <c r="AD949">
        <v>14273.59</v>
      </c>
      <c r="AE949">
        <v>16078.43</v>
      </c>
      <c r="AF949">
        <v>22805.62</v>
      </c>
      <c r="AG949">
        <v>13393.01</v>
      </c>
      <c r="AH949">
        <v>7534.24</v>
      </c>
      <c r="AI949">
        <v>14125.27</v>
      </c>
      <c r="AJ949">
        <v>20213.55</v>
      </c>
      <c r="AK949">
        <v>21394.48</v>
      </c>
      <c r="AL949">
        <v>20220.88</v>
      </c>
      <c r="AM949">
        <v>18265.45</v>
      </c>
      <c r="AN949">
        <v>19376.080000000002</v>
      </c>
      <c r="AO949">
        <v>23967.83</v>
      </c>
      <c r="AP949">
        <v>5300.33</v>
      </c>
      <c r="AQ949">
        <v>72.5</v>
      </c>
      <c r="AR949">
        <v>25961.13</v>
      </c>
      <c r="AS949">
        <v>25769.63</v>
      </c>
      <c r="AT949">
        <v>21032.06</v>
      </c>
      <c r="AU949">
        <v>15176.09</v>
      </c>
      <c r="AV949">
        <v>7298.66</v>
      </c>
      <c r="AW949">
        <v>147.33000000000001</v>
      </c>
      <c r="AX949">
        <v>14898.9</v>
      </c>
      <c r="AY949">
        <v>12762.27</v>
      </c>
      <c r="AZ949">
        <v>29311.38</v>
      </c>
      <c r="BA949">
        <v>17359.52</v>
      </c>
      <c r="BB949">
        <v>6882.06</v>
      </c>
      <c r="BC949">
        <v>17285.490000000002</v>
      </c>
      <c r="BD949">
        <v>14286.42</v>
      </c>
      <c r="BE949">
        <v>13420.44</v>
      </c>
    </row>
    <row r="950" spans="1:57" x14ac:dyDescent="0.2">
      <c r="A950">
        <v>948</v>
      </c>
      <c r="B950" t="s">
        <v>3742</v>
      </c>
      <c r="C950" s="170">
        <v>2.8918999999999999E-4</v>
      </c>
      <c r="D950" s="170">
        <v>2.1216469999999999E-3</v>
      </c>
      <c r="E950" t="s">
        <v>3743</v>
      </c>
      <c r="F950">
        <v>11189.56</v>
      </c>
      <c r="G950">
        <v>18390.77</v>
      </c>
      <c r="H950">
        <v>14458.38</v>
      </c>
      <c r="I950">
        <v>12508</v>
      </c>
      <c r="J950">
        <v>19511.37</v>
      </c>
      <c r="K950">
        <v>18222.75</v>
      </c>
      <c r="L950">
        <v>10160.91</v>
      </c>
      <c r="M950">
        <v>12738.3</v>
      </c>
      <c r="N950">
        <v>6582.59</v>
      </c>
      <c r="O950">
        <v>12051.62</v>
      </c>
      <c r="P950">
        <v>17779.349999999999</v>
      </c>
      <c r="Q950">
        <v>14516.69</v>
      </c>
      <c r="R950">
        <v>30133.35</v>
      </c>
      <c r="S950">
        <v>17980.43</v>
      </c>
      <c r="T950">
        <v>21995.55</v>
      </c>
      <c r="U950">
        <v>15607.22</v>
      </c>
      <c r="V950">
        <v>3842.67</v>
      </c>
      <c r="W950">
        <v>14672.96</v>
      </c>
      <c r="X950">
        <v>13250.97</v>
      </c>
      <c r="Y950">
        <v>6984.03</v>
      </c>
      <c r="Z950">
        <v>17511.22</v>
      </c>
      <c r="AA950">
        <v>20526.04</v>
      </c>
      <c r="AB950">
        <v>21123.54</v>
      </c>
      <c r="AC950">
        <v>21115.599999999999</v>
      </c>
      <c r="AD950">
        <v>14273.59</v>
      </c>
      <c r="AE950">
        <v>16078.43</v>
      </c>
      <c r="AF950">
        <v>22805.62</v>
      </c>
      <c r="AG950">
        <v>13393.01</v>
      </c>
      <c r="AH950">
        <v>7534.24</v>
      </c>
      <c r="AI950">
        <v>14107.27</v>
      </c>
      <c r="AJ950">
        <v>20213.55</v>
      </c>
      <c r="AK950">
        <v>21394.48</v>
      </c>
      <c r="AL950">
        <v>20220.88</v>
      </c>
      <c r="AM950">
        <v>18265.45</v>
      </c>
      <c r="AN950">
        <v>19376.080000000002</v>
      </c>
      <c r="AO950">
        <v>23967.83</v>
      </c>
      <c r="AP950">
        <v>5300.33</v>
      </c>
      <c r="AQ950">
        <v>72.5</v>
      </c>
      <c r="AR950">
        <v>25961.13</v>
      </c>
      <c r="AS950">
        <v>25769.63</v>
      </c>
      <c r="AT950">
        <v>21032.06</v>
      </c>
      <c r="AU950">
        <v>15176.09</v>
      </c>
      <c r="AV950">
        <v>7298.66</v>
      </c>
      <c r="AW950">
        <v>147.33000000000001</v>
      </c>
      <c r="AX950">
        <v>14925.9</v>
      </c>
      <c r="AY950">
        <v>12786.27</v>
      </c>
      <c r="AZ950">
        <v>29353.38</v>
      </c>
      <c r="BA950">
        <v>17415.52</v>
      </c>
      <c r="BB950">
        <v>6898.06</v>
      </c>
      <c r="BC950">
        <v>17308.490000000002</v>
      </c>
      <c r="BD950">
        <v>14286.42</v>
      </c>
      <c r="BE950">
        <v>13435.44</v>
      </c>
    </row>
    <row r="951" spans="1:57" x14ac:dyDescent="0.2">
      <c r="A951">
        <v>949</v>
      </c>
      <c r="B951" t="s">
        <v>3744</v>
      </c>
      <c r="C951" s="170">
        <v>2.8940299999999998E-4</v>
      </c>
      <c r="D951" s="170">
        <v>2.1205949999999999E-3</v>
      </c>
      <c r="E951" t="s">
        <v>3745</v>
      </c>
      <c r="F951">
        <v>11158.56</v>
      </c>
      <c r="G951">
        <v>18431.77</v>
      </c>
      <c r="H951">
        <v>14427.38</v>
      </c>
      <c r="I951">
        <v>12495</v>
      </c>
      <c r="J951">
        <v>19511.37</v>
      </c>
      <c r="K951">
        <v>18249.75</v>
      </c>
      <c r="L951">
        <v>10158.91</v>
      </c>
      <c r="M951">
        <v>12740.3</v>
      </c>
      <c r="N951">
        <v>6593.59</v>
      </c>
      <c r="O951">
        <v>11992.62</v>
      </c>
      <c r="P951">
        <v>17774.349999999999</v>
      </c>
      <c r="Q951">
        <v>14538.69</v>
      </c>
      <c r="R951">
        <v>30105.35</v>
      </c>
      <c r="S951">
        <v>17964.43</v>
      </c>
      <c r="T951">
        <v>22104.55</v>
      </c>
      <c r="U951">
        <v>15617.22</v>
      </c>
      <c r="V951">
        <v>3842.67</v>
      </c>
      <c r="W951">
        <v>14624.96</v>
      </c>
      <c r="X951">
        <v>13226.97</v>
      </c>
      <c r="Y951">
        <v>6976.03</v>
      </c>
      <c r="Z951">
        <v>17536.22</v>
      </c>
      <c r="AA951">
        <v>20475.04</v>
      </c>
      <c r="AB951">
        <v>21099.54</v>
      </c>
      <c r="AC951">
        <v>21076.6</v>
      </c>
      <c r="AD951">
        <v>14244.59</v>
      </c>
      <c r="AE951">
        <v>16075.43</v>
      </c>
      <c r="AF951">
        <v>22811.62</v>
      </c>
      <c r="AG951">
        <v>13388.01</v>
      </c>
      <c r="AH951">
        <v>7526.24</v>
      </c>
      <c r="AI951">
        <v>14074.27</v>
      </c>
      <c r="AJ951">
        <v>20213.55</v>
      </c>
      <c r="AK951">
        <v>21376.48</v>
      </c>
      <c r="AL951">
        <v>20220.88</v>
      </c>
      <c r="AM951">
        <v>18363.45</v>
      </c>
      <c r="AN951">
        <v>19419.080000000002</v>
      </c>
      <c r="AO951">
        <v>24015.83</v>
      </c>
      <c r="AP951">
        <v>5303.33</v>
      </c>
      <c r="AQ951">
        <v>72.5</v>
      </c>
      <c r="AR951">
        <v>25962.13</v>
      </c>
      <c r="AS951">
        <v>25778.63</v>
      </c>
      <c r="AT951">
        <v>21080.06</v>
      </c>
      <c r="AU951">
        <v>15214.09</v>
      </c>
      <c r="AV951">
        <v>7317.66</v>
      </c>
      <c r="AW951">
        <v>147.33000000000001</v>
      </c>
      <c r="AX951">
        <v>14918.9</v>
      </c>
      <c r="AY951">
        <v>12777.27</v>
      </c>
      <c r="AZ951">
        <v>29291.38</v>
      </c>
      <c r="BA951">
        <v>17400.52</v>
      </c>
      <c r="BB951">
        <v>6901.06</v>
      </c>
      <c r="BC951">
        <v>17326.490000000002</v>
      </c>
      <c r="BD951">
        <v>14284.42</v>
      </c>
      <c r="BE951">
        <v>13410.44</v>
      </c>
    </row>
    <row r="952" spans="1:57" x14ac:dyDescent="0.2">
      <c r="A952">
        <v>950</v>
      </c>
      <c r="B952" t="s">
        <v>3746</v>
      </c>
      <c r="C952" s="170">
        <v>2.89439E-4</v>
      </c>
      <c r="D952" s="170">
        <v>2.1269240000000001E-3</v>
      </c>
      <c r="E952" t="s">
        <v>3747</v>
      </c>
      <c r="F952">
        <v>5385.27</v>
      </c>
      <c r="G952">
        <v>9134.9699999999993</v>
      </c>
      <c r="H952">
        <v>7361.83</v>
      </c>
      <c r="I952">
        <v>7095.74</v>
      </c>
      <c r="J952">
        <v>10836.07</v>
      </c>
      <c r="K952">
        <v>10724.54</v>
      </c>
      <c r="L952">
        <v>5246.77</v>
      </c>
      <c r="M952">
        <v>7325.28</v>
      </c>
      <c r="N952">
        <v>3371.01</v>
      </c>
      <c r="O952">
        <v>6901.51</v>
      </c>
      <c r="P952">
        <v>10119.42</v>
      </c>
      <c r="Q952">
        <v>7692.94</v>
      </c>
      <c r="R952">
        <v>14403.88</v>
      </c>
      <c r="S952">
        <v>8801.57</v>
      </c>
      <c r="T952">
        <v>11245.64</v>
      </c>
      <c r="U952">
        <v>8066.71</v>
      </c>
      <c r="V952">
        <v>2144.58</v>
      </c>
      <c r="W952">
        <v>7830.01</v>
      </c>
      <c r="X952">
        <v>6864.56</v>
      </c>
      <c r="Y952">
        <v>3896.19</v>
      </c>
      <c r="Z952">
        <v>9194.48</v>
      </c>
      <c r="AA952">
        <v>9791.4599999999991</v>
      </c>
      <c r="AB952">
        <v>10100.709999999999</v>
      </c>
      <c r="AC952">
        <v>10946.87</v>
      </c>
      <c r="AD952">
        <v>7424.33</v>
      </c>
      <c r="AE952">
        <v>7597.04</v>
      </c>
      <c r="AF952">
        <v>11367.92</v>
      </c>
      <c r="AG952">
        <v>7604.93</v>
      </c>
      <c r="AH952">
        <v>4300.5200000000004</v>
      </c>
      <c r="AI952">
        <v>7941.93</v>
      </c>
      <c r="AJ952">
        <v>10418.25</v>
      </c>
      <c r="AK952">
        <v>11094.61</v>
      </c>
      <c r="AL952">
        <v>10747.81</v>
      </c>
      <c r="AM952">
        <v>8883.6</v>
      </c>
      <c r="AN952">
        <v>9910.0400000000009</v>
      </c>
      <c r="AO952">
        <v>12302.65</v>
      </c>
      <c r="AP952">
        <v>2549.66</v>
      </c>
      <c r="AQ952">
        <v>29.5</v>
      </c>
      <c r="AR952">
        <v>13292.04</v>
      </c>
      <c r="AS952">
        <v>13311.82</v>
      </c>
      <c r="AT952">
        <v>11386.15</v>
      </c>
      <c r="AU952">
        <v>7145.95</v>
      </c>
      <c r="AV952">
        <v>3457.17</v>
      </c>
      <c r="AW952">
        <v>84</v>
      </c>
      <c r="AX952">
        <v>7778.37</v>
      </c>
      <c r="AY952">
        <v>6472.01</v>
      </c>
      <c r="AZ952">
        <v>14256.15</v>
      </c>
      <c r="BA952">
        <v>8410.98</v>
      </c>
      <c r="BB952">
        <v>3257.74</v>
      </c>
      <c r="BC952">
        <v>8712.18</v>
      </c>
      <c r="BD952">
        <v>7366.81</v>
      </c>
      <c r="BE952">
        <v>6487.94</v>
      </c>
    </row>
    <row r="953" spans="1:57" x14ac:dyDescent="0.2">
      <c r="A953">
        <v>951</v>
      </c>
      <c r="B953" t="s">
        <v>3748</v>
      </c>
      <c r="C953" s="170">
        <v>2.9042E-4</v>
      </c>
      <c r="D953" s="170">
        <v>2.1205870000000002E-3</v>
      </c>
      <c r="E953" t="s">
        <v>3749</v>
      </c>
      <c r="F953">
        <v>11303.81</v>
      </c>
      <c r="G953">
        <v>18102.52</v>
      </c>
      <c r="H953">
        <v>14322.6</v>
      </c>
      <c r="I953">
        <v>12682</v>
      </c>
      <c r="J953">
        <v>19681.45</v>
      </c>
      <c r="K953">
        <v>18442.25</v>
      </c>
      <c r="L953">
        <v>10347.41</v>
      </c>
      <c r="M953">
        <v>13718.05</v>
      </c>
      <c r="N953">
        <v>6751.59</v>
      </c>
      <c r="O953">
        <v>12283.95</v>
      </c>
      <c r="P953">
        <v>18084.849999999999</v>
      </c>
      <c r="Q953">
        <v>14726.86</v>
      </c>
      <c r="R953">
        <v>29889.77</v>
      </c>
      <c r="S953">
        <v>18036.77</v>
      </c>
      <c r="T953">
        <v>21694.63</v>
      </c>
      <c r="U953">
        <v>15339.47</v>
      </c>
      <c r="V953">
        <v>3762.17</v>
      </c>
      <c r="W953">
        <v>14541.71</v>
      </c>
      <c r="X953">
        <v>13054.1</v>
      </c>
      <c r="Y953">
        <v>6846.53</v>
      </c>
      <c r="Z953">
        <v>17380.14</v>
      </c>
      <c r="AA953">
        <v>20389.34</v>
      </c>
      <c r="AB953">
        <v>20997.54</v>
      </c>
      <c r="AC953">
        <v>20766.43</v>
      </c>
      <c r="AD953">
        <v>14337.6</v>
      </c>
      <c r="AE953">
        <v>16149.93</v>
      </c>
      <c r="AF953">
        <v>22903.79</v>
      </c>
      <c r="AG953">
        <v>13355.33</v>
      </c>
      <c r="AH953">
        <v>7438.41</v>
      </c>
      <c r="AI953">
        <v>13953.52</v>
      </c>
      <c r="AJ953">
        <v>20042.990000000002</v>
      </c>
      <c r="AK953">
        <v>21200.7</v>
      </c>
      <c r="AL953">
        <v>20078.8</v>
      </c>
      <c r="AM953">
        <v>17988.060000000001</v>
      </c>
      <c r="AN953">
        <v>19403.48</v>
      </c>
      <c r="AO953">
        <v>23655.98</v>
      </c>
      <c r="AP953">
        <v>5178.83</v>
      </c>
      <c r="AQ953">
        <v>65.5</v>
      </c>
      <c r="AR953">
        <v>26009.8</v>
      </c>
      <c r="AS953">
        <v>25539.67</v>
      </c>
      <c r="AT953">
        <v>21087.39</v>
      </c>
      <c r="AU953">
        <v>15177.36</v>
      </c>
      <c r="AV953">
        <v>7178.16</v>
      </c>
      <c r="AW953">
        <v>150.33000000000001</v>
      </c>
      <c r="AX953">
        <v>15004.9</v>
      </c>
      <c r="AY953">
        <v>12673.1</v>
      </c>
      <c r="AZ953">
        <v>29441.26</v>
      </c>
      <c r="BA953">
        <v>17429.64</v>
      </c>
      <c r="BB953">
        <v>6823.61</v>
      </c>
      <c r="BC953">
        <v>17257.990000000002</v>
      </c>
      <c r="BD953">
        <v>14310.42</v>
      </c>
      <c r="BE953">
        <v>13354.44</v>
      </c>
    </row>
    <row r="954" spans="1:57" x14ac:dyDescent="0.2">
      <c r="A954">
        <v>952</v>
      </c>
      <c r="B954" t="s">
        <v>3750</v>
      </c>
      <c r="C954" s="170">
        <v>2.90458E-4</v>
      </c>
      <c r="D954" s="170">
        <v>2.1202320000000001E-3</v>
      </c>
      <c r="E954" t="s">
        <v>3751</v>
      </c>
      <c r="F954">
        <v>11189.56</v>
      </c>
      <c r="G954">
        <v>18403.77</v>
      </c>
      <c r="H954">
        <v>14458.38</v>
      </c>
      <c r="I954">
        <v>12508</v>
      </c>
      <c r="J954">
        <v>19509.87</v>
      </c>
      <c r="K954">
        <v>18218.75</v>
      </c>
      <c r="L954">
        <v>10158.41</v>
      </c>
      <c r="M954">
        <v>12738.3</v>
      </c>
      <c r="N954">
        <v>6586.59</v>
      </c>
      <c r="O954">
        <v>12051.62</v>
      </c>
      <c r="P954">
        <v>17775.849999999999</v>
      </c>
      <c r="Q954">
        <v>14514.69</v>
      </c>
      <c r="R954">
        <v>30159.35</v>
      </c>
      <c r="S954">
        <v>17996.43</v>
      </c>
      <c r="T954">
        <v>22011.55</v>
      </c>
      <c r="U954">
        <v>15634.22</v>
      </c>
      <c r="V954">
        <v>3842.67</v>
      </c>
      <c r="W954">
        <v>14684.96</v>
      </c>
      <c r="X954">
        <v>13285.97</v>
      </c>
      <c r="Y954">
        <v>6998.03</v>
      </c>
      <c r="Z954">
        <v>17578.22</v>
      </c>
      <c r="AA954">
        <v>20541.04</v>
      </c>
      <c r="AB954">
        <v>21138.54</v>
      </c>
      <c r="AC954">
        <v>21115.599999999999</v>
      </c>
      <c r="AD954">
        <v>14273.59</v>
      </c>
      <c r="AE954">
        <v>16078.43</v>
      </c>
      <c r="AF954">
        <v>22806.12</v>
      </c>
      <c r="AG954">
        <v>13393.01</v>
      </c>
      <c r="AH954">
        <v>7543.24</v>
      </c>
      <c r="AI954">
        <v>14125.27</v>
      </c>
      <c r="AJ954">
        <v>20218.55</v>
      </c>
      <c r="AK954">
        <v>21398.48</v>
      </c>
      <c r="AL954">
        <v>20220.88</v>
      </c>
      <c r="AM954">
        <v>18310.95</v>
      </c>
      <c r="AN954">
        <v>19393.080000000002</v>
      </c>
      <c r="AO954">
        <v>23935.83</v>
      </c>
      <c r="AP954">
        <v>5300.33</v>
      </c>
      <c r="AQ954">
        <v>72.5</v>
      </c>
      <c r="AR954">
        <v>25951.13</v>
      </c>
      <c r="AS954">
        <v>25767.13</v>
      </c>
      <c r="AT954">
        <v>21024.560000000001</v>
      </c>
      <c r="AU954">
        <v>15182.09</v>
      </c>
      <c r="AV954">
        <v>7290.16</v>
      </c>
      <c r="AW954">
        <v>147.33000000000001</v>
      </c>
      <c r="AX954">
        <v>14922.9</v>
      </c>
      <c r="AY954">
        <v>12809.27</v>
      </c>
      <c r="AZ954">
        <v>29348.880000000001</v>
      </c>
      <c r="BA954">
        <v>17415.52</v>
      </c>
      <c r="BB954">
        <v>6898.06</v>
      </c>
      <c r="BC954">
        <v>17346.490000000002</v>
      </c>
      <c r="BD954">
        <v>14311.42</v>
      </c>
      <c r="BE954">
        <v>13478.44</v>
      </c>
    </row>
    <row r="955" spans="1:57" x14ac:dyDescent="0.2">
      <c r="A955">
        <v>953</v>
      </c>
      <c r="B955" t="s">
        <v>3752</v>
      </c>
      <c r="C955" s="170">
        <v>2.9048000000000002E-4</v>
      </c>
      <c r="D955" s="170">
        <v>2.124552E-3</v>
      </c>
      <c r="E955" t="s">
        <v>3753</v>
      </c>
      <c r="F955">
        <v>11087.06</v>
      </c>
      <c r="G955">
        <v>18063.02</v>
      </c>
      <c r="H955">
        <v>14172.1</v>
      </c>
      <c r="I955">
        <v>12564.75</v>
      </c>
      <c r="J955">
        <v>19539.75</v>
      </c>
      <c r="K955">
        <v>18178.25</v>
      </c>
      <c r="L955">
        <v>10108.56</v>
      </c>
      <c r="M955">
        <v>12607.4</v>
      </c>
      <c r="N955">
        <v>6555.84</v>
      </c>
      <c r="O955">
        <v>12023.12</v>
      </c>
      <c r="P955">
        <v>17667.400000000001</v>
      </c>
      <c r="Q955">
        <v>14358.27</v>
      </c>
      <c r="R955">
        <v>29710.02</v>
      </c>
      <c r="S955">
        <v>17806.27</v>
      </c>
      <c r="T955">
        <v>21527.38</v>
      </c>
      <c r="U955">
        <v>15246.22</v>
      </c>
      <c r="V955">
        <v>3712.92</v>
      </c>
      <c r="W955">
        <v>14378.71</v>
      </c>
      <c r="X955">
        <v>13059.6</v>
      </c>
      <c r="Y955">
        <v>6915.53</v>
      </c>
      <c r="Z955">
        <v>17339.64</v>
      </c>
      <c r="AA955">
        <v>20178.96</v>
      </c>
      <c r="AB955">
        <v>20759.46</v>
      </c>
      <c r="AC955">
        <v>20642.43</v>
      </c>
      <c r="AD955">
        <v>14192.6</v>
      </c>
      <c r="AE955">
        <v>15975.68</v>
      </c>
      <c r="AF955">
        <v>22476.87</v>
      </c>
      <c r="AG955">
        <v>13129.58</v>
      </c>
      <c r="AH955">
        <v>7469.91</v>
      </c>
      <c r="AI955">
        <v>13800.27</v>
      </c>
      <c r="AJ955">
        <v>20018.57</v>
      </c>
      <c r="AK955">
        <v>21095.95</v>
      </c>
      <c r="AL955">
        <v>19942.55</v>
      </c>
      <c r="AM955">
        <v>17868.310000000001</v>
      </c>
      <c r="AN955">
        <v>19171.98</v>
      </c>
      <c r="AO955">
        <v>23557.98</v>
      </c>
      <c r="AP955">
        <v>5208.75</v>
      </c>
      <c r="AQ955">
        <v>67.5</v>
      </c>
      <c r="AR955">
        <v>25805.05</v>
      </c>
      <c r="AS955">
        <v>25422.33</v>
      </c>
      <c r="AT955">
        <v>20962.060000000001</v>
      </c>
      <c r="AU955">
        <v>15094.86</v>
      </c>
      <c r="AV955">
        <v>7179.91</v>
      </c>
      <c r="AW955">
        <v>147.33000000000001</v>
      </c>
      <c r="AX955">
        <v>14600.4</v>
      </c>
      <c r="AY955">
        <v>12365.1</v>
      </c>
      <c r="AZ955">
        <v>28975.53</v>
      </c>
      <c r="BA955">
        <v>17214.78</v>
      </c>
      <c r="BB955">
        <v>6760.97</v>
      </c>
      <c r="BC955">
        <v>17061.240000000002</v>
      </c>
      <c r="BD955">
        <v>14079.25</v>
      </c>
      <c r="BE955">
        <v>13210.02</v>
      </c>
    </row>
    <row r="956" spans="1:57" x14ac:dyDescent="0.2">
      <c r="A956">
        <v>954</v>
      </c>
      <c r="B956" t="s">
        <v>3754</v>
      </c>
      <c r="C956" s="170">
        <v>2.9088999999999997E-4</v>
      </c>
      <c r="D956" s="170">
        <v>2.1318999999999999E-3</v>
      </c>
      <c r="E956" t="s">
        <v>3755</v>
      </c>
      <c r="F956">
        <v>19121.36</v>
      </c>
      <c r="G956">
        <v>31180.84</v>
      </c>
      <c r="H956">
        <v>26613.85</v>
      </c>
      <c r="I956">
        <v>22239.759999999998</v>
      </c>
      <c r="J956">
        <v>32917.089999999997</v>
      </c>
      <c r="K956">
        <v>32051.67</v>
      </c>
      <c r="L956">
        <v>16454.330000000002</v>
      </c>
      <c r="M956">
        <v>19225.099999999999</v>
      </c>
      <c r="N956">
        <v>11346.09</v>
      </c>
      <c r="O956">
        <v>20831.310000000001</v>
      </c>
      <c r="P956">
        <v>29686.99</v>
      </c>
      <c r="Q956">
        <v>23849.02</v>
      </c>
      <c r="R956">
        <v>59218.9</v>
      </c>
      <c r="S956">
        <v>37433.22</v>
      </c>
      <c r="T956">
        <v>42759.16</v>
      </c>
      <c r="U956">
        <v>30044</v>
      </c>
      <c r="V956">
        <v>7851.43</v>
      </c>
      <c r="W956">
        <v>29212.31</v>
      </c>
      <c r="X956">
        <v>23285.97</v>
      </c>
      <c r="Y956">
        <v>12604.02</v>
      </c>
      <c r="Z956">
        <v>33870.97</v>
      </c>
      <c r="AA956">
        <v>42524.36</v>
      </c>
      <c r="AB956">
        <v>43400.36</v>
      </c>
      <c r="AC956">
        <v>40868.67</v>
      </c>
      <c r="AD956">
        <v>28121.33</v>
      </c>
      <c r="AE956">
        <v>30522.880000000001</v>
      </c>
      <c r="AF956">
        <v>43912.75</v>
      </c>
      <c r="AG956">
        <v>24513.51</v>
      </c>
      <c r="AH956">
        <v>13962.48</v>
      </c>
      <c r="AI956">
        <v>24018.53</v>
      </c>
      <c r="AJ956">
        <v>39763.69</v>
      </c>
      <c r="AK956">
        <v>42688.6</v>
      </c>
      <c r="AL956">
        <v>39380.019999999997</v>
      </c>
      <c r="AM956">
        <v>37509.71</v>
      </c>
      <c r="AN956">
        <v>41512.550000000003</v>
      </c>
      <c r="AO956">
        <v>49541.4</v>
      </c>
      <c r="AP956">
        <v>8610.33</v>
      </c>
      <c r="AQ956">
        <v>84</v>
      </c>
      <c r="AR956">
        <v>47706.96</v>
      </c>
      <c r="AS956">
        <v>47303.51</v>
      </c>
      <c r="AT956">
        <v>37874.46</v>
      </c>
      <c r="AU956">
        <v>26294.57</v>
      </c>
      <c r="AV956">
        <v>12513.97</v>
      </c>
      <c r="AW956">
        <v>314.64999999999998</v>
      </c>
      <c r="AX956">
        <v>26792.18</v>
      </c>
      <c r="AY956">
        <v>21224.91</v>
      </c>
      <c r="AZ956">
        <v>56395.82</v>
      </c>
      <c r="BA956">
        <v>29097.48</v>
      </c>
      <c r="BB956">
        <v>11576.42</v>
      </c>
      <c r="BC956">
        <v>30411.26</v>
      </c>
      <c r="BD956">
        <v>25272.78</v>
      </c>
      <c r="BE956">
        <v>22526.18</v>
      </c>
    </row>
    <row r="957" spans="1:57" x14ac:dyDescent="0.2">
      <c r="A957">
        <v>955</v>
      </c>
      <c r="B957" t="s">
        <v>3756</v>
      </c>
      <c r="C957" s="170">
        <v>2.9097999999999998E-4</v>
      </c>
      <c r="D957" s="170">
        <v>2.1241519999999998E-3</v>
      </c>
      <c r="E957" t="s">
        <v>3757</v>
      </c>
      <c r="F957">
        <v>11140.56</v>
      </c>
      <c r="G957">
        <v>18390.77</v>
      </c>
      <c r="H957">
        <v>14458.38</v>
      </c>
      <c r="I957">
        <v>12508</v>
      </c>
      <c r="J957">
        <v>19511.37</v>
      </c>
      <c r="K957">
        <v>18193.75</v>
      </c>
      <c r="L957">
        <v>10160.91</v>
      </c>
      <c r="M957">
        <v>12738.3</v>
      </c>
      <c r="N957">
        <v>6586.59</v>
      </c>
      <c r="O957">
        <v>12051.62</v>
      </c>
      <c r="P957">
        <v>17755.349999999999</v>
      </c>
      <c r="Q957">
        <v>14485.69</v>
      </c>
      <c r="R957">
        <v>30133.35</v>
      </c>
      <c r="S957">
        <v>17980.43</v>
      </c>
      <c r="T957">
        <v>21995.55</v>
      </c>
      <c r="U957">
        <v>15607.22</v>
      </c>
      <c r="V957">
        <v>3842.67</v>
      </c>
      <c r="W957">
        <v>14672.96</v>
      </c>
      <c r="X957">
        <v>13250.97</v>
      </c>
      <c r="Y957">
        <v>6984.03</v>
      </c>
      <c r="Z957">
        <v>17511.22</v>
      </c>
      <c r="AA957">
        <v>20526.04</v>
      </c>
      <c r="AB957">
        <v>21123.54</v>
      </c>
      <c r="AC957">
        <v>21115.599999999999</v>
      </c>
      <c r="AD957">
        <v>14273.59</v>
      </c>
      <c r="AE957">
        <v>16078.43</v>
      </c>
      <c r="AF957">
        <v>22805.62</v>
      </c>
      <c r="AG957">
        <v>13333.01</v>
      </c>
      <c r="AH957">
        <v>7534.24</v>
      </c>
      <c r="AI957">
        <v>14030.27</v>
      </c>
      <c r="AJ957">
        <v>20213.55</v>
      </c>
      <c r="AK957">
        <v>21394.48</v>
      </c>
      <c r="AL957">
        <v>20220.88</v>
      </c>
      <c r="AM957">
        <v>18265.45</v>
      </c>
      <c r="AN957">
        <v>19315.080000000002</v>
      </c>
      <c r="AO957">
        <v>23967.83</v>
      </c>
      <c r="AP957">
        <v>5300.33</v>
      </c>
      <c r="AQ957">
        <v>72.5</v>
      </c>
      <c r="AR957">
        <v>25961.13</v>
      </c>
      <c r="AS957">
        <v>25769.63</v>
      </c>
      <c r="AT957">
        <v>21032.06</v>
      </c>
      <c r="AU957">
        <v>15176.09</v>
      </c>
      <c r="AV957">
        <v>7298.66</v>
      </c>
      <c r="AW957">
        <v>147.33000000000001</v>
      </c>
      <c r="AX957">
        <v>14925.9</v>
      </c>
      <c r="AY957">
        <v>12786.27</v>
      </c>
      <c r="AZ957">
        <v>29353.38</v>
      </c>
      <c r="BA957">
        <v>17415.52</v>
      </c>
      <c r="BB957">
        <v>6898.06</v>
      </c>
      <c r="BC957">
        <v>17308.490000000002</v>
      </c>
      <c r="BD957">
        <v>14286.42</v>
      </c>
      <c r="BE957">
        <v>13435.44</v>
      </c>
    </row>
    <row r="958" spans="1:57" x14ac:dyDescent="0.2">
      <c r="A958">
        <v>956</v>
      </c>
      <c r="B958" t="s">
        <v>3758</v>
      </c>
      <c r="C958" s="170">
        <v>2.9127999999999999E-4</v>
      </c>
      <c r="D958" s="170">
        <v>2.1353330000000001E-3</v>
      </c>
      <c r="E958" t="s">
        <v>3759</v>
      </c>
      <c r="F958">
        <v>766</v>
      </c>
      <c r="G958">
        <v>1353.33</v>
      </c>
      <c r="H958">
        <v>1264</v>
      </c>
      <c r="I958">
        <v>821</v>
      </c>
      <c r="J958">
        <v>1158.5</v>
      </c>
      <c r="K958">
        <v>1167.5</v>
      </c>
      <c r="L958">
        <v>874.62</v>
      </c>
      <c r="M958">
        <v>912.46</v>
      </c>
      <c r="N958">
        <v>563</v>
      </c>
      <c r="O958">
        <v>869.67</v>
      </c>
      <c r="P958">
        <v>975.11</v>
      </c>
      <c r="Q958">
        <v>1014.84</v>
      </c>
      <c r="R958">
        <v>2244.06</v>
      </c>
      <c r="S958">
        <v>1386.56</v>
      </c>
      <c r="T958">
        <v>1760.95</v>
      </c>
      <c r="U958">
        <v>1436</v>
      </c>
      <c r="V958">
        <v>362.5</v>
      </c>
      <c r="W958">
        <v>1283.1099999999999</v>
      </c>
      <c r="X958">
        <v>878.39</v>
      </c>
      <c r="Y958">
        <v>456.83</v>
      </c>
      <c r="Z958">
        <v>1693.91</v>
      </c>
      <c r="AA958">
        <v>1693.56</v>
      </c>
      <c r="AB958">
        <v>1433.23</v>
      </c>
      <c r="AC958">
        <v>1641.5</v>
      </c>
      <c r="AD958">
        <v>1126</v>
      </c>
      <c r="AE958">
        <v>1336.33</v>
      </c>
      <c r="AF958">
        <v>1741.5</v>
      </c>
      <c r="AG958">
        <v>884.5</v>
      </c>
      <c r="AH958">
        <v>583.5</v>
      </c>
      <c r="AI958">
        <v>678.5</v>
      </c>
      <c r="AJ958">
        <v>1310</v>
      </c>
      <c r="AK958">
        <v>1673</v>
      </c>
      <c r="AL958">
        <v>1679</v>
      </c>
      <c r="AM958">
        <v>1756.27</v>
      </c>
      <c r="AN958">
        <v>2021.17</v>
      </c>
      <c r="AO958">
        <v>2308.83</v>
      </c>
      <c r="AP958">
        <v>220</v>
      </c>
      <c r="AQ958">
        <v>7</v>
      </c>
      <c r="AR958">
        <v>1646.17</v>
      </c>
      <c r="AS958">
        <v>1602.33</v>
      </c>
      <c r="AT958">
        <v>954.33</v>
      </c>
      <c r="AU958">
        <v>818</v>
      </c>
      <c r="AV958">
        <v>535.64</v>
      </c>
      <c r="AW958">
        <v>0</v>
      </c>
      <c r="AX958">
        <v>623.69000000000005</v>
      </c>
      <c r="AY958">
        <v>404.67</v>
      </c>
      <c r="AZ958">
        <v>2204.61</v>
      </c>
      <c r="BA958">
        <v>827.43</v>
      </c>
      <c r="BB958">
        <v>251</v>
      </c>
      <c r="BC958">
        <v>1039.06</v>
      </c>
      <c r="BD958">
        <v>749</v>
      </c>
      <c r="BE958">
        <v>433.56</v>
      </c>
    </row>
    <row r="959" spans="1:57" x14ac:dyDescent="0.2">
      <c r="A959">
        <v>957</v>
      </c>
      <c r="B959" t="s">
        <v>3760</v>
      </c>
      <c r="C959" s="170">
        <v>2.9141099999999999E-4</v>
      </c>
      <c r="D959" s="170">
        <v>2.1300310000000001E-3</v>
      </c>
      <c r="E959" t="s">
        <v>3761</v>
      </c>
      <c r="F959">
        <v>10819.89</v>
      </c>
      <c r="G959">
        <v>17325.439999999999</v>
      </c>
      <c r="H959">
        <v>14454.43</v>
      </c>
      <c r="I959">
        <v>12455.09</v>
      </c>
      <c r="J959">
        <v>19488.12</v>
      </c>
      <c r="K959">
        <v>18024.419999999998</v>
      </c>
      <c r="L959">
        <v>9832.9</v>
      </c>
      <c r="M959">
        <v>12196.38</v>
      </c>
      <c r="N959">
        <v>6531.67</v>
      </c>
      <c r="O959">
        <v>11726.62</v>
      </c>
      <c r="P959">
        <v>16835.419999999998</v>
      </c>
      <c r="Q959">
        <v>13849.86</v>
      </c>
      <c r="R959">
        <v>30717.19</v>
      </c>
      <c r="S959">
        <v>17543.68</v>
      </c>
      <c r="T959">
        <v>21243.21</v>
      </c>
      <c r="U959">
        <v>15482.35</v>
      </c>
      <c r="V959">
        <v>3821.84</v>
      </c>
      <c r="W959">
        <v>14644.04</v>
      </c>
      <c r="X959">
        <v>12968.1</v>
      </c>
      <c r="Y959">
        <v>6900.7</v>
      </c>
      <c r="Z959">
        <v>17195.689999999999</v>
      </c>
      <c r="AA959">
        <v>19920.810000000001</v>
      </c>
      <c r="AB959">
        <v>20826.38</v>
      </c>
      <c r="AC959">
        <v>20813.77</v>
      </c>
      <c r="AD959">
        <v>14701.93</v>
      </c>
      <c r="AE959">
        <v>16441.43</v>
      </c>
      <c r="AF959">
        <v>23165.88</v>
      </c>
      <c r="AG959">
        <v>13501.41</v>
      </c>
      <c r="AH959">
        <v>7746.92</v>
      </c>
      <c r="AI959">
        <v>14051.36</v>
      </c>
      <c r="AJ959">
        <v>20644.900000000001</v>
      </c>
      <c r="AK959">
        <v>21639.7</v>
      </c>
      <c r="AL959">
        <v>20752.47</v>
      </c>
      <c r="AM959">
        <v>18408.310000000001</v>
      </c>
      <c r="AN959">
        <v>19997.64</v>
      </c>
      <c r="AO959">
        <v>24567.57</v>
      </c>
      <c r="AP959">
        <v>4917.08</v>
      </c>
      <c r="AQ959">
        <v>69</v>
      </c>
      <c r="AR959">
        <v>26007.3</v>
      </c>
      <c r="AS959">
        <v>25503.91</v>
      </c>
      <c r="AT959">
        <v>20523.650000000001</v>
      </c>
      <c r="AU959">
        <v>14307.53</v>
      </c>
      <c r="AV959">
        <v>7091.02</v>
      </c>
      <c r="AW959">
        <v>149.33000000000001</v>
      </c>
      <c r="AX959">
        <v>14845.79</v>
      </c>
      <c r="AY959">
        <v>12485.44</v>
      </c>
      <c r="AZ959">
        <v>31062.6</v>
      </c>
      <c r="BA959">
        <v>17096</v>
      </c>
      <c r="BB959">
        <v>6633.27</v>
      </c>
      <c r="BC959">
        <v>16641.330000000002</v>
      </c>
      <c r="BD959">
        <v>13947.84</v>
      </c>
      <c r="BE959">
        <v>12799.36</v>
      </c>
    </row>
    <row r="960" spans="1:57" x14ac:dyDescent="0.2">
      <c r="A960">
        <v>958</v>
      </c>
      <c r="B960" t="s">
        <v>3762</v>
      </c>
      <c r="C960" s="170">
        <v>2.9205799999999999E-4</v>
      </c>
      <c r="D960" s="170">
        <v>2.1345230000000001E-3</v>
      </c>
      <c r="E960" t="s">
        <v>3763</v>
      </c>
      <c r="F960">
        <v>734.97</v>
      </c>
      <c r="G960">
        <v>1265.42</v>
      </c>
      <c r="H960">
        <v>724.27</v>
      </c>
      <c r="I960">
        <v>4028.75</v>
      </c>
      <c r="J960">
        <v>4983.17</v>
      </c>
      <c r="K960">
        <v>5472.75</v>
      </c>
      <c r="L960">
        <v>1982</v>
      </c>
      <c r="M960">
        <v>2620.33</v>
      </c>
      <c r="N960">
        <v>1275.5</v>
      </c>
      <c r="O960">
        <v>3214.9</v>
      </c>
      <c r="P960">
        <v>5089.97</v>
      </c>
      <c r="Q960">
        <v>3359.04</v>
      </c>
      <c r="R960">
        <v>1388.26</v>
      </c>
      <c r="S960">
        <v>1145.55</v>
      </c>
      <c r="T960">
        <v>1467.78</v>
      </c>
      <c r="U960">
        <v>1237.48</v>
      </c>
      <c r="V960">
        <v>495.5</v>
      </c>
      <c r="W960">
        <v>911.25</v>
      </c>
      <c r="X960">
        <v>868.34</v>
      </c>
      <c r="Y960">
        <v>657.73</v>
      </c>
      <c r="Z960">
        <v>1479.08</v>
      </c>
      <c r="AA960">
        <v>1306.8</v>
      </c>
      <c r="AB960">
        <v>1306.48</v>
      </c>
      <c r="AC960">
        <v>1247.76</v>
      </c>
      <c r="AD960">
        <v>1368.74</v>
      </c>
      <c r="AE960">
        <v>1189.67</v>
      </c>
      <c r="AF960">
        <v>1791.91</v>
      </c>
      <c r="AG960">
        <v>412.48</v>
      </c>
      <c r="AH960">
        <v>265.24</v>
      </c>
      <c r="AI960">
        <v>729.67</v>
      </c>
      <c r="AJ960">
        <v>1205.97</v>
      </c>
      <c r="AK960">
        <v>1793.84</v>
      </c>
      <c r="AL960">
        <v>1108.77</v>
      </c>
      <c r="AM960">
        <v>721.24</v>
      </c>
      <c r="AN960">
        <v>805.56</v>
      </c>
      <c r="AO960">
        <v>868.3</v>
      </c>
      <c r="AP960">
        <v>259.5</v>
      </c>
      <c r="AQ960">
        <v>5</v>
      </c>
      <c r="AR960">
        <v>1506.33</v>
      </c>
      <c r="AS960">
        <v>1527.34</v>
      </c>
      <c r="AT960">
        <v>1129</v>
      </c>
      <c r="AU960">
        <v>713.39</v>
      </c>
      <c r="AV960">
        <v>324</v>
      </c>
      <c r="AW960">
        <v>0</v>
      </c>
      <c r="AX960">
        <v>1706.67</v>
      </c>
      <c r="AY960">
        <v>883.01</v>
      </c>
      <c r="AZ960">
        <v>1391.23</v>
      </c>
      <c r="BA960">
        <v>1385.7</v>
      </c>
      <c r="BB960">
        <v>464.79</v>
      </c>
      <c r="BC960">
        <v>1010.06</v>
      </c>
      <c r="BD960">
        <v>682.17</v>
      </c>
      <c r="BE960">
        <v>835.23</v>
      </c>
    </row>
    <row r="961" spans="1:57" x14ac:dyDescent="0.2">
      <c r="A961">
        <v>959</v>
      </c>
      <c r="B961" t="s">
        <v>3764</v>
      </c>
      <c r="C961" s="170">
        <v>2.9237099999999998E-4</v>
      </c>
      <c r="D961" s="170">
        <v>2.1292939999999999E-3</v>
      </c>
      <c r="E961" t="s">
        <v>3765</v>
      </c>
      <c r="F961">
        <v>11311.56</v>
      </c>
      <c r="G961">
        <v>18501.77</v>
      </c>
      <c r="H961">
        <v>14540.05</v>
      </c>
      <c r="I961">
        <v>12522</v>
      </c>
      <c r="J961">
        <v>19590.37</v>
      </c>
      <c r="K961">
        <v>18280.75</v>
      </c>
      <c r="L961">
        <v>10175.91</v>
      </c>
      <c r="M961">
        <v>12770.63</v>
      </c>
      <c r="N961">
        <v>6636.09</v>
      </c>
      <c r="O961">
        <v>12114.12</v>
      </c>
      <c r="P961">
        <v>17798.349999999999</v>
      </c>
      <c r="Q961">
        <v>14560.69</v>
      </c>
      <c r="R961">
        <v>30195.68</v>
      </c>
      <c r="S961">
        <v>18070.43</v>
      </c>
      <c r="T961">
        <v>22030.55</v>
      </c>
      <c r="U961">
        <v>15702.22</v>
      </c>
      <c r="V961">
        <v>3867.67</v>
      </c>
      <c r="W961">
        <v>14700.96</v>
      </c>
      <c r="X961">
        <v>13387.8</v>
      </c>
      <c r="Y961">
        <v>7028.76</v>
      </c>
      <c r="Z961">
        <v>17605.89</v>
      </c>
      <c r="AA961">
        <v>20603.71</v>
      </c>
      <c r="AB961">
        <v>21196.54</v>
      </c>
      <c r="AC961">
        <v>21179.599999999999</v>
      </c>
      <c r="AD961">
        <v>14301.59</v>
      </c>
      <c r="AE961">
        <v>16195.43</v>
      </c>
      <c r="AF961">
        <v>22887.62</v>
      </c>
      <c r="AG961">
        <v>13455.68</v>
      </c>
      <c r="AH961">
        <v>7545.57</v>
      </c>
      <c r="AI961">
        <v>14184.94</v>
      </c>
      <c r="AJ961">
        <v>20367.88</v>
      </c>
      <c r="AK961">
        <v>21519.14</v>
      </c>
      <c r="AL961">
        <v>20342.88</v>
      </c>
      <c r="AM961">
        <v>18347.96</v>
      </c>
      <c r="AN961">
        <v>19451.75</v>
      </c>
      <c r="AO961">
        <v>24088.5</v>
      </c>
      <c r="AP961">
        <v>5384.83</v>
      </c>
      <c r="AQ961">
        <v>72.5</v>
      </c>
      <c r="AR961">
        <v>26174.46</v>
      </c>
      <c r="AS961">
        <v>25956.47</v>
      </c>
      <c r="AT961">
        <v>21184.06</v>
      </c>
      <c r="AU961">
        <v>15321.92</v>
      </c>
      <c r="AV961">
        <v>7323.16</v>
      </c>
      <c r="AW961">
        <v>147.33000000000001</v>
      </c>
      <c r="AX961">
        <v>14971.57</v>
      </c>
      <c r="AY961">
        <v>12869.94</v>
      </c>
      <c r="AZ961">
        <v>29453.21</v>
      </c>
      <c r="BA961">
        <v>17541.849999999999</v>
      </c>
      <c r="BB961">
        <v>6980.4</v>
      </c>
      <c r="BC961">
        <v>17403.82</v>
      </c>
      <c r="BD961">
        <v>14316.09</v>
      </c>
      <c r="BE961">
        <v>13459.11</v>
      </c>
    </row>
    <row r="962" spans="1:57" x14ac:dyDescent="0.2">
      <c r="A962">
        <v>960</v>
      </c>
      <c r="B962" t="s">
        <v>3766</v>
      </c>
      <c r="C962" s="170">
        <v>2.9310700000000002E-4</v>
      </c>
      <c r="D962" s="170">
        <v>2.139803E-3</v>
      </c>
      <c r="E962" t="s">
        <v>3767</v>
      </c>
      <c r="F962">
        <v>2213.67</v>
      </c>
      <c r="G962">
        <v>2879.74</v>
      </c>
      <c r="H962">
        <v>3252.58</v>
      </c>
      <c r="I962">
        <v>1530.66</v>
      </c>
      <c r="J962">
        <v>2669</v>
      </c>
      <c r="K962">
        <v>2046.06</v>
      </c>
      <c r="L962">
        <v>1302</v>
      </c>
      <c r="M962">
        <v>1577.09</v>
      </c>
      <c r="N962">
        <v>921</v>
      </c>
      <c r="O962">
        <v>1751.33</v>
      </c>
      <c r="P962">
        <v>2500.16</v>
      </c>
      <c r="Q962">
        <v>2185.5</v>
      </c>
      <c r="R962">
        <v>7514.75</v>
      </c>
      <c r="S962">
        <v>4044.5</v>
      </c>
      <c r="T962">
        <v>4877.58</v>
      </c>
      <c r="U962">
        <v>3781.58</v>
      </c>
      <c r="V962">
        <v>699</v>
      </c>
      <c r="W962">
        <v>3362</v>
      </c>
      <c r="X962">
        <v>2661</v>
      </c>
      <c r="Y962">
        <v>1911.17</v>
      </c>
      <c r="Z962">
        <v>4375.33</v>
      </c>
      <c r="AA962">
        <v>4330.08</v>
      </c>
      <c r="AB962">
        <v>4853.41</v>
      </c>
      <c r="AC962">
        <v>5146.17</v>
      </c>
      <c r="AD962">
        <v>2489.5</v>
      </c>
      <c r="AE962">
        <v>2848</v>
      </c>
      <c r="AF962">
        <v>3931.58</v>
      </c>
      <c r="AG962">
        <v>3776</v>
      </c>
      <c r="AH962">
        <v>2064.5100000000002</v>
      </c>
      <c r="AI962">
        <v>3649.41</v>
      </c>
      <c r="AJ962">
        <v>3973.67</v>
      </c>
      <c r="AK962">
        <v>4563.84</v>
      </c>
      <c r="AL962">
        <v>4195.33</v>
      </c>
      <c r="AM962">
        <v>4108.17</v>
      </c>
      <c r="AN962">
        <v>4638.09</v>
      </c>
      <c r="AO962">
        <v>5469.16</v>
      </c>
      <c r="AP962">
        <v>638.16999999999996</v>
      </c>
      <c r="AQ962">
        <v>4</v>
      </c>
      <c r="AR962">
        <v>3858.5</v>
      </c>
      <c r="AS962">
        <v>4538.5</v>
      </c>
      <c r="AT962">
        <v>3128</v>
      </c>
      <c r="AU962">
        <v>2323.9499999999998</v>
      </c>
      <c r="AV962">
        <v>1008.33</v>
      </c>
      <c r="AW962">
        <v>20</v>
      </c>
      <c r="AX962">
        <v>2684.67</v>
      </c>
      <c r="AY962">
        <v>2241.83</v>
      </c>
      <c r="AZ962">
        <v>3829.66</v>
      </c>
      <c r="BA962">
        <v>3159.49</v>
      </c>
      <c r="BB962">
        <v>1265.33</v>
      </c>
      <c r="BC962">
        <v>3411</v>
      </c>
      <c r="BD962">
        <v>2953.84</v>
      </c>
      <c r="BE962">
        <v>3074.17</v>
      </c>
    </row>
    <row r="963" spans="1:57" x14ac:dyDescent="0.2">
      <c r="A963">
        <v>961</v>
      </c>
      <c r="B963" t="s">
        <v>3768</v>
      </c>
      <c r="C963" s="170">
        <v>2.9320600000000001E-4</v>
      </c>
      <c r="D963" s="170">
        <v>2.1323169999999999E-3</v>
      </c>
      <c r="E963" t="s">
        <v>3769</v>
      </c>
      <c r="F963">
        <v>11189.56</v>
      </c>
      <c r="G963">
        <v>18390.77</v>
      </c>
      <c r="H963">
        <v>14458.38</v>
      </c>
      <c r="I963">
        <v>12508</v>
      </c>
      <c r="J963">
        <v>19511.37</v>
      </c>
      <c r="K963">
        <v>18193.75</v>
      </c>
      <c r="L963">
        <v>10160.91</v>
      </c>
      <c r="M963">
        <v>12738.3</v>
      </c>
      <c r="N963">
        <v>6586.59</v>
      </c>
      <c r="O963">
        <v>12051.62</v>
      </c>
      <c r="P963">
        <v>17755.349999999999</v>
      </c>
      <c r="Q963">
        <v>14485.69</v>
      </c>
      <c r="R963">
        <v>30133.35</v>
      </c>
      <c r="S963">
        <v>17980.43</v>
      </c>
      <c r="T963">
        <v>21995.55</v>
      </c>
      <c r="U963">
        <v>15607.22</v>
      </c>
      <c r="V963">
        <v>3842.67</v>
      </c>
      <c r="W963">
        <v>14672.96</v>
      </c>
      <c r="X963">
        <v>13250.97</v>
      </c>
      <c r="Y963">
        <v>6984.03</v>
      </c>
      <c r="Z963">
        <v>17511.22</v>
      </c>
      <c r="AA963">
        <v>20526.04</v>
      </c>
      <c r="AB963">
        <v>21123.54</v>
      </c>
      <c r="AC963">
        <v>21115.599999999999</v>
      </c>
      <c r="AD963">
        <v>14273.59</v>
      </c>
      <c r="AE963">
        <v>16078.43</v>
      </c>
      <c r="AF963">
        <v>22805.62</v>
      </c>
      <c r="AG963">
        <v>13393.01</v>
      </c>
      <c r="AH963">
        <v>7534.24</v>
      </c>
      <c r="AI963">
        <v>14125.27</v>
      </c>
      <c r="AJ963">
        <v>20213.55</v>
      </c>
      <c r="AK963">
        <v>21394.48</v>
      </c>
      <c r="AL963">
        <v>20220.88</v>
      </c>
      <c r="AM963">
        <v>18265.45</v>
      </c>
      <c r="AN963">
        <v>19376.080000000002</v>
      </c>
      <c r="AO963">
        <v>23967.83</v>
      </c>
      <c r="AP963">
        <v>5300.33</v>
      </c>
      <c r="AQ963">
        <v>72.5</v>
      </c>
      <c r="AR963">
        <v>25961.13</v>
      </c>
      <c r="AS963">
        <v>25769.63</v>
      </c>
      <c r="AT963">
        <v>21032.06</v>
      </c>
      <c r="AU963">
        <v>15176.09</v>
      </c>
      <c r="AV963">
        <v>7298.66</v>
      </c>
      <c r="AW963">
        <v>147.33000000000001</v>
      </c>
      <c r="AX963">
        <v>14925.9</v>
      </c>
      <c r="AY963">
        <v>12786.27</v>
      </c>
      <c r="AZ963">
        <v>29353.38</v>
      </c>
      <c r="BA963">
        <v>17415.52</v>
      </c>
      <c r="BB963">
        <v>6898.06</v>
      </c>
      <c r="BC963">
        <v>17308.490000000002</v>
      </c>
      <c r="BD963">
        <v>14286.42</v>
      </c>
      <c r="BE963">
        <v>13435.44</v>
      </c>
    </row>
    <row r="964" spans="1:57" x14ac:dyDescent="0.2">
      <c r="A964">
        <v>962</v>
      </c>
      <c r="B964" t="s">
        <v>3770</v>
      </c>
      <c r="C964" s="170">
        <v>2.9321700000000002E-4</v>
      </c>
      <c r="D964" s="170">
        <v>2.1333889999999999E-3</v>
      </c>
      <c r="E964" t="s">
        <v>3771</v>
      </c>
      <c r="F964">
        <v>11771.23</v>
      </c>
      <c r="G964">
        <v>19234.439999999999</v>
      </c>
      <c r="H964">
        <v>15506.88</v>
      </c>
      <c r="I964">
        <v>13434</v>
      </c>
      <c r="J964">
        <v>20818.79</v>
      </c>
      <c r="K964">
        <v>19396.64</v>
      </c>
      <c r="L964">
        <v>10675.62</v>
      </c>
      <c r="M964">
        <v>13288.51</v>
      </c>
      <c r="N964">
        <v>6879.26</v>
      </c>
      <c r="O964">
        <v>13016.95</v>
      </c>
      <c r="P964">
        <v>18796.349999999999</v>
      </c>
      <c r="Q964">
        <v>15223.19</v>
      </c>
      <c r="R964">
        <v>34111.839999999997</v>
      </c>
      <c r="S964">
        <v>19703.93</v>
      </c>
      <c r="T964">
        <v>23771.64</v>
      </c>
      <c r="U964">
        <v>16661.560000000001</v>
      </c>
      <c r="V964">
        <v>4176.34</v>
      </c>
      <c r="W964">
        <v>15985.79</v>
      </c>
      <c r="X964">
        <v>13779.47</v>
      </c>
      <c r="Y964">
        <v>7404.7</v>
      </c>
      <c r="Z964">
        <v>18762.23</v>
      </c>
      <c r="AA964">
        <v>22511.22</v>
      </c>
      <c r="AB964">
        <v>22844.03</v>
      </c>
      <c r="AC964">
        <v>22826.44</v>
      </c>
      <c r="AD964">
        <v>14680.26</v>
      </c>
      <c r="AE964">
        <v>16794.939999999999</v>
      </c>
      <c r="AF964">
        <v>23569.7</v>
      </c>
      <c r="AG964">
        <v>14077.26</v>
      </c>
      <c r="AH964">
        <v>7893.41</v>
      </c>
      <c r="AI964">
        <v>14787.11</v>
      </c>
      <c r="AJ964">
        <v>21430.05</v>
      </c>
      <c r="AK964">
        <v>22638.99</v>
      </c>
      <c r="AL964">
        <v>21572.720000000001</v>
      </c>
      <c r="AM964">
        <v>19770.2</v>
      </c>
      <c r="AN964">
        <v>21147.91</v>
      </c>
      <c r="AO964">
        <v>26087.66</v>
      </c>
      <c r="AP964">
        <v>5559.83</v>
      </c>
      <c r="AQ964">
        <v>77.5</v>
      </c>
      <c r="AR964">
        <v>27500.959999999999</v>
      </c>
      <c r="AS964">
        <v>27886.22</v>
      </c>
      <c r="AT964">
        <v>22303.06</v>
      </c>
      <c r="AU964">
        <v>16133.31</v>
      </c>
      <c r="AV964">
        <v>7620.27</v>
      </c>
      <c r="AW964">
        <v>155.33000000000001</v>
      </c>
      <c r="AX964">
        <v>15693.95</v>
      </c>
      <c r="AY964">
        <v>13377.11</v>
      </c>
      <c r="AZ964">
        <v>31820.21</v>
      </c>
      <c r="BA964">
        <v>18564.009999999998</v>
      </c>
      <c r="BB964">
        <v>7194.47</v>
      </c>
      <c r="BC964">
        <v>18108.98</v>
      </c>
      <c r="BD964">
        <v>14914.84</v>
      </c>
      <c r="BE964">
        <v>14030.36</v>
      </c>
    </row>
    <row r="965" spans="1:57" x14ac:dyDescent="0.2">
      <c r="A965">
        <v>963</v>
      </c>
      <c r="B965" t="s">
        <v>3772</v>
      </c>
      <c r="C965" s="170">
        <v>2.9337200000000002E-4</v>
      </c>
      <c r="D965" s="170">
        <v>2.1312280000000002E-3</v>
      </c>
      <c r="E965" t="s">
        <v>3773</v>
      </c>
      <c r="F965">
        <v>11400.48</v>
      </c>
      <c r="G965">
        <v>19156.099999999999</v>
      </c>
      <c r="H965">
        <v>14700.3</v>
      </c>
      <c r="I965">
        <v>13028.67</v>
      </c>
      <c r="J965">
        <v>20502.37</v>
      </c>
      <c r="K965">
        <v>19130.919999999998</v>
      </c>
      <c r="L965">
        <v>11009.41</v>
      </c>
      <c r="M965">
        <v>13827.14</v>
      </c>
      <c r="N965">
        <v>7112.59</v>
      </c>
      <c r="O965">
        <v>12822.45</v>
      </c>
      <c r="P965">
        <v>18800.18</v>
      </c>
      <c r="Q965">
        <v>15414.94</v>
      </c>
      <c r="R965">
        <v>31341.94</v>
      </c>
      <c r="S965">
        <v>18484.099999999999</v>
      </c>
      <c r="T965">
        <v>22532.63</v>
      </c>
      <c r="U965">
        <v>16023.32</v>
      </c>
      <c r="V965">
        <v>4060.92</v>
      </c>
      <c r="W965">
        <v>15244.63</v>
      </c>
      <c r="X965">
        <v>13605.22</v>
      </c>
      <c r="Y965">
        <v>7412.19</v>
      </c>
      <c r="Z965">
        <v>18251.89</v>
      </c>
      <c r="AA965">
        <v>21019.22</v>
      </c>
      <c r="AB965">
        <v>21820.37</v>
      </c>
      <c r="AC965">
        <v>21784.26</v>
      </c>
      <c r="AD965">
        <v>15235.93</v>
      </c>
      <c r="AE965">
        <v>17021.669999999998</v>
      </c>
      <c r="AF965">
        <v>24114.959999999999</v>
      </c>
      <c r="AG965">
        <v>14016.51</v>
      </c>
      <c r="AH965">
        <v>7787.57</v>
      </c>
      <c r="AI965">
        <v>14805.77</v>
      </c>
      <c r="AJ965">
        <v>20908.47</v>
      </c>
      <c r="AK965">
        <v>22200.23</v>
      </c>
      <c r="AL965">
        <v>20894.13</v>
      </c>
      <c r="AM965">
        <v>19339.11</v>
      </c>
      <c r="AN965">
        <v>20803.09</v>
      </c>
      <c r="AO965">
        <v>25455.16</v>
      </c>
      <c r="AP965">
        <v>5583.66</v>
      </c>
      <c r="AQ965">
        <v>75.5</v>
      </c>
      <c r="AR965">
        <v>27762.13</v>
      </c>
      <c r="AS965">
        <v>27555.96</v>
      </c>
      <c r="AT965">
        <v>22565.55</v>
      </c>
      <c r="AU965">
        <v>15858.92</v>
      </c>
      <c r="AV965">
        <v>7731.66</v>
      </c>
      <c r="AW965">
        <v>158.33000000000001</v>
      </c>
      <c r="AX965">
        <v>15093.39</v>
      </c>
      <c r="AY965">
        <v>13150.77</v>
      </c>
      <c r="AZ965">
        <v>30694.04</v>
      </c>
      <c r="BA965">
        <v>16982.849999999999</v>
      </c>
      <c r="BB965">
        <v>6794.73</v>
      </c>
      <c r="BC965">
        <v>17481.400000000001</v>
      </c>
      <c r="BD965">
        <v>14482.17</v>
      </c>
      <c r="BE965">
        <v>13486.61</v>
      </c>
    </row>
    <row r="966" spans="1:57" x14ac:dyDescent="0.2">
      <c r="A966">
        <v>964</v>
      </c>
      <c r="B966" t="s">
        <v>3774</v>
      </c>
      <c r="C966" s="170">
        <v>2.9340099999999999E-4</v>
      </c>
      <c r="D966" s="170">
        <v>2.1341160000000001E-3</v>
      </c>
      <c r="E966" t="s">
        <v>3775</v>
      </c>
      <c r="F966">
        <v>11176.56</v>
      </c>
      <c r="G966">
        <v>18357.27</v>
      </c>
      <c r="H966">
        <v>14454.38</v>
      </c>
      <c r="I966">
        <v>12492.5</v>
      </c>
      <c r="J966">
        <v>19460.37</v>
      </c>
      <c r="K966">
        <v>18160.25</v>
      </c>
      <c r="L966">
        <v>10144.41</v>
      </c>
      <c r="M966">
        <v>12729.3</v>
      </c>
      <c r="N966">
        <v>6572.59</v>
      </c>
      <c r="O966">
        <v>12027.62</v>
      </c>
      <c r="P966">
        <v>17726.349999999999</v>
      </c>
      <c r="Q966">
        <v>14452.69</v>
      </c>
      <c r="R966">
        <v>30133.35</v>
      </c>
      <c r="S966">
        <v>17975.93</v>
      </c>
      <c r="T966">
        <v>21995.55</v>
      </c>
      <c r="U966">
        <v>15607.22</v>
      </c>
      <c r="V966">
        <v>3842.67</v>
      </c>
      <c r="W966">
        <v>14654.96</v>
      </c>
      <c r="X966">
        <v>13244.47</v>
      </c>
      <c r="Y966">
        <v>6981.53</v>
      </c>
      <c r="Z966">
        <v>17484.22</v>
      </c>
      <c r="AA966">
        <v>20520.04</v>
      </c>
      <c r="AB966">
        <v>21115.54</v>
      </c>
      <c r="AC966">
        <v>21115.599999999999</v>
      </c>
      <c r="AD966">
        <v>14267.59</v>
      </c>
      <c r="AE966">
        <v>16064.43</v>
      </c>
      <c r="AF966">
        <v>22798.62</v>
      </c>
      <c r="AG966">
        <v>13393.01</v>
      </c>
      <c r="AH966">
        <v>7534.24</v>
      </c>
      <c r="AI966">
        <v>14125.27</v>
      </c>
      <c r="AJ966">
        <v>20213.55</v>
      </c>
      <c r="AK966">
        <v>21387.48</v>
      </c>
      <c r="AL966">
        <v>20204.88</v>
      </c>
      <c r="AM966">
        <v>18265.45</v>
      </c>
      <c r="AN966">
        <v>19376.080000000002</v>
      </c>
      <c r="AO966">
        <v>23948.83</v>
      </c>
      <c r="AP966">
        <v>5300.33</v>
      </c>
      <c r="AQ966">
        <v>72.5</v>
      </c>
      <c r="AR966">
        <v>25944.63</v>
      </c>
      <c r="AS966">
        <v>25714.63</v>
      </c>
      <c r="AT966">
        <v>21021.56</v>
      </c>
      <c r="AU966">
        <v>15176.09</v>
      </c>
      <c r="AV966">
        <v>7286.16</v>
      </c>
      <c r="AW966">
        <v>147.33000000000001</v>
      </c>
      <c r="AX966">
        <v>14915.9</v>
      </c>
      <c r="AY966">
        <v>12780.77</v>
      </c>
      <c r="AZ966">
        <v>29340.880000000001</v>
      </c>
      <c r="BA966">
        <v>17409.52</v>
      </c>
      <c r="BB966">
        <v>6883.06</v>
      </c>
      <c r="BC966">
        <v>17308.490000000002</v>
      </c>
      <c r="BD966">
        <v>14283.92</v>
      </c>
      <c r="BE966">
        <v>13435.44</v>
      </c>
    </row>
    <row r="967" spans="1:57" x14ac:dyDescent="0.2">
      <c r="A967">
        <v>965</v>
      </c>
      <c r="B967" t="s">
        <v>3776</v>
      </c>
      <c r="C967" s="170">
        <v>2.9354000000000001E-4</v>
      </c>
      <c r="D967" s="170">
        <v>2.146074E-3</v>
      </c>
      <c r="E967" t="s">
        <v>3777</v>
      </c>
      <c r="F967">
        <v>503.94</v>
      </c>
      <c r="G967">
        <v>816.42</v>
      </c>
      <c r="H967">
        <v>455.97</v>
      </c>
      <c r="I967">
        <v>2115.75</v>
      </c>
      <c r="J967">
        <v>2904.5</v>
      </c>
      <c r="K967">
        <v>3124.53</v>
      </c>
      <c r="L967">
        <v>1308.83</v>
      </c>
      <c r="M967">
        <v>2854.33</v>
      </c>
      <c r="N967">
        <v>795.5</v>
      </c>
      <c r="O967">
        <v>1803.24</v>
      </c>
      <c r="P967">
        <v>3011.95</v>
      </c>
      <c r="Q967">
        <v>1986.1</v>
      </c>
      <c r="R967">
        <v>1070.44</v>
      </c>
      <c r="S967">
        <v>762.89</v>
      </c>
      <c r="T967">
        <v>1138.55</v>
      </c>
      <c r="U967">
        <v>1043.98</v>
      </c>
      <c r="V967">
        <v>359</v>
      </c>
      <c r="W967">
        <v>652.54999999999995</v>
      </c>
      <c r="X967">
        <v>711.22</v>
      </c>
      <c r="Y967">
        <v>459.73</v>
      </c>
      <c r="Z967">
        <v>1118.75</v>
      </c>
      <c r="AA967">
        <v>857.61</v>
      </c>
      <c r="AB967">
        <v>897.43</v>
      </c>
      <c r="AC967">
        <v>972.19</v>
      </c>
      <c r="AD967">
        <v>1078.25</v>
      </c>
      <c r="AE967">
        <v>939.8</v>
      </c>
      <c r="AF967">
        <v>1366.13</v>
      </c>
      <c r="AG967">
        <v>357.7</v>
      </c>
      <c r="AH967">
        <v>192.71</v>
      </c>
      <c r="AI967">
        <v>637.16999999999996</v>
      </c>
      <c r="AJ967">
        <v>771</v>
      </c>
      <c r="AK967">
        <v>1084.3699999999999</v>
      </c>
      <c r="AL967">
        <v>674.85</v>
      </c>
      <c r="AM967">
        <v>390.55</v>
      </c>
      <c r="AN967">
        <v>565.5</v>
      </c>
      <c r="AO967">
        <v>509.25</v>
      </c>
      <c r="AP967">
        <v>131.5</v>
      </c>
      <c r="AQ967">
        <v>0</v>
      </c>
      <c r="AR967">
        <v>1139.43</v>
      </c>
      <c r="AS967">
        <v>1033.04</v>
      </c>
      <c r="AT967">
        <v>794</v>
      </c>
      <c r="AU967">
        <v>441.19</v>
      </c>
      <c r="AV967">
        <v>157.19999999999999</v>
      </c>
      <c r="AW967">
        <v>0</v>
      </c>
      <c r="AX967">
        <v>1165.57</v>
      </c>
      <c r="AY967">
        <v>602.34</v>
      </c>
      <c r="AZ967">
        <v>1163.1099999999999</v>
      </c>
      <c r="BA967">
        <v>1064.1199999999999</v>
      </c>
      <c r="BB967">
        <v>340.64</v>
      </c>
      <c r="BC967">
        <v>969.86</v>
      </c>
      <c r="BD967">
        <v>812.17</v>
      </c>
      <c r="BE967">
        <v>803.23</v>
      </c>
    </row>
    <row r="968" spans="1:57" x14ac:dyDescent="0.2">
      <c r="A968">
        <v>966</v>
      </c>
      <c r="B968" t="s">
        <v>3778</v>
      </c>
      <c r="C968" s="170">
        <v>2.9382300000000002E-4</v>
      </c>
      <c r="D968" s="170">
        <v>2.1325720000000001E-3</v>
      </c>
      <c r="E968" t="s">
        <v>3779</v>
      </c>
      <c r="F968">
        <v>11189.56</v>
      </c>
      <c r="G968">
        <v>18390.77</v>
      </c>
      <c r="H968">
        <v>14458.38</v>
      </c>
      <c r="I968">
        <v>12508</v>
      </c>
      <c r="J968">
        <v>19511.37</v>
      </c>
      <c r="K968">
        <v>18193.75</v>
      </c>
      <c r="L968">
        <v>10160.91</v>
      </c>
      <c r="M968">
        <v>12738.3</v>
      </c>
      <c r="N968">
        <v>6586.59</v>
      </c>
      <c r="O968">
        <v>12051.62</v>
      </c>
      <c r="P968">
        <v>17755.349999999999</v>
      </c>
      <c r="Q968">
        <v>14485.69</v>
      </c>
      <c r="R968">
        <v>30133.35</v>
      </c>
      <c r="S968">
        <v>17980.43</v>
      </c>
      <c r="T968">
        <v>21995.55</v>
      </c>
      <c r="U968">
        <v>15607.22</v>
      </c>
      <c r="V968">
        <v>3842.67</v>
      </c>
      <c r="W968">
        <v>14672.96</v>
      </c>
      <c r="X968">
        <v>13250.97</v>
      </c>
      <c r="Y968">
        <v>6984.03</v>
      </c>
      <c r="Z968">
        <v>17511.22</v>
      </c>
      <c r="AA968">
        <v>20526.04</v>
      </c>
      <c r="AB968">
        <v>21123.54</v>
      </c>
      <c r="AC968">
        <v>21115.599999999999</v>
      </c>
      <c r="AD968">
        <v>14273.59</v>
      </c>
      <c r="AE968">
        <v>16078.43</v>
      </c>
      <c r="AF968">
        <v>22805.62</v>
      </c>
      <c r="AG968">
        <v>13393.01</v>
      </c>
      <c r="AH968">
        <v>7534.24</v>
      </c>
      <c r="AI968">
        <v>14107.27</v>
      </c>
      <c r="AJ968">
        <v>20213.55</v>
      </c>
      <c r="AK968">
        <v>21394.48</v>
      </c>
      <c r="AL968">
        <v>20220.88</v>
      </c>
      <c r="AM968">
        <v>18265.45</v>
      </c>
      <c r="AN968">
        <v>19376.080000000002</v>
      </c>
      <c r="AO968">
        <v>23967.83</v>
      </c>
      <c r="AP968">
        <v>5300.33</v>
      </c>
      <c r="AQ968">
        <v>72.5</v>
      </c>
      <c r="AR968">
        <v>25961.13</v>
      </c>
      <c r="AS968">
        <v>25769.63</v>
      </c>
      <c r="AT968">
        <v>21032.06</v>
      </c>
      <c r="AU968">
        <v>15176.09</v>
      </c>
      <c r="AV968">
        <v>7298.66</v>
      </c>
      <c r="AW968">
        <v>147.33000000000001</v>
      </c>
      <c r="AX968">
        <v>14925.9</v>
      </c>
      <c r="AY968">
        <v>12786.27</v>
      </c>
      <c r="AZ968">
        <v>29353.38</v>
      </c>
      <c r="BA968">
        <v>17415.52</v>
      </c>
      <c r="BB968">
        <v>6898.06</v>
      </c>
      <c r="BC968">
        <v>17308.490000000002</v>
      </c>
      <c r="BD968">
        <v>14286.42</v>
      </c>
      <c r="BE968">
        <v>13435.44</v>
      </c>
    </row>
    <row r="969" spans="1:57" x14ac:dyDescent="0.2">
      <c r="A969">
        <v>967</v>
      </c>
      <c r="B969" t="s">
        <v>3780</v>
      </c>
      <c r="C969" s="170">
        <v>2.9545199999999998E-4</v>
      </c>
      <c r="D969" s="170">
        <v>2.1409240000000002E-3</v>
      </c>
      <c r="E969" t="s">
        <v>3781</v>
      </c>
      <c r="F969">
        <v>11189.56</v>
      </c>
      <c r="G969">
        <v>18390.77</v>
      </c>
      <c r="H969">
        <v>14458.38</v>
      </c>
      <c r="I969">
        <v>12508</v>
      </c>
      <c r="J969">
        <v>19511.37</v>
      </c>
      <c r="K969">
        <v>18193.75</v>
      </c>
      <c r="L969">
        <v>10160.91</v>
      </c>
      <c r="M969">
        <v>12738.3</v>
      </c>
      <c r="N969">
        <v>6586.59</v>
      </c>
      <c r="O969">
        <v>12051.62</v>
      </c>
      <c r="P969">
        <v>17755.349999999999</v>
      </c>
      <c r="Q969">
        <v>14485.69</v>
      </c>
      <c r="R969">
        <v>30196.35</v>
      </c>
      <c r="S969">
        <v>18029.43</v>
      </c>
      <c r="T969">
        <v>21995.55</v>
      </c>
      <c r="U969">
        <v>15669.22</v>
      </c>
      <c r="V969">
        <v>3872.67</v>
      </c>
      <c r="W969">
        <v>14740.96</v>
      </c>
      <c r="X969">
        <v>13250.97</v>
      </c>
      <c r="Y969">
        <v>6984.03</v>
      </c>
      <c r="Z969">
        <v>17511.22</v>
      </c>
      <c r="AA969">
        <v>20592.04</v>
      </c>
      <c r="AB969">
        <v>21157.54</v>
      </c>
      <c r="AC969">
        <v>21115.599999999999</v>
      </c>
      <c r="AD969">
        <v>14273.59</v>
      </c>
      <c r="AE969">
        <v>16078.43</v>
      </c>
      <c r="AF969">
        <v>22805.62</v>
      </c>
      <c r="AG969">
        <v>13393.01</v>
      </c>
      <c r="AH969">
        <v>7534.24</v>
      </c>
      <c r="AI969">
        <v>14125.27</v>
      </c>
      <c r="AJ969">
        <v>20213.55</v>
      </c>
      <c r="AK969">
        <v>21394.48</v>
      </c>
      <c r="AL969">
        <v>20220.88</v>
      </c>
      <c r="AM969">
        <v>18265.45</v>
      </c>
      <c r="AN969">
        <v>19376.080000000002</v>
      </c>
      <c r="AO969">
        <v>23967.83</v>
      </c>
      <c r="AP969">
        <v>5300.33</v>
      </c>
      <c r="AQ969">
        <v>72.5</v>
      </c>
      <c r="AR969">
        <v>25961.13</v>
      </c>
      <c r="AS969">
        <v>25769.63</v>
      </c>
      <c r="AT969">
        <v>21032.06</v>
      </c>
      <c r="AU969">
        <v>15176.09</v>
      </c>
      <c r="AV969">
        <v>7298.66</v>
      </c>
      <c r="AW969">
        <v>147.33000000000001</v>
      </c>
      <c r="AX969">
        <v>14925.9</v>
      </c>
      <c r="AY969">
        <v>12786.27</v>
      </c>
      <c r="AZ969">
        <v>29353.38</v>
      </c>
      <c r="BA969">
        <v>17415.52</v>
      </c>
      <c r="BB969">
        <v>6898.06</v>
      </c>
      <c r="BC969">
        <v>17308.490000000002</v>
      </c>
      <c r="BD969">
        <v>14286.42</v>
      </c>
      <c r="BE969">
        <v>13435.44</v>
      </c>
    </row>
    <row r="970" spans="1:57" x14ac:dyDescent="0.2">
      <c r="A970">
        <v>968</v>
      </c>
      <c r="B970" t="s">
        <v>3782</v>
      </c>
      <c r="C970" s="170">
        <v>2.9558399999999999E-4</v>
      </c>
      <c r="D970" s="170">
        <v>2.1387799999999998E-3</v>
      </c>
      <c r="E970" t="s">
        <v>3783</v>
      </c>
      <c r="F970">
        <v>11189.56</v>
      </c>
      <c r="G970">
        <v>18390.77</v>
      </c>
      <c r="H970">
        <v>14458.38</v>
      </c>
      <c r="I970">
        <v>12508</v>
      </c>
      <c r="J970">
        <v>19511.37</v>
      </c>
      <c r="K970">
        <v>18193.75</v>
      </c>
      <c r="L970">
        <v>10160.91</v>
      </c>
      <c r="M970">
        <v>12738.3</v>
      </c>
      <c r="N970">
        <v>6586.59</v>
      </c>
      <c r="O970">
        <v>12051.62</v>
      </c>
      <c r="P970">
        <v>17755.349999999999</v>
      </c>
      <c r="Q970">
        <v>14485.69</v>
      </c>
      <c r="R970">
        <v>30133.35</v>
      </c>
      <c r="S970">
        <v>17980.43</v>
      </c>
      <c r="T970">
        <v>21995.55</v>
      </c>
      <c r="U970">
        <v>15607.22</v>
      </c>
      <c r="V970">
        <v>3842.67</v>
      </c>
      <c r="W970">
        <v>14672.96</v>
      </c>
      <c r="X970">
        <v>13247.47</v>
      </c>
      <c r="Y970">
        <v>6984.03</v>
      </c>
      <c r="Z970">
        <v>17511.22</v>
      </c>
      <c r="AA970">
        <v>20526.04</v>
      </c>
      <c r="AB970">
        <v>21123.54</v>
      </c>
      <c r="AC970">
        <v>21115.599999999999</v>
      </c>
      <c r="AD970">
        <v>14273.59</v>
      </c>
      <c r="AE970">
        <v>16078.43</v>
      </c>
      <c r="AF970">
        <v>22805.62</v>
      </c>
      <c r="AG970">
        <v>13393.01</v>
      </c>
      <c r="AH970">
        <v>7534.24</v>
      </c>
      <c r="AI970">
        <v>14125.27</v>
      </c>
      <c r="AJ970">
        <v>20213.55</v>
      </c>
      <c r="AK970">
        <v>21394.48</v>
      </c>
      <c r="AL970">
        <v>20220.88</v>
      </c>
      <c r="AM970">
        <v>18265.45</v>
      </c>
      <c r="AN970">
        <v>19376.080000000002</v>
      </c>
      <c r="AO970">
        <v>23967.83</v>
      </c>
      <c r="AP970">
        <v>5300.33</v>
      </c>
      <c r="AQ970">
        <v>72.5</v>
      </c>
      <c r="AR970">
        <v>25961.13</v>
      </c>
      <c r="AS970">
        <v>25769.63</v>
      </c>
      <c r="AT970">
        <v>21032.06</v>
      </c>
      <c r="AU970">
        <v>15176.09</v>
      </c>
      <c r="AV970">
        <v>7298.66</v>
      </c>
      <c r="AW970">
        <v>147.33000000000001</v>
      </c>
      <c r="AX970">
        <v>14925.9</v>
      </c>
      <c r="AY970">
        <v>12786.27</v>
      </c>
      <c r="AZ970">
        <v>29353.38</v>
      </c>
      <c r="BA970">
        <v>17415.52</v>
      </c>
      <c r="BB970">
        <v>6898.06</v>
      </c>
      <c r="BC970">
        <v>17308.490000000002</v>
      </c>
      <c r="BD970">
        <v>14286.42</v>
      </c>
      <c r="BE970">
        <v>13435.44</v>
      </c>
    </row>
    <row r="971" spans="1:57" x14ac:dyDescent="0.2">
      <c r="A971">
        <v>969</v>
      </c>
      <c r="B971" t="s">
        <v>3784</v>
      </c>
      <c r="C971" s="170">
        <v>2.96345E-4</v>
      </c>
      <c r="D971" s="170">
        <v>2.1391280000000001E-3</v>
      </c>
      <c r="E971" t="s">
        <v>3785</v>
      </c>
      <c r="F971">
        <v>11095.56</v>
      </c>
      <c r="G971">
        <v>18357.099999999999</v>
      </c>
      <c r="H971">
        <v>14379.55</v>
      </c>
      <c r="I971">
        <v>12459</v>
      </c>
      <c r="J971">
        <v>19428.37</v>
      </c>
      <c r="K971">
        <v>18141.75</v>
      </c>
      <c r="L971">
        <v>10134.91</v>
      </c>
      <c r="M971">
        <v>12726.3</v>
      </c>
      <c r="N971">
        <v>6567.59</v>
      </c>
      <c r="O971">
        <v>12006.62</v>
      </c>
      <c r="P971">
        <v>17742.349999999999</v>
      </c>
      <c r="Q971">
        <v>14498.69</v>
      </c>
      <c r="R971">
        <v>29925.85</v>
      </c>
      <c r="S971">
        <v>17859.77</v>
      </c>
      <c r="T971">
        <v>21894.05</v>
      </c>
      <c r="U971">
        <v>15470.88</v>
      </c>
      <c r="V971">
        <v>3823.67</v>
      </c>
      <c r="W971">
        <v>14569.96</v>
      </c>
      <c r="X971">
        <v>13169.14</v>
      </c>
      <c r="Y971">
        <v>6905.03</v>
      </c>
      <c r="Z971">
        <v>17338.55</v>
      </c>
      <c r="AA971">
        <v>20426.88</v>
      </c>
      <c r="AB971">
        <v>21057.54</v>
      </c>
      <c r="AC971">
        <v>21028.6</v>
      </c>
      <c r="AD971">
        <v>14292.76</v>
      </c>
      <c r="AE971">
        <v>16119.6</v>
      </c>
      <c r="AF971">
        <v>22894.62</v>
      </c>
      <c r="AG971">
        <v>13353.17</v>
      </c>
      <c r="AH971">
        <v>7503.74</v>
      </c>
      <c r="AI971">
        <v>14118.27</v>
      </c>
      <c r="AJ971">
        <v>20095.89</v>
      </c>
      <c r="AK971">
        <v>21309.65</v>
      </c>
      <c r="AL971">
        <v>20093.88</v>
      </c>
      <c r="AM971">
        <v>18087.45</v>
      </c>
      <c r="AN971">
        <v>19165.580000000002</v>
      </c>
      <c r="AO971">
        <v>23723.5</v>
      </c>
      <c r="AP971">
        <v>5265.33</v>
      </c>
      <c r="AQ971">
        <v>72.5</v>
      </c>
      <c r="AR971">
        <v>25964.13</v>
      </c>
      <c r="AS971">
        <v>25709.96</v>
      </c>
      <c r="AT971">
        <v>20979.39</v>
      </c>
      <c r="AU971">
        <v>15162.09</v>
      </c>
      <c r="AV971">
        <v>7326.66</v>
      </c>
      <c r="AW971">
        <v>147.33000000000001</v>
      </c>
      <c r="AX971">
        <v>14905.9</v>
      </c>
      <c r="AY971">
        <v>12720.77</v>
      </c>
      <c r="AZ971">
        <v>29335.55</v>
      </c>
      <c r="BA971">
        <v>17420.52</v>
      </c>
      <c r="BB971">
        <v>6911.06</v>
      </c>
      <c r="BC971">
        <v>17324.490000000002</v>
      </c>
      <c r="BD971">
        <v>14292.75</v>
      </c>
      <c r="BE971">
        <v>13435.44</v>
      </c>
    </row>
    <row r="972" spans="1:57" x14ac:dyDescent="0.2">
      <c r="A972">
        <v>970</v>
      </c>
      <c r="B972" t="s">
        <v>3786</v>
      </c>
      <c r="C972" s="170">
        <v>2.9645399999999998E-4</v>
      </c>
      <c r="D972" s="170">
        <v>2.1502409999999998E-3</v>
      </c>
      <c r="E972" t="s">
        <v>3787</v>
      </c>
      <c r="F972">
        <v>379</v>
      </c>
      <c r="G972">
        <v>752</v>
      </c>
      <c r="H972">
        <v>547</v>
      </c>
      <c r="I972">
        <v>170.84</v>
      </c>
      <c r="J972">
        <v>159.5</v>
      </c>
      <c r="K972">
        <v>196.83</v>
      </c>
      <c r="L972">
        <v>203.67</v>
      </c>
      <c r="M972">
        <v>139.5</v>
      </c>
      <c r="N972">
        <v>136.5</v>
      </c>
      <c r="O972">
        <v>272</v>
      </c>
      <c r="P972">
        <v>288</v>
      </c>
      <c r="Q972">
        <v>240</v>
      </c>
      <c r="R972">
        <v>1846</v>
      </c>
      <c r="S972">
        <v>1223.18</v>
      </c>
      <c r="T972">
        <v>1267.3399999999999</v>
      </c>
      <c r="U972">
        <v>774.27</v>
      </c>
      <c r="V972">
        <v>147.16999999999999</v>
      </c>
      <c r="W972">
        <v>803.16</v>
      </c>
      <c r="X972">
        <v>651</v>
      </c>
      <c r="Y972">
        <v>208</v>
      </c>
      <c r="Z972">
        <v>864</v>
      </c>
      <c r="AA972">
        <v>1453.61</v>
      </c>
      <c r="AB972">
        <v>1348.32</v>
      </c>
      <c r="AC972">
        <v>1161.6600000000001</v>
      </c>
      <c r="AD972">
        <v>430.67</v>
      </c>
      <c r="AE972">
        <v>483.51</v>
      </c>
      <c r="AF972">
        <v>565.83000000000004</v>
      </c>
      <c r="AG972">
        <v>627.5</v>
      </c>
      <c r="AH972">
        <v>337</v>
      </c>
      <c r="AI972">
        <v>581.51</v>
      </c>
      <c r="AJ972">
        <v>878.66</v>
      </c>
      <c r="AK972">
        <v>1011.84</v>
      </c>
      <c r="AL972">
        <v>910.34</v>
      </c>
      <c r="AM972">
        <v>964.67</v>
      </c>
      <c r="AN972">
        <v>986.83</v>
      </c>
      <c r="AO972">
        <v>1331.34</v>
      </c>
      <c r="AP972">
        <v>178</v>
      </c>
      <c r="AQ972">
        <v>3</v>
      </c>
      <c r="AR972">
        <v>530.5</v>
      </c>
      <c r="AS972">
        <v>640.16999999999996</v>
      </c>
      <c r="AT972">
        <v>608</v>
      </c>
      <c r="AU972">
        <v>308</v>
      </c>
      <c r="AV972">
        <v>82</v>
      </c>
      <c r="AW972">
        <v>0</v>
      </c>
      <c r="AX972">
        <v>369.16</v>
      </c>
      <c r="AY972">
        <v>227.5</v>
      </c>
      <c r="AZ972">
        <v>912.33</v>
      </c>
      <c r="BA972">
        <v>327.67</v>
      </c>
      <c r="BB972">
        <v>159.5</v>
      </c>
      <c r="BC972">
        <v>355.32</v>
      </c>
      <c r="BD972">
        <v>233.17</v>
      </c>
      <c r="BE972">
        <v>278.67</v>
      </c>
    </row>
    <row r="973" spans="1:57" x14ac:dyDescent="0.2">
      <c r="A973">
        <v>971</v>
      </c>
      <c r="B973" t="s">
        <v>3788</v>
      </c>
      <c r="C973" s="170">
        <v>2.9695699999999998E-4</v>
      </c>
      <c r="D973" s="170">
        <v>2.1421370000000001E-3</v>
      </c>
      <c r="E973" t="s">
        <v>3789</v>
      </c>
      <c r="F973">
        <v>10902.56</v>
      </c>
      <c r="G973">
        <v>18113.849999999999</v>
      </c>
      <c r="H973">
        <v>14079.2</v>
      </c>
      <c r="I973">
        <v>12550.5</v>
      </c>
      <c r="J973">
        <v>19236.87</v>
      </c>
      <c r="K973">
        <v>17845.75</v>
      </c>
      <c r="L973">
        <v>10026.91</v>
      </c>
      <c r="M973">
        <v>12556.05</v>
      </c>
      <c r="N973">
        <v>6530.59</v>
      </c>
      <c r="O973">
        <v>11890.95</v>
      </c>
      <c r="P973">
        <v>17426.349999999999</v>
      </c>
      <c r="Q973">
        <v>14182.36</v>
      </c>
      <c r="R973">
        <v>29538.85</v>
      </c>
      <c r="S973">
        <v>17756.599999999999</v>
      </c>
      <c r="T973">
        <v>21580.05</v>
      </c>
      <c r="U973">
        <v>15324.22</v>
      </c>
      <c r="V973">
        <v>3816.17</v>
      </c>
      <c r="W973">
        <v>14364.96</v>
      </c>
      <c r="X973">
        <v>12992.6</v>
      </c>
      <c r="Y973">
        <v>6856.53</v>
      </c>
      <c r="Z973">
        <v>17370.72</v>
      </c>
      <c r="AA973">
        <v>20082.95</v>
      </c>
      <c r="AB973">
        <v>20654.62</v>
      </c>
      <c r="AC973">
        <v>20598.099999999999</v>
      </c>
      <c r="AD973">
        <v>14062.26</v>
      </c>
      <c r="AE973">
        <v>15782.1</v>
      </c>
      <c r="AF973">
        <v>22442.04</v>
      </c>
      <c r="AG973">
        <v>13030.5</v>
      </c>
      <c r="AH973">
        <v>7370.91</v>
      </c>
      <c r="AI973">
        <v>13777.27</v>
      </c>
      <c r="AJ973">
        <v>19727.990000000002</v>
      </c>
      <c r="AK973">
        <v>21045.119999999999</v>
      </c>
      <c r="AL973">
        <v>19882.8</v>
      </c>
      <c r="AM973">
        <v>17924.73</v>
      </c>
      <c r="AN973">
        <v>18983.560000000001</v>
      </c>
      <c r="AO973">
        <v>23448.560000000001</v>
      </c>
      <c r="AP973">
        <v>5183.33</v>
      </c>
      <c r="AQ973">
        <v>69.5</v>
      </c>
      <c r="AR973">
        <v>25426.63</v>
      </c>
      <c r="AS973">
        <v>25743.919999999998</v>
      </c>
      <c r="AT973">
        <v>20656.89</v>
      </c>
      <c r="AU973">
        <v>14892.59</v>
      </c>
      <c r="AV973">
        <v>7156.66</v>
      </c>
      <c r="AW973">
        <v>144.33000000000001</v>
      </c>
      <c r="AX973">
        <v>14622.9</v>
      </c>
      <c r="AY973">
        <v>12448.77</v>
      </c>
      <c r="AZ973">
        <v>28845.71</v>
      </c>
      <c r="BA973">
        <v>17162.02</v>
      </c>
      <c r="BB973">
        <v>6782.31</v>
      </c>
      <c r="BC973">
        <v>17013.490000000002</v>
      </c>
      <c r="BD973">
        <v>14079.09</v>
      </c>
      <c r="BE973">
        <v>13244.94</v>
      </c>
    </row>
    <row r="974" spans="1:57" x14ac:dyDescent="0.2">
      <c r="A974">
        <v>972</v>
      </c>
      <c r="B974" t="s">
        <v>3790</v>
      </c>
      <c r="C974" s="170">
        <v>2.97485E-4</v>
      </c>
      <c r="D974" s="170">
        <v>2.144366E-3</v>
      </c>
      <c r="E974" t="s">
        <v>3791</v>
      </c>
      <c r="F974">
        <v>11377.06</v>
      </c>
      <c r="G974">
        <v>18498.099999999999</v>
      </c>
      <c r="H974">
        <v>14659.08</v>
      </c>
      <c r="I974">
        <v>12826</v>
      </c>
      <c r="J974">
        <v>19981.04</v>
      </c>
      <c r="K974">
        <v>18505.080000000002</v>
      </c>
      <c r="L974">
        <v>10437.41</v>
      </c>
      <c r="M974">
        <v>12938.3</v>
      </c>
      <c r="N974">
        <v>6774.59</v>
      </c>
      <c r="O974">
        <v>12220.62</v>
      </c>
      <c r="P974">
        <v>17868.349999999999</v>
      </c>
      <c r="Q974">
        <v>14643.02</v>
      </c>
      <c r="R974">
        <v>30220.1</v>
      </c>
      <c r="S974">
        <v>18125.099999999999</v>
      </c>
      <c r="T974">
        <v>22003.05</v>
      </c>
      <c r="U974">
        <v>15818.22</v>
      </c>
      <c r="V974">
        <v>3931.67</v>
      </c>
      <c r="W974">
        <v>14916.46</v>
      </c>
      <c r="X974">
        <v>13266.85</v>
      </c>
      <c r="Y974">
        <v>6951.53</v>
      </c>
      <c r="Z974">
        <v>17546.349999999999</v>
      </c>
      <c r="AA974">
        <v>20418.37</v>
      </c>
      <c r="AB974">
        <v>21085.29</v>
      </c>
      <c r="AC974">
        <v>21100.1</v>
      </c>
      <c r="AD974">
        <v>14437.76</v>
      </c>
      <c r="AE974">
        <v>16053.93</v>
      </c>
      <c r="AF974">
        <v>23028.62</v>
      </c>
      <c r="AG974">
        <v>13398.25</v>
      </c>
      <c r="AH974">
        <v>7674.41</v>
      </c>
      <c r="AI974">
        <v>14243.77</v>
      </c>
      <c r="AJ974">
        <v>20428.22</v>
      </c>
      <c r="AK974">
        <v>21676.81</v>
      </c>
      <c r="AL974">
        <v>20286.88</v>
      </c>
      <c r="AM974">
        <v>18481.25</v>
      </c>
      <c r="AN974">
        <v>19522.080000000002</v>
      </c>
      <c r="AO974">
        <v>24212.16</v>
      </c>
      <c r="AP974">
        <v>5313.83</v>
      </c>
      <c r="AQ974">
        <v>67.5</v>
      </c>
      <c r="AR974">
        <v>26119.8</v>
      </c>
      <c r="AS974">
        <v>25616.37</v>
      </c>
      <c r="AT974">
        <v>21237.56</v>
      </c>
      <c r="AU974">
        <v>15354.92</v>
      </c>
      <c r="AV974">
        <v>7293.66</v>
      </c>
      <c r="AW974">
        <v>152.33000000000001</v>
      </c>
      <c r="AX974">
        <v>14969.9</v>
      </c>
      <c r="AY974">
        <v>12913.94</v>
      </c>
      <c r="AZ974">
        <v>29800.71</v>
      </c>
      <c r="BA974">
        <v>17601.52</v>
      </c>
      <c r="BB974">
        <v>6973.56</v>
      </c>
      <c r="BC974">
        <v>17552.240000000002</v>
      </c>
      <c r="BD974">
        <v>14435.25</v>
      </c>
      <c r="BE974">
        <v>13535.94</v>
      </c>
    </row>
    <row r="975" spans="1:57" x14ac:dyDescent="0.2">
      <c r="A975">
        <v>973</v>
      </c>
      <c r="B975" t="s">
        <v>3792</v>
      </c>
      <c r="C975" s="170">
        <v>2.9898400000000002E-4</v>
      </c>
      <c r="D975" s="170">
        <v>2.163117E-3</v>
      </c>
      <c r="E975" t="s">
        <v>3793</v>
      </c>
      <c r="F975">
        <v>243</v>
      </c>
      <c r="G975">
        <v>285.5</v>
      </c>
      <c r="H975">
        <v>338.5</v>
      </c>
      <c r="I975">
        <v>106.5</v>
      </c>
      <c r="J975">
        <v>258.75</v>
      </c>
      <c r="K975">
        <v>166</v>
      </c>
      <c r="L975">
        <v>97</v>
      </c>
      <c r="M975">
        <v>127</v>
      </c>
      <c r="N975">
        <v>75.5</v>
      </c>
      <c r="O975">
        <v>180.5</v>
      </c>
      <c r="P975">
        <v>218.5</v>
      </c>
      <c r="Q975">
        <v>317</v>
      </c>
      <c r="R975">
        <v>871.5</v>
      </c>
      <c r="S975">
        <v>550.5</v>
      </c>
      <c r="T975">
        <v>778.5</v>
      </c>
      <c r="U975">
        <v>560.5</v>
      </c>
      <c r="V975">
        <v>82</v>
      </c>
      <c r="W975">
        <v>481.5</v>
      </c>
      <c r="X975">
        <v>476</v>
      </c>
      <c r="Y975">
        <v>391</v>
      </c>
      <c r="Z975">
        <v>586</v>
      </c>
      <c r="AA975">
        <v>679</v>
      </c>
      <c r="AB975">
        <v>653</v>
      </c>
      <c r="AC975">
        <v>704.5</v>
      </c>
      <c r="AD975">
        <v>401.5</v>
      </c>
      <c r="AE975">
        <v>498.5</v>
      </c>
      <c r="AF975">
        <v>616.75</v>
      </c>
      <c r="AG975">
        <v>581.5</v>
      </c>
      <c r="AH975">
        <v>345.5</v>
      </c>
      <c r="AI975">
        <v>558.5</v>
      </c>
      <c r="AJ975">
        <v>383.5</v>
      </c>
      <c r="AK975">
        <v>404</v>
      </c>
      <c r="AL975">
        <v>311.5</v>
      </c>
      <c r="AM975">
        <v>581</v>
      </c>
      <c r="AN975">
        <v>696</v>
      </c>
      <c r="AO975">
        <v>664.5</v>
      </c>
      <c r="AP975">
        <v>8</v>
      </c>
      <c r="AQ975">
        <v>0</v>
      </c>
      <c r="AR975">
        <v>405.5</v>
      </c>
      <c r="AS975">
        <v>408.25</v>
      </c>
      <c r="AT975">
        <v>342</v>
      </c>
      <c r="AU975">
        <v>190.5</v>
      </c>
      <c r="AV975">
        <v>103.5</v>
      </c>
      <c r="AW975">
        <v>0</v>
      </c>
      <c r="AX975">
        <v>299.75</v>
      </c>
      <c r="AY975">
        <v>291</v>
      </c>
      <c r="AZ975">
        <v>637.5</v>
      </c>
      <c r="BA975">
        <v>382.25</v>
      </c>
      <c r="BB975">
        <v>199.5</v>
      </c>
      <c r="BC975">
        <v>501.5</v>
      </c>
      <c r="BD975">
        <v>661.5</v>
      </c>
      <c r="BE975">
        <v>582.75</v>
      </c>
    </row>
    <row r="976" spans="1:57" x14ac:dyDescent="0.2">
      <c r="A976">
        <v>974</v>
      </c>
      <c r="B976" t="s">
        <v>3794</v>
      </c>
      <c r="C976" s="170">
        <v>2.9998600000000002E-4</v>
      </c>
      <c r="D976" s="170">
        <v>2.1543790000000001E-3</v>
      </c>
      <c r="E976" t="s">
        <v>3795</v>
      </c>
      <c r="F976">
        <v>9629.06</v>
      </c>
      <c r="G976">
        <v>16275.77</v>
      </c>
      <c r="H976">
        <v>12669.13</v>
      </c>
      <c r="I976">
        <v>11563</v>
      </c>
      <c r="J976">
        <v>18044.7</v>
      </c>
      <c r="K976">
        <v>16985.080000000002</v>
      </c>
      <c r="L976">
        <v>9339.41</v>
      </c>
      <c r="M976">
        <v>11876.14</v>
      </c>
      <c r="N976">
        <v>6043.09</v>
      </c>
      <c r="O976">
        <v>10885.95</v>
      </c>
      <c r="P976">
        <v>16014.18</v>
      </c>
      <c r="Q976">
        <v>13198.02</v>
      </c>
      <c r="R976">
        <v>27463.68</v>
      </c>
      <c r="S976">
        <v>15999.93</v>
      </c>
      <c r="T976">
        <v>19722.72</v>
      </c>
      <c r="U976">
        <v>14034.22</v>
      </c>
      <c r="V976">
        <v>3527.67</v>
      </c>
      <c r="W976">
        <v>13492.13</v>
      </c>
      <c r="X976">
        <v>11634.52</v>
      </c>
      <c r="Y976">
        <v>6286.86</v>
      </c>
      <c r="Z976">
        <v>15538.26</v>
      </c>
      <c r="AA976">
        <v>18216.04</v>
      </c>
      <c r="AB976">
        <v>19115.54</v>
      </c>
      <c r="AC976">
        <v>19100.099999999999</v>
      </c>
      <c r="AD976">
        <v>13213.09</v>
      </c>
      <c r="AE976">
        <v>14920.93</v>
      </c>
      <c r="AF976">
        <v>21113.119999999999</v>
      </c>
      <c r="AG976">
        <v>11817.01</v>
      </c>
      <c r="AH976">
        <v>6647.07</v>
      </c>
      <c r="AI976">
        <v>12475.61</v>
      </c>
      <c r="AJ976">
        <v>18204.55</v>
      </c>
      <c r="AK976">
        <v>19114.98</v>
      </c>
      <c r="AL976">
        <v>18019.88</v>
      </c>
      <c r="AM976">
        <v>16250.12</v>
      </c>
      <c r="AN976">
        <v>17643.580000000002</v>
      </c>
      <c r="AO976">
        <v>21589.82</v>
      </c>
      <c r="AP976">
        <v>4748.33</v>
      </c>
      <c r="AQ976">
        <v>61.5</v>
      </c>
      <c r="AR976">
        <v>23612.3</v>
      </c>
      <c r="AS976">
        <v>23238.959999999999</v>
      </c>
      <c r="AT976">
        <v>19143.560000000001</v>
      </c>
      <c r="AU976">
        <v>13820.09</v>
      </c>
      <c r="AV976">
        <v>6443.16</v>
      </c>
      <c r="AW976">
        <v>133.33000000000001</v>
      </c>
      <c r="AX976">
        <v>13131.9</v>
      </c>
      <c r="AY976">
        <v>11448.1</v>
      </c>
      <c r="AZ976">
        <v>26729.71</v>
      </c>
      <c r="BA976">
        <v>15178.02</v>
      </c>
      <c r="BB976">
        <v>6028.06</v>
      </c>
      <c r="BC976">
        <v>15045.99</v>
      </c>
      <c r="BD976">
        <v>12629.42</v>
      </c>
      <c r="BE976">
        <v>11848.44</v>
      </c>
    </row>
    <row r="977" spans="1:57" x14ac:dyDescent="0.2">
      <c r="A977">
        <v>975</v>
      </c>
      <c r="B977" t="s">
        <v>3796</v>
      </c>
      <c r="C977" s="170">
        <v>3.0011799999999999E-4</v>
      </c>
      <c r="D977" s="170">
        <v>2.1561839999999998E-3</v>
      </c>
      <c r="E977" t="s">
        <v>3797</v>
      </c>
      <c r="F977">
        <v>11058.56</v>
      </c>
      <c r="G977">
        <v>17967.599999999999</v>
      </c>
      <c r="H977">
        <v>14208.71</v>
      </c>
      <c r="I977">
        <v>12213.33</v>
      </c>
      <c r="J977">
        <v>18919.54</v>
      </c>
      <c r="K977">
        <v>17639.75</v>
      </c>
      <c r="L977">
        <v>9977.91</v>
      </c>
      <c r="M977">
        <v>12408.97</v>
      </c>
      <c r="N977">
        <v>6464.59</v>
      </c>
      <c r="O977">
        <v>11646.62</v>
      </c>
      <c r="P977">
        <v>17229.68</v>
      </c>
      <c r="Q977">
        <v>14031.69</v>
      </c>
      <c r="R977">
        <v>29433.01</v>
      </c>
      <c r="S977">
        <v>17575.43</v>
      </c>
      <c r="T977">
        <v>21484.21</v>
      </c>
      <c r="U977">
        <v>15292.05</v>
      </c>
      <c r="V977">
        <v>3739.67</v>
      </c>
      <c r="W977">
        <v>14402.96</v>
      </c>
      <c r="X977">
        <v>12923.85</v>
      </c>
      <c r="Y977">
        <v>6877.7</v>
      </c>
      <c r="Z977">
        <v>17362.71</v>
      </c>
      <c r="AA977">
        <v>20109.2</v>
      </c>
      <c r="AB977">
        <v>20574.79</v>
      </c>
      <c r="AC977">
        <v>20606.099999999999</v>
      </c>
      <c r="AD977">
        <v>13906.92</v>
      </c>
      <c r="AE977">
        <v>15582.6</v>
      </c>
      <c r="AF977">
        <v>22209.78</v>
      </c>
      <c r="AG977">
        <v>13137.84</v>
      </c>
      <c r="AH977">
        <v>7365.41</v>
      </c>
      <c r="AI977">
        <v>13942.1</v>
      </c>
      <c r="AJ977">
        <v>19742.22</v>
      </c>
      <c r="AK977">
        <v>21168.15</v>
      </c>
      <c r="AL977">
        <v>19988.38</v>
      </c>
      <c r="AM977">
        <v>18068.830000000002</v>
      </c>
      <c r="AN977">
        <v>19002.580000000002</v>
      </c>
      <c r="AO977">
        <v>23561.98</v>
      </c>
      <c r="AP977">
        <v>5166.33</v>
      </c>
      <c r="AQ977">
        <v>67.5</v>
      </c>
      <c r="AR977">
        <v>25127.79</v>
      </c>
      <c r="AS977">
        <v>25104.13</v>
      </c>
      <c r="AT977">
        <v>20406.39</v>
      </c>
      <c r="AU977">
        <v>14737.09</v>
      </c>
      <c r="AV977">
        <v>7022.49</v>
      </c>
      <c r="AW977">
        <v>144.33000000000001</v>
      </c>
      <c r="AX977">
        <v>14759.9</v>
      </c>
      <c r="AY977">
        <v>12579.27</v>
      </c>
      <c r="AZ977">
        <v>28925.38</v>
      </c>
      <c r="BA977">
        <v>17028.349999999999</v>
      </c>
      <c r="BB977">
        <v>6708.89</v>
      </c>
      <c r="BC977">
        <v>16879.490000000002</v>
      </c>
      <c r="BD977">
        <v>13991.42</v>
      </c>
      <c r="BE977">
        <v>13183.11</v>
      </c>
    </row>
    <row r="978" spans="1:57" x14ac:dyDescent="0.2">
      <c r="A978">
        <v>976</v>
      </c>
      <c r="B978" t="s">
        <v>3798</v>
      </c>
      <c r="C978" s="170">
        <v>3.0025700000000001E-4</v>
      </c>
      <c r="D978" s="170">
        <v>2.1528770000000001E-3</v>
      </c>
      <c r="E978" t="s">
        <v>3799</v>
      </c>
      <c r="F978">
        <v>11189.56</v>
      </c>
      <c r="G978">
        <v>18390.77</v>
      </c>
      <c r="H978">
        <v>14458.38</v>
      </c>
      <c r="I978">
        <v>12508</v>
      </c>
      <c r="J978">
        <v>19511.37</v>
      </c>
      <c r="K978">
        <v>18193.75</v>
      </c>
      <c r="L978">
        <v>10160.91</v>
      </c>
      <c r="M978">
        <v>12738.3</v>
      </c>
      <c r="N978">
        <v>6590.59</v>
      </c>
      <c r="O978">
        <v>12051.62</v>
      </c>
      <c r="P978">
        <v>17755.349999999999</v>
      </c>
      <c r="Q978">
        <v>14485.69</v>
      </c>
      <c r="R978">
        <v>30133.35</v>
      </c>
      <c r="S978">
        <v>17980.43</v>
      </c>
      <c r="T978">
        <v>21995.55</v>
      </c>
      <c r="U978">
        <v>15607.22</v>
      </c>
      <c r="V978">
        <v>3842.67</v>
      </c>
      <c r="W978">
        <v>14672.96</v>
      </c>
      <c r="X978">
        <v>13250.97</v>
      </c>
      <c r="Y978">
        <v>6984.03</v>
      </c>
      <c r="Z978">
        <v>17511.22</v>
      </c>
      <c r="AA978">
        <v>20526.04</v>
      </c>
      <c r="AB978">
        <v>21123.54</v>
      </c>
      <c r="AC978">
        <v>21115.599999999999</v>
      </c>
      <c r="AD978">
        <v>14273.59</v>
      </c>
      <c r="AE978">
        <v>16078.43</v>
      </c>
      <c r="AF978">
        <v>22805.62</v>
      </c>
      <c r="AG978">
        <v>13393.01</v>
      </c>
      <c r="AH978">
        <v>7534.24</v>
      </c>
      <c r="AI978">
        <v>14125.27</v>
      </c>
      <c r="AJ978">
        <v>20213.55</v>
      </c>
      <c r="AK978">
        <v>21394.48</v>
      </c>
      <c r="AL978">
        <v>20220.88</v>
      </c>
      <c r="AM978">
        <v>18265.45</v>
      </c>
      <c r="AN978">
        <v>19376.080000000002</v>
      </c>
      <c r="AO978">
        <v>23967.83</v>
      </c>
      <c r="AP978">
        <v>5300.33</v>
      </c>
      <c r="AQ978">
        <v>72.5</v>
      </c>
      <c r="AR978">
        <v>25961.13</v>
      </c>
      <c r="AS978">
        <v>25769.63</v>
      </c>
      <c r="AT978">
        <v>21032.06</v>
      </c>
      <c r="AU978">
        <v>15181.09</v>
      </c>
      <c r="AV978">
        <v>7287.66</v>
      </c>
      <c r="AW978">
        <v>147.33000000000001</v>
      </c>
      <c r="AX978">
        <v>14925.9</v>
      </c>
      <c r="AY978">
        <v>12786.27</v>
      </c>
      <c r="AZ978">
        <v>29354.05</v>
      </c>
      <c r="BA978">
        <v>17415.52</v>
      </c>
      <c r="BB978">
        <v>6898.06</v>
      </c>
      <c r="BC978">
        <v>17308.490000000002</v>
      </c>
      <c r="BD978">
        <v>14286.42</v>
      </c>
      <c r="BE978">
        <v>13435.44</v>
      </c>
    </row>
    <row r="979" spans="1:57" x14ac:dyDescent="0.2">
      <c r="A979">
        <v>977</v>
      </c>
      <c r="B979" t="s">
        <v>3800</v>
      </c>
      <c r="C979" s="170">
        <v>3.0031699999999998E-4</v>
      </c>
      <c r="D979" s="170">
        <v>2.1650559999999998E-3</v>
      </c>
      <c r="E979" t="s">
        <v>3801</v>
      </c>
      <c r="F979">
        <v>119</v>
      </c>
      <c r="G979">
        <v>152.71</v>
      </c>
      <c r="H979">
        <v>142.86000000000001</v>
      </c>
      <c r="I979">
        <v>143.5</v>
      </c>
      <c r="J979">
        <v>167</v>
      </c>
      <c r="K979">
        <v>185</v>
      </c>
      <c r="L979">
        <v>30</v>
      </c>
      <c r="M979">
        <v>127</v>
      </c>
      <c r="N979">
        <v>11</v>
      </c>
      <c r="O979">
        <v>29</v>
      </c>
      <c r="P979">
        <v>131</v>
      </c>
      <c r="Q979">
        <v>98.2</v>
      </c>
      <c r="R979">
        <v>349</v>
      </c>
      <c r="S979">
        <v>250</v>
      </c>
      <c r="T979">
        <v>414.5</v>
      </c>
      <c r="U979">
        <v>362</v>
      </c>
      <c r="V979">
        <v>155</v>
      </c>
      <c r="W979">
        <v>205</v>
      </c>
      <c r="X979">
        <v>271</v>
      </c>
      <c r="Y979">
        <v>159</v>
      </c>
      <c r="Z979">
        <v>543</v>
      </c>
      <c r="AA979">
        <v>327</v>
      </c>
      <c r="AB979">
        <v>435</v>
      </c>
      <c r="AC979">
        <v>399</v>
      </c>
      <c r="AD979">
        <v>427</v>
      </c>
      <c r="AE979">
        <v>309</v>
      </c>
      <c r="AF979">
        <v>538</v>
      </c>
      <c r="AG979">
        <v>173.64</v>
      </c>
      <c r="AH979">
        <v>106.52</v>
      </c>
      <c r="AI979">
        <v>201</v>
      </c>
      <c r="AJ979">
        <v>265.57</v>
      </c>
      <c r="AK979">
        <v>209.5</v>
      </c>
      <c r="AL979">
        <v>284.07</v>
      </c>
      <c r="AM979">
        <v>149</v>
      </c>
      <c r="AN979">
        <v>202.5</v>
      </c>
      <c r="AO979">
        <v>284</v>
      </c>
      <c r="AP979">
        <v>89</v>
      </c>
      <c r="AQ979">
        <v>0</v>
      </c>
      <c r="AR979">
        <v>269.76</v>
      </c>
      <c r="AS979">
        <v>190.29</v>
      </c>
      <c r="AT979">
        <v>91</v>
      </c>
      <c r="AU979">
        <v>71.319999999999993</v>
      </c>
      <c r="AV979">
        <v>58.81</v>
      </c>
      <c r="AW979">
        <v>0</v>
      </c>
      <c r="AX979">
        <v>187</v>
      </c>
      <c r="AY979">
        <v>84.75</v>
      </c>
      <c r="AZ979">
        <v>296.75</v>
      </c>
      <c r="BA979">
        <v>180</v>
      </c>
      <c r="BB979">
        <v>29.62</v>
      </c>
      <c r="BC979">
        <v>221.78</v>
      </c>
      <c r="BD979">
        <v>192.6</v>
      </c>
      <c r="BE979">
        <v>163</v>
      </c>
    </row>
    <row r="980" spans="1:57" x14ac:dyDescent="0.2">
      <c r="A980">
        <v>978</v>
      </c>
      <c r="B980" t="s">
        <v>3802</v>
      </c>
      <c r="C980" s="170">
        <v>3.0118799999999998E-4</v>
      </c>
      <c r="D980" s="170">
        <v>2.160211E-3</v>
      </c>
      <c r="E980" t="s">
        <v>3803</v>
      </c>
      <c r="F980">
        <v>5885.61</v>
      </c>
      <c r="G980">
        <v>10270.56</v>
      </c>
      <c r="H980">
        <v>8078.26</v>
      </c>
      <c r="I980">
        <v>7629.09</v>
      </c>
      <c r="J980">
        <v>10701.84</v>
      </c>
      <c r="K980">
        <v>11244.92</v>
      </c>
      <c r="L980">
        <v>5365.24</v>
      </c>
      <c r="M980">
        <v>5268.92</v>
      </c>
      <c r="N980">
        <v>3935.92</v>
      </c>
      <c r="O980">
        <v>6433.67</v>
      </c>
      <c r="P980">
        <v>8881.86</v>
      </c>
      <c r="Q980">
        <v>7492.46</v>
      </c>
      <c r="R980">
        <v>15733.21</v>
      </c>
      <c r="S980">
        <v>9879.26</v>
      </c>
      <c r="T980">
        <v>10400.58</v>
      </c>
      <c r="U980">
        <v>8331.6200000000008</v>
      </c>
      <c r="V980">
        <v>2485.67</v>
      </c>
      <c r="W980">
        <v>8484.8700000000008</v>
      </c>
      <c r="X980">
        <v>6692.22</v>
      </c>
      <c r="Y980">
        <v>3043.08</v>
      </c>
      <c r="Z980">
        <v>9422.75</v>
      </c>
      <c r="AA980">
        <v>10941.66</v>
      </c>
      <c r="AB980">
        <v>10829.67</v>
      </c>
      <c r="AC980">
        <v>10744.55</v>
      </c>
      <c r="AD980">
        <v>8030.37</v>
      </c>
      <c r="AE980">
        <v>7842.68</v>
      </c>
      <c r="AF980">
        <v>12898.84</v>
      </c>
      <c r="AG980">
        <v>7656.67</v>
      </c>
      <c r="AH980">
        <v>4071.34</v>
      </c>
      <c r="AI980">
        <v>8143</v>
      </c>
      <c r="AJ980">
        <v>12787.24</v>
      </c>
      <c r="AK980">
        <v>13583.26</v>
      </c>
      <c r="AL980">
        <v>11603.1</v>
      </c>
      <c r="AM980">
        <v>10573.5</v>
      </c>
      <c r="AN980">
        <v>12220.09</v>
      </c>
      <c r="AO980">
        <v>14338.77</v>
      </c>
      <c r="AP980">
        <v>2630.73</v>
      </c>
      <c r="AQ980">
        <v>32.5</v>
      </c>
      <c r="AR980">
        <v>14479.26</v>
      </c>
      <c r="AS980">
        <v>14628.61</v>
      </c>
      <c r="AT980">
        <v>11330.99</v>
      </c>
      <c r="AU980">
        <v>7507.32</v>
      </c>
      <c r="AV980">
        <v>3451.47</v>
      </c>
      <c r="AW980">
        <v>73.33</v>
      </c>
      <c r="AX980">
        <v>7870.91</v>
      </c>
      <c r="AY980">
        <v>6374.67</v>
      </c>
      <c r="AZ980">
        <v>15081.82</v>
      </c>
      <c r="BA980">
        <v>7866.89</v>
      </c>
      <c r="BB980">
        <v>3430.36</v>
      </c>
      <c r="BC980">
        <v>8611.98</v>
      </c>
      <c r="BD980">
        <v>7217.84</v>
      </c>
      <c r="BE980">
        <v>6100.84</v>
      </c>
    </row>
    <row r="981" spans="1:57" x14ac:dyDescent="0.2">
      <c r="A981">
        <v>979</v>
      </c>
      <c r="B981" t="s">
        <v>3804</v>
      </c>
      <c r="C981" s="170">
        <v>3.0231499999999999E-4</v>
      </c>
      <c r="D981" s="170">
        <v>2.1691150000000001E-3</v>
      </c>
      <c r="E981" t="s">
        <v>3805</v>
      </c>
      <c r="F981">
        <v>29</v>
      </c>
      <c r="G981">
        <v>97</v>
      </c>
      <c r="H981">
        <v>85</v>
      </c>
      <c r="I981">
        <v>40</v>
      </c>
      <c r="J981">
        <v>30</v>
      </c>
      <c r="K981">
        <v>67</v>
      </c>
      <c r="L981">
        <v>12</v>
      </c>
      <c r="M981">
        <v>22</v>
      </c>
      <c r="N981">
        <v>0</v>
      </c>
      <c r="O981">
        <v>96</v>
      </c>
      <c r="P981">
        <v>107</v>
      </c>
      <c r="Q981">
        <v>34</v>
      </c>
      <c r="R981">
        <v>376</v>
      </c>
      <c r="S981">
        <v>180</v>
      </c>
      <c r="T981">
        <v>208.75</v>
      </c>
      <c r="U981">
        <v>131</v>
      </c>
      <c r="V981">
        <v>26</v>
      </c>
      <c r="W981">
        <v>175</v>
      </c>
      <c r="X981">
        <v>77</v>
      </c>
      <c r="Y981">
        <v>0</v>
      </c>
      <c r="Z981">
        <v>98</v>
      </c>
      <c r="AA981">
        <v>174</v>
      </c>
      <c r="AB981">
        <v>91</v>
      </c>
      <c r="AC981">
        <v>144</v>
      </c>
      <c r="AD981">
        <v>116</v>
      </c>
      <c r="AE981">
        <v>141.5</v>
      </c>
      <c r="AF981">
        <v>130</v>
      </c>
      <c r="AG981">
        <v>165</v>
      </c>
      <c r="AH981">
        <v>93.5</v>
      </c>
      <c r="AI981">
        <v>83</v>
      </c>
      <c r="AJ981">
        <v>107</v>
      </c>
      <c r="AK981">
        <v>91.5</v>
      </c>
      <c r="AL981">
        <v>110</v>
      </c>
      <c r="AM981">
        <v>150</v>
      </c>
      <c r="AN981">
        <v>202</v>
      </c>
      <c r="AO981">
        <v>273</v>
      </c>
      <c r="AP981">
        <v>9</v>
      </c>
      <c r="AQ981">
        <v>3</v>
      </c>
      <c r="AR981">
        <v>56.5</v>
      </c>
      <c r="AS981">
        <v>93</v>
      </c>
      <c r="AT981">
        <v>180</v>
      </c>
      <c r="AU981">
        <v>70.5</v>
      </c>
      <c r="AV981">
        <v>30.25</v>
      </c>
      <c r="AW981">
        <v>0</v>
      </c>
      <c r="AX981">
        <v>0</v>
      </c>
      <c r="AY981">
        <v>3</v>
      </c>
      <c r="AZ981">
        <v>184.5</v>
      </c>
      <c r="BA981">
        <v>7.5</v>
      </c>
      <c r="BB981">
        <v>0</v>
      </c>
      <c r="BC981">
        <v>21.75</v>
      </c>
      <c r="BD981">
        <v>33.25</v>
      </c>
      <c r="BE981">
        <v>17</v>
      </c>
    </row>
    <row r="982" spans="1:57" x14ac:dyDescent="0.2">
      <c r="A982">
        <v>980</v>
      </c>
      <c r="B982" t="s">
        <v>3806</v>
      </c>
      <c r="C982" s="170">
        <v>3.0312500000000001E-4</v>
      </c>
      <c r="D982" s="170">
        <v>2.1630299999999998E-3</v>
      </c>
      <c r="E982" t="s">
        <v>3807</v>
      </c>
      <c r="F982">
        <v>11190.2</v>
      </c>
      <c r="G982">
        <v>18359.36</v>
      </c>
      <c r="H982">
        <v>14455.65</v>
      </c>
      <c r="I982">
        <v>12492.5</v>
      </c>
      <c r="J982">
        <v>19485.37</v>
      </c>
      <c r="K982">
        <v>18185.25</v>
      </c>
      <c r="L982">
        <v>10158.41</v>
      </c>
      <c r="M982">
        <v>12738.3</v>
      </c>
      <c r="N982">
        <v>6583.59</v>
      </c>
      <c r="O982">
        <v>12052.35</v>
      </c>
      <c r="P982">
        <v>17756.71</v>
      </c>
      <c r="Q982">
        <v>14485.69</v>
      </c>
      <c r="R982">
        <v>30162.99</v>
      </c>
      <c r="S982">
        <v>17975.93</v>
      </c>
      <c r="T982">
        <v>22053.55</v>
      </c>
      <c r="U982">
        <v>15608.95</v>
      </c>
      <c r="V982">
        <v>3842.67</v>
      </c>
      <c r="W982">
        <v>14663.6</v>
      </c>
      <c r="X982">
        <v>13245.47</v>
      </c>
      <c r="Y982">
        <v>6981.53</v>
      </c>
      <c r="Z982">
        <v>17484.86</v>
      </c>
      <c r="AA982">
        <v>20550.04</v>
      </c>
      <c r="AB982">
        <v>21115.54</v>
      </c>
      <c r="AC982">
        <v>21134.69</v>
      </c>
      <c r="AD982">
        <v>14273.59</v>
      </c>
      <c r="AE982">
        <v>16078.43</v>
      </c>
      <c r="AF982">
        <v>22805.62</v>
      </c>
      <c r="AG982">
        <v>13394.56</v>
      </c>
      <c r="AH982">
        <v>7536.15</v>
      </c>
      <c r="AI982">
        <v>14125.27</v>
      </c>
      <c r="AJ982">
        <v>20217.189999999999</v>
      </c>
      <c r="AK982">
        <v>21397.66</v>
      </c>
      <c r="AL982">
        <v>20208.150000000001</v>
      </c>
      <c r="AM982">
        <v>18267.45</v>
      </c>
      <c r="AN982">
        <v>19377.810000000001</v>
      </c>
      <c r="AO982">
        <v>23951.38</v>
      </c>
      <c r="AP982">
        <v>5324.33</v>
      </c>
      <c r="AQ982">
        <v>72.5</v>
      </c>
      <c r="AR982">
        <v>25971.63</v>
      </c>
      <c r="AS982">
        <v>25781.63</v>
      </c>
      <c r="AT982">
        <v>21046.560000000001</v>
      </c>
      <c r="AU982">
        <v>15212.09</v>
      </c>
      <c r="AV982">
        <v>7301.16</v>
      </c>
      <c r="AW982">
        <v>147.33000000000001</v>
      </c>
      <c r="AX982">
        <v>14951.9</v>
      </c>
      <c r="AY982">
        <v>12804.77</v>
      </c>
      <c r="AZ982">
        <v>29373.88</v>
      </c>
      <c r="BA982">
        <v>17464.34</v>
      </c>
      <c r="BB982">
        <v>6926.06</v>
      </c>
      <c r="BC982">
        <v>17308.490000000002</v>
      </c>
      <c r="BD982">
        <v>14283.92</v>
      </c>
      <c r="BE982">
        <v>13435.44</v>
      </c>
    </row>
    <row r="983" spans="1:57" x14ac:dyDescent="0.2">
      <c r="A983">
        <v>981</v>
      </c>
      <c r="B983" t="s">
        <v>3808</v>
      </c>
      <c r="C983" s="170">
        <v>3.0361199999999998E-4</v>
      </c>
      <c r="D983" s="170">
        <v>2.1705230000000002E-3</v>
      </c>
      <c r="E983" t="s">
        <v>3809</v>
      </c>
      <c r="F983">
        <v>11755.14</v>
      </c>
      <c r="G983">
        <v>19548.150000000001</v>
      </c>
      <c r="H983">
        <v>15662.14</v>
      </c>
      <c r="I983">
        <v>13074.5</v>
      </c>
      <c r="J983">
        <v>20770.37</v>
      </c>
      <c r="K983">
        <v>19246.25</v>
      </c>
      <c r="L983">
        <v>10912.41</v>
      </c>
      <c r="M983">
        <v>13754.47</v>
      </c>
      <c r="N983">
        <v>7268.92</v>
      </c>
      <c r="O983">
        <v>12765.62</v>
      </c>
      <c r="P983">
        <v>18939.349999999999</v>
      </c>
      <c r="Q983">
        <v>15717.16</v>
      </c>
      <c r="R983">
        <v>32424.52</v>
      </c>
      <c r="S983">
        <v>19511.599999999999</v>
      </c>
      <c r="T983">
        <v>23541.89</v>
      </c>
      <c r="U983">
        <v>17000.52</v>
      </c>
      <c r="V983">
        <v>4221.42</v>
      </c>
      <c r="W983">
        <v>16276.38</v>
      </c>
      <c r="X983">
        <v>14186.85</v>
      </c>
      <c r="Y983">
        <v>7932.78</v>
      </c>
      <c r="Z983">
        <v>19091.72</v>
      </c>
      <c r="AA983">
        <v>21916.17</v>
      </c>
      <c r="AB983">
        <v>22773.62</v>
      </c>
      <c r="AC983">
        <v>22941.18</v>
      </c>
      <c r="AD983">
        <v>15717.26</v>
      </c>
      <c r="AE983">
        <v>17448.599999999999</v>
      </c>
      <c r="AF983">
        <v>25028.37</v>
      </c>
      <c r="AG983">
        <v>14973.44</v>
      </c>
      <c r="AH983">
        <v>8358.89</v>
      </c>
      <c r="AI983">
        <v>15471.27</v>
      </c>
      <c r="AJ983">
        <v>21853.4</v>
      </c>
      <c r="AK983">
        <v>23599.31</v>
      </c>
      <c r="AL983">
        <v>21826.81</v>
      </c>
      <c r="AM983">
        <v>20428.75</v>
      </c>
      <c r="AN983">
        <v>21695.83</v>
      </c>
      <c r="AO983">
        <v>26414.82</v>
      </c>
      <c r="AP983">
        <v>5377.16</v>
      </c>
      <c r="AQ983">
        <v>56.5</v>
      </c>
      <c r="AR983">
        <v>28198.7</v>
      </c>
      <c r="AS983">
        <v>27439.17</v>
      </c>
      <c r="AT983">
        <v>22331.22</v>
      </c>
      <c r="AU983">
        <v>16087.77</v>
      </c>
      <c r="AV983">
        <v>7549.51</v>
      </c>
      <c r="AW983">
        <v>181.66</v>
      </c>
      <c r="AX983">
        <v>15609.89</v>
      </c>
      <c r="AY983">
        <v>13615.35</v>
      </c>
      <c r="AZ983">
        <v>31886.13</v>
      </c>
      <c r="BA983">
        <v>17525.939999999999</v>
      </c>
      <c r="BB983">
        <v>7210.61</v>
      </c>
      <c r="BC983">
        <v>18342.04</v>
      </c>
      <c r="BD983">
        <v>15338.66</v>
      </c>
      <c r="BE983">
        <v>14551.78</v>
      </c>
    </row>
    <row r="984" spans="1:57" x14ac:dyDescent="0.2">
      <c r="A984">
        <v>982</v>
      </c>
      <c r="B984" t="s">
        <v>3810</v>
      </c>
      <c r="C984" s="170">
        <v>3.0426100000000001E-4</v>
      </c>
      <c r="D984" s="170">
        <v>2.1788509999999999E-3</v>
      </c>
      <c r="E984" t="s">
        <v>3811</v>
      </c>
      <c r="F984">
        <v>14548.85</v>
      </c>
      <c r="G984">
        <v>22776.61</v>
      </c>
      <c r="H984">
        <v>18708.16</v>
      </c>
      <c r="I984">
        <v>15412</v>
      </c>
      <c r="J984">
        <v>24264.63</v>
      </c>
      <c r="K984">
        <v>22864.48</v>
      </c>
      <c r="L984">
        <v>12529.71</v>
      </c>
      <c r="M984">
        <v>18014.05</v>
      </c>
      <c r="N984">
        <v>8109.17</v>
      </c>
      <c r="O984">
        <v>14751.12</v>
      </c>
      <c r="P984">
        <v>21322.639999999999</v>
      </c>
      <c r="Q984">
        <v>17162.71</v>
      </c>
      <c r="R984">
        <v>40190.39</v>
      </c>
      <c r="S984">
        <v>24466.83</v>
      </c>
      <c r="T984">
        <v>29196.67</v>
      </c>
      <c r="U984">
        <v>20869.5</v>
      </c>
      <c r="V984">
        <v>5426.34</v>
      </c>
      <c r="W984">
        <v>19288.060000000001</v>
      </c>
      <c r="X984">
        <v>17290.29</v>
      </c>
      <c r="Y984">
        <v>9530.15</v>
      </c>
      <c r="Z984">
        <v>23492.16</v>
      </c>
      <c r="AA984">
        <v>28288.04</v>
      </c>
      <c r="AB984">
        <v>28412.03</v>
      </c>
      <c r="AC984">
        <v>28472.5</v>
      </c>
      <c r="AD984">
        <v>20633.099999999999</v>
      </c>
      <c r="AE984">
        <v>22917.85</v>
      </c>
      <c r="AF984">
        <v>32080.54</v>
      </c>
      <c r="AG984">
        <v>18004.919999999998</v>
      </c>
      <c r="AH984">
        <v>9944.0400000000009</v>
      </c>
      <c r="AI984">
        <v>17748.86</v>
      </c>
      <c r="AJ984">
        <v>27758.76</v>
      </c>
      <c r="AK984">
        <v>29011.21</v>
      </c>
      <c r="AL984">
        <v>27665.53</v>
      </c>
      <c r="AM984">
        <v>25371.63</v>
      </c>
      <c r="AN984">
        <v>26662.69</v>
      </c>
      <c r="AO984">
        <v>32079.119999999999</v>
      </c>
      <c r="AP984">
        <v>6567.16</v>
      </c>
      <c r="AQ984">
        <v>82</v>
      </c>
      <c r="AR984">
        <v>34165.32</v>
      </c>
      <c r="AS984">
        <v>33992.93</v>
      </c>
      <c r="AT984">
        <v>28175.03</v>
      </c>
      <c r="AU984">
        <v>19630.47</v>
      </c>
      <c r="AV984">
        <v>9520.08</v>
      </c>
      <c r="AW984">
        <v>205.66</v>
      </c>
      <c r="AX984">
        <v>18906.060000000001</v>
      </c>
      <c r="AY984">
        <v>15291.01</v>
      </c>
      <c r="AZ984">
        <v>38797.089999999997</v>
      </c>
      <c r="BA984">
        <v>22181.1</v>
      </c>
      <c r="BB984">
        <v>8444.93</v>
      </c>
      <c r="BC984">
        <v>22346.92</v>
      </c>
      <c r="BD984">
        <v>18288.810000000001</v>
      </c>
      <c r="BE984">
        <v>17327.95</v>
      </c>
    </row>
    <row r="985" spans="1:57" x14ac:dyDescent="0.2">
      <c r="A985">
        <v>983</v>
      </c>
      <c r="B985" t="s">
        <v>3812</v>
      </c>
      <c r="C985" s="170">
        <v>3.0493300000000002E-4</v>
      </c>
      <c r="D985" s="170">
        <v>2.1694930000000002E-3</v>
      </c>
      <c r="E985" t="s">
        <v>3813</v>
      </c>
      <c r="F985">
        <v>11171.56</v>
      </c>
      <c r="G985">
        <v>18349.77</v>
      </c>
      <c r="H985">
        <v>14413.72</v>
      </c>
      <c r="I985">
        <v>12507</v>
      </c>
      <c r="J985">
        <v>19505.37</v>
      </c>
      <c r="K985">
        <v>18150.09</v>
      </c>
      <c r="L985">
        <v>10159.91</v>
      </c>
      <c r="M985">
        <v>12733.96</v>
      </c>
      <c r="N985">
        <v>6582.25</v>
      </c>
      <c r="O985">
        <v>12048.62</v>
      </c>
      <c r="P985">
        <v>17720.009999999998</v>
      </c>
      <c r="Q985">
        <v>14440.02</v>
      </c>
      <c r="R985">
        <v>30104.35</v>
      </c>
      <c r="S985">
        <v>17955.09</v>
      </c>
      <c r="T985">
        <v>21981.88</v>
      </c>
      <c r="U985">
        <v>15572.89</v>
      </c>
      <c r="V985">
        <v>3842.67</v>
      </c>
      <c r="W985">
        <v>14641.63</v>
      </c>
      <c r="X985">
        <v>13232.14</v>
      </c>
      <c r="Y985">
        <v>6975.69</v>
      </c>
      <c r="Z985">
        <v>17500.55</v>
      </c>
      <c r="AA985">
        <v>20500.7</v>
      </c>
      <c r="AB985">
        <v>21077.21</v>
      </c>
      <c r="AC985">
        <v>21078.93</v>
      </c>
      <c r="AD985">
        <v>14272.92</v>
      </c>
      <c r="AE985">
        <v>16068.76</v>
      </c>
      <c r="AF985">
        <v>22779.61</v>
      </c>
      <c r="AG985">
        <v>13363.68</v>
      </c>
      <c r="AH985">
        <v>7522.23</v>
      </c>
      <c r="AI985">
        <v>14098.93</v>
      </c>
      <c r="AJ985">
        <v>20201.88</v>
      </c>
      <c r="AK985">
        <v>21387.48</v>
      </c>
      <c r="AL985">
        <v>20161.55</v>
      </c>
      <c r="AM985">
        <v>18248.45</v>
      </c>
      <c r="AN985">
        <v>19365.080000000002</v>
      </c>
      <c r="AO985">
        <v>23948.17</v>
      </c>
      <c r="AP985">
        <v>5292.66</v>
      </c>
      <c r="AQ985">
        <v>72.5</v>
      </c>
      <c r="AR985">
        <v>25947.79</v>
      </c>
      <c r="AS985">
        <v>25728.959999999999</v>
      </c>
      <c r="AT985">
        <v>21028.06</v>
      </c>
      <c r="AU985">
        <v>15164.09</v>
      </c>
      <c r="AV985">
        <v>7296.66</v>
      </c>
      <c r="AW985">
        <v>147.33000000000001</v>
      </c>
      <c r="AX985">
        <v>14901.89</v>
      </c>
      <c r="AY985">
        <v>12776.93</v>
      </c>
      <c r="AZ985">
        <v>29312.04</v>
      </c>
      <c r="BA985">
        <v>17391.849999999999</v>
      </c>
      <c r="BB985">
        <v>6877.72</v>
      </c>
      <c r="BC985">
        <v>17308.490000000002</v>
      </c>
      <c r="BD985">
        <v>14277.75</v>
      </c>
      <c r="BE985">
        <v>13410.77</v>
      </c>
    </row>
    <row r="986" spans="1:57" x14ac:dyDescent="0.2">
      <c r="A986">
        <v>984</v>
      </c>
      <c r="B986" t="s">
        <v>3814</v>
      </c>
      <c r="C986" s="170">
        <v>3.0514600000000001E-4</v>
      </c>
      <c r="D986" s="170">
        <v>2.170408E-3</v>
      </c>
      <c r="E986" t="s">
        <v>3815</v>
      </c>
      <c r="F986">
        <v>11153.56</v>
      </c>
      <c r="G986">
        <v>18342.77</v>
      </c>
      <c r="H986">
        <v>14394.38</v>
      </c>
      <c r="I986">
        <v>12495</v>
      </c>
      <c r="J986">
        <v>19486.37</v>
      </c>
      <c r="K986">
        <v>18202.75</v>
      </c>
      <c r="L986">
        <v>10189.91</v>
      </c>
      <c r="M986">
        <v>12775.3</v>
      </c>
      <c r="N986">
        <v>6594.59</v>
      </c>
      <c r="O986">
        <v>11992.62</v>
      </c>
      <c r="P986">
        <v>17771.349999999999</v>
      </c>
      <c r="Q986">
        <v>14482.69</v>
      </c>
      <c r="R986">
        <v>30022.35</v>
      </c>
      <c r="S986">
        <v>17926.43</v>
      </c>
      <c r="T986">
        <v>21884.55</v>
      </c>
      <c r="U986">
        <v>15458.22</v>
      </c>
      <c r="V986">
        <v>3835.67</v>
      </c>
      <c r="W986">
        <v>14523.96</v>
      </c>
      <c r="X986">
        <v>13148.97</v>
      </c>
      <c r="Y986">
        <v>6917.03</v>
      </c>
      <c r="Z986">
        <v>17435.22</v>
      </c>
      <c r="AA986">
        <v>20439.04</v>
      </c>
      <c r="AB986">
        <v>21038.54</v>
      </c>
      <c r="AC986">
        <v>20987.599999999999</v>
      </c>
      <c r="AD986">
        <v>14190.59</v>
      </c>
      <c r="AE986">
        <v>16075.43</v>
      </c>
      <c r="AF986">
        <v>22742.62</v>
      </c>
      <c r="AG986">
        <v>13304.01</v>
      </c>
      <c r="AH986">
        <v>7499.24</v>
      </c>
      <c r="AI986">
        <v>14041.27</v>
      </c>
      <c r="AJ986">
        <v>20197.55</v>
      </c>
      <c r="AK986">
        <v>21352.48</v>
      </c>
      <c r="AL986">
        <v>20208.88</v>
      </c>
      <c r="AM986">
        <v>18218.45</v>
      </c>
      <c r="AN986">
        <v>19301.080000000002</v>
      </c>
      <c r="AO986">
        <v>23824.83</v>
      </c>
      <c r="AP986">
        <v>5285.33</v>
      </c>
      <c r="AQ986">
        <v>72.5</v>
      </c>
      <c r="AR986">
        <v>25882.13</v>
      </c>
      <c r="AS986">
        <v>25713.63</v>
      </c>
      <c r="AT986">
        <v>21009.06</v>
      </c>
      <c r="AU986">
        <v>15177.09</v>
      </c>
      <c r="AV986">
        <v>7313.66</v>
      </c>
      <c r="AW986">
        <v>147.33000000000001</v>
      </c>
      <c r="AX986">
        <v>14918.9</v>
      </c>
      <c r="AY986">
        <v>12796.27</v>
      </c>
      <c r="AZ986">
        <v>29291.38</v>
      </c>
      <c r="BA986">
        <v>17390.52</v>
      </c>
      <c r="BB986">
        <v>6889.06</v>
      </c>
      <c r="BC986">
        <v>17308.490000000002</v>
      </c>
      <c r="BD986">
        <v>14250.42</v>
      </c>
      <c r="BE986">
        <v>13395.44</v>
      </c>
    </row>
    <row r="987" spans="1:57" x14ac:dyDescent="0.2">
      <c r="A987">
        <v>985</v>
      </c>
      <c r="B987" t="s">
        <v>3816</v>
      </c>
      <c r="C987" s="170">
        <v>3.0532200000000002E-4</v>
      </c>
      <c r="D987" s="170">
        <v>2.1729840000000002E-3</v>
      </c>
      <c r="E987" t="s">
        <v>3817</v>
      </c>
      <c r="F987">
        <v>10851.48</v>
      </c>
      <c r="G987">
        <v>16903.73</v>
      </c>
      <c r="H987">
        <v>13856.13</v>
      </c>
      <c r="I987">
        <v>11546.91</v>
      </c>
      <c r="J987">
        <v>18226.37</v>
      </c>
      <c r="K987">
        <v>16932.28</v>
      </c>
      <c r="L987">
        <v>9479.83</v>
      </c>
      <c r="M987">
        <v>11800.88</v>
      </c>
      <c r="N987">
        <v>6041.17</v>
      </c>
      <c r="O987">
        <v>11689.12</v>
      </c>
      <c r="P987">
        <v>16911.75</v>
      </c>
      <c r="Q987">
        <v>13572.86</v>
      </c>
      <c r="R987">
        <v>28973.97</v>
      </c>
      <c r="S987">
        <v>17578.240000000002</v>
      </c>
      <c r="T987">
        <v>21341.71</v>
      </c>
      <c r="U987">
        <v>15201.12</v>
      </c>
      <c r="V987">
        <v>3789.17</v>
      </c>
      <c r="W987">
        <v>13809.79</v>
      </c>
      <c r="X987">
        <v>12672.97</v>
      </c>
      <c r="Y987">
        <v>6654.69</v>
      </c>
      <c r="Z987">
        <v>16848.25</v>
      </c>
      <c r="AA987">
        <v>19812.169999999998</v>
      </c>
      <c r="AB987">
        <v>20237.080000000002</v>
      </c>
      <c r="AC987">
        <v>20159.599999999999</v>
      </c>
      <c r="AD987">
        <v>13280.84</v>
      </c>
      <c r="AE987">
        <v>14923.83</v>
      </c>
      <c r="AF987">
        <v>21221.86</v>
      </c>
      <c r="AG987">
        <v>12964.48</v>
      </c>
      <c r="AH987">
        <v>7295.37</v>
      </c>
      <c r="AI987">
        <v>13263.68</v>
      </c>
      <c r="AJ987">
        <v>19402.830000000002</v>
      </c>
      <c r="AK987">
        <v>20361.37</v>
      </c>
      <c r="AL987">
        <v>19187.21</v>
      </c>
      <c r="AM987">
        <v>17118.62</v>
      </c>
      <c r="AN987">
        <v>18070.46</v>
      </c>
      <c r="AO987">
        <v>22495.74</v>
      </c>
      <c r="AP987">
        <v>4801.49</v>
      </c>
      <c r="AQ987">
        <v>61.5</v>
      </c>
      <c r="AR987">
        <v>24196.26</v>
      </c>
      <c r="AS987">
        <v>23796.63</v>
      </c>
      <c r="AT987">
        <v>19532.740000000002</v>
      </c>
      <c r="AU987">
        <v>14298.6</v>
      </c>
      <c r="AV987">
        <v>6720.68</v>
      </c>
      <c r="AW987">
        <v>121.33</v>
      </c>
      <c r="AX987">
        <v>14604.48</v>
      </c>
      <c r="AY987">
        <v>11735.76</v>
      </c>
      <c r="AZ987">
        <v>27275.59</v>
      </c>
      <c r="BA987">
        <v>17156.8</v>
      </c>
      <c r="BB987">
        <v>6656.19</v>
      </c>
      <c r="BC987">
        <v>17112.07</v>
      </c>
      <c r="BD987">
        <v>14056</v>
      </c>
      <c r="BE987">
        <v>13169.11</v>
      </c>
    </row>
    <row r="988" spans="1:57" x14ac:dyDescent="0.2">
      <c r="A988">
        <v>986</v>
      </c>
      <c r="B988" t="s">
        <v>3818</v>
      </c>
      <c r="C988" s="170">
        <v>3.0538400000000002E-4</v>
      </c>
      <c r="D988" s="170">
        <v>2.1804289999999998E-3</v>
      </c>
      <c r="E988" t="s">
        <v>3819</v>
      </c>
      <c r="F988">
        <v>6129.25</v>
      </c>
      <c r="G988">
        <v>9741.64</v>
      </c>
      <c r="H988">
        <v>7985.78</v>
      </c>
      <c r="I988">
        <v>5142.59</v>
      </c>
      <c r="J988">
        <v>8354.19</v>
      </c>
      <c r="K988">
        <v>7595.83</v>
      </c>
      <c r="L988">
        <v>4254.5</v>
      </c>
      <c r="M988">
        <v>4514.46</v>
      </c>
      <c r="N988">
        <v>2646.59</v>
      </c>
      <c r="O988">
        <v>5039.34</v>
      </c>
      <c r="P988">
        <v>7388.8</v>
      </c>
      <c r="Q988">
        <v>6145.05</v>
      </c>
      <c r="R988">
        <v>18195.7</v>
      </c>
      <c r="S988">
        <v>8768.0499999999993</v>
      </c>
      <c r="T988">
        <v>10073.07</v>
      </c>
      <c r="U988">
        <v>7452.15</v>
      </c>
      <c r="V988">
        <v>1652.25</v>
      </c>
      <c r="W988">
        <v>7635.1</v>
      </c>
      <c r="X988">
        <v>7455.43</v>
      </c>
      <c r="Y988">
        <v>3737.43</v>
      </c>
      <c r="Z988">
        <v>8846.7900000000009</v>
      </c>
      <c r="AA988">
        <v>9919.39</v>
      </c>
      <c r="AB988">
        <v>9621.18</v>
      </c>
      <c r="AC988">
        <v>10370.59</v>
      </c>
      <c r="AD988">
        <v>7304.79</v>
      </c>
      <c r="AE988">
        <v>8158.6</v>
      </c>
      <c r="AF988">
        <v>11645.92</v>
      </c>
      <c r="AG988">
        <v>7187.84</v>
      </c>
      <c r="AH988">
        <v>4450.32</v>
      </c>
      <c r="AI988">
        <v>8150.84</v>
      </c>
      <c r="AJ988">
        <v>10692.69</v>
      </c>
      <c r="AK988">
        <v>11170.19</v>
      </c>
      <c r="AL988">
        <v>11187.75</v>
      </c>
      <c r="AM988">
        <v>9576.74</v>
      </c>
      <c r="AN988">
        <v>10248.129999999999</v>
      </c>
      <c r="AO988">
        <v>12751.17</v>
      </c>
      <c r="AP988">
        <v>2909.66</v>
      </c>
      <c r="AQ988">
        <v>38.5</v>
      </c>
      <c r="AR988">
        <v>13797.29</v>
      </c>
      <c r="AS988">
        <v>13824.48</v>
      </c>
      <c r="AT988">
        <v>10793.05</v>
      </c>
      <c r="AU988">
        <v>7353.5</v>
      </c>
      <c r="AV988">
        <v>3816.98</v>
      </c>
      <c r="AW988">
        <v>70</v>
      </c>
      <c r="AX988">
        <v>6455.53</v>
      </c>
      <c r="AY988">
        <v>6029.75</v>
      </c>
      <c r="AZ988">
        <v>17609.009999999998</v>
      </c>
      <c r="BA988">
        <v>8110.11</v>
      </c>
      <c r="BB988">
        <v>3292.32</v>
      </c>
      <c r="BC988">
        <v>8003.52</v>
      </c>
      <c r="BD988">
        <v>6689.91</v>
      </c>
      <c r="BE988">
        <v>5838.58</v>
      </c>
    </row>
    <row r="989" spans="1:57" x14ac:dyDescent="0.2">
      <c r="A989">
        <v>987</v>
      </c>
      <c r="B989" t="s">
        <v>3820</v>
      </c>
      <c r="C989" s="170">
        <v>3.0568899999999999E-4</v>
      </c>
      <c r="D989" s="170">
        <v>2.1709540000000001E-3</v>
      </c>
      <c r="E989" t="s">
        <v>3821</v>
      </c>
      <c r="F989">
        <v>11189.56</v>
      </c>
      <c r="G989">
        <v>18390.77</v>
      </c>
      <c r="H989">
        <v>14458.38</v>
      </c>
      <c r="I989">
        <v>12508</v>
      </c>
      <c r="J989">
        <v>19511.37</v>
      </c>
      <c r="K989">
        <v>18193.75</v>
      </c>
      <c r="L989">
        <v>10160.91</v>
      </c>
      <c r="M989">
        <v>12738.3</v>
      </c>
      <c r="N989">
        <v>6590.59</v>
      </c>
      <c r="O989">
        <v>12051.62</v>
      </c>
      <c r="P989">
        <v>17755.349999999999</v>
      </c>
      <c r="Q989">
        <v>14485.69</v>
      </c>
      <c r="R989">
        <v>30133.35</v>
      </c>
      <c r="S989">
        <v>17980.43</v>
      </c>
      <c r="T989">
        <v>21995.55</v>
      </c>
      <c r="U989">
        <v>15607.22</v>
      </c>
      <c r="V989">
        <v>3842.67</v>
      </c>
      <c r="W989">
        <v>14672.96</v>
      </c>
      <c r="X989">
        <v>13250.97</v>
      </c>
      <c r="Y989">
        <v>6984.03</v>
      </c>
      <c r="Z989">
        <v>17511.22</v>
      </c>
      <c r="AA989">
        <v>20526.04</v>
      </c>
      <c r="AB989">
        <v>21123.54</v>
      </c>
      <c r="AC989">
        <v>21115.599999999999</v>
      </c>
      <c r="AD989">
        <v>14273.59</v>
      </c>
      <c r="AE989">
        <v>16078.43</v>
      </c>
      <c r="AF989">
        <v>22805.62</v>
      </c>
      <c r="AG989">
        <v>13393.01</v>
      </c>
      <c r="AH989">
        <v>7534.24</v>
      </c>
      <c r="AI989">
        <v>14125.27</v>
      </c>
      <c r="AJ989">
        <v>20213.55</v>
      </c>
      <c r="AK989">
        <v>21394.48</v>
      </c>
      <c r="AL989">
        <v>20220.88</v>
      </c>
      <c r="AM989">
        <v>18265.45</v>
      </c>
      <c r="AN989">
        <v>19376.080000000002</v>
      </c>
      <c r="AO989">
        <v>23967.83</v>
      </c>
      <c r="AP989">
        <v>5300.33</v>
      </c>
      <c r="AQ989">
        <v>72.5</v>
      </c>
      <c r="AR989">
        <v>25961.13</v>
      </c>
      <c r="AS989">
        <v>25769.63</v>
      </c>
      <c r="AT989">
        <v>21032.06</v>
      </c>
      <c r="AU989">
        <v>15176.09</v>
      </c>
      <c r="AV989">
        <v>7298.66</v>
      </c>
      <c r="AW989">
        <v>147.33000000000001</v>
      </c>
      <c r="AX989">
        <v>14925.9</v>
      </c>
      <c r="AY989">
        <v>12786.27</v>
      </c>
      <c r="AZ989">
        <v>29353.38</v>
      </c>
      <c r="BA989">
        <v>17415.52</v>
      </c>
      <c r="BB989">
        <v>6898.06</v>
      </c>
      <c r="BC989">
        <v>17308.490000000002</v>
      </c>
      <c r="BD989">
        <v>14286.42</v>
      </c>
      <c r="BE989">
        <v>13435.44</v>
      </c>
    </row>
    <row r="990" spans="1:57" x14ac:dyDescent="0.2">
      <c r="A990">
        <v>988</v>
      </c>
      <c r="B990" t="s">
        <v>3822</v>
      </c>
      <c r="C990" s="170">
        <v>3.0623400000000001E-4</v>
      </c>
      <c r="D990" s="170">
        <v>2.182837E-3</v>
      </c>
      <c r="E990" t="s">
        <v>3823</v>
      </c>
      <c r="F990">
        <v>1424.28</v>
      </c>
      <c r="G990">
        <v>2142.42</v>
      </c>
      <c r="H990">
        <v>1655.31</v>
      </c>
      <c r="I990">
        <v>3321.33</v>
      </c>
      <c r="J990">
        <v>4465.3500000000004</v>
      </c>
      <c r="K990">
        <v>4928.28</v>
      </c>
      <c r="L990">
        <v>1877.5</v>
      </c>
      <c r="M990">
        <v>3523.01</v>
      </c>
      <c r="N990">
        <v>1111.3399999999999</v>
      </c>
      <c r="O990">
        <v>2640.74</v>
      </c>
      <c r="P990">
        <v>4508.12</v>
      </c>
      <c r="Q990">
        <v>2889.1</v>
      </c>
      <c r="R990">
        <v>2860.61</v>
      </c>
      <c r="S990">
        <v>2128.2399999999998</v>
      </c>
      <c r="T990">
        <v>2642.34</v>
      </c>
      <c r="U990">
        <v>1954.07</v>
      </c>
      <c r="V990">
        <v>541.16999999999996</v>
      </c>
      <c r="W990">
        <v>1561.74</v>
      </c>
      <c r="X990">
        <v>1986.34</v>
      </c>
      <c r="Y990">
        <v>1097.51</v>
      </c>
      <c r="Z990">
        <v>2764.92</v>
      </c>
      <c r="AA990">
        <v>2373.38</v>
      </c>
      <c r="AB990">
        <v>2511</v>
      </c>
      <c r="AC990">
        <v>2424.86</v>
      </c>
      <c r="AD990">
        <v>2580.84</v>
      </c>
      <c r="AE990">
        <v>2336.48</v>
      </c>
      <c r="AF990">
        <v>3281.55</v>
      </c>
      <c r="AG990">
        <v>1291.78</v>
      </c>
      <c r="AH990">
        <v>794.89</v>
      </c>
      <c r="AI990">
        <v>1751.68</v>
      </c>
      <c r="AJ990">
        <v>2408.21</v>
      </c>
      <c r="AK990">
        <v>2929.91</v>
      </c>
      <c r="AL990">
        <v>2380.44</v>
      </c>
      <c r="AM990">
        <v>2028.23</v>
      </c>
      <c r="AN990">
        <v>2318.56</v>
      </c>
      <c r="AO990">
        <v>2429.73</v>
      </c>
      <c r="AP990">
        <v>573.34</v>
      </c>
      <c r="AQ990">
        <v>0</v>
      </c>
      <c r="AR990">
        <v>3439.2</v>
      </c>
      <c r="AS990">
        <v>3251.41</v>
      </c>
      <c r="AT990">
        <v>2355.17</v>
      </c>
      <c r="AU990">
        <v>1618.03</v>
      </c>
      <c r="AV990">
        <v>717.2</v>
      </c>
      <c r="AW990">
        <v>11</v>
      </c>
      <c r="AX990">
        <v>2354.8200000000002</v>
      </c>
      <c r="AY990">
        <v>1468.18</v>
      </c>
      <c r="AZ990">
        <v>3078.9</v>
      </c>
      <c r="BA990">
        <v>2200.59</v>
      </c>
      <c r="BB990">
        <v>714.09</v>
      </c>
      <c r="BC990">
        <v>1950.03</v>
      </c>
      <c r="BD990">
        <v>1610.34</v>
      </c>
      <c r="BE990">
        <v>1747.15</v>
      </c>
    </row>
    <row r="991" spans="1:57" x14ac:dyDescent="0.2">
      <c r="A991">
        <v>989</v>
      </c>
      <c r="B991" t="s">
        <v>3824</v>
      </c>
      <c r="C991" s="170">
        <v>3.0647699999999999E-4</v>
      </c>
      <c r="D991" s="170">
        <v>2.171779E-3</v>
      </c>
      <c r="E991" t="s">
        <v>3825</v>
      </c>
      <c r="F991">
        <v>11189.56</v>
      </c>
      <c r="G991">
        <v>18357.27</v>
      </c>
      <c r="H991">
        <v>14454.38</v>
      </c>
      <c r="I991">
        <v>12485.5</v>
      </c>
      <c r="J991">
        <v>19468.37</v>
      </c>
      <c r="K991">
        <v>18179.25</v>
      </c>
      <c r="L991">
        <v>10158.41</v>
      </c>
      <c r="M991">
        <v>12738.3</v>
      </c>
      <c r="N991">
        <v>6583.59</v>
      </c>
      <c r="O991">
        <v>12051.62</v>
      </c>
      <c r="P991">
        <v>17755.349999999999</v>
      </c>
      <c r="Q991">
        <v>14485.69</v>
      </c>
      <c r="R991">
        <v>30133.35</v>
      </c>
      <c r="S991">
        <v>17975.93</v>
      </c>
      <c r="T991">
        <v>21970.05</v>
      </c>
      <c r="U991">
        <v>15607.22</v>
      </c>
      <c r="V991">
        <v>3842.67</v>
      </c>
      <c r="W991">
        <v>14661.96</v>
      </c>
      <c r="X991">
        <v>13232.97</v>
      </c>
      <c r="Y991">
        <v>6981.53</v>
      </c>
      <c r="Z991">
        <v>17484.22</v>
      </c>
      <c r="AA991">
        <v>20520.04</v>
      </c>
      <c r="AB991">
        <v>21115.54</v>
      </c>
      <c r="AC991">
        <v>21100.6</v>
      </c>
      <c r="AD991">
        <v>14273.59</v>
      </c>
      <c r="AE991">
        <v>16066.43</v>
      </c>
      <c r="AF991">
        <v>22805.62</v>
      </c>
      <c r="AG991">
        <v>13393.01</v>
      </c>
      <c r="AH991">
        <v>7534.24</v>
      </c>
      <c r="AI991">
        <v>14117.27</v>
      </c>
      <c r="AJ991">
        <v>20213.55</v>
      </c>
      <c r="AK991">
        <v>21394.48</v>
      </c>
      <c r="AL991">
        <v>20204.88</v>
      </c>
      <c r="AM991">
        <v>18265.45</v>
      </c>
      <c r="AN991">
        <v>19376.080000000002</v>
      </c>
      <c r="AO991">
        <v>23948.83</v>
      </c>
      <c r="AP991">
        <v>5300.33</v>
      </c>
      <c r="AQ991">
        <v>72.5</v>
      </c>
      <c r="AR991">
        <v>25919.63</v>
      </c>
      <c r="AS991">
        <v>25728.63</v>
      </c>
      <c r="AT991">
        <v>21008.560000000001</v>
      </c>
      <c r="AU991">
        <v>15163.09</v>
      </c>
      <c r="AV991">
        <v>7283.16</v>
      </c>
      <c r="AW991">
        <v>147.33000000000001</v>
      </c>
      <c r="AX991">
        <v>14915.9</v>
      </c>
      <c r="AY991">
        <v>12780.77</v>
      </c>
      <c r="AZ991">
        <v>29314.880000000001</v>
      </c>
      <c r="BA991">
        <v>17409.52</v>
      </c>
      <c r="BB991">
        <v>6892.06</v>
      </c>
      <c r="BC991">
        <v>17308.490000000002</v>
      </c>
      <c r="BD991">
        <v>14283.92</v>
      </c>
      <c r="BE991">
        <v>13435.44</v>
      </c>
    </row>
    <row r="992" spans="1:57" x14ac:dyDescent="0.2">
      <c r="A992">
        <v>990</v>
      </c>
      <c r="B992" t="s">
        <v>3826</v>
      </c>
      <c r="C992" s="170">
        <v>3.0653400000000002E-4</v>
      </c>
      <c r="D992" s="170">
        <v>2.1736820000000001E-3</v>
      </c>
      <c r="E992" t="s">
        <v>3827</v>
      </c>
      <c r="F992">
        <v>11043.06</v>
      </c>
      <c r="G992">
        <v>18007.77</v>
      </c>
      <c r="H992">
        <v>14124.1</v>
      </c>
      <c r="I992">
        <v>12441.75</v>
      </c>
      <c r="J992">
        <v>19462.25</v>
      </c>
      <c r="K992">
        <v>18125.75</v>
      </c>
      <c r="L992">
        <v>10108.56</v>
      </c>
      <c r="M992">
        <v>12594.9</v>
      </c>
      <c r="N992">
        <v>6551.34</v>
      </c>
      <c r="O992">
        <v>12017.62</v>
      </c>
      <c r="P992">
        <v>17628.400000000001</v>
      </c>
      <c r="Q992">
        <v>14337.77</v>
      </c>
      <c r="R992">
        <v>29615.599999999999</v>
      </c>
      <c r="S992">
        <v>17739.599999999999</v>
      </c>
      <c r="T992">
        <v>21472.71</v>
      </c>
      <c r="U992">
        <v>15224.72</v>
      </c>
      <c r="V992">
        <v>3708.42</v>
      </c>
      <c r="W992">
        <v>14328.21</v>
      </c>
      <c r="X992">
        <v>13013.85</v>
      </c>
      <c r="Y992">
        <v>6890.03</v>
      </c>
      <c r="Z992">
        <v>17311.310000000001</v>
      </c>
      <c r="AA992">
        <v>20086.96</v>
      </c>
      <c r="AB992">
        <v>20656.96</v>
      </c>
      <c r="AC992">
        <v>20576.599999999999</v>
      </c>
      <c r="AD992">
        <v>14171.1</v>
      </c>
      <c r="AE992">
        <v>15981.68</v>
      </c>
      <c r="AF992">
        <v>22492.37</v>
      </c>
      <c r="AG992">
        <v>13084.58</v>
      </c>
      <c r="AH992">
        <v>7456.08</v>
      </c>
      <c r="AI992">
        <v>13739.27</v>
      </c>
      <c r="AJ992">
        <v>19941.07</v>
      </c>
      <c r="AK992">
        <v>21025.45</v>
      </c>
      <c r="AL992">
        <v>19886.55</v>
      </c>
      <c r="AM992">
        <v>17818.310000000001</v>
      </c>
      <c r="AN992">
        <v>19123.73</v>
      </c>
      <c r="AO992">
        <v>23482.73</v>
      </c>
      <c r="AP992">
        <v>5249.25</v>
      </c>
      <c r="AQ992">
        <v>67.5</v>
      </c>
      <c r="AR992">
        <v>25760.05</v>
      </c>
      <c r="AS992">
        <v>25428.33</v>
      </c>
      <c r="AT992">
        <v>20944.060000000001</v>
      </c>
      <c r="AU992">
        <v>15081.86</v>
      </c>
      <c r="AV992">
        <v>7207.91</v>
      </c>
      <c r="AW992">
        <v>147.33000000000001</v>
      </c>
      <c r="AX992">
        <v>14597.9</v>
      </c>
      <c r="AY992">
        <v>12372.6</v>
      </c>
      <c r="AZ992">
        <v>28927.53</v>
      </c>
      <c r="BA992">
        <v>17204.28</v>
      </c>
      <c r="BB992">
        <v>6759.97</v>
      </c>
      <c r="BC992">
        <v>17043.240000000002</v>
      </c>
      <c r="BD992">
        <v>14061.25</v>
      </c>
      <c r="BE992">
        <v>13210.02</v>
      </c>
    </row>
    <row r="993" spans="1:57" x14ac:dyDescent="0.2">
      <c r="A993">
        <v>991</v>
      </c>
      <c r="B993" t="s">
        <v>3828</v>
      </c>
      <c r="C993" s="170">
        <v>3.07504E-4</v>
      </c>
      <c r="D993" s="170">
        <v>2.1964910000000001E-3</v>
      </c>
      <c r="E993" t="s">
        <v>3829</v>
      </c>
      <c r="F993">
        <v>113.67</v>
      </c>
      <c r="G993">
        <v>315.33</v>
      </c>
      <c r="H993">
        <v>285</v>
      </c>
      <c r="I993">
        <v>422</v>
      </c>
      <c r="J993">
        <v>830.5</v>
      </c>
      <c r="K993">
        <v>801.67</v>
      </c>
      <c r="L993">
        <v>529</v>
      </c>
      <c r="M993">
        <v>711.67</v>
      </c>
      <c r="N993">
        <v>410</v>
      </c>
      <c r="O993">
        <v>356</v>
      </c>
      <c r="P993">
        <v>683</v>
      </c>
      <c r="Q993">
        <v>548</v>
      </c>
      <c r="R993">
        <v>536.66999999999996</v>
      </c>
      <c r="S993">
        <v>301</v>
      </c>
      <c r="T993">
        <v>233.5</v>
      </c>
      <c r="U993">
        <v>194</v>
      </c>
      <c r="V993">
        <v>21.5</v>
      </c>
      <c r="W993">
        <v>203.67</v>
      </c>
      <c r="X993">
        <v>279.5</v>
      </c>
      <c r="Y993">
        <v>252.83</v>
      </c>
      <c r="Z993">
        <v>460.67</v>
      </c>
      <c r="AA993">
        <v>276.33</v>
      </c>
      <c r="AB993">
        <v>308</v>
      </c>
      <c r="AC993">
        <v>226.33</v>
      </c>
      <c r="AD993">
        <v>534.16999999999996</v>
      </c>
      <c r="AE993">
        <v>538.33000000000004</v>
      </c>
      <c r="AF993">
        <v>879.34</v>
      </c>
      <c r="AG993">
        <v>288</v>
      </c>
      <c r="AH993">
        <v>159</v>
      </c>
      <c r="AI993">
        <v>261.33</v>
      </c>
      <c r="AJ993">
        <v>392.17</v>
      </c>
      <c r="AK993">
        <v>499</v>
      </c>
      <c r="AL993">
        <v>413.67</v>
      </c>
      <c r="AM993">
        <v>686.83</v>
      </c>
      <c r="AN993">
        <v>615</v>
      </c>
      <c r="AO993">
        <v>683.83</v>
      </c>
      <c r="AP993">
        <v>491.33</v>
      </c>
      <c r="AQ993">
        <v>12</v>
      </c>
      <c r="AR993">
        <v>1320.67</v>
      </c>
      <c r="AS993">
        <v>1518</v>
      </c>
      <c r="AT993">
        <v>1101.33</v>
      </c>
      <c r="AU993">
        <v>871</v>
      </c>
      <c r="AV993">
        <v>553</v>
      </c>
      <c r="AW993">
        <v>14</v>
      </c>
      <c r="AX993">
        <v>635.33000000000004</v>
      </c>
      <c r="AY993">
        <v>631</v>
      </c>
      <c r="AZ993">
        <v>1595.33</v>
      </c>
      <c r="BA993">
        <v>845</v>
      </c>
      <c r="BB993">
        <v>381.17</v>
      </c>
      <c r="BC993">
        <v>762</v>
      </c>
      <c r="BD993">
        <v>613.5</v>
      </c>
      <c r="BE993">
        <v>699.67</v>
      </c>
    </row>
    <row r="994" spans="1:57" x14ac:dyDescent="0.2">
      <c r="A994">
        <v>992</v>
      </c>
      <c r="B994" t="s">
        <v>3830</v>
      </c>
      <c r="C994" s="170">
        <v>3.0836699999999998E-4</v>
      </c>
      <c r="D994" s="170">
        <v>2.195032E-3</v>
      </c>
      <c r="E994" t="s">
        <v>3831</v>
      </c>
      <c r="F994">
        <v>516.58000000000004</v>
      </c>
      <c r="G994">
        <v>1127.96</v>
      </c>
      <c r="H994">
        <v>593.11</v>
      </c>
      <c r="I994">
        <v>680.42</v>
      </c>
      <c r="J994">
        <v>1150</v>
      </c>
      <c r="K994">
        <v>1129.5</v>
      </c>
      <c r="L994">
        <v>560.25</v>
      </c>
      <c r="M994">
        <v>843.75</v>
      </c>
      <c r="N994">
        <v>395.75</v>
      </c>
      <c r="O994">
        <v>791</v>
      </c>
      <c r="P994">
        <v>1174.75</v>
      </c>
      <c r="Q994">
        <v>1016.03</v>
      </c>
      <c r="R994">
        <v>971.25</v>
      </c>
      <c r="S994">
        <v>422.92</v>
      </c>
      <c r="T994">
        <v>613.66</v>
      </c>
      <c r="U994">
        <v>442.55</v>
      </c>
      <c r="V994">
        <v>126.5</v>
      </c>
      <c r="W994">
        <v>456.67</v>
      </c>
      <c r="X994">
        <v>691.38</v>
      </c>
      <c r="Y994">
        <v>318.33</v>
      </c>
      <c r="Z994">
        <v>792.22</v>
      </c>
      <c r="AA994">
        <v>741.63</v>
      </c>
      <c r="AB994">
        <v>685.33</v>
      </c>
      <c r="AC994">
        <v>654</v>
      </c>
      <c r="AD994">
        <v>719.67</v>
      </c>
      <c r="AE994">
        <v>908.66</v>
      </c>
      <c r="AF994">
        <v>1343.25</v>
      </c>
      <c r="AG994">
        <v>673.06</v>
      </c>
      <c r="AH994">
        <v>413.02</v>
      </c>
      <c r="AI994">
        <v>766.5</v>
      </c>
      <c r="AJ994">
        <v>856.82</v>
      </c>
      <c r="AK994">
        <v>890</v>
      </c>
      <c r="AL994">
        <v>719.4</v>
      </c>
      <c r="AM994">
        <v>841.41</v>
      </c>
      <c r="AN994">
        <v>863.84</v>
      </c>
      <c r="AO994">
        <v>1036.25</v>
      </c>
      <c r="AP994">
        <v>566.91999999999996</v>
      </c>
      <c r="AQ994">
        <v>23</v>
      </c>
      <c r="AR994">
        <v>2154.09</v>
      </c>
      <c r="AS994">
        <v>2246.87</v>
      </c>
      <c r="AT994">
        <v>1640.33</v>
      </c>
      <c r="AU994">
        <v>1144.6500000000001</v>
      </c>
      <c r="AV994">
        <v>739.23</v>
      </c>
      <c r="AW994">
        <v>34</v>
      </c>
      <c r="AX994">
        <v>1025.6600000000001</v>
      </c>
      <c r="AY994">
        <v>969.75</v>
      </c>
      <c r="AZ994">
        <v>2608.58</v>
      </c>
      <c r="BA994">
        <v>1356.75</v>
      </c>
      <c r="BB994">
        <v>556.62</v>
      </c>
      <c r="BC994">
        <v>1373.44</v>
      </c>
      <c r="BD994">
        <v>1053.18</v>
      </c>
      <c r="BE994">
        <v>909.58</v>
      </c>
    </row>
    <row r="995" spans="1:57" x14ac:dyDescent="0.2">
      <c r="A995">
        <v>993</v>
      </c>
      <c r="B995" t="s">
        <v>3832</v>
      </c>
      <c r="C995" s="170">
        <v>3.0846900000000002E-4</v>
      </c>
      <c r="D995" s="170">
        <v>2.1788990000000002E-3</v>
      </c>
      <c r="E995" t="s">
        <v>3833</v>
      </c>
      <c r="F995">
        <v>146</v>
      </c>
      <c r="G995">
        <v>2.71</v>
      </c>
      <c r="H995">
        <v>103.86</v>
      </c>
      <c r="I995">
        <v>160</v>
      </c>
      <c r="J995">
        <v>208</v>
      </c>
      <c r="K995">
        <v>184</v>
      </c>
      <c r="L995">
        <v>81</v>
      </c>
      <c r="M995">
        <v>4</v>
      </c>
      <c r="N995">
        <v>77</v>
      </c>
      <c r="O995">
        <v>170</v>
      </c>
      <c r="P995">
        <v>158</v>
      </c>
      <c r="Q995">
        <v>158.19999999999999</v>
      </c>
      <c r="R995">
        <v>238</v>
      </c>
      <c r="S995">
        <v>100</v>
      </c>
      <c r="T995">
        <v>104</v>
      </c>
      <c r="U995">
        <v>127</v>
      </c>
      <c r="V995">
        <v>55</v>
      </c>
      <c r="W995">
        <v>106</v>
      </c>
      <c r="X995">
        <v>75</v>
      </c>
      <c r="Y995">
        <v>0</v>
      </c>
      <c r="Z995">
        <v>110</v>
      </c>
      <c r="AA995">
        <v>108</v>
      </c>
      <c r="AB995">
        <v>94</v>
      </c>
      <c r="AC995">
        <v>109</v>
      </c>
      <c r="AD995">
        <v>214</v>
      </c>
      <c r="AE995">
        <v>190</v>
      </c>
      <c r="AF995">
        <v>270</v>
      </c>
      <c r="AG995">
        <v>81.14</v>
      </c>
      <c r="AH995">
        <v>106.14</v>
      </c>
      <c r="AI995">
        <v>64</v>
      </c>
      <c r="AJ995">
        <v>139.57</v>
      </c>
      <c r="AK995">
        <v>128</v>
      </c>
      <c r="AL995">
        <v>132.57</v>
      </c>
      <c r="AM995">
        <v>181</v>
      </c>
      <c r="AN995">
        <v>157</v>
      </c>
      <c r="AO995">
        <v>199.5</v>
      </c>
      <c r="AP995">
        <v>0</v>
      </c>
      <c r="AQ995">
        <v>0</v>
      </c>
      <c r="AR995">
        <v>95.14</v>
      </c>
      <c r="AS995">
        <v>21.29</v>
      </c>
      <c r="AT995">
        <v>9</v>
      </c>
      <c r="AU995">
        <v>2.57</v>
      </c>
      <c r="AV995">
        <v>2.4300000000000002</v>
      </c>
      <c r="AW995">
        <v>0</v>
      </c>
      <c r="AX995">
        <v>0</v>
      </c>
      <c r="AY995">
        <v>0</v>
      </c>
      <c r="AZ995">
        <v>153</v>
      </c>
      <c r="BA995">
        <v>0</v>
      </c>
      <c r="BB995">
        <v>0</v>
      </c>
      <c r="BC995">
        <v>84</v>
      </c>
      <c r="BD995">
        <v>52</v>
      </c>
      <c r="BE995">
        <v>0</v>
      </c>
    </row>
    <row r="996" spans="1:57" x14ac:dyDescent="0.2">
      <c r="A996">
        <v>994</v>
      </c>
      <c r="B996" t="s">
        <v>3834</v>
      </c>
      <c r="C996" s="170">
        <v>3.0901300000000002E-4</v>
      </c>
      <c r="D996" s="170">
        <v>2.2139130000000001E-3</v>
      </c>
      <c r="E996" t="s">
        <v>3835</v>
      </c>
      <c r="F996">
        <v>10.33</v>
      </c>
      <c r="G996">
        <v>17.21</v>
      </c>
      <c r="H996">
        <v>29.19</v>
      </c>
      <c r="I996">
        <v>0</v>
      </c>
      <c r="J996">
        <v>6</v>
      </c>
      <c r="K996">
        <v>6</v>
      </c>
      <c r="L996">
        <v>0</v>
      </c>
      <c r="M996">
        <v>8</v>
      </c>
      <c r="N996">
        <v>0</v>
      </c>
      <c r="O996">
        <v>5</v>
      </c>
      <c r="P996">
        <v>3.5</v>
      </c>
      <c r="Q996">
        <v>9.1999999999999993</v>
      </c>
      <c r="R996">
        <v>52.33</v>
      </c>
      <c r="S996">
        <v>0</v>
      </c>
      <c r="T996">
        <v>5.33</v>
      </c>
      <c r="U996">
        <v>27</v>
      </c>
      <c r="V996">
        <v>0</v>
      </c>
      <c r="W996">
        <v>7</v>
      </c>
      <c r="X996">
        <v>10</v>
      </c>
      <c r="Y996">
        <v>5</v>
      </c>
      <c r="Z996">
        <v>11.67</v>
      </c>
      <c r="AA996">
        <v>12.33</v>
      </c>
      <c r="AB996">
        <v>36</v>
      </c>
      <c r="AC996">
        <v>10.67</v>
      </c>
      <c r="AD996">
        <v>16</v>
      </c>
      <c r="AE996">
        <v>0</v>
      </c>
      <c r="AF996">
        <v>43</v>
      </c>
      <c r="AG996">
        <v>12.31</v>
      </c>
      <c r="AH996">
        <v>3.52</v>
      </c>
      <c r="AI996">
        <v>0</v>
      </c>
      <c r="AJ996">
        <v>2.57</v>
      </c>
      <c r="AK996">
        <v>26.5</v>
      </c>
      <c r="AL996">
        <v>11.57</v>
      </c>
      <c r="AM996">
        <v>17</v>
      </c>
      <c r="AN996">
        <v>22.5</v>
      </c>
      <c r="AO996">
        <v>15.5</v>
      </c>
      <c r="AP996">
        <v>18.5</v>
      </c>
      <c r="AQ996">
        <v>0</v>
      </c>
      <c r="AR996">
        <v>201.26</v>
      </c>
      <c r="AS996">
        <v>158.29</v>
      </c>
      <c r="AT996">
        <v>82.5</v>
      </c>
      <c r="AU996">
        <v>99.32</v>
      </c>
      <c r="AV996">
        <v>89.81</v>
      </c>
      <c r="AW996">
        <v>0</v>
      </c>
      <c r="AX996">
        <v>29</v>
      </c>
      <c r="AY996">
        <v>38.25</v>
      </c>
      <c r="AZ996">
        <v>127.75</v>
      </c>
      <c r="BA996">
        <v>53.75</v>
      </c>
      <c r="BB996">
        <v>17.62</v>
      </c>
      <c r="BC996">
        <v>87.78</v>
      </c>
      <c r="BD996">
        <v>41.6</v>
      </c>
      <c r="BE996">
        <v>43</v>
      </c>
    </row>
    <row r="997" spans="1:57" x14ac:dyDescent="0.2">
      <c r="A997">
        <v>995</v>
      </c>
      <c r="B997" t="s">
        <v>3836</v>
      </c>
      <c r="C997" s="170">
        <v>3.09835E-4</v>
      </c>
      <c r="D997" s="170">
        <v>2.216104E-3</v>
      </c>
      <c r="E997" t="s">
        <v>3837</v>
      </c>
      <c r="F997">
        <v>1310.3</v>
      </c>
      <c r="G997">
        <v>2535.5100000000002</v>
      </c>
      <c r="H997">
        <v>2300.13</v>
      </c>
      <c r="I997">
        <v>1500.75</v>
      </c>
      <c r="J997">
        <v>2448.0100000000002</v>
      </c>
      <c r="K997">
        <v>2425.41</v>
      </c>
      <c r="L997">
        <v>1423.84</v>
      </c>
      <c r="M997">
        <v>1681.33</v>
      </c>
      <c r="N997">
        <v>858.67</v>
      </c>
      <c r="O997">
        <v>1856.24</v>
      </c>
      <c r="P997">
        <v>2215.21</v>
      </c>
      <c r="Q997">
        <v>1664.24</v>
      </c>
      <c r="R997">
        <v>4786.43</v>
      </c>
      <c r="S997">
        <v>2797.04</v>
      </c>
      <c r="T997">
        <v>3598.62</v>
      </c>
      <c r="U997">
        <v>3174.26</v>
      </c>
      <c r="V997">
        <v>815.51</v>
      </c>
      <c r="W997">
        <v>2779.78</v>
      </c>
      <c r="X997">
        <v>1854.16</v>
      </c>
      <c r="Y997">
        <v>1334.17</v>
      </c>
      <c r="Z997">
        <v>3048.02</v>
      </c>
      <c r="AA997">
        <v>3637.41</v>
      </c>
      <c r="AB997">
        <v>3669.49</v>
      </c>
      <c r="AC997">
        <v>4046.09</v>
      </c>
      <c r="AD997">
        <v>2467.7600000000002</v>
      </c>
      <c r="AE997">
        <v>2638.16</v>
      </c>
      <c r="AF997">
        <v>3744.96</v>
      </c>
      <c r="AG997">
        <v>2696.82</v>
      </c>
      <c r="AH997">
        <v>1316.14</v>
      </c>
      <c r="AI997">
        <v>2553.35</v>
      </c>
      <c r="AJ997">
        <v>3600.3</v>
      </c>
      <c r="AK997">
        <v>3633.02</v>
      </c>
      <c r="AL997">
        <v>3693.52</v>
      </c>
      <c r="AM997">
        <v>3359.67</v>
      </c>
      <c r="AN997">
        <v>3703.66</v>
      </c>
      <c r="AO997">
        <v>4348.54</v>
      </c>
      <c r="AP997">
        <v>766</v>
      </c>
      <c r="AQ997">
        <v>0</v>
      </c>
      <c r="AR997">
        <v>3937.43</v>
      </c>
      <c r="AS997">
        <v>3889.21</v>
      </c>
      <c r="AT997">
        <v>3627.83</v>
      </c>
      <c r="AU997">
        <v>2126.14</v>
      </c>
      <c r="AV997">
        <v>1149.2</v>
      </c>
      <c r="AW997">
        <v>37</v>
      </c>
      <c r="AX997">
        <v>2193.21</v>
      </c>
      <c r="AY997">
        <v>1885.67</v>
      </c>
      <c r="AZ997">
        <v>4003.33</v>
      </c>
      <c r="BA997">
        <v>2135.31</v>
      </c>
      <c r="BB997">
        <v>877.8</v>
      </c>
      <c r="BC997">
        <v>2529.61</v>
      </c>
      <c r="BD997">
        <v>2081.5100000000002</v>
      </c>
      <c r="BE997">
        <v>1839.01</v>
      </c>
    </row>
    <row r="998" spans="1:57" x14ac:dyDescent="0.2">
      <c r="A998">
        <v>996</v>
      </c>
      <c r="B998" t="s">
        <v>3838</v>
      </c>
      <c r="C998" s="170">
        <v>3.10592E-4</v>
      </c>
      <c r="D998" s="170">
        <v>2.1992040000000002E-3</v>
      </c>
      <c r="E998" t="s">
        <v>3839</v>
      </c>
      <c r="F998">
        <v>1205.3900000000001</v>
      </c>
      <c r="G998">
        <v>1931.42</v>
      </c>
      <c r="H998">
        <v>1597.33</v>
      </c>
      <c r="I998">
        <v>1080</v>
      </c>
      <c r="J998">
        <v>1170.92</v>
      </c>
      <c r="K998">
        <v>1305.3900000000001</v>
      </c>
      <c r="L998">
        <v>439.5</v>
      </c>
      <c r="M998">
        <v>495.5</v>
      </c>
      <c r="N998">
        <v>270.67</v>
      </c>
      <c r="O998">
        <v>914.9</v>
      </c>
      <c r="P998">
        <v>904.37</v>
      </c>
      <c r="Q998">
        <v>792.48</v>
      </c>
      <c r="R998">
        <v>2854.42</v>
      </c>
      <c r="S998">
        <v>2156.84</v>
      </c>
      <c r="T998">
        <v>2723.03</v>
      </c>
      <c r="U998">
        <v>1596.01</v>
      </c>
      <c r="V998">
        <v>353.92</v>
      </c>
      <c r="W998">
        <v>1451.46</v>
      </c>
      <c r="X998">
        <v>1099.33</v>
      </c>
      <c r="Y998">
        <v>808</v>
      </c>
      <c r="Z998">
        <v>1880.34</v>
      </c>
      <c r="AA998">
        <v>2479.23</v>
      </c>
      <c r="AB998">
        <v>2473.02</v>
      </c>
      <c r="AC998">
        <v>2396.27</v>
      </c>
      <c r="AD998">
        <v>1075.17</v>
      </c>
      <c r="AE998">
        <v>1500.06</v>
      </c>
      <c r="AF998">
        <v>1901.46</v>
      </c>
      <c r="AG998">
        <v>1041.9000000000001</v>
      </c>
      <c r="AH998">
        <v>583.67999999999995</v>
      </c>
      <c r="AI998">
        <v>1324.68</v>
      </c>
      <c r="AJ998">
        <v>2180.5500000000002</v>
      </c>
      <c r="AK998">
        <v>3102.93</v>
      </c>
      <c r="AL998">
        <v>2310.92</v>
      </c>
      <c r="AM998">
        <v>2346.5100000000002</v>
      </c>
      <c r="AN998">
        <v>2361.08</v>
      </c>
      <c r="AO998">
        <v>2835.6</v>
      </c>
      <c r="AP998">
        <v>270.17</v>
      </c>
      <c r="AQ998">
        <v>2</v>
      </c>
      <c r="AR998">
        <v>1334.8</v>
      </c>
      <c r="AS998">
        <v>1897.54</v>
      </c>
      <c r="AT998">
        <v>1008.42</v>
      </c>
      <c r="AU998">
        <v>1132.0999999999999</v>
      </c>
      <c r="AV998">
        <v>361.08</v>
      </c>
      <c r="AW998">
        <v>2</v>
      </c>
      <c r="AX998">
        <v>1015.31</v>
      </c>
      <c r="AY998">
        <v>630.26</v>
      </c>
      <c r="AZ998">
        <v>2330.16</v>
      </c>
      <c r="BA998">
        <v>1024.22</v>
      </c>
      <c r="BB998">
        <v>373.33</v>
      </c>
      <c r="BC998">
        <v>754.59</v>
      </c>
      <c r="BD998">
        <v>871.92</v>
      </c>
      <c r="BE998">
        <v>770.75</v>
      </c>
    </row>
    <row r="999" spans="1:57" x14ac:dyDescent="0.2">
      <c r="A999">
        <v>997</v>
      </c>
      <c r="B999" t="s">
        <v>3840</v>
      </c>
      <c r="C999" s="170">
        <v>3.10954E-4</v>
      </c>
      <c r="D999" s="170">
        <v>2.1863849999999999E-3</v>
      </c>
      <c r="E999" t="s">
        <v>3841</v>
      </c>
      <c r="F999">
        <v>11182.56</v>
      </c>
      <c r="G999">
        <v>18456.77</v>
      </c>
      <c r="H999">
        <v>14327.05</v>
      </c>
      <c r="I999">
        <v>12457</v>
      </c>
      <c r="J999">
        <v>19466.37</v>
      </c>
      <c r="K999">
        <v>18052.75</v>
      </c>
      <c r="L999">
        <v>10136.91</v>
      </c>
      <c r="M999">
        <v>12678.3</v>
      </c>
      <c r="N999">
        <v>6559.59</v>
      </c>
      <c r="O999">
        <v>11928.95</v>
      </c>
      <c r="P999">
        <v>17591.68</v>
      </c>
      <c r="Q999">
        <v>14354.02</v>
      </c>
      <c r="R999">
        <v>30201.35</v>
      </c>
      <c r="S999">
        <v>18144.27</v>
      </c>
      <c r="T999">
        <v>22175.88</v>
      </c>
      <c r="U999">
        <v>15653.22</v>
      </c>
      <c r="V999">
        <v>3821.67</v>
      </c>
      <c r="W999">
        <v>14663.13</v>
      </c>
      <c r="X999">
        <v>13261.97</v>
      </c>
      <c r="Y999">
        <v>6983.03</v>
      </c>
      <c r="Z999">
        <v>17583.22</v>
      </c>
      <c r="AA999">
        <v>20676.04</v>
      </c>
      <c r="AB999">
        <v>21251.87</v>
      </c>
      <c r="AC999">
        <v>21160.93</v>
      </c>
      <c r="AD999">
        <v>14162.93</v>
      </c>
      <c r="AE999">
        <v>15953.93</v>
      </c>
      <c r="AF999">
        <v>22719.119999999999</v>
      </c>
      <c r="AG999">
        <v>13268.67</v>
      </c>
      <c r="AH999">
        <v>7510.57</v>
      </c>
      <c r="AI999">
        <v>14099.27</v>
      </c>
      <c r="AJ999">
        <v>20138.39</v>
      </c>
      <c r="AK999">
        <v>21349.31</v>
      </c>
      <c r="AL999">
        <v>20183.21</v>
      </c>
      <c r="AM999">
        <v>18215.95</v>
      </c>
      <c r="AN999">
        <v>19406.75</v>
      </c>
      <c r="AO999">
        <v>24051</v>
      </c>
      <c r="AP999">
        <v>5291.16</v>
      </c>
      <c r="AQ999">
        <v>72.5</v>
      </c>
      <c r="AR999">
        <v>25737.46</v>
      </c>
      <c r="AS999">
        <v>25682.46</v>
      </c>
      <c r="AT999">
        <v>21020.55</v>
      </c>
      <c r="AU999">
        <v>15078.42</v>
      </c>
      <c r="AV999">
        <v>7266.66</v>
      </c>
      <c r="AW999">
        <v>144.33000000000001</v>
      </c>
      <c r="AX999">
        <v>14861.73</v>
      </c>
      <c r="AY999">
        <v>12803.27</v>
      </c>
      <c r="AZ999">
        <v>29360.04</v>
      </c>
      <c r="BA999">
        <v>17479.52</v>
      </c>
      <c r="BB999">
        <v>6916.06</v>
      </c>
      <c r="BC999">
        <v>17257.490000000002</v>
      </c>
      <c r="BD999">
        <v>14260.59</v>
      </c>
      <c r="BE999">
        <v>13424.61</v>
      </c>
    </row>
    <row r="1000" spans="1:57" x14ac:dyDescent="0.2">
      <c r="A1000">
        <v>998</v>
      </c>
      <c r="B1000" t="s">
        <v>3842</v>
      </c>
      <c r="C1000" s="170">
        <v>3.1100499999999999E-4</v>
      </c>
      <c r="D1000" s="170">
        <v>2.2049510000000001E-3</v>
      </c>
      <c r="E1000" t="s">
        <v>3843</v>
      </c>
      <c r="F1000">
        <v>4540.8100000000004</v>
      </c>
      <c r="G1000">
        <v>7850.68</v>
      </c>
      <c r="H1000">
        <v>6437.38</v>
      </c>
      <c r="I1000">
        <v>5897.74</v>
      </c>
      <c r="J1000">
        <v>8519.09</v>
      </c>
      <c r="K1000">
        <v>8327.3700000000008</v>
      </c>
      <c r="L1000">
        <v>4142.43</v>
      </c>
      <c r="M1000">
        <v>6488.59</v>
      </c>
      <c r="N1000">
        <v>2671.5</v>
      </c>
      <c r="O1000">
        <v>5655.11</v>
      </c>
      <c r="P1000">
        <v>8235.8799999999992</v>
      </c>
      <c r="Q1000">
        <v>5815.51</v>
      </c>
      <c r="R1000">
        <v>12862.63</v>
      </c>
      <c r="S1000">
        <v>8259.98</v>
      </c>
      <c r="T1000">
        <v>10479.969999999999</v>
      </c>
      <c r="U1000">
        <v>7754.67</v>
      </c>
      <c r="V1000">
        <v>2129.92</v>
      </c>
      <c r="W1000">
        <v>7092.28</v>
      </c>
      <c r="X1000">
        <v>5412.25</v>
      </c>
      <c r="Y1000">
        <v>3115.6</v>
      </c>
      <c r="Z1000">
        <v>8264.31</v>
      </c>
      <c r="AA1000">
        <v>10372.98</v>
      </c>
      <c r="AB1000">
        <v>10487.68</v>
      </c>
      <c r="AC1000">
        <v>9946.5</v>
      </c>
      <c r="AD1000">
        <v>6009.07</v>
      </c>
      <c r="AE1000">
        <v>6448.66</v>
      </c>
      <c r="AF1000">
        <v>9193.69</v>
      </c>
      <c r="AG1000">
        <v>5986.98</v>
      </c>
      <c r="AH1000">
        <v>3067.4</v>
      </c>
      <c r="AI1000">
        <v>5693.01</v>
      </c>
      <c r="AJ1000">
        <v>9873.26</v>
      </c>
      <c r="AK1000">
        <v>10602.95</v>
      </c>
      <c r="AL1000">
        <v>9769.5300000000007</v>
      </c>
      <c r="AM1000">
        <v>8689.01</v>
      </c>
      <c r="AN1000">
        <v>9562.9699999999993</v>
      </c>
      <c r="AO1000">
        <v>11252.91</v>
      </c>
      <c r="AP1000">
        <v>1766.84</v>
      </c>
      <c r="AQ1000">
        <v>9</v>
      </c>
      <c r="AR1000">
        <v>10426.19</v>
      </c>
      <c r="AS1000">
        <v>10188.25</v>
      </c>
      <c r="AT1000">
        <v>8362.33</v>
      </c>
      <c r="AU1000">
        <v>5761.68</v>
      </c>
      <c r="AV1000">
        <v>2477.5</v>
      </c>
      <c r="AW1000">
        <v>78.33</v>
      </c>
      <c r="AX1000">
        <v>6441.12</v>
      </c>
      <c r="AY1000">
        <v>4691.59</v>
      </c>
      <c r="AZ1000">
        <v>10825.73</v>
      </c>
      <c r="BA1000">
        <v>6399.08</v>
      </c>
      <c r="BB1000">
        <v>2421.46</v>
      </c>
      <c r="BC1000">
        <v>7078.25</v>
      </c>
      <c r="BD1000">
        <v>5302.1</v>
      </c>
      <c r="BE1000">
        <v>5204.8500000000004</v>
      </c>
    </row>
    <row r="1001" spans="1:57" x14ac:dyDescent="0.2">
      <c r="A1001">
        <v>999</v>
      </c>
      <c r="B1001" t="s">
        <v>3844</v>
      </c>
      <c r="C1001" s="170">
        <v>3.1131699999999997E-4</v>
      </c>
      <c r="D1001" s="170">
        <v>2.1875140000000002E-3</v>
      </c>
      <c r="E1001" t="s">
        <v>3845</v>
      </c>
      <c r="F1001">
        <v>376.97</v>
      </c>
      <c r="G1001">
        <v>526.88</v>
      </c>
      <c r="H1001">
        <v>313.52999999999997</v>
      </c>
      <c r="I1001">
        <v>425</v>
      </c>
      <c r="J1001">
        <v>570.83000000000004</v>
      </c>
      <c r="K1001">
        <v>711.67</v>
      </c>
      <c r="L1001">
        <v>218.51</v>
      </c>
      <c r="M1001">
        <v>410</v>
      </c>
      <c r="N1001">
        <v>176</v>
      </c>
      <c r="O1001">
        <v>299.57</v>
      </c>
      <c r="P1001">
        <v>471.7</v>
      </c>
      <c r="Q1001">
        <v>317.73</v>
      </c>
      <c r="R1001">
        <v>1335.07</v>
      </c>
      <c r="S1001">
        <v>545.66999999999996</v>
      </c>
      <c r="T1001">
        <v>868.18</v>
      </c>
      <c r="U1001">
        <v>529.84</v>
      </c>
      <c r="V1001">
        <v>133.5</v>
      </c>
      <c r="W1001">
        <v>606.97</v>
      </c>
      <c r="X1001">
        <v>719</v>
      </c>
      <c r="Y1001">
        <v>434</v>
      </c>
      <c r="Z1001">
        <v>902.63</v>
      </c>
      <c r="AA1001">
        <v>577.63</v>
      </c>
      <c r="AB1001">
        <v>745.53</v>
      </c>
      <c r="AC1001">
        <v>625.76</v>
      </c>
      <c r="AD1001">
        <v>803.01</v>
      </c>
      <c r="AE1001">
        <v>666.13</v>
      </c>
      <c r="AF1001">
        <v>1195.1300000000001</v>
      </c>
      <c r="AG1001">
        <v>426.63</v>
      </c>
      <c r="AH1001">
        <v>220.3</v>
      </c>
      <c r="AI1001">
        <v>398.83</v>
      </c>
      <c r="AJ1001">
        <v>558.37</v>
      </c>
      <c r="AK1001">
        <v>808.75</v>
      </c>
      <c r="AL1001">
        <v>779.24</v>
      </c>
      <c r="AM1001">
        <v>932.42</v>
      </c>
      <c r="AN1001">
        <v>966.84</v>
      </c>
      <c r="AO1001">
        <v>825.1</v>
      </c>
      <c r="AP1001">
        <v>189.83</v>
      </c>
      <c r="AQ1001">
        <v>4</v>
      </c>
      <c r="AR1001">
        <v>1617.2</v>
      </c>
      <c r="AS1001">
        <v>1830.92</v>
      </c>
      <c r="AT1001">
        <v>1452.16</v>
      </c>
      <c r="AU1001">
        <v>692.95</v>
      </c>
      <c r="AV1001">
        <v>435.93</v>
      </c>
      <c r="AW1001">
        <v>11</v>
      </c>
      <c r="AX1001">
        <v>1279.23</v>
      </c>
      <c r="AY1001">
        <v>885.41</v>
      </c>
      <c r="AZ1001">
        <v>3601.13</v>
      </c>
      <c r="BA1001">
        <v>1304.8</v>
      </c>
      <c r="BB1001">
        <v>465.93</v>
      </c>
      <c r="BC1001">
        <v>974.18</v>
      </c>
      <c r="BD1001">
        <v>808.91</v>
      </c>
      <c r="BE1001">
        <v>692.5</v>
      </c>
    </row>
    <row r="1002" spans="1:57" x14ac:dyDescent="0.2">
      <c r="A1002">
        <v>1000</v>
      </c>
      <c r="B1002" t="s">
        <v>3846</v>
      </c>
      <c r="C1002" s="170">
        <v>3.1148500000000002E-4</v>
      </c>
      <c r="D1002" s="170">
        <v>2.1885049999999999E-3</v>
      </c>
      <c r="E1002" t="s">
        <v>3847</v>
      </c>
      <c r="F1002">
        <v>10201.56</v>
      </c>
      <c r="G1002">
        <v>16686.77</v>
      </c>
      <c r="H1002">
        <v>12758.38</v>
      </c>
      <c r="I1002">
        <v>11249</v>
      </c>
      <c r="J1002">
        <v>17537.37</v>
      </c>
      <c r="K1002">
        <v>16395.75</v>
      </c>
      <c r="L1002">
        <v>8945.91</v>
      </c>
      <c r="M1002">
        <v>11403.3</v>
      </c>
      <c r="N1002">
        <v>5756.59</v>
      </c>
      <c r="O1002">
        <v>10489.62</v>
      </c>
      <c r="P1002">
        <v>15888.35</v>
      </c>
      <c r="Q1002">
        <v>13016.69</v>
      </c>
      <c r="R1002">
        <v>27030.35</v>
      </c>
      <c r="S1002">
        <v>16094.43</v>
      </c>
      <c r="T1002">
        <v>19598.55</v>
      </c>
      <c r="U1002">
        <v>13515.22</v>
      </c>
      <c r="V1002">
        <v>3217.67</v>
      </c>
      <c r="W1002">
        <v>12744.96</v>
      </c>
      <c r="X1002">
        <v>11893.97</v>
      </c>
      <c r="Y1002">
        <v>6056.03</v>
      </c>
      <c r="Z1002">
        <v>15455.22</v>
      </c>
      <c r="AA1002">
        <v>17989.04</v>
      </c>
      <c r="AB1002">
        <v>18612.54</v>
      </c>
      <c r="AC1002">
        <v>18370.599999999999</v>
      </c>
      <c r="AD1002">
        <v>12624.59</v>
      </c>
      <c r="AE1002">
        <v>14393.43</v>
      </c>
      <c r="AF1002">
        <v>20181.62</v>
      </c>
      <c r="AG1002">
        <v>11230.01</v>
      </c>
      <c r="AH1002">
        <v>6502.24</v>
      </c>
      <c r="AI1002">
        <v>12483.27</v>
      </c>
      <c r="AJ1002">
        <v>17785.55</v>
      </c>
      <c r="AK1002">
        <v>18933.48</v>
      </c>
      <c r="AL1002">
        <v>17699.88</v>
      </c>
      <c r="AM1002">
        <v>15973.45</v>
      </c>
      <c r="AN1002">
        <v>17044.080000000002</v>
      </c>
      <c r="AO1002">
        <v>21172.83</v>
      </c>
      <c r="AP1002">
        <v>4692.33</v>
      </c>
      <c r="AQ1002">
        <v>72.5</v>
      </c>
      <c r="AR1002">
        <v>22960.13</v>
      </c>
      <c r="AS1002">
        <v>22754.63</v>
      </c>
      <c r="AT1002">
        <v>18342.060000000001</v>
      </c>
      <c r="AU1002">
        <v>13611.09</v>
      </c>
      <c r="AV1002">
        <v>6507.66</v>
      </c>
      <c r="AW1002">
        <v>117.33</v>
      </c>
      <c r="AX1002">
        <v>13225.9</v>
      </c>
      <c r="AY1002">
        <v>11330.27</v>
      </c>
      <c r="AZ1002">
        <v>27137.38</v>
      </c>
      <c r="BA1002">
        <v>15842.52</v>
      </c>
      <c r="BB1002">
        <v>6277.06</v>
      </c>
      <c r="BC1002">
        <v>15217.49</v>
      </c>
      <c r="BD1002">
        <v>12596.42</v>
      </c>
      <c r="BE1002">
        <v>12082.44</v>
      </c>
    </row>
    <row r="1003" spans="1:57" x14ac:dyDescent="0.2">
      <c r="A1003">
        <v>1001</v>
      </c>
      <c r="B1003" t="s">
        <v>3848</v>
      </c>
      <c r="C1003" s="170">
        <v>3.1159299999999998E-4</v>
      </c>
      <c r="D1003" s="170">
        <v>2.2010160000000001E-3</v>
      </c>
      <c r="E1003" t="s">
        <v>3849</v>
      </c>
      <c r="F1003">
        <v>5798.25</v>
      </c>
      <c r="G1003">
        <v>9459.42</v>
      </c>
      <c r="H1003">
        <v>8397.4</v>
      </c>
      <c r="I1003">
        <v>5437.68</v>
      </c>
      <c r="J1003">
        <v>8333.83</v>
      </c>
      <c r="K1003">
        <v>8404.15</v>
      </c>
      <c r="L1003">
        <v>4195.3500000000004</v>
      </c>
      <c r="M1003">
        <v>4827.33</v>
      </c>
      <c r="N1003">
        <v>2655.5</v>
      </c>
      <c r="O1003">
        <v>5395.66</v>
      </c>
      <c r="P1003">
        <v>7406.83</v>
      </c>
      <c r="Q1003">
        <v>6239.22</v>
      </c>
      <c r="R1003">
        <v>20105.02</v>
      </c>
      <c r="S1003">
        <v>10484.61</v>
      </c>
      <c r="T1003">
        <v>11238.16</v>
      </c>
      <c r="U1003">
        <v>8019.1</v>
      </c>
      <c r="V1003">
        <v>1948.58</v>
      </c>
      <c r="W1003">
        <v>8289.4500000000007</v>
      </c>
      <c r="X1003">
        <v>7259.46</v>
      </c>
      <c r="Y1003">
        <v>3476.24</v>
      </c>
      <c r="Z1003">
        <v>9622.0499999999993</v>
      </c>
      <c r="AA1003">
        <v>11128.44</v>
      </c>
      <c r="AB1003">
        <v>10938.54</v>
      </c>
      <c r="AC1003">
        <v>11121.73</v>
      </c>
      <c r="AD1003">
        <v>9227.1</v>
      </c>
      <c r="AE1003">
        <v>9012.25</v>
      </c>
      <c r="AF1003">
        <v>13998.99</v>
      </c>
      <c r="AG1003">
        <v>8661.7199999999993</v>
      </c>
      <c r="AH1003">
        <v>5188.8100000000004</v>
      </c>
      <c r="AI1003">
        <v>8710.1299999999992</v>
      </c>
      <c r="AJ1003">
        <v>12367.43</v>
      </c>
      <c r="AK1003">
        <v>13200.66</v>
      </c>
      <c r="AL1003">
        <v>12355.81</v>
      </c>
      <c r="AM1003">
        <v>11567.94</v>
      </c>
      <c r="AN1003">
        <v>12409.04</v>
      </c>
      <c r="AO1003">
        <v>15845.16</v>
      </c>
      <c r="AP1003">
        <v>2810.91</v>
      </c>
      <c r="AQ1003">
        <v>65</v>
      </c>
      <c r="AR1003">
        <v>15995.95</v>
      </c>
      <c r="AS1003">
        <v>15558.1</v>
      </c>
      <c r="AT1003">
        <v>12240.56</v>
      </c>
      <c r="AU1003">
        <v>7824.63</v>
      </c>
      <c r="AV1003">
        <v>3944.94</v>
      </c>
      <c r="AW1003">
        <v>79</v>
      </c>
      <c r="AX1003">
        <v>8065.09</v>
      </c>
      <c r="AY1003">
        <v>6656.99</v>
      </c>
      <c r="AZ1003">
        <v>23502</v>
      </c>
      <c r="BA1003">
        <v>9701.9699999999993</v>
      </c>
      <c r="BB1003">
        <v>3686.43</v>
      </c>
      <c r="BC1003">
        <v>9542.4500000000007</v>
      </c>
      <c r="BD1003">
        <v>7246.93</v>
      </c>
      <c r="BE1003">
        <v>5900.83</v>
      </c>
    </row>
    <row r="1004" spans="1:57" x14ac:dyDescent="0.2">
      <c r="A1004">
        <v>1002</v>
      </c>
      <c r="B1004" t="s">
        <v>3850</v>
      </c>
      <c r="C1004" s="170">
        <v>3.1185499999999999E-4</v>
      </c>
      <c r="D1004" s="170">
        <v>2.1890949999999998E-3</v>
      </c>
      <c r="E1004" t="s">
        <v>3851</v>
      </c>
      <c r="F1004">
        <v>11344.81</v>
      </c>
      <c r="G1004">
        <v>18622.52</v>
      </c>
      <c r="H1004">
        <v>14548.93</v>
      </c>
      <c r="I1004">
        <v>12678.08</v>
      </c>
      <c r="J1004">
        <v>19680.37</v>
      </c>
      <c r="K1004">
        <v>18488.98</v>
      </c>
      <c r="L1004">
        <v>10241.950000000001</v>
      </c>
      <c r="M1004">
        <v>12897.34</v>
      </c>
      <c r="N1004">
        <v>6642.34</v>
      </c>
      <c r="O1004">
        <v>12160.95</v>
      </c>
      <c r="P1004">
        <v>17986.93</v>
      </c>
      <c r="Q1004">
        <v>14712.44</v>
      </c>
      <c r="R1004">
        <v>30377.27</v>
      </c>
      <c r="S1004">
        <v>18156.099999999999</v>
      </c>
      <c r="T1004">
        <v>22185.63</v>
      </c>
      <c r="U1004">
        <v>15930.72</v>
      </c>
      <c r="V1004">
        <v>3932.92</v>
      </c>
      <c r="W1004">
        <v>14854.96</v>
      </c>
      <c r="X1004">
        <v>13337.85</v>
      </c>
      <c r="Y1004">
        <v>7023.03</v>
      </c>
      <c r="Z1004">
        <v>17662.27</v>
      </c>
      <c r="AA1004">
        <v>20721.759999999998</v>
      </c>
      <c r="AB1004">
        <v>21346.04</v>
      </c>
      <c r="AC1004">
        <v>21297.77</v>
      </c>
      <c r="AD1004">
        <v>14431.26</v>
      </c>
      <c r="AE1004">
        <v>16107.68</v>
      </c>
      <c r="AF1004">
        <v>23013.7</v>
      </c>
      <c r="AG1004">
        <v>13419.43</v>
      </c>
      <c r="AH1004">
        <v>7616.9</v>
      </c>
      <c r="AI1004">
        <v>14217.27</v>
      </c>
      <c r="AJ1004">
        <v>20399.3</v>
      </c>
      <c r="AK1004">
        <v>22016.32</v>
      </c>
      <c r="AL1004">
        <v>20357.46</v>
      </c>
      <c r="AM1004">
        <v>18483.37</v>
      </c>
      <c r="AN1004">
        <v>19488.330000000002</v>
      </c>
      <c r="AO1004">
        <v>24093</v>
      </c>
      <c r="AP1004">
        <v>5361.75</v>
      </c>
      <c r="AQ1004">
        <v>72.5</v>
      </c>
      <c r="AR1004">
        <v>26207.55</v>
      </c>
      <c r="AS1004">
        <v>26143.119999999999</v>
      </c>
      <c r="AT1004">
        <v>21393.73</v>
      </c>
      <c r="AU1004">
        <v>15492.15</v>
      </c>
      <c r="AV1004">
        <v>7360.55</v>
      </c>
      <c r="AW1004">
        <v>147.33000000000001</v>
      </c>
      <c r="AX1004">
        <v>15099.76</v>
      </c>
      <c r="AY1004">
        <v>12923.27</v>
      </c>
      <c r="AZ1004">
        <v>29759.79</v>
      </c>
      <c r="BA1004">
        <v>17604.12</v>
      </c>
      <c r="BB1004">
        <v>6979.39</v>
      </c>
      <c r="BC1004">
        <v>17732.41</v>
      </c>
      <c r="BD1004">
        <v>14497.92</v>
      </c>
      <c r="BE1004">
        <v>13689.52</v>
      </c>
    </row>
    <row r="1005" spans="1:57" x14ac:dyDescent="0.2">
      <c r="A1005">
        <v>1003</v>
      </c>
      <c r="B1005" t="s">
        <v>3852</v>
      </c>
      <c r="C1005" s="170">
        <v>3.1191500000000001E-4</v>
      </c>
      <c r="D1005" s="170">
        <v>2.203956E-3</v>
      </c>
      <c r="E1005" t="s">
        <v>3853</v>
      </c>
      <c r="F1005">
        <v>953.91</v>
      </c>
      <c r="G1005">
        <v>2521.79</v>
      </c>
      <c r="H1005">
        <v>1598.53</v>
      </c>
      <c r="I1005">
        <v>879.34</v>
      </c>
      <c r="J1005">
        <v>1263</v>
      </c>
      <c r="K1005">
        <v>1171.5</v>
      </c>
      <c r="L1005">
        <v>587.5</v>
      </c>
      <c r="M1005">
        <v>759.5</v>
      </c>
      <c r="N1005">
        <v>326.5</v>
      </c>
      <c r="O1005">
        <v>849</v>
      </c>
      <c r="P1005">
        <v>1120</v>
      </c>
      <c r="Q1005">
        <v>1058.3599999999999</v>
      </c>
      <c r="R1005">
        <v>3413.83</v>
      </c>
      <c r="S1005">
        <v>1651.59</v>
      </c>
      <c r="T1005">
        <v>1876.49</v>
      </c>
      <c r="U1005">
        <v>1951.05</v>
      </c>
      <c r="V1005">
        <v>497</v>
      </c>
      <c r="W1005">
        <v>1906.84</v>
      </c>
      <c r="X1005">
        <v>1456</v>
      </c>
      <c r="Y1005">
        <v>574</v>
      </c>
      <c r="Z1005">
        <v>1513.97</v>
      </c>
      <c r="AA1005">
        <v>2043.43</v>
      </c>
      <c r="AB1005">
        <v>2092.66</v>
      </c>
      <c r="AC1005">
        <v>1889.83</v>
      </c>
      <c r="AD1005">
        <v>1246.8399999999999</v>
      </c>
      <c r="AE1005">
        <v>1445.16</v>
      </c>
      <c r="AF1005">
        <v>2255.16</v>
      </c>
      <c r="AG1005">
        <v>1632.81</v>
      </c>
      <c r="AH1005">
        <v>952.52</v>
      </c>
      <c r="AI1005">
        <v>1860</v>
      </c>
      <c r="AJ1005">
        <v>2957.82</v>
      </c>
      <c r="AK1005">
        <v>2917</v>
      </c>
      <c r="AL1005">
        <v>2510.23</v>
      </c>
      <c r="AM1005">
        <v>2176.66</v>
      </c>
      <c r="AN1005">
        <v>1741.34</v>
      </c>
      <c r="AO1005">
        <v>2881.09</v>
      </c>
      <c r="AP1005">
        <v>552</v>
      </c>
      <c r="AQ1005">
        <v>6.5</v>
      </c>
      <c r="AR1005">
        <v>2388.67</v>
      </c>
      <c r="AS1005">
        <v>2243.04</v>
      </c>
      <c r="AT1005">
        <v>1697.66</v>
      </c>
      <c r="AU1005">
        <v>1491.98</v>
      </c>
      <c r="AV1005">
        <v>731.81</v>
      </c>
      <c r="AW1005">
        <v>6</v>
      </c>
      <c r="AX1005">
        <v>1106.6600000000001</v>
      </c>
      <c r="AY1005">
        <v>1072.75</v>
      </c>
      <c r="AZ1005">
        <v>2841.66</v>
      </c>
      <c r="BA1005">
        <v>1289.25</v>
      </c>
      <c r="BB1005">
        <v>600.12</v>
      </c>
      <c r="BC1005">
        <v>1650.94</v>
      </c>
      <c r="BD1005">
        <v>1180.0999999999999</v>
      </c>
      <c r="BE1005">
        <v>919.5</v>
      </c>
    </row>
    <row r="1006" spans="1:57" x14ac:dyDescent="0.2">
      <c r="A1006">
        <v>1004</v>
      </c>
      <c r="B1006" t="s">
        <v>3854</v>
      </c>
      <c r="C1006" s="170">
        <v>3.1297200000000001E-4</v>
      </c>
      <c r="D1006" s="170">
        <v>2.198027E-3</v>
      </c>
      <c r="E1006" t="s">
        <v>3855</v>
      </c>
      <c r="F1006">
        <v>8617.4699999999993</v>
      </c>
      <c r="G1006">
        <v>14606.75</v>
      </c>
      <c r="H1006">
        <v>11733.72</v>
      </c>
      <c r="I1006">
        <v>10867.83</v>
      </c>
      <c r="J1006">
        <v>17336.45</v>
      </c>
      <c r="K1006">
        <v>16249.19</v>
      </c>
      <c r="L1006">
        <v>9188.24</v>
      </c>
      <c r="M1006">
        <v>11375.88</v>
      </c>
      <c r="N1006">
        <v>5952.59</v>
      </c>
      <c r="O1006">
        <v>10191.44</v>
      </c>
      <c r="P1006">
        <v>15557.35</v>
      </c>
      <c r="Q1006">
        <v>12917.78</v>
      </c>
      <c r="R1006">
        <v>25827.1</v>
      </c>
      <c r="S1006">
        <v>13611.26</v>
      </c>
      <c r="T1006">
        <v>17105.29</v>
      </c>
      <c r="U1006">
        <v>13083.53</v>
      </c>
      <c r="V1006">
        <v>3308.58</v>
      </c>
      <c r="W1006">
        <v>12062.3</v>
      </c>
      <c r="X1006">
        <v>11049.73</v>
      </c>
      <c r="Y1006">
        <v>6058.36</v>
      </c>
      <c r="Z1006">
        <v>14428.04</v>
      </c>
      <c r="AA1006">
        <v>15634.53</v>
      </c>
      <c r="AB1006">
        <v>15826.55</v>
      </c>
      <c r="AC1006">
        <v>17079.099999999999</v>
      </c>
      <c r="AD1006">
        <v>12635.58</v>
      </c>
      <c r="AE1006">
        <v>13768.5</v>
      </c>
      <c r="AF1006">
        <v>19817.29</v>
      </c>
      <c r="AG1006">
        <v>11295.85</v>
      </c>
      <c r="AH1006">
        <v>6491.74</v>
      </c>
      <c r="AI1006">
        <v>12353.59</v>
      </c>
      <c r="AJ1006">
        <v>15982.81</v>
      </c>
      <c r="AK1006">
        <v>17022.89</v>
      </c>
      <c r="AL1006">
        <v>16258.29</v>
      </c>
      <c r="AM1006">
        <v>14221.93</v>
      </c>
      <c r="AN1006">
        <v>15204.91</v>
      </c>
      <c r="AO1006">
        <v>18779.990000000002</v>
      </c>
      <c r="AP1006">
        <v>4690.66</v>
      </c>
      <c r="AQ1006">
        <v>55.5</v>
      </c>
      <c r="AR1006">
        <v>21821.88</v>
      </c>
      <c r="AS1006">
        <v>21203.79</v>
      </c>
      <c r="AT1006">
        <v>17806.14</v>
      </c>
      <c r="AU1006">
        <v>12543.7</v>
      </c>
      <c r="AV1006">
        <v>6161</v>
      </c>
      <c r="AW1006">
        <v>110</v>
      </c>
      <c r="AX1006">
        <v>11902.33</v>
      </c>
      <c r="AY1006">
        <v>10771.77</v>
      </c>
      <c r="AZ1006">
        <v>24154.14</v>
      </c>
      <c r="BA1006">
        <v>13949.94</v>
      </c>
      <c r="BB1006">
        <v>5533.89</v>
      </c>
      <c r="BC1006">
        <v>13908.92</v>
      </c>
      <c r="BD1006">
        <v>11952.33</v>
      </c>
      <c r="BE1006">
        <v>10890.52</v>
      </c>
    </row>
    <row r="1007" spans="1:57" x14ac:dyDescent="0.2">
      <c r="A1007">
        <v>1005</v>
      </c>
      <c r="B1007" t="s">
        <v>3856</v>
      </c>
      <c r="C1007" s="170">
        <v>3.13085E-4</v>
      </c>
      <c r="D1007" s="170">
        <v>2.1947550000000001E-3</v>
      </c>
      <c r="E1007" t="s">
        <v>3857</v>
      </c>
      <c r="F1007">
        <v>9895.06</v>
      </c>
      <c r="G1007">
        <v>16780.599999999999</v>
      </c>
      <c r="H1007">
        <v>13304.34</v>
      </c>
      <c r="I1007">
        <v>12016.83</v>
      </c>
      <c r="J1007">
        <v>18857.580000000002</v>
      </c>
      <c r="K1007">
        <v>17568.27</v>
      </c>
      <c r="L1007">
        <v>9806.77</v>
      </c>
      <c r="M1007">
        <v>12590.87</v>
      </c>
      <c r="N1007">
        <v>6496.09</v>
      </c>
      <c r="O1007">
        <v>11686.46</v>
      </c>
      <c r="P1007">
        <v>17177.310000000001</v>
      </c>
      <c r="Q1007">
        <v>14175.94</v>
      </c>
      <c r="R1007">
        <v>26625.3</v>
      </c>
      <c r="S1007">
        <v>16810.080000000002</v>
      </c>
      <c r="T1007">
        <v>20208.22</v>
      </c>
      <c r="U1007">
        <v>14553.87</v>
      </c>
      <c r="V1007">
        <v>3735.42</v>
      </c>
      <c r="W1007">
        <v>13557.46</v>
      </c>
      <c r="X1007">
        <v>12004.64</v>
      </c>
      <c r="Y1007">
        <v>6282.19</v>
      </c>
      <c r="Z1007">
        <v>16059.52</v>
      </c>
      <c r="AA1007">
        <v>18698.62</v>
      </c>
      <c r="AB1007">
        <v>19601.57</v>
      </c>
      <c r="AC1007">
        <v>19505.93</v>
      </c>
      <c r="AD1007">
        <v>13824.26</v>
      </c>
      <c r="AE1007">
        <v>15420.08</v>
      </c>
      <c r="AF1007">
        <v>22123.040000000001</v>
      </c>
      <c r="AG1007">
        <v>12228.26</v>
      </c>
      <c r="AH1007">
        <v>7211.45</v>
      </c>
      <c r="AI1007">
        <v>12924.86</v>
      </c>
      <c r="AJ1007">
        <v>18446.96</v>
      </c>
      <c r="AK1007">
        <v>19901.61</v>
      </c>
      <c r="AL1007">
        <v>18551.96</v>
      </c>
      <c r="AM1007">
        <v>16952.68</v>
      </c>
      <c r="AN1007">
        <v>18294.349999999999</v>
      </c>
      <c r="AO1007">
        <v>22426.69</v>
      </c>
      <c r="AP1007">
        <v>4907.41</v>
      </c>
      <c r="AQ1007">
        <v>64.5</v>
      </c>
      <c r="AR1007">
        <v>24127.5</v>
      </c>
      <c r="AS1007">
        <v>23853.18</v>
      </c>
      <c r="AT1007">
        <v>19346.98</v>
      </c>
      <c r="AU1007">
        <v>14379.68</v>
      </c>
      <c r="AV1007">
        <v>6643.34</v>
      </c>
      <c r="AW1007">
        <v>131.66</v>
      </c>
      <c r="AX1007">
        <v>13510.17</v>
      </c>
      <c r="AY1007">
        <v>11752.51</v>
      </c>
      <c r="AZ1007">
        <v>27653</v>
      </c>
      <c r="BA1007">
        <v>15817.83</v>
      </c>
      <c r="BB1007">
        <v>6210.14</v>
      </c>
      <c r="BC1007">
        <v>15739.53</v>
      </c>
      <c r="BD1007">
        <v>13129.51</v>
      </c>
      <c r="BE1007">
        <v>12406.45</v>
      </c>
    </row>
    <row r="1008" spans="1:57" x14ac:dyDescent="0.2">
      <c r="A1008">
        <v>1006</v>
      </c>
      <c r="B1008" t="s">
        <v>3858</v>
      </c>
      <c r="C1008" s="170">
        <v>3.1325899999999998E-4</v>
      </c>
      <c r="D1008" s="170">
        <v>2.187123E-3</v>
      </c>
      <c r="E1008" t="s">
        <v>3859</v>
      </c>
      <c r="F1008">
        <v>482.65</v>
      </c>
      <c r="G1008">
        <v>1017.05</v>
      </c>
      <c r="H1008">
        <v>792.43</v>
      </c>
      <c r="I1008">
        <v>440.17</v>
      </c>
      <c r="J1008">
        <v>672.99</v>
      </c>
      <c r="K1008">
        <v>607.24</v>
      </c>
      <c r="L1008">
        <v>478.5</v>
      </c>
      <c r="M1008">
        <v>538.69000000000005</v>
      </c>
      <c r="N1008">
        <v>390.51</v>
      </c>
      <c r="O1008">
        <v>497.51</v>
      </c>
      <c r="P1008">
        <v>784.51</v>
      </c>
      <c r="Q1008">
        <v>774.54</v>
      </c>
      <c r="R1008">
        <v>2894.21</v>
      </c>
      <c r="S1008">
        <v>697.53</v>
      </c>
      <c r="T1008">
        <v>873.99</v>
      </c>
      <c r="U1008">
        <v>672.08</v>
      </c>
      <c r="V1008">
        <v>167</v>
      </c>
      <c r="W1008">
        <v>569.51</v>
      </c>
      <c r="X1008">
        <v>622.84</v>
      </c>
      <c r="Y1008">
        <v>369.01</v>
      </c>
      <c r="Z1008">
        <v>738.17</v>
      </c>
      <c r="AA1008">
        <v>958.26</v>
      </c>
      <c r="AB1008">
        <v>796.78</v>
      </c>
      <c r="AC1008">
        <v>1081.03</v>
      </c>
      <c r="AD1008">
        <v>569.6</v>
      </c>
      <c r="AE1008">
        <v>606.78</v>
      </c>
      <c r="AF1008">
        <v>884.93</v>
      </c>
      <c r="AG1008">
        <v>623.83000000000004</v>
      </c>
      <c r="AH1008">
        <v>394.88</v>
      </c>
      <c r="AI1008">
        <v>724.36</v>
      </c>
      <c r="AJ1008">
        <v>707.7</v>
      </c>
      <c r="AK1008">
        <v>874.03</v>
      </c>
      <c r="AL1008">
        <v>801.08</v>
      </c>
      <c r="AM1008">
        <v>679.73</v>
      </c>
      <c r="AN1008">
        <v>822.27</v>
      </c>
      <c r="AO1008">
        <v>857.25</v>
      </c>
      <c r="AP1008">
        <v>270.16000000000003</v>
      </c>
      <c r="AQ1008">
        <v>0</v>
      </c>
      <c r="AR1008">
        <v>958.6</v>
      </c>
      <c r="AS1008">
        <v>943.62</v>
      </c>
      <c r="AT1008">
        <v>651.82000000000005</v>
      </c>
      <c r="AU1008">
        <v>600.84</v>
      </c>
      <c r="AV1008">
        <v>366.33</v>
      </c>
      <c r="AW1008">
        <v>3</v>
      </c>
      <c r="AX1008">
        <v>313.83999999999997</v>
      </c>
      <c r="AY1008">
        <v>501.93</v>
      </c>
      <c r="AZ1008">
        <v>1134.76</v>
      </c>
      <c r="BA1008">
        <v>687.26</v>
      </c>
      <c r="BB1008">
        <v>265.13</v>
      </c>
      <c r="BC1008">
        <v>571.94000000000005</v>
      </c>
      <c r="BD1008">
        <v>544.76</v>
      </c>
      <c r="BE1008">
        <v>484.76</v>
      </c>
    </row>
    <row r="1009" spans="1:57" x14ac:dyDescent="0.2">
      <c r="A1009">
        <v>1007</v>
      </c>
      <c r="B1009" t="s">
        <v>3860</v>
      </c>
      <c r="C1009" s="170">
        <v>3.1386599999999999E-4</v>
      </c>
      <c r="D1009" s="170">
        <v>2.202458E-3</v>
      </c>
      <c r="E1009" t="s">
        <v>3861</v>
      </c>
      <c r="F1009">
        <v>8399.57</v>
      </c>
      <c r="G1009">
        <v>13352.05</v>
      </c>
      <c r="H1009">
        <v>10402.65</v>
      </c>
      <c r="I1009">
        <v>9838.49</v>
      </c>
      <c r="J1009">
        <v>15186.85</v>
      </c>
      <c r="K1009">
        <v>13877.1</v>
      </c>
      <c r="L1009">
        <v>8303.52</v>
      </c>
      <c r="M1009">
        <v>10576.75</v>
      </c>
      <c r="N1009">
        <v>5338.25</v>
      </c>
      <c r="O1009">
        <v>9259.2800000000007</v>
      </c>
      <c r="P1009">
        <v>13865.98</v>
      </c>
      <c r="Q1009">
        <v>11462.99</v>
      </c>
      <c r="R1009">
        <v>21539.23</v>
      </c>
      <c r="S1009">
        <v>13275.4</v>
      </c>
      <c r="T1009">
        <v>16162.64</v>
      </c>
      <c r="U1009">
        <v>11887.97</v>
      </c>
      <c r="V1009">
        <v>2844.25</v>
      </c>
      <c r="W1009">
        <v>10562.7</v>
      </c>
      <c r="X1009">
        <v>9329.7099999999991</v>
      </c>
      <c r="Y1009">
        <v>5371.6</v>
      </c>
      <c r="Z1009">
        <v>13562.89</v>
      </c>
      <c r="AA1009">
        <v>15253.86</v>
      </c>
      <c r="AB1009">
        <v>15753.51</v>
      </c>
      <c r="AC1009">
        <v>15637.49</v>
      </c>
      <c r="AD1009">
        <v>10413.74</v>
      </c>
      <c r="AE1009">
        <v>11908.15</v>
      </c>
      <c r="AF1009">
        <v>17012.86</v>
      </c>
      <c r="AG1009">
        <v>9509.35</v>
      </c>
      <c r="AH1009">
        <v>5017.8599999999997</v>
      </c>
      <c r="AI1009">
        <v>9999.9</v>
      </c>
      <c r="AJ1009">
        <v>14195.61</v>
      </c>
      <c r="AK1009">
        <v>15147.45</v>
      </c>
      <c r="AL1009">
        <v>14096.3</v>
      </c>
      <c r="AM1009">
        <v>13311.88</v>
      </c>
      <c r="AN1009">
        <v>14268.97</v>
      </c>
      <c r="AO1009">
        <v>17241.57</v>
      </c>
      <c r="AP1009">
        <v>4080.25</v>
      </c>
      <c r="AQ1009">
        <v>38</v>
      </c>
      <c r="AR1009">
        <v>19226.52</v>
      </c>
      <c r="AS1009">
        <v>19157.52</v>
      </c>
      <c r="AT1009">
        <v>15622.66</v>
      </c>
      <c r="AU1009">
        <v>11097.08</v>
      </c>
      <c r="AV1009">
        <v>5497.44</v>
      </c>
      <c r="AW1009">
        <v>115.33</v>
      </c>
      <c r="AX1009">
        <v>11123.53</v>
      </c>
      <c r="AY1009">
        <v>9521.84</v>
      </c>
      <c r="AZ1009">
        <v>20171.46</v>
      </c>
      <c r="BA1009">
        <v>12377.25</v>
      </c>
      <c r="BB1009">
        <v>5066.93</v>
      </c>
      <c r="BC1009">
        <v>12090.05</v>
      </c>
      <c r="BD1009">
        <v>10413.74</v>
      </c>
      <c r="BE1009">
        <v>10248.85</v>
      </c>
    </row>
    <row r="1010" spans="1:57" x14ac:dyDescent="0.2">
      <c r="A1010">
        <v>1008</v>
      </c>
      <c r="B1010" t="s">
        <v>3862</v>
      </c>
      <c r="C1010" s="170">
        <v>3.1442500000000001E-4</v>
      </c>
      <c r="D1010" s="170">
        <v>2.2169490000000002E-3</v>
      </c>
      <c r="E1010" t="s">
        <v>3863</v>
      </c>
      <c r="F1010">
        <v>102</v>
      </c>
      <c r="G1010">
        <v>109.15</v>
      </c>
      <c r="H1010">
        <v>126.5</v>
      </c>
      <c r="I1010">
        <v>15</v>
      </c>
      <c r="J1010">
        <v>119.5</v>
      </c>
      <c r="K1010">
        <v>54.5</v>
      </c>
      <c r="L1010">
        <v>25</v>
      </c>
      <c r="M1010">
        <v>0</v>
      </c>
      <c r="N1010">
        <v>0</v>
      </c>
      <c r="O1010">
        <v>175.64</v>
      </c>
      <c r="P1010">
        <v>277.5</v>
      </c>
      <c r="Q1010">
        <v>275.36</v>
      </c>
      <c r="R1010">
        <v>14487.35</v>
      </c>
      <c r="S1010">
        <v>761.35</v>
      </c>
      <c r="T1010">
        <v>969.25</v>
      </c>
      <c r="U1010">
        <v>137.5</v>
      </c>
      <c r="V1010">
        <v>0</v>
      </c>
      <c r="W1010">
        <v>195.5</v>
      </c>
      <c r="X1010">
        <v>217.35</v>
      </c>
      <c r="Y1010">
        <v>1099.5</v>
      </c>
      <c r="Z1010">
        <v>1996</v>
      </c>
      <c r="AA1010">
        <v>2181.14</v>
      </c>
      <c r="AB1010">
        <v>557.14</v>
      </c>
      <c r="AC1010">
        <v>1744.15</v>
      </c>
      <c r="AD1010">
        <v>85</v>
      </c>
      <c r="AE1010">
        <v>0</v>
      </c>
      <c r="AF1010">
        <v>184</v>
      </c>
      <c r="AG1010">
        <v>440.5</v>
      </c>
      <c r="AH1010">
        <v>127.5</v>
      </c>
      <c r="AI1010">
        <v>194</v>
      </c>
      <c r="AJ1010">
        <v>140</v>
      </c>
      <c r="AK1010">
        <v>245.5</v>
      </c>
      <c r="AL1010">
        <v>269</v>
      </c>
      <c r="AM1010">
        <v>144</v>
      </c>
      <c r="AN1010">
        <v>444</v>
      </c>
      <c r="AO1010">
        <v>199.5</v>
      </c>
      <c r="AP1010">
        <v>71</v>
      </c>
      <c r="AQ1010">
        <v>0</v>
      </c>
      <c r="AR1010">
        <v>0</v>
      </c>
      <c r="AS1010">
        <v>359.86</v>
      </c>
      <c r="AT1010">
        <v>160.5</v>
      </c>
      <c r="AU1010">
        <v>20</v>
      </c>
      <c r="AV1010">
        <v>102.5</v>
      </c>
      <c r="AW1010">
        <v>0</v>
      </c>
      <c r="AX1010">
        <v>108.35</v>
      </c>
      <c r="AY1010">
        <v>123.5</v>
      </c>
      <c r="AZ1010">
        <v>176.65</v>
      </c>
      <c r="BA1010">
        <v>27</v>
      </c>
      <c r="BB1010">
        <v>0</v>
      </c>
      <c r="BC1010">
        <v>63.35</v>
      </c>
      <c r="BD1010">
        <v>183.36</v>
      </c>
      <c r="BE1010">
        <v>40</v>
      </c>
    </row>
    <row r="1011" spans="1:57" x14ac:dyDescent="0.2">
      <c r="A1011">
        <v>1009</v>
      </c>
      <c r="B1011" t="s">
        <v>3864</v>
      </c>
      <c r="C1011" s="170">
        <v>3.1478499999999999E-4</v>
      </c>
      <c r="D1011" s="170">
        <v>2.2091260000000001E-3</v>
      </c>
      <c r="E1011" t="s">
        <v>3865</v>
      </c>
      <c r="F1011">
        <v>30832.75</v>
      </c>
      <c r="G1011">
        <v>50405.11</v>
      </c>
      <c r="H1011">
        <v>36161.57</v>
      </c>
      <c r="I1011">
        <v>43893.31</v>
      </c>
      <c r="J1011">
        <v>62496.51</v>
      </c>
      <c r="K1011">
        <v>63576.63</v>
      </c>
      <c r="L1011">
        <v>27120.22</v>
      </c>
      <c r="M1011">
        <v>35783.760000000002</v>
      </c>
      <c r="N1011">
        <v>17570.86</v>
      </c>
      <c r="O1011">
        <v>39008.980000000003</v>
      </c>
      <c r="P1011">
        <v>58257.9</v>
      </c>
      <c r="Q1011">
        <v>42588.09</v>
      </c>
      <c r="R1011">
        <v>74298.22</v>
      </c>
      <c r="S1011">
        <v>47812.71</v>
      </c>
      <c r="T1011">
        <v>59581.77</v>
      </c>
      <c r="U1011">
        <v>40618.07</v>
      </c>
      <c r="V1011">
        <v>11215.68</v>
      </c>
      <c r="W1011">
        <v>37573.379999999997</v>
      </c>
      <c r="X1011">
        <v>34262.49</v>
      </c>
      <c r="Y1011">
        <v>19549.25</v>
      </c>
      <c r="Z1011">
        <v>50844.959999999999</v>
      </c>
      <c r="AA1011">
        <v>56332.86</v>
      </c>
      <c r="AB1011">
        <v>57889.68</v>
      </c>
      <c r="AC1011">
        <v>55663</v>
      </c>
      <c r="AD1011">
        <v>38185.47</v>
      </c>
      <c r="AE1011">
        <v>43232.04</v>
      </c>
      <c r="AF1011">
        <v>59181.62</v>
      </c>
      <c r="AG1011">
        <v>31471.43</v>
      </c>
      <c r="AH1011">
        <v>17425.73</v>
      </c>
      <c r="AI1011">
        <v>36031.839999999997</v>
      </c>
      <c r="AJ1011">
        <v>55207.839999999997</v>
      </c>
      <c r="AK1011">
        <v>61300.08</v>
      </c>
      <c r="AL1011">
        <v>55201.68</v>
      </c>
      <c r="AM1011">
        <v>50025.91</v>
      </c>
      <c r="AN1011">
        <v>54794.16</v>
      </c>
      <c r="AO1011">
        <v>64359.82</v>
      </c>
      <c r="AP1011">
        <v>12339.52</v>
      </c>
      <c r="AQ1011">
        <v>99.5</v>
      </c>
      <c r="AR1011">
        <v>75064.710000000006</v>
      </c>
      <c r="AS1011">
        <v>76948.13</v>
      </c>
      <c r="AT1011">
        <v>59414.6</v>
      </c>
      <c r="AU1011">
        <v>41352.5</v>
      </c>
      <c r="AV1011">
        <v>20921.23</v>
      </c>
      <c r="AW1011">
        <v>460.65</v>
      </c>
      <c r="AX1011">
        <v>41978.25</v>
      </c>
      <c r="AY1011">
        <v>30725.55</v>
      </c>
      <c r="AZ1011">
        <v>94940.34</v>
      </c>
      <c r="BA1011">
        <v>45354.95</v>
      </c>
      <c r="BB1011">
        <v>17537.87</v>
      </c>
      <c r="BC1011">
        <v>42498.54</v>
      </c>
      <c r="BD1011">
        <v>34525.769999999997</v>
      </c>
      <c r="BE1011">
        <v>31445.49</v>
      </c>
    </row>
    <row r="1012" spans="1:57" x14ac:dyDescent="0.2">
      <c r="A1012">
        <v>1010</v>
      </c>
      <c r="B1012" t="s">
        <v>3866</v>
      </c>
      <c r="C1012" s="170">
        <v>3.1559200000000001E-4</v>
      </c>
      <c r="D1012" s="170">
        <v>2.2009569999999999E-3</v>
      </c>
      <c r="E1012" t="s">
        <v>3867</v>
      </c>
      <c r="F1012">
        <v>11017.89</v>
      </c>
      <c r="G1012">
        <v>17911.439999999999</v>
      </c>
      <c r="H1012">
        <v>14084.38</v>
      </c>
      <c r="I1012">
        <v>12175.67</v>
      </c>
      <c r="J1012">
        <v>18890.04</v>
      </c>
      <c r="K1012">
        <v>17684.080000000002</v>
      </c>
      <c r="L1012">
        <v>9965.91</v>
      </c>
      <c r="M1012">
        <v>12385.63</v>
      </c>
      <c r="N1012">
        <v>6431.59</v>
      </c>
      <c r="O1012">
        <v>11651.62</v>
      </c>
      <c r="P1012">
        <v>17260.02</v>
      </c>
      <c r="Q1012">
        <v>14124.69</v>
      </c>
      <c r="R1012">
        <v>29344.68</v>
      </c>
      <c r="S1012">
        <v>17521.43</v>
      </c>
      <c r="T1012">
        <v>21465.88</v>
      </c>
      <c r="U1012">
        <v>15250.22</v>
      </c>
      <c r="V1012">
        <v>3739.67</v>
      </c>
      <c r="W1012">
        <v>14362.96</v>
      </c>
      <c r="X1012">
        <v>12907.85</v>
      </c>
      <c r="Y1012">
        <v>6823.03</v>
      </c>
      <c r="Z1012">
        <v>17221.38</v>
      </c>
      <c r="AA1012">
        <v>20097.7</v>
      </c>
      <c r="AB1012">
        <v>20560.29</v>
      </c>
      <c r="AC1012">
        <v>20589.099999999999</v>
      </c>
      <c r="AD1012">
        <v>13903.42</v>
      </c>
      <c r="AE1012">
        <v>15534.6</v>
      </c>
      <c r="AF1012">
        <v>22195.45</v>
      </c>
      <c r="AG1012">
        <v>13072.34</v>
      </c>
      <c r="AH1012">
        <v>7337.57</v>
      </c>
      <c r="AI1012">
        <v>13823.94</v>
      </c>
      <c r="AJ1012">
        <v>19680.55</v>
      </c>
      <c r="AK1012">
        <v>21058.48</v>
      </c>
      <c r="AL1012">
        <v>19886.38</v>
      </c>
      <c r="AM1012">
        <v>17964.830000000002</v>
      </c>
      <c r="AN1012">
        <v>18921.91</v>
      </c>
      <c r="AO1012">
        <v>23452.32</v>
      </c>
      <c r="AP1012">
        <v>5153.33</v>
      </c>
      <c r="AQ1012">
        <v>67.5</v>
      </c>
      <c r="AR1012">
        <v>25086.46</v>
      </c>
      <c r="AS1012">
        <v>25049.13</v>
      </c>
      <c r="AT1012">
        <v>20342.060000000001</v>
      </c>
      <c r="AU1012">
        <v>14712.09</v>
      </c>
      <c r="AV1012">
        <v>7015.66</v>
      </c>
      <c r="AW1012">
        <v>144.33000000000001</v>
      </c>
      <c r="AX1012">
        <v>14692.9</v>
      </c>
      <c r="AY1012">
        <v>12568.94</v>
      </c>
      <c r="AZ1012">
        <v>28681.88</v>
      </c>
      <c r="BA1012">
        <v>16946.52</v>
      </c>
      <c r="BB1012">
        <v>6705.39</v>
      </c>
      <c r="BC1012">
        <v>16879.490000000002</v>
      </c>
      <c r="BD1012">
        <v>13988.42</v>
      </c>
      <c r="BE1012">
        <v>13161.77</v>
      </c>
    </row>
    <row r="1013" spans="1:57" x14ac:dyDescent="0.2">
      <c r="A1013">
        <v>1011</v>
      </c>
      <c r="B1013" t="s">
        <v>3868</v>
      </c>
      <c r="C1013" s="170">
        <v>3.1726200000000001E-4</v>
      </c>
      <c r="D1013" s="170">
        <v>2.213577E-3</v>
      </c>
      <c r="E1013" t="s">
        <v>3869</v>
      </c>
      <c r="F1013">
        <v>0</v>
      </c>
      <c r="G1013">
        <v>0</v>
      </c>
      <c r="H1013">
        <v>0</v>
      </c>
      <c r="I1013">
        <v>0</v>
      </c>
      <c r="J1013">
        <v>19</v>
      </c>
      <c r="K1013">
        <v>14</v>
      </c>
      <c r="L1013">
        <v>24</v>
      </c>
      <c r="M1013">
        <v>0</v>
      </c>
      <c r="N1013">
        <v>13</v>
      </c>
      <c r="O1013">
        <v>20</v>
      </c>
      <c r="P1013">
        <v>0</v>
      </c>
      <c r="Q1013">
        <v>0</v>
      </c>
      <c r="R1013">
        <v>0</v>
      </c>
      <c r="S1013">
        <v>0</v>
      </c>
      <c r="T1013">
        <v>0</v>
      </c>
      <c r="U1013">
        <v>0</v>
      </c>
      <c r="V1013">
        <v>0</v>
      </c>
      <c r="W1013">
        <v>0</v>
      </c>
      <c r="X1013">
        <v>0</v>
      </c>
      <c r="Y1013">
        <v>0</v>
      </c>
      <c r="Z1013">
        <v>0</v>
      </c>
      <c r="AA1013">
        <v>0</v>
      </c>
      <c r="AB1013">
        <v>0</v>
      </c>
      <c r="AC1013">
        <v>0</v>
      </c>
      <c r="AD1013">
        <v>0</v>
      </c>
      <c r="AE1013">
        <v>0</v>
      </c>
      <c r="AF1013">
        <v>0</v>
      </c>
      <c r="AG1013">
        <v>0</v>
      </c>
      <c r="AH1013">
        <v>0</v>
      </c>
      <c r="AI1013">
        <v>0</v>
      </c>
      <c r="AJ1013">
        <v>0</v>
      </c>
      <c r="AK1013">
        <v>0</v>
      </c>
      <c r="AL1013">
        <v>0</v>
      </c>
      <c r="AM1013">
        <v>0</v>
      </c>
      <c r="AN1013">
        <v>0</v>
      </c>
      <c r="AO1013">
        <v>0</v>
      </c>
      <c r="AP1013">
        <v>21</v>
      </c>
      <c r="AQ1013">
        <v>0</v>
      </c>
      <c r="AR1013">
        <v>35</v>
      </c>
      <c r="AS1013">
        <v>65</v>
      </c>
      <c r="AT1013">
        <v>13</v>
      </c>
      <c r="AU1013">
        <v>22</v>
      </c>
      <c r="AV1013">
        <v>12</v>
      </c>
      <c r="AW1013">
        <v>0</v>
      </c>
      <c r="AX1013">
        <v>23</v>
      </c>
      <c r="AY1013">
        <v>39</v>
      </c>
      <c r="AZ1013">
        <v>68</v>
      </c>
      <c r="BA1013">
        <v>69</v>
      </c>
      <c r="BB1013">
        <v>27</v>
      </c>
      <c r="BC1013">
        <v>46</v>
      </c>
      <c r="BD1013">
        <v>40</v>
      </c>
      <c r="BE1013">
        <v>35</v>
      </c>
    </row>
    <row r="1014" spans="1:57" x14ac:dyDescent="0.2">
      <c r="A1014">
        <v>1012</v>
      </c>
      <c r="B1014" t="s">
        <v>3870</v>
      </c>
      <c r="C1014" s="170">
        <v>3.1748399999999998E-4</v>
      </c>
      <c r="D1014" s="170">
        <v>2.2104780000000001E-3</v>
      </c>
      <c r="E1014" t="s">
        <v>3871</v>
      </c>
      <c r="F1014">
        <v>17816.689999999999</v>
      </c>
      <c r="G1014">
        <v>29175.29</v>
      </c>
      <c r="H1014">
        <v>22405.040000000001</v>
      </c>
      <c r="I1014">
        <v>21744.83</v>
      </c>
      <c r="J1014">
        <v>32067.75</v>
      </c>
      <c r="K1014">
        <v>31209.55</v>
      </c>
      <c r="L1014">
        <v>15751.8</v>
      </c>
      <c r="M1014">
        <v>21676.5</v>
      </c>
      <c r="N1014">
        <v>10170.26</v>
      </c>
      <c r="O1014">
        <v>20386.37</v>
      </c>
      <c r="P1014">
        <v>30117.51</v>
      </c>
      <c r="Q1014">
        <v>23136.45</v>
      </c>
      <c r="R1014">
        <v>48640.52</v>
      </c>
      <c r="S1014">
        <v>29035.51</v>
      </c>
      <c r="T1014">
        <v>35101.870000000003</v>
      </c>
      <c r="U1014">
        <v>23930.43</v>
      </c>
      <c r="V1014">
        <v>5988.84</v>
      </c>
      <c r="W1014">
        <v>22408.34</v>
      </c>
      <c r="X1014">
        <v>20866.55</v>
      </c>
      <c r="Y1014">
        <v>11226.86</v>
      </c>
      <c r="Z1014">
        <v>29416.46</v>
      </c>
      <c r="AA1014">
        <v>33287.49</v>
      </c>
      <c r="AB1014">
        <v>33970.17</v>
      </c>
      <c r="AC1014">
        <v>32988.29</v>
      </c>
      <c r="AD1014">
        <v>22703.19</v>
      </c>
      <c r="AE1014">
        <v>25080.33</v>
      </c>
      <c r="AF1014">
        <v>35677.08</v>
      </c>
      <c r="AG1014">
        <v>19616.46</v>
      </c>
      <c r="AH1014">
        <v>10734.94</v>
      </c>
      <c r="AI1014">
        <v>21005.43</v>
      </c>
      <c r="AJ1014">
        <v>32315.68</v>
      </c>
      <c r="AK1014">
        <v>34847.11</v>
      </c>
      <c r="AL1014">
        <v>32438.560000000001</v>
      </c>
      <c r="AM1014">
        <v>29817.03</v>
      </c>
      <c r="AN1014">
        <v>32190.95</v>
      </c>
      <c r="AO1014">
        <v>38600.74</v>
      </c>
      <c r="AP1014">
        <v>7713.17</v>
      </c>
      <c r="AQ1014">
        <v>93</v>
      </c>
      <c r="AR1014">
        <v>41841.15</v>
      </c>
      <c r="AS1014">
        <v>41493.800000000003</v>
      </c>
      <c r="AT1014">
        <v>33207.22</v>
      </c>
      <c r="AU1014">
        <v>23411.23</v>
      </c>
      <c r="AV1014">
        <v>11143.49</v>
      </c>
      <c r="AW1014">
        <v>230.99</v>
      </c>
      <c r="AX1014">
        <v>24570.3</v>
      </c>
      <c r="AY1014">
        <v>19597.939999999999</v>
      </c>
      <c r="AZ1014">
        <v>50275.57</v>
      </c>
      <c r="BA1014">
        <v>27284.28</v>
      </c>
      <c r="BB1014">
        <v>10814.65</v>
      </c>
      <c r="BC1014">
        <v>26276.83</v>
      </c>
      <c r="BD1014">
        <v>21375.93</v>
      </c>
      <c r="BE1014">
        <v>20454.419999999998</v>
      </c>
    </row>
    <row r="1015" spans="1:57" x14ac:dyDescent="0.2">
      <c r="A1015">
        <v>1013</v>
      </c>
      <c r="B1015" t="s">
        <v>3872</v>
      </c>
      <c r="C1015" s="170">
        <v>3.1759799999999999E-4</v>
      </c>
      <c r="D1015" s="170">
        <v>2.2224520000000002E-3</v>
      </c>
      <c r="E1015" t="s">
        <v>3873</v>
      </c>
      <c r="F1015">
        <v>2926.01</v>
      </c>
      <c r="G1015">
        <v>5072.3500000000004</v>
      </c>
      <c r="H1015">
        <v>4213.08</v>
      </c>
      <c r="I1015">
        <v>3359</v>
      </c>
      <c r="J1015">
        <v>4822.66</v>
      </c>
      <c r="K1015">
        <v>4725.83</v>
      </c>
      <c r="L1015">
        <v>2209.48</v>
      </c>
      <c r="M1015">
        <v>3132.55</v>
      </c>
      <c r="N1015">
        <v>1483.67</v>
      </c>
      <c r="O1015">
        <v>2953.18</v>
      </c>
      <c r="P1015">
        <v>4441.01</v>
      </c>
      <c r="Q1015">
        <v>3296.42</v>
      </c>
      <c r="R1015">
        <v>9128.4</v>
      </c>
      <c r="S1015">
        <v>5657.35</v>
      </c>
      <c r="T1015">
        <v>6082.03</v>
      </c>
      <c r="U1015">
        <v>4683.2700000000004</v>
      </c>
      <c r="V1015">
        <v>1230.42</v>
      </c>
      <c r="W1015">
        <v>4670.49</v>
      </c>
      <c r="X1015">
        <v>4181.96</v>
      </c>
      <c r="Y1015">
        <v>2326.84</v>
      </c>
      <c r="Z1015">
        <v>5601.54</v>
      </c>
      <c r="AA1015">
        <v>6190.11</v>
      </c>
      <c r="AB1015">
        <v>6225.4</v>
      </c>
      <c r="AC1015">
        <v>5924.33</v>
      </c>
      <c r="AD1015">
        <v>4914.18</v>
      </c>
      <c r="AE1015">
        <v>5171.43</v>
      </c>
      <c r="AF1015">
        <v>7463.75</v>
      </c>
      <c r="AG1015">
        <v>3714.92</v>
      </c>
      <c r="AH1015">
        <v>2353.3000000000002</v>
      </c>
      <c r="AI1015">
        <v>4509.43</v>
      </c>
      <c r="AJ1015">
        <v>6293.91</v>
      </c>
      <c r="AK1015">
        <v>6283.59</v>
      </c>
      <c r="AL1015">
        <v>6255.59</v>
      </c>
      <c r="AM1015">
        <v>5544.77</v>
      </c>
      <c r="AN1015">
        <v>6103.76</v>
      </c>
      <c r="AO1015">
        <v>7230.07</v>
      </c>
      <c r="AP1015">
        <v>1324.17</v>
      </c>
      <c r="AQ1015">
        <v>8.5</v>
      </c>
      <c r="AR1015">
        <v>8024.69</v>
      </c>
      <c r="AS1015">
        <v>7653.03</v>
      </c>
      <c r="AT1015">
        <v>6024.49</v>
      </c>
      <c r="AU1015">
        <v>4132.8999999999996</v>
      </c>
      <c r="AV1015">
        <v>1812.97</v>
      </c>
      <c r="AW1015">
        <v>34.33</v>
      </c>
      <c r="AX1015">
        <v>4378.1099999999997</v>
      </c>
      <c r="AY1015">
        <v>3354.49</v>
      </c>
      <c r="AZ1015">
        <v>10669.7</v>
      </c>
      <c r="BA1015">
        <v>5504.28</v>
      </c>
      <c r="BB1015">
        <v>2023.26</v>
      </c>
      <c r="BC1015">
        <v>4987.6499999999996</v>
      </c>
      <c r="BD1015">
        <v>4088.08</v>
      </c>
      <c r="BE1015">
        <v>3488.42</v>
      </c>
    </row>
    <row r="1016" spans="1:57" x14ac:dyDescent="0.2">
      <c r="A1016">
        <v>1014</v>
      </c>
      <c r="B1016" t="s">
        <v>3874</v>
      </c>
      <c r="C1016" s="170">
        <v>3.1780000000000003E-4</v>
      </c>
      <c r="D1016" s="170">
        <v>2.2178219999999999E-3</v>
      </c>
      <c r="E1016" t="s">
        <v>3875</v>
      </c>
      <c r="F1016">
        <v>8754.68</v>
      </c>
      <c r="G1016">
        <v>14883.02</v>
      </c>
      <c r="H1016">
        <v>12088</v>
      </c>
      <c r="I1016">
        <v>7674</v>
      </c>
      <c r="J1016">
        <v>12392.95</v>
      </c>
      <c r="K1016">
        <v>10872.97</v>
      </c>
      <c r="L1016">
        <v>6648.91</v>
      </c>
      <c r="M1016">
        <v>9186.9699999999993</v>
      </c>
      <c r="N1016">
        <v>4337.76</v>
      </c>
      <c r="O1016">
        <v>7304.28</v>
      </c>
      <c r="P1016">
        <v>10446.870000000001</v>
      </c>
      <c r="Q1016">
        <v>9139.0400000000009</v>
      </c>
      <c r="R1016">
        <v>22966.86</v>
      </c>
      <c r="S1016">
        <v>14069.77</v>
      </c>
      <c r="T1016">
        <v>17094.95</v>
      </c>
      <c r="U1016">
        <v>12131.38</v>
      </c>
      <c r="V1016">
        <v>2935.92</v>
      </c>
      <c r="W1016">
        <v>11708.99</v>
      </c>
      <c r="X1016">
        <v>10215.81</v>
      </c>
      <c r="Y1016">
        <v>5290.86</v>
      </c>
      <c r="Z1016">
        <v>13192.72</v>
      </c>
      <c r="AA1016">
        <v>16110.84</v>
      </c>
      <c r="AB1016">
        <v>16868.509999999998</v>
      </c>
      <c r="AC1016">
        <v>16910</v>
      </c>
      <c r="AD1016">
        <v>10804.93</v>
      </c>
      <c r="AE1016">
        <v>12805.71</v>
      </c>
      <c r="AF1016">
        <v>17841.57</v>
      </c>
      <c r="AG1016">
        <v>10783.44</v>
      </c>
      <c r="AH1016">
        <v>6062.27</v>
      </c>
      <c r="AI1016">
        <v>10927.28</v>
      </c>
      <c r="AJ1016">
        <v>16680.669999999998</v>
      </c>
      <c r="AK1016">
        <v>18064.07</v>
      </c>
      <c r="AL1016">
        <v>16615.63</v>
      </c>
      <c r="AM1016">
        <v>14978.45</v>
      </c>
      <c r="AN1016">
        <v>15850</v>
      </c>
      <c r="AO1016">
        <v>19711.98</v>
      </c>
      <c r="AP1016">
        <v>3759.33</v>
      </c>
      <c r="AQ1016">
        <v>45.5</v>
      </c>
      <c r="AR1016">
        <v>19137.36</v>
      </c>
      <c r="AS1016">
        <v>18562.509999999998</v>
      </c>
      <c r="AT1016">
        <v>15172.56</v>
      </c>
      <c r="AU1016">
        <v>11383.45</v>
      </c>
      <c r="AV1016">
        <v>5413.63</v>
      </c>
      <c r="AW1016">
        <v>66.33</v>
      </c>
      <c r="AX1016">
        <v>10284.08</v>
      </c>
      <c r="AY1016">
        <v>8840.93</v>
      </c>
      <c r="AZ1016">
        <v>21956.63</v>
      </c>
      <c r="BA1016">
        <v>12163.97</v>
      </c>
      <c r="BB1016">
        <v>4670.93</v>
      </c>
      <c r="BC1016">
        <v>11849.84</v>
      </c>
      <c r="BD1016">
        <v>10085.93</v>
      </c>
      <c r="BE1016">
        <v>9617.69</v>
      </c>
    </row>
    <row r="1017" spans="1:57" x14ac:dyDescent="0.2">
      <c r="A1017">
        <v>1015</v>
      </c>
      <c r="B1017" t="s">
        <v>3876</v>
      </c>
      <c r="C1017" s="170">
        <v>3.1824300000000001E-4</v>
      </c>
      <c r="D1017" s="170">
        <v>2.2082849999999999E-3</v>
      </c>
      <c r="E1017" t="s">
        <v>3877</v>
      </c>
      <c r="F1017">
        <v>9005.07</v>
      </c>
      <c r="G1017">
        <v>14691.6</v>
      </c>
      <c r="H1017">
        <v>11531.67</v>
      </c>
      <c r="I1017">
        <v>10986.92</v>
      </c>
      <c r="J1017">
        <v>16798.05</v>
      </c>
      <c r="K1017">
        <v>15408.04</v>
      </c>
      <c r="L1017">
        <v>8225.24</v>
      </c>
      <c r="M1017">
        <v>10635.94</v>
      </c>
      <c r="N1017">
        <v>5317.41</v>
      </c>
      <c r="O1017">
        <v>9630.61</v>
      </c>
      <c r="P1017">
        <v>14630.68</v>
      </c>
      <c r="Q1017">
        <v>11924.84</v>
      </c>
      <c r="R1017">
        <v>25007.93</v>
      </c>
      <c r="S1017">
        <v>14945.24</v>
      </c>
      <c r="T1017">
        <v>18032.89</v>
      </c>
      <c r="U1017">
        <v>12398.49</v>
      </c>
      <c r="V1017">
        <v>2936.67</v>
      </c>
      <c r="W1017">
        <v>11840.7</v>
      </c>
      <c r="X1017">
        <v>10714.58</v>
      </c>
      <c r="Y1017">
        <v>5515.96</v>
      </c>
      <c r="Z1017">
        <v>14341.92</v>
      </c>
      <c r="AA1017">
        <v>16471.28</v>
      </c>
      <c r="AB1017">
        <v>17365.23</v>
      </c>
      <c r="AC1017">
        <v>17015.580000000002</v>
      </c>
      <c r="AD1017">
        <v>11789.82</v>
      </c>
      <c r="AE1017">
        <v>13411.25</v>
      </c>
      <c r="AF1017">
        <v>18866.77</v>
      </c>
      <c r="AG1017">
        <v>10261.24</v>
      </c>
      <c r="AH1017">
        <v>5806.43</v>
      </c>
      <c r="AI1017">
        <v>11351.24</v>
      </c>
      <c r="AJ1017">
        <v>16244.39</v>
      </c>
      <c r="AK1017">
        <v>17362.29</v>
      </c>
      <c r="AL1017">
        <v>16321.87</v>
      </c>
      <c r="AM1017">
        <v>15018.28</v>
      </c>
      <c r="AN1017">
        <v>16171.58</v>
      </c>
      <c r="AO1017">
        <v>20047.75</v>
      </c>
      <c r="AP1017">
        <v>4229.84</v>
      </c>
      <c r="AQ1017">
        <v>61.5</v>
      </c>
      <c r="AR1017">
        <v>21271.59</v>
      </c>
      <c r="AS1017">
        <v>21894.87</v>
      </c>
      <c r="AT1017">
        <v>17037.07</v>
      </c>
      <c r="AU1017">
        <v>12382.44</v>
      </c>
      <c r="AV1017">
        <v>5776.35</v>
      </c>
      <c r="AW1017">
        <v>100.33</v>
      </c>
      <c r="AX1017">
        <v>11968.22</v>
      </c>
      <c r="AY1017">
        <v>10060.67</v>
      </c>
      <c r="AZ1017">
        <v>25029.21</v>
      </c>
      <c r="BA1017">
        <v>13862.17</v>
      </c>
      <c r="BB1017">
        <v>5470.91</v>
      </c>
      <c r="BC1017">
        <v>13174.38</v>
      </c>
      <c r="BD1017">
        <v>11036.42</v>
      </c>
      <c r="BE1017">
        <v>10625.92</v>
      </c>
    </row>
    <row r="1018" spans="1:57" x14ac:dyDescent="0.2">
      <c r="A1018">
        <v>1016</v>
      </c>
      <c r="B1018" t="s">
        <v>3878</v>
      </c>
      <c r="C1018" s="170">
        <v>3.2002799999999998E-4</v>
      </c>
      <c r="D1018" s="170">
        <v>2.2301389999999999E-3</v>
      </c>
      <c r="E1018" t="s">
        <v>3879</v>
      </c>
      <c r="F1018">
        <v>679.17</v>
      </c>
      <c r="G1018">
        <v>560</v>
      </c>
      <c r="H1018">
        <v>693.67</v>
      </c>
      <c r="I1018">
        <v>591.83000000000004</v>
      </c>
      <c r="J1018">
        <v>720.83</v>
      </c>
      <c r="K1018">
        <v>628.33000000000004</v>
      </c>
      <c r="L1018">
        <v>184.46</v>
      </c>
      <c r="M1018">
        <v>209.79</v>
      </c>
      <c r="N1018">
        <v>221.5</v>
      </c>
      <c r="O1018">
        <v>413.33</v>
      </c>
      <c r="P1018">
        <v>674.34</v>
      </c>
      <c r="Q1018">
        <v>465.33</v>
      </c>
      <c r="R1018">
        <v>1038.4100000000001</v>
      </c>
      <c r="S1018">
        <v>841.67</v>
      </c>
      <c r="T1018">
        <v>847.67</v>
      </c>
      <c r="U1018">
        <v>570.64</v>
      </c>
      <c r="V1018">
        <v>178.83</v>
      </c>
      <c r="W1018">
        <v>342.34</v>
      </c>
      <c r="X1018">
        <v>537.54999999999995</v>
      </c>
      <c r="Y1018">
        <v>247.33</v>
      </c>
      <c r="Z1018">
        <v>798.04</v>
      </c>
      <c r="AA1018">
        <v>719.14</v>
      </c>
      <c r="AB1018">
        <v>917.33</v>
      </c>
      <c r="AC1018">
        <v>845.33</v>
      </c>
      <c r="AD1018">
        <v>518.16999999999996</v>
      </c>
      <c r="AE1018">
        <v>444.33</v>
      </c>
      <c r="AF1018">
        <v>809.91</v>
      </c>
      <c r="AG1018">
        <v>676.42</v>
      </c>
      <c r="AH1018">
        <v>509.82</v>
      </c>
      <c r="AI1018">
        <v>748.49</v>
      </c>
      <c r="AJ1018">
        <v>962.67</v>
      </c>
      <c r="AK1018">
        <v>1174</v>
      </c>
      <c r="AL1018">
        <v>935.83</v>
      </c>
      <c r="AM1018">
        <v>997.42</v>
      </c>
      <c r="AN1018">
        <v>1088.8399999999999</v>
      </c>
      <c r="AO1018">
        <v>1227.58</v>
      </c>
      <c r="AP1018">
        <v>160</v>
      </c>
      <c r="AQ1018">
        <v>2</v>
      </c>
      <c r="AR1018">
        <v>627.33000000000004</v>
      </c>
      <c r="AS1018">
        <v>1116.92</v>
      </c>
      <c r="AT1018">
        <v>395.66</v>
      </c>
      <c r="AU1018">
        <v>472.33</v>
      </c>
      <c r="AV1018">
        <v>261.31</v>
      </c>
      <c r="AW1018">
        <v>2</v>
      </c>
      <c r="AX1018">
        <v>388.52</v>
      </c>
      <c r="AY1018">
        <v>225.33</v>
      </c>
      <c r="AZ1018">
        <v>927.65</v>
      </c>
      <c r="BA1018">
        <v>585.42999999999995</v>
      </c>
      <c r="BB1018">
        <v>171.34</v>
      </c>
      <c r="BC1018">
        <v>521.41</v>
      </c>
      <c r="BD1018">
        <v>466.16</v>
      </c>
      <c r="BE1018">
        <v>315.83</v>
      </c>
    </row>
    <row r="1019" spans="1:57" x14ac:dyDescent="0.2">
      <c r="A1019">
        <v>1017</v>
      </c>
      <c r="B1019" t="s">
        <v>3880</v>
      </c>
      <c r="C1019" s="170">
        <v>3.2084300000000002E-4</v>
      </c>
      <c r="D1019" s="170">
        <v>2.225313E-3</v>
      </c>
      <c r="E1019" t="s">
        <v>3881</v>
      </c>
      <c r="F1019">
        <v>4620.08</v>
      </c>
      <c r="G1019">
        <v>6783.34</v>
      </c>
      <c r="H1019">
        <v>6832.93</v>
      </c>
      <c r="I1019">
        <v>4282.92</v>
      </c>
      <c r="J1019">
        <v>6736.84</v>
      </c>
      <c r="K1019">
        <v>6490.9</v>
      </c>
      <c r="L1019">
        <v>3561.92</v>
      </c>
      <c r="M1019">
        <v>3706.58</v>
      </c>
      <c r="N1019">
        <v>2147.75</v>
      </c>
      <c r="O1019">
        <v>4412.17</v>
      </c>
      <c r="P1019">
        <v>6336.42</v>
      </c>
      <c r="Q1019">
        <v>4618.5</v>
      </c>
      <c r="R1019">
        <v>12052.43</v>
      </c>
      <c r="S1019">
        <v>6791.84</v>
      </c>
      <c r="T1019">
        <v>7558.17</v>
      </c>
      <c r="U1019">
        <v>5992.74</v>
      </c>
      <c r="V1019">
        <v>1330.25</v>
      </c>
      <c r="W1019">
        <v>6210.43</v>
      </c>
      <c r="X1019">
        <v>6023.12</v>
      </c>
      <c r="Y1019">
        <v>2690.58</v>
      </c>
      <c r="Z1019">
        <v>7264.14</v>
      </c>
      <c r="AA1019">
        <v>7394.05</v>
      </c>
      <c r="AB1019">
        <v>7126.74</v>
      </c>
      <c r="AC1019">
        <v>7264.24</v>
      </c>
      <c r="AD1019">
        <v>6885.76</v>
      </c>
      <c r="AE1019">
        <v>7430.48</v>
      </c>
      <c r="AF1019">
        <v>10969.92</v>
      </c>
      <c r="AG1019">
        <v>5713.17</v>
      </c>
      <c r="AH1019">
        <v>3520.15</v>
      </c>
      <c r="AI1019">
        <v>6233.31</v>
      </c>
      <c r="AJ1019">
        <v>9572.58</v>
      </c>
      <c r="AK1019">
        <v>10367.83</v>
      </c>
      <c r="AL1019">
        <v>9935.33</v>
      </c>
      <c r="AM1019">
        <v>8913.31</v>
      </c>
      <c r="AN1019">
        <v>9268.86</v>
      </c>
      <c r="AO1019">
        <v>11219.16</v>
      </c>
      <c r="AP1019">
        <v>2549.75</v>
      </c>
      <c r="AQ1019">
        <v>16.5</v>
      </c>
      <c r="AR1019">
        <v>11236</v>
      </c>
      <c r="AS1019">
        <v>11635.75</v>
      </c>
      <c r="AT1019">
        <v>8822.31</v>
      </c>
      <c r="AU1019">
        <v>5519.06</v>
      </c>
      <c r="AV1019">
        <v>3254.98</v>
      </c>
      <c r="AW1019">
        <v>18</v>
      </c>
      <c r="AX1019">
        <v>5555.75</v>
      </c>
      <c r="AY1019">
        <v>4611.16</v>
      </c>
      <c r="AZ1019">
        <v>16204.38</v>
      </c>
      <c r="BA1019">
        <v>6066.55</v>
      </c>
      <c r="BB1019">
        <v>2582.92</v>
      </c>
      <c r="BC1019">
        <v>5999.3</v>
      </c>
      <c r="BD1019">
        <v>5466.9</v>
      </c>
      <c r="BE1019">
        <v>4202.33</v>
      </c>
    </row>
    <row r="1020" spans="1:57" x14ac:dyDescent="0.2">
      <c r="A1020">
        <v>1018</v>
      </c>
      <c r="B1020" t="s">
        <v>3882</v>
      </c>
      <c r="C1020" s="170">
        <v>3.2120899999999998E-4</v>
      </c>
      <c r="D1020" s="170">
        <v>2.2361019999999998E-3</v>
      </c>
      <c r="E1020" t="s">
        <v>3883</v>
      </c>
      <c r="F1020">
        <v>1630.75</v>
      </c>
      <c r="G1020">
        <v>2825</v>
      </c>
      <c r="H1020">
        <v>2333.92</v>
      </c>
      <c r="I1020">
        <v>1514.17</v>
      </c>
      <c r="J1020">
        <v>2190.67</v>
      </c>
      <c r="K1020">
        <v>2195.83</v>
      </c>
      <c r="L1020">
        <v>1150.6199999999999</v>
      </c>
      <c r="M1020">
        <v>1457.46</v>
      </c>
      <c r="N1020">
        <v>636</v>
      </c>
      <c r="O1020">
        <v>1482.5</v>
      </c>
      <c r="P1020">
        <v>2146.5</v>
      </c>
      <c r="Q1020">
        <v>1637.03</v>
      </c>
      <c r="R1020">
        <v>5424.17</v>
      </c>
      <c r="S1020">
        <v>3081.17</v>
      </c>
      <c r="T1020">
        <v>3379.58</v>
      </c>
      <c r="U1020">
        <v>2627.5</v>
      </c>
      <c r="V1020">
        <v>703.25</v>
      </c>
      <c r="W1020">
        <v>2798.59</v>
      </c>
      <c r="X1020">
        <v>2208.13</v>
      </c>
      <c r="Y1020">
        <v>1066.58</v>
      </c>
      <c r="Z1020">
        <v>2612.5500000000002</v>
      </c>
      <c r="AA1020">
        <v>3321.5</v>
      </c>
      <c r="AB1020">
        <v>3139.33</v>
      </c>
      <c r="AC1020">
        <v>3377.08</v>
      </c>
      <c r="AD1020">
        <v>2658.67</v>
      </c>
      <c r="AE1020">
        <v>2771.49</v>
      </c>
      <c r="AF1020">
        <v>4003.25</v>
      </c>
      <c r="AG1020">
        <v>2361.5</v>
      </c>
      <c r="AH1020">
        <v>1516.76</v>
      </c>
      <c r="AI1020">
        <v>2479.83</v>
      </c>
      <c r="AJ1020">
        <v>4133.75</v>
      </c>
      <c r="AK1020">
        <v>4408.5</v>
      </c>
      <c r="AL1020">
        <v>4162.33</v>
      </c>
      <c r="AM1020">
        <v>3463.66</v>
      </c>
      <c r="AN1020">
        <v>3694.84</v>
      </c>
      <c r="AO1020">
        <v>4834.67</v>
      </c>
      <c r="AP1020">
        <v>791.5</v>
      </c>
      <c r="AQ1020">
        <v>9.5</v>
      </c>
      <c r="AR1020">
        <v>4094.74</v>
      </c>
      <c r="AS1020">
        <v>3899.91</v>
      </c>
      <c r="AT1020">
        <v>3267.33</v>
      </c>
      <c r="AU1020">
        <v>1965.83</v>
      </c>
      <c r="AV1020">
        <v>1179.6500000000001</v>
      </c>
      <c r="AW1020">
        <v>28</v>
      </c>
      <c r="AX1020">
        <v>2182.52</v>
      </c>
      <c r="AY1020">
        <v>1773.67</v>
      </c>
      <c r="AZ1020">
        <v>7491.08</v>
      </c>
      <c r="BA1020">
        <v>2962.18</v>
      </c>
      <c r="BB1020">
        <v>1109.24</v>
      </c>
      <c r="BC1020">
        <v>2649.42</v>
      </c>
      <c r="BD1020">
        <v>2014.08</v>
      </c>
      <c r="BE1020">
        <v>1627</v>
      </c>
    </row>
    <row r="1021" spans="1:57" x14ac:dyDescent="0.2">
      <c r="A1021">
        <v>1019</v>
      </c>
      <c r="B1021" t="s">
        <v>3884</v>
      </c>
      <c r="C1021" s="170">
        <v>3.21217E-4</v>
      </c>
      <c r="D1021" s="170">
        <v>2.2243300000000001E-3</v>
      </c>
      <c r="E1021" t="s">
        <v>3885</v>
      </c>
      <c r="F1021">
        <v>10917.56</v>
      </c>
      <c r="G1021">
        <v>18360.939999999999</v>
      </c>
      <c r="H1021">
        <v>14160.98</v>
      </c>
      <c r="I1021">
        <v>12075.33</v>
      </c>
      <c r="J1021">
        <v>18857.87</v>
      </c>
      <c r="K1021">
        <v>17672.25</v>
      </c>
      <c r="L1021">
        <v>9770.91</v>
      </c>
      <c r="M1021">
        <v>12461.97</v>
      </c>
      <c r="N1021">
        <v>6378.59</v>
      </c>
      <c r="O1021">
        <v>11771.62</v>
      </c>
      <c r="P1021">
        <v>17265.509999999998</v>
      </c>
      <c r="Q1021">
        <v>14172.02</v>
      </c>
      <c r="R1021">
        <v>27488.68</v>
      </c>
      <c r="S1021">
        <v>17347.259999999998</v>
      </c>
      <c r="T1021">
        <v>21364.97</v>
      </c>
      <c r="U1021">
        <v>15261.72</v>
      </c>
      <c r="V1021">
        <v>3772.17</v>
      </c>
      <c r="W1021">
        <v>14193.79</v>
      </c>
      <c r="X1021">
        <v>12744.3</v>
      </c>
      <c r="Y1021">
        <v>6693.53</v>
      </c>
      <c r="Z1021">
        <v>16864.22</v>
      </c>
      <c r="AA1021">
        <v>19750.38</v>
      </c>
      <c r="AB1021">
        <v>20464.71</v>
      </c>
      <c r="AC1021">
        <v>20236.439999999999</v>
      </c>
      <c r="AD1021">
        <v>13826.42</v>
      </c>
      <c r="AE1021">
        <v>15733.43</v>
      </c>
      <c r="AF1021">
        <v>22224.62</v>
      </c>
      <c r="AG1021">
        <v>13114.51</v>
      </c>
      <c r="AH1021">
        <v>7368.41</v>
      </c>
      <c r="AI1021">
        <v>13800.77</v>
      </c>
      <c r="AJ1021">
        <v>19804.88</v>
      </c>
      <c r="AK1021">
        <v>20911.98</v>
      </c>
      <c r="AL1021">
        <v>19648.71</v>
      </c>
      <c r="AM1021">
        <v>17895.45</v>
      </c>
      <c r="AN1021">
        <v>18691.25</v>
      </c>
      <c r="AO1021">
        <v>23308.33</v>
      </c>
      <c r="AP1021">
        <v>5037</v>
      </c>
      <c r="AQ1021">
        <v>65.5</v>
      </c>
      <c r="AR1021">
        <v>25064.63</v>
      </c>
      <c r="AS1021">
        <v>24763.96</v>
      </c>
      <c r="AT1021">
        <v>20394.060000000001</v>
      </c>
      <c r="AU1021">
        <v>14732.76</v>
      </c>
      <c r="AV1021">
        <v>6986.16</v>
      </c>
      <c r="AW1021">
        <v>144.33000000000001</v>
      </c>
      <c r="AX1021">
        <v>14586.23</v>
      </c>
      <c r="AY1021">
        <v>12452.27</v>
      </c>
      <c r="AZ1021">
        <v>28463.39</v>
      </c>
      <c r="BA1021">
        <v>17037.02</v>
      </c>
      <c r="BB1021">
        <v>6692.39</v>
      </c>
      <c r="BC1021">
        <v>16990.150000000001</v>
      </c>
      <c r="BD1021">
        <v>13849.42</v>
      </c>
      <c r="BE1021">
        <v>13096.44</v>
      </c>
    </row>
    <row r="1022" spans="1:57" x14ac:dyDescent="0.2">
      <c r="A1022">
        <v>1020</v>
      </c>
      <c r="B1022" t="s">
        <v>3886</v>
      </c>
      <c r="C1022" s="170">
        <v>3.2131400000000001E-4</v>
      </c>
      <c r="D1022" s="170">
        <v>2.2328729999999998E-3</v>
      </c>
      <c r="E1022" t="s">
        <v>3887</v>
      </c>
      <c r="F1022">
        <v>1821.92</v>
      </c>
      <c r="G1022">
        <v>3122.83</v>
      </c>
      <c r="H1022">
        <v>2810.25</v>
      </c>
      <c r="I1022">
        <v>1461.67</v>
      </c>
      <c r="J1022">
        <v>2606.67</v>
      </c>
      <c r="K1022">
        <v>2617.33</v>
      </c>
      <c r="L1022">
        <v>1200</v>
      </c>
      <c r="M1022">
        <v>1340.42</v>
      </c>
      <c r="N1022">
        <v>763.5</v>
      </c>
      <c r="O1022">
        <v>1518.66</v>
      </c>
      <c r="P1022">
        <v>2123.83</v>
      </c>
      <c r="Q1022">
        <v>1789.66</v>
      </c>
      <c r="R1022">
        <v>7071.42</v>
      </c>
      <c r="S1022">
        <v>3144.5</v>
      </c>
      <c r="T1022">
        <v>3583.5</v>
      </c>
      <c r="U1022">
        <v>2553</v>
      </c>
      <c r="V1022">
        <v>556.75</v>
      </c>
      <c r="W1022">
        <v>2620.09</v>
      </c>
      <c r="X1022">
        <v>2280.25</v>
      </c>
      <c r="Y1022">
        <v>1315.08</v>
      </c>
      <c r="Z1022">
        <v>3147.17</v>
      </c>
      <c r="AA1022">
        <v>3408.08</v>
      </c>
      <c r="AB1022">
        <v>3464.83</v>
      </c>
      <c r="AC1022">
        <v>3614.75</v>
      </c>
      <c r="AD1022">
        <v>2530.5</v>
      </c>
      <c r="AE1022">
        <v>2594.66</v>
      </c>
      <c r="AF1022">
        <v>3891.25</v>
      </c>
      <c r="AG1022">
        <v>2437</v>
      </c>
      <c r="AH1022">
        <v>1313.5</v>
      </c>
      <c r="AI1022">
        <v>2529.83</v>
      </c>
      <c r="AJ1022">
        <v>4085.58</v>
      </c>
      <c r="AK1022">
        <v>4288.67</v>
      </c>
      <c r="AL1022">
        <v>4045.33</v>
      </c>
      <c r="AM1022">
        <v>3356</v>
      </c>
      <c r="AN1022">
        <v>4078.34</v>
      </c>
      <c r="AO1022">
        <v>5158.33</v>
      </c>
      <c r="AP1022">
        <v>988.67</v>
      </c>
      <c r="AQ1022">
        <v>2.5</v>
      </c>
      <c r="AR1022">
        <v>4525.84</v>
      </c>
      <c r="AS1022">
        <v>4467.41</v>
      </c>
      <c r="AT1022">
        <v>3727.67</v>
      </c>
      <c r="AU1022">
        <v>2548</v>
      </c>
      <c r="AV1022">
        <v>1313.5</v>
      </c>
      <c r="AW1022">
        <v>10</v>
      </c>
      <c r="AX1022">
        <v>2252.5</v>
      </c>
      <c r="AY1022">
        <v>1977.17</v>
      </c>
      <c r="AZ1022">
        <v>5380.49</v>
      </c>
      <c r="BA1022">
        <v>2488.16</v>
      </c>
      <c r="BB1022">
        <v>843.75</v>
      </c>
      <c r="BC1022">
        <v>2622.58</v>
      </c>
      <c r="BD1022">
        <v>2086</v>
      </c>
      <c r="BE1022">
        <v>1664.33</v>
      </c>
    </row>
    <row r="1023" spans="1:57" x14ac:dyDescent="0.2">
      <c r="A1023">
        <v>1021</v>
      </c>
      <c r="B1023" t="s">
        <v>3888</v>
      </c>
      <c r="C1023" s="170">
        <v>3.2213599999999999E-4</v>
      </c>
      <c r="D1023" s="170">
        <v>2.223647E-3</v>
      </c>
      <c r="E1023" t="s">
        <v>3889</v>
      </c>
      <c r="F1023">
        <v>10971.56</v>
      </c>
      <c r="G1023">
        <v>18017.27</v>
      </c>
      <c r="H1023">
        <v>14172.08</v>
      </c>
      <c r="I1023">
        <v>12181.5</v>
      </c>
      <c r="J1023">
        <v>18733.87</v>
      </c>
      <c r="K1023">
        <v>17437.75</v>
      </c>
      <c r="L1023">
        <v>9935.91</v>
      </c>
      <c r="M1023">
        <v>12334.3</v>
      </c>
      <c r="N1023">
        <v>6425.09</v>
      </c>
      <c r="O1023">
        <v>11720.62</v>
      </c>
      <c r="P1023">
        <v>17193.349999999999</v>
      </c>
      <c r="Q1023">
        <v>13991.19</v>
      </c>
      <c r="R1023">
        <v>29251.35</v>
      </c>
      <c r="S1023">
        <v>17519.599999999999</v>
      </c>
      <c r="T1023">
        <v>21199.55</v>
      </c>
      <c r="U1023">
        <v>15189.72</v>
      </c>
      <c r="V1023">
        <v>3772.17</v>
      </c>
      <c r="W1023">
        <v>14320.46</v>
      </c>
      <c r="X1023">
        <v>12694.85</v>
      </c>
      <c r="Y1023">
        <v>6715.53</v>
      </c>
      <c r="Z1023">
        <v>16957.05</v>
      </c>
      <c r="AA1023">
        <v>19930.87</v>
      </c>
      <c r="AB1023">
        <v>20504.79</v>
      </c>
      <c r="AC1023">
        <v>20444.599999999999</v>
      </c>
      <c r="AD1023">
        <v>13941.76</v>
      </c>
      <c r="AE1023">
        <v>15438.1</v>
      </c>
      <c r="AF1023">
        <v>22018.62</v>
      </c>
      <c r="AG1023">
        <v>12974.5</v>
      </c>
      <c r="AH1023">
        <v>7291.91</v>
      </c>
      <c r="AI1023">
        <v>13671.27</v>
      </c>
      <c r="AJ1023">
        <v>19706.72</v>
      </c>
      <c r="AK1023">
        <v>21072.81</v>
      </c>
      <c r="AL1023">
        <v>19854.88</v>
      </c>
      <c r="AM1023">
        <v>17833</v>
      </c>
      <c r="AN1023">
        <v>18878.580000000002</v>
      </c>
      <c r="AO1023">
        <v>23282.49</v>
      </c>
      <c r="AP1023">
        <v>5014.83</v>
      </c>
      <c r="AQ1023">
        <v>67.5</v>
      </c>
      <c r="AR1023">
        <v>25047.63</v>
      </c>
      <c r="AS1023">
        <v>24771.29</v>
      </c>
      <c r="AT1023">
        <v>20314.89</v>
      </c>
      <c r="AU1023">
        <v>14770.92</v>
      </c>
      <c r="AV1023">
        <v>6917.16</v>
      </c>
      <c r="AW1023">
        <v>147.33000000000001</v>
      </c>
      <c r="AX1023">
        <v>14545.4</v>
      </c>
      <c r="AY1023">
        <v>12378.27</v>
      </c>
      <c r="AZ1023">
        <v>28440.71</v>
      </c>
      <c r="BA1023">
        <v>16790.52</v>
      </c>
      <c r="BB1023">
        <v>6668.06</v>
      </c>
      <c r="BC1023">
        <v>16976.490000000002</v>
      </c>
      <c r="BD1023">
        <v>13889.75</v>
      </c>
      <c r="BE1023">
        <v>13080.44</v>
      </c>
    </row>
    <row r="1024" spans="1:57" x14ac:dyDescent="0.2">
      <c r="A1024">
        <v>1022</v>
      </c>
      <c r="B1024" t="s">
        <v>3890</v>
      </c>
      <c r="C1024" s="170">
        <v>3.2278899999999998E-4</v>
      </c>
      <c r="D1024" s="170">
        <v>2.2563240000000001E-3</v>
      </c>
      <c r="E1024" t="s">
        <v>3891</v>
      </c>
      <c r="F1024">
        <v>0</v>
      </c>
      <c r="G1024">
        <v>0</v>
      </c>
      <c r="H1024">
        <v>0</v>
      </c>
      <c r="I1024">
        <v>0</v>
      </c>
      <c r="J1024">
        <v>6</v>
      </c>
      <c r="K1024">
        <v>0</v>
      </c>
      <c r="L1024">
        <v>0</v>
      </c>
      <c r="M1024">
        <v>8</v>
      </c>
      <c r="N1024">
        <v>0</v>
      </c>
      <c r="O1024">
        <v>0</v>
      </c>
      <c r="P1024">
        <v>0</v>
      </c>
      <c r="Q1024">
        <v>9</v>
      </c>
      <c r="R1024">
        <v>9</v>
      </c>
      <c r="S1024">
        <v>0</v>
      </c>
      <c r="T1024">
        <v>0</v>
      </c>
      <c r="U1024">
        <v>0</v>
      </c>
      <c r="V1024">
        <v>0</v>
      </c>
      <c r="W1024">
        <v>0</v>
      </c>
      <c r="X1024">
        <v>0</v>
      </c>
      <c r="Y1024">
        <v>0</v>
      </c>
      <c r="Z1024">
        <v>0</v>
      </c>
      <c r="AA1024">
        <v>0</v>
      </c>
      <c r="AB1024">
        <v>0</v>
      </c>
      <c r="AC1024">
        <v>6</v>
      </c>
      <c r="AD1024">
        <v>0</v>
      </c>
      <c r="AE1024">
        <v>0</v>
      </c>
      <c r="AF1024">
        <v>43</v>
      </c>
      <c r="AG1024">
        <v>6.5</v>
      </c>
      <c r="AH1024">
        <v>0.38</v>
      </c>
      <c r="AI1024">
        <v>0</v>
      </c>
      <c r="AJ1024">
        <v>0</v>
      </c>
      <c r="AK1024">
        <v>6.5</v>
      </c>
      <c r="AL1024">
        <v>10</v>
      </c>
      <c r="AM1024">
        <v>12</v>
      </c>
      <c r="AN1024">
        <v>13.5</v>
      </c>
      <c r="AO1024">
        <v>15</v>
      </c>
      <c r="AP1024">
        <v>4.5</v>
      </c>
      <c r="AQ1024">
        <v>0</v>
      </c>
      <c r="AR1024">
        <v>106.62</v>
      </c>
      <c r="AS1024">
        <v>75.5</v>
      </c>
      <c r="AT1024">
        <v>5.5</v>
      </c>
      <c r="AU1024">
        <v>8.75</v>
      </c>
      <c r="AV1024">
        <v>50.38</v>
      </c>
      <c r="AW1024">
        <v>0</v>
      </c>
      <c r="AX1024">
        <v>19</v>
      </c>
      <c r="AY1024">
        <v>8.75</v>
      </c>
      <c r="AZ1024">
        <v>81</v>
      </c>
      <c r="BA1024">
        <v>48</v>
      </c>
      <c r="BB1024">
        <v>17.62</v>
      </c>
      <c r="BC1024">
        <v>51.38</v>
      </c>
      <c r="BD1024">
        <v>12</v>
      </c>
      <c r="BE1024">
        <v>0</v>
      </c>
    </row>
    <row r="1025" spans="1:57" x14ac:dyDescent="0.2">
      <c r="A1025">
        <v>1023</v>
      </c>
      <c r="B1025" t="s">
        <v>3892</v>
      </c>
      <c r="C1025" s="170">
        <v>3.2280699999999999E-4</v>
      </c>
      <c r="D1025" s="170">
        <v>2.23019E-3</v>
      </c>
      <c r="E1025" t="s">
        <v>3893</v>
      </c>
      <c r="F1025">
        <v>22061.71</v>
      </c>
      <c r="G1025">
        <v>35162.44</v>
      </c>
      <c r="H1025">
        <v>30443.22</v>
      </c>
      <c r="I1025">
        <v>23934.92</v>
      </c>
      <c r="J1025">
        <v>38118.910000000003</v>
      </c>
      <c r="K1025">
        <v>35258.239999999998</v>
      </c>
      <c r="L1025">
        <v>20852.41</v>
      </c>
      <c r="M1025">
        <v>23382.83</v>
      </c>
      <c r="N1025">
        <v>14081.84</v>
      </c>
      <c r="O1025">
        <v>24800.33</v>
      </c>
      <c r="P1025">
        <v>34554.839999999997</v>
      </c>
      <c r="Q1025">
        <v>29209.58</v>
      </c>
      <c r="R1025">
        <v>67028.38</v>
      </c>
      <c r="S1025">
        <v>39447.72</v>
      </c>
      <c r="T1025">
        <v>46332.31</v>
      </c>
      <c r="U1025">
        <v>33784.53</v>
      </c>
      <c r="V1025">
        <v>8936.01</v>
      </c>
      <c r="W1025">
        <v>32191</v>
      </c>
      <c r="X1025">
        <v>27561.22</v>
      </c>
      <c r="Y1025">
        <v>14372.74</v>
      </c>
      <c r="Z1025">
        <v>36035.86</v>
      </c>
      <c r="AA1025">
        <v>45521.34</v>
      </c>
      <c r="AB1025">
        <v>44795.6</v>
      </c>
      <c r="AC1025">
        <v>45468.37</v>
      </c>
      <c r="AD1025">
        <v>30381.69</v>
      </c>
      <c r="AE1025">
        <v>34465.54</v>
      </c>
      <c r="AF1025">
        <v>49889.69</v>
      </c>
      <c r="AG1025">
        <v>29731</v>
      </c>
      <c r="AH1025">
        <v>16906.759999999998</v>
      </c>
      <c r="AI1025">
        <v>29561.94</v>
      </c>
      <c r="AJ1025">
        <v>44660.84</v>
      </c>
      <c r="AK1025">
        <v>47147.33</v>
      </c>
      <c r="AL1025">
        <v>43338.77</v>
      </c>
      <c r="AM1025">
        <v>39460.07</v>
      </c>
      <c r="AN1025">
        <v>42423.12</v>
      </c>
      <c r="AO1025">
        <v>52491.81</v>
      </c>
      <c r="AP1025">
        <v>10647.74</v>
      </c>
      <c r="AQ1025">
        <v>124</v>
      </c>
      <c r="AR1025">
        <v>54873.760000000002</v>
      </c>
      <c r="AS1025">
        <v>53965.29</v>
      </c>
      <c r="AT1025">
        <v>44634.8</v>
      </c>
      <c r="AU1025">
        <v>31051.86</v>
      </c>
      <c r="AV1025">
        <v>14926.96</v>
      </c>
      <c r="AW1025">
        <v>358.32</v>
      </c>
      <c r="AX1025">
        <v>30988.6</v>
      </c>
      <c r="AY1025">
        <v>26136.43</v>
      </c>
      <c r="AZ1025">
        <v>60003.45</v>
      </c>
      <c r="BA1025">
        <v>34708.35</v>
      </c>
      <c r="BB1025">
        <v>14054.59</v>
      </c>
      <c r="BC1025">
        <v>37462.370000000003</v>
      </c>
      <c r="BD1025">
        <v>30586.6</v>
      </c>
      <c r="BE1025">
        <v>26647.09</v>
      </c>
    </row>
    <row r="1026" spans="1:57" x14ac:dyDescent="0.2">
      <c r="A1026">
        <v>1024</v>
      </c>
      <c r="B1026" t="s">
        <v>3894</v>
      </c>
      <c r="C1026" s="170">
        <v>3.2331999999999999E-4</v>
      </c>
      <c r="D1026" s="170">
        <v>2.2401769999999999E-3</v>
      </c>
      <c r="E1026" t="s">
        <v>3895</v>
      </c>
      <c r="F1026">
        <v>9475.4</v>
      </c>
      <c r="G1026">
        <v>15495.9</v>
      </c>
      <c r="H1026">
        <v>11656.1</v>
      </c>
      <c r="I1026">
        <v>17920.84</v>
      </c>
      <c r="J1026">
        <v>24469.7</v>
      </c>
      <c r="K1026">
        <v>25417.78</v>
      </c>
      <c r="L1026">
        <v>11309.83</v>
      </c>
      <c r="M1026">
        <v>13033.52</v>
      </c>
      <c r="N1026">
        <v>7606.25</v>
      </c>
      <c r="O1026">
        <v>16272.54</v>
      </c>
      <c r="P1026">
        <v>23138.15</v>
      </c>
      <c r="Q1026">
        <v>17384.25</v>
      </c>
      <c r="R1026">
        <v>24983.200000000001</v>
      </c>
      <c r="S1026">
        <v>15006.24</v>
      </c>
      <c r="T1026">
        <v>18654.34</v>
      </c>
      <c r="U1026">
        <v>12983.75</v>
      </c>
      <c r="V1026">
        <v>3609.67</v>
      </c>
      <c r="W1026">
        <v>12198.29</v>
      </c>
      <c r="X1026">
        <v>10024.58</v>
      </c>
      <c r="Y1026">
        <v>5757.13</v>
      </c>
      <c r="Z1026">
        <v>15329.13</v>
      </c>
      <c r="AA1026">
        <v>18120.810000000001</v>
      </c>
      <c r="AB1026">
        <v>18285.02</v>
      </c>
      <c r="AC1026">
        <v>17924.240000000002</v>
      </c>
      <c r="AD1026">
        <v>11582.8</v>
      </c>
      <c r="AE1026">
        <v>12300.9</v>
      </c>
      <c r="AF1026">
        <v>18389.650000000001</v>
      </c>
      <c r="AG1026">
        <v>10232.6</v>
      </c>
      <c r="AH1026">
        <v>5539.79</v>
      </c>
      <c r="AI1026">
        <v>10864.92</v>
      </c>
      <c r="AJ1026">
        <v>16935.09</v>
      </c>
      <c r="AK1026">
        <v>18809.650000000001</v>
      </c>
      <c r="AL1026">
        <v>17109.560000000001</v>
      </c>
      <c r="AM1026">
        <v>15494.68</v>
      </c>
      <c r="AN1026">
        <v>16923.310000000001</v>
      </c>
      <c r="AO1026">
        <v>19943.95</v>
      </c>
      <c r="AP1026">
        <v>4011.84</v>
      </c>
      <c r="AQ1026">
        <v>43.5</v>
      </c>
      <c r="AR1026">
        <v>23213.29</v>
      </c>
      <c r="AS1026">
        <v>23709.16</v>
      </c>
      <c r="AT1026">
        <v>18276.41</v>
      </c>
      <c r="AU1026">
        <v>12120.81</v>
      </c>
      <c r="AV1026">
        <v>5779.85</v>
      </c>
      <c r="AW1026">
        <v>155.33000000000001</v>
      </c>
      <c r="AX1026">
        <v>14133.27</v>
      </c>
      <c r="AY1026">
        <v>10965.77</v>
      </c>
      <c r="AZ1026">
        <v>24824.560000000001</v>
      </c>
      <c r="BA1026">
        <v>14246.72</v>
      </c>
      <c r="BB1026">
        <v>5318.08</v>
      </c>
      <c r="BC1026">
        <v>13903.59</v>
      </c>
      <c r="BD1026">
        <v>11105.34</v>
      </c>
      <c r="BE1026">
        <v>10222.370000000001</v>
      </c>
    </row>
    <row r="1027" spans="1:57" x14ac:dyDescent="0.2">
      <c r="A1027">
        <v>1025</v>
      </c>
      <c r="B1027" t="s">
        <v>3896</v>
      </c>
      <c r="C1027" s="170">
        <v>3.2340899999999998E-4</v>
      </c>
      <c r="D1027" s="170">
        <v>2.238318E-3</v>
      </c>
      <c r="E1027" t="s">
        <v>3897</v>
      </c>
      <c r="F1027">
        <v>2255.08</v>
      </c>
      <c r="G1027">
        <v>3574.17</v>
      </c>
      <c r="H1027">
        <v>3339.09</v>
      </c>
      <c r="I1027">
        <v>1583.42</v>
      </c>
      <c r="J1027">
        <v>2577.83</v>
      </c>
      <c r="K1027">
        <v>2570.4</v>
      </c>
      <c r="L1027">
        <v>1310.05</v>
      </c>
      <c r="M1027">
        <v>1450.96</v>
      </c>
      <c r="N1027">
        <v>828.08</v>
      </c>
      <c r="O1027">
        <v>1921.17</v>
      </c>
      <c r="P1027">
        <v>2465.75</v>
      </c>
      <c r="Q1027">
        <v>2132.25</v>
      </c>
      <c r="R1027">
        <v>6090.04</v>
      </c>
      <c r="S1027">
        <v>4074.19</v>
      </c>
      <c r="T1027">
        <v>4548.75</v>
      </c>
      <c r="U1027">
        <v>3484.04</v>
      </c>
      <c r="V1027">
        <v>750.25</v>
      </c>
      <c r="W1027">
        <v>3140.17</v>
      </c>
      <c r="X1027">
        <v>2619.25</v>
      </c>
      <c r="Y1027">
        <v>1182</v>
      </c>
      <c r="Z1027">
        <v>3504.13</v>
      </c>
      <c r="AA1027">
        <v>4339.1499999999996</v>
      </c>
      <c r="AB1027">
        <v>4066.96</v>
      </c>
      <c r="AC1027">
        <v>3996.99</v>
      </c>
      <c r="AD1027">
        <v>2567.59</v>
      </c>
      <c r="AE1027">
        <v>2614.1799999999998</v>
      </c>
      <c r="AF1027">
        <v>4004.66</v>
      </c>
      <c r="AG1027">
        <v>3021.67</v>
      </c>
      <c r="AH1027">
        <v>1780.36</v>
      </c>
      <c r="AI1027">
        <v>2769.33</v>
      </c>
      <c r="AJ1027">
        <v>5018.71</v>
      </c>
      <c r="AK1027">
        <v>5268.08</v>
      </c>
      <c r="AL1027">
        <v>4938.25</v>
      </c>
      <c r="AM1027">
        <v>4338.07</v>
      </c>
      <c r="AN1027">
        <v>4434.1099999999997</v>
      </c>
      <c r="AO1027">
        <v>5491.75</v>
      </c>
      <c r="AP1027">
        <v>791.75</v>
      </c>
      <c r="AQ1027">
        <v>13.5</v>
      </c>
      <c r="AR1027">
        <v>3535.62</v>
      </c>
      <c r="AS1027">
        <v>4137.43</v>
      </c>
      <c r="AT1027">
        <v>2744.66</v>
      </c>
      <c r="AU1027">
        <v>2116.25</v>
      </c>
      <c r="AV1027">
        <v>1220.5999999999999</v>
      </c>
      <c r="AW1027">
        <v>19.329999999999998</v>
      </c>
      <c r="AX1027">
        <v>2545.35</v>
      </c>
      <c r="AY1027">
        <v>2079.7399999999998</v>
      </c>
      <c r="AZ1027">
        <v>4562.72</v>
      </c>
      <c r="BA1027">
        <v>3353.85</v>
      </c>
      <c r="BB1027">
        <v>1185.8800000000001</v>
      </c>
      <c r="BC1027">
        <v>3440.54</v>
      </c>
      <c r="BD1027">
        <v>2632</v>
      </c>
      <c r="BE1027">
        <v>2371</v>
      </c>
    </row>
    <row r="1028" spans="1:57" x14ac:dyDescent="0.2">
      <c r="A1028">
        <v>1026</v>
      </c>
      <c r="B1028" t="s">
        <v>3898</v>
      </c>
      <c r="C1028" s="170">
        <v>3.2420300000000001E-4</v>
      </c>
      <c r="D1028" s="170">
        <v>2.228201E-3</v>
      </c>
      <c r="E1028" t="s">
        <v>3899</v>
      </c>
      <c r="F1028">
        <v>11108.56</v>
      </c>
      <c r="G1028">
        <v>18374.77</v>
      </c>
      <c r="H1028">
        <v>14450.38</v>
      </c>
      <c r="I1028">
        <v>12555</v>
      </c>
      <c r="J1028">
        <v>19558.37</v>
      </c>
      <c r="K1028">
        <v>18243.75</v>
      </c>
      <c r="L1028">
        <v>10178.91</v>
      </c>
      <c r="M1028">
        <v>12760.3</v>
      </c>
      <c r="N1028">
        <v>6590.59</v>
      </c>
      <c r="O1028">
        <v>12063.95</v>
      </c>
      <c r="P1028">
        <v>17793.68</v>
      </c>
      <c r="Q1028">
        <v>14532.69</v>
      </c>
      <c r="R1028">
        <v>30099.68</v>
      </c>
      <c r="S1028">
        <v>18006.43</v>
      </c>
      <c r="T1028">
        <v>21984.880000000001</v>
      </c>
      <c r="U1028">
        <v>15622.22</v>
      </c>
      <c r="V1028">
        <v>3831.67</v>
      </c>
      <c r="W1028">
        <v>14662.96</v>
      </c>
      <c r="X1028">
        <v>13274.97</v>
      </c>
      <c r="Y1028">
        <v>6992.03</v>
      </c>
      <c r="Z1028">
        <v>17533.22</v>
      </c>
      <c r="AA1028">
        <v>20542.84</v>
      </c>
      <c r="AB1028">
        <v>21111.21</v>
      </c>
      <c r="AC1028">
        <v>21081.93</v>
      </c>
      <c r="AD1028">
        <v>14292.59</v>
      </c>
      <c r="AE1028">
        <v>15995.43</v>
      </c>
      <c r="AF1028">
        <v>22829.62</v>
      </c>
      <c r="AG1028">
        <v>13320.01</v>
      </c>
      <c r="AH1028">
        <v>7544.57</v>
      </c>
      <c r="AI1028">
        <v>14107.77</v>
      </c>
      <c r="AJ1028">
        <v>20207.55</v>
      </c>
      <c r="AK1028">
        <v>21418.48</v>
      </c>
      <c r="AL1028">
        <v>20209.88</v>
      </c>
      <c r="AM1028">
        <v>18294.45</v>
      </c>
      <c r="AN1028">
        <v>19359.080000000002</v>
      </c>
      <c r="AO1028">
        <v>24006.83</v>
      </c>
      <c r="AP1028">
        <v>5355.33</v>
      </c>
      <c r="AQ1028">
        <v>72.5</v>
      </c>
      <c r="AR1028">
        <v>25937.13</v>
      </c>
      <c r="AS1028">
        <v>25747.34</v>
      </c>
      <c r="AT1028">
        <v>21032.06</v>
      </c>
      <c r="AU1028">
        <v>15243.09</v>
      </c>
      <c r="AV1028">
        <v>7353.66</v>
      </c>
      <c r="AW1028">
        <v>147.33000000000001</v>
      </c>
      <c r="AX1028">
        <v>14932.9</v>
      </c>
      <c r="AY1028">
        <v>12801.27</v>
      </c>
      <c r="AZ1028">
        <v>29427.38</v>
      </c>
      <c r="BA1028">
        <v>17415.52</v>
      </c>
      <c r="BB1028">
        <v>6898.06</v>
      </c>
      <c r="BC1028">
        <v>17357.490000000002</v>
      </c>
      <c r="BD1028">
        <v>14331.42</v>
      </c>
      <c r="BE1028">
        <v>13457.44</v>
      </c>
    </row>
    <row r="1029" spans="1:57" x14ac:dyDescent="0.2">
      <c r="A1029">
        <v>1027</v>
      </c>
      <c r="B1029" t="s">
        <v>3900</v>
      </c>
      <c r="C1029" s="170">
        <v>3.24953E-4</v>
      </c>
      <c r="D1029" s="170">
        <v>2.2462340000000002E-3</v>
      </c>
      <c r="E1029" t="s">
        <v>3901</v>
      </c>
      <c r="F1029">
        <v>2911.92</v>
      </c>
      <c r="G1029">
        <v>4429.34</v>
      </c>
      <c r="H1029">
        <v>4131.66</v>
      </c>
      <c r="I1029">
        <v>2354.5</v>
      </c>
      <c r="J1029">
        <v>3720.25</v>
      </c>
      <c r="K1029">
        <v>3489.23</v>
      </c>
      <c r="L1029">
        <v>1734.79</v>
      </c>
      <c r="M1029">
        <v>2063.21</v>
      </c>
      <c r="N1029">
        <v>1256.33</v>
      </c>
      <c r="O1029">
        <v>2937.17</v>
      </c>
      <c r="P1029">
        <v>3273</v>
      </c>
      <c r="Q1029">
        <v>2592.08</v>
      </c>
      <c r="R1029">
        <v>8819.42</v>
      </c>
      <c r="S1029">
        <v>5626.16</v>
      </c>
      <c r="T1029">
        <v>6578.17</v>
      </c>
      <c r="U1029">
        <v>4683.3500000000004</v>
      </c>
      <c r="V1029">
        <v>1003.25</v>
      </c>
      <c r="W1029">
        <v>4521.5</v>
      </c>
      <c r="X1029">
        <v>2983.24</v>
      </c>
      <c r="Y1029">
        <v>1854.5</v>
      </c>
      <c r="Z1029">
        <v>4633.51</v>
      </c>
      <c r="AA1029">
        <v>6646.83</v>
      </c>
      <c r="AB1029">
        <v>6891</v>
      </c>
      <c r="AC1029">
        <v>6403.34</v>
      </c>
      <c r="AD1029">
        <v>3802.17</v>
      </c>
      <c r="AE1029">
        <v>4169.25</v>
      </c>
      <c r="AF1029">
        <v>5742.75</v>
      </c>
      <c r="AG1029">
        <v>4142.83</v>
      </c>
      <c r="AH1029">
        <v>2122.5</v>
      </c>
      <c r="AI1029">
        <v>3534.33</v>
      </c>
      <c r="AJ1029">
        <v>6529.58</v>
      </c>
      <c r="AK1029">
        <v>6434.92</v>
      </c>
      <c r="AL1029">
        <v>6619.91</v>
      </c>
      <c r="AM1029">
        <v>5457.01</v>
      </c>
      <c r="AN1029">
        <v>6195.17</v>
      </c>
      <c r="AO1029">
        <v>7395.66</v>
      </c>
      <c r="AP1029">
        <v>951.17</v>
      </c>
      <c r="AQ1029">
        <v>0</v>
      </c>
      <c r="AR1029">
        <v>6033.5</v>
      </c>
      <c r="AS1029">
        <v>6159.33</v>
      </c>
      <c r="AT1029">
        <v>4919.92</v>
      </c>
      <c r="AU1029">
        <v>3081.56</v>
      </c>
      <c r="AV1029">
        <v>1420.8</v>
      </c>
      <c r="AW1029">
        <v>52.33</v>
      </c>
      <c r="AX1029">
        <v>3646.27</v>
      </c>
      <c r="AY1029">
        <v>2856.83</v>
      </c>
      <c r="AZ1029">
        <v>5650.66</v>
      </c>
      <c r="BA1029">
        <v>3739.01</v>
      </c>
      <c r="BB1029">
        <v>1458.5</v>
      </c>
      <c r="BC1029">
        <v>4124.41</v>
      </c>
      <c r="BD1029">
        <v>3270.59</v>
      </c>
      <c r="BE1029">
        <v>2841.75</v>
      </c>
    </row>
    <row r="1030" spans="1:57" x14ac:dyDescent="0.2">
      <c r="A1030">
        <v>1028</v>
      </c>
      <c r="B1030" t="s">
        <v>3902</v>
      </c>
      <c r="C1030" s="170">
        <v>3.2520599999999998E-4</v>
      </c>
      <c r="D1030" s="170">
        <v>2.2453579999999998E-3</v>
      </c>
      <c r="E1030" t="s">
        <v>3903</v>
      </c>
      <c r="F1030">
        <v>276.5</v>
      </c>
      <c r="G1030">
        <v>461</v>
      </c>
      <c r="H1030">
        <v>323</v>
      </c>
      <c r="I1030">
        <v>418.5</v>
      </c>
      <c r="J1030">
        <v>513</v>
      </c>
      <c r="K1030">
        <v>646</v>
      </c>
      <c r="L1030">
        <v>245.5</v>
      </c>
      <c r="M1030">
        <v>224.33</v>
      </c>
      <c r="N1030">
        <v>147.5</v>
      </c>
      <c r="O1030">
        <v>185</v>
      </c>
      <c r="P1030">
        <v>304</v>
      </c>
      <c r="Q1030">
        <v>245.5</v>
      </c>
      <c r="R1030">
        <v>716</v>
      </c>
      <c r="S1030">
        <v>478</v>
      </c>
      <c r="T1030">
        <v>447.5</v>
      </c>
      <c r="U1030">
        <v>404</v>
      </c>
      <c r="V1030">
        <v>75.5</v>
      </c>
      <c r="W1030">
        <v>431.5</v>
      </c>
      <c r="X1030">
        <v>222.5</v>
      </c>
      <c r="Y1030">
        <v>66</v>
      </c>
      <c r="Z1030">
        <v>207</v>
      </c>
      <c r="AA1030">
        <v>322</v>
      </c>
      <c r="AB1030">
        <v>442</v>
      </c>
      <c r="AC1030">
        <v>344</v>
      </c>
      <c r="AD1030">
        <v>236</v>
      </c>
      <c r="AE1030">
        <v>197</v>
      </c>
      <c r="AF1030">
        <v>300</v>
      </c>
      <c r="AG1030">
        <v>280.5</v>
      </c>
      <c r="AH1030">
        <v>91</v>
      </c>
      <c r="AI1030">
        <v>246.5</v>
      </c>
      <c r="AJ1030">
        <v>452</v>
      </c>
      <c r="AK1030">
        <v>397.5</v>
      </c>
      <c r="AL1030">
        <v>479.5</v>
      </c>
      <c r="AM1030">
        <v>368</v>
      </c>
      <c r="AN1030">
        <v>432.5</v>
      </c>
      <c r="AO1030">
        <v>604</v>
      </c>
      <c r="AP1030">
        <v>145</v>
      </c>
      <c r="AQ1030">
        <v>0</v>
      </c>
      <c r="AR1030">
        <v>524.5</v>
      </c>
      <c r="AS1030">
        <v>528.5</v>
      </c>
      <c r="AT1030">
        <v>253</v>
      </c>
      <c r="AU1030">
        <v>292</v>
      </c>
      <c r="AV1030">
        <v>147</v>
      </c>
      <c r="AW1030">
        <v>0</v>
      </c>
      <c r="AX1030">
        <v>168</v>
      </c>
      <c r="AY1030">
        <v>184</v>
      </c>
      <c r="AZ1030">
        <v>401</v>
      </c>
      <c r="BA1030">
        <v>174</v>
      </c>
      <c r="BB1030">
        <v>154</v>
      </c>
      <c r="BC1030">
        <v>187</v>
      </c>
      <c r="BD1030">
        <v>172</v>
      </c>
      <c r="BE1030">
        <v>176</v>
      </c>
    </row>
    <row r="1031" spans="1:57" x14ac:dyDescent="0.2">
      <c r="A1031">
        <v>1029</v>
      </c>
      <c r="B1031" t="s">
        <v>3904</v>
      </c>
      <c r="C1031" s="170">
        <v>3.2639399999999998E-4</v>
      </c>
      <c r="D1031" s="170">
        <v>2.2616020000000001E-3</v>
      </c>
      <c r="E1031" t="s">
        <v>3905</v>
      </c>
      <c r="F1031">
        <v>4689.0600000000004</v>
      </c>
      <c r="G1031">
        <v>7533.52</v>
      </c>
      <c r="H1031">
        <v>5303.02</v>
      </c>
      <c r="I1031">
        <v>6255.42</v>
      </c>
      <c r="J1031">
        <v>8750.59</v>
      </c>
      <c r="K1031">
        <v>8449.48</v>
      </c>
      <c r="L1031">
        <v>3931.85</v>
      </c>
      <c r="M1031">
        <v>5964.67</v>
      </c>
      <c r="N1031">
        <v>2542.58</v>
      </c>
      <c r="O1031">
        <v>5248.67</v>
      </c>
      <c r="P1031">
        <v>7960.19</v>
      </c>
      <c r="Q1031">
        <v>5812.12</v>
      </c>
      <c r="R1031">
        <v>12611.9</v>
      </c>
      <c r="S1031">
        <v>7315.66</v>
      </c>
      <c r="T1031">
        <v>8794.7099999999991</v>
      </c>
      <c r="U1031">
        <v>5395.05</v>
      </c>
      <c r="V1031">
        <v>1314.09</v>
      </c>
      <c r="W1031">
        <v>5280.95</v>
      </c>
      <c r="X1031">
        <v>5026.22</v>
      </c>
      <c r="Y1031">
        <v>2668.04</v>
      </c>
      <c r="Z1031">
        <v>7571.81</v>
      </c>
      <c r="AA1031">
        <v>8804.94</v>
      </c>
      <c r="AB1031">
        <v>9026.26</v>
      </c>
      <c r="AC1031">
        <v>8221.82</v>
      </c>
      <c r="AD1031">
        <v>5471.5</v>
      </c>
      <c r="AE1031">
        <v>6056.99</v>
      </c>
      <c r="AF1031">
        <v>8470.0300000000007</v>
      </c>
      <c r="AG1031">
        <v>4082.3</v>
      </c>
      <c r="AH1031">
        <v>2130.73</v>
      </c>
      <c r="AI1031">
        <v>4361.59</v>
      </c>
      <c r="AJ1031">
        <v>7512.11</v>
      </c>
      <c r="AK1031">
        <v>8066.51</v>
      </c>
      <c r="AL1031">
        <v>7561.96</v>
      </c>
      <c r="AM1031">
        <v>7246.19</v>
      </c>
      <c r="AN1031">
        <v>7700.04</v>
      </c>
      <c r="AO1031">
        <v>9031.23</v>
      </c>
      <c r="AP1031">
        <v>2035.17</v>
      </c>
      <c r="AQ1031">
        <v>31.5</v>
      </c>
      <c r="AR1031">
        <v>10150.36</v>
      </c>
      <c r="AS1031">
        <v>10825.99</v>
      </c>
      <c r="AT1031">
        <v>7717.49</v>
      </c>
      <c r="AU1031">
        <v>5737.84</v>
      </c>
      <c r="AV1031">
        <v>2914.25</v>
      </c>
      <c r="AW1031">
        <v>79.33</v>
      </c>
      <c r="AX1031">
        <v>5886.2</v>
      </c>
      <c r="AY1031">
        <v>4604.75</v>
      </c>
      <c r="AZ1031">
        <v>12849.55</v>
      </c>
      <c r="BA1031">
        <v>6293.08</v>
      </c>
      <c r="BB1031">
        <v>2574.38</v>
      </c>
      <c r="BC1031">
        <v>5476.42</v>
      </c>
      <c r="BD1031">
        <v>4694.68</v>
      </c>
      <c r="BE1031">
        <v>4736.76</v>
      </c>
    </row>
    <row r="1032" spans="1:57" x14ac:dyDescent="0.2">
      <c r="A1032">
        <v>1030</v>
      </c>
      <c r="B1032" t="s">
        <v>3906</v>
      </c>
      <c r="C1032" s="170">
        <v>3.2700399999999999E-4</v>
      </c>
      <c r="D1032" s="170">
        <v>2.2556680000000002E-3</v>
      </c>
      <c r="E1032" t="s">
        <v>3907</v>
      </c>
      <c r="F1032">
        <v>270</v>
      </c>
      <c r="G1032">
        <v>418</v>
      </c>
      <c r="H1032">
        <v>264</v>
      </c>
      <c r="I1032">
        <v>293</v>
      </c>
      <c r="J1032">
        <v>510</v>
      </c>
      <c r="K1032">
        <v>442</v>
      </c>
      <c r="L1032">
        <v>214</v>
      </c>
      <c r="M1032">
        <v>168</v>
      </c>
      <c r="N1032">
        <v>118</v>
      </c>
      <c r="O1032">
        <v>490</v>
      </c>
      <c r="P1032">
        <v>596</v>
      </c>
      <c r="Q1032">
        <v>379</v>
      </c>
      <c r="R1032">
        <v>487</v>
      </c>
      <c r="S1032">
        <v>426</v>
      </c>
      <c r="T1032">
        <v>600</v>
      </c>
      <c r="U1032">
        <v>257</v>
      </c>
      <c r="V1032">
        <v>94</v>
      </c>
      <c r="W1032">
        <v>241</v>
      </c>
      <c r="X1032">
        <v>363</v>
      </c>
      <c r="Y1032">
        <v>104</v>
      </c>
      <c r="Z1032">
        <v>358</v>
      </c>
      <c r="AA1032">
        <v>580</v>
      </c>
      <c r="AB1032">
        <v>357</v>
      </c>
      <c r="AC1032">
        <v>286</v>
      </c>
      <c r="AD1032">
        <v>196</v>
      </c>
      <c r="AE1032">
        <v>188</v>
      </c>
      <c r="AF1032">
        <v>358</v>
      </c>
      <c r="AG1032">
        <v>271</v>
      </c>
      <c r="AH1032">
        <v>109</v>
      </c>
      <c r="AI1032">
        <v>120</v>
      </c>
      <c r="AJ1032">
        <v>408</v>
      </c>
      <c r="AK1032">
        <v>331</v>
      </c>
      <c r="AL1032">
        <v>380</v>
      </c>
      <c r="AM1032">
        <v>226</v>
      </c>
      <c r="AN1032">
        <v>88</v>
      </c>
      <c r="AO1032">
        <v>249</v>
      </c>
      <c r="AP1032">
        <v>164</v>
      </c>
      <c r="AQ1032">
        <v>11</v>
      </c>
      <c r="AR1032">
        <v>636</v>
      </c>
      <c r="AS1032">
        <v>772</v>
      </c>
      <c r="AT1032">
        <v>578</v>
      </c>
      <c r="AU1032">
        <v>521</v>
      </c>
      <c r="AV1032">
        <v>305</v>
      </c>
      <c r="AW1032">
        <v>11</v>
      </c>
      <c r="AX1032">
        <v>870</v>
      </c>
      <c r="AY1032">
        <v>576</v>
      </c>
      <c r="AZ1032">
        <v>731</v>
      </c>
      <c r="BA1032">
        <v>1303</v>
      </c>
      <c r="BB1032">
        <v>438</v>
      </c>
      <c r="BC1032">
        <v>1323</v>
      </c>
      <c r="BD1032">
        <v>941</v>
      </c>
      <c r="BE1032">
        <v>856</v>
      </c>
    </row>
    <row r="1033" spans="1:57" x14ac:dyDescent="0.2">
      <c r="A1033">
        <v>1031</v>
      </c>
      <c r="B1033" t="s">
        <v>3908</v>
      </c>
      <c r="C1033" s="170">
        <v>3.2811800000000002E-4</v>
      </c>
      <c r="D1033" s="170">
        <v>2.258786E-3</v>
      </c>
      <c r="E1033" t="s">
        <v>3909</v>
      </c>
      <c r="F1033">
        <v>1870.48</v>
      </c>
      <c r="G1033">
        <v>2472</v>
      </c>
      <c r="H1033">
        <v>2358.5100000000002</v>
      </c>
      <c r="I1033">
        <v>1878.83</v>
      </c>
      <c r="J1033">
        <v>3036.83</v>
      </c>
      <c r="K1033">
        <v>3135.33</v>
      </c>
      <c r="L1033">
        <v>1245.55</v>
      </c>
      <c r="M1033">
        <v>1262.04</v>
      </c>
      <c r="N1033">
        <v>865</v>
      </c>
      <c r="O1033">
        <v>1587.06</v>
      </c>
      <c r="P1033">
        <v>2268.6999999999998</v>
      </c>
      <c r="Q1033">
        <v>2057.1999999999998</v>
      </c>
      <c r="R1033">
        <v>7394.57</v>
      </c>
      <c r="S1033">
        <v>3195.84</v>
      </c>
      <c r="T1033">
        <v>3553.36</v>
      </c>
      <c r="U1033">
        <v>2676.01</v>
      </c>
      <c r="V1033">
        <v>571.83000000000004</v>
      </c>
      <c r="W1033">
        <v>2603.81</v>
      </c>
      <c r="X1033">
        <v>2434.34</v>
      </c>
      <c r="Y1033">
        <v>1480.33</v>
      </c>
      <c r="Z1033">
        <v>3545.15</v>
      </c>
      <c r="AA1033">
        <v>3337.64</v>
      </c>
      <c r="AB1033">
        <v>3522.86</v>
      </c>
      <c r="AC1033">
        <v>3974.09</v>
      </c>
      <c r="AD1033">
        <v>2703.84</v>
      </c>
      <c r="AE1033">
        <v>3047.96</v>
      </c>
      <c r="AF1033">
        <v>4420.29</v>
      </c>
      <c r="AG1033">
        <v>2378.4899999999998</v>
      </c>
      <c r="AH1033">
        <v>1518.77</v>
      </c>
      <c r="AI1033">
        <v>2475.48</v>
      </c>
      <c r="AJ1033">
        <v>3418.46</v>
      </c>
      <c r="AK1033">
        <v>3841.33</v>
      </c>
      <c r="AL1033">
        <v>3388.5</v>
      </c>
      <c r="AM1033">
        <v>3281.59</v>
      </c>
      <c r="AN1033">
        <v>3536.68</v>
      </c>
      <c r="AO1033">
        <v>4466.43</v>
      </c>
      <c r="AP1033">
        <v>743.5</v>
      </c>
      <c r="AQ1033">
        <v>6.5</v>
      </c>
      <c r="AR1033">
        <v>4521.6899999999996</v>
      </c>
      <c r="AS1033">
        <v>3976.09</v>
      </c>
      <c r="AT1033">
        <v>3381.16</v>
      </c>
      <c r="AU1033">
        <v>2365.46</v>
      </c>
      <c r="AV1033">
        <v>1245.46</v>
      </c>
      <c r="AW1033">
        <v>27</v>
      </c>
      <c r="AX1033">
        <v>2853.31</v>
      </c>
      <c r="AY1033">
        <v>2316.33</v>
      </c>
      <c r="AZ1033">
        <v>6447.29</v>
      </c>
      <c r="BA1033">
        <v>3287.59</v>
      </c>
      <c r="BB1033">
        <v>1373.98</v>
      </c>
      <c r="BC1033">
        <v>3061.54</v>
      </c>
      <c r="BD1033">
        <v>2911.49</v>
      </c>
      <c r="BE1033">
        <v>2554.83</v>
      </c>
    </row>
    <row r="1034" spans="1:57" x14ac:dyDescent="0.2">
      <c r="A1034">
        <v>1032</v>
      </c>
      <c r="B1034" t="s">
        <v>3910</v>
      </c>
      <c r="C1034" s="170">
        <v>3.2840400000000002E-4</v>
      </c>
      <c r="D1034" s="170">
        <v>2.2443110000000001E-3</v>
      </c>
      <c r="E1034" t="s">
        <v>3911</v>
      </c>
      <c r="F1034">
        <v>10629.89</v>
      </c>
      <c r="G1034">
        <v>17470.82</v>
      </c>
      <c r="H1034">
        <v>14167.18</v>
      </c>
      <c r="I1034">
        <v>12099.84</v>
      </c>
      <c r="J1034">
        <v>18539.87</v>
      </c>
      <c r="K1034">
        <v>17484.080000000002</v>
      </c>
      <c r="L1034">
        <v>9815.7000000000007</v>
      </c>
      <c r="M1034">
        <v>12268.75</v>
      </c>
      <c r="N1034">
        <v>6331.59</v>
      </c>
      <c r="O1034">
        <v>11264.62</v>
      </c>
      <c r="P1034">
        <v>16546.689999999999</v>
      </c>
      <c r="Q1034">
        <v>13648.89</v>
      </c>
      <c r="R1034">
        <v>29501.77</v>
      </c>
      <c r="S1034">
        <v>17441.43</v>
      </c>
      <c r="T1034">
        <v>20943.22</v>
      </c>
      <c r="U1034">
        <v>15153.39</v>
      </c>
      <c r="V1034">
        <v>3747.67</v>
      </c>
      <c r="W1034">
        <v>14348.46</v>
      </c>
      <c r="X1034">
        <v>12535.97</v>
      </c>
      <c r="Y1034">
        <v>6790.86</v>
      </c>
      <c r="Z1034">
        <v>17197.89</v>
      </c>
      <c r="AA1034">
        <v>19779.04</v>
      </c>
      <c r="AB1034">
        <v>20433.54</v>
      </c>
      <c r="AC1034">
        <v>20383.599999999999</v>
      </c>
      <c r="AD1034">
        <v>14119.09</v>
      </c>
      <c r="AE1034">
        <v>15811.93</v>
      </c>
      <c r="AF1034">
        <v>22613.29</v>
      </c>
      <c r="AG1034">
        <v>12928.9</v>
      </c>
      <c r="AH1034">
        <v>7320.92</v>
      </c>
      <c r="AI1034">
        <v>13761.11</v>
      </c>
      <c r="AJ1034">
        <v>19866.22</v>
      </c>
      <c r="AK1034">
        <v>21383.200000000001</v>
      </c>
      <c r="AL1034">
        <v>20229.37</v>
      </c>
      <c r="AM1034">
        <v>18426.93</v>
      </c>
      <c r="AN1034">
        <v>19531.64</v>
      </c>
      <c r="AO1034">
        <v>23786.82</v>
      </c>
      <c r="AP1034">
        <v>5069.66</v>
      </c>
      <c r="AQ1034">
        <v>68</v>
      </c>
      <c r="AR1034">
        <v>25376.81</v>
      </c>
      <c r="AS1034">
        <v>25308.17</v>
      </c>
      <c r="AT1034">
        <v>20561.060000000001</v>
      </c>
      <c r="AU1034">
        <v>14214.85</v>
      </c>
      <c r="AV1034">
        <v>6940.78</v>
      </c>
      <c r="AW1034">
        <v>142.33000000000001</v>
      </c>
      <c r="AX1034">
        <v>14235.26</v>
      </c>
      <c r="AY1034">
        <v>12411.19</v>
      </c>
      <c r="AZ1034">
        <v>29672.13</v>
      </c>
      <c r="BA1034">
        <v>16310.37</v>
      </c>
      <c r="BB1034">
        <v>6533.18</v>
      </c>
      <c r="BC1034">
        <v>16098.02</v>
      </c>
      <c r="BD1034">
        <v>13495.19</v>
      </c>
      <c r="BE1034">
        <v>12649.27</v>
      </c>
    </row>
    <row r="1035" spans="1:57" x14ac:dyDescent="0.2">
      <c r="A1035">
        <v>1033</v>
      </c>
      <c r="B1035" t="s">
        <v>3912</v>
      </c>
      <c r="C1035" s="170">
        <v>3.2907299999999998E-4</v>
      </c>
      <c r="D1035" s="170">
        <v>2.261533E-3</v>
      </c>
      <c r="E1035" t="s">
        <v>3913</v>
      </c>
      <c r="F1035">
        <v>43.83</v>
      </c>
      <c r="G1035">
        <v>32.5</v>
      </c>
      <c r="H1035">
        <v>0</v>
      </c>
      <c r="I1035">
        <v>188</v>
      </c>
      <c r="J1035">
        <v>224</v>
      </c>
      <c r="K1035">
        <v>229</v>
      </c>
      <c r="L1035">
        <v>138</v>
      </c>
      <c r="M1035">
        <v>177</v>
      </c>
      <c r="N1035">
        <v>60</v>
      </c>
      <c r="O1035">
        <v>185</v>
      </c>
      <c r="P1035">
        <v>248</v>
      </c>
      <c r="Q1035">
        <v>186</v>
      </c>
      <c r="R1035">
        <v>85.25</v>
      </c>
      <c r="S1035">
        <v>48.75</v>
      </c>
      <c r="T1035">
        <v>69</v>
      </c>
      <c r="U1035">
        <v>26</v>
      </c>
      <c r="V1035">
        <v>0</v>
      </c>
      <c r="W1035">
        <v>36</v>
      </c>
      <c r="X1035">
        <v>101</v>
      </c>
      <c r="Y1035">
        <v>89</v>
      </c>
      <c r="Z1035">
        <v>147.80000000000001</v>
      </c>
      <c r="AA1035">
        <v>55.75</v>
      </c>
      <c r="AB1035">
        <v>64.5</v>
      </c>
      <c r="AC1035">
        <v>91</v>
      </c>
      <c r="AD1035">
        <v>183.75</v>
      </c>
      <c r="AE1035">
        <v>236</v>
      </c>
      <c r="AF1035">
        <v>402.75</v>
      </c>
      <c r="AG1035">
        <v>46</v>
      </c>
      <c r="AH1035">
        <v>22</v>
      </c>
      <c r="AI1035">
        <v>45</v>
      </c>
      <c r="AJ1035">
        <v>53</v>
      </c>
      <c r="AK1035">
        <v>47</v>
      </c>
      <c r="AL1035">
        <v>0</v>
      </c>
      <c r="AM1035">
        <v>72</v>
      </c>
      <c r="AN1035">
        <v>60</v>
      </c>
      <c r="AO1035">
        <v>131</v>
      </c>
      <c r="AP1035">
        <v>47</v>
      </c>
      <c r="AQ1035">
        <v>0</v>
      </c>
      <c r="AR1035">
        <v>369</v>
      </c>
      <c r="AS1035">
        <v>338</v>
      </c>
      <c r="AT1035">
        <v>227</v>
      </c>
      <c r="AU1035">
        <v>155</v>
      </c>
      <c r="AV1035">
        <v>136</v>
      </c>
      <c r="AW1035">
        <v>9</v>
      </c>
      <c r="AX1035">
        <v>392</v>
      </c>
      <c r="AY1035">
        <v>340</v>
      </c>
      <c r="AZ1035">
        <v>1590</v>
      </c>
      <c r="BA1035">
        <v>586</v>
      </c>
      <c r="BB1035">
        <v>180</v>
      </c>
      <c r="BC1035">
        <v>418</v>
      </c>
      <c r="BD1035">
        <v>293.5</v>
      </c>
      <c r="BE1035">
        <v>269.75</v>
      </c>
    </row>
    <row r="1036" spans="1:57" x14ac:dyDescent="0.2">
      <c r="A1036">
        <v>1034</v>
      </c>
      <c r="B1036" t="s">
        <v>3914</v>
      </c>
      <c r="C1036" s="170">
        <v>3.29136E-4</v>
      </c>
      <c r="D1036" s="170">
        <v>2.246077E-3</v>
      </c>
      <c r="E1036" t="s">
        <v>3915</v>
      </c>
      <c r="F1036">
        <v>24690.26</v>
      </c>
      <c r="G1036">
        <v>40146.89</v>
      </c>
      <c r="H1036">
        <v>32842.07</v>
      </c>
      <c r="I1036">
        <v>27287.32</v>
      </c>
      <c r="J1036">
        <v>42397.96</v>
      </c>
      <c r="K1036">
        <v>40025.72</v>
      </c>
      <c r="L1036">
        <v>21452.76</v>
      </c>
      <c r="M1036">
        <v>26354.46</v>
      </c>
      <c r="N1036">
        <v>14048.76</v>
      </c>
      <c r="O1036">
        <v>26782.95</v>
      </c>
      <c r="P1036">
        <v>38866.39</v>
      </c>
      <c r="Q1036">
        <v>31360.54</v>
      </c>
      <c r="R1036">
        <v>68318.69</v>
      </c>
      <c r="S1036">
        <v>42427.7</v>
      </c>
      <c r="T1036">
        <v>50583.81</v>
      </c>
      <c r="U1036">
        <v>35355.730000000003</v>
      </c>
      <c r="V1036">
        <v>8640.43</v>
      </c>
      <c r="W1036">
        <v>33182.28</v>
      </c>
      <c r="X1036">
        <v>28009.56</v>
      </c>
      <c r="Y1036">
        <v>15323.94</v>
      </c>
      <c r="Z1036">
        <v>39634.04</v>
      </c>
      <c r="AA1036">
        <v>48151.519999999997</v>
      </c>
      <c r="AB1036">
        <v>49069.99</v>
      </c>
      <c r="AC1036">
        <v>47603.99</v>
      </c>
      <c r="AD1036">
        <v>31107.27</v>
      </c>
      <c r="AE1036">
        <v>34586.07</v>
      </c>
      <c r="AF1036">
        <v>49380.5</v>
      </c>
      <c r="AG1036">
        <v>29662.01</v>
      </c>
      <c r="AH1036">
        <v>16202.2</v>
      </c>
      <c r="AI1036">
        <v>29837.87</v>
      </c>
      <c r="AJ1036">
        <v>45978.77</v>
      </c>
      <c r="AK1036">
        <v>48852.52</v>
      </c>
      <c r="AL1036">
        <v>46069.14</v>
      </c>
      <c r="AM1036">
        <v>42757.32</v>
      </c>
      <c r="AN1036">
        <v>45718.61</v>
      </c>
      <c r="AO1036">
        <v>55320.73</v>
      </c>
      <c r="AP1036">
        <v>10936.5</v>
      </c>
      <c r="AQ1036">
        <v>144.5</v>
      </c>
      <c r="AR1036">
        <v>57498.91</v>
      </c>
      <c r="AS1036">
        <v>58535.21</v>
      </c>
      <c r="AT1036">
        <v>45587.29</v>
      </c>
      <c r="AU1036">
        <v>33296.629999999997</v>
      </c>
      <c r="AV1036">
        <v>15556.41</v>
      </c>
      <c r="AW1036">
        <v>326.32</v>
      </c>
      <c r="AX1036">
        <v>32900.230000000003</v>
      </c>
      <c r="AY1036">
        <v>26879.439999999999</v>
      </c>
      <c r="AZ1036">
        <v>66258.600000000006</v>
      </c>
      <c r="BA1036">
        <v>38638.339999999997</v>
      </c>
      <c r="BB1036">
        <v>14811.27</v>
      </c>
      <c r="BC1036">
        <v>38836.639999999999</v>
      </c>
      <c r="BD1036">
        <v>30379.15</v>
      </c>
      <c r="BE1036">
        <v>28551.93</v>
      </c>
    </row>
    <row r="1037" spans="1:57" x14ac:dyDescent="0.2">
      <c r="A1037">
        <v>1035</v>
      </c>
      <c r="B1037" t="s">
        <v>3916</v>
      </c>
      <c r="C1037" s="170">
        <v>3.3087299999999997E-4</v>
      </c>
      <c r="D1037" s="170">
        <v>2.2672949999999999E-3</v>
      </c>
      <c r="E1037" t="s">
        <v>3917</v>
      </c>
      <c r="F1037">
        <v>1563.69</v>
      </c>
      <c r="G1037">
        <v>2566.29</v>
      </c>
      <c r="H1037">
        <v>2111.19</v>
      </c>
      <c r="I1037">
        <v>6240.5</v>
      </c>
      <c r="J1037">
        <v>8019.84</v>
      </c>
      <c r="K1037">
        <v>8849.83</v>
      </c>
      <c r="L1037">
        <v>3477.28</v>
      </c>
      <c r="M1037">
        <v>3888.13</v>
      </c>
      <c r="N1037">
        <v>2120.17</v>
      </c>
      <c r="O1037">
        <v>5384.13</v>
      </c>
      <c r="P1037">
        <v>8132.4</v>
      </c>
      <c r="Q1037">
        <v>5527.15</v>
      </c>
      <c r="R1037">
        <v>8873.83</v>
      </c>
      <c r="S1037">
        <v>3898.43</v>
      </c>
      <c r="T1037">
        <v>4200.38</v>
      </c>
      <c r="U1037">
        <v>2645.1</v>
      </c>
      <c r="V1037">
        <v>790.92</v>
      </c>
      <c r="W1037">
        <v>2570.9299999999998</v>
      </c>
      <c r="X1037">
        <v>1947.75</v>
      </c>
      <c r="Y1037">
        <v>1735.83</v>
      </c>
      <c r="Z1037">
        <v>4465.84</v>
      </c>
      <c r="AA1037">
        <v>4658.3500000000004</v>
      </c>
      <c r="AB1037">
        <v>4243.55</v>
      </c>
      <c r="AC1037">
        <v>4247.5200000000004</v>
      </c>
      <c r="AD1037">
        <v>3027.67</v>
      </c>
      <c r="AE1037">
        <v>3134.19</v>
      </c>
      <c r="AF1037">
        <v>4574.43</v>
      </c>
      <c r="AG1037">
        <v>1717.61</v>
      </c>
      <c r="AH1037">
        <v>978.08</v>
      </c>
      <c r="AI1037">
        <v>1680.43</v>
      </c>
      <c r="AJ1037">
        <v>3911.42</v>
      </c>
      <c r="AK1037">
        <v>4329.34</v>
      </c>
      <c r="AL1037">
        <v>3757.32</v>
      </c>
      <c r="AM1037">
        <v>3663</v>
      </c>
      <c r="AN1037">
        <v>3843.75</v>
      </c>
      <c r="AO1037">
        <v>4385.45</v>
      </c>
      <c r="AP1037">
        <v>539.5</v>
      </c>
      <c r="AQ1037">
        <v>10.5</v>
      </c>
      <c r="AR1037">
        <v>4465.59</v>
      </c>
      <c r="AS1037">
        <v>4288.32</v>
      </c>
      <c r="AT1037">
        <v>3596.16</v>
      </c>
      <c r="AU1037">
        <v>1669.33</v>
      </c>
      <c r="AV1037">
        <v>1037.47</v>
      </c>
      <c r="AW1037">
        <v>15</v>
      </c>
      <c r="AX1037">
        <v>3564.32</v>
      </c>
      <c r="AY1037">
        <v>2122.0100000000002</v>
      </c>
      <c r="AZ1037">
        <v>6366.69</v>
      </c>
      <c r="BA1037">
        <v>3000.33</v>
      </c>
      <c r="BB1037">
        <v>1119.3800000000001</v>
      </c>
      <c r="BC1037">
        <v>2717.51</v>
      </c>
      <c r="BD1037">
        <v>1830.59</v>
      </c>
      <c r="BE1037">
        <v>1952.84</v>
      </c>
    </row>
    <row r="1038" spans="1:57" x14ac:dyDescent="0.2">
      <c r="A1038">
        <v>1036</v>
      </c>
      <c r="B1038" t="s">
        <v>3918</v>
      </c>
      <c r="C1038" s="170">
        <v>3.3152700000000003E-4</v>
      </c>
      <c r="D1038" s="170">
        <v>2.2470060000000002E-3</v>
      </c>
      <c r="E1038" t="s">
        <v>3919</v>
      </c>
      <c r="F1038">
        <v>13049.98</v>
      </c>
      <c r="G1038">
        <v>21468.78</v>
      </c>
      <c r="H1038">
        <v>16584.669999999998</v>
      </c>
      <c r="I1038">
        <v>14375.83</v>
      </c>
      <c r="J1038">
        <v>22658.11</v>
      </c>
      <c r="K1038">
        <v>21057.16</v>
      </c>
      <c r="L1038">
        <v>11841.75</v>
      </c>
      <c r="M1038">
        <v>14710.25</v>
      </c>
      <c r="N1038">
        <v>7900.6</v>
      </c>
      <c r="O1038">
        <v>13380.8</v>
      </c>
      <c r="P1038">
        <v>20481.36</v>
      </c>
      <c r="Q1038">
        <v>16939.45</v>
      </c>
      <c r="R1038">
        <v>35311.1</v>
      </c>
      <c r="S1038">
        <v>20039.28</v>
      </c>
      <c r="T1038">
        <v>24404.799999999999</v>
      </c>
      <c r="U1038">
        <v>17237.55</v>
      </c>
      <c r="V1038">
        <v>4227.42</v>
      </c>
      <c r="W1038">
        <v>16200.97</v>
      </c>
      <c r="X1038">
        <v>14703.44</v>
      </c>
      <c r="Y1038">
        <v>7866.04</v>
      </c>
      <c r="Z1038">
        <v>20138.599999999999</v>
      </c>
      <c r="AA1038">
        <v>22740.39</v>
      </c>
      <c r="AB1038">
        <v>23697.35</v>
      </c>
      <c r="AC1038">
        <v>23505.13</v>
      </c>
      <c r="AD1038">
        <v>16164.95</v>
      </c>
      <c r="AE1038">
        <v>18161.86</v>
      </c>
      <c r="AF1038">
        <v>25825.63</v>
      </c>
      <c r="AG1038">
        <v>14839.03</v>
      </c>
      <c r="AH1038">
        <v>8318.92</v>
      </c>
      <c r="AI1038">
        <v>15836.12</v>
      </c>
      <c r="AJ1038">
        <v>22768.79</v>
      </c>
      <c r="AK1038">
        <v>24625.599999999999</v>
      </c>
      <c r="AL1038">
        <v>22788.97</v>
      </c>
      <c r="AM1038">
        <v>20880.3</v>
      </c>
      <c r="AN1038">
        <v>22440.76</v>
      </c>
      <c r="AO1038">
        <v>27296.41</v>
      </c>
      <c r="AP1038">
        <v>6254.66</v>
      </c>
      <c r="AQ1038">
        <v>77.5</v>
      </c>
      <c r="AR1038">
        <v>30498.560000000001</v>
      </c>
      <c r="AS1038">
        <v>30121.759999999998</v>
      </c>
      <c r="AT1038">
        <v>24122.63</v>
      </c>
      <c r="AU1038">
        <v>18174.169999999998</v>
      </c>
      <c r="AV1038">
        <v>8359.51</v>
      </c>
      <c r="AW1038">
        <v>156.66</v>
      </c>
      <c r="AX1038">
        <v>16766.82</v>
      </c>
      <c r="AY1038">
        <v>14733.61</v>
      </c>
      <c r="AZ1038">
        <v>34456.980000000003</v>
      </c>
      <c r="BA1038">
        <v>19753.66</v>
      </c>
      <c r="BB1038">
        <v>7816.53</v>
      </c>
      <c r="BC1038">
        <v>19128.060000000001</v>
      </c>
      <c r="BD1038">
        <v>16013.5</v>
      </c>
      <c r="BE1038">
        <v>15351.2</v>
      </c>
    </row>
    <row r="1039" spans="1:57" x14ac:dyDescent="0.2">
      <c r="A1039">
        <v>1037</v>
      </c>
      <c r="B1039" t="s">
        <v>3920</v>
      </c>
      <c r="C1039" s="170">
        <v>3.31801E-4</v>
      </c>
      <c r="D1039" s="170">
        <v>2.2555359999999998E-3</v>
      </c>
      <c r="E1039" t="s">
        <v>3921</v>
      </c>
      <c r="F1039">
        <v>17185.8</v>
      </c>
      <c r="G1039">
        <v>27722.13</v>
      </c>
      <c r="H1039">
        <v>21267.14</v>
      </c>
      <c r="I1039">
        <v>22388.67</v>
      </c>
      <c r="J1039">
        <v>33332.97</v>
      </c>
      <c r="K1039">
        <v>31968.29</v>
      </c>
      <c r="L1039">
        <v>16504.8</v>
      </c>
      <c r="M1039">
        <v>21421.59</v>
      </c>
      <c r="N1039">
        <v>10962.67</v>
      </c>
      <c r="O1039">
        <v>20316.64</v>
      </c>
      <c r="P1039">
        <v>30351.7</v>
      </c>
      <c r="Q1039">
        <v>24249.37</v>
      </c>
      <c r="R1039">
        <v>48225.23</v>
      </c>
      <c r="S1039">
        <v>28762.51</v>
      </c>
      <c r="T1039">
        <v>34039.47</v>
      </c>
      <c r="U1039">
        <v>23952.99</v>
      </c>
      <c r="V1039">
        <v>6262.26</v>
      </c>
      <c r="W1039">
        <v>22508.23</v>
      </c>
      <c r="X1039">
        <v>20482.810000000001</v>
      </c>
      <c r="Y1039">
        <v>10820.59</v>
      </c>
      <c r="Z1039">
        <v>28295.91</v>
      </c>
      <c r="AA1039">
        <v>32451.8</v>
      </c>
      <c r="AB1039">
        <v>33967.019999999997</v>
      </c>
      <c r="AC1039">
        <v>32574.69</v>
      </c>
      <c r="AD1039">
        <v>22652.37</v>
      </c>
      <c r="AE1039">
        <v>25346.99</v>
      </c>
      <c r="AF1039">
        <v>35696.160000000003</v>
      </c>
      <c r="AG1039">
        <v>20042.080000000002</v>
      </c>
      <c r="AH1039">
        <v>10944</v>
      </c>
      <c r="AI1039">
        <v>21028.61</v>
      </c>
      <c r="AJ1039">
        <v>31982.14</v>
      </c>
      <c r="AK1039">
        <v>34004</v>
      </c>
      <c r="AL1039">
        <v>31857.3</v>
      </c>
      <c r="AM1039">
        <v>28890.34</v>
      </c>
      <c r="AN1039">
        <v>31319.8</v>
      </c>
      <c r="AO1039">
        <v>37771.39</v>
      </c>
      <c r="AP1039">
        <v>7883.25</v>
      </c>
      <c r="AQ1039">
        <v>97</v>
      </c>
      <c r="AR1039">
        <v>41712.74</v>
      </c>
      <c r="AS1039">
        <v>42507.9</v>
      </c>
      <c r="AT1039">
        <v>32880.39</v>
      </c>
      <c r="AU1039">
        <v>23634.01</v>
      </c>
      <c r="AV1039">
        <v>11084.08</v>
      </c>
      <c r="AW1039">
        <v>254.99</v>
      </c>
      <c r="AX1039">
        <v>23991.3</v>
      </c>
      <c r="AY1039">
        <v>19676.099999999999</v>
      </c>
      <c r="AZ1039">
        <v>48746.12</v>
      </c>
      <c r="BA1039">
        <v>26849.97</v>
      </c>
      <c r="BB1039">
        <v>10613.5</v>
      </c>
      <c r="BC1039">
        <v>26256.23</v>
      </c>
      <c r="BD1039">
        <v>21662.1</v>
      </c>
      <c r="BE1039">
        <v>20554.59</v>
      </c>
    </row>
    <row r="1040" spans="1:57" x14ac:dyDescent="0.2">
      <c r="A1040">
        <v>1038</v>
      </c>
      <c r="B1040" t="s">
        <v>3922</v>
      </c>
      <c r="C1040" s="170">
        <v>3.3239400000000002E-4</v>
      </c>
      <c r="D1040" s="170">
        <v>2.2527630000000001E-3</v>
      </c>
      <c r="E1040" t="s">
        <v>3923</v>
      </c>
      <c r="F1040">
        <v>11321.81</v>
      </c>
      <c r="G1040">
        <v>18551.52</v>
      </c>
      <c r="H1040">
        <v>14626.13</v>
      </c>
      <c r="I1040">
        <v>12616</v>
      </c>
      <c r="J1040">
        <v>19543.37</v>
      </c>
      <c r="K1040">
        <v>18225.75</v>
      </c>
      <c r="L1040">
        <v>10195.91</v>
      </c>
      <c r="M1040">
        <v>12759.3</v>
      </c>
      <c r="N1040">
        <v>6596.59</v>
      </c>
      <c r="O1040">
        <v>12120.62</v>
      </c>
      <c r="P1040">
        <v>17786.349999999999</v>
      </c>
      <c r="Q1040">
        <v>14559.94</v>
      </c>
      <c r="R1040">
        <v>30528.85</v>
      </c>
      <c r="S1040">
        <v>18420.43</v>
      </c>
      <c r="T1040">
        <v>22289.3</v>
      </c>
      <c r="U1040">
        <v>15846.72</v>
      </c>
      <c r="V1040">
        <v>3920.42</v>
      </c>
      <c r="W1040">
        <v>14948.96</v>
      </c>
      <c r="X1040">
        <v>13340.97</v>
      </c>
      <c r="Y1040">
        <v>7061.53</v>
      </c>
      <c r="Z1040">
        <v>17784.72</v>
      </c>
      <c r="AA1040">
        <v>20941.29</v>
      </c>
      <c r="AB1040">
        <v>21470.04</v>
      </c>
      <c r="AC1040">
        <v>21407.1</v>
      </c>
      <c r="AD1040">
        <v>14309.09</v>
      </c>
      <c r="AE1040">
        <v>16038.18</v>
      </c>
      <c r="AF1040">
        <v>22803.62</v>
      </c>
      <c r="AG1040">
        <v>13544.51</v>
      </c>
      <c r="AH1040">
        <v>7633.74</v>
      </c>
      <c r="AI1040">
        <v>14149.27</v>
      </c>
      <c r="AJ1040">
        <v>20474.8</v>
      </c>
      <c r="AK1040">
        <v>21664.73</v>
      </c>
      <c r="AL1040">
        <v>20544.63</v>
      </c>
      <c r="AM1040">
        <v>18563.45</v>
      </c>
      <c r="AN1040">
        <v>19796.830000000002</v>
      </c>
      <c r="AO1040">
        <v>24376.080000000002</v>
      </c>
      <c r="AP1040">
        <v>5303.33</v>
      </c>
      <c r="AQ1040">
        <v>72.5</v>
      </c>
      <c r="AR1040">
        <v>26061.63</v>
      </c>
      <c r="AS1040">
        <v>25853.63</v>
      </c>
      <c r="AT1040">
        <v>21060.06</v>
      </c>
      <c r="AU1040">
        <v>15252.09</v>
      </c>
      <c r="AV1040">
        <v>7338.66</v>
      </c>
      <c r="AW1040">
        <v>147.33000000000001</v>
      </c>
      <c r="AX1040">
        <v>15096.9</v>
      </c>
      <c r="AY1040">
        <v>12846.27</v>
      </c>
      <c r="AZ1040">
        <v>29570.38</v>
      </c>
      <c r="BA1040">
        <v>17572.52</v>
      </c>
      <c r="BB1040">
        <v>6895.06</v>
      </c>
      <c r="BC1040">
        <v>17401.740000000002</v>
      </c>
      <c r="BD1040">
        <v>14412.17</v>
      </c>
      <c r="BE1040">
        <v>13574.94</v>
      </c>
    </row>
    <row r="1041" spans="1:57" x14ac:dyDescent="0.2">
      <c r="A1041">
        <v>1039</v>
      </c>
      <c r="B1041" t="s">
        <v>3924</v>
      </c>
      <c r="C1041" s="170">
        <v>3.3325899999999997E-4</v>
      </c>
      <c r="D1041" s="170">
        <v>2.2840099999999999E-3</v>
      </c>
      <c r="E1041" t="s">
        <v>3925</v>
      </c>
      <c r="F1041">
        <v>1651.25</v>
      </c>
      <c r="G1041">
        <v>3654.41</v>
      </c>
      <c r="H1041">
        <v>2652.67</v>
      </c>
      <c r="I1041">
        <v>1727.42</v>
      </c>
      <c r="J1041">
        <v>2503.5</v>
      </c>
      <c r="K1041">
        <v>2816.82</v>
      </c>
      <c r="L1041">
        <v>1364.25</v>
      </c>
      <c r="M1041">
        <v>1691.75</v>
      </c>
      <c r="N1041">
        <v>790.75</v>
      </c>
      <c r="O1041">
        <v>1732.33</v>
      </c>
      <c r="P1041">
        <v>2523.58</v>
      </c>
      <c r="Q1041">
        <v>2067.33</v>
      </c>
      <c r="R1041">
        <v>5285.72</v>
      </c>
      <c r="S1041">
        <v>2812.77</v>
      </c>
      <c r="T1041">
        <v>3652.08</v>
      </c>
      <c r="U1041">
        <v>2523.65</v>
      </c>
      <c r="V1041">
        <v>630.75</v>
      </c>
      <c r="W1041">
        <v>2828.09</v>
      </c>
      <c r="X1041">
        <v>2389.25</v>
      </c>
      <c r="Y1041">
        <v>987.58</v>
      </c>
      <c r="Z1041">
        <v>2589.9699999999998</v>
      </c>
      <c r="AA1041">
        <v>3238.38</v>
      </c>
      <c r="AB1041">
        <v>3263.13</v>
      </c>
      <c r="AC1041">
        <v>3422.41</v>
      </c>
      <c r="AD1041">
        <v>2772.59</v>
      </c>
      <c r="AE1041">
        <v>3150.76</v>
      </c>
      <c r="AF1041">
        <v>4558.42</v>
      </c>
      <c r="AG1041">
        <v>2310</v>
      </c>
      <c r="AH1041">
        <v>1414.83</v>
      </c>
      <c r="AI1041">
        <v>2586.83</v>
      </c>
      <c r="AJ1041">
        <v>3851.97</v>
      </c>
      <c r="AK1041">
        <v>4182</v>
      </c>
      <c r="AL1041">
        <v>3887</v>
      </c>
      <c r="AM1041">
        <v>3589.06</v>
      </c>
      <c r="AN1041">
        <v>3698.27</v>
      </c>
      <c r="AO1041">
        <v>4915.42</v>
      </c>
      <c r="AP1041">
        <v>968.33</v>
      </c>
      <c r="AQ1041">
        <v>16.5</v>
      </c>
      <c r="AR1041">
        <v>4346.25</v>
      </c>
      <c r="AS1041">
        <v>4496.5</v>
      </c>
      <c r="AT1041">
        <v>3796.91</v>
      </c>
      <c r="AU1041">
        <v>2439.33</v>
      </c>
      <c r="AV1041">
        <v>1274</v>
      </c>
      <c r="AW1041">
        <v>31</v>
      </c>
      <c r="AX1041">
        <v>2168.16</v>
      </c>
      <c r="AY1041">
        <v>1962.5</v>
      </c>
      <c r="AZ1041">
        <v>5682.16</v>
      </c>
      <c r="BA1041">
        <v>2490.25</v>
      </c>
      <c r="BB1041">
        <v>972.67</v>
      </c>
      <c r="BC1041">
        <v>2472.08</v>
      </c>
      <c r="BD1041">
        <v>1952</v>
      </c>
      <c r="BE1041">
        <v>1535.92</v>
      </c>
    </row>
    <row r="1042" spans="1:57" x14ac:dyDescent="0.2">
      <c r="A1042">
        <v>1040</v>
      </c>
      <c r="B1042" t="s">
        <v>3926</v>
      </c>
      <c r="C1042" s="170">
        <v>3.3346E-4</v>
      </c>
      <c r="D1042" s="170">
        <v>2.2695800000000002E-3</v>
      </c>
      <c r="E1042" t="s">
        <v>3927</v>
      </c>
      <c r="F1042">
        <v>625.66</v>
      </c>
      <c r="G1042">
        <v>1425.88</v>
      </c>
      <c r="H1042">
        <v>990.69</v>
      </c>
      <c r="I1042">
        <v>683.25</v>
      </c>
      <c r="J1042">
        <v>900.5</v>
      </c>
      <c r="K1042">
        <v>908.5</v>
      </c>
      <c r="L1042">
        <v>397.75</v>
      </c>
      <c r="M1042">
        <v>516.41999999999996</v>
      </c>
      <c r="N1042">
        <v>235.25</v>
      </c>
      <c r="O1042">
        <v>582</v>
      </c>
      <c r="P1042">
        <v>805.75</v>
      </c>
      <c r="Q1042">
        <v>658.28</v>
      </c>
      <c r="R1042">
        <v>2726</v>
      </c>
      <c r="S1042">
        <v>1925.75</v>
      </c>
      <c r="T1042">
        <v>1940.91</v>
      </c>
      <c r="U1042">
        <v>1356.39</v>
      </c>
      <c r="V1042">
        <v>267.25</v>
      </c>
      <c r="W1042">
        <v>1390.67</v>
      </c>
      <c r="X1042">
        <v>1076.21</v>
      </c>
      <c r="Y1042">
        <v>644.33000000000004</v>
      </c>
      <c r="Z1042">
        <v>1691.69</v>
      </c>
      <c r="AA1042">
        <v>2263.04</v>
      </c>
      <c r="AB1042">
        <v>2645.33</v>
      </c>
      <c r="AC1042">
        <v>1902</v>
      </c>
      <c r="AD1042">
        <v>1248.17</v>
      </c>
      <c r="AE1042">
        <v>1552.41</v>
      </c>
      <c r="AF1042">
        <v>1990.92</v>
      </c>
      <c r="AG1042">
        <v>914.81</v>
      </c>
      <c r="AH1042">
        <v>337.02</v>
      </c>
      <c r="AI1042">
        <v>931.5</v>
      </c>
      <c r="AJ1042">
        <v>2185.0700000000002</v>
      </c>
      <c r="AK1042">
        <v>2156.91</v>
      </c>
      <c r="AL1042">
        <v>1915.65</v>
      </c>
      <c r="AM1042">
        <v>2000.83</v>
      </c>
      <c r="AN1042">
        <v>2105.59</v>
      </c>
      <c r="AO1042">
        <v>2320.33</v>
      </c>
      <c r="AP1042">
        <v>359.75</v>
      </c>
      <c r="AQ1042">
        <v>2</v>
      </c>
      <c r="AR1042">
        <v>1445.59</v>
      </c>
      <c r="AS1042">
        <v>1978.62</v>
      </c>
      <c r="AT1042">
        <v>1224.6600000000001</v>
      </c>
      <c r="AU1042">
        <v>750.15</v>
      </c>
      <c r="AV1042">
        <v>438.56</v>
      </c>
      <c r="AW1042">
        <v>6</v>
      </c>
      <c r="AX1042">
        <v>790.66</v>
      </c>
      <c r="AY1042">
        <v>645.75</v>
      </c>
      <c r="AZ1042">
        <v>2220.08</v>
      </c>
      <c r="BA1042">
        <v>798.5</v>
      </c>
      <c r="BB1042">
        <v>398.12</v>
      </c>
      <c r="BC1042">
        <v>966.61</v>
      </c>
      <c r="BD1042">
        <v>738.6</v>
      </c>
      <c r="BE1042">
        <v>632.75</v>
      </c>
    </row>
    <row r="1043" spans="1:57" x14ac:dyDescent="0.2">
      <c r="A1043">
        <v>1041</v>
      </c>
      <c r="B1043" t="s">
        <v>3928</v>
      </c>
      <c r="C1043" s="170">
        <v>3.3434699999999998E-4</v>
      </c>
      <c r="D1043" s="170">
        <v>2.2773770000000001E-3</v>
      </c>
      <c r="E1043" t="s">
        <v>3929</v>
      </c>
      <c r="F1043">
        <v>2076.58</v>
      </c>
      <c r="G1043">
        <v>3217.08</v>
      </c>
      <c r="H1043">
        <v>3030.92</v>
      </c>
      <c r="I1043">
        <v>2091.42</v>
      </c>
      <c r="J1043">
        <v>3087.17</v>
      </c>
      <c r="K1043">
        <v>2999</v>
      </c>
      <c r="L1043">
        <v>1450.54</v>
      </c>
      <c r="M1043">
        <v>1679.7</v>
      </c>
      <c r="N1043">
        <v>978.25</v>
      </c>
      <c r="O1043">
        <v>1933.5</v>
      </c>
      <c r="P1043">
        <v>2481.36</v>
      </c>
      <c r="Q1043">
        <v>2389.67</v>
      </c>
      <c r="R1043">
        <v>8404.89</v>
      </c>
      <c r="S1043">
        <v>3936.23</v>
      </c>
      <c r="T1043">
        <v>4295.7</v>
      </c>
      <c r="U1043">
        <v>3149.05</v>
      </c>
      <c r="V1043">
        <v>712.5</v>
      </c>
      <c r="W1043">
        <v>3175.12</v>
      </c>
      <c r="X1043">
        <v>2595.89</v>
      </c>
      <c r="Y1043">
        <v>1271</v>
      </c>
      <c r="Z1043">
        <v>3684.74</v>
      </c>
      <c r="AA1043">
        <v>4392.6099999999997</v>
      </c>
      <c r="AB1043">
        <v>4148.8900000000003</v>
      </c>
      <c r="AC1043">
        <v>4456.5</v>
      </c>
      <c r="AD1043">
        <v>3135.42</v>
      </c>
      <c r="AE1043">
        <v>3247.83</v>
      </c>
      <c r="AF1043">
        <v>5016.16</v>
      </c>
      <c r="AG1043">
        <v>2967.08</v>
      </c>
      <c r="AH1043">
        <v>1794.83</v>
      </c>
      <c r="AI1043">
        <v>3078.66</v>
      </c>
      <c r="AJ1043">
        <v>4365.75</v>
      </c>
      <c r="AK1043">
        <v>4677</v>
      </c>
      <c r="AL1043">
        <v>4531.33</v>
      </c>
      <c r="AM1043">
        <v>4056.69</v>
      </c>
      <c r="AN1043">
        <v>4554.17</v>
      </c>
      <c r="AO1043">
        <v>5684</v>
      </c>
      <c r="AP1043">
        <v>891.25</v>
      </c>
      <c r="AQ1043">
        <v>14.5</v>
      </c>
      <c r="AR1043">
        <v>5992.67</v>
      </c>
      <c r="AS1043">
        <v>5464.59</v>
      </c>
      <c r="AT1043">
        <v>4217.66</v>
      </c>
      <c r="AU1043">
        <v>2842</v>
      </c>
      <c r="AV1043">
        <v>1330.72</v>
      </c>
      <c r="AW1043">
        <v>17</v>
      </c>
      <c r="AX1043">
        <v>2563.19</v>
      </c>
      <c r="AY1043">
        <v>2104</v>
      </c>
      <c r="AZ1043">
        <v>7904.52</v>
      </c>
      <c r="BA1043">
        <v>3688.51</v>
      </c>
      <c r="BB1043">
        <v>1352.5</v>
      </c>
      <c r="BC1043">
        <v>3272.46</v>
      </c>
      <c r="BD1043">
        <v>2539.52</v>
      </c>
      <c r="BE1043">
        <v>2024.06</v>
      </c>
    </row>
    <row r="1044" spans="1:57" x14ac:dyDescent="0.2">
      <c r="A1044">
        <v>1042</v>
      </c>
      <c r="B1044" t="s">
        <v>3930</v>
      </c>
      <c r="C1044" s="170">
        <v>3.3577299999999999E-4</v>
      </c>
      <c r="D1044" s="170">
        <v>2.2812219999999999E-3</v>
      </c>
      <c r="E1044" t="s">
        <v>3931</v>
      </c>
      <c r="F1044">
        <v>7231.85</v>
      </c>
      <c r="G1044">
        <v>12565.24</v>
      </c>
      <c r="H1044">
        <v>10043.56</v>
      </c>
      <c r="I1044">
        <v>6874.76</v>
      </c>
      <c r="J1044">
        <v>10444.59</v>
      </c>
      <c r="K1044">
        <v>9980.31</v>
      </c>
      <c r="L1044">
        <v>5669.83</v>
      </c>
      <c r="M1044">
        <v>6558.37</v>
      </c>
      <c r="N1044">
        <v>3807.43</v>
      </c>
      <c r="O1044">
        <v>6710.34</v>
      </c>
      <c r="P1044">
        <v>9452.76</v>
      </c>
      <c r="Q1044">
        <v>7829.84</v>
      </c>
      <c r="R1044">
        <v>22791.06</v>
      </c>
      <c r="S1044">
        <v>14532.75</v>
      </c>
      <c r="T1044">
        <v>15190.74</v>
      </c>
      <c r="U1044">
        <v>11353.14</v>
      </c>
      <c r="V1044">
        <v>2569.2600000000002</v>
      </c>
      <c r="W1044">
        <v>10942.26</v>
      </c>
      <c r="X1044">
        <v>9481.4599999999991</v>
      </c>
      <c r="Y1044">
        <v>4753.32</v>
      </c>
      <c r="Z1044">
        <v>13374.34</v>
      </c>
      <c r="AA1044">
        <v>15188.68</v>
      </c>
      <c r="AB1044">
        <v>15759.72</v>
      </c>
      <c r="AC1044">
        <v>14668.57</v>
      </c>
      <c r="AD1044">
        <v>10656.57</v>
      </c>
      <c r="AE1044">
        <v>11911.78</v>
      </c>
      <c r="AF1044">
        <v>17232.349999999999</v>
      </c>
      <c r="AG1044">
        <v>10101.94</v>
      </c>
      <c r="AH1044">
        <v>5458.99</v>
      </c>
      <c r="AI1044">
        <v>9934.2099999999991</v>
      </c>
      <c r="AJ1044">
        <v>16522.89</v>
      </c>
      <c r="AK1044">
        <v>17411.919999999998</v>
      </c>
      <c r="AL1044">
        <v>15967.94</v>
      </c>
      <c r="AM1044">
        <v>15046.07</v>
      </c>
      <c r="AN1044">
        <v>16685.37</v>
      </c>
      <c r="AO1044">
        <v>20103.21</v>
      </c>
      <c r="AP1044">
        <v>3127.39</v>
      </c>
      <c r="AQ1044">
        <v>52</v>
      </c>
      <c r="AR1044">
        <v>18783.03</v>
      </c>
      <c r="AS1044">
        <v>18942.099999999999</v>
      </c>
      <c r="AT1044">
        <v>14792.3</v>
      </c>
      <c r="AU1044">
        <v>9860.98</v>
      </c>
      <c r="AV1044">
        <v>4682.26</v>
      </c>
      <c r="AW1044">
        <v>91.66</v>
      </c>
      <c r="AX1044">
        <v>10419.42</v>
      </c>
      <c r="AY1044">
        <v>8085.27</v>
      </c>
      <c r="AZ1044">
        <v>27424.15</v>
      </c>
      <c r="BA1044">
        <v>11897.47</v>
      </c>
      <c r="BB1044">
        <v>4710.22</v>
      </c>
      <c r="BC1044">
        <v>11675.67</v>
      </c>
      <c r="BD1044">
        <v>8776.61</v>
      </c>
      <c r="BE1044">
        <v>7771.38</v>
      </c>
    </row>
    <row r="1045" spans="1:57" x14ac:dyDescent="0.2">
      <c r="A1045">
        <v>1043</v>
      </c>
      <c r="B1045" t="s">
        <v>3932</v>
      </c>
      <c r="C1045" s="170">
        <v>3.3628500000000002E-4</v>
      </c>
      <c r="D1045" s="170">
        <v>2.2834550000000002E-3</v>
      </c>
      <c r="E1045" t="s">
        <v>3933</v>
      </c>
      <c r="F1045">
        <v>14993.5</v>
      </c>
      <c r="G1045">
        <v>24603.66</v>
      </c>
      <c r="H1045">
        <v>19928.82</v>
      </c>
      <c r="I1045">
        <v>17928.080000000002</v>
      </c>
      <c r="J1045">
        <v>26734.240000000002</v>
      </c>
      <c r="K1045">
        <v>26142.26</v>
      </c>
      <c r="L1045">
        <v>12776.86</v>
      </c>
      <c r="M1045">
        <v>18266.900000000001</v>
      </c>
      <c r="N1045">
        <v>8395.5300000000007</v>
      </c>
      <c r="O1045">
        <v>17010.509999999998</v>
      </c>
      <c r="P1045">
        <v>25377.38</v>
      </c>
      <c r="Q1045">
        <v>19179.86</v>
      </c>
      <c r="R1045">
        <v>41007.43</v>
      </c>
      <c r="S1045">
        <v>25418.98</v>
      </c>
      <c r="T1045">
        <v>30237.93</v>
      </c>
      <c r="U1045">
        <v>20687.240000000002</v>
      </c>
      <c r="V1045">
        <v>5264.17</v>
      </c>
      <c r="W1045">
        <v>19704.77</v>
      </c>
      <c r="X1045">
        <v>17800.66</v>
      </c>
      <c r="Y1045">
        <v>9661.16</v>
      </c>
      <c r="Z1045">
        <v>24624.28</v>
      </c>
      <c r="AA1045">
        <v>28410.11</v>
      </c>
      <c r="AB1045">
        <v>28584.61</v>
      </c>
      <c r="AC1045">
        <v>28962.45</v>
      </c>
      <c r="AD1045">
        <v>18974.189999999999</v>
      </c>
      <c r="AE1045">
        <v>20783.919999999998</v>
      </c>
      <c r="AF1045">
        <v>29906.92</v>
      </c>
      <c r="AG1045">
        <v>18343.560000000001</v>
      </c>
      <c r="AH1045">
        <v>10101.23</v>
      </c>
      <c r="AI1045">
        <v>19058.71</v>
      </c>
      <c r="AJ1045">
        <v>28709.78</v>
      </c>
      <c r="AK1045">
        <v>30482.09</v>
      </c>
      <c r="AL1045">
        <v>28514.75</v>
      </c>
      <c r="AM1045">
        <v>25850.94</v>
      </c>
      <c r="AN1045">
        <v>28452.29</v>
      </c>
      <c r="AO1045">
        <v>34454.559999999998</v>
      </c>
      <c r="AP1045">
        <v>6586.16</v>
      </c>
      <c r="AQ1045">
        <v>86</v>
      </c>
      <c r="AR1045">
        <v>35904.85</v>
      </c>
      <c r="AS1045">
        <v>36383.21</v>
      </c>
      <c r="AT1045">
        <v>29084.38</v>
      </c>
      <c r="AU1045">
        <v>19043.02</v>
      </c>
      <c r="AV1045">
        <v>9351.7099999999991</v>
      </c>
      <c r="AW1045">
        <v>255.66</v>
      </c>
      <c r="AX1045">
        <v>19721.86</v>
      </c>
      <c r="AY1045">
        <v>15765.31</v>
      </c>
      <c r="AZ1045">
        <v>42500.87</v>
      </c>
      <c r="BA1045">
        <v>22067.74</v>
      </c>
      <c r="BB1045">
        <v>8591.68</v>
      </c>
      <c r="BC1045">
        <v>21568.18</v>
      </c>
      <c r="BD1045">
        <v>17105.98</v>
      </c>
      <c r="BE1045">
        <v>15706.53</v>
      </c>
    </row>
    <row r="1046" spans="1:57" x14ac:dyDescent="0.2">
      <c r="A1046">
        <v>1044</v>
      </c>
      <c r="B1046" t="s">
        <v>3934</v>
      </c>
      <c r="C1046" s="170">
        <v>3.3641699999999999E-4</v>
      </c>
      <c r="D1046" s="170">
        <v>2.2663679999999999E-3</v>
      </c>
      <c r="E1046" t="s">
        <v>3935</v>
      </c>
      <c r="F1046">
        <v>11076.56</v>
      </c>
      <c r="G1046">
        <v>18121.77</v>
      </c>
      <c r="H1046">
        <v>14440.38</v>
      </c>
      <c r="I1046">
        <v>12418</v>
      </c>
      <c r="J1046">
        <v>19444.37</v>
      </c>
      <c r="K1046">
        <v>18138.75</v>
      </c>
      <c r="L1046">
        <v>10134.91</v>
      </c>
      <c r="M1046">
        <v>12715.3</v>
      </c>
      <c r="N1046">
        <v>6565.59</v>
      </c>
      <c r="O1046">
        <v>12009.62</v>
      </c>
      <c r="P1046">
        <v>17727.349999999999</v>
      </c>
      <c r="Q1046">
        <v>14477.69</v>
      </c>
      <c r="R1046">
        <v>30096.35</v>
      </c>
      <c r="S1046">
        <v>17953.43</v>
      </c>
      <c r="T1046">
        <v>21926.55</v>
      </c>
      <c r="U1046">
        <v>15581.22</v>
      </c>
      <c r="V1046">
        <v>3834.67</v>
      </c>
      <c r="W1046">
        <v>14647.96</v>
      </c>
      <c r="X1046">
        <v>13219.97</v>
      </c>
      <c r="Y1046">
        <v>6921.03</v>
      </c>
      <c r="Z1046">
        <v>17446.22</v>
      </c>
      <c r="AA1046">
        <v>20476.04</v>
      </c>
      <c r="AB1046">
        <v>21012.54</v>
      </c>
      <c r="AC1046">
        <v>21053.599999999999</v>
      </c>
      <c r="AD1046">
        <v>14245.59</v>
      </c>
      <c r="AE1046">
        <v>16074.43</v>
      </c>
      <c r="AF1046">
        <v>22777.62</v>
      </c>
      <c r="AG1046">
        <v>13352.01</v>
      </c>
      <c r="AH1046">
        <v>7490.24</v>
      </c>
      <c r="AI1046">
        <v>14095.27</v>
      </c>
      <c r="AJ1046">
        <v>20167.55</v>
      </c>
      <c r="AK1046">
        <v>21344.48</v>
      </c>
      <c r="AL1046">
        <v>20169.88</v>
      </c>
      <c r="AM1046">
        <v>18243.45</v>
      </c>
      <c r="AN1046">
        <v>19350.080000000002</v>
      </c>
      <c r="AO1046">
        <v>23913.83</v>
      </c>
      <c r="AP1046">
        <v>5285.33</v>
      </c>
      <c r="AQ1046">
        <v>72.5</v>
      </c>
      <c r="AR1046">
        <v>25914.13</v>
      </c>
      <c r="AS1046">
        <v>25724.63</v>
      </c>
      <c r="AT1046">
        <v>20998.06</v>
      </c>
      <c r="AU1046">
        <v>15119.09</v>
      </c>
      <c r="AV1046">
        <v>7268.66</v>
      </c>
      <c r="AW1046">
        <v>147.33000000000001</v>
      </c>
      <c r="AX1046">
        <v>14895.9</v>
      </c>
      <c r="AY1046">
        <v>12747.27</v>
      </c>
      <c r="AZ1046">
        <v>29305.38</v>
      </c>
      <c r="BA1046">
        <v>17399.52</v>
      </c>
      <c r="BB1046">
        <v>6892.06</v>
      </c>
      <c r="BC1046">
        <v>17257.490000000002</v>
      </c>
      <c r="BD1046">
        <v>14279.42</v>
      </c>
      <c r="BE1046">
        <v>13423.44</v>
      </c>
    </row>
    <row r="1047" spans="1:57" x14ac:dyDescent="0.2">
      <c r="A1047">
        <v>1045</v>
      </c>
      <c r="B1047" t="s">
        <v>3936</v>
      </c>
      <c r="C1047" s="170">
        <v>3.3657400000000002E-4</v>
      </c>
      <c r="D1047" s="170">
        <v>2.2657839999999999E-3</v>
      </c>
      <c r="E1047" t="s">
        <v>3937</v>
      </c>
      <c r="F1047">
        <v>12526.9</v>
      </c>
      <c r="G1047">
        <v>20154.95</v>
      </c>
      <c r="H1047">
        <v>16007.6</v>
      </c>
      <c r="I1047">
        <v>13618.5</v>
      </c>
      <c r="J1047">
        <v>20984.45</v>
      </c>
      <c r="K1047">
        <v>19539.91</v>
      </c>
      <c r="L1047">
        <v>11031.59</v>
      </c>
      <c r="M1047">
        <v>13591.14</v>
      </c>
      <c r="N1047">
        <v>7119.93</v>
      </c>
      <c r="O1047">
        <v>13287.29</v>
      </c>
      <c r="P1047">
        <v>19357.689999999999</v>
      </c>
      <c r="Q1047">
        <v>15629.86</v>
      </c>
      <c r="R1047">
        <v>34413.26</v>
      </c>
      <c r="S1047">
        <v>21087.61</v>
      </c>
      <c r="T1047">
        <v>25288.07</v>
      </c>
      <c r="U1047">
        <v>17547.57</v>
      </c>
      <c r="V1047">
        <v>4500.34</v>
      </c>
      <c r="W1047">
        <v>16916.45</v>
      </c>
      <c r="X1047">
        <v>15006.63</v>
      </c>
      <c r="Y1047">
        <v>7927.37</v>
      </c>
      <c r="Z1047">
        <v>19890.72</v>
      </c>
      <c r="AA1047">
        <v>24035.72</v>
      </c>
      <c r="AB1047">
        <v>24783.19</v>
      </c>
      <c r="AC1047">
        <v>24206.93</v>
      </c>
      <c r="AD1047">
        <v>15915.6</v>
      </c>
      <c r="AE1047">
        <v>18073.11</v>
      </c>
      <c r="AF1047">
        <v>25311.21</v>
      </c>
      <c r="AG1047">
        <v>14939.84</v>
      </c>
      <c r="AH1047">
        <v>8321.56</v>
      </c>
      <c r="AI1047">
        <v>15724.95</v>
      </c>
      <c r="AJ1047">
        <v>23224.94</v>
      </c>
      <c r="AK1047">
        <v>24451.59</v>
      </c>
      <c r="AL1047">
        <v>23178.3</v>
      </c>
      <c r="AM1047">
        <v>21205.24</v>
      </c>
      <c r="AN1047">
        <v>22519.69</v>
      </c>
      <c r="AO1047">
        <v>27557.67</v>
      </c>
      <c r="AP1047">
        <v>5754.5</v>
      </c>
      <c r="AQ1047">
        <v>74.5</v>
      </c>
      <c r="AR1047">
        <v>28897.81</v>
      </c>
      <c r="AS1047">
        <v>28957.48</v>
      </c>
      <c r="AT1047">
        <v>23071.39</v>
      </c>
      <c r="AU1047">
        <v>16644.09</v>
      </c>
      <c r="AV1047">
        <v>7953.33</v>
      </c>
      <c r="AW1047">
        <v>177.33</v>
      </c>
      <c r="AX1047">
        <v>16592.82</v>
      </c>
      <c r="AY1047">
        <v>13951.27</v>
      </c>
      <c r="AZ1047">
        <v>32508.02</v>
      </c>
      <c r="BA1047">
        <v>18876.939999999999</v>
      </c>
      <c r="BB1047">
        <v>7563.49</v>
      </c>
      <c r="BC1047">
        <v>19070.48</v>
      </c>
      <c r="BD1047">
        <v>15957.09</v>
      </c>
      <c r="BE1047">
        <v>14821.86</v>
      </c>
    </row>
    <row r="1048" spans="1:57" x14ac:dyDescent="0.2">
      <c r="A1048">
        <v>1046</v>
      </c>
      <c r="B1048" t="s">
        <v>3938</v>
      </c>
      <c r="C1048" s="170">
        <v>3.3727300000000002E-4</v>
      </c>
      <c r="D1048" s="170">
        <v>2.2672040000000001E-3</v>
      </c>
      <c r="E1048" t="s">
        <v>3939</v>
      </c>
      <c r="F1048">
        <v>2066.42</v>
      </c>
      <c r="G1048">
        <v>3586.42</v>
      </c>
      <c r="H1048">
        <v>2923.49</v>
      </c>
      <c r="I1048">
        <v>4048.5</v>
      </c>
      <c r="J1048">
        <v>6024.67</v>
      </c>
      <c r="K1048">
        <v>6109.36</v>
      </c>
      <c r="L1048">
        <v>2680.97</v>
      </c>
      <c r="M1048">
        <v>4354.04</v>
      </c>
      <c r="N1048">
        <v>1877.75</v>
      </c>
      <c r="O1048">
        <v>3510.71</v>
      </c>
      <c r="P1048">
        <v>5492.94</v>
      </c>
      <c r="Q1048">
        <v>4193.43</v>
      </c>
      <c r="R1048">
        <v>5656.67</v>
      </c>
      <c r="S1048">
        <v>3651.81</v>
      </c>
      <c r="T1048">
        <v>4090.63</v>
      </c>
      <c r="U1048">
        <v>3283.35</v>
      </c>
      <c r="V1048">
        <v>848.5</v>
      </c>
      <c r="W1048">
        <v>2669.48</v>
      </c>
      <c r="X1048">
        <v>2794.47</v>
      </c>
      <c r="Y1048">
        <v>1352.26</v>
      </c>
      <c r="Z1048">
        <v>4029.65</v>
      </c>
      <c r="AA1048">
        <v>3586.57</v>
      </c>
      <c r="AB1048">
        <v>3962.78</v>
      </c>
      <c r="AC1048">
        <v>3993.4</v>
      </c>
      <c r="AD1048">
        <v>3448.65</v>
      </c>
      <c r="AE1048">
        <v>3380.56</v>
      </c>
      <c r="AF1048">
        <v>5103.29</v>
      </c>
      <c r="AG1048">
        <v>3021.34</v>
      </c>
      <c r="AH1048">
        <v>1700.82</v>
      </c>
      <c r="AI1048">
        <v>3365.25</v>
      </c>
      <c r="AJ1048">
        <v>4536.95</v>
      </c>
      <c r="AK1048">
        <v>4854.17</v>
      </c>
      <c r="AL1048">
        <v>4471.0200000000004</v>
      </c>
      <c r="AM1048">
        <v>3806.33</v>
      </c>
      <c r="AN1048">
        <v>4044.57</v>
      </c>
      <c r="AO1048">
        <v>4977.2</v>
      </c>
      <c r="AP1048">
        <v>1090.75</v>
      </c>
      <c r="AQ1048">
        <v>22.5</v>
      </c>
      <c r="AR1048">
        <v>5509.95</v>
      </c>
      <c r="AS1048">
        <v>5856.91</v>
      </c>
      <c r="AT1048">
        <v>4399.17</v>
      </c>
      <c r="AU1048">
        <v>2776.51</v>
      </c>
      <c r="AV1048">
        <v>1357.4</v>
      </c>
      <c r="AW1048">
        <v>31</v>
      </c>
      <c r="AX1048">
        <v>3400.99</v>
      </c>
      <c r="AY1048">
        <v>2554.7600000000002</v>
      </c>
      <c r="AZ1048">
        <v>6551.57</v>
      </c>
      <c r="BA1048">
        <v>3665.61</v>
      </c>
      <c r="BB1048">
        <v>1364.55</v>
      </c>
      <c r="BC1048">
        <v>3441.84</v>
      </c>
      <c r="BD1048">
        <v>2705.42</v>
      </c>
      <c r="BE1048">
        <v>2366.0100000000002</v>
      </c>
    </row>
    <row r="1049" spans="1:57" x14ac:dyDescent="0.2">
      <c r="A1049">
        <v>1047</v>
      </c>
      <c r="B1049" t="s">
        <v>3940</v>
      </c>
      <c r="C1049" s="170">
        <v>3.3870500000000002E-4</v>
      </c>
      <c r="D1049" s="170">
        <v>2.2847000000000002E-3</v>
      </c>
      <c r="E1049" t="s">
        <v>3941</v>
      </c>
      <c r="F1049">
        <v>2408.23</v>
      </c>
      <c r="G1049">
        <v>3681.6</v>
      </c>
      <c r="H1049">
        <v>2459.9299999999998</v>
      </c>
      <c r="I1049">
        <v>5421</v>
      </c>
      <c r="J1049">
        <v>6907.42</v>
      </c>
      <c r="K1049">
        <v>7494.67</v>
      </c>
      <c r="L1049">
        <v>2775.83</v>
      </c>
      <c r="M1049">
        <v>3449.92</v>
      </c>
      <c r="N1049">
        <v>1877.5</v>
      </c>
      <c r="O1049">
        <v>4536.51</v>
      </c>
      <c r="P1049">
        <v>6805.42</v>
      </c>
      <c r="Q1049">
        <v>4599.4799999999996</v>
      </c>
      <c r="R1049">
        <v>6284.29</v>
      </c>
      <c r="S1049">
        <v>4448.3999999999996</v>
      </c>
      <c r="T1049">
        <v>5134.88</v>
      </c>
      <c r="U1049">
        <v>2763.75</v>
      </c>
      <c r="V1049">
        <v>716.92</v>
      </c>
      <c r="W1049">
        <v>2649.41</v>
      </c>
      <c r="X1049">
        <v>2039.92</v>
      </c>
      <c r="Y1049">
        <v>1208</v>
      </c>
      <c r="Z1049">
        <v>3725.09</v>
      </c>
      <c r="AA1049">
        <v>5029.8999999999996</v>
      </c>
      <c r="AB1049">
        <v>5236.63</v>
      </c>
      <c r="AC1049">
        <v>4512.26</v>
      </c>
      <c r="AD1049">
        <v>2432.84</v>
      </c>
      <c r="AE1049">
        <v>2748.26</v>
      </c>
      <c r="AF1049">
        <v>3988.33</v>
      </c>
      <c r="AG1049">
        <v>1823.38</v>
      </c>
      <c r="AH1049">
        <v>890.41</v>
      </c>
      <c r="AI1049">
        <v>1969.34</v>
      </c>
      <c r="AJ1049">
        <v>4295.72</v>
      </c>
      <c r="AK1049">
        <v>4392.2700000000004</v>
      </c>
      <c r="AL1049">
        <v>4094.19</v>
      </c>
      <c r="AM1049">
        <v>3906.91</v>
      </c>
      <c r="AN1049">
        <v>4322.7299999999996</v>
      </c>
      <c r="AO1049">
        <v>5081.55</v>
      </c>
      <c r="AP1049">
        <v>666.67</v>
      </c>
      <c r="AQ1049">
        <v>6</v>
      </c>
      <c r="AR1049">
        <v>4954.25</v>
      </c>
      <c r="AS1049">
        <v>5221.34</v>
      </c>
      <c r="AT1049">
        <v>3680.42</v>
      </c>
      <c r="AU1049">
        <v>2686.39</v>
      </c>
      <c r="AV1049">
        <v>962.41</v>
      </c>
      <c r="AW1049">
        <v>26.33</v>
      </c>
      <c r="AX1049">
        <v>3672.57</v>
      </c>
      <c r="AY1049">
        <v>2276</v>
      </c>
      <c r="AZ1049">
        <v>6135.27</v>
      </c>
      <c r="BA1049">
        <v>3361.57</v>
      </c>
      <c r="BB1049">
        <v>1292.5</v>
      </c>
      <c r="BC1049">
        <v>2789.55</v>
      </c>
      <c r="BD1049">
        <v>2258.1799999999998</v>
      </c>
      <c r="BE1049">
        <v>2493.48</v>
      </c>
    </row>
    <row r="1050" spans="1:57" x14ac:dyDescent="0.2">
      <c r="A1050">
        <v>1048</v>
      </c>
      <c r="B1050" t="s">
        <v>3942</v>
      </c>
      <c r="C1050" s="170">
        <v>3.3878499999999998E-4</v>
      </c>
      <c r="D1050" s="170">
        <v>2.2894970000000001E-3</v>
      </c>
      <c r="E1050" t="s">
        <v>3943</v>
      </c>
      <c r="F1050">
        <v>594.32000000000005</v>
      </c>
      <c r="G1050">
        <v>1011.13</v>
      </c>
      <c r="H1050">
        <v>973.9</v>
      </c>
      <c r="I1050">
        <v>728.5</v>
      </c>
      <c r="J1050">
        <v>854.5</v>
      </c>
      <c r="K1050">
        <v>973.5</v>
      </c>
      <c r="L1050">
        <v>672.9</v>
      </c>
      <c r="M1050">
        <v>763.24</v>
      </c>
      <c r="N1050">
        <v>290</v>
      </c>
      <c r="O1050">
        <v>226</v>
      </c>
      <c r="P1050">
        <v>913.5</v>
      </c>
      <c r="Q1050">
        <v>700.5</v>
      </c>
      <c r="R1050">
        <v>1642.38</v>
      </c>
      <c r="S1050">
        <v>1489.17</v>
      </c>
      <c r="T1050">
        <v>1353.6</v>
      </c>
      <c r="U1050">
        <v>948</v>
      </c>
      <c r="V1050">
        <v>205.5</v>
      </c>
      <c r="W1050">
        <v>691</v>
      </c>
      <c r="X1050">
        <v>716</v>
      </c>
      <c r="Y1050">
        <v>46</v>
      </c>
      <c r="Z1050">
        <v>474.68</v>
      </c>
      <c r="AA1050">
        <v>1395.32</v>
      </c>
      <c r="AB1050">
        <v>1205.67</v>
      </c>
      <c r="AC1050">
        <v>1175.68</v>
      </c>
      <c r="AD1050">
        <v>1061</v>
      </c>
      <c r="AE1050">
        <v>1218.5</v>
      </c>
      <c r="AF1050">
        <v>1393.5</v>
      </c>
      <c r="AG1050">
        <v>835.1</v>
      </c>
      <c r="AH1050">
        <v>372.42</v>
      </c>
      <c r="AI1050">
        <v>879.5</v>
      </c>
      <c r="AJ1050">
        <v>1328.71</v>
      </c>
      <c r="AK1050">
        <v>1303</v>
      </c>
      <c r="AL1050">
        <v>1271.71</v>
      </c>
      <c r="AM1050">
        <v>1130</v>
      </c>
      <c r="AN1050">
        <v>1262</v>
      </c>
      <c r="AO1050">
        <v>1285.5</v>
      </c>
      <c r="AP1050">
        <v>57</v>
      </c>
      <c r="AQ1050">
        <v>0</v>
      </c>
      <c r="AR1050">
        <v>916.92</v>
      </c>
      <c r="AS1050">
        <v>1270.6199999999999</v>
      </c>
      <c r="AT1050">
        <v>715</v>
      </c>
      <c r="AU1050">
        <v>447.21</v>
      </c>
      <c r="AV1050">
        <v>131.57</v>
      </c>
      <c r="AW1050">
        <v>0</v>
      </c>
      <c r="AX1050">
        <v>324.22000000000003</v>
      </c>
      <c r="AY1050">
        <v>411.17</v>
      </c>
      <c r="AZ1050">
        <v>781.78</v>
      </c>
      <c r="BA1050">
        <v>610.11</v>
      </c>
      <c r="BB1050">
        <v>345.25</v>
      </c>
      <c r="BC1050">
        <v>753.5</v>
      </c>
      <c r="BD1050">
        <v>244.5</v>
      </c>
      <c r="BE1050">
        <v>666.5</v>
      </c>
    </row>
    <row r="1051" spans="1:57" x14ac:dyDescent="0.2">
      <c r="A1051">
        <v>1049</v>
      </c>
      <c r="B1051" t="s">
        <v>3944</v>
      </c>
      <c r="C1051" s="170">
        <v>3.3931500000000003E-4</v>
      </c>
      <c r="D1051" s="170">
        <v>2.2936839999999998E-3</v>
      </c>
      <c r="E1051" t="s">
        <v>3945</v>
      </c>
      <c r="F1051">
        <v>510.5</v>
      </c>
      <c r="G1051">
        <v>1116.6300000000001</v>
      </c>
      <c r="H1051">
        <v>597.95000000000005</v>
      </c>
      <c r="I1051">
        <v>2675</v>
      </c>
      <c r="J1051">
        <v>3525.4</v>
      </c>
      <c r="K1051">
        <v>3934.11</v>
      </c>
      <c r="L1051">
        <v>1580.43</v>
      </c>
      <c r="M1051">
        <v>3066</v>
      </c>
      <c r="N1051">
        <v>977</v>
      </c>
      <c r="O1051">
        <v>2012.21</v>
      </c>
      <c r="P1051">
        <v>3469.69</v>
      </c>
      <c r="Q1051">
        <v>2276.23</v>
      </c>
      <c r="R1051">
        <v>1238.8399999999999</v>
      </c>
      <c r="S1051">
        <v>860.39</v>
      </c>
      <c r="T1051">
        <v>1310.87</v>
      </c>
      <c r="U1051">
        <v>1083.75</v>
      </c>
      <c r="V1051">
        <v>344</v>
      </c>
      <c r="W1051">
        <v>837.11</v>
      </c>
      <c r="X1051">
        <v>859.64</v>
      </c>
      <c r="Y1051">
        <v>459.2</v>
      </c>
      <c r="Z1051">
        <v>1357.64</v>
      </c>
      <c r="AA1051">
        <v>1090.56</v>
      </c>
      <c r="AB1051">
        <v>1221.6099999999999</v>
      </c>
      <c r="AC1051">
        <v>1125.07</v>
      </c>
      <c r="AD1051">
        <v>1270.73</v>
      </c>
      <c r="AE1051">
        <v>1059.4000000000001</v>
      </c>
      <c r="AF1051">
        <v>1693.37</v>
      </c>
      <c r="AG1051">
        <v>433.03</v>
      </c>
      <c r="AH1051">
        <v>172.3</v>
      </c>
      <c r="AI1051">
        <v>673.25</v>
      </c>
      <c r="AJ1051">
        <v>865.8</v>
      </c>
      <c r="AK1051">
        <v>1155.0999999999999</v>
      </c>
      <c r="AL1051">
        <v>892.2</v>
      </c>
      <c r="AM1051">
        <v>434.64</v>
      </c>
      <c r="AN1051">
        <v>580.79999999999995</v>
      </c>
      <c r="AO1051">
        <v>622.6</v>
      </c>
      <c r="AP1051">
        <v>200</v>
      </c>
      <c r="AQ1051">
        <v>2</v>
      </c>
      <c r="AR1051">
        <v>1354.1</v>
      </c>
      <c r="AS1051">
        <v>1521.16</v>
      </c>
      <c r="AT1051">
        <v>1121</v>
      </c>
      <c r="AU1051">
        <v>674.97</v>
      </c>
      <c r="AV1051">
        <v>243.7</v>
      </c>
      <c r="AW1051">
        <v>0</v>
      </c>
      <c r="AX1051">
        <v>1273.6300000000001</v>
      </c>
      <c r="AY1051">
        <v>668.67</v>
      </c>
      <c r="AZ1051">
        <v>1347.33</v>
      </c>
      <c r="BA1051">
        <v>1103.18</v>
      </c>
      <c r="BB1051">
        <v>361.42</v>
      </c>
      <c r="BC1051">
        <v>868.73</v>
      </c>
      <c r="BD1051">
        <v>811.24</v>
      </c>
      <c r="BE1051">
        <v>778.09</v>
      </c>
    </row>
    <row r="1052" spans="1:57" x14ac:dyDescent="0.2">
      <c r="A1052">
        <v>1050</v>
      </c>
      <c r="B1052" t="s">
        <v>3946</v>
      </c>
      <c r="C1052" s="170">
        <v>3.3984999999999999E-4</v>
      </c>
      <c r="D1052" s="170">
        <v>2.2783999999999999E-3</v>
      </c>
      <c r="E1052" t="s">
        <v>3947</v>
      </c>
      <c r="F1052">
        <v>11035.56</v>
      </c>
      <c r="G1052">
        <v>17908.27</v>
      </c>
      <c r="H1052">
        <v>14159.63</v>
      </c>
      <c r="I1052">
        <v>12195.67</v>
      </c>
      <c r="J1052">
        <v>18901.87</v>
      </c>
      <c r="K1052">
        <v>17583.25</v>
      </c>
      <c r="L1052">
        <v>9924.74</v>
      </c>
      <c r="M1052">
        <v>12333.13</v>
      </c>
      <c r="N1052">
        <v>6405.92</v>
      </c>
      <c r="O1052">
        <v>11612.62</v>
      </c>
      <c r="P1052">
        <v>17173.02</v>
      </c>
      <c r="Q1052">
        <v>13941.69</v>
      </c>
      <c r="R1052">
        <v>29395.18</v>
      </c>
      <c r="S1052">
        <v>17528.43</v>
      </c>
      <c r="T1052">
        <v>21487.22</v>
      </c>
      <c r="U1052">
        <v>15277.22</v>
      </c>
      <c r="V1052">
        <v>3739.67</v>
      </c>
      <c r="W1052">
        <v>14362.96</v>
      </c>
      <c r="X1052">
        <v>12909.85</v>
      </c>
      <c r="Y1052">
        <v>6820.03</v>
      </c>
      <c r="Z1052">
        <v>17232.38</v>
      </c>
      <c r="AA1052">
        <v>20115.7</v>
      </c>
      <c r="AB1052">
        <v>20613.29</v>
      </c>
      <c r="AC1052">
        <v>20599.599999999999</v>
      </c>
      <c r="AD1052">
        <v>13919.92</v>
      </c>
      <c r="AE1052">
        <v>15546.6</v>
      </c>
      <c r="AF1052">
        <v>22194.95</v>
      </c>
      <c r="AG1052">
        <v>13068.84</v>
      </c>
      <c r="AH1052">
        <v>7355.41</v>
      </c>
      <c r="AI1052">
        <v>13825.77</v>
      </c>
      <c r="AJ1052">
        <v>19676.05</v>
      </c>
      <c r="AK1052">
        <v>21076.48</v>
      </c>
      <c r="AL1052">
        <v>19897.38</v>
      </c>
      <c r="AM1052">
        <v>17993.830000000002</v>
      </c>
      <c r="AN1052">
        <v>18913.41</v>
      </c>
      <c r="AO1052">
        <v>23500.74</v>
      </c>
      <c r="AP1052">
        <v>5195.33</v>
      </c>
      <c r="AQ1052">
        <v>67.5</v>
      </c>
      <c r="AR1052">
        <v>25162.63</v>
      </c>
      <c r="AS1052">
        <v>25117.13</v>
      </c>
      <c r="AT1052">
        <v>20360.060000000001</v>
      </c>
      <c r="AU1052">
        <v>14798.09</v>
      </c>
      <c r="AV1052">
        <v>7044.33</v>
      </c>
      <c r="AW1052">
        <v>144.33000000000001</v>
      </c>
      <c r="AX1052">
        <v>14595.9</v>
      </c>
      <c r="AY1052">
        <v>12556.94</v>
      </c>
      <c r="AZ1052">
        <v>28643.55</v>
      </c>
      <c r="BA1052">
        <v>16959.52</v>
      </c>
      <c r="BB1052">
        <v>6727.89</v>
      </c>
      <c r="BC1052">
        <v>16867.66</v>
      </c>
      <c r="BD1052">
        <v>14007.42</v>
      </c>
      <c r="BE1052">
        <v>13227.44</v>
      </c>
    </row>
    <row r="1053" spans="1:57" x14ac:dyDescent="0.2">
      <c r="A1053">
        <v>1051</v>
      </c>
      <c r="B1053" t="s">
        <v>3948</v>
      </c>
      <c r="C1053" s="170">
        <v>3.40642E-4</v>
      </c>
      <c r="D1053" s="170">
        <v>2.2870759999999999E-3</v>
      </c>
      <c r="E1053" t="s">
        <v>3949</v>
      </c>
      <c r="F1053">
        <v>7559.73</v>
      </c>
      <c r="G1053">
        <v>12173.44</v>
      </c>
      <c r="H1053">
        <v>10095.14</v>
      </c>
      <c r="I1053">
        <v>9996.67</v>
      </c>
      <c r="J1053">
        <v>15392.79</v>
      </c>
      <c r="K1053">
        <v>14288.54</v>
      </c>
      <c r="L1053">
        <v>8240.7900000000009</v>
      </c>
      <c r="M1053">
        <v>10124.73</v>
      </c>
      <c r="N1053">
        <v>5245.16</v>
      </c>
      <c r="O1053">
        <v>9064.34</v>
      </c>
      <c r="P1053">
        <v>13740.31</v>
      </c>
      <c r="Q1053">
        <v>11436.28</v>
      </c>
      <c r="R1053">
        <v>20454.099999999999</v>
      </c>
      <c r="S1053">
        <v>13350.67</v>
      </c>
      <c r="T1053">
        <v>15262.55</v>
      </c>
      <c r="U1053">
        <v>11362.4</v>
      </c>
      <c r="V1053">
        <v>2800.67</v>
      </c>
      <c r="W1053">
        <v>10385.370000000001</v>
      </c>
      <c r="X1053">
        <v>9225.51</v>
      </c>
      <c r="Y1053">
        <v>4859.79</v>
      </c>
      <c r="Z1053">
        <v>12370.77</v>
      </c>
      <c r="AA1053">
        <v>14339.78</v>
      </c>
      <c r="AB1053">
        <v>14915.48</v>
      </c>
      <c r="AC1053">
        <v>14973.9</v>
      </c>
      <c r="AD1053">
        <v>11012.83</v>
      </c>
      <c r="AE1053">
        <v>12426.58</v>
      </c>
      <c r="AF1053">
        <v>17648.689999999999</v>
      </c>
      <c r="AG1053">
        <v>9302.06</v>
      </c>
      <c r="AH1053">
        <v>5380.21</v>
      </c>
      <c r="AI1053">
        <v>10228.58</v>
      </c>
      <c r="AJ1053">
        <v>14602.48</v>
      </c>
      <c r="AK1053">
        <v>15325.45</v>
      </c>
      <c r="AL1053">
        <v>14505.37</v>
      </c>
      <c r="AM1053">
        <v>13675.65</v>
      </c>
      <c r="AN1053">
        <v>14221.25</v>
      </c>
      <c r="AO1053">
        <v>17247.080000000002</v>
      </c>
      <c r="AP1053">
        <v>3680.92</v>
      </c>
      <c r="AQ1053">
        <v>54.5</v>
      </c>
      <c r="AR1053">
        <v>18888.29</v>
      </c>
      <c r="AS1053">
        <v>18713.12</v>
      </c>
      <c r="AT1053">
        <v>15011.65</v>
      </c>
      <c r="AU1053">
        <v>10772.24</v>
      </c>
      <c r="AV1053">
        <v>5031.03</v>
      </c>
      <c r="AW1053">
        <v>90.33</v>
      </c>
      <c r="AX1053">
        <v>10377.91</v>
      </c>
      <c r="AY1053">
        <v>9008.08</v>
      </c>
      <c r="AZ1053">
        <v>22515.54</v>
      </c>
      <c r="BA1053">
        <v>12404.27</v>
      </c>
      <c r="BB1053">
        <v>4926.88</v>
      </c>
      <c r="BC1053">
        <v>12044.41</v>
      </c>
      <c r="BD1053">
        <v>10145</v>
      </c>
      <c r="BE1053">
        <v>9564.34</v>
      </c>
    </row>
    <row r="1054" spans="1:57" x14ac:dyDescent="0.2">
      <c r="A1054">
        <v>1052</v>
      </c>
      <c r="B1054" t="s">
        <v>3950</v>
      </c>
      <c r="C1054" s="170">
        <v>3.4118400000000002E-4</v>
      </c>
      <c r="D1054" s="170">
        <v>2.2975270000000002E-3</v>
      </c>
      <c r="E1054" t="s">
        <v>3951</v>
      </c>
      <c r="F1054">
        <v>9192.57</v>
      </c>
      <c r="G1054">
        <v>15123.56</v>
      </c>
      <c r="H1054">
        <v>11881.32</v>
      </c>
      <c r="I1054">
        <v>8093.25</v>
      </c>
      <c r="J1054">
        <v>11811.21</v>
      </c>
      <c r="K1054">
        <v>11068.15</v>
      </c>
      <c r="L1054">
        <v>5794.37</v>
      </c>
      <c r="M1054">
        <v>8450.9</v>
      </c>
      <c r="N1054">
        <v>3747.58</v>
      </c>
      <c r="O1054">
        <v>7697.94</v>
      </c>
      <c r="P1054">
        <v>10611.23</v>
      </c>
      <c r="Q1054">
        <v>8456.9699999999993</v>
      </c>
      <c r="R1054">
        <v>26210.81</v>
      </c>
      <c r="S1054">
        <v>15404.63</v>
      </c>
      <c r="T1054">
        <v>18051.7</v>
      </c>
      <c r="U1054">
        <v>12205.46</v>
      </c>
      <c r="V1054">
        <v>2715.84</v>
      </c>
      <c r="W1054">
        <v>12218.92</v>
      </c>
      <c r="X1054">
        <v>10366.41</v>
      </c>
      <c r="Y1054">
        <v>5503.29</v>
      </c>
      <c r="Z1054">
        <v>14483.78</v>
      </c>
      <c r="AA1054">
        <v>17531.95</v>
      </c>
      <c r="AB1054">
        <v>18095.73</v>
      </c>
      <c r="AC1054">
        <v>17288.39</v>
      </c>
      <c r="AD1054">
        <v>10897.42</v>
      </c>
      <c r="AE1054">
        <v>12087.59</v>
      </c>
      <c r="AF1054">
        <v>17471.36</v>
      </c>
      <c r="AG1054">
        <v>11023.75</v>
      </c>
      <c r="AH1054">
        <v>6039.91</v>
      </c>
      <c r="AI1054">
        <v>11440.75</v>
      </c>
      <c r="AJ1054">
        <v>17340.16</v>
      </c>
      <c r="AK1054">
        <v>18430.87</v>
      </c>
      <c r="AL1054">
        <v>17605.64</v>
      </c>
      <c r="AM1054">
        <v>15396.05</v>
      </c>
      <c r="AN1054">
        <v>16978.080000000002</v>
      </c>
      <c r="AO1054">
        <v>20902.259999999998</v>
      </c>
      <c r="AP1054">
        <v>3849.17</v>
      </c>
      <c r="AQ1054">
        <v>48.5</v>
      </c>
      <c r="AR1054">
        <v>20723.650000000001</v>
      </c>
      <c r="AS1054">
        <v>21012.799999999999</v>
      </c>
      <c r="AT1054">
        <v>16535.900000000001</v>
      </c>
      <c r="AU1054">
        <v>10920.94</v>
      </c>
      <c r="AV1054">
        <v>5362.35</v>
      </c>
      <c r="AW1054">
        <v>125.33</v>
      </c>
      <c r="AX1054">
        <v>11077.57</v>
      </c>
      <c r="AY1054">
        <v>8926.75</v>
      </c>
      <c r="AZ1054">
        <v>25382.09</v>
      </c>
      <c r="BA1054">
        <v>12797.44</v>
      </c>
      <c r="BB1054">
        <v>4974.38</v>
      </c>
      <c r="BC1054">
        <v>12294.43</v>
      </c>
      <c r="BD1054">
        <v>9709.26</v>
      </c>
      <c r="BE1054">
        <v>8681.6200000000008</v>
      </c>
    </row>
    <row r="1055" spans="1:57" x14ac:dyDescent="0.2">
      <c r="A1055">
        <v>1053</v>
      </c>
      <c r="B1055" t="s">
        <v>3952</v>
      </c>
      <c r="C1055" s="170">
        <v>3.4176200000000001E-4</v>
      </c>
      <c r="D1055" s="170">
        <v>2.299452E-3</v>
      </c>
      <c r="E1055" t="s">
        <v>3953</v>
      </c>
      <c r="F1055">
        <v>5189.43</v>
      </c>
      <c r="G1055">
        <v>8818.5400000000009</v>
      </c>
      <c r="H1055">
        <v>7229.7</v>
      </c>
      <c r="I1055">
        <v>4855.51</v>
      </c>
      <c r="J1055">
        <v>7547.38</v>
      </c>
      <c r="K1055">
        <v>7376.48</v>
      </c>
      <c r="L1055">
        <v>3743.31</v>
      </c>
      <c r="M1055">
        <v>4342.6000000000004</v>
      </c>
      <c r="N1055">
        <v>2356.83</v>
      </c>
      <c r="O1055">
        <v>4486.5</v>
      </c>
      <c r="P1055">
        <v>6343.04</v>
      </c>
      <c r="Q1055">
        <v>5376.53</v>
      </c>
      <c r="R1055">
        <v>14405.71</v>
      </c>
      <c r="S1055">
        <v>8015.94</v>
      </c>
      <c r="T1055">
        <v>9243.33</v>
      </c>
      <c r="U1055">
        <v>6904.71</v>
      </c>
      <c r="V1055">
        <v>1556</v>
      </c>
      <c r="W1055">
        <v>7154.68</v>
      </c>
      <c r="X1055">
        <v>6490.83</v>
      </c>
      <c r="Y1055">
        <v>3086.5</v>
      </c>
      <c r="Z1055">
        <v>7923.64</v>
      </c>
      <c r="AA1055">
        <v>9012.68</v>
      </c>
      <c r="AB1055">
        <v>9097.3799999999992</v>
      </c>
      <c r="AC1055">
        <v>9187.49</v>
      </c>
      <c r="AD1055">
        <v>7193.6</v>
      </c>
      <c r="AE1055">
        <v>7750.41</v>
      </c>
      <c r="AF1055">
        <v>11307.42</v>
      </c>
      <c r="AG1055">
        <v>6741.65</v>
      </c>
      <c r="AH1055">
        <v>3955.83</v>
      </c>
      <c r="AI1055">
        <v>7350.32</v>
      </c>
      <c r="AJ1055">
        <v>10342.709999999999</v>
      </c>
      <c r="AK1055">
        <v>10770</v>
      </c>
      <c r="AL1055">
        <v>10580.07</v>
      </c>
      <c r="AM1055">
        <v>9404.89</v>
      </c>
      <c r="AN1055">
        <v>9778.2800000000007</v>
      </c>
      <c r="AO1055">
        <v>12950.51</v>
      </c>
      <c r="AP1055">
        <v>2644.58</v>
      </c>
      <c r="AQ1055">
        <v>52</v>
      </c>
      <c r="AR1055">
        <v>13662.12</v>
      </c>
      <c r="AS1055">
        <v>13470.54</v>
      </c>
      <c r="AT1055">
        <v>10820.57</v>
      </c>
      <c r="AU1055">
        <v>6826.65</v>
      </c>
      <c r="AV1055">
        <v>3684.23</v>
      </c>
      <c r="AW1055">
        <v>75</v>
      </c>
      <c r="AX1055">
        <v>6444.9</v>
      </c>
      <c r="AY1055">
        <v>5456.09</v>
      </c>
      <c r="AZ1055">
        <v>17902.39</v>
      </c>
      <c r="BA1055">
        <v>7939.62</v>
      </c>
      <c r="BB1055">
        <v>3041.13</v>
      </c>
      <c r="BC1055">
        <v>7624.11</v>
      </c>
      <c r="BD1055">
        <v>5597.42</v>
      </c>
      <c r="BE1055">
        <v>4904.33</v>
      </c>
    </row>
    <row r="1056" spans="1:57" x14ac:dyDescent="0.2">
      <c r="A1056">
        <v>1054</v>
      </c>
      <c r="B1056" t="s">
        <v>3954</v>
      </c>
      <c r="C1056" s="170">
        <v>3.4231600000000001E-4</v>
      </c>
      <c r="D1056" s="170">
        <v>2.2846089999999999E-3</v>
      </c>
      <c r="E1056" t="s">
        <v>3955</v>
      </c>
      <c r="F1056">
        <v>11105.67</v>
      </c>
      <c r="G1056">
        <v>18741.36</v>
      </c>
      <c r="H1056">
        <v>14815.93</v>
      </c>
      <c r="I1056">
        <v>12903.33</v>
      </c>
      <c r="J1056">
        <v>20318.57</v>
      </c>
      <c r="K1056">
        <v>19035.419999999998</v>
      </c>
      <c r="L1056">
        <v>10298.01</v>
      </c>
      <c r="M1056">
        <v>13008.37</v>
      </c>
      <c r="N1056">
        <v>6734.09</v>
      </c>
      <c r="O1056">
        <v>12041.76</v>
      </c>
      <c r="P1056">
        <v>17916.78</v>
      </c>
      <c r="Q1056">
        <v>14465.22</v>
      </c>
      <c r="R1056">
        <v>28880.48</v>
      </c>
      <c r="S1056">
        <v>18126.759999999998</v>
      </c>
      <c r="T1056">
        <v>22476.91</v>
      </c>
      <c r="U1056">
        <v>16183.29</v>
      </c>
      <c r="V1056">
        <v>4077.17</v>
      </c>
      <c r="W1056">
        <v>15285.9</v>
      </c>
      <c r="X1056">
        <v>13212.8</v>
      </c>
      <c r="Y1056">
        <v>7022.2</v>
      </c>
      <c r="Z1056">
        <v>17513.86</v>
      </c>
      <c r="AA1056">
        <v>20736.52</v>
      </c>
      <c r="AB1056">
        <v>21756.25</v>
      </c>
      <c r="AC1056">
        <v>21715.46</v>
      </c>
      <c r="AD1056">
        <v>14720.09</v>
      </c>
      <c r="AE1056">
        <v>16621.23</v>
      </c>
      <c r="AF1056">
        <v>23355.42</v>
      </c>
      <c r="AG1056">
        <v>13697.47</v>
      </c>
      <c r="AH1056">
        <v>7529.62</v>
      </c>
      <c r="AI1056">
        <v>14139.27</v>
      </c>
      <c r="AJ1056">
        <v>20849.39</v>
      </c>
      <c r="AK1056">
        <v>22097.94</v>
      </c>
      <c r="AL1056">
        <v>20859.560000000001</v>
      </c>
      <c r="AM1056">
        <v>19033.72</v>
      </c>
      <c r="AN1056">
        <v>20287.080000000002</v>
      </c>
      <c r="AO1056">
        <v>24953.58</v>
      </c>
      <c r="AP1056">
        <v>5249.83</v>
      </c>
      <c r="AQ1056">
        <v>61.5</v>
      </c>
      <c r="AR1056">
        <v>26443.91</v>
      </c>
      <c r="AS1056">
        <v>26027.75</v>
      </c>
      <c r="AT1056">
        <v>21675.22</v>
      </c>
      <c r="AU1056">
        <v>15116.29</v>
      </c>
      <c r="AV1056">
        <v>7247.02</v>
      </c>
      <c r="AW1056">
        <v>152.33000000000001</v>
      </c>
      <c r="AX1056">
        <v>14948.63</v>
      </c>
      <c r="AY1056">
        <v>12725.27</v>
      </c>
      <c r="AZ1056">
        <v>29327.05</v>
      </c>
      <c r="BA1056">
        <v>16853.8</v>
      </c>
      <c r="BB1056">
        <v>6695.77</v>
      </c>
      <c r="BC1056">
        <v>16847.46</v>
      </c>
      <c r="BD1056">
        <v>14004.75</v>
      </c>
      <c r="BE1056">
        <v>13259.11</v>
      </c>
    </row>
    <row r="1057" spans="1:57" x14ac:dyDescent="0.2">
      <c r="A1057">
        <v>1055</v>
      </c>
      <c r="B1057" t="s">
        <v>3956</v>
      </c>
      <c r="C1057" s="170">
        <v>3.4296899999999999E-4</v>
      </c>
      <c r="D1057" s="170">
        <v>2.2987929999999999E-3</v>
      </c>
      <c r="E1057" t="s">
        <v>3957</v>
      </c>
      <c r="F1057">
        <v>8741.7999999999993</v>
      </c>
      <c r="G1057">
        <v>14768.68</v>
      </c>
      <c r="H1057">
        <v>12021.41</v>
      </c>
      <c r="I1057">
        <v>9996.09</v>
      </c>
      <c r="J1057">
        <v>14973.76</v>
      </c>
      <c r="K1057">
        <v>15242.7</v>
      </c>
      <c r="L1057">
        <v>7084.51</v>
      </c>
      <c r="M1057">
        <v>8083.69</v>
      </c>
      <c r="N1057">
        <v>4686.84</v>
      </c>
      <c r="O1057">
        <v>9652.7900000000009</v>
      </c>
      <c r="P1057">
        <v>13660.29</v>
      </c>
      <c r="Q1057">
        <v>10648.55</v>
      </c>
      <c r="R1057">
        <v>25821.17</v>
      </c>
      <c r="S1057">
        <v>15675.21</v>
      </c>
      <c r="T1057">
        <v>18337.28</v>
      </c>
      <c r="U1057">
        <v>12853.32</v>
      </c>
      <c r="V1057">
        <v>3372.42</v>
      </c>
      <c r="W1057">
        <v>12638.51</v>
      </c>
      <c r="X1057">
        <v>10615.45</v>
      </c>
      <c r="Y1057">
        <v>5287.17</v>
      </c>
      <c r="Z1057">
        <v>14704.26</v>
      </c>
      <c r="AA1057">
        <v>17693.86</v>
      </c>
      <c r="AB1057">
        <v>17711.18</v>
      </c>
      <c r="AC1057">
        <v>17320.53</v>
      </c>
      <c r="AD1057">
        <v>12570.35</v>
      </c>
      <c r="AE1057">
        <v>13795.39</v>
      </c>
      <c r="AF1057">
        <v>19707.689999999999</v>
      </c>
      <c r="AG1057">
        <v>11423.93</v>
      </c>
      <c r="AH1057">
        <v>6290.65</v>
      </c>
      <c r="AI1057">
        <v>11502.19</v>
      </c>
      <c r="AJ1057">
        <v>18115.810000000001</v>
      </c>
      <c r="AK1057">
        <v>19950.509999999998</v>
      </c>
      <c r="AL1057">
        <v>17761.7</v>
      </c>
      <c r="AM1057">
        <v>16640.37</v>
      </c>
      <c r="AN1057">
        <v>18493.080000000002</v>
      </c>
      <c r="AO1057">
        <v>22547.05</v>
      </c>
      <c r="AP1057">
        <v>3816.91</v>
      </c>
      <c r="AQ1057">
        <v>47</v>
      </c>
      <c r="AR1057">
        <v>22740.97</v>
      </c>
      <c r="AS1057">
        <v>21880.69</v>
      </c>
      <c r="AT1057">
        <v>17498.740000000002</v>
      </c>
      <c r="AU1057">
        <v>11770.5</v>
      </c>
      <c r="AV1057">
        <v>5410.75</v>
      </c>
      <c r="AW1057">
        <v>142.66</v>
      </c>
      <c r="AX1057">
        <v>12061.65</v>
      </c>
      <c r="AY1057">
        <v>9434.44</v>
      </c>
      <c r="AZ1057">
        <v>29213.24</v>
      </c>
      <c r="BA1057">
        <v>13643.98</v>
      </c>
      <c r="BB1057">
        <v>5274.83</v>
      </c>
      <c r="BC1057">
        <v>13252.59</v>
      </c>
      <c r="BD1057">
        <v>10474.209999999999</v>
      </c>
      <c r="BE1057">
        <v>9167.56</v>
      </c>
    </row>
    <row r="1058" spans="1:57" x14ac:dyDescent="0.2">
      <c r="A1058">
        <v>1056</v>
      </c>
      <c r="B1058" t="s">
        <v>3958</v>
      </c>
      <c r="C1058" s="170">
        <v>3.4447699999999999E-4</v>
      </c>
      <c r="D1058" s="170">
        <v>2.289471E-3</v>
      </c>
      <c r="E1058" t="s">
        <v>3959</v>
      </c>
      <c r="F1058">
        <v>16034.47</v>
      </c>
      <c r="G1058">
        <v>25206.29</v>
      </c>
      <c r="H1058">
        <v>19938.189999999999</v>
      </c>
      <c r="I1058">
        <v>16623.330000000002</v>
      </c>
      <c r="J1058">
        <v>25057.35</v>
      </c>
      <c r="K1058">
        <v>23287.67</v>
      </c>
      <c r="L1058">
        <v>12704.5</v>
      </c>
      <c r="M1058">
        <v>15998.86</v>
      </c>
      <c r="N1058">
        <v>8332.61</v>
      </c>
      <c r="O1058">
        <v>15440.64</v>
      </c>
      <c r="P1058">
        <v>22544.03</v>
      </c>
      <c r="Q1058">
        <v>18291.46</v>
      </c>
      <c r="R1058">
        <v>43932.6</v>
      </c>
      <c r="S1058">
        <v>25588.639999999999</v>
      </c>
      <c r="T1058">
        <v>30416.54</v>
      </c>
      <c r="U1058">
        <v>20785.84</v>
      </c>
      <c r="V1058">
        <v>5251.09</v>
      </c>
      <c r="W1058">
        <v>20153.14</v>
      </c>
      <c r="X1058">
        <v>17774.490000000002</v>
      </c>
      <c r="Y1058">
        <v>9688.5499999999993</v>
      </c>
      <c r="Z1058">
        <v>24322.65</v>
      </c>
      <c r="AA1058">
        <v>29080.240000000002</v>
      </c>
      <c r="AB1058">
        <v>29684.65</v>
      </c>
      <c r="AC1058">
        <v>29476.15</v>
      </c>
      <c r="AD1058">
        <v>19531.64</v>
      </c>
      <c r="AE1058">
        <v>21833.05</v>
      </c>
      <c r="AF1058">
        <v>30877.22</v>
      </c>
      <c r="AG1058">
        <v>18374.22</v>
      </c>
      <c r="AH1058">
        <v>10471.61</v>
      </c>
      <c r="AI1058">
        <v>19030.990000000002</v>
      </c>
      <c r="AJ1058">
        <v>28804.95</v>
      </c>
      <c r="AK1058">
        <v>30380.47</v>
      </c>
      <c r="AL1058">
        <v>28749.15</v>
      </c>
      <c r="AM1058">
        <v>25984.81</v>
      </c>
      <c r="AN1058">
        <v>27983.26</v>
      </c>
      <c r="AO1058">
        <v>33984.15</v>
      </c>
      <c r="AP1058">
        <v>6902.82</v>
      </c>
      <c r="AQ1058">
        <v>92</v>
      </c>
      <c r="AR1058">
        <v>36227.230000000003</v>
      </c>
      <c r="AS1058">
        <v>36796.71</v>
      </c>
      <c r="AT1058">
        <v>28725.78</v>
      </c>
      <c r="AU1058">
        <v>20544.02</v>
      </c>
      <c r="AV1058">
        <v>9844.14</v>
      </c>
      <c r="AW1058">
        <v>231.66</v>
      </c>
      <c r="AX1058">
        <v>20081.79</v>
      </c>
      <c r="AY1058">
        <v>16926.79</v>
      </c>
      <c r="AZ1058">
        <v>44354.02</v>
      </c>
      <c r="BA1058">
        <v>23025.07</v>
      </c>
      <c r="BB1058">
        <v>9116.92</v>
      </c>
      <c r="BC1058">
        <v>22511.21</v>
      </c>
      <c r="BD1058">
        <v>18721.830000000002</v>
      </c>
      <c r="BE1058">
        <v>17393.63</v>
      </c>
    </row>
    <row r="1059" spans="1:57" x14ac:dyDescent="0.2">
      <c r="A1059">
        <v>1057</v>
      </c>
      <c r="B1059" t="s">
        <v>3960</v>
      </c>
      <c r="C1059" s="170">
        <v>3.4542500000000001E-4</v>
      </c>
      <c r="D1059" s="170">
        <v>2.3147419999999998E-3</v>
      </c>
      <c r="E1059" t="s">
        <v>3961</v>
      </c>
      <c r="F1059">
        <v>329.25</v>
      </c>
      <c r="G1059">
        <v>974.89</v>
      </c>
      <c r="H1059">
        <v>564.86</v>
      </c>
      <c r="I1059">
        <v>243.25</v>
      </c>
      <c r="J1059">
        <v>573.33000000000004</v>
      </c>
      <c r="K1059">
        <v>550.98</v>
      </c>
      <c r="L1059">
        <v>223.43</v>
      </c>
      <c r="M1059">
        <v>415.42</v>
      </c>
      <c r="N1059">
        <v>168.75</v>
      </c>
      <c r="O1059">
        <v>321.67</v>
      </c>
      <c r="P1059">
        <v>463.25</v>
      </c>
      <c r="Q1059">
        <v>377.28</v>
      </c>
      <c r="R1059">
        <v>1628.29</v>
      </c>
      <c r="S1059">
        <v>832.53</v>
      </c>
      <c r="T1059">
        <v>896.42</v>
      </c>
      <c r="U1059">
        <v>634.20000000000005</v>
      </c>
      <c r="V1059">
        <v>177.92</v>
      </c>
      <c r="W1059">
        <v>783.33</v>
      </c>
      <c r="X1059">
        <v>614.83000000000004</v>
      </c>
      <c r="Y1059">
        <v>362.33</v>
      </c>
      <c r="Z1059">
        <v>979.17</v>
      </c>
      <c r="AA1059">
        <v>1045.72</v>
      </c>
      <c r="AB1059">
        <v>1026.45</v>
      </c>
      <c r="AC1059">
        <v>878.49</v>
      </c>
      <c r="AD1059">
        <v>670.51</v>
      </c>
      <c r="AE1059">
        <v>846.52</v>
      </c>
      <c r="AF1059">
        <v>1231.58</v>
      </c>
      <c r="AG1059">
        <v>718.98</v>
      </c>
      <c r="AH1059">
        <v>347</v>
      </c>
      <c r="AI1059">
        <v>766.84</v>
      </c>
      <c r="AJ1059">
        <v>1372.03</v>
      </c>
      <c r="AK1059">
        <v>1237.08</v>
      </c>
      <c r="AL1059">
        <v>1261.1600000000001</v>
      </c>
      <c r="AM1059">
        <v>1315.74</v>
      </c>
      <c r="AN1059">
        <v>1307.3599999999999</v>
      </c>
      <c r="AO1059">
        <v>1496.25</v>
      </c>
      <c r="AP1059">
        <v>134.25</v>
      </c>
      <c r="AQ1059">
        <v>0</v>
      </c>
      <c r="AR1059">
        <v>1071.93</v>
      </c>
      <c r="AS1059">
        <v>1048.8</v>
      </c>
      <c r="AT1059">
        <v>750.24</v>
      </c>
      <c r="AU1059">
        <v>560.15</v>
      </c>
      <c r="AV1059">
        <v>269.39999999999998</v>
      </c>
      <c r="AW1059">
        <v>0</v>
      </c>
      <c r="AX1059">
        <v>605.32000000000005</v>
      </c>
      <c r="AY1059">
        <v>499.41</v>
      </c>
      <c r="AZ1059">
        <v>2111.0500000000002</v>
      </c>
      <c r="BA1059">
        <v>645.41999999999996</v>
      </c>
      <c r="BB1059">
        <v>222.96</v>
      </c>
      <c r="BC1059">
        <v>671.93</v>
      </c>
      <c r="BD1059">
        <v>545.1</v>
      </c>
      <c r="BE1059">
        <v>548.75</v>
      </c>
    </row>
    <row r="1060" spans="1:57" x14ac:dyDescent="0.2">
      <c r="A1060">
        <v>1058</v>
      </c>
      <c r="B1060" t="s">
        <v>3962</v>
      </c>
      <c r="C1060" s="170">
        <v>3.4596699999999998E-4</v>
      </c>
      <c r="D1060" s="170">
        <v>2.3238600000000001E-3</v>
      </c>
      <c r="E1060" t="s">
        <v>3963</v>
      </c>
      <c r="F1060">
        <v>1550.57</v>
      </c>
      <c r="G1060">
        <v>2481.0100000000002</v>
      </c>
      <c r="H1060">
        <v>2065.83</v>
      </c>
      <c r="I1060">
        <v>1681.17</v>
      </c>
      <c r="J1060">
        <v>2592.16</v>
      </c>
      <c r="K1060">
        <v>2591.4</v>
      </c>
      <c r="L1060">
        <v>1538.96</v>
      </c>
      <c r="M1060">
        <v>1587.57</v>
      </c>
      <c r="N1060">
        <v>931.51</v>
      </c>
      <c r="O1060">
        <v>1953.68</v>
      </c>
      <c r="P1060">
        <v>2563.1799999999998</v>
      </c>
      <c r="Q1060">
        <v>2079.83</v>
      </c>
      <c r="R1060">
        <v>5191.66</v>
      </c>
      <c r="S1060">
        <v>3473.7</v>
      </c>
      <c r="T1060">
        <v>3759.57</v>
      </c>
      <c r="U1060">
        <v>2704.41</v>
      </c>
      <c r="V1060">
        <v>786.67</v>
      </c>
      <c r="W1060">
        <v>2858.85</v>
      </c>
      <c r="X1060">
        <v>2190.92</v>
      </c>
      <c r="Y1060">
        <v>1257.51</v>
      </c>
      <c r="Z1060">
        <v>3139.22</v>
      </c>
      <c r="AA1060">
        <v>3859.86</v>
      </c>
      <c r="AB1060">
        <v>4164.88</v>
      </c>
      <c r="AC1060">
        <v>3613.69</v>
      </c>
      <c r="AD1060">
        <v>2304.7800000000002</v>
      </c>
      <c r="AE1060">
        <v>2668.35</v>
      </c>
      <c r="AF1060">
        <v>3865.75</v>
      </c>
      <c r="AG1060">
        <v>2356.94</v>
      </c>
      <c r="AH1060">
        <v>1204.2</v>
      </c>
      <c r="AI1060">
        <v>2254.36</v>
      </c>
      <c r="AJ1060">
        <v>4080.75</v>
      </c>
      <c r="AK1060">
        <v>4034.21</v>
      </c>
      <c r="AL1060">
        <v>3507.17</v>
      </c>
      <c r="AM1060">
        <v>3680.03</v>
      </c>
      <c r="AN1060">
        <v>3720.09</v>
      </c>
      <c r="AO1060">
        <v>4703.5</v>
      </c>
      <c r="AP1060">
        <v>797.83</v>
      </c>
      <c r="AQ1060">
        <v>0</v>
      </c>
      <c r="AR1060">
        <v>4154.09</v>
      </c>
      <c r="AS1060">
        <v>4384.49</v>
      </c>
      <c r="AT1060">
        <v>3444.06</v>
      </c>
      <c r="AU1060">
        <v>2192.2399999999998</v>
      </c>
      <c r="AV1060">
        <v>1204.99</v>
      </c>
      <c r="AW1060">
        <v>40</v>
      </c>
      <c r="AX1060">
        <v>2344.85</v>
      </c>
      <c r="AY1060">
        <v>1973.85</v>
      </c>
      <c r="AZ1060">
        <v>5914.58</v>
      </c>
      <c r="BA1060">
        <v>2581.94</v>
      </c>
      <c r="BB1060">
        <v>1069.75</v>
      </c>
      <c r="BC1060">
        <v>2717.56</v>
      </c>
      <c r="BD1060">
        <v>2173.33</v>
      </c>
      <c r="BE1060">
        <v>1708.26</v>
      </c>
    </row>
    <row r="1061" spans="1:57" x14ac:dyDescent="0.2">
      <c r="A1061">
        <v>1059</v>
      </c>
      <c r="B1061" t="s">
        <v>3964</v>
      </c>
      <c r="C1061" s="170">
        <v>3.46592E-4</v>
      </c>
      <c r="D1061" s="170">
        <v>2.299953E-3</v>
      </c>
      <c r="E1061" t="s">
        <v>3965</v>
      </c>
      <c r="F1061">
        <v>11415.73</v>
      </c>
      <c r="G1061">
        <v>18679.77</v>
      </c>
      <c r="H1061">
        <v>14685.46</v>
      </c>
      <c r="I1061">
        <v>13075.5</v>
      </c>
      <c r="J1061">
        <v>19904.62</v>
      </c>
      <c r="K1061">
        <v>18468.919999999998</v>
      </c>
      <c r="L1061">
        <v>10210.91</v>
      </c>
      <c r="M1061">
        <v>12834.8</v>
      </c>
      <c r="N1061">
        <v>6655.59</v>
      </c>
      <c r="O1061">
        <v>12119.62</v>
      </c>
      <c r="P1061">
        <v>17887.349999999999</v>
      </c>
      <c r="Q1061">
        <v>14528.19</v>
      </c>
      <c r="R1061">
        <v>30814.27</v>
      </c>
      <c r="S1061">
        <v>18445.43</v>
      </c>
      <c r="T1061">
        <v>22581.39</v>
      </c>
      <c r="U1061">
        <v>15831.19</v>
      </c>
      <c r="V1061">
        <v>3965.67</v>
      </c>
      <c r="W1061">
        <v>15046.46</v>
      </c>
      <c r="X1061">
        <v>13498.47</v>
      </c>
      <c r="Y1061">
        <v>7114.03</v>
      </c>
      <c r="Z1061">
        <v>17837.39</v>
      </c>
      <c r="AA1061">
        <v>20992.04</v>
      </c>
      <c r="AB1061">
        <v>21809.040000000001</v>
      </c>
      <c r="AC1061">
        <v>21750.77</v>
      </c>
      <c r="AD1061">
        <v>14449.76</v>
      </c>
      <c r="AE1061">
        <v>16279.1</v>
      </c>
      <c r="AF1061">
        <v>23102.04</v>
      </c>
      <c r="AG1061">
        <v>13477</v>
      </c>
      <c r="AH1061">
        <v>7667.57</v>
      </c>
      <c r="AI1061">
        <v>14374.77</v>
      </c>
      <c r="AJ1061">
        <v>20693.22</v>
      </c>
      <c r="AK1061">
        <v>21946.98</v>
      </c>
      <c r="AL1061">
        <v>20875.38</v>
      </c>
      <c r="AM1061">
        <v>18863.29</v>
      </c>
      <c r="AN1061">
        <v>19765.580000000002</v>
      </c>
      <c r="AO1061">
        <v>24668.91</v>
      </c>
      <c r="AP1061">
        <v>5436.33</v>
      </c>
      <c r="AQ1061">
        <v>74.5</v>
      </c>
      <c r="AR1061">
        <v>26466.880000000001</v>
      </c>
      <c r="AS1061">
        <v>26662.71</v>
      </c>
      <c r="AT1061">
        <v>21332.639999999999</v>
      </c>
      <c r="AU1061">
        <v>15554.59</v>
      </c>
      <c r="AV1061">
        <v>7391.16</v>
      </c>
      <c r="AW1061">
        <v>146.33000000000001</v>
      </c>
      <c r="AX1061">
        <v>15213.15</v>
      </c>
      <c r="AY1061">
        <v>12952.27</v>
      </c>
      <c r="AZ1061">
        <v>30324.880000000001</v>
      </c>
      <c r="BA1061">
        <v>17720.77</v>
      </c>
      <c r="BB1061">
        <v>7051.06</v>
      </c>
      <c r="BC1061">
        <v>17400.82</v>
      </c>
      <c r="BD1061">
        <v>14492.42</v>
      </c>
      <c r="BE1061">
        <v>13770.19</v>
      </c>
    </row>
    <row r="1062" spans="1:57" x14ac:dyDescent="0.2">
      <c r="A1062">
        <v>1060</v>
      </c>
      <c r="B1062" t="s">
        <v>3966</v>
      </c>
      <c r="C1062" s="170">
        <v>3.4671499999999999E-4</v>
      </c>
      <c r="D1062" s="170">
        <v>2.3132949999999999E-3</v>
      </c>
      <c r="E1062" t="s">
        <v>3967</v>
      </c>
      <c r="F1062">
        <v>461</v>
      </c>
      <c r="G1062">
        <v>266.33</v>
      </c>
      <c r="H1062">
        <v>344.67</v>
      </c>
      <c r="I1062">
        <v>513</v>
      </c>
      <c r="J1062">
        <v>749</v>
      </c>
      <c r="K1062">
        <v>773</v>
      </c>
      <c r="L1062">
        <v>259</v>
      </c>
      <c r="M1062">
        <v>208</v>
      </c>
      <c r="N1062">
        <v>248</v>
      </c>
      <c r="O1062">
        <v>504</v>
      </c>
      <c r="P1062">
        <v>641</v>
      </c>
      <c r="Q1062">
        <v>513.83000000000004</v>
      </c>
      <c r="R1062">
        <v>656</v>
      </c>
      <c r="S1062">
        <v>263.17</v>
      </c>
      <c r="T1062">
        <v>430.83</v>
      </c>
      <c r="U1062">
        <v>456.5</v>
      </c>
      <c r="V1062">
        <v>116</v>
      </c>
      <c r="W1062">
        <v>301.17</v>
      </c>
      <c r="X1062">
        <v>227</v>
      </c>
      <c r="Y1062">
        <v>23</v>
      </c>
      <c r="Z1062">
        <v>277.5</v>
      </c>
      <c r="AA1062">
        <v>294</v>
      </c>
      <c r="AB1062">
        <v>390.83</v>
      </c>
      <c r="AC1062">
        <v>401.33</v>
      </c>
      <c r="AD1062">
        <v>273.67</v>
      </c>
      <c r="AE1062">
        <v>467.33</v>
      </c>
      <c r="AF1062">
        <v>593.83000000000004</v>
      </c>
      <c r="AG1062">
        <v>496</v>
      </c>
      <c r="AH1062">
        <v>319</v>
      </c>
      <c r="AI1062">
        <v>401</v>
      </c>
      <c r="AJ1062">
        <v>509.67</v>
      </c>
      <c r="AK1062">
        <v>447.5</v>
      </c>
      <c r="AL1062">
        <v>440.83</v>
      </c>
      <c r="AM1062">
        <v>427.33</v>
      </c>
      <c r="AN1062">
        <v>453.67</v>
      </c>
      <c r="AO1062">
        <v>762.17</v>
      </c>
      <c r="AP1062">
        <v>28</v>
      </c>
      <c r="AQ1062">
        <v>0</v>
      </c>
      <c r="AR1062">
        <v>508.33</v>
      </c>
      <c r="AS1062">
        <v>577.5</v>
      </c>
      <c r="AT1062">
        <v>333.33</v>
      </c>
      <c r="AU1062">
        <v>403.33</v>
      </c>
      <c r="AV1062">
        <v>178</v>
      </c>
      <c r="AW1062">
        <v>0</v>
      </c>
      <c r="AX1062">
        <v>213.83</v>
      </c>
      <c r="AY1062">
        <v>113.5</v>
      </c>
      <c r="AZ1062">
        <v>897.5</v>
      </c>
      <c r="BA1062">
        <v>471</v>
      </c>
      <c r="BB1062">
        <v>103</v>
      </c>
      <c r="BC1062">
        <v>390.4</v>
      </c>
      <c r="BD1062">
        <v>279.60000000000002</v>
      </c>
      <c r="BE1062">
        <v>150.5</v>
      </c>
    </row>
    <row r="1063" spans="1:57" x14ac:dyDescent="0.2">
      <c r="A1063">
        <v>1061</v>
      </c>
      <c r="B1063" t="s">
        <v>3968</v>
      </c>
      <c r="C1063" s="170">
        <v>3.4698900000000002E-4</v>
      </c>
      <c r="D1063" s="170">
        <v>2.3221069999999999E-3</v>
      </c>
      <c r="E1063" t="s">
        <v>3969</v>
      </c>
      <c r="F1063">
        <v>954.67</v>
      </c>
      <c r="G1063">
        <v>1290</v>
      </c>
      <c r="H1063">
        <v>1542</v>
      </c>
      <c r="I1063">
        <v>929.5</v>
      </c>
      <c r="J1063">
        <v>1618.67</v>
      </c>
      <c r="K1063">
        <v>1477.33</v>
      </c>
      <c r="L1063">
        <v>610.29</v>
      </c>
      <c r="M1063">
        <v>657.29</v>
      </c>
      <c r="N1063">
        <v>488.5</v>
      </c>
      <c r="O1063">
        <v>893.5</v>
      </c>
      <c r="P1063">
        <v>1138.5</v>
      </c>
      <c r="Q1063">
        <v>1014</v>
      </c>
      <c r="R1063">
        <v>3517.25</v>
      </c>
      <c r="S1063">
        <v>1987</v>
      </c>
      <c r="T1063">
        <v>2111.5</v>
      </c>
      <c r="U1063">
        <v>1608</v>
      </c>
      <c r="V1063">
        <v>343.5</v>
      </c>
      <c r="W1063">
        <v>1474</v>
      </c>
      <c r="X1063">
        <v>1247.5</v>
      </c>
      <c r="Y1063">
        <v>710.5</v>
      </c>
      <c r="Z1063">
        <v>1859.5</v>
      </c>
      <c r="AA1063">
        <v>2042.3</v>
      </c>
      <c r="AB1063">
        <v>1992</v>
      </c>
      <c r="AC1063">
        <v>2279.5</v>
      </c>
      <c r="AD1063">
        <v>1747.5</v>
      </c>
      <c r="AE1063">
        <v>1901.83</v>
      </c>
      <c r="AF1063">
        <v>2692</v>
      </c>
      <c r="AG1063">
        <v>1516.75</v>
      </c>
      <c r="AH1063">
        <v>938</v>
      </c>
      <c r="AI1063">
        <v>1406.5</v>
      </c>
      <c r="AJ1063">
        <v>2181.5</v>
      </c>
      <c r="AK1063">
        <v>2386</v>
      </c>
      <c r="AL1063">
        <v>2303.5</v>
      </c>
      <c r="AM1063">
        <v>2010.75</v>
      </c>
      <c r="AN1063">
        <v>2139</v>
      </c>
      <c r="AO1063">
        <v>2731.67</v>
      </c>
      <c r="AP1063">
        <v>366.5</v>
      </c>
      <c r="AQ1063">
        <v>6.5</v>
      </c>
      <c r="AR1063">
        <v>2941.42</v>
      </c>
      <c r="AS1063">
        <v>2671.58</v>
      </c>
      <c r="AT1063">
        <v>2223.17</v>
      </c>
      <c r="AU1063">
        <v>1160</v>
      </c>
      <c r="AV1063">
        <v>514.14</v>
      </c>
      <c r="AW1063">
        <v>23</v>
      </c>
      <c r="AX1063">
        <v>1716.36</v>
      </c>
      <c r="AY1063">
        <v>1325.67</v>
      </c>
      <c r="AZ1063">
        <v>5194</v>
      </c>
      <c r="BA1063">
        <v>2244.9299999999998</v>
      </c>
      <c r="BB1063">
        <v>805</v>
      </c>
      <c r="BC1063">
        <v>1983.25</v>
      </c>
      <c r="BD1063">
        <v>1476.5</v>
      </c>
      <c r="BE1063">
        <v>1209</v>
      </c>
    </row>
    <row r="1064" spans="1:57" x14ac:dyDescent="0.2">
      <c r="A1064">
        <v>1062</v>
      </c>
      <c r="B1064" t="s">
        <v>3970</v>
      </c>
      <c r="C1064" s="170">
        <v>3.4888299999999997E-4</v>
      </c>
      <c r="D1064" s="170">
        <v>2.322054E-3</v>
      </c>
      <c r="E1064" t="s">
        <v>3971</v>
      </c>
      <c r="F1064">
        <v>3628.42</v>
      </c>
      <c r="G1064">
        <v>7007.98</v>
      </c>
      <c r="H1064">
        <v>5964.02</v>
      </c>
      <c r="I1064">
        <v>4095.92</v>
      </c>
      <c r="J1064">
        <v>6532.84</v>
      </c>
      <c r="K1064">
        <v>6563.82</v>
      </c>
      <c r="L1064">
        <v>3113.62</v>
      </c>
      <c r="M1064">
        <v>3713.46</v>
      </c>
      <c r="N1064">
        <v>2121.25</v>
      </c>
      <c r="O1064">
        <v>3959.65</v>
      </c>
      <c r="P1064">
        <v>5433.4</v>
      </c>
      <c r="Q1064">
        <v>4665.8599999999997</v>
      </c>
      <c r="R1064">
        <v>14494.97</v>
      </c>
      <c r="S1064">
        <v>7165.28</v>
      </c>
      <c r="T1064">
        <v>8236.9</v>
      </c>
      <c r="U1064">
        <v>6479.95</v>
      </c>
      <c r="V1064">
        <v>1495.75</v>
      </c>
      <c r="W1064">
        <v>6138.77</v>
      </c>
      <c r="X1064">
        <v>5002.5</v>
      </c>
      <c r="Y1064">
        <v>2270.41</v>
      </c>
      <c r="Z1064">
        <v>6161.71</v>
      </c>
      <c r="AA1064">
        <v>8070.17</v>
      </c>
      <c r="AB1064">
        <v>7508.12</v>
      </c>
      <c r="AC1064">
        <v>8104.73</v>
      </c>
      <c r="AD1064">
        <v>6526.94</v>
      </c>
      <c r="AE1064">
        <v>6781.24</v>
      </c>
      <c r="AF1064">
        <v>10074.42</v>
      </c>
      <c r="AG1064">
        <v>5670.17</v>
      </c>
      <c r="AH1064">
        <v>3417.91</v>
      </c>
      <c r="AI1064">
        <v>5727.16</v>
      </c>
      <c r="AJ1064">
        <v>8606.49</v>
      </c>
      <c r="AK1064">
        <v>9030.5</v>
      </c>
      <c r="AL1064">
        <v>8478.83</v>
      </c>
      <c r="AM1064">
        <v>7810.38</v>
      </c>
      <c r="AN1064">
        <v>8246.36</v>
      </c>
      <c r="AO1064">
        <v>10373.85</v>
      </c>
      <c r="AP1064">
        <v>1910.99</v>
      </c>
      <c r="AQ1064">
        <v>28.5</v>
      </c>
      <c r="AR1064">
        <v>9979.91</v>
      </c>
      <c r="AS1064">
        <v>10067.83</v>
      </c>
      <c r="AT1064">
        <v>7824.07</v>
      </c>
      <c r="AU1064">
        <v>5299.32</v>
      </c>
      <c r="AV1064">
        <v>2446.6799999999998</v>
      </c>
      <c r="AW1064">
        <v>45</v>
      </c>
      <c r="AX1064">
        <v>5077.55</v>
      </c>
      <c r="AY1064">
        <v>4415.84</v>
      </c>
      <c r="AZ1064">
        <v>14516.49</v>
      </c>
      <c r="BA1064">
        <v>6800.79</v>
      </c>
      <c r="BB1064">
        <v>2556.75</v>
      </c>
      <c r="BC1064">
        <v>6197.91</v>
      </c>
      <c r="BD1064">
        <v>4703.6000000000004</v>
      </c>
      <c r="BE1064">
        <v>3655.26</v>
      </c>
    </row>
    <row r="1065" spans="1:57" x14ac:dyDescent="0.2">
      <c r="A1065">
        <v>1063</v>
      </c>
      <c r="B1065" t="s">
        <v>3972</v>
      </c>
      <c r="C1065" s="170">
        <v>3.4986499999999999E-4</v>
      </c>
      <c r="D1065" s="170">
        <v>2.311132E-3</v>
      </c>
      <c r="E1065" t="s">
        <v>3973</v>
      </c>
      <c r="F1065">
        <v>10984.56</v>
      </c>
      <c r="G1065">
        <v>17853.27</v>
      </c>
      <c r="H1065">
        <v>14141.38</v>
      </c>
      <c r="I1065">
        <v>12316</v>
      </c>
      <c r="J1065">
        <v>19039</v>
      </c>
      <c r="K1065">
        <v>18006.14</v>
      </c>
      <c r="L1065">
        <v>10088.81</v>
      </c>
      <c r="M1065">
        <v>12528.9</v>
      </c>
      <c r="N1065">
        <v>6475.09</v>
      </c>
      <c r="O1065">
        <v>11995.45</v>
      </c>
      <c r="P1065">
        <v>17590.650000000001</v>
      </c>
      <c r="Q1065">
        <v>14258.19</v>
      </c>
      <c r="R1065">
        <v>29313.02</v>
      </c>
      <c r="S1065">
        <v>17447.599999999999</v>
      </c>
      <c r="T1065">
        <v>21095.38</v>
      </c>
      <c r="U1065">
        <v>15123.72</v>
      </c>
      <c r="V1065">
        <v>3718.67</v>
      </c>
      <c r="W1065">
        <v>14223.71</v>
      </c>
      <c r="X1065">
        <v>12850.68</v>
      </c>
      <c r="Y1065">
        <v>6782.03</v>
      </c>
      <c r="Z1065">
        <v>17239.98</v>
      </c>
      <c r="AA1065">
        <v>19824.21</v>
      </c>
      <c r="AB1065">
        <v>20274.12</v>
      </c>
      <c r="AC1065">
        <v>20245.77</v>
      </c>
      <c r="AD1065">
        <v>13987.6</v>
      </c>
      <c r="AE1065">
        <v>15710.93</v>
      </c>
      <c r="AF1065">
        <v>22246.12</v>
      </c>
      <c r="AG1065">
        <v>13272.5</v>
      </c>
      <c r="AH1065">
        <v>7382.91</v>
      </c>
      <c r="AI1065">
        <v>13917.27</v>
      </c>
      <c r="AJ1065">
        <v>19522.72</v>
      </c>
      <c r="AK1065">
        <v>20995.48</v>
      </c>
      <c r="AL1065">
        <v>19735.21</v>
      </c>
      <c r="AM1065">
        <v>17907.5</v>
      </c>
      <c r="AN1065">
        <v>18996.419999999998</v>
      </c>
      <c r="AO1065">
        <v>23247.33</v>
      </c>
      <c r="AP1065">
        <v>5087.33</v>
      </c>
      <c r="AQ1065">
        <v>67.5</v>
      </c>
      <c r="AR1065">
        <v>25487.8</v>
      </c>
      <c r="AS1065">
        <v>25171.040000000001</v>
      </c>
      <c r="AT1065">
        <v>20662.89</v>
      </c>
      <c r="AU1065">
        <v>14990.81</v>
      </c>
      <c r="AV1065">
        <v>6950.41</v>
      </c>
      <c r="AW1065">
        <v>147.33000000000001</v>
      </c>
      <c r="AX1065">
        <v>14629.4</v>
      </c>
      <c r="AY1065">
        <v>12389.1</v>
      </c>
      <c r="AZ1065">
        <v>28707.54</v>
      </c>
      <c r="BA1065">
        <v>17088.849999999999</v>
      </c>
      <c r="BB1065">
        <v>6747.81</v>
      </c>
      <c r="BC1065">
        <v>17059.57</v>
      </c>
      <c r="BD1065">
        <v>14031.34</v>
      </c>
      <c r="BE1065">
        <v>13199.44</v>
      </c>
    </row>
    <row r="1066" spans="1:57" x14ac:dyDescent="0.2">
      <c r="A1066">
        <v>1064</v>
      </c>
      <c r="B1066" t="s">
        <v>3974</v>
      </c>
      <c r="C1066" s="170">
        <v>3.5010299999999999E-4</v>
      </c>
      <c r="D1066" s="170">
        <v>2.3183499999999998E-3</v>
      </c>
      <c r="E1066" t="s">
        <v>3975</v>
      </c>
      <c r="F1066">
        <v>7586.23</v>
      </c>
      <c r="G1066">
        <v>10999.09</v>
      </c>
      <c r="H1066">
        <v>8887.59</v>
      </c>
      <c r="I1066">
        <v>10526.14</v>
      </c>
      <c r="J1066">
        <v>13473.17</v>
      </c>
      <c r="K1066">
        <v>13893.91</v>
      </c>
      <c r="L1066">
        <v>6332.51</v>
      </c>
      <c r="M1066">
        <v>7658.28</v>
      </c>
      <c r="N1066">
        <v>4277.83</v>
      </c>
      <c r="O1066">
        <v>9807.9599999999991</v>
      </c>
      <c r="P1066">
        <v>13574.41</v>
      </c>
      <c r="Q1066">
        <v>10102.02</v>
      </c>
      <c r="R1066">
        <v>17985.88</v>
      </c>
      <c r="S1066">
        <v>11616.42</v>
      </c>
      <c r="T1066">
        <v>13483.23</v>
      </c>
      <c r="U1066">
        <v>8892.9500000000007</v>
      </c>
      <c r="V1066">
        <v>2426.08</v>
      </c>
      <c r="W1066">
        <v>9088.69</v>
      </c>
      <c r="X1066">
        <v>6959.73</v>
      </c>
      <c r="Y1066">
        <v>4349.41</v>
      </c>
      <c r="Z1066">
        <v>10938.53</v>
      </c>
      <c r="AA1066">
        <v>12526.08</v>
      </c>
      <c r="AB1066">
        <v>13708.34</v>
      </c>
      <c r="AC1066">
        <v>12575.62</v>
      </c>
      <c r="AD1066">
        <v>7927.01</v>
      </c>
      <c r="AE1066">
        <v>9389.31</v>
      </c>
      <c r="AF1066">
        <v>12890.11</v>
      </c>
      <c r="AG1066">
        <v>7836.46</v>
      </c>
      <c r="AH1066">
        <v>4502.2</v>
      </c>
      <c r="AI1066">
        <v>8807.2900000000009</v>
      </c>
      <c r="AJ1066">
        <v>14124.86</v>
      </c>
      <c r="AK1066">
        <v>14933.55</v>
      </c>
      <c r="AL1066">
        <v>14320.43</v>
      </c>
      <c r="AM1066">
        <v>13294.48</v>
      </c>
      <c r="AN1066">
        <v>13579.42</v>
      </c>
      <c r="AO1066">
        <v>16508.939999999999</v>
      </c>
      <c r="AP1066">
        <v>2740.35</v>
      </c>
      <c r="AQ1066">
        <v>18.5</v>
      </c>
      <c r="AR1066">
        <v>16857.2</v>
      </c>
      <c r="AS1066">
        <v>18605.23</v>
      </c>
      <c r="AT1066">
        <v>12589.4</v>
      </c>
      <c r="AU1066">
        <v>9751.7000000000007</v>
      </c>
      <c r="AV1066">
        <v>4389.0200000000004</v>
      </c>
      <c r="AW1066">
        <v>104.66</v>
      </c>
      <c r="AX1066">
        <v>9652.85</v>
      </c>
      <c r="AY1066">
        <v>6806.82</v>
      </c>
      <c r="AZ1066">
        <v>17987.330000000002</v>
      </c>
      <c r="BA1066">
        <v>9694.7000000000007</v>
      </c>
      <c r="BB1066">
        <v>3805.06</v>
      </c>
      <c r="BC1066">
        <v>9681.66</v>
      </c>
      <c r="BD1066">
        <v>7884.33</v>
      </c>
      <c r="BE1066">
        <v>7332.17</v>
      </c>
    </row>
    <row r="1067" spans="1:57" x14ac:dyDescent="0.2">
      <c r="A1067">
        <v>1065</v>
      </c>
      <c r="B1067" t="s">
        <v>3976</v>
      </c>
      <c r="C1067" s="170">
        <v>3.5087399999999999E-4</v>
      </c>
      <c r="D1067" s="170">
        <v>2.3304300000000001E-3</v>
      </c>
      <c r="E1067" t="s">
        <v>3977</v>
      </c>
      <c r="F1067">
        <v>2764.42</v>
      </c>
      <c r="G1067">
        <v>4021.25</v>
      </c>
      <c r="H1067">
        <v>3725</v>
      </c>
      <c r="I1067">
        <v>2081.5</v>
      </c>
      <c r="J1067">
        <v>3264.17</v>
      </c>
      <c r="K1067">
        <v>3235.83</v>
      </c>
      <c r="L1067">
        <v>1396.29</v>
      </c>
      <c r="M1067">
        <v>1621.54</v>
      </c>
      <c r="N1067">
        <v>908</v>
      </c>
      <c r="O1067">
        <v>2462.83</v>
      </c>
      <c r="P1067">
        <v>3101.33</v>
      </c>
      <c r="Q1067">
        <v>2320.83</v>
      </c>
      <c r="R1067">
        <v>7854.08</v>
      </c>
      <c r="S1067">
        <v>4915.33</v>
      </c>
      <c r="T1067">
        <v>5378.33</v>
      </c>
      <c r="U1067">
        <v>3662</v>
      </c>
      <c r="V1067">
        <v>894.25</v>
      </c>
      <c r="W1067">
        <v>3614.25</v>
      </c>
      <c r="X1067">
        <v>3398.83</v>
      </c>
      <c r="Y1067">
        <v>1526.75</v>
      </c>
      <c r="Z1067">
        <v>4096.5</v>
      </c>
      <c r="AA1067">
        <v>4998.75</v>
      </c>
      <c r="AB1067">
        <v>4925</v>
      </c>
      <c r="AC1067">
        <v>4971.42</v>
      </c>
      <c r="AD1067">
        <v>3298.5</v>
      </c>
      <c r="AE1067">
        <v>3531.83</v>
      </c>
      <c r="AF1067">
        <v>4995.08</v>
      </c>
      <c r="AG1067">
        <v>3857.25</v>
      </c>
      <c r="AH1067">
        <v>2325</v>
      </c>
      <c r="AI1067">
        <v>3904.5</v>
      </c>
      <c r="AJ1067">
        <v>5775.75</v>
      </c>
      <c r="AK1067">
        <v>6033.67</v>
      </c>
      <c r="AL1067">
        <v>5809.33</v>
      </c>
      <c r="AM1067">
        <v>4892.42</v>
      </c>
      <c r="AN1067">
        <v>5172.92</v>
      </c>
      <c r="AO1067">
        <v>6722.17</v>
      </c>
      <c r="AP1067">
        <v>976.67</v>
      </c>
      <c r="AQ1067">
        <v>20.5</v>
      </c>
      <c r="AR1067">
        <v>5700.09</v>
      </c>
      <c r="AS1067">
        <v>5777.41</v>
      </c>
      <c r="AT1067">
        <v>4593.84</v>
      </c>
      <c r="AU1067">
        <v>2983</v>
      </c>
      <c r="AV1067">
        <v>1345.89</v>
      </c>
      <c r="AW1067">
        <v>25</v>
      </c>
      <c r="AX1067">
        <v>3911.86</v>
      </c>
      <c r="AY1067">
        <v>2872.67</v>
      </c>
      <c r="AZ1067">
        <v>7765.33</v>
      </c>
      <c r="BA1067">
        <v>4787.59</v>
      </c>
      <c r="BB1067">
        <v>1681</v>
      </c>
      <c r="BC1067">
        <v>4616.25</v>
      </c>
      <c r="BD1067">
        <v>3305.75</v>
      </c>
      <c r="BE1067">
        <v>2922.83</v>
      </c>
    </row>
    <row r="1068" spans="1:57" x14ac:dyDescent="0.2">
      <c r="A1068">
        <v>1066</v>
      </c>
      <c r="B1068" t="s">
        <v>3978</v>
      </c>
      <c r="C1068" s="170">
        <v>3.5138600000000003E-4</v>
      </c>
      <c r="D1068" s="170">
        <v>2.323435E-3</v>
      </c>
      <c r="E1068" t="s">
        <v>3979</v>
      </c>
      <c r="F1068">
        <v>6245.56</v>
      </c>
      <c r="G1068">
        <v>9661.24</v>
      </c>
      <c r="H1068">
        <v>7728.25</v>
      </c>
      <c r="I1068">
        <v>7872.08</v>
      </c>
      <c r="J1068">
        <v>12323.24</v>
      </c>
      <c r="K1068">
        <v>11352.94</v>
      </c>
      <c r="L1068">
        <v>6702.44</v>
      </c>
      <c r="M1068">
        <v>8790.44</v>
      </c>
      <c r="N1068">
        <v>4451.17</v>
      </c>
      <c r="O1068">
        <v>7784.96</v>
      </c>
      <c r="P1068">
        <v>11429.39</v>
      </c>
      <c r="Q1068">
        <v>9185.15</v>
      </c>
      <c r="R1068">
        <v>15149.88</v>
      </c>
      <c r="S1068">
        <v>10331.74</v>
      </c>
      <c r="T1068">
        <v>12737.89</v>
      </c>
      <c r="U1068">
        <v>9022.16</v>
      </c>
      <c r="V1068">
        <v>2372.92</v>
      </c>
      <c r="W1068">
        <v>7807.79</v>
      </c>
      <c r="X1068">
        <v>6925.02</v>
      </c>
      <c r="Y1068">
        <v>3891.6</v>
      </c>
      <c r="Z1068">
        <v>9918.33</v>
      </c>
      <c r="AA1068">
        <v>12056.83</v>
      </c>
      <c r="AB1068">
        <v>12333.67</v>
      </c>
      <c r="AC1068">
        <v>11959.68</v>
      </c>
      <c r="AD1068">
        <v>7740.34</v>
      </c>
      <c r="AE1068">
        <v>8949.17</v>
      </c>
      <c r="AF1068">
        <v>12451.53</v>
      </c>
      <c r="AG1068">
        <v>7201.19</v>
      </c>
      <c r="AH1068">
        <v>3999.88</v>
      </c>
      <c r="AI1068">
        <v>7335.36</v>
      </c>
      <c r="AJ1068">
        <v>10834.44</v>
      </c>
      <c r="AK1068">
        <v>11926.53</v>
      </c>
      <c r="AL1068">
        <v>10631.4</v>
      </c>
      <c r="AM1068">
        <v>10040.5</v>
      </c>
      <c r="AN1068">
        <v>10690.54</v>
      </c>
      <c r="AO1068">
        <v>12948.9</v>
      </c>
      <c r="AP1068">
        <v>2585.16</v>
      </c>
      <c r="AQ1068">
        <v>27</v>
      </c>
      <c r="AR1068">
        <v>13241.53</v>
      </c>
      <c r="AS1068">
        <v>13136.71</v>
      </c>
      <c r="AT1068">
        <v>10727.15</v>
      </c>
      <c r="AU1068">
        <v>8341.7099999999991</v>
      </c>
      <c r="AV1068">
        <v>3738.88</v>
      </c>
      <c r="AW1068">
        <v>86.33</v>
      </c>
      <c r="AX1068">
        <v>8835.2000000000007</v>
      </c>
      <c r="AY1068">
        <v>7380.34</v>
      </c>
      <c r="AZ1068">
        <v>13466.84</v>
      </c>
      <c r="BA1068">
        <v>9897.7099999999991</v>
      </c>
      <c r="BB1068">
        <v>3909.98</v>
      </c>
      <c r="BC1068">
        <v>10123.290000000001</v>
      </c>
      <c r="BD1068">
        <v>8689.65</v>
      </c>
      <c r="BE1068">
        <v>8516.02</v>
      </c>
    </row>
    <row r="1069" spans="1:57" x14ac:dyDescent="0.2">
      <c r="A1069">
        <v>1067</v>
      </c>
      <c r="B1069" t="s">
        <v>3980</v>
      </c>
      <c r="C1069" s="170">
        <v>3.5216400000000003E-4</v>
      </c>
      <c r="D1069" s="170">
        <v>2.332424E-3</v>
      </c>
      <c r="E1069" t="s">
        <v>3981</v>
      </c>
      <c r="F1069">
        <v>635.70000000000005</v>
      </c>
      <c r="G1069">
        <v>1094.43</v>
      </c>
      <c r="H1069">
        <v>575.78</v>
      </c>
      <c r="I1069">
        <v>2760</v>
      </c>
      <c r="J1069">
        <v>3624.8</v>
      </c>
      <c r="K1069">
        <v>3875.66</v>
      </c>
      <c r="L1069">
        <v>1549.03</v>
      </c>
      <c r="M1069">
        <v>3068</v>
      </c>
      <c r="N1069">
        <v>923</v>
      </c>
      <c r="O1069">
        <v>1990.97</v>
      </c>
      <c r="P1069">
        <v>3456.51</v>
      </c>
      <c r="Q1069">
        <v>2193.8000000000002</v>
      </c>
      <c r="R1069">
        <v>1209.3699999999999</v>
      </c>
      <c r="S1069">
        <v>902.39</v>
      </c>
      <c r="T1069">
        <v>1381.6</v>
      </c>
      <c r="U1069">
        <v>1217.75</v>
      </c>
      <c r="V1069">
        <v>427</v>
      </c>
      <c r="W1069">
        <v>973.31</v>
      </c>
      <c r="X1069">
        <v>914.64</v>
      </c>
      <c r="Y1069">
        <v>544.4</v>
      </c>
      <c r="Z1069">
        <v>1421.51</v>
      </c>
      <c r="AA1069">
        <v>1077.43</v>
      </c>
      <c r="AB1069">
        <v>1118.8800000000001</v>
      </c>
      <c r="AC1069">
        <v>1062.2</v>
      </c>
      <c r="AD1069">
        <v>1312.46</v>
      </c>
      <c r="AE1069">
        <v>1126</v>
      </c>
      <c r="AF1069">
        <v>1735.44</v>
      </c>
      <c r="AG1069">
        <v>388.83</v>
      </c>
      <c r="AH1069">
        <v>175.63</v>
      </c>
      <c r="AI1069">
        <v>694.25</v>
      </c>
      <c r="AJ1069">
        <v>1022.03</v>
      </c>
      <c r="AK1069">
        <v>1251.81</v>
      </c>
      <c r="AL1069">
        <v>977.48</v>
      </c>
      <c r="AM1069">
        <v>447.61</v>
      </c>
      <c r="AN1069">
        <v>635.37</v>
      </c>
      <c r="AO1069">
        <v>644.62</v>
      </c>
      <c r="AP1069">
        <v>212</v>
      </c>
      <c r="AQ1069">
        <v>2</v>
      </c>
      <c r="AR1069">
        <v>1410.1</v>
      </c>
      <c r="AS1069">
        <v>1298.1600000000001</v>
      </c>
      <c r="AT1069">
        <v>1156</v>
      </c>
      <c r="AU1069">
        <v>648.53</v>
      </c>
      <c r="AV1069">
        <v>231.7</v>
      </c>
      <c r="AW1069">
        <v>0</v>
      </c>
      <c r="AX1069">
        <v>1304.3599999999999</v>
      </c>
      <c r="AY1069">
        <v>724.67</v>
      </c>
      <c r="AZ1069">
        <v>1456.92</v>
      </c>
      <c r="BA1069">
        <v>1239.18</v>
      </c>
      <c r="BB1069">
        <v>429.42</v>
      </c>
      <c r="BC1069">
        <v>987.93</v>
      </c>
      <c r="BD1069">
        <v>975.31</v>
      </c>
      <c r="BE1069">
        <v>853.62</v>
      </c>
    </row>
    <row r="1070" spans="1:57" x14ac:dyDescent="0.2">
      <c r="A1070">
        <v>1068</v>
      </c>
      <c r="B1070" t="s">
        <v>3982</v>
      </c>
      <c r="C1070" s="170">
        <v>3.5224200000000001E-4</v>
      </c>
      <c r="D1070" s="170">
        <v>2.333337E-3</v>
      </c>
      <c r="E1070" t="s">
        <v>3983</v>
      </c>
      <c r="F1070">
        <v>3989.25</v>
      </c>
      <c r="G1070">
        <v>6304.61</v>
      </c>
      <c r="H1070">
        <v>4824.16</v>
      </c>
      <c r="I1070">
        <v>3238.67</v>
      </c>
      <c r="J1070">
        <v>4390.41</v>
      </c>
      <c r="K1070">
        <v>4147.41</v>
      </c>
      <c r="L1070">
        <v>2048.81</v>
      </c>
      <c r="M1070">
        <v>2762.06</v>
      </c>
      <c r="N1070">
        <v>1294.18</v>
      </c>
      <c r="O1070">
        <v>3076.19</v>
      </c>
      <c r="P1070">
        <v>4366.1899999999996</v>
      </c>
      <c r="Q1070">
        <v>3192.76</v>
      </c>
      <c r="R1070">
        <v>13879.99</v>
      </c>
      <c r="S1070">
        <v>7955.78</v>
      </c>
      <c r="T1070">
        <v>8783.59</v>
      </c>
      <c r="U1070">
        <v>5455.15</v>
      </c>
      <c r="V1070">
        <v>1347.42</v>
      </c>
      <c r="W1070">
        <v>5201.34</v>
      </c>
      <c r="X1070">
        <v>4701.59</v>
      </c>
      <c r="Y1070">
        <v>2433.85</v>
      </c>
      <c r="Z1070">
        <v>6909.4</v>
      </c>
      <c r="AA1070">
        <v>9017.41</v>
      </c>
      <c r="AB1070">
        <v>8774.6299999999992</v>
      </c>
      <c r="AC1070">
        <v>8172.35</v>
      </c>
      <c r="AD1070">
        <v>5178.12</v>
      </c>
      <c r="AE1070">
        <v>5490.27</v>
      </c>
      <c r="AF1070">
        <v>7797.75</v>
      </c>
      <c r="AG1070">
        <v>4803.1099999999997</v>
      </c>
      <c r="AH1070">
        <v>2748.66</v>
      </c>
      <c r="AI1070">
        <v>4997.3500000000004</v>
      </c>
      <c r="AJ1070">
        <v>8173.9</v>
      </c>
      <c r="AK1070">
        <v>8895.1200000000008</v>
      </c>
      <c r="AL1070">
        <v>7856.76</v>
      </c>
      <c r="AM1070">
        <v>8081.6</v>
      </c>
      <c r="AN1070">
        <v>8392.77</v>
      </c>
      <c r="AO1070">
        <v>10324.58</v>
      </c>
      <c r="AP1070">
        <v>1477.83</v>
      </c>
      <c r="AQ1070">
        <v>12.5</v>
      </c>
      <c r="AR1070">
        <v>8603.69</v>
      </c>
      <c r="AS1070">
        <v>8623.27</v>
      </c>
      <c r="AT1070">
        <v>6639.81</v>
      </c>
      <c r="AU1070">
        <v>4312.58</v>
      </c>
      <c r="AV1070">
        <v>1979.33</v>
      </c>
      <c r="AW1070">
        <v>58</v>
      </c>
      <c r="AX1070">
        <v>4558.1099999999997</v>
      </c>
      <c r="AY1070">
        <v>3362.17</v>
      </c>
      <c r="AZ1070">
        <v>11883.95</v>
      </c>
      <c r="BA1070">
        <v>5190.5200000000004</v>
      </c>
      <c r="BB1070">
        <v>2069.35</v>
      </c>
      <c r="BC1070">
        <v>5221.9799999999996</v>
      </c>
      <c r="BD1070">
        <v>3944.4</v>
      </c>
      <c r="BE1070">
        <v>3633.17</v>
      </c>
    </row>
    <row r="1071" spans="1:57" x14ac:dyDescent="0.2">
      <c r="A1071">
        <v>1069</v>
      </c>
      <c r="B1071" t="s">
        <v>3984</v>
      </c>
      <c r="C1071" s="170">
        <v>3.5252900000000003E-4</v>
      </c>
      <c r="D1071" s="170">
        <v>2.320515E-3</v>
      </c>
      <c r="E1071" t="s">
        <v>3985</v>
      </c>
      <c r="F1071">
        <v>9173.19</v>
      </c>
      <c r="G1071">
        <v>15332.52</v>
      </c>
      <c r="H1071">
        <v>11294.25</v>
      </c>
      <c r="I1071">
        <v>9612.01</v>
      </c>
      <c r="J1071">
        <v>13838.15</v>
      </c>
      <c r="K1071">
        <v>13924.92</v>
      </c>
      <c r="L1071">
        <v>6262.16</v>
      </c>
      <c r="M1071">
        <v>7992.81</v>
      </c>
      <c r="N1071">
        <v>4236.6000000000004</v>
      </c>
      <c r="O1071">
        <v>8640.59</v>
      </c>
      <c r="P1071">
        <v>12499.33</v>
      </c>
      <c r="Q1071">
        <v>9439.0300000000007</v>
      </c>
      <c r="R1071">
        <v>22504.7</v>
      </c>
      <c r="S1071">
        <v>14441.71</v>
      </c>
      <c r="T1071">
        <v>17171.64</v>
      </c>
      <c r="U1071">
        <v>11818.93</v>
      </c>
      <c r="V1071">
        <v>3128.18</v>
      </c>
      <c r="W1071">
        <v>11142.93</v>
      </c>
      <c r="X1071">
        <v>9996</v>
      </c>
      <c r="Y1071">
        <v>5501.45</v>
      </c>
      <c r="Z1071">
        <v>14784.05</v>
      </c>
      <c r="AA1071">
        <v>16433.97</v>
      </c>
      <c r="AB1071">
        <v>17258.02</v>
      </c>
      <c r="AC1071">
        <v>16063.63</v>
      </c>
      <c r="AD1071">
        <v>10485.79</v>
      </c>
      <c r="AE1071">
        <v>11663.28</v>
      </c>
      <c r="AF1071">
        <v>16260.96</v>
      </c>
      <c r="AG1071">
        <v>9552.5499999999993</v>
      </c>
      <c r="AH1071">
        <v>5248.17</v>
      </c>
      <c r="AI1071">
        <v>10285.43</v>
      </c>
      <c r="AJ1071">
        <v>17261.79</v>
      </c>
      <c r="AK1071">
        <v>18808.97</v>
      </c>
      <c r="AL1071">
        <v>16780.810000000001</v>
      </c>
      <c r="AM1071">
        <v>15536.67</v>
      </c>
      <c r="AN1071">
        <v>16553.71</v>
      </c>
      <c r="AO1071">
        <v>20192.14</v>
      </c>
      <c r="AP1071">
        <v>3289.75</v>
      </c>
      <c r="AQ1071">
        <v>20.5</v>
      </c>
      <c r="AR1071">
        <v>19374.009999999998</v>
      </c>
      <c r="AS1071">
        <v>19855.650000000001</v>
      </c>
      <c r="AT1071">
        <v>15373.63</v>
      </c>
      <c r="AU1071">
        <v>10510.95</v>
      </c>
      <c r="AV1071">
        <v>5612.35</v>
      </c>
      <c r="AW1071">
        <v>122.66</v>
      </c>
      <c r="AX1071">
        <v>10653.37</v>
      </c>
      <c r="AY1071">
        <v>8061.47</v>
      </c>
      <c r="AZ1071">
        <v>25504.11</v>
      </c>
      <c r="BA1071">
        <v>11290.32</v>
      </c>
      <c r="BB1071">
        <v>4562.5200000000004</v>
      </c>
      <c r="BC1071">
        <v>10882.49</v>
      </c>
      <c r="BD1071">
        <v>9132.76</v>
      </c>
      <c r="BE1071">
        <v>8287.0300000000007</v>
      </c>
    </row>
    <row r="1072" spans="1:57" x14ac:dyDescent="0.2">
      <c r="A1072">
        <v>1070</v>
      </c>
      <c r="B1072" t="s">
        <v>3986</v>
      </c>
      <c r="C1072" s="170">
        <v>3.5263800000000001E-4</v>
      </c>
      <c r="D1072" s="170">
        <v>2.334217E-3</v>
      </c>
      <c r="E1072" t="s">
        <v>3987</v>
      </c>
      <c r="F1072">
        <v>3344.06</v>
      </c>
      <c r="G1072">
        <v>5328.08</v>
      </c>
      <c r="H1072">
        <v>4500.43</v>
      </c>
      <c r="I1072">
        <v>2962.66</v>
      </c>
      <c r="J1072">
        <v>4684.1000000000004</v>
      </c>
      <c r="K1072">
        <v>4161.79</v>
      </c>
      <c r="L1072">
        <v>2328.5</v>
      </c>
      <c r="M1072">
        <v>4292.76</v>
      </c>
      <c r="N1072">
        <v>1542.33</v>
      </c>
      <c r="O1072">
        <v>3259.39</v>
      </c>
      <c r="P1072">
        <v>4784.0200000000004</v>
      </c>
      <c r="Q1072">
        <v>3379.42</v>
      </c>
      <c r="R1072">
        <v>15198.94</v>
      </c>
      <c r="S1072">
        <v>6769.11</v>
      </c>
      <c r="T1072">
        <v>8284.35</v>
      </c>
      <c r="U1072">
        <v>5528.01</v>
      </c>
      <c r="V1072">
        <v>1247.92</v>
      </c>
      <c r="W1072">
        <v>4941</v>
      </c>
      <c r="X1072">
        <v>4019.75</v>
      </c>
      <c r="Y1072">
        <v>2530.67</v>
      </c>
      <c r="Z1072">
        <v>6348.31</v>
      </c>
      <c r="AA1072">
        <v>8476.83</v>
      </c>
      <c r="AB1072">
        <v>7791.11</v>
      </c>
      <c r="AC1072">
        <v>7871.58</v>
      </c>
      <c r="AD1072">
        <v>4343.67</v>
      </c>
      <c r="AE1072">
        <v>4285.6899999999996</v>
      </c>
      <c r="AF1072">
        <v>6653.49</v>
      </c>
      <c r="AG1072">
        <v>4715.8900000000003</v>
      </c>
      <c r="AH1072">
        <v>2356.42</v>
      </c>
      <c r="AI1072">
        <v>4461</v>
      </c>
      <c r="AJ1072">
        <v>6589.12</v>
      </c>
      <c r="AK1072">
        <v>6892.24</v>
      </c>
      <c r="AL1072">
        <v>6784.69</v>
      </c>
      <c r="AM1072">
        <v>6398.74</v>
      </c>
      <c r="AN1072">
        <v>6998.5</v>
      </c>
      <c r="AO1072">
        <v>8402.3799999999992</v>
      </c>
      <c r="AP1072">
        <v>1291.67</v>
      </c>
      <c r="AQ1072">
        <v>21</v>
      </c>
      <c r="AR1072">
        <v>6800.83</v>
      </c>
      <c r="AS1072">
        <v>7551.43</v>
      </c>
      <c r="AT1072">
        <v>5833.17</v>
      </c>
      <c r="AU1072">
        <v>4152.12</v>
      </c>
      <c r="AV1072">
        <v>1965.99</v>
      </c>
      <c r="AW1072">
        <v>58.33</v>
      </c>
      <c r="AX1072">
        <v>4637.66</v>
      </c>
      <c r="AY1072">
        <v>3624.66</v>
      </c>
      <c r="AZ1072">
        <v>7409.91</v>
      </c>
      <c r="BA1072">
        <v>5253.65</v>
      </c>
      <c r="BB1072">
        <v>1928.5</v>
      </c>
      <c r="BC1072">
        <v>5570.91</v>
      </c>
      <c r="BD1072">
        <v>4287.7700000000004</v>
      </c>
      <c r="BE1072">
        <v>4223.01</v>
      </c>
    </row>
    <row r="1073" spans="1:57" x14ac:dyDescent="0.2">
      <c r="A1073">
        <v>1071</v>
      </c>
      <c r="B1073" t="s">
        <v>3988</v>
      </c>
      <c r="C1073" s="170">
        <v>3.5392900000000001E-4</v>
      </c>
      <c r="D1073" s="170">
        <v>2.3290699999999999E-3</v>
      </c>
      <c r="E1073" t="s">
        <v>3989</v>
      </c>
      <c r="F1073">
        <v>12416.24</v>
      </c>
      <c r="G1073">
        <v>20780.189999999999</v>
      </c>
      <c r="H1073">
        <v>16671.810000000001</v>
      </c>
      <c r="I1073">
        <v>13600.92</v>
      </c>
      <c r="J1073">
        <v>21172.35</v>
      </c>
      <c r="K1073">
        <v>20004.240000000002</v>
      </c>
      <c r="L1073">
        <v>11274.19</v>
      </c>
      <c r="M1073">
        <v>14114.08</v>
      </c>
      <c r="N1073">
        <v>7310</v>
      </c>
      <c r="O1073">
        <v>13357.11</v>
      </c>
      <c r="P1073">
        <v>19436.72</v>
      </c>
      <c r="Q1073">
        <v>16001.68</v>
      </c>
      <c r="R1073">
        <v>36225.86</v>
      </c>
      <c r="S1073">
        <v>20886.43</v>
      </c>
      <c r="T1073">
        <v>24847.48</v>
      </c>
      <c r="U1073">
        <v>18121.47</v>
      </c>
      <c r="V1073">
        <v>4508.59</v>
      </c>
      <c r="W1073">
        <v>17757.2</v>
      </c>
      <c r="X1073">
        <v>15020.71</v>
      </c>
      <c r="Y1073">
        <v>7996.76</v>
      </c>
      <c r="Z1073">
        <v>20192.400000000001</v>
      </c>
      <c r="AA1073">
        <v>23722.66</v>
      </c>
      <c r="AB1073">
        <v>24058.46</v>
      </c>
      <c r="AC1073">
        <v>24269.81</v>
      </c>
      <c r="AD1073">
        <v>17206.75</v>
      </c>
      <c r="AE1073">
        <v>19178.25</v>
      </c>
      <c r="AF1073">
        <v>27674.28</v>
      </c>
      <c r="AG1073">
        <v>15674.49</v>
      </c>
      <c r="AH1073">
        <v>8897.8700000000008</v>
      </c>
      <c r="AI1073">
        <v>16512.59</v>
      </c>
      <c r="AJ1073">
        <v>24135.05</v>
      </c>
      <c r="AK1073">
        <v>25724.78</v>
      </c>
      <c r="AL1073">
        <v>24311.71</v>
      </c>
      <c r="AM1073">
        <v>22382.12</v>
      </c>
      <c r="AN1073">
        <v>23556.240000000002</v>
      </c>
      <c r="AO1073">
        <v>29150.51</v>
      </c>
      <c r="AP1073">
        <v>5983.25</v>
      </c>
      <c r="AQ1073">
        <v>80</v>
      </c>
      <c r="AR1073">
        <v>30809.71</v>
      </c>
      <c r="AS1073">
        <v>30407.89</v>
      </c>
      <c r="AT1073">
        <v>24652.83</v>
      </c>
      <c r="AU1073">
        <v>17030.900000000001</v>
      </c>
      <c r="AV1073">
        <v>7945.12</v>
      </c>
      <c r="AW1073">
        <v>173.33</v>
      </c>
      <c r="AX1073">
        <v>16902.740000000002</v>
      </c>
      <c r="AY1073">
        <v>14526.93</v>
      </c>
      <c r="AZ1073">
        <v>37800.69</v>
      </c>
      <c r="BA1073">
        <v>19631.28</v>
      </c>
      <c r="BB1073">
        <v>7776.22</v>
      </c>
      <c r="BC1073">
        <v>19655.400000000001</v>
      </c>
      <c r="BD1073">
        <v>16204.27</v>
      </c>
      <c r="BE1073">
        <v>14697.85</v>
      </c>
    </row>
    <row r="1074" spans="1:57" x14ac:dyDescent="0.2">
      <c r="A1074">
        <v>1072</v>
      </c>
      <c r="B1074" t="s">
        <v>3990</v>
      </c>
      <c r="C1074" s="170">
        <v>3.5429299999999999E-4</v>
      </c>
      <c r="D1074" s="170">
        <v>2.3345559999999998E-3</v>
      </c>
      <c r="E1074" t="s">
        <v>3991</v>
      </c>
      <c r="F1074">
        <v>3445.63</v>
      </c>
      <c r="G1074">
        <v>5370.37</v>
      </c>
      <c r="H1074">
        <v>4684.1099999999997</v>
      </c>
      <c r="I1074">
        <v>5089.08</v>
      </c>
      <c r="J1074">
        <v>8020.43</v>
      </c>
      <c r="K1074">
        <v>7863.52</v>
      </c>
      <c r="L1074">
        <v>3935.13</v>
      </c>
      <c r="M1074">
        <v>5766.79</v>
      </c>
      <c r="N1074">
        <v>2651</v>
      </c>
      <c r="O1074">
        <v>4528.51</v>
      </c>
      <c r="P1074">
        <v>7620.92</v>
      </c>
      <c r="Q1074">
        <v>5725.14</v>
      </c>
      <c r="R1074">
        <v>10661.01</v>
      </c>
      <c r="S1074">
        <v>5519.75</v>
      </c>
      <c r="T1074">
        <v>6367.81</v>
      </c>
      <c r="U1074">
        <v>4771.8599999999997</v>
      </c>
      <c r="V1074">
        <v>1220.25</v>
      </c>
      <c r="W1074">
        <v>4431.8599999999997</v>
      </c>
      <c r="X1074">
        <v>4318.5200000000004</v>
      </c>
      <c r="Y1074">
        <v>2279.98</v>
      </c>
      <c r="Z1074">
        <v>5867.72</v>
      </c>
      <c r="AA1074">
        <v>5791.86</v>
      </c>
      <c r="AB1074">
        <v>5695.73</v>
      </c>
      <c r="AC1074">
        <v>6104.68</v>
      </c>
      <c r="AD1074">
        <v>5359.84</v>
      </c>
      <c r="AE1074">
        <v>5280.9</v>
      </c>
      <c r="AF1074">
        <v>8012.79</v>
      </c>
      <c r="AG1074">
        <v>4395.97</v>
      </c>
      <c r="AH1074">
        <v>2478.13</v>
      </c>
      <c r="AI1074">
        <v>4662.17</v>
      </c>
      <c r="AJ1074">
        <v>6564.35</v>
      </c>
      <c r="AK1074">
        <v>7217.8</v>
      </c>
      <c r="AL1074">
        <v>6684.4</v>
      </c>
      <c r="AM1074">
        <v>5769.86</v>
      </c>
      <c r="AN1074">
        <v>6085.44</v>
      </c>
      <c r="AO1074">
        <v>7760.17</v>
      </c>
      <c r="AP1074">
        <v>1628.75</v>
      </c>
      <c r="AQ1074">
        <v>19.5</v>
      </c>
      <c r="AR1074">
        <v>8953.3700000000008</v>
      </c>
      <c r="AS1074">
        <v>8441.84</v>
      </c>
      <c r="AT1074">
        <v>6818.99</v>
      </c>
      <c r="AU1074">
        <v>4779.62</v>
      </c>
      <c r="AV1074">
        <v>2207.73</v>
      </c>
      <c r="AW1074">
        <v>14</v>
      </c>
      <c r="AX1074">
        <v>5284.1</v>
      </c>
      <c r="AY1074">
        <v>4238.75</v>
      </c>
      <c r="AZ1074">
        <v>11542.5</v>
      </c>
      <c r="BA1074">
        <v>6287.56</v>
      </c>
      <c r="BB1074">
        <v>2310.9299999999998</v>
      </c>
      <c r="BC1074">
        <v>5672.14</v>
      </c>
      <c r="BD1074">
        <v>4780.3500000000004</v>
      </c>
      <c r="BE1074">
        <v>4129.0600000000004</v>
      </c>
    </row>
    <row r="1075" spans="1:57" x14ac:dyDescent="0.2">
      <c r="A1075">
        <v>1073</v>
      </c>
      <c r="B1075" t="s">
        <v>3992</v>
      </c>
      <c r="C1075" s="170">
        <v>3.5565100000000001E-4</v>
      </c>
      <c r="D1075" s="170">
        <v>2.3290369999999999E-3</v>
      </c>
      <c r="E1075" t="s">
        <v>3993</v>
      </c>
      <c r="F1075">
        <v>10459.31</v>
      </c>
      <c r="G1075">
        <v>17581.349999999999</v>
      </c>
      <c r="H1075">
        <v>13668.8</v>
      </c>
      <c r="I1075">
        <v>13694.16</v>
      </c>
      <c r="J1075">
        <v>20886</v>
      </c>
      <c r="K1075">
        <v>19898.09</v>
      </c>
      <c r="L1075">
        <v>10814.98</v>
      </c>
      <c r="M1075">
        <v>13277.57</v>
      </c>
      <c r="N1075">
        <v>7000.92</v>
      </c>
      <c r="O1075">
        <v>13165.62</v>
      </c>
      <c r="P1075">
        <v>19330.189999999999</v>
      </c>
      <c r="Q1075">
        <v>15452.76</v>
      </c>
      <c r="R1075">
        <v>27542.18</v>
      </c>
      <c r="S1075">
        <v>17497.03</v>
      </c>
      <c r="T1075">
        <v>21232.12</v>
      </c>
      <c r="U1075">
        <v>15001.72</v>
      </c>
      <c r="V1075">
        <v>3750.92</v>
      </c>
      <c r="W1075">
        <v>14032.02</v>
      </c>
      <c r="X1075">
        <v>12379.04</v>
      </c>
      <c r="Y1075">
        <v>6600.52</v>
      </c>
      <c r="Z1075">
        <v>16619.27</v>
      </c>
      <c r="AA1075">
        <v>19720.39</v>
      </c>
      <c r="AB1075">
        <v>20259.400000000001</v>
      </c>
      <c r="AC1075">
        <v>20185.43</v>
      </c>
      <c r="AD1075">
        <v>13818.25</v>
      </c>
      <c r="AE1075">
        <v>15328.84</v>
      </c>
      <c r="AF1075">
        <v>22197.439999999999</v>
      </c>
      <c r="AG1075">
        <v>12508.52</v>
      </c>
      <c r="AH1075">
        <v>7257.06</v>
      </c>
      <c r="AI1075">
        <v>13260.1</v>
      </c>
      <c r="AJ1075">
        <v>19215.96</v>
      </c>
      <c r="AK1075">
        <v>20632.57</v>
      </c>
      <c r="AL1075">
        <v>19273.3</v>
      </c>
      <c r="AM1075">
        <v>17666.3</v>
      </c>
      <c r="AN1075">
        <v>18691</v>
      </c>
      <c r="AO1075">
        <v>23013.24</v>
      </c>
      <c r="AP1075">
        <v>5072.49</v>
      </c>
      <c r="AQ1075">
        <v>73</v>
      </c>
      <c r="AR1075">
        <v>25059.119999999999</v>
      </c>
      <c r="AS1075">
        <v>24716.47</v>
      </c>
      <c r="AT1075">
        <v>20391.060000000001</v>
      </c>
      <c r="AU1075">
        <v>14631.76</v>
      </c>
      <c r="AV1075">
        <v>6944.49</v>
      </c>
      <c r="AW1075">
        <v>141.33000000000001</v>
      </c>
      <c r="AX1075">
        <v>14992.39</v>
      </c>
      <c r="AY1075">
        <v>12778.75</v>
      </c>
      <c r="AZ1075">
        <v>28433.66</v>
      </c>
      <c r="BA1075">
        <v>17388.89</v>
      </c>
      <c r="BB1075">
        <v>6812.34</v>
      </c>
      <c r="BC1075">
        <v>17193.330000000002</v>
      </c>
      <c r="BD1075">
        <v>14055.84</v>
      </c>
      <c r="BE1075">
        <v>13370.72</v>
      </c>
    </row>
    <row r="1076" spans="1:57" x14ac:dyDescent="0.2">
      <c r="A1076">
        <v>1074</v>
      </c>
      <c r="B1076" t="s">
        <v>3994</v>
      </c>
      <c r="C1076" s="170">
        <v>3.55671E-4</v>
      </c>
      <c r="D1076" s="170">
        <v>2.33526E-3</v>
      </c>
      <c r="E1076" t="s">
        <v>3995</v>
      </c>
      <c r="F1076">
        <v>394</v>
      </c>
      <c r="G1076">
        <v>517.5</v>
      </c>
      <c r="H1076">
        <v>477.25</v>
      </c>
      <c r="I1076">
        <v>279.67</v>
      </c>
      <c r="J1076">
        <v>463</v>
      </c>
      <c r="K1076">
        <v>370</v>
      </c>
      <c r="L1076">
        <v>281.5</v>
      </c>
      <c r="M1076">
        <v>265</v>
      </c>
      <c r="N1076">
        <v>114</v>
      </c>
      <c r="O1076">
        <v>323</v>
      </c>
      <c r="P1076">
        <v>519.5</v>
      </c>
      <c r="Q1076">
        <v>339.83</v>
      </c>
      <c r="R1076">
        <v>837.75</v>
      </c>
      <c r="S1076">
        <v>461.67</v>
      </c>
      <c r="T1076">
        <v>502.33</v>
      </c>
      <c r="U1076">
        <v>335</v>
      </c>
      <c r="V1076">
        <v>76</v>
      </c>
      <c r="W1076">
        <v>428.67</v>
      </c>
      <c r="X1076">
        <v>607.5</v>
      </c>
      <c r="Y1076">
        <v>225.5</v>
      </c>
      <c r="Z1076">
        <v>570.5</v>
      </c>
      <c r="AA1076">
        <v>538.5</v>
      </c>
      <c r="AB1076">
        <v>487.33</v>
      </c>
      <c r="AC1076">
        <v>499.83</v>
      </c>
      <c r="AD1076">
        <v>488.67</v>
      </c>
      <c r="AE1076">
        <v>640.83000000000004</v>
      </c>
      <c r="AF1076">
        <v>981.83</v>
      </c>
      <c r="AG1076">
        <v>368.25</v>
      </c>
      <c r="AH1076">
        <v>311.5</v>
      </c>
      <c r="AI1076">
        <v>443.5</v>
      </c>
      <c r="AJ1076">
        <v>681</v>
      </c>
      <c r="AK1076">
        <v>653.5</v>
      </c>
      <c r="AL1076">
        <v>584.83000000000004</v>
      </c>
      <c r="AM1076">
        <v>607.58000000000004</v>
      </c>
      <c r="AN1076">
        <v>630.66999999999996</v>
      </c>
      <c r="AO1076">
        <v>808.42</v>
      </c>
      <c r="AP1076">
        <v>209</v>
      </c>
      <c r="AQ1076">
        <v>0</v>
      </c>
      <c r="AR1076">
        <v>1155.33</v>
      </c>
      <c r="AS1076">
        <v>867.25</v>
      </c>
      <c r="AT1076">
        <v>754.33</v>
      </c>
      <c r="AU1076">
        <v>542.33000000000004</v>
      </c>
      <c r="AV1076">
        <v>198.5</v>
      </c>
      <c r="AW1076">
        <v>12</v>
      </c>
      <c r="AX1076">
        <v>684</v>
      </c>
      <c r="AY1076">
        <v>473.5</v>
      </c>
      <c r="AZ1076">
        <v>2563.33</v>
      </c>
      <c r="BA1076">
        <v>827</v>
      </c>
      <c r="BB1076">
        <v>265</v>
      </c>
      <c r="BC1076">
        <v>690.08</v>
      </c>
      <c r="BD1076">
        <v>618.5</v>
      </c>
      <c r="BE1076">
        <v>504.5</v>
      </c>
    </row>
    <row r="1077" spans="1:57" x14ac:dyDescent="0.2">
      <c r="A1077">
        <v>1075</v>
      </c>
      <c r="B1077" t="s">
        <v>3996</v>
      </c>
      <c r="C1077" s="170">
        <v>3.56356E-4</v>
      </c>
      <c r="D1077" s="170">
        <v>2.3452120000000002E-3</v>
      </c>
      <c r="E1077" t="s">
        <v>3997</v>
      </c>
      <c r="F1077">
        <v>3406.92</v>
      </c>
      <c r="G1077">
        <v>5386.67</v>
      </c>
      <c r="H1077">
        <v>4353.41</v>
      </c>
      <c r="I1077">
        <v>2955</v>
      </c>
      <c r="J1077">
        <v>4190.59</v>
      </c>
      <c r="K1077">
        <v>3882.95</v>
      </c>
      <c r="L1077">
        <v>2224.79</v>
      </c>
      <c r="M1077">
        <v>2640.04</v>
      </c>
      <c r="N1077">
        <v>1547.17</v>
      </c>
      <c r="O1077">
        <v>3331.17</v>
      </c>
      <c r="P1077">
        <v>4504.67</v>
      </c>
      <c r="Q1077">
        <v>3380.58</v>
      </c>
      <c r="R1077">
        <v>10403.09</v>
      </c>
      <c r="S1077">
        <v>7030.34</v>
      </c>
      <c r="T1077">
        <v>7517.33</v>
      </c>
      <c r="U1077">
        <v>4902.32</v>
      </c>
      <c r="V1077">
        <v>1313.92</v>
      </c>
      <c r="W1077">
        <v>4707.33</v>
      </c>
      <c r="X1077">
        <v>3890.95</v>
      </c>
      <c r="Y1077">
        <v>1916.17</v>
      </c>
      <c r="Z1077">
        <v>5740.53</v>
      </c>
      <c r="AA1077">
        <v>7886.89</v>
      </c>
      <c r="AB1077">
        <v>7765.4</v>
      </c>
      <c r="AC1077">
        <v>6951.83</v>
      </c>
      <c r="AD1077">
        <v>3948.26</v>
      </c>
      <c r="AE1077">
        <v>4503.09</v>
      </c>
      <c r="AF1077">
        <v>6236.74</v>
      </c>
      <c r="AG1077">
        <v>4167.25</v>
      </c>
      <c r="AH1077">
        <v>2330.34</v>
      </c>
      <c r="AI1077">
        <v>4158.5</v>
      </c>
      <c r="AJ1077">
        <v>7155.75</v>
      </c>
      <c r="AK1077">
        <v>7832.43</v>
      </c>
      <c r="AL1077">
        <v>6939.08</v>
      </c>
      <c r="AM1077">
        <v>7254.43</v>
      </c>
      <c r="AN1077">
        <v>7373.17</v>
      </c>
      <c r="AO1077">
        <v>8982.67</v>
      </c>
      <c r="AP1077">
        <v>1298.67</v>
      </c>
      <c r="AQ1077">
        <v>8.5</v>
      </c>
      <c r="AR1077">
        <v>7510.16</v>
      </c>
      <c r="AS1077">
        <v>7737.92</v>
      </c>
      <c r="AT1077">
        <v>5572.08</v>
      </c>
      <c r="AU1077">
        <v>4112.1099999999997</v>
      </c>
      <c r="AV1077">
        <v>1658.47</v>
      </c>
      <c r="AW1077">
        <v>55</v>
      </c>
      <c r="AX1077">
        <v>3937.1</v>
      </c>
      <c r="AY1077">
        <v>3048.67</v>
      </c>
      <c r="AZ1077">
        <v>8751.49</v>
      </c>
      <c r="BA1077">
        <v>4483.34</v>
      </c>
      <c r="BB1077">
        <v>1817.16</v>
      </c>
      <c r="BC1077">
        <v>4596.4799999999996</v>
      </c>
      <c r="BD1077">
        <v>3459.92</v>
      </c>
      <c r="BE1077">
        <v>3145.5</v>
      </c>
    </row>
    <row r="1078" spans="1:57" x14ac:dyDescent="0.2">
      <c r="A1078">
        <v>1076</v>
      </c>
      <c r="B1078" t="s">
        <v>3998</v>
      </c>
      <c r="C1078" s="170">
        <v>3.5780399999999998E-4</v>
      </c>
      <c r="D1078" s="170">
        <v>2.354302E-3</v>
      </c>
      <c r="E1078" t="s">
        <v>3999</v>
      </c>
      <c r="F1078">
        <v>131</v>
      </c>
      <c r="G1078">
        <v>570.16999999999996</v>
      </c>
      <c r="H1078">
        <v>388.17</v>
      </c>
      <c r="I1078">
        <v>163.5</v>
      </c>
      <c r="J1078">
        <v>114</v>
      </c>
      <c r="K1078">
        <v>188.83</v>
      </c>
      <c r="L1078">
        <v>59.67</v>
      </c>
      <c r="M1078">
        <v>149</v>
      </c>
      <c r="N1078">
        <v>28.5</v>
      </c>
      <c r="O1078">
        <v>340.83</v>
      </c>
      <c r="P1078">
        <v>312.33</v>
      </c>
      <c r="Q1078">
        <v>130.33000000000001</v>
      </c>
      <c r="R1078">
        <v>1351.16</v>
      </c>
      <c r="S1078">
        <v>819.01</v>
      </c>
      <c r="T1078">
        <v>764.33</v>
      </c>
      <c r="U1078">
        <v>583.16999999999996</v>
      </c>
      <c r="V1078">
        <v>131.66999999999999</v>
      </c>
      <c r="W1078">
        <v>693.33</v>
      </c>
      <c r="X1078">
        <v>322.5</v>
      </c>
      <c r="Y1078">
        <v>193</v>
      </c>
      <c r="Z1078">
        <v>659.34</v>
      </c>
      <c r="AA1078">
        <v>797.01</v>
      </c>
      <c r="AB1078">
        <v>605.65</v>
      </c>
      <c r="AC1078">
        <v>715.83</v>
      </c>
      <c r="AD1078">
        <v>468.84</v>
      </c>
      <c r="AE1078">
        <v>637.84</v>
      </c>
      <c r="AF1078">
        <v>665.66</v>
      </c>
      <c r="AG1078">
        <v>580.5</v>
      </c>
      <c r="AH1078">
        <v>323.17</v>
      </c>
      <c r="AI1078">
        <v>354.51</v>
      </c>
      <c r="AJ1078">
        <v>594.66999999999996</v>
      </c>
      <c r="AK1078">
        <v>561.84</v>
      </c>
      <c r="AL1078">
        <v>618.16999999999996</v>
      </c>
      <c r="AM1078">
        <v>854.5</v>
      </c>
      <c r="AN1078">
        <v>1037</v>
      </c>
      <c r="AO1078">
        <v>1242.01</v>
      </c>
      <c r="AP1078">
        <v>31</v>
      </c>
      <c r="AQ1078">
        <v>16</v>
      </c>
      <c r="AR1078">
        <v>368.83</v>
      </c>
      <c r="AS1078">
        <v>571.16999999999996</v>
      </c>
      <c r="AT1078">
        <v>667.33</v>
      </c>
      <c r="AU1078">
        <v>259.83</v>
      </c>
      <c r="AV1078">
        <v>94.5</v>
      </c>
      <c r="AW1078">
        <v>0</v>
      </c>
      <c r="AX1078">
        <v>215.49</v>
      </c>
      <c r="AY1078">
        <v>173</v>
      </c>
      <c r="AZ1078">
        <v>1136.33</v>
      </c>
      <c r="BA1078">
        <v>223.17</v>
      </c>
      <c r="BB1078">
        <v>82</v>
      </c>
      <c r="BC1078">
        <v>123.16</v>
      </c>
      <c r="BD1078">
        <v>162.66999999999999</v>
      </c>
      <c r="BE1078">
        <v>112.17</v>
      </c>
    </row>
    <row r="1079" spans="1:57" x14ac:dyDescent="0.2">
      <c r="A1079">
        <v>1077</v>
      </c>
      <c r="B1079" t="s">
        <v>4000</v>
      </c>
      <c r="C1079" s="170">
        <v>3.5804899999999999E-4</v>
      </c>
      <c r="D1079" s="170">
        <v>2.3395730000000002E-3</v>
      </c>
      <c r="E1079" t="s">
        <v>4001</v>
      </c>
      <c r="F1079">
        <v>10908.56</v>
      </c>
      <c r="G1079">
        <v>18173.599999999999</v>
      </c>
      <c r="H1079">
        <v>14043.65</v>
      </c>
      <c r="I1079">
        <v>13137.5</v>
      </c>
      <c r="J1079">
        <v>19964.87</v>
      </c>
      <c r="K1079">
        <v>18773.75</v>
      </c>
      <c r="L1079">
        <v>10587.91</v>
      </c>
      <c r="M1079">
        <v>13018.3</v>
      </c>
      <c r="N1079">
        <v>6805.59</v>
      </c>
      <c r="O1079">
        <v>12293.62</v>
      </c>
      <c r="P1079">
        <v>18039.46</v>
      </c>
      <c r="Q1079">
        <v>14631.58</v>
      </c>
      <c r="R1079">
        <v>29342.18</v>
      </c>
      <c r="S1079">
        <v>17632.490000000002</v>
      </c>
      <c r="T1079">
        <v>21497.97</v>
      </c>
      <c r="U1079">
        <v>15421.22</v>
      </c>
      <c r="V1079">
        <v>3802.17</v>
      </c>
      <c r="W1079">
        <v>14366.07</v>
      </c>
      <c r="X1079">
        <v>12993.74</v>
      </c>
      <c r="Y1079">
        <v>6852.53</v>
      </c>
      <c r="Z1079">
        <v>17506.28</v>
      </c>
      <c r="AA1079">
        <v>20131.759999999998</v>
      </c>
      <c r="AB1079">
        <v>20592.18</v>
      </c>
      <c r="AC1079">
        <v>20674.099999999999</v>
      </c>
      <c r="AD1079">
        <v>14226.26</v>
      </c>
      <c r="AE1079">
        <v>16024.1</v>
      </c>
      <c r="AF1079">
        <v>22699.119999999999</v>
      </c>
      <c r="AG1079">
        <v>13048.5</v>
      </c>
      <c r="AH1079">
        <v>7359.91</v>
      </c>
      <c r="AI1079">
        <v>13832.77</v>
      </c>
      <c r="AJ1079">
        <v>19589.490000000002</v>
      </c>
      <c r="AK1079">
        <v>21203.54</v>
      </c>
      <c r="AL1079">
        <v>19964.8</v>
      </c>
      <c r="AM1079">
        <v>17922.169999999998</v>
      </c>
      <c r="AN1079">
        <v>19013.810000000001</v>
      </c>
      <c r="AO1079">
        <v>23336.81</v>
      </c>
      <c r="AP1079">
        <v>5167.33</v>
      </c>
      <c r="AQ1079">
        <v>76.5</v>
      </c>
      <c r="AR1079">
        <v>25592.63</v>
      </c>
      <c r="AS1079">
        <v>26111.63</v>
      </c>
      <c r="AT1079">
        <v>20863.89</v>
      </c>
      <c r="AU1079">
        <v>15052.59</v>
      </c>
      <c r="AV1079">
        <v>7117.66</v>
      </c>
      <c r="AW1079">
        <v>144.33000000000001</v>
      </c>
      <c r="AX1079">
        <v>14958.9</v>
      </c>
      <c r="AY1079">
        <v>12535.77</v>
      </c>
      <c r="AZ1079">
        <v>29186.880000000001</v>
      </c>
      <c r="BA1079">
        <v>17442.02</v>
      </c>
      <c r="BB1079">
        <v>6818.56</v>
      </c>
      <c r="BC1079">
        <v>17429.599999999999</v>
      </c>
      <c r="BD1079">
        <v>14366.09</v>
      </c>
      <c r="BE1079">
        <v>13467.5</v>
      </c>
    </row>
    <row r="1080" spans="1:57" x14ac:dyDescent="0.2">
      <c r="A1080">
        <v>1078</v>
      </c>
      <c r="B1080" t="s">
        <v>4002</v>
      </c>
      <c r="C1080" s="170">
        <v>3.5842900000000001E-4</v>
      </c>
      <c r="D1080" s="170">
        <v>2.3496239999999998E-3</v>
      </c>
      <c r="E1080" t="s">
        <v>4003</v>
      </c>
      <c r="F1080">
        <v>3380.55</v>
      </c>
      <c r="G1080">
        <v>5199.8</v>
      </c>
      <c r="H1080">
        <v>3715.36</v>
      </c>
      <c r="I1080">
        <v>4842.67</v>
      </c>
      <c r="J1080">
        <v>6476.69</v>
      </c>
      <c r="K1080">
        <v>6893.81</v>
      </c>
      <c r="L1080">
        <v>3016.07</v>
      </c>
      <c r="M1080">
        <v>5798.92</v>
      </c>
      <c r="N1080">
        <v>1701.75</v>
      </c>
      <c r="O1080">
        <v>4209.3500000000004</v>
      </c>
      <c r="P1080">
        <v>6477.18</v>
      </c>
      <c r="Q1080">
        <v>4693.45</v>
      </c>
      <c r="R1080">
        <v>7113.68</v>
      </c>
      <c r="S1080">
        <v>5122.08</v>
      </c>
      <c r="T1080">
        <v>6229.48</v>
      </c>
      <c r="U1080">
        <v>4344</v>
      </c>
      <c r="V1080">
        <v>1207.42</v>
      </c>
      <c r="W1080">
        <v>3773.44</v>
      </c>
      <c r="X1080">
        <v>3277.33</v>
      </c>
      <c r="Y1080">
        <v>1736.98</v>
      </c>
      <c r="Z1080">
        <v>5879.57</v>
      </c>
      <c r="AA1080">
        <v>5944.17</v>
      </c>
      <c r="AB1080">
        <v>6192.63</v>
      </c>
      <c r="AC1080">
        <v>5408.35</v>
      </c>
      <c r="AD1080">
        <v>4100.17</v>
      </c>
      <c r="AE1080">
        <v>4514.24</v>
      </c>
      <c r="AF1080">
        <v>6460.79</v>
      </c>
      <c r="AG1080">
        <v>3073.54</v>
      </c>
      <c r="AH1080">
        <v>1343.61</v>
      </c>
      <c r="AI1080">
        <v>3710.84</v>
      </c>
      <c r="AJ1080">
        <v>5782.91</v>
      </c>
      <c r="AK1080">
        <v>6032.91</v>
      </c>
      <c r="AL1080">
        <v>5275.48</v>
      </c>
      <c r="AM1080">
        <v>4715.67</v>
      </c>
      <c r="AN1080">
        <v>5442.96</v>
      </c>
      <c r="AO1080">
        <v>6305.63</v>
      </c>
      <c r="AP1080">
        <v>1253.26</v>
      </c>
      <c r="AQ1080">
        <v>21</v>
      </c>
      <c r="AR1080">
        <v>7288.31</v>
      </c>
      <c r="AS1080">
        <v>7117.75</v>
      </c>
      <c r="AT1080">
        <v>5514.34</v>
      </c>
      <c r="AU1080">
        <v>4301.32</v>
      </c>
      <c r="AV1080">
        <v>1748.45</v>
      </c>
      <c r="AW1080">
        <v>35.659999999999997</v>
      </c>
      <c r="AX1080">
        <v>4622.46</v>
      </c>
      <c r="AY1080">
        <v>3493.68</v>
      </c>
      <c r="AZ1080">
        <v>10459.35</v>
      </c>
      <c r="BA1080">
        <v>4954.05</v>
      </c>
      <c r="BB1080">
        <v>1913.56</v>
      </c>
      <c r="BC1080">
        <v>4131.74</v>
      </c>
      <c r="BD1080">
        <v>3821.78</v>
      </c>
      <c r="BE1080">
        <v>3494.31</v>
      </c>
    </row>
    <row r="1081" spans="1:57" x14ac:dyDescent="0.2">
      <c r="A1081">
        <v>1079</v>
      </c>
      <c r="B1081" t="s">
        <v>4004</v>
      </c>
      <c r="C1081" s="170">
        <v>3.5844300000000001E-4</v>
      </c>
      <c r="D1081" s="170">
        <v>2.3522769999999998E-3</v>
      </c>
      <c r="E1081" t="s">
        <v>4005</v>
      </c>
      <c r="F1081">
        <v>1612.17</v>
      </c>
      <c r="G1081">
        <v>2829.01</v>
      </c>
      <c r="H1081">
        <v>2667.16</v>
      </c>
      <c r="I1081">
        <v>1626</v>
      </c>
      <c r="J1081">
        <v>2306.75</v>
      </c>
      <c r="K1081">
        <v>2231.67</v>
      </c>
      <c r="L1081">
        <v>1246.67</v>
      </c>
      <c r="M1081">
        <v>1389</v>
      </c>
      <c r="N1081">
        <v>867.5</v>
      </c>
      <c r="O1081">
        <v>1794</v>
      </c>
      <c r="P1081">
        <v>2078.5</v>
      </c>
      <c r="Q1081">
        <v>1629</v>
      </c>
      <c r="R1081">
        <v>5455.75</v>
      </c>
      <c r="S1081">
        <v>3492.17</v>
      </c>
      <c r="T1081">
        <v>4480.76</v>
      </c>
      <c r="U1081">
        <v>3126.68</v>
      </c>
      <c r="V1081">
        <v>887.67</v>
      </c>
      <c r="W1081">
        <v>3131.66</v>
      </c>
      <c r="X1081">
        <v>1842.33</v>
      </c>
      <c r="Y1081">
        <v>1365</v>
      </c>
      <c r="Z1081">
        <v>3059.68</v>
      </c>
      <c r="AA1081">
        <v>4401.17</v>
      </c>
      <c r="AB1081">
        <v>4667.32</v>
      </c>
      <c r="AC1081">
        <v>4704</v>
      </c>
      <c r="AD1081">
        <v>2473.67</v>
      </c>
      <c r="AE1081">
        <v>2883.01</v>
      </c>
      <c r="AF1081">
        <v>3923.75</v>
      </c>
      <c r="AG1081">
        <v>2838.33</v>
      </c>
      <c r="AH1081">
        <v>1383.5</v>
      </c>
      <c r="AI1081">
        <v>2393.5100000000002</v>
      </c>
      <c r="AJ1081">
        <v>4225.33</v>
      </c>
      <c r="AK1081">
        <v>4167.17</v>
      </c>
      <c r="AL1081">
        <v>4410.34</v>
      </c>
      <c r="AM1081">
        <v>3673.01</v>
      </c>
      <c r="AN1081">
        <v>3933.83</v>
      </c>
      <c r="AO1081">
        <v>4778</v>
      </c>
      <c r="AP1081">
        <v>678</v>
      </c>
      <c r="AQ1081">
        <v>0</v>
      </c>
      <c r="AR1081">
        <v>4048.25</v>
      </c>
      <c r="AS1081">
        <v>3876.92</v>
      </c>
      <c r="AT1081">
        <v>3500.25</v>
      </c>
      <c r="AU1081">
        <v>2187</v>
      </c>
      <c r="AV1081">
        <v>1077</v>
      </c>
      <c r="AW1081">
        <v>38</v>
      </c>
      <c r="AX1081">
        <v>2246.2399999999998</v>
      </c>
      <c r="AY1081">
        <v>1789</v>
      </c>
      <c r="AZ1081">
        <v>3293.49</v>
      </c>
      <c r="BA1081">
        <v>2079.42</v>
      </c>
      <c r="BB1081">
        <v>829</v>
      </c>
      <c r="BC1081">
        <v>2476.16</v>
      </c>
      <c r="BD1081">
        <v>2039.34</v>
      </c>
      <c r="BE1081">
        <v>1801.42</v>
      </c>
    </row>
    <row r="1082" spans="1:57" x14ac:dyDescent="0.2">
      <c r="A1082">
        <v>1080</v>
      </c>
      <c r="B1082" t="s">
        <v>4006</v>
      </c>
      <c r="C1082" s="170">
        <v>3.5847E-4</v>
      </c>
      <c r="D1082" s="170">
        <v>2.3573869999999999E-3</v>
      </c>
      <c r="E1082" t="s">
        <v>4007</v>
      </c>
      <c r="F1082">
        <v>514.33000000000004</v>
      </c>
      <c r="G1082">
        <v>627.66</v>
      </c>
      <c r="H1082">
        <v>743.33</v>
      </c>
      <c r="I1082">
        <v>233</v>
      </c>
      <c r="J1082">
        <v>383</v>
      </c>
      <c r="K1082">
        <v>395.67</v>
      </c>
      <c r="L1082">
        <v>182.29</v>
      </c>
      <c r="M1082">
        <v>205.29</v>
      </c>
      <c r="N1082">
        <v>143</v>
      </c>
      <c r="O1082">
        <v>298</v>
      </c>
      <c r="P1082">
        <v>318</v>
      </c>
      <c r="Q1082">
        <v>298.67</v>
      </c>
      <c r="R1082">
        <v>1684.41</v>
      </c>
      <c r="S1082">
        <v>1035</v>
      </c>
      <c r="T1082">
        <v>1062.6600000000001</v>
      </c>
      <c r="U1082">
        <v>596.5</v>
      </c>
      <c r="V1082">
        <v>89</v>
      </c>
      <c r="W1082">
        <v>609.25</v>
      </c>
      <c r="X1082">
        <v>653</v>
      </c>
      <c r="Y1082">
        <v>400</v>
      </c>
      <c r="Z1082">
        <v>1282.0899999999999</v>
      </c>
      <c r="AA1082">
        <v>1075.99</v>
      </c>
      <c r="AB1082">
        <v>1011.5</v>
      </c>
      <c r="AC1082">
        <v>1084.17</v>
      </c>
      <c r="AD1082">
        <v>903.67</v>
      </c>
      <c r="AE1082">
        <v>924</v>
      </c>
      <c r="AF1082">
        <v>1469.67</v>
      </c>
      <c r="AG1082">
        <v>665.09</v>
      </c>
      <c r="AH1082">
        <v>327.5</v>
      </c>
      <c r="AI1082">
        <v>700</v>
      </c>
      <c r="AJ1082">
        <v>1065.67</v>
      </c>
      <c r="AK1082">
        <v>1193</v>
      </c>
      <c r="AL1082">
        <v>1219.67</v>
      </c>
      <c r="AM1082">
        <v>1054.75</v>
      </c>
      <c r="AN1082">
        <v>1194.33</v>
      </c>
      <c r="AO1082">
        <v>1259</v>
      </c>
      <c r="AP1082">
        <v>154.33000000000001</v>
      </c>
      <c r="AQ1082">
        <v>4</v>
      </c>
      <c r="AR1082">
        <v>1347.92</v>
      </c>
      <c r="AS1082">
        <v>1244.92</v>
      </c>
      <c r="AT1082">
        <v>1255.5</v>
      </c>
      <c r="AU1082">
        <v>545</v>
      </c>
      <c r="AV1082">
        <v>319.14</v>
      </c>
      <c r="AW1082">
        <v>16</v>
      </c>
      <c r="AX1082">
        <v>989.69</v>
      </c>
      <c r="AY1082">
        <v>728</v>
      </c>
      <c r="AZ1082">
        <v>3107</v>
      </c>
      <c r="BA1082">
        <v>956.43</v>
      </c>
      <c r="BB1082">
        <v>377.67</v>
      </c>
      <c r="BC1082">
        <v>852.42</v>
      </c>
      <c r="BD1082">
        <v>755</v>
      </c>
      <c r="BE1082">
        <v>693.67</v>
      </c>
    </row>
    <row r="1083" spans="1:57" x14ac:dyDescent="0.2">
      <c r="A1083">
        <v>1081</v>
      </c>
      <c r="B1083" t="s">
        <v>4008</v>
      </c>
      <c r="C1083" s="170">
        <v>3.5893399999999999E-4</v>
      </c>
      <c r="D1083" s="170">
        <v>2.3536659999999999E-3</v>
      </c>
      <c r="E1083" t="s">
        <v>4009</v>
      </c>
      <c r="F1083">
        <v>5967.01</v>
      </c>
      <c r="G1083">
        <v>9990.56</v>
      </c>
      <c r="H1083">
        <v>8549.43</v>
      </c>
      <c r="I1083">
        <v>5126.59</v>
      </c>
      <c r="J1083">
        <v>8069.67</v>
      </c>
      <c r="K1083">
        <v>7748</v>
      </c>
      <c r="L1083">
        <v>3809.85</v>
      </c>
      <c r="M1083">
        <v>4418.99</v>
      </c>
      <c r="N1083">
        <v>2320.58</v>
      </c>
      <c r="O1083">
        <v>5279.67</v>
      </c>
      <c r="P1083">
        <v>7070.59</v>
      </c>
      <c r="Q1083">
        <v>5563.2</v>
      </c>
      <c r="R1083">
        <v>16807.490000000002</v>
      </c>
      <c r="S1083">
        <v>9441.51</v>
      </c>
      <c r="T1083">
        <v>10991.26</v>
      </c>
      <c r="U1083">
        <v>8226.24</v>
      </c>
      <c r="V1083">
        <v>2079.42</v>
      </c>
      <c r="W1083">
        <v>8387</v>
      </c>
      <c r="X1083">
        <v>6942.04</v>
      </c>
      <c r="Y1083">
        <v>3353.92</v>
      </c>
      <c r="Z1083">
        <v>8872.77</v>
      </c>
      <c r="AA1083">
        <v>10973.02</v>
      </c>
      <c r="AB1083">
        <v>10221.65</v>
      </c>
      <c r="AC1083">
        <v>10949.24</v>
      </c>
      <c r="AD1083">
        <v>8217.6</v>
      </c>
      <c r="AE1083">
        <v>8541</v>
      </c>
      <c r="AF1083">
        <v>12692.08</v>
      </c>
      <c r="AG1083">
        <v>7216.32</v>
      </c>
      <c r="AH1083">
        <v>4321.1400000000003</v>
      </c>
      <c r="AI1083">
        <v>7352.66</v>
      </c>
      <c r="AJ1083">
        <v>12462.12</v>
      </c>
      <c r="AK1083">
        <v>13313.94</v>
      </c>
      <c r="AL1083">
        <v>12531.33</v>
      </c>
      <c r="AM1083">
        <v>11136.45</v>
      </c>
      <c r="AN1083">
        <v>11724.2</v>
      </c>
      <c r="AO1083">
        <v>14404.61</v>
      </c>
      <c r="AP1083">
        <v>2468.58</v>
      </c>
      <c r="AQ1083">
        <v>24.5</v>
      </c>
      <c r="AR1083">
        <v>13534.95</v>
      </c>
      <c r="AS1083">
        <v>13041.22</v>
      </c>
      <c r="AT1083">
        <v>10621.15</v>
      </c>
      <c r="AU1083">
        <v>6515.32</v>
      </c>
      <c r="AV1083">
        <v>3666.01</v>
      </c>
      <c r="AW1083">
        <v>87</v>
      </c>
      <c r="AX1083">
        <v>7050.87</v>
      </c>
      <c r="AY1083">
        <v>5830.74</v>
      </c>
      <c r="AZ1083">
        <v>18355.36</v>
      </c>
      <c r="BA1083">
        <v>7886.28</v>
      </c>
      <c r="BB1083">
        <v>3243.47</v>
      </c>
      <c r="BC1083">
        <v>7841.93</v>
      </c>
      <c r="BD1083">
        <v>6301.17</v>
      </c>
      <c r="BE1083">
        <v>5269.83</v>
      </c>
    </row>
    <row r="1084" spans="1:57" x14ac:dyDescent="0.2">
      <c r="A1084">
        <v>1082</v>
      </c>
      <c r="B1084" t="s">
        <v>4010</v>
      </c>
      <c r="C1084" s="170">
        <v>3.5931E-4</v>
      </c>
      <c r="D1084" s="170">
        <v>2.3491950000000001E-3</v>
      </c>
      <c r="E1084" t="s">
        <v>4011</v>
      </c>
      <c r="F1084">
        <v>14408.5</v>
      </c>
      <c r="G1084">
        <v>23848.03</v>
      </c>
      <c r="H1084">
        <v>18353.060000000001</v>
      </c>
      <c r="I1084">
        <v>19149.84</v>
      </c>
      <c r="J1084">
        <v>29120.400000000001</v>
      </c>
      <c r="K1084">
        <v>28373.25</v>
      </c>
      <c r="L1084">
        <v>14884.5</v>
      </c>
      <c r="M1084">
        <v>18887.86</v>
      </c>
      <c r="N1084">
        <v>9551.75</v>
      </c>
      <c r="O1084">
        <v>18814.919999999998</v>
      </c>
      <c r="P1084">
        <v>27567.06</v>
      </c>
      <c r="Q1084">
        <v>21281.73</v>
      </c>
      <c r="R1084">
        <v>38455.96</v>
      </c>
      <c r="S1084">
        <v>23552.15</v>
      </c>
      <c r="T1084">
        <v>29678.61</v>
      </c>
      <c r="U1084">
        <v>21332.18</v>
      </c>
      <c r="V1084">
        <v>5667.67</v>
      </c>
      <c r="W1084">
        <v>19597.259999999998</v>
      </c>
      <c r="X1084">
        <v>17251.77</v>
      </c>
      <c r="Y1084">
        <v>9235.0300000000007</v>
      </c>
      <c r="Z1084">
        <v>23664.89</v>
      </c>
      <c r="AA1084">
        <v>27830.22</v>
      </c>
      <c r="AB1084">
        <v>27843.05</v>
      </c>
      <c r="AC1084">
        <v>27968.46</v>
      </c>
      <c r="AD1084">
        <v>19002.09</v>
      </c>
      <c r="AE1084">
        <v>20522.57</v>
      </c>
      <c r="AF1084">
        <v>29845.26</v>
      </c>
      <c r="AG1084">
        <v>17751.29</v>
      </c>
      <c r="AH1084">
        <v>9777.7800000000007</v>
      </c>
      <c r="AI1084">
        <v>18306.02</v>
      </c>
      <c r="AJ1084">
        <v>26362.32</v>
      </c>
      <c r="AK1084">
        <v>27658.23</v>
      </c>
      <c r="AL1084">
        <v>26185.65</v>
      </c>
      <c r="AM1084">
        <v>23163.9</v>
      </c>
      <c r="AN1084">
        <v>24390.639999999999</v>
      </c>
      <c r="AO1084">
        <v>30170.14</v>
      </c>
      <c r="AP1084">
        <v>6774.16</v>
      </c>
      <c r="AQ1084">
        <v>98.5</v>
      </c>
      <c r="AR1084">
        <v>34023.730000000003</v>
      </c>
      <c r="AS1084">
        <v>34058.620000000003</v>
      </c>
      <c r="AT1084">
        <v>28282.720000000001</v>
      </c>
      <c r="AU1084">
        <v>19608.95</v>
      </c>
      <c r="AV1084">
        <v>9596.2000000000007</v>
      </c>
      <c r="AW1084">
        <v>228.33</v>
      </c>
      <c r="AX1084">
        <v>21390.799999999999</v>
      </c>
      <c r="AY1084">
        <v>17683.28</v>
      </c>
      <c r="AZ1084">
        <v>36813.050000000003</v>
      </c>
      <c r="BA1084">
        <v>23812.52</v>
      </c>
      <c r="BB1084">
        <v>9274.31</v>
      </c>
      <c r="BC1084">
        <v>24582.36</v>
      </c>
      <c r="BD1084">
        <v>19991.099999999999</v>
      </c>
      <c r="BE1084">
        <v>18386.169999999998</v>
      </c>
    </row>
    <row r="1085" spans="1:57" x14ac:dyDescent="0.2">
      <c r="A1085">
        <v>1083</v>
      </c>
      <c r="B1085" t="s">
        <v>4012</v>
      </c>
      <c r="C1085" s="170">
        <v>3.6044400000000002E-4</v>
      </c>
      <c r="D1085" s="170">
        <v>2.3473489999999999E-3</v>
      </c>
      <c r="E1085" t="s">
        <v>4013</v>
      </c>
      <c r="F1085">
        <v>11170.9</v>
      </c>
      <c r="G1085">
        <v>18545.45</v>
      </c>
      <c r="H1085">
        <v>14521.22</v>
      </c>
      <c r="I1085">
        <v>12550.5</v>
      </c>
      <c r="J1085">
        <v>19331.53</v>
      </c>
      <c r="K1085">
        <v>18130.25</v>
      </c>
      <c r="L1085">
        <v>10097.93</v>
      </c>
      <c r="M1085">
        <v>12811.3</v>
      </c>
      <c r="N1085">
        <v>6536.09</v>
      </c>
      <c r="O1085">
        <v>11738.13</v>
      </c>
      <c r="P1085">
        <v>17628.46</v>
      </c>
      <c r="Q1085">
        <v>14308.53</v>
      </c>
      <c r="R1085">
        <v>30617.16</v>
      </c>
      <c r="S1085">
        <v>17990.990000000002</v>
      </c>
      <c r="T1085">
        <v>21917.34</v>
      </c>
      <c r="U1085">
        <v>15638.4</v>
      </c>
      <c r="V1085">
        <v>3860.67</v>
      </c>
      <c r="W1085">
        <v>14890.07</v>
      </c>
      <c r="X1085">
        <v>13495.36</v>
      </c>
      <c r="Y1085">
        <v>7307.53</v>
      </c>
      <c r="Z1085">
        <v>17941.98</v>
      </c>
      <c r="AA1085">
        <v>20405.439999999999</v>
      </c>
      <c r="AB1085">
        <v>21234.27</v>
      </c>
      <c r="AC1085">
        <v>21206.76</v>
      </c>
      <c r="AD1085">
        <v>14926.43</v>
      </c>
      <c r="AE1085">
        <v>16543.93</v>
      </c>
      <c r="AF1085">
        <v>23675.61</v>
      </c>
      <c r="AG1085">
        <v>13501.35</v>
      </c>
      <c r="AH1085">
        <v>7551.7</v>
      </c>
      <c r="AI1085">
        <v>14304.93</v>
      </c>
      <c r="AJ1085">
        <v>20455.37</v>
      </c>
      <c r="AK1085">
        <v>21911.14</v>
      </c>
      <c r="AL1085">
        <v>20558.72</v>
      </c>
      <c r="AM1085">
        <v>18845.57</v>
      </c>
      <c r="AN1085">
        <v>20129.759999999998</v>
      </c>
      <c r="AO1085">
        <v>24390.99</v>
      </c>
      <c r="AP1085">
        <v>5370.33</v>
      </c>
      <c r="AQ1085">
        <v>65.5</v>
      </c>
      <c r="AR1085">
        <v>27192.31</v>
      </c>
      <c r="AS1085">
        <v>26686.15</v>
      </c>
      <c r="AT1085">
        <v>21746.22</v>
      </c>
      <c r="AU1085">
        <v>15317.59</v>
      </c>
      <c r="AV1085">
        <v>7445.5</v>
      </c>
      <c r="AW1085">
        <v>145.33000000000001</v>
      </c>
      <c r="AX1085">
        <v>14779.9</v>
      </c>
      <c r="AY1085">
        <v>12828.59</v>
      </c>
      <c r="AZ1085">
        <v>31588.5</v>
      </c>
      <c r="BA1085">
        <v>17224.02</v>
      </c>
      <c r="BB1085">
        <v>6781.74</v>
      </c>
      <c r="BC1085">
        <v>16968.88</v>
      </c>
      <c r="BD1085">
        <v>14039.24</v>
      </c>
      <c r="BE1085">
        <v>13266.16</v>
      </c>
    </row>
    <row r="1086" spans="1:57" x14ac:dyDescent="0.2">
      <c r="A1086">
        <v>1084</v>
      </c>
      <c r="B1086" t="s">
        <v>4014</v>
      </c>
      <c r="C1086" s="170">
        <v>3.6063499999999999E-4</v>
      </c>
      <c r="D1086" s="170">
        <v>2.3481869999999998E-3</v>
      </c>
      <c r="E1086" t="s">
        <v>4015</v>
      </c>
      <c r="F1086">
        <v>4212.21</v>
      </c>
      <c r="G1086">
        <v>8275.1</v>
      </c>
      <c r="H1086">
        <v>5836.1</v>
      </c>
      <c r="I1086">
        <v>6163.09</v>
      </c>
      <c r="J1086">
        <v>9309.74</v>
      </c>
      <c r="K1086">
        <v>9568.4500000000007</v>
      </c>
      <c r="L1086">
        <v>4795.3500000000004</v>
      </c>
      <c r="M1086">
        <v>6951.7</v>
      </c>
      <c r="N1086">
        <v>2993.76</v>
      </c>
      <c r="O1086">
        <v>5836.28</v>
      </c>
      <c r="P1086">
        <v>8681.14</v>
      </c>
      <c r="Q1086">
        <v>6356.3</v>
      </c>
      <c r="R1086">
        <v>12063.23</v>
      </c>
      <c r="S1086">
        <v>7314.5</v>
      </c>
      <c r="T1086">
        <v>9472.8799999999992</v>
      </c>
      <c r="U1086">
        <v>6687.02</v>
      </c>
      <c r="V1086">
        <v>1777.42</v>
      </c>
      <c r="W1086">
        <v>6622.71</v>
      </c>
      <c r="X1086">
        <v>5727.18</v>
      </c>
      <c r="Y1086">
        <v>3194.12</v>
      </c>
      <c r="Z1086">
        <v>8280.76</v>
      </c>
      <c r="AA1086">
        <v>9051.67</v>
      </c>
      <c r="AB1086">
        <v>9455.49</v>
      </c>
      <c r="AC1086">
        <v>9067.26</v>
      </c>
      <c r="AD1086">
        <v>6812.09</v>
      </c>
      <c r="AE1086">
        <v>7373.58</v>
      </c>
      <c r="AF1086">
        <v>10356.89</v>
      </c>
      <c r="AG1086">
        <v>5286.66</v>
      </c>
      <c r="AH1086">
        <v>2989.42</v>
      </c>
      <c r="AI1086">
        <v>5554.95</v>
      </c>
      <c r="AJ1086">
        <v>8719.94</v>
      </c>
      <c r="AK1086">
        <v>9719.5300000000007</v>
      </c>
      <c r="AL1086">
        <v>9080.89</v>
      </c>
      <c r="AM1086">
        <v>7951.17</v>
      </c>
      <c r="AN1086">
        <v>8707.3700000000008</v>
      </c>
      <c r="AO1086">
        <v>10257.23</v>
      </c>
      <c r="AP1086">
        <v>2245.7399999999998</v>
      </c>
      <c r="AQ1086">
        <v>34.5</v>
      </c>
      <c r="AR1086">
        <v>10868.37</v>
      </c>
      <c r="AS1086">
        <v>10745.78</v>
      </c>
      <c r="AT1086">
        <v>9165.31</v>
      </c>
      <c r="AU1086">
        <v>6087.7</v>
      </c>
      <c r="AV1086">
        <v>3147.53</v>
      </c>
      <c r="AW1086">
        <v>80</v>
      </c>
      <c r="AX1086">
        <v>6472.12</v>
      </c>
      <c r="AY1086">
        <v>5215.1000000000004</v>
      </c>
      <c r="AZ1086">
        <v>13718.41</v>
      </c>
      <c r="BA1086">
        <v>6668.43</v>
      </c>
      <c r="BB1086">
        <v>2702.72</v>
      </c>
      <c r="BC1086">
        <v>6869.99</v>
      </c>
      <c r="BD1086">
        <v>5751.34</v>
      </c>
      <c r="BE1086">
        <v>5120.6899999999996</v>
      </c>
    </row>
    <row r="1087" spans="1:57" x14ac:dyDescent="0.2">
      <c r="A1087">
        <v>1085</v>
      </c>
      <c r="B1087" t="s">
        <v>4016</v>
      </c>
      <c r="C1087" s="170">
        <v>3.6232300000000001E-4</v>
      </c>
      <c r="D1087" s="170">
        <v>2.3580229999999999E-3</v>
      </c>
      <c r="E1087" t="s">
        <v>4017</v>
      </c>
      <c r="F1087">
        <v>8863.66</v>
      </c>
      <c r="G1087">
        <v>14977.39</v>
      </c>
      <c r="H1087">
        <v>11998.45</v>
      </c>
      <c r="I1087">
        <v>10827.33</v>
      </c>
      <c r="J1087">
        <v>17312.34</v>
      </c>
      <c r="K1087">
        <v>16118.92</v>
      </c>
      <c r="L1087">
        <v>8877.48</v>
      </c>
      <c r="M1087">
        <v>11424.55</v>
      </c>
      <c r="N1087">
        <v>5714.75</v>
      </c>
      <c r="O1087">
        <v>10522.94</v>
      </c>
      <c r="P1087">
        <v>15632.96</v>
      </c>
      <c r="Q1087">
        <v>12669.31</v>
      </c>
      <c r="R1087">
        <v>26133.47</v>
      </c>
      <c r="S1087">
        <v>15482.98</v>
      </c>
      <c r="T1087">
        <v>18753.560000000001</v>
      </c>
      <c r="U1087">
        <v>13258.97</v>
      </c>
      <c r="V1087">
        <v>3322.67</v>
      </c>
      <c r="W1087">
        <v>12457.45</v>
      </c>
      <c r="X1087">
        <v>10999.42</v>
      </c>
      <c r="Y1087">
        <v>5893.68</v>
      </c>
      <c r="Z1087">
        <v>15004.2</v>
      </c>
      <c r="AA1087">
        <v>17320.11</v>
      </c>
      <c r="AB1087">
        <v>18146.84</v>
      </c>
      <c r="AC1087">
        <v>18064.73</v>
      </c>
      <c r="AD1087">
        <v>12313.82</v>
      </c>
      <c r="AE1087">
        <v>13804.15</v>
      </c>
      <c r="AF1087">
        <v>19834.189999999999</v>
      </c>
      <c r="AG1087">
        <v>11275.01</v>
      </c>
      <c r="AH1087">
        <v>6425.69</v>
      </c>
      <c r="AI1087">
        <v>11685.08</v>
      </c>
      <c r="AJ1087">
        <v>17252.509999999998</v>
      </c>
      <c r="AK1087">
        <v>18387.61</v>
      </c>
      <c r="AL1087">
        <v>17168.14</v>
      </c>
      <c r="AM1087">
        <v>15713.72</v>
      </c>
      <c r="AN1087">
        <v>17068.810000000001</v>
      </c>
      <c r="AO1087">
        <v>20679.330000000002</v>
      </c>
      <c r="AP1087">
        <v>4400.25</v>
      </c>
      <c r="AQ1087">
        <v>55.5</v>
      </c>
      <c r="AR1087">
        <v>21774.27</v>
      </c>
      <c r="AS1087">
        <v>21471.599999999999</v>
      </c>
      <c r="AT1087">
        <v>17714.580000000002</v>
      </c>
      <c r="AU1087">
        <v>12610.58</v>
      </c>
      <c r="AV1087">
        <v>5809.5</v>
      </c>
      <c r="AW1087">
        <v>132.33000000000001</v>
      </c>
      <c r="AX1087">
        <v>12732.06</v>
      </c>
      <c r="AY1087">
        <v>10722.67</v>
      </c>
      <c r="AZ1087">
        <v>24646.62</v>
      </c>
      <c r="BA1087">
        <v>14362.51</v>
      </c>
      <c r="BB1087">
        <v>5739.1</v>
      </c>
      <c r="BC1087">
        <v>14405.21</v>
      </c>
      <c r="BD1087">
        <v>12067.5</v>
      </c>
      <c r="BE1087">
        <v>11373.77</v>
      </c>
    </row>
    <row r="1088" spans="1:57" x14ac:dyDescent="0.2">
      <c r="A1088">
        <v>1086</v>
      </c>
      <c r="B1088" t="s">
        <v>4018</v>
      </c>
      <c r="C1088" s="170">
        <v>3.6238999999999998E-4</v>
      </c>
      <c r="D1088" s="170">
        <v>2.3585839999999999E-3</v>
      </c>
      <c r="E1088" t="s">
        <v>4019</v>
      </c>
      <c r="F1088">
        <v>16978.919999999998</v>
      </c>
      <c r="G1088">
        <v>28366.3</v>
      </c>
      <c r="H1088">
        <v>22712.67</v>
      </c>
      <c r="I1088">
        <v>17700.75</v>
      </c>
      <c r="J1088">
        <v>27572.97</v>
      </c>
      <c r="K1088">
        <v>25610.22</v>
      </c>
      <c r="L1088">
        <v>14094.19</v>
      </c>
      <c r="M1088">
        <v>16986.2</v>
      </c>
      <c r="N1088">
        <v>9222.01</v>
      </c>
      <c r="O1088">
        <v>17289.86</v>
      </c>
      <c r="P1088">
        <v>25254.35</v>
      </c>
      <c r="Q1088">
        <v>20658.560000000001</v>
      </c>
      <c r="R1088">
        <v>48395.93</v>
      </c>
      <c r="S1088">
        <v>28235.8</v>
      </c>
      <c r="T1088">
        <v>34104.699999999997</v>
      </c>
      <c r="U1088">
        <v>23980.12</v>
      </c>
      <c r="V1088">
        <v>5589.67</v>
      </c>
      <c r="W1088">
        <v>22906.42</v>
      </c>
      <c r="X1088">
        <v>20520.39</v>
      </c>
      <c r="Y1088">
        <v>11029.43</v>
      </c>
      <c r="Z1088">
        <v>27557.040000000001</v>
      </c>
      <c r="AA1088">
        <v>32197.52</v>
      </c>
      <c r="AB1088">
        <v>33038.949999999997</v>
      </c>
      <c r="AC1088">
        <v>32764.04</v>
      </c>
      <c r="AD1088">
        <v>21735.07</v>
      </c>
      <c r="AE1088">
        <v>24332.959999999999</v>
      </c>
      <c r="AF1088">
        <v>34756.589999999997</v>
      </c>
      <c r="AG1088">
        <v>21335.61</v>
      </c>
      <c r="AH1088">
        <v>11783.76</v>
      </c>
      <c r="AI1088">
        <v>21870.02</v>
      </c>
      <c r="AJ1088">
        <v>31746.47</v>
      </c>
      <c r="AK1088">
        <v>33140.21</v>
      </c>
      <c r="AL1088">
        <v>32723.26</v>
      </c>
      <c r="AM1088">
        <v>29979.03</v>
      </c>
      <c r="AN1088">
        <v>31634.21</v>
      </c>
      <c r="AO1088">
        <v>39035.83</v>
      </c>
      <c r="AP1088">
        <v>7774.9</v>
      </c>
      <c r="AQ1088">
        <v>105</v>
      </c>
      <c r="AR1088">
        <v>40176.49</v>
      </c>
      <c r="AS1088">
        <v>39992.79</v>
      </c>
      <c r="AT1088">
        <v>32705.439999999999</v>
      </c>
      <c r="AU1088">
        <v>22639.72</v>
      </c>
      <c r="AV1088">
        <v>11115.49</v>
      </c>
      <c r="AW1088">
        <v>252.66</v>
      </c>
      <c r="AX1088">
        <v>22761.360000000001</v>
      </c>
      <c r="AY1088">
        <v>19357.36</v>
      </c>
      <c r="AZ1088">
        <v>47942.7</v>
      </c>
      <c r="BA1088">
        <v>26187.71</v>
      </c>
      <c r="BB1088">
        <v>10403.370000000001</v>
      </c>
      <c r="BC1088">
        <v>26147.08</v>
      </c>
      <c r="BD1088">
        <v>21461.360000000001</v>
      </c>
      <c r="BE1088">
        <v>19694.43</v>
      </c>
    </row>
    <row r="1089" spans="1:57" x14ac:dyDescent="0.2">
      <c r="A1089">
        <v>1087</v>
      </c>
      <c r="B1089" t="s">
        <v>4020</v>
      </c>
      <c r="C1089" s="170">
        <v>3.6257599999999998E-4</v>
      </c>
      <c r="D1089" s="170">
        <v>2.3510459999999999E-3</v>
      </c>
      <c r="E1089" t="s">
        <v>4021</v>
      </c>
      <c r="F1089">
        <v>11000.81</v>
      </c>
      <c r="G1089">
        <v>18079.52</v>
      </c>
      <c r="H1089">
        <v>14228.08</v>
      </c>
      <c r="I1089">
        <v>12825</v>
      </c>
      <c r="J1089">
        <v>19901.919999999998</v>
      </c>
      <c r="K1089">
        <v>18816.75</v>
      </c>
      <c r="L1089">
        <v>10262.31</v>
      </c>
      <c r="M1089">
        <v>12779.65</v>
      </c>
      <c r="N1089">
        <v>6571.59</v>
      </c>
      <c r="O1089">
        <v>12277.62</v>
      </c>
      <c r="P1089">
        <v>18089.150000000001</v>
      </c>
      <c r="Q1089">
        <v>14551.69</v>
      </c>
      <c r="R1089">
        <v>29427.68</v>
      </c>
      <c r="S1089">
        <v>17609.099999999999</v>
      </c>
      <c r="T1089">
        <v>21384.38</v>
      </c>
      <c r="U1089">
        <v>15062.72</v>
      </c>
      <c r="V1089">
        <v>3696.67</v>
      </c>
      <c r="W1089">
        <v>14207.96</v>
      </c>
      <c r="X1089">
        <v>12869.47</v>
      </c>
      <c r="Y1089">
        <v>6825.53</v>
      </c>
      <c r="Z1089">
        <v>17231.89</v>
      </c>
      <c r="AA1089">
        <v>19970.54</v>
      </c>
      <c r="AB1089">
        <v>20471.21</v>
      </c>
      <c r="AC1089">
        <v>20411.43</v>
      </c>
      <c r="AD1089">
        <v>14210.26</v>
      </c>
      <c r="AE1089">
        <v>16018.1</v>
      </c>
      <c r="AF1089">
        <v>22671.79</v>
      </c>
      <c r="AG1089">
        <v>13082.17</v>
      </c>
      <c r="AH1089">
        <v>7417.24</v>
      </c>
      <c r="AI1089">
        <v>13789.77</v>
      </c>
      <c r="AJ1089">
        <v>19869.72</v>
      </c>
      <c r="AK1089">
        <v>20926.310000000001</v>
      </c>
      <c r="AL1089">
        <v>19683.38</v>
      </c>
      <c r="AM1089">
        <v>17599.12</v>
      </c>
      <c r="AN1089">
        <v>18981.580000000002</v>
      </c>
      <c r="AO1089">
        <v>23407.16</v>
      </c>
      <c r="AP1089">
        <v>5223.33</v>
      </c>
      <c r="AQ1089">
        <v>72.5</v>
      </c>
      <c r="AR1089">
        <v>25831.13</v>
      </c>
      <c r="AS1089">
        <v>25424.17</v>
      </c>
      <c r="AT1089">
        <v>20973.39</v>
      </c>
      <c r="AU1089">
        <v>15154.42</v>
      </c>
      <c r="AV1089">
        <v>7227.16</v>
      </c>
      <c r="AW1089">
        <v>150.33000000000001</v>
      </c>
      <c r="AX1089">
        <v>15013.9</v>
      </c>
      <c r="AY1089">
        <v>12714.27</v>
      </c>
      <c r="AZ1089">
        <v>29423.88</v>
      </c>
      <c r="BA1089">
        <v>17546.52</v>
      </c>
      <c r="BB1089">
        <v>6936.06</v>
      </c>
      <c r="BC1089">
        <v>17164.490000000002</v>
      </c>
      <c r="BD1089">
        <v>14250.42</v>
      </c>
      <c r="BE1089">
        <v>13395.44</v>
      </c>
    </row>
    <row r="1090" spans="1:57" x14ac:dyDescent="0.2">
      <c r="A1090">
        <v>1088</v>
      </c>
      <c r="B1090" t="s">
        <v>4022</v>
      </c>
      <c r="C1090" s="170">
        <v>3.6284199999999999E-4</v>
      </c>
      <c r="D1090" s="170">
        <v>2.3578100000000001E-3</v>
      </c>
      <c r="E1090" t="s">
        <v>4023</v>
      </c>
      <c r="F1090">
        <v>2666.84</v>
      </c>
      <c r="G1090">
        <v>4387.97</v>
      </c>
      <c r="H1090">
        <v>3823.02</v>
      </c>
      <c r="I1090">
        <v>2742.75</v>
      </c>
      <c r="J1090">
        <v>3400.25</v>
      </c>
      <c r="K1090">
        <v>3271.29</v>
      </c>
      <c r="L1090">
        <v>1539.26</v>
      </c>
      <c r="M1090">
        <v>1874.42</v>
      </c>
      <c r="N1090">
        <v>996.75</v>
      </c>
      <c r="O1090">
        <v>2380.67</v>
      </c>
      <c r="P1090">
        <v>3125.25</v>
      </c>
      <c r="Q1090">
        <v>2371.0300000000002</v>
      </c>
      <c r="R1090">
        <v>8088.79</v>
      </c>
      <c r="S1090">
        <v>5552.19</v>
      </c>
      <c r="T1090">
        <v>6005.76</v>
      </c>
      <c r="U1090">
        <v>4368.46</v>
      </c>
      <c r="V1090">
        <v>817.67</v>
      </c>
      <c r="W1090">
        <v>4135.16</v>
      </c>
      <c r="X1090">
        <v>2722.91</v>
      </c>
      <c r="Y1090">
        <v>1545</v>
      </c>
      <c r="Z1090">
        <v>4360.4399999999996</v>
      </c>
      <c r="AA1090">
        <v>6093.39</v>
      </c>
      <c r="AB1090">
        <v>6636.62</v>
      </c>
      <c r="AC1090">
        <v>5904</v>
      </c>
      <c r="AD1090">
        <v>3383.26</v>
      </c>
      <c r="AE1090">
        <v>3708.61</v>
      </c>
      <c r="AF1090">
        <v>5354.66</v>
      </c>
      <c r="AG1090">
        <v>3629.56</v>
      </c>
      <c r="AH1090">
        <v>1763.83</v>
      </c>
      <c r="AI1090">
        <v>3221.17</v>
      </c>
      <c r="AJ1090">
        <v>5589.36</v>
      </c>
      <c r="AK1090">
        <v>5880.17</v>
      </c>
      <c r="AL1090">
        <v>5701.41</v>
      </c>
      <c r="AM1090">
        <v>5189.17</v>
      </c>
      <c r="AN1090">
        <v>5976.19</v>
      </c>
      <c r="AO1090">
        <v>6820.08</v>
      </c>
      <c r="AP1090">
        <v>910.92</v>
      </c>
      <c r="AQ1090">
        <v>11</v>
      </c>
      <c r="AR1090">
        <v>5357.43</v>
      </c>
      <c r="AS1090">
        <v>6027.47</v>
      </c>
      <c r="AT1090">
        <v>4212.25</v>
      </c>
      <c r="AU1090">
        <v>3367.71</v>
      </c>
      <c r="AV1090">
        <v>1399.64</v>
      </c>
      <c r="AW1090">
        <v>32.33</v>
      </c>
      <c r="AX1090">
        <v>3126.07</v>
      </c>
      <c r="AY1090">
        <v>2115.41</v>
      </c>
      <c r="AZ1090">
        <v>5583.8</v>
      </c>
      <c r="BA1090">
        <v>3373.5</v>
      </c>
      <c r="BB1090">
        <v>1328.21</v>
      </c>
      <c r="BC1090">
        <v>3463.78</v>
      </c>
      <c r="BD1090">
        <v>2597.67</v>
      </c>
      <c r="BE1090">
        <v>2698.75</v>
      </c>
    </row>
    <row r="1091" spans="1:57" x14ac:dyDescent="0.2">
      <c r="A1091">
        <v>1089</v>
      </c>
      <c r="B1091" t="s">
        <v>4024</v>
      </c>
      <c r="C1091" s="170">
        <v>3.62942E-4</v>
      </c>
      <c r="D1091" s="170">
        <v>2.367638E-3</v>
      </c>
      <c r="E1091" t="s">
        <v>4025</v>
      </c>
      <c r="F1091">
        <v>869.75</v>
      </c>
      <c r="G1091">
        <v>1616.58</v>
      </c>
      <c r="H1091">
        <v>1333.25</v>
      </c>
      <c r="I1091">
        <v>499.92</v>
      </c>
      <c r="J1091">
        <v>621</v>
      </c>
      <c r="K1091">
        <v>718.4</v>
      </c>
      <c r="L1091">
        <v>557.62</v>
      </c>
      <c r="M1091">
        <v>693.12</v>
      </c>
      <c r="N1091">
        <v>253.75</v>
      </c>
      <c r="O1091">
        <v>600.33000000000004</v>
      </c>
      <c r="P1091">
        <v>695.08</v>
      </c>
      <c r="Q1091">
        <v>625.5</v>
      </c>
      <c r="R1091">
        <v>2531.5500000000002</v>
      </c>
      <c r="S1091">
        <v>1482.1</v>
      </c>
      <c r="T1091">
        <v>1359</v>
      </c>
      <c r="U1091">
        <v>1288.0999999999999</v>
      </c>
      <c r="V1091">
        <v>345.25</v>
      </c>
      <c r="W1091">
        <v>1357.75</v>
      </c>
      <c r="X1091">
        <v>844.5</v>
      </c>
      <c r="Y1091">
        <v>451.25</v>
      </c>
      <c r="Z1091">
        <v>1237.5</v>
      </c>
      <c r="AA1091">
        <v>1166</v>
      </c>
      <c r="AB1091">
        <v>1215.8</v>
      </c>
      <c r="AC1091">
        <v>1249.75</v>
      </c>
      <c r="AD1091">
        <v>859.5</v>
      </c>
      <c r="AE1091">
        <v>785.6</v>
      </c>
      <c r="AF1091">
        <v>1243</v>
      </c>
      <c r="AG1091">
        <v>1343.5</v>
      </c>
      <c r="AH1091">
        <v>724.33</v>
      </c>
      <c r="AI1091">
        <v>1553</v>
      </c>
      <c r="AJ1091">
        <v>2572.38</v>
      </c>
      <c r="AK1091">
        <v>2407</v>
      </c>
      <c r="AL1091">
        <v>2306</v>
      </c>
      <c r="AM1091">
        <v>1664.4</v>
      </c>
      <c r="AN1091">
        <v>2030.35</v>
      </c>
      <c r="AO1091">
        <v>2288</v>
      </c>
      <c r="AP1091">
        <v>206.25</v>
      </c>
      <c r="AQ1091">
        <v>3</v>
      </c>
      <c r="AR1091">
        <v>1593</v>
      </c>
      <c r="AS1091">
        <v>1844</v>
      </c>
      <c r="AT1091">
        <v>1118</v>
      </c>
      <c r="AU1091">
        <v>729</v>
      </c>
      <c r="AV1091">
        <v>380.67</v>
      </c>
      <c r="AW1091">
        <v>0</v>
      </c>
      <c r="AX1091">
        <v>609.58000000000004</v>
      </c>
      <c r="AY1091">
        <v>495</v>
      </c>
      <c r="AZ1091">
        <v>1700.25</v>
      </c>
      <c r="BA1091">
        <v>876.54</v>
      </c>
      <c r="BB1091">
        <v>298.5</v>
      </c>
      <c r="BC1091">
        <v>987.33</v>
      </c>
      <c r="BD1091">
        <v>709.25</v>
      </c>
      <c r="BE1091">
        <v>537.75</v>
      </c>
    </row>
    <row r="1092" spans="1:57" x14ac:dyDescent="0.2">
      <c r="A1092">
        <v>1090</v>
      </c>
      <c r="B1092" t="s">
        <v>4026</v>
      </c>
      <c r="C1092" s="170">
        <v>3.6406399999999999E-4</v>
      </c>
      <c r="D1092" s="170">
        <v>2.3540560000000002E-3</v>
      </c>
      <c r="E1092" t="s">
        <v>4027</v>
      </c>
      <c r="F1092">
        <v>11594.23</v>
      </c>
      <c r="G1092">
        <v>18999.099999999999</v>
      </c>
      <c r="H1092">
        <v>14932.38</v>
      </c>
      <c r="I1092">
        <v>12943.66</v>
      </c>
      <c r="J1092">
        <v>20282.37</v>
      </c>
      <c r="K1092">
        <v>18766.759999999998</v>
      </c>
      <c r="L1092">
        <v>10428.41</v>
      </c>
      <c r="M1092">
        <v>13022.97</v>
      </c>
      <c r="N1092">
        <v>6777.59</v>
      </c>
      <c r="O1092">
        <v>12466.62</v>
      </c>
      <c r="P1092">
        <v>18354.18</v>
      </c>
      <c r="Q1092">
        <v>15053.36</v>
      </c>
      <c r="R1092">
        <v>31527.02</v>
      </c>
      <c r="S1092">
        <v>18915.599999999999</v>
      </c>
      <c r="T1092">
        <v>22972.05</v>
      </c>
      <c r="U1092">
        <v>16314.22</v>
      </c>
      <c r="V1092">
        <v>4017.67</v>
      </c>
      <c r="W1092">
        <v>15342.46</v>
      </c>
      <c r="X1092">
        <v>13851.73</v>
      </c>
      <c r="Y1092">
        <v>7356.53</v>
      </c>
      <c r="Z1092">
        <v>18358.310000000001</v>
      </c>
      <c r="AA1092">
        <v>21382.54</v>
      </c>
      <c r="AB1092">
        <v>21987.040000000001</v>
      </c>
      <c r="AC1092">
        <v>22075.27</v>
      </c>
      <c r="AD1092">
        <v>14776.26</v>
      </c>
      <c r="AE1092">
        <v>16757.43</v>
      </c>
      <c r="AF1092">
        <v>23623.62</v>
      </c>
      <c r="AG1092">
        <v>14060.51</v>
      </c>
      <c r="AH1092">
        <v>8012.58</v>
      </c>
      <c r="AI1092">
        <v>14843.1</v>
      </c>
      <c r="AJ1092">
        <v>20862.55</v>
      </c>
      <c r="AK1092">
        <v>22119.15</v>
      </c>
      <c r="AL1092">
        <v>20871.21</v>
      </c>
      <c r="AM1092">
        <v>19124.79</v>
      </c>
      <c r="AN1092">
        <v>20267.75</v>
      </c>
      <c r="AO1092">
        <v>25043</v>
      </c>
      <c r="AP1092">
        <v>5419.33</v>
      </c>
      <c r="AQ1092">
        <v>74.5</v>
      </c>
      <c r="AR1092">
        <v>26879.8</v>
      </c>
      <c r="AS1092">
        <v>26991.040000000001</v>
      </c>
      <c r="AT1092">
        <v>21725.06</v>
      </c>
      <c r="AU1092">
        <v>15735.09</v>
      </c>
      <c r="AV1092">
        <v>7502.16</v>
      </c>
      <c r="AW1092">
        <v>153.33000000000001</v>
      </c>
      <c r="AX1092">
        <v>15484.9</v>
      </c>
      <c r="AY1092">
        <v>13286.27</v>
      </c>
      <c r="AZ1092">
        <v>30957.71</v>
      </c>
      <c r="BA1092">
        <v>18237.52</v>
      </c>
      <c r="BB1092">
        <v>7237.31</v>
      </c>
      <c r="BC1092">
        <v>18078.490000000002</v>
      </c>
      <c r="BD1092">
        <v>15130.92</v>
      </c>
      <c r="BE1092">
        <v>14299.11</v>
      </c>
    </row>
    <row r="1093" spans="1:57" x14ac:dyDescent="0.2">
      <c r="A1093">
        <v>1091</v>
      </c>
      <c r="B1093" t="s">
        <v>4028</v>
      </c>
      <c r="C1093" s="170">
        <v>3.6456200000000002E-4</v>
      </c>
      <c r="D1093" s="170">
        <v>2.376815E-3</v>
      </c>
      <c r="E1093" t="s">
        <v>4029</v>
      </c>
      <c r="F1093">
        <v>3412.09</v>
      </c>
      <c r="G1093">
        <v>6124.33</v>
      </c>
      <c r="H1093">
        <v>5404.42</v>
      </c>
      <c r="I1093">
        <v>3401.75</v>
      </c>
      <c r="J1093">
        <v>5468.67</v>
      </c>
      <c r="K1093">
        <v>5312.5</v>
      </c>
      <c r="L1093">
        <v>2797.04</v>
      </c>
      <c r="M1093">
        <v>3319.88</v>
      </c>
      <c r="N1093">
        <v>1814.25</v>
      </c>
      <c r="O1093">
        <v>3965.5</v>
      </c>
      <c r="P1093">
        <v>5033.08</v>
      </c>
      <c r="Q1093">
        <v>4148.83</v>
      </c>
      <c r="R1093">
        <v>10989.75</v>
      </c>
      <c r="S1093">
        <v>6201.67</v>
      </c>
      <c r="T1093">
        <v>7575.42</v>
      </c>
      <c r="U1093">
        <v>5866.97</v>
      </c>
      <c r="V1093">
        <v>1466.25</v>
      </c>
      <c r="W1093">
        <v>5793.09</v>
      </c>
      <c r="X1093">
        <v>4516.75</v>
      </c>
      <c r="Y1093">
        <v>2531.58</v>
      </c>
      <c r="Z1093">
        <v>6004.67</v>
      </c>
      <c r="AA1093">
        <v>7102.97</v>
      </c>
      <c r="AB1093">
        <v>7141</v>
      </c>
      <c r="AC1093">
        <v>7653.58</v>
      </c>
      <c r="AD1093">
        <v>5513.17</v>
      </c>
      <c r="AE1093">
        <v>5817.49</v>
      </c>
      <c r="AF1093">
        <v>8472</v>
      </c>
      <c r="AG1093">
        <v>5532.92</v>
      </c>
      <c r="AH1093">
        <v>3121.17</v>
      </c>
      <c r="AI1093">
        <v>5331.33</v>
      </c>
      <c r="AJ1093">
        <v>7885.42</v>
      </c>
      <c r="AK1093">
        <v>8296.67</v>
      </c>
      <c r="AL1093">
        <v>8174.66</v>
      </c>
      <c r="AM1093">
        <v>7064.91</v>
      </c>
      <c r="AN1093">
        <v>7691.34</v>
      </c>
      <c r="AO1093">
        <v>9802.92</v>
      </c>
      <c r="AP1093">
        <v>1599.75</v>
      </c>
      <c r="AQ1093">
        <v>20.5</v>
      </c>
      <c r="AR1093">
        <v>9403.01</v>
      </c>
      <c r="AS1093">
        <v>9148.58</v>
      </c>
      <c r="AT1093">
        <v>7811.41</v>
      </c>
      <c r="AU1093">
        <v>4476</v>
      </c>
      <c r="AV1093">
        <v>2303.4699999999998</v>
      </c>
      <c r="AW1093">
        <v>79</v>
      </c>
      <c r="AX1093">
        <v>5218.0200000000004</v>
      </c>
      <c r="AY1093">
        <v>4310.67</v>
      </c>
      <c r="AZ1093">
        <v>11761.91</v>
      </c>
      <c r="BA1093">
        <v>5819.76</v>
      </c>
      <c r="BB1093">
        <v>2117.83</v>
      </c>
      <c r="BC1093">
        <v>6229.83</v>
      </c>
      <c r="BD1093">
        <v>4758</v>
      </c>
      <c r="BE1093">
        <v>3905.92</v>
      </c>
    </row>
    <row r="1094" spans="1:57" x14ac:dyDescent="0.2">
      <c r="A1094">
        <v>1092</v>
      </c>
      <c r="B1094" t="s">
        <v>4030</v>
      </c>
      <c r="C1094" s="170">
        <v>3.6511600000000002E-4</v>
      </c>
      <c r="D1094" s="170">
        <v>2.3778789999999998E-3</v>
      </c>
      <c r="E1094" t="s">
        <v>4031</v>
      </c>
      <c r="F1094">
        <v>1730.25</v>
      </c>
      <c r="G1094">
        <v>1830.75</v>
      </c>
      <c r="H1094">
        <v>2060.75</v>
      </c>
      <c r="I1094">
        <v>1301.5</v>
      </c>
      <c r="J1094">
        <v>1920</v>
      </c>
      <c r="K1094">
        <v>2188</v>
      </c>
      <c r="L1094">
        <v>1042.58</v>
      </c>
      <c r="M1094">
        <v>1029.58</v>
      </c>
      <c r="N1094">
        <v>596.5</v>
      </c>
      <c r="O1094">
        <v>1359.83</v>
      </c>
      <c r="P1094">
        <v>1858.83</v>
      </c>
      <c r="Q1094">
        <v>1345.5</v>
      </c>
      <c r="R1094">
        <v>4962.75</v>
      </c>
      <c r="S1094">
        <v>2701.5</v>
      </c>
      <c r="T1094">
        <v>2795.25</v>
      </c>
      <c r="U1094">
        <v>1877</v>
      </c>
      <c r="V1094">
        <v>435.25</v>
      </c>
      <c r="W1094">
        <v>2015.25</v>
      </c>
      <c r="X1094">
        <v>1960</v>
      </c>
      <c r="Y1094">
        <v>955.25</v>
      </c>
      <c r="Z1094">
        <v>2707.5</v>
      </c>
      <c r="AA1094">
        <v>2504.5</v>
      </c>
      <c r="AB1094">
        <v>2686.5</v>
      </c>
      <c r="AC1094">
        <v>2724.75</v>
      </c>
      <c r="AD1094">
        <v>2554.5</v>
      </c>
      <c r="AE1094">
        <v>2645.5</v>
      </c>
      <c r="AF1094">
        <v>4085.75</v>
      </c>
      <c r="AG1094">
        <v>2228</v>
      </c>
      <c r="AH1094">
        <v>1244.33</v>
      </c>
      <c r="AI1094">
        <v>1930.5</v>
      </c>
      <c r="AJ1094">
        <v>2984.75</v>
      </c>
      <c r="AK1094">
        <v>3403.5</v>
      </c>
      <c r="AL1094">
        <v>3260</v>
      </c>
      <c r="AM1094">
        <v>3020</v>
      </c>
      <c r="AN1094">
        <v>2901.25</v>
      </c>
      <c r="AO1094">
        <v>3638</v>
      </c>
      <c r="AP1094">
        <v>517.5</v>
      </c>
      <c r="AQ1094">
        <v>13.5</v>
      </c>
      <c r="AR1094">
        <v>4578</v>
      </c>
      <c r="AS1094">
        <v>4321.25</v>
      </c>
      <c r="AT1094">
        <v>3690</v>
      </c>
      <c r="AU1094">
        <v>1872</v>
      </c>
      <c r="AV1094">
        <v>916.03</v>
      </c>
      <c r="AW1094">
        <v>23</v>
      </c>
      <c r="AX1094">
        <v>2995.22</v>
      </c>
      <c r="AY1094">
        <v>2191.5</v>
      </c>
      <c r="AZ1094">
        <v>7753</v>
      </c>
      <c r="BA1094">
        <v>3295.86</v>
      </c>
      <c r="BB1094">
        <v>1205</v>
      </c>
      <c r="BC1094">
        <v>2828</v>
      </c>
      <c r="BD1094">
        <v>2234.75</v>
      </c>
      <c r="BE1094">
        <v>1739.5</v>
      </c>
    </row>
    <row r="1095" spans="1:57" x14ac:dyDescent="0.2">
      <c r="A1095">
        <v>1093</v>
      </c>
      <c r="B1095" t="s">
        <v>4032</v>
      </c>
      <c r="C1095" s="170">
        <v>3.6622800000000002E-4</v>
      </c>
      <c r="D1095" s="170">
        <v>2.3733000000000001E-3</v>
      </c>
      <c r="E1095" t="s">
        <v>4033</v>
      </c>
      <c r="F1095">
        <v>4330.42</v>
      </c>
      <c r="G1095">
        <v>8052.21</v>
      </c>
      <c r="H1095">
        <v>5926.5</v>
      </c>
      <c r="I1095">
        <v>8697.51</v>
      </c>
      <c r="J1095">
        <v>12654.94</v>
      </c>
      <c r="K1095">
        <v>13155.61</v>
      </c>
      <c r="L1095">
        <v>5582</v>
      </c>
      <c r="M1095">
        <v>8149.34</v>
      </c>
      <c r="N1095">
        <v>3715.51</v>
      </c>
      <c r="O1095">
        <v>7589.21</v>
      </c>
      <c r="P1095">
        <v>11425.51</v>
      </c>
      <c r="Q1095">
        <v>8273.5400000000009</v>
      </c>
      <c r="R1095">
        <v>12835.88</v>
      </c>
      <c r="S1095">
        <v>7777.11</v>
      </c>
      <c r="T1095">
        <v>10201.129999999999</v>
      </c>
      <c r="U1095">
        <v>7576.85</v>
      </c>
      <c r="V1095">
        <v>2216.09</v>
      </c>
      <c r="W1095">
        <v>6750.99</v>
      </c>
      <c r="X1095">
        <v>6243.88</v>
      </c>
      <c r="Y1095">
        <v>3379.4</v>
      </c>
      <c r="Z1095">
        <v>9487.49</v>
      </c>
      <c r="AA1095">
        <v>9549.82</v>
      </c>
      <c r="AB1095">
        <v>10124.56</v>
      </c>
      <c r="AC1095">
        <v>9807.7999999999993</v>
      </c>
      <c r="AD1095">
        <v>7939.03</v>
      </c>
      <c r="AE1095">
        <v>7565.12</v>
      </c>
      <c r="AF1095">
        <v>12072.95</v>
      </c>
      <c r="AG1095">
        <v>5551.96</v>
      </c>
      <c r="AH1095">
        <v>3085.35</v>
      </c>
      <c r="AI1095">
        <v>6091.35</v>
      </c>
      <c r="AJ1095">
        <v>9207.39</v>
      </c>
      <c r="AK1095">
        <v>9945.2800000000007</v>
      </c>
      <c r="AL1095">
        <v>9580.75</v>
      </c>
      <c r="AM1095">
        <v>8305.1</v>
      </c>
      <c r="AN1095">
        <v>9521.2000000000007</v>
      </c>
      <c r="AO1095">
        <v>11118.33</v>
      </c>
      <c r="AP1095">
        <v>1841.34</v>
      </c>
      <c r="AQ1095">
        <v>17.5</v>
      </c>
      <c r="AR1095">
        <v>12322.61</v>
      </c>
      <c r="AS1095">
        <v>13429.57</v>
      </c>
      <c r="AT1095">
        <v>9565.32</v>
      </c>
      <c r="AU1095">
        <v>6406.54</v>
      </c>
      <c r="AV1095">
        <v>3025.49</v>
      </c>
      <c r="AW1095">
        <v>49</v>
      </c>
      <c r="AX1095">
        <v>7665.09</v>
      </c>
      <c r="AY1095">
        <v>5214.8500000000004</v>
      </c>
      <c r="AZ1095">
        <v>13897.51</v>
      </c>
      <c r="BA1095">
        <v>7521.94</v>
      </c>
      <c r="BB1095">
        <v>2822.62</v>
      </c>
      <c r="BC1095">
        <v>7680.21</v>
      </c>
      <c r="BD1095">
        <v>6716.64</v>
      </c>
      <c r="BE1095">
        <v>5638.07</v>
      </c>
    </row>
    <row r="1096" spans="1:57" x14ac:dyDescent="0.2">
      <c r="A1096">
        <v>1094</v>
      </c>
      <c r="B1096" t="s">
        <v>4034</v>
      </c>
      <c r="C1096" s="170">
        <v>3.6631400000000002E-4</v>
      </c>
      <c r="D1096" s="170">
        <v>2.3804030000000001E-3</v>
      </c>
      <c r="E1096" t="s">
        <v>4035</v>
      </c>
      <c r="F1096">
        <v>2893.25</v>
      </c>
      <c r="G1096">
        <v>5063.45</v>
      </c>
      <c r="H1096">
        <v>4243.3599999999997</v>
      </c>
      <c r="I1096">
        <v>2867.25</v>
      </c>
      <c r="J1096">
        <v>4552.17</v>
      </c>
      <c r="K1096">
        <v>4383.6499999999996</v>
      </c>
      <c r="L1096">
        <v>2138.04</v>
      </c>
      <c r="M1096">
        <v>2516.54</v>
      </c>
      <c r="N1096">
        <v>1420.25</v>
      </c>
      <c r="O1096">
        <v>2844.66</v>
      </c>
      <c r="P1096">
        <v>3915.08</v>
      </c>
      <c r="Q1096">
        <v>3346.2</v>
      </c>
      <c r="R1096">
        <v>10875.72</v>
      </c>
      <c r="S1096">
        <v>5037.4399999999996</v>
      </c>
      <c r="T1096">
        <v>6063.66</v>
      </c>
      <c r="U1096">
        <v>4199.6499999999996</v>
      </c>
      <c r="V1096">
        <v>1038.75</v>
      </c>
      <c r="W1096">
        <v>4489.59</v>
      </c>
      <c r="X1096">
        <v>3818.92</v>
      </c>
      <c r="Y1096">
        <v>1842.08</v>
      </c>
      <c r="Z1096">
        <v>4680.1400000000003</v>
      </c>
      <c r="AA1096">
        <v>5771.04</v>
      </c>
      <c r="AB1096">
        <v>5593.46</v>
      </c>
      <c r="AC1096">
        <v>5836.41</v>
      </c>
      <c r="AD1096">
        <v>4596.59</v>
      </c>
      <c r="AE1096">
        <v>5018.09</v>
      </c>
      <c r="AF1096">
        <v>7313.92</v>
      </c>
      <c r="AG1096">
        <v>4209.8100000000004</v>
      </c>
      <c r="AH1096">
        <v>2441.85</v>
      </c>
      <c r="AI1096">
        <v>4190.33</v>
      </c>
      <c r="AJ1096">
        <v>6141.38</v>
      </c>
      <c r="AK1096">
        <v>6434</v>
      </c>
      <c r="AL1096">
        <v>6264.57</v>
      </c>
      <c r="AM1096">
        <v>5753.06</v>
      </c>
      <c r="AN1096">
        <v>6170.77</v>
      </c>
      <c r="AO1096">
        <v>7557.09</v>
      </c>
      <c r="AP1096">
        <v>1300.5</v>
      </c>
      <c r="AQ1096">
        <v>20.5</v>
      </c>
      <c r="AR1096">
        <v>7795.93</v>
      </c>
      <c r="AS1096">
        <v>7826.79</v>
      </c>
      <c r="AT1096">
        <v>6202.75</v>
      </c>
      <c r="AU1096">
        <v>3909.15</v>
      </c>
      <c r="AV1096">
        <v>1998.12</v>
      </c>
      <c r="AW1096">
        <v>40</v>
      </c>
      <c r="AX1096">
        <v>3815.19</v>
      </c>
      <c r="AY1096">
        <v>3386.42</v>
      </c>
      <c r="AZ1096">
        <v>11215.74</v>
      </c>
      <c r="BA1096">
        <v>4949.43</v>
      </c>
      <c r="BB1096">
        <v>1782.29</v>
      </c>
      <c r="BC1096">
        <v>4634.2</v>
      </c>
      <c r="BD1096">
        <v>3690.6</v>
      </c>
      <c r="BE1096">
        <v>3184.25</v>
      </c>
    </row>
    <row r="1097" spans="1:57" x14ac:dyDescent="0.2">
      <c r="A1097">
        <v>1095</v>
      </c>
      <c r="B1097" t="s">
        <v>4036</v>
      </c>
      <c r="C1097" s="170">
        <v>3.6943000000000002E-4</v>
      </c>
      <c r="D1097" s="170">
        <v>2.3923E-3</v>
      </c>
      <c r="E1097" t="s">
        <v>4037</v>
      </c>
      <c r="F1097">
        <v>705.5</v>
      </c>
      <c r="G1097">
        <v>1359.67</v>
      </c>
      <c r="H1097">
        <v>993.66</v>
      </c>
      <c r="I1097">
        <v>730.33</v>
      </c>
      <c r="J1097">
        <v>1236</v>
      </c>
      <c r="K1097">
        <v>1281.83</v>
      </c>
      <c r="L1097">
        <v>678.17</v>
      </c>
      <c r="M1097">
        <v>681.17</v>
      </c>
      <c r="N1097">
        <v>473.5</v>
      </c>
      <c r="O1097">
        <v>964.17</v>
      </c>
      <c r="P1097">
        <v>1326</v>
      </c>
      <c r="Q1097">
        <v>1051</v>
      </c>
      <c r="R1097">
        <v>2964.83</v>
      </c>
      <c r="S1097">
        <v>2130.5100000000002</v>
      </c>
      <c r="T1097">
        <v>2501.67</v>
      </c>
      <c r="U1097">
        <v>1528.01</v>
      </c>
      <c r="V1097">
        <v>540.66999999999996</v>
      </c>
      <c r="W1097">
        <v>1571.16</v>
      </c>
      <c r="X1097">
        <v>1110.33</v>
      </c>
      <c r="Y1097">
        <v>765.34</v>
      </c>
      <c r="Z1097">
        <v>2253.5</v>
      </c>
      <c r="AA1097">
        <v>2605.84</v>
      </c>
      <c r="AB1097">
        <v>2537.9899999999998</v>
      </c>
      <c r="AC1097">
        <v>2329.66</v>
      </c>
      <c r="AD1097">
        <v>1470.67</v>
      </c>
      <c r="AE1097">
        <v>1763.51</v>
      </c>
      <c r="AF1097">
        <v>2246.83</v>
      </c>
      <c r="AG1097">
        <v>1256.67</v>
      </c>
      <c r="AH1097">
        <v>628.5</v>
      </c>
      <c r="AI1097">
        <v>1045.3399999999999</v>
      </c>
      <c r="AJ1097">
        <v>1893.5</v>
      </c>
      <c r="AK1097">
        <v>1981.17</v>
      </c>
      <c r="AL1097">
        <v>1883.84</v>
      </c>
      <c r="AM1097">
        <v>2302.0100000000002</v>
      </c>
      <c r="AN1097">
        <v>2259.5</v>
      </c>
      <c r="AO1097">
        <v>2713.16</v>
      </c>
      <c r="AP1097">
        <v>438</v>
      </c>
      <c r="AQ1097">
        <v>0</v>
      </c>
      <c r="AR1097">
        <v>2649.83</v>
      </c>
      <c r="AS1097">
        <v>2754.84</v>
      </c>
      <c r="AT1097">
        <v>2209.41</v>
      </c>
      <c r="AU1097">
        <v>1303.67</v>
      </c>
      <c r="AV1097">
        <v>694.16</v>
      </c>
      <c r="AW1097">
        <v>35</v>
      </c>
      <c r="AX1097">
        <v>1479.66</v>
      </c>
      <c r="AY1097">
        <v>1223.83</v>
      </c>
      <c r="AZ1097">
        <v>3440.66</v>
      </c>
      <c r="BA1097">
        <v>1264.83</v>
      </c>
      <c r="BB1097">
        <v>587.83000000000004</v>
      </c>
      <c r="BC1097">
        <v>1605.33</v>
      </c>
      <c r="BD1097">
        <v>1305.8399999999999</v>
      </c>
      <c r="BE1097">
        <v>1002.84</v>
      </c>
    </row>
    <row r="1098" spans="1:57" x14ac:dyDescent="0.2">
      <c r="A1098">
        <v>1096</v>
      </c>
      <c r="B1098" t="s">
        <v>4038</v>
      </c>
      <c r="C1098" s="170">
        <v>3.6945000000000001E-4</v>
      </c>
      <c r="D1098" s="170">
        <v>2.3832419999999998E-3</v>
      </c>
      <c r="E1098" t="s">
        <v>4039</v>
      </c>
      <c r="F1098">
        <v>1877.73</v>
      </c>
      <c r="G1098">
        <v>3238.21</v>
      </c>
      <c r="H1098">
        <v>2611.91</v>
      </c>
      <c r="I1098">
        <v>3601.08</v>
      </c>
      <c r="J1098">
        <v>4935.17</v>
      </c>
      <c r="K1098">
        <v>5322.85</v>
      </c>
      <c r="L1098">
        <v>2419.4299999999998</v>
      </c>
      <c r="M1098">
        <v>4225.3500000000004</v>
      </c>
      <c r="N1098">
        <v>1480.18</v>
      </c>
      <c r="O1098">
        <v>3177.77</v>
      </c>
      <c r="P1098">
        <v>5024.8900000000003</v>
      </c>
      <c r="Q1098">
        <v>3320.74</v>
      </c>
      <c r="R1098">
        <v>5034.0600000000004</v>
      </c>
      <c r="S1098">
        <v>3441.07</v>
      </c>
      <c r="T1098">
        <v>3973.31</v>
      </c>
      <c r="U1098">
        <v>2797.64</v>
      </c>
      <c r="V1098">
        <v>702.75</v>
      </c>
      <c r="W1098">
        <v>2500.86</v>
      </c>
      <c r="X1098">
        <v>2542.13</v>
      </c>
      <c r="Y1098">
        <v>1487.69</v>
      </c>
      <c r="Z1098">
        <v>3958.76</v>
      </c>
      <c r="AA1098">
        <v>3433.32</v>
      </c>
      <c r="AB1098">
        <v>3586.69</v>
      </c>
      <c r="AC1098">
        <v>3651.91</v>
      </c>
      <c r="AD1098">
        <v>3078.49</v>
      </c>
      <c r="AE1098">
        <v>2949.9</v>
      </c>
      <c r="AF1098">
        <v>4574.3100000000004</v>
      </c>
      <c r="AG1098">
        <v>2333.2399999999998</v>
      </c>
      <c r="AH1098">
        <v>1365.4</v>
      </c>
      <c r="AI1098">
        <v>2800.18</v>
      </c>
      <c r="AJ1098">
        <v>3929.63</v>
      </c>
      <c r="AK1098">
        <v>4611.74</v>
      </c>
      <c r="AL1098">
        <v>4158.8</v>
      </c>
      <c r="AM1098">
        <v>3409.56</v>
      </c>
      <c r="AN1098">
        <v>4152.03</v>
      </c>
      <c r="AO1098">
        <v>4659.6400000000003</v>
      </c>
      <c r="AP1098">
        <v>677.17</v>
      </c>
      <c r="AQ1098">
        <v>7</v>
      </c>
      <c r="AR1098">
        <v>4364.79</v>
      </c>
      <c r="AS1098">
        <v>4567.71</v>
      </c>
      <c r="AT1098">
        <v>3732</v>
      </c>
      <c r="AU1098">
        <v>1999.63</v>
      </c>
      <c r="AV1098">
        <v>933.95</v>
      </c>
      <c r="AW1098">
        <v>13</v>
      </c>
      <c r="AX1098">
        <v>3375.65</v>
      </c>
      <c r="AY1098">
        <v>2126.19</v>
      </c>
      <c r="AZ1098">
        <v>6402.22</v>
      </c>
      <c r="BA1098">
        <v>3312.96</v>
      </c>
      <c r="BB1098">
        <v>1192.99</v>
      </c>
      <c r="BC1098">
        <v>2968.81</v>
      </c>
      <c r="BD1098">
        <v>2425.33</v>
      </c>
      <c r="BE1098">
        <v>2355.94</v>
      </c>
    </row>
    <row r="1099" spans="1:57" x14ac:dyDescent="0.2">
      <c r="A1099">
        <v>1097</v>
      </c>
      <c r="B1099" t="s">
        <v>4040</v>
      </c>
      <c r="C1099" s="170">
        <v>3.6961200000000001E-4</v>
      </c>
      <c r="D1099" s="170">
        <v>2.3741769999999999E-3</v>
      </c>
      <c r="E1099" t="s">
        <v>4041</v>
      </c>
      <c r="F1099">
        <v>0</v>
      </c>
      <c r="G1099">
        <v>2.71</v>
      </c>
      <c r="H1099">
        <v>7.86</v>
      </c>
      <c r="I1099">
        <v>0</v>
      </c>
      <c r="J1099">
        <v>6</v>
      </c>
      <c r="K1099">
        <v>0</v>
      </c>
      <c r="L1099">
        <v>5</v>
      </c>
      <c r="M1099">
        <v>16</v>
      </c>
      <c r="N1099">
        <v>0</v>
      </c>
      <c r="O1099">
        <v>0</v>
      </c>
      <c r="P1099">
        <v>0</v>
      </c>
      <c r="Q1099">
        <v>9.1999999999999993</v>
      </c>
      <c r="R1099">
        <v>9</v>
      </c>
      <c r="S1099">
        <v>0</v>
      </c>
      <c r="T1099">
        <v>0</v>
      </c>
      <c r="U1099">
        <v>0</v>
      </c>
      <c r="V1099">
        <v>0</v>
      </c>
      <c r="W1099">
        <v>0</v>
      </c>
      <c r="X1099">
        <v>0</v>
      </c>
      <c r="Y1099">
        <v>0</v>
      </c>
      <c r="Z1099">
        <v>0</v>
      </c>
      <c r="AA1099">
        <v>0</v>
      </c>
      <c r="AB1099">
        <v>0</v>
      </c>
      <c r="AC1099">
        <v>6</v>
      </c>
      <c r="AD1099">
        <v>3</v>
      </c>
      <c r="AE1099">
        <v>0</v>
      </c>
      <c r="AF1099">
        <v>43</v>
      </c>
      <c r="AG1099">
        <v>9.64</v>
      </c>
      <c r="AH1099">
        <v>3.14</v>
      </c>
      <c r="AI1099">
        <v>0</v>
      </c>
      <c r="AJ1099">
        <v>2.57</v>
      </c>
      <c r="AK1099">
        <v>11.5</v>
      </c>
      <c r="AL1099">
        <v>11.57</v>
      </c>
      <c r="AM1099">
        <v>12</v>
      </c>
      <c r="AN1099">
        <v>13.5</v>
      </c>
      <c r="AO1099">
        <v>15.5</v>
      </c>
      <c r="AP1099">
        <v>0</v>
      </c>
      <c r="AQ1099">
        <v>0</v>
      </c>
      <c r="AR1099">
        <v>98.14</v>
      </c>
      <c r="AS1099">
        <v>78.790000000000006</v>
      </c>
      <c r="AT1099">
        <v>2</v>
      </c>
      <c r="AU1099">
        <v>2.57</v>
      </c>
      <c r="AV1099">
        <v>47.43</v>
      </c>
      <c r="AW1099">
        <v>0</v>
      </c>
      <c r="AX1099">
        <v>29</v>
      </c>
      <c r="AY1099">
        <v>11</v>
      </c>
      <c r="AZ1099">
        <v>91.75</v>
      </c>
      <c r="BA1099">
        <v>48</v>
      </c>
      <c r="BB1099">
        <v>13</v>
      </c>
      <c r="BC1099">
        <v>70</v>
      </c>
      <c r="BD1099">
        <v>26</v>
      </c>
      <c r="BE1099">
        <v>12</v>
      </c>
    </row>
    <row r="1100" spans="1:57" x14ac:dyDescent="0.2">
      <c r="A1100">
        <v>1098</v>
      </c>
      <c r="B1100" t="s">
        <v>4042</v>
      </c>
      <c r="C1100" s="170">
        <v>3.6980900000000002E-4</v>
      </c>
      <c r="D1100" s="170">
        <v>2.4011660000000002E-3</v>
      </c>
      <c r="E1100" t="s">
        <v>4043</v>
      </c>
      <c r="F1100">
        <v>196</v>
      </c>
      <c r="G1100">
        <v>259.75</v>
      </c>
      <c r="H1100">
        <v>226</v>
      </c>
      <c r="I1100">
        <v>153</v>
      </c>
      <c r="J1100">
        <v>282</v>
      </c>
      <c r="K1100">
        <v>257</v>
      </c>
      <c r="L1100">
        <v>116</v>
      </c>
      <c r="M1100">
        <v>115</v>
      </c>
      <c r="N1100">
        <v>70</v>
      </c>
      <c r="O1100">
        <v>96</v>
      </c>
      <c r="P1100">
        <v>187</v>
      </c>
      <c r="Q1100">
        <v>192</v>
      </c>
      <c r="R1100">
        <v>315.75</v>
      </c>
      <c r="S1100">
        <v>159</v>
      </c>
      <c r="T1100">
        <v>215</v>
      </c>
      <c r="U1100">
        <v>211</v>
      </c>
      <c r="V1100">
        <v>26</v>
      </c>
      <c r="W1100">
        <v>164</v>
      </c>
      <c r="X1100">
        <v>141.25</v>
      </c>
      <c r="Y1100">
        <v>51</v>
      </c>
      <c r="Z1100">
        <v>125</v>
      </c>
      <c r="AA1100">
        <v>137.5</v>
      </c>
      <c r="AB1100">
        <v>163.5</v>
      </c>
      <c r="AC1100">
        <v>222</v>
      </c>
      <c r="AD1100">
        <v>133</v>
      </c>
      <c r="AE1100">
        <v>162</v>
      </c>
      <c r="AF1100">
        <v>226.5</v>
      </c>
      <c r="AG1100">
        <v>225</v>
      </c>
      <c r="AH1100">
        <v>169</v>
      </c>
      <c r="AI1100">
        <v>264</v>
      </c>
      <c r="AJ1100">
        <v>324</v>
      </c>
      <c r="AK1100">
        <v>353</v>
      </c>
      <c r="AL1100">
        <v>313</v>
      </c>
      <c r="AM1100">
        <v>273</v>
      </c>
      <c r="AN1100">
        <v>228.75</v>
      </c>
      <c r="AO1100">
        <v>205.75</v>
      </c>
      <c r="AP1100">
        <v>82</v>
      </c>
      <c r="AQ1100">
        <v>0</v>
      </c>
      <c r="AR1100">
        <v>313</v>
      </c>
      <c r="AS1100">
        <v>440</v>
      </c>
      <c r="AT1100">
        <v>266</v>
      </c>
      <c r="AU1100">
        <v>203</v>
      </c>
      <c r="AV1100">
        <v>145</v>
      </c>
      <c r="AW1100">
        <v>2</v>
      </c>
      <c r="AX1100">
        <v>63</v>
      </c>
      <c r="AY1100">
        <v>38</v>
      </c>
      <c r="AZ1100">
        <v>484</v>
      </c>
      <c r="BA1100">
        <v>209</v>
      </c>
      <c r="BB1100">
        <v>61</v>
      </c>
      <c r="BC1100">
        <v>188</v>
      </c>
      <c r="BD1100">
        <v>166</v>
      </c>
      <c r="BE1100">
        <v>84</v>
      </c>
    </row>
    <row r="1101" spans="1:57" x14ac:dyDescent="0.2">
      <c r="A1101">
        <v>1099</v>
      </c>
      <c r="B1101" t="s">
        <v>4044</v>
      </c>
      <c r="C1101" s="170">
        <v>3.7126500000000002E-4</v>
      </c>
      <c r="D1101" s="170">
        <v>2.3364689999999999E-3</v>
      </c>
      <c r="E1101" t="s">
        <v>4045</v>
      </c>
      <c r="F1101">
        <v>207</v>
      </c>
      <c r="G1101">
        <v>155</v>
      </c>
      <c r="H1101">
        <v>270</v>
      </c>
      <c r="I1101">
        <v>241</v>
      </c>
      <c r="J1101">
        <v>313</v>
      </c>
      <c r="K1101">
        <v>298</v>
      </c>
      <c r="L1101">
        <v>194</v>
      </c>
      <c r="M1101">
        <v>84</v>
      </c>
      <c r="N1101">
        <v>137</v>
      </c>
      <c r="O1101">
        <v>183</v>
      </c>
      <c r="P1101">
        <v>229</v>
      </c>
      <c r="Q1101">
        <v>223</v>
      </c>
      <c r="R1101">
        <v>481</v>
      </c>
      <c r="S1101">
        <v>325</v>
      </c>
      <c r="T1101">
        <v>254</v>
      </c>
      <c r="U1101">
        <v>221</v>
      </c>
      <c r="V1101">
        <v>104</v>
      </c>
      <c r="W1101">
        <v>228</v>
      </c>
      <c r="X1101">
        <v>172</v>
      </c>
      <c r="Y1101">
        <v>70</v>
      </c>
      <c r="Z1101">
        <v>224</v>
      </c>
      <c r="AA1101">
        <v>328</v>
      </c>
      <c r="AB1101">
        <v>317</v>
      </c>
      <c r="AC1101">
        <v>333</v>
      </c>
      <c r="AD1101">
        <v>291</v>
      </c>
      <c r="AE1101">
        <v>293</v>
      </c>
      <c r="AF1101">
        <v>458</v>
      </c>
      <c r="AG1101">
        <v>238</v>
      </c>
      <c r="AH1101">
        <v>193</v>
      </c>
      <c r="AI1101">
        <v>231</v>
      </c>
      <c r="AJ1101">
        <v>422</v>
      </c>
      <c r="AK1101">
        <v>453</v>
      </c>
      <c r="AL1101">
        <v>314</v>
      </c>
      <c r="AM1101">
        <v>303</v>
      </c>
      <c r="AN1101">
        <v>377</v>
      </c>
      <c r="AO1101">
        <v>505</v>
      </c>
      <c r="AP1101">
        <v>77</v>
      </c>
      <c r="AQ1101">
        <v>0</v>
      </c>
      <c r="AR1101">
        <v>436</v>
      </c>
      <c r="AS1101">
        <v>369</v>
      </c>
      <c r="AT1101">
        <v>222</v>
      </c>
      <c r="AU1101">
        <v>215</v>
      </c>
      <c r="AV1101">
        <v>67</v>
      </c>
      <c r="AW1101">
        <v>0</v>
      </c>
      <c r="AX1101">
        <v>114</v>
      </c>
      <c r="AY1101">
        <v>135</v>
      </c>
      <c r="AZ1101">
        <v>362</v>
      </c>
      <c r="BA1101">
        <v>141</v>
      </c>
      <c r="BB1101">
        <v>78</v>
      </c>
      <c r="BC1101">
        <v>230</v>
      </c>
      <c r="BD1101">
        <v>168</v>
      </c>
      <c r="BE1101">
        <v>91</v>
      </c>
    </row>
    <row r="1102" spans="1:57" x14ac:dyDescent="0.2">
      <c r="A1102">
        <v>1100</v>
      </c>
      <c r="B1102" t="s">
        <v>4046</v>
      </c>
      <c r="C1102" s="170">
        <v>3.7296399999999999E-4</v>
      </c>
      <c r="D1102" s="170">
        <v>2.3805499999999999E-3</v>
      </c>
      <c r="E1102" t="s">
        <v>4047</v>
      </c>
      <c r="F1102">
        <v>11097.81</v>
      </c>
      <c r="G1102">
        <v>17958.02</v>
      </c>
      <c r="H1102">
        <v>14245.27</v>
      </c>
      <c r="I1102">
        <v>12525</v>
      </c>
      <c r="J1102">
        <v>19338.919999999998</v>
      </c>
      <c r="K1102">
        <v>18123.080000000002</v>
      </c>
      <c r="L1102">
        <v>10009.64</v>
      </c>
      <c r="M1102">
        <v>12550.15</v>
      </c>
      <c r="N1102">
        <v>6565.26</v>
      </c>
      <c r="O1102">
        <v>11796.45</v>
      </c>
      <c r="P1102">
        <v>17472.32</v>
      </c>
      <c r="Q1102">
        <v>14403.36</v>
      </c>
      <c r="R1102">
        <v>31698.78</v>
      </c>
      <c r="S1102">
        <v>17844.61</v>
      </c>
      <c r="T1102">
        <v>21499.3</v>
      </c>
      <c r="U1102">
        <v>15354.47</v>
      </c>
      <c r="V1102">
        <v>3753.67</v>
      </c>
      <c r="W1102">
        <v>14585.71</v>
      </c>
      <c r="X1102">
        <v>12699.27</v>
      </c>
      <c r="Y1102">
        <v>6927.03</v>
      </c>
      <c r="Z1102">
        <v>17823.97</v>
      </c>
      <c r="AA1102">
        <v>20380.04</v>
      </c>
      <c r="AB1102">
        <v>20964.87</v>
      </c>
      <c r="AC1102">
        <v>20891.93</v>
      </c>
      <c r="AD1102">
        <v>14576.1</v>
      </c>
      <c r="AE1102">
        <v>16399.93</v>
      </c>
      <c r="AF1102">
        <v>23069.29</v>
      </c>
      <c r="AG1102">
        <v>13005.33</v>
      </c>
      <c r="AH1102">
        <v>7287.41</v>
      </c>
      <c r="AI1102">
        <v>13656.52</v>
      </c>
      <c r="AJ1102">
        <v>20045.490000000002</v>
      </c>
      <c r="AK1102">
        <v>21252.7</v>
      </c>
      <c r="AL1102">
        <v>19967.8</v>
      </c>
      <c r="AM1102">
        <v>18190.060000000001</v>
      </c>
      <c r="AN1102">
        <v>19834.48</v>
      </c>
      <c r="AO1102">
        <v>23918.81</v>
      </c>
      <c r="AP1102">
        <v>5351.83</v>
      </c>
      <c r="AQ1102">
        <v>56.5</v>
      </c>
      <c r="AR1102">
        <v>26323.96</v>
      </c>
      <c r="AS1102">
        <v>25869.84</v>
      </c>
      <c r="AT1102">
        <v>21680.39</v>
      </c>
      <c r="AU1102">
        <v>15244.75</v>
      </c>
      <c r="AV1102">
        <v>7194.16</v>
      </c>
      <c r="AW1102">
        <v>160.33000000000001</v>
      </c>
      <c r="AX1102">
        <v>14435.9</v>
      </c>
      <c r="AY1102">
        <v>12650.27</v>
      </c>
      <c r="AZ1102">
        <v>31894.75</v>
      </c>
      <c r="BA1102">
        <v>16850.14</v>
      </c>
      <c r="BB1102">
        <v>6681.61</v>
      </c>
      <c r="BC1102">
        <v>16255.16</v>
      </c>
      <c r="BD1102">
        <v>13813.42</v>
      </c>
      <c r="BE1102">
        <v>12888.94</v>
      </c>
    </row>
    <row r="1103" spans="1:57" x14ac:dyDescent="0.2">
      <c r="A1103">
        <v>1101</v>
      </c>
      <c r="B1103" t="s">
        <v>4048</v>
      </c>
      <c r="C1103" s="170">
        <v>3.73137E-4</v>
      </c>
      <c r="D1103" s="170">
        <v>2.4033420000000002E-3</v>
      </c>
      <c r="E1103" t="s">
        <v>4049</v>
      </c>
      <c r="F1103">
        <v>1031.95</v>
      </c>
      <c r="G1103">
        <v>1837.28</v>
      </c>
      <c r="H1103">
        <v>997.06</v>
      </c>
      <c r="I1103">
        <v>3058.83</v>
      </c>
      <c r="J1103">
        <v>3788.9</v>
      </c>
      <c r="K1103">
        <v>4151.9799999999996</v>
      </c>
      <c r="L1103">
        <v>1845.55</v>
      </c>
      <c r="M1103">
        <v>3456.96</v>
      </c>
      <c r="N1103">
        <v>1057.33</v>
      </c>
      <c r="O1103">
        <v>2134.0300000000002</v>
      </c>
      <c r="P1103">
        <v>3775.1</v>
      </c>
      <c r="Q1103">
        <v>2544.8000000000002</v>
      </c>
      <c r="R1103">
        <v>3094.5</v>
      </c>
      <c r="S1103">
        <v>1970.35</v>
      </c>
      <c r="T1103">
        <v>2368.2199999999998</v>
      </c>
      <c r="U1103">
        <v>2049.1</v>
      </c>
      <c r="V1103">
        <v>574</v>
      </c>
      <c r="W1103">
        <v>1744.37</v>
      </c>
      <c r="X1103">
        <v>1220.5</v>
      </c>
      <c r="Y1103">
        <v>695.37</v>
      </c>
      <c r="Z1103">
        <v>1752.5</v>
      </c>
      <c r="AA1103">
        <v>2211.83</v>
      </c>
      <c r="AB1103">
        <v>2129.65</v>
      </c>
      <c r="AC1103">
        <v>1945.29</v>
      </c>
      <c r="AD1103">
        <v>1925.4</v>
      </c>
      <c r="AE1103">
        <v>1440.7</v>
      </c>
      <c r="AF1103">
        <v>2543.9</v>
      </c>
      <c r="AG1103">
        <v>991.97</v>
      </c>
      <c r="AH1103">
        <v>531.5</v>
      </c>
      <c r="AI1103">
        <v>1175.33</v>
      </c>
      <c r="AJ1103">
        <v>1584.98</v>
      </c>
      <c r="AK1103">
        <v>1932.94</v>
      </c>
      <c r="AL1103">
        <v>1601.87</v>
      </c>
      <c r="AM1103">
        <v>1619.94</v>
      </c>
      <c r="AN1103">
        <v>1838.73</v>
      </c>
      <c r="AO1103">
        <v>2448.8200000000002</v>
      </c>
      <c r="AP1103">
        <v>330.33</v>
      </c>
      <c r="AQ1103">
        <v>21</v>
      </c>
      <c r="AR1103">
        <v>2155</v>
      </c>
      <c r="AS1103">
        <v>2389</v>
      </c>
      <c r="AT1103">
        <v>1760.57</v>
      </c>
      <c r="AU1103">
        <v>1207.33</v>
      </c>
      <c r="AV1103">
        <v>532.63</v>
      </c>
      <c r="AW1103">
        <v>0</v>
      </c>
      <c r="AX1103">
        <v>1492.09</v>
      </c>
      <c r="AY1103">
        <v>1006.67</v>
      </c>
      <c r="AZ1103">
        <v>3422.09</v>
      </c>
      <c r="BA1103">
        <v>1945.59</v>
      </c>
      <c r="BB1103">
        <v>537.66999999999996</v>
      </c>
      <c r="BC1103">
        <v>1520.04</v>
      </c>
      <c r="BD1103">
        <v>1209.57</v>
      </c>
      <c r="BE1103">
        <v>1223.53</v>
      </c>
    </row>
    <row r="1104" spans="1:57" x14ac:dyDescent="0.2">
      <c r="A1104">
        <v>1102</v>
      </c>
      <c r="B1104" t="s">
        <v>4050</v>
      </c>
      <c r="C1104" s="170">
        <v>3.73509E-4</v>
      </c>
      <c r="D1104" s="170">
        <v>2.3799279999999999E-3</v>
      </c>
      <c r="E1104" t="s">
        <v>4051</v>
      </c>
      <c r="F1104">
        <v>895.67</v>
      </c>
      <c r="G1104">
        <v>1393.37</v>
      </c>
      <c r="H1104">
        <v>1231.53</v>
      </c>
      <c r="I1104">
        <v>995.84</v>
      </c>
      <c r="J1104">
        <v>1561.17</v>
      </c>
      <c r="K1104">
        <v>1559.5</v>
      </c>
      <c r="L1104">
        <v>811.29</v>
      </c>
      <c r="M1104">
        <v>979.46</v>
      </c>
      <c r="N1104">
        <v>511.5</v>
      </c>
      <c r="O1104">
        <v>888.33</v>
      </c>
      <c r="P1104">
        <v>1246.83</v>
      </c>
      <c r="Q1104">
        <v>1019.86</v>
      </c>
      <c r="R1104">
        <v>3012.5</v>
      </c>
      <c r="S1104">
        <v>1700.51</v>
      </c>
      <c r="T1104">
        <v>1747.99</v>
      </c>
      <c r="U1104">
        <v>1565.1</v>
      </c>
      <c r="V1104">
        <v>457</v>
      </c>
      <c r="W1104">
        <v>1470.68</v>
      </c>
      <c r="X1104">
        <v>1290.5</v>
      </c>
      <c r="Y1104">
        <v>541.83000000000004</v>
      </c>
      <c r="Z1104">
        <v>1487.34</v>
      </c>
      <c r="AA1104">
        <v>1880.46</v>
      </c>
      <c r="AB1104">
        <v>1858.49</v>
      </c>
      <c r="AC1104">
        <v>1841.99</v>
      </c>
      <c r="AD1104">
        <v>1542.68</v>
      </c>
      <c r="AE1104">
        <v>1621.15</v>
      </c>
      <c r="AF1104">
        <v>2552.83</v>
      </c>
      <c r="AG1104">
        <v>1332.31</v>
      </c>
      <c r="AH1104">
        <v>912.61</v>
      </c>
      <c r="AI1104">
        <v>1438</v>
      </c>
      <c r="AJ1104">
        <v>2285.91</v>
      </c>
      <c r="AK1104">
        <v>2369</v>
      </c>
      <c r="AL1104">
        <v>2026.23</v>
      </c>
      <c r="AM1104">
        <v>2006.82</v>
      </c>
      <c r="AN1104">
        <v>1947.01</v>
      </c>
      <c r="AO1104">
        <v>2642.84</v>
      </c>
      <c r="AP1104">
        <v>470.33</v>
      </c>
      <c r="AQ1104">
        <v>2.5</v>
      </c>
      <c r="AR1104">
        <v>2537.08</v>
      </c>
      <c r="AS1104">
        <v>2226.12</v>
      </c>
      <c r="AT1104">
        <v>1962.99</v>
      </c>
      <c r="AU1104">
        <v>1250.81</v>
      </c>
      <c r="AV1104">
        <v>639.21</v>
      </c>
      <c r="AW1104">
        <v>14</v>
      </c>
      <c r="AX1104">
        <v>1104.8499999999999</v>
      </c>
      <c r="AY1104">
        <v>984.42</v>
      </c>
      <c r="AZ1104">
        <v>3260.83</v>
      </c>
      <c r="BA1104">
        <v>1314.68</v>
      </c>
      <c r="BB1104">
        <v>549.53</v>
      </c>
      <c r="BC1104">
        <v>1580.2</v>
      </c>
      <c r="BD1104">
        <v>1108.0999999999999</v>
      </c>
      <c r="BE1104">
        <v>890.17</v>
      </c>
    </row>
    <row r="1105" spans="1:57" x14ac:dyDescent="0.2">
      <c r="A1105">
        <v>1103</v>
      </c>
      <c r="B1105" t="s">
        <v>4052</v>
      </c>
      <c r="C1105" s="170">
        <v>3.7366199999999997E-4</v>
      </c>
      <c r="D1105" s="170">
        <v>2.4011750000000002E-3</v>
      </c>
      <c r="E1105" t="s">
        <v>4053</v>
      </c>
      <c r="F1105">
        <v>1388.6</v>
      </c>
      <c r="G1105">
        <v>2200.04</v>
      </c>
      <c r="H1105">
        <v>1708.09</v>
      </c>
      <c r="I1105">
        <v>3143</v>
      </c>
      <c r="J1105">
        <v>4488.41</v>
      </c>
      <c r="K1105">
        <v>4559.01</v>
      </c>
      <c r="L1105">
        <v>1777.2</v>
      </c>
      <c r="M1105">
        <v>2444.79</v>
      </c>
      <c r="N1105">
        <v>1240.5</v>
      </c>
      <c r="O1105">
        <v>2303.31</v>
      </c>
      <c r="P1105">
        <v>4064.25</v>
      </c>
      <c r="Q1105">
        <v>2841.78</v>
      </c>
      <c r="R1105">
        <v>3014.64</v>
      </c>
      <c r="S1105">
        <v>2185.31</v>
      </c>
      <c r="T1105">
        <v>2785.48</v>
      </c>
      <c r="U1105">
        <v>2054.8000000000002</v>
      </c>
      <c r="V1105">
        <v>521.5</v>
      </c>
      <c r="W1105">
        <v>1748.71</v>
      </c>
      <c r="X1105">
        <v>1738.5</v>
      </c>
      <c r="Y1105">
        <v>1121.57</v>
      </c>
      <c r="Z1105">
        <v>2629.09</v>
      </c>
      <c r="AA1105">
        <v>2448.87</v>
      </c>
      <c r="AB1105">
        <v>2568.38</v>
      </c>
      <c r="AC1105">
        <v>2765.87</v>
      </c>
      <c r="AD1105">
        <v>2189.92</v>
      </c>
      <c r="AE1105">
        <v>2093.6</v>
      </c>
      <c r="AF1105">
        <v>3001.35</v>
      </c>
      <c r="AG1105">
        <v>1689.61</v>
      </c>
      <c r="AH1105">
        <v>791.96</v>
      </c>
      <c r="AI1105">
        <v>1928.49</v>
      </c>
      <c r="AJ1105">
        <v>2205.9</v>
      </c>
      <c r="AK1105">
        <v>2195.85</v>
      </c>
      <c r="AL1105">
        <v>2385.8200000000002</v>
      </c>
      <c r="AM1105">
        <v>2145.33</v>
      </c>
      <c r="AN1105">
        <v>2137.1</v>
      </c>
      <c r="AO1105">
        <v>2686.89</v>
      </c>
      <c r="AP1105">
        <v>591</v>
      </c>
      <c r="AQ1105">
        <v>2</v>
      </c>
      <c r="AR1105">
        <v>3394.96</v>
      </c>
      <c r="AS1105">
        <v>3426.87</v>
      </c>
      <c r="AT1105">
        <v>2434.17</v>
      </c>
      <c r="AU1105">
        <v>1764.98</v>
      </c>
      <c r="AV1105">
        <v>971.21</v>
      </c>
      <c r="AW1105">
        <v>13</v>
      </c>
      <c r="AX1105">
        <v>2326.4699999999998</v>
      </c>
      <c r="AY1105">
        <v>1622.26</v>
      </c>
      <c r="AZ1105">
        <v>3907.03</v>
      </c>
      <c r="BA1105">
        <v>2512.35</v>
      </c>
      <c r="BB1105">
        <v>1004.23</v>
      </c>
      <c r="BC1105">
        <v>1880.61</v>
      </c>
      <c r="BD1105">
        <v>1936.1</v>
      </c>
      <c r="BE1105">
        <v>1889.48</v>
      </c>
    </row>
    <row r="1106" spans="1:57" x14ac:dyDescent="0.2">
      <c r="A1106">
        <v>1104</v>
      </c>
      <c r="B1106" t="s">
        <v>4054</v>
      </c>
      <c r="C1106" s="170">
        <v>3.7521599999999999E-4</v>
      </c>
      <c r="D1106" s="170">
        <v>2.3928669999999999E-3</v>
      </c>
      <c r="E1106" t="s">
        <v>4055</v>
      </c>
      <c r="F1106">
        <v>30164.78</v>
      </c>
      <c r="G1106">
        <v>48696.49</v>
      </c>
      <c r="H1106">
        <v>40045.22</v>
      </c>
      <c r="I1106">
        <v>41172.53</v>
      </c>
      <c r="J1106">
        <v>60436.480000000003</v>
      </c>
      <c r="K1106">
        <v>58914.98</v>
      </c>
      <c r="L1106">
        <v>28644.98</v>
      </c>
      <c r="M1106">
        <v>36998.94</v>
      </c>
      <c r="N1106">
        <v>18548.240000000002</v>
      </c>
      <c r="O1106">
        <v>37146.9</v>
      </c>
      <c r="P1106">
        <v>53724.07</v>
      </c>
      <c r="Q1106">
        <v>42199.6</v>
      </c>
      <c r="R1106">
        <v>83774.81</v>
      </c>
      <c r="S1106">
        <v>52622.61</v>
      </c>
      <c r="T1106">
        <v>63730.83</v>
      </c>
      <c r="U1106">
        <v>44485.17</v>
      </c>
      <c r="V1106">
        <v>11017.51</v>
      </c>
      <c r="W1106">
        <v>41589.589999999997</v>
      </c>
      <c r="X1106">
        <v>36434.85</v>
      </c>
      <c r="Y1106">
        <v>19587.96</v>
      </c>
      <c r="Z1106">
        <v>52281.21</v>
      </c>
      <c r="AA1106">
        <v>59670.78</v>
      </c>
      <c r="AB1106">
        <v>62059.41</v>
      </c>
      <c r="AC1106">
        <v>60160.37</v>
      </c>
      <c r="AD1106">
        <v>43756.89</v>
      </c>
      <c r="AE1106">
        <v>48180.72</v>
      </c>
      <c r="AF1106">
        <v>68714.47</v>
      </c>
      <c r="AG1106">
        <v>36640.120000000003</v>
      </c>
      <c r="AH1106">
        <v>20756.310000000001</v>
      </c>
      <c r="AI1106">
        <v>38031.93</v>
      </c>
      <c r="AJ1106">
        <v>59544.77</v>
      </c>
      <c r="AK1106">
        <v>62788.82</v>
      </c>
      <c r="AL1106">
        <v>59639.71</v>
      </c>
      <c r="AM1106">
        <v>54755.08</v>
      </c>
      <c r="AN1106">
        <v>59877.64</v>
      </c>
      <c r="AO1106">
        <v>72277.81</v>
      </c>
      <c r="AP1106">
        <v>12597.36</v>
      </c>
      <c r="AQ1106">
        <v>127</v>
      </c>
      <c r="AR1106">
        <v>74919.8</v>
      </c>
      <c r="AS1106">
        <v>73891.02</v>
      </c>
      <c r="AT1106">
        <v>59384.15</v>
      </c>
      <c r="AU1106">
        <v>40607.57</v>
      </c>
      <c r="AV1106">
        <v>18465.95</v>
      </c>
      <c r="AW1106">
        <v>399.65</v>
      </c>
      <c r="AX1106">
        <v>43881.98</v>
      </c>
      <c r="AY1106">
        <v>34093.870000000003</v>
      </c>
      <c r="AZ1106">
        <v>96297.52</v>
      </c>
      <c r="BA1106">
        <v>50382.29</v>
      </c>
      <c r="BB1106">
        <v>18612.98</v>
      </c>
      <c r="BC1106">
        <v>47332.22</v>
      </c>
      <c r="BD1106">
        <v>39127.83</v>
      </c>
      <c r="BE1106">
        <v>36340.230000000003</v>
      </c>
    </row>
    <row r="1107" spans="1:57" x14ac:dyDescent="0.2">
      <c r="A1107">
        <v>1105</v>
      </c>
      <c r="B1107" t="s">
        <v>4056</v>
      </c>
      <c r="C1107" s="170">
        <v>3.75523E-4</v>
      </c>
      <c r="D1107" s="170">
        <v>2.3950669999999999E-3</v>
      </c>
      <c r="E1107" t="s">
        <v>4057</v>
      </c>
      <c r="F1107">
        <v>11841.37</v>
      </c>
      <c r="G1107">
        <v>19514.93</v>
      </c>
      <c r="H1107">
        <v>15879.14</v>
      </c>
      <c r="I1107">
        <v>14534</v>
      </c>
      <c r="J1107">
        <v>22711.08</v>
      </c>
      <c r="K1107">
        <v>21366.57</v>
      </c>
      <c r="L1107">
        <v>11546.51</v>
      </c>
      <c r="M1107">
        <v>15039.01</v>
      </c>
      <c r="N1107">
        <v>7574.58</v>
      </c>
      <c r="O1107">
        <v>13838.01</v>
      </c>
      <c r="P1107">
        <v>20250.240000000002</v>
      </c>
      <c r="Q1107">
        <v>16104.88</v>
      </c>
      <c r="R1107">
        <v>32822.519999999997</v>
      </c>
      <c r="S1107">
        <v>19668.580000000002</v>
      </c>
      <c r="T1107">
        <v>24426.16</v>
      </c>
      <c r="U1107">
        <v>17865.240000000002</v>
      </c>
      <c r="V1107">
        <v>4525.17</v>
      </c>
      <c r="W1107">
        <v>16615.419999999998</v>
      </c>
      <c r="X1107">
        <v>14538.75</v>
      </c>
      <c r="Y1107">
        <v>7946.85</v>
      </c>
      <c r="Z1107">
        <v>19783.009999999998</v>
      </c>
      <c r="AA1107">
        <v>23042.66</v>
      </c>
      <c r="AB1107">
        <v>23532.26</v>
      </c>
      <c r="AC1107">
        <v>23895.67</v>
      </c>
      <c r="AD1107">
        <v>16269.57</v>
      </c>
      <c r="AE1107">
        <v>18134.38</v>
      </c>
      <c r="AF1107">
        <v>26163.91</v>
      </c>
      <c r="AG1107">
        <v>15402.39</v>
      </c>
      <c r="AH1107">
        <v>8519.68</v>
      </c>
      <c r="AI1107">
        <v>15645.24</v>
      </c>
      <c r="AJ1107">
        <v>22526.02</v>
      </c>
      <c r="AK1107">
        <v>23707.279999999999</v>
      </c>
      <c r="AL1107">
        <v>22722.54</v>
      </c>
      <c r="AM1107">
        <v>20235.78</v>
      </c>
      <c r="AN1107">
        <v>21701.58</v>
      </c>
      <c r="AO1107">
        <v>26690.93</v>
      </c>
      <c r="AP1107">
        <v>5799.67</v>
      </c>
      <c r="AQ1107">
        <v>68.5</v>
      </c>
      <c r="AR1107">
        <v>28791.89</v>
      </c>
      <c r="AS1107">
        <v>28890.67</v>
      </c>
      <c r="AT1107">
        <v>23697.07</v>
      </c>
      <c r="AU1107">
        <v>16586.87</v>
      </c>
      <c r="AV1107">
        <v>7984.84</v>
      </c>
      <c r="AW1107">
        <v>174.33</v>
      </c>
      <c r="AX1107">
        <v>16947.29</v>
      </c>
      <c r="AY1107">
        <v>14150.59</v>
      </c>
      <c r="AZ1107">
        <v>31705.54</v>
      </c>
      <c r="BA1107">
        <v>19432.14</v>
      </c>
      <c r="BB1107">
        <v>7598.35</v>
      </c>
      <c r="BC1107">
        <v>19282.96</v>
      </c>
      <c r="BD1107">
        <v>16123.76</v>
      </c>
      <c r="BE1107">
        <v>14943.93</v>
      </c>
    </row>
    <row r="1108" spans="1:57" x14ac:dyDescent="0.2">
      <c r="A1108">
        <v>1106</v>
      </c>
      <c r="B1108" t="s">
        <v>4058</v>
      </c>
      <c r="C1108" s="170">
        <v>3.7700599999999999E-4</v>
      </c>
      <c r="D1108" s="170">
        <v>2.4081269999999999E-3</v>
      </c>
      <c r="E1108" t="s">
        <v>4059</v>
      </c>
      <c r="F1108">
        <v>2757.27</v>
      </c>
      <c r="G1108">
        <v>4938.43</v>
      </c>
      <c r="H1108">
        <v>3118.4</v>
      </c>
      <c r="I1108">
        <v>5201.83</v>
      </c>
      <c r="J1108">
        <v>7449.62</v>
      </c>
      <c r="K1108">
        <v>7629.07</v>
      </c>
      <c r="L1108">
        <v>3394.7</v>
      </c>
      <c r="M1108">
        <v>5394.82</v>
      </c>
      <c r="N1108">
        <v>2305</v>
      </c>
      <c r="O1108">
        <v>4753.01</v>
      </c>
      <c r="P1108">
        <v>6899.45</v>
      </c>
      <c r="Q1108">
        <v>4955.04</v>
      </c>
      <c r="R1108">
        <v>7797.43</v>
      </c>
      <c r="S1108">
        <v>5432.99</v>
      </c>
      <c r="T1108">
        <v>6578.4</v>
      </c>
      <c r="U1108">
        <v>4148.8500000000004</v>
      </c>
      <c r="V1108">
        <v>1164.92</v>
      </c>
      <c r="W1108">
        <v>3854.08</v>
      </c>
      <c r="X1108">
        <v>3364.17</v>
      </c>
      <c r="Y1108">
        <v>1866.87</v>
      </c>
      <c r="Z1108">
        <v>5262.11</v>
      </c>
      <c r="AA1108">
        <v>6406.11</v>
      </c>
      <c r="AB1108">
        <v>6930.1</v>
      </c>
      <c r="AC1108">
        <v>5869.09</v>
      </c>
      <c r="AD1108">
        <v>3769.06</v>
      </c>
      <c r="AE1108">
        <v>4156.72</v>
      </c>
      <c r="AF1108">
        <v>5901.23</v>
      </c>
      <c r="AG1108">
        <v>2925.48</v>
      </c>
      <c r="AH1108">
        <v>1424.36</v>
      </c>
      <c r="AI1108">
        <v>3226.01</v>
      </c>
      <c r="AJ1108">
        <v>5540.96</v>
      </c>
      <c r="AK1108">
        <v>6474.27</v>
      </c>
      <c r="AL1108">
        <v>5573.62</v>
      </c>
      <c r="AM1108">
        <v>5173.17</v>
      </c>
      <c r="AN1108">
        <v>5621.72</v>
      </c>
      <c r="AO1108">
        <v>6498.33</v>
      </c>
      <c r="AP1108">
        <v>1116.3399999999999</v>
      </c>
      <c r="AQ1108">
        <v>19</v>
      </c>
      <c r="AR1108">
        <v>6970.88</v>
      </c>
      <c r="AS1108">
        <v>7396.99</v>
      </c>
      <c r="AT1108">
        <v>5173.67</v>
      </c>
      <c r="AU1108">
        <v>3876.54</v>
      </c>
      <c r="AV1108">
        <v>1822.37</v>
      </c>
      <c r="AW1108">
        <v>39</v>
      </c>
      <c r="AX1108">
        <v>4614.1899999999996</v>
      </c>
      <c r="AY1108">
        <v>3248.42</v>
      </c>
      <c r="AZ1108">
        <v>6833.57</v>
      </c>
      <c r="BA1108">
        <v>4467.62</v>
      </c>
      <c r="BB1108">
        <v>1753.83</v>
      </c>
      <c r="BC1108">
        <v>4590.8900000000003</v>
      </c>
      <c r="BD1108">
        <v>3637.59</v>
      </c>
      <c r="BE1108">
        <v>3203.59</v>
      </c>
    </row>
    <row r="1109" spans="1:57" x14ac:dyDescent="0.2">
      <c r="A1109">
        <v>1107</v>
      </c>
      <c r="B1109" t="s">
        <v>4060</v>
      </c>
      <c r="C1109" s="170">
        <v>3.7902900000000002E-4</v>
      </c>
      <c r="D1109" s="170">
        <v>2.4185999999999999E-3</v>
      </c>
      <c r="E1109" t="s">
        <v>4061</v>
      </c>
      <c r="F1109">
        <v>532.63</v>
      </c>
      <c r="G1109">
        <v>1078.25</v>
      </c>
      <c r="H1109">
        <v>817.05</v>
      </c>
      <c r="I1109">
        <v>716.5</v>
      </c>
      <c r="J1109">
        <v>1072.5</v>
      </c>
      <c r="K1109">
        <v>1046.5</v>
      </c>
      <c r="L1109">
        <v>518</v>
      </c>
      <c r="M1109">
        <v>2302.5</v>
      </c>
      <c r="N1109">
        <v>394.5</v>
      </c>
      <c r="O1109">
        <v>549.9</v>
      </c>
      <c r="P1109">
        <v>978.2</v>
      </c>
      <c r="Q1109">
        <v>896.4</v>
      </c>
      <c r="R1109">
        <v>1766.66</v>
      </c>
      <c r="S1109">
        <v>1263.83</v>
      </c>
      <c r="T1109">
        <v>1399.43</v>
      </c>
      <c r="U1109">
        <v>1514</v>
      </c>
      <c r="V1109">
        <v>404</v>
      </c>
      <c r="W1109">
        <v>1274.8</v>
      </c>
      <c r="X1109">
        <v>1255.5</v>
      </c>
      <c r="Y1109">
        <v>713</v>
      </c>
      <c r="Z1109">
        <v>1992.67</v>
      </c>
      <c r="AA1109">
        <v>1192.1300000000001</v>
      </c>
      <c r="AB1109">
        <v>1460.7</v>
      </c>
      <c r="AC1109">
        <v>1459.27</v>
      </c>
      <c r="AD1109">
        <v>1506</v>
      </c>
      <c r="AE1109">
        <v>1398.3</v>
      </c>
      <c r="AF1109">
        <v>2099.8000000000002</v>
      </c>
      <c r="AG1109">
        <v>1196.3499999999999</v>
      </c>
      <c r="AH1109">
        <v>651.46</v>
      </c>
      <c r="AI1109">
        <v>1319.5</v>
      </c>
      <c r="AJ1109">
        <v>1518.44</v>
      </c>
      <c r="AK1109">
        <v>1338</v>
      </c>
      <c r="AL1109">
        <v>1319.64</v>
      </c>
      <c r="AM1109">
        <v>940</v>
      </c>
      <c r="AN1109">
        <v>1330.5</v>
      </c>
      <c r="AO1109">
        <v>1435.6</v>
      </c>
      <c r="AP1109">
        <v>137.5</v>
      </c>
      <c r="AQ1109">
        <v>0</v>
      </c>
      <c r="AR1109">
        <v>1295.5</v>
      </c>
      <c r="AS1109">
        <v>1085.78</v>
      </c>
      <c r="AT1109">
        <v>747</v>
      </c>
      <c r="AU1109">
        <v>605.69000000000005</v>
      </c>
      <c r="AV1109">
        <v>255.94</v>
      </c>
      <c r="AW1109">
        <v>6</v>
      </c>
      <c r="AX1109">
        <v>1074.4000000000001</v>
      </c>
      <c r="AY1109">
        <v>767.25</v>
      </c>
      <c r="AZ1109">
        <v>1454.42</v>
      </c>
      <c r="BA1109">
        <v>1028.55</v>
      </c>
      <c r="BB1109">
        <v>437.92</v>
      </c>
      <c r="BC1109">
        <v>1132.68</v>
      </c>
      <c r="BD1109">
        <v>1254</v>
      </c>
      <c r="BE1109">
        <v>1174</v>
      </c>
    </row>
    <row r="1110" spans="1:57" x14ac:dyDescent="0.2">
      <c r="A1110">
        <v>1108</v>
      </c>
      <c r="B1110" t="s">
        <v>4062</v>
      </c>
      <c r="C1110" s="170">
        <v>3.7988300000000002E-4</v>
      </c>
      <c r="D1110" s="170">
        <v>2.4167910000000002E-3</v>
      </c>
      <c r="E1110" t="s">
        <v>4063</v>
      </c>
      <c r="F1110">
        <v>2564.67</v>
      </c>
      <c r="G1110">
        <v>4361.41</v>
      </c>
      <c r="H1110">
        <v>3651.67</v>
      </c>
      <c r="I1110">
        <v>2468.25</v>
      </c>
      <c r="J1110">
        <v>3971.17</v>
      </c>
      <c r="K1110">
        <v>4018</v>
      </c>
      <c r="L1110">
        <v>1793.54</v>
      </c>
      <c r="M1110">
        <v>2151.71</v>
      </c>
      <c r="N1110">
        <v>1182.25</v>
      </c>
      <c r="O1110">
        <v>2484.83</v>
      </c>
      <c r="P1110">
        <v>3492.08</v>
      </c>
      <c r="Q1110">
        <v>2805.83</v>
      </c>
      <c r="R1110">
        <v>7966.92</v>
      </c>
      <c r="S1110">
        <v>4442.67</v>
      </c>
      <c r="T1110">
        <v>5239.58</v>
      </c>
      <c r="U1110">
        <v>3751.05</v>
      </c>
      <c r="V1110">
        <v>910.75</v>
      </c>
      <c r="W1110">
        <v>3821.59</v>
      </c>
      <c r="X1110">
        <v>3305.25</v>
      </c>
      <c r="Y1110">
        <v>1446.08</v>
      </c>
      <c r="Z1110">
        <v>3960.47</v>
      </c>
      <c r="AA1110">
        <v>4841.88</v>
      </c>
      <c r="AB1110">
        <v>4763.83</v>
      </c>
      <c r="AC1110">
        <v>5098.91</v>
      </c>
      <c r="AD1110">
        <v>4114.59</v>
      </c>
      <c r="AE1110">
        <v>4309.99</v>
      </c>
      <c r="AF1110">
        <v>6195.42</v>
      </c>
      <c r="AG1110">
        <v>3603</v>
      </c>
      <c r="AH1110">
        <v>2205.33</v>
      </c>
      <c r="AI1110">
        <v>3704.33</v>
      </c>
      <c r="AJ1110">
        <v>5545.84</v>
      </c>
      <c r="AK1110">
        <v>5920</v>
      </c>
      <c r="AL1110">
        <v>5730</v>
      </c>
      <c r="AM1110">
        <v>5062.66</v>
      </c>
      <c r="AN1110">
        <v>5463.67</v>
      </c>
      <c r="AO1110">
        <v>6836.92</v>
      </c>
      <c r="AP1110">
        <v>1146.08</v>
      </c>
      <c r="AQ1110">
        <v>20.5</v>
      </c>
      <c r="AR1110">
        <v>6494.92</v>
      </c>
      <c r="AS1110">
        <v>6522.08</v>
      </c>
      <c r="AT1110">
        <v>5139.83</v>
      </c>
      <c r="AU1110">
        <v>3147.33</v>
      </c>
      <c r="AV1110">
        <v>1602.14</v>
      </c>
      <c r="AW1110">
        <v>40</v>
      </c>
      <c r="AX1110">
        <v>3453.02</v>
      </c>
      <c r="AY1110">
        <v>2837.17</v>
      </c>
      <c r="AZ1110">
        <v>9445.16</v>
      </c>
      <c r="BA1110">
        <v>4226.43</v>
      </c>
      <c r="BB1110">
        <v>1525.67</v>
      </c>
      <c r="BC1110">
        <v>3976.75</v>
      </c>
      <c r="BD1110">
        <v>3023</v>
      </c>
      <c r="BE1110">
        <v>2389.17</v>
      </c>
    </row>
    <row r="1111" spans="1:57" x14ac:dyDescent="0.2">
      <c r="A1111">
        <v>1109</v>
      </c>
      <c r="B1111" t="s">
        <v>4064</v>
      </c>
      <c r="C1111" s="170">
        <v>3.8018500000000001E-4</v>
      </c>
      <c r="D1111" s="170">
        <v>2.4160499999999999E-3</v>
      </c>
      <c r="E1111" t="s">
        <v>4065</v>
      </c>
      <c r="F1111">
        <v>20717.5</v>
      </c>
      <c r="G1111">
        <v>31809.85</v>
      </c>
      <c r="H1111">
        <v>26156.18</v>
      </c>
      <c r="I1111">
        <v>28410.59</v>
      </c>
      <c r="J1111">
        <v>40029.82</v>
      </c>
      <c r="K1111">
        <v>39012.03</v>
      </c>
      <c r="L1111">
        <v>19545.53</v>
      </c>
      <c r="M1111">
        <v>22713.599999999999</v>
      </c>
      <c r="N1111">
        <v>12976.5</v>
      </c>
      <c r="O1111">
        <v>25534.01</v>
      </c>
      <c r="P1111">
        <v>36151.07</v>
      </c>
      <c r="Q1111">
        <v>28339.56</v>
      </c>
      <c r="R1111">
        <v>54111.98</v>
      </c>
      <c r="S1111">
        <v>32643.63</v>
      </c>
      <c r="T1111">
        <v>40440.49</v>
      </c>
      <c r="U1111">
        <v>29298.1</v>
      </c>
      <c r="V1111">
        <v>7988.17</v>
      </c>
      <c r="W1111">
        <v>27955.59</v>
      </c>
      <c r="X1111">
        <v>23758.22</v>
      </c>
      <c r="Y1111">
        <v>13397.3</v>
      </c>
      <c r="Z1111">
        <v>33019.01</v>
      </c>
      <c r="AA1111">
        <v>37448.99</v>
      </c>
      <c r="AB1111">
        <v>39159.58</v>
      </c>
      <c r="AC1111">
        <v>38864.47</v>
      </c>
      <c r="AD1111">
        <v>27478.880000000001</v>
      </c>
      <c r="AE1111">
        <v>29930.1</v>
      </c>
      <c r="AF1111">
        <v>43520.71</v>
      </c>
      <c r="AG1111">
        <v>24909.01</v>
      </c>
      <c r="AH1111">
        <v>13793.72</v>
      </c>
      <c r="AI1111">
        <v>25796.53</v>
      </c>
      <c r="AJ1111">
        <v>37753.440000000002</v>
      </c>
      <c r="AK1111">
        <v>40394.239999999998</v>
      </c>
      <c r="AL1111">
        <v>39145.5</v>
      </c>
      <c r="AM1111">
        <v>34502.89</v>
      </c>
      <c r="AN1111">
        <v>36212.85</v>
      </c>
      <c r="AO1111">
        <v>44936.41</v>
      </c>
      <c r="AP1111">
        <v>9588.33</v>
      </c>
      <c r="AQ1111">
        <v>90</v>
      </c>
      <c r="AR1111">
        <v>51570.12</v>
      </c>
      <c r="AS1111">
        <v>52823.01</v>
      </c>
      <c r="AT1111">
        <v>40911.42</v>
      </c>
      <c r="AU1111">
        <v>27873.78</v>
      </c>
      <c r="AV1111">
        <v>14253.3</v>
      </c>
      <c r="AW1111">
        <v>311.66000000000003</v>
      </c>
      <c r="AX1111">
        <v>28851.439999999999</v>
      </c>
      <c r="AY1111">
        <v>23217.62</v>
      </c>
      <c r="AZ1111">
        <v>55082.5</v>
      </c>
      <c r="BA1111">
        <v>31384.080000000002</v>
      </c>
      <c r="BB1111">
        <v>12142.42</v>
      </c>
      <c r="BC1111">
        <v>31170.639999999999</v>
      </c>
      <c r="BD1111">
        <v>26082.11</v>
      </c>
      <c r="BE1111">
        <v>23375.46</v>
      </c>
    </row>
    <row r="1112" spans="1:57" x14ac:dyDescent="0.2">
      <c r="A1112">
        <v>1110</v>
      </c>
      <c r="B1112" t="s">
        <v>4066</v>
      </c>
      <c r="C1112" s="170">
        <v>3.8139899999999998E-4</v>
      </c>
      <c r="D1112" s="170">
        <v>2.447715E-3</v>
      </c>
      <c r="E1112" t="s">
        <v>4067</v>
      </c>
      <c r="F1112">
        <v>54</v>
      </c>
      <c r="G1112">
        <v>17</v>
      </c>
      <c r="H1112">
        <v>27</v>
      </c>
      <c r="I1112">
        <v>68</v>
      </c>
      <c r="J1112">
        <v>89.5</v>
      </c>
      <c r="K1112">
        <v>111</v>
      </c>
      <c r="L1112">
        <v>42</v>
      </c>
      <c r="M1112">
        <v>119</v>
      </c>
      <c r="N1112">
        <v>24</v>
      </c>
      <c r="O1112">
        <v>61</v>
      </c>
      <c r="P1112">
        <v>65</v>
      </c>
      <c r="Q1112">
        <v>79</v>
      </c>
      <c r="R1112">
        <v>87</v>
      </c>
      <c r="S1112">
        <v>21</v>
      </c>
      <c r="T1112">
        <v>32</v>
      </c>
      <c r="U1112">
        <v>65</v>
      </c>
      <c r="V1112">
        <v>27</v>
      </c>
      <c r="W1112">
        <v>65</v>
      </c>
      <c r="X1112">
        <v>48</v>
      </c>
      <c r="Y1112">
        <v>49</v>
      </c>
      <c r="Z1112">
        <v>273</v>
      </c>
      <c r="AA1112">
        <v>33</v>
      </c>
      <c r="AB1112">
        <v>39</v>
      </c>
      <c r="AC1112">
        <v>58</v>
      </c>
      <c r="AD1112">
        <v>105</v>
      </c>
      <c r="AE1112">
        <v>134</v>
      </c>
      <c r="AF1112">
        <v>159</v>
      </c>
      <c r="AG1112">
        <v>46</v>
      </c>
      <c r="AH1112">
        <v>12</v>
      </c>
      <c r="AI1112">
        <v>16</v>
      </c>
      <c r="AJ1112">
        <v>27</v>
      </c>
      <c r="AK1112">
        <v>32</v>
      </c>
      <c r="AL1112">
        <v>25</v>
      </c>
      <c r="AM1112">
        <v>74</v>
      </c>
      <c r="AN1112">
        <v>79</v>
      </c>
      <c r="AO1112">
        <v>63</v>
      </c>
      <c r="AP1112">
        <v>71</v>
      </c>
      <c r="AQ1112">
        <v>0</v>
      </c>
      <c r="AR1112">
        <v>556.5</v>
      </c>
      <c r="AS1112">
        <v>560.5</v>
      </c>
      <c r="AT1112">
        <v>501.5</v>
      </c>
      <c r="AU1112">
        <v>337.5</v>
      </c>
      <c r="AV1112">
        <v>107</v>
      </c>
      <c r="AW1112">
        <v>7</v>
      </c>
      <c r="AX1112">
        <v>207</v>
      </c>
      <c r="AY1112">
        <v>224</v>
      </c>
      <c r="AZ1112">
        <v>1177</v>
      </c>
      <c r="BA1112">
        <v>242</v>
      </c>
      <c r="BB1112">
        <v>106</v>
      </c>
      <c r="BC1112">
        <v>250</v>
      </c>
      <c r="BD1112">
        <v>193</v>
      </c>
      <c r="BE1112">
        <v>198</v>
      </c>
    </row>
    <row r="1113" spans="1:57" x14ac:dyDescent="0.2">
      <c r="A1113">
        <v>1111</v>
      </c>
      <c r="B1113" t="s">
        <v>4068</v>
      </c>
      <c r="C1113" s="170">
        <v>3.8282799999999999E-4</v>
      </c>
      <c r="D1113" s="170">
        <v>2.4145770000000002E-3</v>
      </c>
      <c r="E1113" t="s">
        <v>4069</v>
      </c>
      <c r="F1113">
        <v>10543.25</v>
      </c>
      <c r="G1113">
        <v>17620.84</v>
      </c>
      <c r="H1113">
        <v>13687.71</v>
      </c>
      <c r="I1113">
        <v>11981</v>
      </c>
      <c r="J1113">
        <v>18622.04</v>
      </c>
      <c r="K1113">
        <v>17352.75</v>
      </c>
      <c r="L1113">
        <v>9864.4</v>
      </c>
      <c r="M1113">
        <v>13228.3</v>
      </c>
      <c r="N1113">
        <v>6442.59</v>
      </c>
      <c r="O1113">
        <v>11571.72</v>
      </c>
      <c r="P1113">
        <v>16960.490000000002</v>
      </c>
      <c r="Q1113">
        <v>13901.19</v>
      </c>
      <c r="R1113">
        <v>29028.720000000001</v>
      </c>
      <c r="S1113">
        <v>17405.599999999999</v>
      </c>
      <c r="T1113">
        <v>21256.55</v>
      </c>
      <c r="U1113">
        <v>14891.15</v>
      </c>
      <c r="V1113">
        <v>3666.17</v>
      </c>
      <c r="W1113">
        <v>13869.99</v>
      </c>
      <c r="X1113">
        <v>12342.85</v>
      </c>
      <c r="Y1113">
        <v>6660.53</v>
      </c>
      <c r="Z1113">
        <v>16953.919999999998</v>
      </c>
      <c r="AA1113">
        <v>19750.2</v>
      </c>
      <c r="AB1113">
        <v>20255.79</v>
      </c>
      <c r="AC1113">
        <v>20320.68</v>
      </c>
      <c r="AD1113">
        <v>13537.59</v>
      </c>
      <c r="AE1113">
        <v>15323.6</v>
      </c>
      <c r="AF1113">
        <v>21729.96</v>
      </c>
      <c r="AG1113">
        <v>12863.78</v>
      </c>
      <c r="AH1113">
        <v>7293.52</v>
      </c>
      <c r="AI1113">
        <v>13581.44</v>
      </c>
      <c r="AJ1113">
        <v>19287.689999999999</v>
      </c>
      <c r="AK1113">
        <v>20506.61</v>
      </c>
      <c r="AL1113">
        <v>19308.36</v>
      </c>
      <c r="AM1113">
        <v>17499.89</v>
      </c>
      <c r="AN1113">
        <v>18523.740000000002</v>
      </c>
      <c r="AO1113">
        <v>23009.93</v>
      </c>
      <c r="AP1113">
        <v>5097.83</v>
      </c>
      <c r="AQ1113">
        <v>67.5</v>
      </c>
      <c r="AR1113">
        <v>24499.79</v>
      </c>
      <c r="AS1113">
        <v>24485.95</v>
      </c>
      <c r="AT1113">
        <v>20105.560000000001</v>
      </c>
      <c r="AU1113">
        <v>14450.59</v>
      </c>
      <c r="AV1113">
        <v>6994.99</v>
      </c>
      <c r="AW1113">
        <v>144.33000000000001</v>
      </c>
      <c r="AX1113">
        <v>14485.4</v>
      </c>
      <c r="AY1113">
        <v>12336.11</v>
      </c>
      <c r="AZ1113">
        <v>28025.4</v>
      </c>
      <c r="BA1113">
        <v>16944.7</v>
      </c>
      <c r="BB1113">
        <v>6771.22</v>
      </c>
      <c r="BC1113">
        <v>16731.66</v>
      </c>
      <c r="BD1113">
        <v>13838.76</v>
      </c>
      <c r="BE1113">
        <v>12985.61</v>
      </c>
    </row>
    <row r="1114" spans="1:57" x14ac:dyDescent="0.2">
      <c r="A1114">
        <v>1112</v>
      </c>
      <c r="B1114" t="s">
        <v>4070</v>
      </c>
      <c r="C1114" s="170">
        <v>3.8354099999999999E-4</v>
      </c>
      <c r="D1114" s="170">
        <v>2.4205310000000001E-3</v>
      </c>
      <c r="E1114" t="s">
        <v>4071</v>
      </c>
      <c r="F1114">
        <v>9464.98</v>
      </c>
      <c r="G1114">
        <v>16052.31</v>
      </c>
      <c r="H1114">
        <v>12307.85</v>
      </c>
      <c r="I1114">
        <v>11245.25</v>
      </c>
      <c r="J1114">
        <v>17623.04</v>
      </c>
      <c r="K1114">
        <v>16037.39</v>
      </c>
      <c r="L1114">
        <v>9077.9</v>
      </c>
      <c r="M1114">
        <v>11466.97</v>
      </c>
      <c r="N1114">
        <v>6059.09</v>
      </c>
      <c r="O1114">
        <v>10777.95</v>
      </c>
      <c r="P1114">
        <v>16003.68</v>
      </c>
      <c r="Q1114">
        <v>12905.07</v>
      </c>
      <c r="R1114">
        <v>27339.03</v>
      </c>
      <c r="S1114">
        <v>16211.18</v>
      </c>
      <c r="T1114">
        <v>19417.88</v>
      </c>
      <c r="U1114">
        <v>13939.46</v>
      </c>
      <c r="V1114">
        <v>3351.42</v>
      </c>
      <c r="W1114">
        <v>12970.96</v>
      </c>
      <c r="X1114">
        <v>11467.97</v>
      </c>
      <c r="Y1114">
        <v>6174.8</v>
      </c>
      <c r="Z1114">
        <v>15233.92</v>
      </c>
      <c r="AA1114">
        <v>18029.79</v>
      </c>
      <c r="AB1114">
        <v>19053.04</v>
      </c>
      <c r="AC1114">
        <v>18575.27</v>
      </c>
      <c r="AD1114">
        <v>12951.09</v>
      </c>
      <c r="AE1114">
        <v>14507.35</v>
      </c>
      <c r="AF1114">
        <v>20599.04</v>
      </c>
      <c r="AG1114">
        <v>11687.27</v>
      </c>
      <c r="AH1114">
        <v>6388.74</v>
      </c>
      <c r="AI1114">
        <v>12475.1</v>
      </c>
      <c r="AJ1114">
        <v>17965.240000000002</v>
      </c>
      <c r="AK1114">
        <v>18600.400000000001</v>
      </c>
      <c r="AL1114">
        <v>17573.560000000001</v>
      </c>
      <c r="AM1114">
        <v>16326.27</v>
      </c>
      <c r="AN1114">
        <v>17477.490000000002</v>
      </c>
      <c r="AO1114">
        <v>21422.75</v>
      </c>
      <c r="AP1114">
        <v>4679.16</v>
      </c>
      <c r="AQ1114">
        <v>57.5</v>
      </c>
      <c r="AR1114">
        <v>23345.69</v>
      </c>
      <c r="AS1114">
        <v>23058.81</v>
      </c>
      <c r="AT1114">
        <v>18869.310000000001</v>
      </c>
      <c r="AU1114">
        <v>13371.16</v>
      </c>
      <c r="AV1114">
        <v>6262.68</v>
      </c>
      <c r="AW1114">
        <v>133.33000000000001</v>
      </c>
      <c r="AX1114">
        <v>13232.56</v>
      </c>
      <c r="AY1114">
        <v>11163.69</v>
      </c>
      <c r="AZ1114">
        <v>26336.99</v>
      </c>
      <c r="BA1114">
        <v>14917.44</v>
      </c>
      <c r="BB1114">
        <v>6105.76</v>
      </c>
      <c r="BC1114">
        <v>14601.12</v>
      </c>
      <c r="BD1114">
        <v>12379.07</v>
      </c>
      <c r="BE1114">
        <v>11609.86</v>
      </c>
    </row>
    <row r="1115" spans="1:57" x14ac:dyDescent="0.2">
      <c r="A1115">
        <v>1113</v>
      </c>
      <c r="B1115" t="s">
        <v>4072</v>
      </c>
      <c r="C1115" s="170">
        <v>3.8370100000000002E-4</v>
      </c>
      <c r="D1115" s="170">
        <v>2.4242019999999999E-3</v>
      </c>
      <c r="E1115" t="s">
        <v>4073</v>
      </c>
      <c r="F1115">
        <v>13920.57</v>
      </c>
      <c r="G1115">
        <v>22708.85</v>
      </c>
      <c r="H1115">
        <v>17995.560000000001</v>
      </c>
      <c r="I1115">
        <v>17008.580000000002</v>
      </c>
      <c r="J1115">
        <v>25760.17</v>
      </c>
      <c r="K1115">
        <v>24560.47</v>
      </c>
      <c r="L1115">
        <v>12906.31</v>
      </c>
      <c r="M1115">
        <v>16674.490000000002</v>
      </c>
      <c r="N1115">
        <v>8487.01</v>
      </c>
      <c r="O1115">
        <v>16081.79</v>
      </c>
      <c r="P1115">
        <v>23663.919999999998</v>
      </c>
      <c r="Q1115">
        <v>18753.3</v>
      </c>
      <c r="R1115">
        <v>40607.14</v>
      </c>
      <c r="S1115">
        <v>24939.200000000001</v>
      </c>
      <c r="T1115">
        <v>29209.91</v>
      </c>
      <c r="U1115">
        <v>20346.53</v>
      </c>
      <c r="V1115">
        <v>5350.42</v>
      </c>
      <c r="W1115">
        <v>19269.54</v>
      </c>
      <c r="X1115">
        <v>16583.77</v>
      </c>
      <c r="Y1115">
        <v>9060.19</v>
      </c>
      <c r="Z1115">
        <v>23767.7</v>
      </c>
      <c r="AA1115">
        <v>27990.45</v>
      </c>
      <c r="AB1115">
        <v>28591.64</v>
      </c>
      <c r="AC1115">
        <v>27486.27</v>
      </c>
      <c r="AD1115">
        <v>19339.78</v>
      </c>
      <c r="AE1115">
        <v>20886.150000000001</v>
      </c>
      <c r="AF1115">
        <v>29649.919999999998</v>
      </c>
      <c r="AG1115">
        <v>16992.599999999999</v>
      </c>
      <c r="AH1115">
        <v>9235.1200000000008</v>
      </c>
      <c r="AI1115">
        <v>17334.43</v>
      </c>
      <c r="AJ1115">
        <v>26320.55</v>
      </c>
      <c r="AK1115">
        <v>27814.720000000001</v>
      </c>
      <c r="AL1115">
        <v>26722.53</v>
      </c>
      <c r="AM1115">
        <v>24829.759999999998</v>
      </c>
      <c r="AN1115">
        <v>26321.61</v>
      </c>
      <c r="AO1115">
        <v>32425.62</v>
      </c>
      <c r="AP1115">
        <v>6440.58</v>
      </c>
      <c r="AQ1115">
        <v>93</v>
      </c>
      <c r="AR1115">
        <v>34224.06</v>
      </c>
      <c r="AS1115">
        <v>33670.21</v>
      </c>
      <c r="AT1115">
        <v>27209.8</v>
      </c>
      <c r="AU1115">
        <v>19273.830000000002</v>
      </c>
      <c r="AV1115">
        <v>8960.7199999999993</v>
      </c>
      <c r="AW1115">
        <v>193.66</v>
      </c>
      <c r="AX1115">
        <v>19439.330000000002</v>
      </c>
      <c r="AY1115">
        <v>16002.1</v>
      </c>
      <c r="AZ1115">
        <v>39213.01</v>
      </c>
      <c r="BA1115">
        <v>21894.19</v>
      </c>
      <c r="BB1115">
        <v>8641.5400000000009</v>
      </c>
      <c r="BC1115">
        <v>21766.52</v>
      </c>
      <c r="BD1115">
        <v>17920.919999999998</v>
      </c>
      <c r="BE1115">
        <v>16865.36</v>
      </c>
    </row>
    <row r="1116" spans="1:57" x14ac:dyDescent="0.2">
      <c r="A1116">
        <v>1114</v>
      </c>
      <c r="B1116" t="s">
        <v>4074</v>
      </c>
      <c r="C1116" s="170">
        <v>3.8436399999999999E-4</v>
      </c>
      <c r="D1116" s="170">
        <v>2.4291069999999998E-3</v>
      </c>
      <c r="E1116" t="s">
        <v>4075</v>
      </c>
      <c r="F1116">
        <v>2565.42</v>
      </c>
      <c r="G1116">
        <v>3871.5</v>
      </c>
      <c r="H1116">
        <v>3356.25</v>
      </c>
      <c r="I1116">
        <v>1811.5</v>
      </c>
      <c r="J1116">
        <v>2998.17</v>
      </c>
      <c r="K1116">
        <v>2927.17</v>
      </c>
      <c r="L1116">
        <v>1341.29</v>
      </c>
      <c r="M1116">
        <v>1416.79</v>
      </c>
      <c r="N1116">
        <v>839</v>
      </c>
      <c r="O1116">
        <v>2163.83</v>
      </c>
      <c r="P1116">
        <v>2828.33</v>
      </c>
      <c r="Q1116">
        <v>2142.17</v>
      </c>
      <c r="R1116">
        <v>7253.17</v>
      </c>
      <c r="S1116">
        <v>4154.67</v>
      </c>
      <c r="T1116">
        <v>4913.08</v>
      </c>
      <c r="U1116">
        <v>3348.5</v>
      </c>
      <c r="V1116">
        <v>864.75</v>
      </c>
      <c r="W1116">
        <v>3444.75</v>
      </c>
      <c r="X1116">
        <v>3083.63</v>
      </c>
      <c r="Y1116">
        <v>1363.75</v>
      </c>
      <c r="Z1116">
        <v>3596.88</v>
      </c>
      <c r="AA1116">
        <v>4487</v>
      </c>
      <c r="AB1116">
        <v>4239.5</v>
      </c>
      <c r="AC1116">
        <v>4364.92</v>
      </c>
      <c r="AD1116">
        <v>3161.17</v>
      </c>
      <c r="AE1116">
        <v>3392.83</v>
      </c>
      <c r="AF1116">
        <v>4930.25</v>
      </c>
      <c r="AG1116">
        <v>3435</v>
      </c>
      <c r="AH1116">
        <v>2091.33</v>
      </c>
      <c r="AI1116">
        <v>3421.5</v>
      </c>
      <c r="AJ1116">
        <v>5132.58</v>
      </c>
      <c r="AK1116">
        <v>5357.67</v>
      </c>
      <c r="AL1116">
        <v>5211.33</v>
      </c>
      <c r="AM1116">
        <v>4380.67</v>
      </c>
      <c r="AN1116">
        <v>4336</v>
      </c>
      <c r="AO1116">
        <v>5904.17</v>
      </c>
      <c r="AP1116">
        <v>912.5</v>
      </c>
      <c r="AQ1116">
        <v>20.5</v>
      </c>
      <c r="AR1116">
        <v>5530.92</v>
      </c>
      <c r="AS1116">
        <v>5490.24</v>
      </c>
      <c r="AT1116">
        <v>4521.67</v>
      </c>
      <c r="AU1116">
        <v>2851.5</v>
      </c>
      <c r="AV1116">
        <v>1377.39</v>
      </c>
      <c r="AW1116">
        <v>25</v>
      </c>
      <c r="AX1116">
        <v>3558.36</v>
      </c>
      <c r="AY1116">
        <v>2633.67</v>
      </c>
      <c r="AZ1116">
        <v>8221.33</v>
      </c>
      <c r="BA1116">
        <v>4472.6000000000004</v>
      </c>
      <c r="BB1116">
        <v>1597</v>
      </c>
      <c r="BC1116">
        <v>4330.33</v>
      </c>
      <c r="BD1116">
        <v>3247.25</v>
      </c>
      <c r="BE1116">
        <v>2684</v>
      </c>
    </row>
    <row r="1117" spans="1:57" x14ac:dyDescent="0.2">
      <c r="A1117">
        <v>1115</v>
      </c>
      <c r="B1117" t="s">
        <v>4076</v>
      </c>
      <c r="C1117" s="170">
        <v>3.84402E-4</v>
      </c>
      <c r="D1117" s="170">
        <v>2.4307959999999998E-3</v>
      </c>
      <c r="E1117" t="s">
        <v>4077</v>
      </c>
      <c r="F1117">
        <v>17136.03</v>
      </c>
      <c r="G1117">
        <v>27424.01</v>
      </c>
      <c r="H1117">
        <v>21784.05</v>
      </c>
      <c r="I1117">
        <v>17842.009999999998</v>
      </c>
      <c r="J1117">
        <v>26188.1</v>
      </c>
      <c r="K1117">
        <v>24967.64</v>
      </c>
      <c r="L1117">
        <v>13391.32</v>
      </c>
      <c r="M1117">
        <v>16257.85</v>
      </c>
      <c r="N1117">
        <v>8847.93</v>
      </c>
      <c r="O1117">
        <v>16780.5</v>
      </c>
      <c r="P1117">
        <v>23870.07</v>
      </c>
      <c r="Q1117">
        <v>19276.490000000002</v>
      </c>
      <c r="R1117">
        <v>46997.86</v>
      </c>
      <c r="S1117">
        <v>29244.43</v>
      </c>
      <c r="T1117">
        <v>34226.400000000001</v>
      </c>
      <c r="U1117">
        <v>23392.66</v>
      </c>
      <c r="V1117">
        <v>5746.01</v>
      </c>
      <c r="W1117">
        <v>22601.84</v>
      </c>
      <c r="X1117">
        <v>19168.11</v>
      </c>
      <c r="Y1117">
        <v>10357.24</v>
      </c>
      <c r="Z1117">
        <v>26632.99</v>
      </c>
      <c r="AA1117">
        <v>32631.81</v>
      </c>
      <c r="AB1117">
        <v>33903.589999999997</v>
      </c>
      <c r="AC1117">
        <v>32781.550000000003</v>
      </c>
      <c r="AD1117">
        <v>21189.77</v>
      </c>
      <c r="AE1117">
        <v>23516.720000000001</v>
      </c>
      <c r="AF1117">
        <v>33345.51</v>
      </c>
      <c r="AG1117">
        <v>20075.8</v>
      </c>
      <c r="AH1117">
        <v>11495.21</v>
      </c>
      <c r="AI1117">
        <v>21166.62</v>
      </c>
      <c r="AJ1117">
        <v>31824.14</v>
      </c>
      <c r="AK1117">
        <v>33232.81</v>
      </c>
      <c r="AL1117">
        <v>31801.68</v>
      </c>
      <c r="AM1117">
        <v>29015.24</v>
      </c>
      <c r="AN1117">
        <v>31351.46</v>
      </c>
      <c r="AO1117">
        <v>38280.550000000003</v>
      </c>
      <c r="AP1117">
        <v>7397.67</v>
      </c>
      <c r="AQ1117">
        <v>81.5</v>
      </c>
      <c r="AR1117">
        <v>38767.57</v>
      </c>
      <c r="AS1117">
        <v>38157.82</v>
      </c>
      <c r="AT1117">
        <v>30846.47</v>
      </c>
      <c r="AU1117">
        <v>21876.75</v>
      </c>
      <c r="AV1117">
        <v>10273.299999999999</v>
      </c>
      <c r="AW1117">
        <v>230.66</v>
      </c>
      <c r="AX1117">
        <v>22329.22</v>
      </c>
      <c r="AY1117">
        <v>17819.599999999999</v>
      </c>
      <c r="AZ1117">
        <v>44792.58</v>
      </c>
      <c r="BA1117">
        <v>25300.7</v>
      </c>
      <c r="BB1117">
        <v>9962.33</v>
      </c>
      <c r="BC1117">
        <v>25146.89</v>
      </c>
      <c r="BD1117">
        <v>20314.66</v>
      </c>
      <c r="BE1117">
        <v>19195.87</v>
      </c>
    </row>
    <row r="1118" spans="1:57" x14ac:dyDescent="0.2">
      <c r="A1118">
        <v>1116</v>
      </c>
      <c r="B1118" t="s">
        <v>4078</v>
      </c>
      <c r="C1118" s="170">
        <v>3.8491900000000001E-4</v>
      </c>
      <c r="D1118" s="170">
        <v>2.4272199999999999E-3</v>
      </c>
      <c r="E1118" t="s">
        <v>4079</v>
      </c>
      <c r="F1118">
        <v>864</v>
      </c>
      <c r="G1118">
        <v>933</v>
      </c>
      <c r="H1118">
        <v>1038</v>
      </c>
      <c r="I1118">
        <v>594</v>
      </c>
      <c r="J1118">
        <v>906</v>
      </c>
      <c r="K1118">
        <v>896</v>
      </c>
      <c r="L1118">
        <v>391.29</v>
      </c>
      <c r="M1118">
        <v>247.79</v>
      </c>
      <c r="N1118">
        <v>280.5</v>
      </c>
      <c r="O1118">
        <v>571</v>
      </c>
      <c r="P1118">
        <v>643.5</v>
      </c>
      <c r="Q1118">
        <v>552.5</v>
      </c>
      <c r="R1118">
        <v>2733.5</v>
      </c>
      <c r="S1118">
        <v>1621</v>
      </c>
      <c r="T1118">
        <v>1584</v>
      </c>
      <c r="U1118">
        <v>981</v>
      </c>
      <c r="V1118">
        <v>217.5</v>
      </c>
      <c r="W1118">
        <v>1111</v>
      </c>
      <c r="X1118">
        <v>1013.5</v>
      </c>
      <c r="Y1118">
        <v>538.5</v>
      </c>
      <c r="Z1118">
        <v>1365</v>
      </c>
      <c r="AA1118">
        <v>1654.5</v>
      </c>
      <c r="AB1118">
        <v>1593.5</v>
      </c>
      <c r="AC1118">
        <v>1587</v>
      </c>
      <c r="AD1118">
        <v>1263.5</v>
      </c>
      <c r="AE1118">
        <v>1320</v>
      </c>
      <c r="AF1118">
        <v>1797</v>
      </c>
      <c r="AG1118">
        <v>1140.5</v>
      </c>
      <c r="AH1118">
        <v>803</v>
      </c>
      <c r="AI1118">
        <v>1065.5</v>
      </c>
      <c r="AJ1118">
        <v>1492</v>
      </c>
      <c r="AK1118">
        <v>1660.5</v>
      </c>
      <c r="AL1118">
        <v>1645.5</v>
      </c>
      <c r="AM1118">
        <v>1434</v>
      </c>
      <c r="AN1118">
        <v>1668</v>
      </c>
      <c r="AO1118">
        <v>1970.5</v>
      </c>
      <c r="AP1118">
        <v>358.5</v>
      </c>
      <c r="AQ1118">
        <v>6.5</v>
      </c>
      <c r="AR1118">
        <v>2163.75</v>
      </c>
      <c r="AS1118">
        <v>1845</v>
      </c>
      <c r="AT1118">
        <v>1637.5</v>
      </c>
      <c r="AU1118">
        <v>859.5</v>
      </c>
      <c r="AV1118">
        <v>451.14</v>
      </c>
      <c r="AW1118">
        <v>12</v>
      </c>
      <c r="AX1118">
        <v>1063.8599999999999</v>
      </c>
      <c r="AY1118">
        <v>775.5</v>
      </c>
      <c r="AZ1118">
        <v>3433.5</v>
      </c>
      <c r="BA1118">
        <v>1383.43</v>
      </c>
      <c r="BB1118">
        <v>510</v>
      </c>
      <c r="BC1118">
        <v>1274</v>
      </c>
      <c r="BD1118">
        <v>987.5</v>
      </c>
      <c r="BE1118">
        <v>751.5</v>
      </c>
    </row>
    <row r="1119" spans="1:57" x14ac:dyDescent="0.2">
      <c r="A1119">
        <v>1117</v>
      </c>
      <c r="B1119" t="s">
        <v>4080</v>
      </c>
      <c r="C1119" s="170">
        <v>3.8493499999999999E-4</v>
      </c>
      <c r="D1119" s="170">
        <v>2.4411939999999998E-3</v>
      </c>
      <c r="E1119" t="s">
        <v>4081</v>
      </c>
      <c r="F1119">
        <v>2634.58</v>
      </c>
      <c r="G1119">
        <v>3744.46</v>
      </c>
      <c r="H1119">
        <v>3868.44</v>
      </c>
      <c r="I1119">
        <v>2281.5</v>
      </c>
      <c r="J1119">
        <v>3580.67</v>
      </c>
      <c r="K1119">
        <v>3652.83</v>
      </c>
      <c r="L1119">
        <v>1674.37</v>
      </c>
      <c r="M1119">
        <v>1930.37</v>
      </c>
      <c r="N1119">
        <v>1072</v>
      </c>
      <c r="O1119">
        <v>2342.16</v>
      </c>
      <c r="P1119">
        <v>3029.16</v>
      </c>
      <c r="Q1119">
        <v>2625.7</v>
      </c>
      <c r="R1119">
        <v>8121.75</v>
      </c>
      <c r="S1119">
        <v>4288.75</v>
      </c>
      <c r="T1119">
        <v>4836.58</v>
      </c>
      <c r="U1119">
        <v>3594.5</v>
      </c>
      <c r="V1119">
        <v>847.25</v>
      </c>
      <c r="W1119">
        <v>3694.25</v>
      </c>
      <c r="X1119">
        <v>3252.5</v>
      </c>
      <c r="Y1119">
        <v>1568.58</v>
      </c>
      <c r="Z1119">
        <v>4218.1400000000003</v>
      </c>
      <c r="AA1119">
        <v>4466.58</v>
      </c>
      <c r="AB1119">
        <v>4569.5</v>
      </c>
      <c r="AC1119">
        <v>4753.42</v>
      </c>
      <c r="AD1119">
        <v>3929.75</v>
      </c>
      <c r="AE1119">
        <v>4002.16</v>
      </c>
      <c r="AF1119">
        <v>5964.67</v>
      </c>
      <c r="AG1119">
        <v>3657.56</v>
      </c>
      <c r="AH1119">
        <v>2239.6799999999998</v>
      </c>
      <c r="AI1119">
        <v>3647.5</v>
      </c>
      <c r="AJ1119">
        <v>5804.32</v>
      </c>
      <c r="AK1119">
        <v>6361.5</v>
      </c>
      <c r="AL1119">
        <v>6070.57</v>
      </c>
      <c r="AM1119">
        <v>5114.58</v>
      </c>
      <c r="AN1119">
        <v>5435.42</v>
      </c>
      <c r="AO1119">
        <v>6779.67</v>
      </c>
      <c r="AP1119">
        <v>996</v>
      </c>
      <c r="AQ1119">
        <v>13.5</v>
      </c>
      <c r="AR1119">
        <v>6558.43</v>
      </c>
      <c r="AS1119">
        <v>6425.45</v>
      </c>
      <c r="AT1119">
        <v>4990.5</v>
      </c>
      <c r="AU1119">
        <v>3052.32</v>
      </c>
      <c r="AV1119">
        <v>1598.48</v>
      </c>
      <c r="AW1119">
        <v>23</v>
      </c>
      <c r="AX1119">
        <v>3657.41</v>
      </c>
      <c r="AY1119">
        <v>2718.92</v>
      </c>
      <c r="AZ1119">
        <v>10543.25</v>
      </c>
      <c r="BA1119">
        <v>4342.54</v>
      </c>
      <c r="BB1119">
        <v>1605.62</v>
      </c>
      <c r="BC1119">
        <v>4052.86</v>
      </c>
      <c r="BD1119">
        <v>3157.85</v>
      </c>
      <c r="BE1119">
        <v>2411.75</v>
      </c>
    </row>
    <row r="1120" spans="1:57" x14ac:dyDescent="0.2">
      <c r="A1120">
        <v>1118</v>
      </c>
      <c r="B1120" t="s">
        <v>4082</v>
      </c>
      <c r="C1120" s="170">
        <v>3.8612500000000002E-4</v>
      </c>
      <c r="D1120" s="170">
        <v>2.4376290000000002E-3</v>
      </c>
      <c r="E1120" t="s">
        <v>4083</v>
      </c>
      <c r="F1120">
        <v>3630.67</v>
      </c>
      <c r="G1120">
        <v>5816.14</v>
      </c>
      <c r="H1120">
        <v>4449.45</v>
      </c>
      <c r="I1120">
        <v>5679.92</v>
      </c>
      <c r="J1120">
        <v>7946.2</v>
      </c>
      <c r="K1120">
        <v>8174.15</v>
      </c>
      <c r="L1120">
        <v>3471.25</v>
      </c>
      <c r="M1120">
        <v>4562.8599999999997</v>
      </c>
      <c r="N1120">
        <v>2231.58</v>
      </c>
      <c r="O1120">
        <v>4989.9399999999996</v>
      </c>
      <c r="P1120">
        <v>7643.19</v>
      </c>
      <c r="Q1120">
        <v>5497.15</v>
      </c>
      <c r="R1120">
        <v>9411.5</v>
      </c>
      <c r="S1120">
        <v>5562.73</v>
      </c>
      <c r="T1120">
        <v>6991.71</v>
      </c>
      <c r="U1120">
        <v>4716.3999999999996</v>
      </c>
      <c r="V1120">
        <v>1176.5</v>
      </c>
      <c r="W1120">
        <v>4556.8999999999996</v>
      </c>
      <c r="X1120">
        <v>4369.6000000000004</v>
      </c>
      <c r="Y1120">
        <v>2052.7800000000002</v>
      </c>
      <c r="Z1120">
        <v>5431.66</v>
      </c>
      <c r="AA1120">
        <v>6265.44</v>
      </c>
      <c r="AB1120">
        <v>6348.86</v>
      </c>
      <c r="AC1120">
        <v>6052.66</v>
      </c>
      <c r="AD1120">
        <v>5494.83</v>
      </c>
      <c r="AE1120">
        <v>5501.14</v>
      </c>
      <c r="AF1120">
        <v>8418.5300000000007</v>
      </c>
      <c r="AG1120">
        <v>4058.4</v>
      </c>
      <c r="AH1120">
        <v>2306.65</v>
      </c>
      <c r="AI1120">
        <v>4561.49</v>
      </c>
      <c r="AJ1120">
        <v>6287.12</v>
      </c>
      <c r="AK1120">
        <v>6839.49</v>
      </c>
      <c r="AL1120">
        <v>6603.92</v>
      </c>
      <c r="AM1120">
        <v>6001.4</v>
      </c>
      <c r="AN1120">
        <v>6446.48</v>
      </c>
      <c r="AO1120">
        <v>7770.1</v>
      </c>
      <c r="AP1120">
        <v>1498</v>
      </c>
      <c r="AQ1120">
        <v>22.5</v>
      </c>
      <c r="AR1120">
        <v>9283.7999999999993</v>
      </c>
      <c r="AS1120">
        <v>9302.61</v>
      </c>
      <c r="AT1120">
        <v>7038.83</v>
      </c>
      <c r="AU1120">
        <v>4890.33</v>
      </c>
      <c r="AV1120">
        <v>2144.04</v>
      </c>
      <c r="AW1120">
        <v>42.33</v>
      </c>
      <c r="AX1120">
        <v>5189.3100000000004</v>
      </c>
      <c r="AY1120">
        <v>3729.83</v>
      </c>
      <c r="AZ1120">
        <v>11731.84</v>
      </c>
      <c r="BA1120">
        <v>5824.23</v>
      </c>
      <c r="BB1120">
        <v>2099.5500000000002</v>
      </c>
      <c r="BC1120">
        <v>5325.04</v>
      </c>
      <c r="BD1120">
        <v>4185.5</v>
      </c>
      <c r="BE1120">
        <v>3792.34</v>
      </c>
    </row>
    <row r="1121" spans="1:57" x14ac:dyDescent="0.2">
      <c r="A1121">
        <v>1119</v>
      </c>
      <c r="B1121" t="s">
        <v>4084</v>
      </c>
      <c r="C1121" s="170">
        <v>3.8621899999999998E-4</v>
      </c>
      <c r="D1121" s="170">
        <v>2.4397500000000001E-3</v>
      </c>
      <c r="E1121" t="s">
        <v>4085</v>
      </c>
      <c r="F1121">
        <v>123</v>
      </c>
      <c r="G1121">
        <v>194.5</v>
      </c>
      <c r="H1121">
        <v>222</v>
      </c>
      <c r="I1121">
        <v>115</v>
      </c>
      <c r="J1121">
        <v>225</v>
      </c>
      <c r="K1121">
        <v>221</v>
      </c>
      <c r="L1121">
        <v>59.29</v>
      </c>
      <c r="M1121">
        <v>76.290000000000006</v>
      </c>
      <c r="N1121">
        <v>37</v>
      </c>
      <c r="O1121">
        <v>51</v>
      </c>
      <c r="P1121">
        <v>206</v>
      </c>
      <c r="Q1121">
        <v>139</v>
      </c>
      <c r="R1121">
        <v>459.5</v>
      </c>
      <c r="S1121">
        <v>319</v>
      </c>
      <c r="T1121">
        <v>256</v>
      </c>
      <c r="U1121">
        <v>243</v>
      </c>
      <c r="V1121">
        <v>14</v>
      </c>
      <c r="W1121">
        <v>226</v>
      </c>
      <c r="X1121">
        <v>120</v>
      </c>
      <c r="Y1121">
        <v>93</v>
      </c>
      <c r="Z1121">
        <v>152</v>
      </c>
      <c r="AA1121">
        <v>226</v>
      </c>
      <c r="AB1121">
        <v>200</v>
      </c>
      <c r="AC1121">
        <v>239</v>
      </c>
      <c r="AD1121">
        <v>359</v>
      </c>
      <c r="AE1121">
        <v>275</v>
      </c>
      <c r="AF1121">
        <v>340</v>
      </c>
      <c r="AG1121">
        <v>190.5</v>
      </c>
      <c r="AH1121">
        <v>151</v>
      </c>
      <c r="AI1121">
        <v>207</v>
      </c>
      <c r="AJ1121">
        <v>470</v>
      </c>
      <c r="AK1121">
        <v>424</v>
      </c>
      <c r="AL1121">
        <v>418</v>
      </c>
      <c r="AM1121">
        <v>337</v>
      </c>
      <c r="AN1121">
        <v>302</v>
      </c>
      <c r="AO1121">
        <v>290</v>
      </c>
      <c r="AP1121">
        <v>21</v>
      </c>
      <c r="AQ1121">
        <v>0</v>
      </c>
      <c r="AR1121">
        <v>195.25</v>
      </c>
      <c r="AS1121">
        <v>369</v>
      </c>
      <c r="AT1121">
        <v>142.5</v>
      </c>
      <c r="AU1121">
        <v>40</v>
      </c>
      <c r="AV1121">
        <v>139.13999999999999</v>
      </c>
      <c r="AW1121">
        <v>0</v>
      </c>
      <c r="AX1121">
        <v>150.86000000000001</v>
      </c>
      <c r="AY1121">
        <v>21</v>
      </c>
      <c r="AZ1121">
        <v>367.33</v>
      </c>
      <c r="BA1121">
        <v>137.43</v>
      </c>
      <c r="BB1121">
        <v>39</v>
      </c>
      <c r="BC1121">
        <v>158</v>
      </c>
      <c r="BD1121">
        <v>165</v>
      </c>
      <c r="BE1121">
        <v>70</v>
      </c>
    </row>
    <row r="1122" spans="1:57" x14ac:dyDescent="0.2">
      <c r="A1122">
        <v>1120</v>
      </c>
      <c r="B1122" t="s">
        <v>4086</v>
      </c>
      <c r="C1122" s="170">
        <v>3.8640400000000002E-4</v>
      </c>
      <c r="D1122" s="170">
        <v>2.3774239999999999E-3</v>
      </c>
      <c r="E1122" t="s">
        <v>4087</v>
      </c>
      <c r="F1122">
        <v>239.25</v>
      </c>
      <c r="G1122">
        <v>183.75</v>
      </c>
      <c r="H1122">
        <v>317.75</v>
      </c>
      <c r="I1122">
        <v>116</v>
      </c>
      <c r="J1122">
        <v>236.17</v>
      </c>
      <c r="K1122">
        <v>159</v>
      </c>
      <c r="L1122">
        <v>267.5</v>
      </c>
      <c r="M1122">
        <v>178</v>
      </c>
      <c r="N1122">
        <v>94</v>
      </c>
      <c r="O1122">
        <v>136</v>
      </c>
      <c r="P1122">
        <v>304.5</v>
      </c>
      <c r="Q1122">
        <v>187.45</v>
      </c>
      <c r="R1122">
        <v>493.33</v>
      </c>
      <c r="S1122">
        <v>329</v>
      </c>
      <c r="T1122">
        <v>272.25</v>
      </c>
      <c r="U1122">
        <v>208.5</v>
      </c>
      <c r="V1122">
        <v>24.25</v>
      </c>
      <c r="W1122">
        <v>226</v>
      </c>
      <c r="X1122">
        <v>327.5</v>
      </c>
      <c r="Y1122">
        <v>87</v>
      </c>
      <c r="Z1122">
        <v>296.83</v>
      </c>
      <c r="AA1122">
        <v>369.58</v>
      </c>
      <c r="AB1122">
        <v>342.5</v>
      </c>
      <c r="AC1122">
        <v>213.5</v>
      </c>
      <c r="AD1122">
        <v>202.33</v>
      </c>
      <c r="AE1122">
        <v>245.92</v>
      </c>
      <c r="AF1122">
        <v>329.33</v>
      </c>
      <c r="AG1122">
        <v>153</v>
      </c>
      <c r="AH1122">
        <v>154.5</v>
      </c>
      <c r="AI1122">
        <v>325</v>
      </c>
      <c r="AJ1122">
        <v>367.25</v>
      </c>
      <c r="AK1122">
        <v>375.75</v>
      </c>
      <c r="AL1122">
        <v>456.75</v>
      </c>
      <c r="AM1122">
        <v>375.5</v>
      </c>
      <c r="AN1122">
        <v>431.08</v>
      </c>
      <c r="AO1122">
        <v>430.58</v>
      </c>
      <c r="AP1122">
        <v>64</v>
      </c>
      <c r="AQ1122">
        <v>0</v>
      </c>
      <c r="AR1122">
        <v>327</v>
      </c>
      <c r="AS1122">
        <v>349</v>
      </c>
      <c r="AT1122">
        <v>156.5</v>
      </c>
      <c r="AU1122">
        <v>193</v>
      </c>
      <c r="AV1122">
        <v>64.5</v>
      </c>
      <c r="AW1122">
        <v>0</v>
      </c>
      <c r="AX1122">
        <v>131</v>
      </c>
      <c r="AY1122">
        <v>85.67</v>
      </c>
      <c r="AZ1122">
        <v>319.83</v>
      </c>
      <c r="BA1122">
        <v>134</v>
      </c>
      <c r="BB1122">
        <v>35.83</v>
      </c>
      <c r="BC1122">
        <v>181.25</v>
      </c>
      <c r="BD1122">
        <v>166.75</v>
      </c>
      <c r="BE1122">
        <v>86</v>
      </c>
    </row>
    <row r="1123" spans="1:57" x14ac:dyDescent="0.2">
      <c r="A1123">
        <v>1121</v>
      </c>
      <c r="B1123" t="s">
        <v>4088</v>
      </c>
      <c r="C1123" s="170">
        <v>3.8692899999999999E-4</v>
      </c>
      <c r="D1123" s="170">
        <v>2.4481680000000001E-3</v>
      </c>
      <c r="E1123" t="s">
        <v>4089</v>
      </c>
      <c r="F1123">
        <v>428.3</v>
      </c>
      <c r="G1123">
        <v>785.83</v>
      </c>
      <c r="H1123">
        <v>382.5</v>
      </c>
      <c r="I1123">
        <v>2451</v>
      </c>
      <c r="J1123">
        <v>3364</v>
      </c>
      <c r="K1123">
        <v>3658</v>
      </c>
      <c r="L1123">
        <v>1404.83</v>
      </c>
      <c r="M1123">
        <v>2904</v>
      </c>
      <c r="N1123">
        <v>879</v>
      </c>
      <c r="O1123">
        <v>1861.57</v>
      </c>
      <c r="P1123">
        <v>3246.31</v>
      </c>
      <c r="Q1123">
        <v>2050.54</v>
      </c>
      <c r="R1123">
        <v>949.22</v>
      </c>
      <c r="S1123">
        <v>733.89</v>
      </c>
      <c r="T1123">
        <v>1115.3</v>
      </c>
      <c r="U1123">
        <v>963</v>
      </c>
      <c r="V1123">
        <v>330</v>
      </c>
      <c r="W1123">
        <v>653.41</v>
      </c>
      <c r="X1123">
        <v>679.39</v>
      </c>
      <c r="Y1123">
        <v>438</v>
      </c>
      <c r="Z1123">
        <v>1121.94</v>
      </c>
      <c r="AA1123">
        <v>870.36</v>
      </c>
      <c r="AB1123">
        <v>945.93</v>
      </c>
      <c r="AC1123">
        <v>885.6</v>
      </c>
      <c r="AD1123">
        <v>1090</v>
      </c>
      <c r="AE1123">
        <v>898.8</v>
      </c>
      <c r="AF1123">
        <v>1331.13</v>
      </c>
      <c r="AG1123">
        <v>208.9</v>
      </c>
      <c r="AH1123">
        <v>122.8</v>
      </c>
      <c r="AI1123">
        <v>513</v>
      </c>
      <c r="AJ1123">
        <v>667.8</v>
      </c>
      <c r="AK1123">
        <v>915.5</v>
      </c>
      <c r="AL1123">
        <v>665</v>
      </c>
      <c r="AM1123">
        <v>306.44</v>
      </c>
      <c r="AN1123">
        <v>438</v>
      </c>
      <c r="AO1123">
        <v>404.6</v>
      </c>
      <c r="AP1123">
        <v>168</v>
      </c>
      <c r="AQ1123">
        <v>0</v>
      </c>
      <c r="AR1123">
        <v>1033.0999999999999</v>
      </c>
      <c r="AS1123">
        <v>1088.49</v>
      </c>
      <c r="AT1123">
        <v>861</v>
      </c>
      <c r="AU1123">
        <v>490.8</v>
      </c>
      <c r="AV1123">
        <v>209.7</v>
      </c>
      <c r="AW1123">
        <v>0</v>
      </c>
      <c r="AX1123">
        <v>1079.9000000000001</v>
      </c>
      <c r="AY1123">
        <v>599.66999999999996</v>
      </c>
      <c r="AZ1123">
        <v>1105.4000000000001</v>
      </c>
      <c r="BA1123">
        <v>945.18</v>
      </c>
      <c r="BB1123">
        <v>288.42</v>
      </c>
      <c r="BC1123">
        <v>747.53</v>
      </c>
      <c r="BD1123">
        <v>685.5</v>
      </c>
      <c r="BE1123">
        <v>660.56</v>
      </c>
    </row>
    <row r="1124" spans="1:57" x14ac:dyDescent="0.2">
      <c r="A1124">
        <v>1122</v>
      </c>
      <c r="B1124" t="s">
        <v>4090</v>
      </c>
      <c r="C1124" s="170">
        <v>3.8907500000000001E-4</v>
      </c>
      <c r="D1124" s="170">
        <v>2.4532220000000001E-3</v>
      </c>
      <c r="E1124" t="s">
        <v>4091</v>
      </c>
      <c r="F1124">
        <v>557</v>
      </c>
      <c r="G1124">
        <v>933.67</v>
      </c>
      <c r="H1124">
        <v>887</v>
      </c>
      <c r="I1124">
        <v>537</v>
      </c>
      <c r="J1124">
        <v>585</v>
      </c>
      <c r="K1124">
        <v>692.33</v>
      </c>
      <c r="L1124">
        <v>286.67</v>
      </c>
      <c r="M1124">
        <v>321</v>
      </c>
      <c r="N1124">
        <v>283</v>
      </c>
      <c r="O1124">
        <v>315</v>
      </c>
      <c r="P1124">
        <v>492</v>
      </c>
      <c r="Q1124">
        <v>406</v>
      </c>
      <c r="R1124">
        <v>2237</v>
      </c>
      <c r="S1124">
        <v>1554.68</v>
      </c>
      <c r="T1124">
        <v>1656.34</v>
      </c>
      <c r="U1124">
        <v>1007.67</v>
      </c>
      <c r="V1124">
        <v>204.67</v>
      </c>
      <c r="W1124">
        <v>899.66</v>
      </c>
      <c r="X1124">
        <v>650</v>
      </c>
      <c r="Y1124">
        <v>361</v>
      </c>
      <c r="Z1124">
        <v>1309</v>
      </c>
      <c r="AA1124">
        <v>1700.01</v>
      </c>
      <c r="AB1124">
        <v>1628.32</v>
      </c>
      <c r="AC1124">
        <v>1631.16</v>
      </c>
      <c r="AD1124">
        <v>759.67</v>
      </c>
      <c r="AE1124">
        <v>850.01</v>
      </c>
      <c r="AF1124">
        <v>1146.33</v>
      </c>
      <c r="AG1124">
        <v>785</v>
      </c>
      <c r="AH1124">
        <v>386</v>
      </c>
      <c r="AI1124">
        <v>715.01</v>
      </c>
      <c r="AJ1124">
        <v>1511</v>
      </c>
      <c r="AK1124">
        <v>1577.34</v>
      </c>
      <c r="AL1124">
        <v>1324.34</v>
      </c>
      <c r="AM1124">
        <v>1504.67</v>
      </c>
      <c r="AN1124">
        <v>1528.33</v>
      </c>
      <c r="AO1124">
        <v>1824.34</v>
      </c>
      <c r="AP1124">
        <v>177.5</v>
      </c>
      <c r="AQ1124">
        <v>4</v>
      </c>
      <c r="AR1124">
        <v>1008.5</v>
      </c>
      <c r="AS1124">
        <v>843.67</v>
      </c>
      <c r="AT1124">
        <v>685</v>
      </c>
      <c r="AU1124">
        <v>437.5</v>
      </c>
      <c r="AV1124">
        <v>211</v>
      </c>
      <c r="AW1124">
        <v>0</v>
      </c>
      <c r="AX1124">
        <v>497.66</v>
      </c>
      <c r="AY1124">
        <v>375</v>
      </c>
      <c r="AZ1124">
        <v>1046.83</v>
      </c>
      <c r="BA1124">
        <v>438.17</v>
      </c>
      <c r="BB1124">
        <v>302</v>
      </c>
      <c r="BC1124">
        <v>540.66</v>
      </c>
      <c r="BD1124">
        <v>473.17</v>
      </c>
      <c r="BE1124">
        <v>499.67</v>
      </c>
    </row>
    <row r="1125" spans="1:57" x14ac:dyDescent="0.2">
      <c r="A1125">
        <v>1123</v>
      </c>
      <c r="B1125" t="s">
        <v>4092</v>
      </c>
      <c r="C1125" s="170">
        <v>3.9002900000000002E-4</v>
      </c>
      <c r="D1125" s="170">
        <v>2.4549440000000001E-3</v>
      </c>
      <c r="E1125" t="s">
        <v>4093</v>
      </c>
      <c r="F1125">
        <v>6151.12</v>
      </c>
      <c r="G1125">
        <v>9591.01</v>
      </c>
      <c r="H1125">
        <v>8228.0300000000007</v>
      </c>
      <c r="I1125">
        <v>5279.58</v>
      </c>
      <c r="J1125">
        <v>7955.44</v>
      </c>
      <c r="K1125">
        <v>7408.35</v>
      </c>
      <c r="L1125">
        <v>4288.91</v>
      </c>
      <c r="M1125">
        <v>4946.8599999999997</v>
      </c>
      <c r="N1125">
        <v>2885.08</v>
      </c>
      <c r="O1125">
        <v>5471.21</v>
      </c>
      <c r="P1125">
        <v>7597.16</v>
      </c>
      <c r="Q1125">
        <v>5959.83</v>
      </c>
      <c r="R1125">
        <v>17893.64</v>
      </c>
      <c r="S1125">
        <v>11233.17</v>
      </c>
      <c r="T1125">
        <v>13246.6</v>
      </c>
      <c r="U1125">
        <v>9387.76</v>
      </c>
      <c r="V1125">
        <v>2049.42</v>
      </c>
      <c r="W1125">
        <v>9057.23</v>
      </c>
      <c r="X1125">
        <v>7005.09</v>
      </c>
      <c r="Y1125">
        <v>3552.62</v>
      </c>
      <c r="Z1125">
        <v>9553.01</v>
      </c>
      <c r="AA1125">
        <v>12553.32</v>
      </c>
      <c r="AB1125">
        <v>13299.2</v>
      </c>
      <c r="AC1125">
        <v>12491.55</v>
      </c>
      <c r="AD1125">
        <v>7833.83</v>
      </c>
      <c r="AE1125">
        <v>8296.2000000000007</v>
      </c>
      <c r="AF1125">
        <v>11991.81</v>
      </c>
      <c r="AG1125">
        <v>7825.11</v>
      </c>
      <c r="AH1125">
        <v>4072.52</v>
      </c>
      <c r="AI1125">
        <v>8002.91</v>
      </c>
      <c r="AJ1125">
        <v>12337.11</v>
      </c>
      <c r="AK1125">
        <v>12825.56</v>
      </c>
      <c r="AL1125">
        <v>12645.18</v>
      </c>
      <c r="AM1125">
        <v>11486.65</v>
      </c>
      <c r="AN1125">
        <v>12398.68</v>
      </c>
      <c r="AO1125">
        <v>15030.68</v>
      </c>
      <c r="AP1125">
        <v>2371.42</v>
      </c>
      <c r="AQ1125">
        <v>24.5</v>
      </c>
      <c r="AR1125">
        <v>13175.1</v>
      </c>
      <c r="AS1125">
        <v>13832.16</v>
      </c>
      <c r="AT1125">
        <v>10259.83</v>
      </c>
      <c r="AU1125">
        <v>7300.17</v>
      </c>
      <c r="AV1125">
        <v>3364.69</v>
      </c>
      <c r="AW1125">
        <v>91.33</v>
      </c>
      <c r="AX1125">
        <v>7637.82</v>
      </c>
      <c r="AY1125">
        <v>5912.75</v>
      </c>
      <c r="AZ1125">
        <v>15599.14</v>
      </c>
      <c r="BA1125">
        <v>8586.8799999999992</v>
      </c>
      <c r="BB1125">
        <v>3302.82</v>
      </c>
      <c r="BC1125">
        <v>8816.1299999999992</v>
      </c>
      <c r="BD1125">
        <v>6897.66</v>
      </c>
      <c r="BE1125">
        <v>6227.18</v>
      </c>
    </row>
    <row r="1126" spans="1:57" x14ac:dyDescent="0.2">
      <c r="A1126">
        <v>1124</v>
      </c>
      <c r="B1126" t="s">
        <v>4094</v>
      </c>
      <c r="C1126" s="170">
        <v>3.9022900000000002E-4</v>
      </c>
      <c r="D1126" s="170">
        <v>2.444206E-3</v>
      </c>
      <c r="E1126" t="s">
        <v>4095</v>
      </c>
      <c r="F1126">
        <v>3695.45</v>
      </c>
      <c r="G1126">
        <v>6637.85</v>
      </c>
      <c r="H1126">
        <v>4380.05</v>
      </c>
      <c r="I1126">
        <v>5771.42</v>
      </c>
      <c r="J1126">
        <v>7659.09</v>
      </c>
      <c r="K1126">
        <v>7764.06</v>
      </c>
      <c r="L1126">
        <v>3728.76</v>
      </c>
      <c r="M1126">
        <v>4857.17</v>
      </c>
      <c r="N1126">
        <v>2459.25</v>
      </c>
      <c r="O1126">
        <v>5038.3100000000004</v>
      </c>
      <c r="P1126">
        <v>7689.26</v>
      </c>
      <c r="Q1126">
        <v>5734.95</v>
      </c>
      <c r="R1126">
        <v>9909.4500000000007</v>
      </c>
      <c r="S1126">
        <v>6560.32</v>
      </c>
      <c r="T1126">
        <v>7837.31</v>
      </c>
      <c r="U1126">
        <v>5061.3900000000003</v>
      </c>
      <c r="V1126">
        <v>1341.42</v>
      </c>
      <c r="W1126">
        <v>4740.55</v>
      </c>
      <c r="X1126">
        <v>4269.38</v>
      </c>
      <c r="Y1126">
        <v>2221.5</v>
      </c>
      <c r="Z1126">
        <v>6435.56</v>
      </c>
      <c r="AA1126">
        <v>7858.25</v>
      </c>
      <c r="AB1126">
        <v>8065.08</v>
      </c>
      <c r="AC1126">
        <v>7072.85</v>
      </c>
      <c r="AD1126">
        <v>5214.93</v>
      </c>
      <c r="AE1126">
        <v>5547.22</v>
      </c>
      <c r="AF1126">
        <v>8077.63</v>
      </c>
      <c r="AG1126">
        <v>3385.78</v>
      </c>
      <c r="AH1126">
        <v>1849.86</v>
      </c>
      <c r="AI1126">
        <v>3944.41</v>
      </c>
      <c r="AJ1126">
        <v>6798.83</v>
      </c>
      <c r="AK1126">
        <v>7356.79</v>
      </c>
      <c r="AL1126">
        <v>6481.44</v>
      </c>
      <c r="AM1126">
        <v>6464.39</v>
      </c>
      <c r="AN1126">
        <v>6773.51</v>
      </c>
      <c r="AO1126">
        <v>7954.75</v>
      </c>
      <c r="AP1126">
        <v>1561.25</v>
      </c>
      <c r="AQ1126">
        <v>19</v>
      </c>
      <c r="AR1126">
        <v>9134.19</v>
      </c>
      <c r="AS1126">
        <v>9652.3799999999992</v>
      </c>
      <c r="AT1126">
        <v>6826.41</v>
      </c>
      <c r="AU1126">
        <v>4851.25</v>
      </c>
      <c r="AV1126">
        <v>2245.2800000000002</v>
      </c>
      <c r="AW1126">
        <v>58.33</v>
      </c>
      <c r="AX1126">
        <v>5353.46</v>
      </c>
      <c r="AY1126">
        <v>3985.83</v>
      </c>
      <c r="AZ1126">
        <v>11572.81</v>
      </c>
      <c r="BA1126">
        <v>5982.13</v>
      </c>
      <c r="BB1126">
        <v>2430.0500000000002</v>
      </c>
      <c r="BC1126">
        <v>5507.51</v>
      </c>
      <c r="BD1126">
        <v>4434.34</v>
      </c>
      <c r="BE1126">
        <v>4405.3100000000004</v>
      </c>
    </row>
    <row r="1127" spans="1:57" x14ac:dyDescent="0.2">
      <c r="A1127">
        <v>1125</v>
      </c>
      <c r="B1127" t="s">
        <v>4096</v>
      </c>
      <c r="C1127" s="170">
        <v>3.9026399999999998E-4</v>
      </c>
      <c r="D1127" s="170">
        <v>2.4531900000000001E-3</v>
      </c>
      <c r="E1127" t="s">
        <v>4097</v>
      </c>
      <c r="F1127">
        <v>1006.94</v>
      </c>
      <c r="G1127">
        <v>1540.97</v>
      </c>
      <c r="H1127">
        <v>970.8</v>
      </c>
      <c r="I1127">
        <v>4147.5</v>
      </c>
      <c r="J1127">
        <v>5539.6</v>
      </c>
      <c r="K1127">
        <v>6073.28</v>
      </c>
      <c r="L1127">
        <v>2173.67</v>
      </c>
      <c r="M1127">
        <v>4533.33</v>
      </c>
      <c r="N1127">
        <v>1395.5</v>
      </c>
      <c r="O1127">
        <v>3258.91</v>
      </c>
      <c r="P1127">
        <v>5431.45</v>
      </c>
      <c r="Q1127">
        <v>3603.3</v>
      </c>
      <c r="R1127">
        <v>1806.61</v>
      </c>
      <c r="S1127">
        <v>1324.3</v>
      </c>
      <c r="T1127">
        <v>1838.37</v>
      </c>
      <c r="U1127">
        <v>1660.57</v>
      </c>
      <c r="V1127">
        <v>601</v>
      </c>
      <c r="W1127">
        <v>1125.75</v>
      </c>
      <c r="X1127">
        <v>1296.22</v>
      </c>
      <c r="Y1127">
        <v>876.73</v>
      </c>
      <c r="Z1127">
        <v>2114.2399999999998</v>
      </c>
      <c r="AA1127">
        <v>1534.52</v>
      </c>
      <c r="AB1127">
        <v>1636.51</v>
      </c>
      <c r="AC1127">
        <v>1732.19</v>
      </c>
      <c r="AD1127">
        <v>1940.33</v>
      </c>
      <c r="AE1127">
        <v>1565.97</v>
      </c>
      <c r="AF1127">
        <v>2652.29</v>
      </c>
      <c r="AG1127">
        <v>742.1</v>
      </c>
      <c r="AH1127">
        <v>521.21</v>
      </c>
      <c r="AI1127">
        <v>1166.5</v>
      </c>
      <c r="AJ1127">
        <v>1549.27</v>
      </c>
      <c r="AK1127">
        <v>1945.47</v>
      </c>
      <c r="AL1127">
        <v>1459.51</v>
      </c>
      <c r="AM1127">
        <v>965.29</v>
      </c>
      <c r="AN1127">
        <v>1239.4000000000001</v>
      </c>
      <c r="AO1127">
        <v>1336.31</v>
      </c>
      <c r="AP1127">
        <v>321</v>
      </c>
      <c r="AQ1127">
        <v>0</v>
      </c>
      <c r="AR1127">
        <v>2350.1999999999998</v>
      </c>
      <c r="AS1127">
        <v>2295.34</v>
      </c>
      <c r="AT1127">
        <v>1441.83</v>
      </c>
      <c r="AU1127">
        <v>1023.95</v>
      </c>
      <c r="AV1127">
        <v>499.18</v>
      </c>
      <c r="AW1127">
        <v>6</v>
      </c>
      <c r="AX1127">
        <v>1992.57</v>
      </c>
      <c r="AY1127">
        <v>1270.42</v>
      </c>
      <c r="AZ1127">
        <v>2285.0100000000002</v>
      </c>
      <c r="BA1127">
        <v>1538.87</v>
      </c>
      <c r="BB1127">
        <v>534.42999999999995</v>
      </c>
      <c r="BC1127">
        <v>1378.97</v>
      </c>
      <c r="BD1127">
        <v>955.43</v>
      </c>
      <c r="BE1127">
        <v>1189.56</v>
      </c>
    </row>
    <row r="1128" spans="1:57" x14ac:dyDescent="0.2">
      <c r="A1128">
        <v>1126</v>
      </c>
      <c r="B1128" t="s">
        <v>4098</v>
      </c>
      <c r="C1128" s="170">
        <v>3.92025E-4</v>
      </c>
      <c r="D1128" s="170">
        <v>2.4578389999999999E-3</v>
      </c>
      <c r="E1128" t="s">
        <v>4099</v>
      </c>
      <c r="F1128">
        <v>5780.92</v>
      </c>
      <c r="G1128">
        <v>9596.2999999999993</v>
      </c>
      <c r="H1128">
        <v>7696.61</v>
      </c>
      <c r="I1128">
        <v>5387.26</v>
      </c>
      <c r="J1128">
        <v>8073.58</v>
      </c>
      <c r="K1128">
        <v>7403.98</v>
      </c>
      <c r="L1128">
        <v>3869.29</v>
      </c>
      <c r="M1128">
        <v>4124.87</v>
      </c>
      <c r="N1128">
        <v>2575.41</v>
      </c>
      <c r="O1128">
        <v>4854</v>
      </c>
      <c r="P1128">
        <v>6887</v>
      </c>
      <c r="Q1128">
        <v>5841.37</v>
      </c>
      <c r="R1128">
        <v>14402.38</v>
      </c>
      <c r="S1128">
        <v>8962.7800000000007</v>
      </c>
      <c r="T1128">
        <v>10665.92</v>
      </c>
      <c r="U1128">
        <v>7645.5</v>
      </c>
      <c r="V1128">
        <v>1728.92</v>
      </c>
      <c r="W1128">
        <v>7654.75</v>
      </c>
      <c r="X1128">
        <v>6843.24</v>
      </c>
      <c r="Y1128">
        <v>3468.76</v>
      </c>
      <c r="Z1128">
        <v>8425.81</v>
      </c>
      <c r="AA1128">
        <v>10261.049999999999</v>
      </c>
      <c r="AB1128">
        <v>10649.95</v>
      </c>
      <c r="AC1128">
        <v>10199.41</v>
      </c>
      <c r="AD1128">
        <v>7074.43</v>
      </c>
      <c r="AE1128">
        <v>8389.1</v>
      </c>
      <c r="AF1128">
        <v>11599.5</v>
      </c>
      <c r="AG1128">
        <v>6711.98</v>
      </c>
      <c r="AH1128">
        <v>3941.67</v>
      </c>
      <c r="AI1128">
        <v>7613.49</v>
      </c>
      <c r="AJ1128">
        <v>10777.7</v>
      </c>
      <c r="AK1128">
        <v>10981.33</v>
      </c>
      <c r="AL1128">
        <v>10732.08</v>
      </c>
      <c r="AM1128">
        <v>10127.4</v>
      </c>
      <c r="AN1128">
        <v>10287.44</v>
      </c>
      <c r="AO1128">
        <v>12923.18</v>
      </c>
      <c r="AP1128">
        <v>2720</v>
      </c>
      <c r="AQ1128">
        <v>34.5</v>
      </c>
      <c r="AR1128">
        <v>13197.03</v>
      </c>
      <c r="AS1128">
        <v>13809.29</v>
      </c>
      <c r="AT1128">
        <v>10600.4</v>
      </c>
      <c r="AU1128">
        <v>6941.32</v>
      </c>
      <c r="AV1128">
        <v>3756.81</v>
      </c>
      <c r="AW1128">
        <v>71</v>
      </c>
      <c r="AX1128">
        <v>6500.82</v>
      </c>
      <c r="AY1128">
        <v>5870.25</v>
      </c>
      <c r="AZ1128">
        <v>16838.72</v>
      </c>
      <c r="BA1128">
        <v>7890.17</v>
      </c>
      <c r="BB1128">
        <v>3288.63</v>
      </c>
      <c r="BC1128">
        <v>7784.19</v>
      </c>
      <c r="BD1128">
        <v>6412.09</v>
      </c>
      <c r="BE1128">
        <v>5616.41</v>
      </c>
    </row>
    <row r="1129" spans="1:57" x14ac:dyDescent="0.2">
      <c r="A1129">
        <v>1127</v>
      </c>
      <c r="B1129" t="s">
        <v>4100</v>
      </c>
      <c r="C1129" s="170">
        <v>3.9215000000000002E-4</v>
      </c>
      <c r="D1129" s="170">
        <v>2.4291590000000002E-3</v>
      </c>
      <c r="E1129" t="s">
        <v>4101</v>
      </c>
      <c r="F1129">
        <v>2.33</v>
      </c>
      <c r="G1129">
        <v>2.71</v>
      </c>
      <c r="H1129">
        <v>12.19</v>
      </c>
      <c r="I1129">
        <v>0</v>
      </c>
      <c r="J1129">
        <v>6</v>
      </c>
      <c r="K1129">
        <v>0</v>
      </c>
      <c r="L1129">
        <v>0</v>
      </c>
      <c r="M1129">
        <v>8</v>
      </c>
      <c r="N1129">
        <v>0</v>
      </c>
      <c r="O1129">
        <v>0</v>
      </c>
      <c r="P1129">
        <v>0</v>
      </c>
      <c r="Q1129">
        <v>9.1999999999999993</v>
      </c>
      <c r="R1129">
        <v>7.33</v>
      </c>
      <c r="S1129">
        <v>0</v>
      </c>
      <c r="T1129">
        <v>5.33</v>
      </c>
      <c r="U1129">
        <v>0</v>
      </c>
      <c r="V1129">
        <v>0</v>
      </c>
      <c r="W1129">
        <v>28</v>
      </c>
      <c r="X1129">
        <v>0</v>
      </c>
      <c r="Y1129">
        <v>0</v>
      </c>
      <c r="Z1129">
        <v>3.67</v>
      </c>
      <c r="AA1129">
        <v>4.33</v>
      </c>
      <c r="AB1129">
        <v>4</v>
      </c>
      <c r="AC1129">
        <v>24.67</v>
      </c>
      <c r="AD1129">
        <v>3</v>
      </c>
      <c r="AE1129">
        <v>0</v>
      </c>
      <c r="AF1129">
        <v>43</v>
      </c>
      <c r="AG1129">
        <v>25.31</v>
      </c>
      <c r="AH1129">
        <v>3.9</v>
      </c>
      <c r="AI1129">
        <v>0</v>
      </c>
      <c r="AJ1129">
        <v>2.57</v>
      </c>
      <c r="AK1129">
        <v>19.5</v>
      </c>
      <c r="AL1129">
        <v>31.57</v>
      </c>
      <c r="AM1129">
        <v>36</v>
      </c>
      <c r="AN1129">
        <v>44.5</v>
      </c>
      <c r="AO1129">
        <v>45.5</v>
      </c>
      <c r="AP1129">
        <v>9</v>
      </c>
      <c r="AQ1129">
        <v>0</v>
      </c>
      <c r="AR1129">
        <v>122.38</v>
      </c>
      <c r="AS1129">
        <v>104.29</v>
      </c>
      <c r="AT1129">
        <v>13</v>
      </c>
      <c r="AU1129">
        <v>20.07</v>
      </c>
      <c r="AV1129">
        <v>58.19</v>
      </c>
      <c r="AW1129">
        <v>0</v>
      </c>
      <c r="AX1129">
        <v>59</v>
      </c>
      <c r="AY1129">
        <v>59.5</v>
      </c>
      <c r="AZ1129">
        <v>86.5</v>
      </c>
      <c r="BA1129">
        <v>51.75</v>
      </c>
      <c r="BB1129">
        <v>22.24</v>
      </c>
      <c r="BC1129">
        <v>55.16</v>
      </c>
      <c r="BD1129">
        <v>13.6</v>
      </c>
      <c r="BE1129">
        <v>0</v>
      </c>
    </row>
    <row r="1130" spans="1:57" x14ac:dyDescent="0.2">
      <c r="A1130">
        <v>1128</v>
      </c>
      <c r="B1130" t="s">
        <v>4102</v>
      </c>
      <c r="C1130" s="170">
        <v>3.92593E-4</v>
      </c>
      <c r="D1130" s="170">
        <v>2.4416440000000002E-3</v>
      </c>
      <c r="E1130" t="s">
        <v>4103</v>
      </c>
      <c r="F1130">
        <v>2.33</v>
      </c>
      <c r="G1130">
        <v>27.54</v>
      </c>
      <c r="H1130">
        <v>12.19</v>
      </c>
      <c r="I1130">
        <v>0</v>
      </c>
      <c r="J1130">
        <v>12</v>
      </c>
      <c r="K1130">
        <v>0</v>
      </c>
      <c r="L1130">
        <v>0</v>
      </c>
      <c r="M1130">
        <v>16</v>
      </c>
      <c r="N1130">
        <v>0</v>
      </c>
      <c r="O1130">
        <v>0</v>
      </c>
      <c r="P1130">
        <v>0</v>
      </c>
      <c r="Q1130">
        <v>18.2</v>
      </c>
      <c r="R1130">
        <v>7.33</v>
      </c>
      <c r="S1130">
        <v>0</v>
      </c>
      <c r="T1130">
        <v>5.33</v>
      </c>
      <c r="U1130">
        <v>0</v>
      </c>
      <c r="V1130">
        <v>0</v>
      </c>
      <c r="W1130">
        <v>14</v>
      </c>
      <c r="X1130">
        <v>9</v>
      </c>
      <c r="Y1130">
        <v>0</v>
      </c>
      <c r="Z1130">
        <v>3.67</v>
      </c>
      <c r="AA1130">
        <v>4.33</v>
      </c>
      <c r="AB1130">
        <v>4</v>
      </c>
      <c r="AC1130">
        <v>20.67</v>
      </c>
      <c r="AD1130">
        <v>3</v>
      </c>
      <c r="AE1130">
        <v>0</v>
      </c>
      <c r="AF1130">
        <v>86</v>
      </c>
      <c r="AG1130">
        <v>12.31</v>
      </c>
      <c r="AH1130">
        <v>3.52</v>
      </c>
      <c r="AI1130">
        <v>0</v>
      </c>
      <c r="AJ1130">
        <v>48.57</v>
      </c>
      <c r="AK1130">
        <v>6.5</v>
      </c>
      <c r="AL1130">
        <v>45.57</v>
      </c>
      <c r="AM1130">
        <v>60</v>
      </c>
      <c r="AN1130">
        <v>79.5</v>
      </c>
      <c r="AO1130">
        <v>99.5</v>
      </c>
      <c r="AP1130">
        <v>4.5</v>
      </c>
      <c r="AQ1130">
        <v>0</v>
      </c>
      <c r="AR1130">
        <v>207.76</v>
      </c>
      <c r="AS1130">
        <v>208.29</v>
      </c>
      <c r="AT1130">
        <v>33.5</v>
      </c>
      <c r="AU1130">
        <v>75.319999999999993</v>
      </c>
      <c r="AV1130">
        <v>98.48</v>
      </c>
      <c r="AW1130">
        <v>0</v>
      </c>
      <c r="AX1130">
        <v>78</v>
      </c>
      <c r="AY1130">
        <v>38.75</v>
      </c>
      <c r="AZ1130">
        <v>191.75</v>
      </c>
      <c r="BA1130">
        <v>103.5</v>
      </c>
      <c r="BB1130">
        <v>30.62</v>
      </c>
      <c r="BC1130">
        <v>99.78</v>
      </c>
      <c r="BD1130">
        <v>25.6</v>
      </c>
      <c r="BE1130">
        <v>0</v>
      </c>
    </row>
    <row r="1131" spans="1:57" x14ac:dyDescent="0.2">
      <c r="A1131">
        <v>1129</v>
      </c>
      <c r="B1131" t="s">
        <v>4104</v>
      </c>
      <c r="C1131" s="170">
        <v>3.9316399999999999E-4</v>
      </c>
      <c r="D1131" s="170">
        <v>2.4863749999999999E-3</v>
      </c>
      <c r="E1131" t="s">
        <v>4105</v>
      </c>
      <c r="F1131">
        <v>138</v>
      </c>
      <c r="G1131">
        <v>199</v>
      </c>
      <c r="H1131">
        <v>168</v>
      </c>
      <c r="I1131">
        <v>97</v>
      </c>
      <c r="J1131">
        <v>243</v>
      </c>
      <c r="K1131">
        <v>197</v>
      </c>
      <c r="L1131">
        <v>84</v>
      </c>
      <c r="M1131">
        <v>90</v>
      </c>
      <c r="N1131">
        <v>65</v>
      </c>
      <c r="O1131">
        <v>91</v>
      </c>
      <c r="P1131">
        <v>119</v>
      </c>
      <c r="Q1131">
        <v>114</v>
      </c>
      <c r="R1131">
        <v>160</v>
      </c>
      <c r="S1131">
        <v>98</v>
      </c>
      <c r="T1131">
        <v>127</v>
      </c>
      <c r="U1131">
        <v>143</v>
      </c>
      <c r="V1131">
        <v>26</v>
      </c>
      <c r="W1131">
        <v>105</v>
      </c>
      <c r="X1131">
        <v>67</v>
      </c>
      <c r="Y1131">
        <v>33</v>
      </c>
      <c r="Z1131">
        <v>93</v>
      </c>
      <c r="AA1131">
        <v>70</v>
      </c>
      <c r="AB1131">
        <v>105</v>
      </c>
      <c r="AC1131">
        <v>152</v>
      </c>
      <c r="AD1131">
        <v>82</v>
      </c>
      <c r="AE1131">
        <v>106</v>
      </c>
      <c r="AF1131">
        <v>130</v>
      </c>
      <c r="AG1131">
        <v>166</v>
      </c>
      <c r="AH1131">
        <v>110</v>
      </c>
      <c r="AI1131">
        <v>141</v>
      </c>
      <c r="AJ1131">
        <v>208</v>
      </c>
      <c r="AK1131">
        <v>174</v>
      </c>
      <c r="AL1131">
        <v>204</v>
      </c>
      <c r="AM1131">
        <v>152</v>
      </c>
      <c r="AN1131">
        <v>148</v>
      </c>
      <c r="AO1131">
        <v>83</v>
      </c>
      <c r="AP1131">
        <v>50</v>
      </c>
      <c r="AQ1131">
        <v>0</v>
      </c>
      <c r="AR1131">
        <v>212</v>
      </c>
      <c r="AS1131">
        <v>263</v>
      </c>
      <c r="AT1131">
        <v>186</v>
      </c>
      <c r="AU1131">
        <v>180</v>
      </c>
      <c r="AV1131">
        <v>95</v>
      </c>
      <c r="AW1131">
        <v>2</v>
      </c>
      <c r="AX1131">
        <v>63</v>
      </c>
      <c r="AY1131">
        <v>38</v>
      </c>
      <c r="AZ1131">
        <v>242</v>
      </c>
      <c r="BA1131">
        <v>134</v>
      </c>
      <c r="BB1131">
        <v>28</v>
      </c>
      <c r="BC1131">
        <v>99</v>
      </c>
      <c r="BD1131">
        <v>128</v>
      </c>
      <c r="BE1131">
        <v>38</v>
      </c>
    </row>
    <row r="1132" spans="1:57" x14ac:dyDescent="0.2">
      <c r="A1132">
        <v>1130</v>
      </c>
      <c r="B1132" t="s">
        <v>4106</v>
      </c>
      <c r="C1132" s="170">
        <v>3.9402399999999998E-4</v>
      </c>
      <c r="D1132" s="170">
        <v>2.4943320000000001E-3</v>
      </c>
      <c r="E1132" t="s">
        <v>4107</v>
      </c>
      <c r="F1132">
        <v>59</v>
      </c>
      <c r="G1132">
        <v>151.41999999999999</v>
      </c>
      <c r="H1132">
        <v>86.05</v>
      </c>
      <c r="I1132">
        <v>74</v>
      </c>
      <c r="J1132">
        <v>146.16999999999999</v>
      </c>
      <c r="K1132">
        <v>144.33000000000001</v>
      </c>
      <c r="L1132">
        <v>80.33</v>
      </c>
      <c r="M1132">
        <v>34</v>
      </c>
      <c r="N1132">
        <v>23.67</v>
      </c>
      <c r="O1132">
        <v>100</v>
      </c>
      <c r="P1132">
        <v>100.67</v>
      </c>
      <c r="Q1132">
        <v>47.2</v>
      </c>
      <c r="R1132">
        <v>106.33</v>
      </c>
      <c r="S1132">
        <v>21</v>
      </c>
      <c r="T1132">
        <v>37.33</v>
      </c>
      <c r="U1132">
        <v>150</v>
      </c>
      <c r="V1132">
        <v>27</v>
      </c>
      <c r="W1132">
        <v>73</v>
      </c>
      <c r="X1132">
        <v>32</v>
      </c>
      <c r="Y1132">
        <v>33</v>
      </c>
      <c r="Z1132">
        <v>232.67</v>
      </c>
      <c r="AA1132">
        <v>45.33</v>
      </c>
      <c r="AB1132">
        <v>43</v>
      </c>
      <c r="AC1132">
        <v>57.67</v>
      </c>
      <c r="AD1132">
        <v>130</v>
      </c>
      <c r="AE1132">
        <v>134</v>
      </c>
      <c r="AF1132">
        <v>178</v>
      </c>
      <c r="AG1132">
        <v>46.45</v>
      </c>
      <c r="AH1132">
        <v>44.66</v>
      </c>
      <c r="AI1132">
        <v>58</v>
      </c>
      <c r="AJ1132">
        <v>98.14</v>
      </c>
      <c r="AK1132">
        <v>91.5</v>
      </c>
      <c r="AL1132">
        <v>96.14</v>
      </c>
      <c r="AM1132">
        <v>117</v>
      </c>
      <c r="AN1132">
        <v>96.5</v>
      </c>
      <c r="AO1132">
        <v>159.5</v>
      </c>
      <c r="AP1132">
        <v>117.5</v>
      </c>
      <c r="AQ1132">
        <v>0</v>
      </c>
      <c r="AR1132">
        <v>542.73</v>
      </c>
      <c r="AS1132">
        <v>540.75</v>
      </c>
      <c r="AT1132">
        <v>477</v>
      </c>
      <c r="AU1132">
        <v>393.72</v>
      </c>
      <c r="AV1132">
        <v>163.24</v>
      </c>
      <c r="AW1132">
        <v>7</v>
      </c>
      <c r="AX1132">
        <v>218</v>
      </c>
      <c r="AY1132">
        <v>234.42</v>
      </c>
      <c r="AZ1132">
        <v>1113.75</v>
      </c>
      <c r="BA1132">
        <v>241</v>
      </c>
      <c r="BB1132">
        <v>110.62</v>
      </c>
      <c r="BC1132">
        <v>201.78</v>
      </c>
      <c r="BD1132">
        <v>171.6</v>
      </c>
      <c r="BE1132">
        <v>182</v>
      </c>
    </row>
    <row r="1133" spans="1:57" x14ac:dyDescent="0.2">
      <c r="A1133">
        <v>1131</v>
      </c>
      <c r="B1133" t="s">
        <v>4108</v>
      </c>
      <c r="C1133" s="170">
        <v>3.9461500000000002E-4</v>
      </c>
      <c r="D1133" s="170">
        <v>2.4653050000000001E-3</v>
      </c>
      <c r="E1133" t="s">
        <v>4109</v>
      </c>
      <c r="F1133">
        <v>2676</v>
      </c>
      <c r="G1133">
        <v>4884.79</v>
      </c>
      <c r="H1133">
        <v>3946.52</v>
      </c>
      <c r="I1133">
        <v>2590.59</v>
      </c>
      <c r="J1133">
        <v>3654.01</v>
      </c>
      <c r="K1133">
        <v>3684.16</v>
      </c>
      <c r="L1133">
        <v>1676.87</v>
      </c>
      <c r="M1133">
        <v>1912.54</v>
      </c>
      <c r="N1133">
        <v>903.92</v>
      </c>
      <c r="O1133">
        <v>2267.83</v>
      </c>
      <c r="P1133">
        <v>3162.93</v>
      </c>
      <c r="Q1133">
        <v>2648.87</v>
      </c>
      <c r="R1133">
        <v>7523.75</v>
      </c>
      <c r="S1133">
        <v>4194.76</v>
      </c>
      <c r="T1133">
        <v>4885.58</v>
      </c>
      <c r="U1133">
        <v>3712.88</v>
      </c>
      <c r="V1133">
        <v>851.25</v>
      </c>
      <c r="W1133">
        <v>3797.92</v>
      </c>
      <c r="X1133">
        <v>3151.79</v>
      </c>
      <c r="Y1133">
        <v>1417.93</v>
      </c>
      <c r="Z1133">
        <v>4027.86</v>
      </c>
      <c r="AA1133">
        <v>4771.05</v>
      </c>
      <c r="AB1133">
        <v>4655.41</v>
      </c>
      <c r="AC1133">
        <v>4708.42</v>
      </c>
      <c r="AD1133">
        <v>3412.76</v>
      </c>
      <c r="AE1133">
        <v>3531.83</v>
      </c>
      <c r="AF1133">
        <v>5652.26</v>
      </c>
      <c r="AG1133">
        <v>3279.64</v>
      </c>
      <c r="AH1133">
        <v>2006.03</v>
      </c>
      <c r="AI1133">
        <v>3587.33</v>
      </c>
      <c r="AJ1133">
        <v>5459.41</v>
      </c>
      <c r="AK1133">
        <v>5782</v>
      </c>
      <c r="AL1133">
        <v>5454.9</v>
      </c>
      <c r="AM1133">
        <v>4821.66</v>
      </c>
      <c r="AN1133">
        <v>4803</v>
      </c>
      <c r="AO1133">
        <v>6562.67</v>
      </c>
      <c r="AP1133">
        <v>1210.25</v>
      </c>
      <c r="AQ1133">
        <v>22.5</v>
      </c>
      <c r="AR1133">
        <v>6633.86</v>
      </c>
      <c r="AS1133">
        <v>6405.87</v>
      </c>
      <c r="AT1133">
        <v>5113.66</v>
      </c>
      <c r="AU1133">
        <v>3145.82</v>
      </c>
      <c r="AV1133">
        <v>1890.28</v>
      </c>
      <c r="AW1133">
        <v>27</v>
      </c>
      <c r="AX1133">
        <v>3089.7</v>
      </c>
      <c r="AY1133">
        <v>2594.2600000000002</v>
      </c>
      <c r="AZ1133">
        <v>9264.59</v>
      </c>
      <c r="BA1133">
        <v>3790.35</v>
      </c>
      <c r="BB1133">
        <v>1494.63</v>
      </c>
      <c r="BC1133">
        <v>3531.2</v>
      </c>
      <c r="BD1133">
        <v>2841.1</v>
      </c>
      <c r="BE1133">
        <v>2232.67</v>
      </c>
    </row>
    <row r="1134" spans="1:57" x14ac:dyDescent="0.2">
      <c r="A1134">
        <v>1132</v>
      </c>
      <c r="B1134" t="s">
        <v>4110</v>
      </c>
      <c r="C1134" s="170">
        <v>3.9492800000000001E-4</v>
      </c>
      <c r="D1134" s="170">
        <v>2.4654410000000001E-3</v>
      </c>
      <c r="E1134" t="s">
        <v>4111</v>
      </c>
      <c r="F1134">
        <v>750.48</v>
      </c>
      <c r="G1134">
        <v>1118.56</v>
      </c>
      <c r="H1134">
        <v>887.89</v>
      </c>
      <c r="I1134">
        <v>2276.5</v>
      </c>
      <c r="J1134">
        <v>3073.9</v>
      </c>
      <c r="K1134">
        <v>3241.86</v>
      </c>
      <c r="L1134">
        <v>1534.18</v>
      </c>
      <c r="M1134">
        <v>3970.83</v>
      </c>
      <c r="N1134">
        <v>893.25</v>
      </c>
      <c r="O1134">
        <v>2001.27</v>
      </c>
      <c r="P1134">
        <v>3426.96</v>
      </c>
      <c r="Q1134">
        <v>2230.23</v>
      </c>
      <c r="R1134">
        <v>1531.95</v>
      </c>
      <c r="S1134">
        <v>1315.89</v>
      </c>
      <c r="T1134">
        <v>1683.77</v>
      </c>
      <c r="U1134">
        <v>1294.51</v>
      </c>
      <c r="V1134">
        <v>383</v>
      </c>
      <c r="W1134">
        <v>770.09</v>
      </c>
      <c r="X1134">
        <v>1177.97</v>
      </c>
      <c r="Y1134">
        <v>716.93</v>
      </c>
      <c r="Z1134">
        <v>1812.09</v>
      </c>
      <c r="AA1134">
        <v>1269.56</v>
      </c>
      <c r="AB1134">
        <v>1355.66</v>
      </c>
      <c r="AC1134">
        <v>1359.15</v>
      </c>
      <c r="AD1134">
        <v>1232.48</v>
      </c>
      <c r="AE1134">
        <v>989.1</v>
      </c>
      <c r="AF1134">
        <v>1513.15</v>
      </c>
      <c r="AG1134">
        <v>798.48</v>
      </c>
      <c r="AH1134">
        <v>353.32</v>
      </c>
      <c r="AI1134">
        <v>1109.67</v>
      </c>
      <c r="AJ1134">
        <v>1337.34</v>
      </c>
      <c r="AK1134">
        <v>1853.65</v>
      </c>
      <c r="AL1134">
        <v>1321.32</v>
      </c>
      <c r="AM1134">
        <v>978.75</v>
      </c>
      <c r="AN1134">
        <v>1317.78</v>
      </c>
      <c r="AO1134">
        <v>1408.95</v>
      </c>
      <c r="AP1134">
        <v>272.75</v>
      </c>
      <c r="AQ1134">
        <v>0</v>
      </c>
      <c r="AR1134">
        <v>1565.75</v>
      </c>
      <c r="AS1134">
        <v>1641.59</v>
      </c>
      <c r="AT1134">
        <v>1184.5</v>
      </c>
      <c r="AU1134">
        <v>673.89</v>
      </c>
      <c r="AV1134">
        <v>251.25</v>
      </c>
      <c r="AW1134">
        <v>0</v>
      </c>
      <c r="AX1134">
        <v>1466.4</v>
      </c>
      <c r="AY1134">
        <v>786.51</v>
      </c>
      <c r="AZ1134">
        <v>1739.41</v>
      </c>
      <c r="BA1134">
        <v>1505.02</v>
      </c>
      <c r="BB1134">
        <v>474.21</v>
      </c>
      <c r="BC1134">
        <v>1227.51</v>
      </c>
      <c r="BD1134">
        <v>1035.49</v>
      </c>
      <c r="BE1134">
        <v>1009.51</v>
      </c>
    </row>
    <row r="1135" spans="1:57" x14ac:dyDescent="0.2">
      <c r="A1135">
        <v>1133</v>
      </c>
      <c r="B1135" t="s">
        <v>4112</v>
      </c>
      <c r="C1135" s="170">
        <v>3.9537300000000002E-4</v>
      </c>
      <c r="D1135" s="170">
        <v>2.4667119999999998E-3</v>
      </c>
      <c r="E1135" t="s">
        <v>4113</v>
      </c>
      <c r="F1135">
        <v>2063.58</v>
      </c>
      <c r="G1135">
        <v>3217.08</v>
      </c>
      <c r="H1135">
        <v>3030.92</v>
      </c>
      <c r="I1135">
        <v>2091.42</v>
      </c>
      <c r="J1135">
        <v>3062.17</v>
      </c>
      <c r="K1135">
        <v>2945</v>
      </c>
      <c r="L1135">
        <v>1436.54</v>
      </c>
      <c r="M1135">
        <v>1670.7</v>
      </c>
      <c r="N1135">
        <v>970.25</v>
      </c>
      <c r="O1135">
        <v>1904.5</v>
      </c>
      <c r="P1135">
        <v>2428.36</v>
      </c>
      <c r="Q1135">
        <v>2325.67</v>
      </c>
      <c r="R1135">
        <v>8404.89</v>
      </c>
      <c r="S1135">
        <v>3936.23</v>
      </c>
      <c r="T1135">
        <v>4295.7</v>
      </c>
      <c r="U1135">
        <v>3149.05</v>
      </c>
      <c r="V1135">
        <v>712.5</v>
      </c>
      <c r="W1135">
        <v>3168.12</v>
      </c>
      <c r="X1135">
        <v>2595.89</v>
      </c>
      <c r="Y1135">
        <v>1271</v>
      </c>
      <c r="Z1135">
        <v>3684.74</v>
      </c>
      <c r="AA1135">
        <v>4392.6099999999997</v>
      </c>
      <c r="AB1135">
        <v>4143.8900000000003</v>
      </c>
      <c r="AC1135">
        <v>4456.5</v>
      </c>
      <c r="AD1135">
        <v>3129.42</v>
      </c>
      <c r="AE1135">
        <v>3233.83</v>
      </c>
      <c r="AF1135">
        <v>5007.16</v>
      </c>
      <c r="AG1135">
        <v>2955.08</v>
      </c>
      <c r="AH1135">
        <v>1785.83</v>
      </c>
      <c r="AI1135">
        <v>3050.66</v>
      </c>
      <c r="AJ1135">
        <v>4365.75</v>
      </c>
      <c r="AK1135">
        <v>4670</v>
      </c>
      <c r="AL1135">
        <v>4531.33</v>
      </c>
      <c r="AM1135">
        <v>4056.69</v>
      </c>
      <c r="AN1135">
        <v>4554.17</v>
      </c>
      <c r="AO1135">
        <v>5684</v>
      </c>
      <c r="AP1135">
        <v>891.25</v>
      </c>
      <c r="AQ1135">
        <v>14.5</v>
      </c>
      <c r="AR1135">
        <v>5992.67</v>
      </c>
      <c r="AS1135">
        <v>5429.59</v>
      </c>
      <c r="AT1135">
        <v>4217.66</v>
      </c>
      <c r="AU1135">
        <v>2842</v>
      </c>
      <c r="AV1135">
        <v>1330.72</v>
      </c>
      <c r="AW1135">
        <v>17</v>
      </c>
      <c r="AX1135">
        <v>2563.19</v>
      </c>
      <c r="AY1135">
        <v>2104</v>
      </c>
      <c r="AZ1135">
        <v>7910.52</v>
      </c>
      <c r="BA1135">
        <v>3688.51</v>
      </c>
      <c r="BB1135">
        <v>1343.5</v>
      </c>
      <c r="BC1135">
        <v>3272.46</v>
      </c>
      <c r="BD1135">
        <v>2539.52</v>
      </c>
      <c r="BE1135">
        <v>2024.06</v>
      </c>
    </row>
    <row r="1136" spans="1:57" x14ac:dyDescent="0.2">
      <c r="A1136">
        <v>1134</v>
      </c>
      <c r="B1136" t="s">
        <v>4114</v>
      </c>
      <c r="C1136" s="170">
        <v>3.9545200000000002E-4</v>
      </c>
      <c r="D1136" s="170">
        <v>2.4733369999999999E-3</v>
      </c>
      <c r="E1136" t="s">
        <v>4115</v>
      </c>
      <c r="F1136">
        <v>945.02</v>
      </c>
      <c r="G1136">
        <v>1852.55</v>
      </c>
      <c r="H1136">
        <v>1201.4100000000001</v>
      </c>
      <c r="I1136">
        <v>2912.75</v>
      </c>
      <c r="J1136">
        <v>4072.55</v>
      </c>
      <c r="K1136">
        <v>4388.8599999999997</v>
      </c>
      <c r="L1136">
        <v>1670.6</v>
      </c>
      <c r="M1136">
        <v>3197.98</v>
      </c>
      <c r="N1136">
        <v>1118.5</v>
      </c>
      <c r="O1136">
        <v>2175.5700000000002</v>
      </c>
      <c r="P1136">
        <v>3620.04</v>
      </c>
      <c r="Q1136">
        <v>2450.79</v>
      </c>
      <c r="R1136">
        <v>1995.3</v>
      </c>
      <c r="S1136">
        <v>1305.17</v>
      </c>
      <c r="T1136">
        <v>1982.56</v>
      </c>
      <c r="U1136">
        <v>1597.73</v>
      </c>
      <c r="V1136">
        <v>444</v>
      </c>
      <c r="W1136">
        <v>1050.1400000000001</v>
      </c>
      <c r="X1136">
        <v>1286.58</v>
      </c>
      <c r="Y1136">
        <v>725.73</v>
      </c>
      <c r="Z1136">
        <v>1741.31</v>
      </c>
      <c r="AA1136">
        <v>1629.38</v>
      </c>
      <c r="AB1136">
        <v>1828.12</v>
      </c>
      <c r="AC1136">
        <v>1870.86</v>
      </c>
      <c r="AD1136">
        <v>1571.58</v>
      </c>
      <c r="AE1136">
        <v>1504.8</v>
      </c>
      <c r="AF1136">
        <v>2202.9699999999998</v>
      </c>
      <c r="AG1136">
        <v>744.34</v>
      </c>
      <c r="AH1136">
        <v>394.73</v>
      </c>
      <c r="AI1136">
        <v>1247.42</v>
      </c>
      <c r="AJ1136">
        <v>1567.67</v>
      </c>
      <c r="AK1136">
        <v>1898.75</v>
      </c>
      <c r="AL1136">
        <v>1542.92</v>
      </c>
      <c r="AM1136">
        <v>1093.1099999999999</v>
      </c>
      <c r="AN1136">
        <v>1231</v>
      </c>
      <c r="AO1136">
        <v>1358.25</v>
      </c>
      <c r="AP1136">
        <v>459</v>
      </c>
      <c r="AQ1136">
        <v>0</v>
      </c>
      <c r="AR1136">
        <v>2356.36</v>
      </c>
      <c r="AS1136">
        <v>2153.12</v>
      </c>
      <c r="AT1136">
        <v>1686.5</v>
      </c>
      <c r="AU1136">
        <v>1243.18</v>
      </c>
      <c r="AV1136">
        <v>601.17999999999995</v>
      </c>
      <c r="AW1136">
        <v>0</v>
      </c>
      <c r="AX1136">
        <v>1669.9</v>
      </c>
      <c r="AY1136">
        <v>1180.0899999999999</v>
      </c>
      <c r="AZ1136">
        <v>2423.0300000000002</v>
      </c>
      <c r="BA1136">
        <v>1744.75</v>
      </c>
      <c r="BB1136">
        <v>614.38</v>
      </c>
      <c r="BC1136">
        <v>1444.41</v>
      </c>
      <c r="BD1136">
        <v>1315.44</v>
      </c>
      <c r="BE1136">
        <v>1330</v>
      </c>
    </row>
    <row r="1137" spans="1:57" x14ac:dyDescent="0.2">
      <c r="A1137">
        <v>1135</v>
      </c>
      <c r="B1137" t="s">
        <v>4116</v>
      </c>
      <c r="C1137" s="170">
        <v>3.9575400000000001E-4</v>
      </c>
      <c r="D1137" s="170">
        <v>2.4701620000000001E-3</v>
      </c>
      <c r="E1137" t="s">
        <v>4117</v>
      </c>
      <c r="F1137">
        <v>2175.27</v>
      </c>
      <c r="G1137">
        <v>3435.83</v>
      </c>
      <c r="H1137">
        <v>3131</v>
      </c>
      <c r="I1137">
        <v>4077.75</v>
      </c>
      <c r="J1137">
        <v>6058.37</v>
      </c>
      <c r="K1137">
        <v>5889.85</v>
      </c>
      <c r="L1137">
        <v>3220.83</v>
      </c>
      <c r="M1137">
        <v>4015</v>
      </c>
      <c r="N1137">
        <v>2118.0100000000002</v>
      </c>
      <c r="O1137">
        <v>4431.8999999999996</v>
      </c>
      <c r="P1137">
        <v>6165.19</v>
      </c>
      <c r="Q1137">
        <v>4391.97</v>
      </c>
      <c r="R1137">
        <v>11357.91</v>
      </c>
      <c r="S1137">
        <v>4149.0200000000004</v>
      </c>
      <c r="T1137">
        <v>5340.08</v>
      </c>
      <c r="U1137">
        <v>4125.25</v>
      </c>
      <c r="V1137">
        <v>1221.67</v>
      </c>
      <c r="W1137">
        <v>3745.16</v>
      </c>
      <c r="X1137">
        <v>2759.45</v>
      </c>
      <c r="Y1137">
        <v>2177.3000000000002</v>
      </c>
      <c r="Z1137">
        <v>4887.01</v>
      </c>
      <c r="AA1137">
        <v>5410.36</v>
      </c>
      <c r="AB1137">
        <v>4650.96</v>
      </c>
      <c r="AC1137">
        <v>5507.86</v>
      </c>
      <c r="AD1137">
        <v>2985.09</v>
      </c>
      <c r="AE1137">
        <v>2978.78</v>
      </c>
      <c r="AF1137">
        <v>4706.9399999999996</v>
      </c>
      <c r="AG1137">
        <v>3647.88</v>
      </c>
      <c r="AH1137">
        <v>1746.11</v>
      </c>
      <c r="AI1137">
        <v>3405.69</v>
      </c>
      <c r="AJ1137">
        <v>4567.63</v>
      </c>
      <c r="AK1137">
        <v>5335.76</v>
      </c>
      <c r="AL1137">
        <v>4738.17</v>
      </c>
      <c r="AM1137">
        <v>4148.97</v>
      </c>
      <c r="AN1137">
        <v>4712.83</v>
      </c>
      <c r="AO1137">
        <v>5601.28</v>
      </c>
      <c r="AP1137">
        <v>1202.67</v>
      </c>
      <c r="AQ1137">
        <v>6</v>
      </c>
      <c r="AR1137">
        <v>6160.87</v>
      </c>
      <c r="AS1137">
        <v>6627.22</v>
      </c>
      <c r="AT1137">
        <v>5027.5</v>
      </c>
      <c r="AU1137">
        <v>3057.09</v>
      </c>
      <c r="AV1137">
        <v>1367.4</v>
      </c>
      <c r="AW1137">
        <v>52</v>
      </c>
      <c r="AX1137">
        <v>4016.15</v>
      </c>
      <c r="AY1137">
        <v>3091.85</v>
      </c>
      <c r="AZ1137">
        <v>5172.9399999999996</v>
      </c>
      <c r="BA1137">
        <v>3750.94</v>
      </c>
      <c r="BB1137">
        <v>1446.62</v>
      </c>
      <c r="BC1137">
        <v>4047.59</v>
      </c>
      <c r="BD1137">
        <v>3375.02</v>
      </c>
      <c r="BE1137">
        <v>2916.18</v>
      </c>
    </row>
    <row r="1138" spans="1:57" x14ac:dyDescent="0.2">
      <c r="A1138">
        <v>1136</v>
      </c>
      <c r="B1138" t="s">
        <v>4118</v>
      </c>
      <c r="C1138" s="170">
        <v>3.9641999999999998E-4</v>
      </c>
      <c r="D1138" s="170">
        <v>2.4552580000000001E-3</v>
      </c>
      <c r="E1138" t="s">
        <v>4119</v>
      </c>
      <c r="F1138">
        <v>10755.73</v>
      </c>
      <c r="G1138">
        <v>17813.560000000001</v>
      </c>
      <c r="H1138">
        <v>14094.66</v>
      </c>
      <c r="I1138">
        <v>12091</v>
      </c>
      <c r="J1138">
        <v>18870.419999999998</v>
      </c>
      <c r="K1138">
        <v>17567.25</v>
      </c>
      <c r="L1138">
        <v>10050.31</v>
      </c>
      <c r="M1138">
        <v>12590.4</v>
      </c>
      <c r="N1138">
        <v>6482.59</v>
      </c>
      <c r="O1138">
        <v>11738.12</v>
      </c>
      <c r="P1138">
        <v>17400.650000000001</v>
      </c>
      <c r="Q1138">
        <v>14067.99</v>
      </c>
      <c r="R1138">
        <v>29522.02</v>
      </c>
      <c r="S1138">
        <v>17584.43</v>
      </c>
      <c r="T1138">
        <v>21334.720000000001</v>
      </c>
      <c r="U1138">
        <v>15241.72</v>
      </c>
      <c r="V1138">
        <v>3780.17</v>
      </c>
      <c r="W1138">
        <v>14306.96</v>
      </c>
      <c r="X1138">
        <v>12891.97</v>
      </c>
      <c r="Y1138">
        <v>6740.53</v>
      </c>
      <c r="Z1138">
        <v>17234.22</v>
      </c>
      <c r="AA1138">
        <v>19963.71</v>
      </c>
      <c r="AB1138">
        <v>20489.54</v>
      </c>
      <c r="AC1138">
        <v>20525.93</v>
      </c>
      <c r="AD1138">
        <v>13765.59</v>
      </c>
      <c r="AE1138">
        <v>15611.93</v>
      </c>
      <c r="AF1138">
        <v>22096.54</v>
      </c>
      <c r="AG1138">
        <v>13154.7</v>
      </c>
      <c r="AH1138">
        <v>7393.22</v>
      </c>
      <c r="AI1138">
        <v>13738.77</v>
      </c>
      <c r="AJ1138">
        <v>19784.75</v>
      </c>
      <c r="AK1138">
        <v>20931.71</v>
      </c>
      <c r="AL1138">
        <v>19779.73</v>
      </c>
      <c r="AM1138">
        <v>17774.18</v>
      </c>
      <c r="AN1138">
        <v>18920.310000000001</v>
      </c>
      <c r="AO1138">
        <v>23333.98</v>
      </c>
      <c r="AP1138">
        <v>5221.66</v>
      </c>
      <c r="AQ1138">
        <v>72.5</v>
      </c>
      <c r="AR1138">
        <v>25221.54</v>
      </c>
      <c r="AS1138">
        <v>25016.09</v>
      </c>
      <c r="AT1138">
        <v>20556.89</v>
      </c>
      <c r="AU1138">
        <v>14881.94</v>
      </c>
      <c r="AV1138">
        <v>7101.68</v>
      </c>
      <c r="AW1138">
        <v>147.33000000000001</v>
      </c>
      <c r="AX1138">
        <v>14595.15</v>
      </c>
      <c r="AY1138">
        <v>12537.35</v>
      </c>
      <c r="AZ1138">
        <v>28421.63</v>
      </c>
      <c r="BA1138">
        <v>17020.52</v>
      </c>
      <c r="BB1138">
        <v>6683.94</v>
      </c>
      <c r="BC1138">
        <v>16961.21</v>
      </c>
      <c r="BD1138">
        <v>13998.66</v>
      </c>
      <c r="BE1138">
        <v>13105.36</v>
      </c>
    </row>
    <row r="1139" spans="1:57" x14ac:dyDescent="0.2">
      <c r="A1139">
        <v>1137</v>
      </c>
      <c r="B1139" t="s">
        <v>4120</v>
      </c>
      <c r="C1139" s="170">
        <v>3.9653399999999998E-4</v>
      </c>
      <c r="D1139" s="170">
        <v>2.48211E-3</v>
      </c>
      <c r="E1139" t="s">
        <v>4121</v>
      </c>
      <c r="F1139">
        <v>2243.19</v>
      </c>
      <c r="G1139">
        <v>4170.76</v>
      </c>
      <c r="H1139">
        <v>3330.97</v>
      </c>
      <c r="I1139">
        <v>2091.5</v>
      </c>
      <c r="J1139">
        <v>3072.17</v>
      </c>
      <c r="K1139">
        <v>3139.06</v>
      </c>
      <c r="L1139">
        <v>1557</v>
      </c>
      <c r="M1139">
        <v>2167.84</v>
      </c>
      <c r="N1139">
        <v>1089</v>
      </c>
      <c r="O1139">
        <v>2503.4699999999998</v>
      </c>
      <c r="P1139">
        <v>3142.07</v>
      </c>
      <c r="Q1139">
        <v>2398.48</v>
      </c>
      <c r="R1139">
        <v>7604.35</v>
      </c>
      <c r="S1139">
        <v>4850.01</v>
      </c>
      <c r="T1139">
        <v>6001.47</v>
      </c>
      <c r="U1139">
        <v>4064.19</v>
      </c>
      <c r="V1139">
        <v>1059.92</v>
      </c>
      <c r="W1139">
        <v>3969.26</v>
      </c>
      <c r="X1139">
        <v>2623.28</v>
      </c>
      <c r="Y1139">
        <v>1763.83</v>
      </c>
      <c r="Z1139">
        <v>4486.3500000000004</v>
      </c>
      <c r="AA1139">
        <v>5856.69</v>
      </c>
      <c r="AB1139">
        <v>6388.8</v>
      </c>
      <c r="AC1139">
        <v>5981.87</v>
      </c>
      <c r="AD1139">
        <v>3328.84</v>
      </c>
      <c r="AE1139">
        <v>3913.19</v>
      </c>
      <c r="AF1139">
        <v>5346.6</v>
      </c>
      <c r="AG1139">
        <v>3457.63</v>
      </c>
      <c r="AH1139">
        <v>1854.93</v>
      </c>
      <c r="AI1139">
        <v>3047.51</v>
      </c>
      <c r="AJ1139">
        <v>5653.91</v>
      </c>
      <c r="AK1139">
        <v>6017.78</v>
      </c>
      <c r="AL1139">
        <v>5901.5</v>
      </c>
      <c r="AM1139">
        <v>5291.57</v>
      </c>
      <c r="AN1139">
        <v>5792.52</v>
      </c>
      <c r="AO1139">
        <v>6695.63</v>
      </c>
      <c r="AP1139">
        <v>879.17</v>
      </c>
      <c r="AQ1139">
        <v>0</v>
      </c>
      <c r="AR1139">
        <v>5546.53</v>
      </c>
      <c r="AS1139">
        <v>5657.9</v>
      </c>
      <c r="AT1139">
        <v>4805.5</v>
      </c>
      <c r="AU1139">
        <v>2983.99</v>
      </c>
      <c r="AV1139">
        <v>1440.06</v>
      </c>
      <c r="AW1139">
        <v>58.33</v>
      </c>
      <c r="AX1139">
        <v>3432.45</v>
      </c>
      <c r="AY1139">
        <v>2532.5</v>
      </c>
      <c r="AZ1139">
        <v>6292.32</v>
      </c>
      <c r="BA1139">
        <v>3204.44</v>
      </c>
      <c r="BB1139">
        <v>1270.5999999999999</v>
      </c>
      <c r="BC1139">
        <v>3537.17</v>
      </c>
      <c r="BD1139">
        <v>2921.26</v>
      </c>
      <c r="BE1139">
        <v>2609.67</v>
      </c>
    </row>
    <row r="1140" spans="1:57" x14ac:dyDescent="0.2">
      <c r="A1140">
        <v>1138</v>
      </c>
      <c r="B1140" t="s">
        <v>4122</v>
      </c>
      <c r="C1140" s="170">
        <v>3.97165E-4</v>
      </c>
      <c r="D1140" s="170">
        <v>2.4747290000000002E-3</v>
      </c>
      <c r="E1140" t="s">
        <v>4123</v>
      </c>
      <c r="F1140">
        <v>26221.46</v>
      </c>
      <c r="G1140">
        <v>44461.9</v>
      </c>
      <c r="H1140">
        <v>35367.629999999997</v>
      </c>
      <c r="I1140">
        <v>27778.91</v>
      </c>
      <c r="J1140">
        <v>43933.120000000003</v>
      </c>
      <c r="K1140">
        <v>41248.57</v>
      </c>
      <c r="L1140">
        <v>23045.83</v>
      </c>
      <c r="M1140">
        <v>27601.66</v>
      </c>
      <c r="N1140">
        <v>15032.6</v>
      </c>
      <c r="O1140">
        <v>27390</v>
      </c>
      <c r="P1140">
        <v>39946.69</v>
      </c>
      <c r="Q1140">
        <v>32700.33</v>
      </c>
      <c r="R1140">
        <v>74114.14</v>
      </c>
      <c r="S1140">
        <v>44001.18</v>
      </c>
      <c r="T1140">
        <v>53529.22</v>
      </c>
      <c r="U1140">
        <v>38939.440000000002</v>
      </c>
      <c r="V1140">
        <v>10389</v>
      </c>
      <c r="W1140">
        <v>37257.65</v>
      </c>
      <c r="X1140">
        <v>31536.22</v>
      </c>
      <c r="Y1140">
        <v>16182.24</v>
      </c>
      <c r="Z1140">
        <v>41888.339999999997</v>
      </c>
      <c r="AA1140">
        <v>50575.81</v>
      </c>
      <c r="AB1140">
        <v>51564.88</v>
      </c>
      <c r="AC1140">
        <v>51547.28</v>
      </c>
      <c r="AD1140">
        <v>35958.5</v>
      </c>
      <c r="AE1140">
        <v>39966.199999999997</v>
      </c>
      <c r="AF1140">
        <v>57069.06</v>
      </c>
      <c r="AG1140">
        <v>34655.82</v>
      </c>
      <c r="AH1140">
        <v>19320.29</v>
      </c>
      <c r="AI1140">
        <v>34684.449999999997</v>
      </c>
      <c r="AJ1140">
        <v>51015.38</v>
      </c>
      <c r="AK1140">
        <v>54311.54</v>
      </c>
      <c r="AL1140">
        <v>51086.080000000002</v>
      </c>
      <c r="AM1140">
        <v>47503.82</v>
      </c>
      <c r="AN1140">
        <v>50168.19</v>
      </c>
      <c r="AO1140">
        <v>62744.46</v>
      </c>
      <c r="AP1140">
        <v>12690.22</v>
      </c>
      <c r="AQ1140">
        <v>185.5</v>
      </c>
      <c r="AR1140">
        <v>64349.599999999999</v>
      </c>
      <c r="AS1140">
        <v>63044.04</v>
      </c>
      <c r="AT1140">
        <v>51910.98</v>
      </c>
      <c r="AU1140">
        <v>36040</v>
      </c>
      <c r="AV1140">
        <v>17023.62</v>
      </c>
      <c r="AW1140">
        <v>424.99</v>
      </c>
      <c r="AX1140">
        <v>35197.949999999997</v>
      </c>
      <c r="AY1140">
        <v>30327.7</v>
      </c>
      <c r="AZ1140">
        <v>77096.47</v>
      </c>
      <c r="BA1140">
        <v>41261.85</v>
      </c>
      <c r="BB1140">
        <v>15955.09</v>
      </c>
      <c r="BC1140">
        <v>40513.129999999997</v>
      </c>
      <c r="BD1140">
        <v>33370.75</v>
      </c>
      <c r="BE1140">
        <v>30389.47</v>
      </c>
    </row>
    <row r="1141" spans="1:57" x14ac:dyDescent="0.2">
      <c r="A1141">
        <v>1139</v>
      </c>
      <c r="B1141" t="s">
        <v>4124</v>
      </c>
      <c r="C1141" s="170">
        <v>3.9724299999999998E-4</v>
      </c>
      <c r="D1141" s="170">
        <v>2.4739710000000002E-3</v>
      </c>
      <c r="E1141" t="s">
        <v>4125</v>
      </c>
      <c r="F1141">
        <v>37603.800000000003</v>
      </c>
      <c r="G1141">
        <v>57877.97</v>
      </c>
      <c r="H1141">
        <v>47911.62</v>
      </c>
      <c r="I1141">
        <v>43915.199999999997</v>
      </c>
      <c r="J1141">
        <v>69050.28</v>
      </c>
      <c r="K1141">
        <v>62740.800000000003</v>
      </c>
      <c r="L1141">
        <v>38118.43</v>
      </c>
      <c r="M1141">
        <v>44882.21</v>
      </c>
      <c r="N1141">
        <v>24833.09</v>
      </c>
      <c r="O1141">
        <v>41972.82</v>
      </c>
      <c r="P1141">
        <v>62864.69</v>
      </c>
      <c r="Q1141">
        <v>51404.92</v>
      </c>
      <c r="R1141">
        <v>114247.7</v>
      </c>
      <c r="S1141">
        <v>65861.83</v>
      </c>
      <c r="T1141">
        <v>78389.960000000006</v>
      </c>
      <c r="U1141">
        <v>54077.86</v>
      </c>
      <c r="V1141">
        <v>14329.94</v>
      </c>
      <c r="W1141">
        <v>50218.54</v>
      </c>
      <c r="X1141">
        <v>44364.800000000003</v>
      </c>
      <c r="Y1141">
        <v>25986.41</v>
      </c>
      <c r="Z1141">
        <v>63417.24</v>
      </c>
      <c r="AA1141">
        <v>75721.83</v>
      </c>
      <c r="AB1141">
        <v>77018.87</v>
      </c>
      <c r="AC1141">
        <v>76210.929999999993</v>
      </c>
      <c r="AD1141">
        <v>48624.98</v>
      </c>
      <c r="AE1141">
        <v>56201.75</v>
      </c>
      <c r="AF1141">
        <v>78772.7</v>
      </c>
      <c r="AG1141">
        <v>44919.7</v>
      </c>
      <c r="AH1141">
        <v>24583.19</v>
      </c>
      <c r="AI1141">
        <v>45784.66</v>
      </c>
      <c r="AJ1141">
        <v>67782.240000000005</v>
      </c>
      <c r="AK1141">
        <v>73097.649999999994</v>
      </c>
      <c r="AL1141">
        <v>67479.95</v>
      </c>
      <c r="AM1141">
        <v>65697.119999999995</v>
      </c>
      <c r="AN1141">
        <v>70958.149999999994</v>
      </c>
      <c r="AO1141">
        <v>82703.460000000006</v>
      </c>
      <c r="AP1141">
        <v>17720.96</v>
      </c>
      <c r="AQ1141">
        <v>150</v>
      </c>
      <c r="AR1141">
        <v>87842.82</v>
      </c>
      <c r="AS1141">
        <v>86087.98</v>
      </c>
      <c r="AT1141">
        <v>69984.58</v>
      </c>
      <c r="AU1141">
        <v>53551.25</v>
      </c>
      <c r="AV1141">
        <v>24567.97</v>
      </c>
      <c r="AW1141">
        <v>534.98</v>
      </c>
      <c r="AX1141">
        <v>49574.17</v>
      </c>
      <c r="AY1141">
        <v>43615.22</v>
      </c>
      <c r="AZ1141">
        <v>91233.61</v>
      </c>
      <c r="BA1141">
        <v>55652.11</v>
      </c>
      <c r="BB1141">
        <v>22533.72</v>
      </c>
      <c r="BC1141">
        <v>57361.760000000002</v>
      </c>
      <c r="BD1141">
        <v>51906.87</v>
      </c>
      <c r="BE1141">
        <v>49751.21</v>
      </c>
    </row>
    <row r="1142" spans="1:57" x14ac:dyDescent="0.2">
      <c r="A1142">
        <v>1140</v>
      </c>
      <c r="B1142" t="s">
        <v>4126</v>
      </c>
      <c r="C1142" s="170">
        <v>3.9900800000000001E-4</v>
      </c>
      <c r="D1142" s="170">
        <v>2.4639200000000001E-3</v>
      </c>
      <c r="E1142" t="s">
        <v>4127</v>
      </c>
      <c r="F1142">
        <v>4471.3500000000004</v>
      </c>
      <c r="G1142">
        <v>8139.82</v>
      </c>
      <c r="H1142">
        <v>6218.24</v>
      </c>
      <c r="I1142">
        <v>6333.66</v>
      </c>
      <c r="J1142">
        <v>9762.01</v>
      </c>
      <c r="K1142">
        <v>9349</v>
      </c>
      <c r="L1142">
        <v>4637.2700000000004</v>
      </c>
      <c r="M1142">
        <v>7305.43</v>
      </c>
      <c r="N1142">
        <v>2813</v>
      </c>
      <c r="O1142">
        <v>6075.58</v>
      </c>
      <c r="P1142">
        <v>9131.61</v>
      </c>
      <c r="Q1142">
        <v>6393.51</v>
      </c>
      <c r="R1142">
        <v>15891.43</v>
      </c>
      <c r="S1142">
        <v>9159.0400000000009</v>
      </c>
      <c r="T1142">
        <v>10785</v>
      </c>
      <c r="U1142">
        <v>7141.08</v>
      </c>
      <c r="V1142">
        <v>1837.42</v>
      </c>
      <c r="W1142">
        <v>6764.05</v>
      </c>
      <c r="X1142">
        <v>6726.5</v>
      </c>
      <c r="Y1142">
        <v>3677.37</v>
      </c>
      <c r="Z1142">
        <v>9540.92</v>
      </c>
      <c r="AA1142">
        <v>10502.99</v>
      </c>
      <c r="AB1142">
        <v>10673.22</v>
      </c>
      <c r="AC1142">
        <v>10480.69</v>
      </c>
      <c r="AD1142">
        <v>6426.39</v>
      </c>
      <c r="AE1142">
        <v>7348.29</v>
      </c>
      <c r="AF1142">
        <v>9866.74</v>
      </c>
      <c r="AG1142">
        <v>5287.13</v>
      </c>
      <c r="AH1142">
        <v>3129.91</v>
      </c>
      <c r="AI1142">
        <v>6225.08</v>
      </c>
      <c r="AJ1142">
        <v>10275.18</v>
      </c>
      <c r="AK1142">
        <v>11282.41</v>
      </c>
      <c r="AL1142">
        <v>10269.65</v>
      </c>
      <c r="AM1142">
        <v>9248.24</v>
      </c>
      <c r="AN1142">
        <v>10134.14</v>
      </c>
      <c r="AO1142">
        <v>11692.97</v>
      </c>
      <c r="AP1142">
        <v>2110.17</v>
      </c>
      <c r="AQ1142">
        <v>13.5</v>
      </c>
      <c r="AR1142">
        <v>11910.13</v>
      </c>
      <c r="AS1142">
        <v>12632.12</v>
      </c>
      <c r="AT1142">
        <v>9311.83</v>
      </c>
      <c r="AU1142">
        <v>6709.29</v>
      </c>
      <c r="AV1142">
        <v>3001.39</v>
      </c>
      <c r="AW1142">
        <v>71.33</v>
      </c>
      <c r="AX1142">
        <v>7386.68</v>
      </c>
      <c r="AY1142">
        <v>5151.34</v>
      </c>
      <c r="AZ1142">
        <v>14947.53</v>
      </c>
      <c r="BA1142">
        <v>8075.16</v>
      </c>
      <c r="BB1142">
        <v>3119.5</v>
      </c>
      <c r="BC1142">
        <v>7745.02</v>
      </c>
      <c r="BD1142">
        <v>5997.33</v>
      </c>
      <c r="BE1142">
        <v>5752.43</v>
      </c>
    </row>
    <row r="1143" spans="1:57" x14ac:dyDescent="0.2">
      <c r="A1143">
        <v>1141</v>
      </c>
      <c r="B1143" t="s">
        <v>4128</v>
      </c>
      <c r="C1143" s="170">
        <v>4.0123900000000001E-4</v>
      </c>
      <c r="D1143" s="170">
        <v>2.4717329999999998E-3</v>
      </c>
      <c r="E1143" t="s">
        <v>4129</v>
      </c>
      <c r="F1143">
        <v>10997.73</v>
      </c>
      <c r="G1143">
        <v>18280.599999999999</v>
      </c>
      <c r="H1143">
        <v>14182.38</v>
      </c>
      <c r="I1143">
        <v>12626.83</v>
      </c>
      <c r="J1143">
        <v>19520.12</v>
      </c>
      <c r="K1143">
        <v>18005.419999999998</v>
      </c>
      <c r="L1143">
        <v>10162.91</v>
      </c>
      <c r="M1143">
        <v>12745.47</v>
      </c>
      <c r="N1143">
        <v>6610.59</v>
      </c>
      <c r="O1143">
        <v>12028.62</v>
      </c>
      <c r="P1143">
        <v>17699.68</v>
      </c>
      <c r="Q1143">
        <v>14385.69</v>
      </c>
      <c r="R1143">
        <v>29597.85</v>
      </c>
      <c r="S1143">
        <v>17843.099999999999</v>
      </c>
      <c r="T1143">
        <v>21665.22</v>
      </c>
      <c r="U1143">
        <v>15365.72</v>
      </c>
      <c r="V1143">
        <v>3743.67</v>
      </c>
      <c r="W1143">
        <v>14328.63</v>
      </c>
      <c r="X1143">
        <v>12949.97</v>
      </c>
      <c r="Y1143">
        <v>6886.53</v>
      </c>
      <c r="Z1143">
        <v>17421.72</v>
      </c>
      <c r="AA1143">
        <v>20112.04</v>
      </c>
      <c r="AB1143">
        <v>20647.04</v>
      </c>
      <c r="AC1143">
        <v>20513.099999999999</v>
      </c>
      <c r="AD1143">
        <v>14055.26</v>
      </c>
      <c r="AE1143">
        <v>15885.1</v>
      </c>
      <c r="AF1143">
        <v>22665.040000000001</v>
      </c>
      <c r="AG1143">
        <v>13163.33</v>
      </c>
      <c r="AH1143">
        <v>7410.25</v>
      </c>
      <c r="AI1143">
        <v>13916.76</v>
      </c>
      <c r="AJ1143">
        <v>19815.72</v>
      </c>
      <c r="AK1143">
        <v>21456.31</v>
      </c>
      <c r="AL1143">
        <v>19995.88</v>
      </c>
      <c r="AM1143">
        <v>17976.62</v>
      </c>
      <c r="AN1143">
        <v>19123.580000000002</v>
      </c>
      <c r="AO1143">
        <v>23666.83</v>
      </c>
      <c r="AP1143">
        <v>5231.33</v>
      </c>
      <c r="AQ1143">
        <v>76.5</v>
      </c>
      <c r="AR1143">
        <v>25801.05</v>
      </c>
      <c r="AS1143">
        <v>26535.71</v>
      </c>
      <c r="AT1143">
        <v>21013.64</v>
      </c>
      <c r="AU1143">
        <v>15089.09</v>
      </c>
      <c r="AV1143">
        <v>7307.16</v>
      </c>
      <c r="AW1143">
        <v>146.33000000000001</v>
      </c>
      <c r="AX1143">
        <v>14871.15</v>
      </c>
      <c r="AY1143">
        <v>12610.77</v>
      </c>
      <c r="AZ1143">
        <v>29243.21</v>
      </c>
      <c r="BA1143">
        <v>17472.77</v>
      </c>
      <c r="BB1143">
        <v>6868.56</v>
      </c>
      <c r="BC1143">
        <v>17219.490000000002</v>
      </c>
      <c r="BD1143">
        <v>14234.92</v>
      </c>
      <c r="BE1143">
        <v>13405.36</v>
      </c>
    </row>
    <row r="1144" spans="1:57" x14ac:dyDescent="0.2">
      <c r="A1144">
        <v>1142</v>
      </c>
      <c r="B1144" t="s">
        <v>4130</v>
      </c>
      <c r="C1144" s="170">
        <v>4.0322999999999997E-4</v>
      </c>
      <c r="D1144" s="170">
        <v>2.4921549999999998E-3</v>
      </c>
      <c r="E1144" t="s">
        <v>4131</v>
      </c>
      <c r="F1144">
        <v>2283.41</v>
      </c>
      <c r="G1144">
        <v>3543.04</v>
      </c>
      <c r="H1144">
        <v>3134.94</v>
      </c>
      <c r="I1144">
        <v>1909.67</v>
      </c>
      <c r="J1144">
        <v>2694.5</v>
      </c>
      <c r="K1144">
        <v>2697</v>
      </c>
      <c r="L1144">
        <v>1585.37</v>
      </c>
      <c r="M1144">
        <v>1874.87</v>
      </c>
      <c r="N1144">
        <v>1100.5</v>
      </c>
      <c r="O1144">
        <v>2094.83</v>
      </c>
      <c r="P1144">
        <v>2251.33</v>
      </c>
      <c r="Q1144">
        <v>2196.5300000000002</v>
      </c>
      <c r="R1144">
        <v>8481.08</v>
      </c>
      <c r="S1144">
        <v>5097.75</v>
      </c>
      <c r="T1144">
        <v>4870.33</v>
      </c>
      <c r="U1144">
        <v>3385.1</v>
      </c>
      <c r="V1144">
        <v>683.25</v>
      </c>
      <c r="W1144">
        <v>3359.42</v>
      </c>
      <c r="X1144">
        <v>2760.25</v>
      </c>
      <c r="Y1144">
        <v>1603.75</v>
      </c>
      <c r="Z1144">
        <v>4282.47</v>
      </c>
      <c r="AA1144">
        <v>4980.68</v>
      </c>
      <c r="AB1144">
        <v>4617</v>
      </c>
      <c r="AC1144">
        <v>4927.92</v>
      </c>
      <c r="AD1144">
        <v>3976.75</v>
      </c>
      <c r="AE1144">
        <v>3761.5</v>
      </c>
      <c r="AF1144">
        <v>5973.5</v>
      </c>
      <c r="AG1144">
        <v>3166.81</v>
      </c>
      <c r="AH1144">
        <v>1861.35</v>
      </c>
      <c r="AI1144">
        <v>3172.33</v>
      </c>
      <c r="AJ1144">
        <v>4636.1499999999996</v>
      </c>
      <c r="AK1144">
        <v>5178</v>
      </c>
      <c r="AL1144">
        <v>4953.57</v>
      </c>
      <c r="AM1144">
        <v>4592.5</v>
      </c>
      <c r="AN1144">
        <v>5320</v>
      </c>
      <c r="AO1144">
        <v>5742.25</v>
      </c>
      <c r="AP1144">
        <v>750.5</v>
      </c>
      <c r="AQ1144">
        <v>12</v>
      </c>
      <c r="AR1144">
        <v>6289.51</v>
      </c>
      <c r="AS1144">
        <v>5574.54</v>
      </c>
      <c r="AT1144">
        <v>4171.5</v>
      </c>
      <c r="AU1144">
        <v>2150.3200000000002</v>
      </c>
      <c r="AV1144">
        <v>1216.23</v>
      </c>
      <c r="AW1144">
        <v>36</v>
      </c>
      <c r="AX1144">
        <v>3288.08</v>
      </c>
      <c r="AY1144">
        <v>2636.75</v>
      </c>
      <c r="AZ1144">
        <v>10592.08</v>
      </c>
      <c r="BA1144">
        <v>4718.04</v>
      </c>
      <c r="BB1144">
        <v>1654.62</v>
      </c>
      <c r="BC1144">
        <v>4192.3599999999997</v>
      </c>
      <c r="BD1144">
        <v>3233.1</v>
      </c>
      <c r="BE1144">
        <v>2708.25</v>
      </c>
    </row>
    <row r="1145" spans="1:57" x14ac:dyDescent="0.2">
      <c r="A1145">
        <v>1143</v>
      </c>
      <c r="B1145" t="s">
        <v>4132</v>
      </c>
      <c r="C1145" s="170">
        <v>4.0484199999999998E-4</v>
      </c>
      <c r="D1145" s="170">
        <v>2.4979070000000002E-3</v>
      </c>
      <c r="E1145" t="s">
        <v>4133</v>
      </c>
      <c r="F1145">
        <v>291.3</v>
      </c>
      <c r="G1145">
        <v>488.33</v>
      </c>
      <c r="H1145">
        <v>261</v>
      </c>
      <c r="I1145">
        <v>1876</v>
      </c>
      <c r="J1145">
        <v>2455</v>
      </c>
      <c r="K1145">
        <v>2663</v>
      </c>
      <c r="L1145">
        <v>1085.83</v>
      </c>
      <c r="M1145">
        <v>1794</v>
      </c>
      <c r="N1145">
        <v>666</v>
      </c>
      <c r="O1145">
        <v>1598.57</v>
      </c>
      <c r="P1145">
        <v>2587.31</v>
      </c>
      <c r="Q1145">
        <v>1661.54</v>
      </c>
      <c r="R1145">
        <v>607.22</v>
      </c>
      <c r="S1145">
        <v>491.89</v>
      </c>
      <c r="T1145">
        <v>640.04999999999995</v>
      </c>
      <c r="U1145">
        <v>458</v>
      </c>
      <c r="V1145">
        <v>135</v>
      </c>
      <c r="W1145">
        <v>252.41</v>
      </c>
      <c r="X1145">
        <v>315.89</v>
      </c>
      <c r="Y1145">
        <v>244</v>
      </c>
      <c r="Z1145">
        <v>389.44</v>
      </c>
      <c r="AA1145">
        <v>552.36</v>
      </c>
      <c r="AB1145">
        <v>488.93</v>
      </c>
      <c r="AC1145">
        <v>521.6</v>
      </c>
      <c r="AD1145">
        <v>541</v>
      </c>
      <c r="AE1145">
        <v>424.8</v>
      </c>
      <c r="AF1145">
        <v>644.13</v>
      </c>
      <c r="AG1145">
        <v>23.9</v>
      </c>
      <c r="AH1145">
        <v>23.8</v>
      </c>
      <c r="AI1145">
        <v>306.5</v>
      </c>
      <c r="AJ1145">
        <v>399.8</v>
      </c>
      <c r="AK1145">
        <v>632</v>
      </c>
      <c r="AL1145">
        <v>410</v>
      </c>
      <c r="AM1145">
        <v>169.44</v>
      </c>
      <c r="AN1145">
        <v>279</v>
      </c>
      <c r="AO1145">
        <v>186.6</v>
      </c>
      <c r="AP1145">
        <v>99</v>
      </c>
      <c r="AQ1145">
        <v>0</v>
      </c>
      <c r="AR1145">
        <v>602.1</v>
      </c>
      <c r="AS1145">
        <v>711.2</v>
      </c>
      <c r="AT1145">
        <v>509</v>
      </c>
      <c r="AU1145">
        <v>257.8</v>
      </c>
      <c r="AV1145">
        <v>119.7</v>
      </c>
      <c r="AW1145">
        <v>0</v>
      </c>
      <c r="AX1145">
        <v>657.9</v>
      </c>
      <c r="AY1145">
        <v>351.67</v>
      </c>
      <c r="AZ1145">
        <v>446.28</v>
      </c>
      <c r="BA1145">
        <v>531.29999999999995</v>
      </c>
      <c r="BB1145">
        <v>171.3</v>
      </c>
      <c r="BC1145">
        <v>439.53</v>
      </c>
      <c r="BD1145">
        <v>293.5</v>
      </c>
      <c r="BE1145">
        <v>288.56</v>
      </c>
    </row>
    <row r="1146" spans="1:57" x14ac:dyDescent="0.2">
      <c r="A1146">
        <v>1144</v>
      </c>
      <c r="B1146" t="s">
        <v>4134</v>
      </c>
      <c r="C1146" s="170">
        <v>4.0633100000000001E-4</v>
      </c>
      <c r="D1146" s="170">
        <v>2.4863580000000001E-3</v>
      </c>
      <c r="E1146" t="s">
        <v>4135</v>
      </c>
      <c r="F1146">
        <v>1753.82</v>
      </c>
      <c r="G1146">
        <v>2226.13</v>
      </c>
      <c r="H1146">
        <v>1922.68</v>
      </c>
      <c r="I1146">
        <v>1433</v>
      </c>
      <c r="J1146">
        <v>2303.4899999999998</v>
      </c>
      <c r="K1146">
        <v>2308.1799999999998</v>
      </c>
      <c r="L1146">
        <v>1036.29</v>
      </c>
      <c r="M1146">
        <v>1205.6500000000001</v>
      </c>
      <c r="N1146">
        <v>867.51</v>
      </c>
      <c r="O1146">
        <v>1479.51</v>
      </c>
      <c r="P1146">
        <v>1901.01</v>
      </c>
      <c r="Q1146">
        <v>1769.21</v>
      </c>
      <c r="R1146">
        <v>3717.58</v>
      </c>
      <c r="S1146">
        <v>1944.35</v>
      </c>
      <c r="T1146">
        <v>2129.8200000000002</v>
      </c>
      <c r="U1146">
        <v>1616.48</v>
      </c>
      <c r="V1146">
        <v>326</v>
      </c>
      <c r="W1146">
        <v>1560.51</v>
      </c>
      <c r="X1146">
        <v>1606.35</v>
      </c>
      <c r="Y1146">
        <v>842.01</v>
      </c>
      <c r="Z1146">
        <v>1934.93</v>
      </c>
      <c r="AA1146">
        <v>2136.0100000000002</v>
      </c>
      <c r="AB1146">
        <v>2050.48</v>
      </c>
      <c r="AC1146">
        <v>2336.6999999999998</v>
      </c>
      <c r="AD1146">
        <v>1902.02</v>
      </c>
      <c r="AE1146">
        <v>2029.68</v>
      </c>
      <c r="AF1146">
        <v>2832.18</v>
      </c>
      <c r="AG1146">
        <v>1783.83</v>
      </c>
      <c r="AH1146">
        <v>1212.3800000000001</v>
      </c>
      <c r="AI1146">
        <v>1890.36</v>
      </c>
      <c r="AJ1146">
        <v>2310.4</v>
      </c>
      <c r="AK1146">
        <v>2498.1999999999998</v>
      </c>
      <c r="AL1146">
        <v>2289.41</v>
      </c>
      <c r="AM1146">
        <v>2057.5</v>
      </c>
      <c r="AN1146">
        <v>2213.92</v>
      </c>
      <c r="AO1146">
        <v>2711.58</v>
      </c>
      <c r="AP1146">
        <v>546.66</v>
      </c>
      <c r="AQ1146">
        <v>4</v>
      </c>
      <c r="AR1146">
        <v>3285.35</v>
      </c>
      <c r="AS1146">
        <v>3002.28</v>
      </c>
      <c r="AT1146">
        <v>2355.3200000000002</v>
      </c>
      <c r="AU1146">
        <v>1453.34</v>
      </c>
      <c r="AV1146">
        <v>836.97</v>
      </c>
      <c r="AW1146">
        <v>17</v>
      </c>
      <c r="AX1146">
        <v>1771.2</v>
      </c>
      <c r="AY1146">
        <v>1556.93</v>
      </c>
      <c r="AZ1146">
        <v>4195.92</v>
      </c>
      <c r="BA1146">
        <v>2236.36</v>
      </c>
      <c r="BB1146">
        <v>863.63</v>
      </c>
      <c r="BC1146">
        <v>2188.94</v>
      </c>
      <c r="BD1146">
        <v>1802.76</v>
      </c>
      <c r="BE1146">
        <v>1447.51</v>
      </c>
    </row>
    <row r="1147" spans="1:57" x14ac:dyDescent="0.2">
      <c r="A1147">
        <v>1145</v>
      </c>
      <c r="B1147" t="s">
        <v>4136</v>
      </c>
      <c r="C1147" s="170">
        <v>4.06802E-4</v>
      </c>
      <c r="D1147" s="170">
        <v>2.5174640000000001E-3</v>
      </c>
      <c r="E1147" t="s">
        <v>4137</v>
      </c>
      <c r="F1147">
        <v>1116.5</v>
      </c>
      <c r="G1147">
        <v>1191.49</v>
      </c>
      <c r="H1147">
        <v>1371.78</v>
      </c>
      <c r="I1147">
        <v>1147.33</v>
      </c>
      <c r="J1147">
        <v>2062</v>
      </c>
      <c r="K1147">
        <v>1782.34</v>
      </c>
      <c r="L1147">
        <v>1071.29</v>
      </c>
      <c r="M1147">
        <v>1030.29</v>
      </c>
      <c r="N1147">
        <v>728</v>
      </c>
      <c r="O1147">
        <v>1491.49</v>
      </c>
      <c r="P1147">
        <v>1925</v>
      </c>
      <c r="Q1147">
        <v>1611.68</v>
      </c>
      <c r="R1147">
        <v>6243.68</v>
      </c>
      <c r="S1147">
        <v>2026.68</v>
      </c>
      <c r="T1147">
        <v>2387.58</v>
      </c>
      <c r="U1147">
        <v>1472.5</v>
      </c>
      <c r="V1147">
        <v>451</v>
      </c>
      <c r="W1147">
        <v>1239.5</v>
      </c>
      <c r="X1147">
        <v>1260.3900000000001</v>
      </c>
      <c r="Y1147">
        <v>920</v>
      </c>
      <c r="Z1147">
        <v>2246.88</v>
      </c>
      <c r="AA1147">
        <v>2487.4899999999998</v>
      </c>
      <c r="AB1147">
        <v>1906.99</v>
      </c>
      <c r="AC1147">
        <v>2444.66</v>
      </c>
      <c r="AD1147">
        <v>1657.67</v>
      </c>
      <c r="AE1147">
        <v>1564.5</v>
      </c>
      <c r="AF1147">
        <v>2518.5</v>
      </c>
      <c r="AG1147">
        <v>1735.5</v>
      </c>
      <c r="AH1147">
        <v>928.5</v>
      </c>
      <c r="AI1147">
        <v>1503.5</v>
      </c>
      <c r="AJ1147">
        <v>1986.73</v>
      </c>
      <c r="AK1147">
        <v>2386.6999999999998</v>
      </c>
      <c r="AL1147">
        <v>1962.41</v>
      </c>
      <c r="AM1147">
        <v>1836.94</v>
      </c>
      <c r="AN1147">
        <v>2367.77</v>
      </c>
      <c r="AO1147">
        <v>2624.35</v>
      </c>
      <c r="AP1147">
        <v>449</v>
      </c>
      <c r="AQ1147">
        <v>0</v>
      </c>
      <c r="AR1147">
        <v>2448.25</v>
      </c>
      <c r="AS1147">
        <v>2629.17</v>
      </c>
      <c r="AT1147">
        <v>1935.5</v>
      </c>
      <c r="AU1147">
        <v>1233.56</v>
      </c>
      <c r="AV1147">
        <v>564.64</v>
      </c>
      <c r="AW1147">
        <v>22</v>
      </c>
      <c r="AX1147">
        <v>1428.37</v>
      </c>
      <c r="AY1147">
        <v>1225.67</v>
      </c>
      <c r="AZ1147">
        <v>2480.8200000000002</v>
      </c>
      <c r="BA1147">
        <v>1596.6</v>
      </c>
      <c r="BB1147">
        <v>607.5</v>
      </c>
      <c r="BC1147">
        <v>1862.01</v>
      </c>
      <c r="BD1147">
        <v>1493.01</v>
      </c>
      <c r="BE1147">
        <v>1154</v>
      </c>
    </row>
    <row r="1148" spans="1:57" x14ac:dyDescent="0.2">
      <c r="A1148">
        <v>1146</v>
      </c>
      <c r="B1148" t="s">
        <v>4138</v>
      </c>
      <c r="C1148" s="170">
        <v>4.0693800000000003E-4</v>
      </c>
      <c r="D1148" s="170">
        <v>2.512261E-3</v>
      </c>
      <c r="E1148" t="s">
        <v>4139</v>
      </c>
      <c r="F1148">
        <v>738.13</v>
      </c>
      <c r="G1148">
        <v>1515.01</v>
      </c>
      <c r="H1148">
        <v>1322.66</v>
      </c>
      <c r="I1148">
        <v>304</v>
      </c>
      <c r="J1148">
        <v>409</v>
      </c>
      <c r="K1148">
        <v>291.83</v>
      </c>
      <c r="L1148">
        <v>291.17</v>
      </c>
      <c r="M1148">
        <v>403.5</v>
      </c>
      <c r="N1148">
        <v>151</v>
      </c>
      <c r="O1148">
        <v>432.23</v>
      </c>
      <c r="P1148">
        <v>490.03</v>
      </c>
      <c r="Q1148">
        <v>379.7</v>
      </c>
      <c r="R1148">
        <v>3397.5</v>
      </c>
      <c r="S1148">
        <v>2626.84</v>
      </c>
      <c r="T1148">
        <v>2911.94</v>
      </c>
      <c r="U1148">
        <v>1687.35</v>
      </c>
      <c r="V1148">
        <v>280.67</v>
      </c>
      <c r="W1148">
        <v>1589.96</v>
      </c>
      <c r="X1148">
        <v>1105.6600000000001</v>
      </c>
      <c r="Y1148">
        <v>735.5</v>
      </c>
      <c r="Z1148">
        <v>2142.34</v>
      </c>
      <c r="AA1148">
        <v>2899.13</v>
      </c>
      <c r="AB1148">
        <v>3144.02</v>
      </c>
      <c r="AC1148">
        <v>2566.2600000000002</v>
      </c>
      <c r="AD1148">
        <v>1123.67</v>
      </c>
      <c r="AE1148">
        <v>1258.31</v>
      </c>
      <c r="AF1148">
        <v>1535.47</v>
      </c>
      <c r="AG1148">
        <v>1091.9000000000001</v>
      </c>
      <c r="AH1148">
        <v>565.13</v>
      </c>
      <c r="AI1148">
        <v>1041.01</v>
      </c>
      <c r="AJ1148">
        <v>2438.46</v>
      </c>
      <c r="AK1148">
        <v>2444.66</v>
      </c>
      <c r="AL1148">
        <v>2222.34</v>
      </c>
      <c r="AM1148">
        <v>2320.0100000000002</v>
      </c>
      <c r="AN1148">
        <v>2565.33</v>
      </c>
      <c r="AO1148">
        <v>2817.6</v>
      </c>
      <c r="AP1148">
        <v>174</v>
      </c>
      <c r="AQ1148">
        <v>0</v>
      </c>
      <c r="AR1148">
        <v>919.35</v>
      </c>
      <c r="AS1148">
        <v>1110.8699999999999</v>
      </c>
      <c r="AT1148">
        <v>803</v>
      </c>
      <c r="AU1148">
        <v>446.8</v>
      </c>
      <c r="AV1148">
        <v>242.2</v>
      </c>
      <c r="AW1148">
        <v>6</v>
      </c>
      <c r="AX1148">
        <v>790.56</v>
      </c>
      <c r="AY1148">
        <v>498</v>
      </c>
      <c r="AZ1148">
        <v>1448.6</v>
      </c>
      <c r="BA1148">
        <v>697.97</v>
      </c>
      <c r="BB1148">
        <v>356.8</v>
      </c>
      <c r="BC1148">
        <v>841.46</v>
      </c>
      <c r="BD1148">
        <v>587.01</v>
      </c>
      <c r="BE1148">
        <v>532.66999999999996</v>
      </c>
    </row>
    <row r="1149" spans="1:57" x14ac:dyDescent="0.2">
      <c r="A1149">
        <v>1147</v>
      </c>
      <c r="B1149" t="s">
        <v>4140</v>
      </c>
      <c r="C1149" s="170">
        <v>4.0743499999999999E-4</v>
      </c>
      <c r="D1149" s="170">
        <v>2.4936820000000001E-3</v>
      </c>
      <c r="E1149" t="s">
        <v>4141</v>
      </c>
      <c r="F1149">
        <v>10760.56</v>
      </c>
      <c r="G1149">
        <v>17501.27</v>
      </c>
      <c r="H1149">
        <v>13552.65</v>
      </c>
      <c r="I1149">
        <v>12311</v>
      </c>
      <c r="J1149">
        <v>19085.87</v>
      </c>
      <c r="K1149">
        <v>17779.25</v>
      </c>
      <c r="L1149">
        <v>10021.41</v>
      </c>
      <c r="M1149">
        <v>12503.8</v>
      </c>
      <c r="N1149">
        <v>6485.59</v>
      </c>
      <c r="O1149">
        <v>11597.62</v>
      </c>
      <c r="P1149">
        <v>17238.349999999999</v>
      </c>
      <c r="Q1149">
        <v>14058.69</v>
      </c>
      <c r="R1149">
        <v>28689.35</v>
      </c>
      <c r="S1149">
        <v>17213.099999999999</v>
      </c>
      <c r="T1149">
        <v>21018.05</v>
      </c>
      <c r="U1149">
        <v>15010.72</v>
      </c>
      <c r="V1149">
        <v>3680.67</v>
      </c>
      <c r="W1149">
        <v>13826.96</v>
      </c>
      <c r="X1149">
        <v>12798.85</v>
      </c>
      <c r="Y1149">
        <v>6706.03</v>
      </c>
      <c r="Z1149">
        <v>17275.02</v>
      </c>
      <c r="AA1149">
        <v>19614.37</v>
      </c>
      <c r="AB1149">
        <v>20103.29</v>
      </c>
      <c r="AC1149">
        <v>19946.099999999999</v>
      </c>
      <c r="AD1149">
        <v>13966.26</v>
      </c>
      <c r="AE1149">
        <v>15654.6</v>
      </c>
      <c r="AF1149">
        <v>22415.29</v>
      </c>
      <c r="AG1149">
        <v>12816</v>
      </c>
      <c r="AH1149">
        <v>7239.41</v>
      </c>
      <c r="AI1149">
        <v>13744.27</v>
      </c>
      <c r="AJ1149">
        <v>18796.490000000002</v>
      </c>
      <c r="AK1149">
        <v>19976.62</v>
      </c>
      <c r="AL1149">
        <v>18854.3</v>
      </c>
      <c r="AM1149">
        <v>17132.73</v>
      </c>
      <c r="AN1149">
        <v>18129.310000000001</v>
      </c>
      <c r="AO1149">
        <v>22365.81</v>
      </c>
      <c r="AP1149">
        <v>5245.33</v>
      </c>
      <c r="AQ1149">
        <v>67.5</v>
      </c>
      <c r="AR1149">
        <v>25325.13</v>
      </c>
      <c r="AS1149">
        <v>25136.959999999999</v>
      </c>
      <c r="AT1149">
        <v>20557.39</v>
      </c>
      <c r="AU1149">
        <v>14982.09</v>
      </c>
      <c r="AV1149">
        <v>7116.66</v>
      </c>
      <c r="AW1149">
        <v>144.33000000000001</v>
      </c>
      <c r="AX1149">
        <v>14584.9</v>
      </c>
      <c r="AY1149">
        <v>12465.77</v>
      </c>
      <c r="AZ1149">
        <v>28793.21</v>
      </c>
      <c r="BA1149">
        <v>16947.52</v>
      </c>
      <c r="BB1149">
        <v>6750.56</v>
      </c>
      <c r="BC1149">
        <v>16839.990000000002</v>
      </c>
      <c r="BD1149">
        <v>13914.42</v>
      </c>
      <c r="BE1149">
        <v>13044.44</v>
      </c>
    </row>
    <row r="1150" spans="1:57" x14ac:dyDescent="0.2">
      <c r="A1150">
        <v>1148</v>
      </c>
      <c r="B1150" t="s">
        <v>4142</v>
      </c>
      <c r="C1150" s="170">
        <v>4.0921000000000002E-4</v>
      </c>
      <c r="D1150" s="170">
        <v>2.505298E-3</v>
      </c>
      <c r="E1150" t="s">
        <v>4143</v>
      </c>
      <c r="F1150">
        <v>26</v>
      </c>
      <c r="G1150">
        <v>28.16</v>
      </c>
      <c r="H1150">
        <v>28.5</v>
      </c>
      <c r="I1150">
        <v>11</v>
      </c>
      <c r="J1150">
        <v>53.67</v>
      </c>
      <c r="K1150">
        <v>22.17</v>
      </c>
      <c r="L1150">
        <v>11</v>
      </c>
      <c r="M1150">
        <v>7.33</v>
      </c>
      <c r="N1150">
        <v>0</v>
      </c>
      <c r="O1150">
        <v>38.33</v>
      </c>
      <c r="P1150">
        <v>63.17</v>
      </c>
      <c r="Q1150">
        <v>66.010000000000005</v>
      </c>
      <c r="R1150">
        <v>3623.01</v>
      </c>
      <c r="S1150">
        <v>195.17</v>
      </c>
      <c r="T1150">
        <v>238.25</v>
      </c>
      <c r="U1150">
        <v>33.5</v>
      </c>
      <c r="V1150">
        <v>0</v>
      </c>
      <c r="W1150">
        <v>47.5</v>
      </c>
      <c r="X1150">
        <v>77.67</v>
      </c>
      <c r="Y1150">
        <v>279.17</v>
      </c>
      <c r="Z1150">
        <v>492.84</v>
      </c>
      <c r="AA1150">
        <v>531.66</v>
      </c>
      <c r="AB1150">
        <v>133.66</v>
      </c>
      <c r="AC1150">
        <v>428.83</v>
      </c>
      <c r="AD1150">
        <v>17</v>
      </c>
      <c r="AE1150">
        <v>4</v>
      </c>
      <c r="AF1150">
        <v>52</v>
      </c>
      <c r="AG1150">
        <v>105.5</v>
      </c>
      <c r="AH1150">
        <v>35.67</v>
      </c>
      <c r="AI1150">
        <v>55.66</v>
      </c>
      <c r="AJ1150">
        <v>18.5</v>
      </c>
      <c r="AK1150">
        <v>42.5</v>
      </c>
      <c r="AL1150">
        <v>52</v>
      </c>
      <c r="AM1150">
        <v>52.33</v>
      </c>
      <c r="AN1150">
        <v>113</v>
      </c>
      <c r="AO1150">
        <v>50.67</v>
      </c>
      <c r="AP1150">
        <v>25</v>
      </c>
      <c r="AQ1150">
        <v>0</v>
      </c>
      <c r="AR1150">
        <v>0</v>
      </c>
      <c r="AS1150">
        <v>78.84</v>
      </c>
      <c r="AT1150">
        <v>44</v>
      </c>
      <c r="AU1150">
        <v>8.67</v>
      </c>
      <c r="AV1150">
        <v>28.5</v>
      </c>
      <c r="AW1150">
        <v>0</v>
      </c>
      <c r="AX1150">
        <v>16.34</v>
      </c>
      <c r="AY1150">
        <v>16.170000000000002</v>
      </c>
      <c r="AZ1150">
        <v>49.33</v>
      </c>
      <c r="BA1150">
        <v>12</v>
      </c>
      <c r="BB1150">
        <v>0</v>
      </c>
      <c r="BC1150">
        <v>12.67</v>
      </c>
      <c r="BD1150">
        <v>3.34</v>
      </c>
      <c r="BE1150">
        <v>0</v>
      </c>
    </row>
    <row r="1151" spans="1:57" x14ac:dyDescent="0.2">
      <c r="A1151">
        <v>1149</v>
      </c>
      <c r="B1151" t="s">
        <v>4144</v>
      </c>
      <c r="C1151" s="170">
        <v>4.0991900000000002E-4</v>
      </c>
      <c r="D1151" s="170">
        <v>2.5045279999999998E-3</v>
      </c>
      <c r="E1151" t="s">
        <v>4145</v>
      </c>
      <c r="F1151">
        <v>11386.88</v>
      </c>
      <c r="G1151">
        <v>19274.09</v>
      </c>
      <c r="H1151">
        <v>14717</v>
      </c>
      <c r="I1151">
        <v>12415.83</v>
      </c>
      <c r="J1151">
        <v>18125.560000000001</v>
      </c>
      <c r="K1151">
        <v>17645.560000000001</v>
      </c>
      <c r="L1151">
        <v>8732.24</v>
      </c>
      <c r="M1151">
        <v>11813.1</v>
      </c>
      <c r="N1151">
        <v>5642.92</v>
      </c>
      <c r="O1151">
        <v>11728.17</v>
      </c>
      <c r="P1151">
        <v>16487.55</v>
      </c>
      <c r="Q1151">
        <v>13043.21</v>
      </c>
      <c r="R1151">
        <v>32744.17</v>
      </c>
      <c r="S1151">
        <v>19935.849999999999</v>
      </c>
      <c r="T1151">
        <v>23338.5</v>
      </c>
      <c r="U1151">
        <v>16588.72</v>
      </c>
      <c r="V1151">
        <v>3909.67</v>
      </c>
      <c r="W1151">
        <v>15525.42</v>
      </c>
      <c r="X1151">
        <v>13471.84</v>
      </c>
      <c r="Y1151">
        <v>7015.52</v>
      </c>
      <c r="Z1151">
        <v>19465.810000000001</v>
      </c>
      <c r="AA1151">
        <v>22594.85</v>
      </c>
      <c r="AB1151">
        <v>23033.16</v>
      </c>
      <c r="AC1151">
        <v>22310.66</v>
      </c>
      <c r="AD1151">
        <v>14671</v>
      </c>
      <c r="AE1151">
        <v>15935.55</v>
      </c>
      <c r="AF1151">
        <v>23407.31</v>
      </c>
      <c r="AG1151">
        <v>13492.73</v>
      </c>
      <c r="AH1151">
        <v>7442.76</v>
      </c>
      <c r="AI1151">
        <v>14197.58</v>
      </c>
      <c r="AJ1151">
        <v>21564.53</v>
      </c>
      <c r="AK1151">
        <v>23123.05</v>
      </c>
      <c r="AL1151">
        <v>21441.200000000001</v>
      </c>
      <c r="AM1151">
        <v>19327.5</v>
      </c>
      <c r="AN1151">
        <v>21037.91</v>
      </c>
      <c r="AO1151">
        <v>25875.77</v>
      </c>
      <c r="AP1151">
        <v>5177.67</v>
      </c>
      <c r="AQ1151">
        <v>69.5</v>
      </c>
      <c r="AR1151">
        <v>27396.720000000001</v>
      </c>
      <c r="AS1151">
        <v>27449.68</v>
      </c>
      <c r="AT1151">
        <v>22317.82</v>
      </c>
      <c r="AU1151">
        <v>15279.53</v>
      </c>
      <c r="AV1151">
        <v>7337.16</v>
      </c>
      <c r="AW1151">
        <v>170.33</v>
      </c>
      <c r="AX1151">
        <v>15834.38</v>
      </c>
      <c r="AY1151">
        <v>12544.27</v>
      </c>
      <c r="AZ1151">
        <v>35377.18</v>
      </c>
      <c r="BA1151">
        <v>18233.03</v>
      </c>
      <c r="BB1151">
        <v>6978.26</v>
      </c>
      <c r="BC1151">
        <v>17452.71</v>
      </c>
      <c r="BD1151">
        <v>13468.42</v>
      </c>
      <c r="BE1151">
        <v>12498.68</v>
      </c>
    </row>
    <row r="1152" spans="1:57" x14ac:dyDescent="0.2">
      <c r="A1152">
        <v>1150</v>
      </c>
      <c r="B1152" t="s">
        <v>4146</v>
      </c>
      <c r="C1152" s="170">
        <v>4.1138399999999999E-4</v>
      </c>
      <c r="D1152" s="170">
        <v>2.5119270000000002E-3</v>
      </c>
      <c r="E1152" t="s">
        <v>4147</v>
      </c>
      <c r="F1152">
        <v>13904.75</v>
      </c>
      <c r="G1152">
        <v>21816.76</v>
      </c>
      <c r="H1152">
        <v>16441.95</v>
      </c>
      <c r="I1152">
        <v>16011.25</v>
      </c>
      <c r="J1152">
        <v>22260.67</v>
      </c>
      <c r="K1152">
        <v>22262.34</v>
      </c>
      <c r="L1152">
        <v>10546.09</v>
      </c>
      <c r="M1152">
        <v>16124.18</v>
      </c>
      <c r="N1152">
        <v>6534.33</v>
      </c>
      <c r="O1152">
        <v>14084.11</v>
      </c>
      <c r="P1152">
        <v>20469.53</v>
      </c>
      <c r="Q1152">
        <v>15713.09</v>
      </c>
      <c r="R1152">
        <v>35058.94</v>
      </c>
      <c r="S1152">
        <v>22239.22</v>
      </c>
      <c r="T1152">
        <v>25328.37</v>
      </c>
      <c r="U1152">
        <v>17557.39</v>
      </c>
      <c r="V1152">
        <v>4253.51</v>
      </c>
      <c r="W1152">
        <v>16400.25</v>
      </c>
      <c r="X1152">
        <v>15159.52</v>
      </c>
      <c r="Y1152">
        <v>7600.62</v>
      </c>
      <c r="Z1152">
        <v>20620.259999999998</v>
      </c>
      <c r="AA1152">
        <v>25093.360000000001</v>
      </c>
      <c r="AB1152">
        <v>25315.55</v>
      </c>
      <c r="AC1152">
        <v>23693.81</v>
      </c>
      <c r="AD1152">
        <v>17264.849999999999</v>
      </c>
      <c r="AE1152">
        <v>17828.849999999999</v>
      </c>
      <c r="AF1152">
        <v>25986.52</v>
      </c>
      <c r="AG1152">
        <v>14233.57</v>
      </c>
      <c r="AH1152">
        <v>7836.22</v>
      </c>
      <c r="AI1152">
        <v>15223.16</v>
      </c>
      <c r="AJ1152">
        <v>24066.21</v>
      </c>
      <c r="AK1152">
        <v>25936.49</v>
      </c>
      <c r="AL1152">
        <v>23871.88</v>
      </c>
      <c r="AM1152">
        <v>22810.54</v>
      </c>
      <c r="AN1152">
        <v>24788.69</v>
      </c>
      <c r="AO1152">
        <v>29958.18</v>
      </c>
      <c r="AP1152">
        <v>5166.26</v>
      </c>
      <c r="AQ1152">
        <v>113.5</v>
      </c>
      <c r="AR1152">
        <v>30697.14</v>
      </c>
      <c r="AS1152">
        <v>30854.53</v>
      </c>
      <c r="AT1152">
        <v>23565.48</v>
      </c>
      <c r="AU1152">
        <v>15491.11</v>
      </c>
      <c r="AV1152">
        <v>7608.61</v>
      </c>
      <c r="AW1152">
        <v>184.66</v>
      </c>
      <c r="AX1152">
        <v>16756.48</v>
      </c>
      <c r="AY1152">
        <v>12816.77</v>
      </c>
      <c r="AZ1152">
        <v>39827.06</v>
      </c>
      <c r="BA1152">
        <v>18991.89</v>
      </c>
      <c r="BB1152">
        <v>7058.23</v>
      </c>
      <c r="BC1152">
        <v>18172.080000000002</v>
      </c>
      <c r="BD1152">
        <v>13619.76</v>
      </c>
      <c r="BE1152">
        <v>12854.38</v>
      </c>
    </row>
    <row r="1153" spans="1:57" x14ac:dyDescent="0.2">
      <c r="A1153">
        <v>1151</v>
      </c>
      <c r="B1153" t="s">
        <v>4148</v>
      </c>
      <c r="C1153" s="170">
        <v>4.1143000000000001E-4</v>
      </c>
      <c r="D1153" s="170">
        <v>2.50716E-3</v>
      </c>
      <c r="E1153" t="s">
        <v>4149</v>
      </c>
      <c r="F1153">
        <v>8548.64</v>
      </c>
      <c r="G1153">
        <v>14994.63</v>
      </c>
      <c r="H1153">
        <v>11869.1</v>
      </c>
      <c r="I1153">
        <v>10128.25</v>
      </c>
      <c r="J1153">
        <v>16056.13</v>
      </c>
      <c r="K1153">
        <v>15037.84</v>
      </c>
      <c r="L1153">
        <v>9055.0499999999993</v>
      </c>
      <c r="M1153">
        <v>11319.3</v>
      </c>
      <c r="N1153">
        <v>5641.43</v>
      </c>
      <c r="O1153">
        <v>10035.959999999999</v>
      </c>
      <c r="P1153">
        <v>14815.81</v>
      </c>
      <c r="Q1153">
        <v>11702.72</v>
      </c>
      <c r="R1153">
        <v>23923.54</v>
      </c>
      <c r="S1153">
        <v>15642.02</v>
      </c>
      <c r="T1153">
        <v>18980.13</v>
      </c>
      <c r="U1153">
        <v>13814.22</v>
      </c>
      <c r="V1153">
        <v>3658.34</v>
      </c>
      <c r="W1153">
        <v>13200</v>
      </c>
      <c r="X1153">
        <v>11289.8</v>
      </c>
      <c r="Y1153">
        <v>6386.79</v>
      </c>
      <c r="Z1153">
        <v>15897.3</v>
      </c>
      <c r="AA1153">
        <v>18212.560000000001</v>
      </c>
      <c r="AB1153">
        <v>19239.14</v>
      </c>
      <c r="AC1153">
        <v>18640.419999999998</v>
      </c>
      <c r="AD1153">
        <v>12896.28</v>
      </c>
      <c r="AE1153">
        <v>14444.34</v>
      </c>
      <c r="AF1153">
        <v>20155.89</v>
      </c>
      <c r="AG1153">
        <v>11255</v>
      </c>
      <c r="AH1153">
        <v>6183.38</v>
      </c>
      <c r="AI1153">
        <v>11529.95</v>
      </c>
      <c r="AJ1153">
        <v>17141.57</v>
      </c>
      <c r="AK1153">
        <v>18380.810000000001</v>
      </c>
      <c r="AL1153">
        <v>17335.48</v>
      </c>
      <c r="AM1153">
        <v>15941.7</v>
      </c>
      <c r="AN1153">
        <v>17667.060000000001</v>
      </c>
      <c r="AO1153">
        <v>20844.8</v>
      </c>
      <c r="AP1153">
        <v>4291.08</v>
      </c>
      <c r="AQ1153">
        <v>42</v>
      </c>
      <c r="AR1153">
        <v>20667.400000000001</v>
      </c>
      <c r="AS1153">
        <v>20436.72</v>
      </c>
      <c r="AT1153">
        <v>17472.3</v>
      </c>
      <c r="AU1153">
        <v>12361.76</v>
      </c>
      <c r="AV1153">
        <v>6042.2</v>
      </c>
      <c r="AW1153">
        <v>128.33000000000001</v>
      </c>
      <c r="AX1153">
        <v>11817.28</v>
      </c>
      <c r="AY1153">
        <v>10264.25</v>
      </c>
      <c r="AZ1153">
        <v>22762.17</v>
      </c>
      <c r="BA1153">
        <v>12874.77</v>
      </c>
      <c r="BB1153">
        <v>5202.58</v>
      </c>
      <c r="BC1153">
        <v>13925.88</v>
      </c>
      <c r="BD1153">
        <v>12099.25</v>
      </c>
      <c r="BE1153">
        <v>11307.19</v>
      </c>
    </row>
    <row r="1154" spans="1:57" x14ac:dyDescent="0.2">
      <c r="A1154">
        <v>1152</v>
      </c>
      <c r="B1154" t="s">
        <v>4150</v>
      </c>
      <c r="C1154" s="170">
        <v>4.1199500000000002E-4</v>
      </c>
      <c r="D1154" s="170">
        <v>2.5262729999999999E-3</v>
      </c>
      <c r="E1154" t="s">
        <v>4151</v>
      </c>
      <c r="F1154">
        <v>281.2</v>
      </c>
      <c r="G1154">
        <v>444.8</v>
      </c>
      <c r="H1154">
        <v>280.39999999999998</v>
      </c>
      <c r="I1154">
        <v>293</v>
      </c>
      <c r="J1154">
        <v>532.4</v>
      </c>
      <c r="K1154">
        <v>460</v>
      </c>
      <c r="L1154">
        <v>215.6</v>
      </c>
      <c r="M1154">
        <v>168</v>
      </c>
      <c r="N1154">
        <v>118</v>
      </c>
      <c r="O1154">
        <v>491.2</v>
      </c>
      <c r="P1154">
        <v>630.6</v>
      </c>
      <c r="Q1154">
        <v>405.3</v>
      </c>
      <c r="R1154">
        <v>506.2</v>
      </c>
      <c r="S1154">
        <v>481.5</v>
      </c>
      <c r="T1154">
        <v>664.9</v>
      </c>
      <c r="U1154">
        <v>332</v>
      </c>
      <c r="V1154">
        <v>139</v>
      </c>
      <c r="W1154">
        <v>387.7</v>
      </c>
      <c r="X1154">
        <v>402.5</v>
      </c>
      <c r="Y1154">
        <v>126.2</v>
      </c>
      <c r="Z1154">
        <v>375.2</v>
      </c>
      <c r="AA1154">
        <v>602.70000000000005</v>
      </c>
      <c r="AB1154">
        <v>401.6</v>
      </c>
      <c r="AC1154">
        <v>309.8</v>
      </c>
      <c r="AD1154">
        <v>233.4</v>
      </c>
      <c r="AE1154">
        <v>217.6</v>
      </c>
      <c r="AF1154">
        <v>397.4</v>
      </c>
      <c r="AG1154">
        <v>297.3</v>
      </c>
      <c r="AH1154">
        <v>109</v>
      </c>
      <c r="AI1154">
        <v>120</v>
      </c>
      <c r="AJ1154">
        <v>423.5</v>
      </c>
      <c r="AK1154">
        <v>356.6</v>
      </c>
      <c r="AL1154">
        <v>417.2</v>
      </c>
      <c r="AM1154">
        <v>234.2</v>
      </c>
      <c r="AN1154">
        <v>112.8</v>
      </c>
      <c r="AO1154">
        <v>277</v>
      </c>
      <c r="AP1154">
        <v>174</v>
      </c>
      <c r="AQ1154">
        <v>11</v>
      </c>
      <c r="AR1154">
        <v>647</v>
      </c>
      <c r="AS1154">
        <v>778</v>
      </c>
      <c r="AT1154">
        <v>586</v>
      </c>
      <c r="AU1154">
        <v>524</v>
      </c>
      <c r="AV1154">
        <v>305</v>
      </c>
      <c r="AW1154">
        <v>11</v>
      </c>
      <c r="AX1154">
        <v>880.4</v>
      </c>
      <c r="AY1154">
        <v>597.5</v>
      </c>
      <c r="AZ1154">
        <v>740.6</v>
      </c>
      <c r="BA1154">
        <v>1305</v>
      </c>
      <c r="BB1154">
        <v>439.5</v>
      </c>
      <c r="BC1154">
        <v>1327.2</v>
      </c>
      <c r="BD1154">
        <v>959.9</v>
      </c>
      <c r="BE1154">
        <v>860.2</v>
      </c>
    </row>
    <row r="1155" spans="1:57" x14ac:dyDescent="0.2">
      <c r="A1155">
        <v>1153</v>
      </c>
      <c r="B1155" t="s">
        <v>4152</v>
      </c>
      <c r="C1155" s="170">
        <v>4.1302500000000002E-4</v>
      </c>
      <c r="D1155" s="170">
        <v>2.529496E-3</v>
      </c>
      <c r="E1155" t="s">
        <v>4153</v>
      </c>
      <c r="F1155">
        <v>510.25</v>
      </c>
      <c r="G1155">
        <v>1232.3800000000001</v>
      </c>
      <c r="H1155">
        <v>595.17999999999995</v>
      </c>
      <c r="I1155">
        <v>2650</v>
      </c>
      <c r="J1155">
        <v>3561.65</v>
      </c>
      <c r="K1155">
        <v>3863.33</v>
      </c>
      <c r="L1155">
        <v>1561.43</v>
      </c>
      <c r="M1155">
        <v>3068.75</v>
      </c>
      <c r="N1155">
        <v>957</v>
      </c>
      <c r="O1155">
        <v>1995.77</v>
      </c>
      <c r="P1155">
        <v>3447.91</v>
      </c>
      <c r="Q1155">
        <v>2240.67</v>
      </c>
      <c r="R1155">
        <v>1267.8399999999999</v>
      </c>
      <c r="S1155">
        <v>876.39</v>
      </c>
      <c r="T1155">
        <v>1348.87</v>
      </c>
      <c r="U1155">
        <v>1185.75</v>
      </c>
      <c r="V1155">
        <v>371</v>
      </c>
      <c r="W1155">
        <v>860.11</v>
      </c>
      <c r="X1155">
        <v>956.64</v>
      </c>
      <c r="Y1155">
        <v>492.2</v>
      </c>
      <c r="Z1155">
        <v>1400.64</v>
      </c>
      <c r="AA1155">
        <v>1092.56</v>
      </c>
      <c r="AB1155">
        <v>1227.6099999999999</v>
      </c>
      <c r="AC1155">
        <v>1140.07</v>
      </c>
      <c r="AD1155">
        <v>1307.73</v>
      </c>
      <c r="AE1155">
        <v>1092.4000000000001</v>
      </c>
      <c r="AF1155">
        <v>1733.37</v>
      </c>
      <c r="AG1155">
        <v>385.03</v>
      </c>
      <c r="AH1155">
        <v>172.3</v>
      </c>
      <c r="AI1155">
        <v>728.25</v>
      </c>
      <c r="AJ1155">
        <v>889.03</v>
      </c>
      <c r="AK1155">
        <v>1219.21</v>
      </c>
      <c r="AL1155">
        <v>901.28</v>
      </c>
      <c r="AM1155">
        <v>567.41</v>
      </c>
      <c r="AN1155">
        <v>615.57000000000005</v>
      </c>
      <c r="AO1155">
        <v>650.95000000000005</v>
      </c>
      <c r="AP1155">
        <v>190</v>
      </c>
      <c r="AQ1155">
        <v>2</v>
      </c>
      <c r="AR1155">
        <v>1355.1</v>
      </c>
      <c r="AS1155">
        <v>1433.16</v>
      </c>
      <c r="AT1155">
        <v>1143</v>
      </c>
      <c r="AU1155">
        <v>673.53</v>
      </c>
      <c r="AV1155">
        <v>243.7</v>
      </c>
      <c r="AW1155">
        <v>0</v>
      </c>
      <c r="AX1155">
        <v>1311.63</v>
      </c>
      <c r="AY1155">
        <v>725.67</v>
      </c>
      <c r="AZ1155">
        <v>1398.66</v>
      </c>
      <c r="BA1155">
        <v>1218.18</v>
      </c>
      <c r="BB1155">
        <v>412.42</v>
      </c>
      <c r="BC1155">
        <v>1075.73</v>
      </c>
      <c r="BD1155">
        <v>927.24</v>
      </c>
      <c r="BE1155">
        <v>829.09</v>
      </c>
    </row>
    <row r="1156" spans="1:57" x14ac:dyDescent="0.2">
      <c r="A1156">
        <v>1154</v>
      </c>
      <c r="B1156" t="s">
        <v>4154</v>
      </c>
      <c r="C1156" s="170">
        <v>4.1322199999999998E-4</v>
      </c>
      <c r="D1156" s="170">
        <v>2.530657E-3</v>
      </c>
      <c r="E1156" t="s">
        <v>4155</v>
      </c>
      <c r="F1156">
        <v>3017.57</v>
      </c>
      <c r="G1156">
        <v>4325.55</v>
      </c>
      <c r="H1156">
        <v>3949.27</v>
      </c>
      <c r="I1156">
        <v>2073.92</v>
      </c>
      <c r="J1156">
        <v>3406.16</v>
      </c>
      <c r="K1156">
        <v>3171.35</v>
      </c>
      <c r="L1156">
        <v>1454.54</v>
      </c>
      <c r="M1156">
        <v>1621.56</v>
      </c>
      <c r="N1156">
        <v>937.42</v>
      </c>
      <c r="O1156">
        <v>2135.84</v>
      </c>
      <c r="P1156">
        <v>2909.25</v>
      </c>
      <c r="Q1156">
        <v>2561.37</v>
      </c>
      <c r="R1156">
        <v>7369.58</v>
      </c>
      <c r="S1156">
        <v>4074.76</v>
      </c>
      <c r="T1156">
        <v>5038.8999999999996</v>
      </c>
      <c r="U1156">
        <v>3500.95</v>
      </c>
      <c r="V1156">
        <v>832.75</v>
      </c>
      <c r="W1156">
        <v>3747.43</v>
      </c>
      <c r="X1156">
        <v>3137.64</v>
      </c>
      <c r="Y1156">
        <v>1439.42</v>
      </c>
      <c r="Z1156">
        <v>3751.68</v>
      </c>
      <c r="AA1156">
        <v>4390.72</v>
      </c>
      <c r="AB1156">
        <v>4588.1499999999996</v>
      </c>
      <c r="AC1156">
        <v>4784.78</v>
      </c>
      <c r="AD1156">
        <v>3408.1</v>
      </c>
      <c r="AE1156">
        <v>3593.34</v>
      </c>
      <c r="AF1156">
        <v>5215.92</v>
      </c>
      <c r="AG1156">
        <v>3467</v>
      </c>
      <c r="AH1156">
        <v>2181.1999999999998</v>
      </c>
      <c r="AI1156">
        <v>3616.02</v>
      </c>
      <c r="AJ1156">
        <v>5316.31</v>
      </c>
      <c r="AK1156">
        <v>5682.7</v>
      </c>
      <c r="AL1156">
        <v>5341.58</v>
      </c>
      <c r="AM1156">
        <v>4312</v>
      </c>
      <c r="AN1156">
        <v>4632.67</v>
      </c>
      <c r="AO1156">
        <v>6041.34</v>
      </c>
      <c r="AP1156">
        <v>913.74</v>
      </c>
      <c r="AQ1156">
        <v>9.5</v>
      </c>
      <c r="AR1156">
        <v>5596.93</v>
      </c>
      <c r="AS1156">
        <v>5625.94</v>
      </c>
      <c r="AT1156">
        <v>4550.99</v>
      </c>
      <c r="AU1156">
        <v>2857.34</v>
      </c>
      <c r="AV1156">
        <v>1483.64</v>
      </c>
      <c r="AW1156">
        <v>14</v>
      </c>
      <c r="AX1156">
        <v>3018.69</v>
      </c>
      <c r="AY1156">
        <v>2652.26</v>
      </c>
      <c r="AZ1156">
        <v>8524.33</v>
      </c>
      <c r="BA1156">
        <v>3834.19</v>
      </c>
      <c r="BB1156">
        <v>1297.29</v>
      </c>
      <c r="BC1156">
        <v>3533.02</v>
      </c>
      <c r="BD1156">
        <v>2951.09</v>
      </c>
      <c r="BE1156">
        <v>2477.84</v>
      </c>
    </row>
    <row r="1157" spans="1:57" x14ac:dyDescent="0.2">
      <c r="A1157">
        <v>1155</v>
      </c>
      <c r="B1157" t="s">
        <v>4156</v>
      </c>
      <c r="C1157" s="170">
        <v>4.1366999999999999E-4</v>
      </c>
      <c r="D1157" s="170">
        <v>2.5290600000000001E-3</v>
      </c>
      <c r="E1157" t="s">
        <v>4157</v>
      </c>
      <c r="F1157">
        <v>13139.7</v>
      </c>
      <c r="G1157">
        <v>21350.16</v>
      </c>
      <c r="H1157">
        <v>17520.259999999998</v>
      </c>
      <c r="I1157">
        <v>15495.74</v>
      </c>
      <c r="J1157">
        <v>23588.77</v>
      </c>
      <c r="K1157">
        <v>21911.77</v>
      </c>
      <c r="L1157">
        <v>10468.94</v>
      </c>
      <c r="M1157">
        <v>14011.27</v>
      </c>
      <c r="N1157">
        <v>7291.92</v>
      </c>
      <c r="O1157">
        <v>14972.92</v>
      </c>
      <c r="P1157">
        <v>20415.64</v>
      </c>
      <c r="Q1157">
        <v>15942.31</v>
      </c>
      <c r="R1157">
        <v>40660.07</v>
      </c>
      <c r="S1157">
        <v>25696.3</v>
      </c>
      <c r="T1157">
        <v>30122.78</v>
      </c>
      <c r="U1157">
        <v>20759.46</v>
      </c>
      <c r="V1157">
        <v>5417.18</v>
      </c>
      <c r="W1157">
        <v>20289.75</v>
      </c>
      <c r="X1157">
        <v>17217.55</v>
      </c>
      <c r="Y1157">
        <v>9194.7000000000007</v>
      </c>
      <c r="Z1157">
        <v>24659.279999999999</v>
      </c>
      <c r="AA1157">
        <v>29651.040000000001</v>
      </c>
      <c r="AB1157">
        <v>30381.06</v>
      </c>
      <c r="AC1157">
        <v>28869.35</v>
      </c>
      <c r="AD1157">
        <v>17310.68</v>
      </c>
      <c r="AE1157">
        <v>19739.71</v>
      </c>
      <c r="AF1157">
        <v>27542.799999999999</v>
      </c>
      <c r="AG1157">
        <v>16661.54</v>
      </c>
      <c r="AH1157">
        <v>9557.85</v>
      </c>
      <c r="AI1157">
        <v>17003.599999999999</v>
      </c>
      <c r="AJ1157">
        <v>27492.3</v>
      </c>
      <c r="AK1157">
        <v>29710.83</v>
      </c>
      <c r="AL1157">
        <v>28728.16</v>
      </c>
      <c r="AM1157">
        <v>26609.17</v>
      </c>
      <c r="AN1157">
        <v>28782.47</v>
      </c>
      <c r="AO1157">
        <v>34439.47</v>
      </c>
      <c r="AP1157">
        <v>6022.09</v>
      </c>
      <c r="AQ1157">
        <v>52</v>
      </c>
      <c r="AR1157">
        <v>34022.19</v>
      </c>
      <c r="AS1157">
        <v>35931.54</v>
      </c>
      <c r="AT1157">
        <v>26387.24</v>
      </c>
      <c r="AU1157">
        <v>18131.560000000001</v>
      </c>
      <c r="AV1157">
        <v>8873.34</v>
      </c>
      <c r="AW1157">
        <v>243.66</v>
      </c>
      <c r="AX1157">
        <v>18603.77</v>
      </c>
      <c r="AY1157">
        <v>13920.51</v>
      </c>
      <c r="AZ1157">
        <v>42297.83</v>
      </c>
      <c r="BA1157">
        <v>21815.599999999999</v>
      </c>
      <c r="BB1157">
        <v>8318.83</v>
      </c>
      <c r="BC1157">
        <v>21308.69</v>
      </c>
      <c r="BD1157">
        <v>16549.38</v>
      </c>
      <c r="BE1157">
        <v>14441.92</v>
      </c>
    </row>
    <row r="1158" spans="1:57" x14ac:dyDescent="0.2">
      <c r="A1158">
        <v>1156</v>
      </c>
      <c r="B1158" t="s">
        <v>4158</v>
      </c>
      <c r="C1158" s="170">
        <v>4.1473900000000001E-4</v>
      </c>
      <c r="D1158" s="170">
        <v>2.5237609999999998E-3</v>
      </c>
      <c r="E1158" t="s">
        <v>4159</v>
      </c>
      <c r="F1158">
        <v>14035.32</v>
      </c>
      <c r="G1158">
        <v>24310.74</v>
      </c>
      <c r="H1158">
        <v>18325.77</v>
      </c>
      <c r="I1158">
        <v>21865.49</v>
      </c>
      <c r="J1158">
        <v>32221.040000000001</v>
      </c>
      <c r="K1158">
        <v>31757.81</v>
      </c>
      <c r="L1158">
        <v>16414.8</v>
      </c>
      <c r="M1158">
        <v>22183.18</v>
      </c>
      <c r="N1158">
        <v>10681.59</v>
      </c>
      <c r="O1158">
        <v>20167.16</v>
      </c>
      <c r="P1158">
        <v>29894.720000000001</v>
      </c>
      <c r="Q1158">
        <v>22982.22</v>
      </c>
      <c r="R1158">
        <v>42738.6</v>
      </c>
      <c r="S1158">
        <v>23563.9</v>
      </c>
      <c r="T1158">
        <v>29788.53</v>
      </c>
      <c r="U1158">
        <v>21524.16</v>
      </c>
      <c r="V1158">
        <v>5787.67</v>
      </c>
      <c r="W1158">
        <v>20078.8</v>
      </c>
      <c r="X1158">
        <v>17939.09</v>
      </c>
      <c r="Y1158">
        <v>10292.469999999999</v>
      </c>
      <c r="Z1158">
        <v>25231.29</v>
      </c>
      <c r="AA1158">
        <v>27727.88</v>
      </c>
      <c r="AB1158">
        <v>28099.52</v>
      </c>
      <c r="AC1158">
        <v>29051.08</v>
      </c>
      <c r="AD1158">
        <v>21312.15</v>
      </c>
      <c r="AE1158">
        <v>22616.5</v>
      </c>
      <c r="AF1158">
        <v>32889.980000000003</v>
      </c>
      <c r="AG1158">
        <v>17961.86</v>
      </c>
      <c r="AH1158">
        <v>9898.2800000000007</v>
      </c>
      <c r="AI1158">
        <v>18738.509999999998</v>
      </c>
      <c r="AJ1158">
        <v>26990.6</v>
      </c>
      <c r="AK1158">
        <v>29076.45</v>
      </c>
      <c r="AL1158">
        <v>27319.14</v>
      </c>
      <c r="AM1158">
        <v>23595.63</v>
      </c>
      <c r="AN1158">
        <v>26042.42</v>
      </c>
      <c r="AO1158">
        <v>31221.919999999998</v>
      </c>
      <c r="AP1158">
        <v>6916.66</v>
      </c>
      <c r="AQ1158">
        <v>69.5</v>
      </c>
      <c r="AR1158">
        <v>36437.56</v>
      </c>
      <c r="AS1158">
        <v>36671.699999999997</v>
      </c>
      <c r="AT1158">
        <v>29943.47</v>
      </c>
      <c r="AU1158">
        <v>19920.3</v>
      </c>
      <c r="AV1158">
        <v>9730.33</v>
      </c>
      <c r="AW1158">
        <v>237.33</v>
      </c>
      <c r="AX1158">
        <v>22265.73</v>
      </c>
      <c r="AY1158">
        <v>17714.62</v>
      </c>
      <c r="AZ1158">
        <v>40532.720000000001</v>
      </c>
      <c r="BA1158">
        <v>23627.97</v>
      </c>
      <c r="BB1158">
        <v>9215.27</v>
      </c>
      <c r="BC1158">
        <v>23333.55</v>
      </c>
      <c r="BD1158">
        <v>19975.689999999999</v>
      </c>
      <c r="BE1158">
        <v>18137.439999999999</v>
      </c>
    </row>
    <row r="1159" spans="1:57" x14ac:dyDescent="0.2">
      <c r="A1159">
        <v>1157</v>
      </c>
      <c r="B1159" t="s">
        <v>4160</v>
      </c>
      <c r="C1159" s="170">
        <v>4.15733E-4</v>
      </c>
      <c r="D1159" s="170">
        <v>2.49782E-3</v>
      </c>
      <c r="E1159" t="s">
        <v>4161</v>
      </c>
      <c r="F1159">
        <v>8530.14</v>
      </c>
      <c r="G1159">
        <v>13960.36</v>
      </c>
      <c r="H1159">
        <v>10821.05</v>
      </c>
      <c r="I1159">
        <v>10219.84</v>
      </c>
      <c r="J1159">
        <v>15868.2</v>
      </c>
      <c r="K1159">
        <v>14671.1</v>
      </c>
      <c r="L1159">
        <v>8680.6200000000008</v>
      </c>
      <c r="M1159">
        <v>12051.84</v>
      </c>
      <c r="N1159">
        <v>5556.59</v>
      </c>
      <c r="O1159">
        <v>9474.9500000000007</v>
      </c>
      <c r="P1159">
        <v>14649.52</v>
      </c>
      <c r="Q1159">
        <v>11763.69</v>
      </c>
      <c r="R1159">
        <v>22808.97</v>
      </c>
      <c r="S1159">
        <v>13738.08</v>
      </c>
      <c r="T1159">
        <v>16834.22</v>
      </c>
      <c r="U1159">
        <v>12339.29</v>
      </c>
      <c r="V1159">
        <v>3165.17</v>
      </c>
      <c r="W1159">
        <v>11264.96</v>
      </c>
      <c r="X1159">
        <v>10095.719999999999</v>
      </c>
      <c r="Y1159">
        <v>5548.86</v>
      </c>
      <c r="Z1159">
        <v>14037.59</v>
      </c>
      <c r="AA1159">
        <v>16033.79</v>
      </c>
      <c r="AB1159">
        <v>16598.240000000002</v>
      </c>
      <c r="AC1159">
        <v>16448.099999999999</v>
      </c>
      <c r="AD1159">
        <v>11243.84</v>
      </c>
      <c r="AE1159">
        <v>12558.5</v>
      </c>
      <c r="AF1159">
        <v>17725.54</v>
      </c>
      <c r="AG1159">
        <v>10106.26</v>
      </c>
      <c r="AH1159">
        <v>5518.9</v>
      </c>
      <c r="AI1159">
        <v>10859.11</v>
      </c>
      <c r="AJ1159">
        <v>15015.58</v>
      </c>
      <c r="AK1159">
        <v>16140.31</v>
      </c>
      <c r="AL1159">
        <v>14878.88</v>
      </c>
      <c r="AM1159">
        <v>14023.63</v>
      </c>
      <c r="AN1159">
        <v>14927.56</v>
      </c>
      <c r="AO1159">
        <v>18157.080000000002</v>
      </c>
      <c r="AP1159">
        <v>4279.08</v>
      </c>
      <c r="AQ1159">
        <v>55</v>
      </c>
      <c r="AR1159">
        <v>20022.46</v>
      </c>
      <c r="AS1159">
        <v>20013.13</v>
      </c>
      <c r="AT1159">
        <v>16322.98</v>
      </c>
      <c r="AU1159">
        <v>12019.42</v>
      </c>
      <c r="AV1159">
        <v>5609.86</v>
      </c>
      <c r="AW1159">
        <v>122.33</v>
      </c>
      <c r="AX1159">
        <v>11386.04</v>
      </c>
      <c r="AY1159">
        <v>9996.44</v>
      </c>
      <c r="AZ1159">
        <v>21653.38</v>
      </c>
      <c r="BA1159">
        <v>12821.18</v>
      </c>
      <c r="BB1159">
        <v>5268.56</v>
      </c>
      <c r="BC1159">
        <v>12944.24</v>
      </c>
      <c r="BD1159">
        <v>11186.92</v>
      </c>
      <c r="BE1159">
        <v>10855.1</v>
      </c>
    </row>
    <row r="1160" spans="1:57" x14ac:dyDescent="0.2">
      <c r="A1160">
        <v>1158</v>
      </c>
      <c r="B1160" t="s">
        <v>4162</v>
      </c>
      <c r="C1160" s="170">
        <v>4.1590300000000002E-4</v>
      </c>
      <c r="D1160" s="170">
        <v>2.5257909999999999E-3</v>
      </c>
      <c r="E1160" t="s">
        <v>4163</v>
      </c>
      <c r="F1160">
        <v>14260.13</v>
      </c>
      <c r="G1160">
        <v>22515.63</v>
      </c>
      <c r="H1160">
        <v>18032.240000000002</v>
      </c>
      <c r="I1160">
        <v>15742.67</v>
      </c>
      <c r="J1160">
        <v>23663.19</v>
      </c>
      <c r="K1160">
        <v>22304.78</v>
      </c>
      <c r="L1160">
        <v>11649.05</v>
      </c>
      <c r="M1160">
        <v>15616.23</v>
      </c>
      <c r="N1160">
        <v>7519.52</v>
      </c>
      <c r="O1160">
        <v>14400.46</v>
      </c>
      <c r="P1160">
        <v>20716.52</v>
      </c>
      <c r="Q1160">
        <v>16785.48</v>
      </c>
      <c r="R1160">
        <v>39518.28</v>
      </c>
      <c r="S1160">
        <v>22683.1</v>
      </c>
      <c r="T1160">
        <v>26376.41</v>
      </c>
      <c r="U1160">
        <v>18848.009999999998</v>
      </c>
      <c r="V1160">
        <v>4598.84</v>
      </c>
      <c r="W1160">
        <v>17772.21</v>
      </c>
      <c r="X1160">
        <v>16147.95</v>
      </c>
      <c r="Y1160">
        <v>8636.9</v>
      </c>
      <c r="Z1160">
        <v>22210.9</v>
      </c>
      <c r="AA1160">
        <v>25296.720000000001</v>
      </c>
      <c r="AB1160">
        <v>25746.65</v>
      </c>
      <c r="AC1160">
        <v>25717.06</v>
      </c>
      <c r="AD1160">
        <v>18074.330000000002</v>
      </c>
      <c r="AE1160">
        <v>19705.37</v>
      </c>
      <c r="AF1160">
        <v>28542.04</v>
      </c>
      <c r="AG1160">
        <v>16341.96</v>
      </c>
      <c r="AH1160">
        <v>9143.07</v>
      </c>
      <c r="AI1160">
        <v>17338.32</v>
      </c>
      <c r="AJ1160">
        <v>25679.3</v>
      </c>
      <c r="AK1160">
        <v>27442.31</v>
      </c>
      <c r="AL1160">
        <v>25758.14</v>
      </c>
      <c r="AM1160">
        <v>23505.07</v>
      </c>
      <c r="AN1160">
        <v>25066.78</v>
      </c>
      <c r="AO1160">
        <v>30815.67</v>
      </c>
      <c r="AP1160">
        <v>6316.08</v>
      </c>
      <c r="AQ1160">
        <v>73.5</v>
      </c>
      <c r="AR1160">
        <v>33551.370000000003</v>
      </c>
      <c r="AS1160">
        <v>33668.07</v>
      </c>
      <c r="AT1160">
        <v>26492.11</v>
      </c>
      <c r="AU1160">
        <v>19283.21</v>
      </c>
      <c r="AV1160">
        <v>9005.42</v>
      </c>
      <c r="AW1160">
        <v>157.99</v>
      </c>
      <c r="AX1160">
        <v>18363.55</v>
      </c>
      <c r="AY1160">
        <v>15202.37</v>
      </c>
      <c r="AZ1160">
        <v>41117.74</v>
      </c>
      <c r="BA1160">
        <v>21116.22</v>
      </c>
      <c r="BB1160">
        <v>8234.65</v>
      </c>
      <c r="BC1160">
        <v>19908.009999999998</v>
      </c>
      <c r="BD1160">
        <v>16790.03</v>
      </c>
      <c r="BE1160">
        <v>16020.13</v>
      </c>
    </row>
    <row r="1161" spans="1:57" x14ac:dyDescent="0.2">
      <c r="A1161">
        <v>1159</v>
      </c>
      <c r="B1161" t="s">
        <v>4164</v>
      </c>
      <c r="C1161" s="170">
        <v>4.1591099999999998E-4</v>
      </c>
      <c r="D1161" s="170">
        <v>2.4138789999999999E-3</v>
      </c>
      <c r="E1161" t="s">
        <v>4165</v>
      </c>
      <c r="F1161">
        <v>157</v>
      </c>
      <c r="G1161">
        <v>84</v>
      </c>
      <c r="H1161">
        <v>73</v>
      </c>
      <c r="I1161">
        <v>69</v>
      </c>
      <c r="J1161">
        <v>133</v>
      </c>
      <c r="K1161">
        <v>126</v>
      </c>
      <c r="L1161">
        <v>33</v>
      </c>
      <c r="M1161">
        <v>31</v>
      </c>
      <c r="N1161">
        <v>25</v>
      </c>
      <c r="O1161">
        <v>65</v>
      </c>
      <c r="P1161">
        <v>83</v>
      </c>
      <c r="Q1161">
        <v>59</v>
      </c>
      <c r="R1161">
        <v>205</v>
      </c>
      <c r="S1161">
        <v>158</v>
      </c>
      <c r="T1161">
        <v>129</v>
      </c>
      <c r="U1161">
        <v>96</v>
      </c>
      <c r="V1161">
        <v>34</v>
      </c>
      <c r="W1161">
        <v>112</v>
      </c>
      <c r="X1161">
        <v>85</v>
      </c>
      <c r="Y1161">
        <v>47</v>
      </c>
      <c r="Z1161">
        <v>55</v>
      </c>
      <c r="AA1161">
        <v>136</v>
      </c>
      <c r="AB1161">
        <v>133</v>
      </c>
      <c r="AC1161">
        <v>217</v>
      </c>
      <c r="AD1161">
        <v>149</v>
      </c>
      <c r="AE1161">
        <v>263</v>
      </c>
      <c r="AF1161">
        <v>148</v>
      </c>
      <c r="AG1161">
        <v>169</v>
      </c>
      <c r="AH1161">
        <v>53</v>
      </c>
      <c r="AI1161">
        <v>110</v>
      </c>
      <c r="AJ1161">
        <v>202</v>
      </c>
      <c r="AK1161">
        <v>145</v>
      </c>
      <c r="AL1161">
        <v>162</v>
      </c>
      <c r="AM1161">
        <v>101</v>
      </c>
      <c r="AN1161">
        <v>217</v>
      </c>
      <c r="AO1161">
        <v>199</v>
      </c>
      <c r="AP1161">
        <v>0</v>
      </c>
      <c r="AQ1161">
        <v>0</v>
      </c>
      <c r="AR1161">
        <v>203</v>
      </c>
      <c r="AS1161">
        <v>217</v>
      </c>
      <c r="AT1161">
        <v>123</v>
      </c>
      <c r="AU1161">
        <v>79</v>
      </c>
      <c r="AV1161">
        <v>23</v>
      </c>
      <c r="AW1161">
        <v>0</v>
      </c>
      <c r="AX1161">
        <v>0</v>
      </c>
      <c r="AY1161">
        <v>0</v>
      </c>
      <c r="AZ1161">
        <v>58</v>
      </c>
      <c r="BA1161">
        <v>47</v>
      </c>
      <c r="BB1161">
        <v>0</v>
      </c>
      <c r="BC1161">
        <v>63</v>
      </c>
      <c r="BD1161">
        <v>0</v>
      </c>
      <c r="BE1161">
        <v>31</v>
      </c>
    </row>
    <row r="1162" spans="1:57" x14ac:dyDescent="0.2">
      <c r="A1162">
        <v>1160</v>
      </c>
      <c r="B1162" t="s">
        <v>4166</v>
      </c>
      <c r="C1162" s="170">
        <v>4.1596200000000003E-4</v>
      </c>
      <c r="D1162" s="170">
        <v>2.5222339999999999E-3</v>
      </c>
      <c r="E1162" t="s">
        <v>4167</v>
      </c>
      <c r="F1162">
        <v>5426.04</v>
      </c>
      <c r="G1162">
        <v>8254.67</v>
      </c>
      <c r="H1162">
        <v>6732.53</v>
      </c>
      <c r="I1162">
        <v>6987.91</v>
      </c>
      <c r="J1162">
        <v>10103.94</v>
      </c>
      <c r="K1162">
        <v>9912.41</v>
      </c>
      <c r="L1162">
        <v>4866.91</v>
      </c>
      <c r="M1162">
        <v>5179.78</v>
      </c>
      <c r="N1162">
        <v>3139.08</v>
      </c>
      <c r="O1162">
        <v>6810.48</v>
      </c>
      <c r="P1162">
        <v>9925.77</v>
      </c>
      <c r="Q1162">
        <v>7263.98</v>
      </c>
      <c r="R1162">
        <v>17123.48</v>
      </c>
      <c r="S1162">
        <v>9921.17</v>
      </c>
      <c r="T1162">
        <v>11999.52</v>
      </c>
      <c r="U1162">
        <v>8087.42</v>
      </c>
      <c r="V1162">
        <v>1954.17</v>
      </c>
      <c r="W1162">
        <v>7772.06</v>
      </c>
      <c r="X1162">
        <v>6803.68</v>
      </c>
      <c r="Y1162">
        <v>3369.12</v>
      </c>
      <c r="Z1162">
        <v>9161.51</v>
      </c>
      <c r="AA1162">
        <v>11427.48</v>
      </c>
      <c r="AB1162">
        <v>11491.03</v>
      </c>
      <c r="AC1162">
        <v>11024.71</v>
      </c>
      <c r="AD1162">
        <v>7091.49</v>
      </c>
      <c r="AE1162">
        <v>7428.78</v>
      </c>
      <c r="AF1162">
        <v>10788.31</v>
      </c>
      <c r="AG1162">
        <v>6406.45</v>
      </c>
      <c r="AH1162">
        <v>3530.19</v>
      </c>
      <c r="AI1162">
        <v>7066.41</v>
      </c>
      <c r="AJ1162">
        <v>10214.69</v>
      </c>
      <c r="AK1162">
        <v>10661.81</v>
      </c>
      <c r="AL1162">
        <v>10525.6</v>
      </c>
      <c r="AM1162">
        <v>9288.48</v>
      </c>
      <c r="AN1162">
        <v>10151.01</v>
      </c>
      <c r="AO1162">
        <v>12589.52</v>
      </c>
      <c r="AP1162">
        <v>2281.25</v>
      </c>
      <c r="AQ1162">
        <v>35.5</v>
      </c>
      <c r="AR1162">
        <v>12888.77</v>
      </c>
      <c r="AS1162">
        <v>13711.67</v>
      </c>
      <c r="AT1162">
        <v>9893.33</v>
      </c>
      <c r="AU1162">
        <v>7001.78</v>
      </c>
      <c r="AV1162">
        <v>3256.19</v>
      </c>
      <c r="AW1162">
        <v>89.33</v>
      </c>
      <c r="AX1162">
        <v>8403.49</v>
      </c>
      <c r="AY1162">
        <v>6120.25</v>
      </c>
      <c r="AZ1162">
        <v>15223.65</v>
      </c>
      <c r="BA1162">
        <v>9199.2199999999993</v>
      </c>
      <c r="BB1162">
        <v>3442.74</v>
      </c>
      <c r="BC1162">
        <v>9136.7199999999993</v>
      </c>
      <c r="BD1162">
        <v>7267.08</v>
      </c>
      <c r="BE1162">
        <v>6440.52</v>
      </c>
    </row>
    <row r="1163" spans="1:57" x14ac:dyDescent="0.2">
      <c r="A1163">
        <v>1161</v>
      </c>
      <c r="B1163" t="s">
        <v>4168</v>
      </c>
      <c r="C1163" s="170">
        <v>4.1660599999999998E-4</v>
      </c>
      <c r="D1163" s="170">
        <v>2.539206E-3</v>
      </c>
      <c r="E1163" t="s">
        <v>4169</v>
      </c>
      <c r="F1163">
        <v>5555.01</v>
      </c>
      <c r="G1163">
        <v>9359.7999999999993</v>
      </c>
      <c r="H1163">
        <v>7370.27</v>
      </c>
      <c r="I1163">
        <v>4531.25</v>
      </c>
      <c r="J1163">
        <v>6787.92</v>
      </c>
      <c r="K1163">
        <v>6465.94</v>
      </c>
      <c r="L1163">
        <v>3016.55</v>
      </c>
      <c r="M1163">
        <v>4033.63</v>
      </c>
      <c r="N1163">
        <v>1980.75</v>
      </c>
      <c r="O1163">
        <v>4422.17</v>
      </c>
      <c r="P1163">
        <v>6226.08</v>
      </c>
      <c r="Q1163">
        <v>5068.6099999999997</v>
      </c>
      <c r="R1163">
        <v>15692.01</v>
      </c>
      <c r="S1163">
        <v>10030.209999999999</v>
      </c>
      <c r="T1163">
        <v>11459</v>
      </c>
      <c r="U1163">
        <v>7192.69</v>
      </c>
      <c r="V1163">
        <v>1650.67</v>
      </c>
      <c r="W1163">
        <v>7324.75</v>
      </c>
      <c r="X1163">
        <v>6434.91</v>
      </c>
      <c r="Y1163">
        <v>3266.75</v>
      </c>
      <c r="Z1163">
        <v>8938.14</v>
      </c>
      <c r="AA1163">
        <v>11010.22</v>
      </c>
      <c r="AB1163">
        <v>11409.5</v>
      </c>
      <c r="AC1163">
        <v>10608.91</v>
      </c>
      <c r="AD1163">
        <v>6998.1</v>
      </c>
      <c r="AE1163">
        <v>7576.45</v>
      </c>
      <c r="AF1163">
        <v>11043.41</v>
      </c>
      <c r="AG1163">
        <v>6854.81</v>
      </c>
      <c r="AH1163">
        <v>3901.33</v>
      </c>
      <c r="AI1163">
        <v>7019.58</v>
      </c>
      <c r="AJ1163">
        <v>11005.42</v>
      </c>
      <c r="AK1163">
        <v>11745.59</v>
      </c>
      <c r="AL1163">
        <v>10944.66</v>
      </c>
      <c r="AM1163">
        <v>10582.15</v>
      </c>
      <c r="AN1163">
        <v>11449.38</v>
      </c>
      <c r="AO1163">
        <v>14118.24</v>
      </c>
      <c r="AP1163">
        <v>1971.67</v>
      </c>
      <c r="AQ1163">
        <v>26.5</v>
      </c>
      <c r="AR1163">
        <v>12084.01</v>
      </c>
      <c r="AS1163">
        <v>12264.3</v>
      </c>
      <c r="AT1163">
        <v>9308.83</v>
      </c>
      <c r="AU1163">
        <v>6645.04</v>
      </c>
      <c r="AV1163">
        <v>2999.28</v>
      </c>
      <c r="AW1163">
        <v>72.33</v>
      </c>
      <c r="AX1163">
        <v>6655.09</v>
      </c>
      <c r="AY1163">
        <v>5357.41</v>
      </c>
      <c r="AZ1163">
        <v>16824.830000000002</v>
      </c>
      <c r="BA1163">
        <v>7851.39</v>
      </c>
      <c r="BB1163">
        <v>3012.25</v>
      </c>
      <c r="BC1163">
        <v>7652.09</v>
      </c>
      <c r="BD1163">
        <v>5902.35</v>
      </c>
      <c r="BE1163">
        <v>5591.17</v>
      </c>
    </row>
    <row r="1164" spans="1:57" x14ac:dyDescent="0.2">
      <c r="A1164">
        <v>1162</v>
      </c>
      <c r="B1164" t="s">
        <v>4170</v>
      </c>
      <c r="C1164" s="170">
        <v>4.1714399999999999E-4</v>
      </c>
      <c r="D1164" s="170">
        <v>2.5146679999999999E-3</v>
      </c>
      <c r="E1164" t="s">
        <v>4171</v>
      </c>
      <c r="F1164">
        <v>117</v>
      </c>
      <c r="G1164">
        <v>0</v>
      </c>
      <c r="H1164">
        <v>96</v>
      </c>
      <c r="I1164">
        <v>160</v>
      </c>
      <c r="J1164">
        <v>208</v>
      </c>
      <c r="K1164">
        <v>184</v>
      </c>
      <c r="L1164">
        <v>81</v>
      </c>
      <c r="M1164">
        <v>4</v>
      </c>
      <c r="N1164">
        <v>77</v>
      </c>
      <c r="O1164">
        <v>170</v>
      </c>
      <c r="P1164">
        <v>158</v>
      </c>
      <c r="Q1164">
        <v>158</v>
      </c>
      <c r="R1164">
        <v>232</v>
      </c>
      <c r="S1164">
        <v>100</v>
      </c>
      <c r="T1164">
        <v>104</v>
      </c>
      <c r="U1164">
        <v>127</v>
      </c>
      <c r="V1164">
        <v>55</v>
      </c>
      <c r="W1164">
        <v>106</v>
      </c>
      <c r="X1164">
        <v>75</v>
      </c>
      <c r="Y1164">
        <v>0</v>
      </c>
      <c r="Z1164">
        <v>110</v>
      </c>
      <c r="AA1164">
        <v>108</v>
      </c>
      <c r="AB1164">
        <v>94</v>
      </c>
      <c r="AC1164">
        <v>102</v>
      </c>
      <c r="AD1164">
        <v>211</v>
      </c>
      <c r="AE1164">
        <v>190</v>
      </c>
      <c r="AF1164">
        <v>270</v>
      </c>
      <c r="AG1164">
        <v>78</v>
      </c>
      <c r="AH1164">
        <v>103</v>
      </c>
      <c r="AI1164">
        <v>64</v>
      </c>
      <c r="AJ1164">
        <v>137</v>
      </c>
      <c r="AK1164">
        <v>128</v>
      </c>
      <c r="AL1164">
        <v>131</v>
      </c>
      <c r="AM1164">
        <v>181</v>
      </c>
      <c r="AN1164">
        <v>157</v>
      </c>
      <c r="AO1164">
        <v>199</v>
      </c>
      <c r="AP1164">
        <v>0</v>
      </c>
      <c r="AQ1164">
        <v>0</v>
      </c>
      <c r="AR1164">
        <v>93</v>
      </c>
      <c r="AS1164">
        <v>18</v>
      </c>
      <c r="AT1164">
        <v>7</v>
      </c>
      <c r="AU1164">
        <v>0</v>
      </c>
      <c r="AV1164">
        <v>0</v>
      </c>
      <c r="AW1164">
        <v>0</v>
      </c>
      <c r="AX1164">
        <v>0</v>
      </c>
      <c r="AY1164">
        <v>0</v>
      </c>
      <c r="AZ1164">
        <v>153</v>
      </c>
      <c r="BA1164">
        <v>0</v>
      </c>
      <c r="BB1164">
        <v>0</v>
      </c>
      <c r="BC1164">
        <v>84</v>
      </c>
      <c r="BD1164">
        <v>52</v>
      </c>
      <c r="BE1164">
        <v>0</v>
      </c>
    </row>
    <row r="1165" spans="1:57" x14ac:dyDescent="0.2">
      <c r="A1165">
        <v>1163</v>
      </c>
      <c r="B1165" t="s">
        <v>4172</v>
      </c>
      <c r="C1165" s="170">
        <v>4.17496E-4</v>
      </c>
      <c r="D1165" s="170">
        <v>2.5430930000000002E-3</v>
      </c>
      <c r="E1165" t="s">
        <v>4173</v>
      </c>
      <c r="F1165">
        <v>2096.58</v>
      </c>
      <c r="G1165">
        <v>3245.08</v>
      </c>
      <c r="H1165">
        <v>3146.92</v>
      </c>
      <c r="I1165">
        <v>2180.42</v>
      </c>
      <c r="J1165">
        <v>3184.17</v>
      </c>
      <c r="K1165">
        <v>3081</v>
      </c>
      <c r="L1165">
        <v>1533.54</v>
      </c>
      <c r="M1165">
        <v>1759.2</v>
      </c>
      <c r="N1165">
        <v>987.25</v>
      </c>
      <c r="O1165">
        <v>2001.5</v>
      </c>
      <c r="P1165">
        <v>2554.36</v>
      </c>
      <c r="Q1165">
        <v>2421.67</v>
      </c>
      <c r="R1165">
        <v>8441.89</v>
      </c>
      <c r="S1165">
        <v>3952.23</v>
      </c>
      <c r="T1165">
        <v>4347.7</v>
      </c>
      <c r="U1165">
        <v>3232.05</v>
      </c>
      <c r="V1165">
        <v>747.5</v>
      </c>
      <c r="W1165">
        <v>3185.12</v>
      </c>
      <c r="X1165">
        <v>2634.89</v>
      </c>
      <c r="Y1165">
        <v>1306</v>
      </c>
      <c r="Z1165">
        <v>3746.74</v>
      </c>
      <c r="AA1165">
        <v>4433.6099999999997</v>
      </c>
      <c r="AB1165">
        <v>4171.8900000000003</v>
      </c>
      <c r="AC1165">
        <v>4521.5</v>
      </c>
      <c r="AD1165">
        <v>3147.42</v>
      </c>
      <c r="AE1165">
        <v>3275.83</v>
      </c>
      <c r="AF1165">
        <v>5148.16</v>
      </c>
      <c r="AG1165">
        <v>3043.08</v>
      </c>
      <c r="AH1165">
        <v>1889.83</v>
      </c>
      <c r="AI1165">
        <v>3116.66</v>
      </c>
      <c r="AJ1165">
        <v>4457.75</v>
      </c>
      <c r="AK1165">
        <v>4760</v>
      </c>
      <c r="AL1165">
        <v>4570.33</v>
      </c>
      <c r="AM1165">
        <v>4056.69</v>
      </c>
      <c r="AN1165">
        <v>4607.17</v>
      </c>
      <c r="AO1165">
        <v>5838</v>
      </c>
      <c r="AP1165">
        <v>902.25</v>
      </c>
      <c r="AQ1165">
        <v>14.5</v>
      </c>
      <c r="AR1165">
        <v>6122.92</v>
      </c>
      <c r="AS1165">
        <v>5602.59</v>
      </c>
      <c r="AT1165">
        <v>4393.16</v>
      </c>
      <c r="AU1165">
        <v>2938</v>
      </c>
      <c r="AV1165">
        <v>1376.39</v>
      </c>
      <c r="AW1165">
        <v>17</v>
      </c>
      <c r="AX1165">
        <v>2648.19</v>
      </c>
      <c r="AY1165">
        <v>2164</v>
      </c>
      <c r="AZ1165">
        <v>8031.52</v>
      </c>
      <c r="BA1165">
        <v>3768.51</v>
      </c>
      <c r="BB1165">
        <v>1365.5</v>
      </c>
      <c r="BC1165">
        <v>3401.46</v>
      </c>
      <c r="BD1165">
        <v>2587.52</v>
      </c>
      <c r="BE1165">
        <v>2080.06</v>
      </c>
    </row>
    <row r="1166" spans="1:57" x14ac:dyDescent="0.2">
      <c r="A1166">
        <v>1164</v>
      </c>
      <c r="B1166" t="s">
        <v>4174</v>
      </c>
      <c r="C1166" s="170">
        <v>4.1754100000000001E-4</v>
      </c>
      <c r="D1166" s="170">
        <v>2.5078819999999999E-3</v>
      </c>
      <c r="E1166" t="s">
        <v>4175</v>
      </c>
      <c r="F1166">
        <v>12627.39</v>
      </c>
      <c r="G1166">
        <v>20397.439999999999</v>
      </c>
      <c r="H1166">
        <v>15693.7</v>
      </c>
      <c r="I1166">
        <v>14066</v>
      </c>
      <c r="J1166">
        <v>21867.200000000001</v>
      </c>
      <c r="K1166">
        <v>20384.97</v>
      </c>
      <c r="L1166">
        <v>11552.41</v>
      </c>
      <c r="M1166">
        <v>14118.83</v>
      </c>
      <c r="N1166">
        <v>7551.77</v>
      </c>
      <c r="O1166">
        <v>13927.96</v>
      </c>
      <c r="P1166">
        <v>20200.36</v>
      </c>
      <c r="Q1166">
        <v>16508.2</v>
      </c>
      <c r="R1166">
        <v>35128.68</v>
      </c>
      <c r="S1166">
        <v>20014.96</v>
      </c>
      <c r="T1166">
        <v>24541.96</v>
      </c>
      <c r="U1166">
        <v>17081.2</v>
      </c>
      <c r="V1166">
        <v>4621.34</v>
      </c>
      <c r="W1166">
        <v>16440.13</v>
      </c>
      <c r="X1166">
        <v>14825.86</v>
      </c>
      <c r="Y1166">
        <v>8067.71</v>
      </c>
      <c r="Z1166">
        <v>19763.43</v>
      </c>
      <c r="AA1166">
        <v>23085.06</v>
      </c>
      <c r="AB1166">
        <v>23262.67</v>
      </c>
      <c r="AC1166">
        <v>23698.95</v>
      </c>
      <c r="AD1166">
        <v>15663.11</v>
      </c>
      <c r="AE1166">
        <v>17423.45</v>
      </c>
      <c r="AF1166">
        <v>25038.46</v>
      </c>
      <c r="AG1166">
        <v>15154.03</v>
      </c>
      <c r="AH1166">
        <v>8438.6</v>
      </c>
      <c r="AI1166">
        <v>15837.97</v>
      </c>
      <c r="AJ1166">
        <v>22235.55</v>
      </c>
      <c r="AK1166">
        <v>23745.52</v>
      </c>
      <c r="AL1166">
        <v>22396.23</v>
      </c>
      <c r="AM1166">
        <v>20212.95</v>
      </c>
      <c r="AN1166">
        <v>21666.25</v>
      </c>
      <c r="AO1166">
        <v>26712.91</v>
      </c>
      <c r="AP1166">
        <v>5989.99</v>
      </c>
      <c r="AQ1166">
        <v>76.5</v>
      </c>
      <c r="AR1166">
        <v>29517.63</v>
      </c>
      <c r="AS1166">
        <v>29247.8</v>
      </c>
      <c r="AT1166">
        <v>23803.38</v>
      </c>
      <c r="AU1166">
        <v>17057.330000000002</v>
      </c>
      <c r="AV1166">
        <v>8383.51</v>
      </c>
      <c r="AW1166">
        <v>191.33</v>
      </c>
      <c r="AX1166">
        <v>16614.57</v>
      </c>
      <c r="AY1166">
        <v>14511.12</v>
      </c>
      <c r="AZ1166">
        <v>32077.05</v>
      </c>
      <c r="BA1166">
        <v>18920.53</v>
      </c>
      <c r="BB1166">
        <v>7540.4</v>
      </c>
      <c r="BC1166">
        <v>19450.310000000001</v>
      </c>
      <c r="BD1166">
        <v>16234.42</v>
      </c>
      <c r="BE1166">
        <v>14914.79</v>
      </c>
    </row>
    <row r="1167" spans="1:57" x14ac:dyDescent="0.2">
      <c r="A1167">
        <v>1165</v>
      </c>
      <c r="B1167" t="s">
        <v>4176</v>
      </c>
      <c r="C1167" s="170">
        <v>4.1829999999999998E-4</v>
      </c>
      <c r="D1167" s="170">
        <v>2.5192370000000001E-3</v>
      </c>
      <c r="E1167" t="s">
        <v>4177</v>
      </c>
      <c r="F1167">
        <v>14270.9</v>
      </c>
      <c r="G1167">
        <v>23661.7</v>
      </c>
      <c r="H1167">
        <v>18613.060000000001</v>
      </c>
      <c r="I1167">
        <v>16192.5</v>
      </c>
      <c r="J1167">
        <v>24707.79</v>
      </c>
      <c r="K1167">
        <v>23453.14</v>
      </c>
      <c r="L1167">
        <v>12500.91</v>
      </c>
      <c r="M1167">
        <v>15369.89</v>
      </c>
      <c r="N1167">
        <v>8249.42</v>
      </c>
      <c r="O1167">
        <v>15532.96</v>
      </c>
      <c r="P1167">
        <v>22257.52</v>
      </c>
      <c r="Q1167">
        <v>17686.849999999999</v>
      </c>
      <c r="R1167">
        <v>38588.269999999997</v>
      </c>
      <c r="S1167">
        <v>23851.77</v>
      </c>
      <c r="T1167">
        <v>28903.14</v>
      </c>
      <c r="U1167">
        <v>20117.580000000002</v>
      </c>
      <c r="V1167">
        <v>4940.84</v>
      </c>
      <c r="W1167">
        <v>18916.12</v>
      </c>
      <c r="X1167">
        <v>16461.21</v>
      </c>
      <c r="Y1167">
        <v>8828.0300000000007</v>
      </c>
      <c r="Z1167">
        <v>22906.57</v>
      </c>
      <c r="AA1167">
        <v>27547.3</v>
      </c>
      <c r="AB1167">
        <v>28639.360000000001</v>
      </c>
      <c r="AC1167">
        <v>27654.27</v>
      </c>
      <c r="AD1167">
        <v>18137.599999999999</v>
      </c>
      <c r="AE1167">
        <v>20617.439999999999</v>
      </c>
      <c r="AF1167">
        <v>29171.03</v>
      </c>
      <c r="AG1167">
        <v>17431.34</v>
      </c>
      <c r="AH1167">
        <v>9461.41</v>
      </c>
      <c r="AI1167">
        <v>17707.439999999999</v>
      </c>
      <c r="AJ1167">
        <v>26597.65</v>
      </c>
      <c r="AK1167">
        <v>28145.88</v>
      </c>
      <c r="AL1167">
        <v>26639.3</v>
      </c>
      <c r="AM1167">
        <v>24154.86</v>
      </c>
      <c r="AN1167">
        <v>25861.56</v>
      </c>
      <c r="AO1167">
        <v>31513.73</v>
      </c>
      <c r="AP1167">
        <v>6360.17</v>
      </c>
      <c r="AQ1167">
        <v>78.5</v>
      </c>
      <c r="AR1167">
        <v>33111.21</v>
      </c>
      <c r="AS1167">
        <v>33184.379999999997</v>
      </c>
      <c r="AT1167">
        <v>27177.65</v>
      </c>
      <c r="AU1167">
        <v>19580.150000000001</v>
      </c>
      <c r="AV1167">
        <v>9074.48</v>
      </c>
      <c r="AW1167">
        <v>205.99</v>
      </c>
      <c r="AX1167">
        <v>19307.13</v>
      </c>
      <c r="AY1167">
        <v>15782.1</v>
      </c>
      <c r="AZ1167">
        <v>37036.870000000003</v>
      </c>
      <c r="BA1167">
        <v>21793.77</v>
      </c>
      <c r="BB1167">
        <v>8590.98</v>
      </c>
      <c r="BC1167">
        <v>21599.64</v>
      </c>
      <c r="BD1167">
        <v>17899.099999999999</v>
      </c>
      <c r="BE1167">
        <v>17011.86</v>
      </c>
    </row>
    <row r="1168" spans="1:57" x14ac:dyDescent="0.2">
      <c r="A1168">
        <v>1166</v>
      </c>
      <c r="B1168" t="s">
        <v>4178</v>
      </c>
      <c r="C1168" s="170">
        <v>4.1888599999999999E-4</v>
      </c>
      <c r="D1168" s="170">
        <v>2.5388609999999999E-3</v>
      </c>
      <c r="E1168" t="s">
        <v>4179</v>
      </c>
      <c r="F1168">
        <v>11581.84</v>
      </c>
      <c r="G1168">
        <v>17864.189999999999</v>
      </c>
      <c r="H1168">
        <v>14301.55</v>
      </c>
      <c r="I1168">
        <v>14789.08</v>
      </c>
      <c r="J1168">
        <v>22303.95</v>
      </c>
      <c r="K1168">
        <v>21107.93</v>
      </c>
      <c r="L1168">
        <v>11448.17</v>
      </c>
      <c r="M1168">
        <v>13310.89</v>
      </c>
      <c r="N1168">
        <v>7440.17</v>
      </c>
      <c r="O1168">
        <v>14018.93</v>
      </c>
      <c r="P1168">
        <v>20683.5</v>
      </c>
      <c r="Q1168">
        <v>16271.59</v>
      </c>
      <c r="R1168">
        <v>29134.76</v>
      </c>
      <c r="S1168">
        <v>17771.43</v>
      </c>
      <c r="T1168">
        <v>21898.01</v>
      </c>
      <c r="U1168">
        <v>15261.53</v>
      </c>
      <c r="V1168">
        <v>3770.17</v>
      </c>
      <c r="W1168">
        <v>14261.23</v>
      </c>
      <c r="X1168">
        <v>13578.22</v>
      </c>
      <c r="Y1168">
        <v>6972.03</v>
      </c>
      <c r="Z1168">
        <v>17588.02</v>
      </c>
      <c r="AA1168">
        <v>20371.439999999999</v>
      </c>
      <c r="AB1168">
        <v>21063.27</v>
      </c>
      <c r="AC1168">
        <v>20605.96</v>
      </c>
      <c r="AD1168">
        <v>13602.6</v>
      </c>
      <c r="AE1168">
        <v>15492.36</v>
      </c>
      <c r="AF1168">
        <v>22035.8</v>
      </c>
      <c r="AG1168">
        <v>12715.06</v>
      </c>
      <c r="AH1168">
        <v>7454.16</v>
      </c>
      <c r="AI1168">
        <v>13838.43</v>
      </c>
      <c r="AJ1168">
        <v>19468.650000000001</v>
      </c>
      <c r="AK1168">
        <v>20761.48</v>
      </c>
      <c r="AL1168">
        <v>20017.55</v>
      </c>
      <c r="AM1168">
        <v>17925.54</v>
      </c>
      <c r="AN1168">
        <v>18907.169999999998</v>
      </c>
      <c r="AO1168">
        <v>22968.28</v>
      </c>
      <c r="AP1168">
        <v>5267.41</v>
      </c>
      <c r="AQ1168">
        <v>83</v>
      </c>
      <c r="AR1168">
        <v>26370.67</v>
      </c>
      <c r="AS1168">
        <v>26598.959999999999</v>
      </c>
      <c r="AT1168">
        <v>20717.97</v>
      </c>
      <c r="AU1168">
        <v>15374.69</v>
      </c>
      <c r="AV1168">
        <v>7516.89</v>
      </c>
      <c r="AW1168">
        <v>161.66</v>
      </c>
      <c r="AX1168">
        <v>16019.44</v>
      </c>
      <c r="AY1168">
        <v>12952.76</v>
      </c>
      <c r="AZ1168">
        <v>28008.27</v>
      </c>
      <c r="BA1168">
        <v>18501.04</v>
      </c>
      <c r="BB1168">
        <v>7161.84</v>
      </c>
      <c r="BC1168">
        <v>18678.169999999998</v>
      </c>
      <c r="BD1168">
        <v>15373.25</v>
      </c>
      <c r="BE1168">
        <v>14415.78</v>
      </c>
    </row>
    <row r="1169" spans="1:57" x14ac:dyDescent="0.2">
      <c r="A1169">
        <v>1167</v>
      </c>
      <c r="B1169" t="s">
        <v>4180</v>
      </c>
      <c r="C1169" s="170">
        <v>4.1910999999999999E-4</v>
      </c>
      <c r="D1169" s="170">
        <v>2.5341349999999999E-3</v>
      </c>
      <c r="E1169" t="s">
        <v>4181</v>
      </c>
      <c r="F1169">
        <v>17579.5</v>
      </c>
      <c r="G1169">
        <v>28067.95</v>
      </c>
      <c r="H1169">
        <v>20990.1</v>
      </c>
      <c r="I1169">
        <v>23574</v>
      </c>
      <c r="J1169">
        <v>33867.4</v>
      </c>
      <c r="K1169">
        <v>32902.639999999999</v>
      </c>
      <c r="L1169">
        <v>15678.77</v>
      </c>
      <c r="M1169">
        <v>21335.18</v>
      </c>
      <c r="N1169">
        <v>10569.5</v>
      </c>
      <c r="O1169">
        <v>20723.95</v>
      </c>
      <c r="P1169">
        <v>30626.27</v>
      </c>
      <c r="Q1169">
        <v>23357.42</v>
      </c>
      <c r="R1169">
        <v>45419.32</v>
      </c>
      <c r="S1169">
        <v>29624.71</v>
      </c>
      <c r="T1169">
        <v>35377.42</v>
      </c>
      <c r="U1169">
        <v>23677.24</v>
      </c>
      <c r="V1169">
        <v>6062.09</v>
      </c>
      <c r="W1169">
        <v>21945.5</v>
      </c>
      <c r="X1169">
        <v>19481.79</v>
      </c>
      <c r="Y1169">
        <v>10514.66</v>
      </c>
      <c r="Z1169">
        <v>28305.22</v>
      </c>
      <c r="AA1169">
        <v>32697.32</v>
      </c>
      <c r="AB1169">
        <v>34478.769999999997</v>
      </c>
      <c r="AC1169">
        <v>32262.61</v>
      </c>
      <c r="AD1169">
        <v>22413.03</v>
      </c>
      <c r="AE1169">
        <v>24905.09</v>
      </c>
      <c r="AF1169">
        <v>34993.08</v>
      </c>
      <c r="AG1169">
        <v>18766.93</v>
      </c>
      <c r="AH1169">
        <v>10456.969999999999</v>
      </c>
      <c r="AI1169">
        <v>19747.43</v>
      </c>
      <c r="AJ1169">
        <v>32052.61</v>
      </c>
      <c r="AK1169">
        <v>34253.910000000003</v>
      </c>
      <c r="AL1169">
        <v>32632.2</v>
      </c>
      <c r="AM1169">
        <v>29669.5</v>
      </c>
      <c r="AN1169">
        <v>32391.94</v>
      </c>
      <c r="AO1169">
        <v>38131.81</v>
      </c>
      <c r="AP1169">
        <v>6947.93</v>
      </c>
      <c r="AQ1169">
        <v>103.5</v>
      </c>
      <c r="AR1169">
        <v>40307.17</v>
      </c>
      <c r="AS1169">
        <v>42512.49</v>
      </c>
      <c r="AT1169">
        <v>31663.74</v>
      </c>
      <c r="AU1169">
        <v>23305.33</v>
      </c>
      <c r="AV1169">
        <v>10318.280000000001</v>
      </c>
      <c r="AW1169">
        <v>250.98</v>
      </c>
      <c r="AX1169">
        <v>24373.01</v>
      </c>
      <c r="AY1169">
        <v>18297.61</v>
      </c>
      <c r="AZ1169">
        <v>47219.42</v>
      </c>
      <c r="BA1169">
        <v>26799.14</v>
      </c>
      <c r="BB1169">
        <v>10177.09</v>
      </c>
      <c r="BC1169">
        <v>25252.41</v>
      </c>
      <c r="BD1169">
        <v>21178.95</v>
      </c>
      <c r="BE1169">
        <v>20759.509999999998</v>
      </c>
    </row>
    <row r="1170" spans="1:57" x14ac:dyDescent="0.2">
      <c r="A1170">
        <v>1168</v>
      </c>
      <c r="B1170" t="s">
        <v>4182</v>
      </c>
      <c r="C1170" s="170">
        <v>4.1919499999999997E-4</v>
      </c>
      <c r="D1170" s="170">
        <v>2.5231810000000002E-3</v>
      </c>
      <c r="E1170" t="s">
        <v>4183</v>
      </c>
      <c r="F1170">
        <v>0</v>
      </c>
      <c r="G1170">
        <v>32</v>
      </c>
      <c r="H1170">
        <v>0</v>
      </c>
      <c r="I1170">
        <v>0</v>
      </c>
      <c r="J1170">
        <v>19</v>
      </c>
      <c r="K1170">
        <v>14</v>
      </c>
      <c r="L1170">
        <v>24</v>
      </c>
      <c r="M1170">
        <v>0</v>
      </c>
      <c r="N1170">
        <v>13</v>
      </c>
      <c r="O1170">
        <v>20</v>
      </c>
      <c r="P1170">
        <v>0</v>
      </c>
      <c r="Q1170">
        <v>0</v>
      </c>
      <c r="R1170">
        <v>0</v>
      </c>
      <c r="S1170">
        <v>15</v>
      </c>
      <c r="T1170">
        <v>0</v>
      </c>
      <c r="U1170">
        <v>5</v>
      </c>
      <c r="V1170">
        <v>0</v>
      </c>
      <c r="W1170">
        <v>0</v>
      </c>
      <c r="X1170">
        <v>0</v>
      </c>
      <c r="Y1170">
        <v>0</v>
      </c>
      <c r="Z1170">
        <v>0</v>
      </c>
      <c r="AA1170">
        <v>0</v>
      </c>
      <c r="AB1170">
        <v>9</v>
      </c>
      <c r="AC1170">
        <v>0</v>
      </c>
      <c r="AD1170">
        <v>0</v>
      </c>
      <c r="AE1170">
        <v>0</v>
      </c>
      <c r="AF1170">
        <v>0</v>
      </c>
      <c r="AG1170">
        <v>0</v>
      </c>
      <c r="AH1170">
        <v>0</v>
      </c>
      <c r="AI1170">
        <v>0</v>
      </c>
      <c r="AJ1170">
        <v>0</v>
      </c>
      <c r="AK1170">
        <v>0</v>
      </c>
      <c r="AL1170">
        <v>0</v>
      </c>
      <c r="AM1170">
        <v>0</v>
      </c>
      <c r="AN1170">
        <v>0</v>
      </c>
      <c r="AO1170">
        <v>0</v>
      </c>
      <c r="AP1170">
        <v>21</v>
      </c>
      <c r="AQ1170">
        <v>0</v>
      </c>
      <c r="AR1170">
        <v>25</v>
      </c>
      <c r="AS1170">
        <v>54</v>
      </c>
      <c r="AT1170">
        <v>0</v>
      </c>
      <c r="AU1170">
        <v>22</v>
      </c>
      <c r="AV1170">
        <v>12</v>
      </c>
      <c r="AW1170">
        <v>0</v>
      </c>
      <c r="AX1170">
        <v>23</v>
      </c>
      <c r="AY1170">
        <v>39</v>
      </c>
      <c r="AZ1170">
        <v>58</v>
      </c>
      <c r="BA1170">
        <v>60</v>
      </c>
      <c r="BB1170">
        <v>27</v>
      </c>
      <c r="BC1170">
        <v>46</v>
      </c>
      <c r="BD1170">
        <v>40</v>
      </c>
      <c r="BE1170">
        <v>35</v>
      </c>
    </row>
    <row r="1171" spans="1:57" x14ac:dyDescent="0.2">
      <c r="A1171">
        <v>1169</v>
      </c>
      <c r="B1171" t="s">
        <v>4184</v>
      </c>
      <c r="C1171" s="170">
        <v>4.1979400000000003E-4</v>
      </c>
      <c r="D1171" s="170">
        <v>2.4982910000000001E-3</v>
      </c>
      <c r="E1171" t="s">
        <v>4185</v>
      </c>
      <c r="F1171">
        <v>344.25</v>
      </c>
      <c r="G1171">
        <v>748.58</v>
      </c>
      <c r="H1171">
        <v>529.75</v>
      </c>
      <c r="I1171">
        <v>328.5</v>
      </c>
      <c r="J1171">
        <v>288.5</v>
      </c>
      <c r="K1171">
        <v>302</v>
      </c>
      <c r="L1171">
        <v>303.29000000000002</v>
      </c>
      <c r="M1171">
        <v>371.79</v>
      </c>
      <c r="N1171">
        <v>158.5</v>
      </c>
      <c r="O1171">
        <v>426.33</v>
      </c>
      <c r="P1171">
        <v>391.5</v>
      </c>
      <c r="Q1171">
        <v>306.42</v>
      </c>
      <c r="R1171">
        <v>3138.17</v>
      </c>
      <c r="S1171">
        <v>839.17</v>
      </c>
      <c r="T1171">
        <v>562.5</v>
      </c>
      <c r="U1171">
        <v>623.5</v>
      </c>
      <c r="V1171">
        <v>119.75</v>
      </c>
      <c r="W1171">
        <v>666</v>
      </c>
      <c r="X1171">
        <v>430.67</v>
      </c>
      <c r="Y1171">
        <v>298</v>
      </c>
      <c r="Z1171">
        <v>899.5</v>
      </c>
      <c r="AA1171">
        <v>921.25</v>
      </c>
      <c r="AB1171">
        <v>730.33</v>
      </c>
      <c r="AC1171">
        <v>746.33</v>
      </c>
      <c r="AD1171">
        <v>446</v>
      </c>
      <c r="AE1171">
        <v>463.25</v>
      </c>
      <c r="AF1171">
        <v>641.5</v>
      </c>
      <c r="AG1171">
        <v>592.83000000000004</v>
      </c>
      <c r="AH1171">
        <v>304</v>
      </c>
      <c r="AI1171">
        <v>468.83</v>
      </c>
      <c r="AJ1171">
        <v>928.75</v>
      </c>
      <c r="AK1171">
        <v>1017.25</v>
      </c>
      <c r="AL1171">
        <v>888.25</v>
      </c>
      <c r="AM1171">
        <v>952</v>
      </c>
      <c r="AN1171">
        <v>819.75</v>
      </c>
      <c r="AO1171">
        <v>1076.25</v>
      </c>
      <c r="AP1171">
        <v>173</v>
      </c>
      <c r="AQ1171">
        <v>3</v>
      </c>
      <c r="AR1171">
        <v>638.25</v>
      </c>
      <c r="AS1171">
        <v>770.67</v>
      </c>
      <c r="AT1171">
        <v>701.5</v>
      </c>
      <c r="AU1171">
        <v>394.5</v>
      </c>
      <c r="AV1171">
        <v>166.64</v>
      </c>
      <c r="AW1171">
        <v>3</v>
      </c>
      <c r="AX1171">
        <v>268.02999999999997</v>
      </c>
      <c r="AY1171">
        <v>273</v>
      </c>
      <c r="AZ1171">
        <v>919.16</v>
      </c>
      <c r="BA1171">
        <v>420.43</v>
      </c>
      <c r="BB1171">
        <v>164</v>
      </c>
      <c r="BC1171">
        <v>382.92</v>
      </c>
      <c r="BD1171">
        <v>372.42</v>
      </c>
      <c r="BE1171">
        <v>362.5</v>
      </c>
    </row>
    <row r="1172" spans="1:57" x14ac:dyDescent="0.2">
      <c r="A1172">
        <v>1170</v>
      </c>
      <c r="B1172" t="s">
        <v>4186</v>
      </c>
      <c r="C1172" s="170">
        <v>4.1996699999999999E-4</v>
      </c>
      <c r="D1172" s="170">
        <v>2.5512379999999999E-3</v>
      </c>
      <c r="E1172" t="s">
        <v>4187</v>
      </c>
      <c r="F1172">
        <v>4106.34</v>
      </c>
      <c r="G1172">
        <v>6873.66</v>
      </c>
      <c r="H1172">
        <v>5999.25</v>
      </c>
      <c r="I1172">
        <v>3843.33</v>
      </c>
      <c r="J1172">
        <v>5519.34</v>
      </c>
      <c r="K1172">
        <v>5214.8</v>
      </c>
      <c r="L1172">
        <v>3006.41</v>
      </c>
      <c r="M1172">
        <v>3640.84</v>
      </c>
      <c r="N1172">
        <v>2106.67</v>
      </c>
      <c r="O1172">
        <v>3863.5</v>
      </c>
      <c r="P1172">
        <v>5159.17</v>
      </c>
      <c r="Q1172">
        <v>4419.42</v>
      </c>
      <c r="R1172">
        <v>13048.25</v>
      </c>
      <c r="S1172">
        <v>8344.02</v>
      </c>
      <c r="T1172">
        <v>9174.92</v>
      </c>
      <c r="U1172">
        <v>7269.17</v>
      </c>
      <c r="V1172">
        <v>1769.42</v>
      </c>
      <c r="W1172">
        <v>6846</v>
      </c>
      <c r="X1172">
        <v>4844.42</v>
      </c>
      <c r="Y1172">
        <v>2808.67</v>
      </c>
      <c r="Z1172">
        <v>7508.8</v>
      </c>
      <c r="AA1172">
        <v>9226.51</v>
      </c>
      <c r="AB1172">
        <v>9418.98</v>
      </c>
      <c r="AC1172">
        <v>9343.82</v>
      </c>
      <c r="AD1172">
        <v>6097.34</v>
      </c>
      <c r="AE1172">
        <v>6622.09</v>
      </c>
      <c r="AF1172">
        <v>9533.99</v>
      </c>
      <c r="AG1172">
        <v>6198.59</v>
      </c>
      <c r="AH1172">
        <v>3313.93</v>
      </c>
      <c r="AI1172">
        <v>5755.17</v>
      </c>
      <c r="AJ1172">
        <v>8819.59</v>
      </c>
      <c r="AK1172">
        <v>10137.93</v>
      </c>
      <c r="AL1172">
        <v>8897.25</v>
      </c>
      <c r="AM1172">
        <v>8670.09</v>
      </c>
      <c r="AN1172">
        <v>9053.34</v>
      </c>
      <c r="AO1172">
        <v>11185.26</v>
      </c>
      <c r="AP1172">
        <v>1759.5</v>
      </c>
      <c r="AQ1172">
        <v>19</v>
      </c>
      <c r="AR1172">
        <v>9845.48</v>
      </c>
      <c r="AS1172">
        <v>9577.77</v>
      </c>
      <c r="AT1172">
        <v>7739.49</v>
      </c>
      <c r="AU1172">
        <v>5233.72</v>
      </c>
      <c r="AV1172">
        <v>2225.36</v>
      </c>
      <c r="AW1172">
        <v>85.33</v>
      </c>
      <c r="AX1172">
        <v>5764.04</v>
      </c>
      <c r="AY1172">
        <v>4559</v>
      </c>
      <c r="AZ1172">
        <v>12103.91</v>
      </c>
      <c r="BA1172">
        <v>5838.19</v>
      </c>
      <c r="BB1172">
        <v>2309.3200000000002</v>
      </c>
      <c r="BC1172">
        <v>6457.98</v>
      </c>
      <c r="BD1172">
        <v>4943.03</v>
      </c>
      <c r="BE1172">
        <v>4543.18</v>
      </c>
    </row>
    <row r="1173" spans="1:57" x14ac:dyDescent="0.2">
      <c r="A1173">
        <v>1171</v>
      </c>
      <c r="B1173" t="s">
        <v>4188</v>
      </c>
      <c r="C1173" s="170">
        <v>4.2051799999999999E-4</v>
      </c>
      <c r="D1173" s="170">
        <v>2.5540710000000002E-3</v>
      </c>
      <c r="E1173" t="s">
        <v>4189</v>
      </c>
      <c r="F1173">
        <v>5853.16</v>
      </c>
      <c r="G1173">
        <v>9332.2199999999993</v>
      </c>
      <c r="H1173">
        <v>7908.01</v>
      </c>
      <c r="I1173">
        <v>4598.17</v>
      </c>
      <c r="J1173">
        <v>6813.67</v>
      </c>
      <c r="K1173">
        <v>6343.41</v>
      </c>
      <c r="L1173">
        <v>3484.83</v>
      </c>
      <c r="M1173">
        <v>3969.11</v>
      </c>
      <c r="N1173">
        <v>2158.34</v>
      </c>
      <c r="O1173">
        <v>4704.8500000000004</v>
      </c>
      <c r="P1173">
        <v>6255.69</v>
      </c>
      <c r="Q1173">
        <v>5047.29</v>
      </c>
      <c r="R1173">
        <v>15376.09</v>
      </c>
      <c r="S1173">
        <v>9830.36</v>
      </c>
      <c r="T1173">
        <v>11491.25</v>
      </c>
      <c r="U1173">
        <v>8052.17</v>
      </c>
      <c r="V1173">
        <v>1787.17</v>
      </c>
      <c r="W1173">
        <v>7965.26</v>
      </c>
      <c r="X1173">
        <v>6676.54</v>
      </c>
      <c r="Y1173">
        <v>3673.1</v>
      </c>
      <c r="Z1173">
        <v>9876.2099999999991</v>
      </c>
      <c r="AA1173">
        <v>11017.27</v>
      </c>
      <c r="AB1173">
        <v>11761.05</v>
      </c>
      <c r="AC1173">
        <v>11117.45</v>
      </c>
      <c r="AD1173">
        <v>6852.28</v>
      </c>
      <c r="AE1173">
        <v>7926.6</v>
      </c>
      <c r="AF1173">
        <v>11014.76</v>
      </c>
      <c r="AG1173">
        <v>7141.08</v>
      </c>
      <c r="AH1173">
        <v>3794.39</v>
      </c>
      <c r="AI1173">
        <v>7331.85</v>
      </c>
      <c r="AJ1173">
        <v>11721.4</v>
      </c>
      <c r="AK1173">
        <v>12590.46</v>
      </c>
      <c r="AL1173">
        <v>12030.99</v>
      </c>
      <c r="AM1173">
        <v>10939.75</v>
      </c>
      <c r="AN1173">
        <v>11739.51</v>
      </c>
      <c r="AO1173">
        <v>14284.42</v>
      </c>
      <c r="AP1173">
        <v>2047.33</v>
      </c>
      <c r="AQ1173">
        <v>8.5</v>
      </c>
      <c r="AR1173">
        <v>12180.69</v>
      </c>
      <c r="AS1173">
        <v>12406.53</v>
      </c>
      <c r="AT1173">
        <v>9615.14</v>
      </c>
      <c r="AU1173">
        <v>6159.4</v>
      </c>
      <c r="AV1173">
        <v>3215.4</v>
      </c>
      <c r="AW1173">
        <v>83.33</v>
      </c>
      <c r="AX1173">
        <v>7008.32</v>
      </c>
      <c r="AY1173">
        <v>5339.6</v>
      </c>
      <c r="AZ1173">
        <v>15540.25</v>
      </c>
      <c r="BA1173">
        <v>7312.51</v>
      </c>
      <c r="BB1173">
        <v>2930.96</v>
      </c>
      <c r="BC1173">
        <v>7570.26</v>
      </c>
      <c r="BD1173">
        <v>5954.6</v>
      </c>
      <c r="BE1173">
        <v>5626.43</v>
      </c>
    </row>
    <row r="1174" spans="1:57" x14ac:dyDescent="0.2">
      <c r="A1174">
        <v>1172</v>
      </c>
      <c r="B1174" t="s">
        <v>4190</v>
      </c>
      <c r="C1174" s="170">
        <v>4.2053000000000001E-4</v>
      </c>
      <c r="D1174" s="170">
        <v>2.5327330000000001E-3</v>
      </c>
      <c r="E1174" t="s">
        <v>4191</v>
      </c>
      <c r="F1174">
        <v>36</v>
      </c>
      <c r="G1174">
        <v>100.67</v>
      </c>
      <c r="H1174">
        <v>102</v>
      </c>
      <c r="I1174">
        <v>8</v>
      </c>
      <c r="J1174">
        <v>36</v>
      </c>
      <c r="K1174">
        <v>41.33</v>
      </c>
      <c r="L1174">
        <v>1.67</v>
      </c>
      <c r="M1174">
        <v>0</v>
      </c>
      <c r="N1174">
        <v>0</v>
      </c>
      <c r="O1174">
        <v>23</v>
      </c>
      <c r="P1174">
        <v>16</v>
      </c>
      <c r="Q1174">
        <v>0</v>
      </c>
      <c r="R1174">
        <v>342</v>
      </c>
      <c r="S1174">
        <v>252.68</v>
      </c>
      <c r="T1174">
        <v>245.34</v>
      </c>
      <c r="U1174">
        <v>172.67</v>
      </c>
      <c r="V1174">
        <v>59.67</v>
      </c>
      <c r="W1174">
        <v>170.66</v>
      </c>
      <c r="X1174">
        <v>75</v>
      </c>
      <c r="Y1174">
        <v>82</v>
      </c>
      <c r="Z1174">
        <v>182</v>
      </c>
      <c r="AA1174">
        <v>260.01</v>
      </c>
      <c r="AB1174">
        <v>252.32</v>
      </c>
      <c r="AC1174">
        <v>263.66000000000003</v>
      </c>
      <c r="AD1174">
        <v>91.67</v>
      </c>
      <c r="AE1174">
        <v>117.01</v>
      </c>
      <c r="AF1174">
        <v>144.33000000000001</v>
      </c>
      <c r="AG1174">
        <v>69</v>
      </c>
      <c r="AH1174">
        <v>59</v>
      </c>
      <c r="AI1174">
        <v>77.010000000000005</v>
      </c>
      <c r="AJ1174">
        <v>211</v>
      </c>
      <c r="AK1174">
        <v>213.34</v>
      </c>
      <c r="AL1174">
        <v>189.34</v>
      </c>
      <c r="AM1174">
        <v>232.67</v>
      </c>
      <c r="AN1174">
        <v>227.33</v>
      </c>
      <c r="AO1174">
        <v>266.33999999999997</v>
      </c>
      <c r="AP1174">
        <v>4</v>
      </c>
      <c r="AQ1174">
        <v>0</v>
      </c>
      <c r="AR1174">
        <v>104</v>
      </c>
      <c r="AS1174">
        <v>77.67</v>
      </c>
      <c r="AT1174">
        <v>44</v>
      </c>
      <c r="AU1174">
        <v>48</v>
      </c>
      <c r="AV1174">
        <v>47</v>
      </c>
      <c r="AW1174">
        <v>0</v>
      </c>
      <c r="AX1174">
        <v>46.66</v>
      </c>
      <c r="AY1174">
        <v>34</v>
      </c>
      <c r="AZ1174">
        <v>109.33</v>
      </c>
      <c r="BA1174">
        <v>36.67</v>
      </c>
      <c r="BB1174">
        <v>20</v>
      </c>
      <c r="BC1174">
        <v>28.66</v>
      </c>
      <c r="BD1174">
        <v>22.67</v>
      </c>
      <c r="BE1174">
        <v>17.670000000000002</v>
      </c>
    </row>
    <row r="1175" spans="1:57" x14ac:dyDescent="0.2">
      <c r="A1175">
        <v>1173</v>
      </c>
      <c r="B1175" t="s">
        <v>4192</v>
      </c>
      <c r="C1175" s="170">
        <v>4.2053000000000001E-4</v>
      </c>
      <c r="D1175" s="170">
        <v>2.5480809999999998E-3</v>
      </c>
      <c r="E1175" t="s">
        <v>4193</v>
      </c>
      <c r="F1175">
        <v>4276.09</v>
      </c>
      <c r="G1175">
        <v>7863.29</v>
      </c>
      <c r="H1175">
        <v>6538.7</v>
      </c>
      <c r="I1175">
        <v>4756.25</v>
      </c>
      <c r="J1175">
        <v>7430.83</v>
      </c>
      <c r="K1175">
        <v>7223.98</v>
      </c>
      <c r="L1175">
        <v>3741.89</v>
      </c>
      <c r="M1175">
        <v>4409.54</v>
      </c>
      <c r="N1175">
        <v>2609.75</v>
      </c>
      <c r="O1175">
        <v>4960.16</v>
      </c>
      <c r="P1175">
        <v>6736.92</v>
      </c>
      <c r="Q1175">
        <v>5473.2</v>
      </c>
      <c r="R1175">
        <v>14783.37</v>
      </c>
      <c r="S1175">
        <v>7352.94</v>
      </c>
      <c r="T1175">
        <v>8888.5</v>
      </c>
      <c r="U1175">
        <v>6631.66</v>
      </c>
      <c r="V1175">
        <v>1731.08</v>
      </c>
      <c r="W1175">
        <v>6803.26</v>
      </c>
      <c r="X1175">
        <v>5537.42</v>
      </c>
      <c r="Y1175">
        <v>3042.91</v>
      </c>
      <c r="Z1175">
        <v>7123.79</v>
      </c>
      <c r="AA1175">
        <v>8728.3799999999992</v>
      </c>
      <c r="AB1175">
        <v>8364.4599999999991</v>
      </c>
      <c r="AC1175">
        <v>9116.24</v>
      </c>
      <c r="AD1175">
        <v>7010.26</v>
      </c>
      <c r="AE1175">
        <v>7390.59</v>
      </c>
      <c r="AF1175">
        <v>10910.08</v>
      </c>
      <c r="AG1175">
        <v>6651.32</v>
      </c>
      <c r="AH1175">
        <v>3776.65</v>
      </c>
      <c r="AI1175">
        <v>6485.65</v>
      </c>
      <c r="AJ1175">
        <v>9117.8700000000008</v>
      </c>
      <c r="AK1175">
        <v>9633.83</v>
      </c>
      <c r="AL1175">
        <v>9344.24</v>
      </c>
      <c r="AM1175">
        <v>8337.07</v>
      </c>
      <c r="AN1175">
        <v>8886.2800000000007</v>
      </c>
      <c r="AO1175">
        <v>10964.08</v>
      </c>
      <c r="AP1175">
        <v>2362</v>
      </c>
      <c r="AQ1175">
        <v>32.5</v>
      </c>
      <c r="AR1175">
        <v>12147.44</v>
      </c>
      <c r="AS1175">
        <v>12166.97</v>
      </c>
      <c r="AT1175">
        <v>9815.91</v>
      </c>
      <c r="AU1175">
        <v>6202.15</v>
      </c>
      <c r="AV1175">
        <v>3216.96</v>
      </c>
      <c r="AW1175">
        <v>84</v>
      </c>
      <c r="AX1175">
        <v>5996.02</v>
      </c>
      <c r="AY1175">
        <v>5393.91</v>
      </c>
      <c r="AZ1175">
        <v>14518.37</v>
      </c>
      <c r="BA1175">
        <v>7148.93</v>
      </c>
      <c r="BB1175">
        <v>2781.47</v>
      </c>
      <c r="BC1175">
        <v>7417.02</v>
      </c>
      <c r="BD1175">
        <v>5764.42</v>
      </c>
      <c r="BE1175">
        <v>4757.91</v>
      </c>
    </row>
    <row r="1176" spans="1:57" x14ac:dyDescent="0.2">
      <c r="A1176">
        <v>1174</v>
      </c>
      <c r="B1176" t="s">
        <v>4194</v>
      </c>
      <c r="C1176" s="170">
        <v>4.2067E-4</v>
      </c>
      <c r="D1176" s="170">
        <v>2.5264469999999998E-3</v>
      </c>
      <c r="E1176" t="s">
        <v>4195</v>
      </c>
      <c r="F1176">
        <v>10538.23</v>
      </c>
      <c r="G1176">
        <v>17923.060000000001</v>
      </c>
      <c r="H1176">
        <v>14054.69</v>
      </c>
      <c r="I1176">
        <v>12015</v>
      </c>
      <c r="J1176">
        <v>18849.169999999998</v>
      </c>
      <c r="K1176">
        <v>17503.580000000002</v>
      </c>
      <c r="L1176">
        <v>10009.48</v>
      </c>
      <c r="M1176">
        <v>12576.57</v>
      </c>
      <c r="N1176">
        <v>6467.26</v>
      </c>
      <c r="O1176">
        <v>11856.79</v>
      </c>
      <c r="P1176">
        <v>17457.810000000001</v>
      </c>
      <c r="Q1176">
        <v>14148.32</v>
      </c>
      <c r="R1176">
        <v>29398.18</v>
      </c>
      <c r="S1176">
        <v>17458.759999999998</v>
      </c>
      <c r="T1176">
        <v>21330.39</v>
      </c>
      <c r="U1176">
        <v>15321.72</v>
      </c>
      <c r="V1176">
        <v>3804.17</v>
      </c>
      <c r="W1176">
        <v>14457.46</v>
      </c>
      <c r="X1176">
        <v>12953.09</v>
      </c>
      <c r="Y1176">
        <v>6811.86</v>
      </c>
      <c r="Z1176">
        <v>17275.84</v>
      </c>
      <c r="AA1176">
        <v>19963.21</v>
      </c>
      <c r="AB1176">
        <v>20411.54</v>
      </c>
      <c r="AC1176">
        <v>20325.759999999998</v>
      </c>
      <c r="AD1176">
        <v>13989.42</v>
      </c>
      <c r="AE1176">
        <v>15692.93</v>
      </c>
      <c r="AF1176">
        <v>22396.12</v>
      </c>
      <c r="AG1176">
        <v>13070.2</v>
      </c>
      <c r="AH1176">
        <v>7313.22</v>
      </c>
      <c r="AI1176">
        <v>13778.77</v>
      </c>
      <c r="AJ1176">
        <v>19581.98</v>
      </c>
      <c r="AK1176">
        <v>20687.810000000001</v>
      </c>
      <c r="AL1176">
        <v>19410.48</v>
      </c>
      <c r="AM1176">
        <v>17699.61</v>
      </c>
      <c r="AN1176">
        <v>18740.080000000002</v>
      </c>
      <c r="AO1176">
        <v>23192.41</v>
      </c>
      <c r="AP1176">
        <v>5190.66</v>
      </c>
      <c r="AQ1176">
        <v>72.5</v>
      </c>
      <c r="AR1176">
        <v>25033.62</v>
      </c>
      <c r="AS1176">
        <v>24826.85</v>
      </c>
      <c r="AT1176">
        <v>20347.73</v>
      </c>
      <c r="AU1176">
        <v>14690.94</v>
      </c>
      <c r="AV1176">
        <v>7029.35</v>
      </c>
      <c r="AW1176">
        <v>147.33000000000001</v>
      </c>
      <c r="AX1176">
        <v>14693.4</v>
      </c>
      <c r="AY1176">
        <v>12543.85</v>
      </c>
      <c r="AZ1176">
        <v>28566.799999999999</v>
      </c>
      <c r="BA1176">
        <v>17171.099999999999</v>
      </c>
      <c r="BB1176">
        <v>6796.44</v>
      </c>
      <c r="BC1176">
        <v>16998.04</v>
      </c>
      <c r="BD1176">
        <v>14111.16</v>
      </c>
      <c r="BE1176">
        <v>13229.28</v>
      </c>
    </row>
    <row r="1177" spans="1:57" x14ac:dyDescent="0.2">
      <c r="A1177">
        <v>1175</v>
      </c>
      <c r="B1177" t="s">
        <v>4196</v>
      </c>
      <c r="C1177" s="170">
        <v>4.2218300000000002E-4</v>
      </c>
      <c r="D1177" s="170">
        <v>2.5456770000000001E-3</v>
      </c>
      <c r="E1177" t="s">
        <v>4197</v>
      </c>
      <c r="F1177">
        <v>1714.97</v>
      </c>
      <c r="G1177">
        <v>3309.33</v>
      </c>
      <c r="H1177">
        <v>2209.67</v>
      </c>
      <c r="I1177">
        <v>1750.83</v>
      </c>
      <c r="J1177">
        <v>2481.83</v>
      </c>
      <c r="K1177">
        <v>2337</v>
      </c>
      <c r="L1177">
        <v>1094.67</v>
      </c>
      <c r="M1177">
        <v>2633</v>
      </c>
      <c r="N1177">
        <v>594</v>
      </c>
      <c r="O1177">
        <v>1251.01</v>
      </c>
      <c r="P1177">
        <v>2249.1</v>
      </c>
      <c r="Q1177">
        <v>1287.43</v>
      </c>
      <c r="R1177">
        <v>3870.29</v>
      </c>
      <c r="S1177">
        <v>2684.72</v>
      </c>
      <c r="T1177">
        <v>3401.72</v>
      </c>
      <c r="U1177">
        <v>2103.34</v>
      </c>
      <c r="V1177">
        <v>541.83000000000004</v>
      </c>
      <c r="W1177">
        <v>1720.25</v>
      </c>
      <c r="X1177">
        <v>1948.22</v>
      </c>
      <c r="Y1177">
        <v>947.83</v>
      </c>
      <c r="Z1177">
        <v>2801.1</v>
      </c>
      <c r="AA1177">
        <v>2982.7</v>
      </c>
      <c r="AB1177">
        <v>3037.6</v>
      </c>
      <c r="AC1177">
        <v>2860.27</v>
      </c>
      <c r="AD1177">
        <v>2141.5</v>
      </c>
      <c r="AE1177">
        <v>1978.8</v>
      </c>
      <c r="AF1177">
        <v>2996.04</v>
      </c>
      <c r="AG1177">
        <v>1489.66</v>
      </c>
      <c r="AH1177">
        <v>1003.79</v>
      </c>
      <c r="AI1177">
        <v>1960.49</v>
      </c>
      <c r="AJ1177">
        <v>3338.47</v>
      </c>
      <c r="AK1177">
        <v>3805.84</v>
      </c>
      <c r="AL1177">
        <v>3395.66</v>
      </c>
      <c r="AM1177">
        <v>2891.86</v>
      </c>
      <c r="AN1177">
        <v>3187.17</v>
      </c>
      <c r="AO1177">
        <v>3886.09</v>
      </c>
      <c r="AP1177">
        <v>513.16999999999996</v>
      </c>
      <c r="AQ1177">
        <v>12.5</v>
      </c>
      <c r="AR1177">
        <v>2759.78</v>
      </c>
      <c r="AS1177">
        <v>2900.87</v>
      </c>
      <c r="AT1177">
        <v>2164.08</v>
      </c>
      <c r="AU1177">
        <v>1496.36</v>
      </c>
      <c r="AV1177">
        <v>603.70000000000005</v>
      </c>
      <c r="AW1177">
        <v>3</v>
      </c>
      <c r="AX1177">
        <v>1692.23</v>
      </c>
      <c r="AY1177">
        <v>1098.5</v>
      </c>
      <c r="AZ1177">
        <v>3447.1</v>
      </c>
      <c r="BA1177">
        <v>1844.13</v>
      </c>
      <c r="BB1177">
        <v>720.55</v>
      </c>
      <c r="BC1177">
        <v>1655.94</v>
      </c>
      <c r="BD1177">
        <v>1443.66</v>
      </c>
      <c r="BE1177">
        <v>1501.22</v>
      </c>
    </row>
    <row r="1178" spans="1:57" x14ac:dyDescent="0.2">
      <c r="A1178">
        <v>1176</v>
      </c>
      <c r="B1178" t="s">
        <v>4198</v>
      </c>
      <c r="C1178" s="170">
        <v>4.24647E-4</v>
      </c>
      <c r="D1178" s="170">
        <v>2.5234490000000001E-3</v>
      </c>
      <c r="E1178" t="s">
        <v>4199</v>
      </c>
      <c r="F1178">
        <v>22</v>
      </c>
      <c r="G1178">
        <v>15.83</v>
      </c>
      <c r="H1178">
        <v>33</v>
      </c>
      <c r="I1178">
        <v>13</v>
      </c>
      <c r="J1178">
        <v>48</v>
      </c>
      <c r="K1178">
        <v>18.5</v>
      </c>
      <c r="L1178">
        <v>5</v>
      </c>
      <c r="M1178">
        <v>0</v>
      </c>
      <c r="N1178">
        <v>0</v>
      </c>
      <c r="O1178">
        <v>39.33</v>
      </c>
      <c r="P1178">
        <v>71.5</v>
      </c>
      <c r="Q1178">
        <v>61.67</v>
      </c>
      <c r="R1178">
        <v>1833.67</v>
      </c>
      <c r="S1178">
        <v>168.17</v>
      </c>
      <c r="T1178">
        <v>168.5</v>
      </c>
      <c r="U1178">
        <v>18.5</v>
      </c>
      <c r="V1178">
        <v>0</v>
      </c>
      <c r="W1178">
        <v>30.5</v>
      </c>
      <c r="X1178">
        <v>49.67</v>
      </c>
      <c r="Y1178">
        <v>149.5</v>
      </c>
      <c r="Z1178">
        <v>255</v>
      </c>
      <c r="AA1178">
        <v>278.83</v>
      </c>
      <c r="AB1178">
        <v>77.83</v>
      </c>
      <c r="AC1178">
        <v>272.83</v>
      </c>
      <c r="AD1178">
        <v>69</v>
      </c>
      <c r="AE1178">
        <v>58</v>
      </c>
      <c r="AF1178">
        <v>124</v>
      </c>
      <c r="AG1178">
        <v>108.5</v>
      </c>
      <c r="AH1178">
        <v>20</v>
      </c>
      <c r="AI1178">
        <v>31</v>
      </c>
      <c r="AJ1178">
        <v>27</v>
      </c>
      <c r="AK1178">
        <v>42.5</v>
      </c>
      <c r="AL1178">
        <v>92</v>
      </c>
      <c r="AM1178">
        <v>21</v>
      </c>
      <c r="AN1178">
        <v>89</v>
      </c>
      <c r="AO1178">
        <v>53.5</v>
      </c>
      <c r="AP1178">
        <v>25</v>
      </c>
      <c r="AQ1178">
        <v>0</v>
      </c>
      <c r="AR1178">
        <v>0</v>
      </c>
      <c r="AS1178">
        <v>64.17</v>
      </c>
      <c r="AT1178">
        <v>49</v>
      </c>
      <c r="AU1178">
        <v>12</v>
      </c>
      <c r="AV1178">
        <v>28.5</v>
      </c>
      <c r="AW1178">
        <v>0</v>
      </c>
      <c r="AX1178">
        <v>25.34</v>
      </c>
      <c r="AY1178">
        <v>25.5</v>
      </c>
      <c r="AZ1178">
        <v>44.66</v>
      </c>
      <c r="BA1178">
        <v>9</v>
      </c>
      <c r="BB1178">
        <v>0</v>
      </c>
      <c r="BC1178">
        <v>12.67</v>
      </c>
      <c r="BD1178">
        <v>35.67</v>
      </c>
      <c r="BE1178">
        <v>10</v>
      </c>
    </row>
    <row r="1179" spans="1:57" x14ac:dyDescent="0.2">
      <c r="A1179">
        <v>1177</v>
      </c>
      <c r="B1179" t="s">
        <v>4200</v>
      </c>
      <c r="C1179" s="170">
        <v>4.2485599999999999E-4</v>
      </c>
      <c r="D1179" s="170">
        <v>2.560704E-3</v>
      </c>
      <c r="E1179" t="s">
        <v>4201</v>
      </c>
      <c r="F1179">
        <v>510.25</v>
      </c>
      <c r="G1179">
        <v>1232.3800000000001</v>
      </c>
      <c r="H1179">
        <v>595.17999999999995</v>
      </c>
      <c r="I1179">
        <v>2650</v>
      </c>
      <c r="J1179">
        <v>3561.65</v>
      </c>
      <c r="K1179">
        <v>3892.33</v>
      </c>
      <c r="L1179">
        <v>1561.43</v>
      </c>
      <c r="M1179">
        <v>3068.75</v>
      </c>
      <c r="N1179">
        <v>957</v>
      </c>
      <c r="O1179">
        <v>1995.77</v>
      </c>
      <c r="P1179">
        <v>3471.91</v>
      </c>
      <c r="Q1179">
        <v>2271.67</v>
      </c>
      <c r="R1179">
        <v>1267.8399999999999</v>
      </c>
      <c r="S1179">
        <v>876.39</v>
      </c>
      <c r="T1179">
        <v>1348.87</v>
      </c>
      <c r="U1179">
        <v>1185.75</v>
      </c>
      <c r="V1179">
        <v>371</v>
      </c>
      <c r="W1179">
        <v>860.11</v>
      </c>
      <c r="X1179">
        <v>956.64</v>
      </c>
      <c r="Y1179">
        <v>492.2</v>
      </c>
      <c r="Z1179">
        <v>1400.64</v>
      </c>
      <c r="AA1179">
        <v>1092.56</v>
      </c>
      <c r="AB1179">
        <v>1227.6099999999999</v>
      </c>
      <c r="AC1179">
        <v>1140.07</v>
      </c>
      <c r="AD1179">
        <v>1307.73</v>
      </c>
      <c r="AE1179">
        <v>1092.4000000000001</v>
      </c>
      <c r="AF1179">
        <v>1733.37</v>
      </c>
      <c r="AG1179">
        <v>385.03</v>
      </c>
      <c r="AH1179">
        <v>172.3</v>
      </c>
      <c r="AI1179">
        <v>728.25</v>
      </c>
      <c r="AJ1179">
        <v>889.03</v>
      </c>
      <c r="AK1179">
        <v>1219.21</v>
      </c>
      <c r="AL1179">
        <v>901.28</v>
      </c>
      <c r="AM1179">
        <v>567.41</v>
      </c>
      <c r="AN1179">
        <v>615.57000000000005</v>
      </c>
      <c r="AO1179">
        <v>650.95000000000005</v>
      </c>
      <c r="AP1179">
        <v>190</v>
      </c>
      <c r="AQ1179">
        <v>2</v>
      </c>
      <c r="AR1179">
        <v>1355.1</v>
      </c>
      <c r="AS1179">
        <v>1433.16</v>
      </c>
      <c r="AT1179">
        <v>1143</v>
      </c>
      <c r="AU1179">
        <v>673.53</v>
      </c>
      <c r="AV1179">
        <v>243.7</v>
      </c>
      <c r="AW1179">
        <v>0</v>
      </c>
      <c r="AX1179">
        <v>1311.63</v>
      </c>
      <c r="AY1179">
        <v>725.67</v>
      </c>
      <c r="AZ1179">
        <v>1398.66</v>
      </c>
      <c r="BA1179">
        <v>1218.18</v>
      </c>
      <c r="BB1179">
        <v>412.42</v>
      </c>
      <c r="BC1179">
        <v>1075.73</v>
      </c>
      <c r="BD1179">
        <v>927.24</v>
      </c>
      <c r="BE1179">
        <v>829.09</v>
      </c>
    </row>
    <row r="1180" spans="1:57" x14ac:dyDescent="0.2">
      <c r="A1180">
        <v>1178</v>
      </c>
      <c r="B1180" t="s">
        <v>4202</v>
      </c>
      <c r="C1180" s="170">
        <v>4.2577799999999997E-4</v>
      </c>
      <c r="D1180" s="170">
        <v>2.5099810000000001E-3</v>
      </c>
      <c r="E1180" t="s">
        <v>4203</v>
      </c>
      <c r="F1180">
        <v>2.33</v>
      </c>
      <c r="G1180">
        <v>2.71</v>
      </c>
      <c r="H1180">
        <v>12.19</v>
      </c>
      <c r="I1180">
        <v>0</v>
      </c>
      <c r="J1180">
        <v>6</v>
      </c>
      <c r="K1180">
        <v>0</v>
      </c>
      <c r="L1180">
        <v>0</v>
      </c>
      <c r="M1180">
        <v>8</v>
      </c>
      <c r="N1180">
        <v>0</v>
      </c>
      <c r="O1180">
        <v>0</v>
      </c>
      <c r="P1180">
        <v>0</v>
      </c>
      <c r="Q1180">
        <v>9.1999999999999993</v>
      </c>
      <c r="R1180">
        <v>7.33</v>
      </c>
      <c r="S1180">
        <v>0</v>
      </c>
      <c r="T1180">
        <v>5.33</v>
      </c>
      <c r="U1180">
        <v>0</v>
      </c>
      <c r="V1180">
        <v>0</v>
      </c>
      <c r="W1180">
        <v>0</v>
      </c>
      <c r="X1180">
        <v>0</v>
      </c>
      <c r="Y1180">
        <v>0</v>
      </c>
      <c r="Z1180">
        <v>3.67</v>
      </c>
      <c r="AA1180">
        <v>4.33</v>
      </c>
      <c r="AB1180">
        <v>4</v>
      </c>
      <c r="AC1180">
        <v>3.67</v>
      </c>
      <c r="AD1180">
        <v>3</v>
      </c>
      <c r="AE1180">
        <v>0</v>
      </c>
      <c r="AF1180">
        <v>43</v>
      </c>
      <c r="AG1180">
        <v>12.31</v>
      </c>
      <c r="AH1180">
        <v>3.52</v>
      </c>
      <c r="AI1180">
        <v>0</v>
      </c>
      <c r="AJ1180">
        <v>2.57</v>
      </c>
      <c r="AK1180">
        <v>6.5</v>
      </c>
      <c r="AL1180">
        <v>11.57</v>
      </c>
      <c r="AM1180">
        <v>12</v>
      </c>
      <c r="AN1180">
        <v>17.5</v>
      </c>
      <c r="AO1180">
        <v>15.5</v>
      </c>
      <c r="AP1180">
        <v>4.5</v>
      </c>
      <c r="AQ1180">
        <v>0</v>
      </c>
      <c r="AR1180">
        <v>108.76</v>
      </c>
      <c r="AS1180">
        <v>133.29</v>
      </c>
      <c r="AT1180">
        <v>7.5</v>
      </c>
      <c r="AU1180">
        <v>65.319999999999993</v>
      </c>
      <c r="AV1180">
        <v>52.81</v>
      </c>
      <c r="AW1180">
        <v>0</v>
      </c>
      <c r="AX1180">
        <v>29</v>
      </c>
      <c r="AY1180">
        <v>8.75</v>
      </c>
      <c r="AZ1180">
        <v>83.75</v>
      </c>
      <c r="BA1180">
        <v>51.75</v>
      </c>
      <c r="BB1180">
        <v>17.62</v>
      </c>
      <c r="BC1180">
        <v>51.78</v>
      </c>
      <c r="BD1180">
        <v>13.6</v>
      </c>
      <c r="BE1180">
        <v>0</v>
      </c>
    </row>
    <row r="1181" spans="1:57" x14ac:dyDescent="0.2">
      <c r="A1181">
        <v>1179</v>
      </c>
      <c r="B1181" t="s">
        <v>4204</v>
      </c>
      <c r="C1181" s="170">
        <v>4.2683100000000002E-4</v>
      </c>
      <c r="D1181" s="170">
        <v>2.5389060000000001E-3</v>
      </c>
      <c r="E1181" t="s">
        <v>4205</v>
      </c>
      <c r="F1181">
        <v>22</v>
      </c>
      <c r="G1181">
        <v>32.83</v>
      </c>
      <c r="H1181">
        <v>49</v>
      </c>
      <c r="I1181">
        <v>3</v>
      </c>
      <c r="J1181">
        <v>30.5</v>
      </c>
      <c r="K1181">
        <v>11.5</v>
      </c>
      <c r="L1181">
        <v>5</v>
      </c>
      <c r="M1181">
        <v>3</v>
      </c>
      <c r="N1181">
        <v>0</v>
      </c>
      <c r="O1181">
        <v>44.66</v>
      </c>
      <c r="P1181">
        <v>55.5</v>
      </c>
      <c r="Q1181">
        <v>57.34</v>
      </c>
      <c r="R1181">
        <v>1839.67</v>
      </c>
      <c r="S1181">
        <v>101.67</v>
      </c>
      <c r="T1181">
        <v>154.5</v>
      </c>
      <c r="U1181">
        <v>23.5</v>
      </c>
      <c r="V1181">
        <v>0</v>
      </c>
      <c r="W1181">
        <v>66.5</v>
      </c>
      <c r="X1181">
        <v>51.67</v>
      </c>
      <c r="Y1181">
        <v>158.5</v>
      </c>
      <c r="Z1181">
        <v>296</v>
      </c>
      <c r="AA1181">
        <v>285.16000000000003</v>
      </c>
      <c r="AB1181">
        <v>79.16</v>
      </c>
      <c r="AC1181">
        <v>277.83</v>
      </c>
      <c r="AD1181">
        <v>29</v>
      </c>
      <c r="AE1181">
        <v>22</v>
      </c>
      <c r="AF1181">
        <v>47</v>
      </c>
      <c r="AG1181">
        <v>73.5</v>
      </c>
      <c r="AH1181">
        <v>20.5</v>
      </c>
      <c r="AI1181">
        <v>38</v>
      </c>
      <c r="AJ1181">
        <v>27</v>
      </c>
      <c r="AK1181">
        <v>42.5</v>
      </c>
      <c r="AL1181">
        <v>43</v>
      </c>
      <c r="AM1181">
        <v>21</v>
      </c>
      <c r="AN1181">
        <v>95</v>
      </c>
      <c r="AO1181">
        <v>43.5</v>
      </c>
      <c r="AP1181">
        <v>25</v>
      </c>
      <c r="AQ1181">
        <v>0</v>
      </c>
      <c r="AR1181">
        <v>99</v>
      </c>
      <c r="AS1181">
        <v>118.84</v>
      </c>
      <c r="AT1181">
        <v>35.5</v>
      </c>
      <c r="AU1181">
        <v>73</v>
      </c>
      <c r="AV1181">
        <v>25.5</v>
      </c>
      <c r="AW1181">
        <v>0</v>
      </c>
      <c r="AX1181">
        <v>21.67</v>
      </c>
      <c r="AY1181">
        <v>32.5</v>
      </c>
      <c r="AZ1181">
        <v>75.33</v>
      </c>
      <c r="BA1181">
        <v>9</v>
      </c>
      <c r="BB1181">
        <v>21</v>
      </c>
      <c r="BC1181">
        <v>12.67</v>
      </c>
      <c r="BD1181">
        <v>41.34</v>
      </c>
      <c r="BE1181">
        <v>10</v>
      </c>
    </row>
    <row r="1182" spans="1:57" x14ac:dyDescent="0.2">
      <c r="A1182">
        <v>1180</v>
      </c>
      <c r="B1182" t="s">
        <v>4206</v>
      </c>
      <c r="C1182" s="170">
        <v>4.2720699999999998E-4</v>
      </c>
      <c r="D1182" s="170">
        <v>2.567457E-3</v>
      </c>
      <c r="E1182" t="s">
        <v>4207</v>
      </c>
      <c r="F1182">
        <v>6970.8</v>
      </c>
      <c r="G1182">
        <v>10780.26</v>
      </c>
      <c r="H1182">
        <v>8343.43</v>
      </c>
      <c r="I1182">
        <v>5556.08</v>
      </c>
      <c r="J1182">
        <v>8429.7999999999993</v>
      </c>
      <c r="K1182">
        <v>7856.99</v>
      </c>
      <c r="L1182">
        <v>4189.93</v>
      </c>
      <c r="M1182">
        <v>4779.76</v>
      </c>
      <c r="N1182">
        <v>2673.34</v>
      </c>
      <c r="O1182">
        <v>5463.92</v>
      </c>
      <c r="P1182">
        <v>7812.53</v>
      </c>
      <c r="Q1182">
        <v>6172.3</v>
      </c>
      <c r="R1182">
        <v>15890.06</v>
      </c>
      <c r="S1182">
        <v>10707</v>
      </c>
      <c r="T1182">
        <v>13078.32</v>
      </c>
      <c r="U1182">
        <v>8993.75</v>
      </c>
      <c r="V1182">
        <v>2087.42</v>
      </c>
      <c r="W1182">
        <v>8297.2800000000007</v>
      </c>
      <c r="X1182">
        <v>7504.18</v>
      </c>
      <c r="Y1182">
        <v>4030.25</v>
      </c>
      <c r="Z1182">
        <v>10576.5</v>
      </c>
      <c r="AA1182">
        <v>12291.3</v>
      </c>
      <c r="AB1182">
        <v>12950.48</v>
      </c>
      <c r="AC1182">
        <v>12323.97</v>
      </c>
      <c r="AD1182">
        <v>6835.11</v>
      </c>
      <c r="AE1182">
        <v>8033.24</v>
      </c>
      <c r="AF1182">
        <v>10914.64</v>
      </c>
      <c r="AG1182">
        <v>7568.67</v>
      </c>
      <c r="AH1182">
        <v>4139.17</v>
      </c>
      <c r="AI1182">
        <v>7830.86</v>
      </c>
      <c r="AJ1182">
        <v>11823.21</v>
      </c>
      <c r="AK1182">
        <v>12617.7</v>
      </c>
      <c r="AL1182">
        <v>12034.67</v>
      </c>
      <c r="AM1182">
        <v>10623.23</v>
      </c>
      <c r="AN1182">
        <v>11178.11</v>
      </c>
      <c r="AO1182">
        <v>13841.36</v>
      </c>
      <c r="AP1182">
        <v>2494.33</v>
      </c>
      <c r="AQ1182">
        <v>23</v>
      </c>
      <c r="AR1182">
        <v>12691.86</v>
      </c>
      <c r="AS1182">
        <v>12923.66</v>
      </c>
      <c r="AT1182">
        <v>10327.81</v>
      </c>
      <c r="AU1182">
        <v>7450.44</v>
      </c>
      <c r="AV1182">
        <v>3568.87</v>
      </c>
      <c r="AW1182">
        <v>83.33</v>
      </c>
      <c r="AX1182">
        <v>7831.98</v>
      </c>
      <c r="AY1182">
        <v>6203.02</v>
      </c>
      <c r="AZ1182">
        <v>13667.28</v>
      </c>
      <c r="BA1182">
        <v>8801.39</v>
      </c>
      <c r="BB1182">
        <v>3550.98</v>
      </c>
      <c r="BC1182">
        <v>9022.43</v>
      </c>
      <c r="BD1182">
        <v>7264.09</v>
      </c>
      <c r="BE1182">
        <v>7118.33</v>
      </c>
    </row>
    <row r="1183" spans="1:57" x14ac:dyDescent="0.2">
      <c r="A1183">
        <v>1181</v>
      </c>
      <c r="B1183" t="s">
        <v>4208</v>
      </c>
      <c r="C1183" s="170">
        <v>4.27828E-4</v>
      </c>
      <c r="D1183" s="170">
        <v>2.5745709999999999E-3</v>
      </c>
      <c r="E1183" t="s">
        <v>4209</v>
      </c>
      <c r="F1183">
        <v>3654</v>
      </c>
      <c r="G1183">
        <v>6239.64</v>
      </c>
      <c r="H1183">
        <v>4538.54</v>
      </c>
      <c r="I1183">
        <v>10192.58</v>
      </c>
      <c r="J1183">
        <v>13367.74</v>
      </c>
      <c r="K1183">
        <v>14513.61</v>
      </c>
      <c r="L1183">
        <v>6287.43</v>
      </c>
      <c r="M1183">
        <v>8702.86</v>
      </c>
      <c r="N1183">
        <v>4048.51</v>
      </c>
      <c r="O1183">
        <v>9020.0499999999993</v>
      </c>
      <c r="P1183">
        <v>13836.36</v>
      </c>
      <c r="Q1183">
        <v>9815.0400000000009</v>
      </c>
      <c r="R1183">
        <v>7426.73</v>
      </c>
      <c r="S1183">
        <v>5345.23</v>
      </c>
      <c r="T1183">
        <v>6188.94</v>
      </c>
      <c r="U1183">
        <v>4565.72</v>
      </c>
      <c r="V1183">
        <v>1322.25</v>
      </c>
      <c r="W1183">
        <v>4216.66</v>
      </c>
      <c r="X1183">
        <v>4087.58</v>
      </c>
      <c r="Y1183">
        <v>2286.02</v>
      </c>
      <c r="Z1183">
        <v>5578.73</v>
      </c>
      <c r="AA1183">
        <v>5284.28</v>
      </c>
      <c r="AB1183">
        <v>5686.89</v>
      </c>
      <c r="AC1183">
        <v>5479.19</v>
      </c>
      <c r="AD1183">
        <v>4556.17</v>
      </c>
      <c r="AE1183">
        <v>4640.4399999999996</v>
      </c>
      <c r="AF1183">
        <v>6512.75</v>
      </c>
      <c r="AG1183">
        <v>3380.7</v>
      </c>
      <c r="AH1183">
        <v>1907.44</v>
      </c>
      <c r="AI1183">
        <v>4231.4399999999996</v>
      </c>
      <c r="AJ1183">
        <v>6336.21</v>
      </c>
      <c r="AK1183">
        <v>7401.48</v>
      </c>
      <c r="AL1183">
        <v>6733.72</v>
      </c>
      <c r="AM1183">
        <v>5673.17</v>
      </c>
      <c r="AN1183">
        <v>6037.81</v>
      </c>
      <c r="AO1183">
        <v>7203.56</v>
      </c>
      <c r="AP1183">
        <v>1385.83</v>
      </c>
      <c r="AQ1183">
        <v>13</v>
      </c>
      <c r="AR1183">
        <v>8589.76</v>
      </c>
      <c r="AS1183">
        <v>10139.24</v>
      </c>
      <c r="AT1183">
        <v>6746.24</v>
      </c>
      <c r="AU1183">
        <v>4486.1400000000003</v>
      </c>
      <c r="AV1183">
        <v>2104.27</v>
      </c>
      <c r="AW1183">
        <v>26</v>
      </c>
      <c r="AX1183">
        <v>5792.07</v>
      </c>
      <c r="AY1183">
        <v>3999.86</v>
      </c>
      <c r="AZ1183">
        <v>8828.17</v>
      </c>
      <c r="BA1183">
        <v>5142.71</v>
      </c>
      <c r="BB1183">
        <v>1974.05</v>
      </c>
      <c r="BC1183">
        <v>5069.5</v>
      </c>
      <c r="BD1183">
        <v>3896.49</v>
      </c>
      <c r="BE1183">
        <v>3525.6</v>
      </c>
    </row>
    <row r="1184" spans="1:57" x14ac:dyDescent="0.2">
      <c r="A1184">
        <v>1182</v>
      </c>
      <c r="B1184" t="s">
        <v>4210</v>
      </c>
      <c r="C1184" s="170">
        <v>4.2835300000000002E-4</v>
      </c>
      <c r="D1184" s="170">
        <v>2.5678889999999998E-3</v>
      </c>
      <c r="E1184" t="s">
        <v>4211</v>
      </c>
      <c r="F1184">
        <v>3327.09</v>
      </c>
      <c r="G1184">
        <v>4973.41</v>
      </c>
      <c r="H1184">
        <v>4391.41</v>
      </c>
      <c r="I1184">
        <v>3102.33</v>
      </c>
      <c r="J1184">
        <v>4748.59</v>
      </c>
      <c r="K1184">
        <v>4349.8900000000003</v>
      </c>
      <c r="L1184">
        <v>2081.46</v>
      </c>
      <c r="M1184">
        <v>2771.71</v>
      </c>
      <c r="N1184">
        <v>1495.83</v>
      </c>
      <c r="O1184">
        <v>3374.5</v>
      </c>
      <c r="P1184">
        <v>4379.33</v>
      </c>
      <c r="Q1184">
        <v>3511.92</v>
      </c>
      <c r="R1184">
        <v>12173.01</v>
      </c>
      <c r="S1184">
        <v>7171.93</v>
      </c>
      <c r="T1184">
        <v>7803.42</v>
      </c>
      <c r="U1184">
        <v>4918.32</v>
      </c>
      <c r="V1184">
        <v>1193.92</v>
      </c>
      <c r="W1184">
        <v>4707</v>
      </c>
      <c r="X1184">
        <v>3760.3</v>
      </c>
      <c r="Y1184">
        <v>2115.34</v>
      </c>
      <c r="Z1184">
        <v>5787.95</v>
      </c>
      <c r="AA1184">
        <v>7849.42</v>
      </c>
      <c r="AB1184">
        <v>7782.15</v>
      </c>
      <c r="AC1184">
        <v>7282.49</v>
      </c>
      <c r="AD1184">
        <v>4103.93</v>
      </c>
      <c r="AE1184">
        <v>4412.42</v>
      </c>
      <c r="AF1184">
        <v>6307.91</v>
      </c>
      <c r="AG1184">
        <v>4527.25</v>
      </c>
      <c r="AH1184">
        <v>2344</v>
      </c>
      <c r="AI1184">
        <v>4488.83</v>
      </c>
      <c r="AJ1184">
        <v>6964.26</v>
      </c>
      <c r="AK1184">
        <v>7251.43</v>
      </c>
      <c r="AL1184">
        <v>7137.25</v>
      </c>
      <c r="AM1184">
        <v>6896.76</v>
      </c>
      <c r="AN1184">
        <v>7612.42</v>
      </c>
      <c r="AO1184">
        <v>9176.08</v>
      </c>
      <c r="AP1184">
        <v>1307.5</v>
      </c>
      <c r="AQ1184">
        <v>15.5</v>
      </c>
      <c r="AR1184">
        <v>7711</v>
      </c>
      <c r="AS1184">
        <v>8005.92</v>
      </c>
      <c r="AT1184">
        <v>5810.75</v>
      </c>
      <c r="AU1184">
        <v>4138.0600000000004</v>
      </c>
      <c r="AV1184">
        <v>1795.63</v>
      </c>
      <c r="AW1184">
        <v>57.33</v>
      </c>
      <c r="AX1184">
        <v>4563.93</v>
      </c>
      <c r="AY1184">
        <v>3444.5</v>
      </c>
      <c r="AZ1184">
        <v>10024.16</v>
      </c>
      <c r="BA1184">
        <v>5161.01</v>
      </c>
      <c r="BB1184">
        <v>2009.5</v>
      </c>
      <c r="BC1184">
        <v>4880.33</v>
      </c>
      <c r="BD1184">
        <v>3808.43</v>
      </c>
      <c r="BE1184">
        <v>3370.51</v>
      </c>
    </row>
    <row r="1185" spans="1:57" x14ac:dyDescent="0.2">
      <c r="A1185">
        <v>1183</v>
      </c>
      <c r="B1185" t="s">
        <v>4212</v>
      </c>
      <c r="C1185" s="170">
        <v>4.28403E-4</v>
      </c>
      <c r="D1185" s="170">
        <v>2.5693090000000001E-3</v>
      </c>
      <c r="E1185" t="s">
        <v>4213</v>
      </c>
      <c r="F1185">
        <v>8283.58</v>
      </c>
      <c r="G1185">
        <v>13268.31</v>
      </c>
      <c r="H1185">
        <v>10399.549999999999</v>
      </c>
      <c r="I1185">
        <v>8130.91</v>
      </c>
      <c r="J1185">
        <v>12903.94</v>
      </c>
      <c r="K1185">
        <v>11825.66</v>
      </c>
      <c r="L1185">
        <v>7155.37</v>
      </c>
      <c r="M1185">
        <v>9611.6</v>
      </c>
      <c r="N1185">
        <v>4495.84</v>
      </c>
      <c r="O1185">
        <v>7822.22</v>
      </c>
      <c r="P1185">
        <v>11486.39</v>
      </c>
      <c r="Q1185">
        <v>9426.32</v>
      </c>
      <c r="R1185">
        <v>19140.009999999998</v>
      </c>
      <c r="S1185">
        <v>12397.25</v>
      </c>
      <c r="T1185">
        <v>15880.05</v>
      </c>
      <c r="U1185">
        <v>11263.08</v>
      </c>
      <c r="V1185">
        <v>2805.42</v>
      </c>
      <c r="W1185">
        <v>10599.48</v>
      </c>
      <c r="X1185">
        <v>9535.85</v>
      </c>
      <c r="Y1185">
        <v>5091.9399999999996</v>
      </c>
      <c r="Z1185">
        <v>12471.19</v>
      </c>
      <c r="AA1185">
        <v>14284.58</v>
      </c>
      <c r="AB1185">
        <v>15194.16</v>
      </c>
      <c r="AC1185">
        <v>15028.1</v>
      </c>
      <c r="AD1185">
        <v>9686.34</v>
      </c>
      <c r="AE1185">
        <v>11051.84</v>
      </c>
      <c r="AF1185">
        <v>15700.21</v>
      </c>
      <c r="AG1185">
        <v>9184.1299999999992</v>
      </c>
      <c r="AH1185">
        <v>5137.33</v>
      </c>
      <c r="AI1185">
        <v>9973.7000000000007</v>
      </c>
      <c r="AJ1185">
        <v>14358.98</v>
      </c>
      <c r="AK1185">
        <v>14791.69</v>
      </c>
      <c r="AL1185">
        <v>14137.29</v>
      </c>
      <c r="AM1185">
        <v>12313.83</v>
      </c>
      <c r="AN1185">
        <v>13225.14</v>
      </c>
      <c r="AO1185">
        <v>16411.84</v>
      </c>
      <c r="AP1185">
        <v>3462.33</v>
      </c>
      <c r="AQ1185">
        <v>45</v>
      </c>
      <c r="AR1185">
        <v>16629.689999999999</v>
      </c>
      <c r="AS1185">
        <v>16264.74</v>
      </c>
      <c r="AT1185">
        <v>13918.57</v>
      </c>
      <c r="AU1185">
        <v>10508.83</v>
      </c>
      <c r="AV1185">
        <v>4853.96</v>
      </c>
      <c r="AW1185">
        <v>86.33</v>
      </c>
      <c r="AX1185">
        <v>9836.7099999999991</v>
      </c>
      <c r="AY1185">
        <v>8562.68</v>
      </c>
      <c r="AZ1185">
        <v>16643.11</v>
      </c>
      <c r="BA1185">
        <v>11580.82</v>
      </c>
      <c r="BB1185">
        <v>4695.22</v>
      </c>
      <c r="BC1185">
        <v>11656.7</v>
      </c>
      <c r="BD1185">
        <v>10188.08</v>
      </c>
      <c r="BE1185">
        <v>9778.5300000000007</v>
      </c>
    </row>
    <row r="1186" spans="1:57" x14ac:dyDescent="0.2">
      <c r="A1186">
        <v>1184</v>
      </c>
      <c r="B1186" t="s">
        <v>4214</v>
      </c>
      <c r="C1186" s="170">
        <v>4.2907500000000001E-4</v>
      </c>
      <c r="D1186" s="170">
        <v>2.526094E-3</v>
      </c>
      <c r="E1186" t="s">
        <v>4215</v>
      </c>
      <c r="F1186">
        <v>282.5</v>
      </c>
      <c r="G1186">
        <v>269.83</v>
      </c>
      <c r="H1186">
        <v>346</v>
      </c>
      <c r="I1186">
        <v>211</v>
      </c>
      <c r="J1186">
        <v>268.67</v>
      </c>
      <c r="K1186">
        <v>270.33</v>
      </c>
      <c r="L1186">
        <v>104.62</v>
      </c>
      <c r="M1186">
        <v>46.29</v>
      </c>
      <c r="N1186">
        <v>89.67</v>
      </c>
      <c r="O1186">
        <v>234</v>
      </c>
      <c r="P1186">
        <v>186.67</v>
      </c>
      <c r="Q1186">
        <v>177</v>
      </c>
      <c r="R1186">
        <v>558</v>
      </c>
      <c r="S1186">
        <v>287.75</v>
      </c>
      <c r="T1186">
        <v>314</v>
      </c>
      <c r="U1186">
        <v>304</v>
      </c>
      <c r="V1186">
        <v>94</v>
      </c>
      <c r="W1186">
        <v>228</v>
      </c>
      <c r="X1186">
        <v>157</v>
      </c>
      <c r="Y1186">
        <v>19</v>
      </c>
      <c r="Z1186">
        <v>358.8</v>
      </c>
      <c r="AA1186">
        <v>334.75</v>
      </c>
      <c r="AB1186">
        <v>220.5</v>
      </c>
      <c r="AC1186">
        <v>350</v>
      </c>
      <c r="AD1186">
        <v>421.75</v>
      </c>
      <c r="AE1186">
        <v>413</v>
      </c>
      <c r="AF1186">
        <v>697.75</v>
      </c>
      <c r="AG1186">
        <v>265.75</v>
      </c>
      <c r="AH1186">
        <v>236.5</v>
      </c>
      <c r="AI1186">
        <v>182</v>
      </c>
      <c r="AJ1186">
        <v>425</v>
      </c>
      <c r="AK1186">
        <v>457</v>
      </c>
      <c r="AL1186">
        <v>415</v>
      </c>
      <c r="AM1186">
        <v>408.75</v>
      </c>
      <c r="AN1186">
        <v>388</v>
      </c>
      <c r="AO1186">
        <v>503</v>
      </c>
      <c r="AP1186">
        <v>34</v>
      </c>
      <c r="AQ1186">
        <v>0</v>
      </c>
      <c r="AR1186">
        <v>234.58</v>
      </c>
      <c r="AS1186">
        <v>249.92</v>
      </c>
      <c r="AT1186">
        <v>73.5</v>
      </c>
      <c r="AU1186">
        <v>140.33000000000001</v>
      </c>
      <c r="AV1186">
        <v>85.14</v>
      </c>
      <c r="AW1186">
        <v>0</v>
      </c>
      <c r="AX1186">
        <v>93.36</v>
      </c>
      <c r="AY1186">
        <v>108.67</v>
      </c>
      <c r="AZ1186">
        <v>629</v>
      </c>
      <c r="BA1186">
        <v>169.43</v>
      </c>
      <c r="BB1186">
        <v>41.5</v>
      </c>
      <c r="BC1186">
        <v>231.75</v>
      </c>
      <c r="BD1186">
        <v>188</v>
      </c>
      <c r="BE1186">
        <v>118.75</v>
      </c>
    </row>
    <row r="1187" spans="1:57" x14ac:dyDescent="0.2">
      <c r="A1187">
        <v>1185</v>
      </c>
      <c r="B1187" t="s">
        <v>4216</v>
      </c>
      <c r="C1187" s="170">
        <v>4.2958200000000002E-4</v>
      </c>
      <c r="D1187" s="170">
        <v>2.5648820000000001E-3</v>
      </c>
      <c r="E1187" t="s">
        <v>4217</v>
      </c>
      <c r="F1187">
        <v>8986.39</v>
      </c>
      <c r="G1187">
        <v>14883.28</v>
      </c>
      <c r="H1187">
        <v>11361.51</v>
      </c>
      <c r="I1187">
        <v>10652.84</v>
      </c>
      <c r="J1187">
        <v>16358.87</v>
      </c>
      <c r="K1187">
        <v>15360.08</v>
      </c>
      <c r="L1187">
        <v>8592.91</v>
      </c>
      <c r="M1187">
        <v>10880.96</v>
      </c>
      <c r="N1187">
        <v>5561.09</v>
      </c>
      <c r="O1187">
        <v>9659.6200000000008</v>
      </c>
      <c r="P1187">
        <v>14573.52</v>
      </c>
      <c r="Q1187">
        <v>12150.02</v>
      </c>
      <c r="R1187">
        <v>22804.52</v>
      </c>
      <c r="S1187">
        <v>14294.26</v>
      </c>
      <c r="T1187">
        <v>17138.8</v>
      </c>
      <c r="U1187">
        <v>12210.72</v>
      </c>
      <c r="V1187">
        <v>3058.17</v>
      </c>
      <c r="W1187">
        <v>11528.46</v>
      </c>
      <c r="X1187">
        <v>10501.3</v>
      </c>
      <c r="Y1187">
        <v>5299.86</v>
      </c>
      <c r="Z1187">
        <v>13698.89</v>
      </c>
      <c r="AA1187">
        <v>15975.54</v>
      </c>
      <c r="AB1187">
        <v>16851.04</v>
      </c>
      <c r="AC1187">
        <v>16491.27</v>
      </c>
      <c r="AD1187">
        <v>11724.09</v>
      </c>
      <c r="AE1187">
        <v>13476.43</v>
      </c>
      <c r="AF1187">
        <v>18841.29</v>
      </c>
      <c r="AG1187">
        <v>9856.34</v>
      </c>
      <c r="AH1187">
        <v>5737.9</v>
      </c>
      <c r="AI1187">
        <v>10979.94</v>
      </c>
      <c r="AJ1187">
        <v>16131.17</v>
      </c>
      <c r="AK1187">
        <v>17214.52</v>
      </c>
      <c r="AL1187">
        <v>16115.21</v>
      </c>
      <c r="AM1187">
        <v>14704.49</v>
      </c>
      <c r="AN1187">
        <v>15595.45</v>
      </c>
      <c r="AO1187">
        <v>19053.54</v>
      </c>
      <c r="AP1187">
        <v>4267.33</v>
      </c>
      <c r="AQ1187">
        <v>61.5</v>
      </c>
      <c r="AR1187">
        <v>21246.959999999999</v>
      </c>
      <c r="AS1187">
        <v>20962.79</v>
      </c>
      <c r="AT1187">
        <v>16882.150000000001</v>
      </c>
      <c r="AU1187">
        <v>12331.92</v>
      </c>
      <c r="AV1187">
        <v>5791</v>
      </c>
      <c r="AW1187">
        <v>106.33</v>
      </c>
      <c r="AX1187">
        <v>11690.23</v>
      </c>
      <c r="AY1187">
        <v>10247.94</v>
      </c>
      <c r="AZ1187">
        <v>25402.55</v>
      </c>
      <c r="BA1187">
        <v>13796.36</v>
      </c>
      <c r="BB1187">
        <v>5558.23</v>
      </c>
      <c r="BC1187">
        <v>13360.15</v>
      </c>
      <c r="BD1187">
        <v>11331.25</v>
      </c>
      <c r="BE1187">
        <v>10771.6</v>
      </c>
    </row>
    <row r="1188" spans="1:57" x14ac:dyDescent="0.2">
      <c r="A1188">
        <v>1186</v>
      </c>
      <c r="B1188" t="s">
        <v>4218</v>
      </c>
      <c r="C1188" s="170">
        <v>4.2988100000000001E-4</v>
      </c>
      <c r="D1188" s="170">
        <v>2.5880249999999999E-3</v>
      </c>
      <c r="E1188" t="s">
        <v>4219</v>
      </c>
      <c r="F1188">
        <v>7543.42</v>
      </c>
      <c r="G1188">
        <v>12037.94</v>
      </c>
      <c r="H1188">
        <v>9911.41</v>
      </c>
      <c r="I1188">
        <v>5964.17</v>
      </c>
      <c r="J1188">
        <v>9024.08</v>
      </c>
      <c r="K1188">
        <v>8895.58</v>
      </c>
      <c r="L1188">
        <v>4086.81</v>
      </c>
      <c r="M1188">
        <v>4990.57</v>
      </c>
      <c r="N1188">
        <v>2643.51</v>
      </c>
      <c r="O1188">
        <v>6086.18</v>
      </c>
      <c r="P1188">
        <v>8245.01</v>
      </c>
      <c r="Q1188">
        <v>6273.96</v>
      </c>
      <c r="R1188">
        <v>21249.33</v>
      </c>
      <c r="S1188">
        <v>12003.37</v>
      </c>
      <c r="T1188">
        <v>14451.33</v>
      </c>
      <c r="U1188">
        <v>9983.23</v>
      </c>
      <c r="V1188">
        <v>2413.17</v>
      </c>
      <c r="W1188">
        <v>9801.26</v>
      </c>
      <c r="X1188">
        <v>8350.26</v>
      </c>
      <c r="Y1188">
        <v>4438.26</v>
      </c>
      <c r="Z1188">
        <v>11633.57</v>
      </c>
      <c r="AA1188">
        <v>14065.4</v>
      </c>
      <c r="AB1188">
        <v>13746.62</v>
      </c>
      <c r="AC1188">
        <v>13510.77</v>
      </c>
      <c r="AD1188">
        <v>8852.1299999999992</v>
      </c>
      <c r="AE1188">
        <v>9936.76</v>
      </c>
      <c r="AF1188">
        <v>14270.17</v>
      </c>
      <c r="AG1188">
        <v>9150.86</v>
      </c>
      <c r="AH1188">
        <v>4958.6499999999996</v>
      </c>
      <c r="AI1188">
        <v>8866.02</v>
      </c>
      <c r="AJ1188">
        <v>14643.4</v>
      </c>
      <c r="AK1188">
        <v>15437.12</v>
      </c>
      <c r="AL1188">
        <v>14704.26</v>
      </c>
      <c r="AM1188">
        <v>13507.85</v>
      </c>
      <c r="AN1188">
        <v>13913.19</v>
      </c>
      <c r="AO1188">
        <v>17301.669999999998</v>
      </c>
      <c r="AP1188">
        <v>2825.66</v>
      </c>
      <c r="AQ1188">
        <v>28.5</v>
      </c>
      <c r="AR1188">
        <v>15510.1</v>
      </c>
      <c r="AS1188">
        <v>15869.26</v>
      </c>
      <c r="AT1188">
        <v>12597.06</v>
      </c>
      <c r="AU1188">
        <v>8553.24</v>
      </c>
      <c r="AV1188">
        <v>4203.41</v>
      </c>
      <c r="AW1188">
        <v>91.33</v>
      </c>
      <c r="AX1188">
        <v>8747.43</v>
      </c>
      <c r="AY1188">
        <v>6968.84</v>
      </c>
      <c r="AZ1188">
        <v>20993.69</v>
      </c>
      <c r="BA1188">
        <v>10332.530000000001</v>
      </c>
      <c r="BB1188">
        <v>3938.11</v>
      </c>
      <c r="BC1188">
        <v>10000.719999999999</v>
      </c>
      <c r="BD1188">
        <v>7958.16</v>
      </c>
      <c r="BE1188">
        <v>7348.51</v>
      </c>
    </row>
    <row r="1189" spans="1:57" x14ac:dyDescent="0.2">
      <c r="A1189">
        <v>1187</v>
      </c>
      <c r="B1189" t="s">
        <v>4220</v>
      </c>
      <c r="C1189" s="170">
        <v>4.3056700000000003E-4</v>
      </c>
      <c r="D1189" s="170">
        <v>2.586961E-3</v>
      </c>
      <c r="E1189" t="s">
        <v>4221</v>
      </c>
      <c r="F1189">
        <v>517.25</v>
      </c>
      <c r="G1189">
        <v>1124.3800000000001</v>
      </c>
      <c r="H1189">
        <v>598.38</v>
      </c>
      <c r="I1189">
        <v>2658</v>
      </c>
      <c r="J1189">
        <v>3522.65</v>
      </c>
      <c r="K1189">
        <v>3817.33</v>
      </c>
      <c r="L1189">
        <v>1580.43</v>
      </c>
      <c r="M1189">
        <v>3065.75</v>
      </c>
      <c r="N1189">
        <v>970</v>
      </c>
      <c r="O1189">
        <v>1986.77</v>
      </c>
      <c r="P1189">
        <v>3419.91</v>
      </c>
      <c r="Q1189">
        <v>2183.67</v>
      </c>
      <c r="R1189">
        <v>1238.8399999999999</v>
      </c>
      <c r="S1189">
        <v>860.39</v>
      </c>
      <c r="T1189">
        <v>1301.8699999999999</v>
      </c>
      <c r="U1189">
        <v>1050.75</v>
      </c>
      <c r="V1189">
        <v>348</v>
      </c>
      <c r="W1189">
        <v>809.11</v>
      </c>
      <c r="X1189">
        <v>917.64</v>
      </c>
      <c r="Y1189">
        <v>484.2</v>
      </c>
      <c r="Z1189">
        <v>1395.64</v>
      </c>
      <c r="AA1189">
        <v>1092.56</v>
      </c>
      <c r="AB1189">
        <v>1194.6099999999999</v>
      </c>
      <c r="AC1189">
        <v>1125.07</v>
      </c>
      <c r="AD1189">
        <v>1270.73</v>
      </c>
      <c r="AE1189">
        <v>1044.4000000000001</v>
      </c>
      <c r="AF1189">
        <v>1635.37</v>
      </c>
      <c r="AG1189">
        <v>433.03</v>
      </c>
      <c r="AH1189">
        <v>172.3</v>
      </c>
      <c r="AI1189">
        <v>680.25</v>
      </c>
      <c r="AJ1189">
        <v>875.03</v>
      </c>
      <c r="AK1189">
        <v>1149.21</v>
      </c>
      <c r="AL1189">
        <v>889.28</v>
      </c>
      <c r="AM1189">
        <v>438.41</v>
      </c>
      <c r="AN1189">
        <v>583.57000000000005</v>
      </c>
      <c r="AO1189">
        <v>628.95000000000005</v>
      </c>
      <c r="AP1189">
        <v>190</v>
      </c>
      <c r="AQ1189">
        <v>2</v>
      </c>
      <c r="AR1189">
        <v>1423.1</v>
      </c>
      <c r="AS1189">
        <v>1469.16</v>
      </c>
      <c r="AT1189">
        <v>1102</v>
      </c>
      <c r="AU1189">
        <v>654.86</v>
      </c>
      <c r="AV1189">
        <v>243.7</v>
      </c>
      <c r="AW1189">
        <v>0</v>
      </c>
      <c r="AX1189">
        <v>1329.63</v>
      </c>
      <c r="AY1189">
        <v>733.67</v>
      </c>
      <c r="AZ1189">
        <v>1413.33</v>
      </c>
      <c r="BA1189">
        <v>1205.18</v>
      </c>
      <c r="BB1189">
        <v>412.42</v>
      </c>
      <c r="BC1189">
        <v>999.73</v>
      </c>
      <c r="BD1189">
        <v>944.24</v>
      </c>
      <c r="BE1189">
        <v>829.09</v>
      </c>
    </row>
    <row r="1190" spans="1:57" x14ac:dyDescent="0.2">
      <c r="A1190">
        <v>1188</v>
      </c>
      <c r="B1190" t="s">
        <v>4222</v>
      </c>
      <c r="C1190" s="170">
        <v>4.3071599999999999E-4</v>
      </c>
      <c r="D1190" s="170">
        <v>2.5911799999999998E-3</v>
      </c>
      <c r="E1190" t="s">
        <v>4223</v>
      </c>
      <c r="F1190">
        <v>4025.93</v>
      </c>
      <c r="G1190">
        <v>7230.55</v>
      </c>
      <c r="H1190">
        <v>6053.37</v>
      </c>
      <c r="I1190">
        <v>4133.25</v>
      </c>
      <c r="J1190">
        <v>6633.33</v>
      </c>
      <c r="K1190">
        <v>6403.31</v>
      </c>
      <c r="L1190">
        <v>2804.19</v>
      </c>
      <c r="M1190">
        <v>3405.33</v>
      </c>
      <c r="N1190">
        <v>1939.75</v>
      </c>
      <c r="O1190">
        <v>3883</v>
      </c>
      <c r="P1190">
        <v>5549.42</v>
      </c>
      <c r="Q1190">
        <v>4489.03</v>
      </c>
      <c r="R1190">
        <v>13507.19</v>
      </c>
      <c r="S1190">
        <v>7216.77</v>
      </c>
      <c r="T1190">
        <v>8468.67</v>
      </c>
      <c r="U1190">
        <v>6086.5</v>
      </c>
      <c r="V1190">
        <v>1571.08</v>
      </c>
      <c r="W1190">
        <v>6593.26</v>
      </c>
      <c r="X1190">
        <v>5756</v>
      </c>
      <c r="Y1190">
        <v>2763.41</v>
      </c>
      <c r="Z1190">
        <v>6800.45</v>
      </c>
      <c r="AA1190">
        <v>7796.72</v>
      </c>
      <c r="AB1190">
        <v>7777.63</v>
      </c>
      <c r="AC1190">
        <v>8149.74</v>
      </c>
      <c r="AD1190">
        <v>6952.43</v>
      </c>
      <c r="AE1190">
        <v>7288.92</v>
      </c>
      <c r="AF1190">
        <v>10782.41</v>
      </c>
      <c r="AG1190">
        <v>6257.74</v>
      </c>
      <c r="AH1190">
        <v>3728.63</v>
      </c>
      <c r="AI1190">
        <v>6224.98</v>
      </c>
      <c r="AJ1190">
        <v>8777.5300000000007</v>
      </c>
      <c r="AK1190">
        <v>9178.66</v>
      </c>
      <c r="AL1190">
        <v>9081.41</v>
      </c>
      <c r="AM1190">
        <v>8496.16</v>
      </c>
      <c r="AN1190">
        <v>8700.3700000000008</v>
      </c>
      <c r="AO1190">
        <v>11110.33</v>
      </c>
      <c r="AP1190">
        <v>2268.5</v>
      </c>
      <c r="AQ1190">
        <v>41.5</v>
      </c>
      <c r="AR1190">
        <v>12309.2</v>
      </c>
      <c r="AS1190">
        <v>11963.89</v>
      </c>
      <c r="AT1190">
        <v>9432.41</v>
      </c>
      <c r="AU1190">
        <v>6091.15</v>
      </c>
      <c r="AV1190">
        <v>3046.52</v>
      </c>
      <c r="AW1190">
        <v>65</v>
      </c>
      <c r="AX1190">
        <v>5841.21</v>
      </c>
      <c r="AY1190">
        <v>5176.24</v>
      </c>
      <c r="AZ1190">
        <v>18337.349999999999</v>
      </c>
      <c r="BA1190">
        <v>7810.86</v>
      </c>
      <c r="BB1190">
        <v>2860.81</v>
      </c>
      <c r="BC1190">
        <v>7246.68</v>
      </c>
      <c r="BD1190">
        <v>5540.66</v>
      </c>
      <c r="BE1190">
        <v>4567.24</v>
      </c>
    </row>
    <row r="1191" spans="1:57" x14ac:dyDescent="0.2">
      <c r="A1191">
        <v>1189</v>
      </c>
      <c r="B1191" t="s">
        <v>4224</v>
      </c>
      <c r="C1191" s="170">
        <v>4.3167900000000003E-4</v>
      </c>
      <c r="D1191" s="170">
        <v>2.5643850000000002E-3</v>
      </c>
      <c r="E1191" t="s">
        <v>4225</v>
      </c>
      <c r="F1191">
        <v>275.33</v>
      </c>
      <c r="G1191">
        <v>334</v>
      </c>
      <c r="H1191">
        <v>301.33</v>
      </c>
      <c r="I1191">
        <v>263</v>
      </c>
      <c r="J1191">
        <v>354</v>
      </c>
      <c r="K1191">
        <v>349</v>
      </c>
      <c r="L1191">
        <v>214</v>
      </c>
      <c r="M1191">
        <v>344</v>
      </c>
      <c r="N1191">
        <v>161</v>
      </c>
      <c r="O1191">
        <v>158</v>
      </c>
      <c r="P1191">
        <v>319</v>
      </c>
      <c r="Q1191">
        <v>245</v>
      </c>
      <c r="R1191">
        <v>1108.33</v>
      </c>
      <c r="S1191">
        <v>671</v>
      </c>
      <c r="T1191">
        <v>658.33</v>
      </c>
      <c r="U1191">
        <v>463</v>
      </c>
      <c r="V1191">
        <v>97</v>
      </c>
      <c r="W1191">
        <v>385</v>
      </c>
      <c r="X1191">
        <v>361</v>
      </c>
      <c r="Y1191">
        <v>328</v>
      </c>
      <c r="Z1191">
        <v>701.67</v>
      </c>
      <c r="AA1191">
        <v>783.33</v>
      </c>
      <c r="AB1191">
        <v>722</v>
      </c>
      <c r="AC1191">
        <v>674.67</v>
      </c>
      <c r="AD1191">
        <v>482</v>
      </c>
      <c r="AE1191">
        <v>522</v>
      </c>
      <c r="AF1191">
        <v>730</v>
      </c>
      <c r="AG1191">
        <v>338.67</v>
      </c>
      <c r="AH1191">
        <v>177</v>
      </c>
      <c r="AI1191">
        <v>247</v>
      </c>
      <c r="AJ1191">
        <v>480</v>
      </c>
      <c r="AK1191">
        <v>640</v>
      </c>
      <c r="AL1191">
        <v>593</v>
      </c>
      <c r="AM1191">
        <v>562</v>
      </c>
      <c r="AN1191">
        <v>744</v>
      </c>
      <c r="AO1191">
        <v>753</v>
      </c>
      <c r="AP1191">
        <v>104</v>
      </c>
      <c r="AQ1191">
        <v>4</v>
      </c>
      <c r="AR1191">
        <v>1250</v>
      </c>
      <c r="AS1191">
        <v>1122.5</v>
      </c>
      <c r="AT1191">
        <v>888</v>
      </c>
      <c r="AU1191">
        <v>628</v>
      </c>
      <c r="AV1191">
        <v>220</v>
      </c>
      <c r="AW1191">
        <v>9</v>
      </c>
      <c r="AX1191">
        <v>619</v>
      </c>
      <c r="AY1191">
        <v>513</v>
      </c>
      <c r="AZ1191">
        <v>2138.5</v>
      </c>
      <c r="BA1191">
        <v>916</v>
      </c>
      <c r="BB1191">
        <v>301</v>
      </c>
      <c r="BC1191">
        <v>788</v>
      </c>
      <c r="BD1191">
        <v>527</v>
      </c>
      <c r="BE1191">
        <v>507</v>
      </c>
    </row>
    <row r="1192" spans="1:57" x14ac:dyDescent="0.2">
      <c r="A1192">
        <v>1190</v>
      </c>
      <c r="B1192" t="s">
        <v>4226</v>
      </c>
      <c r="C1192" s="170">
        <v>4.3201300000000003E-4</v>
      </c>
      <c r="D1192" s="170">
        <v>2.5602509999999999E-3</v>
      </c>
      <c r="E1192" t="s">
        <v>4227</v>
      </c>
      <c r="F1192">
        <v>2156.59</v>
      </c>
      <c r="G1192">
        <v>3501.97</v>
      </c>
      <c r="H1192">
        <v>2477.1</v>
      </c>
      <c r="I1192">
        <v>2893.75</v>
      </c>
      <c r="J1192">
        <v>4398</v>
      </c>
      <c r="K1192">
        <v>4233.0200000000004</v>
      </c>
      <c r="L1192">
        <v>2262.27</v>
      </c>
      <c r="M1192">
        <v>3892.82</v>
      </c>
      <c r="N1192">
        <v>1324.33</v>
      </c>
      <c r="O1192">
        <v>2253.69</v>
      </c>
      <c r="P1192">
        <v>3611.36</v>
      </c>
      <c r="Q1192">
        <v>2601.94</v>
      </c>
      <c r="R1192">
        <v>5614.35</v>
      </c>
      <c r="S1192">
        <v>3876.9</v>
      </c>
      <c r="T1192">
        <v>4439.2700000000004</v>
      </c>
      <c r="U1192">
        <v>2846.8</v>
      </c>
      <c r="V1192">
        <v>746.08</v>
      </c>
      <c r="W1192">
        <v>2721.5</v>
      </c>
      <c r="X1192">
        <v>2586.79</v>
      </c>
      <c r="Y1192">
        <v>1171.6600000000001</v>
      </c>
      <c r="Z1192">
        <v>3424.45</v>
      </c>
      <c r="AA1192">
        <v>4459.84</v>
      </c>
      <c r="AB1192">
        <v>4413.9799999999996</v>
      </c>
      <c r="AC1192">
        <v>3866.71</v>
      </c>
      <c r="AD1192">
        <v>2559.3200000000002</v>
      </c>
      <c r="AE1192">
        <v>2385.84</v>
      </c>
      <c r="AF1192">
        <v>3475.22</v>
      </c>
      <c r="AG1192">
        <v>1899.95</v>
      </c>
      <c r="AH1192">
        <v>927.39</v>
      </c>
      <c r="AI1192">
        <v>2173</v>
      </c>
      <c r="AJ1192">
        <v>3946.99</v>
      </c>
      <c r="AK1192">
        <v>4412.47</v>
      </c>
      <c r="AL1192">
        <v>3890.54</v>
      </c>
      <c r="AM1192">
        <v>3269.56</v>
      </c>
      <c r="AN1192">
        <v>4287.46</v>
      </c>
      <c r="AO1192">
        <v>4676.38</v>
      </c>
      <c r="AP1192">
        <v>1046</v>
      </c>
      <c r="AQ1192">
        <v>11</v>
      </c>
      <c r="AR1192">
        <v>4856.49</v>
      </c>
      <c r="AS1192">
        <v>5553.1</v>
      </c>
      <c r="AT1192">
        <v>3932.06</v>
      </c>
      <c r="AU1192">
        <v>2534.98</v>
      </c>
      <c r="AV1192">
        <v>1339.5</v>
      </c>
      <c r="AW1192">
        <v>25</v>
      </c>
      <c r="AX1192">
        <v>2499.89</v>
      </c>
      <c r="AY1192">
        <v>1901.68</v>
      </c>
      <c r="AZ1192">
        <v>5219.63</v>
      </c>
      <c r="BA1192">
        <v>2693.57</v>
      </c>
      <c r="BB1192">
        <v>1204.93</v>
      </c>
      <c r="BC1192">
        <v>2823.68</v>
      </c>
      <c r="BD1192">
        <v>2510.66</v>
      </c>
      <c r="BE1192">
        <v>2087.59</v>
      </c>
    </row>
    <row r="1193" spans="1:57" x14ac:dyDescent="0.2">
      <c r="A1193">
        <v>1191</v>
      </c>
      <c r="B1193" t="s">
        <v>4228</v>
      </c>
      <c r="C1193" s="170">
        <v>4.3255300000000002E-4</v>
      </c>
      <c r="D1193" s="170">
        <v>2.5743850000000002E-3</v>
      </c>
      <c r="E1193" t="s">
        <v>4229</v>
      </c>
      <c r="F1193">
        <v>289.3</v>
      </c>
      <c r="G1193">
        <v>450</v>
      </c>
      <c r="H1193">
        <v>333.84</v>
      </c>
      <c r="I1193">
        <v>1838.75</v>
      </c>
      <c r="J1193">
        <v>2316.5</v>
      </c>
      <c r="K1193">
        <v>2637.75</v>
      </c>
      <c r="L1193">
        <v>880</v>
      </c>
      <c r="M1193">
        <v>776.66</v>
      </c>
      <c r="N1193">
        <v>604</v>
      </c>
      <c r="O1193">
        <v>1478.9</v>
      </c>
      <c r="P1193">
        <v>2304.6999999999998</v>
      </c>
      <c r="Q1193">
        <v>1570.7</v>
      </c>
      <c r="R1193">
        <v>399.91</v>
      </c>
      <c r="S1193">
        <v>374</v>
      </c>
      <c r="T1193">
        <v>442.1</v>
      </c>
      <c r="U1193">
        <v>545.25</v>
      </c>
      <c r="V1193">
        <v>268</v>
      </c>
      <c r="W1193">
        <v>328.8</v>
      </c>
      <c r="X1193">
        <v>369.16</v>
      </c>
      <c r="Y1193">
        <v>251.46</v>
      </c>
      <c r="Z1193">
        <v>672.01</v>
      </c>
      <c r="AA1193">
        <v>463.72</v>
      </c>
      <c r="AB1193">
        <v>422.2</v>
      </c>
      <c r="AC1193">
        <v>415.1</v>
      </c>
      <c r="AD1193">
        <v>586.25</v>
      </c>
      <c r="AE1193">
        <v>459.8</v>
      </c>
      <c r="AF1193">
        <v>757.8</v>
      </c>
      <c r="AG1193">
        <v>208.82</v>
      </c>
      <c r="AH1193">
        <v>124.13</v>
      </c>
      <c r="AI1193">
        <v>269.33999999999997</v>
      </c>
      <c r="AJ1193">
        <v>518.46</v>
      </c>
      <c r="AK1193">
        <v>458.82</v>
      </c>
      <c r="AL1193">
        <v>397.5</v>
      </c>
      <c r="AM1193">
        <v>233.68</v>
      </c>
      <c r="AN1193">
        <v>328</v>
      </c>
      <c r="AO1193">
        <v>438.02</v>
      </c>
      <c r="AP1193">
        <v>107</v>
      </c>
      <c r="AQ1193">
        <v>0</v>
      </c>
      <c r="AR1193">
        <v>617.42999999999995</v>
      </c>
      <c r="AS1193">
        <v>539.88</v>
      </c>
      <c r="AT1193">
        <v>372</v>
      </c>
      <c r="AU1193">
        <v>219.46</v>
      </c>
      <c r="AV1193">
        <v>77.7</v>
      </c>
      <c r="AW1193">
        <v>0</v>
      </c>
      <c r="AX1193">
        <v>687.24</v>
      </c>
      <c r="AY1193">
        <v>430.34</v>
      </c>
      <c r="AZ1193">
        <v>582.16</v>
      </c>
      <c r="BA1193">
        <v>487.3</v>
      </c>
      <c r="BB1193">
        <v>186.98</v>
      </c>
      <c r="BC1193">
        <v>323.95999999999998</v>
      </c>
      <c r="BD1193">
        <v>305.33999999999997</v>
      </c>
      <c r="BE1193">
        <v>340.34</v>
      </c>
    </row>
    <row r="1194" spans="1:57" x14ac:dyDescent="0.2">
      <c r="A1194">
        <v>1192</v>
      </c>
      <c r="B1194" t="s">
        <v>4230</v>
      </c>
      <c r="C1194" s="170">
        <v>4.3265000000000003E-4</v>
      </c>
      <c r="D1194" s="170">
        <v>2.591473E-3</v>
      </c>
      <c r="E1194" t="s">
        <v>4231</v>
      </c>
      <c r="F1194">
        <v>4355.68</v>
      </c>
      <c r="G1194">
        <v>7416.08</v>
      </c>
      <c r="H1194">
        <v>6365.5</v>
      </c>
      <c r="I1194">
        <v>4040.25</v>
      </c>
      <c r="J1194">
        <v>6263.34</v>
      </c>
      <c r="K1194">
        <v>6005.54</v>
      </c>
      <c r="L1194">
        <v>3047.54</v>
      </c>
      <c r="M1194">
        <v>3953.8</v>
      </c>
      <c r="N1194">
        <v>2032.25</v>
      </c>
      <c r="O1194">
        <v>4006.5</v>
      </c>
      <c r="P1194">
        <v>5599.08</v>
      </c>
      <c r="Q1194">
        <v>4395.08</v>
      </c>
      <c r="R1194">
        <v>13709.22</v>
      </c>
      <c r="S1194">
        <v>8839.7800000000007</v>
      </c>
      <c r="T1194">
        <v>10179.92</v>
      </c>
      <c r="U1194">
        <v>6790</v>
      </c>
      <c r="V1194">
        <v>1635.17</v>
      </c>
      <c r="W1194">
        <v>6736.75</v>
      </c>
      <c r="X1194">
        <v>5283.66</v>
      </c>
      <c r="Y1194">
        <v>2820.08</v>
      </c>
      <c r="Z1194">
        <v>7439.31</v>
      </c>
      <c r="AA1194">
        <v>9874.15</v>
      </c>
      <c r="AB1194">
        <v>9983.9500000000007</v>
      </c>
      <c r="AC1194">
        <v>9349.07</v>
      </c>
      <c r="AD1194">
        <v>6122.6</v>
      </c>
      <c r="AE1194">
        <v>6629.85</v>
      </c>
      <c r="AF1194">
        <v>9733.67</v>
      </c>
      <c r="AG1194">
        <v>5933</v>
      </c>
      <c r="AH1194">
        <v>3227.34</v>
      </c>
      <c r="AI1194">
        <v>5632.5</v>
      </c>
      <c r="AJ1194">
        <v>9726.7199999999993</v>
      </c>
      <c r="AK1194">
        <v>10206.92</v>
      </c>
      <c r="AL1194">
        <v>9484.09</v>
      </c>
      <c r="AM1194">
        <v>9027.57</v>
      </c>
      <c r="AN1194">
        <v>10075.6</v>
      </c>
      <c r="AO1194">
        <v>12239.43</v>
      </c>
      <c r="AP1194">
        <v>1642.33</v>
      </c>
      <c r="AQ1194">
        <v>26.5</v>
      </c>
      <c r="AR1194">
        <v>10368.59</v>
      </c>
      <c r="AS1194">
        <v>10491.92</v>
      </c>
      <c r="AT1194">
        <v>8417.75</v>
      </c>
      <c r="AU1194">
        <v>5318.22</v>
      </c>
      <c r="AV1194">
        <v>2570.3000000000002</v>
      </c>
      <c r="AW1194">
        <v>63.33</v>
      </c>
      <c r="AX1194">
        <v>5647.84</v>
      </c>
      <c r="AY1194">
        <v>4416.67</v>
      </c>
      <c r="AZ1194">
        <v>13813.49</v>
      </c>
      <c r="BA1194">
        <v>6312.68</v>
      </c>
      <c r="BB1194">
        <v>2468.84</v>
      </c>
      <c r="BC1194">
        <v>6575.82</v>
      </c>
      <c r="BD1194">
        <v>4948.76</v>
      </c>
      <c r="BE1194">
        <v>4442.43</v>
      </c>
    </row>
    <row r="1195" spans="1:57" x14ac:dyDescent="0.2">
      <c r="A1195">
        <v>1193</v>
      </c>
      <c r="B1195" t="s">
        <v>4232</v>
      </c>
      <c r="C1195" s="170">
        <v>4.3278799999999998E-4</v>
      </c>
      <c r="D1195" s="170">
        <v>2.5849520000000002E-3</v>
      </c>
      <c r="E1195" t="s">
        <v>4233</v>
      </c>
      <c r="F1195">
        <v>9269.06</v>
      </c>
      <c r="G1195">
        <v>15606.23</v>
      </c>
      <c r="H1195">
        <v>12166.96</v>
      </c>
      <c r="I1195">
        <v>10761.5</v>
      </c>
      <c r="J1195">
        <v>17018.830000000002</v>
      </c>
      <c r="K1195">
        <v>15720.08</v>
      </c>
      <c r="L1195">
        <v>9216.98</v>
      </c>
      <c r="M1195">
        <v>11794.07</v>
      </c>
      <c r="N1195">
        <v>6028.26</v>
      </c>
      <c r="O1195">
        <v>10637.12</v>
      </c>
      <c r="P1195">
        <v>15769.81</v>
      </c>
      <c r="Q1195">
        <v>12734.32</v>
      </c>
      <c r="R1195">
        <v>26782.35</v>
      </c>
      <c r="S1195">
        <v>15828.35</v>
      </c>
      <c r="T1195">
        <v>19194.05</v>
      </c>
      <c r="U1195">
        <v>13478.72</v>
      </c>
      <c r="V1195">
        <v>3325.17</v>
      </c>
      <c r="W1195">
        <v>12596.96</v>
      </c>
      <c r="X1195">
        <v>11480.02</v>
      </c>
      <c r="Y1195">
        <v>5966.19</v>
      </c>
      <c r="Z1195">
        <v>15149.21</v>
      </c>
      <c r="AA1195">
        <v>18133.04</v>
      </c>
      <c r="AB1195">
        <v>18607.04</v>
      </c>
      <c r="AC1195">
        <v>18282.259999999998</v>
      </c>
      <c r="AD1195">
        <v>12491.76</v>
      </c>
      <c r="AE1195">
        <v>13917.1</v>
      </c>
      <c r="AF1195">
        <v>20011.29</v>
      </c>
      <c r="AG1195">
        <v>11573.19</v>
      </c>
      <c r="AH1195">
        <v>6416.38</v>
      </c>
      <c r="AI1195">
        <v>12119.78</v>
      </c>
      <c r="AJ1195">
        <v>17107.419999999998</v>
      </c>
      <c r="AK1195">
        <v>18170.12</v>
      </c>
      <c r="AL1195">
        <v>16939.23</v>
      </c>
      <c r="AM1195">
        <v>15645.9</v>
      </c>
      <c r="AN1195">
        <v>16535.810000000001</v>
      </c>
      <c r="AO1195">
        <v>20185.97</v>
      </c>
      <c r="AP1195">
        <v>4378.16</v>
      </c>
      <c r="AQ1195">
        <v>53.5</v>
      </c>
      <c r="AR1195">
        <v>22105.53</v>
      </c>
      <c r="AS1195">
        <v>21841.84</v>
      </c>
      <c r="AT1195">
        <v>18037.060000000001</v>
      </c>
      <c r="AU1195">
        <v>13167.77</v>
      </c>
      <c r="AV1195">
        <v>6057.85</v>
      </c>
      <c r="AW1195">
        <v>120.33</v>
      </c>
      <c r="AX1195">
        <v>13166.9</v>
      </c>
      <c r="AY1195">
        <v>11184.85</v>
      </c>
      <c r="AZ1195">
        <v>25298.79</v>
      </c>
      <c r="BA1195">
        <v>15288.27</v>
      </c>
      <c r="BB1195">
        <v>5989.94</v>
      </c>
      <c r="BC1195">
        <v>15298.54</v>
      </c>
      <c r="BD1195">
        <v>12736.16</v>
      </c>
      <c r="BE1195">
        <v>11768.61</v>
      </c>
    </row>
    <row r="1196" spans="1:57" x14ac:dyDescent="0.2">
      <c r="A1196">
        <v>1194</v>
      </c>
      <c r="B1196" t="s">
        <v>4234</v>
      </c>
      <c r="C1196" s="170">
        <v>4.33891E-4</v>
      </c>
      <c r="D1196" s="170">
        <v>2.5786730000000001E-3</v>
      </c>
      <c r="E1196" t="s">
        <v>4235</v>
      </c>
      <c r="F1196">
        <v>375</v>
      </c>
      <c r="G1196">
        <v>351</v>
      </c>
      <c r="H1196">
        <v>657</v>
      </c>
      <c r="I1196">
        <v>385</v>
      </c>
      <c r="J1196">
        <v>772</v>
      </c>
      <c r="K1196">
        <v>806</v>
      </c>
      <c r="L1196">
        <v>424</v>
      </c>
      <c r="M1196">
        <v>365</v>
      </c>
      <c r="N1196">
        <v>211</v>
      </c>
      <c r="O1196">
        <v>389</v>
      </c>
      <c r="P1196">
        <v>530</v>
      </c>
      <c r="Q1196">
        <v>429</v>
      </c>
      <c r="R1196">
        <v>1005.5</v>
      </c>
      <c r="S1196">
        <v>522</v>
      </c>
      <c r="T1196">
        <v>459</v>
      </c>
      <c r="U1196">
        <v>517</v>
      </c>
      <c r="V1196">
        <v>123</v>
      </c>
      <c r="W1196">
        <v>399</v>
      </c>
      <c r="X1196">
        <v>362</v>
      </c>
      <c r="Y1196">
        <v>107</v>
      </c>
      <c r="Z1196">
        <v>512</v>
      </c>
      <c r="AA1196">
        <v>510</v>
      </c>
      <c r="AB1196">
        <v>548</v>
      </c>
      <c r="AC1196">
        <v>622</v>
      </c>
      <c r="AD1196">
        <v>611</v>
      </c>
      <c r="AE1196">
        <v>653</v>
      </c>
      <c r="AF1196">
        <v>999</v>
      </c>
      <c r="AG1196">
        <v>546.5</v>
      </c>
      <c r="AH1196">
        <v>293</v>
      </c>
      <c r="AI1196">
        <v>417</v>
      </c>
      <c r="AJ1196">
        <v>821</v>
      </c>
      <c r="AK1196">
        <v>992</v>
      </c>
      <c r="AL1196">
        <v>807</v>
      </c>
      <c r="AM1196">
        <v>590</v>
      </c>
      <c r="AN1196">
        <v>699</v>
      </c>
      <c r="AO1196">
        <v>867</v>
      </c>
      <c r="AP1196">
        <v>111</v>
      </c>
      <c r="AQ1196">
        <v>0</v>
      </c>
      <c r="AR1196">
        <v>894</v>
      </c>
      <c r="AS1196">
        <v>792</v>
      </c>
      <c r="AT1196">
        <v>585</v>
      </c>
      <c r="AU1196">
        <v>417</v>
      </c>
      <c r="AV1196">
        <v>129</v>
      </c>
      <c r="AW1196">
        <v>2</v>
      </c>
      <c r="AX1196">
        <v>460</v>
      </c>
      <c r="AY1196">
        <v>449</v>
      </c>
      <c r="AZ1196">
        <v>656</v>
      </c>
      <c r="BA1196">
        <v>497</v>
      </c>
      <c r="BB1196">
        <v>181</v>
      </c>
      <c r="BC1196">
        <v>554</v>
      </c>
      <c r="BD1196">
        <v>439</v>
      </c>
      <c r="BE1196">
        <v>381</v>
      </c>
    </row>
    <row r="1197" spans="1:57" x14ac:dyDescent="0.2">
      <c r="A1197">
        <v>1195</v>
      </c>
      <c r="B1197" t="s">
        <v>4236</v>
      </c>
      <c r="C1197" s="170">
        <v>4.3408699999999999E-4</v>
      </c>
      <c r="D1197" s="170">
        <v>2.590508E-3</v>
      </c>
      <c r="E1197" t="s">
        <v>4237</v>
      </c>
      <c r="F1197">
        <v>17617.34</v>
      </c>
      <c r="G1197">
        <v>28447.93</v>
      </c>
      <c r="H1197">
        <v>23907.77</v>
      </c>
      <c r="I1197">
        <v>19042.099999999999</v>
      </c>
      <c r="J1197">
        <v>29938.97</v>
      </c>
      <c r="K1197">
        <v>28387.63</v>
      </c>
      <c r="L1197">
        <v>16085.39</v>
      </c>
      <c r="M1197">
        <v>19001.05</v>
      </c>
      <c r="N1197">
        <v>10567.59</v>
      </c>
      <c r="O1197">
        <v>19257.060000000001</v>
      </c>
      <c r="P1197">
        <v>27389.17</v>
      </c>
      <c r="Q1197">
        <v>22654.27</v>
      </c>
      <c r="R1197">
        <v>50840.75</v>
      </c>
      <c r="S1197">
        <v>31112.99</v>
      </c>
      <c r="T1197">
        <v>36641.21</v>
      </c>
      <c r="U1197">
        <v>25787.27</v>
      </c>
      <c r="V1197">
        <v>6512.34</v>
      </c>
      <c r="W1197">
        <v>24473.09</v>
      </c>
      <c r="X1197">
        <v>21961.67</v>
      </c>
      <c r="Y1197">
        <v>11450.28</v>
      </c>
      <c r="Z1197">
        <v>30002.799999999999</v>
      </c>
      <c r="AA1197">
        <v>34833.769999999997</v>
      </c>
      <c r="AB1197">
        <v>34959.19</v>
      </c>
      <c r="AC1197">
        <v>35341.08</v>
      </c>
      <c r="AD1197">
        <v>23807.62</v>
      </c>
      <c r="AE1197">
        <v>26363.7</v>
      </c>
      <c r="AF1197">
        <v>38365.54</v>
      </c>
      <c r="AG1197">
        <v>22983.61</v>
      </c>
      <c r="AH1197">
        <v>13055.7</v>
      </c>
      <c r="AI1197">
        <v>23855.43</v>
      </c>
      <c r="AJ1197">
        <v>34821.870000000003</v>
      </c>
      <c r="AK1197">
        <v>37307.03</v>
      </c>
      <c r="AL1197">
        <v>34990.269999999997</v>
      </c>
      <c r="AM1197">
        <v>31832.75</v>
      </c>
      <c r="AN1197">
        <v>34315.29</v>
      </c>
      <c r="AO1197">
        <v>42590.03</v>
      </c>
      <c r="AP1197">
        <v>8123.83</v>
      </c>
      <c r="AQ1197">
        <v>94.5</v>
      </c>
      <c r="AR1197">
        <v>43150.69</v>
      </c>
      <c r="AS1197">
        <v>42041.79</v>
      </c>
      <c r="AT1197">
        <v>34712.879999999997</v>
      </c>
      <c r="AU1197">
        <v>23546.98</v>
      </c>
      <c r="AV1197">
        <v>11396.12</v>
      </c>
      <c r="AW1197">
        <v>290.99</v>
      </c>
      <c r="AX1197">
        <v>25124.38</v>
      </c>
      <c r="AY1197">
        <v>20676.11</v>
      </c>
      <c r="AZ1197">
        <v>52571.15</v>
      </c>
      <c r="BA1197">
        <v>28212.51</v>
      </c>
      <c r="BB1197">
        <v>11274.65</v>
      </c>
      <c r="BC1197">
        <v>28882.29</v>
      </c>
      <c r="BD1197">
        <v>23613.61</v>
      </c>
      <c r="BE1197">
        <v>21004.62</v>
      </c>
    </row>
    <row r="1198" spans="1:57" x14ac:dyDescent="0.2">
      <c r="A1198">
        <v>1196</v>
      </c>
      <c r="B1198" t="s">
        <v>4238</v>
      </c>
      <c r="C1198" s="170">
        <v>4.3419900000000002E-4</v>
      </c>
      <c r="D1198" s="170">
        <v>2.5933380000000002E-3</v>
      </c>
      <c r="E1198" t="s">
        <v>4239</v>
      </c>
      <c r="F1198">
        <v>399.83</v>
      </c>
      <c r="G1198">
        <v>921.5</v>
      </c>
      <c r="H1198">
        <v>667.5</v>
      </c>
      <c r="I1198">
        <v>566</v>
      </c>
      <c r="J1198">
        <v>611.5</v>
      </c>
      <c r="K1198">
        <v>727.5</v>
      </c>
      <c r="L1198">
        <v>344.5</v>
      </c>
      <c r="M1198">
        <v>249</v>
      </c>
      <c r="N1198">
        <v>241</v>
      </c>
      <c r="O1198">
        <v>316.33</v>
      </c>
      <c r="P1198">
        <v>530.83000000000004</v>
      </c>
      <c r="Q1198">
        <v>407.2</v>
      </c>
      <c r="R1198">
        <v>1276</v>
      </c>
      <c r="S1198">
        <v>839</v>
      </c>
      <c r="T1198">
        <v>688</v>
      </c>
      <c r="U1198">
        <v>551.5</v>
      </c>
      <c r="V1198">
        <v>174.5</v>
      </c>
      <c r="W1198">
        <v>611.5</v>
      </c>
      <c r="X1198">
        <v>398</v>
      </c>
      <c r="Y1198">
        <v>180</v>
      </c>
      <c r="Z1198">
        <v>453.5</v>
      </c>
      <c r="AA1198">
        <v>767.5</v>
      </c>
      <c r="AB1198">
        <v>722</v>
      </c>
      <c r="AC1198">
        <v>732</v>
      </c>
      <c r="AD1198">
        <v>563</v>
      </c>
      <c r="AE1198">
        <v>603.5</v>
      </c>
      <c r="AF1198">
        <v>824.5</v>
      </c>
      <c r="AG1198">
        <v>553</v>
      </c>
      <c r="AH1198">
        <v>364.33</v>
      </c>
      <c r="AI1198">
        <v>582</v>
      </c>
      <c r="AJ1198">
        <v>1017</v>
      </c>
      <c r="AK1198">
        <v>1006.5</v>
      </c>
      <c r="AL1198">
        <v>791.5</v>
      </c>
      <c r="AM1198">
        <v>637</v>
      </c>
      <c r="AN1198">
        <v>947.5</v>
      </c>
      <c r="AO1198">
        <v>1205.5</v>
      </c>
      <c r="AP1198">
        <v>230</v>
      </c>
      <c r="AQ1198">
        <v>10</v>
      </c>
      <c r="AR1198">
        <v>1056.5</v>
      </c>
      <c r="AS1198">
        <v>1228.5</v>
      </c>
      <c r="AT1198">
        <v>717.5</v>
      </c>
      <c r="AU1198">
        <v>492</v>
      </c>
      <c r="AV1198">
        <v>253.5</v>
      </c>
      <c r="AW1198">
        <v>0</v>
      </c>
      <c r="AX1198">
        <v>315</v>
      </c>
      <c r="AY1198">
        <v>373</v>
      </c>
      <c r="AZ1198">
        <v>908.5</v>
      </c>
      <c r="BA1198">
        <v>362</v>
      </c>
      <c r="BB1198">
        <v>229</v>
      </c>
      <c r="BC1198">
        <v>442</v>
      </c>
      <c r="BD1198">
        <v>393</v>
      </c>
      <c r="BE1198">
        <v>243</v>
      </c>
    </row>
    <row r="1199" spans="1:57" x14ac:dyDescent="0.2">
      <c r="A1199">
        <v>1197</v>
      </c>
      <c r="B1199" t="s">
        <v>4240</v>
      </c>
      <c r="C1199" s="170">
        <v>4.3698599999999999E-4</v>
      </c>
      <c r="D1199" s="170">
        <v>2.604182E-3</v>
      </c>
      <c r="E1199" t="s">
        <v>4241</v>
      </c>
      <c r="F1199">
        <v>17807.8</v>
      </c>
      <c r="G1199">
        <v>28769.27</v>
      </c>
      <c r="H1199">
        <v>23314.26</v>
      </c>
      <c r="I1199">
        <v>23444.34</v>
      </c>
      <c r="J1199">
        <v>32979.65</v>
      </c>
      <c r="K1199">
        <v>32550.35</v>
      </c>
      <c r="L1199">
        <v>15703.53</v>
      </c>
      <c r="M1199">
        <v>21615.67</v>
      </c>
      <c r="N1199">
        <v>10517.49</v>
      </c>
      <c r="O1199">
        <v>22463.55</v>
      </c>
      <c r="P1199">
        <v>31387.26</v>
      </c>
      <c r="Q1199">
        <v>23664.82</v>
      </c>
      <c r="R1199">
        <v>52131.72</v>
      </c>
      <c r="S1199">
        <v>33888.97</v>
      </c>
      <c r="T1199">
        <v>40650.03</v>
      </c>
      <c r="U1199">
        <v>26760.74</v>
      </c>
      <c r="V1199">
        <v>7142.44</v>
      </c>
      <c r="W1199">
        <v>25590.39</v>
      </c>
      <c r="X1199">
        <v>20995.77</v>
      </c>
      <c r="Y1199">
        <v>12127.06</v>
      </c>
      <c r="Z1199">
        <v>32845.129999999997</v>
      </c>
      <c r="AA1199">
        <v>39487.72</v>
      </c>
      <c r="AB1199">
        <v>39817.64</v>
      </c>
      <c r="AC1199">
        <v>38489.06</v>
      </c>
      <c r="AD1199">
        <v>24240.26</v>
      </c>
      <c r="AE1199">
        <v>26119.42</v>
      </c>
      <c r="AF1199">
        <v>37098.410000000003</v>
      </c>
      <c r="AG1199">
        <v>22784.65</v>
      </c>
      <c r="AH1199">
        <v>11929.53</v>
      </c>
      <c r="AI1199">
        <v>22605.11</v>
      </c>
      <c r="AJ1199">
        <v>35964.959999999999</v>
      </c>
      <c r="AK1199">
        <v>38498.11</v>
      </c>
      <c r="AL1199">
        <v>36078.080000000002</v>
      </c>
      <c r="AM1199">
        <v>33440.46</v>
      </c>
      <c r="AN1199">
        <v>36795.410000000003</v>
      </c>
      <c r="AO1199">
        <v>43944.42</v>
      </c>
      <c r="AP1199">
        <v>7406.19</v>
      </c>
      <c r="AQ1199">
        <v>64.5</v>
      </c>
      <c r="AR1199">
        <v>42843.86</v>
      </c>
      <c r="AS1199">
        <v>44479.15</v>
      </c>
      <c r="AT1199">
        <v>35508.31</v>
      </c>
      <c r="AU1199">
        <v>23333.7</v>
      </c>
      <c r="AV1199">
        <v>11247.32</v>
      </c>
      <c r="AW1199">
        <v>329.99</v>
      </c>
      <c r="AX1199">
        <v>26027.11</v>
      </c>
      <c r="AY1199">
        <v>19207.669999999998</v>
      </c>
      <c r="AZ1199">
        <v>48339.35</v>
      </c>
      <c r="BA1199">
        <v>26376.58</v>
      </c>
      <c r="BB1199">
        <v>10366.030000000001</v>
      </c>
      <c r="BC1199">
        <v>26601.279999999999</v>
      </c>
      <c r="BD1199">
        <v>22081.37</v>
      </c>
      <c r="BE1199">
        <v>20106.71</v>
      </c>
    </row>
    <row r="1200" spans="1:57" x14ac:dyDescent="0.2">
      <c r="A1200">
        <v>1198</v>
      </c>
      <c r="B1200" t="s">
        <v>4242</v>
      </c>
      <c r="C1200" s="170">
        <v>4.3737499999999999E-4</v>
      </c>
      <c r="D1200" s="170">
        <v>2.5700469999999998E-3</v>
      </c>
      <c r="E1200" t="s">
        <v>4243</v>
      </c>
      <c r="F1200">
        <v>4545.3599999999997</v>
      </c>
      <c r="G1200">
        <v>7370.12</v>
      </c>
      <c r="H1200">
        <v>5813.78</v>
      </c>
      <c r="I1200">
        <v>6035.67</v>
      </c>
      <c r="J1200">
        <v>8755.94</v>
      </c>
      <c r="K1200">
        <v>9082.9</v>
      </c>
      <c r="L1200">
        <v>4011.2</v>
      </c>
      <c r="M1200">
        <v>5925.29</v>
      </c>
      <c r="N1200">
        <v>2611.92</v>
      </c>
      <c r="O1200">
        <v>5236.5600000000004</v>
      </c>
      <c r="P1200">
        <v>8081.86</v>
      </c>
      <c r="Q1200">
        <v>5970.63</v>
      </c>
      <c r="R1200">
        <v>13938.58</v>
      </c>
      <c r="S1200">
        <v>7386.33</v>
      </c>
      <c r="T1200">
        <v>8728.39</v>
      </c>
      <c r="U1200">
        <v>6224.97</v>
      </c>
      <c r="V1200">
        <v>1687.25</v>
      </c>
      <c r="W1200">
        <v>6067.01</v>
      </c>
      <c r="X1200">
        <v>5495.89</v>
      </c>
      <c r="Y1200">
        <v>2799.58</v>
      </c>
      <c r="Z1200">
        <v>7625.22</v>
      </c>
      <c r="AA1200">
        <v>8294.57</v>
      </c>
      <c r="AB1200">
        <v>8486.39</v>
      </c>
      <c r="AC1200">
        <v>8307.27</v>
      </c>
      <c r="AD1200">
        <v>6878.51</v>
      </c>
      <c r="AE1200">
        <v>7213.89</v>
      </c>
      <c r="AF1200">
        <v>10355.129999999999</v>
      </c>
      <c r="AG1200">
        <v>5193.51</v>
      </c>
      <c r="AH1200">
        <v>3107.89</v>
      </c>
      <c r="AI1200">
        <v>5667.49</v>
      </c>
      <c r="AJ1200">
        <v>8892.98</v>
      </c>
      <c r="AK1200">
        <v>9242.34</v>
      </c>
      <c r="AL1200">
        <v>8957.75</v>
      </c>
      <c r="AM1200">
        <v>7332.44</v>
      </c>
      <c r="AN1200">
        <v>8147.19</v>
      </c>
      <c r="AO1200">
        <v>9733.59</v>
      </c>
      <c r="AP1200">
        <v>1961.67</v>
      </c>
      <c r="AQ1200">
        <v>34.5</v>
      </c>
      <c r="AR1200">
        <v>10970.7</v>
      </c>
      <c r="AS1200">
        <v>11375.74</v>
      </c>
      <c r="AT1200">
        <v>8891.92</v>
      </c>
      <c r="AU1200">
        <v>5569.23</v>
      </c>
      <c r="AV1200">
        <v>2763.82</v>
      </c>
      <c r="AW1200">
        <v>73</v>
      </c>
      <c r="AX1200">
        <v>6302.42</v>
      </c>
      <c r="AY1200">
        <v>4847.26</v>
      </c>
      <c r="AZ1200">
        <v>15329.19</v>
      </c>
      <c r="BA1200">
        <v>7521.71</v>
      </c>
      <c r="BB1200">
        <v>2692.42</v>
      </c>
      <c r="BC1200">
        <v>6789.39</v>
      </c>
      <c r="BD1200">
        <v>5512.6</v>
      </c>
      <c r="BE1200">
        <v>4844.6400000000003</v>
      </c>
    </row>
    <row r="1201" spans="1:57" x14ac:dyDescent="0.2">
      <c r="A1201">
        <v>1199</v>
      </c>
      <c r="B1201" t="s">
        <v>4244</v>
      </c>
      <c r="C1201" s="170">
        <v>4.3825500000000002E-4</v>
      </c>
      <c r="D1201" s="170">
        <v>2.6140899999999999E-3</v>
      </c>
      <c r="E1201" t="s">
        <v>4245</v>
      </c>
      <c r="F1201">
        <v>494.5</v>
      </c>
      <c r="G1201">
        <v>849.13</v>
      </c>
      <c r="H1201">
        <v>411.4</v>
      </c>
      <c r="I1201">
        <v>2585</v>
      </c>
      <c r="J1201">
        <v>3466.4</v>
      </c>
      <c r="K1201">
        <v>3769.33</v>
      </c>
      <c r="L1201">
        <v>1483.43</v>
      </c>
      <c r="M1201">
        <v>2967</v>
      </c>
      <c r="N1201">
        <v>881</v>
      </c>
      <c r="O1201">
        <v>1966.77</v>
      </c>
      <c r="P1201">
        <v>3379.91</v>
      </c>
      <c r="Q1201">
        <v>2141.67</v>
      </c>
      <c r="R1201">
        <v>1073.42</v>
      </c>
      <c r="S1201">
        <v>833.89</v>
      </c>
      <c r="T1201">
        <v>1156.45</v>
      </c>
      <c r="U1201">
        <v>1027</v>
      </c>
      <c r="V1201">
        <v>369</v>
      </c>
      <c r="W1201">
        <v>731.61</v>
      </c>
      <c r="X1201">
        <v>720.89</v>
      </c>
      <c r="Y1201">
        <v>462.2</v>
      </c>
      <c r="Z1201">
        <v>1180.6400000000001</v>
      </c>
      <c r="AA1201">
        <v>1001.56</v>
      </c>
      <c r="AB1201">
        <v>1008.53</v>
      </c>
      <c r="AC1201">
        <v>1024.4000000000001</v>
      </c>
      <c r="AD1201">
        <v>1262.73</v>
      </c>
      <c r="AE1201">
        <v>1058.4000000000001</v>
      </c>
      <c r="AF1201">
        <v>1535.2</v>
      </c>
      <c r="AG1201">
        <v>296.02999999999997</v>
      </c>
      <c r="AH1201">
        <v>135.80000000000001</v>
      </c>
      <c r="AI1201">
        <v>547</v>
      </c>
      <c r="AJ1201">
        <v>799.8</v>
      </c>
      <c r="AK1201">
        <v>976.6</v>
      </c>
      <c r="AL1201">
        <v>777.2</v>
      </c>
      <c r="AM1201">
        <v>357.64</v>
      </c>
      <c r="AN1201">
        <v>560.79999999999995</v>
      </c>
      <c r="AO1201">
        <v>520.6</v>
      </c>
      <c r="AP1201">
        <v>170</v>
      </c>
      <c r="AQ1201">
        <v>0</v>
      </c>
      <c r="AR1201">
        <v>1198.0999999999999</v>
      </c>
      <c r="AS1201">
        <v>1180.49</v>
      </c>
      <c r="AT1201">
        <v>1014</v>
      </c>
      <c r="AU1201">
        <v>567.36</v>
      </c>
      <c r="AV1201">
        <v>209.7</v>
      </c>
      <c r="AW1201">
        <v>0</v>
      </c>
      <c r="AX1201">
        <v>1178.6300000000001</v>
      </c>
      <c r="AY1201">
        <v>584.66999999999996</v>
      </c>
      <c r="AZ1201">
        <v>1298.54</v>
      </c>
      <c r="BA1201">
        <v>1061.3</v>
      </c>
      <c r="BB1201">
        <v>319.3</v>
      </c>
      <c r="BC1201">
        <v>805.73</v>
      </c>
      <c r="BD1201">
        <v>783.57</v>
      </c>
      <c r="BE1201">
        <v>696.09</v>
      </c>
    </row>
    <row r="1202" spans="1:57" x14ac:dyDescent="0.2">
      <c r="A1202">
        <v>1200</v>
      </c>
      <c r="B1202" t="s">
        <v>4246</v>
      </c>
      <c r="C1202" s="170">
        <v>4.40505E-4</v>
      </c>
      <c r="D1202" s="170">
        <v>2.6160039999999999E-3</v>
      </c>
      <c r="E1202" t="s">
        <v>4247</v>
      </c>
      <c r="F1202">
        <v>1182.25</v>
      </c>
      <c r="G1202">
        <v>1287.08</v>
      </c>
      <c r="H1202">
        <v>1660.42</v>
      </c>
      <c r="I1202">
        <v>1055.17</v>
      </c>
      <c r="J1202">
        <v>1544</v>
      </c>
      <c r="K1202">
        <v>1710</v>
      </c>
      <c r="L1202">
        <v>782.58</v>
      </c>
      <c r="M1202">
        <v>533.58000000000004</v>
      </c>
      <c r="N1202">
        <v>463.5</v>
      </c>
      <c r="O1202">
        <v>980.83</v>
      </c>
      <c r="P1202">
        <v>1279.83</v>
      </c>
      <c r="Q1202">
        <v>981.5</v>
      </c>
      <c r="R1202">
        <v>3617.25</v>
      </c>
      <c r="S1202">
        <v>2140.5</v>
      </c>
      <c r="T1202">
        <v>2110.75</v>
      </c>
      <c r="U1202">
        <v>1426.5</v>
      </c>
      <c r="V1202">
        <v>335.25</v>
      </c>
      <c r="W1202">
        <v>1629.25</v>
      </c>
      <c r="X1202">
        <v>1324.38</v>
      </c>
      <c r="Y1202">
        <v>614.25</v>
      </c>
      <c r="Z1202">
        <v>1688.38</v>
      </c>
      <c r="AA1202">
        <v>1963.5</v>
      </c>
      <c r="AB1202">
        <v>2012.5</v>
      </c>
      <c r="AC1202">
        <v>2144.75</v>
      </c>
      <c r="AD1202">
        <v>1856.5</v>
      </c>
      <c r="AE1202">
        <v>1889.5</v>
      </c>
      <c r="AF1202">
        <v>2897.75</v>
      </c>
      <c r="AG1202">
        <v>1865</v>
      </c>
      <c r="AH1202">
        <v>1103.33</v>
      </c>
      <c r="AI1202">
        <v>1584.5</v>
      </c>
      <c r="AJ1202">
        <v>2377.08</v>
      </c>
      <c r="AK1202">
        <v>2623.5</v>
      </c>
      <c r="AL1202">
        <v>2433</v>
      </c>
      <c r="AM1202">
        <v>2255</v>
      </c>
      <c r="AN1202">
        <v>2322.25</v>
      </c>
      <c r="AO1202">
        <v>2867.25</v>
      </c>
      <c r="AP1202">
        <v>402.5</v>
      </c>
      <c r="AQ1202">
        <v>9.5</v>
      </c>
      <c r="AR1202">
        <v>3127</v>
      </c>
      <c r="AS1202">
        <v>3059.25</v>
      </c>
      <c r="AT1202">
        <v>2537</v>
      </c>
      <c r="AU1202">
        <v>1315</v>
      </c>
      <c r="AV1202">
        <v>690.03</v>
      </c>
      <c r="AW1202">
        <v>14</v>
      </c>
      <c r="AX1202">
        <v>1921.05</v>
      </c>
      <c r="AY1202">
        <v>1447.5</v>
      </c>
      <c r="AZ1202">
        <v>5006</v>
      </c>
      <c r="BA1202">
        <v>2218.86</v>
      </c>
      <c r="BB1202">
        <v>831</v>
      </c>
      <c r="BC1202">
        <v>1891.33</v>
      </c>
      <c r="BD1202">
        <v>1601.75</v>
      </c>
      <c r="BE1202">
        <v>1161.5</v>
      </c>
    </row>
    <row r="1203" spans="1:57" x14ac:dyDescent="0.2">
      <c r="A1203">
        <v>1201</v>
      </c>
      <c r="B1203" t="s">
        <v>4248</v>
      </c>
      <c r="C1203" s="170">
        <v>4.41159E-4</v>
      </c>
      <c r="D1203" s="170">
        <v>2.5780579999999998E-3</v>
      </c>
      <c r="E1203" t="s">
        <v>4249</v>
      </c>
      <c r="F1203">
        <v>2704.11</v>
      </c>
      <c r="G1203">
        <v>5153.5</v>
      </c>
      <c r="H1203">
        <v>3700.73</v>
      </c>
      <c r="I1203">
        <v>4572.25</v>
      </c>
      <c r="J1203">
        <v>6224.65</v>
      </c>
      <c r="K1203">
        <v>6034</v>
      </c>
      <c r="L1203">
        <v>2909.68</v>
      </c>
      <c r="M1203">
        <v>3000.36</v>
      </c>
      <c r="N1203">
        <v>1888.59</v>
      </c>
      <c r="O1203">
        <v>3576.71</v>
      </c>
      <c r="P1203">
        <v>5451.7</v>
      </c>
      <c r="Q1203">
        <v>4385.18</v>
      </c>
      <c r="R1203">
        <v>7700.75</v>
      </c>
      <c r="S1203">
        <v>3657.62</v>
      </c>
      <c r="T1203">
        <v>4746.97</v>
      </c>
      <c r="U1203">
        <v>3362.38</v>
      </c>
      <c r="V1203">
        <v>813</v>
      </c>
      <c r="W1203">
        <v>3174.05</v>
      </c>
      <c r="X1203">
        <v>3068.8</v>
      </c>
      <c r="Y1203">
        <v>1706.78</v>
      </c>
      <c r="Z1203">
        <v>4396.0600000000004</v>
      </c>
      <c r="AA1203">
        <v>4349.84</v>
      </c>
      <c r="AB1203">
        <v>4190.04</v>
      </c>
      <c r="AC1203">
        <v>4478.83</v>
      </c>
      <c r="AD1203">
        <v>3236.09</v>
      </c>
      <c r="AE1203">
        <v>3489.2</v>
      </c>
      <c r="AF1203">
        <v>5325.33</v>
      </c>
      <c r="AG1203">
        <v>3083.64</v>
      </c>
      <c r="AH1203">
        <v>1674.39</v>
      </c>
      <c r="AI1203">
        <v>3348.6</v>
      </c>
      <c r="AJ1203">
        <v>4289.8500000000004</v>
      </c>
      <c r="AK1203">
        <v>4868.08</v>
      </c>
      <c r="AL1203">
        <v>4387.5200000000004</v>
      </c>
      <c r="AM1203">
        <v>4457.53</v>
      </c>
      <c r="AN1203">
        <v>4347.68</v>
      </c>
      <c r="AO1203">
        <v>5618.18</v>
      </c>
      <c r="AP1203">
        <v>1637.66</v>
      </c>
      <c r="AQ1203">
        <v>34</v>
      </c>
      <c r="AR1203">
        <v>6914.44</v>
      </c>
      <c r="AS1203">
        <v>6993</v>
      </c>
      <c r="AT1203">
        <v>5184.3100000000004</v>
      </c>
      <c r="AU1203">
        <v>3711.23</v>
      </c>
      <c r="AV1203">
        <v>2132.9899999999998</v>
      </c>
      <c r="AW1203">
        <v>46</v>
      </c>
      <c r="AX1203">
        <v>3374.24</v>
      </c>
      <c r="AY1203">
        <v>3024.27</v>
      </c>
      <c r="AZ1203">
        <v>8418.4699999999993</v>
      </c>
      <c r="BA1203">
        <v>4183.22</v>
      </c>
      <c r="BB1203">
        <v>1600.09</v>
      </c>
      <c r="BC1203">
        <v>3463.31</v>
      </c>
      <c r="BD1203">
        <v>2950.33</v>
      </c>
      <c r="BE1203">
        <v>2740.05</v>
      </c>
    </row>
    <row r="1204" spans="1:57" x14ac:dyDescent="0.2">
      <c r="A1204">
        <v>1202</v>
      </c>
      <c r="B1204" t="s">
        <v>4250</v>
      </c>
      <c r="C1204" s="170">
        <v>4.4192800000000001E-4</v>
      </c>
      <c r="D1204" s="170">
        <v>2.551499E-3</v>
      </c>
      <c r="E1204" t="s">
        <v>4251</v>
      </c>
      <c r="F1204">
        <v>2.33</v>
      </c>
      <c r="G1204">
        <v>2.71</v>
      </c>
      <c r="H1204">
        <v>46.19</v>
      </c>
      <c r="I1204">
        <v>0</v>
      </c>
      <c r="J1204">
        <v>6</v>
      </c>
      <c r="K1204">
        <v>0</v>
      </c>
      <c r="L1204">
        <v>0</v>
      </c>
      <c r="M1204">
        <v>8</v>
      </c>
      <c r="N1204">
        <v>0</v>
      </c>
      <c r="O1204">
        <v>2.67</v>
      </c>
      <c r="P1204">
        <v>3.67</v>
      </c>
      <c r="Q1204">
        <v>9.6999999999999993</v>
      </c>
      <c r="R1204">
        <v>9.66</v>
      </c>
      <c r="S1204">
        <v>0</v>
      </c>
      <c r="T1204">
        <v>9</v>
      </c>
      <c r="U1204">
        <v>2.67</v>
      </c>
      <c r="V1204">
        <v>0</v>
      </c>
      <c r="W1204">
        <v>9</v>
      </c>
      <c r="X1204">
        <v>0</v>
      </c>
      <c r="Y1204">
        <v>11</v>
      </c>
      <c r="Z1204">
        <v>12.67</v>
      </c>
      <c r="AA1204">
        <v>7</v>
      </c>
      <c r="AB1204">
        <v>5.67</v>
      </c>
      <c r="AC1204">
        <v>10.67</v>
      </c>
      <c r="AD1204">
        <v>3</v>
      </c>
      <c r="AE1204">
        <v>25</v>
      </c>
      <c r="AF1204">
        <v>43</v>
      </c>
      <c r="AG1204">
        <v>23.98</v>
      </c>
      <c r="AH1204">
        <v>3.52</v>
      </c>
      <c r="AI1204">
        <v>23.67</v>
      </c>
      <c r="AJ1204">
        <v>31.24</v>
      </c>
      <c r="AK1204">
        <v>27.17</v>
      </c>
      <c r="AL1204">
        <v>31.9</v>
      </c>
      <c r="AM1204">
        <v>39</v>
      </c>
      <c r="AN1204">
        <v>17.5</v>
      </c>
      <c r="AO1204">
        <v>71.83</v>
      </c>
      <c r="AP1204">
        <v>4.5</v>
      </c>
      <c r="AQ1204">
        <v>0</v>
      </c>
      <c r="AR1204">
        <v>129.1</v>
      </c>
      <c r="AS1204">
        <v>91.96</v>
      </c>
      <c r="AT1204">
        <v>34.08</v>
      </c>
      <c r="AU1204">
        <v>13.99</v>
      </c>
      <c r="AV1204">
        <v>55.14</v>
      </c>
      <c r="AW1204">
        <v>0</v>
      </c>
      <c r="AX1204">
        <v>78</v>
      </c>
      <c r="AY1204">
        <v>28.75</v>
      </c>
      <c r="AZ1204">
        <v>97.75</v>
      </c>
      <c r="BA1204">
        <v>55.08</v>
      </c>
      <c r="BB1204">
        <v>19.95</v>
      </c>
      <c r="BC1204">
        <v>59.45</v>
      </c>
      <c r="BD1204">
        <v>13.6</v>
      </c>
      <c r="BE1204">
        <v>0</v>
      </c>
    </row>
    <row r="1205" spans="1:57" x14ac:dyDescent="0.2">
      <c r="A1205">
        <v>1203</v>
      </c>
      <c r="B1205" t="s">
        <v>4252</v>
      </c>
      <c r="C1205" s="170">
        <v>4.4262799999999998E-4</v>
      </c>
      <c r="D1205" s="170">
        <v>2.6180880000000002E-3</v>
      </c>
      <c r="E1205" t="s">
        <v>4253</v>
      </c>
      <c r="F1205">
        <v>1806.45</v>
      </c>
      <c r="G1205">
        <v>3522.18</v>
      </c>
      <c r="H1205">
        <v>2662.09</v>
      </c>
      <c r="I1205">
        <v>4010</v>
      </c>
      <c r="J1205">
        <v>5802.05</v>
      </c>
      <c r="K1205">
        <v>5985.11</v>
      </c>
      <c r="L1205">
        <v>2827.03</v>
      </c>
      <c r="M1205">
        <v>4480.75</v>
      </c>
      <c r="N1205">
        <v>1828</v>
      </c>
      <c r="O1205">
        <v>3617.41</v>
      </c>
      <c r="P1205">
        <v>5531.29</v>
      </c>
      <c r="Q1205">
        <v>3990.03</v>
      </c>
      <c r="R1205">
        <v>4913.04</v>
      </c>
      <c r="S1205">
        <v>2829.39</v>
      </c>
      <c r="T1205">
        <v>4264.2700000000004</v>
      </c>
      <c r="U1205">
        <v>3813.75</v>
      </c>
      <c r="V1205">
        <v>1044</v>
      </c>
      <c r="W1205">
        <v>3460.31</v>
      </c>
      <c r="X1205">
        <v>2477.64</v>
      </c>
      <c r="Y1205">
        <v>1504.4</v>
      </c>
      <c r="Z1205">
        <v>3692.84</v>
      </c>
      <c r="AA1205">
        <v>3791.76</v>
      </c>
      <c r="AB1205">
        <v>3975.21</v>
      </c>
      <c r="AC1205">
        <v>4198.87</v>
      </c>
      <c r="AD1205">
        <v>3143.13</v>
      </c>
      <c r="AE1205">
        <v>3003</v>
      </c>
      <c r="AF1205">
        <v>4661.7700000000004</v>
      </c>
      <c r="AG1205">
        <v>2716.83</v>
      </c>
      <c r="AH1205">
        <v>1239.3</v>
      </c>
      <c r="AI1205">
        <v>2859.25</v>
      </c>
      <c r="AJ1205">
        <v>3685.99</v>
      </c>
      <c r="AK1205">
        <v>4202.1099999999997</v>
      </c>
      <c r="AL1205">
        <v>3819.14</v>
      </c>
      <c r="AM1205">
        <v>3063.15</v>
      </c>
      <c r="AN1205">
        <v>3220.91</v>
      </c>
      <c r="AO1205">
        <v>3871.9</v>
      </c>
      <c r="AP1205">
        <v>861</v>
      </c>
      <c r="AQ1205">
        <v>2</v>
      </c>
      <c r="AR1205">
        <v>4880.1000000000004</v>
      </c>
      <c r="AS1205">
        <v>4892.16</v>
      </c>
      <c r="AT1205">
        <v>4186</v>
      </c>
      <c r="AU1205">
        <v>2566.7600000000002</v>
      </c>
      <c r="AV1205">
        <v>1118.7</v>
      </c>
      <c r="AW1205">
        <v>30</v>
      </c>
      <c r="AX1205">
        <v>3317.03</v>
      </c>
      <c r="AY1205">
        <v>2435.67</v>
      </c>
      <c r="AZ1205">
        <v>3924.05</v>
      </c>
      <c r="BA1205">
        <v>3206.06</v>
      </c>
      <c r="BB1205">
        <v>1197.54</v>
      </c>
      <c r="BC1205">
        <v>3594.93</v>
      </c>
      <c r="BD1205">
        <v>2870.64</v>
      </c>
      <c r="BE1205">
        <v>2469.29</v>
      </c>
    </row>
    <row r="1206" spans="1:57" x14ac:dyDescent="0.2">
      <c r="A1206">
        <v>1204</v>
      </c>
      <c r="B1206" t="s">
        <v>4254</v>
      </c>
      <c r="C1206" s="170">
        <v>4.4272799999999998E-4</v>
      </c>
      <c r="D1206" s="170">
        <v>2.6288269999999998E-3</v>
      </c>
      <c r="E1206" t="s">
        <v>4255</v>
      </c>
      <c r="F1206">
        <v>5134.58</v>
      </c>
      <c r="G1206">
        <v>8054.23</v>
      </c>
      <c r="H1206">
        <v>6959.09</v>
      </c>
      <c r="I1206">
        <v>4064.5</v>
      </c>
      <c r="J1206">
        <v>5611.33</v>
      </c>
      <c r="K1206">
        <v>5403.02</v>
      </c>
      <c r="L1206">
        <v>2364.9699999999998</v>
      </c>
      <c r="M1206">
        <v>3308.48</v>
      </c>
      <c r="N1206">
        <v>1509.34</v>
      </c>
      <c r="O1206">
        <v>3608.68</v>
      </c>
      <c r="P1206">
        <v>5111.01</v>
      </c>
      <c r="Q1206">
        <v>4014.05</v>
      </c>
      <c r="R1206">
        <v>18968.5</v>
      </c>
      <c r="S1206">
        <v>10141.52</v>
      </c>
      <c r="T1206">
        <v>11638.84</v>
      </c>
      <c r="U1206">
        <v>7361.84</v>
      </c>
      <c r="V1206">
        <v>1727.92</v>
      </c>
      <c r="W1206">
        <v>7678.92</v>
      </c>
      <c r="X1206">
        <v>5789.13</v>
      </c>
      <c r="Y1206">
        <v>3177.93</v>
      </c>
      <c r="Z1206">
        <v>8449.0300000000007</v>
      </c>
      <c r="AA1206">
        <v>11742.09</v>
      </c>
      <c r="AB1206">
        <v>11651.38</v>
      </c>
      <c r="AC1206">
        <v>11074.78</v>
      </c>
      <c r="AD1206">
        <v>6533.11</v>
      </c>
      <c r="AE1206">
        <v>7268.02</v>
      </c>
      <c r="AF1206">
        <v>10282.43</v>
      </c>
      <c r="AG1206">
        <v>6345.16</v>
      </c>
      <c r="AH1206">
        <v>3505.52</v>
      </c>
      <c r="AI1206">
        <v>6170.69</v>
      </c>
      <c r="AJ1206">
        <v>10375.969999999999</v>
      </c>
      <c r="AK1206">
        <v>10769.03</v>
      </c>
      <c r="AL1206">
        <v>10381.92</v>
      </c>
      <c r="AM1206">
        <v>9639.85</v>
      </c>
      <c r="AN1206">
        <v>10419.34</v>
      </c>
      <c r="AO1206">
        <v>12883.33</v>
      </c>
      <c r="AP1206">
        <v>1850.08</v>
      </c>
      <c r="AQ1206">
        <v>47.5</v>
      </c>
      <c r="AR1206">
        <v>10300.19</v>
      </c>
      <c r="AS1206">
        <v>10256.629999999999</v>
      </c>
      <c r="AT1206">
        <v>7743.24</v>
      </c>
      <c r="AU1206">
        <v>5363.01</v>
      </c>
      <c r="AV1206">
        <v>2589.7199999999998</v>
      </c>
      <c r="AW1206">
        <v>58.33</v>
      </c>
      <c r="AX1206">
        <v>5732.19</v>
      </c>
      <c r="AY1206">
        <v>4416.76</v>
      </c>
      <c r="AZ1206">
        <v>14346.83</v>
      </c>
      <c r="BA1206">
        <v>6746.45</v>
      </c>
      <c r="BB1206">
        <v>2825.64</v>
      </c>
      <c r="BC1206">
        <v>6431.43</v>
      </c>
      <c r="BD1206">
        <v>5217.3500000000004</v>
      </c>
      <c r="BE1206">
        <v>4755.51</v>
      </c>
    </row>
    <row r="1207" spans="1:57" x14ac:dyDescent="0.2">
      <c r="A1207">
        <v>1205</v>
      </c>
      <c r="B1207" t="s">
        <v>4256</v>
      </c>
      <c r="C1207" s="170">
        <v>4.4355700000000002E-4</v>
      </c>
      <c r="D1207" s="170">
        <v>2.613588E-3</v>
      </c>
      <c r="E1207" t="s">
        <v>4257</v>
      </c>
      <c r="F1207">
        <v>6894.09</v>
      </c>
      <c r="G1207">
        <v>10575.93</v>
      </c>
      <c r="H1207">
        <v>8135.36</v>
      </c>
      <c r="I1207">
        <v>8040.91</v>
      </c>
      <c r="J1207">
        <v>12634.03</v>
      </c>
      <c r="K1207">
        <v>11886.31</v>
      </c>
      <c r="L1207">
        <v>6850.7</v>
      </c>
      <c r="M1207">
        <v>7265.91</v>
      </c>
      <c r="N1207">
        <v>4396.83</v>
      </c>
      <c r="O1207">
        <v>7518.94</v>
      </c>
      <c r="P1207">
        <v>11765.95</v>
      </c>
      <c r="Q1207">
        <v>9538.7900000000009</v>
      </c>
      <c r="R1207">
        <v>18652.259999999998</v>
      </c>
      <c r="S1207">
        <v>11611.82</v>
      </c>
      <c r="T1207">
        <v>13903.13</v>
      </c>
      <c r="U1207">
        <v>9907.94</v>
      </c>
      <c r="V1207">
        <v>2515.59</v>
      </c>
      <c r="W1207">
        <v>8896.43</v>
      </c>
      <c r="X1207">
        <v>7754.88</v>
      </c>
      <c r="Y1207">
        <v>4849.87</v>
      </c>
      <c r="Z1207">
        <v>12261.53</v>
      </c>
      <c r="AA1207">
        <v>12988.57</v>
      </c>
      <c r="AB1207">
        <v>13844.17</v>
      </c>
      <c r="AC1207">
        <v>13316.24</v>
      </c>
      <c r="AD1207">
        <v>8832.48</v>
      </c>
      <c r="AE1207">
        <v>10287.33</v>
      </c>
      <c r="AF1207">
        <v>14196.86</v>
      </c>
      <c r="AG1207">
        <v>7734.94</v>
      </c>
      <c r="AH1207">
        <v>4066.16</v>
      </c>
      <c r="AI1207">
        <v>8116.84</v>
      </c>
      <c r="AJ1207">
        <v>12167.35</v>
      </c>
      <c r="AK1207">
        <v>13181.82</v>
      </c>
      <c r="AL1207">
        <v>12244.27</v>
      </c>
      <c r="AM1207">
        <v>11668.55</v>
      </c>
      <c r="AN1207">
        <v>12444.66</v>
      </c>
      <c r="AO1207">
        <v>14796.03</v>
      </c>
      <c r="AP1207">
        <v>3157.34</v>
      </c>
      <c r="AQ1207">
        <v>23</v>
      </c>
      <c r="AR1207">
        <v>15600.11</v>
      </c>
      <c r="AS1207">
        <v>15099.11</v>
      </c>
      <c r="AT1207">
        <v>13016.66</v>
      </c>
      <c r="AU1207">
        <v>9396.24</v>
      </c>
      <c r="AV1207">
        <v>4542.5</v>
      </c>
      <c r="AW1207">
        <v>93.33</v>
      </c>
      <c r="AX1207">
        <v>9206.19</v>
      </c>
      <c r="AY1207">
        <v>7760.76</v>
      </c>
      <c r="AZ1207">
        <v>17842.73</v>
      </c>
      <c r="BA1207">
        <v>9866.18</v>
      </c>
      <c r="BB1207">
        <v>4043.95</v>
      </c>
      <c r="BC1207">
        <v>10109.24</v>
      </c>
      <c r="BD1207">
        <v>8735.76</v>
      </c>
      <c r="BE1207">
        <v>8538.18</v>
      </c>
    </row>
    <row r="1208" spans="1:57" x14ac:dyDescent="0.2">
      <c r="A1208">
        <v>1206</v>
      </c>
      <c r="B1208" t="s">
        <v>4258</v>
      </c>
      <c r="C1208" s="170">
        <v>4.4394399999999999E-4</v>
      </c>
      <c r="D1208" s="170">
        <v>2.6309440000000001E-3</v>
      </c>
      <c r="E1208" t="s">
        <v>4259</v>
      </c>
      <c r="F1208">
        <v>3162.09</v>
      </c>
      <c r="G1208">
        <v>5879.69</v>
      </c>
      <c r="H1208">
        <v>5250.17</v>
      </c>
      <c r="I1208">
        <v>3480.25</v>
      </c>
      <c r="J1208">
        <v>5354.66</v>
      </c>
      <c r="K1208">
        <v>5289.5</v>
      </c>
      <c r="L1208">
        <v>2878.44</v>
      </c>
      <c r="M1208">
        <v>3688.34</v>
      </c>
      <c r="N1208">
        <v>1907.08</v>
      </c>
      <c r="O1208">
        <v>4023.01</v>
      </c>
      <c r="P1208">
        <v>5185.25</v>
      </c>
      <c r="Q1208">
        <v>3932.58</v>
      </c>
      <c r="R1208">
        <v>10630.9</v>
      </c>
      <c r="S1208">
        <v>6806.76</v>
      </c>
      <c r="T1208">
        <v>8360.68</v>
      </c>
      <c r="U1208">
        <v>6292.99</v>
      </c>
      <c r="V1208">
        <v>1694.92</v>
      </c>
      <c r="W1208">
        <v>6153.66</v>
      </c>
      <c r="X1208">
        <v>4020.41</v>
      </c>
      <c r="Y1208">
        <v>2815.83</v>
      </c>
      <c r="Z1208">
        <v>6600.33</v>
      </c>
      <c r="AA1208">
        <v>8752.06</v>
      </c>
      <c r="AB1208">
        <v>8655.82</v>
      </c>
      <c r="AC1208">
        <v>8591.82</v>
      </c>
      <c r="AD1208">
        <v>5256.26</v>
      </c>
      <c r="AE1208">
        <v>5501.59</v>
      </c>
      <c r="AF1208">
        <v>8085.91</v>
      </c>
      <c r="AG1208">
        <v>5748.84</v>
      </c>
      <c r="AH1208">
        <v>2734.96</v>
      </c>
      <c r="AI1208">
        <v>4747.17</v>
      </c>
      <c r="AJ1208">
        <v>7922.4</v>
      </c>
      <c r="AK1208">
        <v>8184.58</v>
      </c>
      <c r="AL1208">
        <v>8184.26</v>
      </c>
      <c r="AM1208">
        <v>7365.85</v>
      </c>
      <c r="AN1208">
        <v>8205.18</v>
      </c>
      <c r="AO1208">
        <v>9497.66</v>
      </c>
      <c r="AP1208">
        <v>1552.92</v>
      </c>
      <c r="AQ1208">
        <v>6</v>
      </c>
      <c r="AR1208">
        <v>8928.43</v>
      </c>
      <c r="AS1208">
        <v>9260.35</v>
      </c>
      <c r="AT1208">
        <v>7788.16</v>
      </c>
      <c r="AU1208">
        <v>4774.17</v>
      </c>
      <c r="AV1208">
        <v>2321.75</v>
      </c>
      <c r="AW1208">
        <v>79.33</v>
      </c>
      <c r="AX1208">
        <v>5072.1499999999996</v>
      </c>
      <c r="AY1208">
        <v>4009.65</v>
      </c>
      <c r="AZ1208">
        <v>8533.86</v>
      </c>
      <c r="BA1208">
        <v>4982.34</v>
      </c>
      <c r="BB1208">
        <v>1907.35</v>
      </c>
      <c r="BC1208">
        <v>5959.64</v>
      </c>
      <c r="BD1208">
        <v>4679.83</v>
      </c>
      <c r="BE1208">
        <v>4069.33</v>
      </c>
    </row>
    <row r="1209" spans="1:57" x14ac:dyDescent="0.2">
      <c r="A1209">
        <v>1207</v>
      </c>
      <c r="B1209" t="s">
        <v>4260</v>
      </c>
      <c r="C1209" s="170">
        <v>4.45442E-4</v>
      </c>
      <c r="D1209" s="170">
        <v>2.6300059999999998E-3</v>
      </c>
      <c r="E1209" t="s">
        <v>4261</v>
      </c>
      <c r="F1209">
        <v>15156.24</v>
      </c>
      <c r="G1209">
        <v>23384.27</v>
      </c>
      <c r="H1209">
        <v>21979.64</v>
      </c>
      <c r="I1209">
        <v>14879.08</v>
      </c>
      <c r="J1209">
        <v>22731.65</v>
      </c>
      <c r="K1209">
        <v>21490.91</v>
      </c>
      <c r="L1209">
        <v>11992.3</v>
      </c>
      <c r="M1209">
        <v>12833.34</v>
      </c>
      <c r="N1209">
        <v>8284.77</v>
      </c>
      <c r="O1209">
        <v>14765.01</v>
      </c>
      <c r="P1209">
        <v>20075.599999999999</v>
      </c>
      <c r="Q1209">
        <v>16938.12</v>
      </c>
      <c r="R1209">
        <v>48398.5</v>
      </c>
      <c r="S1209">
        <v>27761.3</v>
      </c>
      <c r="T1209">
        <v>30939.73</v>
      </c>
      <c r="U1209">
        <v>23517.89</v>
      </c>
      <c r="V1209">
        <v>6395.92</v>
      </c>
      <c r="W1209">
        <v>22687.18</v>
      </c>
      <c r="X1209">
        <v>17894.78</v>
      </c>
      <c r="Y1209">
        <v>10465.030000000001</v>
      </c>
      <c r="Z1209">
        <v>26427.77</v>
      </c>
      <c r="AA1209">
        <v>31554.63</v>
      </c>
      <c r="AB1209">
        <v>30884.01</v>
      </c>
      <c r="AC1209">
        <v>32067.7</v>
      </c>
      <c r="AD1209">
        <v>22352.55</v>
      </c>
      <c r="AE1209">
        <v>24451.95</v>
      </c>
      <c r="AF1209">
        <v>36272.35</v>
      </c>
      <c r="AG1209">
        <v>20805.38</v>
      </c>
      <c r="AH1209">
        <v>12101.85</v>
      </c>
      <c r="AI1209">
        <v>19818.2</v>
      </c>
      <c r="AJ1209">
        <v>32548.73</v>
      </c>
      <c r="AK1209">
        <v>34155.64</v>
      </c>
      <c r="AL1209">
        <v>31592.78</v>
      </c>
      <c r="AM1209">
        <v>30155.01</v>
      </c>
      <c r="AN1209">
        <v>31652.61</v>
      </c>
      <c r="AO1209">
        <v>37638.47</v>
      </c>
      <c r="AP1209">
        <v>6338.74</v>
      </c>
      <c r="AQ1209">
        <v>83</v>
      </c>
      <c r="AR1209">
        <v>39394.76</v>
      </c>
      <c r="AS1209">
        <v>37095.11</v>
      </c>
      <c r="AT1209">
        <v>30928.46</v>
      </c>
      <c r="AU1209">
        <v>19867.77</v>
      </c>
      <c r="AV1209">
        <v>9248.43</v>
      </c>
      <c r="AW1209">
        <v>268.33</v>
      </c>
      <c r="AX1209">
        <v>21082.37</v>
      </c>
      <c r="AY1209">
        <v>18082.34</v>
      </c>
      <c r="AZ1209">
        <v>52021.69</v>
      </c>
      <c r="BA1209">
        <v>24807.53</v>
      </c>
      <c r="BB1209">
        <v>10053.200000000001</v>
      </c>
      <c r="BC1209">
        <v>24918.31</v>
      </c>
      <c r="BD1209">
        <v>20403.84</v>
      </c>
      <c r="BE1209">
        <v>18354.439999999999</v>
      </c>
    </row>
    <row r="1210" spans="1:57" x14ac:dyDescent="0.2">
      <c r="A1210">
        <v>1208</v>
      </c>
      <c r="B1210" t="s">
        <v>4262</v>
      </c>
      <c r="C1210" s="170">
        <v>4.4568100000000002E-4</v>
      </c>
      <c r="D1210" s="170">
        <v>2.6241200000000002E-3</v>
      </c>
      <c r="E1210" t="s">
        <v>4263</v>
      </c>
      <c r="F1210">
        <v>8272.58</v>
      </c>
      <c r="G1210">
        <v>13200.81</v>
      </c>
      <c r="H1210">
        <v>10383.549999999999</v>
      </c>
      <c r="I1210">
        <v>8115.91</v>
      </c>
      <c r="J1210">
        <v>12849.44</v>
      </c>
      <c r="K1210">
        <v>11785.16</v>
      </c>
      <c r="L1210">
        <v>7113.87</v>
      </c>
      <c r="M1210">
        <v>9559.1</v>
      </c>
      <c r="N1210">
        <v>4511.84</v>
      </c>
      <c r="O1210">
        <v>7805.22</v>
      </c>
      <c r="P1210">
        <v>11474.39</v>
      </c>
      <c r="Q1210">
        <v>9402.32</v>
      </c>
      <c r="R1210">
        <v>19133.509999999998</v>
      </c>
      <c r="S1210">
        <v>12423.25</v>
      </c>
      <c r="T1210">
        <v>15885.05</v>
      </c>
      <c r="U1210">
        <v>11285.08</v>
      </c>
      <c r="V1210">
        <v>2821.42</v>
      </c>
      <c r="W1210">
        <v>10601.48</v>
      </c>
      <c r="X1210">
        <v>9514.85</v>
      </c>
      <c r="Y1210">
        <v>5084.9399999999996</v>
      </c>
      <c r="Z1210">
        <v>12468.19</v>
      </c>
      <c r="AA1210">
        <v>14304.58</v>
      </c>
      <c r="AB1210">
        <v>15206.66</v>
      </c>
      <c r="AC1210">
        <v>15070.6</v>
      </c>
      <c r="AD1210">
        <v>9703.84</v>
      </c>
      <c r="AE1210">
        <v>11036.84</v>
      </c>
      <c r="AF1210">
        <v>15698.71</v>
      </c>
      <c r="AG1210">
        <v>9184.6299999999992</v>
      </c>
      <c r="AH1210">
        <v>5130.33</v>
      </c>
      <c r="AI1210">
        <v>9938.7000000000007</v>
      </c>
      <c r="AJ1210">
        <v>14347.48</v>
      </c>
      <c r="AK1210">
        <v>14757.69</v>
      </c>
      <c r="AL1210">
        <v>14119.29</v>
      </c>
      <c r="AM1210">
        <v>12335.83</v>
      </c>
      <c r="AN1210">
        <v>13220.64</v>
      </c>
      <c r="AO1210">
        <v>16375.84</v>
      </c>
      <c r="AP1210">
        <v>3439.33</v>
      </c>
      <c r="AQ1210">
        <v>45</v>
      </c>
      <c r="AR1210">
        <v>16588.689999999999</v>
      </c>
      <c r="AS1210">
        <v>16254.24</v>
      </c>
      <c r="AT1210">
        <v>13884.57</v>
      </c>
      <c r="AU1210">
        <v>10539.83</v>
      </c>
      <c r="AV1210">
        <v>4866.96</v>
      </c>
      <c r="AW1210">
        <v>86.33</v>
      </c>
      <c r="AX1210">
        <v>9856.7099999999991</v>
      </c>
      <c r="AY1210">
        <v>8625.68</v>
      </c>
      <c r="AZ1210">
        <v>16607.61</v>
      </c>
      <c r="BA1210">
        <v>11565.82</v>
      </c>
      <c r="BB1210">
        <v>4666.22</v>
      </c>
      <c r="BC1210">
        <v>11629.37</v>
      </c>
      <c r="BD1210">
        <v>10223.08</v>
      </c>
      <c r="BE1210">
        <v>9724.5300000000007</v>
      </c>
    </row>
    <row r="1211" spans="1:57" x14ac:dyDescent="0.2">
      <c r="A1211">
        <v>1209</v>
      </c>
      <c r="B1211" t="s">
        <v>4264</v>
      </c>
      <c r="C1211" s="170">
        <v>4.4681300000000001E-4</v>
      </c>
      <c r="D1211" s="170">
        <v>2.6281759999999999E-3</v>
      </c>
      <c r="E1211" t="s">
        <v>4265</v>
      </c>
      <c r="F1211">
        <v>4959.83</v>
      </c>
      <c r="G1211">
        <v>7948.8</v>
      </c>
      <c r="H1211">
        <v>6348.27</v>
      </c>
      <c r="I1211">
        <v>4075.26</v>
      </c>
      <c r="J1211">
        <v>6249.5</v>
      </c>
      <c r="K1211">
        <v>6134.71</v>
      </c>
      <c r="L1211">
        <v>2951.88</v>
      </c>
      <c r="M1211">
        <v>3696.81</v>
      </c>
      <c r="N1211">
        <v>1834.59</v>
      </c>
      <c r="O1211">
        <v>3632.01</v>
      </c>
      <c r="P1211">
        <v>5409.6</v>
      </c>
      <c r="Q1211">
        <v>4338.87</v>
      </c>
      <c r="R1211">
        <v>12119.96</v>
      </c>
      <c r="S1211">
        <v>6823.7</v>
      </c>
      <c r="T1211">
        <v>7998.49</v>
      </c>
      <c r="U1211">
        <v>5910.97</v>
      </c>
      <c r="V1211">
        <v>1322.5</v>
      </c>
      <c r="W1211">
        <v>6173.85</v>
      </c>
      <c r="X1211">
        <v>5641.5</v>
      </c>
      <c r="Y1211">
        <v>2542.6799999999998</v>
      </c>
      <c r="Z1211">
        <v>6683.97</v>
      </c>
      <c r="AA1211">
        <v>7518.31</v>
      </c>
      <c r="AB1211">
        <v>7559.36</v>
      </c>
      <c r="AC1211">
        <v>7592.69</v>
      </c>
      <c r="AD1211">
        <v>5897.61</v>
      </c>
      <c r="AE1211">
        <v>6523.6</v>
      </c>
      <c r="AF1211">
        <v>9292.01</v>
      </c>
      <c r="AG1211">
        <v>5805</v>
      </c>
      <c r="AH1211">
        <v>3250.86</v>
      </c>
      <c r="AI1211">
        <v>6294.18</v>
      </c>
      <c r="AJ1211">
        <v>8445.4500000000007</v>
      </c>
      <c r="AK1211">
        <v>8952.0300000000007</v>
      </c>
      <c r="AL1211">
        <v>8566.58</v>
      </c>
      <c r="AM1211">
        <v>8026.9</v>
      </c>
      <c r="AN1211">
        <v>8267.4500000000007</v>
      </c>
      <c r="AO1211">
        <v>10505.09</v>
      </c>
      <c r="AP1211">
        <v>2245.83</v>
      </c>
      <c r="AQ1211">
        <v>42</v>
      </c>
      <c r="AR1211">
        <v>10917.62</v>
      </c>
      <c r="AS1211">
        <v>10954.95</v>
      </c>
      <c r="AT1211">
        <v>8746.9</v>
      </c>
      <c r="AU1211">
        <v>5896.56</v>
      </c>
      <c r="AV1211">
        <v>3134.64</v>
      </c>
      <c r="AW1211">
        <v>58</v>
      </c>
      <c r="AX1211">
        <v>5300.36</v>
      </c>
      <c r="AY1211">
        <v>4554.6000000000004</v>
      </c>
      <c r="AZ1211">
        <v>15131.56</v>
      </c>
      <c r="BA1211">
        <v>6453.6</v>
      </c>
      <c r="BB1211">
        <v>2511.9699999999998</v>
      </c>
      <c r="BC1211">
        <v>5879.6</v>
      </c>
      <c r="BD1211">
        <v>4870.08</v>
      </c>
      <c r="BE1211">
        <v>4230.25</v>
      </c>
    </row>
    <row r="1212" spans="1:57" x14ac:dyDescent="0.2">
      <c r="A1212">
        <v>1210</v>
      </c>
      <c r="B1212" t="s">
        <v>4266</v>
      </c>
      <c r="C1212" s="170">
        <v>4.4718699999999999E-4</v>
      </c>
      <c r="D1212" s="170">
        <v>2.6376809999999998E-3</v>
      </c>
      <c r="E1212" t="s">
        <v>4267</v>
      </c>
      <c r="F1212">
        <v>1151.68</v>
      </c>
      <c r="G1212">
        <v>1824.89</v>
      </c>
      <c r="H1212">
        <v>1746.87</v>
      </c>
      <c r="I1212">
        <v>1113.1600000000001</v>
      </c>
      <c r="J1212">
        <v>1945.99</v>
      </c>
      <c r="K1212">
        <v>1812.49</v>
      </c>
      <c r="L1212">
        <v>755.99</v>
      </c>
      <c r="M1212">
        <v>986.79</v>
      </c>
      <c r="N1212">
        <v>584.5</v>
      </c>
      <c r="O1212">
        <v>1122.5</v>
      </c>
      <c r="P1212">
        <v>1432.68</v>
      </c>
      <c r="Q1212">
        <v>1197.7</v>
      </c>
      <c r="R1212">
        <v>3916.38</v>
      </c>
      <c r="S1212">
        <v>2087</v>
      </c>
      <c r="T1212">
        <v>2171.5100000000002</v>
      </c>
      <c r="U1212">
        <v>1859.52</v>
      </c>
      <c r="V1212">
        <v>414.66</v>
      </c>
      <c r="W1212">
        <v>1771.34</v>
      </c>
      <c r="X1212">
        <v>1655</v>
      </c>
      <c r="Y1212">
        <v>830.16</v>
      </c>
      <c r="Z1212">
        <v>2053.9699999999998</v>
      </c>
      <c r="AA1212">
        <v>2188.5100000000002</v>
      </c>
      <c r="AB1212">
        <v>2223</v>
      </c>
      <c r="AC1212">
        <v>2294.33</v>
      </c>
      <c r="AD1212">
        <v>1972.34</v>
      </c>
      <c r="AE1212">
        <v>1914.33</v>
      </c>
      <c r="AF1212">
        <v>2848.32</v>
      </c>
      <c r="AG1212">
        <v>1917.08</v>
      </c>
      <c r="AH1212">
        <v>1069.1199999999999</v>
      </c>
      <c r="AI1212">
        <v>1922.14</v>
      </c>
      <c r="AJ1212">
        <v>2644.89</v>
      </c>
      <c r="AK1212">
        <v>2826.66</v>
      </c>
      <c r="AL1212">
        <v>2700.91</v>
      </c>
      <c r="AM1212">
        <v>2170.27</v>
      </c>
      <c r="AN1212">
        <v>2445.02</v>
      </c>
      <c r="AO1212">
        <v>3064.15</v>
      </c>
      <c r="AP1212">
        <v>531.16999999999996</v>
      </c>
      <c r="AQ1212">
        <v>4</v>
      </c>
      <c r="AR1212">
        <v>3683.2</v>
      </c>
      <c r="AS1212">
        <v>3749.73</v>
      </c>
      <c r="AT1212">
        <v>2566.66</v>
      </c>
      <c r="AU1212">
        <v>1676.32</v>
      </c>
      <c r="AV1212">
        <v>859.8</v>
      </c>
      <c r="AW1212">
        <v>11</v>
      </c>
      <c r="AX1212">
        <v>1773.02</v>
      </c>
      <c r="AY1212">
        <v>1437.9</v>
      </c>
      <c r="AZ1212">
        <v>5074.34</v>
      </c>
      <c r="BA1212">
        <v>2351.1799999999998</v>
      </c>
      <c r="BB1212">
        <v>860.98</v>
      </c>
      <c r="BC1212">
        <v>2225.5100000000002</v>
      </c>
      <c r="BD1212">
        <v>1574.57</v>
      </c>
      <c r="BE1212">
        <v>1272.6500000000001</v>
      </c>
    </row>
    <row r="1213" spans="1:57" x14ac:dyDescent="0.2">
      <c r="A1213">
        <v>1211</v>
      </c>
      <c r="B1213" t="s">
        <v>4268</v>
      </c>
      <c r="C1213" s="170">
        <v>4.4919399999999998E-4</v>
      </c>
      <c r="D1213" s="170">
        <v>2.6416170000000002E-3</v>
      </c>
      <c r="E1213" t="s">
        <v>4269</v>
      </c>
      <c r="F1213">
        <v>6244.62</v>
      </c>
      <c r="G1213">
        <v>10530.91</v>
      </c>
      <c r="H1213">
        <v>8879</v>
      </c>
      <c r="I1213">
        <v>7235.42</v>
      </c>
      <c r="J1213">
        <v>11075.86</v>
      </c>
      <c r="K1213">
        <v>11000.96</v>
      </c>
      <c r="L1213">
        <v>5517.45</v>
      </c>
      <c r="M1213">
        <v>6836.72</v>
      </c>
      <c r="N1213">
        <v>3653</v>
      </c>
      <c r="O1213">
        <v>7334.97</v>
      </c>
      <c r="P1213">
        <v>9739.34</v>
      </c>
      <c r="Q1213">
        <v>7751.32</v>
      </c>
      <c r="R1213">
        <v>18488.09</v>
      </c>
      <c r="S1213">
        <v>11350.09</v>
      </c>
      <c r="T1213">
        <v>13682.13</v>
      </c>
      <c r="U1213">
        <v>9836.89</v>
      </c>
      <c r="V1213">
        <v>2602.17</v>
      </c>
      <c r="W1213">
        <v>9367.66</v>
      </c>
      <c r="X1213">
        <v>7783.55</v>
      </c>
      <c r="Y1213">
        <v>4191.08</v>
      </c>
      <c r="Z1213">
        <v>11610.09</v>
      </c>
      <c r="AA1213">
        <v>12970.88</v>
      </c>
      <c r="AB1213">
        <v>13242.42</v>
      </c>
      <c r="AC1213">
        <v>13140.77</v>
      </c>
      <c r="AD1213">
        <v>9900.6</v>
      </c>
      <c r="AE1213">
        <v>10403.11</v>
      </c>
      <c r="AF1213">
        <v>15240.27</v>
      </c>
      <c r="AG1213">
        <v>8987.5499999999993</v>
      </c>
      <c r="AH1213">
        <v>4923.9799999999996</v>
      </c>
      <c r="AI1213">
        <v>8493</v>
      </c>
      <c r="AJ1213">
        <v>13810.75</v>
      </c>
      <c r="AK1213">
        <v>14218.39</v>
      </c>
      <c r="AL1213">
        <v>13811.59</v>
      </c>
      <c r="AM1213">
        <v>12566.67</v>
      </c>
      <c r="AN1213">
        <v>13819.1</v>
      </c>
      <c r="AO1213">
        <v>16469.87</v>
      </c>
      <c r="AP1213">
        <v>2700.08</v>
      </c>
      <c r="AQ1213">
        <v>33</v>
      </c>
      <c r="AR1213">
        <v>16414</v>
      </c>
      <c r="AS1213">
        <v>16175.98</v>
      </c>
      <c r="AT1213">
        <v>13126.75</v>
      </c>
      <c r="AU1213">
        <v>8297.07</v>
      </c>
      <c r="AV1213">
        <v>3925.33</v>
      </c>
      <c r="AW1213">
        <v>127.33</v>
      </c>
      <c r="AX1213">
        <v>9558.0499999999993</v>
      </c>
      <c r="AY1213">
        <v>7207.26</v>
      </c>
      <c r="AZ1213">
        <v>20525.55</v>
      </c>
      <c r="BA1213">
        <v>9939.7000000000007</v>
      </c>
      <c r="BB1213">
        <v>3700.89</v>
      </c>
      <c r="BC1213">
        <v>10534.11</v>
      </c>
      <c r="BD1213">
        <v>8405.51</v>
      </c>
      <c r="BE1213">
        <v>7370.74</v>
      </c>
    </row>
    <row r="1214" spans="1:57" x14ac:dyDescent="0.2">
      <c r="A1214">
        <v>1212</v>
      </c>
      <c r="B1214" t="s">
        <v>4270</v>
      </c>
      <c r="C1214" s="170">
        <v>4.5015499999999999E-4</v>
      </c>
      <c r="D1214" s="170">
        <v>2.628544E-3</v>
      </c>
      <c r="E1214" t="s">
        <v>4271</v>
      </c>
      <c r="F1214">
        <v>2217.39</v>
      </c>
      <c r="G1214">
        <v>3581.3</v>
      </c>
      <c r="H1214">
        <v>3637.21</v>
      </c>
      <c r="I1214">
        <v>2051.5</v>
      </c>
      <c r="J1214">
        <v>3112.35</v>
      </c>
      <c r="K1214">
        <v>2941.84</v>
      </c>
      <c r="L1214">
        <v>1507.83</v>
      </c>
      <c r="M1214">
        <v>2171.83</v>
      </c>
      <c r="N1214">
        <v>1020</v>
      </c>
      <c r="O1214">
        <v>2279.06</v>
      </c>
      <c r="P1214">
        <v>2936.19</v>
      </c>
      <c r="Q1214">
        <v>2177.1999999999998</v>
      </c>
      <c r="R1214">
        <v>5818.72</v>
      </c>
      <c r="S1214">
        <v>3524.25</v>
      </c>
      <c r="T1214">
        <v>4685.8</v>
      </c>
      <c r="U1214">
        <v>3764.4</v>
      </c>
      <c r="V1214">
        <v>997.25</v>
      </c>
      <c r="W1214">
        <v>3622.09</v>
      </c>
      <c r="X1214">
        <v>2344.08</v>
      </c>
      <c r="Y1214">
        <v>1448.98</v>
      </c>
      <c r="Z1214">
        <v>3447.95</v>
      </c>
      <c r="AA1214">
        <v>4495.58</v>
      </c>
      <c r="AB1214">
        <v>4416.67</v>
      </c>
      <c r="AC1214">
        <v>4762.68</v>
      </c>
      <c r="AD1214">
        <v>2763.25</v>
      </c>
      <c r="AE1214">
        <v>3157</v>
      </c>
      <c r="AF1214">
        <v>4536.5</v>
      </c>
      <c r="AG1214">
        <v>3137.94</v>
      </c>
      <c r="AH1214">
        <v>1713.59</v>
      </c>
      <c r="AI1214">
        <v>2856.17</v>
      </c>
      <c r="AJ1214">
        <v>4686.8900000000003</v>
      </c>
      <c r="AK1214">
        <v>4742.8100000000004</v>
      </c>
      <c r="AL1214">
        <v>4974.84</v>
      </c>
      <c r="AM1214">
        <v>4118.26</v>
      </c>
      <c r="AN1214">
        <v>4548.7299999999996</v>
      </c>
      <c r="AO1214">
        <v>5325.63</v>
      </c>
      <c r="AP1214">
        <v>796.5</v>
      </c>
      <c r="AQ1214">
        <v>5</v>
      </c>
      <c r="AR1214">
        <v>5043.59</v>
      </c>
      <c r="AS1214">
        <v>5128.17</v>
      </c>
      <c r="AT1214">
        <v>4296</v>
      </c>
      <c r="AU1214">
        <v>2787.15</v>
      </c>
      <c r="AV1214">
        <v>1344.73</v>
      </c>
      <c r="AW1214">
        <v>37</v>
      </c>
      <c r="AX1214">
        <v>2888.42</v>
      </c>
      <c r="AY1214">
        <v>2114.09</v>
      </c>
      <c r="AZ1214">
        <v>5050.41</v>
      </c>
      <c r="BA1214">
        <v>2755.32</v>
      </c>
      <c r="BB1214">
        <v>1148.46</v>
      </c>
      <c r="BC1214">
        <v>3334.36</v>
      </c>
      <c r="BD1214">
        <v>2555.02</v>
      </c>
      <c r="BE1214">
        <v>2112.67</v>
      </c>
    </row>
    <row r="1215" spans="1:57" x14ac:dyDescent="0.2">
      <c r="A1215">
        <v>1213</v>
      </c>
      <c r="B1215" t="s">
        <v>4272</v>
      </c>
      <c r="C1215" s="170">
        <v>4.50204E-4</v>
      </c>
      <c r="D1215" s="170">
        <v>2.6364679999999999E-3</v>
      </c>
      <c r="E1215" t="s">
        <v>4273</v>
      </c>
      <c r="F1215">
        <v>13315.7</v>
      </c>
      <c r="G1215">
        <v>22265.91</v>
      </c>
      <c r="H1215">
        <v>17475.89</v>
      </c>
      <c r="I1215">
        <v>19086.330000000002</v>
      </c>
      <c r="J1215">
        <v>28797.1</v>
      </c>
      <c r="K1215">
        <v>27975.08</v>
      </c>
      <c r="L1215">
        <v>14754.14</v>
      </c>
      <c r="M1215">
        <v>18813.25</v>
      </c>
      <c r="N1215">
        <v>9598.59</v>
      </c>
      <c r="O1215">
        <v>18486.78</v>
      </c>
      <c r="P1215">
        <v>27110.85</v>
      </c>
      <c r="Q1215">
        <v>21105.18</v>
      </c>
      <c r="R1215">
        <v>36353.93</v>
      </c>
      <c r="S1215">
        <v>21952.93</v>
      </c>
      <c r="T1215">
        <v>27252.13</v>
      </c>
      <c r="U1215">
        <v>19844.62</v>
      </c>
      <c r="V1215">
        <v>5329.5</v>
      </c>
      <c r="W1215">
        <v>18518.939999999999</v>
      </c>
      <c r="X1215">
        <v>16071.22</v>
      </c>
      <c r="Y1215">
        <v>8991.56</v>
      </c>
      <c r="Z1215">
        <v>22070.880000000001</v>
      </c>
      <c r="AA1215">
        <v>25846.04</v>
      </c>
      <c r="AB1215">
        <v>25830.17</v>
      </c>
      <c r="AC1215">
        <v>26251.09</v>
      </c>
      <c r="AD1215">
        <v>18340.490000000002</v>
      </c>
      <c r="AE1215">
        <v>19326.16</v>
      </c>
      <c r="AF1215">
        <v>28571.48</v>
      </c>
      <c r="AG1215">
        <v>16815.259999999998</v>
      </c>
      <c r="AH1215">
        <v>9210.11</v>
      </c>
      <c r="AI1215">
        <v>17350.259999999998</v>
      </c>
      <c r="AJ1215">
        <v>24343.66</v>
      </c>
      <c r="AK1215">
        <v>26007.68</v>
      </c>
      <c r="AL1215">
        <v>24628.18</v>
      </c>
      <c r="AM1215">
        <v>21935.32</v>
      </c>
      <c r="AN1215">
        <v>23750.87</v>
      </c>
      <c r="AO1215">
        <v>28991.39</v>
      </c>
      <c r="AP1215">
        <v>6515.33</v>
      </c>
      <c r="AQ1215">
        <v>72.5</v>
      </c>
      <c r="AR1215">
        <v>33406.400000000001</v>
      </c>
      <c r="AS1215">
        <v>33254.080000000002</v>
      </c>
      <c r="AT1215">
        <v>27347.22</v>
      </c>
      <c r="AU1215">
        <v>18658.34</v>
      </c>
      <c r="AV1215">
        <v>9087.17</v>
      </c>
      <c r="AW1215">
        <v>221.33</v>
      </c>
      <c r="AX1215">
        <v>19750.55</v>
      </c>
      <c r="AY1215">
        <v>16403.77</v>
      </c>
      <c r="AZ1215">
        <v>34834.58</v>
      </c>
      <c r="BA1215">
        <v>21522.78</v>
      </c>
      <c r="BB1215">
        <v>8440.07</v>
      </c>
      <c r="BC1215">
        <v>21969.98</v>
      </c>
      <c r="BD1215">
        <v>18477.82</v>
      </c>
      <c r="BE1215">
        <v>16717.3</v>
      </c>
    </row>
    <row r="1216" spans="1:57" x14ac:dyDescent="0.2">
      <c r="A1216">
        <v>1214</v>
      </c>
      <c r="B1216" t="s">
        <v>4274</v>
      </c>
      <c r="C1216" s="170">
        <v>4.5029899999999998E-4</v>
      </c>
      <c r="D1216" s="170">
        <v>2.6320839999999998E-3</v>
      </c>
      <c r="E1216" t="s">
        <v>4275</v>
      </c>
      <c r="F1216">
        <v>8797.42</v>
      </c>
      <c r="G1216">
        <v>15439.28</v>
      </c>
      <c r="H1216">
        <v>12654.01</v>
      </c>
      <c r="I1216">
        <v>10778.5</v>
      </c>
      <c r="J1216">
        <v>16117.12</v>
      </c>
      <c r="K1216">
        <v>15597.51</v>
      </c>
      <c r="L1216">
        <v>7746.98</v>
      </c>
      <c r="M1216">
        <v>11554.04</v>
      </c>
      <c r="N1216">
        <v>5159.75</v>
      </c>
      <c r="O1216">
        <v>10582.35</v>
      </c>
      <c r="P1216">
        <v>14867.31</v>
      </c>
      <c r="Q1216">
        <v>11265.3</v>
      </c>
      <c r="R1216">
        <v>25844.57</v>
      </c>
      <c r="S1216">
        <v>16728.990000000002</v>
      </c>
      <c r="T1216">
        <v>20008.45</v>
      </c>
      <c r="U1216">
        <v>13778.49</v>
      </c>
      <c r="V1216">
        <v>3620.34</v>
      </c>
      <c r="W1216">
        <v>13272.25</v>
      </c>
      <c r="X1216">
        <v>11162.46</v>
      </c>
      <c r="Y1216">
        <v>5879.91</v>
      </c>
      <c r="Z1216">
        <v>15537.69</v>
      </c>
      <c r="AA1216">
        <v>19309.490000000002</v>
      </c>
      <c r="AB1216">
        <v>19299.28</v>
      </c>
      <c r="AC1216">
        <v>19023.099999999999</v>
      </c>
      <c r="AD1216">
        <v>11970.21</v>
      </c>
      <c r="AE1216">
        <v>12839.04</v>
      </c>
      <c r="AF1216">
        <v>18651.689999999999</v>
      </c>
      <c r="AG1216">
        <v>11696.8</v>
      </c>
      <c r="AH1216">
        <v>6370.3</v>
      </c>
      <c r="AI1216">
        <v>11766.84</v>
      </c>
      <c r="AJ1216">
        <v>18285.580000000002</v>
      </c>
      <c r="AK1216">
        <v>19850.080000000002</v>
      </c>
      <c r="AL1216">
        <v>18515.05</v>
      </c>
      <c r="AM1216">
        <v>16753.150000000001</v>
      </c>
      <c r="AN1216">
        <v>19156.48</v>
      </c>
      <c r="AO1216">
        <v>23049.85</v>
      </c>
      <c r="AP1216">
        <v>4048.17</v>
      </c>
      <c r="AQ1216">
        <v>55.5</v>
      </c>
      <c r="AR1216">
        <v>21920.89</v>
      </c>
      <c r="AS1216">
        <v>22517.34</v>
      </c>
      <c r="AT1216">
        <v>17307</v>
      </c>
      <c r="AU1216">
        <v>11775.66</v>
      </c>
      <c r="AV1216">
        <v>5338.38</v>
      </c>
      <c r="AW1216">
        <v>155.33000000000001</v>
      </c>
      <c r="AX1216">
        <v>12478.6</v>
      </c>
      <c r="AY1216">
        <v>9977.77</v>
      </c>
      <c r="AZ1216">
        <v>24612.83</v>
      </c>
      <c r="BA1216">
        <v>13606.74</v>
      </c>
      <c r="BB1216">
        <v>5359.85</v>
      </c>
      <c r="BC1216">
        <v>13649.74</v>
      </c>
      <c r="BD1216">
        <v>10855.6</v>
      </c>
      <c r="BE1216">
        <v>9731.52</v>
      </c>
    </row>
    <row r="1217" spans="1:57" x14ac:dyDescent="0.2">
      <c r="A1217">
        <v>1215</v>
      </c>
      <c r="B1217" t="s">
        <v>4276</v>
      </c>
      <c r="C1217" s="170">
        <v>4.5146900000000002E-4</v>
      </c>
      <c r="D1217" s="170">
        <v>2.6494040000000002E-3</v>
      </c>
      <c r="E1217" t="s">
        <v>4277</v>
      </c>
      <c r="F1217">
        <v>5308.18</v>
      </c>
      <c r="G1217">
        <v>8245.2099999999991</v>
      </c>
      <c r="H1217">
        <v>7137.27</v>
      </c>
      <c r="I1217">
        <v>4459.25</v>
      </c>
      <c r="J1217">
        <v>6709.09</v>
      </c>
      <c r="K1217">
        <v>6258.96</v>
      </c>
      <c r="L1217">
        <v>3097.37</v>
      </c>
      <c r="M1217">
        <v>3910.79</v>
      </c>
      <c r="N1217">
        <v>2241.09</v>
      </c>
      <c r="O1217">
        <v>4542.33</v>
      </c>
      <c r="P1217">
        <v>5898.25</v>
      </c>
      <c r="Q1217">
        <v>4762.3599999999997</v>
      </c>
      <c r="R1217">
        <v>15403.72</v>
      </c>
      <c r="S1217">
        <v>9663.86</v>
      </c>
      <c r="T1217">
        <v>11392.51</v>
      </c>
      <c r="U1217">
        <v>7604.67</v>
      </c>
      <c r="V1217">
        <v>1864.92</v>
      </c>
      <c r="W1217">
        <v>7406.25</v>
      </c>
      <c r="X1217">
        <v>5676.66</v>
      </c>
      <c r="Y1217">
        <v>2953.92</v>
      </c>
      <c r="Z1217">
        <v>8559.01</v>
      </c>
      <c r="AA1217">
        <v>11210.55</v>
      </c>
      <c r="AB1217">
        <v>11606.95</v>
      </c>
      <c r="AC1217">
        <v>11109.58</v>
      </c>
      <c r="AD1217">
        <v>6574.68</v>
      </c>
      <c r="AE1217">
        <v>7288.94</v>
      </c>
      <c r="AF1217">
        <v>10240.33</v>
      </c>
      <c r="AG1217">
        <v>6868.14</v>
      </c>
      <c r="AH1217">
        <v>3718.69</v>
      </c>
      <c r="AI1217">
        <v>6598.33</v>
      </c>
      <c r="AJ1217">
        <v>10665.37</v>
      </c>
      <c r="AK1217">
        <v>11473.34</v>
      </c>
      <c r="AL1217">
        <v>10754.24</v>
      </c>
      <c r="AM1217">
        <v>9996.41</v>
      </c>
      <c r="AN1217">
        <v>10521.85</v>
      </c>
      <c r="AO1217">
        <v>13042.01</v>
      </c>
      <c r="AP1217">
        <v>1926.75</v>
      </c>
      <c r="AQ1217">
        <v>15.5</v>
      </c>
      <c r="AR1217">
        <v>11716.76</v>
      </c>
      <c r="AS1217">
        <v>11598.05</v>
      </c>
      <c r="AT1217">
        <v>9368.5</v>
      </c>
      <c r="AU1217">
        <v>6012.7</v>
      </c>
      <c r="AV1217">
        <v>2814.45</v>
      </c>
      <c r="AW1217">
        <v>76</v>
      </c>
      <c r="AX1217">
        <v>6747.1</v>
      </c>
      <c r="AY1217">
        <v>5385.09</v>
      </c>
      <c r="AZ1217">
        <v>14864.9</v>
      </c>
      <c r="BA1217">
        <v>7426.26</v>
      </c>
      <c r="BB1217">
        <v>2903.12</v>
      </c>
      <c r="BC1217">
        <v>7275.12</v>
      </c>
      <c r="BD1217">
        <v>5864.84</v>
      </c>
      <c r="BE1217">
        <v>5478.34</v>
      </c>
    </row>
    <row r="1218" spans="1:57" x14ac:dyDescent="0.2">
      <c r="A1218">
        <v>1216</v>
      </c>
      <c r="B1218" t="s">
        <v>4278</v>
      </c>
      <c r="C1218" s="170">
        <v>4.5229500000000002E-4</v>
      </c>
      <c r="D1218" s="170">
        <v>2.6518750000000002E-3</v>
      </c>
      <c r="E1218" t="s">
        <v>4279</v>
      </c>
      <c r="F1218">
        <v>7779.48</v>
      </c>
      <c r="G1218">
        <v>13143.44</v>
      </c>
      <c r="H1218">
        <v>10686.83</v>
      </c>
      <c r="I1218">
        <v>6601.33</v>
      </c>
      <c r="J1218">
        <v>9240.7999999999993</v>
      </c>
      <c r="K1218">
        <v>8808.1200000000008</v>
      </c>
      <c r="L1218">
        <v>5119.8900000000003</v>
      </c>
      <c r="M1218">
        <v>5731.11</v>
      </c>
      <c r="N1218">
        <v>3250.83</v>
      </c>
      <c r="O1218">
        <v>6922.57</v>
      </c>
      <c r="P1218">
        <v>9258.07</v>
      </c>
      <c r="Q1218">
        <v>7320.5</v>
      </c>
      <c r="R1218">
        <v>23396.94</v>
      </c>
      <c r="S1218">
        <v>15547.71</v>
      </c>
      <c r="T1218">
        <v>17930.59</v>
      </c>
      <c r="U1218">
        <v>11657.53</v>
      </c>
      <c r="V1218">
        <v>2836.51</v>
      </c>
      <c r="W1218">
        <v>11733.79</v>
      </c>
      <c r="X1218">
        <v>9507.98</v>
      </c>
      <c r="Y1218">
        <v>5388.18</v>
      </c>
      <c r="Z1218">
        <v>14267.31</v>
      </c>
      <c r="AA1218">
        <v>18063.07</v>
      </c>
      <c r="AB1218">
        <v>18677.18</v>
      </c>
      <c r="AC1218">
        <v>16800.419999999998</v>
      </c>
      <c r="AD1218">
        <v>9255.18</v>
      </c>
      <c r="AE1218">
        <v>11103.96</v>
      </c>
      <c r="AF1218">
        <v>15147.74</v>
      </c>
      <c r="AG1218">
        <v>9858.7199999999993</v>
      </c>
      <c r="AH1218">
        <v>5207.25</v>
      </c>
      <c r="AI1218">
        <v>9857.01</v>
      </c>
      <c r="AJ1218">
        <v>16687.939999999999</v>
      </c>
      <c r="AK1218">
        <v>17606.29</v>
      </c>
      <c r="AL1218">
        <v>16291.95</v>
      </c>
      <c r="AM1218">
        <v>16328.92</v>
      </c>
      <c r="AN1218">
        <v>17158</v>
      </c>
      <c r="AO1218">
        <v>20471.38</v>
      </c>
      <c r="AP1218">
        <v>2878.92</v>
      </c>
      <c r="AQ1218">
        <v>24.5</v>
      </c>
      <c r="AR1218">
        <v>17032.900000000001</v>
      </c>
      <c r="AS1218">
        <v>17341</v>
      </c>
      <c r="AT1218">
        <v>13393.82</v>
      </c>
      <c r="AU1218">
        <v>9247.2900000000009</v>
      </c>
      <c r="AV1218">
        <v>4324.45</v>
      </c>
      <c r="AW1218">
        <v>134.66</v>
      </c>
      <c r="AX1218">
        <v>9585.74</v>
      </c>
      <c r="AY1218">
        <v>7384.33</v>
      </c>
      <c r="AZ1218">
        <v>21000.57</v>
      </c>
      <c r="BA1218">
        <v>10318.92</v>
      </c>
      <c r="BB1218">
        <v>4252.5</v>
      </c>
      <c r="BC1218">
        <v>10784.64</v>
      </c>
      <c r="BD1218">
        <v>8552.52</v>
      </c>
      <c r="BE1218">
        <v>8315.85</v>
      </c>
    </row>
    <row r="1219" spans="1:57" x14ac:dyDescent="0.2">
      <c r="A1219">
        <v>1217</v>
      </c>
      <c r="B1219" t="s">
        <v>4280</v>
      </c>
      <c r="C1219" s="170">
        <v>4.5273299999999998E-4</v>
      </c>
      <c r="D1219" s="170">
        <v>2.6575700000000002E-3</v>
      </c>
      <c r="E1219" t="s">
        <v>4281</v>
      </c>
      <c r="F1219">
        <v>3863.12</v>
      </c>
      <c r="G1219">
        <v>4084.2</v>
      </c>
      <c r="H1219">
        <v>3752.39</v>
      </c>
      <c r="I1219">
        <v>2802.4</v>
      </c>
      <c r="J1219">
        <v>3831.08</v>
      </c>
      <c r="K1219">
        <v>3436.06</v>
      </c>
      <c r="L1219">
        <v>2328.11</v>
      </c>
      <c r="M1219">
        <v>2617.63</v>
      </c>
      <c r="N1219">
        <v>1218.78</v>
      </c>
      <c r="O1219">
        <v>2759.02</v>
      </c>
      <c r="P1219">
        <v>3437.08</v>
      </c>
      <c r="Q1219">
        <v>2907.95</v>
      </c>
      <c r="R1219">
        <v>10247.620000000001</v>
      </c>
      <c r="S1219">
        <v>4433.62</v>
      </c>
      <c r="T1219">
        <v>4861.1899999999996</v>
      </c>
      <c r="U1219">
        <v>4117.29</v>
      </c>
      <c r="V1219">
        <v>975.33</v>
      </c>
      <c r="W1219">
        <v>3914.34</v>
      </c>
      <c r="X1219">
        <v>3920.21</v>
      </c>
      <c r="Y1219">
        <v>2237.86</v>
      </c>
      <c r="Z1219">
        <v>5961.08</v>
      </c>
      <c r="AA1219">
        <v>4598.58</v>
      </c>
      <c r="AB1219">
        <v>4633.5</v>
      </c>
      <c r="AC1219">
        <v>4757.46</v>
      </c>
      <c r="AD1219">
        <v>4497.58</v>
      </c>
      <c r="AE1219">
        <v>5368.87</v>
      </c>
      <c r="AF1219">
        <v>7627.36</v>
      </c>
      <c r="AG1219">
        <v>4232.7700000000004</v>
      </c>
      <c r="AH1219">
        <v>2762.84</v>
      </c>
      <c r="AI1219">
        <v>4033.2</v>
      </c>
      <c r="AJ1219">
        <v>5265.81</v>
      </c>
      <c r="AK1219">
        <v>6492.94</v>
      </c>
      <c r="AL1219">
        <v>4313.18</v>
      </c>
      <c r="AM1219">
        <v>5192.1400000000003</v>
      </c>
      <c r="AN1219">
        <v>4997.8599999999997</v>
      </c>
      <c r="AO1219">
        <v>6714.48</v>
      </c>
      <c r="AP1219">
        <v>1016.73</v>
      </c>
      <c r="AQ1219">
        <v>23.5</v>
      </c>
      <c r="AR1219">
        <v>8295.9599999999991</v>
      </c>
      <c r="AS1219">
        <v>7498.46</v>
      </c>
      <c r="AT1219">
        <v>5849.95</v>
      </c>
      <c r="AU1219">
        <v>3335.73</v>
      </c>
      <c r="AV1219">
        <v>1951.05</v>
      </c>
      <c r="AW1219">
        <v>87</v>
      </c>
      <c r="AX1219">
        <v>5001.8599999999997</v>
      </c>
      <c r="AY1219">
        <v>3748.69</v>
      </c>
      <c r="AZ1219">
        <v>18225.650000000001</v>
      </c>
      <c r="BA1219">
        <v>6827.23</v>
      </c>
      <c r="BB1219">
        <v>2264.17</v>
      </c>
      <c r="BC1219">
        <v>6253.78</v>
      </c>
      <c r="BD1219">
        <v>4754.21</v>
      </c>
      <c r="BE1219">
        <v>4236.08</v>
      </c>
    </row>
    <row r="1220" spans="1:57" x14ac:dyDescent="0.2">
      <c r="A1220">
        <v>1218</v>
      </c>
      <c r="B1220" t="s">
        <v>4282</v>
      </c>
      <c r="C1220" s="170">
        <v>4.5315600000000002E-4</v>
      </c>
      <c r="D1220" s="170">
        <v>2.6542050000000002E-3</v>
      </c>
      <c r="E1220" t="s">
        <v>4283</v>
      </c>
      <c r="F1220">
        <v>2186.58</v>
      </c>
      <c r="G1220">
        <v>3403.58</v>
      </c>
      <c r="H1220">
        <v>3288.92</v>
      </c>
      <c r="I1220">
        <v>2267.42</v>
      </c>
      <c r="J1220">
        <v>3254.17</v>
      </c>
      <c r="K1220">
        <v>3229</v>
      </c>
      <c r="L1220">
        <v>1577.54</v>
      </c>
      <c r="M1220">
        <v>1802.7</v>
      </c>
      <c r="N1220">
        <v>1019.25</v>
      </c>
      <c r="O1220">
        <v>2013.5</v>
      </c>
      <c r="P1220">
        <v>2611.36</v>
      </c>
      <c r="Q1220">
        <v>2492.67</v>
      </c>
      <c r="R1220">
        <v>8587.89</v>
      </c>
      <c r="S1220">
        <v>4053.23</v>
      </c>
      <c r="T1220">
        <v>4415.2</v>
      </c>
      <c r="U1220">
        <v>3289.05</v>
      </c>
      <c r="V1220">
        <v>757.5</v>
      </c>
      <c r="W1220">
        <v>3221.62</v>
      </c>
      <c r="X1220">
        <v>2702.89</v>
      </c>
      <c r="Y1220">
        <v>1334</v>
      </c>
      <c r="Z1220">
        <v>3803.74</v>
      </c>
      <c r="AA1220">
        <v>4507.6099999999997</v>
      </c>
      <c r="AB1220">
        <v>4271.8900000000003</v>
      </c>
      <c r="AC1220">
        <v>4669.5</v>
      </c>
      <c r="AD1220">
        <v>3156.42</v>
      </c>
      <c r="AE1220">
        <v>3308.83</v>
      </c>
      <c r="AF1220">
        <v>5239.16</v>
      </c>
      <c r="AG1220">
        <v>3130.08</v>
      </c>
      <c r="AH1220">
        <v>1948.83</v>
      </c>
      <c r="AI1220">
        <v>3249.66</v>
      </c>
      <c r="AJ1220">
        <v>4709.75</v>
      </c>
      <c r="AK1220">
        <v>5039</v>
      </c>
      <c r="AL1220">
        <v>4749.33</v>
      </c>
      <c r="AM1220">
        <v>4099.6899999999996</v>
      </c>
      <c r="AN1220">
        <v>4718.17</v>
      </c>
      <c r="AO1220">
        <v>6027</v>
      </c>
      <c r="AP1220">
        <v>947.25</v>
      </c>
      <c r="AQ1220">
        <v>14.5</v>
      </c>
      <c r="AR1220">
        <v>6339.92</v>
      </c>
      <c r="AS1220">
        <v>5914.59</v>
      </c>
      <c r="AT1220">
        <v>4549.16</v>
      </c>
      <c r="AU1220">
        <v>3046</v>
      </c>
      <c r="AV1220">
        <v>1442.72</v>
      </c>
      <c r="AW1220">
        <v>17</v>
      </c>
      <c r="AX1220">
        <v>2712.19</v>
      </c>
      <c r="AY1220">
        <v>2247</v>
      </c>
      <c r="AZ1220">
        <v>8117.52</v>
      </c>
      <c r="BA1220">
        <v>3831.51</v>
      </c>
      <c r="BB1220">
        <v>1419.5</v>
      </c>
      <c r="BC1220">
        <v>3472.46</v>
      </c>
      <c r="BD1220">
        <v>2652.02</v>
      </c>
      <c r="BE1220">
        <v>2122.06</v>
      </c>
    </row>
    <row r="1221" spans="1:57" x14ac:dyDescent="0.2">
      <c r="A1221">
        <v>1219</v>
      </c>
      <c r="B1221" t="s">
        <v>4284</v>
      </c>
      <c r="C1221" s="170">
        <v>4.5320700000000001E-4</v>
      </c>
      <c r="D1221" s="170">
        <v>2.6583000000000002E-3</v>
      </c>
      <c r="E1221" t="s">
        <v>4285</v>
      </c>
      <c r="F1221">
        <v>4153.59</v>
      </c>
      <c r="G1221">
        <v>7385.04</v>
      </c>
      <c r="H1221">
        <v>6217.52</v>
      </c>
      <c r="I1221">
        <v>4117.67</v>
      </c>
      <c r="J1221">
        <v>6128.42</v>
      </c>
      <c r="K1221">
        <v>6015.83</v>
      </c>
      <c r="L1221">
        <v>2938.96</v>
      </c>
      <c r="M1221">
        <v>3433.96</v>
      </c>
      <c r="N1221">
        <v>1911.5</v>
      </c>
      <c r="O1221">
        <v>3746</v>
      </c>
      <c r="P1221">
        <v>5284</v>
      </c>
      <c r="Q1221">
        <v>4304.37</v>
      </c>
      <c r="R1221">
        <v>15315.14</v>
      </c>
      <c r="S1221">
        <v>8122.03</v>
      </c>
      <c r="T1221">
        <v>9333.09</v>
      </c>
      <c r="U1221">
        <v>6184.3</v>
      </c>
      <c r="V1221">
        <v>1480.92</v>
      </c>
      <c r="W1221">
        <v>6792.25</v>
      </c>
      <c r="X1221">
        <v>5365.71</v>
      </c>
      <c r="Y1221">
        <v>2712.41</v>
      </c>
      <c r="Z1221">
        <v>7231.03</v>
      </c>
      <c r="AA1221">
        <v>8997.93</v>
      </c>
      <c r="AB1221">
        <v>9014.6200000000008</v>
      </c>
      <c r="AC1221">
        <v>9039.91</v>
      </c>
      <c r="AD1221">
        <v>6343.35</v>
      </c>
      <c r="AE1221">
        <v>7026.93</v>
      </c>
      <c r="AF1221">
        <v>9885.01</v>
      </c>
      <c r="AG1221">
        <v>5598.31</v>
      </c>
      <c r="AH1221">
        <v>3260.68</v>
      </c>
      <c r="AI1221">
        <v>5673.51</v>
      </c>
      <c r="AJ1221">
        <v>9376.2099999999991</v>
      </c>
      <c r="AK1221">
        <v>9797.51</v>
      </c>
      <c r="AL1221">
        <v>9587.74</v>
      </c>
      <c r="AM1221">
        <v>9079.57</v>
      </c>
      <c r="AN1221">
        <v>9461.85</v>
      </c>
      <c r="AO1221">
        <v>11762.25</v>
      </c>
      <c r="AP1221">
        <v>2040.41</v>
      </c>
      <c r="AQ1221">
        <v>35.5</v>
      </c>
      <c r="AR1221">
        <v>10287.94</v>
      </c>
      <c r="AS1221">
        <v>10324.120000000001</v>
      </c>
      <c r="AT1221">
        <v>8205.24</v>
      </c>
      <c r="AU1221">
        <v>5378.82</v>
      </c>
      <c r="AV1221">
        <v>2868.2</v>
      </c>
      <c r="AW1221">
        <v>62</v>
      </c>
      <c r="AX1221">
        <v>5395.26</v>
      </c>
      <c r="AY1221">
        <v>4480.92</v>
      </c>
      <c r="AZ1221">
        <v>14964.64</v>
      </c>
      <c r="BA1221">
        <v>6463.35</v>
      </c>
      <c r="BB1221">
        <v>2610.79</v>
      </c>
      <c r="BC1221">
        <v>6108.27</v>
      </c>
      <c r="BD1221">
        <v>5089.5200000000004</v>
      </c>
      <c r="BE1221">
        <v>4207.51</v>
      </c>
    </row>
    <row r="1222" spans="1:57" x14ac:dyDescent="0.2">
      <c r="A1222">
        <v>1220</v>
      </c>
      <c r="B1222" t="s">
        <v>4286</v>
      </c>
      <c r="C1222" s="170">
        <v>4.5355200000000002E-4</v>
      </c>
      <c r="D1222" s="170">
        <v>2.6470140000000001E-3</v>
      </c>
      <c r="E1222" t="s">
        <v>4287</v>
      </c>
      <c r="F1222">
        <v>24768.799999999999</v>
      </c>
      <c r="G1222">
        <v>41040.660000000003</v>
      </c>
      <c r="H1222">
        <v>33614.550000000003</v>
      </c>
      <c r="I1222">
        <v>26543.35</v>
      </c>
      <c r="J1222">
        <v>41749.449999999997</v>
      </c>
      <c r="K1222">
        <v>39649.339999999997</v>
      </c>
      <c r="L1222">
        <v>21417.25</v>
      </c>
      <c r="M1222">
        <v>27642.43</v>
      </c>
      <c r="N1222">
        <v>14515.59</v>
      </c>
      <c r="O1222">
        <v>27317.55</v>
      </c>
      <c r="P1222">
        <v>38567.089999999997</v>
      </c>
      <c r="Q1222">
        <v>31148.29</v>
      </c>
      <c r="R1222">
        <v>73106.59</v>
      </c>
      <c r="S1222">
        <v>43611.19</v>
      </c>
      <c r="T1222">
        <v>52046.74</v>
      </c>
      <c r="U1222">
        <v>38520.269999999997</v>
      </c>
      <c r="V1222">
        <v>9908.84</v>
      </c>
      <c r="W1222">
        <v>35793.050000000003</v>
      </c>
      <c r="X1222">
        <v>30205.1</v>
      </c>
      <c r="Y1222">
        <v>16260.63</v>
      </c>
      <c r="Z1222">
        <v>41334.730000000003</v>
      </c>
      <c r="AA1222">
        <v>50980.26</v>
      </c>
      <c r="AB1222">
        <v>49981</v>
      </c>
      <c r="AC1222">
        <v>50590.66</v>
      </c>
      <c r="AD1222">
        <v>33838.129999999997</v>
      </c>
      <c r="AE1222">
        <v>36802.129999999997</v>
      </c>
      <c r="AF1222">
        <v>53985.77</v>
      </c>
      <c r="AG1222">
        <v>32804.14</v>
      </c>
      <c r="AH1222">
        <v>18109.87</v>
      </c>
      <c r="AI1222">
        <v>32413.200000000001</v>
      </c>
      <c r="AJ1222">
        <v>49677.62</v>
      </c>
      <c r="AK1222">
        <v>52077.22</v>
      </c>
      <c r="AL1222">
        <v>48694.2</v>
      </c>
      <c r="AM1222">
        <v>44539.96</v>
      </c>
      <c r="AN1222">
        <v>48004.09</v>
      </c>
      <c r="AO1222">
        <v>58667.61</v>
      </c>
      <c r="AP1222">
        <v>11440.83</v>
      </c>
      <c r="AQ1222">
        <v>149.5</v>
      </c>
      <c r="AR1222">
        <v>61634.01</v>
      </c>
      <c r="AS1222">
        <v>60493.43</v>
      </c>
      <c r="AT1222">
        <v>50873.45</v>
      </c>
      <c r="AU1222">
        <v>34666</v>
      </c>
      <c r="AV1222">
        <v>16234.17</v>
      </c>
      <c r="AW1222">
        <v>430.98</v>
      </c>
      <c r="AX1222">
        <v>35233.24</v>
      </c>
      <c r="AY1222">
        <v>28397.86</v>
      </c>
      <c r="AZ1222">
        <v>71347.92</v>
      </c>
      <c r="BA1222">
        <v>39159.18</v>
      </c>
      <c r="BB1222">
        <v>15511.49</v>
      </c>
      <c r="BC1222">
        <v>41344.589999999997</v>
      </c>
      <c r="BD1222">
        <v>32489.33</v>
      </c>
      <c r="BE1222">
        <v>28720.54</v>
      </c>
    </row>
    <row r="1223" spans="1:57" x14ac:dyDescent="0.2">
      <c r="A1223">
        <v>1221</v>
      </c>
      <c r="B1223" t="s">
        <v>4288</v>
      </c>
      <c r="C1223" s="170">
        <v>4.5369799999999999E-4</v>
      </c>
      <c r="D1223" s="170">
        <v>2.6424349999999998E-3</v>
      </c>
      <c r="E1223" t="s">
        <v>4289</v>
      </c>
      <c r="F1223">
        <v>16547.29</v>
      </c>
      <c r="G1223">
        <v>27558.31</v>
      </c>
      <c r="H1223">
        <v>21229.1</v>
      </c>
      <c r="I1223">
        <v>17759.91</v>
      </c>
      <c r="J1223">
        <v>27734.26</v>
      </c>
      <c r="K1223">
        <v>25707.49</v>
      </c>
      <c r="L1223">
        <v>14211.43</v>
      </c>
      <c r="M1223">
        <v>17473.25</v>
      </c>
      <c r="N1223">
        <v>9604.18</v>
      </c>
      <c r="O1223">
        <v>17556.93</v>
      </c>
      <c r="P1223">
        <v>25018.01</v>
      </c>
      <c r="Q1223">
        <v>20412.080000000002</v>
      </c>
      <c r="R1223">
        <v>46455.17</v>
      </c>
      <c r="S1223">
        <v>27128.3</v>
      </c>
      <c r="T1223">
        <v>33438.370000000003</v>
      </c>
      <c r="U1223">
        <v>22927.62</v>
      </c>
      <c r="V1223">
        <v>5493.09</v>
      </c>
      <c r="W1223">
        <v>21459.87</v>
      </c>
      <c r="X1223">
        <v>19575.48</v>
      </c>
      <c r="Y1223">
        <v>10408.14</v>
      </c>
      <c r="Z1223">
        <v>26057.68</v>
      </c>
      <c r="AA1223">
        <v>31628.02</v>
      </c>
      <c r="AB1223">
        <v>32595.26</v>
      </c>
      <c r="AC1223">
        <v>31958.5</v>
      </c>
      <c r="AD1223">
        <v>20682.78</v>
      </c>
      <c r="AE1223">
        <v>22792.13</v>
      </c>
      <c r="AF1223">
        <v>32797.21</v>
      </c>
      <c r="AG1223">
        <v>20176.759999999998</v>
      </c>
      <c r="AH1223">
        <v>11125.25</v>
      </c>
      <c r="AI1223">
        <v>20826.55</v>
      </c>
      <c r="AJ1223">
        <v>29643.85</v>
      </c>
      <c r="AK1223">
        <v>31073.75</v>
      </c>
      <c r="AL1223">
        <v>29549.32</v>
      </c>
      <c r="AM1223">
        <v>26971.11</v>
      </c>
      <c r="AN1223">
        <v>28608.14</v>
      </c>
      <c r="AO1223">
        <v>35087</v>
      </c>
      <c r="AP1223">
        <v>7807.24</v>
      </c>
      <c r="AQ1223">
        <v>110</v>
      </c>
      <c r="AR1223">
        <v>38500.17</v>
      </c>
      <c r="AS1223">
        <v>39446.51</v>
      </c>
      <c r="AT1223">
        <v>31500.46</v>
      </c>
      <c r="AU1223">
        <v>22548.58</v>
      </c>
      <c r="AV1223">
        <v>11108.3</v>
      </c>
      <c r="AW1223">
        <v>247.66</v>
      </c>
      <c r="AX1223">
        <v>22257.63</v>
      </c>
      <c r="AY1223">
        <v>18860.53</v>
      </c>
      <c r="AZ1223">
        <v>42581.99</v>
      </c>
      <c r="BA1223">
        <v>26383.59</v>
      </c>
      <c r="BB1223">
        <v>10434.24</v>
      </c>
      <c r="BC1223">
        <v>26075.119999999999</v>
      </c>
      <c r="BD1223">
        <v>21105.11</v>
      </c>
      <c r="BE1223">
        <v>19705.330000000002</v>
      </c>
    </row>
    <row r="1224" spans="1:57" x14ac:dyDescent="0.2">
      <c r="A1224">
        <v>1222</v>
      </c>
      <c r="B1224" t="s">
        <v>4290</v>
      </c>
      <c r="C1224" s="170">
        <v>4.5531E-4</v>
      </c>
      <c r="D1224" s="170">
        <v>2.6666459999999999E-3</v>
      </c>
      <c r="E1224" t="s">
        <v>4291</v>
      </c>
      <c r="F1224">
        <v>12047.74</v>
      </c>
      <c r="G1224">
        <v>18700.599999999999</v>
      </c>
      <c r="H1224">
        <v>15329.72</v>
      </c>
      <c r="I1224">
        <v>8963.16</v>
      </c>
      <c r="J1224">
        <v>13880.32</v>
      </c>
      <c r="K1224">
        <v>13161</v>
      </c>
      <c r="L1224">
        <v>6119.59</v>
      </c>
      <c r="M1224">
        <v>7567.56</v>
      </c>
      <c r="N1224">
        <v>3970.19</v>
      </c>
      <c r="O1224">
        <v>9747.69</v>
      </c>
      <c r="P1224">
        <v>12953.69</v>
      </c>
      <c r="Q1224">
        <v>10245.35</v>
      </c>
      <c r="R1224">
        <v>31276.49</v>
      </c>
      <c r="S1224">
        <v>17988.14</v>
      </c>
      <c r="T1224">
        <v>21274</v>
      </c>
      <c r="U1224">
        <v>13845.39</v>
      </c>
      <c r="V1224">
        <v>3594.59</v>
      </c>
      <c r="W1224">
        <v>15035.76</v>
      </c>
      <c r="X1224">
        <v>11811.07</v>
      </c>
      <c r="Y1224">
        <v>6343.61</v>
      </c>
      <c r="Z1224">
        <v>16728.849999999999</v>
      </c>
      <c r="AA1224">
        <v>19912.189999999999</v>
      </c>
      <c r="AB1224">
        <v>20648.02</v>
      </c>
      <c r="AC1224">
        <v>19782.150000000001</v>
      </c>
      <c r="AD1224">
        <v>13145.31</v>
      </c>
      <c r="AE1224">
        <v>14768.04</v>
      </c>
      <c r="AF1224">
        <v>20572.59</v>
      </c>
      <c r="AG1224">
        <v>13436.55</v>
      </c>
      <c r="AH1224">
        <v>7699.69</v>
      </c>
      <c r="AI1224">
        <v>13637.4</v>
      </c>
      <c r="AJ1224">
        <v>21659.34</v>
      </c>
      <c r="AK1224">
        <v>23286.43</v>
      </c>
      <c r="AL1224">
        <v>21354.18</v>
      </c>
      <c r="AM1224">
        <v>19288.689999999999</v>
      </c>
      <c r="AN1224">
        <v>21077.02</v>
      </c>
      <c r="AO1224">
        <v>26344.47</v>
      </c>
      <c r="AP1224">
        <v>3597.41</v>
      </c>
      <c r="AQ1224">
        <v>35.5</v>
      </c>
      <c r="AR1224">
        <v>23115.18</v>
      </c>
      <c r="AS1224">
        <v>23447.9</v>
      </c>
      <c r="AT1224">
        <v>17870.95</v>
      </c>
      <c r="AU1224">
        <v>12176.59</v>
      </c>
      <c r="AV1224">
        <v>5673.88</v>
      </c>
      <c r="AW1224">
        <v>123.33</v>
      </c>
      <c r="AX1224">
        <v>13250.71</v>
      </c>
      <c r="AY1224">
        <v>10200.530000000001</v>
      </c>
      <c r="AZ1224">
        <v>30409.71</v>
      </c>
      <c r="BA1224">
        <v>13988.62</v>
      </c>
      <c r="BB1224">
        <v>5553.93</v>
      </c>
      <c r="BC1224">
        <v>13879.65</v>
      </c>
      <c r="BD1224">
        <v>11202.58</v>
      </c>
      <c r="BE1224">
        <v>10273.86</v>
      </c>
    </row>
    <row r="1225" spans="1:57" x14ac:dyDescent="0.2">
      <c r="A1225">
        <v>1223</v>
      </c>
      <c r="B1225" t="s">
        <v>4292</v>
      </c>
      <c r="C1225" s="170">
        <v>4.5716300000000001E-4</v>
      </c>
      <c r="D1225" s="170">
        <v>2.671695E-3</v>
      </c>
      <c r="E1225" t="s">
        <v>4293</v>
      </c>
      <c r="F1225">
        <v>9457.4699999999993</v>
      </c>
      <c r="G1225">
        <v>15854.2</v>
      </c>
      <c r="H1225">
        <v>12126.95</v>
      </c>
      <c r="I1225">
        <v>7249</v>
      </c>
      <c r="J1225">
        <v>11189.08</v>
      </c>
      <c r="K1225">
        <v>10714.56</v>
      </c>
      <c r="L1225">
        <v>5063.8</v>
      </c>
      <c r="M1225">
        <v>7236.33</v>
      </c>
      <c r="N1225">
        <v>3385.85</v>
      </c>
      <c r="O1225">
        <v>8146.91</v>
      </c>
      <c r="P1225">
        <v>10603.71</v>
      </c>
      <c r="Q1225">
        <v>8054.61</v>
      </c>
      <c r="R1225">
        <v>26694</v>
      </c>
      <c r="S1225">
        <v>16495.72</v>
      </c>
      <c r="T1225">
        <v>19870.009999999998</v>
      </c>
      <c r="U1225">
        <v>12962.13</v>
      </c>
      <c r="V1225">
        <v>3260.51</v>
      </c>
      <c r="W1225">
        <v>12854.88</v>
      </c>
      <c r="X1225">
        <v>10238.870000000001</v>
      </c>
      <c r="Y1225">
        <v>5575.59</v>
      </c>
      <c r="Z1225">
        <v>15389.66</v>
      </c>
      <c r="AA1225">
        <v>19516.849999999999</v>
      </c>
      <c r="AB1225">
        <v>20653.13</v>
      </c>
      <c r="AC1225">
        <v>18667.86</v>
      </c>
      <c r="AD1225">
        <v>11249.05</v>
      </c>
      <c r="AE1225">
        <v>12460.91</v>
      </c>
      <c r="AF1225">
        <v>17405.38</v>
      </c>
      <c r="AG1225">
        <v>10897.92</v>
      </c>
      <c r="AH1225">
        <v>5717.97</v>
      </c>
      <c r="AI1225">
        <v>10536.71</v>
      </c>
      <c r="AJ1225">
        <v>19116.29</v>
      </c>
      <c r="AK1225">
        <v>19879.96</v>
      </c>
      <c r="AL1225">
        <v>18591.93</v>
      </c>
      <c r="AM1225">
        <v>17487.189999999999</v>
      </c>
      <c r="AN1225">
        <v>18882.86</v>
      </c>
      <c r="AO1225">
        <v>23068.1</v>
      </c>
      <c r="AP1225">
        <v>3302</v>
      </c>
      <c r="AQ1225">
        <v>28.5</v>
      </c>
      <c r="AR1225">
        <v>18891.09</v>
      </c>
      <c r="AS1225">
        <v>19231.62</v>
      </c>
      <c r="AT1225">
        <v>15673.22</v>
      </c>
      <c r="AU1225">
        <v>10552.03</v>
      </c>
      <c r="AV1225">
        <v>4821.0200000000004</v>
      </c>
      <c r="AW1225">
        <v>116.33</v>
      </c>
      <c r="AX1225">
        <v>10794.81</v>
      </c>
      <c r="AY1225">
        <v>8523.01</v>
      </c>
      <c r="AZ1225">
        <v>24792.62</v>
      </c>
      <c r="BA1225">
        <v>11732.99</v>
      </c>
      <c r="BB1225">
        <v>4652.1499999999996</v>
      </c>
      <c r="BC1225">
        <v>11851.92</v>
      </c>
      <c r="BD1225">
        <v>9147.26</v>
      </c>
      <c r="BE1225">
        <v>8472.6</v>
      </c>
    </row>
    <row r="1226" spans="1:57" x14ac:dyDescent="0.2">
      <c r="A1226">
        <v>1224</v>
      </c>
      <c r="B1226" t="s">
        <v>4294</v>
      </c>
      <c r="C1226" s="170">
        <v>4.5752E-4</v>
      </c>
      <c r="D1226" s="170">
        <v>2.6640969999999998E-3</v>
      </c>
      <c r="E1226" t="s">
        <v>4295</v>
      </c>
      <c r="F1226">
        <v>721.17</v>
      </c>
      <c r="G1226">
        <v>976.84</v>
      </c>
      <c r="H1226">
        <v>1044.5</v>
      </c>
      <c r="I1226">
        <v>524</v>
      </c>
      <c r="J1226">
        <v>835.67</v>
      </c>
      <c r="K1226">
        <v>717.99</v>
      </c>
      <c r="L1226">
        <v>318.67</v>
      </c>
      <c r="M1226">
        <v>210.5</v>
      </c>
      <c r="N1226">
        <v>153.16999999999999</v>
      </c>
      <c r="O1226">
        <v>492.5</v>
      </c>
      <c r="P1226">
        <v>654.16999999999996</v>
      </c>
      <c r="Q1226">
        <v>447.5</v>
      </c>
      <c r="R1226">
        <v>1836</v>
      </c>
      <c r="S1226">
        <v>1535.36</v>
      </c>
      <c r="T1226">
        <v>1346.18</v>
      </c>
      <c r="U1226">
        <v>1079.8399999999999</v>
      </c>
      <c r="V1226">
        <v>300.33999999999997</v>
      </c>
      <c r="W1226">
        <v>801.32</v>
      </c>
      <c r="X1226">
        <v>738</v>
      </c>
      <c r="Y1226">
        <v>401</v>
      </c>
      <c r="Z1226">
        <v>1443</v>
      </c>
      <c r="AA1226">
        <v>1315.52</v>
      </c>
      <c r="AB1226">
        <v>1257.1400000000001</v>
      </c>
      <c r="AC1226">
        <v>1355.32</v>
      </c>
      <c r="AD1226">
        <v>838.84</v>
      </c>
      <c r="AE1226">
        <v>884.02</v>
      </c>
      <c r="AF1226">
        <v>1227.6600000000001</v>
      </c>
      <c r="AG1226">
        <v>873</v>
      </c>
      <c r="AH1226">
        <v>696.5</v>
      </c>
      <c r="AI1226">
        <v>884.02</v>
      </c>
      <c r="AJ1226">
        <v>1834.5</v>
      </c>
      <c r="AK1226">
        <v>1754.68</v>
      </c>
      <c r="AL1226">
        <v>1546.18</v>
      </c>
      <c r="AM1226">
        <v>1612.84</v>
      </c>
      <c r="AN1226">
        <v>1765.66</v>
      </c>
      <c r="AO1226">
        <v>2154.6799999999998</v>
      </c>
      <c r="AP1226">
        <v>170</v>
      </c>
      <c r="AQ1226">
        <v>0</v>
      </c>
      <c r="AR1226">
        <v>942.33</v>
      </c>
      <c r="AS1226">
        <v>1011.01</v>
      </c>
      <c r="AT1226">
        <v>814.5</v>
      </c>
      <c r="AU1226">
        <v>543.33000000000004</v>
      </c>
      <c r="AV1226">
        <v>223.5</v>
      </c>
      <c r="AW1226">
        <v>7</v>
      </c>
      <c r="AX1226">
        <v>668.32</v>
      </c>
      <c r="AY1226">
        <v>534.66999999999996</v>
      </c>
      <c r="AZ1226">
        <v>2063.66</v>
      </c>
      <c r="BA1226">
        <v>676.34</v>
      </c>
      <c r="BB1226">
        <v>253</v>
      </c>
      <c r="BC1226">
        <v>681.32</v>
      </c>
      <c r="BD1226">
        <v>490.84</v>
      </c>
      <c r="BE1226">
        <v>402.34</v>
      </c>
    </row>
    <row r="1227" spans="1:57" x14ac:dyDescent="0.2">
      <c r="A1227">
        <v>1225</v>
      </c>
      <c r="B1227" t="s">
        <v>4296</v>
      </c>
      <c r="C1227" s="170">
        <v>4.6504899999999999E-4</v>
      </c>
      <c r="D1227" s="170">
        <v>2.6890690000000001E-3</v>
      </c>
      <c r="E1227" t="s">
        <v>4297</v>
      </c>
      <c r="F1227">
        <v>596.75</v>
      </c>
      <c r="G1227">
        <v>1305.71</v>
      </c>
      <c r="H1227">
        <v>807.36</v>
      </c>
      <c r="I1227">
        <v>498.5</v>
      </c>
      <c r="J1227">
        <v>848.45</v>
      </c>
      <c r="K1227">
        <v>759.65</v>
      </c>
      <c r="L1227">
        <v>286.10000000000002</v>
      </c>
      <c r="M1227">
        <v>325.39999999999998</v>
      </c>
      <c r="N1227">
        <v>147</v>
      </c>
      <c r="O1227">
        <v>383.17</v>
      </c>
      <c r="P1227">
        <v>663.81</v>
      </c>
      <c r="Q1227">
        <v>486.84</v>
      </c>
      <c r="R1227">
        <v>1501.3</v>
      </c>
      <c r="S1227">
        <v>1056.99</v>
      </c>
      <c r="T1227">
        <v>1210.17</v>
      </c>
      <c r="U1227">
        <v>1081.5999999999999</v>
      </c>
      <c r="V1227">
        <v>204</v>
      </c>
      <c r="W1227">
        <v>846.62</v>
      </c>
      <c r="X1227">
        <v>621.39</v>
      </c>
      <c r="Y1227">
        <v>341</v>
      </c>
      <c r="Z1227">
        <v>982.27</v>
      </c>
      <c r="AA1227">
        <v>1226.06</v>
      </c>
      <c r="AB1227">
        <v>1312.86</v>
      </c>
      <c r="AC1227">
        <v>1132</v>
      </c>
      <c r="AD1227">
        <v>1096.5</v>
      </c>
      <c r="AE1227">
        <v>1110.0999999999999</v>
      </c>
      <c r="AF1227">
        <v>1593.75</v>
      </c>
      <c r="AG1227">
        <v>633.64</v>
      </c>
      <c r="AH1227">
        <v>363.14</v>
      </c>
      <c r="AI1227">
        <v>590.99</v>
      </c>
      <c r="AJ1227">
        <v>1310.04</v>
      </c>
      <c r="AK1227">
        <v>1384.5</v>
      </c>
      <c r="AL1227">
        <v>1227.57</v>
      </c>
      <c r="AM1227">
        <v>1163.51</v>
      </c>
      <c r="AN1227">
        <v>1357.6</v>
      </c>
      <c r="AO1227">
        <v>1741</v>
      </c>
      <c r="AP1227">
        <v>78.92</v>
      </c>
      <c r="AQ1227">
        <v>3</v>
      </c>
      <c r="AR1227">
        <v>704.39</v>
      </c>
      <c r="AS1227">
        <v>636.46</v>
      </c>
      <c r="AT1227">
        <v>673.92</v>
      </c>
      <c r="AU1227">
        <v>617.57000000000005</v>
      </c>
      <c r="AV1227">
        <v>206.93</v>
      </c>
      <c r="AW1227">
        <v>0</v>
      </c>
      <c r="AX1227">
        <v>499.25</v>
      </c>
      <c r="AY1227">
        <v>199.67</v>
      </c>
      <c r="AZ1227">
        <v>880.9</v>
      </c>
      <c r="BA1227">
        <v>503.38</v>
      </c>
      <c r="BB1227">
        <v>69.12</v>
      </c>
      <c r="BC1227">
        <v>644.73</v>
      </c>
      <c r="BD1227">
        <v>636.33000000000004</v>
      </c>
      <c r="BE1227">
        <v>573.39</v>
      </c>
    </row>
    <row r="1228" spans="1:57" x14ac:dyDescent="0.2">
      <c r="A1228">
        <v>1226</v>
      </c>
      <c r="B1228" t="s">
        <v>4298</v>
      </c>
      <c r="C1228" s="170">
        <v>4.6530399999999999E-4</v>
      </c>
      <c r="D1228" s="170">
        <v>2.6974820000000002E-3</v>
      </c>
      <c r="E1228" t="s">
        <v>4299</v>
      </c>
      <c r="F1228">
        <v>517.25</v>
      </c>
      <c r="G1228">
        <v>1232.3800000000001</v>
      </c>
      <c r="H1228">
        <v>618.17999999999995</v>
      </c>
      <c r="I1228">
        <v>2658</v>
      </c>
      <c r="J1228">
        <v>3561.65</v>
      </c>
      <c r="K1228">
        <v>3867.11</v>
      </c>
      <c r="L1228">
        <v>1620.43</v>
      </c>
      <c r="M1228">
        <v>3111.75</v>
      </c>
      <c r="N1228">
        <v>1004</v>
      </c>
      <c r="O1228">
        <v>2001.21</v>
      </c>
      <c r="P1228">
        <v>3469.69</v>
      </c>
      <c r="Q1228">
        <v>2257.23</v>
      </c>
      <c r="R1228">
        <v>1267.8399999999999</v>
      </c>
      <c r="S1228">
        <v>876.39</v>
      </c>
      <c r="T1228">
        <v>1374.87</v>
      </c>
      <c r="U1228">
        <v>1203.75</v>
      </c>
      <c r="V1228">
        <v>371</v>
      </c>
      <c r="W1228">
        <v>882.11</v>
      </c>
      <c r="X1228">
        <v>956.64</v>
      </c>
      <c r="Y1228">
        <v>497.2</v>
      </c>
      <c r="Z1228">
        <v>1410.64</v>
      </c>
      <c r="AA1228">
        <v>1092.56</v>
      </c>
      <c r="AB1228">
        <v>1227.6099999999999</v>
      </c>
      <c r="AC1228">
        <v>1149.07</v>
      </c>
      <c r="AD1228">
        <v>1307.73</v>
      </c>
      <c r="AE1228">
        <v>1092.4000000000001</v>
      </c>
      <c r="AF1228">
        <v>1735.37</v>
      </c>
      <c r="AG1228">
        <v>440.03</v>
      </c>
      <c r="AH1228">
        <v>172.3</v>
      </c>
      <c r="AI1228">
        <v>756.25</v>
      </c>
      <c r="AJ1228">
        <v>897.03</v>
      </c>
      <c r="AK1228">
        <v>1244.21</v>
      </c>
      <c r="AL1228">
        <v>927.28</v>
      </c>
      <c r="AM1228">
        <v>567.41</v>
      </c>
      <c r="AN1228">
        <v>615.57000000000005</v>
      </c>
      <c r="AO1228">
        <v>650.95000000000005</v>
      </c>
      <c r="AP1228">
        <v>190</v>
      </c>
      <c r="AQ1228">
        <v>2</v>
      </c>
      <c r="AR1228">
        <v>1442.1</v>
      </c>
      <c r="AS1228">
        <v>1505.16</v>
      </c>
      <c r="AT1228">
        <v>1143</v>
      </c>
      <c r="AU1228">
        <v>687.53</v>
      </c>
      <c r="AV1228">
        <v>243.7</v>
      </c>
      <c r="AW1228">
        <v>0</v>
      </c>
      <c r="AX1228">
        <v>1333.63</v>
      </c>
      <c r="AY1228">
        <v>733.67</v>
      </c>
      <c r="AZ1228">
        <v>1426.33</v>
      </c>
      <c r="BA1228">
        <v>1218.18</v>
      </c>
      <c r="BB1228">
        <v>412.42</v>
      </c>
      <c r="BC1228">
        <v>1097.73</v>
      </c>
      <c r="BD1228">
        <v>944.24</v>
      </c>
      <c r="BE1228">
        <v>829.09</v>
      </c>
    </row>
    <row r="1229" spans="1:57" x14ac:dyDescent="0.2">
      <c r="A1229">
        <v>1227</v>
      </c>
      <c r="B1229" t="s">
        <v>4300</v>
      </c>
      <c r="C1229" s="170">
        <v>4.6530699999999998E-4</v>
      </c>
      <c r="D1229" s="170">
        <v>2.7064599999999999E-3</v>
      </c>
      <c r="E1229" t="s">
        <v>4301</v>
      </c>
      <c r="F1229">
        <v>121</v>
      </c>
      <c r="G1229">
        <v>82.5</v>
      </c>
      <c r="H1229">
        <v>57.5</v>
      </c>
      <c r="I1229">
        <v>62</v>
      </c>
      <c r="J1229">
        <v>156.5</v>
      </c>
      <c r="K1229">
        <v>121.89</v>
      </c>
      <c r="L1229">
        <v>40.5</v>
      </c>
      <c r="M1229">
        <v>39.5</v>
      </c>
      <c r="N1229">
        <v>38</v>
      </c>
      <c r="O1229">
        <v>81</v>
      </c>
      <c r="P1229">
        <v>70.5</v>
      </c>
      <c r="Q1229">
        <v>97.83</v>
      </c>
      <c r="R1229">
        <v>159</v>
      </c>
      <c r="S1229">
        <v>108</v>
      </c>
      <c r="T1229">
        <v>109.83</v>
      </c>
      <c r="U1229">
        <v>88.84</v>
      </c>
      <c r="V1229">
        <v>27</v>
      </c>
      <c r="W1229">
        <v>46</v>
      </c>
      <c r="X1229">
        <v>60.83</v>
      </c>
      <c r="Y1229">
        <v>40</v>
      </c>
      <c r="Z1229">
        <v>290.67</v>
      </c>
      <c r="AA1229">
        <v>33.67</v>
      </c>
      <c r="AB1229">
        <v>112.5</v>
      </c>
      <c r="AC1229">
        <v>64.67</v>
      </c>
      <c r="AD1229">
        <v>107.67</v>
      </c>
      <c r="AE1229">
        <v>136</v>
      </c>
      <c r="AF1229">
        <v>179.33</v>
      </c>
      <c r="AG1229">
        <v>83</v>
      </c>
      <c r="AH1229">
        <v>16.170000000000002</v>
      </c>
      <c r="AI1229">
        <v>23.33</v>
      </c>
      <c r="AJ1229">
        <v>130.5</v>
      </c>
      <c r="AK1229">
        <v>94.67</v>
      </c>
      <c r="AL1229">
        <v>63.83</v>
      </c>
      <c r="AM1229">
        <v>190.5</v>
      </c>
      <c r="AN1229">
        <v>111.5</v>
      </c>
      <c r="AO1229">
        <v>130</v>
      </c>
      <c r="AP1229">
        <v>77.67</v>
      </c>
      <c r="AQ1229">
        <v>0</v>
      </c>
      <c r="AR1229">
        <v>686.17</v>
      </c>
      <c r="AS1229">
        <v>695.83</v>
      </c>
      <c r="AT1229">
        <v>540.16999999999996</v>
      </c>
      <c r="AU1229">
        <v>494.89</v>
      </c>
      <c r="AV1229">
        <v>170</v>
      </c>
      <c r="AW1229">
        <v>9</v>
      </c>
      <c r="AX1229">
        <v>200.5</v>
      </c>
      <c r="AY1229">
        <v>203</v>
      </c>
      <c r="AZ1229">
        <v>1159.33</v>
      </c>
      <c r="BA1229">
        <v>331.83</v>
      </c>
      <c r="BB1229">
        <v>108.33</v>
      </c>
      <c r="BC1229">
        <v>268</v>
      </c>
      <c r="BD1229">
        <v>265</v>
      </c>
      <c r="BE1229">
        <v>201.83</v>
      </c>
    </row>
    <row r="1230" spans="1:57" x14ac:dyDescent="0.2">
      <c r="A1230">
        <v>1228</v>
      </c>
      <c r="B1230" t="s">
        <v>4302</v>
      </c>
      <c r="C1230" s="170">
        <v>4.6600100000000001E-4</v>
      </c>
      <c r="D1230" s="170">
        <v>2.686103E-3</v>
      </c>
      <c r="E1230" t="s">
        <v>4303</v>
      </c>
      <c r="F1230">
        <v>9675.85</v>
      </c>
      <c r="G1230">
        <v>16690.080000000002</v>
      </c>
      <c r="H1230">
        <v>13298.43</v>
      </c>
      <c r="I1230">
        <v>10820.49</v>
      </c>
      <c r="J1230">
        <v>16897.84</v>
      </c>
      <c r="K1230">
        <v>16386.68</v>
      </c>
      <c r="L1230">
        <v>8175.63</v>
      </c>
      <c r="M1230">
        <v>9362.31</v>
      </c>
      <c r="N1230">
        <v>5817</v>
      </c>
      <c r="O1230">
        <v>10250.34</v>
      </c>
      <c r="P1230">
        <v>15528.28</v>
      </c>
      <c r="Q1230">
        <v>12321.18</v>
      </c>
      <c r="R1230">
        <v>29136.63</v>
      </c>
      <c r="S1230">
        <v>18294.669999999998</v>
      </c>
      <c r="T1230">
        <v>22296.04</v>
      </c>
      <c r="U1230">
        <v>15458.86</v>
      </c>
      <c r="V1230">
        <v>3627.84</v>
      </c>
      <c r="W1230">
        <v>14668.69</v>
      </c>
      <c r="X1230">
        <v>12426.09</v>
      </c>
      <c r="Y1230">
        <v>6804.42</v>
      </c>
      <c r="Z1230">
        <v>17562.900000000001</v>
      </c>
      <c r="AA1230">
        <v>20773.669999999998</v>
      </c>
      <c r="AB1230">
        <v>21861.78</v>
      </c>
      <c r="AC1230">
        <v>21183.9</v>
      </c>
      <c r="AD1230">
        <v>14590.95</v>
      </c>
      <c r="AE1230">
        <v>15348.42</v>
      </c>
      <c r="AF1230">
        <v>22131.57</v>
      </c>
      <c r="AG1230">
        <v>13011.09</v>
      </c>
      <c r="AH1230">
        <v>6885.72</v>
      </c>
      <c r="AI1230">
        <v>12966.58</v>
      </c>
      <c r="AJ1230">
        <v>20218.5</v>
      </c>
      <c r="AK1230">
        <v>20894.099999999999</v>
      </c>
      <c r="AL1230">
        <v>20256.59</v>
      </c>
      <c r="AM1230">
        <v>18837.88</v>
      </c>
      <c r="AN1230">
        <v>20426.599999999999</v>
      </c>
      <c r="AO1230">
        <v>24903.17</v>
      </c>
      <c r="AP1230">
        <v>4696.67</v>
      </c>
      <c r="AQ1230">
        <v>59</v>
      </c>
      <c r="AR1230">
        <v>25646.560000000001</v>
      </c>
      <c r="AS1230">
        <v>24977.59</v>
      </c>
      <c r="AT1230">
        <v>20302.98</v>
      </c>
      <c r="AU1230">
        <v>14011.27</v>
      </c>
      <c r="AV1230">
        <v>6552.92</v>
      </c>
      <c r="AW1230">
        <v>168.33</v>
      </c>
      <c r="AX1230">
        <v>14182.66</v>
      </c>
      <c r="AY1230">
        <v>11389.08</v>
      </c>
      <c r="AZ1230">
        <v>31187.08</v>
      </c>
      <c r="BA1230">
        <v>16250.81</v>
      </c>
      <c r="BB1230">
        <v>6231.4</v>
      </c>
      <c r="BC1230">
        <v>16127.81</v>
      </c>
      <c r="BD1230">
        <v>12416.28</v>
      </c>
      <c r="BE1230">
        <v>11350.49</v>
      </c>
    </row>
    <row r="1231" spans="1:57" x14ac:dyDescent="0.2">
      <c r="A1231">
        <v>1229</v>
      </c>
      <c r="B1231" t="s">
        <v>4304</v>
      </c>
      <c r="C1231" s="170">
        <v>4.6645299999999997E-4</v>
      </c>
      <c r="D1231" s="170">
        <v>2.6793170000000001E-3</v>
      </c>
      <c r="E1231" t="s">
        <v>4305</v>
      </c>
      <c r="F1231">
        <v>9978.3799999999992</v>
      </c>
      <c r="G1231">
        <v>16485.349999999999</v>
      </c>
      <c r="H1231">
        <v>12121.54</v>
      </c>
      <c r="I1231">
        <v>11478.5</v>
      </c>
      <c r="J1231">
        <v>18234.03</v>
      </c>
      <c r="K1231">
        <v>16955.77</v>
      </c>
      <c r="L1231">
        <v>9387.4</v>
      </c>
      <c r="M1231">
        <v>11880.07</v>
      </c>
      <c r="N1231">
        <v>6094.26</v>
      </c>
      <c r="O1231">
        <v>10666.95</v>
      </c>
      <c r="P1231">
        <v>16260.02</v>
      </c>
      <c r="Q1231">
        <v>13502.54</v>
      </c>
      <c r="R1231">
        <v>26361.53</v>
      </c>
      <c r="S1231">
        <v>15728.2</v>
      </c>
      <c r="T1231">
        <v>19042.04</v>
      </c>
      <c r="U1231">
        <v>13011.03</v>
      </c>
      <c r="V1231">
        <v>3273.67</v>
      </c>
      <c r="W1231">
        <v>12249.81</v>
      </c>
      <c r="X1231">
        <v>11500.49</v>
      </c>
      <c r="Y1231">
        <v>6052.37</v>
      </c>
      <c r="Z1231">
        <v>15241.1</v>
      </c>
      <c r="AA1231">
        <v>17677.78</v>
      </c>
      <c r="AB1231">
        <v>18239.18</v>
      </c>
      <c r="AC1231">
        <v>17964.79</v>
      </c>
      <c r="AD1231">
        <v>12479.94</v>
      </c>
      <c r="AE1231">
        <v>14152.11</v>
      </c>
      <c r="AF1231">
        <v>20136.13</v>
      </c>
      <c r="AG1231">
        <v>10749.52</v>
      </c>
      <c r="AH1231">
        <v>6171.78</v>
      </c>
      <c r="AI1231">
        <v>11975.29</v>
      </c>
      <c r="AJ1231">
        <v>16662.22</v>
      </c>
      <c r="AK1231">
        <v>17997.849999999999</v>
      </c>
      <c r="AL1231">
        <v>16532.55</v>
      </c>
      <c r="AM1231">
        <v>15713.49</v>
      </c>
      <c r="AN1231">
        <v>16723.16</v>
      </c>
      <c r="AO1231">
        <v>20676.41</v>
      </c>
      <c r="AP1231">
        <v>4963.32</v>
      </c>
      <c r="AQ1231">
        <v>61.5</v>
      </c>
      <c r="AR1231">
        <v>23865.79</v>
      </c>
      <c r="AS1231">
        <v>23400.78</v>
      </c>
      <c r="AT1231">
        <v>19099.88</v>
      </c>
      <c r="AU1231">
        <v>14095.61</v>
      </c>
      <c r="AV1231">
        <v>6708.51</v>
      </c>
      <c r="AW1231">
        <v>128.33000000000001</v>
      </c>
      <c r="AX1231">
        <v>12974.73</v>
      </c>
      <c r="AY1231">
        <v>11544.45</v>
      </c>
      <c r="AZ1231">
        <v>27641.23</v>
      </c>
      <c r="BA1231">
        <v>15418.53</v>
      </c>
      <c r="BB1231">
        <v>6144.14</v>
      </c>
      <c r="BC1231">
        <v>14837.99</v>
      </c>
      <c r="BD1231">
        <v>12539.09</v>
      </c>
      <c r="BE1231">
        <v>11880.45</v>
      </c>
    </row>
    <row r="1232" spans="1:57" x14ac:dyDescent="0.2">
      <c r="A1232">
        <v>1230</v>
      </c>
      <c r="B1232" t="s">
        <v>4306</v>
      </c>
      <c r="C1232" s="170">
        <v>4.6711799999999998E-4</v>
      </c>
      <c r="D1232" s="170">
        <v>2.6120399999999999E-3</v>
      </c>
      <c r="E1232" t="s">
        <v>4307</v>
      </c>
      <c r="F1232">
        <v>28</v>
      </c>
      <c r="G1232">
        <v>194</v>
      </c>
      <c r="H1232">
        <v>93</v>
      </c>
      <c r="I1232">
        <v>41</v>
      </c>
      <c r="J1232">
        <v>69</v>
      </c>
      <c r="K1232">
        <v>61</v>
      </c>
      <c r="L1232">
        <v>67</v>
      </c>
      <c r="M1232">
        <v>90</v>
      </c>
      <c r="N1232">
        <v>41</v>
      </c>
      <c r="O1232">
        <v>61</v>
      </c>
      <c r="P1232">
        <v>95</v>
      </c>
      <c r="Q1232">
        <v>50.5</v>
      </c>
      <c r="R1232">
        <v>241</v>
      </c>
      <c r="S1232">
        <v>124.5</v>
      </c>
      <c r="T1232">
        <v>120</v>
      </c>
      <c r="U1232">
        <v>140</v>
      </c>
      <c r="V1232">
        <v>12</v>
      </c>
      <c r="W1232">
        <v>206</v>
      </c>
      <c r="X1232">
        <v>181.5</v>
      </c>
      <c r="Y1232">
        <v>18</v>
      </c>
      <c r="Z1232">
        <v>188</v>
      </c>
      <c r="AA1232">
        <v>104.5</v>
      </c>
      <c r="AB1232">
        <v>119</v>
      </c>
      <c r="AC1232">
        <v>81</v>
      </c>
      <c r="AD1232">
        <v>173</v>
      </c>
      <c r="AE1232">
        <v>209</v>
      </c>
      <c r="AF1232">
        <v>224</v>
      </c>
      <c r="AG1232">
        <v>187.5</v>
      </c>
      <c r="AH1232">
        <v>57</v>
      </c>
      <c r="AI1232">
        <v>189</v>
      </c>
      <c r="AJ1232">
        <v>276.5</v>
      </c>
      <c r="AK1232">
        <v>218</v>
      </c>
      <c r="AL1232">
        <v>162</v>
      </c>
      <c r="AM1232">
        <v>91</v>
      </c>
      <c r="AN1232">
        <v>140</v>
      </c>
      <c r="AO1232">
        <v>116</v>
      </c>
      <c r="AP1232">
        <v>14</v>
      </c>
      <c r="AQ1232">
        <v>0</v>
      </c>
      <c r="AR1232">
        <v>57</v>
      </c>
      <c r="AS1232">
        <v>42</v>
      </c>
      <c r="AT1232">
        <v>73</v>
      </c>
      <c r="AU1232">
        <v>76</v>
      </c>
      <c r="AV1232">
        <v>7</v>
      </c>
      <c r="AW1232">
        <v>0</v>
      </c>
      <c r="AX1232">
        <v>96</v>
      </c>
      <c r="AY1232">
        <v>40.5</v>
      </c>
      <c r="AZ1232">
        <v>103.34</v>
      </c>
      <c r="BA1232">
        <v>46</v>
      </c>
      <c r="BB1232">
        <v>7.5</v>
      </c>
      <c r="BC1232">
        <v>53</v>
      </c>
      <c r="BD1232">
        <v>105</v>
      </c>
      <c r="BE1232">
        <v>54</v>
      </c>
    </row>
    <row r="1233" spans="1:57" x14ac:dyDescent="0.2">
      <c r="A1233">
        <v>1231</v>
      </c>
      <c r="B1233" t="s">
        <v>4308</v>
      </c>
      <c r="C1233" s="170">
        <v>4.6724400000000001E-4</v>
      </c>
      <c r="D1233" s="170">
        <v>2.6739110000000002E-3</v>
      </c>
      <c r="E1233" t="s">
        <v>4309</v>
      </c>
      <c r="F1233">
        <v>443</v>
      </c>
      <c r="G1233">
        <v>595.83000000000004</v>
      </c>
      <c r="H1233">
        <v>484</v>
      </c>
      <c r="I1233">
        <v>296</v>
      </c>
      <c r="J1233">
        <v>542.5</v>
      </c>
      <c r="K1233">
        <v>503.5</v>
      </c>
      <c r="L1233">
        <v>259</v>
      </c>
      <c r="M1233">
        <v>221</v>
      </c>
      <c r="N1233">
        <v>129</v>
      </c>
      <c r="O1233">
        <v>531.66</v>
      </c>
      <c r="P1233">
        <v>662.83</v>
      </c>
      <c r="Q1233">
        <v>453.67</v>
      </c>
      <c r="R1233">
        <v>2807.67</v>
      </c>
      <c r="S1233">
        <v>864.67</v>
      </c>
      <c r="T1233">
        <v>1172.25</v>
      </c>
      <c r="U1233">
        <v>593.5</v>
      </c>
      <c r="V1233">
        <v>195</v>
      </c>
      <c r="W1233">
        <v>548.5</v>
      </c>
      <c r="X1233">
        <v>608.66999999999996</v>
      </c>
      <c r="Y1233">
        <v>329.5</v>
      </c>
      <c r="Z1233">
        <v>843</v>
      </c>
      <c r="AA1233">
        <v>1344.83</v>
      </c>
      <c r="AB1233">
        <v>818.83</v>
      </c>
      <c r="AC1233">
        <v>964.83</v>
      </c>
      <c r="AD1233">
        <v>232</v>
      </c>
      <c r="AE1233">
        <v>298</v>
      </c>
      <c r="AF1233">
        <v>529</v>
      </c>
      <c r="AG1233">
        <v>498.5</v>
      </c>
      <c r="AH1233">
        <v>288.83</v>
      </c>
      <c r="AI1233">
        <v>361</v>
      </c>
      <c r="AJ1233">
        <v>749</v>
      </c>
      <c r="AK1233">
        <v>672.5</v>
      </c>
      <c r="AL1233">
        <v>687</v>
      </c>
      <c r="AM1233">
        <v>535</v>
      </c>
      <c r="AN1233">
        <v>514</v>
      </c>
      <c r="AO1233">
        <v>638.5</v>
      </c>
      <c r="AP1233">
        <v>203</v>
      </c>
      <c r="AQ1233">
        <v>11</v>
      </c>
      <c r="AR1233">
        <v>770.33</v>
      </c>
      <c r="AS1233">
        <v>983.84</v>
      </c>
      <c r="AT1233">
        <v>845.5</v>
      </c>
      <c r="AU1233">
        <v>661.33</v>
      </c>
      <c r="AV1233">
        <v>396.5</v>
      </c>
      <c r="AW1233">
        <v>11</v>
      </c>
      <c r="AX1233">
        <v>956.67</v>
      </c>
      <c r="AY1233">
        <v>649.16999999999996</v>
      </c>
      <c r="AZ1233">
        <v>958.33</v>
      </c>
      <c r="BA1233">
        <v>1425</v>
      </c>
      <c r="BB1233">
        <v>470</v>
      </c>
      <c r="BC1233">
        <v>1421.67</v>
      </c>
      <c r="BD1233">
        <v>1013.67</v>
      </c>
      <c r="BE1233">
        <v>927</v>
      </c>
    </row>
    <row r="1234" spans="1:57" x14ac:dyDescent="0.2">
      <c r="A1234">
        <v>1232</v>
      </c>
      <c r="B1234" t="s">
        <v>4310</v>
      </c>
      <c r="C1234" s="170">
        <v>4.6886699999999998E-4</v>
      </c>
      <c r="D1234" s="170">
        <v>2.6938090000000001E-3</v>
      </c>
      <c r="E1234" t="s">
        <v>4311</v>
      </c>
      <c r="F1234">
        <v>3543.8</v>
      </c>
      <c r="G1234">
        <v>5802.64</v>
      </c>
      <c r="H1234">
        <v>4273.57</v>
      </c>
      <c r="I1234">
        <v>5479.83</v>
      </c>
      <c r="J1234">
        <v>8516.66</v>
      </c>
      <c r="K1234">
        <v>8215.9</v>
      </c>
      <c r="L1234">
        <v>4590.8900000000003</v>
      </c>
      <c r="M1234">
        <v>6271.15</v>
      </c>
      <c r="N1234">
        <v>3092.01</v>
      </c>
      <c r="O1234">
        <v>4852.34</v>
      </c>
      <c r="P1234">
        <v>7688.44</v>
      </c>
      <c r="Q1234">
        <v>6118.71</v>
      </c>
      <c r="R1234">
        <v>9582</v>
      </c>
      <c r="S1234">
        <v>6409.21</v>
      </c>
      <c r="T1234">
        <v>7035.05</v>
      </c>
      <c r="U1234">
        <v>5105.93</v>
      </c>
      <c r="V1234">
        <v>1365.67</v>
      </c>
      <c r="W1234">
        <v>4538.46</v>
      </c>
      <c r="X1234">
        <v>4285.1000000000004</v>
      </c>
      <c r="Y1234">
        <v>2485.5</v>
      </c>
      <c r="Z1234">
        <v>6323.47</v>
      </c>
      <c r="AA1234">
        <v>7206.48</v>
      </c>
      <c r="AB1234">
        <v>6987.59</v>
      </c>
      <c r="AC1234">
        <v>6696.51</v>
      </c>
      <c r="AD1234">
        <v>5072.93</v>
      </c>
      <c r="AE1234">
        <v>5479.78</v>
      </c>
      <c r="AF1234">
        <v>7784.54</v>
      </c>
      <c r="AG1234">
        <v>4155.2700000000004</v>
      </c>
      <c r="AH1234">
        <v>2298.5700000000002</v>
      </c>
      <c r="AI1234">
        <v>4415.87</v>
      </c>
      <c r="AJ1234">
        <v>6987.12</v>
      </c>
      <c r="AK1234">
        <v>7585.22</v>
      </c>
      <c r="AL1234">
        <v>6727.56</v>
      </c>
      <c r="AM1234">
        <v>6559.56</v>
      </c>
      <c r="AN1234">
        <v>7103.67</v>
      </c>
      <c r="AO1234">
        <v>8305.51</v>
      </c>
      <c r="AP1234">
        <v>1630.33</v>
      </c>
      <c r="AQ1234">
        <v>30</v>
      </c>
      <c r="AR1234">
        <v>8783.4500000000007</v>
      </c>
      <c r="AS1234">
        <v>8226.91</v>
      </c>
      <c r="AT1234">
        <v>6977.57</v>
      </c>
      <c r="AU1234">
        <v>4994.54</v>
      </c>
      <c r="AV1234">
        <v>2343.86</v>
      </c>
      <c r="AW1234">
        <v>37</v>
      </c>
      <c r="AX1234">
        <v>5070.99</v>
      </c>
      <c r="AY1234">
        <v>4190.3599999999997</v>
      </c>
      <c r="AZ1234">
        <v>10015.98</v>
      </c>
      <c r="BA1234">
        <v>5783.37</v>
      </c>
      <c r="BB1234">
        <v>2240.52</v>
      </c>
      <c r="BC1234">
        <v>5637.21</v>
      </c>
      <c r="BD1234">
        <v>4516.8999999999996</v>
      </c>
      <c r="BE1234">
        <v>4267.78</v>
      </c>
    </row>
    <row r="1235" spans="1:57" x14ac:dyDescent="0.2">
      <c r="A1235">
        <v>1233</v>
      </c>
      <c r="B1235" t="s">
        <v>4312</v>
      </c>
      <c r="C1235" s="170">
        <v>4.69653E-4</v>
      </c>
      <c r="D1235" s="170">
        <v>2.6976230000000001E-3</v>
      </c>
      <c r="E1235" t="s">
        <v>4313</v>
      </c>
      <c r="F1235">
        <v>8913.9</v>
      </c>
      <c r="G1235">
        <v>15026.77</v>
      </c>
      <c r="H1235">
        <v>12117.73</v>
      </c>
      <c r="I1235">
        <v>10933</v>
      </c>
      <c r="J1235">
        <v>17383.13</v>
      </c>
      <c r="K1235">
        <v>16249.73</v>
      </c>
      <c r="L1235">
        <v>9254.25</v>
      </c>
      <c r="M1235">
        <v>11650.44</v>
      </c>
      <c r="N1235">
        <v>6061.25</v>
      </c>
      <c r="O1235">
        <v>10644.28</v>
      </c>
      <c r="P1235">
        <v>15858.17</v>
      </c>
      <c r="Q1235">
        <v>12847.68</v>
      </c>
      <c r="R1235">
        <v>26543.1</v>
      </c>
      <c r="S1235">
        <v>15825.18</v>
      </c>
      <c r="T1235">
        <v>18844.650000000001</v>
      </c>
      <c r="U1235">
        <v>13681.41</v>
      </c>
      <c r="V1235">
        <v>3422.84</v>
      </c>
      <c r="W1235">
        <v>12761.86</v>
      </c>
      <c r="X1235">
        <v>11152.63</v>
      </c>
      <c r="Y1235">
        <v>6015.18</v>
      </c>
      <c r="Z1235">
        <v>15106.22</v>
      </c>
      <c r="AA1235">
        <v>18118.2</v>
      </c>
      <c r="AB1235">
        <v>18435.38</v>
      </c>
      <c r="AC1235">
        <v>18381.560000000001</v>
      </c>
      <c r="AD1235">
        <v>12768.24</v>
      </c>
      <c r="AE1235">
        <v>14270.76</v>
      </c>
      <c r="AF1235">
        <v>20372.02</v>
      </c>
      <c r="AG1235">
        <v>11559.99</v>
      </c>
      <c r="AH1235">
        <v>6411.6</v>
      </c>
      <c r="AI1235">
        <v>12109.09</v>
      </c>
      <c r="AJ1235">
        <v>17224.55</v>
      </c>
      <c r="AK1235">
        <v>18190.78</v>
      </c>
      <c r="AL1235">
        <v>17266.88</v>
      </c>
      <c r="AM1235">
        <v>16212.33</v>
      </c>
      <c r="AN1235">
        <v>17541.07</v>
      </c>
      <c r="AO1235">
        <v>21192.43</v>
      </c>
      <c r="AP1235">
        <v>4499.67</v>
      </c>
      <c r="AQ1235">
        <v>50.5</v>
      </c>
      <c r="AR1235">
        <v>22441</v>
      </c>
      <c r="AS1235">
        <v>22144.06</v>
      </c>
      <c r="AT1235">
        <v>18108</v>
      </c>
      <c r="AU1235">
        <v>12794.99</v>
      </c>
      <c r="AV1235">
        <v>5815.36</v>
      </c>
      <c r="AW1235">
        <v>127.33</v>
      </c>
      <c r="AX1235">
        <v>12648.47</v>
      </c>
      <c r="AY1235">
        <v>10919.34</v>
      </c>
      <c r="AZ1235">
        <v>25267.040000000001</v>
      </c>
      <c r="BA1235">
        <v>14535.93</v>
      </c>
      <c r="BB1235">
        <v>5743.67</v>
      </c>
      <c r="BC1235">
        <v>14849.2</v>
      </c>
      <c r="BD1235">
        <v>12230.76</v>
      </c>
      <c r="BE1235">
        <v>11336.35</v>
      </c>
    </row>
    <row r="1236" spans="1:57" x14ac:dyDescent="0.2">
      <c r="A1236">
        <v>1234</v>
      </c>
      <c r="B1236" t="s">
        <v>4314</v>
      </c>
      <c r="C1236" s="170">
        <v>4.6976100000000002E-4</v>
      </c>
      <c r="D1236" s="170">
        <v>2.7152500000000002E-3</v>
      </c>
      <c r="E1236" t="s">
        <v>4315</v>
      </c>
      <c r="F1236">
        <v>1416.06</v>
      </c>
      <c r="G1236">
        <v>2590.09</v>
      </c>
      <c r="H1236">
        <v>1979.6</v>
      </c>
      <c r="I1236">
        <v>971.5</v>
      </c>
      <c r="J1236">
        <v>1112.42</v>
      </c>
      <c r="K1236">
        <v>1249.5</v>
      </c>
      <c r="L1236">
        <v>832.96</v>
      </c>
      <c r="M1236">
        <v>1095.1199999999999</v>
      </c>
      <c r="N1236">
        <v>403.5</v>
      </c>
      <c r="O1236">
        <v>889.06</v>
      </c>
      <c r="P1236">
        <v>1232.8599999999999</v>
      </c>
      <c r="Q1236">
        <v>936.5</v>
      </c>
      <c r="R1236">
        <v>5099.3100000000004</v>
      </c>
      <c r="S1236">
        <v>3391.09</v>
      </c>
      <c r="T1236">
        <v>3542.26</v>
      </c>
      <c r="U1236">
        <v>2197.7399999999998</v>
      </c>
      <c r="V1236">
        <v>517.91999999999996</v>
      </c>
      <c r="W1236">
        <v>2379.73</v>
      </c>
      <c r="X1236">
        <v>1726.08</v>
      </c>
      <c r="Y1236">
        <v>849.75</v>
      </c>
      <c r="Z1236">
        <v>2668.31</v>
      </c>
      <c r="AA1236">
        <v>3628.75</v>
      </c>
      <c r="AB1236">
        <v>3858.15</v>
      </c>
      <c r="AC1236">
        <v>3345.84</v>
      </c>
      <c r="AD1236">
        <v>1771.42</v>
      </c>
      <c r="AE1236">
        <v>2085.5100000000002</v>
      </c>
      <c r="AF1236">
        <v>2623.25</v>
      </c>
      <c r="AG1236">
        <v>1752.63</v>
      </c>
      <c r="AH1236">
        <v>1009.24</v>
      </c>
      <c r="AI1236">
        <v>1669.16</v>
      </c>
      <c r="AJ1236">
        <v>3267.72</v>
      </c>
      <c r="AK1236">
        <v>3559.85</v>
      </c>
      <c r="AL1236">
        <v>3264.61</v>
      </c>
      <c r="AM1236">
        <v>2926.59</v>
      </c>
      <c r="AN1236">
        <v>3433.06</v>
      </c>
      <c r="AO1236">
        <v>3907.05</v>
      </c>
      <c r="AP1236">
        <v>449.75</v>
      </c>
      <c r="AQ1236">
        <v>10</v>
      </c>
      <c r="AR1236">
        <v>2404.92</v>
      </c>
      <c r="AS1236">
        <v>2500.84</v>
      </c>
      <c r="AT1236">
        <v>2063.25</v>
      </c>
      <c r="AU1236">
        <v>1643</v>
      </c>
      <c r="AV1236">
        <v>786.64</v>
      </c>
      <c r="AW1236">
        <v>9</v>
      </c>
      <c r="AX1236">
        <v>1211.27</v>
      </c>
      <c r="AY1236">
        <v>1072.5</v>
      </c>
      <c r="AZ1236">
        <v>3508.07</v>
      </c>
      <c r="BA1236">
        <v>1619.92</v>
      </c>
      <c r="BB1236">
        <v>599</v>
      </c>
      <c r="BC1236">
        <v>1472.66</v>
      </c>
      <c r="BD1236">
        <v>1105.01</v>
      </c>
      <c r="BE1236">
        <v>1231.92</v>
      </c>
    </row>
    <row r="1237" spans="1:57" x14ac:dyDescent="0.2">
      <c r="A1237">
        <v>1235</v>
      </c>
      <c r="B1237" t="s">
        <v>4316</v>
      </c>
      <c r="C1237" s="170">
        <v>4.6994400000000003E-4</v>
      </c>
      <c r="D1237" s="170">
        <v>2.6927489999999999E-3</v>
      </c>
      <c r="E1237" t="s">
        <v>4317</v>
      </c>
      <c r="F1237">
        <v>4254.7299999999996</v>
      </c>
      <c r="G1237">
        <v>6387.48</v>
      </c>
      <c r="H1237">
        <v>5660.83</v>
      </c>
      <c r="I1237">
        <v>5278.67</v>
      </c>
      <c r="J1237">
        <v>7628.59</v>
      </c>
      <c r="K1237">
        <v>7304.46</v>
      </c>
      <c r="L1237">
        <v>3521.95</v>
      </c>
      <c r="M1237">
        <v>4371.71</v>
      </c>
      <c r="N1237">
        <v>2465.5</v>
      </c>
      <c r="O1237">
        <v>4543.24</v>
      </c>
      <c r="P1237">
        <v>5902.04</v>
      </c>
      <c r="Q1237">
        <v>4978.1099999999997</v>
      </c>
      <c r="R1237">
        <v>13068.44</v>
      </c>
      <c r="S1237">
        <v>8216.76</v>
      </c>
      <c r="T1237">
        <v>8744.39</v>
      </c>
      <c r="U1237">
        <v>5645.11</v>
      </c>
      <c r="V1237">
        <v>1447.75</v>
      </c>
      <c r="W1237">
        <v>5984.14</v>
      </c>
      <c r="X1237">
        <v>4658.08</v>
      </c>
      <c r="Y1237">
        <v>2287.5</v>
      </c>
      <c r="Z1237">
        <v>6442.01</v>
      </c>
      <c r="AA1237">
        <v>8782.4699999999993</v>
      </c>
      <c r="AB1237">
        <v>8700.67</v>
      </c>
      <c r="AC1237">
        <v>8653.44</v>
      </c>
      <c r="AD1237">
        <v>5368.17</v>
      </c>
      <c r="AE1237">
        <v>6146.31</v>
      </c>
      <c r="AF1237">
        <v>8608.4599999999991</v>
      </c>
      <c r="AG1237">
        <v>5531.23</v>
      </c>
      <c r="AH1237">
        <v>3120.63</v>
      </c>
      <c r="AI1237">
        <v>5605.5</v>
      </c>
      <c r="AJ1237">
        <v>8786.52</v>
      </c>
      <c r="AK1237">
        <v>9283.93</v>
      </c>
      <c r="AL1237">
        <v>9279.74</v>
      </c>
      <c r="AM1237">
        <v>7561.74</v>
      </c>
      <c r="AN1237">
        <v>8379.94</v>
      </c>
      <c r="AO1237">
        <v>10804.43</v>
      </c>
      <c r="AP1237">
        <v>1408.67</v>
      </c>
      <c r="AQ1237">
        <v>44</v>
      </c>
      <c r="AR1237">
        <v>10956.52</v>
      </c>
      <c r="AS1237">
        <v>11067.95</v>
      </c>
      <c r="AT1237">
        <v>7952</v>
      </c>
      <c r="AU1237">
        <v>5527.19</v>
      </c>
      <c r="AV1237">
        <v>2295.83</v>
      </c>
      <c r="AW1237">
        <v>54.33</v>
      </c>
      <c r="AX1237">
        <v>5695</v>
      </c>
      <c r="AY1237">
        <v>4068.67</v>
      </c>
      <c r="AZ1237">
        <v>11600.61</v>
      </c>
      <c r="BA1237">
        <v>6474.14</v>
      </c>
      <c r="BB1237">
        <v>2165.38</v>
      </c>
      <c r="BC1237">
        <v>6591.21</v>
      </c>
      <c r="BD1237">
        <v>4921.92</v>
      </c>
      <c r="BE1237">
        <v>4214.75</v>
      </c>
    </row>
    <row r="1238" spans="1:57" x14ac:dyDescent="0.2">
      <c r="A1238">
        <v>1236</v>
      </c>
      <c r="B1238" t="s">
        <v>4318</v>
      </c>
      <c r="C1238" s="170">
        <v>4.7038000000000001E-4</v>
      </c>
      <c r="D1238" s="170">
        <v>2.6833859999999998E-3</v>
      </c>
      <c r="E1238" t="s">
        <v>4319</v>
      </c>
      <c r="F1238">
        <v>11560.39</v>
      </c>
      <c r="G1238">
        <v>18810.64</v>
      </c>
      <c r="H1238">
        <v>14797.7</v>
      </c>
      <c r="I1238">
        <v>13216.58</v>
      </c>
      <c r="J1238">
        <v>20416.37</v>
      </c>
      <c r="K1238">
        <v>19068.32</v>
      </c>
      <c r="L1238">
        <v>10795.08</v>
      </c>
      <c r="M1238">
        <v>13933.72</v>
      </c>
      <c r="N1238">
        <v>7025.34</v>
      </c>
      <c r="O1238">
        <v>12798.11</v>
      </c>
      <c r="P1238">
        <v>18729.88</v>
      </c>
      <c r="Q1238">
        <v>15469.9</v>
      </c>
      <c r="R1238">
        <v>31177.51</v>
      </c>
      <c r="S1238">
        <v>18518.8</v>
      </c>
      <c r="T1238">
        <v>22526.33</v>
      </c>
      <c r="U1238">
        <v>16025.14</v>
      </c>
      <c r="V1238">
        <v>4059</v>
      </c>
      <c r="W1238">
        <v>15379.74</v>
      </c>
      <c r="X1238">
        <v>13593.61</v>
      </c>
      <c r="Y1238">
        <v>7348.69</v>
      </c>
      <c r="Z1238">
        <v>18319.95</v>
      </c>
      <c r="AA1238">
        <v>21016.42</v>
      </c>
      <c r="AB1238">
        <v>21585.88</v>
      </c>
      <c r="AC1238">
        <v>21665.77</v>
      </c>
      <c r="AD1238">
        <v>14889.83</v>
      </c>
      <c r="AE1238">
        <v>16365.16</v>
      </c>
      <c r="AF1238">
        <v>23796.44</v>
      </c>
      <c r="AG1238">
        <v>13887.67</v>
      </c>
      <c r="AH1238">
        <v>7687.08</v>
      </c>
      <c r="AI1238">
        <v>14845.26</v>
      </c>
      <c r="AJ1238">
        <v>20769.689999999999</v>
      </c>
      <c r="AK1238">
        <v>22243.54</v>
      </c>
      <c r="AL1238">
        <v>20922.439999999999</v>
      </c>
      <c r="AM1238">
        <v>19238.7</v>
      </c>
      <c r="AN1238">
        <v>20540.11</v>
      </c>
      <c r="AO1238">
        <v>25064.43</v>
      </c>
      <c r="AP1238">
        <v>5638</v>
      </c>
      <c r="AQ1238">
        <v>72.5</v>
      </c>
      <c r="AR1238">
        <v>27936.98</v>
      </c>
      <c r="AS1238">
        <v>27780.26</v>
      </c>
      <c r="AT1238">
        <v>22422.81</v>
      </c>
      <c r="AU1238">
        <v>16126.53</v>
      </c>
      <c r="AV1238">
        <v>7673.67</v>
      </c>
      <c r="AW1238">
        <v>158.33000000000001</v>
      </c>
      <c r="AX1238">
        <v>15274.95</v>
      </c>
      <c r="AY1238">
        <v>13309.52</v>
      </c>
      <c r="AZ1238">
        <v>32037.06</v>
      </c>
      <c r="BA1238">
        <v>17735.54</v>
      </c>
      <c r="BB1238">
        <v>7065.18</v>
      </c>
      <c r="BC1238">
        <v>17644.240000000002</v>
      </c>
      <c r="BD1238">
        <v>14746.77</v>
      </c>
      <c r="BE1238">
        <v>13727.41</v>
      </c>
    </row>
    <row r="1239" spans="1:57" x14ac:dyDescent="0.2">
      <c r="A1239">
        <v>1237</v>
      </c>
      <c r="B1239" t="s">
        <v>4320</v>
      </c>
      <c r="C1239" s="170">
        <v>4.7328099999999998E-4</v>
      </c>
      <c r="D1239" s="170">
        <v>2.7087109999999999E-3</v>
      </c>
      <c r="E1239" t="s">
        <v>4321</v>
      </c>
      <c r="F1239">
        <v>9471.4</v>
      </c>
      <c r="G1239">
        <v>15634.1</v>
      </c>
      <c r="H1239">
        <v>12685.64</v>
      </c>
      <c r="I1239">
        <v>11249.67</v>
      </c>
      <c r="J1239">
        <v>17467.38</v>
      </c>
      <c r="K1239">
        <v>16321.9</v>
      </c>
      <c r="L1239">
        <v>8926.41</v>
      </c>
      <c r="M1239">
        <v>11406.27</v>
      </c>
      <c r="N1239">
        <v>5807.08</v>
      </c>
      <c r="O1239">
        <v>10483.11</v>
      </c>
      <c r="P1239">
        <v>15443.01</v>
      </c>
      <c r="Q1239">
        <v>12640.18</v>
      </c>
      <c r="R1239">
        <v>26977.85</v>
      </c>
      <c r="S1239">
        <v>15954.58</v>
      </c>
      <c r="T1239">
        <v>19616.89</v>
      </c>
      <c r="U1239">
        <v>14093.24</v>
      </c>
      <c r="V1239">
        <v>3472.17</v>
      </c>
      <c r="W1239">
        <v>13257.95</v>
      </c>
      <c r="X1239">
        <v>11236.75</v>
      </c>
      <c r="Y1239">
        <v>6159.52</v>
      </c>
      <c r="Z1239">
        <v>15658.34</v>
      </c>
      <c r="AA1239">
        <v>18378.86</v>
      </c>
      <c r="AB1239">
        <v>18958.060000000001</v>
      </c>
      <c r="AC1239">
        <v>19102.07</v>
      </c>
      <c r="AD1239">
        <v>13011.57</v>
      </c>
      <c r="AE1239">
        <v>14646.75</v>
      </c>
      <c r="AF1239">
        <v>20808.939999999999</v>
      </c>
      <c r="AG1239">
        <v>11929.99</v>
      </c>
      <c r="AH1239">
        <v>6564.54</v>
      </c>
      <c r="AI1239">
        <v>12385.58</v>
      </c>
      <c r="AJ1239">
        <v>17942.72</v>
      </c>
      <c r="AK1239">
        <v>19057.28</v>
      </c>
      <c r="AL1239">
        <v>18019.04</v>
      </c>
      <c r="AM1239">
        <v>16590.45</v>
      </c>
      <c r="AN1239">
        <v>17901.91</v>
      </c>
      <c r="AO1239">
        <v>22083.83</v>
      </c>
      <c r="AP1239">
        <v>4549.67</v>
      </c>
      <c r="AQ1239">
        <v>57.5</v>
      </c>
      <c r="AR1239">
        <v>22986.12</v>
      </c>
      <c r="AS1239">
        <v>23036.639999999999</v>
      </c>
      <c r="AT1239">
        <v>18656.740000000002</v>
      </c>
      <c r="AU1239">
        <v>13094.57</v>
      </c>
      <c r="AV1239">
        <v>6169.64</v>
      </c>
      <c r="AW1239">
        <v>130.33000000000001</v>
      </c>
      <c r="AX1239">
        <v>13166.56</v>
      </c>
      <c r="AY1239">
        <v>11194.09</v>
      </c>
      <c r="AZ1239">
        <v>26246.54</v>
      </c>
      <c r="BA1239">
        <v>14919.84</v>
      </c>
      <c r="BB1239">
        <v>5865.55</v>
      </c>
      <c r="BC1239">
        <v>14727.33</v>
      </c>
      <c r="BD1239">
        <v>12314.76</v>
      </c>
      <c r="BE1239">
        <v>11682.26</v>
      </c>
    </row>
    <row r="1240" spans="1:57" x14ac:dyDescent="0.2">
      <c r="A1240">
        <v>1238</v>
      </c>
      <c r="B1240" t="s">
        <v>4322</v>
      </c>
      <c r="C1240" s="170">
        <v>4.7427100000000001E-4</v>
      </c>
      <c r="D1240" s="170">
        <v>2.7119710000000001E-3</v>
      </c>
      <c r="E1240" t="s">
        <v>4323</v>
      </c>
      <c r="F1240">
        <v>10038.81</v>
      </c>
      <c r="G1240">
        <v>15674.43</v>
      </c>
      <c r="H1240">
        <v>12878.35</v>
      </c>
      <c r="I1240">
        <v>11081.91</v>
      </c>
      <c r="J1240">
        <v>17805.62</v>
      </c>
      <c r="K1240">
        <v>16199.61</v>
      </c>
      <c r="L1240">
        <v>9122.82</v>
      </c>
      <c r="M1240">
        <v>11469.63</v>
      </c>
      <c r="N1240">
        <v>5933.17</v>
      </c>
      <c r="O1240">
        <v>11231.62</v>
      </c>
      <c r="P1240">
        <v>16438.919999999998</v>
      </c>
      <c r="Q1240">
        <v>13081.86</v>
      </c>
      <c r="R1240">
        <v>27088.560000000001</v>
      </c>
      <c r="S1240">
        <v>16271.74</v>
      </c>
      <c r="T1240">
        <v>20089.46</v>
      </c>
      <c r="U1240">
        <v>13838.65</v>
      </c>
      <c r="V1240">
        <v>3465.67</v>
      </c>
      <c r="W1240">
        <v>12660.79</v>
      </c>
      <c r="X1240">
        <v>11816.89</v>
      </c>
      <c r="Y1240">
        <v>6186.69</v>
      </c>
      <c r="Z1240">
        <v>15766.26</v>
      </c>
      <c r="AA1240">
        <v>18624.62</v>
      </c>
      <c r="AB1240">
        <v>18754.75</v>
      </c>
      <c r="AC1240">
        <v>18718.599999999999</v>
      </c>
      <c r="AD1240">
        <v>12370.17</v>
      </c>
      <c r="AE1240">
        <v>14188.83</v>
      </c>
      <c r="AF1240">
        <v>20015.78</v>
      </c>
      <c r="AG1240">
        <v>12097.34</v>
      </c>
      <c r="AH1240">
        <v>6828.75</v>
      </c>
      <c r="AI1240">
        <v>12350.52</v>
      </c>
      <c r="AJ1240">
        <v>17946.77</v>
      </c>
      <c r="AK1240">
        <v>19021.54</v>
      </c>
      <c r="AL1240">
        <v>17779.47</v>
      </c>
      <c r="AM1240">
        <v>16115.61</v>
      </c>
      <c r="AN1240">
        <v>16735.2</v>
      </c>
      <c r="AO1240">
        <v>21074.49</v>
      </c>
      <c r="AP1240">
        <v>4532.49</v>
      </c>
      <c r="AQ1240">
        <v>73.5</v>
      </c>
      <c r="AR1240">
        <v>22464.2</v>
      </c>
      <c r="AS1240">
        <v>22064.25</v>
      </c>
      <c r="AT1240">
        <v>18340.990000000002</v>
      </c>
      <c r="AU1240">
        <v>13478.2</v>
      </c>
      <c r="AV1240">
        <v>6404.41</v>
      </c>
      <c r="AW1240">
        <v>132.33000000000001</v>
      </c>
      <c r="AX1240">
        <v>14259.23</v>
      </c>
      <c r="AY1240">
        <v>11342.1</v>
      </c>
      <c r="AZ1240">
        <v>25663.45</v>
      </c>
      <c r="BA1240">
        <v>16494.72</v>
      </c>
      <c r="BB1240">
        <v>6415.43</v>
      </c>
      <c r="BC1240">
        <v>16240.08</v>
      </c>
      <c r="BD1240">
        <v>13443.34</v>
      </c>
      <c r="BE1240">
        <v>12555.03</v>
      </c>
    </row>
    <row r="1241" spans="1:57" x14ac:dyDescent="0.2">
      <c r="A1241">
        <v>1239</v>
      </c>
      <c r="B1241" t="s">
        <v>4324</v>
      </c>
      <c r="C1241" s="170">
        <v>4.7555699999999999E-4</v>
      </c>
      <c r="D1241" s="170">
        <v>2.6997649999999998E-3</v>
      </c>
      <c r="E1241" t="s">
        <v>4325</v>
      </c>
      <c r="F1241">
        <v>13205.78</v>
      </c>
      <c r="G1241">
        <v>21844.7</v>
      </c>
      <c r="H1241">
        <v>16677.080000000002</v>
      </c>
      <c r="I1241">
        <v>14507.83</v>
      </c>
      <c r="J1241">
        <v>22771.61</v>
      </c>
      <c r="K1241">
        <v>21164.32</v>
      </c>
      <c r="L1241">
        <v>11927.75</v>
      </c>
      <c r="M1241">
        <v>14748.34</v>
      </c>
      <c r="N1241">
        <v>7932.94</v>
      </c>
      <c r="O1241">
        <v>13528.37</v>
      </c>
      <c r="P1241">
        <v>20565.400000000001</v>
      </c>
      <c r="Q1241">
        <v>17008.150000000001</v>
      </c>
      <c r="R1241">
        <v>33654.43</v>
      </c>
      <c r="S1241">
        <v>20100.95</v>
      </c>
      <c r="T1241">
        <v>24334.07</v>
      </c>
      <c r="U1241">
        <v>17218.38</v>
      </c>
      <c r="V1241">
        <v>4227.42</v>
      </c>
      <c r="W1241">
        <v>16207.1</v>
      </c>
      <c r="X1241">
        <v>14723.85</v>
      </c>
      <c r="Y1241">
        <v>7778.88</v>
      </c>
      <c r="Z1241">
        <v>19927.27</v>
      </c>
      <c r="AA1241">
        <v>22563.95</v>
      </c>
      <c r="AB1241">
        <v>23861.55</v>
      </c>
      <c r="AC1241">
        <v>23350.57</v>
      </c>
      <c r="AD1241">
        <v>16180.62</v>
      </c>
      <c r="AE1241">
        <v>18156.330000000002</v>
      </c>
      <c r="AF1241">
        <v>25799.439999999999</v>
      </c>
      <c r="AG1241">
        <v>14836.76</v>
      </c>
      <c r="AH1241">
        <v>8358.23</v>
      </c>
      <c r="AI1241">
        <v>15800.46</v>
      </c>
      <c r="AJ1241">
        <v>22918.26</v>
      </c>
      <c r="AK1241">
        <v>24687.1</v>
      </c>
      <c r="AL1241">
        <v>22770.3</v>
      </c>
      <c r="AM1241">
        <v>20916.8</v>
      </c>
      <c r="AN1241">
        <v>22394.51</v>
      </c>
      <c r="AO1241">
        <v>27315.919999999998</v>
      </c>
      <c r="AP1241">
        <v>6223.33</v>
      </c>
      <c r="AQ1241">
        <v>77.5</v>
      </c>
      <c r="AR1241">
        <v>30870</v>
      </c>
      <c r="AS1241">
        <v>30231.21</v>
      </c>
      <c r="AT1241">
        <v>24314.13</v>
      </c>
      <c r="AU1241">
        <v>18345.97</v>
      </c>
      <c r="AV1241">
        <v>8379.7099999999991</v>
      </c>
      <c r="AW1241">
        <v>159.66</v>
      </c>
      <c r="AX1241">
        <v>16954.060000000001</v>
      </c>
      <c r="AY1241">
        <v>14762.45</v>
      </c>
      <c r="AZ1241">
        <v>34797.49</v>
      </c>
      <c r="BA1241">
        <v>19896.63</v>
      </c>
      <c r="BB1241">
        <v>7826.17</v>
      </c>
      <c r="BC1241">
        <v>19369.02</v>
      </c>
      <c r="BD1241">
        <v>16215.5</v>
      </c>
      <c r="BE1241">
        <v>15436.87</v>
      </c>
    </row>
    <row r="1242" spans="1:57" x14ac:dyDescent="0.2">
      <c r="A1242">
        <v>1240</v>
      </c>
      <c r="B1242" t="s">
        <v>4326</v>
      </c>
      <c r="C1242" s="170">
        <v>4.7603599999999999E-4</v>
      </c>
      <c r="D1242" s="170">
        <v>2.6438080000000001E-3</v>
      </c>
      <c r="E1242" t="s">
        <v>4327</v>
      </c>
      <c r="F1242">
        <v>2.33</v>
      </c>
      <c r="G1242">
        <v>2.71</v>
      </c>
      <c r="H1242">
        <v>12.19</v>
      </c>
      <c r="I1242">
        <v>0</v>
      </c>
      <c r="J1242">
        <v>6</v>
      </c>
      <c r="K1242">
        <v>0</v>
      </c>
      <c r="L1242">
        <v>0</v>
      </c>
      <c r="M1242">
        <v>8</v>
      </c>
      <c r="N1242">
        <v>0</v>
      </c>
      <c r="O1242">
        <v>0</v>
      </c>
      <c r="P1242">
        <v>0</v>
      </c>
      <c r="Q1242">
        <v>9.1999999999999993</v>
      </c>
      <c r="R1242">
        <v>7.33</v>
      </c>
      <c r="S1242">
        <v>0</v>
      </c>
      <c r="T1242">
        <v>5.33</v>
      </c>
      <c r="U1242">
        <v>0</v>
      </c>
      <c r="V1242">
        <v>0</v>
      </c>
      <c r="W1242">
        <v>7</v>
      </c>
      <c r="X1242">
        <v>0</v>
      </c>
      <c r="Y1242">
        <v>0</v>
      </c>
      <c r="Z1242">
        <v>3.67</v>
      </c>
      <c r="AA1242">
        <v>4.33</v>
      </c>
      <c r="AB1242">
        <v>4</v>
      </c>
      <c r="AC1242">
        <v>10.67</v>
      </c>
      <c r="AD1242">
        <v>3</v>
      </c>
      <c r="AE1242">
        <v>0</v>
      </c>
      <c r="AF1242">
        <v>43</v>
      </c>
      <c r="AG1242">
        <v>12.31</v>
      </c>
      <c r="AH1242">
        <v>3.52</v>
      </c>
      <c r="AI1242">
        <v>0</v>
      </c>
      <c r="AJ1242">
        <v>25.57</v>
      </c>
      <c r="AK1242">
        <v>6.5</v>
      </c>
      <c r="AL1242">
        <v>28.57</v>
      </c>
      <c r="AM1242">
        <v>36</v>
      </c>
      <c r="AN1242">
        <v>48.5</v>
      </c>
      <c r="AO1242">
        <v>57.5</v>
      </c>
      <c r="AP1242">
        <v>4.5</v>
      </c>
      <c r="AQ1242">
        <v>0</v>
      </c>
      <c r="AR1242">
        <v>111.76</v>
      </c>
      <c r="AS1242">
        <v>87.29</v>
      </c>
      <c r="AT1242">
        <v>7.5</v>
      </c>
      <c r="AU1242">
        <v>11.32</v>
      </c>
      <c r="AV1242">
        <v>52.81</v>
      </c>
      <c r="AW1242">
        <v>0</v>
      </c>
      <c r="AX1242">
        <v>39</v>
      </c>
      <c r="AY1242">
        <v>20.75</v>
      </c>
      <c r="AZ1242">
        <v>83.75</v>
      </c>
      <c r="BA1242">
        <v>51.75</v>
      </c>
      <c r="BB1242">
        <v>17.62</v>
      </c>
      <c r="BC1242">
        <v>51.78</v>
      </c>
      <c r="BD1242">
        <v>13.6</v>
      </c>
      <c r="BE1242">
        <v>0</v>
      </c>
    </row>
    <row r="1243" spans="1:57" x14ac:dyDescent="0.2">
      <c r="A1243">
        <v>1241</v>
      </c>
      <c r="B1243" t="s">
        <v>4328</v>
      </c>
      <c r="C1243" s="170">
        <v>4.7654899999999999E-4</v>
      </c>
      <c r="D1243" s="170">
        <v>2.7246599999999998E-3</v>
      </c>
      <c r="E1243" t="s">
        <v>4329</v>
      </c>
      <c r="F1243">
        <v>4600.4399999999996</v>
      </c>
      <c r="G1243">
        <v>6635.14</v>
      </c>
      <c r="H1243">
        <v>5269.21</v>
      </c>
      <c r="I1243">
        <v>6766.91</v>
      </c>
      <c r="J1243">
        <v>10276.77</v>
      </c>
      <c r="K1243">
        <v>9399.2000000000007</v>
      </c>
      <c r="L1243">
        <v>5572</v>
      </c>
      <c r="M1243">
        <v>7403.17</v>
      </c>
      <c r="N1243">
        <v>3602.83</v>
      </c>
      <c r="O1243">
        <v>6047.25</v>
      </c>
      <c r="P1243">
        <v>9532.4599999999991</v>
      </c>
      <c r="Q1243">
        <v>7704.31</v>
      </c>
      <c r="R1243">
        <v>13005.7</v>
      </c>
      <c r="S1243">
        <v>8438.26</v>
      </c>
      <c r="T1243">
        <v>9345.99</v>
      </c>
      <c r="U1243">
        <v>6469.17</v>
      </c>
      <c r="V1243">
        <v>1721.34</v>
      </c>
      <c r="W1243">
        <v>5612.82</v>
      </c>
      <c r="X1243">
        <v>5234.4799999999996</v>
      </c>
      <c r="Y1243">
        <v>3129.9</v>
      </c>
      <c r="Z1243">
        <v>8201.94</v>
      </c>
      <c r="AA1243">
        <v>9533.2900000000009</v>
      </c>
      <c r="AB1243">
        <v>9595.07</v>
      </c>
      <c r="AC1243">
        <v>8730.35</v>
      </c>
      <c r="AD1243">
        <v>5792.6</v>
      </c>
      <c r="AE1243">
        <v>6927.32</v>
      </c>
      <c r="AF1243">
        <v>9465.4599999999991</v>
      </c>
      <c r="AG1243">
        <v>4593.68</v>
      </c>
      <c r="AH1243">
        <v>2514.23</v>
      </c>
      <c r="AI1243">
        <v>4824.5200000000004</v>
      </c>
      <c r="AJ1243">
        <v>7900.77</v>
      </c>
      <c r="AK1243">
        <v>8935.82</v>
      </c>
      <c r="AL1243">
        <v>7605.18</v>
      </c>
      <c r="AM1243">
        <v>7417.47</v>
      </c>
      <c r="AN1243">
        <v>8642.89</v>
      </c>
      <c r="AO1243">
        <v>9672.99</v>
      </c>
      <c r="AP1243">
        <v>1929.17</v>
      </c>
      <c r="AQ1243">
        <v>24</v>
      </c>
      <c r="AR1243">
        <v>9863.86</v>
      </c>
      <c r="AS1243">
        <v>10335.67</v>
      </c>
      <c r="AT1243">
        <v>7414.08</v>
      </c>
      <c r="AU1243">
        <v>6360.02</v>
      </c>
      <c r="AV1243">
        <v>2709.16</v>
      </c>
      <c r="AW1243">
        <v>45.66</v>
      </c>
      <c r="AX1243">
        <v>6651.88</v>
      </c>
      <c r="AY1243">
        <v>5253.25</v>
      </c>
      <c r="AZ1243">
        <v>10996.35</v>
      </c>
      <c r="BA1243">
        <v>6885.38</v>
      </c>
      <c r="BB1243">
        <v>2926.93</v>
      </c>
      <c r="BC1243">
        <v>7026.29</v>
      </c>
      <c r="BD1243">
        <v>6324.12</v>
      </c>
      <c r="BE1243">
        <v>6416.24</v>
      </c>
    </row>
    <row r="1244" spans="1:57" x14ac:dyDescent="0.2">
      <c r="A1244">
        <v>1242</v>
      </c>
      <c r="B1244" t="s">
        <v>4330</v>
      </c>
      <c r="C1244" s="170">
        <v>4.7787099999999999E-4</v>
      </c>
      <c r="D1244" s="170">
        <v>2.7070029999999999E-3</v>
      </c>
      <c r="E1244" t="s">
        <v>4331</v>
      </c>
      <c r="F1244">
        <v>1010.3</v>
      </c>
      <c r="G1244">
        <v>1627.5</v>
      </c>
      <c r="H1244">
        <v>1613.67</v>
      </c>
      <c r="I1244">
        <v>1034.75</v>
      </c>
      <c r="J1244">
        <v>1804.5</v>
      </c>
      <c r="K1244">
        <v>1788.5</v>
      </c>
      <c r="L1244">
        <v>883.04</v>
      </c>
      <c r="M1244">
        <v>960.54</v>
      </c>
      <c r="N1244">
        <v>612.75</v>
      </c>
      <c r="O1244">
        <v>1199.4000000000001</v>
      </c>
      <c r="P1244">
        <v>1281.45</v>
      </c>
      <c r="Q1244">
        <v>1383.2</v>
      </c>
      <c r="R1244">
        <v>3713.5</v>
      </c>
      <c r="S1244">
        <v>2198.5</v>
      </c>
      <c r="T1244">
        <v>2412.1</v>
      </c>
      <c r="U1244">
        <v>2034</v>
      </c>
      <c r="V1244">
        <v>348.5</v>
      </c>
      <c r="W1244">
        <v>1866.47</v>
      </c>
      <c r="X1244">
        <v>1646.5</v>
      </c>
      <c r="Y1244">
        <v>860.5</v>
      </c>
      <c r="Z1244">
        <v>2080</v>
      </c>
      <c r="AA1244">
        <v>2157.3000000000002</v>
      </c>
      <c r="AB1244">
        <v>2381.1999999999998</v>
      </c>
      <c r="AC1244">
        <v>2468.6</v>
      </c>
      <c r="AD1244">
        <v>1726</v>
      </c>
      <c r="AE1244">
        <v>1999.8</v>
      </c>
      <c r="AF1244">
        <v>2653.05</v>
      </c>
      <c r="AG1244">
        <v>1799.9</v>
      </c>
      <c r="AH1244">
        <v>1131.3</v>
      </c>
      <c r="AI1244">
        <v>1841.33</v>
      </c>
      <c r="AJ1244">
        <v>2230.3000000000002</v>
      </c>
      <c r="AK1244">
        <v>2406.5</v>
      </c>
      <c r="AL1244">
        <v>2313.5</v>
      </c>
      <c r="AM1244">
        <v>1998.5</v>
      </c>
      <c r="AN1244">
        <v>2400</v>
      </c>
      <c r="AO1244">
        <v>3065.1</v>
      </c>
      <c r="AP1244">
        <v>446.75</v>
      </c>
      <c r="AQ1244">
        <v>9.5</v>
      </c>
      <c r="AR1244">
        <v>2578.1</v>
      </c>
      <c r="AS1244">
        <v>2543.9499999999998</v>
      </c>
      <c r="AT1244">
        <v>1946</v>
      </c>
      <c r="AU1244">
        <v>1357.3</v>
      </c>
      <c r="AV1244">
        <v>523.59</v>
      </c>
      <c r="AW1244">
        <v>9</v>
      </c>
      <c r="AX1244">
        <v>1625.59</v>
      </c>
      <c r="AY1244">
        <v>1358.5</v>
      </c>
      <c r="AZ1244">
        <v>2947.25</v>
      </c>
      <c r="BA1244">
        <v>1774.73</v>
      </c>
      <c r="BB1244">
        <v>803.3</v>
      </c>
      <c r="BC1244">
        <v>2023.55</v>
      </c>
      <c r="BD1244">
        <v>1809.75</v>
      </c>
      <c r="BE1244">
        <v>1533.25</v>
      </c>
    </row>
    <row r="1245" spans="1:57" x14ac:dyDescent="0.2">
      <c r="A1245">
        <v>1243</v>
      </c>
      <c r="B1245" t="s">
        <v>4332</v>
      </c>
      <c r="C1245" s="170">
        <v>4.7811300000000001E-4</v>
      </c>
      <c r="D1245" s="170">
        <v>2.716357E-3</v>
      </c>
      <c r="E1245" t="s">
        <v>4333</v>
      </c>
      <c r="F1245">
        <v>8521.4</v>
      </c>
      <c r="G1245">
        <v>14765.77</v>
      </c>
      <c r="H1245">
        <v>12003.06</v>
      </c>
      <c r="I1245">
        <v>10822.17</v>
      </c>
      <c r="J1245">
        <v>16948.34</v>
      </c>
      <c r="K1245">
        <v>15814.9</v>
      </c>
      <c r="L1245">
        <v>9003.98</v>
      </c>
      <c r="M1245">
        <v>11556.04</v>
      </c>
      <c r="N1245">
        <v>5969.75</v>
      </c>
      <c r="O1245">
        <v>10561.61</v>
      </c>
      <c r="P1245">
        <v>15478.97</v>
      </c>
      <c r="Q1245">
        <v>12711.01</v>
      </c>
      <c r="R1245">
        <v>26007.35</v>
      </c>
      <c r="S1245">
        <v>15244.83</v>
      </c>
      <c r="T1245">
        <v>18438.23</v>
      </c>
      <c r="U1245">
        <v>13217.91</v>
      </c>
      <c r="V1245">
        <v>3345.67</v>
      </c>
      <c r="W1245">
        <v>12476.45</v>
      </c>
      <c r="X1245">
        <v>10702.92</v>
      </c>
      <c r="Y1245">
        <v>5807.01</v>
      </c>
      <c r="Z1245">
        <v>14573.34</v>
      </c>
      <c r="AA1245">
        <v>17654.36</v>
      </c>
      <c r="AB1245">
        <v>18161.810000000001</v>
      </c>
      <c r="AC1245">
        <v>18044.400000000001</v>
      </c>
      <c r="AD1245">
        <v>12378.07</v>
      </c>
      <c r="AE1245">
        <v>13712.25</v>
      </c>
      <c r="AF1245">
        <v>19931.11</v>
      </c>
      <c r="AG1245">
        <v>11194.99</v>
      </c>
      <c r="AH1245">
        <v>6323.37</v>
      </c>
      <c r="AI1245">
        <v>11631.59</v>
      </c>
      <c r="AJ1245">
        <v>16746.55</v>
      </c>
      <c r="AK1245">
        <v>18156.61</v>
      </c>
      <c r="AL1245">
        <v>16629.04</v>
      </c>
      <c r="AM1245">
        <v>15770.62</v>
      </c>
      <c r="AN1245">
        <v>16847.740000000002</v>
      </c>
      <c r="AO1245">
        <v>20464.919999999998</v>
      </c>
      <c r="AP1245">
        <v>4317.17</v>
      </c>
      <c r="AQ1245">
        <v>55.5</v>
      </c>
      <c r="AR1245">
        <v>21849.79</v>
      </c>
      <c r="AS1245">
        <v>21792.81</v>
      </c>
      <c r="AT1245">
        <v>17573.25</v>
      </c>
      <c r="AU1245">
        <v>12497.57</v>
      </c>
      <c r="AV1245">
        <v>5856.48</v>
      </c>
      <c r="AW1245">
        <v>129.33000000000001</v>
      </c>
      <c r="AX1245">
        <v>12676.06</v>
      </c>
      <c r="AY1245">
        <v>10855.09</v>
      </c>
      <c r="AZ1245">
        <v>24937.37</v>
      </c>
      <c r="BA1245">
        <v>14450.01</v>
      </c>
      <c r="BB1245">
        <v>5792.55</v>
      </c>
      <c r="BC1245">
        <v>14488.16</v>
      </c>
      <c r="BD1245">
        <v>12074.93</v>
      </c>
      <c r="BE1245">
        <v>11239.26</v>
      </c>
    </row>
    <row r="1246" spans="1:57" x14ac:dyDescent="0.2">
      <c r="A1246">
        <v>1244</v>
      </c>
      <c r="B1246" t="s">
        <v>4334</v>
      </c>
      <c r="C1246" s="170">
        <v>4.7886100000000002E-4</v>
      </c>
      <c r="D1246" s="170">
        <v>2.7346359999999999E-3</v>
      </c>
      <c r="E1246" t="s">
        <v>4335</v>
      </c>
      <c r="F1246">
        <v>4994.8100000000004</v>
      </c>
      <c r="G1246">
        <v>7683.69</v>
      </c>
      <c r="H1246">
        <v>6190.37</v>
      </c>
      <c r="I1246">
        <v>6768.75</v>
      </c>
      <c r="J1246">
        <v>10446.870000000001</v>
      </c>
      <c r="K1246">
        <v>9378.75</v>
      </c>
      <c r="L1246">
        <v>5339.53</v>
      </c>
      <c r="M1246">
        <v>7410.73</v>
      </c>
      <c r="N1246">
        <v>3498.5</v>
      </c>
      <c r="O1246">
        <v>5818.28</v>
      </c>
      <c r="P1246">
        <v>9369.09</v>
      </c>
      <c r="Q1246">
        <v>7498.01</v>
      </c>
      <c r="R1246">
        <v>12458.81</v>
      </c>
      <c r="S1246">
        <v>8727.73</v>
      </c>
      <c r="T1246">
        <v>10760.98</v>
      </c>
      <c r="U1246">
        <v>7227.42</v>
      </c>
      <c r="V1246">
        <v>1902.92</v>
      </c>
      <c r="W1246">
        <v>6356.11</v>
      </c>
      <c r="X1246">
        <v>5946.45</v>
      </c>
      <c r="Y1246">
        <v>3115.16</v>
      </c>
      <c r="Z1246">
        <v>8431.4699999999993</v>
      </c>
      <c r="AA1246">
        <v>9885.99</v>
      </c>
      <c r="AB1246">
        <v>10593.6</v>
      </c>
      <c r="AC1246">
        <v>9733.83</v>
      </c>
      <c r="AD1246">
        <v>6467.82</v>
      </c>
      <c r="AE1246">
        <v>7369.16</v>
      </c>
      <c r="AF1246">
        <v>10289.700000000001</v>
      </c>
      <c r="AG1246">
        <v>4975.9799999999996</v>
      </c>
      <c r="AH1246">
        <v>2937.39</v>
      </c>
      <c r="AI1246">
        <v>5801.6</v>
      </c>
      <c r="AJ1246">
        <v>9298.48</v>
      </c>
      <c r="AK1246">
        <v>9824.9599999999991</v>
      </c>
      <c r="AL1246">
        <v>8996.9500000000007</v>
      </c>
      <c r="AM1246">
        <v>8638.1200000000008</v>
      </c>
      <c r="AN1246">
        <v>9382.57</v>
      </c>
      <c r="AO1246">
        <v>11187.94</v>
      </c>
      <c r="AP1246">
        <v>2237.84</v>
      </c>
      <c r="AQ1246">
        <v>40</v>
      </c>
      <c r="AR1246">
        <v>10618.61</v>
      </c>
      <c r="AS1246">
        <v>10455.969999999999</v>
      </c>
      <c r="AT1246">
        <v>8160.67</v>
      </c>
      <c r="AU1246">
        <v>6722.07</v>
      </c>
      <c r="AV1246">
        <v>2935.17</v>
      </c>
      <c r="AW1246">
        <v>53.33</v>
      </c>
      <c r="AX1246">
        <v>6972.54</v>
      </c>
      <c r="AY1246">
        <v>5766.26</v>
      </c>
      <c r="AZ1246">
        <v>11931.23</v>
      </c>
      <c r="BA1246">
        <v>7536.83</v>
      </c>
      <c r="BB1246">
        <v>3170.55</v>
      </c>
      <c r="BC1246">
        <v>7255.91</v>
      </c>
      <c r="BD1246">
        <v>6496.77</v>
      </c>
      <c r="BE1246">
        <v>6564.68</v>
      </c>
    </row>
    <row r="1247" spans="1:57" x14ac:dyDescent="0.2">
      <c r="A1247">
        <v>1245</v>
      </c>
      <c r="B1247" t="s">
        <v>4336</v>
      </c>
      <c r="C1247" s="170">
        <v>4.8009600000000001E-4</v>
      </c>
      <c r="D1247" s="170">
        <v>2.7322029999999999E-3</v>
      </c>
      <c r="E1247" t="s">
        <v>4337</v>
      </c>
      <c r="F1247">
        <v>2726.95</v>
      </c>
      <c r="G1247">
        <v>4534.01</v>
      </c>
      <c r="H1247">
        <v>3250.6</v>
      </c>
      <c r="I1247">
        <v>4475.58</v>
      </c>
      <c r="J1247">
        <v>6163.77</v>
      </c>
      <c r="K1247">
        <v>6184.2</v>
      </c>
      <c r="L1247">
        <v>2908.83</v>
      </c>
      <c r="M1247">
        <v>4785.67</v>
      </c>
      <c r="N1247">
        <v>1825</v>
      </c>
      <c r="O1247">
        <v>4144.91</v>
      </c>
      <c r="P1247">
        <v>6127.45</v>
      </c>
      <c r="Q1247">
        <v>4092.18</v>
      </c>
      <c r="R1247">
        <v>7341.53</v>
      </c>
      <c r="S1247">
        <v>5195.3999999999996</v>
      </c>
      <c r="T1247">
        <v>6293.25</v>
      </c>
      <c r="U1247">
        <v>3898</v>
      </c>
      <c r="V1247">
        <v>1149.42</v>
      </c>
      <c r="W1247">
        <v>3495.16</v>
      </c>
      <c r="X1247">
        <v>3115.75</v>
      </c>
      <c r="Y1247">
        <v>1702.73</v>
      </c>
      <c r="Z1247">
        <v>5043.18</v>
      </c>
      <c r="AA1247">
        <v>6245.62</v>
      </c>
      <c r="AB1247">
        <v>6349.5</v>
      </c>
      <c r="AC1247">
        <v>5518.52</v>
      </c>
      <c r="AD1247">
        <v>3328.09</v>
      </c>
      <c r="AE1247">
        <v>3680.06</v>
      </c>
      <c r="AF1247">
        <v>4920.96</v>
      </c>
      <c r="AG1247">
        <v>2485.6999999999998</v>
      </c>
      <c r="AH1247">
        <v>1412.21</v>
      </c>
      <c r="AI1247">
        <v>2890.34</v>
      </c>
      <c r="AJ1247">
        <v>5380.95</v>
      </c>
      <c r="AK1247">
        <v>5623.73</v>
      </c>
      <c r="AL1247">
        <v>5358.69</v>
      </c>
      <c r="AM1247">
        <v>4704.41</v>
      </c>
      <c r="AN1247">
        <v>5381.56</v>
      </c>
      <c r="AO1247">
        <v>6150.24</v>
      </c>
      <c r="AP1247">
        <v>1084.67</v>
      </c>
      <c r="AQ1247">
        <v>11</v>
      </c>
      <c r="AR1247">
        <v>6431.85</v>
      </c>
      <c r="AS1247">
        <v>6707.71</v>
      </c>
      <c r="AT1247">
        <v>4744.42</v>
      </c>
      <c r="AU1247">
        <v>3382.13</v>
      </c>
      <c r="AV1247">
        <v>1403.86</v>
      </c>
      <c r="AW1247">
        <v>48.33</v>
      </c>
      <c r="AX1247">
        <v>4203.1400000000003</v>
      </c>
      <c r="AY1247">
        <v>2827.84</v>
      </c>
      <c r="AZ1247">
        <v>6865.89</v>
      </c>
      <c r="BA1247">
        <v>4022.09</v>
      </c>
      <c r="BB1247">
        <v>1574.43</v>
      </c>
      <c r="BC1247">
        <v>3871.77</v>
      </c>
      <c r="BD1247">
        <v>3284.43</v>
      </c>
      <c r="BE1247">
        <v>3136.82</v>
      </c>
    </row>
    <row r="1248" spans="1:57" x14ac:dyDescent="0.2">
      <c r="A1248">
        <v>1246</v>
      </c>
      <c r="B1248" t="s">
        <v>4338</v>
      </c>
      <c r="C1248" s="170">
        <v>4.8083799999999998E-4</v>
      </c>
      <c r="D1248" s="170">
        <v>2.6922040000000001E-3</v>
      </c>
      <c r="E1248" t="s">
        <v>4339</v>
      </c>
      <c r="F1248">
        <v>203</v>
      </c>
      <c r="G1248">
        <v>391</v>
      </c>
      <c r="H1248">
        <v>104</v>
      </c>
      <c r="I1248">
        <v>478</v>
      </c>
      <c r="J1248">
        <v>723</v>
      </c>
      <c r="K1248">
        <v>676</v>
      </c>
      <c r="L1248">
        <v>333</v>
      </c>
      <c r="M1248">
        <v>324</v>
      </c>
      <c r="N1248">
        <v>189</v>
      </c>
      <c r="O1248">
        <v>322</v>
      </c>
      <c r="P1248">
        <v>631</v>
      </c>
      <c r="Q1248">
        <v>469</v>
      </c>
      <c r="R1248">
        <v>781</v>
      </c>
      <c r="S1248">
        <v>481.5</v>
      </c>
      <c r="T1248">
        <v>516</v>
      </c>
      <c r="U1248">
        <v>326</v>
      </c>
      <c r="V1248">
        <v>52.5</v>
      </c>
      <c r="W1248">
        <v>168.5</v>
      </c>
      <c r="X1248">
        <v>330</v>
      </c>
      <c r="Y1248">
        <v>233</v>
      </c>
      <c r="Z1248">
        <v>459</v>
      </c>
      <c r="AA1248">
        <v>429.5</v>
      </c>
      <c r="AB1248">
        <v>524</v>
      </c>
      <c r="AC1248">
        <v>552</v>
      </c>
      <c r="AD1248">
        <v>288</v>
      </c>
      <c r="AE1248">
        <v>374</v>
      </c>
      <c r="AF1248">
        <v>487</v>
      </c>
      <c r="AG1248">
        <v>246</v>
      </c>
      <c r="AH1248">
        <v>133</v>
      </c>
      <c r="AI1248">
        <v>297</v>
      </c>
      <c r="AJ1248">
        <v>114</v>
      </c>
      <c r="AK1248">
        <v>177</v>
      </c>
      <c r="AL1248">
        <v>273.5</v>
      </c>
      <c r="AM1248">
        <v>146</v>
      </c>
      <c r="AN1248">
        <v>428</v>
      </c>
      <c r="AO1248">
        <v>448</v>
      </c>
      <c r="AP1248">
        <v>254</v>
      </c>
      <c r="AQ1248">
        <v>0</v>
      </c>
      <c r="AR1248">
        <v>1281</v>
      </c>
      <c r="AS1248">
        <v>1291</v>
      </c>
      <c r="AT1248">
        <v>978</v>
      </c>
      <c r="AU1248">
        <v>606</v>
      </c>
      <c r="AV1248">
        <v>331</v>
      </c>
      <c r="AW1248">
        <v>9</v>
      </c>
      <c r="AX1248">
        <v>605</v>
      </c>
      <c r="AY1248">
        <v>500</v>
      </c>
      <c r="AZ1248">
        <v>2185</v>
      </c>
      <c r="BA1248">
        <v>1124</v>
      </c>
      <c r="BB1248">
        <v>382</v>
      </c>
      <c r="BC1248">
        <v>767</v>
      </c>
      <c r="BD1248">
        <v>575</v>
      </c>
      <c r="BE1248">
        <v>406</v>
      </c>
    </row>
    <row r="1249" spans="1:57" x14ac:dyDescent="0.2">
      <c r="A1249">
        <v>1247</v>
      </c>
      <c r="B1249" t="s">
        <v>4340</v>
      </c>
      <c r="C1249" s="170">
        <v>4.8177099999999998E-4</v>
      </c>
      <c r="D1249" s="170">
        <v>2.73428E-3</v>
      </c>
      <c r="E1249" t="s">
        <v>4341</v>
      </c>
      <c r="F1249">
        <v>7594.89</v>
      </c>
      <c r="G1249">
        <v>12906.09</v>
      </c>
      <c r="H1249">
        <v>10038.719999999999</v>
      </c>
      <c r="I1249">
        <v>9607.33</v>
      </c>
      <c r="J1249">
        <v>15286.95</v>
      </c>
      <c r="K1249">
        <v>14258.78</v>
      </c>
      <c r="L1249">
        <v>8128.91</v>
      </c>
      <c r="M1249">
        <v>10167.549999999999</v>
      </c>
      <c r="N1249">
        <v>5210.09</v>
      </c>
      <c r="O1249">
        <v>8715.4500000000007</v>
      </c>
      <c r="P1249">
        <v>13785.51</v>
      </c>
      <c r="Q1249">
        <v>11494.11</v>
      </c>
      <c r="R1249">
        <v>20780.759999999998</v>
      </c>
      <c r="S1249">
        <v>12005.59</v>
      </c>
      <c r="T1249">
        <v>14340.71</v>
      </c>
      <c r="U1249">
        <v>10583.2</v>
      </c>
      <c r="V1249">
        <v>2575.25</v>
      </c>
      <c r="W1249">
        <v>9682.7999999999993</v>
      </c>
      <c r="X1249">
        <v>9688.06</v>
      </c>
      <c r="Y1249">
        <v>5042.03</v>
      </c>
      <c r="Z1249">
        <v>12094.71</v>
      </c>
      <c r="AA1249">
        <v>12813.7</v>
      </c>
      <c r="AB1249">
        <v>13365.72</v>
      </c>
      <c r="AC1249">
        <v>14044.1</v>
      </c>
      <c r="AD1249">
        <v>10635.75</v>
      </c>
      <c r="AE1249">
        <v>11803.67</v>
      </c>
      <c r="AF1249">
        <v>16790.29</v>
      </c>
      <c r="AG1249">
        <v>9354.18</v>
      </c>
      <c r="AH1249">
        <v>5556.58</v>
      </c>
      <c r="AI1249">
        <v>10542.26</v>
      </c>
      <c r="AJ1249">
        <v>13564.3</v>
      </c>
      <c r="AK1249">
        <v>14641.31</v>
      </c>
      <c r="AL1249">
        <v>13607.96</v>
      </c>
      <c r="AM1249">
        <v>12296.6</v>
      </c>
      <c r="AN1249">
        <v>13127.08</v>
      </c>
      <c r="AO1249">
        <v>16085.83</v>
      </c>
      <c r="AP1249">
        <v>4088.16</v>
      </c>
      <c r="AQ1249">
        <v>55.5</v>
      </c>
      <c r="AR1249">
        <v>18818.22</v>
      </c>
      <c r="AS1249">
        <v>18223.46</v>
      </c>
      <c r="AT1249">
        <v>15076.89</v>
      </c>
      <c r="AU1249">
        <v>10946.2</v>
      </c>
      <c r="AV1249">
        <v>5371</v>
      </c>
      <c r="AW1249">
        <v>80</v>
      </c>
      <c r="AX1249">
        <v>10171.33</v>
      </c>
      <c r="AY1249">
        <v>9259.77</v>
      </c>
      <c r="AZ1249">
        <v>22029.89</v>
      </c>
      <c r="BA1249">
        <v>12428.27</v>
      </c>
      <c r="BB1249">
        <v>4943.0600000000004</v>
      </c>
      <c r="BC1249">
        <v>11805.92</v>
      </c>
      <c r="BD1249">
        <v>10188.66</v>
      </c>
      <c r="BE1249">
        <v>9487.69</v>
      </c>
    </row>
    <row r="1250" spans="1:57" x14ac:dyDescent="0.2">
      <c r="A1250">
        <v>1248</v>
      </c>
      <c r="B1250" t="s">
        <v>4342</v>
      </c>
      <c r="C1250" s="170">
        <v>4.8194399999999999E-4</v>
      </c>
      <c r="D1250" s="170">
        <v>2.652204E-3</v>
      </c>
      <c r="E1250" t="s">
        <v>4343</v>
      </c>
      <c r="F1250">
        <v>2.33</v>
      </c>
      <c r="G1250">
        <v>2.71</v>
      </c>
      <c r="H1250">
        <v>12.19</v>
      </c>
      <c r="I1250">
        <v>0</v>
      </c>
      <c r="J1250">
        <v>6</v>
      </c>
      <c r="K1250">
        <v>0</v>
      </c>
      <c r="L1250">
        <v>0</v>
      </c>
      <c r="M1250">
        <v>8</v>
      </c>
      <c r="N1250">
        <v>0</v>
      </c>
      <c r="O1250">
        <v>0</v>
      </c>
      <c r="P1250">
        <v>0</v>
      </c>
      <c r="Q1250">
        <v>9.1999999999999993</v>
      </c>
      <c r="R1250">
        <v>7.33</v>
      </c>
      <c r="S1250">
        <v>0</v>
      </c>
      <c r="T1250">
        <v>5.33</v>
      </c>
      <c r="U1250">
        <v>0</v>
      </c>
      <c r="V1250">
        <v>0</v>
      </c>
      <c r="W1250">
        <v>0</v>
      </c>
      <c r="X1250">
        <v>0</v>
      </c>
      <c r="Y1250">
        <v>0</v>
      </c>
      <c r="Z1250">
        <v>3.67</v>
      </c>
      <c r="AA1250">
        <v>4.33</v>
      </c>
      <c r="AB1250">
        <v>4</v>
      </c>
      <c r="AC1250">
        <v>3.67</v>
      </c>
      <c r="AD1250">
        <v>3</v>
      </c>
      <c r="AE1250">
        <v>0</v>
      </c>
      <c r="AF1250">
        <v>43</v>
      </c>
      <c r="AG1250">
        <v>12.31</v>
      </c>
      <c r="AH1250">
        <v>3.52</v>
      </c>
      <c r="AI1250">
        <v>0</v>
      </c>
      <c r="AJ1250">
        <v>2.57</v>
      </c>
      <c r="AK1250">
        <v>6.5</v>
      </c>
      <c r="AL1250">
        <v>11.57</v>
      </c>
      <c r="AM1250">
        <v>12</v>
      </c>
      <c r="AN1250">
        <v>17.5</v>
      </c>
      <c r="AO1250">
        <v>15.5</v>
      </c>
      <c r="AP1250">
        <v>4.5</v>
      </c>
      <c r="AQ1250">
        <v>0</v>
      </c>
      <c r="AR1250">
        <v>108.76</v>
      </c>
      <c r="AS1250">
        <v>87.29</v>
      </c>
      <c r="AT1250">
        <v>7.5</v>
      </c>
      <c r="AU1250">
        <v>11.32</v>
      </c>
      <c r="AV1250">
        <v>52.81</v>
      </c>
      <c r="AW1250">
        <v>0</v>
      </c>
      <c r="AX1250">
        <v>29</v>
      </c>
      <c r="AY1250">
        <v>8.75</v>
      </c>
      <c r="AZ1250">
        <v>83.75</v>
      </c>
      <c r="BA1250">
        <v>51.75</v>
      </c>
      <c r="BB1250">
        <v>17.62</v>
      </c>
      <c r="BC1250">
        <v>51.78</v>
      </c>
      <c r="BD1250">
        <v>13.6</v>
      </c>
      <c r="BE1250">
        <v>0</v>
      </c>
    </row>
    <row r="1251" spans="1:57" x14ac:dyDescent="0.2">
      <c r="A1251">
        <v>1249</v>
      </c>
      <c r="B1251" t="s">
        <v>4344</v>
      </c>
      <c r="C1251" s="170">
        <v>4.8238799999999999E-4</v>
      </c>
      <c r="D1251" s="170">
        <v>2.7161049999999999E-3</v>
      </c>
      <c r="E1251" t="s">
        <v>4345</v>
      </c>
      <c r="F1251">
        <v>5846.32</v>
      </c>
      <c r="G1251">
        <v>9494.68</v>
      </c>
      <c r="H1251">
        <v>7176.21</v>
      </c>
      <c r="I1251">
        <v>7439.58</v>
      </c>
      <c r="J1251">
        <v>11152.5</v>
      </c>
      <c r="K1251">
        <v>11050.26</v>
      </c>
      <c r="L1251">
        <v>4873.55</v>
      </c>
      <c r="M1251">
        <v>7117.83</v>
      </c>
      <c r="N1251">
        <v>3251.85</v>
      </c>
      <c r="O1251">
        <v>6542.92</v>
      </c>
      <c r="P1251">
        <v>9951.9699999999993</v>
      </c>
      <c r="Q1251">
        <v>7344.59</v>
      </c>
      <c r="R1251">
        <v>16731.060000000001</v>
      </c>
      <c r="S1251">
        <v>9593.08</v>
      </c>
      <c r="T1251">
        <v>12131</v>
      </c>
      <c r="U1251">
        <v>7736.47</v>
      </c>
      <c r="V1251">
        <v>1924.5</v>
      </c>
      <c r="W1251">
        <v>7093.56</v>
      </c>
      <c r="X1251">
        <v>6888.89</v>
      </c>
      <c r="Y1251">
        <v>4078.53</v>
      </c>
      <c r="Z1251">
        <v>10165.23</v>
      </c>
      <c r="AA1251">
        <v>11437.73</v>
      </c>
      <c r="AB1251">
        <v>11597.65</v>
      </c>
      <c r="AC1251">
        <v>11462.98</v>
      </c>
      <c r="AD1251">
        <v>7437.67</v>
      </c>
      <c r="AE1251">
        <v>8339.76</v>
      </c>
      <c r="AF1251">
        <v>11601.57</v>
      </c>
      <c r="AG1251">
        <v>6484.8</v>
      </c>
      <c r="AH1251">
        <v>3637.2</v>
      </c>
      <c r="AI1251">
        <v>6836.53</v>
      </c>
      <c r="AJ1251">
        <v>10245.94</v>
      </c>
      <c r="AK1251">
        <v>12048.06</v>
      </c>
      <c r="AL1251">
        <v>10784.2</v>
      </c>
      <c r="AM1251">
        <v>9835.7099999999991</v>
      </c>
      <c r="AN1251">
        <v>10820.81</v>
      </c>
      <c r="AO1251">
        <v>12381.03</v>
      </c>
      <c r="AP1251">
        <v>2166.67</v>
      </c>
      <c r="AQ1251">
        <v>21.5</v>
      </c>
      <c r="AR1251">
        <v>13942.16</v>
      </c>
      <c r="AS1251">
        <v>13678.31</v>
      </c>
      <c r="AT1251">
        <v>10486.82</v>
      </c>
      <c r="AU1251">
        <v>7511.63</v>
      </c>
      <c r="AV1251">
        <v>3489.48</v>
      </c>
      <c r="AW1251">
        <v>87.33</v>
      </c>
      <c r="AX1251">
        <v>8347.5499999999993</v>
      </c>
      <c r="AY1251">
        <v>6340.45</v>
      </c>
      <c r="AZ1251">
        <v>18271.419999999998</v>
      </c>
      <c r="BA1251">
        <v>9473.5400000000009</v>
      </c>
      <c r="BB1251">
        <v>3638.49</v>
      </c>
      <c r="BC1251">
        <v>8643.68</v>
      </c>
      <c r="BD1251">
        <v>7332.67</v>
      </c>
      <c r="BE1251">
        <v>6836.69</v>
      </c>
    </row>
    <row r="1252" spans="1:57" x14ac:dyDescent="0.2">
      <c r="A1252">
        <v>1250</v>
      </c>
      <c r="B1252" t="s">
        <v>4346</v>
      </c>
      <c r="C1252" s="170">
        <v>4.8316500000000003E-4</v>
      </c>
      <c r="D1252" s="170">
        <v>2.7505329999999999E-3</v>
      </c>
      <c r="E1252" t="s">
        <v>4347</v>
      </c>
      <c r="F1252">
        <v>114.33</v>
      </c>
      <c r="G1252">
        <v>343.42</v>
      </c>
      <c r="H1252">
        <v>153.30000000000001</v>
      </c>
      <c r="I1252">
        <v>296.67</v>
      </c>
      <c r="J1252">
        <v>441</v>
      </c>
      <c r="K1252">
        <v>534</v>
      </c>
      <c r="L1252">
        <v>173</v>
      </c>
      <c r="M1252">
        <v>228</v>
      </c>
      <c r="N1252">
        <v>55</v>
      </c>
      <c r="O1252">
        <v>272</v>
      </c>
      <c r="P1252">
        <v>412</v>
      </c>
      <c r="Q1252">
        <v>294.33</v>
      </c>
      <c r="R1252">
        <v>208.33</v>
      </c>
      <c r="S1252">
        <v>64.17</v>
      </c>
      <c r="T1252">
        <v>253.41</v>
      </c>
      <c r="U1252">
        <v>50.5</v>
      </c>
      <c r="V1252">
        <v>12</v>
      </c>
      <c r="W1252">
        <v>146.16999999999999</v>
      </c>
      <c r="X1252">
        <v>283</v>
      </c>
      <c r="Y1252">
        <v>104</v>
      </c>
      <c r="Z1252">
        <v>196.47</v>
      </c>
      <c r="AA1252">
        <v>256.33</v>
      </c>
      <c r="AB1252">
        <v>285.33</v>
      </c>
      <c r="AC1252">
        <v>205</v>
      </c>
      <c r="AD1252">
        <v>283.67</v>
      </c>
      <c r="AE1252">
        <v>253.83</v>
      </c>
      <c r="AF1252">
        <v>504.83</v>
      </c>
      <c r="AG1252">
        <v>113.95</v>
      </c>
      <c r="AH1252">
        <v>94.78</v>
      </c>
      <c r="AI1252">
        <v>88</v>
      </c>
      <c r="AJ1252">
        <v>238.64</v>
      </c>
      <c r="AK1252">
        <v>202</v>
      </c>
      <c r="AL1252">
        <v>96.47</v>
      </c>
      <c r="AM1252">
        <v>222.83</v>
      </c>
      <c r="AN1252">
        <v>141.66999999999999</v>
      </c>
      <c r="AO1252">
        <v>259.42</v>
      </c>
      <c r="AP1252">
        <v>92</v>
      </c>
      <c r="AQ1252">
        <v>0</v>
      </c>
      <c r="AR1252">
        <v>686.11</v>
      </c>
      <c r="AS1252">
        <v>464.08</v>
      </c>
      <c r="AT1252">
        <v>488.33</v>
      </c>
      <c r="AU1252">
        <v>292.97000000000003</v>
      </c>
      <c r="AV1252">
        <v>176.11</v>
      </c>
      <c r="AW1252">
        <v>12</v>
      </c>
      <c r="AX1252">
        <v>517</v>
      </c>
      <c r="AY1252">
        <v>345</v>
      </c>
      <c r="AZ1252">
        <v>1699.33</v>
      </c>
      <c r="BA1252">
        <v>644.5</v>
      </c>
      <c r="BB1252">
        <v>210</v>
      </c>
      <c r="BC1252">
        <v>506.08</v>
      </c>
      <c r="BD1252">
        <v>450.25</v>
      </c>
      <c r="BE1252">
        <v>298</v>
      </c>
    </row>
    <row r="1253" spans="1:57" x14ac:dyDescent="0.2">
      <c r="A1253">
        <v>1251</v>
      </c>
      <c r="B1253" t="s">
        <v>4348</v>
      </c>
      <c r="C1253" s="170">
        <v>4.8638199999999999E-4</v>
      </c>
      <c r="D1253" s="170">
        <v>2.6767029999999999E-3</v>
      </c>
      <c r="E1253" t="s">
        <v>4349</v>
      </c>
      <c r="F1253">
        <v>2.33</v>
      </c>
      <c r="G1253">
        <v>10.039999999999999</v>
      </c>
      <c r="H1253">
        <v>12.19</v>
      </c>
      <c r="I1253">
        <v>0</v>
      </c>
      <c r="J1253">
        <v>6</v>
      </c>
      <c r="K1253">
        <v>0</v>
      </c>
      <c r="L1253">
        <v>0</v>
      </c>
      <c r="M1253">
        <v>8</v>
      </c>
      <c r="N1253">
        <v>0</v>
      </c>
      <c r="O1253">
        <v>0</v>
      </c>
      <c r="P1253">
        <v>0</v>
      </c>
      <c r="Q1253">
        <v>9.1999999999999993</v>
      </c>
      <c r="R1253">
        <v>7.33</v>
      </c>
      <c r="S1253">
        <v>0</v>
      </c>
      <c r="T1253">
        <v>5.33</v>
      </c>
      <c r="U1253">
        <v>0</v>
      </c>
      <c r="V1253">
        <v>0</v>
      </c>
      <c r="W1253">
        <v>0</v>
      </c>
      <c r="X1253">
        <v>0</v>
      </c>
      <c r="Y1253">
        <v>0</v>
      </c>
      <c r="Z1253">
        <v>3.67</v>
      </c>
      <c r="AA1253">
        <v>4.33</v>
      </c>
      <c r="AB1253">
        <v>4</v>
      </c>
      <c r="AC1253">
        <v>4.67</v>
      </c>
      <c r="AD1253">
        <v>3</v>
      </c>
      <c r="AE1253">
        <v>0</v>
      </c>
      <c r="AF1253">
        <v>43</v>
      </c>
      <c r="AG1253">
        <v>12.31</v>
      </c>
      <c r="AH1253">
        <v>3.52</v>
      </c>
      <c r="AI1253">
        <v>0</v>
      </c>
      <c r="AJ1253">
        <v>2.57</v>
      </c>
      <c r="AK1253">
        <v>6.5</v>
      </c>
      <c r="AL1253">
        <v>11.57</v>
      </c>
      <c r="AM1253">
        <v>12</v>
      </c>
      <c r="AN1253">
        <v>17.5</v>
      </c>
      <c r="AO1253">
        <v>15.5</v>
      </c>
      <c r="AP1253">
        <v>14.5</v>
      </c>
      <c r="AQ1253">
        <v>0</v>
      </c>
      <c r="AR1253">
        <v>108.76</v>
      </c>
      <c r="AS1253">
        <v>110.29</v>
      </c>
      <c r="AT1253">
        <v>7.5</v>
      </c>
      <c r="AU1253">
        <v>63.32</v>
      </c>
      <c r="AV1253">
        <v>69.81</v>
      </c>
      <c r="AW1253">
        <v>0</v>
      </c>
      <c r="AX1253">
        <v>29</v>
      </c>
      <c r="AY1253">
        <v>8.75</v>
      </c>
      <c r="AZ1253">
        <v>83.75</v>
      </c>
      <c r="BA1253">
        <v>48</v>
      </c>
      <c r="BB1253">
        <v>17.62</v>
      </c>
      <c r="BC1253">
        <v>51.38</v>
      </c>
      <c r="BD1253">
        <v>12</v>
      </c>
      <c r="BE1253">
        <v>0</v>
      </c>
    </row>
    <row r="1254" spans="1:57" x14ac:dyDescent="0.2">
      <c r="A1254">
        <v>1252</v>
      </c>
      <c r="B1254" t="s">
        <v>4350</v>
      </c>
      <c r="C1254" s="170">
        <v>4.8712000000000001E-4</v>
      </c>
      <c r="D1254" s="170">
        <v>2.7602109999999998E-3</v>
      </c>
      <c r="E1254" t="s">
        <v>4351</v>
      </c>
      <c r="F1254">
        <v>5229.67</v>
      </c>
      <c r="G1254">
        <v>7633.2</v>
      </c>
      <c r="H1254">
        <v>6927.86</v>
      </c>
      <c r="I1254">
        <v>4537.42</v>
      </c>
      <c r="J1254">
        <v>7247.71</v>
      </c>
      <c r="K1254">
        <v>6856.84</v>
      </c>
      <c r="L1254">
        <v>3486.47</v>
      </c>
      <c r="M1254">
        <v>3668.1</v>
      </c>
      <c r="N1254">
        <v>2044.08</v>
      </c>
      <c r="O1254">
        <v>4285.16</v>
      </c>
      <c r="P1254">
        <v>6061.12</v>
      </c>
      <c r="Q1254">
        <v>4833.54</v>
      </c>
      <c r="R1254">
        <v>12774.92</v>
      </c>
      <c r="S1254">
        <v>7204.67</v>
      </c>
      <c r="T1254">
        <v>8447.58</v>
      </c>
      <c r="U1254">
        <v>6362.72</v>
      </c>
      <c r="V1254">
        <v>1340.25</v>
      </c>
      <c r="W1254">
        <v>6294.59</v>
      </c>
      <c r="X1254">
        <v>6328.16</v>
      </c>
      <c r="Y1254">
        <v>2612.09</v>
      </c>
      <c r="Z1254">
        <v>7141.18</v>
      </c>
      <c r="AA1254">
        <v>8056.51</v>
      </c>
      <c r="AB1254">
        <v>7815</v>
      </c>
      <c r="AC1254">
        <v>8236.41</v>
      </c>
      <c r="AD1254">
        <v>6723.76</v>
      </c>
      <c r="AE1254">
        <v>7353.49</v>
      </c>
      <c r="AF1254">
        <v>10591.09</v>
      </c>
      <c r="AG1254">
        <v>6011.23</v>
      </c>
      <c r="AH1254">
        <v>3441.35</v>
      </c>
      <c r="AI1254">
        <v>6527.82</v>
      </c>
      <c r="AJ1254">
        <v>9329.75</v>
      </c>
      <c r="AK1254">
        <v>9703.67</v>
      </c>
      <c r="AL1254">
        <v>9888.07</v>
      </c>
      <c r="AM1254">
        <v>8835.9</v>
      </c>
      <c r="AN1254">
        <v>8841.75</v>
      </c>
      <c r="AO1254">
        <v>11473.51</v>
      </c>
      <c r="AP1254">
        <v>2308.41</v>
      </c>
      <c r="AQ1254">
        <v>37.5</v>
      </c>
      <c r="AR1254">
        <v>11754.85</v>
      </c>
      <c r="AS1254">
        <v>11423.79</v>
      </c>
      <c r="AT1254">
        <v>9339.99</v>
      </c>
      <c r="AU1254">
        <v>5927.65</v>
      </c>
      <c r="AV1254">
        <v>2974.45</v>
      </c>
      <c r="AW1254">
        <v>58</v>
      </c>
      <c r="AX1254">
        <v>5986.52</v>
      </c>
      <c r="AY1254">
        <v>4918.43</v>
      </c>
      <c r="AZ1254">
        <v>16111.08</v>
      </c>
      <c r="BA1254">
        <v>6769.68</v>
      </c>
      <c r="BB1254">
        <v>2647.29</v>
      </c>
      <c r="BC1254">
        <v>6411.29</v>
      </c>
      <c r="BD1254">
        <v>5155.93</v>
      </c>
      <c r="BE1254">
        <v>4487.17</v>
      </c>
    </row>
    <row r="1255" spans="1:57" x14ac:dyDescent="0.2">
      <c r="A1255">
        <v>1253</v>
      </c>
      <c r="B1255" t="s">
        <v>4352</v>
      </c>
      <c r="C1255" s="170">
        <v>4.8759299999999998E-4</v>
      </c>
      <c r="D1255" s="170">
        <v>2.7703239999999998E-3</v>
      </c>
      <c r="E1255" t="s">
        <v>4353</v>
      </c>
      <c r="F1255">
        <v>636.14</v>
      </c>
      <c r="G1255">
        <v>1071.22</v>
      </c>
      <c r="H1255">
        <v>709.67</v>
      </c>
      <c r="I1255">
        <v>1552</v>
      </c>
      <c r="J1255">
        <v>2287.4</v>
      </c>
      <c r="K1255">
        <v>2410.11</v>
      </c>
      <c r="L1255">
        <v>931.43</v>
      </c>
      <c r="M1255">
        <v>2484</v>
      </c>
      <c r="N1255">
        <v>507</v>
      </c>
      <c r="O1255">
        <v>788.94</v>
      </c>
      <c r="P1255">
        <v>1720.05</v>
      </c>
      <c r="Q1255">
        <v>943.23</v>
      </c>
      <c r="R1255">
        <v>1307.06</v>
      </c>
      <c r="S1255">
        <v>872.89</v>
      </c>
      <c r="T1255">
        <v>1539.45</v>
      </c>
      <c r="U1255">
        <v>1253.73</v>
      </c>
      <c r="V1255">
        <v>401</v>
      </c>
      <c r="W1255">
        <v>822.25</v>
      </c>
      <c r="X1255">
        <v>1137.8900000000001</v>
      </c>
      <c r="Y1255">
        <v>580.20000000000005</v>
      </c>
      <c r="Z1255">
        <v>1733.28</v>
      </c>
      <c r="AA1255">
        <v>1255.56</v>
      </c>
      <c r="AB1255">
        <v>1222.53</v>
      </c>
      <c r="AC1255">
        <v>1326.49</v>
      </c>
      <c r="AD1255">
        <v>1663.73</v>
      </c>
      <c r="AE1255">
        <v>1474.4</v>
      </c>
      <c r="AF1255">
        <v>2258.1999999999998</v>
      </c>
      <c r="AG1255">
        <v>538.58000000000004</v>
      </c>
      <c r="AH1255">
        <v>293.70999999999998</v>
      </c>
      <c r="AI1255">
        <v>854.5</v>
      </c>
      <c r="AJ1255">
        <v>1102.44</v>
      </c>
      <c r="AK1255">
        <v>1317.78</v>
      </c>
      <c r="AL1255">
        <v>1149.47</v>
      </c>
      <c r="AM1255">
        <v>604.64</v>
      </c>
      <c r="AN1255">
        <v>877.53</v>
      </c>
      <c r="AO1255">
        <v>851.15</v>
      </c>
      <c r="AP1255">
        <v>209</v>
      </c>
      <c r="AQ1255">
        <v>0</v>
      </c>
      <c r="AR1255">
        <v>1271.77</v>
      </c>
      <c r="AS1255">
        <v>1237.2</v>
      </c>
      <c r="AT1255">
        <v>1101</v>
      </c>
      <c r="AU1255">
        <v>621.79999999999995</v>
      </c>
      <c r="AV1255">
        <v>214.7</v>
      </c>
      <c r="AW1255">
        <v>0</v>
      </c>
      <c r="AX1255">
        <v>1046.6300000000001</v>
      </c>
      <c r="AY1255">
        <v>482.67</v>
      </c>
      <c r="AZ1255">
        <v>1610.45</v>
      </c>
      <c r="BA1255">
        <v>1216.8800000000001</v>
      </c>
      <c r="BB1255">
        <v>363.54</v>
      </c>
      <c r="BC1255">
        <v>866.73</v>
      </c>
      <c r="BD1255">
        <v>1044.57</v>
      </c>
      <c r="BE1255">
        <v>913.09</v>
      </c>
    </row>
    <row r="1256" spans="1:57" x14ac:dyDescent="0.2">
      <c r="A1256">
        <v>1254</v>
      </c>
      <c r="B1256" t="s">
        <v>4354</v>
      </c>
      <c r="C1256" s="170">
        <v>4.8788299999999999E-4</v>
      </c>
      <c r="D1256" s="170">
        <v>2.7725279999999998E-3</v>
      </c>
      <c r="E1256" t="s">
        <v>4355</v>
      </c>
      <c r="F1256">
        <v>23368.74</v>
      </c>
      <c r="G1256">
        <v>42255.66</v>
      </c>
      <c r="H1256">
        <v>35736.410000000003</v>
      </c>
      <c r="I1256">
        <v>24911.78</v>
      </c>
      <c r="J1256">
        <v>38902.480000000003</v>
      </c>
      <c r="K1256">
        <v>39316.49</v>
      </c>
      <c r="L1256">
        <v>19939.25</v>
      </c>
      <c r="M1256">
        <v>22760.5</v>
      </c>
      <c r="N1256">
        <v>12849.25</v>
      </c>
      <c r="O1256">
        <v>25811.200000000001</v>
      </c>
      <c r="P1256">
        <v>35871.75</v>
      </c>
      <c r="Q1256">
        <v>28641.119999999999</v>
      </c>
      <c r="R1256">
        <v>89069.66</v>
      </c>
      <c r="S1256">
        <v>42997.74</v>
      </c>
      <c r="T1256">
        <v>50365.919999999998</v>
      </c>
      <c r="U1256">
        <v>36428</v>
      </c>
      <c r="V1256">
        <v>9622.5</v>
      </c>
      <c r="W1256">
        <v>38929.519999999997</v>
      </c>
      <c r="X1256">
        <v>32590.69</v>
      </c>
      <c r="Y1256">
        <v>17247.8</v>
      </c>
      <c r="Z1256">
        <v>42518.18</v>
      </c>
      <c r="AA1256">
        <v>48629.35</v>
      </c>
      <c r="AB1256">
        <v>46799.6</v>
      </c>
      <c r="AC1256">
        <v>49512.67</v>
      </c>
      <c r="AD1256">
        <v>39775.17</v>
      </c>
      <c r="AE1256">
        <v>40250.82</v>
      </c>
      <c r="AF1256">
        <v>61464.12</v>
      </c>
      <c r="AG1256">
        <v>36819.339999999997</v>
      </c>
      <c r="AH1256">
        <v>20848.86</v>
      </c>
      <c r="AI1256">
        <v>35630.78</v>
      </c>
      <c r="AJ1256">
        <v>52603.839999999997</v>
      </c>
      <c r="AK1256">
        <v>56038.3</v>
      </c>
      <c r="AL1256">
        <v>53790.8</v>
      </c>
      <c r="AM1256">
        <v>49882.400000000001</v>
      </c>
      <c r="AN1256">
        <v>53404.88</v>
      </c>
      <c r="AO1256">
        <v>66481.850000000006</v>
      </c>
      <c r="AP1256">
        <v>12745.65</v>
      </c>
      <c r="AQ1256">
        <v>168</v>
      </c>
      <c r="AR1256">
        <v>70502.91</v>
      </c>
      <c r="AS1256">
        <v>69879.8</v>
      </c>
      <c r="AT1256">
        <v>55991</v>
      </c>
      <c r="AU1256">
        <v>34775.129999999997</v>
      </c>
      <c r="AV1256">
        <v>17952.669999999998</v>
      </c>
      <c r="AW1256">
        <v>370</v>
      </c>
      <c r="AX1256">
        <v>36562.620000000003</v>
      </c>
      <c r="AY1256">
        <v>31057.03</v>
      </c>
      <c r="AZ1256">
        <v>96655.53</v>
      </c>
      <c r="BA1256">
        <v>43798.6</v>
      </c>
      <c r="BB1256">
        <v>16153.32</v>
      </c>
      <c r="BC1256">
        <v>42915.23</v>
      </c>
      <c r="BD1256">
        <v>33660.379999999997</v>
      </c>
      <c r="BE1256">
        <v>27045.4</v>
      </c>
    </row>
    <row r="1257" spans="1:57" x14ac:dyDescent="0.2">
      <c r="A1257">
        <v>1255</v>
      </c>
      <c r="B1257" t="s">
        <v>4356</v>
      </c>
      <c r="C1257" s="170">
        <v>4.8921900000000005E-4</v>
      </c>
      <c r="D1257" s="170">
        <v>2.7499E-3</v>
      </c>
      <c r="E1257" t="s">
        <v>4357</v>
      </c>
      <c r="F1257">
        <v>9005.2000000000007</v>
      </c>
      <c r="G1257">
        <v>14899.77</v>
      </c>
      <c r="H1257">
        <v>12044.41</v>
      </c>
      <c r="I1257">
        <v>9150.92</v>
      </c>
      <c r="J1257">
        <v>14596.15</v>
      </c>
      <c r="K1257">
        <v>13049.55</v>
      </c>
      <c r="L1257">
        <v>7949.98</v>
      </c>
      <c r="M1257">
        <v>9057.15</v>
      </c>
      <c r="N1257">
        <v>5242.09</v>
      </c>
      <c r="O1257">
        <v>8957.3799999999992</v>
      </c>
      <c r="P1257">
        <v>13085.87</v>
      </c>
      <c r="Q1257">
        <v>11261.09</v>
      </c>
      <c r="R1257">
        <v>26074</v>
      </c>
      <c r="S1257">
        <v>15738.88</v>
      </c>
      <c r="T1257">
        <v>18325.73</v>
      </c>
      <c r="U1257">
        <v>12939.49</v>
      </c>
      <c r="V1257">
        <v>3260.67</v>
      </c>
      <c r="W1257">
        <v>12484.96</v>
      </c>
      <c r="X1257">
        <v>11043.38</v>
      </c>
      <c r="Y1257">
        <v>6011.3</v>
      </c>
      <c r="Z1257">
        <v>15003.56</v>
      </c>
      <c r="AA1257">
        <v>17190.599999999999</v>
      </c>
      <c r="AB1257">
        <v>17807.11</v>
      </c>
      <c r="AC1257">
        <v>17772.91</v>
      </c>
      <c r="AD1257">
        <v>12109.85</v>
      </c>
      <c r="AE1257">
        <v>13835.13</v>
      </c>
      <c r="AF1257">
        <v>19537.91</v>
      </c>
      <c r="AG1257">
        <v>11690.13</v>
      </c>
      <c r="AH1257">
        <v>6598.36</v>
      </c>
      <c r="AI1257">
        <v>11806.52</v>
      </c>
      <c r="AJ1257">
        <v>17538.12</v>
      </c>
      <c r="AK1257">
        <v>18501.060000000001</v>
      </c>
      <c r="AL1257">
        <v>17606.03</v>
      </c>
      <c r="AM1257">
        <v>16234.78</v>
      </c>
      <c r="AN1257">
        <v>17352.25</v>
      </c>
      <c r="AO1257">
        <v>21224.99</v>
      </c>
      <c r="AP1257">
        <v>4565.33</v>
      </c>
      <c r="AQ1257">
        <v>56.5</v>
      </c>
      <c r="AR1257">
        <v>21825.360000000001</v>
      </c>
      <c r="AS1257">
        <v>21729.46</v>
      </c>
      <c r="AT1257">
        <v>17775.89</v>
      </c>
      <c r="AU1257">
        <v>12712.23</v>
      </c>
      <c r="AV1257">
        <v>6192.46</v>
      </c>
      <c r="AW1257">
        <v>133.33000000000001</v>
      </c>
      <c r="AX1257">
        <v>11839.33</v>
      </c>
      <c r="AY1257">
        <v>10586.76</v>
      </c>
      <c r="AZ1257">
        <v>25626.81</v>
      </c>
      <c r="BA1257">
        <v>13927.52</v>
      </c>
      <c r="BB1257">
        <v>5587.97</v>
      </c>
      <c r="BC1257">
        <v>13764.63</v>
      </c>
      <c r="BD1257">
        <v>11553.58</v>
      </c>
      <c r="BE1257">
        <v>10864.04</v>
      </c>
    </row>
    <row r="1258" spans="1:57" x14ac:dyDescent="0.2">
      <c r="A1258">
        <v>1256</v>
      </c>
      <c r="B1258" t="s">
        <v>4358</v>
      </c>
      <c r="C1258" s="170">
        <v>4.8971400000000003E-4</v>
      </c>
      <c r="D1258" s="170">
        <v>2.7671330000000002E-3</v>
      </c>
      <c r="E1258" t="s">
        <v>4359</v>
      </c>
      <c r="F1258">
        <v>5154.7299999999996</v>
      </c>
      <c r="G1258">
        <v>7511.06</v>
      </c>
      <c r="H1258">
        <v>6370.83</v>
      </c>
      <c r="I1258">
        <v>7015.75</v>
      </c>
      <c r="J1258">
        <v>10444.76</v>
      </c>
      <c r="K1258">
        <v>9721.65</v>
      </c>
      <c r="L1258">
        <v>5859.76</v>
      </c>
      <c r="M1258">
        <v>7312.91</v>
      </c>
      <c r="N1258">
        <v>3590.66</v>
      </c>
      <c r="O1258">
        <v>6175.78</v>
      </c>
      <c r="P1258">
        <v>9696.06</v>
      </c>
      <c r="Q1258">
        <v>7733.65</v>
      </c>
      <c r="R1258">
        <v>13100.15</v>
      </c>
      <c r="S1258">
        <v>9745.23</v>
      </c>
      <c r="T1258">
        <v>11195.57</v>
      </c>
      <c r="U1258">
        <v>7706.84</v>
      </c>
      <c r="V1258">
        <v>1912.92</v>
      </c>
      <c r="W1258">
        <v>6716.11</v>
      </c>
      <c r="X1258">
        <v>6194.29</v>
      </c>
      <c r="Y1258">
        <v>3490.44</v>
      </c>
      <c r="Z1258">
        <v>9152.81</v>
      </c>
      <c r="AA1258">
        <v>10455.82</v>
      </c>
      <c r="AB1258">
        <v>11154.52</v>
      </c>
      <c r="AC1258">
        <v>10249.66</v>
      </c>
      <c r="AD1258">
        <v>6691.82</v>
      </c>
      <c r="AE1258">
        <v>8321.66</v>
      </c>
      <c r="AF1258">
        <v>11099.28</v>
      </c>
      <c r="AG1258">
        <v>5384.33</v>
      </c>
      <c r="AH1258">
        <v>3017.72</v>
      </c>
      <c r="AI1258">
        <v>6144</v>
      </c>
      <c r="AJ1258">
        <v>9510.6200000000008</v>
      </c>
      <c r="AK1258">
        <v>10021.5</v>
      </c>
      <c r="AL1258">
        <v>9481.7199999999993</v>
      </c>
      <c r="AM1258">
        <v>8909.16</v>
      </c>
      <c r="AN1258">
        <v>9748.5300000000007</v>
      </c>
      <c r="AO1258">
        <v>11592.24</v>
      </c>
      <c r="AP1258">
        <v>2115.17</v>
      </c>
      <c r="AQ1258">
        <v>20</v>
      </c>
      <c r="AR1258">
        <v>11101.03</v>
      </c>
      <c r="AS1258">
        <v>11234.21</v>
      </c>
      <c r="AT1258">
        <v>8794.66</v>
      </c>
      <c r="AU1258">
        <v>6946.25</v>
      </c>
      <c r="AV1258">
        <v>2866.52</v>
      </c>
      <c r="AW1258">
        <v>48.33</v>
      </c>
      <c r="AX1258">
        <v>7448.37</v>
      </c>
      <c r="AY1258">
        <v>5629.01</v>
      </c>
      <c r="AZ1258">
        <v>12670.22</v>
      </c>
      <c r="BA1258">
        <v>8064.7</v>
      </c>
      <c r="BB1258">
        <v>3287.3</v>
      </c>
      <c r="BC1258">
        <v>7692.8</v>
      </c>
      <c r="BD1258">
        <v>7168.83</v>
      </c>
      <c r="BE1258">
        <v>7067.68</v>
      </c>
    </row>
    <row r="1259" spans="1:57" x14ac:dyDescent="0.2">
      <c r="A1259">
        <v>1257</v>
      </c>
      <c r="B1259" t="s">
        <v>4360</v>
      </c>
      <c r="C1259" s="170">
        <v>4.9086300000000002E-4</v>
      </c>
      <c r="D1259" s="170">
        <v>2.7734750000000001E-3</v>
      </c>
      <c r="E1259" t="s">
        <v>4361</v>
      </c>
      <c r="F1259">
        <v>566.09</v>
      </c>
      <c r="G1259">
        <v>685.92</v>
      </c>
      <c r="H1259">
        <v>490.58</v>
      </c>
      <c r="I1259">
        <v>756.5</v>
      </c>
      <c r="J1259">
        <v>907.42</v>
      </c>
      <c r="K1259">
        <v>877.67</v>
      </c>
      <c r="L1259">
        <v>286.83</v>
      </c>
      <c r="M1259">
        <v>345.67</v>
      </c>
      <c r="N1259">
        <v>319</v>
      </c>
      <c r="O1259">
        <v>763.67</v>
      </c>
      <c r="P1259">
        <v>962.67</v>
      </c>
      <c r="Q1259">
        <v>642.08000000000004</v>
      </c>
      <c r="R1259">
        <v>855.92</v>
      </c>
      <c r="S1259">
        <v>574.83000000000004</v>
      </c>
      <c r="T1259">
        <v>899.42</v>
      </c>
      <c r="U1259">
        <v>493.51</v>
      </c>
      <c r="V1259">
        <v>86.25</v>
      </c>
      <c r="W1259">
        <v>423.5</v>
      </c>
      <c r="X1259">
        <v>249.33</v>
      </c>
      <c r="Y1259">
        <v>156</v>
      </c>
      <c r="Z1259">
        <v>578.01</v>
      </c>
      <c r="AA1259">
        <v>662.42</v>
      </c>
      <c r="AB1259">
        <v>763.5</v>
      </c>
      <c r="AC1259">
        <v>526.84</v>
      </c>
      <c r="AD1259">
        <v>464.17</v>
      </c>
      <c r="AE1259">
        <v>667.75</v>
      </c>
      <c r="AF1259">
        <v>867.33</v>
      </c>
      <c r="AG1259">
        <v>440.33</v>
      </c>
      <c r="AH1259">
        <v>284</v>
      </c>
      <c r="AI1259">
        <v>527.33000000000004</v>
      </c>
      <c r="AJ1259">
        <v>809.25</v>
      </c>
      <c r="AK1259">
        <v>776.59</v>
      </c>
      <c r="AL1259">
        <v>945.58</v>
      </c>
      <c r="AM1259">
        <v>845.17</v>
      </c>
      <c r="AN1259">
        <v>940.25</v>
      </c>
      <c r="AO1259">
        <v>1047.08</v>
      </c>
      <c r="AP1259">
        <v>225.67</v>
      </c>
      <c r="AQ1259">
        <v>2</v>
      </c>
      <c r="AR1259">
        <v>1682.58</v>
      </c>
      <c r="AS1259">
        <v>1925.75</v>
      </c>
      <c r="AT1259">
        <v>1182.92</v>
      </c>
      <c r="AU1259">
        <v>981</v>
      </c>
      <c r="AV1259">
        <v>362.66</v>
      </c>
      <c r="AW1259">
        <v>20.329999999999998</v>
      </c>
      <c r="AX1259">
        <v>1063.9100000000001</v>
      </c>
      <c r="AY1259">
        <v>712.5</v>
      </c>
      <c r="AZ1259">
        <v>2111.83</v>
      </c>
      <c r="BA1259">
        <v>1335.25</v>
      </c>
      <c r="BB1259">
        <v>483.17</v>
      </c>
      <c r="BC1259">
        <v>879.91</v>
      </c>
      <c r="BD1259">
        <v>787.92</v>
      </c>
      <c r="BE1259">
        <v>766.75</v>
      </c>
    </row>
    <row r="1260" spans="1:57" x14ac:dyDescent="0.2">
      <c r="A1260">
        <v>1258</v>
      </c>
      <c r="B1260" t="s">
        <v>4362</v>
      </c>
      <c r="C1260" s="170">
        <v>4.9147100000000005E-4</v>
      </c>
      <c r="D1260" s="170">
        <v>2.7774599999999998E-3</v>
      </c>
      <c r="E1260" t="s">
        <v>4363</v>
      </c>
      <c r="F1260">
        <v>844.91</v>
      </c>
      <c r="G1260">
        <v>1607.54</v>
      </c>
      <c r="H1260">
        <v>1318.11</v>
      </c>
      <c r="I1260">
        <v>598</v>
      </c>
      <c r="J1260">
        <v>851</v>
      </c>
      <c r="K1260">
        <v>1062</v>
      </c>
      <c r="L1260">
        <v>551</v>
      </c>
      <c r="M1260">
        <v>836.67</v>
      </c>
      <c r="N1260">
        <v>225</v>
      </c>
      <c r="O1260">
        <v>906.33</v>
      </c>
      <c r="P1260">
        <v>1293.33</v>
      </c>
      <c r="Q1260">
        <v>941.53</v>
      </c>
      <c r="R1260">
        <v>2622</v>
      </c>
      <c r="S1260">
        <v>1368.42</v>
      </c>
      <c r="T1260">
        <v>1618.91</v>
      </c>
      <c r="U1260">
        <v>1068.5</v>
      </c>
      <c r="V1260">
        <v>306.75</v>
      </c>
      <c r="W1260">
        <v>1398.92</v>
      </c>
      <c r="X1260">
        <v>1049.75</v>
      </c>
      <c r="Y1260">
        <v>546.08000000000004</v>
      </c>
      <c r="Z1260">
        <v>1463.64</v>
      </c>
      <c r="AA1260">
        <v>1450.38</v>
      </c>
      <c r="AB1260">
        <v>1512.33</v>
      </c>
      <c r="AC1260">
        <v>1418.75</v>
      </c>
      <c r="AD1260">
        <v>1389.92</v>
      </c>
      <c r="AE1260">
        <v>1333.66</v>
      </c>
      <c r="AF1260">
        <v>2172</v>
      </c>
      <c r="AG1260">
        <v>1184.06</v>
      </c>
      <c r="AH1260">
        <v>741.85</v>
      </c>
      <c r="AI1260">
        <v>1256</v>
      </c>
      <c r="AJ1260">
        <v>2043.49</v>
      </c>
      <c r="AK1260">
        <v>2226.5</v>
      </c>
      <c r="AL1260">
        <v>2141.9</v>
      </c>
      <c r="AM1260">
        <v>1945.91</v>
      </c>
      <c r="AN1260">
        <v>2079.34</v>
      </c>
      <c r="AO1260">
        <v>2602.25</v>
      </c>
      <c r="AP1260">
        <v>298.5</v>
      </c>
      <c r="AQ1260">
        <v>3</v>
      </c>
      <c r="AR1260">
        <v>2022.09</v>
      </c>
      <c r="AS1260">
        <v>2057.12</v>
      </c>
      <c r="AT1260">
        <v>1678.16</v>
      </c>
      <c r="AU1260">
        <v>1118.6500000000001</v>
      </c>
      <c r="AV1260">
        <v>574.55999999999995</v>
      </c>
      <c r="AW1260">
        <v>3</v>
      </c>
      <c r="AX1260">
        <v>1300.6600000000001</v>
      </c>
      <c r="AY1260">
        <v>951.75</v>
      </c>
      <c r="AZ1260">
        <v>4035.25</v>
      </c>
      <c r="BA1260">
        <v>1256.25</v>
      </c>
      <c r="BB1260">
        <v>447.62</v>
      </c>
      <c r="BC1260">
        <v>1268.8599999999999</v>
      </c>
      <c r="BD1260">
        <v>977.85</v>
      </c>
      <c r="BE1260">
        <v>834.75</v>
      </c>
    </row>
    <row r="1261" spans="1:57" x14ac:dyDescent="0.2">
      <c r="A1261">
        <v>1259</v>
      </c>
      <c r="B1261" t="s">
        <v>4364</v>
      </c>
      <c r="C1261" s="170">
        <v>4.91743E-4</v>
      </c>
      <c r="D1261" s="170">
        <v>2.7617840000000002E-3</v>
      </c>
      <c r="E1261" t="s">
        <v>4365</v>
      </c>
      <c r="F1261">
        <v>11085.56</v>
      </c>
      <c r="G1261">
        <v>17997.27</v>
      </c>
      <c r="H1261">
        <v>14218.88</v>
      </c>
      <c r="I1261">
        <v>12305</v>
      </c>
      <c r="J1261">
        <v>19061.87</v>
      </c>
      <c r="K1261">
        <v>17719.75</v>
      </c>
      <c r="L1261">
        <v>10055.91</v>
      </c>
      <c r="M1261">
        <v>12500.3</v>
      </c>
      <c r="N1261">
        <v>6492.59</v>
      </c>
      <c r="O1261">
        <v>11810.12</v>
      </c>
      <c r="P1261">
        <v>17330.349999999999</v>
      </c>
      <c r="Q1261">
        <v>14101.19</v>
      </c>
      <c r="R1261">
        <v>29752.35</v>
      </c>
      <c r="S1261">
        <v>17773.43</v>
      </c>
      <c r="T1261">
        <v>21701.05</v>
      </c>
      <c r="U1261">
        <v>15439.72</v>
      </c>
      <c r="V1261">
        <v>3825.17</v>
      </c>
      <c r="W1261">
        <v>14617.46</v>
      </c>
      <c r="X1261">
        <v>13035.97</v>
      </c>
      <c r="Y1261">
        <v>6939.53</v>
      </c>
      <c r="Z1261">
        <v>17439.22</v>
      </c>
      <c r="AA1261">
        <v>20339.54</v>
      </c>
      <c r="AB1261">
        <v>20905.04</v>
      </c>
      <c r="AC1261">
        <v>21038.6</v>
      </c>
      <c r="AD1261">
        <v>14137.59</v>
      </c>
      <c r="AE1261">
        <v>15872.93</v>
      </c>
      <c r="AF1261">
        <v>22561.62</v>
      </c>
      <c r="AG1261">
        <v>13172.01</v>
      </c>
      <c r="AH1261">
        <v>7451.74</v>
      </c>
      <c r="AI1261">
        <v>13792.27</v>
      </c>
      <c r="AJ1261">
        <v>19877.05</v>
      </c>
      <c r="AK1261">
        <v>21235.98</v>
      </c>
      <c r="AL1261">
        <v>20128.88</v>
      </c>
      <c r="AM1261">
        <v>18096.95</v>
      </c>
      <c r="AN1261">
        <v>19130.080000000002</v>
      </c>
      <c r="AO1261">
        <v>23769</v>
      </c>
      <c r="AP1261">
        <v>5212.33</v>
      </c>
      <c r="AQ1261">
        <v>72.5</v>
      </c>
      <c r="AR1261">
        <v>25622.63</v>
      </c>
      <c r="AS1261">
        <v>25466.63</v>
      </c>
      <c r="AT1261">
        <v>20691.560000000001</v>
      </c>
      <c r="AU1261">
        <v>14888.09</v>
      </c>
      <c r="AV1261">
        <v>7134.66</v>
      </c>
      <c r="AW1261">
        <v>153.33000000000001</v>
      </c>
      <c r="AX1261">
        <v>14934.4</v>
      </c>
      <c r="AY1261">
        <v>12802.27</v>
      </c>
      <c r="AZ1261">
        <v>29831.21</v>
      </c>
      <c r="BA1261">
        <v>17375.52</v>
      </c>
      <c r="BB1261">
        <v>6900.06</v>
      </c>
      <c r="BC1261">
        <v>17206.990000000002</v>
      </c>
      <c r="BD1261">
        <v>14233.92</v>
      </c>
      <c r="BE1261">
        <v>13460.44</v>
      </c>
    </row>
    <row r="1262" spans="1:57" x14ac:dyDescent="0.2">
      <c r="A1262">
        <v>1260</v>
      </c>
      <c r="B1262" t="s">
        <v>4366</v>
      </c>
      <c r="C1262" s="170">
        <v>4.9425800000000002E-4</v>
      </c>
      <c r="D1262" s="170">
        <v>2.7760860000000001E-3</v>
      </c>
      <c r="E1262" t="s">
        <v>4367</v>
      </c>
      <c r="F1262">
        <v>7761.54</v>
      </c>
      <c r="G1262">
        <v>13322.58</v>
      </c>
      <c r="H1262">
        <v>11100.25</v>
      </c>
      <c r="I1262">
        <v>13167.43</v>
      </c>
      <c r="J1262">
        <v>18525.759999999998</v>
      </c>
      <c r="K1262">
        <v>18939.95</v>
      </c>
      <c r="L1262">
        <v>8250.2000000000007</v>
      </c>
      <c r="M1262">
        <v>8184.21</v>
      </c>
      <c r="N1262">
        <v>5530.58</v>
      </c>
      <c r="O1262">
        <v>11206.07</v>
      </c>
      <c r="P1262">
        <v>16024.11</v>
      </c>
      <c r="Q1262">
        <v>12906.86</v>
      </c>
      <c r="R1262">
        <v>25775.5</v>
      </c>
      <c r="S1262">
        <v>15731.54</v>
      </c>
      <c r="T1262">
        <v>17402.900000000001</v>
      </c>
      <c r="U1262">
        <v>13099.4</v>
      </c>
      <c r="V1262">
        <v>3220.67</v>
      </c>
      <c r="W1262">
        <v>12297</v>
      </c>
      <c r="X1262">
        <v>10639.83</v>
      </c>
      <c r="Y1262">
        <v>5442.67</v>
      </c>
      <c r="Z1262">
        <v>15153.79</v>
      </c>
      <c r="AA1262">
        <v>17578.18</v>
      </c>
      <c r="AB1262">
        <v>17289.57</v>
      </c>
      <c r="AC1262">
        <v>17618.07</v>
      </c>
      <c r="AD1262">
        <v>12059.29</v>
      </c>
      <c r="AE1262">
        <v>13579.93</v>
      </c>
      <c r="AF1262">
        <v>19540.099999999999</v>
      </c>
      <c r="AG1262">
        <v>10483.24</v>
      </c>
      <c r="AH1262">
        <v>6573.02</v>
      </c>
      <c r="AI1262">
        <v>11139.33</v>
      </c>
      <c r="AJ1262">
        <v>17617.46</v>
      </c>
      <c r="AK1262">
        <v>19303.87</v>
      </c>
      <c r="AL1262">
        <v>17297.72</v>
      </c>
      <c r="AM1262">
        <v>15383.37</v>
      </c>
      <c r="AN1262">
        <v>17173.97</v>
      </c>
      <c r="AO1262">
        <v>21067.49</v>
      </c>
      <c r="AP1262">
        <v>3670.25</v>
      </c>
      <c r="AQ1262">
        <v>52</v>
      </c>
      <c r="AR1262">
        <v>21776.53</v>
      </c>
      <c r="AS1262">
        <v>21156.36</v>
      </c>
      <c r="AT1262">
        <v>17210.98</v>
      </c>
      <c r="AU1262">
        <v>11627.36</v>
      </c>
      <c r="AV1262">
        <v>5438.02</v>
      </c>
      <c r="AW1262">
        <v>136.33000000000001</v>
      </c>
      <c r="AX1262">
        <v>12119.9</v>
      </c>
      <c r="AY1262">
        <v>9054.09</v>
      </c>
      <c r="AZ1262">
        <v>31679.14</v>
      </c>
      <c r="BA1262">
        <v>14596.95</v>
      </c>
      <c r="BB1262">
        <v>5600.17</v>
      </c>
      <c r="BC1262">
        <v>13836.29</v>
      </c>
      <c r="BD1262">
        <v>10377.200000000001</v>
      </c>
      <c r="BE1262">
        <v>8291.26</v>
      </c>
    </row>
    <row r="1263" spans="1:57" x14ac:dyDescent="0.2">
      <c r="A1263">
        <v>1261</v>
      </c>
      <c r="B1263" t="s">
        <v>4368</v>
      </c>
      <c r="C1263" s="170">
        <v>4.9519899999999999E-4</v>
      </c>
      <c r="D1263" s="170">
        <v>2.7668079999999999E-3</v>
      </c>
      <c r="E1263" t="s">
        <v>4369</v>
      </c>
      <c r="F1263">
        <v>10760.73</v>
      </c>
      <c r="G1263">
        <v>17808.560000000001</v>
      </c>
      <c r="H1263">
        <v>14101.66</v>
      </c>
      <c r="I1263">
        <v>12111</v>
      </c>
      <c r="J1263">
        <v>18884.169999999998</v>
      </c>
      <c r="K1263">
        <v>17624.75</v>
      </c>
      <c r="L1263">
        <v>10074.31</v>
      </c>
      <c r="M1263">
        <v>12655.4</v>
      </c>
      <c r="N1263">
        <v>6490.59</v>
      </c>
      <c r="O1263">
        <v>11765.12</v>
      </c>
      <c r="P1263">
        <v>17458.150000000001</v>
      </c>
      <c r="Q1263">
        <v>14070.99</v>
      </c>
      <c r="R1263">
        <v>29561.02</v>
      </c>
      <c r="S1263">
        <v>17635.43</v>
      </c>
      <c r="T1263">
        <v>21402.720000000001</v>
      </c>
      <c r="U1263">
        <v>15189.72</v>
      </c>
      <c r="V1263">
        <v>3816.17</v>
      </c>
      <c r="W1263">
        <v>14281.96</v>
      </c>
      <c r="X1263">
        <v>12852.97</v>
      </c>
      <c r="Y1263">
        <v>6768.53</v>
      </c>
      <c r="Z1263">
        <v>17196.22</v>
      </c>
      <c r="AA1263">
        <v>20072.71</v>
      </c>
      <c r="AB1263">
        <v>20516.54</v>
      </c>
      <c r="AC1263">
        <v>20555.93</v>
      </c>
      <c r="AD1263">
        <v>13815.59</v>
      </c>
      <c r="AE1263">
        <v>15673.93</v>
      </c>
      <c r="AF1263">
        <v>22162.79</v>
      </c>
      <c r="AG1263">
        <v>13093.7</v>
      </c>
      <c r="AH1263">
        <v>7388.22</v>
      </c>
      <c r="AI1263">
        <v>13790.77</v>
      </c>
      <c r="AJ1263">
        <v>19836.75</v>
      </c>
      <c r="AK1263">
        <v>20936.71</v>
      </c>
      <c r="AL1263">
        <v>19828.23</v>
      </c>
      <c r="AM1263">
        <v>17727.18</v>
      </c>
      <c r="AN1263">
        <v>18927.310000000001</v>
      </c>
      <c r="AO1263">
        <v>23322.98</v>
      </c>
      <c r="AP1263">
        <v>5244.66</v>
      </c>
      <c r="AQ1263">
        <v>72.5</v>
      </c>
      <c r="AR1263">
        <v>25225.54</v>
      </c>
      <c r="AS1263">
        <v>25067.34</v>
      </c>
      <c r="AT1263">
        <v>20594.89</v>
      </c>
      <c r="AU1263">
        <v>14941.94</v>
      </c>
      <c r="AV1263">
        <v>7131.68</v>
      </c>
      <c r="AW1263">
        <v>147.33000000000001</v>
      </c>
      <c r="AX1263">
        <v>14755.9</v>
      </c>
      <c r="AY1263">
        <v>12646.35</v>
      </c>
      <c r="AZ1263">
        <v>28577.13</v>
      </c>
      <c r="BA1263">
        <v>17222.27</v>
      </c>
      <c r="BB1263">
        <v>6774.44</v>
      </c>
      <c r="BC1263">
        <v>17080.21</v>
      </c>
      <c r="BD1263">
        <v>14100.16</v>
      </c>
      <c r="BE1263">
        <v>13221.61</v>
      </c>
    </row>
    <row r="1264" spans="1:57" x14ac:dyDescent="0.2">
      <c r="A1264">
        <v>1262</v>
      </c>
      <c r="B1264" t="s">
        <v>4370</v>
      </c>
      <c r="C1264" s="170">
        <v>4.9545700000000004E-4</v>
      </c>
      <c r="D1264" s="170">
        <v>2.780308E-3</v>
      </c>
      <c r="E1264" t="s">
        <v>4371</v>
      </c>
      <c r="F1264">
        <v>1473.3</v>
      </c>
      <c r="G1264">
        <v>2498</v>
      </c>
      <c r="H1264">
        <v>2290</v>
      </c>
      <c r="I1264">
        <v>1618</v>
      </c>
      <c r="J1264">
        <v>2594</v>
      </c>
      <c r="K1264">
        <v>2453</v>
      </c>
      <c r="L1264">
        <v>1329</v>
      </c>
      <c r="M1264">
        <v>1462</v>
      </c>
      <c r="N1264">
        <v>895</v>
      </c>
      <c r="O1264">
        <v>1998.9</v>
      </c>
      <c r="P1264">
        <v>2515.1999999999998</v>
      </c>
      <c r="Q1264">
        <v>1815.7</v>
      </c>
      <c r="R1264">
        <v>4223</v>
      </c>
      <c r="S1264">
        <v>2623</v>
      </c>
      <c r="T1264">
        <v>3623.6</v>
      </c>
      <c r="U1264">
        <v>3027</v>
      </c>
      <c r="V1264">
        <v>877</v>
      </c>
      <c r="W1264">
        <v>2627.3</v>
      </c>
      <c r="X1264">
        <v>2074</v>
      </c>
      <c r="Y1264">
        <v>1221</v>
      </c>
      <c r="Z1264">
        <v>2982</v>
      </c>
      <c r="AA1264">
        <v>3586.8</v>
      </c>
      <c r="AB1264">
        <v>3353.7</v>
      </c>
      <c r="AC1264">
        <v>3618.6</v>
      </c>
      <c r="AD1264">
        <v>2461</v>
      </c>
      <c r="AE1264">
        <v>2412.8000000000002</v>
      </c>
      <c r="AF1264">
        <v>3598.8</v>
      </c>
      <c r="AG1264">
        <v>2676.9</v>
      </c>
      <c r="AH1264">
        <v>1392.8</v>
      </c>
      <c r="AI1264">
        <v>2191</v>
      </c>
      <c r="AJ1264">
        <v>3280.8</v>
      </c>
      <c r="AK1264">
        <v>3238</v>
      </c>
      <c r="AL1264">
        <v>3419</v>
      </c>
      <c r="AM1264">
        <v>2716</v>
      </c>
      <c r="AN1264">
        <v>2865</v>
      </c>
      <c r="AO1264">
        <v>3565.6</v>
      </c>
      <c r="AP1264">
        <v>695</v>
      </c>
      <c r="AQ1264">
        <v>11</v>
      </c>
      <c r="AR1264">
        <v>3774.1</v>
      </c>
      <c r="AS1264">
        <v>3778.2</v>
      </c>
      <c r="AT1264">
        <v>3351</v>
      </c>
      <c r="AU1264">
        <v>2094.8000000000002</v>
      </c>
      <c r="AV1264">
        <v>1143.7</v>
      </c>
      <c r="AW1264">
        <v>41</v>
      </c>
      <c r="AX1264">
        <v>2757.9</v>
      </c>
      <c r="AY1264">
        <v>2099</v>
      </c>
      <c r="AZ1264">
        <v>2925.5</v>
      </c>
      <c r="BA1264">
        <v>2905.3</v>
      </c>
      <c r="BB1264">
        <v>1028.3</v>
      </c>
      <c r="BC1264">
        <v>3532.3</v>
      </c>
      <c r="BD1264">
        <v>2785</v>
      </c>
      <c r="BE1264">
        <v>2424</v>
      </c>
    </row>
    <row r="1265" spans="1:57" x14ac:dyDescent="0.2">
      <c r="A1265">
        <v>1263</v>
      </c>
      <c r="B1265" t="s">
        <v>4372</v>
      </c>
      <c r="C1265" s="170">
        <v>4.9622999999999996E-4</v>
      </c>
      <c r="D1265" s="170">
        <v>2.793102E-3</v>
      </c>
      <c r="E1265" t="s">
        <v>4373</v>
      </c>
      <c r="F1265">
        <v>2483.25</v>
      </c>
      <c r="G1265">
        <v>4585.12</v>
      </c>
      <c r="H1265">
        <v>3767.86</v>
      </c>
      <c r="I1265">
        <v>2406.92</v>
      </c>
      <c r="J1265">
        <v>3824.17</v>
      </c>
      <c r="K1265">
        <v>3837.15</v>
      </c>
      <c r="L1265">
        <v>1820.04</v>
      </c>
      <c r="M1265">
        <v>2258.04</v>
      </c>
      <c r="N1265">
        <v>1216.75</v>
      </c>
      <c r="O1265">
        <v>2526.83</v>
      </c>
      <c r="P1265">
        <v>3388.58</v>
      </c>
      <c r="Q1265">
        <v>2886.53</v>
      </c>
      <c r="R1265">
        <v>7882.05</v>
      </c>
      <c r="S1265">
        <v>4325.7700000000004</v>
      </c>
      <c r="T1265">
        <v>5255.41</v>
      </c>
      <c r="U1265">
        <v>3677.65</v>
      </c>
      <c r="V1265">
        <v>898.75</v>
      </c>
      <c r="W1265">
        <v>3941.09</v>
      </c>
      <c r="X1265">
        <v>3257.75</v>
      </c>
      <c r="Y1265">
        <v>1447.08</v>
      </c>
      <c r="Z1265">
        <v>3938.14</v>
      </c>
      <c r="AA1265">
        <v>4775.71</v>
      </c>
      <c r="AB1265">
        <v>4819.63</v>
      </c>
      <c r="AC1265">
        <v>4875.58</v>
      </c>
      <c r="AD1265">
        <v>4142.59</v>
      </c>
      <c r="AE1265">
        <v>4262.59</v>
      </c>
      <c r="AF1265">
        <v>6357.42</v>
      </c>
      <c r="AG1265">
        <v>3625.81</v>
      </c>
      <c r="AH1265">
        <v>2148.85</v>
      </c>
      <c r="AI1265">
        <v>3632.33</v>
      </c>
      <c r="AJ1265">
        <v>5426.71</v>
      </c>
      <c r="AK1265">
        <v>5682.5</v>
      </c>
      <c r="AL1265">
        <v>5631.57</v>
      </c>
      <c r="AM1265">
        <v>5042.0600000000004</v>
      </c>
      <c r="AN1265">
        <v>5346.27</v>
      </c>
      <c r="AO1265">
        <v>6880.09</v>
      </c>
      <c r="AP1265">
        <v>1120.5</v>
      </c>
      <c r="AQ1265">
        <v>20.5</v>
      </c>
      <c r="AR1265">
        <v>6540.43</v>
      </c>
      <c r="AS1265">
        <v>6334.62</v>
      </c>
      <c r="AT1265">
        <v>5133.25</v>
      </c>
      <c r="AU1265">
        <v>3302.65</v>
      </c>
      <c r="AV1265">
        <v>1629.12</v>
      </c>
      <c r="AW1265">
        <v>40</v>
      </c>
      <c r="AX1265">
        <v>3428.52</v>
      </c>
      <c r="AY1265">
        <v>2845.92</v>
      </c>
      <c r="AZ1265">
        <v>9532.91</v>
      </c>
      <c r="BA1265">
        <v>4223.93</v>
      </c>
      <c r="BB1265">
        <v>1501.29</v>
      </c>
      <c r="BC1265">
        <v>4095.86</v>
      </c>
      <c r="BD1265">
        <v>3144.43</v>
      </c>
      <c r="BE1265">
        <v>2551.75</v>
      </c>
    </row>
    <row r="1266" spans="1:57" x14ac:dyDescent="0.2">
      <c r="A1266">
        <v>1264</v>
      </c>
      <c r="B1266" t="s">
        <v>4374</v>
      </c>
      <c r="C1266" s="170">
        <v>4.9696799999999998E-4</v>
      </c>
      <c r="D1266" s="170">
        <v>2.79613E-3</v>
      </c>
      <c r="E1266" t="s">
        <v>4375</v>
      </c>
      <c r="F1266">
        <v>73.34</v>
      </c>
      <c r="G1266">
        <v>34</v>
      </c>
      <c r="H1266">
        <v>14</v>
      </c>
      <c r="I1266">
        <v>176</v>
      </c>
      <c r="J1266">
        <v>215.34</v>
      </c>
      <c r="K1266">
        <v>219.66</v>
      </c>
      <c r="L1266">
        <v>111.66</v>
      </c>
      <c r="M1266">
        <v>173.67</v>
      </c>
      <c r="N1266">
        <v>82.34</v>
      </c>
      <c r="O1266">
        <v>57</v>
      </c>
      <c r="P1266">
        <v>169.34</v>
      </c>
      <c r="Q1266">
        <v>132</v>
      </c>
      <c r="R1266">
        <v>88.67</v>
      </c>
      <c r="S1266">
        <v>49</v>
      </c>
      <c r="T1266">
        <v>64.5</v>
      </c>
      <c r="U1266">
        <v>62.6</v>
      </c>
      <c r="V1266">
        <v>30.5</v>
      </c>
      <c r="W1266">
        <v>86</v>
      </c>
      <c r="X1266">
        <v>70</v>
      </c>
      <c r="Y1266">
        <v>34.83</v>
      </c>
      <c r="Z1266">
        <v>291.33999999999997</v>
      </c>
      <c r="AA1266">
        <v>91.27</v>
      </c>
      <c r="AB1266">
        <v>55</v>
      </c>
      <c r="AC1266">
        <v>80</v>
      </c>
      <c r="AD1266">
        <v>202.5</v>
      </c>
      <c r="AE1266">
        <v>184.33</v>
      </c>
      <c r="AF1266">
        <v>273.67</v>
      </c>
      <c r="AG1266">
        <v>56.67</v>
      </c>
      <c r="AH1266">
        <v>17.329999999999998</v>
      </c>
      <c r="AI1266">
        <v>23</v>
      </c>
      <c r="AJ1266">
        <v>30.5</v>
      </c>
      <c r="AK1266">
        <v>25</v>
      </c>
      <c r="AL1266">
        <v>25</v>
      </c>
      <c r="AM1266">
        <v>185.83</v>
      </c>
      <c r="AN1266">
        <v>180.67</v>
      </c>
      <c r="AO1266">
        <v>202.5</v>
      </c>
      <c r="AP1266">
        <v>122</v>
      </c>
      <c r="AQ1266">
        <v>0</v>
      </c>
      <c r="AR1266">
        <v>638.65</v>
      </c>
      <c r="AS1266">
        <v>548.67999999999995</v>
      </c>
      <c r="AT1266">
        <v>487.33</v>
      </c>
      <c r="AU1266">
        <v>449.65</v>
      </c>
      <c r="AV1266">
        <v>122</v>
      </c>
      <c r="AW1266">
        <v>7</v>
      </c>
      <c r="AX1266">
        <v>253.83</v>
      </c>
      <c r="AY1266">
        <v>308.35000000000002</v>
      </c>
      <c r="AZ1266">
        <v>1130</v>
      </c>
      <c r="BA1266">
        <v>254</v>
      </c>
      <c r="BB1266">
        <v>135</v>
      </c>
      <c r="BC1266">
        <v>274.33</v>
      </c>
      <c r="BD1266">
        <v>198</v>
      </c>
      <c r="BE1266">
        <v>249</v>
      </c>
    </row>
    <row r="1267" spans="1:57" x14ac:dyDescent="0.2">
      <c r="A1267">
        <v>1265</v>
      </c>
      <c r="B1267" t="s">
        <v>4376</v>
      </c>
      <c r="C1267" s="170">
        <v>4.9700099999999995E-4</v>
      </c>
      <c r="D1267" s="170">
        <v>2.792325E-3</v>
      </c>
      <c r="E1267" t="s">
        <v>4377</v>
      </c>
      <c r="F1267">
        <v>308.5</v>
      </c>
      <c r="G1267">
        <v>366.33</v>
      </c>
      <c r="H1267">
        <v>402.5</v>
      </c>
      <c r="I1267">
        <v>176</v>
      </c>
      <c r="J1267">
        <v>375</v>
      </c>
      <c r="K1267">
        <v>242.5</v>
      </c>
      <c r="L1267">
        <v>171.5</v>
      </c>
      <c r="M1267">
        <v>122</v>
      </c>
      <c r="N1267">
        <v>76.5</v>
      </c>
      <c r="O1267">
        <v>149.5</v>
      </c>
      <c r="P1267">
        <v>291</v>
      </c>
      <c r="Q1267">
        <v>112.62</v>
      </c>
      <c r="R1267">
        <v>501.89</v>
      </c>
      <c r="S1267">
        <v>363</v>
      </c>
      <c r="T1267">
        <v>339.28</v>
      </c>
      <c r="U1267">
        <v>316</v>
      </c>
      <c r="V1267">
        <v>76.5</v>
      </c>
      <c r="W1267">
        <v>399.5</v>
      </c>
      <c r="X1267">
        <v>415</v>
      </c>
      <c r="Y1267">
        <v>156.5</v>
      </c>
      <c r="Z1267">
        <v>381.38</v>
      </c>
      <c r="AA1267">
        <v>352.5</v>
      </c>
      <c r="AB1267">
        <v>376.67</v>
      </c>
      <c r="AC1267">
        <v>267.5</v>
      </c>
      <c r="AD1267">
        <v>249.5</v>
      </c>
      <c r="AE1267">
        <v>329.5</v>
      </c>
      <c r="AF1267">
        <v>362.5</v>
      </c>
      <c r="AG1267">
        <v>212.5</v>
      </c>
      <c r="AH1267">
        <v>228.5</v>
      </c>
      <c r="AI1267">
        <v>444.5</v>
      </c>
      <c r="AJ1267">
        <v>462.5</v>
      </c>
      <c r="AK1267">
        <v>456</v>
      </c>
      <c r="AL1267">
        <v>615.5</v>
      </c>
      <c r="AM1267">
        <v>413.5</v>
      </c>
      <c r="AN1267">
        <v>473</v>
      </c>
      <c r="AO1267">
        <v>525</v>
      </c>
      <c r="AP1267">
        <v>93</v>
      </c>
      <c r="AQ1267">
        <v>0</v>
      </c>
      <c r="AR1267">
        <v>428.5</v>
      </c>
      <c r="AS1267">
        <v>414.5</v>
      </c>
      <c r="AT1267">
        <v>247.5</v>
      </c>
      <c r="AU1267">
        <v>199</v>
      </c>
      <c r="AV1267">
        <v>88.5</v>
      </c>
      <c r="AW1267">
        <v>0</v>
      </c>
      <c r="AX1267">
        <v>174</v>
      </c>
      <c r="AY1267">
        <v>115.5</v>
      </c>
      <c r="AZ1267">
        <v>451.28</v>
      </c>
      <c r="BA1267">
        <v>117.5</v>
      </c>
      <c r="BB1267">
        <v>70</v>
      </c>
      <c r="BC1267">
        <v>165.62</v>
      </c>
      <c r="BD1267">
        <v>232.5</v>
      </c>
      <c r="BE1267">
        <v>203.5</v>
      </c>
    </row>
    <row r="1268" spans="1:57" x14ac:dyDescent="0.2">
      <c r="A1268">
        <v>1266</v>
      </c>
      <c r="B1268" t="s">
        <v>4378</v>
      </c>
      <c r="C1268" s="170">
        <v>4.9830499999999999E-4</v>
      </c>
      <c r="D1268" s="170">
        <v>2.7852240000000002E-3</v>
      </c>
      <c r="E1268" t="s">
        <v>4379</v>
      </c>
      <c r="F1268">
        <v>10150.61</v>
      </c>
      <c r="G1268">
        <v>16587.22</v>
      </c>
      <c r="H1268">
        <v>13345.7</v>
      </c>
      <c r="I1268">
        <v>10104</v>
      </c>
      <c r="J1268">
        <v>16181.85</v>
      </c>
      <c r="K1268">
        <v>14787.92</v>
      </c>
      <c r="L1268">
        <v>8695.7099999999991</v>
      </c>
      <c r="M1268">
        <v>11450.15</v>
      </c>
      <c r="N1268">
        <v>5616.59</v>
      </c>
      <c r="O1268">
        <v>9813.92</v>
      </c>
      <c r="P1268">
        <v>14466.05</v>
      </c>
      <c r="Q1268">
        <v>12081.56</v>
      </c>
      <c r="R1268">
        <v>26134.07</v>
      </c>
      <c r="S1268">
        <v>16639.599999999999</v>
      </c>
      <c r="T1268">
        <v>19632.48</v>
      </c>
      <c r="U1268">
        <v>14204.27</v>
      </c>
      <c r="V1268">
        <v>3448.67</v>
      </c>
      <c r="W1268">
        <v>13256.01</v>
      </c>
      <c r="X1268">
        <v>11816.6</v>
      </c>
      <c r="Y1268">
        <v>6221.83</v>
      </c>
      <c r="Z1268">
        <v>15884.91</v>
      </c>
      <c r="AA1268">
        <v>18215.810000000001</v>
      </c>
      <c r="AB1268">
        <v>19073.11</v>
      </c>
      <c r="AC1268">
        <v>18936.63</v>
      </c>
      <c r="AD1268">
        <v>13530.7</v>
      </c>
      <c r="AE1268">
        <v>15293.66</v>
      </c>
      <c r="AF1268">
        <v>21613.55</v>
      </c>
      <c r="AG1268">
        <v>12252.04</v>
      </c>
      <c r="AH1268">
        <v>6949.91</v>
      </c>
      <c r="AI1268">
        <v>12851.02</v>
      </c>
      <c r="AJ1268">
        <v>18652.82</v>
      </c>
      <c r="AK1268">
        <v>19648.27</v>
      </c>
      <c r="AL1268">
        <v>18551.599999999999</v>
      </c>
      <c r="AM1268">
        <v>17008.689999999999</v>
      </c>
      <c r="AN1268">
        <v>18378.68</v>
      </c>
      <c r="AO1268">
        <v>22652.81</v>
      </c>
      <c r="AP1268">
        <v>4855.83</v>
      </c>
      <c r="AQ1268">
        <v>55.5</v>
      </c>
      <c r="AR1268">
        <v>23258.13</v>
      </c>
      <c r="AS1268">
        <v>22992.67</v>
      </c>
      <c r="AT1268">
        <v>18896.060000000001</v>
      </c>
      <c r="AU1268">
        <v>13623.36</v>
      </c>
      <c r="AV1268">
        <v>6448.16</v>
      </c>
      <c r="AW1268">
        <v>136.33000000000001</v>
      </c>
      <c r="AX1268">
        <v>12839.67</v>
      </c>
      <c r="AY1268">
        <v>11163.93</v>
      </c>
      <c r="AZ1268">
        <v>27554</v>
      </c>
      <c r="BA1268">
        <v>15145.14</v>
      </c>
      <c r="BB1268">
        <v>5990.11</v>
      </c>
      <c r="BC1268">
        <v>14876.79</v>
      </c>
      <c r="BD1268">
        <v>12404.68</v>
      </c>
      <c r="BE1268">
        <v>11546.91</v>
      </c>
    </row>
    <row r="1269" spans="1:57" x14ac:dyDescent="0.2">
      <c r="A1269">
        <v>1267</v>
      </c>
      <c r="B1269" t="s">
        <v>4380</v>
      </c>
      <c r="C1269" s="170">
        <v>4.9856100000000001E-4</v>
      </c>
      <c r="D1269" s="170">
        <v>2.8052039999999999E-3</v>
      </c>
      <c r="E1269" t="s">
        <v>4381</v>
      </c>
      <c r="F1269">
        <v>3331.09</v>
      </c>
      <c r="G1269">
        <v>5766.88</v>
      </c>
      <c r="H1269">
        <v>4386.95</v>
      </c>
      <c r="I1269">
        <v>2696.58</v>
      </c>
      <c r="J1269">
        <v>4461.33</v>
      </c>
      <c r="K1269">
        <v>4284.58</v>
      </c>
      <c r="L1269">
        <v>2281.06</v>
      </c>
      <c r="M1269">
        <v>2936.54</v>
      </c>
      <c r="N1269">
        <v>1289.25</v>
      </c>
      <c r="O1269">
        <v>2903</v>
      </c>
      <c r="P1269">
        <v>4252.75</v>
      </c>
      <c r="Q1269">
        <v>3357.21</v>
      </c>
      <c r="R1269">
        <v>11356.71</v>
      </c>
      <c r="S1269">
        <v>5289.45</v>
      </c>
      <c r="T1269">
        <v>6220.41</v>
      </c>
      <c r="U1269">
        <v>4218.83</v>
      </c>
      <c r="V1269">
        <v>946</v>
      </c>
      <c r="W1269">
        <v>4673.84</v>
      </c>
      <c r="X1269">
        <v>4531.7299999999996</v>
      </c>
      <c r="Y1269">
        <v>2031.83</v>
      </c>
      <c r="Z1269">
        <v>5295.6</v>
      </c>
      <c r="AA1269">
        <v>5980.21</v>
      </c>
      <c r="AB1269">
        <v>5587.79</v>
      </c>
      <c r="AC1269">
        <v>5916.49</v>
      </c>
      <c r="AD1269">
        <v>4785.2700000000004</v>
      </c>
      <c r="AE1269">
        <v>5233.59</v>
      </c>
      <c r="AF1269">
        <v>7959.83</v>
      </c>
      <c r="AG1269">
        <v>4239.3999999999996</v>
      </c>
      <c r="AH1269">
        <v>2409.81</v>
      </c>
      <c r="AI1269">
        <v>4603.99</v>
      </c>
      <c r="AJ1269">
        <v>6569.28</v>
      </c>
      <c r="AK1269">
        <v>7028</v>
      </c>
      <c r="AL1269">
        <v>6963.07</v>
      </c>
      <c r="AM1269">
        <v>6212.5</v>
      </c>
      <c r="AN1269">
        <v>6549.2</v>
      </c>
      <c r="AO1269">
        <v>8078.5</v>
      </c>
      <c r="AP1269">
        <v>1465.5</v>
      </c>
      <c r="AQ1269">
        <v>20.5</v>
      </c>
      <c r="AR1269">
        <v>8246.2800000000007</v>
      </c>
      <c r="AS1269">
        <v>8005.47</v>
      </c>
      <c r="AT1269">
        <v>6474.49</v>
      </c>
      <c r="AU1269">
        <v>4127.82</v>
      </c>
      <c r="AV1269">
        <v>1975.79</v>
      </c>
      <c r="AW1269">
        <v>40</v>
      </c>
      <c r="AX1269">
        <v>4348.8599999999997</v>
      </c>
      <c r="AY1269">
        <v>3597.57</v>
      </c>
      <c r="AZ1269">
        <v>12768.35</v>
      </c>
      <c r="BA1269">
        <v>5242.6000000000004</v>
      </c>
      <c r="BB1269">
        <v>1924.97</v>
      </c>
      <c r="BC1269">
        <v>4928.1899999999996</v>
      </c>
      <c r="BD1269">
        <v>4013.09</v>
      </c>
      <c r="BE1269">
        <v>3313.91</v>
      </c>
    </row>
    <row r="1270" spans="1:57" x14ac:dyDescent="0.2">
      <c r="A1270">
        <v>1268</v>
      </c>
      <c r="B1270" t="s">
        <v>4382</v>
      </c>
      <c r="C1270" s="170">
        <v>4.9905299999999995E-4</v>
      </c>
      <c r="D1270" s="170">
        <v>2.7955689999999999E-3</v>
      </c>
      <c r="E1270" t="s">
        <v>4383</v>
      </c>
      <c r="F1270">
        <v>1296.1400000000001</v>
      </c>
      <c r="G1270">
        <v>2464.52</v>
      </c>
      <c r="H1270">
        <v>1572.18</v>
      </c>
      <c r="I1270">
        <v>2715.58</v>
      </c>
      <c r="J1270">
        <v>3346.26</v>
      </c>
      <c r="K1270">
        <v>3700.24</v>
      </c>
      <c r="L1270">
        <v>1757.77</v>
      </c>
      <c r="M1270">
        <v>2903.74</v>
      </c>
      <c r="N1270">
        <v>1094.08</v>
      </c>
      <c r="O1270">
        <v>2311.08</v>
      </c>
      <c r="P1270">
        <v>3703.56</v>
      </c>
      <c r="Q1270">
        <v>2664.01</v>
      </c>
      <c r="R1270">
        <v>6560.4</v>
      </c>
      <c r="S1270">
        <v>1975.33</v>
      </c>
      <c r="T1270">
        <v>2128.69</v>
      </c>
      <c r="U1270">
        <v>1530.18</v>
      </c>
      <c r="V1270">
        <v>436.5</v>
      </c>
      <c r="W1270">
        <v>1462.45</v>
      </c>
      <c r="X1270">
        <v>1137.97</v>
      </c>
      <c r="Y1270">
        <v>882.79</v>
      </c>
      <c r="Z1270">
        <v>2581.38</v>
      </c>
      <c r="AA1270">
        <v>2620</v>
      </c>
      <c r="AB1270">
        <v>2434.86</v>
      </c>
      <c r="AC1270">
        <v>2417.25</v>
      </c>
      <c r="AD1270">
        <v>1682.51</v>
      </c>
      <c r="AE1270">
        <v>1577.93</v>
      </c>
      <c r="AF1270">
        <v>2465.91</v>
      </c>
      <c r="AG1270">
        <v>1150.56</v>
      </c>
      <c r="AH1270">
        <v>439.87</v>
      </c>
      <c r="AI1270">
        <v>1076.17</v>
      </c>
      <c r="AJ1270">
        <v>1708.25</v>
      </c>
      <c r="AK1270">
        <v>1977.24</v>
      </c>
      <c r="AL1270">
        <v>1910.02</v>
      </c>
      <c r="AM1270">
        <v>1791.65</v>
      </c>
      <c r="AN1270">
        <v>2392.6999999999998</v>
      </c>
      <c r="AO1270">
        <v>2715.31</v>
      </c>
      <c r="AP1270">
        <v>658.5</v>
      </c>
      <c r="AQ1270">
        <v>14</v>
      </c>
      <c r="AR1270">
        <v>3177.51</v>
      </c>
      <c r="AS1270">
        <v>3708.7</v>
      </c>
      <c r="AT1270">
        <v>2703.15</v>
      </c>
      <c r="AU1270">
        <v>2026.67</v>
      </c>
      <c r="AV1270">
        <v>728.91</v>
      </c>
      <c r="AW1270">
        <v>9.33</v>
      </c>
      <c r="AX1270">
        <v>2150</v>
      </c>
      <c r="AY1270">
        <v>1435.32</v>
      </c>
      <c r="AZ1270">
        <v>4692.1400000000003</v>
      </c>
      <c r="BA1270">
        <v>2085.0700000000002</v>
      </c>
      <c r="BB1270">
        <v>834.86</v>
      </c>
      <c r="BC1270">
        <v>1659.3</v>
      </c>
      <c r="BD1270">
        <v>1385.75</v>
      </c>
      <c r="BE1270">
        <v>1418.23</v>
      </c>
    </row>
    <row r="1271" spans="1:57" x14ac:dyDescent="0.2">
      <c r="A1271">
        <v>1269</v>
      </c>
      <c r="B1271" t="s">
        <v>4384</v>
      </c>
      <c r="C1271" s="170">
        <v>4.9907900000000004E-4</v>
      </c>
      <c r="D1271" s="170">
        <v>2.7959740000000001E-3</v>
      </c>
      <c r="E1271" t="s">
        <v>4385</v>
      </c>
      <c r="F1271">
        <v>6955.82</v>
      </c>
      <c r="G1271">
        <v>10993.31</v>
      </c>
      <c r="H1271">
        <v>9040.44</v>
      </c>
      <c r="I1271">
        <v>7576.66</v>
      </c>
      <c r="J1271">
        <v>11744.84</v>
      </c>
      <c r="K1271">
        <v>10809.66</v>
      </c>
      <c r="L1271">
        <v>5604.1</v>
      </c>
      <c r="M1271">
        <v>8543.51</v>
      </c>
      <c r="N1271">
        <v>3672</v>
      </c>
      <c r="O1271">
        <v>8004.28</v>
      </c>
      <c r="P1271">
        <v>11203.16</v>
      </c>
      <c r="Q1271">
        <v>7850.82</v>
      </c>
      <c r="R1271">
        <v>20899.21</v>
      </c>
      <c r="S1271">
        <v>13033.48</v>
      </c>
      <c r="T1271">
        <v>15597.03</v>
      </c>
      <c r="U1271">
        <v>10154.34</v>
      </c>
      <c r="V1271">
        <v>2547.7600000000002</v>
      </c>
      <c r="W1271">
        <v>9652.0400000000009</v>
      </c>
      <c r="X1271">
        <v>8364.73</v>
      </c>
      <c r="Y1271">
        <v>4448.37</v>
      </c>
      <c r="Z1271">
        <v>11980.06</v>
      </c>
      <c r="AA1271">
        <v>15201.98</v>
      </c>
      <c r="AB1271">
        <v>15127.38</v>
      </c>
      <c r="AC1271">
        <v>14314.31</v>
      </c>
      <c r="AD1271">
        <v>8026.57</v>
      </c>
      <c r="AE1271">
        <v>8957.17</v>
      </c>
      <c r="AF1271">
        <v>12720.18</v>
      </c>
      <c r="AG1271">
        <v>8354.01</v>
      </c>
      <c r="AH1271">
        <v>4548.55</v>
      </c>
      <c r="AI1271">
        <v>8261.44</v>
      </c>
      <c r="AJ1271">
        <v>13527.85</v>
      </c>
      <c r="AK1271">
        <v>14194.64</v>
      </c>
      <c r="AL1271">
        <v>13581.48</v>
      </c>
      <c r="AM1271">
        <v>12048.07</v>
      </c>
      <c r="AN1271">
        <v>13148.63</v>
      </c>
      <c r="AO1271">
        <v>16062.34</v>
      </c>
      <c r="AP1271">
        <v>2495.34</v>
      </c>
      <c r="AQ1271">
        <v>34</v>
      </c>
      <c r="AR1271">
        <v>14391.19</v>
      </c>
      <c r="AS1271">
        <v>14760.68</v>
      </c>
      <c r="AT1271">
        <v>11387.01</v>
      </c>
      <c r="AU1271">
        <v>8101.59</v>
      </c>
      <c r="AV1271">
        <v>3484.02</v>
      </c>
      <c r="AW1271">
        <v>91.33</v>
      </c>
      <c r="AX1271">
        <v>10291.19</v>
      </c>
      <c r="AY1271">
        <v>7383.17</v>
      </c>
      <c r="AZ1271">
        <v>16633.599999999999</v>
      </c>
      <c r="BA1271">
        <v>11762.25</v>
      </c>
      <c r="BB1271">
        <v>4290</v>
      </c>
      <c r="BC1271">
        <v>11525.77</v>
      </c>
      <c r="BD1271">
        <v>8844.84</v>
      </c>
      <c r="BE1271">
        <v>8200.08</v>
      </c>
    </row>
    <row r="1272" spans="1:57" x14ac:dyDescent="0.2">
      <c r="A1272">
        <v>1270</v>
      </c>
      <c r="B1272" t="s">
        <v>4386</v>
      </c>
      <c r="C1272" s="170">
        <v>5.0023299999999999E-4</v>
      </c>
      <c r="D1272" s="170">
        <v>2.8074269999999999E-3</v>
      </c>
      <c r="E1272" t="s">
        <v>4387</v>
      </c>
      <c r="F1272">
        <v>3671.25</v>
      </c>
      <c r="G1272">
        <v>6153.71</v>
      </c>
      <c r="H1272">
        <v>5119.2700000000004</v>
      </c>
      <c r="I1272">
        <v>2964.75</v>
      </c>
      <c r="J1272">
        <v>4769.68</v>
      </c>
      <c r="K1272">
        <v>4794.66</v>
      </c>
      <c r="L1272">
        <v>2291.5500000000002</v>
      </c>
      <c r="M1272">
        <v>2634.21</v>
      </c>
      <c r="N1272">
        <v>1340.09</v>
      </c>
      <c r="O1272">
        <v>3173.17</v>
      </c>
      <c r="P1272">
        <v>4453.09</v>
      </c>
      <c r="Q1272">
        <v>3625.96</v>
      </c>
      <c r="R1272">
        <v>11675.41</v>
      </c>
      <c r="S1272">
        <v>5508.76</v>
      </c>
      <c r="T1272">
        <v>6638.41</v>
      </c>
      <c r="U1272">
        <v>4735.05</v>
      </c>
      <c r="V1272">
        <v>999</v>
      </c>
      <c r="W1272">
        <v>4790.75</v>
      </c>
      <c r="X1272">
        <v>4588</v>
      </c>
      <c r="Y1272">
        <v>2336.4299999999998</v>
      </c>
      <c r="Z1272">
        <v>5869.54</v>
      </c>
      <c r="AA1272">
        <v>6387.97</v>
      </c>
      <c r="AB1272">
        <v>6200.74</v>
      </c>
      <c r="AC1272">
        <v>6421.92</v>
      </c>
      <c r="AD1272">
        <v>4891.76</v>
      </c>
      <c r="AE1272">
        <v>5154.24</v>
      </c>
      <c r="AF1272">
        <v>7601.92</v>
      </c>
      <c r="AG1272">
        <v>4697.3100000000004</v>
      </c>
      <c r="AH1272">
        <v>2523.6799999999998</v>
      </c>
      <c r="AI1272">
        <v>4942.32</v>
      </c>
      <c r="AJ1272">
        <v>7309.32</v>
      </c>
      <c r="AK1272">
        <v>7587.75</v>
      </c>
      <c r="AL1272">
        <v>7579.15</v>
      </c>
      <c r="AM1272">
        <v>6710.66</v>
      </c>
      <c r="AN1272">
        <v>7086.1</v>
      </c>
      <c r="AO1272">
        <v>8541.66</v>
      </c>
      <c r="AP1272">
        <v>1458.42</v>
      </c>
      <c r="AQ1272">
        <v>24.5</v>
      </c>
      <c r="AR1272">
        <v>9148.86</v>
      </c>
      <c r="AS1272">
        <v>8977.3799999999992</v>
      </c>
      <c r="AT1272">
        <v>6883.66</v>
      </c>
      <c r="AU1272">
        <v>4304.49</v>
      </c>
      <c r="AV1272">
        <v>2333.62</v>
      </c>
      <c r="AW1272">
        <v>51</v>
      </c>
      <c r="AX1272">
        <v>4817.03</v>
      </c>
      <c r="AY1272">
        <v>3714.92</v>
      </c>
      <c r="AZ1272">
        <v>13492.57</v>
      </c>
      <c r="BA1272">
        <v>5682.68</v>
      </c>
      <c r="BB1272">
        <v>2034.3</v>
      </c>
      <c r="BC1272">
        <v>5081.7700000000004</v>
      </c>
      <c r="BD1272">
        <v>4125.18</v>
      </c>
      <c r="BE1272">
        <v>3303.67</v>
      </c>
    </row>
    <row r="1273" spans="1:57" x14ac:dyDescent="0.2">
      <c r="A1273">
        <v>1271</v>
      </c>
      <c r="B1273" t="s">
        <v>4388</v>
      </c>
      <c r="C1273" s="170">
        <v>5.0045000000000005E-4</v>
      </c>
      <c r="D1273" s="170">
        <v>2.8003960000000001E-3</v>
      </c>
      <c r="E1273" t="s">
        <v>4389</v>
      </c>
      <c r="F1273">
        <v>14202.99</v>
      </c>
      <c r="G1273">
        <v>23714.639999999999</v>
      </c>
      <c r="H1273">
        <v>18662.830000000002</v>
      </c>
      <c r="I1273">
        <v>15071.92</v>
      </c>
      <c r="J1273">
        <v>23412.04</v>
      </c>
      <c r="K1273">
        <v>22059.08</v>
      </c>
      <c r="L1273">
        <v>11778.87</v>
      </c>
      <c r="M1273">
        <v>14720.75</v>
      </c>
      <c r="N1273">
        <v>7603.51</v>
      </c>
      <c r="O1273">
        <v>14662.29</v>
      </c>
      <c r="P1273">
        <v>21217.77</v>
      </c>
      <c r="Q1273">
        <v>16942.189999999999</v>
      </c>
      <c r="R1273">
        <v>40409.589999999997</v>
      </c>
      <c r="S1273">
        <v>24594.35</v>
      </c>
      <c r="T1273">
        <v>29505.8</v>
      </c>
      <c r="U1273">
        <v>20291.11</v>
      </c>
      <c r="V1273">
        <v>4979.67</v>
      </c>
      <c r="W1273">
        <v>19370.13</v>
      </c>
      <c r="X1273">
        <v>17334.22</v>
      </c>
      <c r="Y1273">
        <v>8888.5300000000007</v>
      </c>
      <c r="Z1273">
        <v>23226.880000000001</v>
      </c>
      <c r="AA1273">
        <v>27956.34</v>
      </c>
      <c r="AB1273">
        <v>28138.37</v>
      </c>
      <c r="AC1273">
        <v>27767.59</v>
      </c>
      <c r="AD1273">
        <v>19065.099999999999</v>
      </c>
      <c r="AE1273">
        <v>21380.09</v>
      </c>
      <c r="AF1273">
        <v>30104.2</v>
      </c>
      <c r="AG1273">
        <v>17407.32</v>
      </c>
      <c r="AH1273">
        <v>9739.74</v>
      </c>
      <c r="AI1273">
        <v>17950.599999999999</v>
      </c>
      <c r="AJ1273">
        <v>26361.7</v>
      </c>
      <c r="AK1273">
        <v>27919.31</v>
      </c>
      <c r="AL1273">
        <v>26639.119999999999</v>
      </c>
      <c r="AM1273">
        <v>24788.62</v>
      </c>
      <c r="AN1273">
        <v>25865.17</v>
      </c>
      <c r="AO1273">
        <v>32173.42</v>
      </c>
      <c r="AP1273">
        <v>6399.91</v>
      </c>
      <c r="AQ1273">
        <v>104</v>
      </c>
      <c r="AR1273">
        <v>33580.480000000003</v>
      </c>
      <c r="AS1273">
        <v>32880.1</v>
      </c>
      <c r="AT1273">
        <v>27158.89</v>
      </c>
      <c r="AU1273">
        <v>18729.07</v>
      </c>
      <c r="AV1273">
        <v>9009.06</v>
      </c>
      <c r="AW1273">
        <v>193.33</v>
      </c>
      <c r="AX1273">
        <v>19676.810000000001</v>
      </c>
      <c r="AY1273">
        <v>16415.02</v>
      </c>
      <c r="AZ1273">
        <v>41971.86</v>
      </c>
      <c r="BA1273">
        <v>23589.31</v>
      </c>
      <c r="BB1273">
        <v>9323.19</v>
      </c>
      <c r="BC1273">
        <v>23231</v>
      </c>
      <c r="BD1273">
        <v>18472.28</v>
      </c>
      <c r="BE1273">
        <v>17375.189999999999</v>
      </c>
    </row>
    <row r="1274" spans="1:57" x14ac:dyDescent="0.2">
      <c r="A1274">
        <v>1272</v>
      </c>
      <c r="B1274" t="s">
        <v>4390</v>
      </c>
      <c r="C1274" s="170">
        <v>5.00626E-4</v>
      </c>
      <c r="D1274" s="170">
        <v>2.7928950000000001E-3</v>
      </c>
      <c r="E1274" t="s">
        <v>4391</v>
      </c>
      <c r="F1274">
        <v>8856.4</v>
      </c>
      <c r="G1274">
        <v>15081.6</v>
      </c>
      <c r="H1274">
        <v>11871.64</v>
      </c>
      <c r="I1274">
        <v>10499</v>
      </c>
      <c r="J1274">
        <v>16007.21</v>
      </c>
      <c r="K1274">
        <v>14949.24</v>
      </c>
      <c r="L1274">
        <v>8624.41</v>
      </c>
      <c r="M1274">
        <v>11061.94</v>
      </c>
      <c r="N1274">
        <v>5430.58</v>
      </c>
      <c r="O1274">
        <v>9894.2800000000007</v>
      </c>
      <c r="P1274">
        <v>14825.34</v>
      </c>
      <c r="Q1274">
        <v>12120.01</v>
      </c>
      <c r="R1274">
        <v>26165.18</v>
      </c>
      <c r="S1274">
        <v>15559.91</v>
      </c>
      <c r="T1274">
        <v>18955.310000000001</v>
      </c>
      <c r="U1274">
        <v>13309.74</v>
      </c>
      <c r="V1274">
        <v>3245.67</v>
      </c>
      <c r="W1274">
        <v>12297.95</v>
      </c>
      <c r="X1274">
        <v>10819.58</v>
      </c>
      <c r="Y1274">
        <v>5817.52</v>
      </c>
      <c r="Z1274">
        <v>15061.34</v>
      </c>
      <c r="AA1274">
        <v>17640.53</v>
      </c>
      <c r="AB1274">
        <v>18330.73</v>
      </c>
      <c r="AC1274">
        <v>18049.240000000002</v>
      </c>
      <c r="AD1274">
        <v>11860.57</v>
      </c>
      <c r="AE1274">
        <v>13720.42</v>
      </c>
      <c r="AF1274">
        <v>19657.939999999999</v>
      </c>
      <c r="AG1274">
        <v>11077.99</v>
      </c>
      <c r="AH1274">
        <v>5949.88</v>
      </c>
      <c r="AI1274">
        <v>11723.91</v>
      </c>
      <c r="AJ1274">
        <v>17415.22</v>
      </c>
      <c r="AK1274">
        <v>18024.28</v>
      </c>
      <c r="AL1274">
        <v>17325.04</v>
      </c>
      <c r="AM1274">
        <v>15994.95</v>
      </c>
      <c r="AN1274">
        <v>16882.41</v>
      </c>
      <c r="AO1274">
        <v>20776.830000000002</v>
      </c>
      <c r="AP1274">
        <v>4303.17</v>
      </c>
      <c r="AQ1274">
        <v>57.5</v>
      </c>
      <c r="AR1274">
        <v>21467.62</v>
      </c>
      <c r="AS1274">
        <v>21261.14</v>
      </c>
      <c r="AT1274">
        <v>17597.07</v>
      </c>
      <c r="AU1274">
        <v>12429.07</v>
      </c>
      <c r="AV1274">
        <v>5798.64</v>
      </c>
      <c r="AW1274">
        <v>128.33000000000001</v>
      </c>
      <c r="AX1274">
        <v>12727.39</v>
      </c>
      <c r="AY1274">
        <v>10551.92</v>
      </c>
      <c r="AZ1274">
        <v>25271.71</v>
      </c>
      <c r="BA1274">
        <v>14136.84</v>
      </c>
      <c r="BB1274">
        <v>5629.55</v>
      </c>
      <c r="BC1274">
        <v>13804.66</v>
      </c>
      <c r="BD1274">
        <v>11814.59</v>
      </c>
      <c r="BE1274">
        <v>11149.43</v>
      </c>
    </row>
    <row r="1275" spans="1:57" x14ac:dyDescent="0.2">
      <c r="A1275">
        <v>1273</v>
      </c>
      <c r="B1275" t="s">
        <v>4392</v>
      </c>
      <c r="C1275" s="170">
        <v>5.0159E-4</v>
      </c>
      <c r="D1275" s="170">
        <v>2.8060170000000001E-3</v>
      </c>
      <c r="E1275" t="s">
        <v>4393</v>
      </c>
      <c r="F1275">
        <v>281</v>
      </c>
      <c r="G1275">
        <v>407</v>
      </c>
      <c r="H1275">
        <v>256.67</v>
      </c>
      <c r="I1275">
        <v>175.5</v>
      </c>
      <c r="J1275">
        <v>226</v>
      </c>
      <c r="K1275">
        <v>227</v>
      </c>
      <c r="L1275">
        <v>163.79</v>
      </c>
      <c r="M1275">
        <v>274.79000000000002</v>
      </c>
      <c r="N1275">
        <v>87.5</v>
      </c>
      <c r="O1275">
        <v>128</v>
      </c>
      <c r="P1275">
        <v>184</v>
      </c>
      <c r="Q1275">
        <v>215.83</v>
      </c>
      <c r="R1275">
        <v>1029.75</v>
      </c>
      <c r="S1275">
        <v>640.16999999999996</v>
      </c>
      <c r="T1275">
        <v>663.33</v>
      </c>
      <c r="U1275">
        <v>442.5</v>
      </c>
      <c r="V1275">
        <v>83.5</v>
      </c>
      <c r="W1275">
        <v>377.17</v>
      </c>
      <c r="X1275">
        <v>422.5</v>
      </c>
      <c r="Y1275">
        <v>307</v>
      </c>
      <c r="Z1275">
        <v>777.5</v>
      </c>
      <c r="AA1275">
        <v>590.5</v>
      </c>
      <c r="AB1275">
        <v>663.33</v>
      </c>
      <c r="AC1275">
        <v>650.83000000000004</v>
      </c>
      <c r="AD1275">
        <v>378.17</v>
      </c>
      <c r="AE1275">
        <v>445.83</v>
      </c>
      <c r="AF1275">
        <v>688.83</v>
      </c>
      <c r="AG1275">
        <v>281.25</v>
      </c>
      <c r="AH1275">
        <v>160.5</v>
      </c>
      <c r="AI1275">
        <v>201.5</v>
      </c>
      <c r="AJ1275">
        <v>431.67</v>
      </c>
      <c r="AK1275">
        <v>507.5</v>
      </c>
      <c r="AL1275">
        <v>666.33</v>
      </c>
      <c r="AM1275">
        <v>622.08000000000004</v>
      </c>
      <c r="AN1275">
        <v>811.17</v>
      </c>
      <c r="AO1275">
        <v>667.67</v>
      </c>
      <c r="AP1275">
        <v>127</v>
      </c>
      <c r="AQ1275">
        <v>6.5</v>
      </c>
      <c r="AR1275">
        <v>1140.83</v>
      </c>
      <c r="AS1275">
        <v>1134.75</v>
      </c>
      <c r="AT1275">
        <v>997.33</v>
      </c>
      <c r="AU1275">
        <v>485.33</v>
      </c>
      <c r="AV1275">
        <v>282.64</v>
      </c>
      <c r="AW1275">
        <v>12</v>
      </c>
      <c r="AX1275">
        <v>625.69000000000005</v>
      </c>
      <c r="AY1275">
        <v>478.5</v>
      </c>
      <c r="AZ1275">
        <v>2066</v>
      </c>
      <c r="BA1275">
        <v>729.93</v>
      </c>
      <c r="BB1275">
        <v>253.5</v>
      </c>
      <c r="BC1275">
        <v>693.75</v>
      </c>
      <c r="BD1275">
        <v>444.5</v>
      </c>
      <c r="BE1275">
        <v>417.5</v>
      </c>
    </row>
    <row r="1276" spans="1:57" x14ac:dyDescent="0.2">
      <c r="A1276">
        <v>1274</v>
      </c>
      <c r="B1276" t="s">
        <v>4394</v>
      </c>
      <c r="C1276" s="170">
        <v>5.0177200000000005E-4</v>
      </c>
      <c r="D1276" s="170">
        <v>2.8134169999999999E-3</v>
      </c>
      <c r="E1276" t="s">
        <v>4395</v>
      </c>
      <c r="F1276">
        <v>778.63</v>
      </c>
      <c r="G1276">
        <v>1399.26</v>
      </c>
      <c r="H1276">
        <v>1084.3800000000001</v>
      </c>
      <c r="I1276">
        <v>897.5</v>
      </c>
      <c r="J1276">
        <v>1253.5</v>
      </c>
      <c r="K1276">
        <v>1123.83</v>
      </c>
      <c r="L1276">
        <v>664.67</v>
      </c>
      <c r="M1276">
        <v>678.5</v>
      </c>
      <c r="N1276">
        <v>529</v>
      </c>
      <c r="O1276">
        <v>1049.9000000000001</v>
      </c>
      <c r="P1276">
        <v>1239.2</v>
      </c>
      <c r="Q1276">
        <v>958.9</v>
      </c>
      <c r="R1276">
        <v>3224.83</v>
      </c>
      <c r="S1276">
        <v>2338.5100000000002</v>
      </c>
      <c r="T1276">
        <v>2683.77</v>
      </c>
      <c r="U1276">
        <v>1571.01</v>
      </c>
      <c r="V1276">
        <v>508.67</v>
      </c>
      <c r="W1276">
        <v>1723.46</v>
      </c>
      <c r="X1276">
        <v>1092.45</v>
      </c>
      <c r="Y1276">
        <v>717</v>
      </c>
      <c r="Z1276">
        <v>1783.34</v>
      </c>
      <c r="AA1276">
        <v>2912.8</v>
      </c>
      <c r="AB1276">
        <v>2958.77</v>
      </c>
      <c r="AC1276">
        <v>2494.4299999999998</v>
      </c>
      <c r="AD1276">
        <v>1235.67</v>
      </c>
      <c r="AE1276">
        <v>1530.81</v>
      </c>
      <c r="AF1276">
        <v>1953.55</v>
      </c>
      <c r="AG1276">
        <v>1254.3499999999999</v>
      </c>
      <c r="AH1276">
        <v>565.08000000000004</v>
      </c>
      <c r="AI1276">
        <v>1036.01</v>
      </c>
      <c r="AJ1276">
        <v>2244.27</v>
      </c>
      <c r="AK1276">
        <v>2187</v>
      </c>
      <c r="AL1276">
        <v>2072.48</v>
      </c>
      <c r="AM1276">
        <v>2106.96</v>
      </c>
      <c r="AN1276">
        <v>2302.33</v>
      </c>
      <c r="AO1276">
        <v>2626.27</v>
      </c>
      <c r="AP1276">
        <v>359</v>
      </c>
      <c r="AQ1276">
        <v>2</v>
      </c>
      <c r="AR1276">
        <v>2059.88</v>
      </c>
      <c r="AS1276">
        <v>2419.9499999999998</v>
      </c>
      <c r="AT1276">
        <v>1653.5</v>
      </c>
      <c r="AU1276">
        <v>940.94</v>
      </c>
      <c r="AV1276">
        <v>572.55999999999995</v>
      </c>
      <c r="AW1276">
        <v>28</v>
      </c>
      <c r="AX1276">
        <v>1212.56</v>
      </c>
      <c r="AY1276">
        <v>949.5</v>
      </c>
      <c r="AZ1276">
        <v>1875.83</v>
      </c>
      <c r="BA1276">
        <v>945.97</v>
      </c>
      <c r="BB1276">
        <v>468.3</v>
      </c>
      <c r="BC1276">
        <v>1376.96</v>
      </c>
      <c r="BD1276">
        <v>1171.3399999999999</v>
      </c>
      <c r="BE1276">
        <v>950.67</v>
      </c>
    </row>
    <row r="1277" spans="1:57" x14ac:dyDescent="0.2">
      <c r="A1277">
        <v>1275</v>
      </c>
      <c r="B1277" t="s">
        <v>4396</v>
      </c>
      <c r="C1277" s="170">
        <v>5.0244600000000003E-4</v>
      </c>
      <c r="D1277" s="170">
        <v>2.8113159999999999E-3</v>
      </c>
      <c r="E1277" t="s">
        <v>4397</v>
      </c>
      <c r="F1277">
        <v>11312.25</v>
      </c>
      <c r="G1277">
        <v>16699.96</v>
      </c>
      <c r="H1277">
        <v>13580.79</v>
      </c>
      <c r="I1277">
        <v>12199.92</v>
      </c>
      <c r="J1277">
        <v>17362.400000000001</v>
      </c>
      <c r="K1277">
        <v>17290.46</v>
      </c>
      <c r="L1277">
        <v>8356.08</v>
      </c>
      <c r="M1277">
        <v>9851.4599999999991</v>
      </c>
      <c r="N1277">
        <v>5555.58</v>
      </c>
      <c r="O1277">
        <v>12523.59</v>
      </c>
      <c r="P1277">
        <v>16276.3</v>
      </c>
      <c r="Q1277">
        <v>12386.67</v>
      </c>
      <c r="R1277">
        <v>30547.99</v>
      </c>
      <c r="S1277">
        <v>18198.43</v>
      </c>
      <c r="T1277">
        <v>22490.65</v>
      </c>
      <c r="U1277">
        <v>14837.6</v>
      </c>
      <c r="V1277">
        <v>4186.84</v>
      </c>
      <c r="W1277">
        <v>14447.98</v>
      </c>
      <c r="X1277">
        <v>11567.89</v>
      </c>
      <c r="Y1277">
        <v>6559.99</v>
      </c>
      <c r="Z1277">
        <v>17761.61</v>
      </c>
      <c r="AA1277">
        <v>22007.200000000001</v>
      </c>
      <c r="AB1277">
        <v>21200.58</v>
      </c>
      <c r="AC1277">
        <v>20728.18</v>
      </c>
      <c r="AD1277">
        <v>13871.07</v>
      </c>
      <c r="AE1277">
        <v>14780.29</v>
      </c>
      <c r="AF1277">
        <v>21351.29</v>
      </c>
      <c r="AG1277">
        <v>12532.92</v>
      </c>
      <c r="AH1277">
        <v>7116.99</v>
      </c>
      <c r="AI1277">
        <v>12282.74</v>
      </c>
      <c r="AJ1277">
        <v>20987.66</v>
      </c>
      <c r="AK1277">
        <v>21654.3</v>
      </c>
      <c r="AL1277">
        <v>20709.48</v>
      </c>
      <c r="AM1277">
        <v>19614.75</v>
      </c>
      <c r="AN1277">
        <v>20864.29</v>
      </c>
      <c r="AO1277">
        <v>25205.26</v>
      </c>
      <c r="AP1277">
        <v>3914.09</v>
      </c>
      <c r="AQ1277">
        <v>26.5</v>
      </c>
      <c r="AR1277">
        <v>24610.32</v>
      </c>
      <c r="AS1277">
        <v>23712.43</v>
      </c>
      <c r="AT1277">
        <v>19309.240000000002</v>
      </c>
      <c r="AU1277">
        <v>13320.45</v>
      </c>
      <c r="AV1277">
        <v>6290.79</v>
      </c>
      <c r="AW1277">
        <v>194.99</v>
      </c>
      <c r="AX1277">
        <v>14122.03</v>
      </c>
      <c r="AY1277">
        <v>10490.16</v>
      </c>
      <c r="AZ1277">
        <v>28901.19</v>
      </c>
      <c r="BA1277">
        <v>14776.56</v>
      </c>
      <c r="BB1277">
        <v>5549.13</v>
      </c>
      <c r="BC1277">
        <v>15228.69</v>
      </c>
      <c r="BD1277">
        <v>12417.74</v>
      </c>
      <c r="BE1277">
        <v>10582.65</v>
      </c>
    </row>
    <row r="1278" spans="1:57" x14ac:dyDescent="0.2">
      <c r="A1278">
        <v>1276</v>
      </c>
      <c r="B1278" t="s">
        <v>4398</v>
      </c>
      <c r="C1278" s="170">
        <v>5.0348899999999998E-4</v>
      </c>
      <c r="D1278" s="170">
        <v>2.7994550000000002E-3</v>
      </c>
      <c r="E1278" t="s">
        <v>4399</v>
      </c>
      <c r="F1278">
        <v>1406.5</v>
      </c>
      <c r="G1278">
        <v>2336.54</v>
      </c>
      <c r="H1278">
        <v>1916.86</v>
      </c>
      <c r="I1278">
        <v>1334.83</v>
      </c>
      <c r="J1278">
        <v>1971.2</v>
      </c>
      <c r="K1278">
        <v>1908.66</v>
      </c>
      <c r="L1278">
        <v>939.73</v>
      </c>
      <c r="M1278">
        <v>1101.69</v>
      </c>
      <c r="N1278">
        <v>637</v>
      </c>
      <c r="O1278">
        <v>1108.83</v>
      </c>
      <c r="P1278">
        <v>1599.54</v>
      </c>
      <c r="Q1278">
        <v>1394.7</v>
      </c>
      <c r="R1278">
        <v>4818.49</v>
      </c>
      <c r="S1278">
        <v>2689.25</v>
      </c>
      <c r="T1278">
        <v>2794</v>
      </c>
      <c r="U1278">
        <v>2043.67</v>
      </c>
      <c r="V1278">
        <v>459.83</v>
      </c>
      <c r="W1278">
        <v>2204.17</v>
      </c>
      <c r="X1278">
        <v>2048.5</v>
      </c>
      <c r="Y1278">
        <v>922.83</v>
      </c>
      <c r="Z1278">
        <v>2346.29</v>
      </c>
      <c r="AA1278">
        <v>2850.25</v>
      </c>
      <c r="AB1278">
        <v>2872.5</v>
      </c>
      <c r="AC1278">
        <v>2831.67</v>
      </c>
      <c r="AD1278">
        <v>1862.75</v>
      </c>
      <c r="AE1278">
        <v>2111.33</v>
      </c>
      <c r="AF1278">
        <v>3090.08</v>
      </c>
      <c r="AG1278">
        <v>2051.4</v>
      </c>
      <c r="AH1278">
        <v>1190.3399999999999</v>
      </c>
      <c r="AI1278">
        <v>2208.4899999999998</v>
      </c>
      <c r="AJ1278">
        <v>2992.07</v>
      </c>
      <c r="AK1278">
        <v>3251</v>
      </c>
      <c r="AL1278">
        <v>3201.57</v>
      </c>
      <c r="AM1278">
        <v>2672.42</v>
      </c>
      <c r="AN1278">
        <v>2737.17</v>
      </c>
      <c r="AO1278">
        <v>3641.33</v>
      </c>
      <c r="AP1278">
        <v>899.17</v>
      </c>
      <c r="AQ1278">
        <v>18.5</v>
      </c>
      <c r="AR1278">
        <v>4194.68</v>
      </c>
      <c r="AS1278">
        <v>4197.71</v>
      </c>
      <c r="AT1278">
        <v>3282.67</v>
      </c>
      <c r="AU1278">
        <v>2121.65</v>
      </c>
      <c r="AV1278">
        <v>1137.79</v>
      </c>
      <c r="AW1278">
        <v>25</v>
      </c>
      <c r="AX1278">
        <v>1901.69</v>
      </c>
      <c r="AY1278">
        <v>1576.42</v>
      </c>
      <c r="AZ1278">
        <v>6280.07</v>
      </c>
      <c r="BA1278">
        <v>2725.68</v>
      </c>
      <c r="BB1278">
        <v>1039.46</v>
      </c>
      <c r="BC1278">
        <v>2362.19</v>
      </c>
      <c r="BD1278">
        <v>1918.59</v>
      </c>
      <c r="BE1278">
        <v>1477.91</v>
      </c>
    </row>
    <row r="1279" spans="1:57" x14ac:dyDescent="0.2">
      <c r="A1279">
        <v>1277</v>
      </c>
      <c r="B1279" t="s">
        <v>4400</v>
      </c>
      <c r="C1279" s="170">
        <v>5.0381199999999997E-4</v>
      </c>
      <c r="D1279" s="170">
        <v>2.7936189999999998E-3</v>
      </c>
      <c r="E1279" t="s">
        <v>4401</v>
      </c>
      <c r="F1279">
        <v>10212.299999999999</v>
      </c>
      <c r="G1279">
        <v>16224.9</v>
      </c>
      <c r="H1279">
        <v>13379.42</v>
      </c>
      <c r="I1279">
        <v>12996.67</v>
      </c>
      <c r="J1279">
        <v>19600.02</v>
      </c>
      <c r="K1279">
        <v>19021.5</v>
      </c>
      <c r="L1279">
        <v>10314.81</v>
      </c>
      <c r="M1279">
        <v>14161.7</v>
      </c>
      <c r="N1279">
        <v>6642.41</v>
      </c>
      <c r="O1279">
        <v>12125.01</v>
      </c>
      <c r="P1279">
        <v>18065.009999999998</v>
      </c>
      <c r="Q1279">
        <v>14277.02</v>
      </c>
      <c r="R1279">
        <v>28815.08</v>
      </c>
      <c r="S1279">
        <v>16828.07</v>
      </c>
      <c r="T1279">
        <v>20839.09</v>
      </c>
      <c r="U1279">
        <v>14967.08</v>
      </c>
      <c r="V1279">
        <v>3936.92</v>
      </c>
      <c r="W1279">
        <v>13933.76</v>
      </c>
      <c r="X1279">
        <v>12213.58</v>
      </c>
      <c r="Y1279">
        <v>6778.95</v>
      </c>
      <c r="Z1279">
        <v>16949.21</v>
      </c>
      <c r="AA1279">
        <v>20106.21</v>
      </c>
      <c r="AB1279">
        <v>19888.88</v>
      </c>
      <c r="AC1279">
        <v>19906.75</v>
      </c>
      <c r="AD1279">
        <v>14883.26</v>
      </c>
      <c r="AE1279">
        <v>16414.11</v>
      </c>
      <c r="AF1279">
        <v>23660.17</v>
      </c>
      <c r="AG1279">
        <v>12877.65</v>
      </c>
      <c r="AH1279">
        <v>7042.48</v>
      </c>
      <c r="AI1279">
        <v>12858.63</v>
      </c>
      <c r="AJ1279">
        <v>19024.5</v>
      </c>
      <c r="AK1279">
        <v>20074.830000000002</v>
      </c>
      <c r="AL1279">
        <v>19170.39</v>
      </c>
      <c r="AM1279">
        <v>18133.060000000001</v>
      </c>
      <c r="AN1279">
        <v>18878.96</v>
      </c>
      <c r="AO1279">
        <v>23205.58</v>
      </c>
      <c r="AP1279">
        <v>4580.08</v>
      </c>
      <c r="AQ1279">
        <v>48.5</v>
      </c>
      <c r="AR1279">
        <v>26161.46</v>
      </c>
      <c r="AS1279">
        <v>25234.33</v>
      </c>
      <c r="AT1279">
        <v>20630.73</v>
      </c>
      <c r="AU1279">
        <v>14108.72</v>
      </c>
      <c r="AV1279">
        <v>6619.94</v>
      </c>
      <c r="AW1279">
        <v>155.66</v>
      </c>
      <c r="AX1279">
        <v>14620.36</v>
      </c>
      <c r="AY1279">
        <v>11611.84</v>
      </c>
      <c r="AZ1279">
        <v>30350.48</v>
      </c>
      <c r="BA1279">
        <v>16013.35</v>
      </c>
      <c r="BB1279">
        <v>6369.78</v>
      </c>
      <c r="BC1279">
        <v>15893.93</v>
      </c>
      <c r="BD1279">
        <v>13588.58</v>
      </c>
      <c r="BE1279">
        <v>12441.6</v>
      </c>
    </row>
    <row r="1280" spans="1:57" x14ac:dyDescent="0.2">
      <c r="A1280">
        <v>1278</v>
      </c>
      <c r="B1280" t="s">
        <v>4402</v>
      </c>
      <c r="C1280" s="170">
        <v>5.0398700000000001E-4</v>
      </c>
      <c r="D1280" s="170">
        <v>2.762853E-3</v>
      </c>
      <c r="E1280" t="s">
        <v>4403</v>
      </c>
      <c r="F1280">
        <v>715.42</v>
      </c>
      <c r="G1280">
        <v>1292.1199999999999</v>
      </c>
      <c r="H1280">
        <v>1073.33</v>
      </c>
      <c r="I1280">
        <v>854.83</v>
      </c>
      <c r="J1280">
        <v>1421.75</v>
      </c>
      <c r="K1280">
        <v>1311.07</v>
      </c>
      <c r="L1280">
        <v>613</v>
      </c>
      <c r="M1280">
        <v>782.25</v>
      </c>
      <c r="N1280">
        <v>429.5</v>
      </c>
      <c r="O1280">
        <v>754</v>
      </c>
      <c r="P1280">
        <v>1486.33</v>
      </c>
      <c r="Q1280">
        <v>1088</v>
      </c>
      <c r="R1280">
        <v>2312.7199999999998</v>
      </c>
      <c r="S1280">
        <v>1783.35</v>
      </c>
      <c r="T1280">
        <v>1678.26</v>
      </c>
      <c r="U1280">
        <v>1259.8499999999999</v>
      </c>
      <c r="V1280">
        <v>253</v>
      </c>
      <c r="W1280">
        <v>1146.5</v>
      </c>
      <c r="X1280">
        <v>1223.7</v>
      </c>
      <c r="Y1280">
        <v>690.73</v>
      </c>
      <c r="Z1280">
        <v>1859.17</v>
      </c>
      <c r="AA1280">
        <v>1703.25</v>
      </c>
      <c r="AB1280">
        <v>1870.46</v>
      </c>
      <c r="AC1280">
        <v>1858.17</v>
      </c>
      <c r="AD1280">
        <v>1020.75</v>
      </c>
      <c r="AE1280">
        <v>1148.5999999999999</v>
      </c>
      <c r="AF1280">
        <v>1637.92</v>
      </c>
      <c r="AG1280">
        <v>1325.89</v>
      </c>
      <c r="AH1280">
        <v>848.36</v>
      </c>
      <c r="AI1280">
        <v>1369.75</v>
      </c>
      <c r="AJ1280">
        <v>1389.7</v>
      </c>
      <c r="AK1280">
        <v>1734.16</v>
      </c>
      <c r="AL1280">
        <v>1430.57</v>
      </c>
      <c r="AM1280">
        <v>1604.61</v>
      </c>
      <c r="AN1280">
        <v>1847.6</v>
      </c>
      <c r="AO1280">
        <v>2110.92</v>
      </c>
      <c r="AP1280">
        <v>276</v>
      </c>
      <c r="AQ1280">
        <v>8</v>
      </c>
      <c r="AR1280">
        <v>1547.26</v>
      </c>
      <c r="AS1280">
        <v>1824.84</v>
      </c>
      <c r="AT1280">
        <v>1241.5</v>
      </c>
      <c r="AU1280">
        <v>1052.32</v>
      </c>
      <c r="AV1280">
        <v>554.80999999999995</v>
      </c>
      <c r="AW1280">
        <v>6</v>
      </c>
      <c r="AX1280">
        <v>1012.17</v>
      </c>
      <c r="AY1280">
        <v>857.92</v>
      </c>
      <c r="AZ1280">
        <v>2060.4499999999998</v>
      </c>
      <c r="BA1280">
        <v>1327.38</v>
      </c>
      <c r="BB1280">
        <v>550.58000000000004</v>
      </c>
      <c r="BC1280">
        <v>1283.96</v>
      </c>
      <c r="BD1280">
        <v>1215.3399999999999</v>
      </c>
      <c r="BE1280">
        <v>1177.5899999999999</v>
      </c>
    </row>
    <row r="1281" spans="1:57" x14ac:dyDescent="0.2">
      <c r="A1281">
        <v>1279</v>
      </c>
      <c r="B1281" t="s">
        <v>4404</v>
      </c>
      <c r="C1281" s="170">
        <v>5.0489199999999995E-4</v>
      </c>
      <c r="D1281" s="170">
        <v>2.7526759999999999E-3</v>
      </c>
      <c r="E1281" t="s">
        <v>4405</v>
      </c>
      <c r="F1281">
        <v>2299.0100000000002</v>
      </c>
      <c r="G1281">
        <v>3718.63</v>
      </c>
      <c r="H1281">
        <v>2709.81</v>
      </c>
      <c r="I1281">
        <v>4542.57</v>
      </c>
      <c r="J1281">
        <v>6136.08</v>
      </c>
      <c r="K1281">
        <v>6389.77</v>
      </c>
      <c r="L1281">
        <v>2578.44</v>
      </c>
      <c r="M1281">
        <v>3330.84</v>
      </c>
      <c r="N1281">
        <v>1641</v>
      </c>
      <c r="O1281">
        <v>3677.04</v>
      </c>
      <c r="P1281">
        <v>5882.36</v>
      </c>
      <c r="Q1281">
        <v>3737.57</v>
      </c>
      <c r="R1281">
        <v>7702.22</v>
      </c>
      <c r="S1281">
        <v>4423.34</v>
      </c>
      <c r="T1281">
        <v>5484.65</v>
      </c>
      <c r="U1281">
        <v>3395.7</v>
      </c>
      <c r="V1281">
        <v>921</v>
      </c>
      <c r="W1281">
        <v>3009.31</v>
      </c>
      <c r="X1281">
        <v>2881.77</v>
      </c>
      <c r="Y1281">
        <v>1670.7</v>
      </c>
      <c r="Z1281">
        <v>4481.68</v>
      </c>
      <c r="AA1281">
        <v>5225.6499999999996</v>
      </c>
      <c r="AB1281">
        <v>5387.65</v>
      </c>
      <c r="AC1281">
        <v>4728.2299999999996</v>
      </c>
      <c r="AD1281">
        <v>2972.32</v>
      </c>
      <c r="AE1281">
        <v>3252.51</v>
      </c>
      <c r="AF1281">
        <v>4550.3599999999997</v>
      </c>
      <c r="AG1281">
        <v>2433.62</v>
      </c>
      <c r="AH1281">
        <v>1310.29</v>
      </c>
      <c r="AI1281">
        <v>2756.83</v>
      </c>
      <c r="AJ1281">
        <v>4591.37</v>
      </c>
      <c r="AK1281">
        <v>4853.08</v>
      </c>
      <c r="AL1281">
        <v>4516.7</v>
      </c>
      <c r="AM1281">
        <v>3878.89</v>
      </c>
      <c r="AN1281">
        <v>4115.07</v>
      </c>
      <c r="AO1281">
        <v>5023.83</v>
      </c>
      <c r="AP1281">
        <v>967</v>
      </c>
      <c r="AQ1281">
        <v>25</v>
      </c>
      <c r="AR1281">
        <v>4680.3599999999997</v>
      </c>
      <c r="AS1281">
        <v>5448.79</v>
      </c>
      <c r="AT1281">
        <v>3913.99</v>
      </c>
      <c r="AU1281">
        <v>2728.47</v>
      </c>
      <c r="AV1281">
        <v>1441.53</v>
      </c>
      <c r="AW1281">
        <v>39</v>
      </c>
      <c r="AX1281">
        <v>3924.54</v>
      </c>
      <c r="AY1281">
        <v>2425.83</v>
      </c>
      <c r="AZ1281">
        <v>5311.58</v>
      </c>
      <c r="BA1281">
        <v>4582.93</v>
      </c>
      <c r="BB1281">
        <v>1690.09</v>
      </c>
      <c r="BC1281">
        <v>4105.8900000000003</v>
      </c>
      <c r="BD1281">
        <v>3291.24</v>
      </c>
      <c r="BE1281">
        <v>3098.18</v>
      </c>
    </row>
    <row r="1282" spans="1:57" x14ac:dyDescent="0.2">
      <c r="A1282">
        <v>1280</v>
      </c>
      <c r="B1282" t="s">
        <v>4406</v>
      </c>
      <c r="C1282" s="170">
        <v>5.0611999999999999E-4</v>
      </c>
      <c r="D1282" s="170">
        <v>2.7232189999999998E-3</v>
      </c>
      <c r="E1282" t="s">
        <v>4407</v>
      </c>
      <c r="F1282">
        <v>137.33000000000001</v>
      </c>
      <c r="G1282">
        <v>392.71</v>
      </c>
      <c r="H1282">
        <v>175.42</v>
      </c>
      <c r="I1282">
        <v>163</v>
      </c>
      <c r="J1282">
        <v>261</v>
      </c>
      <c r="K1282">
        <v>337</v>
      </c>
      <c r="L1282">
        <v>77</v>
      </c>
      <c r="M1282">
        <v>95</v>
      </c>
      <c r="N1282">
        <v>68</v>
      </c>
      <c r="O1282">
        <v>36</v>
      </c>
      <c r="P1282">
        <v>200</v>
      </c>
      <c r="Q1282">
        <v>196.2</v>
      </c>
      <c r="R1282">
        <v>360.33</v>
      </c>
      <c r="S1282">
        <v>227.33</v>
      </c>
      <c r="T1282">
        <v>396.33</v>
      </c>
      <c r="U1282">
        <v>532</v>
      </c>
      <c r="V1282">
        <v>176</v>
      </c>
      <c r="W1282">
        <v>284</v>
      </c>
      <c r="X1282">
        <v>345.12</v>
      </c>
      <c r="Y1282">
        <v>210</v>
      </c>
      <c r="Z1282">
        <v>505.67</v>
      </c>
      <c r="AA1282">
        <v>309.33</v>
      </c>
      <c r="AB1282">
        <v>399.75</v>
      </c>
      <c r="AC1282">
        <v>403.67</v>
      </c>
      <c r="AD1282">
        <v>471.33</v>
      </c>
      <c r="AE1282">
        <v>377.33</v>
      </c>
      <c r="AF1282">
        <v>645.83000000000004</v>
      </c>
      <c r="AG1282">
        <v>188.65</v>
      </c>
      <c r="AH1282">
        <v>133.52000000000001</v>
      </c>
      <c r="AI1282">
        <v>244</v>
      </c>
      <c r="AJ1282">
        <v>328.13</v>
      </c>
      <c r="AK1282">
        <v>326.27999999999997</v>
      </c>
      <c r="AL1282">
        <v>305.14999999999998</v>
      </c>
      <c r="AM1282">
        <v>329.72</v>
      </c>
      <c r="AN1282">
        <v>235.27</v>
      </c>
      <c r="AO1282">
        <v>309.35000000000002</v>
      </c>
      <c r="AP1282">
        <v>45.67</v>
      </c>
      <c r="AQ1282">
        <v>0</v>
      </c>
      <c r="AR1282">
        <v>304.76</v>
      </c>
      <c r="AS1282">
        <v>217.96</v>
      </c>
      <c r="AT1282">
        <v>97.34</v>
      </c>
      <c r="AU1282">
        <v>167.99</v>
      </c>
      <c r="AV1282">
        <v>104.48</v>
      </c>
      <c r="AW1282">
        <v>0</v>
      </c>
      <c r="AX1282">
        <v>244</v>
      </c>
      <c r="AY1282">
        <v>165.75</v>
      </c>
      <c r="AZ1282">
        <v>324.42</v>
      </c>
      <c r="BA1282">
        <v>281.75</v>
      </c>
      <c r="BB1282">
        <v>86.62</v>
      </c>
      <c r="BC1282">
        <v>381.78</v>
      </c>
      <c r="BD1282">
        <v>312.43</v>
      </c>
      <c r="BE1282">
        <v>279.83</v>
      </c>
    </row>
    <row r="1283" spans="1:57" x14ac:dyDescent="0.2">
      <c r="A1283">
        <v>1281</v>
      </c>
      <c r="B1283" t="s">
        <v>4408</v>
      </c>
      <c r="C1283" s="170">
        <v>5.0920999999999996E-4</v>
      </c>
      <c r="D1283" s="170">
        <v>2.8316940000000001E-3</v>
      </c>
      <c r="E1283" t="s">
        <v>4409</v>
      </c>
      <c r="F1283">
        <v>14972.93</v>
      </c>
      <c r="G1283">
        <v>25087.21</v>
      </c>
      <c r="H1283">
        <v>19438.89</v>
      </c>
      <c r="I1283">
        <v>15384.61</v>
      </c>
      <c r="J1283">
        <v>21622.58</v>
      </c>
      <c r="K1283">
        <v>21595.67</v>
      </c>
      <c r="L1283">
        <v>10507.99</v>
      </c>
      <c r="M1283">
        <v>12929.46</v>
      </c>
      <c r="N1283">
        <v>6466.74</v>
      </c>
      <c r="O1283">
        <v>12888.39</v>
      </c>
      <c r="P1283">
        <v>18705.93</v>
      </c>
      <c r="Q1283">
        <v>15208.02</v>
      </c>
      <c r="R1283">
        <v>44597.19</v>
      </c>
      <c r="S1283">
        <v>24895.31</v>
      </c>
      <c r="T1283">
        <v>30120.55</v>
      </c>
      <c r="U1283">
        <v>19803.78</v>
      </c>
      <c r="V1283">
        <v>4568.76</v>
      </c>
      <c r="W1283">
        <v>20063.91</v>
      </c>
      <c r="X1283">
        <v>18188.759999999998</v>
      </c>
      <c r="Y1283">
        <v>9046.23</v>
      </c>
      <c r="Z1283">
        <v>24056.5</v>
      </c>
      <c r="AA1283">
        <v>28999.119999999999</v>
      </c>
      <c r="AB1283">
        <v>29238.46</v>
      </c>
      <c r="AC1283">
        <v>28045.07</v>
      </c>
      <c r="AD1283">
        <v>19716.89</v>
      </c>
      <c r="AE1283">
        <v>22515.99</v>
      </c>
      <c r="AF1283">
        <v>31478.81</v>
      </c>
      <c r="AG1283">
        <v>17009.88</v>
      </c>
      <c r="AH1283">
        <v>9322.61</v>
      </c>
      <c r="AI1283">
        <v>18324.5</v>
      </c>
      <c r="AJ1283">
        <v>28640.22</v>
      </c>
      <c r="AK1283">
        <v>29249.599999999999</v>
      </c>
      <c r="AL1283">
        <v>28504.19</v>
      </c>
      <c r="AM1283">
        <v>26949.14</v>
      </c>
      <c r="AN1283">
        <v>27639.98</v>
      </c>
      <c r="AO1283">
        <v>34125.839999999997</v>
      </c>
      <c r="AP1283">
        <v>6698.16</v>
      </c>
      <c r="AQ1283">
        <v>88.5</v>
      </c>
      <c r="AR1283">
        <v>35797.410000000003</v>
      </c>
      <c r="AS1283">
        <v>35786.86</v>
      </c>
      <c r="AT1283">
        <v>28368.84</v>
      </c>
      <c r="AU1283">
        <v>19238.88</v>
      </c>
      <c r="AV1283">
        <v>9853.91</v>
      </c>
      <c r="AW1283">
        <v>192.66</v>
      </c>
      <c r="AX1283">
        <v>18656.04</v>
      </c>
      <c r="AY1283">
        <v>15252.42</v>
      </c>
      <c r="AZ1283">
        <v>46174.71</v>
      </c>
      <c r="BA1283">
        <v>21969.34</v>
      </c>
      <c r="BB1283">
        <v>8877.23</v>
      </c>
      <c r="BC1283">
        <v>20156.62</v>
      </c>
      <c r="BD1283">
        <v>17112.61</v>
      </c>
      <c r="BE1283">
        <v>15975.9</v>
      </c>
    </row>
    <row r="1284" spans="1:57" x14ac:dyDescent="0.2">
      <c r="A1284">
        <v>1282</v>
      </c>
      <c r="B1284" t="s">
        <v>4410</v>
      </c>
      <c r="C1284" s="170">
        <v>5.0990300000000003E-4</v>
      </c>
      <c r="D1284" s="170">
        <v>2.65979E-3</v>
      </c>
      <c r="E1284" t="s">
        <v>4411</v>
      </c>
      <c r="F1284">
        <v>4</v>
      </c>
      <c r="G1284">
        <v>2.71</v>
      </c>
      <c r="H1284">
        <v>12.19</v>
      </c>
      <c r="I1284">
        <v>0</v>
      </c>
      <c r="J1284">
        <v>13.67</v>
      </c>
      <c r="K1284">
        <v>4.33</v>
      </c>
      <c r="L1284">
        <v>0</v>
      </c>
      <c r="M1284">
        <v>8</v>
      </c>
      <c r="N1284">
        <v>0</v>
      </c>
      <c r="O1284">
        <v>0</v>
      </c>
      <c r="P1284">
        <v>0</v>
      </c>
      <c r="Q1284">
        <v>9.1999999999999993</v>
      </c>
      <c r="R1284">
        <v>7.33</v>
      </c>
      <c r="S1284">
        <v>0</v>
      </c>
      <c r="T1284">
        <v>5.33</v>
      </c>
      <c r="U1284">
        <v>0</v>
      </c>
      <c r="V1284">
        <v>0</v>
      </c>
      <c r="W1284">
        <v>7</v>
      </c>
      <c r="X1284">
        <v>0</v>
      </c>
      <c r="Y1284">
        <v>0</v>
      </c>
      <c r="Z1284">
        <v>3.67</v>
      </c>
      <c r="AA1284">
        <v>4.33</v>
      </c>
      <c r="AB1284">
        <v>4</v>
      </c>
      <c r="AC1284">
        <v>10.67</v>
      </c>
      <c r="AD1284">
        <v>3</v>
      </c>
      <c r="AE1284">
        <v>5.33</v>
      </c>
      <c r="AF1284">
        <v>43</v>
      </c>
      <c r="AG1284">
        <v>12.31</v>
      </c>
      <c r="AH1284">
        <v>3.52</v>
      </c>
      <c r="AI1284">
        <v>3</v>
      </c>
      <c r="AJ1284">
        <v>2.57</v>
      </c>
      <c r="AK1284">
        <v>6.5</v>
      </c>
      <c r="AL1284">
        <v>11.57</v>
      </c>
      <c r="AM1284">
        <v>12</v>
      </c>
      <c r="AN1284">
        <v>17.5</v>
      </c>
      <c r="AO1284">
        <v>17.170000000000002</v>
      </c>
      <c r="AP1284">
        <v>4.5</v>
      </c>
      <c r="AQ1284">
        <v>0</v>
      </c>
      <c r="AR1284">
        <v>121.43</v>
      </c>
      <c r="AS1284">
        <v>96.62</v>
      </c>
      <c r="AT1284">
        <v>17.170000000000002</v>
      </c>
      <c r="AU1284">
        <v>11.32</v>
      </c>
      <c r="AV1284">
        <v>52.81</v>
      </c>
      <c r="AW1284">
        <v>0</v>
      </c>
      <c r="AX1284">
        <v>33</v>
      </c>
      <c r="AY1284">
        <v>24.42</v>
      </c>
      <c r="AZ1284">
        <v>90.75</v>
      </c>
      <c r="BA1284">
        <v>55.75</v>
      </c>
      <c r="BB1284">
        <v>17.62</v>
      </c>
      <c r="BC1284">
        <v>51.78</v>
      </c>
      <c r="BD1284">
        <v>13.6</v>
      </c>
      <c r="BE1284">
        <v>0</v>
      </c>
    </row>
    <row r="1285" spans="1:57" x14ac:dyDescent="0.2">
      <c r="A1285">
        <v>1283</v>
      </c>
      <c r="B1285" t="s">
        <v>4412</v>
      </c>
      <c r="C1285" s="170">
        <v>5.1017100000000002E-4</v>
      </c>
      <c r="D1285" s="170">
        <v>2.825831E-3</v>
      </c>
      <c r="E1285" t="s">
        <v>4413</v>
      </c>
      <c r="F1285">
        <v>2188.17</v>
      </c>
      <c r="G1285">
        <v>3570.67</v>
      </c>
      <c r="H1285">
        <v>3045.16</v>
      </c>
      <c r="I1285">
        <v>2237.5</v>
      </c>
      <c r="J1285">
        <v>3123.5</v>
      </c>
      <c r="K1285">
        <v>3035.56</v>
      </c>
      <c r="L1285">
        <v>1445.17</v>
      </c>
      <c r="M1285">
        <v>2376.5</v>
      </c>
      <c r="N1285">
        <v>1100.5</v>
      </c>
      <c r="O1285">
        <v>2280.34</v>
      </c>
      <c r="P1285">
        <v>2664.34</v>
      </c>
      <c r="Q1285">
        <v>2060.33</v>
      </c>
      <c r="R1285">
        <v>5607.25</v>
      </c>
      <c r="S1285">
        <v>3385.34</v>
      </c>
      <c r="T1285">
        <v>4551.1000000000004</v>
      </c>
      <c r="U1285">
        <v>3104.69</v>
      </c>
      <c r="V1285">
        <v>837.17</v>
      </c>
      <c r="W1285">
        <v>2930.16</v>
      </c>
      <c r="X1285">
        <v>1930.5</v>
      </c>
      <c r="Y1285">
        <v>1287.5</v>
      </c>
      <c r="Z1285">
        <v>3139.84</v>
      </c>
      <c r="AA1285">
        <v>4273.01</v>
      </c>
      <c r="AB1285">
        <v>4574.49</v>
      </c>
      <c r="AC1285">
        <v>4485.33</v>
      </c>
      <c r="AD1285">
        <v>2376.34</v>
      </c>
      <c r="AE1285">
        <v>2666.51</v>
      </c>
      <c r="AF1285">
        <v>3867.83</v>
      </c>
      <c r="AG1285">
        <v>2947</v>
      </c>
      <c r="AH1285">
        <v>1768.33</v>
      </c>
      <c r="AI1285">
        <v>2729.01</v>
      </c>
      <c r="AJ1285">
        <v>4682.5</v>
      </c>
      <c r="AK1285">
        <v>4576.34</v>
      </c>
      <c r="AL1285">
        <v>4627.67</v>
      </c>
      <c r="AM1285">
        <v>3938.68</v>
      </c>
      <c r="AN1285">
        <v>4256.33</v>
      </c>
      <c r="AO1285">
        <v>5148.83</v>
      </c>
      <c r="AP1285">
        <v>750.17</v>
      </c>
      <c r="AQ1285">
        <v>2</v>
      </c>
      <c r="AR1285">
        <v>4388.93</v>
      </c>
      <c r="AS1285">
        <v>4715.34</v>
      </c>
      <c r="AT1285">
        <v>3670.58</v>
      </c>
      <c r="AU1285">
        <v>2277.23</v>
      </c>
      <c r="AV1285">
        <v>1032.1600000000001</v>
      </c>
      <c r="AW1285">
        <v>43</v>
      </c>
      <c r="AX1285">
        <v>2540.83</v>
      </c>
      <c r="AY1285">
        <v>1814.83</v>
      </c>
      <c r="AZ1285">
        <v>3330.65</v>
      </c>
      <c r="BA1285">
        <v>2409.66</v>
      </c>
      <c r="BB1285">
        <v>920.66</v>
      </c>
      <c r="BC1285">
        <v>2680.33</v>
      </c>
      <c r="BD1285">
        <v>2323.84</v>
      </c>
      <c r="BE1285">
        <v>1976.5</v>
      </c>
    </row>
    <row r="1286" spans="1:57" x14ac:dyDescent="0.2">
      <c r="A1286">
        <v>1284</v>
      </c>
      <c r="B1286" t="s">
        <v>4414</v>
      </c>
      <c r="C1286" s="170">
        <v>5.1020299999999998E-4</v>
      </c>
      <c r="D1286" s="170">
        <v>2.8214659999999999E-3</v>
      </c>
      <c r="E1286" t="s">
        <v>4415</v>
      </c>
      <c r="F1286">
        <v>495.83</v>
      </c>
      <c r="G1286">
        <v>1262.54</v>
      </c>
      <c r="H1286">
        <v>853.69</v>
      </c>
      <c r="I1286">
        <v>542.16999999999996</v>
      </c>
      <c r="J1286">
        <v>860.5</v>
      </c>
      <c r="K1286">
        <v>868.4</v>
      </c>
      <c r="L1286">
        <v>540.83000000000004</v>
      </c>
      <c r="M1286">
        <v>710.33</v>
      </c>
      <c r="N1286">
        <v>413.33</v>
      </c>
      <c r="O1286">
        <v>460.66</v>
      </c>
      <c r="P1286">
        <v>735.84</v>
      </c>
      <c r="Q1286">
        <v>639.54</v>
      </c>
      <c r="R1286">
        <v>1970.8</v>
      </c>
      <c r="S1286">
        <v>1148.5999999999999</v>
      </c>
      <c r="T1286">
        <v>1192.08</v>
      </c>
      <c r="U1286">
        <v>1051.5999999999999</v>
      </c>
      <c r="V1286">
        <v>221.5</v>
      </c>
      <c r="W1286">
        <v>1082.67</v>
      </c>
      <c r="X1286">
        <v>808.5</v>
      </c>
      <c r="Y1286">
        <v>481.5</v>
      </c>
      <c r="Z1286">
        <v>1145.1400000000001</v>
      </c>
      <c r="AA1286">
        <v>1253.79</v>
      </c>
      <c r="AB1286">
        <v>1362.63</v>
      </c>
      <c r="AC1286">
        <v>1196.5</v>
      </c>
      <c r="AD1286">
        <v>925.17</v>
      </c>
      <c r="AE1286">
        <v>963.93</v>
      </c>
      <c r="AF1286">
        <v>1482.84</v>
      </c>
      <c r="AG1286">
        <v>758.81</v>
      </c>
      <c r="AH1286">
        <v>459.52</v>
      </c>
      <c r="AI1286">
        <v>890.33</v>
      </c>
      <c r="AJ1286">
        <v>1438.54</v>
      </c>
      <c r="AK1286">
        <v>1485</v>
      </c>
      <c r="AL1286">
        <v>1435.24</v>
      </c>
      <c r="AM1286">
        <v>1282.73</v>
      </c>
      <c r="AN1286">
        <v>1402.1</v>
      </c>
      <c r="AO1286">
        <v>1953.5</v>
      </c>
      <c r="AP1286">
        <v>372.83</v>
      </c>
      <c r="AQ1286">
        <v>7</v>
      </c>
      <c r="AR1286">
        <v>1437.1</v>
      </c>
      <c r="AS1286">
        <v>1830.12</v>
      </c>
      <c r="AT1286">
        <v>1280.99</v>
      </c>
      <c r="AU1286">
        <v>953.82</v>
      </c>
      <c r="AV1286">
        <v>473.64</v>
      </c>
      <c r="AW1286">
        <v>0</v>
      </c>
      <c r="AX1286">
        <v>801.5</v>
      </c>
      <c r="AY1286">
        <v>716.25</v>
      </c>
      <c r="AZ1286">
        <v>1762.83</v>
      </c>
      <c r="BA1286">
        <v>755</v>
      </c>
      <c r="BB1286">
        <v>347.29</v>
      </c>
      <c r="BC1286">
        <v>825.95</v>
      </c>
      <c r="BD1286">
        <v>611.77</v>
      </c>
      <c r="BE1286">
        <v>546.5</v>
      </c>
    </row>
    <row r="1287" spans="1:57" x14ac:dyDescent="0.2">
      <c r="A1287">
        <v>1285</v>
      </c>
      <c r="B1287" t="s">
        <v>4416</v>
      </c>
      <c r="C1287" s="170">
        <v>5.1065599999999996E-4</v>
      </c>
      <c r="D1287" s="170">
        <v>2.8252659999999999E-3</v>
      </c>
      <c r="E1287" t="s">
        <v>4417</v>
      </c>
      <c r="F1287">
        <v>1181.51</v>
      </c>
      <c r="G1287">
        <v>1500.92</v>
      </c>
      <c r="H1287">
        <v>1390.75</v>
      </c>
      <c r="I1287">
        <v>1167.42</v>
      </c>
      <c r="J1287">
        <v>1429.09</v>
      </c>
      <c r="K1287">
        <v>1305.8800000000001</v>
      </c>
      <c r="L1287">
        <v>613.04</v>
      </c>
      <c r="M1287">
        <v>719.29</v>
      </c>
      <c r="N1287">
        <v>527.41999999999996</v>
      </c>
      <c r="O1287">
        <v>1020</v>
      </c>
      <c r="P1287">
        <v>1281.92</v>
      </c>
      <c r="Q1287">
        <v>995.66</v>
      </c>
      <c r="R1287">
        <v>3801.25</v>
      </c>
      <c r="S1287">
        <v>2594.34</v>
      </c>
      <c r="T1287">
        <v>2492.42</v>
      </c>
      <c r="U1287">
        <v>1471.31</v>
      </c>
      <c r="V1287">
        <v>319.67</v>
      </c>
      <c r="W1287">
        <v>1393.16</v>
      </c>
      <c r="X1287">
        <v>1391.91</v>
      </c>
      <c r="Y1287">
        <v>633</v>
      </c>
      <c r="Z1287">
        <v>2168.34</v>
      </c>
      <c r="AA1287">
        <v>2563.23</v>
      </c>
      <c r="AB1287">
        <v>2508.3200000000002</v>
      </c>
      <c r="AC1287">
        <v>2307.17</v>
      </c>
      <c r="AD1287">
        <v>1523.84</v>
      </c>
      <c r="AE1287">
        <v>1689.34</v>
      </c>
      <c r="AF1287">
        <v>2327.7399999999998</v>
      </c>
      <c r="AG1287">
        <v>1762.08</v>
      </c>
      <c r="AH1287">
        <v>940.17</v>
      </c>
      <c r="AI1287">
        <v>1706.67</v>
      </c>
      <c r="AJ1287">
        <v>2537.83</v>
      </c>
      <c r="AK1287">
        <v>2666.35</v>
      </c>
      <c r="AL1287">
        <v>2370</v>
      </c>
      <c r="AM1287">
        <v>2497.09</v>
      </c>
      <c r="AN1287">
        <v>2912.75</v>
      </c>
      <c r="AO1287">
        <v>3099.59</v>
      </c>
      <c r="AP1287">
        <v>264.58999999999997</v>
      </c>
      <c r="AQ1287">
        <v>6</v>
      </c>
      <c r="AR1287">
        <v>2699.84</v>
      </c>
      <c r="AS1287">
        <v>2729.58</v>
      </c>
      <c r="AT1287">
        <v>2127.5100000000002</v>
      </c>
      <c r="AU1287">
        <v>1395.22</v>
      </c>
      <c r="AV1287">
        <v>553.39</v>
      </c>
      <c r="AW1287">
        <v>18</v>
      </c>
      <c r="AX1287">
        <v>1587.6</v>
      </c>
      <c r="AY1287">
        <v>1047.3399999999999</v>
      </c>
      <c r="AZ1287">
        <v>4361.74</v>
      </c>
      <c r="BA1287">
        <v>1904.51</v>
      </c>
      <c r="BB1287">
        <v>561.08000000000004</v>
      </c>
      <c r="BC1287">
        <v>1575.82</v>
      </c>
      <c r="BD1287">
        <v>1118.42</v>
      </c>
      <c r="BE1287">
        <v>1225.33</v>
      </c>
    </row>
    <row r="1288" spans="1:57" x14ac:dyDescent="0.2">
      <c r="A1288">
        <v>1286</v>
      </c>
      <c r="B1288" t="s">
        <v>4418</v>
      </c>
      <c r="C1288" s="170">
        <v>5.1260300000000004E-4</v>
      </c>
      <c r="D1288" s="170">
        <v>2.8273650000000001E-3</v>
      </c>
      <c r="E1288" t="s">
        <v>4419</v>
      </c>
      <c r="F1288">
        <v>1054.17</v>
      </c>
      <c r="G1288">
        <v>2353.17</v>
      </c>
      <c r="H1288">
        <v>2179.67</v>
      </c>
      <c r="I1288">
        <v>1175.5</v>
      </c>
      <c r="J1288">
        <v>1675.83</v>
      </c>
      <c r="K1288">
        <v>1657.67</v>
      </c>
      <c r="L1288">
        <v>861.01</v>
      </c>
      <c r="M1288">
        <v>1164.83</v>
      </c>
      <c r="N1288">
        <v>593.5</v>
      </c>
      <c r="O1288">
        <v>946</v>
      </c>
      <c r="P1288">
        <v>1267.83</v>
      </c>
      <c r="Q1288">
        <v>932</v>
      </c>
      <c r="R1288">
        <v>3705.24</v>
      </c>
      <c r="S1288">
        <v>2002.25</v>
      </c>
      <c r="T1288">
        <v>2321.67</v>
      </c>
      <c r="U1288">
        <v>2259.34</v>
      </c>
      <c r="V1288">
        <v>489.5</v>
      </c>
      <c r="W1288">
        <v>2120.5</v>
      </c>
      <c r="X1288">
        <v>1436</v>
      </c>
      <c r="Y1288">
        <v>919</v>
      </c>
      <c r="Z1288">
        <v>2018.96</v>
      </c>
      <c r="AA1288">
        <v>2449.0500000000002</v>
      </c>
      <c r="AB1288">
        <v>2667.5</v>
      </c>
      <c r="AC1288">
        <v>2896.66</v>
      </c>
      <c r="AD1288">
        <v>1937.09</v>
      </c>
      <c r="AE1288">
        <v>1815</v>
      </c>
      <c r="AF1288">
        <v>2985.75</v>
      </c>
      <c r="AG1288">
        <v>2037.67</v>
      </c>
      <c r="AH1288">
        <v>934.31</v>
      </c>
      <c r="AI1288">
        <v>1738.33</v>
      </c>
      <c r="AJ1288">
        <v>2912.83</v>
      </c>
      <c r="AK1288">
        <v>3020.33</v>
      </c>
      <c r="AL1288">
        <v>2948.84</v>
      </c>
      <c r="AM1288">
        <v>2389.84</v>
      </c>
      <c r="AN1288">
        <v>2619.17</v>
      </c>
      <c r="AO1288">
        <v>3075.83</v>
      </c>
      <c r="AP1288">
        <v>646.83000000000004</v>
      </c>
      <c r="AQ1288">
        <v>0</v>
      </c>
      <c r="AR1288">
        <v>3127.01</v>
      </c>
      <c r="AS1288">
        <v>3083.68</v>
      </c>
      <c r="AT1288">
        <v>2631.33</v>
      </c>
      <c r="AU1288">
        <v>1563.5</v>
      </c>
      <c r="AV1288">
        <v>825.67</v>
      </c>
      <c r="AW1288">
        <v>13</v>
      </c>
      <c r="AX1288">
        <v>1527</v>
      </c>
      <c r="AY1288">
        <v>1477.66</v>
      </c>
      <c r="AZ1288">
        <v>2865.81</v>
      </c>
      <c r="BA1288">
        <v>1822</v>
      </c>
      <c r="BB1288">
        <v>709.01</v>
      </c>
      <c r="BC1288">
        <v>1985</v>
      </c>
      <c r="BD1288">
        <v>1492.66</v>
      </c>
      <c r="BE1288">
        <v>1408.75</v>
      </c>
    </row>
    <row r="1289" spans="1:57" x14ac:dyDescent="0.2">
      <c r="A1289">
        <v>1287</v>
      </c>
      <c r="B1289" t="s">
        <v>4420</v>
      </c>
      <c r="C1289" s="170">
        <v>5.1266099999999998E-4</v>
      </c>
      <c r="D1289" s="170">
        <v>2.606559E-3</v>
      </c>
      <c r="E1289" t="s">
        <v>4421</v>
      </c>
      <c r="F1289">
        <v>0</v>
      </c>
      <c r="G1289">
        <v>2.71</v>
      </c>
      <c r="H1289">
        <v>7.86</v>
      </c>
      <c r="I1289">
        <v>0</v>
      </c>
      <c r="J1289">
        <v>0</v>
      </c>
      <c r="K1289">
        <v>0</v>
      </c>
      <c r="L1289">
        <v>0</v>
      </c>
      <c r="M1289">
        <v>0</v>
      </c>
      <c r="N1289">
        <v>0</v>
      </c>
      <c r="O1289">
        <v>0</v>
      </c>
      <c r="P1289">
        <v>0</v>
      </c>
      <c r="Q1289">
        <v>0.2</v>
      </c>
      <c r="R1289">
        <v>0</v>
      </c>
      <c r="S1289">
        <v>0</v>
      </c>
      <c r="T1289">
        <v>0</v>
      </c>
      <c r="U1289">
        <v>0</v>
      </c>
      <c r="V1289">
        <v>0</v>
      </c>
      <c r="W1289">
        <v>0</v>
      </c>
      <c r="X1289">
        <v>0</v>
      </c>
      <c r="Y1289">
        <v>0</v>
      </c>
      <c r="Z1289">
        <v>0</v>
      </c>
      <c r="AA1289">
        <v>0</v>
      </c>
      <c r="AB1289">
        <v>0</v>
      </c>
      <c r="AC1289">
        <v>0</v>
      </c>
      <c r="AD1289">
        <v>3</v>
      </c>
      <c r="AE1289">
        <v>0</v>
      </c>
      <c r="AF1289">
        <v>0</v>
      </c>
      <c r="AG1289">
        <v>9.64</v>
      </c>
      <c r="AH1289">
        <v>3.9</v>
      </c>
      <c r="AI1289">
        <v>0</v>
      </c>
      <c r="AJ1289">
        <v>2.57</v>
      </c>
      <c r="AK1289">
        <v>6.5</v>
      </c>
      <c r="AL1289">
        <v>11.57</v>
      </c>
      <c r="AM1289">
        <v>12</v>
      </c>
      <c r="AN1289">
        <v>13.5</v>
      </c>
      <c r="AO1289">
        <v>15.5</v>
      </c>
      <c r="AP1289">
        <v>9</v>
      </c>
      <c r="AQ1289">
        <v>0</v>
      </c>
      <c r="AR1289">
        <v>23.38</v>
      </c>
      <c r="AS1289">
        <v>28.79</v>
      </c>
      <c r="AT1289">
        <v>13</v>
      </c>
      <c r="AU1289">
        <v>20.07</v>
      </c>
      <c r="AV1289">
        <v>13.19</v>
      </c>
      <c r="AW1289">
        <v>0</v>
      </c>
      <c r="AX1289">
        <v>0</v>
      </c>
      <c r="AY1289">
        <v>5.5</v>
      </c>
      <c r="AZ1289">
        <v>2.75</v>
      </c>
      <c r="BA1289">
        <v>0</v>
      </c>
      <c r="BB1289">
        <v>9.24</v>
      </c>
      <c r="BC1289">
        <v>7.16</v>
      </c>
      <c r="BD1289">
        <v>1.6</v>
      </c>
      <c r="BE1289">
        <v>0</v>
      </c>
    </row>
    <row r="1290" spans="1:57" x14ac:dyDescent="0.2">
      <c r="A1290">
        <v>1288</v>
      </c>
      <c r="B1290" t="s">
        <v>4422</v>
      </c>
      <c r="C1290" s="170">
        <v>5.1303600000000003E-4</v>
      </c>
      <c r="D1290" s="170">
        <v>2.6847590000000001E-3</v>
      </c>
      <c r="E1290" t="s">
        <v>4423</v>
      </c>
      <c r="F1290">
        <v>2.33</v>
      </c>
      <c r="G1290">
        <v>2.71</v>
      </c>
      <c r="H1290">
        <v>12.19</v>
      </c>
      <c r="I1290">
        <v>0</v>
      </c>
      <c r="J1290">
        <v>6</v>
      </c>
      <c r="K1290">
        <v>0</v>
      </c>
      <c r="L1290">
        <v>0</v>
      </c>
      <c r="M1290">
        <v>8</v>
      </c>
      <c r="N1290">
        <v>0</v>
      </c>
      <c r="O1290">
        <v>0</v>
      </c>
      <c r="P1290">
        <v>0</v>
      </c>
      <c r="Q1290">
        <v>9.1999999999999993</v>
      </c>
      <c r="R1290">
        <v>7.33</v>
      </c>
      <c r="S1290">
        <v>0</v>
      </c>
      <c r="T1290">
        <v>5.33</v>
      </c>
      <c r="U1290">
        <v>0</v>
      </c>
      <c r="V1290">
        <v>0</v>
      </c>
      <c r="W1290">
        <v>7</v>
      </c>
      <c r="X1290">
        <v>0</v>
      </c>
      <c r="Y1290">
        <v>0</v>
      </c>
      <c r="Z1290">
        <v>3.67</v>
      </c>
      <c r="AA1290">
        <v>4.33</v>
      </c>
      <c r="AB1290">
        <v>4</v>
      </c>
      <c r="AC1290">
        <v>10.67</v>
      </c>
      <c r="AD1290">
        <v>3</v>
      </c>
      <c r="AE1290">
        <v>0</v>
      </c>
      <c r="AF1290">
        <v>43</v>
      </c>
      <c r="AG1290">
        <v>12.31</v>
      </c>
      <c r="AH1290">
        <v>3.9</v>
      </c>
      <c r="AI1290">
        <v>0</v>
      </c>
      <c r="AJ1290">
        <v>2.57</v>
      </c>
      <c r="AK1290">
        <v>6.5</v>
      </c>
      <c r="AL1290">
        <v>11.57</v>
      </c>
      <c r="AM1290">
        <v>12</v>
      </c>
      <c r="AN1290">
        <v>17.5</v>
      </c>
      <c r="AO1290">
        <v>15.5</v>
      </c>
      <c r="AP1290">
        <v>9</v>
      </c>
      <c r="AQ1290">
        <v>0</v>
      </c>
      <c r="AR1290">
        <v>119.38</v>
      </c>
      <c r="AS1290">
        <v>95.79</v>
      </c>
      <c r="AT1290">
        <v>13</v>
      </c>
      <c r="AU1290">
        <v>20.07</v>
      </c>
      <c r="AV1290">
        <v>58.19</v>
      </c>
      <c r="AW1290">
        <v>0</v>
      </c>
      <c r="AX1290">
        <v>19</v>
      </c>
      <c r="AY1290">
        <v>23.5</v>
      </c>
      <c r="AZ1290">
        <v>83.75</v>
      </c>
      <c r="BA1290">
        <v>51.75</v>
      </c>
      <c r="BB1290">
        <v>22.24</v>
      </c>
      <c r="BC1290">
        <v>54.76</v>
      </c>
      <c r="BD1290">
        <v>12</v>
      </c>
      <c r="BE1290">
        <v>0</v>
      </c>
    </row>
    <row r="1291" spans="1:57" x14ac:dyDescent="0.2">
      <c r="A1291">
        <v>1289</v>
      </c>
      <c r="B1291" t="s">
        <v>4424</v>
      </c>
      <c r="C1291" s="170">
        <v>5.1357599999999996E-4</v>
      </c>
      <c r="D1291" s="170">
        <v>2.8193820000000001E-3</v>
      </c>
      <c r="E1291" t="s">
        <v>4425</v>
      </c>
      <c r="F1291">
        <v>10843.4</v>
      </c>
      <c r="G1291">
        <v>17515.919999999998</v>
      </c>
      <c r="H1291">
        <v>13934.72</v>
      </c>
      <c r="I1291">
        <v>12651</v>
      </c>
      <c r="J1291">
        <v>19519.55</v>
      </c>
      <c r="K1291">
        <v>18157.240000000002</v>
      </c>
      <c r="L1291">
        <v>10059.23</v>
      </c>
      <c r="M1291">
        <v>12526.94</v>
      </c>
      <c r="N1291">
        <v>6599.58</v>
      </c>
      <c r="O1291">
        <v>12178.44</v>
      </c>
      <c r="P1291">
        <v>17786.84</v>
      </c>
      <c r="Q1291">
        <v>14501.68</v>
      </c>
      <c r="R1291">
        <v>29424.86</v>
      </c>
      <c r="S1291">
        <v>17599.900000000001</v>
      </c>
      <c r="T1291">
        <v>21442.55</v>
      </c>
      <c r="U1291">
        <v>15286.73</v>
      </c>
      <c r="V1291">
        <v>3782</v>
      </c>
      <c r="W1291">
        <v>14286.79</v>
      </c>
      <c r="X1291">
        <v>12881.25</v>
      </c>
      <c r="Y1291">
        <v>6763.02</v>
      </c>
      <c r="Z1291">
        <v>17050.18</v>
      </c>
      <c r="AA1291">
        <v>20088.18</v>
      </c>
      <c r="AB1291">
        <v>20630.740000000002</v>
      </c>
      <c r="AC1291">
        <v>20499.580000000002</v>
      </c>
      <c r="AD1291">
        <v>14107.73</v>
      </c>
      <c r="AE1291">
        <v>15953.24</v>
      </c>
      <c r="AF1291">
        <v>22722.53</v>
      </c>
      <c r="AG1291">
        <v>13047.82</v>
      </c>
      <c r="AH1291">
        <v>7344.9</v>
      </c>
      <c r="AI1291">
        <v>13634.57</v>
      </c>
      <c r="AJ1291">
        <v>19567.560000000001</v>
      </c>
      <c r="AK1291">
        <v>20679.61</v>
      </c>
      <c r="AL1291">
        <v>19559.03</v>
      </c>
      <c r="AM1291">
        <v>17933.939999999999</v>
      </c>
      <c r="AN1291">
        <v>18986.240000000002</v>
      </c>
      <c r="AO1291">
        <v>23426.080000000002</v>
      </c>
      <c r="AP1291">
        <v>5104.67</v>
      </c>
      <c r="AQ1291">
        <v>70.5</v>
      </c>
      <c r="AR1291">
        <v>25607.45</v>
      </c>
      <c r="AS1291">
        <v>25701.46</v>
      </c>
      <c r="AT1291">
        <v>20659.41</v>
      </c>
      <c r="AU1291">
        <v>14801.07</v>
      </c>
      <c r="AV1291">
        <v>7051.47</v>
      </c>
      <c r="AW1291">
        <v>147.33000000000001</v>
      </c>
      <c r="AX1291">
        <v>14847.9</v>
      </c>
      <c r="AY1291">
        <v>12420.43</v>
      </c>
      <c r="AZ1291">
        <v>28891.4</v>
      </c>
      <c r="BA1291">
        <v>17213.169999999998</v>
      </c>
      <c r="BB1291">
        <v>6802.71</v>
      </c>
      <c r="BC1291">
        <v>17301.34</v>
      </c>
      <c r="BD1291">
        <v>14147.43</v>
      </c>
      <c r="BE1291">
        <v>13191.43</v>
      </c>
    </row>
    <row r="1292" spans="1:57" x14ac:dyDescent="0.2">
      <c r="A1292">
        <v>1290</v>
      </c>
      <c r="B1292" t="s">
        <v>4426</v>
      </c>
      <c r="C1292" s="170">
        <v>5.1400000000000003E-4</v>
      </c>
      <c r="D1292" s="170">
        <v>2.8335370000000001E-3</v>
      </c>
      <c r="E1292" t="s">
        <v>4427</v>
      </c>
      <c r="F1292">
        <v>703.59</v>
      </c>
      <c r="G1292">
        <v>912.58</v>
      </c>
      <c r="H1292">
        <v>761.42</v>
      </c>
      <c r="I1292">
        <v>352.67</v>
      </c>
      <c r="J1292">
        <v>616.5</v>
      </c>
      <c r="K1292">
        <v>692.18</v>
      </c>
      <c r="L1292">
        <v>539.5</v>
      </c>
      <c r="M1292">
        <v>590.66999999999996</v>
      </c>
      <c r="N1292">
        <v>313</v>
      </c>
      <c r="O1292">
        <v>499</v>
      </c>
      <c r="P1292">
        <v>621</v>
      </c>
      <c r="Q1292">
        <v>525.83000000000004</v>
      </c>
      <c r="R1292">
        <v>2197.84</v>
      </c>
      <c r="S1292">
        <v>1209.08</v>
      </c>
      <c r="T1292">
        <v>1276.3399999999999</v>
      </c>
      <c r="U1292">
        <v>790.17</v>
      </c>
      <c r="V1292">
        <v>187.25</v>
      </c>
      <c r="W1292">
        <v>1076.5899999999999</v>
      </c>
      <c r="X1292">
        <v>909.5</v>
      </c>
      <c r="Y1292">
        <v>470.58</v>
      </c>
      <c r="Z1292">
        <v>1052.67</v>
      </c>
      <c r="AA1292">
        <v>1386.08</v>
      </c>
      <c r="AB1292">
        <v>1211</v>
      </c>
      <c r="AC1292">
        <v>1218.42</v>
      </c>
      <c r="AD1292">
        <v>921.92</v>
      </c>
      <c r="AE1292">
        <v>1105.1600000000001</v>
      </c>
      <c r="AF1292">
        <v>1471.5</v>
      </c>
      <c r="AG1292">
        <v>1012.17</v>
      </c>
      <c r="AH1292">
        <v>551.99</v>
      </c>
      <c r="AI1292">
        <v>1165</v>
      </c>
      <c r="AJ1292">
        <v>1324.92</v>
      </c>
      <c r="AK1292">
        <v>1576.01</v>
      </c>
      <c r="AL1292">
        <v>1525.66</v>
      </c>
      <c r="AM1292">
        <v>1331.16</v>
      </c>
      <c r="AN1292">
        <v>1417.09</v>
      </c>
      <c r="AO1292">
        <v>1640.99</v>
      </c>
      <c r="AP1292">
        <v>245</v>
      </c>
      <c r="AQ1292">
        <v>4</v>
      </c>
      <c r="AR1292">
        <v>1753.67</v>
      </c>
      <c r="AS1292">
        <v>1675.25</v>
      </c>
      <c r="AT1292">
        <v>1630.74</v>
      </c>
      <c r="AU1292">
        <v>636</v>
      </c>
      <c r="AV1292">
        <v>416.33</v>
      </c>
      <c r="AW1292">
        <v>11</v>
      </c>
      <c r="AX1292">
        <v>1057.1600000000001</v>
      </c>
      <c r="AY1292">
        <v>745</v>
      </c>
      <c r="AZ1292">
        <v>3004.66</v>
      </c>
      <c r="BA1292">
        <v>1314.83</v>
      </c>
      <c r="BB1292">
        <v>444.33</v>
      </c>
      <c r="BC1292">
        <v>961.08</v>
      </c>
      <c r="BD1292">
        <v>788</v>
      </c>
      <c r="BE1292">
        <v>775.25</v>
      </c>
    </row>
    <row r="1293" spans="1:57" x14ac:dyDescent="0.2">
      <c r="A1293">
        <v>1291</v>
      </c>
      <c r="B1293" t="s">
        <v>4428</v>
      </c>
      <c r="C1293" s="170">
        <v>5.1496599999999995E-4</v>
      </c>
      <c r="D1293" s="170">
        <v>2.844802E-3</v>
      </c>
      <c r="E1293" t="s">
        <v>4429</v>
      </c>
      <c r="F1293">
        <v>16395.73</v>
      </c>
      <c r="G1293">
        <v>27501.3</v>
      </c>
      <c r="H1293">
        <v>22023.93</v>
      </c>
      <c r="I1293">
        <v>16779.43</v>
      </c>
      <c r="J1293">
        <v>26233.66</v>
      </c>
      <c r="K1293">
        <v>25996.29</v>
      </c>
      <c r="L1293">
        <v>13311.22</v>
      </c>
      <c r="M1293">
        <v>17149.78</v>
      </c>
      <c r="N1293">
        <v>9057.77</v>
      </c>
      <c r="O1293">
        <v>18240.07</v>
      </c>
      <c r="P1293">
        <v>24403.45</v>
      </c>
      <c r="Q1293">
        <v>19506.32</v>
      </c>
      <c r="R1293">
        <v>48943.22</v>
      </c>
      <c r="S1293">
        <v>28431.49</v>
      </c>
      <c r="T1293">
        <v>33723.43</v>
      </c>
      <c r="U1293">
        <v>23572.45</v>
      </c>
      <c r="V1293">
        <v>6481.59</v>
      </c>
      <c r="W1293">
        <v>23558.16</v>
      </c>
      <c r="X1293">
        <v>19924.189999999999</v>
      </c>
      <c r="Y1293">
        <v>10571</v>
      </c>
      <c r="Z1293">
        <v>27930.52</v>
      </c>
      <c r="AA1293">
        <v>31928.29</v>
      </c>
      <c r="AB1293">
        <v>32182.25</v>
      </c>
      <c r="AC1293">
        <v>32185.29</v>
      </c>
      <c r="AD1293">
        <v>23382.83</v>
      </c>
      <c r="AE1293">
        <v>24469.82</v>
      </c>
      <c r="AF1293">
        <v>35710.75</v>
      </c>
      <c r="AG1293">
        <v>22841.5</v>
      </c>
      <c r="AH1293">
        <v>12482.44</v>
      </c>
      <c r="AI1293">
        <v>22140.55</v>
      </c>
      <c r="AJ1293">
        <v>32927.160000000003</v>
      </c>
      <c r="AK1293">
        <v>36195.99</v>
      </c>
      <c r="AL1293">
        <v>33559.86</v>
      </c>
      <c r="AM1293">
        <v>30826.49</v>
      </c>
      <c r="AN1293">
        <v>33930.300000000003</v>
      </c>
      <c r="AO1293">
        <v>41172.019999999997</v>
      </c>
      <c r="AP1293">
        <v>7859.48</v>
      </c>
      <c r="AQ1293">
        <v>96.5</v>
      </c>
      <c r="AR1293">
        <v>43703.87</v>
      </c>
      <c r="AS1293">
        <v>44258.99</v>
      </c>
      <c r="AT1293">
        <v>35267.46</v>
      </c>
      <c r="AU1293">
        <v>23466.18</v>
      </c>
      <c r="AV1293">
        <v>11514.03</v>
      </c>
      <c r="AW1293">
        <v>300.66000000000003</v>
      </c>
      <c r="AX1293">
        <v>23407.83</v>
      </c>
      <c r="AY1293">
        <v>19007.53</v>
      </c>
      <c r="AZ1293">
        <v>53264.52</v>
      </c>
      <c r="BA1293">
        <v>26062.69</v>
      </c>
      <c r="BB1293">
        <v>9791.4699999999993</v>
      </c>
      <c r="BC1293">
        <v>26347.41</v>
      </c>
      <c r="BD1293">
        <v>21392.080000000002</v>
      </c>
      <c r="BE1293">
        <v>18579.12</v>
      </c>
    </row>
    <row r="1294" spans="1:57" x14ac:dyDescent="0.2">
      <c r="A1294">
        <v>1292</v>
      </c>
      <c r="B1294" t="s">
        <v>4430</v>
      </c>
      <c r="C1294" s="170">
        <v>5.1866300000000005E-4</v>
      </c>
      <c r="D1294" s="170">
        <v>2.8443050000000001E-3</v>
      </c>
      <c r="E1294" t="s">
        <v>4431</v>
      </c>
      <c r="F1294">
        <v>137.33000000000001</v>
      </c>
      <c r="G1294">
        <v>395.42</v>
      </c>
      <c r="H1294">
        <v>183.28</v>
      </c>
      <c r="I1294">
        <v>163</v>
      </c>
      <c r="J1294">
        <v>255</v>
      </c>
      <c r="K1294">
        <v>337</v>
      </c>
      <c r="L1294">
        <v>71</v>
      </c>
      <c r="M1294">
        <v>95</v>
      </c>
      <c r="N1294">
        <v>68</v>
      </c>
      <c r="O1294">
        <v>36</v>
      </c>
      <c r="P1294">
        <v>190</v>
      </c>
      <c r="Q1294">
        <v>187.2</v>
      </c>
      <c r="R1294">
        <v>360.33</v>
      </c>
      <c r="S1294">
        <v>227.33</v>
      </c>
      <c r="T1294">
        <v>396.33</v>
      </c>
      <c r="U1294">
        <v>532</v>
      </c>
      <c r="V1294">
        <v>176</v>
      </c>
      <c r="W1294">
        <v>284</v>
      </c>
      <c r="X1294">
        <v>344</v>
      </c>
      <c r="Y1294">
        <v>210</v>
      </c>
      <c r="Z1294">
        <v>505.67</v>
      </c>
      <c r="AA1294">
        <v>309.33</v>
      </c>
      <c r="AB1294">
        <v>398</v>
      </c>
      <c r="AC1294">
        <v>403.67</v>
      </c>
      <c r="AD1294">
        <v>474.33</v>
      </c>
      <c r="AE1294">
        <v>360.33</v>
      </c>
      <c r="AF1294">
        <v>621.83000000000004</v>
      </c>
      <c r="AG1294">
        <v>191.79</v>
      </c>
      <c r="AH1294">
        <v>136.66</v>
      </c>
      <c r="AI1294">
        <v>244</v>
      </c>
      <c r="AJ1294">
        <v>330.7</v>
      </c>
      <c r="AK1294">
        <v>326.27999999999997</v>
      </c>
      <c r="AL1294">
        <v>306.72000000000003</v>
      </c>
      <c r="AM1294">
        <v>329.1</v>
      </c>
      <c r="AN1294">
        <v>235.27</v>
      </c>
      <c r="AO1294">
        <v>309.35000000000002</v>
      </c>
      <c r="AP1294">
        <v>45.67</v>
      </c>
      <c r="AQ1294">
        <v>0</v>
      </c>
      <c r="AR1294">
        <v>306.89999999999998</v>
      </c>
      <c r="AS1294">
        <v>244.25</v>
      </c>
      <c r="AT1294">
        <v>99.34</v>
      </c>
      <c r="AU1294">
        <v>197.56</v>
      </c>
      <c r="AV1294">
        <v>106.91</v>
      </c>
      <c r="AW1294">
        <v>0</v>
      </c>
      <c r="AX1294">
        <v>244</v>
      </c>
      <c r="AY1294">
        <v>165.75</v>
      </c>
      <c r="AZ1294">
        <v>324.42</v>
      </c>
      <c r="BA1294">
        <v>281.75</v>
      </c>
      <c r="BB1294">
        <v>86.62</v>
      </c>
      <c r="BC1294">
        <v>381.78</v>
      </c>
      <c r="BD1294">
        <v>312.43</v>
      </c>
      <c r="BE1294">
        <v>279.83</v>
      </c>
    </row>
    <row r="1295" spans="1:57" x14ac:dyDescent="0.2">
      <c r="A1295">
        <v>1293</v>
      </c>
      <c r="B1295" t="s">
        <v>4432</v>
      </c>
      <c r="C1295" s="170">
        <v>5.1911000000000004E-4</v>
      </c>
      <c r="D1295" s="170">
        <v>2.8510839999999998E-3</v>
      </c>
      <c r="E1295" t="s">
        <v>4433</v>
      </c>
      <c r="F1295">
        <v>9309.11</v>
      </c>
      <c r="G1295">
        <v>15460.22</v>
      </c>
      <c r="H1295">
        <v>12292.51</v>
      </c>
      <c r="I1295">
        <v>9496.58</v>
      </c>
      <c r="J1295">
        <v>15549.91</v>
      </c>
      <c r="K1295">
        <v>14061.5</v>
      </c>
      <c r="L1295">
        <v>8513.8799999999992</v>
      </c>
      <c r="M1295">
        <v>11172.66</v>
      </c>
      <c r="N1295">
        <v>5598.76</v>
      </c>
      <c r="O1295">
        <v>9400.42</v>
      </c>
      <c r="P1295">
        <v>13791.04</v>
      </c>
      <c r="Q1295">
        <v>11512.72</v>
      </c>
      <c r="R1295">
        <v>26983.74</v>
      </c>
      <c r="S1295">
        <v>15429.52</v>
      </c>
      <c r="T1295">
        <v>18894.3</v>
      </c>
      <c r="U1295">
        <v>13219.47</v>
      </c>
      <c r="V1295">
        <v>3243.17</v>
      </c>
      <c r="W1295">
        <v>12783.14</v>
      </c>
      <c r="X1295">
        <v>11371.69</v>
      </c>
      <c r="Y1295">
        <v>5952.76</v>
      </c>
      <c r="Z1295">
        <v>14751.6</v>
      </c>
      <c r="AA1295">
        <v>17799.759999999998</v>
      </c>
      <c r="AB1295">
        <v>18478.939999999999</v>
      </c>
      <c r="AC1295">
        <v>18542.63</v>
      </c>
      <c r="AD1295">
        <v>12800.45</v>
      </c>
      <c r="AE1295">
        <v>14429.33</v>
      </c>
      <c r="AF1295">
        <v>20451.39</v>
      </c>
      <c r="AG1295">
        <v>11542.78</v>
      </c>
      <c r="AH1295">
        <v>6583.24</v>
      </c>
      <c r="AI1295">
        <v>12068.11</v>
      </c>
      <c r="AJ1295">
        <v>17336.29</v>
      </c>
      <c r="AK1295">
        <v>18368.830000000002</v>
      </c>
      <c r="AL1295">
        <v>17297.18</v>
      </c>
      <c r="AM1295">
        <v>15654.46</v>
      </c>
      <c r="AN1295">
        <v>16914.45</v>
      </c>
      <c r="AO1295">
        <v>20560.41</v>
      </c>
      <c r="AP1295">
        <v>4479.33</v>
      </c>
      <c r="AQ1295">
        <v>54.5</v>
      </c>
      <c r="AR1295">
        <v>22069.96</v>
      </c>
      <c r="AS1295">
        <v>21784.62</v>
      </c>
      <c r="AT1295">
        <v>17860.73</v>
      </c>
      <c r="AU1295">
        <v>13014.59</v>
      </c>
      <c r="AV1295">
        <v>6076.83</v>
      </c>
      <c r="AW1295">
        <v>126.33</v>
      </c>
      <c r="AX1295">
        <v>12075.33</v>
      </c>
      <c r="AY1295">
        <v>10728.76</v>
      </c>
      <c r="AZ1295">
        <v>25438.78</v>
      </c>
      <c r="BA1295">
        <v>14301.02</v>
      </c>
      <c r="BB1295">
        <v>5731.39</v>
      </c>
      <c r="BC1295">
        <v>14289.79</v>
      </c>
      <c r="BD1295">
        <v>12071.85</v>
      </c>
      <c r="BE1295">
        <v>11187.24</v>
      </c>
    </row>
    <row r="1296" spans="1:57" x14ac:dyDescent="0.2">
      <c r="A1296">
        <v>1294</v>
      </c>
      <c r="B1296" t="s">
        <v>4434</v>
      </c>
      <c r="C1296" s="170">
        <v>5.2021900000000004E-4</v>
      </c>
      <c r="D1296" s="170">
        <v>2.8442950000000002E-3</v>
      </c>
      <c r="E1296" t="s">
        <v>4435</v>
      </c>
      <c r="F1296">
        <v>1202.0899999999999</v>
      </c>
      <c r="G1296">
        <v>1701.26</v>
      </c>
      <c r="H1296">
        <v>1514.74</v>
      </c>
      <c r="I1296">
        <v>2978</v>
      </c>
      <c r="J1296">
        <v>3560.17</v>
      </c>
      <c r="K1296">
        <v>3841.9</v>
      </c>
      <c r="L1296">
        <v>1230.5</v>
      </c>
      <c r="M1296">
        <v>1196.17</v>
      </c>
      <c r="N1296">
        <v>911</v>
      </c>
      <c r="O1296">
        <v>2207.67</v>
      </c>
      <c r="P1296">
        <v>3265.17</v>
      </c>
      <c r="Q1296">
        <v>2299.41</v>
      </c>
      <c r="R1296">
        <v>2915.25</v>
      </c>
      <c r="S1296">
        <v>2228</v>
      </c>
      <c r="T1296">
        <v>2342.59</v>
      </c>
      <c r="U1296">
        <v>1640.19</v>
      </c>
      <c r="V1296">
        <v>503.42</v>
      </c>
      <c r="W1296">
        <v>1508.66</v>
      </c>
      <c r="X1296">
        <v>1104.6600000000001</v>
      </c>
      <c r="Y1296">
        <v>678.5</v>
      </c>
      <c r="Z1296">
        <v>2038.69</v>
      </c>
      <c r="AA1296">
        <v>2045.43</v>
      </c>
      <c r="AB1296">
        <v>2537.8200000000002</v>
      </c>
      <c r="AC1296">
        <v>2014.84</v>
      </c>
      <c r="AD1296">
        <v>1375.84</v>
      </c>
      <c r="AE1296">
        <v>1632.76</v>
      </c>
      <c r="AF1296">
        <v>1937.16</v>
      </c>
      <c r="AG1296">
        <v>865.49</v>
      </c>
      <c r="AH1296">
        <v>724.34</v>
      </c>
      <c r="AI1296">
        <v>1116.17</v>
      </c>
      <c r="AJ1296">
        <v>2663.58</v>
      </c>
      <c r="AK1296">
        <v>2793.09</v>
      </c>
      <c r="AL1296">
        <v>2774.42</v>
      </c>
      <c r="AM1296">
        <v>2269.35</v>
      </c>
      <c r="AN1296">
        <v>2369.08</v>
      </c>
      <c r="AO1296">
        <v>2780.25</v>
      </c>
      <c r="AP1296">
        <v>216.84</v>
      </c>
      <c r="AQ1296">
        <v>4</v>
      </c>
      <c r="AR1296">
        <v>2737.25</v>
      </c>
      <c r="AS1296">
        <v>3174.79</v>
      </c>
      <c r="AT1296">
        <v>1568.09</v>
      </c>
      <c r="AU1296">
        <v>1497.89</v>
      </c>
      <c r="AV1296">
        <v>542.16</v>
      </c>
      <c r="AW1296">
        <v>17.329999999999998</v>
      </c>
      <c r="AX1296">
        <v>1653.82</v>
      </c>
      <c r="AY1296">
        <v>764</v>
      </c>
      <c r="AZ1296">
        <v>1892.98</v>
      </c>
      <c r="BA1296">
        <v>1441.17</v>
      </c>
      <c r="BB1296">
        <v>377</v>
      </c>
      <c r="BC1296">
        <v>1429.74</v>
      </c>
      <c r="BD1296">
        <v>1206.26</v>
      </c>
      <c r="BE1296">
        <v>1160.5</v>
      </c>
    </row>
    <row r="1297" spans="1:57" x14ac:dyDescent="0.2">
      <c r="A1297">
        <v>1295</v>
      </c>
      <c r="B1297" t="s">
        <v>4436</v>
      </c>
      <c r="C1297" s="170">
        <v>5.2116499999999997E-4</v>
      </c>
      <c r="D1297" s="170">
        <v>2.859767E-3</v>
      </c>
      <c r="E1297" t="s">
        <v>4437</v>
      </c>
      <c r="F1297">
        <v>14515.07</v>
      </c>
      <c r="G1297">
        <v>22944.34</v>
      </c>
      <c r="H1297">
        <v>18073.689999999999</v>
      </c>
      <c r="I1297">
        <v>22564.19</v>
      </c>
      <c r="J1297">
        <v>32676.04</v>
      </c>
      <c r="K1297">
        <v>32045.48</v>
      </c>
      <c r="L1297">
        <v>15830.44</v>
      </c>
      <c r="M1297">
        <v>20160.349999999999</v>
      </c>
      <c r="N1297">
        <v>10047.16</v>
      </c>
      <c r="O1297">
        <v>19539.52</v>
      </c>
      <c r="P1297">
        <v>29574.85</v>
      </c>
      <c r="Q1297">
        <v>22920.78</v>
      </c>
      <c r="R1297">
        <v>38082.01</v>
      </c>
      <c r="S1297">
        <v>22108.74</v>
      </c>
      <c r="T1297">
        <v>27298.26</v>
      </c>
      <c r="U1297">
        <v>19409.93</v>
      </c>
      <c r="V1297">
        <v>4737.42</v>
      </c>
      <c r="W1297">
        <v>18263.580000000002</v>
      </c>
      <c r="X1297">
        <v>16848.52</v>
      </c>
      <c r="Y1297">
        <v>9464.08</v>
      </c>
      <c r="Z1297">
        <v>24174.07</v>
      </c>
      <c r="AA1297">
        <v>25370.39</v>
      </c>
      <c r="AB1297">
        <v>26067.65</v>
      </c>
      <c r="AC1297">
        <v>26264.26</v>
      </c>
      <c r="AD1297">
        <v>18667.78</v>
      </c>
      <c r="AE1297">
        <v>20546.87</v>
      </c>
      <c r="AF1297">
        <v>30135.64</v>
      </c>
      <c r="AG1297">
        <v>15865.94</v>
      </c>
      <c r="AH1297">
        <v>8894.5300000000007</v>
      </c>
      <c r="AI1297">
        <v>17984.7</v>
      </c>
      <c r="AJ1297">
        <v>24310.400000000001</v>
      </c>
      <c r="AK1297">
        <v>26669.360000000001</v>
      </c>
      <c r="AL1297">
        <v>24913.73</v>
      </c>
      <c r="AM1297">
        <v>22915.54</v>
      </c>
      <c r="AN1297">
        <v>23964</v>
      </c>
      <c r="AO1297">
        <v>29104.23</v>
      </c>
      <c r="AP1297">
        <v>6760.66</v>
      </c>
      <c r="AQ1297">
        <v>63.5</v>
      </c>
      <c r="AR1297">
        <v>36268.49</v>
      </c>
      <c r="AS1297">
        <v>36776.67</v>
      </c>
      <c r="AT1297">
        <v>28162.57</v>
      </c>
      <c r="AU1297">
        <v>19878.080000000002</v>
      </c>
      <c r="AV1297">
        <v>10038.92</v>
      </c>
      <c r="AW1297">
        <v>150.33000000000001</v>
      </c>
      <c r="AX1297">
        <v>21402.31</v>
      </c>
      <c r="AY1297">
        <v>17340.68</v>
      </c>
      <c r="AZ1297">
        <v>42024.33</v>
      </c>
      <c r="BA1297">
        <v>23371.63</v>
      </c>
      <c r="BB1297">
        <v>9105.15</v>
      </c>
      <c r="BC1297">
        <v>21668.080000000002</v>
      </c>
      <c r="BD1297">
        <v>18707.59</v>
      </c>
      <c r="BE1297">
        <v>17479.82</v>
      </c>
    </row>
    <row r="1298" spans="1:57" x14ac:dyDescent="0.2">
      <c r="A1298">
        <v>1296</v>
      </c>
      <c r="B1298" t="s">
        <v>4438</v>
      </c>
      <c r="C1298" s="170">
        <v>5.2158200000000004E-4</v>
      </c>
      <c r="D1298" s="170">
        <v>2.8750170000000001E-3</v>
      </c>
      <c r="E1298" t="s">
        <v>4439</v>
      </c>
      <c r="F1298">
        <v>2288.36</v>
      </c>
      <c r="G1298">
        <v>3920.34</v>
      </c>
      <c r="H1298">
        <v>3015.51</v>
      </c>
      <c r="I1298">
        <v>5104.58</v>
      </c>
      <c r="J1298">
        <v>7230.98</v>
      </c>
      <c r="K1298">
        <v>7344.27</v>
      </c>
      <c r="L1298">
        <v>3101.85</v>
      </c>
      <c r="M1298">
        <v>5431.17</v>
      </c>
      <c r="N1298">
        <v>2035.41</v>
      </c>
      <c r="O1298">
        <v>3806.17</v>
      </c>
      <c r="P1298">
        <v>6299.01</v>
      </c>
      <c r="Q1298">
        <v>4446.71</v>
      </c>
      <c r="R1298">
        <v>8746.7999999999993</v>
      </c>
      <c r="S1298">
        <v>4705.6499999999996</v>
      </c>
      <c r="T1298">
        <v>5478.06</v>
      </c>
      <c r="U1298">
        <v>3880.07</v>
      </c>
      <c r="V1298">
        <v>1025.25</v>
      </c>
      <c r="W1298">
        <v>3852.38</v>
      </c>
      <c r="X1298">
        <v>3853.81</v>
      </c>
      <c r="Y1298">
        <v>2058.6999999999998</v>
      </c>
      <c r="Z1298">
        <v>5462.28</v>
      </c>
      <c r="AA1298">
        <v>5286.95</v>
      </c>
      <c r="AB1298">
        <v>5200.13</v>
      </c>
      <c r="AC1298">
        <v>5395.59</v>
      </c>
      <c r="AD1298">
        <v>4736.3999999999996</v>
      </c>
      <c r="AE1298">
        <v>4391.96</v>
      </c>
      <c r="AF1298">
        <v>6834.42</v>
      </c>
      <c r="AG1298">
        <v>2931.96</v>
      </c>
      <c r="AH1298">
        <v>1687.86</v>
      </c>
      <c r="AI1298">
        <v>3656.58</v>
      </c>
      <c r="AJ1298">
        <v>4583.71</v>
      </c>
      <c r="AK1298">
        <v>5516.48</v>
      </c>
      <c r="AL1298">
        <v>4843.88</v>
      </c>
      <c r="AM1298">
        <v>3748.75</v>
      </c>
      <c r="AN1298">
        <v>4258.38</v>
      </c>
      <c r="AO1298">
        <v>5091.0200000000004</v>
      </c>
      <c r="AP1298">
        <v>1042.08</v>
      </c>
      <c r="AQ1298">
        <v>6</v>
      </c>
      <c r="AR1298">
        <v>6587.97</v>
      </c>
      <c r="AS1298">
        <v>6489.53</v>
      </c>
      <c r="AT1298">
        <v>4910.49</v>
      </c>
      <c r="AU1298">
        <v>3311.15</v>
      </c>
      <c r="AV1298">
        <v>1464.12</v>
      </c>
      <c r="AW1298">
        <v>20.329999999999998</v>
      </c>
      <c r="AX1298">
        <v>4349.01</v>
      </c>
      <c r="AY1298">
        <v>2921.58</v>
      </c>
      <c r="AZ1298">
        <v>8100.38</v>
      </c>
      <c r="BA1298">
        <v>4570.3900000000003</v>
      </c>
      <c r="BB1298">
        <v>1728.02</v>
      </c>
      <c r="BC1298">
        <v>4200.47</v>
      </c>
      <c r="BD1298">
        <v>3911.34</v>
      </c>
      <c r="BE1298">
        <v>3725.01</v>
      </c>
    </row>
    <row r="1299" spans="1:57" x14ac:dyDescent="0.2">
      <c r="A1299">
        <v>1297</v>
      </c>
      <c r="B1299" t="s">
        <v>4440</v>
      </c>
      <c r="C1299" s="170">
        <v>5.2408200000000004E-4</v>
      </c>
      <c r="D1299" s="170">
        <v>2.8732950000000001E-3</v>
      </c>
      <c r="E1299" t="s">
        <v>4441</v>
      </c>
      <c r="F1299">
        <v>11856.26</v>
      </c>
      <c r="G1299">
        <v>20152.62</v>
      </c>
      <c r="H1299">
        <v>15664.5</v>
      </c>
      <c r="I1299">
        <v>13189.33</v>
      </c>
      <c r="J1299">
        <v>19550.919999999998</v>
      </c>
      <c r="K1299">
        <v>18995.810000000001</v>
      </c>
      <c r="L1299">
        <v>9492.2800000000007</v>
      </c>
      <c r="M1299">
        <v>12639.95</v>
      </c>
      <c r="N1299">
        <v>6366.43</v>
      </c>
      <c r="O1299">
        <v>13299.06</v>
      </c>
      <c r="P1299">
        <v>18751.46</v>
      </c>
      <c r="Q1299">
        <v>14075.34</v>
      </c>
      <c r="R1299">
        <v>35572.65</v>
      </c>
      <c r="S1299">
        <v>21649.46</v>
      </c>
      <c r="T1299">
        <v>26159.59</v>
      </c>
      <c r="U1299">
        <v>17272.310000000001</v>
      </c>
      <c r="V1299">
        <v>4642.18</v>
      </c>
      <c r="W1299">
        <v>17033.310000000001</v>
      </c>
      <c r="X1299">
        <v>14158.21</v>
      </c>
      <c r="Y1299">
        <v>8001.86</v>
      </c>
      <c r="Z1299">
        <v>21230.89</v>
      </c>
      <c r="AA1299">
        <v>25322.75</v>
      </c>
      <c r="AB1299">
        <v>25927.78</v>
      </c>
      <c r="AC1299">
        <v>24881.31</v>
      </c>
      <c r="AD1299">
        <v>15309.53</v>
      </c>
      <c r="AE1299">
        <v>17113.18</v>
      </c>
      <c r="AF1299">
        <v>24192.68</v>
      </c>
      <c r="AG1299">
        <v>14698.38</v>
      </c>
      <c r="AH1299">
        <v>8082.32</v>
      </c>
      <c r="AI1299">
        <v>14692.54</v>
      </c>
      <c r="AJ1299">
        <v>23986.87</v>
      </c>
      <c r="AK1299">
        <v>26200.53</v>
      </c>
      <c r="AL1299">
        <v>23705.37</v>
      </c>
      <c r="AM1299">
        <v>22887.54</v>
      </c>
      <c r="AN1299">
        <v>24401.66</v>
      </c>
      <c r="AO1299">
        <v>28833.78</v>
      </c>
      <c r="AP1299">
        <v>5172.42</v>
      </c>
      <c r="AQ1299">
        <v>46.5</v>
      </c>
      <c r="AR1299">
        <v>28994.87</v>
      </c>
      <c r="AS1299">
        <v>29060.85</v>
      </c>
      <c r="AT1299">
        <v>23340.38</v>
      </c>
      <c r="AU1299">
        <v>15382.07</v>
      </c>
      <c r="AV1299">
        <v>7806.47</v>
      </c>
      <c r="AW1299">
        <v>224.33</v>
      </c>
      <c r="AX1299">
        <v>16455.23</v>
      </c>
      <c r="AY1299">
        <v>13156.77</v>
      </c>
      <c r="AZ1299">
        <v>35212.71</v>
      </c>
      <c r="BA1299">
        <v>17849.34</v>
      </c>
      <c r="BB1299">
        <v>7021.94</v>
      </c>
      <c r="BC1299">
        <v>17771.37</v>
      </c>
      <c r="BD1299">
        <v>14624.26</v>
      </c>
      <c r="BE1299">
        <v>13258.61</v>
      </c>
    </row>
    <row r="1300" spans="1:57" x14ac:dyDescent="0.2">
      <c r="A1300">
        <v>1298</v>
      </c>
      <c r="B1300" t="s">
        <v>4442</v>
      </c>
      <c r="C1300" s="170">
        <v>5.2507200000000002E-4</v>
      </c>
      <c r="D1300" s="170">
        <v>2.8794939999999998E-3</v>
      </c>
      <c r="E1300" t="s">
        <v>4443</v>
      </c>
      <c r="F1300">
        <v>9411.66</v>
      </c>
      <c r="G1300">
        <v>16353.39</v>
      </c>
      <c r="H1300">
        <v>12959.31</v>
      </c>
      <c r="I1300">
        <v>8289.34</v>
      </c>
      <c r="J1300">
        <v>12059.62</v>
      </c>
      <c r="K1300">
        <v>11421.22</v>
      </c>
      <c r="L1300">
        <v>5958.56</v>
      </c>
      <c r="M1300">
        <v>7126.88</v>
      </c>
      <c r="N1300">
        <v>4043.17</v>
      </c>
      <c r="O1300">
        <v>8438.84</v>
      </c>
      <c r="P1300">
        <v>11221.55</v>
      </c>
      <c r="Q1300">
        <v>9109.7900000000009</v>
      </c>
      <c r="R1300">
        <v>27309.72</v>
      </c>
      <c r="S1300">
        <v>15741.14</v>
      </c>
      <c r="T1300">
        <v>19046.669999999998</v>
      </c>
      <c r="U1300">
        <v>13294.24</v>
      </c>
      <c r="V1300">
        <v>3316.84</v>
      </c>
      <c r="W1300">
        <v>13494.84</v>
      </c>
      <c r="X1300">
        <v>10596.88</v>
      </c>
      <c r="Y1300">
        <v>5773.93</v>
      </c>
      <c r="Z1300">
        <v>14845.46</v>
      </c>
      <c r="AA1300">
        <v>18590.04</v>
      </c>
      <c r="AB1300">
        <v>18700.75</v>
      </c>
      <c r="AC1300">
        <v>18510.439999999999</v>
      </c>
      <c r="AD1300">
        <v>11396.7</v>
      </c>
      <c r="AE1300">
        <v>12269.21</v>
      </c>
      <c r="AF1300">
        <v>17729.59</v>
      </c>
      <c r="AG1300">
        <v>11994.25</v>
      </c>
      <c r="AH1300">
        <v>6362.21</v>
      </c>
      <c r="AI1300">
        <v>11798.12</v>
      </c>
      <c r="AJ1300">
        <v>18288.62</v>
      </c>
      <c r="AK1300">
        <v>19024.3</v>
      </c>
      <c r="AL1300">
        <v>18657.5</v>
      </c>
      <c r="AM1300">
        <v>17244.66</v>
      </c>
      <c r="AN1300">
        <v>18092.349999999999</v>
      </c>
      <c r="AO1300">
        <v>22479.759999999998</v>
      </c>
      <c r="AP1300">
        <v>3952.25</v>
      </c>
      <c r="AQ1300">
        <v>45.5</v>
      </c>
      <c r="AR1300">
        <v>21064.95</v>
      </c>
      <c r="AS1300">
        <v>21178.7</v>
      </c>
      <c r="AT1300">
        <v>17244.900000000001</v>
      </c>
      <c r="AU1300">
        <v>11688.13</v>
      </c>
      <c r="AV1300">
        <v>5639.46</v>
      </c>
      <c r="AW1300">
        <v>146.33000000000001</v>
      </c>
      <c r="AX1300">
        <v>10716.59</v>
      </c>
      <c r="AY1300">
        <v>9231.27</v>
      </c>
      <c r="AZ1300">
        <v>25569.39</v>
      </c>
      <c r="BA1300">
        <v>12362.12</v>
      </c>
      <c r="BB1300">
        <v>4819.7</v>
      </c>
      <c r="BC1300">
        <v>12924.84</v>
      </c>
      <c r="BD1300">
        <v>9794.19</v>
      </c>
      <c r="BE1300">
        <v>8745.51</v>
      </c>
    </row>
    <row r="1301" spans="1:57" x14ac:dyDescent="0.2">
      <c r="A1301">
        <v>1299</v>
      </c>
      <c r="B1301" t="s">
        <v>4444</v>
      </c>
      <c r="C1301" s="170">
        <v>5.2753299999999995E-4</v>
      </c>
      <c r="D1301" s="170">
        <v>2.8791310000000001E-3</v>
      </c>
      <c r="E1301" t="s">
        <v>4445</v>
      </c>
      <c r="F1301">
        <v>414.75</v>
      </c>
      <c r="G1301">
        <v>752.67</v>
      </c>
      <c r="H1301">
        <v>509.25</v>
      </c>
      <c r="I1301">
        <v>225.42</v>
      </c>
      <c r="J1301">
        <v>230</v>
      </c>
      <c r="K1301">
        <v>351.33</v>
      </c>
      <c r="L1301">
        <v>134.41999999999999</v>
      </c>
      <c r="M1301">
        <v>200.42</v>
      </c>
      <c r="N1301">
        <v>57.75</v>
      </c>
      <c r="O1301">
        <v>194.33</v>
      </c>
      <c r="P1301">
        <v>324.58</v>
      </c>
      <c r="Q1301">
        <v>198.5</v>
      </c>
      <c r="R1301">
        <v>1529.42</v>
      </c>
      <c r="S1301">
        <v>1060.18</v>
      </c>
      <c r="T1301">
        <v>1117.0899999999999</v>
      </c>
      <c r="U1301">
        <v>624.16999999999996</v>
      </c>
      <c r="V1301">
        <v>194.92</v>
      </c>
      <c r="W1301">
        <v>781.41</v>
      </c>
      <c r="X1301">
        <v>420.75</v>
      </c>
      <c r="Y1301">
        <v>224.58</v>
      </c>
      <c r="Z1301">
        <v>594.66999999999996</v>
      </c>
      <c r="AA1301">
        <v>1181.51</v>
      </c>
      <c r="AB1301">
        <v>1089.32</v>
      </c>
      <c r="AC1301">
        <v>1049.4100000000001</v>
      </c>
      <c r="AD1301">
        <v>288.67</v>
      </c>
      <c r="AE1301">
        <v>434.34</v>
      </c>
      <c r="AF1301">
        <v>451.5</v>
      </c>
      <c r="AG1301">
        <v>409.75</v>
      </c>
      <c r="AH1301">
        <v>265.33</v>
      </c>
      <c r="AI1301">
        <v>366.01</v>
      </c>
      <c r="AJ1301">
        <v>815.08</v>
      </c>
      <c r="AK1301">
        <v>843.84</v>
      </c>
      <c r="AL1301">
        <v>747.34</v>
      </c>
      <c r="AM1301">
        <v>828.25</v>
      </c>
      <c r="AN1301">
        <v>991.5</v>
      </c>
      <c r="AO1301">
        <v>1171.92</v>
      </c>
      <c r="AP1301">
        <v>19.25</v>
      </c>
      <c r="AQ1301">
        <v>3</v>
      </c>
      <c r="AR1301">
        <v>364.75</v>
      </c>
      <c r="AS1301">
        <v>365.75</v>
      </c>
      <c r="AT1301">
        <v>440.83</v>
      </c>
      <c r="AU1301">
        <v>340</v>
      </c>
      <c r="AV1301">
        <v>124</v>
      </c>
      <c r="AW1301">
        <v>0</v>
      </c>
      <c r="AX1301">
        <v>273.49</v>
      </c>
      <c r="AY1301">
        <v>85.5</v>
      </c>
      <c r="AZ1301">
        <v>553.58000000000004</v>
      </c>
      <c r="BA1301">
        <v>246.67</v>
      </c>
      <c r="BB1301">
        <v>66</v>
      </c>
      <c r="BC1301">
        <v>289.82</v>
      </c>
      <c r="BD1301">
        <v>245.67</v>
      </c>
      <c r="BE1301">
        <v>224.92</v>
      </c>
    </row>
    <row r="1302" spans="1:57" x14ac:dyDescent="0.2">
      <c r="A1302">
        <v>1300</v>
      </c>
      <c r="B1302" t="s">
        <v>4446</v>
      </c>
      <c r="C1302" s="170">
        <v>5.2833800000000005E-4</v>
      </c>
      <c r="D1302" s="170">
        <v>2.8878290000000002E-3</v>
      </c>
      <c r="E1302" t="s">
        <v>4447</v>
      </c>
      <c r="F1302">
        <v>787</v>
      </c>
      <c r="G1302">
        <v>1946.99</v>
      </c>
      <c r="H1302">
        <v>1319.5</v>
      </c>
      <c r="I1302">
        <v>2217.25</v>
      </c>
      <c r="J1302">
        <v>3366.5</v>
      </c>
      <c r="K1302">
        <v>3821.53</v>
      </c>
      <c r="L1302">
        <v>1598.45</v>
      </c>
      <c r="M1302">
        <v>1487.29</v>
      </c>
      <c r="N1302">
        <v>1009.5</v>
      </c>
      <c r="O1302">
        <v>1330.44</v>
      </c>
      <c r="P1302">
        <v>2458.7800000000002</v>
      </c>
      <c r="Q1302">
        <v>1946.06</v>
      </c>
      <c r="R1302">
        <v>3275.58</v>
      </c>
      <c r="S1302">
        <v>1782.83</v>
      </c>
      <c r="T1302">
        <v>2103.5</v>
      </c>
      <c r="U1302">
        <v>1810.25</v>
      </c>
      <c r="V1302">
        <v>388</v>
      </c>
      <c r="W1302">
        <v>1609</v>
      </c>
      <c r="X1302">
        <v>1242</v>
      </c>
      <c r="Y1302">
        <v>571</v>
      </c>
      <c r="Z1302">
        <v>1665.8</v>
      </c>
      <c r="AA1302">
        <v>2008.75</v>
      </c>
      <c r="AB1302">
        <v>2115.5</v>
      </c>
      <c r="AC1302">
        <v>2037.5</v>
      </c>
      <c r="AD1302">
        <v>1741.75</v>
      </c>
      <c r="AE1302">
        <v>1759</v>
      </c>
      <c r="AF1302">
        <v>2734.5</v>
      </c>
      <c r="AG1302">
        <v>1166.25</v>
      </c>
      <c r="AH1302">
        <v>826.5</v>
      </c>
      <c r="AI1302">
        <v>1414</v>
      </c>
      <c r="AJ1302">
        <v>1938</v>
      </c>
      <c r="AK1302">
        <v>2451.92</v>
      </c>
      <c r="AL1302">
        <v>1956</v>
      </c>
      <c r="AM1302">
        <v>1838.5</v>
      </c>
      <c r="AN1302">
        <v>1705</v>
      </c>
      <c r="AO1302">
        <v>2419.25</v>
      </c>
      <c r="AP1302">
        <v>551</v>
      </c>
      <c r="AQ1302">
        <v>9.5</v>
      </c>
      <c r="AR1302">
        <v>2880.5</v>
      </c>
      <c r="AS1302">
        <v>3130</v>
      </c>
      <c r="AT1302">
        <v>2351.5</v>
      </c>
      <c r="AU1302">
        <v>1770</v>
      </c>
      <c r="AV1302">
        <v>708.14</v>
      </c>
      <c r="AW1302">
        <v>6</v>
      </c>
      <c r="AX1302">
        <v>1351.86</v>
      </c>
      <c r="AY1302">
        <v>1124.5</v>
      </c>
      <c r="AZ1302">
        <v>3647.66</v>
      </c>
      <c r="BA1302">
        <v>1841.93</v>
      </c>
      <c r="BB1302">
        <v>693.5</v>
      </c>
      <c r="BC1302">
        <v>1663.83</v>
      </c>
      <c r="BD1302">
        <v>1344.5</v>
      </c>
      <c r="BE1302">
        <v>977</v>
      </c>
    </row>
    <row r="1303" spans="1:57" x14ac:dyDescent="0.2">
      <c r="A1303">
        <v>1301</v>
      </c>
      <c r="B1303" t="s">
        <v>4448</v>
      </c>
      <c r="C1303" s="170">
        <v>5.2857200000000005E-4</v>
      </c>
      <c r="D1303" s="170">
        <v>2.8031250000000001E-3</v>
      </c>
      <c r="E1303" t="s">
        <v>4449</v>
      </c>
      <c r="F1303">
        <v>950.92</v>
      </c>
      <c r="G1303">
        <v>1745.59</v>
      </c>
      <c r="H1303">
        <v>1253.92</v>
      </c>
      <c r="I1303">
        <v>1198.5</v>
      </c>
      <c r="J1303">
        <v>2173.84</v>
      </c>
      <c r="K1303">
        <v>1830.71</v>
      </c>
      <c r="L1303">
        <v>824.75</v>
      </c>
      <c r="M1303">
        <v>1054.75</v>
      </c>
      <c r="N1303">
        <v>614</v>
      </c>
      <c r="O1303">
        <v>1224.67</v>
      </c>
      <c r="P1303">
        <v>1452.67</v>
      </c>
      <c r="Q1303">
        <v>1340.58</v>
      </c>
      <c r="R1303">
        <v>3965.08</v>
      </c>
      <c r="S1303">
        <v>2545.61</v>
      </c>
      <c r="T1303">
        <v>2794.59</v>
      </c>
      <c r="U1303">
        <v>2183.84</v>
      </c>
      <c r="V1303">
        <v>455.59</v>
      </c>
      <c r="W1303">
        <v>1729.99</v>
      </c>
      <c r="X1303">
        <v>1211.5</v>
      </c>
      <c r="Y1303">
        <v>762</v>
      </c>
      <c r="Z1303">
        <v>2203.9699999999998</v>
      </c>
      <c r="AA1303">
        <v>2809.52</v>
      </c>
      <c r="AB1303">
        <v>2851.97</v>
      </c>
      <c r="AC1303">
        <v>2586.3200000000002</v>
      </c>
      <c r="AD1303">
        <v>1004.76</v>
      </c>
      <c r="AE1303">
        <v>1285.43</v>
      </c>
      <c r="AF1303">
        <v>1728.74</v>
      </c>
      <c r="AG1303">
        <v>1583</v>
      </c>
      <c r="AH1303">
        <v>903.67</v>
      </c>
      <c r="AI1303">
        <v>1516.02</v>
      </c>
      <c r="AJ1303">
        <v>2256.92</v>
      </c>
      <c r="AK1303">
        <v>2383.4299999999998</v>
      </c>
      <c r="AL1303">
        <v>2465.7600000000002</v>
      </c>
      <c r="AM1303">
        <v>2294.34</v>
      </c>
      <c r="AN1303">
        <v>2421.25</v>
      </c>
      <c r="AO1303">
        <v>3174.77</v>
      </c>
      <c r="AP1303">
        <v>552</v>
      </c>
      <c r="AQ1303">
        <v>4.5</v>
      </c>
      <c r="AR1303">
        <v>2179.41</v>
      </c>
      <c r="AS1303">
        <v>3140.84</v>
      </c>
      <c r="AT1303">
        <v>1702.5</v>
      </c>
      <c r="AU1303">
        <v>1590.72</v>
      </c>
      <c r="AV1303">
        <v>735.94</v>
      </c>
      <c r="AW1303">
        <v>13.33</v>
      </c>
      <c r="AX1303">
        <v>1198.03</v>
      </c>
      <c r="AY1303">
        <v>918.17</v>
      </c>
      <c r="AZ1303">
        <v>3675.16</v>
      </c>
      <c r="BA1303">
        <v>1606.2</v>
      </c>
      <c r="BB1303">
        <v>523.5</v>
      </c>
      <c r="BC1303">
        <v>1603.06</v>
      </c>
      <c r="BD1303">
        <v>862.76</v>
      </c>
      <c r="BE1303">
        <v>674.26</v>
      </c>
    </row>
    <row r="1304" spans="1:57" x14ac:dyDescent="0.2">
      <c r="A1304">
        <v>1302</v>
      </c>
      <c r="B1304" t="s">
        <v>4450</v>
      </c>
      <c r="C1304" s="170">
        <v>5.2938200000000001E-4</v>
      </c>
      <c r="D1304" s="170">
        <v>2.8437470000000002E-3</v>
      </c>
      <c r="E1304" t="s">
        <v>4451</v>
      </c>
      <c r="F1304">
        <v>583.69000000000005</v>
      </c>
      <c r="G1304">
        <v>1135.17</v>
      </c>
      <c r="H1304">
        <v>803.53</v>
      </c>
      <c r="I1304">
        <v>2614</v>
      </c>
      <c r="J1304">
        <v>3527.52</v>
      </c>
      <c r="K1304">
        <v>3708.78</v>
      </c>
      <c r="L1304">
        <v>1486.83</v>
      </c>
      <c r="M1304">
        <v>3052.75</v>
      </c>
      <c r="N1304">
        <v>921</v>
      </c>
      <c r="O1304">
        <v>1962.07</v>
      </c>
      <c r="P1304">
        <v>3409.34</v>
      </c>
      <c r="Q1304">
        <v>2171.2600000000002</v>
      </c>
      <c r="R1304">
        <v>1629.3</v>
      </c>
      <c r="S1304">
        <v>1266.99</v>
      </c>
      <c r="T1304">
        <v>1706.87</v>
      </c>
      <c r="U1304">
        <v>1130.73</v>
      </c>
      <c r="V1304">
        <v>343</v>
      </c>
      <c r="W1304">
        <v>765.14</v>
      </c>
      <c r="X1304">
        <v>1032.1199999999999</v>
      </c>
      <c r="Y1304">
        <v>607</v>
      </c>
      <c r="Z1304">
        <v>1790.3</v>
      </c>
      <c r="AA1304">
        <v>1376.96</v>
      </c>
      <c r="AB1304">
        <v>1528.28</v>
      </c>
      <c r="AC1304">
        <v>1572.86</v>
      </c>
      <c r="AD1304">
        <v>1277.49</v>
      </c>
      <c r="AE1304">
        <v>1032.3</v>
      </c>
      <c r="AF1304">
        <v>1791.63</v>
      </c>
      <c r="AG1304">
        <v>703.96</v>
      </c>
      <c r="AH1304">
        <v>433.21</v>
      </c>
      <c r="AI1304">
        <v>921.5</v>
      </c>
      <c r="AJ1304">
        <v>1307.83</v>
      </c>
      <c r="AK1304">
        <v>1491.45</v>
      </c>
      <c r="AL1304">
        <v>1223.43</v>
      </c>
      <c r="AM1304">
        <v>935.66</v>
      </c>
      <c r="AN1304">
        <v>1131.0999999999999</v>
      </c>
      <c r="AO1304">
        <v>1368.18</v>
      </c>
      <c r="AP1304">
        <v>293</v>
      </c>
      <c r="AQ1304">
        <v>5</v>
      </c>
      <c r="AR1304">
        <v>1491.77</v>
      </c>
      <c r="AS1304">
        <v>1628.33</v>
      </c>
      <c r="AT1304">
        <v>1160.67</v>
      </c>
      <c r="AU1304">
        <v>704.47</v>
      </c>
      <c r="AV1304">
        <v>336.7</v>
      </c>
      <c r="AW1304">
        <v>0</v>
      </c>
      <c r="AX1304">
        <v>1520.9</v>
      </c>
      <c r="AY1304">
        <v>927.67</v>
      </c>
      <c r="AZ1304">
        <v>1499.34</v>
      </c>
      <c r="BA1304">
        <v>1290.1199999999999</v>
      </c>
      <c r="BB1304">
        <v>432.63</v>
      </c>
      <c r="BC1304">
        <v>1063.3</v>
      </c>
      <c r="BD1304">
        <v>931.17</v>
      </c>
      <c r="BE1304">
        <v>962</v>
      </c>
    </row>
    <row r="1305" spans="1:57" x14ac:dyDescent="0.2">
      <c r="A1305">
        <v>1303</v>
      </c>
      <c r="B1305" t="s">
        <v>4452</v>
      </c>
      <c r="C1305" s="170">
        <v>5.2965100000000002E-4</v>
      </c>
      <c r="D1305" s="170">
        <v>2.888556E-3</v>
      </c>
      <c r="E1305" t="s">
        <v>4453</v>
      </c>
      <c r="F1305">
        <v>1578</v>
      </c>
      <c r="G1305">
        <v>2640.5</v>
      </c>
      <c r="H1305">
        <v>2190</v>
      </c>
      <c r="I1305">
        <v>1734</v>
      </c>
      <c r="J1305">
        <v>2662.67</v>
      </c>
      <c r="K1305">
        <v>2420.67</v>
      </c>
      <c r="L1305">
        <v>1303</v>
      </c>
      <c r="M1305">
        <v>1586.33</v>
      </c>
      <c r="N1305">
        <v>929</v>
      </c>
      <c r="O1305">
        <v>1901.67</v>
      </c>
      <c r="P1305">
        <v>2508.67</v>
      </c>
      <c r="Q1305">
        <v>1961.67</v>
      </c>
      <c r="R1305">
        <v>4144.84</v>
      </c>
      <c r="S1305">
        <v>2475.75</v>
      </c>
      <c r="T1305">
        <v>3244.67</v>
      </c>
      <c r="U1305">
        <v>2552</v>
      </c>
      <c r="V1305">
        <v>690</v>
      </c>
      <c r="W1305">
        <v>2453</v>
      </c>
      <c r="X1305">
        <v>1808.33</v>
      </c>
      <c r="Y1305">
        <v>1191.67</v>
      </c>
      <c r="Z1305">
        <v>2516.34</v>
      </c>
      <c r="AA1305">
        <v>2980.5</v>
      </c>
      <c r="AB1305">
        <v>3192.08</v>
      </c>
      <c r="AC1305">
        <v>3254.67</v>
      </c>
      <c r="AD1305">
        <v>2228</v>
      </c>
      <c r="AE1305">
        <v>2332</v>
      </c>
      <c r="AF1305">
        <v>3414.75</v>
      </c>
      <c r="AG1305">
        <v>2520</v>
      </c>
      <c r="AH1305">
        <v>1263.67</v>
      </c>
      <c r="AI1305">
        <v>2180.66</v>
      </c>
      <c r="AJ1305">
        <v>2986</v>
      </c>
      <c r="AK1305">
        <v>3022</v>
      </c>
      <c r="AL1305">
        <v>3135</v>
      </c>
      <c r="AM1305">
        <v>2511.33</v>
      </c>
      <c r="AN1305">
        <v>2790</v>
      </c>
      <c r="AO1305">
        <v>3367.67</v>
      </c>
      <c r="AP1305">
        <v>767</v>
      </c>
      <c r="AQ1305">
        <v>2</v>
      </c>
      <c r="AR1305">
        <v>3708</v>
      </c>
      <c r="AS1305">
        <v>3923</v>
      </c>
      <c r="AT1305">
        <v>3399</v>
      </c>
      <c r="AU1305">
        <v>2086.67</v>
      </c>
      <c r="AV1305">
        <v>1104</v>
      </c>
      <c r="AW1305">
        <v>30</v>
      </c>
      <c r="AX1305">
        <v>2154</v>
      </c>
      <c r="AY1305">
        <v>1733</v>
      </c>
      <c r="AZ1305">
        <v>3023.67</v>
      </c>
      <c r="BA1305">
        <v>2232</v>
      </c>
      <c r="BB1305">
        <v>912</v>
      </c>
      <c r="BC1305">
        <v>2581</v>
      </c>
      <c r="BD1305">
        <v>1979</v>
      </c>
      <c r="BE1305">
        <v>1816</v>
      </c>
    </row>
    <row r="1306" spans="1:57" x14ac:dyDescent="0.2">
      <c r="A1306">
        <v>1304</v>
      </c>
      <c r="B1306" t="s">
        <v>4454</v>
      </c>
      <c r="C1306" s="170">
        <v>5.3008299999999999E-4</v>
      </c>
      <c r="D1306" s="170">
        <v>2.8926999999999998E-3</v>
      </c>
      <c r="E1306" t="s">
        <v>4455</v>
      </c>
      <c r="F1306">
        <v>1754.84</v>
      </c>
      <c r="G1306">
        <v>3016.17</v>
      </c>
      <c r="H1306">
        <v>2607.83</v>
      </c>
      <c r="I1306">
        <v>1720.58</v>
      </c>
      <c r="J1306">
        <v>2362.17</v>
      </c>
      <c r="K1306">
        <v>2284.67</v>
      </c>
      <c r="L1306">
        <v>1333.42</v>
      </c>
      <c r="M1306">
        <v>1388.42</v>
      </c>
      <c r="N1306">
        <v>926.25</v>
      </c>
      <c r="O1306">
        <v>1764.5</v>
      </c>
      <c r="P1306">
        <v>2395.58</v>
      </c>
      <c r="Q1306">
        <v>1973.83</v>
      </c>
      <c r="R1306">
        <v>6827.25</v>
      </c>
      <c r="S1306">
        <v>4697.51</v>
      </c>
      <c r="T1306">
        <v>4989.68</v>
      </c>
      <c r="U1306">
        <v>3109.98</v>
      </c>
      <c r="V1306">
        <v>777.67</v>
      </c>
      <c r="W1306">
        <v>3069.66</v>
      </c>
      <c r="X1306">
        <v>2696.83</v>
      </c>
      <c r="Y1306">
        <v>1525.5</v>
      </c>
      <c r="Z1306">
        <v>4050.84</v>
      </c>
      <c r="AA1306">
        <v>4945.97</v>
      </c>
      <c r="AB1306">
        <v>5354.32</v>
      </c>
      <c r="AC1306">
        <v>4791.66</v>
      </c>
      <c r="AD1306">
        <v>2531.17</v>
      </c>
      <c r="AE1306">
        <v>2957.34</v>
      </c>
      <c r="AF1306">
        <v>3909.25</v>
      </c>
      <c r="AG1306">
        <v>2714.5</v>
      </c>
      <c r="AH1306">
        <v>1512.34</v>
      </c>
      <c r="AI1306">
        <v>2972.01</v>
      </c>
      <c r="AJ1306">
        <v>4723.83</v>
      </c>
      <c r="AK1306">
        <v>4965.5</v>
      </c>
      <c r="AL1306">
        <v>4853.84</v>
      </c>
      <c r="AM1306">
        <v>4377.01</v>
      </c>
      <c r="AN1306">
        <v>4882.33</v>
      </c>
      <c r="AO1306">
        <v>5965.51</v>
      </c>
      <c r="AP1306">
        <v>912.75</v>
      </c>
      <c r="AQ1306">
        <v>6.5</v>
      </c>
      <c r="AR1306">
        <v>5145.34</v>
      </c>
      <c r="AS1306">
        <v>5015.25</v>
      </c>
      <c r="AT1306">
        <v>3979.42</v>
      </c>
      <c r="AU1306">
        <v>2544</v>
      </c>
      <c r="AV1306">
        <v>1126.25</v>
      </c>
      <c r="AW1306">
        <v>44</v>
      </c>
      <c r="AX1306">
        <v>2755.99</v>
      </c>
      <c r="AY1306">
        <v>2017.34</v>
      </c>
      <c r="AZ1306">
        <v>5732.57</v>
      </c>
      <c r="BA1306">
        <v>2839.67</v>
      </c>
      <c r="BB1306">
        <v>1195.5</v>
      </c>
      <c r="BC1306">
        <v>3084.91</v>
      </c>
      <c r="BD1306">
        <v>2416.09</v>
      </c>
      <c r="BE1306">
        <v>1838.09</v>
      </c>
    </row>
    <row r="1307" spans="1:57" x14ac:dyDescent="0.2">
      <c r="A1307">
        <v>1305</v>
      </c>
      <c r="B1307" t="s">
        <v>4456</v>
      </c>
      <c r="C1307" s="170">
        <v>5.3113100000000001E-4</v>
      </c>
      <c r="D1307" s="170">
        <v>2.899207E-3</v>
      </c>
      <c r="E1307" t="s">
        <v>4457</v>
      </c>
      <c r="F1307">
        <v>23456.21</v>
      </c>
      <c r="G1307">
        <v>39132.230000000003</v>
      </c>
      <c r="H1307">
        <v>30803.17</v>
      </c>
      <c r="I1307">
        <v>32141.09</v>
      </c>
      <c r="J1307">
        <v>48304.160000000003</v>
      </c>
      <c r="K1307">
        <v>46739.88</v>
      </c>
      <c r="L1307">
        <v>24419.26</v>
      </c>
      <c r="M1307">
        <v>34058.629999999997</v>
      </c>
      <c r="N1307">
        <v>15751.91</v>
      </c>
      <c r="O1307">
        <v>29375.9</v>
      </c>
      <c r="P1307">
        <v>44139.15</v>
      </c>
      <c r="Q1307">
        <v>34598.74</v>
      </c>
      <c r="R1307">
        <v>65654.27</v>
      </c>
      <c r="S1307">
        <v>41507.08</v>
      </c>
      <c r="T1307">
        <v>50239.29</v>
      </c>
      <c r="U1307">
        <v>35779.61</v>
      </c>
      <c r="V1307">
        <v>9292.6</v>
      </c>
      <c r="W1307">
        <v>33204.239999999998</v>
      </c>
      <c r="X1307">
        <v>29448.98</v>
      </c>
      <c r="Y1307">
        <v>15626.59</v>
      </c>
      <c r="Z1307">
        <v>40624.32</v>
      </c>
      <c r="AA1307">
        <v>48225.26</v>
      </c>
      <c r="AB1307">
        <v>48083.4</v>
      </c>
      <c r="AC1307">
        <v>47268.32</v>
      </c>
      <c r="AD1307">
        <v>33160.239999999998</v>
      </c>
      <c r="AE1307">
        <v>36426.21</v>
      </c>
      <c r="AF1307">
        <v>51933.72</v>
      </c>
      <c r="AG1307">
        <v>27925.05</v>
      </c>
      <c r="AH1307">
        <v>15789.37</v>
      </c>
      <c r="AI1307">
        <v>29649.21</v>
      </c>
      <c r="AJ1307">
        <v>45721.3</v>
      </c>
      <c r="AK1307">
        <v>48857.19</v>
      </c>
      <c r="AL1307">
        <v>45359.43</v>
      </c>
      <c r="AM1307">
        <v>41052.230000000003</v>
      </c>
      <c r="AN1307">
        <v>44081</v>
      </c>
      <c r="AO1307">
        <v>52839.91</v>
      </c>
      <c r="AP1307">
        <v>11071.83</v>
      </c>
      <c r="AQ1307">
        <v>185.5</v>
      </c>
      <c r="AR1307">
        <v>57777.760000000002</v>
      </c>
      <c r="AS1307">
        <v>57877.33</v>
      </c>
      <c r="AT1307">
        <v>46297.02</v>
      </c>
      <c r="AU1307">
        <v>32526.76</v>
      </c>
      <c r="AV1307">
        <v>15638.23</v>
      </c>
      <c r="AW1307">
        <v>336.99</v>
      </c>
      <c r="AX1307">
        <v>35685.75</v>
      </c>
      <c r="AY1307">
        <v>28172.3</v>
      </c>
      <c r="AZ1307">
        <v>66946.17</v>
      </c>
      <c r="BA1307">
        <v>39799.660000000003</v>
      </c>
      <c r="BB1307">
        <v>15855.95</v>
      </c>
      <c r="BC1307">
        <v>38893.97</v>
      </c>
      <c r="BD1307">
        <v>32660.76</v>
      </c>
      <c r="BE1307">
        <v>31067.64</v>
      </c>
    </row>
    <row r="1308" spans="1:57" x14ac:dyDescent="0.2">
      <c r="A1308">
        <v>1306</v>
      </c>
      <c r="B1308" t="s">
        <v>4458</v>
      </c>
      <c r="C1308" s="170">
        <v>5.3250900000000002E-4</v>
      </c>
      <c r="D1308" s="170">
        <v>2.9095940000000002E-3</v>
      </c>
      <c r="E1308" t="s">
        <v>4459</v>
      </c>
      <c r="F1308">
        <v>491.83</v>
      </c>
      <c r="G1308">
        <v>1193.83</v>
      </c>
      <c r="H1308">
        <v>979.67</v>
      </c>
      <c r="I1308">
        <v>480.67</v>
      </c>
      <c r="J1308">
        <v>663</v>
      </c>
      <c r="K1308">
        <v>684</v>
      </c>
      <c r="L1308">
        <v>300</v>
      </c>
      <c r="M1308">
        <v>228</v>
      </c>
      <c r="N1308">
        <v>114</v>
      </c>
      <c r="O1308">
        <v>407.66</v>
      </c>
      <c r="P1308">
        <v>640.33000000000004</v>
      </c>
      <c r="Q1308">
        <v>505</v>
      </c>
      <c r="R1308">
        <v>1421.92</v>
      </c>
      <c r="S1308">
        <v>847.09</v>
      </c>
      <c r="T1308">
        <v>947.58</v>
      </c>
      <c r="U1308">
        <v>740</v>
      </c>
      <c r="V1308">
        <v>204.5</v>
      </c>
      <c r="W1308">
        <v>848.34</v>
      </c>
      <c r="X1308">
        <v>534.66999999999996</v>
      </c>
      <c r="Y1308">
        <v>291</v>
      </c>
      <c r="Z1308">
        <v>780.8</v>
      </c>
      <c r="AA1308">
        <v>864.58</v>
      </c>
      <c r="AB1308">
        <v>1013.16</v>
      </c>
      <c r="AC1308">
        <v>926.66</v>
      </c>
      <c r="AD1308">
        <v>655.42</v>
      </c>
      <c r="AE1308">
        <v>447.83</v>
      </c>
      <c r="AF1308">
        <v>892.58</v>
      </c>
      <c r="AG1308">
        <v>512</v>
      </c>
      <c r="AH1308">
        <v>373.33</v>
      </c>
      <c r="AI1308">
        <v>744.33</v>
      </c>
      <c r="AJ1308">
        <v>1497.5</v>
      </c>
      <c r="AK1308">
        <v>1639.5</v>
      </c>
      <c r="AL1308">
        <v>1471.83</v>
      </c>
      <c r="AM1308">
        <v>1067.83</v>
      </c>
      <c r="AN1308">
        <v>1164.67</v>
      </c>
      <c r="AO1308">
        <v>1461.17</v>
      </c>
      <c r="AP1308">
        <v>162</v>
      </c>
      <c r="AQ1308">
        <v>0</v>
      </c>
      <c r="AR1308">
        <v>804.33</v>
      </c>
      <c r="AS1308">
        <v>1120.17</v>
      </c>
      <c r="AT1308">
        <v>703.33</v>
      </c>
      <c r="AU1308">
        <v>479.33</v>
      </c>
      <c r="AV1308">
        <v>226</v>
      </c>
      <c r="AW1308">
        <v>0</v>
      </c>
      <c r="AX1308">
        <v>510.5</v>
      </c>
      <c r="AY1308">
        <v>445</v>
      </c>
      <c r="AZ1308">
        <v>1264.83</v>
      </c>
      <c r="BA1308">
        <v>511</v>
      </c>
      <c r="BB1308">
        <v>202</v>
      </c>
      <c r="BC1308">
        <v>647.66999999999996</v>
      </c>
      <c r="BD1308">
        <v>443.17</v>
      </c>
      <c r="BE1308">
        <v>308.75</v>
      </c>
    </row>
    <row r="1309" spans="1:57" x14ac:dyDescent="0.2">
      <c r="A1309">
        <v>1307</v>
      </c>
      <c r="B1309" t="s">
        <v>4460</v>
      </c>
      <c r="C1309" s="170">
        <v>5.3529700000000001E-4</v>
      </c>
      <c r="D1309" s="170">
        <v>2.9052589999999999E-3</v>
      </c>
      <c r="E1309" t="s">
        <v>4461</v>
      </c>
      <c r="F1309">
        <v>209.16</v>
      </c>
      <c r="G1309">
        <v>248.54</v>
      </c>
      <c r="H1309">
        <v>301.19</v>
      </c>
      <c r="I1309">
        <v>409</v>
      </c>
      <c r="J1309">
        <v>542</v>
      </c>
      <c r="K1309">
        <v>503</v>
      </c>
      <c r="L1309">
        <v>339</v>
      </c>
      <c r="M1309">
        <v>415</v>
      </c>
      <c r="N1309">
        <v>209</v>
      </c>
      <c r="O1309">
        <v>278</v>
      </c>
      <c r="P1309">
        <v>495</v>
      </c>
      <c r="Q1309">
        <v>378.2</v>
      </c>
      <c r="R1309">
        <v>554.58000000000004</v>
      </c>
      <c r="S1309">
        <v>334.75</v>
      </c>
      <c r="T1309">
        <v>388.33</v>
      </c>
      <c r="U1309">
        <v>232</v>
      </c>
      <c r="V1309">
        <v>94</v>
      </c>
      <c r="W1309">
        <v>308</v>
      </c>
      <c r="X1309">
        <v>253</v>
      </c>
      <c r="Y1309">
        <v>83</v>
      </c>
      <c r="Z1309">
        <v>274.47000000000003</v>
      </c>
      <c r="AA1309">
        <v>461.08</v>
      </c>
      <c r="AB1309">
        <v>336.5</v>
      </c>
      <c r="AC1309">
        <v>381.67</v>
      </c>
      <c r="AD1309">
        <v>250.75</v>
      </c>
      <c r="AE1309">
        <v>227</v>
      </c>
      <c r="AF1309">
        <v>496.75</v>
      </c>
      <c r="AG1309">
        <v>242.31</v>
      </c>
      <c r="AH1309">
        <v>163.52000000000001</v>
      </c>
      <c r="AI1309">
        <v>227.5</v>
      </c>
      <c r="AJ1309">
        <v>188.57</v>
      </c>
      <c r="AK1309">
        <v>295.5</v>
      </c>
      <c r="AL1309">
        <v>185.57</v>
      </c>
      <c r="AM1309">
        <v>275</v>
      </c>
      <c r="AN1309">
        <v>257</v>
      </c>
      <c r="AO1309">
        <v>341.5</v>
      </c>
      <c r="AP1309">
        <v>325.5</v>
      </c>
      <c r="AQ1309">
        <v>12</v>
      </c>
      <c r="AR1309">
        <v>902.76</v>
      </c>
      <c r="AS1309">
        <v>964.29</v>
      </c>
      <c r="AT1309">
        <v>697.5</v>
      </c>
      <c r="AU1309">
        <v>593.32000000000005</v>
      </c>
      <c r="AV1309">
        <v>384.48</v>
      </c>
      <c r="AW1309">
        <v>11</v>
      </c>
      <c r="AX1309">
        <v>388.5</v>
      </c>
      <c r="AY1309">
        <v>410.25</v>
      </c>
      <c r="AZ1309">
        <v>1198.75</v>
      </c>
      <c r="BA1309">
        <v>772.25</v>
      </c>
      <c r="BB1309">
        <v>266.12</v>
      </c>
      <c r="BC1309">
        <v>565.78</v>
      </c>
      <c r="BD1309">
        <v>458.6</v>
      </c>
      <c r="BE1309">
        <v>386.75</v>
      </c>
    </row>
    <row r="1310" spans="1:57" x14ac:dyDescent="0.2">
      <c r="A1310">
        <v>1308</v>
      </c>
      <c r="B1310" t="s">
        <v>4462</v>
      </c>
      <c r="C1310" s="170">
        <v>5.3687799999999996E-4</v>
      </c>
      <c r="D1310" s="170">
        <v>2.9179940000000001E-3</v>
      </c>
      <c r="E1310" t="s">
        <v>4463</v>
      </c>
      <c r="F1310">
        <v>6703.82</v>
      </c>
      <c r="G1310">
        <v>11196.53</v>
      </c>
      <c r="H1310">
        <v>9185.91</v>
      </c>
      <c r="I1310">
        <v>7888.5</v>
      </c>
      <c r="J1310">
        <v>11217.53</v>
      </c>
      <c r="K1310">
        <v>11273.03</v>
      </c>
      <c r="L1310">
        <v>4994.8900000000003</v>
      </c>
      <c r="M1310">
        <v>6338.37</v>
      </c>
      <c r="N1310">
        <v>3274.42</v>
      </c>
      <c r="O1310">
        <v>7555.52</v>
      </c>
      <c r="P1310">
        <v>10395.42</v>
      </c>
      <c r="Q1310">
        <v>7544.93</v>
      </c>
      <c r="R1310">
        <v>20430.830000000002</v>
      </c>
      <c r="S1310">
        <v>12785.6</v>
      </c>
      <c r="T1310">
        <v>14897.48</v>
      </c>
      <c r="U1310">
        <v>9752.61</v>
      </c>
      <c r="V1310">
        <v>2591.34</v>
      </c>
      <c r="W1310">
        <v>9362.49</v>
      </c>
      <c r="X1310">
        <v>8663.76</v>
      </c>
      <c r="Y1310">
        <v>4631.7299999999996</v>
      </c>
      <c r="Z1310">
        <v>12496.59</v>
      </c>
      <c r="AA1310">
        <v>14778.66</v>
      </c>
      <c r="AB1310">
        <v>14426.74</v>
      </c>
      <c r="AC1310">
        <v>13898.26</v>
      </c>
      <c r="AD1310">
        <v>9443.77</v>
      </c>
      <c r="AE1310">
        <v>10099.82</v>
      </c>
      <c r="AF1310">
        <v>14724.63</v>
      </c>
      <c r="AG1310">
        <v>7954.74</v>
      </c>
      <c r="AH1310">
        <v>4636.6099999999997</v>
      </c>
      <c r="AI1310">
        <v>8215.83</v>
      </c>
      <c r="AJ1310">
        <v>14505.21</v>
      </c>
      <c r="AK1310">
        <v>15673.96</v>
      </c>
      <c r="AL1310">
        <v>14508.85</v>
      </c>
      <c r="AM1310">
        <v>13622.35</v>
      </c>
      <c r="AN1310">
        <v>14249.51</v>
      </c>
      <c r="AO1310">
        <v>16880.68</v>
      </c>
      <c r="AP1310">
        <v>2420.92</v>
      </c>
      <c r="AQ1310">
        <v>41.5</v>
      </c>
      <c r="AR1310">
        <v>16503.509999999998</v>
      </c>
      <c r="AS1310">
        <v>16625.48</v>
      </c>
      <c r="AT1310">
        <v>13341.57</v>
      </c>
      <c r="AU1310">
        <v>8134.63</v>
      </c>
      <c r="AV1310">
        <v>4048.09</v>
      </c>
      <c r="AW1310">
        <v>105.33</v>
      </c>
      <c r="AX1310">
        <v>10328.64</v>
      </c>
      <c r="AY1310">
        <v>7435</v>
      </c>
      <c r="AZ1310">
        <v>23721.69</v>
      </c>
      <c r="BA1310">
        <v>11147.49</v>
      </c>
      <c r="BB1310">
        <v>4313.49</v>
      </c>
      <c r="BC1310">
        <v>10441.58</v>
      </c>
      <c r="BD1310">
        <v>8044.93</v>
      </c>
      <c r="BE1310">
        <v>7525.34</v>
      </c>
    </row>
    <row r="1311" spans="1:57" x14ac:dyDescent="0.2">
      <c r="A1311">
        <v>1309</v>
      </c>
      <c r="B1311" t="s">
        <v>4464</v>
      </c>
      <c r="C1311" s="170">
        <v>5.3739599999999999E-4</v>
      </c>
      <c r="D1311" s="170">
        <v>2.8874460000000001E-3</v>
      </c>
      <c r="E1311" t="s">
        <v>4465</v>
      </c>
      <c r="F1311">
        <v>697.64</v>
      </c>
      <c r="G1311">
        <v>1184.42</v>
      </c>
      <c r="H1311">
        <v>630.94000000000005</v>
      </c>
      <c r="I1311">
        <v>3953.75</v>
      </c>
      <c r="J1311">
        <v>5132.17</v>
      </c>
      <c r="K1311">
        <v>5603.53</v>
      </c>
      <c r="L1311">
        <v>2014.83</v>
      </c>
      <c r="M1311">
        <v>2619.33</v>
      </c>
      <c r="N1311">
        <v>1304.5</v>
      </c>
      <c r="O1311">
        <v>3199.34</v>
      </c>
      <c r="P1311">
        <v>5254.75</v>
      </c>
      <c r="Q1311">
        <v>3462.4</v>
      </c>
      <c r="R1311">
        <v>1311.43</v>
      </c>
      <c r="S1311">
        <v>1051.55</v>
      </c>
      <c r="T1311">
        <v>1519.95</v>
      </c>
      <c r="U1311">
        <v>1406.98</v>
      </c>
      <c r="V1311">
        <v>525</v>
      </c>
      <c r="W1311">
        <v>895.25</v>
      </c>
      <c r="X1311">
        <v>953.46</v>
      </c>
      <c r="Y1311">
        <v>637.73</v>
      </c>
      <c r="Z1311">
        <v>1694.91</v>
      </c>
      <c r="AA1311">
        <v>1213.47</v>
      </c>
      <c r="AB1311">
        <v>1209.73</v>
      </c>
      <c r="AC1311">
        <v>1271.0899999999999</v>
      </c>
      <c r="AD1311">
        <v>1649.74</v>
      </c>
      <c r="AE1311">
        <v>1374.17</v>
      </c>
      <c r="AF1311">
        <v>2023.16</v>
      </c>
      <c r="AG1311">
        <v>475.81</v>
      </c>
      <c r="AH1311">
        <v>361.24</v>
      </c>
      <c r="AI1311">
        <v>821.67</v>
      </c>
      <c r="AJ1311">
        <v>1053.97</v>
      </c>
      <c r="AK1311">
        <v>1118.8399999999999</v>
      </c>
      <c r="AL1311">
        <v>924.77</v>
      </c>
      <c r="AM1311">
        <v>574.36</v>
      </c>
      <c r="AN1311">
        <v>801.56</v>
      </c>
      <c r="AO1311">
        <v>845.3</v>
      </c>
      <c r="AP1311">
        <v>248.5</v>
      </c>
      <c r="AQ1311">
        <v>5</v>
      </c>
      <c r="AR1311">
        <v>1666.33</v>
      </c>
      <c r="AS1311">
        <v>1578.34</v>
      </c>
      <c r="AT1311">
        <v>1236</v>
      </c>
      <c r="AU1311">
        <v>628.39</v>
      </c>
      <c r="AV1311">
        <v>307.5</v>
      </c>
      <c r="AW1311">
        <v>0</v>
      </c>
      <c r="AX1311">
        <v>1860.67</v>
      </c>
      <c r="AY1311">
        <v>1022.01</v>
      </c>
      <c r="AZ1311">
        <v>1608.23</v>
      </c>
      <c r="BA1311">
        <v>1355.7</v>
      </c>
      <c r="BB1311">
        <v>429.79</v>
      </c>
      <c r="BC1311">
        <v>1089.56</v>
      </c>
      <c r="BD1311">
        <v>890.17</v>
      </c>
      <c r="BE1311">
        <v>995.23</v>
      </c>
    </row>
    <row r="1312" spans="1:57" x14ac:dyDescent="0.2">
      <c r="A1312">
        <v>1310</v>
      </c>
      <c r="B1312" t="s">
        <v>4466</v>
      </c>
      <c r="C1312" s="170">
        <v>5.3762199999999997E-4</v>
      </c>
      <c r="D1312" s="170">
        <v>2.7420109999999999E-3</v>
      </c>
      <c r="E1312" t="s">
        <v>4467</v>
      </c>
      <c r="F1312">
        <v>645.25</v>
      </c>
      <c r="G1312">
        <v>950.29</v>
      </c>
      <c r="H1312">
        <v>934.61</v>
      </c>
      <c r="I1312">
        <v>747.25</v>
      </c>
      <c r="J1312">
        <v>1321.17</v>
      </c>
      <c r="K1312">
        <v>1205.3900000000001</v>
      </c>
      <c r="L1312">
        <v>547.08000000000004</v>
      </c>
      <c r="M1312">
        <v>722.09</v>
      </c>
      <c r="N1312">
        <v>441.75</v>
      </c>
      <c r="O1312">
        <v>780.17</v>
      </c>
      <c r="P1312">
        <v>954.42</v>
      </c>
      <c r="Q1312">
        <v>848.28</v>
      </c>
      <c r="R1312">
        <v>1636.5</v>
      </c>
      <c r="S1312">
        <v>1317.92</v>
      </c>
      <c r="T1312">
        <v>1370.74</v>
      </c>
      <c r="U1312">
        <v>1013.64</v>
      </c>
      <c r="V1312">
        <v>246.75</v>
      </c>
      <c r="W1312">
        <v>827.01</v>
      </c>
      <c r="X1312">
        <v>773.33</v>
      </c>
      <c r="Y1312">
        <v>334.83</v>
      </c>
      <c r="Z1312">
        <v>1272.31</v>
      </c>
      <c r="AA1312">
        <v>1354.13</v>
      </c>
      <c r="AB1312">
        <v>1234.33</v>
      </c>
      <c r="AC1312">
        <v>1291.5</v>
      </c>
      <c r="AD1312">
        <v>918.26</v>
      </c>
      <c r="AE1312">
        <v>762.91</v>
      </c>
      <c r="AF1312">
        <v>1399</v>
      </c>
      <c r="AG1312">
        <v>893.06</v>
      </c>
      <c r="AH1312">
        <v>552.80999999999995</v>
      </c>
      <c r="AI1312">
        <v>888.49</v>
      </c>
      <c r="AJ1312">
        <v>1205.6600000000001</v>
      </c>
      <c r="AK1312">
        <v>1588.92</v>
      </c>
      <c r="AL1312">
        <v>1236.1500000000001</v>
      </c>
      <c r="AM1312">
        <v>1518.08</v>
      </c>
      <c r="AN1312">
        <v>1754.59</v>
      </c>
      <c r="AO1312">
        <v>1741.75</v>
      </c>
      <c r="AP1312">
        <v>321.75</v>
      </c>
      <c r="AQ1312">
        <v>0</v>
      </c>
      <c r="AR1312">
        <v>1247.72</v>
      </c>
      <c r="AS1312">
        <v>1379.04</v>
      </c>
      <c r="AT1312">
        <v>1168.83</v>
      </c>
      <c r="AU1312">
        <v>1009.29</v>
      </c>
      <c r="AV1312">
        <v>468.34</v>
      </c>
      <c r="AW1312">
        <v>7.33</v>
      </c>
      <c r="AX1312">
        <v>684.82</v>
      </c>
      <c r="AY1312">
        <v>617.5</v>
      </c>
      <c r="AZ1312">
        <v>1845.25</v>
      </c>
      <c r="BA1312">
        <v>993.33</v>
      </c>
      <c r="BB1312">
        <v>324.42</v>
      </c>
      <c r="BC1312">
        <v>869.91</v>
      </c>
      <c r="BD1312">
        <v>632.16999999999996</v>
      </c>
      <c r="BE1312">
        <v>659.67</v>
      </c>
    </row>
    <row r="1313" spans="1:57" x14ac:dyDescent="0.2">
      <c r="A1313">
        <v>1311</v>
      </c>
      <c r="B1313" t="s">
        <v>4468</v>
      </c>
      <c r="C1313" s="170">
        <v>5.3785499999999995E-4</v>
      </c>
      <c r="D1313" s="170">
        <v>2.9038860000000001E-3</v>
      </c>
      <c r="E1313" t="s">
        <v>4469</v>
      </c>
      <c r="F1313">
        <v>13081.87</v>
      </c>
      <c r="G1313">
        <v>20784.46</v>
      </c>
      <c r="H1313">
        <v>16654.39</v>
      </c>
      <c r="I1313">
        <v>14637</v>
      </c>
      <c r="J1313">
        <v>22052.94</v>
      </c>
      <c r="K1313">
        <v>20571.669999999998</v>
      </c>
      <c r="L1313">
        <v>11440.61</v>
      </c>
      <c r="M1313">
        <v>14152.23</v>
      </c>
      <c r="N1313">
        <v>7541.59</v>
      </c>
      <c r="O1313">
        <v>13585.38</v>
      </c>
      <c r="P1313">
        <v>20387.240000000002</v>
      </c>
      <c r="Q1313">
        <v>16533.66</v>
      </c>
      <c r="R1313">
        <v>40018.82</v>
      </c>
      <c r="S1313">
        <v>21017.37</v>
      </c>
      <c r="T1313">
        <v>25411.65</v>
      </c>
      <c r="U1313">
        <v>17527.32</v>
      </c>
      <c r="V1313">
        <v>4311.42</v>
      </c>
      <c r="W1313">
        <v>16729.189999999999</v>
      </c>
      <c r="X1313">
        <v>15648.54</v>
      </c>
      <c r="Y1313">
        <v>8445.7099999999991</v>
      </c>
      <c r="Z1313">
        <v>20590.39</v>
      </c>
      <c r="AA1313">
        <v>24377.78</v>
      </c>
      <c r="AB1313">
        <v>24064.639999999999</v>
      </c>
      <c r="AC1313">
        <v>24513.54</v>
      </c>
      <c r="AD1313">
        <v>16560.63</v>
      </c>
      <c r="AE1313">
        <v>18678.490000000002</v>
      </c>
      <c r="AF1313">
        <v>26495.91</v>
      </c>
      <c r="AG1313">
        <v>15362.77</v>
      </c>
      <c r="AH1313">
        <v>8610.83</v>
      </c>
      <c r="AI1313">
        <v>16323.68</v>
      </c>
      <c r="AJ1313">
        <v>22803.24</v>
      </c>
      <c r="AK1313">
        <v>24581.75</v>
      </c>
      <c r="AL1313">
        <v>22893.65</v>
      </c>
      <c r="AM1313">
        <v>21259.52</v>
      </c>
      <c r="AN1313">
        <v>22769.03</v>
      </c>
      <c r="AO1313">
        <v>27306.51</v>
      </c>
      <c r="AP1313">
        <v>6214.24</v>
      </c>
      <c r="AQ1313">
        <v>80.5</v>
      </c>
      <c r="AR1313">
        <v>30889.77</v>
      </c>
      <c r="AS1313">
        <v>30683.99</v>
      </c>
      <c r="AT1313">
        <v>24342.02</v>
      </c>
      <c r="AU1313">
        <v>17940.75</v>
      </c>
      <c r="AV1313">
        <v>8487.7099999999991</v>
      </c>
      <c r="AW1313">
        <v>187.66</v>
      </c>
      <c r="AX1313">
        <v>17175.3</v>
      </c>
      <c r="AY1313">
        <v>14788.75</v>
      </c>
      <c r="AZ1313">
        <v>36122.61</v>
      </c>
      <c r="BA1313">
        <v>20154.41</v>
      </c>
      <c r="BB1313">
        <v>8004.72</v>
      </c>
      <c r="BC1313">
        <v>19878.87</v>
      </c>
      <c r="BD1313">
        <v>16721.310000000001</v>
      </c>
      <c r="BE1313">
        <v>16013.35</v>
      </c>
    </row>
    <row r="1314" spans="1:57" x14ac:dyDescent="0.2">
      <c r="A1314">
        <v>1312</v>
      </c>
      <c r="B1314" t="s">
        <v>4470</v>
      </c>
      <c r="C1314" s="170">
        <v>5.3797399999999998E-4</v>
      </c>
      <c r="D1314" s="170">
        <v>2.9287089999999998E-3</v>
      </c>
      <c r="E1314" t="s">
        <v>4471</v>
      </c>
      <c r="F1314">
        <v>642.25</v>
      </c>
      <c r="G1314">
        <v>940.76</v>
      </c>
      <c r="H1314">
        <v>883.41</v>
      </c>
      <c r="I1314">
        <v>376</v>
      </c>
      <c r="J1314">
        <v>436</v>
      </c>
      <c r="K1314">
        <v>411.33</v>
      </c>
      <c r="L1314">
        <v>162.66999999999999</v>
      </c>
      <c r="M1314">
        <v>180</v>
      </c>
      <c r="N1314">
        <v>126</v>
      </c>
      <c r="O1314">
        <v>313</v>
      </c>
      <c r="P1314">
        <v>371</v>
      </c>
      <c r="Q1314">
        <v>303.25</v>
      </c>
      <c r="R1314">
        <v>2447</v>
      </c>
      <c r="S1314">
        <v>1841.34</v>
      </c>
      <c r="T1314">
        <v>1904.59</v>
      </c>
      <c r="U1314">
        <v>1212.8499999999999</v>
      </c>
      <c r="V1314">
        <v>288.92</v>
      </c>
      <c r="W1314">
        <v>1279.6600000000001</v>
      </c>
      <c r="X1314">
        <v>760.99</v>
      </c>
      <c r="Y1314">
        <v>478</v>
      </c>
      <c r="Z1314">
        <v>1369.34</v>
      </c>
      <c r="AA1314">
        <v>2223.58</v>
      </c>
      <c r="AB1314">
        <v>2393.3200000000002</v>
      </c>
      <c r="AC1314">
        <v>1877.66</v>
      </c>
      <c r="AD1314">
        <v>831.17</v>
      </c>
      <c r="AE1314">
        <v>1140.76</v>
      </c>
      <c r="AF1314">
        <v>1301.42</v>
      </c>
      <c r="AG1314">
        <v>686.5</v>
      </c>
      <c r="AH1314">
        <v>300.5</v>
      </c>
      <c r="AI1314">
        <v>634.01</v>
      </c>
      <c r="AJ1314">
        <v>1789.41</v>
      </c>
      <c r="AK1314">
        <v>1657.58</v>
      </c>
      <c r="AL1314">
        <v>1624.42</v>
      </c>
      <c r="AM1314">
        <v>1642.51</v>
      </c>
      <c r="AN1314">
        <v>1803.08</v>
      </c>
      <c r="AO1314">
        <v>2002.25</v>
      </c>
      <c r="AP1314">
        <v>134</v>
      </c>
      <c r="AQ1314">
        <v>2</v>
      </c>
      <c r="AR1314">
        <v>725</v>
      </c>
      <c r="AS1314">
        <v>1018.67</v>
      </c>
      <c r="AT1314">
        <v>643</v>
      </c>
      <c r="AU1314">
        <v>476</v>
      </c>
      <c r="AV1314">
        <v>212</v>
      </c>
      <c r="AW1314">
        <v>6</v>
      </c>
      <c r="AX1314">
        <v>558.66</v>
      </c>
      <c r="AY1314">
        <v>316</v>
      </c>
      <c r="AZ1314">
        <v>1279.99</v>
      </c>
      <c r="BA1314">
        <v>597.66999999999996</v>
      </c>
      <c r="BB1314">
        <v>318</v>
      </c>
      <c r="BC1314">
        <v>701.74</v>
      </c>
      <c r="BD1314">
        <v>543.76</v>
      </c>
      <c r="BE1314">
        <v>395.67</v>
      </c>
    </row>
    <row r="1315" spans="1:57" x14ac:dyDescent="0.2">
      <c r="A1315">
        <v>1313</v>
      </c>
      <c r="B1315" t="s">
        <v>4472</v>
      </c>
      <c r="C1315" s="170">
        <v>5.3809300000000001E-4</v>
      </c>
      <c r="D1315" s="170">
        <v>2.8910020000000002E-3</v>
      </c>
      <c r="E1315" t="s">
        <v>4473</v>
      </c>
      <c r="F1315">
        <v>3075.64</v>
      </c>
      <c r="G1315">
        <v>5335.93</v>
      </c>
      <c r="H1315">
        <v>3668.05</v>
      </c>
      <c r="I1315">
        <v>4962.75</v>
      </c>
      <c r="J1315">
        <v>6692.79</v>
      </c>
      <c r="K1315">
        <v>6926.23</v>
      </c>
      <c r="L1315">
        <v>3162.36</v>
      </c>
      <c r="M1315">
        <v>4970.3999999999996</v>
      </c>
      <c r="N1315">
        <v>2097.83</v>
      </c>
      <c r="O1315">
        <v>4406.9399999999996</v>
      </c>
      <c r="P1315">
        <v>6410.76</v>
      </c>
      <c r="Q1315">
        <v>4762.43</v>
      </c>
      <c r="R1315">
        <v>11923.02</v>
      </c>
      <c r="S1315">
        <v>5751.83</v>
      </c>
      <c r="T1315">
        <v>6965.64</v>
      </c>
      <c r="U1315">
        <v>4285.1499999999996</v>
      </c>
      <c r="V1315">
        <v>1218.17</v>
      </c>
      <c r="W1315">
        <v>4119.1099999999997</v>
      </c>
      <c r="X1315">
        <v>3516.67</v>
      </c>
      <c r="Y1315">
        <v>2321.6</v>
      </c>
      <c r="Z1315">
        <v>6294.59</v>
      </c>
      <c r="AA1315">
        <v>7058.34</v>
      </c>
      <c r="AB1315">
        <v>6958.23</v>
      </c>
      <c r="AC1315">
        <v>6380.16</v>
      </c>
      <c r="AD1315">
        <v>4166.2299999999996</v>
      </c>
      <c r="AE1315">
        <v>4447.01</v>
      </c>
      <c r="AF1315">
        <v>6247.03</v>
      </c>
      <c r="AG1315">
        <v>3111.81</v>
      </c>
      <c r="AH1315">
        <v>1530.73</v>
      </c>
      <c r="AI1315">
        <v>3393.26</v>
      </c>
      <c r="AJ1315">
        <v>5957.81</v>
      </c>
      <c r="AK1315">
        <v>6645.53</v>
      </c>
      <c r="AL1315">
        <v>5955.12</v>
      </c>
      <c r="AM1315">
        <v>5538.45</v>
      </c>
      <c r="AN1315">
        <v>6219.32</v>
      </c>
      <c r="AO1315">
        <v>6997.65</v>
      </c>
      <c r="AP1315">
        <v>1354.92</v>
      </c>
      <c r="AQ1315">
        <v>16</v>
      </c>
      <c r="AR1315">
        <v>7905.94</v>
      </c>
      <c r="AS1315">
        <v>8406.9599999999991</v>
      </c>
      <c r="AT1315">
        <v>6077.07</v>
      </c>
      <c r="AU1315">
        <v>4173.07</v>
      </c>
      <c r="AV1315">
        <v>1943.83</v>
      </c>
      <c r="AW1315">
        <v>48.33</v>
      </c>
      <c r="AX1315">
        <v>5088.12</v>
      </c>
      <c r="AY1315">
        <v>3635.26</v>
      </c>
      <c r="AZ1315">
        <v>9685.23</v>
      </c>
      <c r="BA1315">
        <v>5102.66</v>
      </c>
      <c r="BB1315">
        <v>1940.54</v>
      </c>
      <c r="BC1315">
        <v>4771</v>
      </c>
      <c r="BD1315">
        <v>3782.52</v>
      </c>
      <c r="BE1315">
        <v>3647.93</v>
      </c>
    </row>
    <row r="1316" spans="1:57" x14ac:dyDescent="0.2">
      <c r="A1316">
        <v>1314</v>
      </c>
      <c r="B1316" t="s">
        <v>4474</v>
      </c>
      <c r="C1316" s="170">
        <v>5.3910099999999995E-4</v>
      </c>
      <c r="D1316" s="170">
        <v>2.8318079999999999E-3</v>
      </c>
      <c r="E1316" t="s">
        <v>4475</v>
      </c>
      <c r="F1316">
        <v>148.33000000000001</v>
      </c>
      <c r="G1316">
        <v>5.71</v>
      </c>
      <c r="H1316">
        <v>127.19</v>
      </c>
      <c r="I1316">
        <v>154</v>
      </c>
      <c r="J1316">
        <v>208</v>
      </c>
      <c r="K1316">
        <v>179</v>
      </c>
      <c r="L1316">
        <v>81</v>
      </c>
      <c r="M1316">
        <v>0</v>
      </c>
      <c r="N1316">
        <v>77</v>
      </c>
      <c r="O1316">
        <v>170</v>
      </c>
      <c r="P1316">
        <v>163</v>
      </c>
      <c r="Q1316">
        <v>158.19999999999999</v>
      </c>
      <c r="R1316">
        <v>261.33</v>
      </c>
      <c r="S1316">
        <v>113</v>
      </c>
      <c r="T1316">
        <v>119.33</v>
      </c>
      <c r="U1316">
        <v>132</v>
      </c>
      <c r="V1316">
        <v>55</v>
      </c>
      <c r="W1316">
        <v>119</v>
      </c>
      <c r="X1316">
        <v>75</v>
      </c>
      <c r="Y1316">
        <v>12</v>
      </c>
      <c r="Z1316">
        <v>129.66999999999999</v>
      </c>
      <c r="AA1316">
        <v>112.33</v>
      </c>
      <c r="AB1316">
        <v>98</v>
      </c>
      <c r="AC1316">
        <v>124.67</v>
      </c>
      <c r="AD1316">
        <v>251</v>
      </c>
      <c r="AE1316">
        <v>190</v>
      </c>
      <c r="AF1316">
        <v>270</v>
      </c>
      <c r="AG1316">
        <v>83.81</v>
      </c>
      <c r="AH1316">
        <v>106.14</v>
      </c>
      <c r="AI1316">
        <v>126</v>
      </c>
      <c r="AJ1316">
        <v>170.57</v>
      </c>
      <c r="AK1316">
        <v>128</v>
      </c>
      <c r="AL1316">
        <v>175.57</v>
      </c>
      <c r="AM1316">
        <v>197</v>
      </c>
      <c r="AN1316">
        <v>161</v>
      </c>
      <c r="AO1316">
        <v>199.5</v>
      </c>
      <c r="AP1316">
        <v>0</v>
      </c>
      <c r="AQ1316">
        <v>0</v>
      </c>
      <c r="AR1316">
        <v>87.14</v>
      </c>
      <c r="AS1316">
        <v>3.29</v>
      </c>
      <c r="AT1316">
        <v>14</v>
      </c>
      <c r="AU1316">
        <v>2.57</v>
      </c>
      <c r="AV1316">
        <v>2.4300000000000002</v>
      </c>
      <c r="AW1316">
        <v>0</v>
      </c>
      <c r="AX1316">
        <v>36</v>
      </c>
      <c r="AY1316">
        <v>0</v>
      </c>
      <c r="AZ1316">
        <v>306</v>
      </c>
      <c r="BA1316">
        <v>65</v>
      </c>
      <c r="BB1316">
        <v>10</v>
      </c>
      <c r="BC1316">
        <v>84</v>
      </c>
      <c r="BD1316">
        <v>52</v>
      </c>
      <c r="BE1316">
        <v>4</v>
      </c>
    </row>
    <row r="1317" spans="1:57" x14ac:dyDescent="0.2">
      <c r="A1317">
        <v>1315</v>
      </c>
      <c r="B1317" t="s">
        <v>4476</v>
      </c>
      <c r="C1317" s="170">
        <v>5.4033599999999998E-4</v>
      </c>
      <c r="D1317" s="170">
        <v>2.9185359999999998E-3</v>
      </c>
      <c r="E1317" t="s">
        <v>4477</v>
      </c>
      <c r="F1317">
        <v>13365.46</v>
      </c>
      <c r="G1317">
        <v>22187.71</v>
      </c>
      <c r="H1317">
        <v>17626.98</v>
      </c>
      <c r="I1317">
        <v>14269.5</v>
      </c>
      <c r="J1317">
        <v>22103.62</v>
      </c>
      <c r="K1317">
        <v>20710.64</v>
      </c>
      <c r="L1317">
        <v>11444.42</v>
      </c>
      <c r="M1317">
        <v>14423.89</v>
      </c>
      <c r="N1317">
        <v>7473.09</v>
      </c>
      <c r="O1317">
        <v>13880.02</v>
      </c>
      <c r="P1317">
        <v>20316.88</v>
      </c>
      <c r="Q1317">
        <v>16489.939999999999</v>
      </c>
      <c r="R1317">
        <v>36564.82</v>
      </c>
      <c r="S1317">
        <v>22506.94</v>
      </c>
      <c r="T1317">
        <v>26950.23</v>
      </c>
      <c r="U1317">
        <v>18515.310000000001</v>
      </c>
      <c r="V1317">
        <v>4630.09</v>
      </c>
      <c r="W1317">
        <v>17689.759999999998</v>
      </c>
      <c r="X1317">
        <v>15691.38</v>
      </c>
      <c r="Y1317">
        <v>8615.86</v>
      </c>
      <c r="Z1317">
        <v>21729.7</v>
      </c>
      <c r="AA1317">
        <v>25423.88</v>
      </c>
      <c r="AB1317">
        <v>26658.69</v>
      </c>
      <c r="AC1317">
        <v>25935.85</v>
      </c>
      <c r="AD1317">
        <v>17033.599999999999</v>
      </c>
      <c r="AE1317">
        <v>19337.52</v>
      </c>
      <c r="AF1317">
        <v>27120.95</v>
      </c>
      <c r="AG1317">
        <v>15805.31</v>
      </c>
      <c r="AH1317">
        <v>8792.1299999999992</v>
      </c>
      <c r="AI1317">
        <v>16497.939999999999</v>
      </c>
      <c r="AJ1317">
        <v>25489.93</v>
      </c>
      <c r="AK1317">
        <v>27269.08</v>
      </c>
      <c r="AL1317">
        <v>25386.74</v>
      </c>
      <c r="AM1317">
        <v>23232.05</v>
      </c>
      <c r="AN1317">
        <v>25335.82</v>
      </c>
      <c r="AO1317">
        <v>30460.04</v>
      </c>
      <c r="AP1317">
        <v>5972</v>
      </c>
      <c r="AQ1317">
        <v>63.5</v>
      </c>
      <c r="AR1317">
        <v>31138.55</v>
      </c>
      <c r="AS1317">
        <v>31165.06</v>
      </c>
      <c r="AT1317">
        <v>24900.639999999999</v>
      </c>
      <c r="AU1317">
        <v>17719.98</v>
      </c>
      <c r="AV1317">
        <v>8413.49</v>
      </c>
      <c r="AW1317">
        <v>196.66</v>
      </c>
      <c r="AX1317">
        <v>17589.3</v>
      </c>
      <c r="AY1317">
        <v>14748.93</v>
      </c>
      <c r="AZ1317">
        <v>36027.68</v>
      </c>
      <c r="BA1317">
        <v>19976.59</v>
      </c>
      <c r="BB1317">
        <v>8032.9</v>
      </c>
      <c r="BC1317">
        <v>19767.97</v>
      </c>
      <c r="BD1317">
        <v>16232.51</v>
      </c>
      <c r="BE1317">
        <v>15518.69</v>
      </c>
    </row>
    <row r="1318" spans="1:57" x14ac:dyDescent="0.2">
      <c r="A1318">
        <v>1316</v>
      </c>
      <c r="B1318" t="s">
        <v>4478</v>
      </c>
      <c r="C1318" s="170">
        <v>5.4094199999999999E-4</v>
      </c>
      <c r="D1318" s="170">
        <v>2.9320829999999998E-3</v>
      </c>
      <c r="E1318" t="s">
        <v>4479</v>
      </c>
      <c r="F1318">
        <v>1404.81</v>
      </c>
      <c r="G1318">
        <v>1398.84</v>
      </c>
      <c r="H1318">
        <v>891.85</v>
      </c>
      <c r="I1318">
        <v>1414.83</v>
      </c>
      <c r="J1318">
        <v>1915.75</v>
      </c>
      <c r="K1318">
        <v>1918.07</v>
      </c>
      <c r="L1318">
        <v>1000.83</v>
      </c>
      <c r="M1318">
        <v>1017.25</v>
      </c>
      <c r="N1318">
        <v>690</v>
      </c>
      <c r="O1318">
        <v>1666.73</v>
      </c>
      <c r="P1318">
        <v>2023.36</v>
      </c>
      <c r="Q1318">
        <v>1542.62</v>
      </c>
      <c r="R1318">
        <v>2298.5700000000002</v>
      </c>
      <c r="S1318">
        <v>1542.33</v>
      </c>
      <c r="T1318">
        <v>2179.09</v>
      </c>
      <c r="U1318">
        <v>1354.9</v>
      </c>
      <c r="V1318">
        <v>498</v>
      </c>
      <c r="W1318">
        <v>1261.81</v>
      </c>
      <c r="X1318">
        <v>1300.46</v>
      </c>
      <c r="Y1318">
        <v>681</v>
      </c>
      <c r="Z1318">
        <v>1602.07</v>
      </c>
      <c r="AA1318">
        <v>1860.25</v>
      </c>
      <c r="AB1318">
        <v>1690.33</v>
      </c>
      <c r="AC1318">
        <v>1692.27</v>
      </c>
      <c r="AD1318">
        <v>1039.67</v>
      </c>
      <c r="AE1318">
        <v>1218</v>
      </c>
      <c r="AF1318">
        <v>1776.83</v>
      </c>
      <c r="AG1318">
        <v>1235.3800000000001</v>
      </c>
      <c r="AH1318">
        <v>681.41</v>
      </c>
      <c r="AI1318">
        <v>1216</v>
      </c>
      <c r="AJ1318">
        <v>1565.64</v>
      </c>
      <c r="AK1318">
        <v>1841.11</v>
      </c>
      <c r="AL1318">
        <v>1623.93</v>
      </c>
      <c r="AM1318">
        <v>1731.85</v>
      </c>
      <c r="AN1318">
        <v>1388.65</v>
      </c>
      <c r="AO1318">
        <v>1918.71</v>
      </c>
      <c r="AP1318">
        <v>566.16999999999996</v>
      </c>
      <c r="AQ1318">
        <v>13</v>
      </c>
      <c r="AR1318">
        <v>3459.92</v>
      </c>
      <c r="AS1318">
        <v>3896.78</v>
      </c>
      <c r="AT1318">
        <v>2781.42</v>
      </c>
      <c r="AU1318">
        <v>2051.39</v>
      </c>
      <c r="AV1318">
        <v>990</v>
      </c>
      <c r="AW1318">
        <v>51</v>
      </c>
      <c r="AX1318">
        <v>2453.25</v>
      </c>
      <c r="AY1318">
        <v>1757.67</v>
      </c>
      <c r="AZ1318">
        <v>4185.2700000000004</v>
      </c>
      <c r="BA1318">
        <v>2890.9</v>
      </c>
      <c r="BB1318">
        <v>1066.33</v>
      </c>
      <c r="BC1318">
        <v>3093.45</v>
      </c>
      <c r="BD1318">
        <v>2434.5</v>
      </c>
      <c r="BE1318">
        <v>2110.58</v>
      </c>
    </row>
    <row r="1319" spans="1:57" x14ac:dyDescent="0.2">
      <c r="A1319">
        <v>1317</v>
      </c>
      <c r="B1319" t="s">
        <v>4480</v>
      </c>
      <c r="C1319" s="170">
        <v>5.4173899999999996E-4</v>
      </c>
      <c r="D1319" s="170">
        <v>2.9293629999999999E-3</v>
      </c>
      <c r="E1319" t="s">
        <v>4481</v>
      </c>
      <c r="F1319">
        <v>7799.7</v>
      </c>
      <c r="G1319">
        <v>12482.45</v>
      </c>
      <c r="H1319">
        <v>10043.48</v>
      </c>
      <c r="I1319">
        <v>11018.58</v>
      </c>
      <c r="J1319">
        <v>16189.28</v>
      </c>
      <c r="K1319">
        <v>15527.94</v>
      </c>
      <c r="L1319">
        <v>8091.65</v>
      </c>
      <c r="M1319">
        <v>10319.219999999999</v>
      </c>
      <c r="N1319">
        <v>5165.34</v>
      </c>
      <c r="O1319">
        <v>9748.52</v>
      </c>
      <c r="P1319">
        <v>14755.46</v>
      </c>
      <c r="Q1319">
        <v>11622.52</v>
      </c>
      <c r="R1319">
        <v>19520.86</v>
      </c>
      <c r="S1319">
        <v>12681.66</v>
      </c>
      <c r="T1319">
        <v>15234.47</v>
      </c>
      <c r="U1319">
        <v>10945.8</v>
      </c>
      <c r="V1319">
        <v>2636.17</v>
      </c>
      <c r="W1319">
        <v>9776.43</v>
      </c>
      <c r="X1319">
        <v>9353.2999999999993</v>
      </c>
      <c r="Y1319">
        <v>5056.03</v>
      </c>
      <c r="Z1319">
        <v>13527.89</v>
      </c>
      <c r="AA1319">
        <v>13936.33</v>
      </c>
      <c r="AB1319">
        <v>14822.91</v>
      </c>
      <c r="AC1319">
        <v>14522.53</v>
      </c>
      <c r="AD1319">
        <v>10315.84</v>
      </c>
      <c r="AE1319">
        <v>11688.5</v>
      </c>
      <c r="AF1319">
        <v>16259.7</v>
      </c>
      <c r="AG1319">
        <v>8493.5499999999993</v>
      </c>
      <c r="AH1319">
        <v>4798.1499999999996</v>
      </c>
      <c r="AI1319">
        <v>9567.77</v>
      </c>
      <c r="AJ1319">
        <v>14491.47</v>
      </c>
      <c r="AK1319">
        <v>15597.75</v>
      </c>
      <c r="AL1319">
        <v>14775.98</v>
      </c>
      <c r="AM1319">
        <v>13319.55</v>
      </c>
      <c r="AN1319">
        <v>14231.55</v>
      </c>
      <c r="AO1319">
        <v>17121.28</v>
      </c>
      <c r="AP1319">
        <v>3448</v>
      </c>
      <c r="AQ1319">
        <v>34.5</v>
      </c>
      <c r="AR1319">
        <v>18421.62</v>
      </c>
      <c r="AS1319">
        <v>18421.71</v>
      </c>
      <c r="AT1319">
        <v>14478.89</v>
      </c>
      <c r="AU1319">
        <v>10526.59</v>
      </c>
      <c r="AV1319">
        <v>4755.41</v>
      </c>
      <c r="AW1319">
        <v>75.33</v>
      </c>
      <c r="AX1319">
        <v>11325.15</v>
      </c>
      <c r="AY1319">
        <v>9032.1</v>
      </c>
      <c r="AZ1319">
        <v>23018.720000000001</v>
      </c>
      <c r="BA1319">
        <v>12546.67</v>
      </c>
      <c r="BB1319">
        <v>4899.1400000000003</v>
      </c>
      <c r="BC1319">
        <v>11536.57</v>
      </c>
      <c r="BD1319">
        <v>10012.17</v>
      </c>
      <c r="BE1319">
        <v>9944.77</v>
      </c>
    </row>
    <row r="1320" spans="1:57" x14ac:dyDescent="0.2">
      <c r="A1320">
        <v>1318</v>
      </c>
      <c r="B1320" t="s">
        <v>4482</v>
      </c>
      <c r="C1320" s="170">
        <v>5.4212399999999995E-4</v>
      </c>
      <c r="D1320" s="170">
        <v>2.9269669999999999E-3</v>
      </c>
      <c r="E1320" t="s">
        <v>4483</v>
      </c>
      <c r="F1320">
        <v>1148</v>
      </c>
      <c r="G1320">
        <v>1717.79</v>
      </c>
      <c r="H1320">
        <v>1759.19</v>
      </c>
      <c r="I1320">
        <v>1129.5</v>
      </c>
      <c r="J1320">
        <v>1974.17</v>
      </c>
      <c r="K1320">
        <v>1720.83</v>
      </c>
      <c r="L1320">
        <v>753.29</v>
      </c>
      <c r="M1320">
        <v>899.79</v>
      </c>
      <c r="N1320">
        <v>593</v>
      </c>
      <c r="O1320">
        <v>1039.5</v>
      </c>
      <c r="P1320">
        <v>1385</v>
      </c>
      <c r="Q1320">
        <v>1228.7</v>
      </c>
      <c r="R1320">
        <v>3955.33</v>
      </c>
      <c r="S1320">
        <v>2170.5</v>
      </c>
      <c r="T1320">
        <v>2336.33</v>
      </c>
      <c r="U1320">
        <v>1870.5</v>
      </c>
      <c r="V1320">
        <v>409.5</v>
      </c>
      <c r="W1320">
        <v>1844.5</v>
      </c>
      <c r="X1320">
        <v>1659.75</v>
      </c>
      <c r="Y1320">
        <v>776</v>
      </c>
      <c r="Z1320">
        <v>2066.17</v>
      </c>
      <c r="AA1320">
        <v>2338.83</v>
      </c>
      <c r="AB1320">
        <v>2324.5</v>
      </c>
      <c r="AC1320">
        <v>2504.67</v>
      </c>
      <c r="AD1320">
        <v>1725.5</v>
      </c>
      <c r="AE1320">
        <v>1896.83</v>
      </c>
      <c r="AF1320">
        <v>2676</v>
      </c>
      <c r="AG1320">
        <v>1934.56</v>
      </c>
      <c r="AH1320">
        <v>1065.52</v>
      </c>
      <c r="AI1320">
        <v>1902.5</v>
      </c>
      <c r="AJ1320">
        <v>2566.5700000000002</v>
      </c>
      <c r="AK1320">
        <v>2709</v>
      </c>
      <c r="AL1320">
        <v>2668.57</v>
      </c>
      <c r="AM1320">
        <v>2166.25</v>
      </c>
      <c r="AN1320">
        <v>2470.75</v>
      </c>
      <c r="AO1320">
        <v>3224.42</v>
      </c>
      <c r="AP1320">
        <v>519.66999999999996</v>
      </c>
      <c r="AQ1320">
        <v>6.5</v>
      </c>
      <c r="AR1320">
        <v>3508.93</v>
      </c>
      <c r="AS1320">
        <v>3165.37</v>
      </c>
      <c r="AT1320">
        <v>2467.84</v>
      </c>
      <c r="AU1320">
        <v>1705.32</v>
      </c>
      <c r="AV1320">
        <v>763.62</v>
      </c>
      <c r="AW1320">
        <v>14</v>
      </c>
      <c r="AX1320">
        <v>1651.86</v>
      </c>
      <c r="AY1320">
        <v>1306.92</v>
      </c>
      <c r="AZ1320">
        <v>4988.25</v>
      </c>
      <c r="BA1320">
        <v>2259.1799999999998</v>
      </c>
      <c r="BB1320">
        <v>843.62</v>
      </c>
      <c r="BC1320">
        <v>2232.0300000000002</v>
      </c>
      <c r="BD1320">
        <v>1563.43</v>
      </c>
      <c r="BE1320">
        <v>1215.33</v>
      </c>
    </row>
    <row r="1321" spans="1:57" x14ac:dyDescent="0.2">
      <c r="A1321">
        <v>1319</v>
      </c>
      <c r="B1321" t="s">
        <v>4484</v>
      </c>
      <c r="C1321" s="170">
        <v>5.4609400000000001E-4</v>
      </c>
      <c r="D1321" s="170">
        <v>2.959859E-3</v>
      </c>
      <c r="E1321" t="s">
        <v>4485</v>
      </c>
      <c r="F1321">
        <v>1483.14</v>
      </c>
      <c r="G1321">
        <v>2592.71</v>
      </c>
      <c r="H1321">
        <v>2206.75</v>
      </c>
      <c r="I1321">
        <v>818.16</v>
      </c>
      <c r="J1321">
        <v>1077.92</v>
      </c>
      <c r="K1321">
        <v>1167.8399999999999</v>
      </c>
      <c r="L1321">
        <v>621</v>
      </c>
      <c r="M1321">
        <v>818.01</v>
      </c>
      <c r="N1321">
        <v>307.83</v>
      </c>
      <c r="O1321">
        <v>1187.23</v>
      </c>
      <c r="P1321">
        <v>1507.85</v>
      </c>
      <c r="Q1321">
        <v>1085.2</v>
      </c>
      <c r="R1321">
        <v>3770.21</v>
      </c>
      <c r="S1321">
        <v>2060.66</v>
      </c>
      <c r="T1321">
        <v>2774.74</v>
      </c>
      <c r="U1321">
        <v>1940.56</v>
      </c>
      <c r="V1321">
        <v>500</v>
      </c>
      <c r="W1321">
        <v>2064.14</v>
      </c>
      <c r="X1321">
        <v>1388.75</v>
      </c>
      <c r="Y1321">
        <v>786.84</v>
      </c>
      <c r="Z1321">
        <v>1768.14</v>
      </c>
      <c r="AA1321">
        <v>2312.66</v>
      </c>
      <c r="AB1321">
        <v>2370</v>
      </c>
      <c r="AC1321">
        <v>2437.4299999999998</v>
      </c>
      <c r="AD1321">
        <v>1680.33</v>
      </c>
      <c r="AE1321">
        <v>1646.67</v>
      </c>
      <c r="AF1321">
        <v>2669.99</v>
      </c>
      <c r="AG1321">
        <v>1756.94</v>
      </c>
      <c r="AH1321">
        <v>991.59</v>
      </c>
      <c r="AI1321">
        <v>1603.16</v>
      </c>
      <c r="AJ1321">
        <v>3443.05</v>
      </c>
      <c r="AK1321">
        <v>3685.11</v>
      </c>
      <c r="AL1321">
        <v>3581.84</v>
      </c>
      <c r="AM1321">
        <v>2827.42</v>
      </c>
      <c r="AN1321">
        <v>2941.65</v>
      </c>
      <c r="AO1321">
        <v>3793.44</v>
      </c>
      <c r="AP1321">
        <v>342</v>
      </c>
      <c r="AQ1321">
        <v>5.5</v>
      </c>
      <c r="AR1321">
        <v>2476.66</v>
      </c>
      <c r="AS1321">
        <v>2661.29</v>
      </c>
      <c r="AT1321">
        <v>1987.41</v>
      </c>
      <c r="AU1321">
        <v>1334.16</v>
      </c>
      <c r="AV1321">
        <v>754.88</v>
      </c>
      <c r="AW1321">
        <v>4.33</v>
      </c>
      <c r="AX1321">
        <v>1568.91</v>
      </c>
      <c r="AY1321">
        <v>1163.4100000000001</v>
      </c>
      <c r="AZ1321">
        <v>3947.25</v>
      </c>
      <c r="BA1321">
        <v>1400.15</v>
      </c>
      <c r="BB1321">
        <v>539.62</v>
      </c>
      <c r="BC1321">
        <v>1424.61</v>
      </c>
      <c r="BD1321">
        <v>1048.52</v>
      </c>
      <c r="BE1321">
        <v>977.76</v>
      </c>
    </row>
    <row r="1322" spans="1:57" x14ac:dyDescent="0.2">
      <c r="A1322">
        <v>1320</v>
      </c>
      <c r="B1322" t="s">
        <v>4486</v>
      </c>
      <c r="C1322" s="170">
        <v>5.4746899999999997E-4</v>
      </c>
      <c r="D1322" s="170">
        <v>2.9522989999999998E-3</v>
      </c>
      <c r="E1322" t="s">
        <v>4487</v>
      </c>
      <c r="F1322">
        <v>9707.41</v>
      </c>
      <c r="G1322">
        <v>16551.53</v>
      </c>
      <c r="H1322">
        <v>12674.63</v>
      </c>
      <c r="I1322">
        <v>11490.5</v>
      </c>
      <c r="J1322">
        <v>17655.66</v>
      </c>
      <c r="K1322">
        <v>16624.82</v>
      </c>
      <c r="L1322">
        <v>9169.02</v>
      </c>
      <c r="M1322">
        <v>11884.28</v>
      </c>
      <c r="N1322">
        <v>5692.59</v>
      </c>
      <c r="O1322">
        <v>10883.08</v>
      </c>
      <c r="P1322">
        <v>16530.71</v>
      </c>
      <c r="Q1322">
        <v>12991.89</v>
      </c>
      <c r="R1322">
        <v>28986.52</v>
      </c>
      <c r="S1322">
        <v>16690.25</v>
      </c>
      <c r="T1322">
        <v>20719.990000000002</v>
      </c>
      <c r="U1322">
        <v>14374.52</v>
      </c>
      <c r="V1322">
        <v>3656.17</v>
      </c>
      <c r="W1322">
        <v>13306.07</v>
      </c>
      <c r="X1322">
        <v>12328.81</v>
      </c>
      <c r="Y1322">
        <v>6533.53</v>
      </c>
      <c r="Z1322">
        <v>17031.32</v>
      </c>
      <c r="AA1322">
        <v>19346.009999999998</v>
      </c>
      <c r="AB1322">
        <v>19572.689999999999</v>
      </c>
      <c r="AC1322">
        <v>19316.62</v>
      </c>
      <c r="AD1322">
        <v>12922.42</v>
      </c>
      <c r="AE1322">
        <v>14481.3</v>
      </c>
      <c r="AF1322">
        <v>20846.25</v>
      </c>
      <c r="AG1322">
        <v>12054.13</v>
      </c>
      <c r="AH1322">
        <v>6838.28</v>
      </c>
      <c r="AI1322">
        <v>12453.11</v>
      </c>
      <c r="AJ1322">
        <v>18438.080000000002</v>
      </c>
      <c r="AK1322">
        <v>19510.349999999999</v>
      </c>
      <c r="AL1322">
        <v>18162.560000000001</v>
      </c>
      <c r="AM1322">
        <v>16613.16</v>
      </c>
      <c r="AN1322">
        <v>17699.32</v>
      </c>
      <c r="AO1322">
        <v>21500.23</v>
      </c>
      <c r="AP1322">
        <v>4482</v>
      </c>
      <c r="AQ1322">
        <v>69.5</v>
      </c>
      <c r="AR1322">
        <v>22329.31</v>
      </c>
      <c r="AS1322">
        <v>22361.5</v>
      </c>
      <c r="AT1322">
        <v>18551.72</v>
      </c>
      <c r="AU1322">
        <v>13621.01</v>
      </c>
      <c r="AV1322">
        <v>6553.3</v>
      </c>
      <c r="AW1322">
        <v>135.33000000000001</v>
      </c>
      <c r="AX1322">
        <v>14361.11</v>
      </c>
      <c r="AY1322">
        <v>11784.43</v>
      </c>
      <c r="AZ1322">
        <v>25589.21</v>
      </c>
      <c r="BA1322">
        <v>16608.37</v>
      </c>
      <c r="BB1322">
        <v>6334.35</v>
      </c>
      <c r="BC1322">
        <v>16592.87</v>
      </c>
      <c r="BD1322">
        <v>13726.51</v>
      </c>
      <c r="BE1322">
        <v>13109.77</v>
      </c>
    </row>
    <row r="1323" spans="1:57" x14ac:dyDescent="0.2">
      <c r="A1323">
        <v>1321</v>
      </c>
      <c r="B1323" t="s">
        <v>4488</v>
      </c>
      <c r="C1323" s="170">
        <v>5.4761100000000004E-4</v>
      </c>
      <c r="D1323" s="170">
        <v>2.9534320000000002E-3</v>
      </c>
      <c r="E1323" t="s">
        <v>4489</v>
      </c>
      <c r="F1323">
        <v>5720.43</v>
      </c>
      <c r="G1323">
        <v>9021.6299999999992</v>
      </c>
      <c r="H1323">
        <v>7655.01</v>
      </c>
      <c r="I1323">
        <v>5125.75</v>
      </c>
      <c r="J1323">
        <v>7311.17</v>
      </c>
      <c r="K1323">
        <v>6983.79</v>
      </c>
      <c r="L1323">
        <v>3239.04</v>
      </c>
      <c r="M1323">
        <v>4188.1400000000003</v>
      </c>
      <c r="N1323">
        <v>2306.4299999999998</v>
      </c>
      <c r="O1323">
        <v>4936</v>
      </c>
      <c r="P1323">
        <v>6438.26</v>
      </c>
      <c r="Q1323">
        <v>5093.1099999999997</v>
      </c>
      <c r="R1323">
        <v>16159.64</v>
      </c>
      <c r="S1323">
        <v>10170.209999999999</v>
      </c>
      <c r="T1323">
        <v>11986.1</v>
      </c>
      <c r="U1323">
        <v>7993.5</v>
      </c>
      <c r="V1323">
        <v>1944.17</v>
      </c>
      <c r="W1323">
        <v>7855.75</v>
      </c>
      <c r="X1323">
        <v>6117.82</v>
      </c>
      <c r="Y1323">
        <v>3242.6</v>
      </c>
      <c r="Z1323">
        <v>8875.19</v>
      </c>
      <c r="AA1323">
        <v>11724.48</v>
      </c>
      <c r="AB1323">
        <v>12140.77</v>
      </c>
      <c r="AC1323">
        <v>11685.75</v>
      </c>
      <c r="AD1323">
        <v>6762.86</v>
      </c>
      <c r="AE1323">
        <v>7642.69</v>
      </c>
      <c r="AF1323">
        <v>10851.51</v>
      </c>
      <c r="AG1323">
        <v>7244.63</v>
      </c>
      <c r="AH1323">
        <v>4033.54</v>
      </c>
      <c r="AI1323">
        <v>7020.51</v>
      </c>
      <c r="AJ1323">
        <v>11278.8</v>
      </c>
      <c r="AK1323">
        <v>12163.76</v>
      </c>
      <c r="AL1323">
        <v>11409.31</v>
      </c>
      <c r="AM1323">
        <v>10620.74</v>
      </c>
      <c r="AN1323">
        <v>11179.44</v>
      </c>
      <c r="AO1323">
        <v>13971.75</v>
      </c>
      <c r="AP1323">
        <v>2036.09</v>
      </c>
      <c r="AQ1323">
        <v>17.5</v>
      </c>
      <c r="AR1323">
        <v>12482.35</v>
      </c>
      <c r="AS1323">
        <v>12673.97</v>
      </c>
      <c r="AT1323">
        <v>9690.91</v>
      </c>
      <c r="AU1323">
        <v>6642.7</v>
      </c>
      <c r="AV1323">
        <v>3055.11</v>
      </c>
      <c r="AW1323">
        <v>84.33</v>
      </c>
      <c r="AX1323">
        <v>7306.69</v>
      </c>
      <c r="AY1323">
        <v>5584.43</v>
      </c>
      <c r="AZ1323">
        <v>15582.58</v>
      </c>
      <c r="BA1323">
        <v>8051.02</v>
      </c>
      <c r="BB1323">
        <v>3141.97</v>
      </c>
      <c r="BC1323">
        <v>7797.1</v>
      </c>
      <c r="BD1323">
        <v>6295.7</v>
      </c>
      <c r="BE1323">
        <v>5864.6</v>
      </c>
    </row>
    <row r="1324" spans="1:57" x14ac:dyDescent="0.2">
      <c r="A1324">
        <v>1322</v>
      </c>
      <c r="B1324" t="s">
        <v>4490</v>
      </c>
      <c r="C1324" s="170">
        <v>5.4764199999999999E-4</v>
      </c>
      <c r="D1324" s="170">
        <v>2.9624730000000002E-3</v>
      </c>
      <c r="E1324" t="s">
        <v>4491</v>
      </c>
      <c r="F1324">
        <v>3193.9</v>
      </c>
      <c r="G1324">
        <v>5258.17</v>
      </c>
      <c r="H1324">
        <v>4331.74</v>
      </c>
      <c r="I1324">
        <v>2007</v>
      </c>
      <c r="J1324">
        <v>3099.17</v>
      </c>
      <c r="K1324">
        <v>2895.57</v>
      </c>
      <c r="L1324">
        <v>1615.66</v>
      </c>
      <c r="M1324">
        <v>1830.69</v>
      </c>
      <c r="N1324">
        <v>933.35</v>
      </c>
      <c r="O1324">
        <v>2197.1799999999998</v>
      </c>
      <c r="P1324">
        <v>3027.02</v>
      </c>
      <c r="Q1324">
        <v>2246.5100000000002</v>
      </c>
      <c r="R1324">
        <v>6423.33</v>
      </c>
      <c r="S1324">
        <v>3961.68</v>
      </c>
      <c r="T1324">
        <v>4474.49</v>
      </c>
      <c r="U1324">
        <v>3783.4</v>
      </c>
      <c r="V1324">
        <v>843.75</v>
      </c>
      <c r="W1324">
        <v>3552.26</v>
      </c>
      <c r="X1324">
        <v>3066.88</v>
      </c>
      <c r="Y1324">
        <v>1570.43</v>
      </c>
      <c r="Z1324">
        <v>3867.29</v>
      </c>
      <c r="AA1324">
        <v>4526.9399999999996</v>
      </c>
      <c r="AB1324">
        <v>4345.1499999999996</v>
      </c>
      <c r="AC1324">
        <v>4497.12</v>
      </c>
      <c r="AD1324">
        <v>3043.27</v>
      </c>
      <c r="AE1324">
        <v>3485.68</v>
      </c>
      <c r="AF1324">
        <v>4853.01</v>
      </c>
      <c r="AG1324">
        <v>2937.03</v>
      </c>
      <c r="AH1324">
        <v>1860.69</v>
      </c>
      <c r="AI1324">
        <v>3372.94</v>
      </c>
      <c r="AJ1324">
        <v>5490.25</v>
      </c>
      <c r="AK1324">
        <v>5739.04</v>
      </c>
      <c r="AL1324">
        <v>5495.5</v>
      </c>
      <c r="AM1324">
        <v>4765.67</v>
      </c>
      <c r="AN1324">
        <v>4769.01</v>
      </c>
      <c r="AO1324">
        <v>5861.42</v>
      </c>
      <c r="AP1324">
        <v>1018.33</v>
      </c>
      <c r="AQ1324">
        <v>9.5</v>
      </c>
      <c r="AR1324">
        <v>5345.68</v>
      </c>
      <c r="AS1324">
        <v>5615.58</v>
      </c>
      <c r="AT1324">
        <v>4555.07</v>
      </c>
      <c r="AU1324">
        <v>3084.58</v>
      </c>
      <c r="AV1324">
        <v>1674.6</v>
      </c>
      <c r="AW1324">
        <v>20</v>
      </c>
      <c r="AX1324">
        <v>2869.84</v>
      </c>
      <c r="AY1324">
        <v>2400.52</v>
      </c>
      <c r="AZ1324">
        <v>7751.96</v>
      </c>
      <c r="BA1324">
        <v>3002.38</v>
      </c>
      <c r="BB1324">
        <v>1240.28</v>
      </c>
      <c r="BC1324">
        <v>3093.31</v>
      </c>
      <c r="BD1324">
        <v>2382.2399999999998</v>
      </c>
      <c r="BE1324">
        <v>2245.59</v>
      </c>
    </row>
    <row r="1325" spans="1:57" x14ac:dyDescent="0.2">
      <c r="A1325">
        <v>1323</v>
      </c>
      <c r="B1325" t="s">
        <v>4492</v>
      </c>
      <c r="C1325" s="170">
        <v>5.4773899999999999E-4</v>
      </c>
      <c r="D1325" s="170">
        <v>2.9547140000000002E-3</v>
      </c>
      <c r="E1325" t="s">
        <v>4493</v>
      </c>
      <c r="F1325">
        <v>2687.58</v>
      </c>
      <c r="G1325">
        <v>3713.5</v>
      </c>
      <c r="H1325">
        <v>3676.99</v>
      </c>
      <c r="I1325">
        <v>2533</v>
      </c>
      <c r="J1325">
        <v>3582.25</v>
      </c>
      <c r="K1325">
        <v>3325.22</v>
      </c>
      <c r="L1325">
        <v>1756</v>
      </c>
      <c r="M1325">
        <v>2136.6</v>
      </c>
      <c r="N1325">
        <v>1281</v>
      </c>
      <c r="O1325">
        <v>2670.84</v>
      </c>
      <c r="P1325">
        <v>3370.67</v>
      </c>
      <c r="Q1325">
        <v>2543.25</v>
      </c>
      <c r="R1325">
        <v>7713.5</v>
      </c>
      <c r="S1325">
        <v>4854.59</v>
      </c>
      <c r="T1325">
        <v>5668.84</v>
      </c>
      <c r="U1325">
        <v>4039.84</v>
      </c>
      <c r="V1325">
        <v>920.75</v>
      </c>
      <c r="W1325">
        <v>4051.33</v>
      </c>
      <c r="X1325">
        <v>2859.41</v>
      </c>
      <c r="Y1325">
        <v>1692.84</v>
      </c>
      <c r="Z1325">
        <v>4381.4799999999996</v>
      </c>
      <c r="AA1325">
        <v>5731.56</v>
      </c>
      <c r="AB1325">
        <v>5349.83</v>
      </c>
      <c r="AC1325">
        <v>5676.84</v>
      </c>
      <c r="AD1325">
        <v>3442.59</v>
      </c>
      <c r="AE1325">
        <v>3727.92</v>
      </c>
      <c r="AF1325">
        <v>5577.09</v>
      </c>
      <c r="AG1325">
        <v>4167.08</v>
      </c>
      <c r="AH1325">
        <v>2204.02</v>
      </c>
      <c r="AI1325">
        <v>3792.17</v>
      </c>
      <c r="AJ1325">
        <v>5168.25</v>
      </c>
      <c r="AK1325">
        <v>5610.42</v>
      </c>
      <c r="AL1325">
        <v>5570.91</v>
      </c>
      <c r="AM1325">
        <v>5086.09</v>
      </c>
      <c r="AN1325">
        <v>5801.17</v>
      </c>
      <c r="AO1325">
        <v>6801.33</v>
      </c>
      <c r="AP1325">
        <v>963.34</v>
      </c>
      <c r="AQ1325">
        <v>9</v>
      </c>
      <c r="AR1325">
        <v>5993.84</v>
      </c>
      <c r="AS1325">
        <v>6433.75</v>
      </c>
      <c r="AT1325">
        <v>4955.17</v>
      </c>
      <c r="AU1325">
        <v>3384.73</v>
      </c>
      <c r="AV1325">
        <v>1529.82</v>
      </c>
      <c r="AW1325">
        <v>58.66</v>
      </c>
      <c r="AX1325">
        <v>3583.08</v>
      </c>
      <c r="AY1325">
        <v>2670.5</v>
      </c>
      <c r="AZ1325">
        <v>7350.63</v>
      </c>
      <c r="BA1325">
        <v>4074.3</v>
      </c>
      <c r="BB1325">
        <v>1326.63</v>
      </c>
      <c r="BC1325">
        <v>4104.82</v>
      </c>
      <c r="BD1325">
        <v>3218.76</v>
      </c>
      <c r="BE1325">
        <v>2989.51</v>
      </c>
    </row>
    <row r="1326" spans="1:57" x14ac:dyDescent="0.2">
      <c r="A1326">
        <v>1324</v>
      </c>
      <c r="B1326" t="s">
        <v>4494</v>
      </c>
      <c r="C1326" s="170">
        <v>5.4865800000000004E-4</v>
      </c>
      <c r="D1326" s="170">
        <v>2.9415729999999998E-3</v>
      </c>
      <c r="E1326" t="s">
        <v>4495</v>
      </c>
      <c r="F1326">
        <v>1215.17</v>
      </c>
      <c r="G1326">
        <v>1577.91</v>
      </c>
      <c r="H1326">
        <v>1699</v>
      </c>
      <c r="I1326">
        <v>889.42</v>
      </c>
      <c r="J1326">
        <v>1420</v>
      </c>
      <c r="K1326">
        <v>1369.67</v>
      </c>
      <c r="L1326">
        <v>709.04</v>
      </c>
      <c r="M1326">
        <v>599.54</v>
      </c>
      <c r="N1326">
        <v>539.25</v>
      </c>
      <c r="O1326">
        <v>875.83</v>
      </c>
      <c r="P1326">
        <v>1008.08</v>
      </c>
      <c r="Q1326">
        <v>1028</v>
      </c>
      <c r="R1326">
        <v>3971</v>
      </c>
      <c r="S1326">
        <v>2350</v>
      </c>
      <c r="T1326">
        <v>2360.5</v>
      </c>
      <c r="U1326">
        <v>1822.3</v>
      </c>
      <c r="V1326">
        <v>439</v>
      </c>
      <c r="W1326">
        <v>1779.67</v>
      </c>
      <c r="X1326">
        <v>1461.75</v>
      </c>
      <c r="Y1326">
        <v>665.5</v>
      </c>
      <c r="Z1326">
        <v>1952</v>
      </c>
      <c r="AA1326">
        <v>2372.13</v>
      </c>
      <c r="AB1326">
        <v>2375</v>
      </c>
      <c r="AC1326">
        <v>2396.33</v>
      </c>
      <c r="AD1326">
        <v>1874.67</v>
      </c>
      <c r="AE1326">
        <v>1855</v>
      </c>
      <c r="AF1326">
        <v>2773.92</v>
      </c>
      <c r="AG1326">
        <v>1736.25</v>
      </c>
      <c r="AH1326">
        <v>996.33</v>
      </c>
      <c r="AI1326">
        <v>1703.33</v>
      </c>
      <c r="AJ1326">
        <v>2686</v>
      </c>
      <c r="AK1326">
        <v>2817</v>
      </c>
      <c r="AL1326">
        <v>2750.17</v>
      </c>
      <c r="AM1326">
        <v>2275.25</v>
      </c>
      <c r="AN1326">
        <v>2475.08</v>
      </c>
      <c r="AO1326">
        <v>3244.25</v>
      </c>
      <c r="AP1326">
        <v>488.58</v>
      </c>
      <c r="AQ1326">
        <v>13.5</v>
      </c>
      <c r="AR1326">
        <v>3087.17</v>
      </c>
      <c r="AS1326">
        <v>2740.67</v>
      </c>
      <c r="AT1326">
        <v>2317.5</v>
      </c>
      <c r="AU1326">
        <v>1480</v>
      </c>
      <c r="AV1326">
        <v>531.89</v>
      </c>
      <c r="AW1326">
        <v>12</v>
      </c>
      <c r="AX1326">
        <v>1748.36</v>
      </c>
      <c r="AY1326">
        <v>1394</v>
      </c>
      <c r="AZ1326">
        <v>4144.08</v>
      </c>
      <c r="BA1326">
        <v>1972.93</v>
      </c>
      <c r="BB1326">
        <v>773.67</v>
      </c>
      <c r="BC1326">
        <v>2019</v>
      </c>
      <c r="BD1326">
        <v>1464.75</v>
      </c>
      <c r="BE1326">
        <v>1233.92</v>
      </c>
    </row>
    <row r="1327" spans="1:57" x14ac:dyDescent="0.2">
      <c r="A1327">
        <v>1325</v>
      </c>
      <c r="B1327" t="s">
        <v>4496</v>
      </c>
      <c r="C1327" s="170">
        <v>5.4882499999999996E-4</v>
      </c>
      <c r="D1327" s="170">
        <v>2.966331E-3</v>
      </c>
      <c r="E1327" t="s">
        <v>4497</v>
      </c>
      <c r="F1327">
        <v>458.14</v>
      </c>
      <c r="G1327">
        <v>744.22</v>
      </c>
      <c r="H1327">
        <v>512.34</v>
      </c>
      <c r="I1327">
        <v>892.75</v>
      </c>
      <c r="J1327">
        <v>1392.5</v>
      </c>
      <c r="K1327">
        <v>1494.86</v>
      </c>
      <c r="L1327">
        <v>669.43</v>
      </c>
      <c r="M1327">
        <v>2290.33</v>
      </c>
      <c r="N1327">
        <v>377.5</v>
      </c>
      <c r="O1327">
        <v>585.44000000000005</v>
      </c>
      <c r="P1327">
        <v>1183.55</v>
      </c>
      <c r="Q1327">
        <v>688.23</v>
      </c>
      <c r="R1327">
        <v>1046.6400000000001</v>
      </c>
      <c r="S1327">
        <v>668.89</v>
      </c>
      <c r="T1327">
        <v>1097.55</v>
      </c>
      <c r="U1327">
        <v>834.98</v>
      </c>
      <c r="V1327">
        <v>235</v>
      </c>
      <c r="W1327">
        <v>482.95</v>
      </c>
      <c r="X1327">
        <v>770.22</v>
      </c>
      <c r="Y1327">
        <v>378.93</v>
      </c>
      <c r="Z1327">
        <v>1071.95</v>
      </c>
      <c r="AA1327">
        <v>902.81</v>
      </c>
      <c r="AB1327">
        <v>903.03</v>
      </c>
      <c r="AC1327">
        <v>957.99</v>
      </c>
      <c r="AD1327">
        <v>1067.98</v>
      </c>
      <c r="AE1327">
        <v>950.4</v>
      </c>
      <c r="AF1327">
        <v>1370.2</v>
      </c>
      <c r="AG1327">
        <v>405.83</v>
      </c>
      <c r="AH1327">
        <v>208.71</v>
      </c>
      <c r="AI1327">
        <v>662.17</v>
      </c>
      <c r="AJ1327">
        <v>766.37</v>
      </c>
      <c r="AK1327">
        <v>973.24</v>
      </c>
      <c r="AL1327">
        <v>808.97</v>
      </c>
      <c r="AM1327">
        <v>428.98</v>
      </c>
      <c r="AN1327">
        <v>629.53</v>
      </c>
      <c r="AO1327">
        <v>588.4</v>
      </c>
      <c r="AP1327">
        <v>170.5</v>
      </c>
      <c r="AQ1327">
        <v>0</v>
      </c>
      <c r="AR1327">
        <v>949.1</v>
      </c>
      <c r="AS1327">
        <v>963.04</v>
      </c>
      <c r="AT1327">
        <v>749</v>
      </c>
      <c r="AU1327">
        <v>538.63</v>
      </c>
      <c r="AV1327">
        <v>162.19999999999999</v>
      </c>
      <c r="AW1327">
        <v>0</v>
      </c>
      <c r="AX1327">
        <v>749.3</v>
      </c>
      <c r="AY1327">
        <v>381.34</v>
      </c>
      <c r="AZ1327">
        <v>1229.04</v>
      </c>
      <c r="BA1327">
        <v>874.12</v>
      </c>
      <c r="BB1327">
        <v>308.64</v>
      </c>
      <c r="BC1327">
        <v>709.06</v>
      </c>
      <c r="BD1327">
        <v>736.24</v>
      </c>
      <c r="BE1327">
        <v>662.76</v>
      </c>
    </row>
    <row r="1328" spans="1:57" x14ac:dyDescent="0.2">
      <c r="A1328">
        <v>1326</v>
      </c>
      <c r="B1328" t="s">
        <v>4498</v>
      </c>
      <c r="C1328" s="170">
        <v>5.4955E-4</v>
      </c>
      <c r="D1328" s="170">
        <v>2.7987160000000001E-3</v>
      </c>
      <c r="E1328" t="s">
        <v>4499</v>
      </c>
      <c r="F1328">
        <v>187</v>
      </c>
      <c r="G1328">
        <v>174.83</v>
      </c>
      <c r="H1328">
        <v>260</v>
      </c>
      <c r="I1328">
        <v>65</v>
      </c>
      <c r="J1328">
        <v>221.5</v>
      </c>
      <c r="K1328">
        <v>101.5</v>
      </c>
      <c r="L1328">
        <v>160</v>
      </c>
      <c r="M1328">
        <v>107</v>
      </c>
      <c r="N1328">
        <v>55</v>
      </c>
      <c r="O1328">
        <v>157.33000000000001</v>
      </c>
      <c r="P1328">
        <v>275.5</v>
      </c>
      <c r="Q1328">
        <v>131.66999999999999</v>
      </c>
      <c r="R1328">
        <v>2110.67</v>
      </c>
      <c r="S1328">
        <v>318.67</v>
      </c>
      <c r="T1328">
        <v>270.25</v>
      </c>
      <c r="U1328">
        <v>174.5</v>
      </c>
      <c r="V1328">
        <v>18</v>
      </c>
      <c r="W1328">
        <v>180.5</v>
      </c>
      <c r="X1328">
        <v>336.67</v>
      </c>
      <c r="Y1328">
        <v>211.5</v>
      </c>
      <c r="Z1328">
        <v>488</v>
      </c>
      <c r="AA1328">
        <v>481.83</v>
      </c>
      <c r="AB1328">
        <v>243.83</v>
      </c>
      <c r="AC1328">
        <v>369.83</v>
      </c>
      <c r="AD1328">
        <v>131</v>
      </c>
      <c r="AE1328">
        <v>177</v>
      </c>
      <c r="AF1328">
        <v>236</v>
      </c>
      <c r="AG1328">
        <v>127.5</v>
      </c>
      <c r="AH1328">
        <v>108.5</v>
      </c>
      <c r="AI1328">
        <v>220</v>
      </c>
      <c r="AJ1328">
        <v>308</v>
      </c>
      <c r="AK1328">
        <v>347.5</v>
      </c>
      <c r="AL1328">
        <v>438</v>
      </c>
      <c r="AM1328">
        <v>281</v>
      </c>
      <c r="AN1328">
        <v>360</v>
      </c>
      <c r="AO1328">
        <v>334.5</v>
      </c>
      <c r="AP1328">
        <v>87</v>
      </c>
      <c r="AQ1328">
        <v>0</v>
      </c>
      <c r="AR1328">
        <v>215</v>
      </c>
      <c r="AS1328">
        <v>271.17</v>
      </c>
      <c r="AT1328">
        <v>128.5</v>
      </c>
      <c r="AU1328">
        <v>103</v>
      </c>
      <c r="AV1328">
        <v>39.5</v>
      </c>
      <c r="AW1328">
        <v>0</v>
      </c>
      <c r="AX1328">
        <v>121.67</v>
      </c>
      <c r="AY1328">
        <v>82.5</v>
      </c>
      <c r="AZ1328">
        <v>245.33</v>
      </c>
      <c r="BA1328">
        <v>43</v>
      </c>
      <c r="BB1328">
        <v>34</v>
      </c>
      <c r="BC1328">
        <v>107.67</v>
      </c>
      <c r="BD1328">
        <v>150.66999999999999</v>
      </c>
      <c r="BE1328">
        <v>86</v>
      </c>
    </row>
    <row r="1329" spans="1:57" x14ac:dyDescent="0.2">
      <c r="A1329">
        <v>1327</v>
      </c>
      <c r="B1329" t="s">
        <v>4500</v>
      </c>
      <c r="C1329" s="170">
        <v>5.5174E-4</v>
      </c>
      <c r="D1329" s="170">
        <v>2.8904880000000001E-3</v>
      </c>
      <c r="E1329" t="s">
        <v>4501</v>
      </c>
      <c r="F1329">
        <v>22</v>
      </c>
      <c r="G1329">
        <v>211.5</v>
      </c>
      <c r="H1329">
        <v>87.34</v>
      </c>
      <c r="I1329">
        <v>224</v>
      </c>
      <c r="J1329">
        <v>306</v>
      </c>
      <c r="K1329">
        <v>409</v>
      </c>
      <c r="L1329">
        <v>86</v>
      </c>
      <c r="M1329">
        <v>68</v>
      </c>
      <c r="N1329">
        <v>38</v>
      </c>
      <c r="O1329">
        <v>84</v>
      </c>
      <c r="P1329">
        <v>217</v>
      </c>
      <c r="Q1329">
        <v>70.36</v>
      </c>
      <c r="R1329">
        <v>130.25</v>
      </c>
      <c r="S1329">
        <v>82.59</v>
      </c>
      <c r="T1329">
        <v>86.16</v>
      </c>
      <c r="U1329">
        <v>46.8</v>
      </c>
      <c r="V1329">
        <v>0</v>
      </c>
      <c r="W1329">
        <v>78.84</v>
      </c>
      <c r="X1329">
        <v>87.5</v>
      </c>
      <c r="Y1329">
        <v>0</v>
      </c>
      <c r="Z1329">
        <v>12.8</v>
      </c>
      <c r="AA1329">
        <v>121.25</v>
      </c>
      <c r="AB1329">
        <v>146.16</v>
      </c>
      <c r="AC1329">
        <v>94.66</v>
      </c>
      <c r="AD1329">
        <v>67.09</v>
      </c>
      <c r="AE1329">
        <v>51.66</v>
      </c>
      <c r="AF1329">
        <v>81.41</v>
      </c>
      <c r="AG1329">
        <v>32.5</v>
      </c>
      <c r="AH1329">
        <v>0</v>
      </c>
      <c r="AI1329">
        <v>0</v>
      </c>
      <c r="AJ1329">
        <v>87.84</v>
      </c>
      <c r="AK1329">
        <v>60</v>
      </c>
      <c r="AL1329">
        <v>93.66</v>
      </c>
      <c r="AM1329">
        <v>59.66</v>
      </c>
      <c r="AN1329">
        <v>72.34</v>
      </c>
      <c r="AO1329">
        <v>107.84</v>
      </c>
      <c r="AP1329">
        <v>12</v>
      </c>
      <c r="AQ1329">
        <v>0</v>
      </c>
      <c r="AR1329">
        <v>88.66</v>
      </c>
      <c r="AS1329">
        <v>79</v>
      </c>
      <c r="AT1329">
        <v>103.66</v>
      </c>
      <c r="AU1329">
        <v>16.66</v>
      </c>
      <c r="AV1329">
        <v>4</v>
      </c>
      <c r="AW1329">
        <v>0</v>
      </c>
      <c r="AX1329">
        <v>3.66</v>
      </c>
      <c r="AY1329">
        <v>4.5</v>
      </c>
      <c r="AZ1329">
        <v>25</v>
      </c>
      <c r="BA1329">
        <v>36.75</v>
      </c>
      <c r="BB1329">
        <v>23.5</v>
      </c>
      <c r="BC1329">
        <v>0</v>
      </c>
      <c r="BD1329">
        <v>6</v>
      </c>
      <c r="BE1329">
        <v>1.75</v>
      </c>
    </row>
    <row r="1330" spans="1:57" x14ac:dyDescent="0.2">
      <c r="A1330">
        <v>1328</v>
      </c>
      <c r="B1330" t="s">
        <v>4502</v>
      </c>
      <c r="C1330" s="170">
        <v>5.5225000000000001E-4</v>
      </c>
      <c r="D1330" s="170">
        <v>2.9382620000000001E-3</v>
      </c>
      <c r="E1330" t="s">
        <v>4503</v>
      </c>
      <c r="F1330">
        <v>11460.73</v>
      </c>
      <c r="G1330">
        <v>18556.61</v>
      </c>
      <c r="H1330">
        <v>14828.44</v>
      </c>
      <c r="I1330">
        <v>13051</v>
      </c>
      <c r="J1330">
        <v>20630.78</v>
      </c>
      <c r="K1330">
        <v>19177.64</v>
      </c>
      <c r="L1330">
        <v>10740.42</v>
      </c>
      <c r="M1330">
        <v>13243.55</v>
      </c>
      <c r="N1330">
        <v>6926.59</v>
      </c>
      <c r="O1330">
        <v>12901.29</v>
      </c>
      <c r="P1330">
        <v>18757.349999999999</v>
      </c>
      <c r="Q1330">
        <v>15206.6</v>
      </c>
      <c r="R1330">
        <v>30831.68</v>
      </c>
      <c r="S1330">
        <v>18642.439999999999</v>
      </c>
      <c r="T1330">
        <v>22399.21</v>
      </c>
      <c r="U1330">
        <v>16136.9</v>
      </c>
      <c r="V1330">
        <v>4123.42</v>
      </c>
      <c r="W1330">
        <v>15112.38</v>
      </c>
      <c r="X1330">
        <v>13361.18</v>
      </c>
      <c r="Y1330">
        <v>7217.53</v>
      </c>
      <c r="Z1330">
        <v>17478.8</v>
      </c>
      <c r="AA1330">
        <v>21274.799999999999</v>
      </c>
      <c r="AB1330">
        <v>21474.79</v>
      </c>
      <c r="AC1330">
        <v>21486.26</v>
      </c>
      <c r="AD1330">
        <v>15015.61</v>
      </c>
      <c r="AE1330">
        <v>16643.009999999998</v>
      </c>
      <c r="AF1330">
        <v>23699.279999999999</v>
      </c>
      <c r="AG1330">
        <v>13668.5</v>
      </c>
      <c r="AH1330">
        <v>7597.56</v>
      </c>
      <c r="AI1330">
        <v>14184.43</v>
      </c>
      <c r="AJ1330">
        <v>20589.07</v>
      </c>
      <c r="AK1330">
        <v>21561.95</v>
      </c>
      <c r="AL1330">
        <v>20559.88</v>
      </c>
      <c r="AM1330">
        <v>18504.57</v>
      </c>
      <c r="AN1330">
        <v>20060.41</v>
      </c>
      <c r="AO1330">
        <v>24195.06</v>
      </c>
      <c r="AP1330">
        <v>5343.83</v>
      </c>
      <c r="AQ1330">
        <v>72.5</v>
      </c>
      <c r="AR1330">
        <v>27472.97</v>
      </c>
      <c r="AS1330">
        <v>26953.59</v>
      </c>
      <c r="AT1330">
        <v>22358.55</v>
      </c>
      <c r="AU1330">
        <v>15714.58</v>
      </c>
      <c r="AV1330">
        <v>7641.33</v>
      </c>
      <c r="AW1330">
        <v>169.33</v>
      </c>
      <c r="AX1330">
        <v>15424.73</v>
      </c>
      <c r="AY1330">
        <v>13104.76</v>
      </c>
      <c r="AZ1330">
        <v>30257.02</v>
      </c>
      <c r="BA1330">
        <v>17944.18</v>
      </c>
      <c r="BB1330">
        <v>7049.65</v>
      </c>
      <c r="BC1330">
        <v>17911.57</v>
      </c>
      <c r="BD1330">
        <v>14712.33</v>
      </c>
      <c r="BE1330">
        <v>13686.27</v>
      </c>
    </row>
    <row r="1331" spans="1:57" x14ac:dyDescent="0.2">
      <c r="A1331">
        <v>1329</v>
      </c>
      <c r="B1331" t="s">
        <v>4504</v>
      </c>
      <c r="C1331" s="170">
        <v>5.5276999999999995E-4</v>
      </c>
      <c r="D1331" s="170">
        <v>2.972007E-3</v>
      </c>
      <c r="E1331" t="s">
        <v>4505</v>
      </c>
      <c r="F1331">
        <v>8365.18</v>
      </c>
      <c r="G1331">
        <v>13106.16</v>
      </c>
      <c r="H1331">
        <v>10649.5</v>
      </c>
      <c r="I1331">
        <v>6709.08</v>
      </c>
      <c r="J1331">
        <v>10996.27</v>
      </c>
      <c r="K1331">
        <v>10372.33</v>
      </c>
      <c r="L1331">
        <v>5200.54</v>
      </c>
      <c r="M1331">
        <v>6189.13</v>
      </c>
      <c r="N1331">
        <v>3290.59</v>
      </c>
      <c r="O1331">
        <v>7959.49</v>
      </c>
      <c r="P1331">
        <v>10711.91</v>
      </c>
      <c r="Q1331">
        <v>8421.7099999999991</v>
      </c>
      <c r="R1331">
        <v>26406.42</v>
      </c>
      <c r="S1331">
        <v>13965.77</v>
      </c>
      <c r="T1331">
        <v>16773.02</v>
      </c>
      <c r="U1331">
        <v>10550.31</v>
      </c>
      <c r="V1331">
        <v>2443.67</v>
      </c>
      <c r="W1331">
        <v>10269.58</v>
      </c>
      <c r="X1331">
        <v>9423.16</v>
      </c>
      <c r="Y1331">
        <v>4727.18</v>
      </c>
      <c r="Z1331">
        <v>12866.56</v>
      </c>
      <c r="AA1331">
        <v>15736.31</v>
      </c>
      <c r="AB1331">
        <v>14961.48</v>
      </c>
      <c r="AC1331">
        <v>15395.67</v>
      </c>
      <c r="AD1331">
        <v>9532.59</v>
      </c>
      <c r="AE1331">
        <v>10303.84</v>
      </c>
      <c r="AF1331">
        <v>15624.5</v>
      </c>
      <c r="AG1331">
        <v>10522.84</v>
      </c>
      <c r="AH1331">
        <v>6142.38</v>
      </c>
      <c r="AI1331">
        <v>10315</v>
      </c>
      <c r="AJ1331">
        <v>14946.34</v>
      </c>
      <c r="AK1331">
        <v>16053.19</v>
      </c>
      <c r="AL1331">
        <v>15113</v>
      </c>
      <c r="AM1331">
        <v>14023.5</v>
      </c>
      <c r="AN1331">
        <v>15184.16</v>
      </c>
      <c r="AO1331">
        <v>19301.16</v>
      </c>
      <c r="AP1331">
        <v>3196.25</v>
      </c>
      <c r="AQ1331">
        <v>56.5</v>
      </c>
      <c r="AR1331">
        <v>18885.8</v>
      </c>
      <c r="AS1331">
        <v>18365.27</v>
      </c>
      <c r="AT1331">
        <v>14902.67</v>
      </c>
      <c r="AU1331">
        <v>10398.92</v>
      </c>
      <c r="AV1331">
        <v>4884.01</v>
      </c>
      <c r="AW1331">
        <v>123.33</v>
      </c>
      <c r="AX1331">
        <v>11570.61</v>
      </c>
      <c r="AY1331">
        <v>8919.1</v>
      </c>
      <c r="AZ1331">
        <v>25831</v>
      </c>
      <c r="BA1331">
        <v>13739.85</v>
      </c>
      <c r="BB1331">
        <v>5024.96</v>
      </c>
      <c r="BC1331">
        <v>12995.44</v>
      </c>
      <c r="BD1331">
        <v>10039.280000000001</v>
      </c>
      <c r="BE1331">
        <v>8843.27</v>
      </c>
    </row>
    <row r="1332" spans="1:57" x14ac:dyDescent="0.2">
      <c r="A1332">
        <v>1330</v>
      </c>
      <c r="B1332" t="s">
        <v>4506</v>
      </c>
      <c r="C1332" s="170">
        <v>5.53537E-4</v>
      </c>
      <c r="D1332" s="170">
        <v>2.9747979999999999E-3</v>
      </c>
      <c r="E1332" t="s">
        <v>4507</v>
      </c>
      <c r="F1332">
        <v>2418.67</v>
      </c>
      <c r="G1332">
        <v>4017.49</v>
      </c>
      <c r="H1332">
        <v>3879.08</v>
      </c>
      <c r="I1332">
        <v>2236.33</v>
      </c>
      <c r="J1332">
        <v>3883.17</v>
      </c>
      <c r="K1332">
        <v>3482.33</v>
      </c>
      <c r="L1332">
        <v>2053.33</v>
      </c>
      <c r="M1332">
        <v>2396.17</v>
      </c>
      <c r="N1332">
        <v>1364.17</v>
      </c>
      <c r="O1332">
        <v>2982.5</v>
      </c>
      <c r="P1332">
        <v>3931.17</v>
      </c>
      <c r="Q1332">
        <v>2947.67</v>
      </c>
      <c r="R1332">
        <v>10505</v>
      </c>
      <c r="S1332">
        <v>4575.17</v>
      </c>
      <c r="T1332">
        <v>5955.83</v>
      </c>
      <c r="U1332">
        <v>4543.5</v>
      </c>
      <c r="V1332">
        <v>1195.5</v>
      </c>
      <c r="W1332">
        <v>4267</v>
      </c>
      <c r="X1332">
        <v>3166.17</v>
      </c>
      <c r="Y1332">
        <v>2149.67</v>
      </c>
      <c r="Z1332">
        <v>4838.83</v>
      </c>
      <c r="AA1332">
        <v>6118.5</v>
      </c>
      <c r="AB1332">
        <v>5351.5</v>
      </c>
      <c r="AC1332">
        <v>6123.33</v>
      </c>
      <c r="AD1332">
        <v>3130.5</v>
      </c>
      <c r="AE1332">
        <v>3238.5</v>
      </c>
      <c r="AF1332">
        <v>5047.83</v>
      </c>
      <c r="AG1332">
        <v>4188.17</v>
      </c>
      <c r="AH1332">
        <v>2056.5</v>
      </c>
      <c r="AI1332">
        <v>3573</v>
      </c>
      <c r="AJ1332">
        <v>5239.84</v>
      </c>
      <c r="AK1332">
        <v>5583.34</v>
      </c>
      <c r="AL1332">
        <v>5273.33</v>
      </c>
      <c r="AM1332">
        <v>4928.67</v>
      </c>
      <c r="AN1332">
        <v>5269.17</v>
      </c>
      <c r="AO1332">
        <v>6277.57</v>
      </c>
      <c r="AP1332">
        <v>1056.5</v>
      </c>
      <c r="AQ1332">
        <v>11</v>
      </c>
      <c r="AR1332">
        <v>5935.33</v>
      </c>
      <c r="AS1332">
        <v>6143.51</v>
      </c>
      <c r="AT1332">
        <v>5153.41</v>
      </c>
      <c r="AU1332">
        <v>3285.5</v>
      </c>
      <c r="AV1332">
        <v>1691.66</v>
      </c>
      <c r="AW1332">
        <v>63</v>
      </c>
      <c r="AX1332">
        <v>3886.17</v>
      </c>
      <c r="AY1332">
        <v>3010</v>
      </c>
      <c r="AZ1332">
        <v>4504.95</v>
      </c>
      <c r="BA1332">
        <v>3966.54</v>
      </c>
      <c r="BB1332">
        <v>1481.45</v>
      </c>
      <c r="BC1332">
        <v>5020.34</v>
      </c>
      <c r="BD1332">
        <v>3656.67</v>
      </c>
      <c r="BE1332">
        <v>3181.67</v>
      </c>
    </row>
    <row r="1333" spans="1:57" x14ac:dyDescent="0.2">
      <c r="A1333">
        <v>1331</v>
      </c>
      <c r="B1333" t="s">
        <v>4508</v>
      </c>
      <c r="C1333" s="170">
        <v>5.5396500000000001E-4</v>
      </c>
      <c r="D1333" s="170">
        <v>2.9514720000000001E-3</v>
      </c>
      <c r="E1333" t="s">
        <v>4509</v>
      </c>
      <c r="F1333">
        <v>3789.29</v>
      </c>
      <c r="G1333">
        <v>5668.64</v>
      </c>
      <c r="H1333">
        <v>4691.79</v>
      </c>
      <c r="I1333">
        <v>3295.5</v>
      </c>
      <c r="J1333">
        <v>4557.07</v>
      </c>
      <c r="K1333">
        <v>4327.72</v>
      </c>
      <c r="L1333">
        <v>2174.9299999999998</v>
      </c>
      <c r="M1333">
        <v>4475</v>
      </c>
      <c r="N1333">
        <v>1446.67</v>
      </c>
      <c r="O1333">
        <v>3100.7</v>
      </c>
      <c r="P1333">
        <v>4550.2700000000004</v>
      </c>
      <c r="Q1333">
        <v>3069.96</v>
      </c>
      <c r="R1333">
        <v>9742.5400000000009</v>
      </c>
      <c r="S1333">
        <v>6500.84</v>
      </c>
      <c r="T1333">
        <v>8137.91</v>
      </c>
      <c r="U1333">
        <v>5442.77</v>
      </c>
      <c r="V1333">
        <v>1374.67</v>
      </c>
      <c r="W1333">
        <v>5009.8599999999997</v>
      </c>
      <c r="X1333">
        <v>3936.16</v>
      </c>
      <c r="Y1333">
        <v>2278.6999999999998</v>
      </c>
      <c r="Z1333">
        <v>6465.54</v>
      </c>
      <c r="AA1333">
        <v>7835.29</v>
      </c>
      <c r="AB1333">
        <v>8344.17</v>
      </c>
      <c r="AC1333">
        <v>7665.3</v>
      </c>
      <c r="AD1333">
        <v>4273.57</v>
      </c>
      <c r="AE1333">
        <v>4353.1099999999997</v>
      </c>
      <c r="AF1333">
        <v>6449.4</v>
      </c>
      <c r="AG1333">
        <v>4331.46</v>
      </c>
      <c r="AH1333">
        <v>2070.5</v>
      </c>
      <c r="AI1333">
        <v>4207.59</v>
      </c>
      <c r="AJ1333">
        <v>7213.56</v>
      </c>
      <c r="AK1333">
        <v>7369.55</v>
      </c>
      <c r="AL1333">
        <v>7230.45</v>
      </c>
      <c r="AM1333">
        <v>6512.82</v>
      </c>
      <c r="AN1333">
        <v>7292.32</v>
      </c>
      <c r="AO1333">
        <v>8757.1</v>
      </c>
      <c r="AP1333">
        <v>1146.17</v>
      </c>
      <c r="AQ1333">
        <v>8</v>
      </c>
      <c r="AR1333">
        <v>6873.75</v>
      </c>
      <c r="AS1333">
        <v>7095.46</v>
      </c>
      <c r="AT1333">
        <v>5633.42</v>
      </c>
      <c r="AU1333">
        <v>3776.28</v>
      </c>
      <c r="AV1333">
        <v>1497.5</v>
      </c>
      <c r="AW1333">
        <v>54</v>
      </c>
      <c r="AX1333">
        <v>4435.6400000000003</v>
      </c>
      <c r="AY1333">
        <v>3144.17</v>
      </c>
      <c r="AZ1333">
        <v>7165.58</v>
      </c>
      <c r="BA1333">
        <v>4525.58</v>
      </c>
      <c r="BB1333">
        <v>1794.83</v>
      </c>
      <c r="BC1333">
        <v>4659.1899999999996</v>
      </c>
      <c r="BD1333">
        <v>3781.91</v>
      </c>
      <c r="BE1333">
        <v>3580.78</v>
      </c>
    </row>
    <row r="1334" spans="1:57" x14ac:dyDescent="0.2">
      <c r="A1334">
        <v>1332</v>
      </c>
      <c r="B1334" t="s">
        <v>4510</v>
      </c>
      <c r="C1334" s="170">
        <v>5.5436999999999999E-4</v>
      </c>
      <c r="D1334" s="170">
        <v>2.9645140000000001E-3</v>
      </c>
      <c r="E1334" t="s">
        <v>4511</v>
      </c>
      <c r="F1334">
        <v>11764.14</v>
      </c>
      <c r="G1334">
        <v>19177.439999999999</v>
      </c>
      <c r="H1334">
        <v>15313.18</v>
      </c>
      <c r="I1334">
        <v>13267.42</v>
      </c>
      <c r="J1334">
        <v>20033.37</v>
      </c>
      <c r="K1334">
        <v>19057.080000000002</v>
      </c>
      <c r="L1334">
        <v>10537.16</v>
      </c>
      <c r="M1334">
        <v>13381.13</v>
      </c>
      <c r="N1334">
        <v>6923.84</v>
      </c>
      <c r="O1334">
        <v>12335.95</v>
      </c>
      <c r="P1334">
        <v>18436.099999999999</v>
      </c>
      <c r="Q1334">
        <v>15088.19</v>
      </c>
      <c r="R1334">
        <v>32466.19</v>
      </c>
      <c r="S1334">
        <v>19744.599999999999</v>
      </c>
      <c r="T1334">
        <v>23749.71</v>
      </c>
      <c r="U1334">
        <v>16337.85</v>
      </c>
      <c r="V1334">
        <v>3860.67</v>
      </c>
      <c r="W1334">
        <v>15573.96</v>
      </c>
      <c r="X1334">
        <v>13481.22</v>
      </c>
      <c r="Y1334">
        <v>7209.03</v>
      </c>
      <c r="Z1334">
        <v>18813.22</v>
      </c>
      <c r="AA1334">
        <v>22545.17</v>
      </c>
      <c r="AB1334">
        <v>22774.87</v>
      </c>
      <c r="AC1334">
        <v>22767.1</v>
      </c>
      <c r="AD1334">
        <v>15240.76</v>
      </c>
      <c r="AE1334">
        <v>16942.099999999999</v>
      </c>
      <c r="AF1334">
        <v>24355.29</v>
      </c>
      <c r="AG1334">
        <v>13943.5</v>
      </c>
      <c r="AH1334">
        <v>7600.9</v>
      </c>
      <c r="AI1334">
        <v>14947.77</v>
      </c>
      <c r="AJ1334">
        <v>21180.05</v>
      </c>
      <c r="AK1334">
        <v>22778.14</v>
      </c>
      <c r="AL1334">
        <v>21275.05</v>
      </c>
      <c r="AM1334">
        <v>19964.79</v>
      </c>
      <c r="AN1334">
        <v>21476.83</v>
      </c>
      <c r="AO1334">
        <v>26004.58</v>
      </c>
      <c r="AP1334">
        <v>5422.08</v>
      </c>
      <c r="AQ1334">
        <v>73.5</v>
      </c>
      <c r="AR1334">
        <v>27752.37</v>
      </c>
      <c r="AS1334">
        <v>26629.08</v>
      </c>
      <c r="AT1334">
        <v>22112.31</v>
      </c>
      <c r="AU1334">
        <v>15638.48</v>
      </c>
      <c r="AV1334">
        <v>7208.08</v>
      </c>
      <c r="AW1334">
        <v>154.33000000000001</v>
      </c>
      <c r="AX1334">
        <v>15918.15</v>
      </c>
      <c r="AY1334">
        <v>13392.77</v>
      </c>
      <c r="AZ1334">
        <v>32731.46</v>
      </c>
      <c r="BA1334">
        <v>18144.939999999999</v>
      </c>
      <c r="BB1334">
        <v>7299.23</v>
      </c>
      <c r="BC1334">
        <v>17461.57</v>
      </c>
      <c r="BD1334">
        <v>14659.67</v>
      </c>
      <c r="BE1334">
        <v>13961.27</v>
      </c>
    </row>
    <row r="1335" spans="1:57" x14ac:dyDescent="0.2">
      <c r="A1335">
        <v>1333</v>
      </c>
      <c r="B1335" t="s">
        <v>4512</v>
      </c>
      <c r="C1335" s="170">
        <v>5.5576699999999998E-4</v>
      </c>
      <c r="D1335" s="170">
        <v>2.9508669999999998E-3</v>
      </c>
      <c r="E1335" t="s">
        <v>4513</v>
      </c>
      <c r="F1335">
        <v>7967.99</v>
      </c>
      <c r="G1335">
        <v>12743.98</v>
      </c>
      <c r="H1335">
        <v>10776.27</v>
      </c>
      <c r="I1335">
        <v>9067.01</v>
      </c>
      <c r="J1335">
        <v>14720.28</v>
      </c>
      <c r="K1335">
        <v>13390.5</v>
      </c>
      <c r="L1335">
        <v>8084.81</v>
      </c>
      <c r="M1335">
        <v>8835.2900000000009</v>
      </c>
      <c r="N1335">
        <v>5352.01</v>
      </c>
      <c r="O1335">
        <v>8932.1200000000008</v>
      </c>
      <c r="P1335">
        <v>12720.67</v>
      </c>
      <c r="Q1335">
        <v>10809.23</v>
      </c>
      <c r="R1335">
        <v>24096.76</v>
      </c>
      <c r="S1335">
        <v>15106.16</v>
      </c>
      <c r="T1335">
        <v>17657.080000000002</v>
      </c>
      <c r="U1335">
        <v>13654.55</v>
      </c>
      <c r="V1335">
        <v>3589.84</v>
      </c>
      <c r="W1335">
        <v>12155.25</v>
      </c>
      <c r="X1335">
        <v>10778.88</v>
      </c>
      <c r="Y1335">
        <v>6130.35</v>
      </c>
      <c r="Z1335">
        <v>15392.37</v>
      </c>
      <c r="AA1335">
        <v>17061.04</v>
      </c>
      <c r="AB1335">
        <v>16944.63</v>
      </c>
      <c r="AC1335">
        <v>17207.349999999999</v>
      </c>
      <c r="AD1335">
        <v>12602.62</v>
      </c>
      <c r="AE1335">
        <v>13570.56</v>
      </c>
      <c r="AF1335">
        <v>19567.5</v>
      </c>
      <c r="AG1335">
        <v>11530.75</v>
      </c>
      <c r="AH1335">
        <v>6384.74</v>
      </c>
      <c r="AI1335">
        <v>11698.87</v>
      </c>
      <c r="AJ1335">
        <v>16169.24</v>
      </c>
      <c r="AK1335">
        <v>16956.54</v>
      </c>
      <c r="AL1335">
        <v>15727.42</v>
      </c>
      <c r="AM1335">
        <v>14807.39</v>
      </c>
      <c r="AN1335">
        <v>16408.21</v>
      </c>
      <c r="AO1335">
        <v>20147.93</v>
      </c>
      <c r="AP1335">
        <v>4108.41</v>
      </c>
      <c r="AQ1335">
        <v>43</v>
      </c>
      <c r="AR1335">
        <v>21102.22</v>
      </c>
      <c r="AS1335">
        <v>20615.13</v>
      </c>
      <c r="AT1335">
        <v>16997.22</v>
      </c>
      <c r="AU1335">
        <v>11540.58</v>
      </c>
      <c r="AV1335">
        <v>5624.8</v>
      </c>
      <c r="AW1335">
        <v>140</v>
      </c>
      <c r="AX1335">
        <v>11497.15</v>
      </c>
      <c r="AY1335">
        <v>9964.18</v>
      </c>
      <c r="AZ1335">
        <v>24203.81</v>
      </c>
      <c r="BA1335">
        <v>13046.56</v>
      </c>
      <c r="BB1335">
        <v>5174.59</v>
      </c>
      <c r="BC1335">
        <v>13667.72</v>
      </c>
      <c r="BD1335">
        <v>11946.26</v>
      </c>
      <c r="BE1335">
        <v>10417.26</v>
      </c>
    </row>
    <row r="1336" spans="1:57" x14ac:dyDescent="0.2">
      <c r="A1336">
        <v>1334</v>
      </c>
      <c r="B1336" t="s">
        <v>4514</v>
      </c>
      <c r="C1336" s="170">
        <v>5.5745899999999995E-4</v>
      </c>
      <c r="D1336" s="170">
        <v>2.9764819999999999E-3</v>
      </c>
      <c r="E1336" t="s">
        <v>4515</v>
      </c>
      <c r="F1336">
        <v>410</v>
      </c>
      <c r="G1336">
        <v>520.83000000000004</v>
      </c>
      <c r="H1336">
        <v>389.5</v>
      </c>
      <c r="I1336">
        <v>296</v>
      </c>
      <c r="J1336">
        <v>542.5</v>
      </c>
      <c r="K1336">
        <v>503.5</v>
      </c>
      <c r="L1336">
        <v>233</v>
      </c>
      <c r="M1336">
        <v>188</v>
      </c>
      <c r="N1336">
        <v>129</v>
      </c>
      <c r="O1336">
        <v>524.33000000000004</v>
      </c>
      <c r="P1336">
        <v>651.5</v>
      </c>
      <c r="Q1336">
        <v>434.67</v>
      </c>
      <c r="R1336">
        <v>2575.67</v>
      </c>
      <c r="S1336">
        <v>658.67</v>
      </c>
      <c r="T1336">
        <v>964.25</v>
      </c>
      <c r="U1336">
        <v>473.5</v>
      </c>
      <c r="V1336">
        <v>133</v>
      </c>
      <c r="W1336">
        <v>416.5</v>
      </c>
      <c r="X1336">
        <v>580.66999999999996</v>
      </c>
      <c r="Y1336">
        <v>323.5</v>
      </c>
      <c r="Z1336">
        <v>755</v>
      </c>
      <c r="AA1336">
        <v>1064.83</v>
      </c>
      <c r="AB1336">
        <v>630.83000000000004</v>
      </c>
      <c r="AC1336">
        <v>754.83</v>
      </c>
      <c r="AD1336">
        <v>230</v>
      </c>
      <c r="AE1336">
        <v>266</v>
      </c>
      <c r="AF1336">
        <v>457</v>
      </c>
      <c r="AG1336">
        <v>498.5</v>
      </c>
      <c r="AH1336">
        <v>267.5</v>
      </c>
      <c r="AI1336">
        <v>352</v>
      </c>
      <c r="AJ1336">
        <v>517</v>
      </c>
      <c r="AK1336">
        <v>472.5</v>
      </c>
      <c r="AL1336">
        <v>501</v>
      </c>
      <c r="AM1336">
        <v>409</v>
      </c>
      <c r="AN1336">
        <v>312</v>
      </c>
      <c r="AO1336">
        <v>479.5</v>
      </c>
      <c r="AP1336">
        <v>189</v>
      </c>
      <c r="AQ1336">
        <v>11</v>
      </c>
      <c r="AR1336">
        <v>754</v>
      </c>
      <c r="AS1336">
        <v>978.17</v>
      </c>
      <c r="AT1336">
        <v>733.5</v>
      </c>
      <c r="AU1336">
        <v>602</v>
      </c>
      <c r="AV1336">
        <v>396.5</v>
      </c>
      <c r="AW1336">
        <v>11</v>
      </c>
      <c r="AX1336">
        <v>954.67</v>
      </c>
      <c r="AY1336">
        <v>631.5</v>
      </c>
      <c r="AZ1336">
        <v>806.33</v>
      </c>
      <c r="BA1336">
        <v>1312</v>
      </c>
      <c r="BB1336">
        <v>457</v>
      </c>
      <c r="BC1336">
        <v>1397.67</v>
      </c>
      <c r="BD1336">
        <v>1006.67</v>
      </c>
      <c r="BE1336">
        <v>895</v>
      </c>
    </row>
    <row r="1337" spans="1:57" x14ac:dyDescent="0.2">
      <c r="A1337">
        <v>1335</v>
      </c>
      <c r="B1337" t="s">
        <v>4516</v>
      </c>
      <c r="C1337" s="170">
        <v>5.5772899999999997E-4</v>
      </c>
      <c r="D1337" s="170">
        <v>2.8982880000000002E-3</v>
      </c>
      <c r="E1337" t="s">
        <v>4517</v>
      </c>
      <c r="F1337">
        <v>20</v>
      </c>
      <c r="G1337">
        <v>68</v>
      </c>
      <c r="H1337">
        <v>30</v>
      </c>
      <c r="I1337">
        <v>61.5</v>
      </c>
      <c r="J1337">
        <v>25.5</v>
      </c>
      <c r="K1337">
        <v>30</v>
      </c>
      <c r="L1337">
        <v>3.5</v>
      </c>
      <c r="M1337">
        <v>23</v>
      </c>
      <c r="N1337">
        <v>2</v>
      </c>
      <c r="O1337">
        <v>30</v>
      </c>
      <c r="P1337">
        <v>44</v>
      </c>
      <c r="Q1337">
        <v>32.5</v>
      </c>
      <c r="R1337">
        <v>156.5</v>
      </c>
      <c r="S1337">
        <v>127</v>
      </c>
      <c r="T1337">
        <v>155.5</v>
      </c>
      <c r="U1337">
        <v>57</v>
      </c>
      <c r="V1337">
        <v>63</v>
      </c>
      <c r="W1337">
        <v>103.5</v>
      </c>
      <c r="X1337">
        <v>87.5</v>
      </c>
      <c r="Y1337">
        <v>61</v>
      </c>
      <c r="Z1337">
        <v>79</v>
      </c>
      <c r="AA1337">
        <v>120.5</v>
      </c>
      <c r="AB1337">
        <v>126.5</v>
      </c>
      <c r="AC1337">
        <v>151.5</v>
      </c>
      <c r="AD1337">
        <v>63</v>
      </c>
      <c r="AE1337">
        <v>48</v>
      </c>
      <c r="AF1337">
        <v>48.5</v>
      </c>
      <c r="AG1337">
        <v>3.5</v>
      </c>
      <c r="AH1337">
        <v>21</v>
      </c>
      <c r="AI1337">
        <v>41.5</v>
      </c>
      <c r="AJ1337">
        <v>70.5</v>
      </c>
      <c r="AK1337">
        <v>95.5</v>
      </c>
      <c r="AL1337">
        <v>92.5</v>
      </c>
      <c r="AM1337">
        <v>82.5</v>
      </c>
      <c r="AN1337">
        <v>94</v>
      </c>
      <c r="AO1337">
        <v>146.5</v>
      </c>
      <c r="AP1337">
        <v>1.5</v>
      </c>
      <c r="AQ1337">
        <v>0</v>
      </c>
      <c r="AR1337">
        <v>51.5</v>
      </c>
      <c r="AS1337">
        <v>31.5</v>
      </c>
      <c r="AT1337">
        <v>15</v>
      </c>
      <c r="AU1337">
        <v>71.5</v>
      </c>
      <c r="AV1337">
        <v>18</v>
      </c>
      <c r="AW1337">
        <v>0</v>
      </c>
      <c r="AX1337">
        <v>2</v>
      </c>
      <c r="AY1337">
        <v>0</v>
      </c>
      <c r="AZ1337">
        <v>105</v>
      </c>
      <c r="BA1337">
        <v>18.5</v>
      </c>
      <c r="BB1337">
        <v>8</v>
      </c>
      <c r="BC1337">
        <v>7</v>
      </c>
      <c r="BD1337">
        <v>29</v>
      </c>
      <c r="BE1337">
        <v>59.5</v>
      </c>
    </row>
    <row r="1338" spans="1:57" x14ac:dyDescent="0.2">
      <c r="A1338">
        <v>1336</v>
      </c>
      <c r="B1338" t="s">
        <v>4518</v>
      </c>
      <c r="C1338" s="170">
        <v>5.6020600000000005E-4</v>
      </c>
      <c r="D1338" s="170">
        <v>2.9528570000000001E-3</v>
      </c>
      <c r="E1338" t="s">
        <v>4519</v>
      </c>
      <c r="F1338">
        <v>1477.3</v>
      </c>
      <c r="G1338">
        <v>2969.66</v>
      </c>
      <c r="H1338">
        <v>2153</v>
      </c>
      <c r="I1338">
        <v>1562.5</v>
      </c>
      <c r="J1338">
        <v>2250.5</v>
      </c>
      <c r="K1338">
        <v>2099.67</v>
      </c>
      <c r="L1338">
        <v>1023.33</v>
      </c>
      <c r="M1338">
        <v>2567</v>
      </c>
      <c r="N1338">
        <v>569</v>
      </c>
      <c r="O1338">
        <v>1129.68</v>
      </c>
      <c r="P1338">
        <v>2152.2600000000002</v>
      </c>
      <c r="Q1338">
        <v>1184.93</v>
      </c>
      <c r="R1338">
        <v>3710.96</v>
      </c>
      <c r="S1338">
        <v>2596.5500000000002</v>
      </c>
      <c r="T1338">
        <v>3191.05</v>
      </c>
      <c r="U1338">
        <v>1994.17</v>
      </c>
      <c r="V1338">
        <v>536.5</v>
      </c>
      <c r="W1338">
        <v>1595.41</v>
      </c>
      <c r="X1338">
        <v>1812.89</v>
      </c>
      <c r="Y1338">
        <v>847</v>
      </c>
      <c r="Z1338">
        <v>2700.61</v>
      </c>
      <c r="AA1338">
        <v>2838.53</v>
      </c>
      <c r="AB1338">
        <v>2914.1</v>
      </c>
      <c r="AC1338">
        <v>2758.77</v>
      </c>
      <c r="AD1338">
        <v>2033.5</v>
      </c>
      <c r="AE1338">
        <v>1856.3</v>
      </c>
      <c r="AF1338">
        <v>2812.71</v>
      </c>
      <c r="AG1338">
        <v>1391.82</v>
      </c>
      <c r="AH1338">
        <v>927.47</v>
      </c>
      <c r="AI1338">
        <v>1873.67</v>
      </c>
      <c r="AJ1338">
        <v>3159.47</v>
      </c>
      <c r="AK1338">
        <v>3613.17</v>
      </c>
      <c r="AL1338">
        <v>3309.83</v>
      </c>
      <c r="AM1338">
        <v>2730.19</v>
      </c>
      <c r="AN1338">
        <v>3089.5</v>
      </c>
      <c r="AO1338">
        <v>3709.43</v>
      </c>
      <c r="AP1338">
        <v>453.17</v>
      </c>
      <c r="AQ1338">
        <v>12.5</v>
      </c>
      <c r="AR1338">
        <v>2424.61</v>
      </c>
      <c r="AS1338">
        <v>2704.7</v>
      </c>
      <c r="AT1338">
        <v>1890.75</v>
      </c>
      <c r="AU1338">
        <v>1227.3599999999999</v>
      </c>
      <c r="AV1338">
        <v>480.03</v>
      </c>
      <c r="AW1338">
        <v>3</v>
      </c>
      <c r="AX1338">
        <v>1582.9</v>
      </c>
      <c r="AY1338">
        <v>950.17</v>
      </c>
      <c r="AZ1338">
        <v>3035.78</v>
      </c>
      <c r="BA1338">
        <v>1721.13</v>
      </c>
      <c r="BB1338">
        <v>659.21</v>
      </c>
      <c r="BC1338">
        <v>1520.45</v>
      </c>
      <c r="BD1338">
        <v>1325.5</v>
      </c>
      <c r="BE1338">
        <v>1420.89</v>
      </c>
    </row>
    <row r="1339" spans="1:57" x14ac:dyDescent="0.2">
      <c r="A1339">
        <v>1337</v>
      </c>
      <c r="B1339" t="s">
        <v>4520</v>
      </c>
      <c r="C1339" s="170">
        <v>5.6049099999999998E-4</v>
      </c>
      <c r="D1339" s="170">
        <v>2.9929610000000001E-3</v>
      </c>
      <c r="E1339" t="s">
        <v>4521</v>
      </c>
      <c r="F1339">
        <v>766.67</v>
      </c>
      <c r="G1339">
        <v>1347.5</v>
      </c>
      <c r="H1339">
        <v>856.17</v>
      </c>
      <c r="I1339">
        <v>796.08</v>
      </c>
      <c r="J1339">
        <v>1341.5</v>
      </c>
      <c r="K1339">
        <v>1307.75</v>
      </c>
      <c r="L1339">
        <v>470.01</v>
      </c>
      <c r="M1339">
        <v>704</v>
      </c>
      <c r="N1339">
        <v>335.5</v>
      </c>
      <c r="O1339">
        <v>831.67</v>
      </c>
      <c r="P1339">
        <v>1288.83</v>
      </c>
      <c r="Q1339">
        <v>808.5</v>
      </c>
      <c r="R1339">
        <v>1725.89</v>
      </c>
      <c r="S1339">
        <v>1005.99</v>
      </c>
      <c r="T1339">
        <v>1526.33</v>
      </c>
      <c r="U1339">
        <v>953.42</v>
      </c>
      <c r="V1339">
        <v>313.5</v>
      </c>
      <c r="W1339">
        <v>884.25</v>
      </c>
      <c r="X1339">
        <v>1185.45</v>
      </c>
      <c r="Y1339">
        <v>560.9</v>
      </c>
      <c r="Z1339">
        <v>1013.74</v>
      </c>
      <c r="AA1339">
        <v>1478.25</v>
      </c>
      <c r="AB1339">
        <v>1093.75</v>
      </c>
      <c r="AC1339">
        <v>1150.83</v>
      </c>
      <c r="AD1339">
        <v>892.91</v>
      </c>
      <c r="AE1339">
        <v>888</v>
      </c>
      <c r="AF1339">
        <v>1359.82</v>
      </c>
      <c r="AG1339">
        <v>1005.6</v>
      </c>
      <c r="AH1339">
        <v>614.80999999999995</v>
      </c>
      <c r="AI1339">
        <v>989.33</v>
      </c>
      <c r="AJ1339">
        <v>1205.49</v>
      </c>
      <c r="AK1339">
        <v>1462.83</v>
      </c>
      <c r="AL1339">
        <v>1117.67</v>
      </c>
      <c r="AM1339">
        <v>1147.3</v>
      </c>
      <c r="AN1339">
        <v>935.84</v>
      </c>
      <c r="AO1339">
        <v>1272.57</v>
      </c>
      <c r="AP1339">
        <v>739.5</v>
      </c>
      <c r="AQ1339">
        <v>28</v>
      </c>
      <c r="AR1339">
        <v>2553.83</v>
      </c>
      <c r="AS1339">
        <v>2745.02</v>
      </c>
      <c r="AT1339">
        <v>2128.83</v>
      </c>
      <c r="AU1339">
        <v>1677.83</v>
      </c>
      <c r="AV1339">
        <v>994</v>
      </c>
      <c r="AW1339">
        <v>22</v>
      </c>
      <c r="AX1339">
        <v>1602.17</v>
      </c>
      <c r="AY1339">
        <v>1375.83</v>
      </c>
      <c r="AZ1339">
        <v>2840.81</v>
      </c>
      <c r="BA1339">
        <v>2371.83</v>
      </c>
      <c r="BB1339">
        <v>873.01</v>
      </c>
      <c r="BC1339">
        <v>2349.16</v>
      </c>
      <c r="BD1339">
        <v>1580.33</v>
      </c>
      <c r="BE1339">
        <v>1543.67</v>
      </c>
    </row>
    <row r="1340" spans="1:57" x14ac:dyDescent="0.2">
      <c r="A1340">
        <v>1338</v>
      </c>
      <c r="B1340" t="s">
        <v>4522</v>
      </c>
      <c r="C1340" s="170">
        <v>5.6068299999999997E-4</v>
      </c>
      <c r="D1340" s="170">
        <v>2.969186E-3</v>
      </c>
      <c r="E1340" t="s">
        <v>4523</v>
      </c>
      <c r="F1340">
        <v>11021.98</v>
      </c>
      <c r="G1340">
        <v>17700.02</v>
      </c>
      <c r="H1340">
        <v>14061.68</v>
      </c>
      <c r="I1340">
        <v>12553</v>
      </c>
      <c r="J1340">
        <v>19529.45</v>
      </c>
      <c r="K1340">
        <v>18349.75</v>
      </c>
      <c r="L1340">
        <v>10464.91</v>
      </c>
      <c r="M1340">
        <v>12751.22</v>
      </c>
      <c r="N1340">
        <v>6775.09</v>
      </c>
      <c r="O1340">
        <v>12335.12</v>
      </c>
      <c r="P1340">
        <v>18132.849999999999</v>
      </c>
      <c r="Q1340">
        <v>14583.19</v>
      </c>
      <c r="R1340">
        <v>29524.02</v>
      </c>
      <c r="S1340">
        <v>17713.349999999999</v>
      </c>
      <c r="T1340">
        <v>21577.71</v>
      </c>
      <c r="U1340">
        <v>15282.97</v>
      </c>
      <c r="V1340">
        <v>3874.17</v>
      </c>
      <c r="W1340">
        <v>14566.71</v>
      </c>
      <c r="X1340">
        <v>12914.27</v>
      </c>
      <c r="Y1340">
        <v>6847.3</v>
      </c>
      <c r="Z1340">
        <v>16918.34</v>
      </c>
      <c r="AA1340">
        <v>20079.96</v>
      </c>
      <c r="AB1340">
        <v>20572.71</v>
      </c>
      <c r="AC1340">
        <v>20607.599999999999</v>
      </c>
      <c r="AD1340">
        <v>14033.35</v>
      </c>
      <c r="AE1340">
        <v>15736.93</v>
      </c>
      <c r="AF1340">
        <v>22296.54</v>
      </c>
      <c r="AG1340">
        <v>13466.33</v>
      </c>
      <c r="AH1340">
        <v>7489.08</v>
      </c>
      <c r="AI1340">
        <v>13870.35</v>
      </c>
      <c r="AJ1340">
        <v>19728.16</v>
      </c>
      <c r="AK1340">
        <v>20633.04</v>
      </c>
      <c r="AL1340">
        <v>19888.8</v>
      </c>
      <c r="AM1340">
        <v>18003.72</v>
      </c>
      <c r="AN1340">
        <v>19289.48</v>
      </c>
      <c r="AO1340">
        <v>23702.560000000001</v>
      </c>
      <c r="AP1340">
        <v>5101.33</v>
      </c>
      <c r="AQ1340">
        <v>61.5</v>
      </c>
      <c r="AR1340">
        <v>25856.799999999999</v>
      </c>
      <c r="AS1340">
        <v>25528.66</v>
      </c>
      <c r="AT1340">
        <v>20805.39</v>
      </c>
      <c r="AU1340">
        <v>14662.03</v>
      </c>
      <c r="AV1340">
        <v>7125.66</v>
      </c>
      <c r="AW1340">
        <v>162.33000000000001</v>
      </c>
      <c r="AX1340">
        <v>14686.23</v>
      </c>
      <c r="AY1340">
        <v>12561.43</v>
      </c>
      <c r="AZ1340">
        <v>27373.93</v>
      </c>
      <c r="BA1340">
        <v>16665.14</v>
      </c>
      <c r="BB1340">
        <v>6568.27</v>
      </c>
      <c r="BC1340">
        <v>17243.66</v>
      </c>
      <c r="BD1340">
        <v>14380.08</v>
      </c>
      <c r="BE1340">
        <v>13252.02</v>
      </c>
    </row>
    <row r="1341" spans="1:57" x14ac:dyDescent="0.2">
      <c r="A1341">
        <v>1339</v>
      </c>
      <c r="B1341" t="s">
        <v>4524</v>
      </c>
      <c r="C1341" s="170">
        <v>5.6176900000000005E-4</v>
      </c>
      <c r="D1341" s="170">
        <v>3.0027970000000002E-3</v>
      </c>
      <c r="E1341" t="s">
        <v>4525</v>
      </c>
      <c r="F1341">
        <v>1821.67</v>
      </c>
      <c r="G1341">
        <v>2346.0100000000002</v>
      </c>
      <c r="H1341">
        <v>2202.41</v>
      </c>
      <c r="I1341">
        <v>1911.5</v>
      </c>
      <c r="J1341">
        <v>2864.17</v>
      </c>
      <c r="K1341">
        <v>2656.05</v>
      </c>
      <c r="L1341">
        <v>1676.79</v>
      </c>
      <c r="M1341">
        <v>1678.95</v>
      </c>
      <c r="N1341">
        <v>1131.67</v>
      </c>
      <c r="O1341">
        <v>2175.67</v>
      </c>
      <c r="P1341">
        <v>2974.28</v>
      </c>
      <c r="Q1341">
        <v>2413.34</v>
      </c>
      <c r="R1341">
        <v>7409.83</v>
      </c>
      <c r="S1341">
        <v>4457.7299999999996</v>
      </c>
      <c r="T1341">
        <v>4645.01</v>
      </c>
      <c r="U1341">
        <v>3009.65</v>
      </c>
      <c r="V1341">
        <v>916.17</v>
      </c>
      <c r="W1341">
        <v>2928.27</v>
      </c>
      <c r="X1341">
        <v>2457.0500000000002</v>
      </c>
      <c r="Y1341">
        <v>1560</v>
      </c>
      <c r="Z1341">
        <v>3957.45</v>
      </c>
      <c r="AA1341">
        <v>4847.1899999999996</v>
      </c>
      <c r="AB1341">
        <v>4645.38</v>
      </c>
      <c r="AC1341">
        <v>4300.16</v>
      </c>
      <c r="AD1341">
        <v>2526.67</v>
      </c>
      <c r="AE1341">
        <v>2743.51</v>
      </c>
      <c r="AF1341">
        <v>3819.75</v>
      </c>
      <c r="AG1341">
        <v>2828.5</v>
      </c>
      <c r="AH1341">
        <v>1391.5</v>
      </c>
      <c r="AI1341">
        <v>2350.5100000000002</v>
      </c>
      <c r="AJ1341">
        <v>3915.16</v>
      </c>
      <c r="AK1341">
        <v>4299.66</v>
      </c>
      <c r="AL1341">
        <v>3767.84</v>
      </c>
      <c r="AM1341">
        <v>4194.45</v>
      </c>
      <c r="AN1341">
        <v>4595.33</v>
      </c>
      <c r="AO1341">
        <v>5265.75</v>
      </c>
      <c r="AP1341">
        <v>827</v>
      </c>
      <c r="AQ1341">
        <v>6</v>
      </c>
      <c r="AR1341">
        <v>5017.08</v>
      </c>
      <c r="AS1341">
        <v>5157.84</v>
      </c>
      <c r="AT1341">
        <v>3841</v>
      </c>
      <c r="AU1341">
        <v>2447.7199999999998</v>
      </c>
      <c r="AV1341">
        <v>1255.6400000000001</v>
      </c>
      <c r="AW1341">
        <v>52</v>
      </c>
      <c r="AX1341">
        <v>2434.85</v>
      </c>
      <c r="AY1341">
        <v>1898.84</v>
      </c>
      <c r="AZ1341">
        <v>4825.1499999999996</v>
      </c>
      <c r="BA1341">
        <v>2397.6</v>
      </c>
      <c r="BB1341">
        <v>1108.33</v>
      </c>
      <c r="BC1341">
        <v>2985.22</v>
      </c>
      <c r="BD1341">
        <v>2594.5100000000002</v>
      </c>
      <c r="BE1341">
        <v>1865.73</v>
      </c>
    </row>
    <row r="1342" spans="1:57" x14ac:dyDescent="0.2">
      <c r="A1342">
        <v>1340</v>
      </c>
      <c r="B1342" t="s">
        <v>4526</v>
      </c>
      <c r="C1342" s="170">
        <v>5.63267E-4</v>
      </c>
      <c r="D1342" s="170">
        <v>3.0114019999999998E-3</v>
      </c>
      <c r="E1342" t="s">
        <v>4527</v>
      </c>
      <c r="F1342">
        <v>3686.42</v>
      </c>
      <c r="G1342">
        <v>5655.8</v>
      </c>
      <c r="H1342">
        <v>4709.2700000000004</v>
      </c>
      <c r="I1342">
        <v>2709.17</v>
      </c>
      <c r="J1342">
        <v>4693.58</v>
      </c>
      <c r="K1342">
        <v>4421.38</v>
      </c>
      <c r="L1342">
        <v>1886.82</v>
      </c>
      <c r="M1342">
        <v>2569.59</v>
      </c>
      <c r="N1342">
        <v>1210.5</v>
      </c>
      <c r="O1342">
        <v>2602.5</v>
      </c>
      <c r="P1342">
        <v>3578.08</v>
      </c>
      <c r="Q1342">
        <v>3040.12</v>
      </c>
      <c r="R1342">
        <v>10173.01</v>
      </c>
      <c r="S1342">
        <v>6273.18</v>
      </c>
      <c r="T1342">
        <v>7231.67</v>
      </c>
      <c r="U1342">
        <v>4610.8500000000004</v>
      </c>
      <c r="V1342">
        <v>1065.92</v>
      </c>
      <c r="W1342">
        <v>4694.66</v>
      </c>
      <c r="X1342">
        <v>4135.66</v>
      </c>
      <c r="Y1342">
        <v>2234.5</v>
      </c>
      <c r="Z1342">
        <v>6008.01</v>
      </c>
      <c r="AA1342">
        <v>6962.42</v>
      </c>
      <c r="AB1342">
        <v>7510.32</v>
      </c>
      <c r="AC1342">
        <v>6664.83</v>
      </c>
      <c r="AD1342">
        <v>5078.84</v>
      </c>
      <c r="AE1342">
        <v>5568.25</v>
      </c>
      <c r="AF1342">
        <v>7598.59</v>
      </c>
      <c r="AG1342">
        <v>4005.31</v>
      </c>
      <c r="AH1342">
        <v>2253.19</v>
      </c>
      <c r="AI1342">
        <v>4306</v>
      </c>
      <c r="AJ1342">
        <v>7650.65</v>
      </c>
      <c r="AK1342">
        <v>8346.75</v>
      </c>
      <c r="AL1342">
        <v>7734.16</v>
      </c>
      <c r="AM1342">
        <v>7348</v>
      </c>
      <c r="AN1342">
        <v>7662.09</v>
      </c>
      <c r="AO1342">
        <v>9308.92</v>
      </c>
      <c r="AP1342">
        <v>1024.5</v>
      </c>
      <c r="AQ1342">
        <v>10.5</v>
      </c>
      <c r="AR1342">
        <v>7663.51</v>
      </c>
      <c r="AS1342">
        <v>7706.62</v>
      </c>
      <c r="AT1342">
        <v>5827.99</v>
      </c>
      <c r="AU1342">
        <v>3561.37</v>
      </c>
      <c r="AV1342">
        <v>1884.2</v>
      </c>
      <c r="AW1342">
        <v>33</v>
      </c>
      <c r="AX1342">
        <v>4244.18</v>
      </c>
      <c r="AY1342">
        <v>3294.43</v>
      </c>
      <c r="AZ1342">
        <v>12491.41</v>
      </c>
      <c r="BA1342">
        <v>4721.18</v>
      </c>
      <c r="BB1342">
        <v>1843.45</v>
      </c>
      <c r="BC1342">
        <v>4617.6000000000004</v>
      </c>
      <c r="BD1342">
        <v>3366.1</v>
      </c>
      <c r="BE1342">
        <v>3274</v>
      </c>
    </row>
    <row r="1343" spans="1:57" x14ac:dyDescent="0.2">
      <c r="A1343">
        <v>1341</v>
      </c>
      <c r="B1343" t="s">
        <v>4528</v>
      </c>
      <c r="C1343" s="170">
        <v>5.6377100000000002E-4</v>
      </c>
      <c r="D1343" s="170">
        <v>2.9951779999999998E-3</v>
      </c>
      <c r="E1343" t="s">
        <v>4529</v>
      </c>
      <c r="F1343">
        <v>1352.58</v>
      </c>
      <c r="G1343">
        <v>2055</v>
      </c>
      <c r="H1343">
        <v>1841.17</v>
      </c>
      <c r="I1343">
        <v>1365</v>
      </c>
      <c r="J1343">
        <v>1940</v>
      </c>
      <c r="K1343">
        <v>1921.5</v>
      </c>
      <c r="L1343">
        <v>1059.79</v>
      </c>
      <c r="M1343">
        <v>934.62</v>
      </c>
      <c r="N1343">
        <v>715</v>
      </c>
      <c r="O1343">
        <v>1255.83</v>
      </c>
      <c r="P1343">
        <v>1729.33</v>
      </c>
      <c r="Q1343">
        <v>1467.58</v>
      </c>
      <c r="R1343">
        <v>5897.83</v>
      </c>
      <c r="S1343">
        <v>2409.25</v>
      </c>
      <c r="T1343">
        <v>2573.16</v>
      </c>
      <c r="U1343">
        <v>2028.5</v>
      </c>
      <c r="V1343">
        <v>363.75</v>
      </c>
      <c r="W1343">
        <v>1908.34</v>
      </c>
      <c r="X1343">
        <v>1375.25</v>
      </c>
      <c r="Y1343">
        <v>671.5</v>
      </c>
      <c r="Z1343">
        <v>1985.17</v>
      </c>
      <c r="AA1343">
        <v>2564.5</v>
      </c>
      <c r="AB1343">
        <v>2500.33</v>
      </c>
      <c r="AC1343">
        <v>2644.5</v>
      </c>
      <c r="AD1343">
        <v>2147.42</v>
      </c>
      <c r="AE1343">
        <v>2204.58</v>
      </c>
      <c r="AF1343">
        <v>3201.58</v>
      </c>
      <c r="AG1343">
        <v>2005.5</v>
      </c>
      <c r="AH1343">
        <v>1332.5</v>
      </c>
      <c r="AI1343">
        <v>1747.83</v>
      </c>
      <c r="AJ1343">
        <v>2572.42</v>
      </c>
      <c r="AK1343">
        <v>2799.25</v>
      </c>
      <c r="AL1343">
        <v>2401.08</v>
      </c>
      <c r="AM1343">
        <v>2240.33</v>
      </c>
      <c r="AN1343">
        <v>2844.67</v>
      </c>
      <c r="AO1343">
        <v>3282.92</v>
      </c>
      <c r="AP1343">
        <v>427.25</v>
      </c>
      <c r="AQ1343">
        <v>3</v>
      </c>
      <c r="AR1343">
        <v>3286.83</v>
      </c>
      <c r="AS1343">
        <v>2938.75</v>
      </c>
      <c r="AT1343">
        <v>2231.33</v>
      </c>
      <c r="AU1343">
        <v>1551.83</v>
      </c>
      <c r="AV1343">
        <v>821.39</v>
      </c>
      <c r="AW1343">
        <v>3</v>
      </c>
      <c r="AX1343">
        <v>1337.19</v>
      </c>
      <c r="AY1343">
        <v>1204.5</v>
      </c>
      <c r="AZ1343">
        <v>4451.33</v>
      </c>
      <c r="BA1343">
        <v>2133.9299999999998</v>
      </c>
      <c r="BB1343">
        <v>646.5</v>
      </c>
      <c r="BC1343">
        <v>1741.4</v>
      </c>
      <c r="BD1343">
        <v>1514.6</v>
      </c>
      <c r="BE1343">
        <v>1370</v>
      </c>
    </row>
    <row r="1344" spans="1:57" x14ac:dyDescent="0.2">
      <c r="A1344">
        <v>1342</v>
      </c>
      <c r="B1344" t="s">
        <v>4530</v>
      </c>
      <c r="C1344" s="170">
        <v>5.6509699999999997E-4</v>
      </c>
      <c r="D1344" s="170">
        <v>2.853553E-3</v>
      </c>
      <c r="E1344" t="s">
        <v>4531</v>
      </c>
      <c r="F1344">
        <v>2.33</v>
      </c>
      <c r="G1344">
        <v>2.71</v>
      </c>
      <c r="H1344">
        <v>12.19</v>
      </c>
      <c r="I1344">
        <v>0</v>
      </c>
      <c r="J1344">
        <v>6</v>
      </c>
      <c r="K1344">
        <v>0</v>
      </c>
      <c r="L1344">
        <v>0</v>
      </c>
      <c r="M1344">
        <v>8</v>
      </c>
      <c r="N1344">
        <v>0</v>
      </c>
      <c r="O1344">
        <v>0</v>
      </c>
      <c r="P1344">
        <v>0</v>
      </c>
      <c r="Q1344">
        <v>9.1999999999999993</v>
      </c>
      <c r="R1344">
        <v>7.33</v>
      </c>
      <c r="S1344">
        <v>0</v>
      </c>
      <c r="T1344">
        <v>5.33</v>
      </c>
      <c r="U1344">
        <v>0</v>
      </c>
      <c r="V1344">
        <v>0</v>
      </c>
      <c r="W1344">
        <v>0</v>
      </c>
      <c r="X1344">
        <v>0</v>
      </c>
      <c r="Y1344">
        <v>0</v>
      </c>
      <c r="Z1344">
        <v>3.67</v>
      </c>
      <c r="AA1344">
        <v>4.33</v>
      </c>
      <c r="AB1344">
        <v>4</v>
      </c>
      <c r="AC1344">
        <v>3.67</v>
      </c>
      <c r="AD1344">
        <v>3</v>
      </c>
      <c r="AE1344">
        <v>0</v>
      </c>
      <c r="AF1344">
        <v>43</v>
      </c>
      <c r="AG1344">
        <v>12.31</v>
      </c>
      <c r="AH1344">
        <v>3.52</v>
      </c>
      <c r="AI1344">
        <v>0</v>
      </c>
      <c r="AJ1344">
        <v>2.57</v>
      </c>
      <c r="AK1344">
        <v>6.5</v>
      </c>
      <c r="AL1344">
        <v>11.57</v>
      </c>
      <c r="AM1344">
        <v>12</v>
      </c>
      <c r="AN1344">
        <v>17.5</v>
      </c>
      <c r="AO1344">
        <v>15.5</v>
      </c>
      <c r="AP1344">
        <v>4.5</v>
      </c>
      <c r="AQ1344">
        <v>0</v>
      </c>
      <c r="AR1344">
        <v>108.76</v>
      </c>
      <c r="AS1344">
        <v>87.29</v>
      </c>
      <c r="AT1344">
        <v>7.5</v>
      </c>
      <c r="AU1344">
        <v>11.32</v>
      </c>
      <c r="AV1344">
        <v>52.81</v>
      </c>
      <c r="AW1344">
        <v>0</v>
      </c>
      <c r="AX1344">
        <v>19</v>
      </c>
      <c r="AY1344">
        <v>8.75</v>
      </c>
      <c r="AZ1344">
        <v>83.75</v>
      </c>
      <c r="BA1344">
        <v>48</v>
      </c>
      <c r="BB1344">
        <v>17.62</v>
      </c>
      <c r="BC1344">
        <v>51.78</v>
      </c>
      <c r="BD1344">
        <v>13.6</v>
      </c>
      <c r="BE1344">
        <v>0</v>
      </c>
    </row>
    <row r="1345" spans="1:57" x14ac:dyDescent="0.2">
      <c r="A1345">
        <v>1343</v>
      </c>
      <c r="B1345" t="s">
        <v>4532</v>
      </c>
      <c r="C1345" s="170">
        <v>5.6511699999999996E-4</v>
      </c>
      <c r="D1345" s="170">
        <v>2.9342370000000001E-3</v>
      </c>
      <c r="E1345" t="s">
        <v>4533</v>
      </c>
      <c r="F1345">
        <v>240</v>
      </c>
      <c r="G1345">
        <v>138</v>
      </c>
      <c r="H1345">
        <v>284</v>
      </c>
      <c r="I1345">
        <v>368</v>
      </c>
      <c r="J1345">
        <v>586</v>
      </c>
      <c r="K1345">
        <v>509</v>
      </c>
      <c r="L1345">
        <v>193</v>
      </c>
      <c r="M1345">
        <v>164</v>
      </c>
      <c r="N1345">
        <v>181</v>
      </c>
      <c r="O1345">
        <v>339</v>
      </c>
      <c r="P1345">
        <v>445</v>
      </c>
      <c r="Q1345">
        <v>405.5</v>
      </c>
      <c r="R1345">
        <v>328</v>
      </c>
      <c r="S1345">
        <v>147</v>
      </c>
      <c r="T1345">
        <v>240.5</v>
      </c>
      <c r="U1345">
        <v>222.5</v>
      </c>
      <c r="V1345">
        <v>67</v>
      </c>
      <c r="W1345">
        <v>176</v>
      </c>
      <c r="X1345">
        <v>138</v>
      </c>
      <c r="Y1345">
        <v>35</v>
      </c>
      <c r="Z1345">
        <v>197.5</v>
      </c>
      <c r="AA1345">
        <v>164</v>
      </c>
      <c r="AB1345">
        <v>173.5</v>
      </c>
      <c r="AC1345">
        <v>281.5</v>
      </c>
      <c r="AD1345">
        <v>248</v>
      </c>
      <c r="AE1345">
        <v>306</v>
      </c>
      <c r="AF1345">
        <v>437</v>
      </c>
      <c r="AG1345">
        <v>229</v>
      </c>
      <c r="AH1345">
        <v>206</v>
      </c>
      <c r="AI1345">
        <v>247</v>
      </c>
      <c r="AJ1345">
        <v>256.5</v>
      </c>
      <c r="AK1345">
        <v>258</v>
      </c>
      <c r="AL1345">
        <v>225.5</v>
      </c>
      <c r="AM1345">
        <v>224.5</v>
      </c>
      <c r="AN1345">
        <v>255</v>
      </c>
      <c r="AO1345">
        <v>338</v>
      </c>
      <c r="AP1345">
        <v>45</v>
      </c>
      <c r="AQ1345">
        <v>0</v>
      </c>
      <c r="AR1345">
        <v>322</v>
      </c>
      <c r="AS1345">
        <v>329</v>
      </c>
      <c r="AT1345">
        <v>205</v>
      </c>
      <c r="AU1345">
        <v>216</v>
      </c>
      <c r="AV1345">
        <v>131</v>
      </c>
      <c r="AW1345">
        <v>2</v>
      </c>
      <c r="AX1345">
        <v>57</v>
      </c>
      <c r="AY1345">
        <v>43.5</v>
      </c>
      <c r="AZ1345">
        <v>469</v>
      </c>
      <c r="BA1345">
        <v>238</v>
      </c>
      <c r="BB1345">
        <v>61</v>
      </c>
      <c r="BC1345">
        <v>168</v>
      </c>
      <c r="BD1345">
        <v>132</v>
      </c>
      <c r="BE1345">
        <v>28.5</v>
      </c>
    </row>
    <row r="1346" spans="1:57" x14ac:dyDescent="0.2">
      <c r="A1346">
        <v>1344</v>
      </c>
      <c r="B1346" t="s">
        <v>4534</v>
      </c>
      <c r="C1346" s="170">
        <v>5.6530199999999995E-4</v>
      </c>
      <c r="D1346" s="170">
        <v>2.9776709999999999E-3</v>
      </c>
      <c r="E1346" t="s">
        <v>4535</v>
      </c>
      <c r="F1346">
        <v>401</v>
      </c>
      <c r="G1346">
        <v>726.33</v>
      </c>
      <c r="H1346">
        <v>722</v>
      </c>
      <c r="I1346">
        <v>224.5</v>
      </c>
      <c r="J1346">
        <v>298</v>
      </c>
      <c r="K1346">
        <v>222</v>
      </c>
      <c r="L1346">
        <v>313.29000000000002</v>
      </c>
      <c r="M1346">
        <v>423.79</v>
      </c>
      <c r="N1346">
        <v>176.5</v>
      </c>
      <c r="O1346">
        <v>424.33</v>
      </c>
      <c r="P1346">
        <v>484.5</v>
      </c>
      <c r="Q1346">
        <v>388.17</v>
      </c>
      <c r="R1346">
        <v>3022.67</v>
      </c>
      <c r="S1346">
        <v>933.17</v>
      </c>
      <c r="T1346">
        <v>801.75</v>
      </c>
      <c r="U1346">
        <v>591.5</v>
      </c>
      <c r="V1346">
        <v>51</v>
      </c>
      <c r="W1346">
        <v>486</v>
      </c>
      <c r="X1346">
        <v>560.66999999999996</v>
      </c>
      <c r="Y1346">
        <v>363.5</v>
      </c>
      <c r="Z1346">
        <v>1178</v>
      </c>
      <c r="AA1346">
        <v>952.83</v>
      </c>
      <c r="AB1346">
        <v>772.83</v>
      </c>
      <c r="AC1346">
        <v>895.83</v>
      </c>
      <c r="AD1346">
        <v>448</v>
      </c>
      <c r="AE1346">
        <v>422.5</v>
      </c>
      <c r="AF1346">
        <v>693.5</v>
      </c>
      <c r="AG1346">
        <v>818.5</v>
      </c>
      <c r="AH1346">
        <v>445.5</v>
      </c>
      <c r="AI1346">
        <v>754.5</v>
      </c>
      <c r="AJ1346">
        <v>948.5</v>
      </c>
      <c r="AK1346">
        <v>1239</v>
      </c>
      <c r="AL1346">
        <v>930.5</v>
      </c>
      <c r="AM1346">
        <v>963</v>
      </c>
      <c r="AN1346">
        <v>1059</v>
      </c>
      <c r="AO1346">
        <v>1251</v>
      </c>
      <c r="AP1346">
        <v>175</v>
      </c>
      <c r="AQ1346">
        <v>3</v>
      </c>
      <c r="AR1346">
        <v>523.75</v>
      </c>
      <c r="AS1346">
        <v>769.17</v>
      </c>
      <c r="AT1346">
        <v>627.5</v>
      </c>
      <c r="AU1346">
        <v>371.5</v>
      </c>
      <c r="AV1346">
        <v>181.14</v>
      </c>
      <c r="AW1346">
        <v>3</v>
      </c>
      <c r="AX1346">
        <v>298.02999999999997</v>
      </c>
      <c r="AY1346">
        <v>318</v>
      </c>
      <c r="AZ1346">
        <v>819.16</v>
      </c>
      <c r="BA1346">
        <v>497.93</v>
      </c>
      <c r="BB1346">
        <v>185</v>
      </c>
      <c r="BC1346">
        <v>433.67</v>
      </c>
      <c r="BD1346">
        <v>395.67</v>
      </c>
      <c r="BE1346">
        <v>401</v>
      </c>
    </row>
    <row r="1347" spans="1:57" x14ac:dyDescent="0.2">
      <c r="A1347">
        <v>1345</v>
      </c>
      <c r="B1347" t="s">
        <v>4536</v>
      </c>
      <c r="C1347" s="170">
        <v>5.6788300000000004E-4</v>
      </c>
      <c r="D1347" s="170">
        <v>3.011396E-3</v>
      </c>
      <c r="E1347" t="s">
        <v>4537</v>
      </c>
      <c r="F1347">
        <v>15836.16</v>
      </c>
      <c r="G1347">
        <v>25861.96</v>
      </c>
      <c r="H1347">
        <v>20877.18</v>
      </c>
      <c r="I1347">
        <v>16869.490000000002</v>
      </c>
      <c r="J1347">
        <v>26183.86</v>
      </c>
      <c r="K1347">
        <v>23771.65</v>
      </c>
      <c r="L1347">
        <v>14548.94</v>
      </c>
      <c r="M1347">
        <v>17608.060000000001</v>
      </c>
      <c r="N1347">
        <v>9369.76</v>
      </c>
      <c r="O1347">
        <v>16812.63</v>
      </c>
      <c r="P1347">
        <v>24466.17</v>
      </c>
      <c r="Q1347">
        <v>20227.52</v>
      </c>
      <c r="R1347">
        <v>44925.919999999998</v>
      </c>
      <c r="S1347">
        <v>28563.29</v>
      </c>
      <c r="T1347">
        <v>33568.58</v>
      </c>
      <c r="U1347">
        <v>23474.68</v>
      </c>
      <c r="V1347">
        <v>5771.68</v>
      </c>
      <c r="W1347">
        <v>21954.44</v>
      </c>
      <c r="X1347">
        <v>18518.71</v>
      </c>
      <c r="Y1347">
        <v>10104.700000000001</v>
      </c>
      <c r="Z1347">
        <v>25795.35</v>
      </c>
      <c r="AA1347">
        <v>31947.9</v>
      </c>
      <c r="AB1347">
        <v>33962.33</v>
      </c>
      <c r="AC1347">
        <v>32477.58</v>
      </c>
      <c r="AD1347">
        <v>20137.36</v>
      </c>
      <c r="AE1347">
        <v>23270.3</v>
      </c>
      <c r="AF1347">
        <v>32511.1</v>
      </c>
      <c r="AG1347">
        <v>18944.669999999998</v>
      </c>
      <c r="AH1347">
        <v>10615.87</v>
      </c>
      <c r="AI1347">
        <v>19676.11</v>
      </c>
      <c r="AJ1347">
        <v>30291.51</v>
      </c>
      <c r="AK1347">
        <v>31634.1</v>
      </c>
      <c r="AL1347">
        <v>30237.82</v>
      </c>
      <c r="AM1347">
        <v>28593.1</v>
      </c>
      <c r="AN1347">
        <v>31072.44</v>
      </c>
      <c r="AO1347">
        <v>37206.68</v>
      </c>
      <c r="AP1347">
        <v>6977.5</v>
      </c>
      <c r="AQ1347">
        <v>73</v>
      </c>
      <c r="AR1347">
        <v>35394.04</v>
      </c>
      <c r="AS1347">
        <v>34734</v>
      </c>
      <c r="AT1347">
        <v>28333.98</v>
      </c>
      <c r="AU1347">
        <v>21138.71</v>
      </c>
      <c r="AV1347">
        <v>9354.83</v>
      </c>
      <c r="AW1347">
        <v>210.66</v>
      </c>
      <c r="AX1347">
        <v>20577.38</v>
      </c>
      <c r="AY1347">
        <v>17768.080000000002</v>
      </c>
      <c r="AZ1347">
        <v>38628.06</v>
      </c>
      <c r="BA1347">
        <v>23055.360000000001</v>
      </c>
      <c r="BB1347">
        <v>9373.91</v>
      </c>
      <c r="BC1347">
        <v>23760.62</v>
      </c>
      <c r="BD1347">
        <v>20257.93</v>
      </c>
      <c r="BE1347">
        <v>19355.37</v>
      </c>
    </row>
    <row r="1348" spans="1:57" x14ac:dyDescent="0.2">
      <c r="A1348">
        <v>1346</v>
      </c>
      <c r="B1348" t="s">
        <v>4538</v>
      </c>
      <c r="C1348" s="170">
        <v>5.68535E-4</v>
      </c>
      <c r="D1348" s="170">
        <v>2.940523E-3</v>
      </c>
      <c r="E1348" t="s">
        <v>4539</v>
      </c>
      <c r="F1348">
        <v>7193.88</v>
      </c>
      <c r="G1348">
        <v>11914.61</v>
      </c>
      <c r="H1348">
        <v>8933.7099999999991</v>
      </c>
      <c r="I1348">
        <v>8524.34</v>
      </c>
      <c r="J1348">
        <v>12483.86</v>
      </c>
      <c r="K1348">
        <v>12443.93</v>
      </c>
      <c r="L1348">
        <v>5816.74</v>
      </c>
      <c r="M1348">
        <v>8295.82</v>
      </c>
      <c r="N1348">
        <v>3720.6</v>
      </c>
      <c r="O1348">
        <v>7793.13</v>
      </c>
      <c r="P1348">
        <v>11539.2</v>
      </c>
      <c r="Q1348">
        <v>8810.2000000000007</v>
      </c>
      <c r="R1348">
        <v>18854.349999999999</v>
      </c>
      <c r="S1348">
        <v>10495.77</v>
      </c>
      <c r="T1348">
        <v>12879.7</v>
      </c>
      <c r="U1348">
        <v>8868.36</v>
      </c>
      <c r="V1348">
        <v>2146.5</v>
      </c>
      <c r="W1348">
        <v>8369.31</v>
      </c>
      <c r="X1348">
        <v>8220.36</v>
      </c>
      <c r="Y1348">
        <v>3993.37</v>
      </c>
      <c r="Z1348">
        <v>10711.1</v>
      </c>
      <c r="AA1348">
        <v>12136.55</v>
      </c>
      <c r="AB1348">
        <v>11865.37</v>
      </c>
      <c r="AC1348">
        <v>12178.8</v>
      </c>
      <c r="AD1348">
        <v>8560.94</v>
      </c>
      <c r="AE1348">
        <v>9042.1</v>
      </c>
      <c r="AF1348">
        <v>13323.05</v>
      </c>
      <c r="AG1348">
        <v>7887.53</v>
      </c>
      <c r="AH1348">
        <v>4542.76</v>
      </c>
      <c r="AI1348">
        <v>8858.4599999999991</v>
      </c>
      <c r="AJ1348">
        <v>12378.38</v>
      </c>
      <c r="AK1348">
        <v>13254.51</v>
      </c>
      <c r="AL1348">
        <v>12617.38</v>
      </c>
      <c r="AM1348">
        <v>11144.61</v>
      </c>
      <c r="AN1348">
        <v>11495.25</v>
      </c>
      <c r="AO1348">
        <v>14571.08</v>
      </c>
      <c r="AP1348">
        <v>3405.99</v>
      </c>
      <c r="AQ1348">
        <v>65.5</v>
      </c>
      <c r="AR1348">
        <v>16810.64</v>
      </c>
      <c r="AS1348">
        <v>16850.78</v>
      </c>
      <c r="AT1348">
        <v>13138.55</v>
      </c>
      <c r="AU1348">
        <v>9388.61</v>
      </c>
      <c r="AV1348">
        <v>4609.3500000000004</v>
      </c>
      <c r="AW1348">
        <v>101.33</v>
      </c>
      <c r="AX1348">
        <v>9704.58</v>
      </c>
      <c r="AY1348">
        <v>7822.12</v>
      </c>
      <c r="AZ1348">
        <v>21261.39</v>
      </c>
      <c r="BA1348">
        <v>11548.2</v>
      </c>
      <c r="BB1348">
        <v>4363.57</v>
      </c>
      <c r="BC1348">
        <v>10562.49</v>
      </c>
      <c r="BD1348">
        <v>8210.57</v>
      </c>
      <c r="BE1348">
        <v>7816.44</v>
      </c>
    </row>
    <row r="1349" spans="1:57" x14ac:dyDescent="0.2">
      <c r="A1349">
        <v>1347</v>
      </c>
      <c r="B1349" t="s">
        <v>4540</v>
      </c>
      <c r="C1349" s="170">
        <v>5.6876400000000003E-4</v>
      </c>
      <c r="D1349" s="170">
        <v>3.0105309999999999E-3</v>
      </c>
      <c r="E1349" t="s">
        <v>4541</v>
      </c>
      <c r="F1349">
        <v>2555.92</v>
      </c>
      <c r="G1349">
        <v>3927.59</v>
      </c>
      <c r="H1349">
        <v>3452.08</v>
      </c>
      <c r="I1349">
        <v>2886.09</v>
      </c>
      <c r="J1349">
        <v>3860.84</v>
      </c>
      <c r="K1349">
        <v>3596.88</v>
      </c>
      <c r="L1349">
        <v>1919.33</v>
      </c>
      <c r="M1349">
        <v>1967.67</v>
      </c>
      <c r="N1349">
        <v>1402.75</v>
      </c>
      <c r="O1349">
        <v>2718.17</v>
      </c>
      <c r="P1349">
        <v>3394.42</v>
      </c>
      <c r="Q1349">
        <v>2965.91</v>
      </c>
      <c r="R1349">
        <v>8734.08</v>
      </c>
      <c r="S1349">
        <v>5788.09</v>
      </c>
      <c r="T1349">
        <v>6128.75</v>
      </c>
      <c r="U1349">
        <v>4117.4799999999996</v>
      </c>
      <c r="V1349">
        <v>1135.92</v>
      </c>
      <c r="W1349">
        <v>4158.83</v>
      </c>
      <c r="X1349">
        <v>3341.16</v>
      </c>
      <c r="Y1349">
        <v>1786.83</v>
      </c>
      <c r="Z1349">
        <v>5119.82</v>
      </c>
      <c r="AA1349">
        <v>6254.57</v>
      </c>
      <c r="AB1349">
        <v>6522.65</v>
      </c>
      <c r="AC1349">
        <v>6003.33</v>
      </c>
      <c r="AD1349">
        <v>3784.59</v>
      </c>
      <c r="AE1349">
        <v>4352.25</v>
      </c>
      <c r="AF1349">
        <v>6184.58</v>
      </c>
      <c r="AG1349">
        <v>3604.25</v>
      </c>
      <c r="AH1349">
        <v>2098.2199999999998</v>
      </c>
      <c r="AI1349">
        <v>3593.18</v>
      </c>
      <c r="AJ1349">
        <v>6088.91</v>
      </c>
      <c r="AK1349">
        <v>6421.42</v>
      </c>
      <c r="AL1349">
        <v>6162.25</v>
      </c>
      <c r="AM1349">
        <v>6136.42</v>
      </c>
      <c r="AN1349">
        <v>6586.92</v>
      </c>
      <c r="AO1349">
        <v>7876.09</v>
      </c>
      <c r="AP1349">
        <v>1224.92</v>
      </c>
      <c r="AQ1349">
        <v>12.5</v>
      </c>
      <c r="AR1349">
        <v>6944.2</v>
      </c>
      <c r="AS1349">
        <v>6798.58</v>
      </c>
      <c r="AT1349">
        <v>5298</v>
      </c>
      <c r="AU1349">
        <v>3686.47</v>
      </c>
      <c r="AV1349">
        <v>1788.07</v>
      </c>
      <c r="AW1349">
        <v>57.33</v>
      </c>
      <c r="AX1349">
        <v>3341.2</v>
      </c>
      <c r="AY1349">
        <v>2660.42</v>
      </c>
      <c r="AZ1349">
        <v>9187.57</v>
      </c>
      <c r="BA1349">
        <v>4083.2</v>
      </c>
      <c r="BB1349">
        <v>1585.37</v>
      </c>
      <c r="BC1349">
        <v>4022.44</v>
      </c>
      <c r="BD1349">
        <v>3085.51</v>
      </c>
      <c r="BE1349">
        <v>2747.17</v>
      </c>
    </row>
    <row r="1350" spans="1:57" x14ac:dyDescent="0.2">
      <c r="A1350">
        <v>1348</v>
      </c>
      <c r="B1350" t="s">
        <v>4542</v>
      </c>
      <c r="C1350" s="170">
        <v>5.6882299999999998E-4</v>
      </c>
      <c r="D1350" s="170">
        <v>3.0184159999999999E-3</v>
      </c>
      <c r="E1350" t="s">
        <v>4543</v>
      </c>
      <c r="F1350">
        <v>2576</v>
      </c>
      <c r="G1350">
        <v>4673.62</v>
      </c>
      <c r="H1350">
        <v>3949.86</v>
      </c>
      <c r="I1350">
        <v>2586.92</v>
      </c>
      <c r="J1350">
        <v>4010.17</v>
      </c>
      <c r="K1350">
        <v>4030.4</v>
      </c>
      <c r="L1350">
        <v>1832.04</v>
      </c>
      <c r="M1350">
        <v>2287.04</v>
      </c>
      <c r="N1350">
        <v>1230.75</v>
      </c>
      <c r="O1350">
        <v>2512.83</v>
      </c>
      <c r="P1350">
        <v>3496.58</v>
      </c>
      <c r="Q1350">
        <v>2936.53</v>
      </c>
      <c r="R1350">
        <v>8596.0499999999993</v>
      </c>
      <c r="S1350">
        <v>4721.7700000000004</v>
      </c>
      <c r="T1350">
        <v>5576.41</v>
      </c>
      <c r="U1350">
        <v>3927.15</v>
      </c>
      <c r="V1350">
        <v>962.75</v>
      </c>
      <c r="W1350">
        <v>4304.09</v>
      </c>
      <c r="X1350">
        <v>3398.75</v>
      </c>
      <c r="Y1350">
        <v>1511.58</v>
      </c>
      <c r="Z1350">
        <v>4168.1400000000003</v>
      </c>
      <c r="AA1350">
        <v>5026.21</v>
      </c>
      <c r="AB1350">
        <v>5064.63</v>
      </c>
      <c r="AC1350">
        <v>5239.08</v>
      </c>
      <c r="AD1350">
        <v>4399.59</v>
      </c>
      <c r="AE1350">
        <v>4706.59</v>
      </c>
      <c r="AF1350">
        <v>6854.42</v>
      </c>
      <c r="AG1350">
        <v>3901.31</v>
      </c>
      <c r="AH1350">
        <v>2275.85</v>
      </c>
      <c r="AI1350">
        <v>3875.33</v>
      </c>
      <c r="AJ1350">
        <v>5676.71</v>
      </c>
      <c r="AK1350">
        <v>5978.5</v>
      </c>
      <c r="AL1350">
        <v>5883.57</v>
      </c>
      <c r="AM1350">
        <v>5425.56</v>
      </c>
      <c r="AN1350">
        <v>5765.77</v>
      </c>
      <c r="AO1350">
        <v>7287.09</v>
      </c>
      <c r="AP1350">
        <v>1112</v>
      </c>
      <c r="AQ1350">
        <v>20.5</v>
      </c>
      <c r="AR1350">
        <v>6940.43</v>
      </c>
      <c r="AS1350">
        <v>6621.12</v>
      </c>
      <c r="AT1350">
        <v>5344</v>
      </c>
      <c r="AU1350">
        <v>3497.65</v>
      </c>
      <c r="AV1350">
        <v>1684.12</v>
      </c>
      <c r="AW1350">
        <v>40</v>
      </c>
      <c r="AX1350">
        <v>3582.52</v>
      </c>
      <c r="AY1350">
        <v>3002.92</v>
      </c>
      <c r="AZ1350">
        <v>10288.91</v>
      </c>
      <c r="BA1350">
        <v>4409.93</v>
      </c>
      <c r="BB1350">
        <v>1550.29</v>
      </c>
      <c r="BC1350">
        <v>4227.8599999999997</v>
      </c>
      <c r="BD1350">
        <v>3289.93</v>
      </c>
      <c r="BE1350">
        <v>2736.25</v>
      </c>
    </row>
    <row r="1351" spans="1:57" x14ac:dyDescent="0.2">
      <c r="A1351">
        <v>1349</v>
      </c>
      <c r="B1351" t="s">
        <v>4544</v>
      </c>
      <c r="C1351" s="170">
        <v>5.7030199999999996E-4</v>
      </c>
      <c r="D1351" s="170">
        <v>3.002378E-3</v>
      </c>
      <c r="E1351" t="s">
        <v>4545</v>
      </c>
      <c r="F1351">
        <v>10856.56</v>
      </c>
      <c r="G1351">
        <v>17590.099999999999</v>
      </c>
      <c r="H1351">
        <v>13926.13</v>
      </c>
      <c r="I1351">
        <v>11976.5</v>
      </c>
      <c r="J1351">
        <v>18663.34</v>
      </c>
      <c r="K1351">
        <v>17278.75</v>
      </c>
      <c r="L1351">
        <v>9903.81</v>
      </c>
      <c r="M1351">
        <v>12338.4</v>
      </c>
      <c r="N1351">
        <v>6392.59</v>
      </c>
      <c r="O1351">
        <v>11494.62</v>
      </c>
      <c r="P1351">
        <v>16946.150000000001</v>
      </c>
      <c r="Q1351">
        <v>13805.69</v>
      </c>
      <c r="R1351">
        <v>28690.43</v>
      </c>
      <c r="S1351">
        <v>17313.43</v>
      </c>
      <c r="T1351">
        <v>21079.3</v>
      </c>
      <c r="U1351">
        <v>15004.22</v>
      </c>
      <c r="V1351">
        <v>3700.67</v>
      </c>
      <c r="W1351">
        <v>14066.96</v>
      </c>
      <c r="X1351">
        <v>12738.35</v>
      </c>
      <c r="Y1351">
        <v>6700.03</v>
      </c>
      <c r="Z1351">
        <v>16987.38</v>
      </c>
      <c r="AA1351">
        <v>19945.7</v>
      </c>
      <c r="AB1351">
        <v>20206.29</v>
      </c>
      <c r="AC1351">
        <v>20274.099999999999</v>
      </c>
      <c r="AD1351">
        <v>13790.42</v>
      </c>
      <c r="AE1351">
        <v>15436.6</v>
      </c>
      <c r="AF1351">
        <v>22018.45</v>
      </c>
      <c r="AG1351">
        <v>12862.09</v>
      </c>
      <c r="AH1351">
        <v>7235.91</v>
      </c>
      <c r="AI1351">
        <v>13605.27</v>
      </c>
      <c r="AJ1351">
        <v>19494.55</v>
      </c>
      <c r="AK1351">
        <v>20949.98</v>
      </c>
      <c r="AL1351">
        <v>19571.38</v>
      </c>
      <c r="AM1351">
        <v>17744.580000000002</v>
      </c>
      <c r="AN1351">
        <v>18766.91</v>
      </c>
      <c r="AO1351">
        <v>23188.07</v>
      </c>
      <c r="AP1351">
        <v>5067.33</v>
      </c>
      <c r="AQ1351">
        <v>67.5</v>
      </c>
      <c r="AR1351">
        <v>24825.13</v>
      </c>
      <c r="AS1351">
        <v>24716.38</v>
      </c>
      <c r="AT1351">
        <v>20076.060000000001</v>
      </c>
      <c r="AU1351">
        <v>14506.59</v>
      </c>
      <c r="AV1351">
        <v>6922.41</v>
      </c>
      <c r="AW1351">
        <v>144.33000000000001</v>
      </c>
      <c r="AX1351">
        <v>14532.9</v>
      </c>
      <c r="AY1351">
        <v>12502.94</v>
      </c>
      <c r="AZ1351">
        <v>28441.88</v>
      </c>
      <c r="BA1351">
        <v>16857.52</v>
      </c>
      <c r="BB1351">
        <v>6652.39</v>
      </c>
      <c r="BC1351">
        <v>16823.490000000002</v>
      </c>
      <c r="BD1351">
        <v>13964.67</v>
      </c>
      <c r="BE1351">
        <v>13126.44</v>
      </c>
    </row>
    <row r="1352" spans="1:57" x14ac:dyDescent="0.2">
      <c r="A1352">
        <v>1350</v>
      </c>
      <c r="B1352" t="s">
        <v>4546</v>
      </c>
      <c r="C1352" s="170">
        <v>5.7119199999999999E-4</v>
      </c>
      <c r="D1352" s="170">
        <v>3.039506E-3</v>
      </c>
      <c r="E1352" t="s">
        <v>4547</v>
      </c>
      <c r="F1352">
        <v>517.25</v>
      </c>
      <c r="G1352">
        <v>1164.3800000000001</v>
      </c>
      <c r="H1352">
        <v>618.17999999999995</v>
      </c>
      <c r="I1352">
        <v>2701</v>
      </c>
      <c r="J1352">
        <v>3620.65</v>
      </c>
      <c r="K1352">
        <v>3987.11</v>
      </c>
      <c r="L1352">
        <v>1611.43</v>
      </c>
      <c r="M1352">
        <v>3111.75</v>
      </c>
      <c r="N1352">
        <v>1004</v>
      </c>
      <c r="O1352">
        <v>2049.21</v>
      </c>
      <c r="P1352">
        <v>3493.69</v>
      </c>
      <c r="Q1352">
        <v>2309.23</v>
      </c>
      <c r="R1352">
        <v>1257.8399999999999</v>
      </c>
      <c r="S1352">
        <v>876.39</v>
      </c>
      <c r="T1352">
        <v>1367.87</v>
      </c>
      <c r="U1352">
        <v>1203.75</v>
      </c>
      <c r="V1352">
        <v>371</v>
      </c>
      <c r="W1352">
        <v>882.11</v>
      </c>
      <c r="X1352">
        <v>956.64</v>
      </c>
      <c r="Y1352">
        <v>497.2</v>
      </c>
      <c r="Z1352">
        <v>1396.64</v>
      </c>
      <c r="AA1352">
        <v>1092.56</v>
      </c>
      <c r="AB1352">
        <v>1227.6099999999999</v>
      </c>
      <c r="AC1352">
        <v>1146.07</v>
      </c>
      <c r="AD1352">
        <v>1307.73</v>
      </c>
      <c r="AE1352">
        <v>1107.4000000000001</v>
      </c>
      <c r="AF1352">
        <v>1744.37</v>
      </c>
      <c r="AG1352">
        <v>408.03</v>
      </c>
      <c r="AH1352">
        <v>172.3</v>
      </c>
      <c r="AI1352">
        <v>756.25</v>
      </c>
      <c r="AJ1352">
        <v>879.03</v>
      </c>
      <c r="AK1352">
        <v>1232.21</v>
      </c>
      <c r="AL1352">
        <v>920.28</v>
      </c>
      <c r="AM1352">
        <v>558.41</v>
      </c>
      <c r="AN1352">
        <v>615.57000000000005</v>
      </c>
      <c r="AO1352">
        <v>637.95000000000005</v>
      </c>
      <c r="AP1352">
        <v>220</v>
      </c>
      <c r="AQ1352">
        <v>0</v>
      </c>
      <c r="AR1352">
        <v>1401.1</v>
      </c>
      <c r="AS1352">
        <v>1551.16</v>
      </c>
      <c r="AT1352">
        <v>1150</v>
      </c>
      <c r="AU1352">
        <v>712.53</v>
      </c>
      <c r="AV1352">
        <v>233.7</v>
      </c>
      <c r="AW1352">
        <v>0</v>
      </c>
      <c r="AX1352">
        <v>1370.63</v>
      </c>
      <c r="AY1352">
        <v>738.67</v>
      </c>
      <c r="AZ1352">
        <v>1447.33</v>
      </c>
      <c r="BA1352">
        <v>1262.18</v>
      </c>
      <c r="BB1352">
        <v>430.42</v>
      </c>
      <c r="BC1352">
        <v>1081.73</v>
      </c>
      <c r="BD1352">
        <v>925.24</v>
      </c>
      <c r="BE1352">
        <v>869.09</v>
      </c>
    </row>
    <row r="1353" spans="1:57" x14ac:dyDescent="0.2">
      <c r="A1353">
        <v>1351</v>
      </c>
      <c r="B1353" t="s">
        <v>4548</v>
      </c>
      <c r="C1353" s="170">
        <v>5.7388999999999997E-4</v>
      </c>
      <c r="D1353" s="170">
        <v>3.0343219999999999E-3</v>
      </c>
      <c r="E1353" t="s">
        <v>4549</v>
      </c>
      <c r="F1353">
        <v>431.3</v>
      </c>
      <c r="G1353">
        <v>724.33</v>
      </c>
      <c r="H1353">
        <v>377</v>
      </c>
      <c r="I1353">
        <v>2463.75</v>
      </c>
      <c r="J1353">
        <v>3245.5</v>
      </c>
      <c r="K1353">
        <v>3623.53</v>
      </c>
      <c r="L1353">
        <v>1363.83</v>
      </c>
      <c r="M1353">
        <v>2876</v>
      </c>
      <c r="N1353">
        <v>847</v>
      </c>
      <c r="O1353">
        <v>1905.34</v>
      </c>
      <c r="P1353">
        <v>3237.48</v>
      </c>
      <c r="Q1353">
        <v>2041.26</v>
      </c>
      <c r="R1353">
        <v>911.58</v>
      </c>
      <c r="S1353">
        <v>651.33000000000004</v>
      </c>
      <c r="T1353">
        <v>902.1</v>
      </c>
      <c r="U1353">
        <v>881.25</v>
      </c>
      <c r="V1353">
        <v>285</v>
      </c>
      <c r="W1353">
        <v>526.79999999999995</v>
      </c>
      <c r="X1353">
        <v>636</v>
      </c>
      <c r="Y1353">
        <v>396</v>
      </c>
      <c r="Z1353">
        <v>1174</v>
      </c>
      <c r="AA1353">
        <v>770.05</v>
      </c>
      <c r="AB1353">
        <v>840.2</v>
      </c>
      <c r="AC1353">
        <v>838.1</v>
      </c>
      <c r="AD1353">
        <v>1085.25</v>
      </c>
      <c r="AE1353">
        <v>838.8</v>
      </c>
      <c r="AF1353">
        <v>1393.8</v>
      </c>
      <c r="AG1353">
        <v>276.14999999999998</v>
      </c>
      <c r="AH1353">
        <v>118.8</v>
      </c>
      <c r="AI1353">
        <v>482.5</v>
      </c>
      <c r="AJ1353">
        <v>674.8</v>
      </c>
      <c r="AK1353">
        <v>710</v>
      </c>
      <c r="AL1353">
        <v>618.5</v>
      </c>
      <c r="AM1353">
        <v>300</v>
      </c>
      <c r="AN1353">
        <v>439</v>
      </c>
      <c r="AO1353">
        <v>438.85</v>
      </c>
      <c r="AP1353">
        <v>120</v>
      </c>
      <c r="AQ1353">
        <v>0</v>
      </c>
      <c r="AR1353">
        <v>1068.0999999999999</v>
      </c>
      <c r="AS1353">
        <v>1001.2</v>
      </c>
      <c r="AT1353">
        <v>864</v>
      </c>
      <c r="AU1353">
        <v>448.8</v>
      </c>
      <c r="AV1353">
        <v>168.7</v>
      </c>
      <c r="AW1353">
        <v>0</v>
      </c>
      <c r="AX1353">
        <v>1086.9000000000001</v>
      </c>
      <c r="AY1353">
        <v>568</v>
      </c>
      <c r="AZ1353">
        <v>1107.5</v>
      </c>
      <c r="BA1353">
        <v>888.3</v>
      </c>
      <c r="BB1353">
        <v>280.3</v>
      </c>
      <c r="BC1353">
        <v>617.29999999999995</v>
      </c>
      <c r="BD1353">
        <v>670.5</v>
      </c>
      <c r="BE1353">
        <v>595</v>
      </c>
    </row>
    <row r="1354" spans="1:57" x14ac:dyDescent="0.2">
      <c r="A1354">
        <v>1352</v>
      </c>
      <c r="B1354" t="s">
        <v>4550</v>
      </c>
      <c r="C1354" s="170">
        <v>5.7760199999999998E-4</v>
      </c>
      <c r="D1354" s="170">
        <v>3.0081140000000001E-3</v>
      </c>
      <c r="E1354" t="s">
        <v>4551</v>
      </c>
      <c r="F1354">
        <v>104</v>
      </c>
      <c r="G1354">
        <v>81</v>
      </c>
      <c r="H1354">
        <v>71</v>
      </c>
      <c r="I1354">
        <v>15</v>
      </c>
      <c r="J1354">
        <v>51</v>
      </c>
      <c r="K1354">
        <v>58</v>
      </c>
      <c r="L1354">
        <v>0</v>
      </c>
      <c r="M1354">
        <v>8</v>
      </c>
      <c r="N1354">
        <v>0</v>
      </c>
      <c r="O1354">
        <v>1</v>
      </c>
      <c r="P1354">
        <v>34</v>
      </c>
      <c r="Q1354">
        <v>36</v>
      </c>
      <c r="R1354">
        <v>17</v>
      </c>
      <c r="S1354">
        <v>0</v>
      </c>
      <c r="T1354">
        <v>41</v>
      </c>
      <c r="U1354">
        <v>0</v>
      </c>
      <c r="V1354">
        <v>0</v>
      </c>
      <c r="W1354">
        <v>4</v>
      </c>
      <c r="X1354">
        <v>35.5</v>
      </c>
      <c r="Y1354">
        <v>19</v>
      </c>
      <c r="Z1354">
        <v>73.5</v>
      </c>
      <c r="AA1354">
        <v>40</v>
      </c>
      <c r="AB1354">
        <v>71</v>
      </c>
      <c r="AC1354">
        <v>46</v>
      </c>
      <c r="AD1354">
        <v>55</v>
      </c>
      <c r="AE1354">
        <v>83</v>
      </c>
      <c r="AF1354">
        <v>148</v>
      </c>
      <c r="AG1354">
        <v>116.5</v>
      </c>
      <c r="AH1354">
        <v>85.5</v>
      </c>
      <c r="AI1354">
        <v>160</v>
      </c>
      <c r="AJ1354">
        <v>108</v>
      </c>
      <c r="AK1354">
        <v>98</v>
      </c>
      <c r="AL1354">
        <v>75</v>
      </c>
      <c r="AM1354">
        <v>41</v>
      </c>
      <c r="AN1354">
        <v>60</v>
      </c>
      <c r="AO1354">
        <v>110</v>
      </c>
      <c r="AP1354">
        <v>35</v>
      </c>
      <c r="AQ1354">
        <v>0</v>
      </c>
      <c r="AR1354">
        <v>86</v>
      </c>
      <c r="AS1354">
        <v>146</v>
      </c>
      <c r="AT1354">
        <v>40</v>
      </c>
      <c r="AU1354">
        <v>120</v>
      </c>
      <c r="AV1354">
        <v>51</v>
      </c>
      <c r="AW1354">
        <v>0</v>
      </c>
      <c r="AX1354">
        <v>38</v>
      </c>
      <c r="AY1354">
        <v>56</v>
      </c>
      <c r="AZ1354">
        <v>250</v>
      </c>
      <c r="BA1354">
        <v>84</v>
      </c>
      <c r="BB1354">
        <v>0</v>
      </c>
      <c r="BC1354">
        <v>35</v>
      </c>
      <c r="BD1354">
        <v>34</v>
      </c>
      <c r="BE1354">
        <v>26</v>
      </c>
    </row>
    <row r="1355" spans="1:57" x14ac:dyDescent="0.2">
      <c r="A1355">
        <v>1353</v>
      </c>
      <c r="B1355" t="s">
        <v>4552</v>
      </c>
      <c r="C1355" s="170">
        <v>5.7917899999999998E-4</v>
      </c>
      <c r="D1355" s="170">
        <v>3.0245530000000001E-3</v>
      </c>
      <c r="E1355" t="s">
        <v>4553</v>
      </c>
      <c r="F1355">
        <v>10465.14</v>
      </c>
      <c r="G1355">
        <v>16927.72</v>
      </c>
      <c r="H1355">
        <v>13184.54</v>
      </c>
      <c r="I1355">
        <v>11850.67</v>
      </c>
      <c r="J1355">
        <v>18412.29</v>
      </c>
      <c r="K1355">
        <v>17274.080000000002</v>
      </c>
      <c r="L1355">
        <v>9832.9</v>
      </c>
      <c r="M1355">
        <v>12157.63</v>
      </c>
      <c r="N1355">
        <v>6375.59</v>
      </c>
      <c r="O1355">
        <v>11421.61</v>
      </c>
      <c r="P1355">
        <v>16821.52</v>
      </c>
      <c r="Q1355">
        <v>13708.33</v>
      </c>
      <c r="R1355">
        <v>27915.7</v>
      </c>
      <c r="S1355">
        <v>16683.27</v>
      </c>
      <c r="T1355">
        <v>20344.13</v>
      </c>
      <c r="U1355">
        <v>14514.88</v>
      </c>
      <c r="V1355">
        <v>3554.17</v>
      </c>
      <c r="W1355">
        <v>13498.46</v>
      </c>
      <c r="X1355">
        <v>12241.77</v>
      </c>
      <c r="Y1355">
        <v>6501.53</v>
      </c>
      <c r="Z1355">
        <v>16566.39</v>
      </c>
      <c r="AA1355">
        <v>19067.78</v>
      </c>
      <c r="AB1355">
        <v>19379.45</v>
      </c>
      <c r="AC1355">
        <v>19502.93</v>
      </c>
      <c r="AD1355">
        <v>13311.59</v>
      </c>
      <c r="AE1355">
        <v>15067.1</v>
      </c>
      <c r="AF1355">
        <v>21352.46</v>
      </c>
      <c r="AG1355">
        <v>12600.02</v>
      </c>
      <c r="AH1355">
        <v>6955.07</v>
      </c>
      <c r="AI1355">
        <v>13295.61</v>
      </c>
      <c r="AJ1355">
        <v>18244.259999999998</v>
      </c>
      <c r="AK1355">
        <v>19441.79</v>
      </c>
      <c r="AL1355">
        <v>18430.060000000001</v>
      </c>
      <c r="AM1355">
        <v>16909.89</v>
      </c>
      <c r="AN1355">
        <v>17765.72</v>
      </c>
      <c r="AO1355">
        <v>21924.89</v>
      </c>
      <c r="AP1355">
        <v>5023.16</v>
      </c>
      <c r="AQ1355">
        <v>67.5</v>
      </c>
      <c r="AR1355">
        <v>24318.36</v>
      </c>
      <c r="AS1355">
        <v>24151.5</v>
      </c>
      <c r="AT1355">
        <v>19885.39</v>
      </c>
      <c r="AU1355">
        <v>14306.77</v>
      </c>
      <c r="AV1355">
        <v>6693.01</v>
      </c>
      <c r="AW1355">
        <v>144.33000000000001</v>
      </c>
      <c r="AX1355">
        <v>14299.57</v>
      </c>
      <c r="AY1355">
        <v>12127.36</v>
      </c>
      <c r="AZ1355">
        <v>28084.48</v>
      </c>
      <c r="BA1355">
        <v>16617.77</v>
      </c>
      <c r="BB1355">
        <v>6565.35</v>
      </c>
      <c r="BC1355">
        <v>16490.05</v>
      </c>
      <c r="BD1355">
        <v>13639.67</v>
      </c>
      <c r="BE1355">
        <v>12817.61</v>
      </c>
    </row>
    <row r="1356" spans="1:57" x14ac:dyDescent="0.2">
      <c r="A1356">
        <v>1354</v>
      </c>
      <c r="B1356" t="s">
        <v>4554</v>
      </c>
      <c r="C1356" s="170">
        <v>5.7993599999999997E-4</v>
      </c>
      <c r="D1356" s="170">
        <v>3.0557929999999998E-3</v>
      </c>
      <c r="E1356" t="s">
        <v>4555</v>
      </c>
      <c r="F1356">
        <v>159</v>
      </c>
      <c r="G1356">
        <v>219</v>
      </c>
      <c r="H1356">
        <v>130</v>
      </c>
      <c r="I1356">
        <v>117</v>
      </c>
      <c r="J1356">
        <v>188.75</v>
      </c>
      <c r="K1356">
        <v>230.5</v>
      </c>
      <c r="L1356">
        <v>15</v>
      </c>
      <c r="M1356">
        <v>42</v>
      </c>
      <c r="N1356">
        <v>0</v>
      </c>
      <c r="O1356">
        <v>81</v>
      </c>
      <c r="P1356">
        <v>217.5</v>
      </c>
      <c r="Q1356">
        <v>130.19999999999999</v>
      </c>
      <c r="R1356">
        <v>458</v>
      </c>
      <c r="S1356">
        <v>386</v>
      </c>
      <c r="T1356">
        <v>441</v>
      </c>
      <c r="U1356">
        <v>438</v>
      </c>
      <c r="V1356">
        <v>150</v>
      </c>
      <c r="W1356">
        <v>205</v>
      </c>
      <c r="X1356">
        <v>301</v>
      </c>
      <c r="Y1356">
        <v>231</v>
      </c>
      <c r="Z1356">
        <v>696</v>
      </c>
      <c r="AA1356">
        <v>412</v>
      </c>
      <c r="AB1356">
        <v>459</v>
      </c>
      <c r="AC1356">
        <v>462</v>
      </c>
      <c r="AD1356">
        <v>424</v>
      </c>
      <c r="AE1356">
        <v>326</v>
      </c>
      <c r="AF1356">
        <v>606.25</v>
      </c>
      <c r="AG1356">
        <v>187</v>
      </c>
      <c r="AH1356">
        <v>112</v>
      </c>
      <c r="AI1356">
        <v>215</v>
      </c>
      <c r="AJ1356">
        <v>300</v>
      </c>
      <c r="AK1356">
        <v>203</v>
      </c>
      <c r="AL1356">
        <v>257</v>
      </c>
      <c r="AM1356">
        <v>149</v>
      </c>
      <c r="AN1356">
        <v>383</v>
      </c>
      <c r="AO1356">
        <v>388.5</v>
      </c>
      <c r="AP1356">
        <v>8</v>
      </c>
      <c r="AQ1356">
        <v>0</v>
      </c>
      <c r="AR1356">
        <v>353</v>
      </c>
      <c r="AS1356">
        <v>345.25</v>
      </c>
      <c r="AT1356">
        <v>121</v>
      </c>
      <c r="AU1356">
        <v>62</v>
      </c>
      <c r="AV1356">
        <v>129</v>
      </c>
      <c r="AW1356">
        <v>0</v>
      </c>
      <c r="AX1356">
        <v>269.75</v>
      </c>
      <c r="AY1356">
        <v>106</v>
      </c>
      <c r="AZ1356">
        <v>495.5</v>
      </c>
      <c r="BA1356">
        <v>249.5</v>
      </c>
      <c r="BB1356">
        <v>57.5</v>
      </c>
      <c r="BC1356">
        <v>253</v>
      </c>
      <c r="BD1356">
        <v>278.5</v>
      </c>
      <c r="BE1356">
        <v>240.25</v>
      </c>
    </row>
    <row r="1357" spans="1:57" x14ac:dyDescent="0.2">
      <c r="A1357">
        <v>1355</v>
      </c>
      <c r="B1357" t="s">
        <v>4556</v>
      </c>
      <c r="C1357" s="170">
        <v>5.8133999999999996E-4</v>
      </c>
      <c r="D1357" s="170">
        <v>3.0550199999999999E-3</v>
      </c>
      <c r="E1357" t="s">
        <v>4557</v>
      </c>
      <c r="F1357">
        <v>857.66</v>
      </c>
      <c r="G1357">
        <v>1560.54</v>
      </c>
      <c r="H1357">
        <v>1276.3599999999999</v>
      </c>
      <c r="I1357">
        <v>546</v>
      </c>
      <c r="J1357">
        <v>891.5</v>
      </c>
      <c r="K1357">
        <v>1057</v>
      </c>
      <c r="L1357">
        <v>615.5</v>
      </c>
      <c r="M1357">
        <v>933.67</v>
      </c>
      <c r="N1357">
        <v>238</v>
      </c>
      <c r="O1357">
        <v>915.66</v>
      </c>
      <c r="P1357">
        <v>1284.1600000000001</v>
      </c>
      <c r="Q1357">
        <v>933.53</v>
      </c>
      <c r="R1357">
        <v>2351.75</v>
      </c>
      <c r="S1357">
        <v>1214.92</v>
      </c>
      <c r="T1357">
        <v>1545.58</v>
      </c>
      <c r="U1357">
        <v>1000</v>
      </c>
      <c r="V1357">
        <v>267</v>
      </c>
      <c r="W1357">
        <v>1297.3399999999999</v>
      </c>
      <c r="X1357">
        <v>1004</v>
      </c>
      <c r="Y1357">
        <v>522.33000000000004</v>
      </c>
      <c r="Z1357">
        <v>1363.14</v>
      </c>
      <c r="AA1357">
        <v>1325.08</v>
      </c>
      <c r="AB1357">
        <v>1452.83</v>
      </c>
      <c r="AC1357">
        <v>1328</v>
      </c>
      <c r="AD1357">
        <v>1339.92</v>
      </c>
      <c r="AE1357">
        <v>1212.6600000000001</v>
      </c>
      <c r="AF1357">
        <v>2029.25</v>
      </c>
      <c r="AG1357">
        <v>1102.81</v>
      </c>
      <c r="AH1357">
        <v>725.06</v>
      </c>
      <c r="AI1357">
        <v>1173</v>
      </c>
      <c r="AJ1357">
        <v>1932.74</v>
      </c>
      <c r="AK1357">
        <v>2102.5</v>
      </c>
      <c r="AL1357">
        <v>2051.9</v>
      </c>
      <c r="AM1357">
        <v>1760.16</v>
      </c>
      <c r="AN1357">
        <v>1923.84</v>
      </c>
      <c r="AO1357">
        <v>2422.33</v>
      </c>
      <c r="AP1357">
        <v>294</v>
      </c>
      <c r="AQ1357">
        <v>3</v>
      </c>
      <c r="AR1357">
        <v>1764.71</v>
      </c>
      <c r="AS1357">
        <v>1887.62</v>
      </c>
      <c r="AT1357">
        <v>1555.16</v>
      </c>
      <c r="AU1357">
        <v>1068.4000000000001</v>
      </c>
      <c r="AV1357">
        <v>582.44000000000005</v>
      </c>
      <c r="AW1357">
        <v>3</v>
      </c>
      <c r="AX1357">
        <v>1215.6600000000001</v>
      </c>
      <c r="AY1357">
        <v>846.5</v>
      </c>
      <c r="AZ1357">
        <v>3349.75</v>
      </c>
      <c r="BA1357">
        <v>1104.25</v>
      </c>
      <c r="BB1357">
        <v>392.24</v>
      </c>
      <c r="BC1357">
        <v>1219.24</v>
      </c>
      <c r="BD1357">
        <v>833.85</v>
      </c>
      <c r="BE1357">
        <v>723.75</v>
      </c>
    </row>
    <row r="1358" spans="1:57" x14ac:dyDescent="0.2">
      <c r="A1358">
        <v>1356</v>
      </c>
      <c r="B1358" t="s">
        <v>4558</v>
      </c>
      <c r="C1358" s="170">
        <v>5.86018E-4</v>
      </c>
      <c r="D1358" s="170">
        <v>3.060185E-3</v>
      </c>
      <c r="E1358" t="s">
        <v>4559</v>
      </c>
      <c r="F1358">
        <v>136</v>
      </c>
      <c r="G1358">
        <v>239</v>
      </c>
      <c r="H1358">
        <v>243.66</v>
      </c>
      <c r="I1358">
        <v>365.33</v>
      </c>
      <c r="J1358">
        <v>442</v>
      </c>
      <c r="K1358">
        <v>352</v>
      </c>
      <c r="L1358">
        <v>153</v>
      </c>
      <c r="M1358">
        <v>59.67</v>
      </c>
      <c r="N1358">
        <v>118</v>
      </c>
      <c r="O1358">
        <v>255.67</v>
      </c>
      <c r="P1358">
        <v>329</v>
      </c>
      <c r="Q1358">
        <v>240.5</v>
      </c>
      <c r="R1358">
        <v>603.99</v>
      </c>
      <c r="S1358">
        <v>380.33</v>
      </c>
      <c r="T1358">
        <v>263</v>
      </c>
      <c r="U1358">
        <v>384.01</v>
      </c>
      <c r="V1358">
        <v>109</v>
      </c>
      <c r="W1358">
        <v>335</v>
      </c>
      <c r="X1358">
        <v>140.33000000000001</v>
      </c>
      <c r="Y1358">
        <v>94.67</v>
      </c>
      <c r="Z1358">
        <v>257</v>
      </c>
      <c r="AA1358">
        <v>352</v>
      </c>
      <c r="AB1358">
        <v>358.34</v>
      </c>
      <c r="AC1358">
        <v>203</v>
      </c>
      <c r="AD1358">
        <v>341</v>
      </c>
      <c r="AE1358">
        <v>400.5</v>
      </c>
      <c r="AF1358">
        <v>496</v>
      </c>
      <c r="AG1358">
        <v>338.84</v>
      </c>
      <c r="AH1358">
        <v>161</v>
      </c>
      <c r="AI1358">
        <v>255.67</v>
      </c>
      <c r="AJ1358">
        <v>520.34</v>
      </c>
      <c r="AK1358">
        <v>478.67</v>
      </c>
      <c r="AL1358">
        <v>425.66</v>
      </c>
      <c r="AM1358">
        <v>610</v>
      </c>
      <c r="AN1358">
        <v>565.66999999999996</v>
      </c>
      <c r="AO1358">
        <v>765.98</v>
      </c>
      <c r="AP1358">
        <v>54</v>
      </c>
      <c r="AQ1358">
        <v>2</v>
      </c>
      <c r="AR1358">
        <v>383.67</v>
      </c>
      <c r="AS1358">
        <v>597.66999999999996</v>
      </c>
      <c r="AT1358">
        <v>234.91</v>
      </c>
      <c r="AU1358">
        <v>164.67</v>
      </c>
      <c r="AV1358">
        <v>40.659999999999997</v>
      </c>
      <c r="AW1358">
        <v>0</v>
      </c>
      <c r="AX1358">
        <v>207</v>
      </c>
      <c r="AY1358">
        <v>108</v>
      </c>
      <c r="AZ1358">
        <v>439.33</v>
      </c>
      <c r="BA1358">
        <v>131.66</v>
      </c>
      <c r="BB1358">
        <v>23.66</v>
      </c>
      <c r="BC1358">
        <v>236.17</v>
      </c>
      <c r="BD1358">
        <v>180.17</v>
      </c>
      <c r="BE1358">
        <v>92.17</v>
      </c>
    </row>
    <row r="1359" spans="1:57" x14ac:dyDescent="0.2">
      <c r="A1359">
        <v>1357</v>
      </c>
      <c r="B1359" t="s">
        <v>4560</v>
      </c>
      <c r="C1359" s="170">
        <v>5.8839999999999999E-4</v>
      </c>
      <c r="D1359" s="170">
        <v>3.0765390000000001E-3</v>
      </c>
      <c r="E1359" t="s">
        <v>4561</v>
      </c>
      <c r="F1359">
        <v>4527.2299999999996</v>
      </c>
      <c r="G1359">
        <v>8992.4699999999993</v>
      </c>
      <c r="H1359">
        <v>5114.43</v>
      </c>
      <c r="I1359">
        <v>9873.82</v>
      </c>
      <c r="J1359">
        <v>12793.42</v>
      </c>
      <c r="K1359">
        <v>13422.22</v>
      </c>
      <c r="L1359">
        <v>5150.41</v>
      </c>
      <c r="M1359">
        <v>5745.68</v>
      </c>
      <c r="N1359">
        <v>3365.85</v>
      </c>
      <c r="O1359">
        <v>7746.84</v>
      </c>
      <c r="P1359">
        <v>12037.42</v>
      </c>
      <c r="Q1359">
        <v>7810.34</v>
      </c>
      <c r="R1359">
        <v>12553.52</v>
      </c>
      <c r="S1359">
        <v>8112.71</v>
      </c>
      <c r="T1359">
        <v>9787.56</v>
      </c>
      <c r="U1359">
        <v>7730.77</v>
      </c>
      <c r="V1359">
        <v>2026.92</v>
      </c>
      <c r="W1359">
        <v>5937.71</v>
      </c>
      <c r="X1359">
        <v>5596.38</v>
      </c>
      <c r="Y1359">
        <v>3069.04</v>
      </c>
      <c r="Z1359">
        <v>9259.2999999999993</v>
      </c>
      <c r="AA1359">
        <v>9128.1</v>
      </c>
      <c r="AB1359">
        <v>10649.03</v>
      </c>
      <c r="AC1359">
        <v>9343.27</v>
      </c>
      <c r="AD1359">
        <v>7654.4</v>
      </c>
      <c r="AE1359">
        <v>7535.29</v>
      </c>
      <c r="AF1359">
        <v>9824.76</v>
      </c>
      <c r="AG1359">
        <v>3929.23</v>
      </c>
      <c r="AH1359">
        <v>2942.19</v>
      </c>
      <c r="AI1359">
        <v>5321.99</v>
      </c>
      <c r="AJ1359">
        <v>9551.3799999999992</v>
      </c>
      <c r="AK1359">
        <v>11735.98</v>
      </c>
      <c r="AL1359">
        <v>9809.64</v>
      </c>
      <c r="AM1359">
        <v>9631.18</v>
      </c>
      <c r="AN1359">
        <v>8826.5499999999993</v>
      </c>
      <c r="AO1359">
        <v>10279.86</v>
      </c>
      <c r="AP1359">
        <v>1515.17</v>
      </c>
      <c r="AQ1359">
        <v>17</v>
      </c>
      <c r="AR1359">
        <v>11628.11</v>
      </c>
      <c r="AS1359">
        <v>12501.37</v>
      </c>
      <c r="AT1359">
        <v>8398.92</v>
      </c>
      <c r="AU1359">
        <v>6015.87</v>
      </c>
      <c r="AV1359">
        <v>2583.73</v>
      </c>
      <c r="AW1359">
        <v>69</v>
      </c>
      <c r="AX1359">
        <v>7997.02</v>
      </c>
      <c r="AY1359">
        <v>4383.0200000000004</v>
      </c>
      <c r="AZ1359">
        <v>14761.67</v>
      </c>
      <c r="BA1359">
        <v>8035.08</v>
      </c>
      <c r="BB1359">
        <v>2796.51</v>
      </c>
      <c r="BC1359">
        <v>7442.69</v>
      </c>
      <c r="BD1359">
        <v>6033.01</v>
      </c>
      <c r="BE1359">
        <v>5706.1</v>
      </c>
    </row>
    <row r="1360" spans="1:57" x14ac:dyDescent="0.2">
      <c r="A1360">
        <v>1358</v>
      </c>
      <c r="B1360" t="s">
        <v>4562</v>
      </c>
      <c r="C1360" s="170">
        <v>5.8846600000000005E-4</v>
      </c>
      <c r="D1360" s="170">
        <v>3.0389789999999998E-3</v>
      </c>
      <c r="E1360" t="s">
        <v>4563</v>
      </c>
      <c r="F1360">
        <v>15729.34</v>
      </c>
      <c r="G1360">
        <v>26430.51</v>
      </c>
      <c r="H1360">
        <v>21502.55</v>
      </c>
      <c r="I1360">
        <v>18202.650000000001</v>
      </c>
      <c r="J1360">
        <v>28488.44</v>
      </c>
      <c r="K1360">
        <v>26735.66</v>
      </c>
      <c r="L1360">
        <v>15163.93</v>
      </c>
      <c r="M1360">
        <v>19510.34</v>
      </c>
      <c r="N1360">
        <v>10070.6</v>
      </c>
      <c r="O1360">
        <v>18418.259999999998</v>
      </c>
      <c r="P1360">
        <v>26447.439999999999</v>
      </c>
      <c r="Q1360">
        <v>21485.86</v>
      </c>
      <c r="R1360">
        <v>50451.17</v>
      </c>
      <c r="S1360">
        <v>27455.31</v>
      </c>
      <c r="T1360">
        <v>33767.35</v>
      </c>
      <c r="U1360">
        <v>24208.53</v>
      </c>
      <c r="V1360">
        <v>6468.75</v>
      </c>
      <c r="W1360">
        <v>23436.41</v>
      </c>
      <c r="X1360">
        <v>20063.95</v>
      </c>
      <c r="Y1360">
        <v>11912.37</v>
      </c>
      <c r="Z1360">
        <v>28541.58</v>
      </c>
      <c r="AA1360">
        <v>32451.33</v>
      </c>
      <c r="AB1360">
        <v>32501.73</v>
      </c>
      <c r="AC1360">
        <v>33717.300000000003</v>
      </c>
      <c r="AD1360">
        <v>22772.79</v>
      </c>
      <c r="AE1360">
        <v>24825.96</v>
      </c>
      <c r="AF1360">
        <v>35863.22</v>
      </c>
      <c r="AG1360">
        <v>22129.69</v>
      </c>
      <c r="AH1360">
        <v>11809.51</v>
      </c>
      <c r="AI1360">
        <v>22117.43</v>
      </c>
      <c r="AJ1360">
        <v>30497.63</v>
      </c>
      <c r="AK1360">
        <v>32798.379999999997</v>
      </c>
      <c r="AL1360">
        <v>31246.22</v>
      </c>
      <c r="AM1360">
        <v>28873.89</v>
      </c>
      <c r="AN1360">
        <v>31184.87</v>
      </c>
      <c r="AO1360">
        <v>37664.620000000003</v>
      </c>
      <c r="AP1360">
        <v>7769.82</v>
      </c>
      <c r="AQ1360">
        <v>80.5</v>
      </c>
      <c r="AR1360">
        <v>40887.19</v>
      </c>
      <c r="AS1360">
        <v>41289.47</v>
      </c>
      <c r="AT1360">
        <v>33356.35</v>
      </c>
      <c r="AU1360">
        <v>22160.85</v>
      </c>
      <c r="AV1360">
        <v>11157.75</v>
      </c>
      <c r="AW1360">
        <v>288.33</v>
      </c>
      <c r="AX1360">
        <v>23064.19</v>
      </c>
      <c r="AY1360">
        <v>19533.439999999999</v>
      </c>
      <c r="AZ1360">
        <v>43742.65</v>
      </c>
      <c r="BA1360">
        <v>25022.46</v>
      </c>
      <c r="BB1360">
        <v>9763.18</v>
      </c>
      <c r="BC1360">
        <v>26631.48</v>
      </c>
      <c r="BD1360">
        <v>22280.99</v>
      </c>
      <c r="BE1360">
        <v>20151.29</v>
      </c>
    </row>
    <row r="1361" spans="1:57" x14ac:dyDescent="0.2">
      <c r="A1361">
        <v>1359</v>
      </c>
      <c r="B1361" t="s">
        <v>4564</v>
      </c>
      <c r="C1361" s="170">
        <v>5.8861000000000004E-4</v>
      </c>
      <c r="D1361" s="170">
        <v>2.941393E-3</v>
      </c>
      <c r="E1361" t="s">
        <v>4565</v>
      </c>
      <c r="F1361">
        <v>2.33</v>
      </c>
      <c r="G1361">
        <v>2.71</v>
      </c>
      <c r="H1361">
        <v>12.19</v>
      </c>
      <c r="I1361">
        <v>0</v>
      </c>
      <c r="J1361">
        <v>6</v>
      </c>
      <c r="K1361">
        <v>0</v>
      </c>
      <c r="L1361">
        <v>0</v>
      </c>
      <c r="M1361">
        <v>8</v>
      </c>
      <c r="N1361">
        <v>0</v>
      </c>
      <c r="O1361">
        <v>0</v>
      </c>
      <c r="P1361">
        <v>0</v>
      </c>
      <c r="Q1361">
        <v>9.1999999999999993</v>
      </c>
      <c r="R1361">
        <v>7.33</v>
      </c>
      <c r="S1361">
        <v>0</v>
      </c>
      <c r="T1361">
        <v>5.33</v>
      </c>
      <c r="U1361">
        <v>0</v>
      </c>
      <c r="V1361">
        <v>0</v>
      </c>
      <c r="W1361">
        <v>0</v>
      </c>
      <c r="X1361">
        <v>0</v>
      </c>
      <c r="Y1361">
        <v>0</v>
      </c>
      <c r="Z1361">
        <v>3.67</v>
      </c>
      <c r="AA1361">
        <v>4.33</v>
      </c>
      <c r="AB1361">
        <v>4</v>
      </c>
      <c r="AC1361">
        <v>3.67</v>
      </c>
      <c r="AD1361">
        <v>3</v>
      </c>
      <c r="AE1361">
        <v>0</v>
      </c>
      <c r="AF1361">
        <v>43</v>
      </c>
      <c r="AG1361">
        <v>12.31</v>
      </c>
      <c r="AH1361">
        <v>3.52</v>
      </c>
      <c r="AI1361">
        <v>0</v>
      </c>
      <c r="AJ1361">
        <v>2.57</v>
      </c>
      <c r="AK1361">
        <v>6.5</v>
      </c>
      <c r="AL1361">
        <v>11.57</v>
      </c>
      <c r="AM1361">
        <v>12</v>
      </c>
      <c r="AN1361">
        <v>17.5</v>
      </c>
      <c r="AO1361">
        <v>15.5</v>
      </c>
      <c r="AP1361">
        <v>4.5</v>
      </c>
      <c r="AQ1361">
        <v>0</v>
      </c>
      <c r="AR1361">
        <v>108.76</v>
      </c>
      <c r="AS1361">
        <v>87.29</v>
      </c>
      <c r="AT1361">
        <v>7.5</v>
      </c>
      <c r="AU1361">
        <v>11.32</v>
      </c>
      <c r="AV1361">
        <v>52.81</v>
      </c>
      <c r="AW1361">
        <v>0</v>
      </c>
      <c r="AX1361">
        <v>29</v>
      </c>
      <c r="AY1361">
        <v>8.75</v>
      </c>
      <c r="AZ1361">
        <v>83.75</v>
      </c>
      <c r="BA1361">
        <v>51.75</v>
      </c>
      <c r="BB1361">
        <v>17.62</v>
      </c>
      <c r="BC1361">
        <v>51.78</v>
      </c>
      <c r="BD1361">
        <v>13.6</v>
      </c>
      <c r="BE1361">
        <v>0</v>
      </c>
    </row>
    <row r="1362" spans="1:57" x14ac:dyDescent="0.2">
      <c r="A1362">
        <v>1360</v>
      </c>
      <c r="B1362" t="s">
        <v>4566</v>
      </c>
      <c r="C1362" s="170">
        <v>5.91809E-4</v>
      </c>
      <c r="D1362" s="170">
        <v>3.0634490000000002E-3</v>
      </c>
      <c r="E1362" t="s">
        <v>4567</v>
      </c>
      <c r="F1362">
        <v>1340.09</v>
      </c>
      <c r="G1362">
        <v>2163.09</v>
      </c>
      <c r="H1362">
        <v>1541.91</v>
      </c>
      <c r="I1362">
        <v>2865.5</v>
      </c>
      <c r="J1362">
        <v>3692.09</v>
      </c>
      <c r="K1362">
        <v>3875.17</v>
      </c>
      <c r="L1362">
        <v>1627</v>
      </c>
      <c r="M1362">
        <v>1470.83</v>
      </c>
      <c r="N1362">
        <v>1113.67</v>
      </c>
      <c r="O1362">
        <v>2735.67</v>
      </c>
      <c r="P1362">
        <v>3754.34</v>
      </c>
      <c r="Q1362">
        <v>2631.25</v>
      </c>
      <c r="R1362">
        <v>3317.92</v>
      </c>
      <c r="S1362">
        <v>2288.67</v>
      </c>
      <c r="T1362">
        <v>2780.26</v>
      </c>
      <c r="U1362">
        <v>1491.18</v>
      </c>
      <c r="V1362">
        <v>615.91999999999996</v>
      </c>
      <c r="W1362">
        <v>1674.16</v>
      </c>
      <c r="X1362">
        <v>1302.3699999999999</v>
      </c>
      <c r="Y1362">
        <v>805.67</v>
      </c>
      <c r="Z1362">
        <v>2163.73</v>
      </c>
      <c r="AA1362">
        <v>2713.42</v>
      </c>
      <c r="AB1362">
        <v>2796.32</v>
      </c>
      <c r="AC1362">
        <v>2507.5</v>
      </c>
      <c r="AD1362">
        <v>1243.17</v>
      </c>
      <c r="AE1362">
        <v>1491.26</v>
      </c>
      <c r="AF1362">
        <v>2056.83</v>
      </c>
      <c r="AG1362">
        <v>1227.33</v>
      </c>
      <c r="AH1362">
        <v>678.17</v>
      </c>
      <c r="AI1362">
        <v>1401.17</v>
      </c>
      <c r="AJ1362">
        <v>2659.08</v>
      </c>
      <c r="AK1362">
        <v>3512.09</v>
      </c>
      <c r="AL1362">
        <v>2650.42</v>
      </c>
      <c r="AM1362">
        <v>2496.34</v>
      </c>
      <c r="AN1362">
        <v>2798.58</v>
      </c>
      <c r="AO1362">
        <v>3249.67</v>
      </c>
      <c r="AP1362">
        <v>451.17</v>
      </c>
      <c r="AQ1362">
        <v>2</v>
      </c>
      <c r="AR1362">
        <v>3042.25</v>
      </c>
      <c r="AS1362">
        <v>3405.42</v>
      </c>
      <c r="AT1362">
        <v>2247.42</v>
      </c>
      <c r="AU1362">
        <v>1541.5</v>
      </c>
      <c r="AV1362">
        <v>743</v>
      </c>
      <c r="AW1362">
        <v>24</v>
      </c>
      <c r="AX1362">
        <v>1742.91</v>
      </c>
      <c r="AY1362">
        <v>1154.67</v>
      </c>
      <c r="AZ1362">
        <v>2120.4899999999998</v>
      </c>
      <c r="BA1362">
        <v>1416.42</v>
      </c>
      <c r="BB1362">
        <v>558</v>
      </c>
      <c r="BC1362">
        <v>1600.74</v>
      </c>
      <c r="BD1362">
        <v>1363.42</v>
      </c>
      <c r="BE1362">
        <v>1178.75</v>
      </c>
    </row>
    <row r="1363" spans="1:57" x14ac:dyDescent="0.2">
      <c r="A1363">
        <v>1361</v>
      </c>
      <c r="B1363" t="s">
        <v>4568</v>
      </c>
      <c r="C1363" s="170">
        <v>5.92828E-4</v>
      </c>
      <c r="D1363" s="170">
        <v>3.0187460000000001E-3</v>
      </c>
      <c r="E1363" t="s">
        <v>4569</v>
      </c>
      <c r="F1363">
        <v>225</v>
      </c>
      <c r="G1363">
        <v>686.54</v>
      </c>
      <c r="H1363">
        <v>476.19</v>
      </c>
      <c r="I1363">
        <v>552.91999999999996</v>
      </c>
      <c r="J1363">
        <v>715.17</v>
      </c>
      <c r="K1363">
        <v>825.5</v>
      </c>
      <c r="L1363">
        <v>620.58000000000004</v>
      </c>
      <c r="M1363">
        <v>639.41999999999996</v>
      </c>
      <c r="N1363">
        <v>371.42</v>
      </c>
      <c r="O1363">
        <v>295</v>
      </c>
      <c r="P1363">
        <v>710.42</v>
      </c>
      <c r="Q1363">
        <v>624.70000000000005</v>
      </c>
      <c r="R1363">
        <v>1235.25</v>
      </c>
      <c r="S1363">
        <v>729.75</v>
      </c>
      <c r="T1363">
        <v>848.33</v>
      </c>
      <c r="U1363">
        <v>534.79999999999995</v>
      </c>
      <c r="V1363">
        <v>115.5</v>
      </c>
      <c r="W1363">
        <v>692.5</v>
      </c>
      <c r="X1363">
        <v>405.5</v>
      </c>
      <c r="Y1363">
        <v>287.33</v>
      </c>
      <c r="Z1363">
        <v>938.14</v>
      </c>
      <c r="AA1363">
        <v>804.71</v>
      </c>
      <c r="AB1363">
        <v>1007.5</v>
      </c>
      <c r="AC1363">
        <v>751</v>
      </c>
      <c r="AD1363">
        <v>747.42</v>
      </c>
      <c r="AE1363">
        <v>683.33</v>
      </c>
      <c r="AF1363">
        <v>1243.8399999999999</v>
      </c>
      <c r="AG1363">
        <v>414.31</v>
      </c>
      <c r="AH1363">
        <v>156.52000000000001</v>
      </c>
      <c r="AI1363">
        <v>288.5</v>
      </c>
      <c r="AJ1363">
        <v>690.57</v>
      </c>
      <c r="AK1363">
        <v>766.5</v>
      </c>
      <c r="AL1363">
        <v>749.74</v>
      </c>
      <c r="AM1363">
        <v>907.83</v>
      </c>
      <c r="AN1363">
        <v>1132.5</v>
      </c>
      <c r="AO1363">
        <v>1232</v>
      </c>
      <c r="AP1363">
        <v>413.58</v>
      </c>
      <c r="AQ1363">
        <v>11</v>
      </c>
      <c r="AR1363">
        <v>1888.51</v>
      </c>
      <c r="AS1363">
        <v>2156.21</v>
      </c>
      <c r="AT1363">
        <v>1550.33</v>
      </c>
      <c r="AU1363">
        <v>1190.1500000000001</v>
      </c>
      <c r="AV1363">
        <v>633.05999999999995</v>
      </c>
      <c r="AW1363">
        <v>7</v>
      </c>
      <c r="AX1363">
        <v>904.83</v>
      </c>
      <c r="AY1363">
        <v>765.92</v>
      </c>
      <c r="AZ1363">
        <v>3343.16</v>
      </c>
      <c r="BA1363">
        <v>1118.75</v>
      </c>
      <c r="BB1363">
        <v>368.29</v>
      </c>
      <c r="BC1363">
        <v>979.86</v>
      </c>
      <c r="BD1363">
        <v>802.35</v>
      </c>
      <c r="BE1363">
        <v>796.67</v>
      </c>
    </row>
    <row r="1364" spans="1:57" x14ac:dyDescent="0.2">
      <c r="A1364">
        <v>1362</v>
      </c>
      <c r="B1364" t="s">
        <v>4570</v>
      </c>
      <c r="C1364" s="170">
        <v>5.94302E-4</v>
      </c>
      <c r="D1364" s="170">
        <v>3.0901359999999998E-3</v>
      </c>
      <c r="E1364" t="s">
        <v>4571</v>
      </c>
      <c r="F1364">
        <v>25527.91</v>
      </c>
      <c r="G1364">
        <v>40882.639999999999</v>
      </c>
      <c r="H1364">
        <v>30883.35</v>
      </c>
      <c r="I1364">
        <v>27409.66</v>
      </c>
      <c r="J1364">
        <v>40649.9</v>
      </c>
      <c r="K1364">
        <v>38349.81</v>
      </c>
      <c r="L1364">
        <v>21057.61</v>
      </c>
      <c r="M1364">
        <v>24474.49</v>
      </c>
      <c r="N1364">
        <v>13707.59</v>
      </c>
      <c r="O1364">
        <v>24996.44</v>
      </c>
      <c r="P1364">
        <v>37274.31</v>
      </c>
      <c r="Q1364">
        <v>29811.72</v>
      </c>
      <c r="R1364">
        <v>62433.15</v>
      </c>
      <c r="S1364">
        <v>37411.35</v>
      </c>
      <c r="T1364">
        <v>45406.21</v>
      </c>
      <c r="U1364">
        <v>31298.12</v>
      </c>
      <c r="V1364">
        <v>8441.18</v>
      </c>
      <c r="W1364">
        <v>30072</v>
      </c>
      <c r="X1364">
        <v>28043.73</v>
      </c>
      <c r="Y1364">
        <v>15065.09</v>
      </c>
      <c r="Z1364">
        <v>37610.94</v>
      </c>
      <c r="AA1364">
        <v>41977.39</v>
      </c>
      <c r="AB1364">
        <v>43204.77</v>
      </c>
      <c r="AC1364">
        <v>43190.39</v>
      </c>
      <c r="AD1364">
        <v>29648.400000000001</v>
      </c>
      <c r="AE1364">
        <v>32560.38</v>
      </c>
      <c r="AF1364">
        <v>46356.43</v>
      </c>
      <c r="AG1364">
        <v>26501.82</v>
      </c>
      <c r="AH1364">
        <v>15479.1</v>
      </c>
      <c r="AI1364">
        <v>28946.71</v>
      </c>
      <c r="AJ1364">
        <v>41980.31</v>
      </c>
      <c r="AK1364">
        <v>45384.73</v>
      </c>
      <c r="AL1364">
        <v>42489.55</v>
      </c>
      <c r="AM1364">
        <v>39024.29</v>
      </c>
      <c r="AN1364">
        <v>41410.75</v>
      </c>
      <c r="AO1364">
        <v>50515.23</v>
      </c>
      <c r="AP1364">
        <v>11486.85</v>
      </c>
      <c r="AQ1364">
        <v>104.5</v>
      </c>
      <c r="AR1364">
        <v>57352.7</v>
      </c>
      <c r="AS1364">
        <v>55728.36</v>
      </c>
      <c r="AT1364">
        <v>43329.96</v>
      </c>
      <c r="AU1364">
        <v>33041.06</v>
      </c>
      <c r="AV1364">
        <v>15825.96</v>
      </c>
      <c r="AW1364">
        <v>322.99</v>
      </c>
      <c r="AX1364">
        <v>29687.439999999999</v>
      </c>
      <c r="AY1364">
        <v>26264.92</v>
      </c>
      <c r="AZ1364">
        <v>60979.22</v>
      </c>
      <c r="BA1364">
        <v>33527.19</v>
      </c>
      <c r="BB1364">
        <v>13656.08</v>
      </c>
      <c r="BC1364">
        <v>33784.160000000003</v>
      </c>
      <c r="BD1364">
        <v>29300.080000000002</v>
      </c>
      <c r="BE1364">
        <v>28054.7</v>
      </c>
    </row>
    <row r="1365" spans="1:57" x14ac:dyDescent="0.2">
      <c r="A1365">
        <v>1363</v>
      </c>
      <c r="B1365" t="s">
        <v>4572</v>
      </c>
      <c r="C1365" s="170">
        <v>5.9577899999999995E-4</v>
      </c>
      <c r="D1365" s="170">
        <v>3.050241E-3</v>
      </c>
      <c r="E1365" t="s">
        <v>4573</v>
      </c>
      <c r="F1365">
        <v>10875.3</v>
      </c>
      <c r="G1365">
        <v>18033.53</v>
      </c>
      <c r="H1365">
        <v>14184.84</v>
      </c>
      <c r="I1365">
        <v>12628.67</v>
      </c>
      <c r="J1365">
        <v>19473</v>
      </c>
      <c r="K1365">
        <v>18062.14</v>
      </c>
      <c r="L1365">
        <v>10161.469999999999</v>
      </c>
      <c r="M1365">
        <v>12522.93</v>
      </c>
      <c r="N1365">
        <v>6605.27</v>
      </c>
      <c r="O1365">
        <v>11853.8</v>
      </c>
      <c r="P1365">
        <v>17483</v>
      </c>
      <c r="Q1365">
        <v>14442.78</v>
      </c>
      <c r="R1365">
        <v>29256.1</v>
      </c>
      <c r="S1365">
        <v>17493.36</v>
      </c>
      <c r="T1365">
        <v>21330.21</v>
      </c>
      <c r="U1365">
        <v>15190.2</v>
      </c>
      <c r="V1365">
        <v>3716.92</v>
      </c>
      <c r="W1365">
        <v>14351.22</v>
      </c>
      <c r="X1365">
        <v>12735.43</v>
      </c>
      <c r="Y1365">
        <v>6813.54</v>
      </c>
      <c r="Z1365">
        <v>17690.27</v>
      </c>
      <c r="AA1365">
        <v>19680.55</v>
      </c>
      <c r="AB1365">
        <v>20522.77</v>
      </c>
      <c r="AC1365">
        <v>20368.96</v>
      </c>
      <c r="AD1365">
        <v>14283.69</v>
      </c>
      <c r="AE1365">
        <v>15997.36</v>
      </c>
      <c r="AF1365">
        <v>22653.38</v>
      </c>
      <c r="AG1365">
        <v>12815.86</v>
      </c>
      <c r="AH1365">
        <v>7296.27</v>
      </c>
      <c r="AI1365">
        <v>13795.63</v>
      </c>
      <c r="AJ1365">
        <v>19507.900000000001</v>
      </c>
      <c r="AK1365">
        <v>20888.150000000001</v>
      </c>
      <c r="AL1365">
        <v>19634.060000000001</v>
      </c>
      <c r="AM1365">
        <v>17691.3</v>
      </c>
      <c r="AN1365">
        <v>19211.73</v>
      </c>
      <c r="AO1365">
        <v>23614.14</v>
      </c>
      <c r="AP1365">
        <v>5376.32</v>
      </c>
      <c r="AQ1365">
        <v>61.5</v>
      </c>
      <c r="AR1365">
        <v>26047.46</v>
      </c>
      <c r="AS1365">
        <v>25433.09</v>
      </c>
      <c r="AT1365">
        <v>21285.21</v>
      </c>
      <c r="AU1365">
        <v>15528.1</v>
      </c>
      <c r="AV1365">
        <v>7317.34</v>
      </c>
      <c r="AW1365">
        <v>152.66</v>
      </c>
      <c r="AX1365">
        <v>14623.9</v>
      </c>
      <c r="AY1365">
        <v>12693.12</v>
      </c>
      <c r="AZ1365">
        <v>31839.56</v>
      </c>
      <c r="BA1365">
        <v>16938.2</v>
      </c>
      <c r="BB1365">
        <v>6710.82</v>
      </c>
      <c r="BC1365">
        <v>16304.56</v>
      </c>
      <c r="BD1365">
        <v>13888</v>
      </c>
      <c r="BE1365">
        <v>12951.04</v>
      </c>
    </row>
    <row r="1366" spans="1:57" x14ac:dyDescent="0.2">
      <c r="A1366">
        <v>1364</v>
      </c>
      <c r="B1366" t="s">
        <v>4574</v>
      </c>
      <c r="C1366" s="170">
        <v>5.9609699999999997E-4</v>
      </c>
      <c r="D1366" s="170">
        <v>2.8802509999999999E-3</v>
      </c>
      <c r="E1366" t="s">
        <v>4575</v>
      </c>
      <c r="F1366">
        <v>0</v>
      </c>
      <c r="G1366">
        <v>0</v>
      </c>
      <c r="H1366">
        <v>0</v>
      </c>
      <c r="I1366">
        <v>0</v>
      </c>
      <c r="J1366">
        <v>6</v>
      </c>
      <c r="K1366">
        <v>0</v>
      </c>
      <c r="L1366">
        <v>0</v>
      </c>
      <c r="M1366">
        <v>8</v>
      </c>
      <c r="N1366">
        <v>0</v>
      </c>
      <c r="O1366">
        <v>0</v>
      </c>
      <c r="P1366">
        <v>0</v>
      </c>
      <c r="Q1366">
        <v>9.1999999999999993</v>
      </c>
      <c r="R1366">
        <v>0</v>
      </c>
      <c r="S1366">
        <v>0</v>
      </c>
      <c r="T1366">
        <v>0</v>
      </c>
      <c r="U1366">
        <v>0</v>
      </c>
      <c r="V1366">
        <v>0</v>
      </c>
      <c r="W1366">
        <v>0</v>
      </c>
      <c r="X1366">
        <v>0</v>
      </c>
      <c r="Y1366">
        <v>0</v>
      </c>
      <c r="Z1366">
        <v>0</v>
      </c>
      <c r="AA1366">
        <v>0</v>
      </c>
      <c r="AB1366">
        <v>0</v>
      </c>
      <c r="AC1366">
        <v>0</v>
      </c>
      <c r="AD1366">
        <v>28</v>
      </c>
      <c r="AE1366">
        <v>41</v>
      </c>
      <c r="AF1366">
        <v>104</v>
      </c>
      <c r="AG1366">
        <v>13</v>
      </c>
      <c r="AH1366">
        <v>0.38</v>
      </c>
      <c r="AI1366">
        <v>0</v>
      </c>
      <c r="AJ1366">
        <v>0</v>
      </c>
      <c r="AK1366">
        <v>13</v>
      </c>
      <c r="AL1366">
        <v>20</v>
      </c>
      <c r="AM1366">
        <v>24</v>
      </c>
      <c r="AN1366">
        <v>27</v>
      </c>
      <c r="AO1366">
        <v>30.5</v>
      </c>
      <c r="AP1366">
        <v>4.5</v>
      </c>
      <c r="AQ1366">
        <v>0</v>
      </c>
      <c r="AR1366">
        <v>106.62</v>
      </c>
      <c r="AS1366">
        <v>92.5</v>
      </c>
      <c r="AT1366">
        <v>5.5</v>
      </c>
      <c r="AU1366">
        <v>8.75</v>
      </c>
      <c r="AV1366">
        <v>50.38</v>
      </c>
      <c r="AW1366">
        <v>0</v>
      </c>
      <c r="AX1366">
        <v>29</v>
      </c>
      <c r="AY1366">
        <v>8.75</v>
      </c>
      <c r="AZ1366">
        <v>86.5</v>
      </c>
      <c r="BA1366">
        <v>48</v>
      </c>
      <c r="BB1366">
        <v>17.62</v>
      </c>
      <c r="BC1366">
        <v>51.78</v>
      </c>
      <c r="BD1366">
        <v>13.6</v>
      </c>
      <c r="BE1366">
        <v>0</v>
      </c>
    </row>
    <row r="1367" spans="1:57" x14ac:dyDescent="0.2">
      <c r="A1367">
        <v>1365</v>
      </c>
      <c r="B1367" t="s">
        <v>4576</v>
      </c>
      <c r="C1367" s="170">
        <v>5.9640500000000005E-4</v>
      </c>
      <c r="D1367" s="170">
        <v>3.0909449999999999E-3</v>
      </c>
      <c r="E1367" t="s">
        <v>4577</v>
      </c>
      <c r="F1367">
        <v>2860.75</v>
      </c>
      <c r="G1367">
        <v>5415.76</v>
      </c>
      <c r="H1367">
        <v>3623.18</v>
      </c>
      <c r="I1367">
        <v>4731.17</v>
      </c>
      <c r="J1367">
        <v>6284.09</v>
      </c>
      <c r="K1367">
        <v>6619.92</v>
      </c>
      <c r="L1367">
        <v>2943.35</v>
      </c>
      <c r="M1367">
        <v>4220.25</v>
      </c>
      <c r="N1367">
        <v>1852.42</v>
      </c>
      <c r="O1367">
        <v>3762.21</v>
      </c>
      <c r="P1367">
        <v>5753.11</v>
      </c>
      <c r="Q1367">
        <v>4103.5</v>
      </c>
      <c r="R1367">
        <v>8648.58</v>
      </c>
      <c r="S1367">
        <v>5914.26</v>
      </c>
      <c r="T1367">
        <v>7037.3</v>
      </c>
      <c r="U1367">
        <v>4215.83</v>
      </c>
      <c r="V1367">
        <v>1128.92</v>
      </c>
      <c r="W1367">
        <v>3992.98</v>
      </c>
      <c r="X1367">
        <v>3262.55</v>
      </c>
      <c r="Y1367">
        <v>2054.7600000000002</v>
      </c>
      <c r="Z1367">
        <v>5815.26</v>
      </c>
      <c r="AA1367">
        <v>6671.29</v>
      </c>
      <c r="AB1367">
        <v>7302.81</v>
      </c>
      <c r="AC1367">
        <v>6236.23</v>
      </c>
      <c r="AD1367">
        <v>3890.91</v>
      </c>
      <c r="AE1367">
        <v>4197.58</v>
      </c>
      <c r="AF1367">
        <v>5969.94</v>
      </c>
      <c r="AG1367">
        <v>2745.59</v>
      </c>
      <c r="AH1367">
        <v>1412.15</v>
      </c>
      <c r="AI1367">
        <v>2744.34</v>
      </c>
      <c r="AJ1367">
        <v>5850.52</v>
      </c>
      <c r="AK1367">
        <v>6393.99</v>
      </c>
      <c r="AL1367">
        <v>5857.35</v>
      </c>
      <c r="AM1367">
        <v>5593.21</v>
      </c>
      <c r="AN1367">
        <v>6344.99</v>
      </c>
      <c r="AO1367">
        <v>7204.95</v>
      </c>
      <c r="AP1367">
        <v>1110.92</v>
      </c>
      <c r="AQ1367">
        <v>14.5</v>
      </c>
      <c r="AR1367">
        <v>7166.44</v>
      </c>
      <c r="AS1367">
        <v>7099.91</v>
      </c>
      <c r="AT1367">
        <v>5321.33</v>
      </c>
      <c r="AU1367">
        <v>3654.5</v>
      </c>
      <c r="AV1367">
        <v>1804.43</v>
      </c>
      <c r="AW1367">
        <v>39</v>
      </c>
      <c r="AX1367">
        <v>4137.2</v>
      </c>
      <c r="AY1367">
        <v>3055.76</v>
      </c>
      <c r="AZ1367">
        <v>10019.25</v>
      </c>
      <c r="BA1367">
        <v>4662.97</v>
      </c>
      <c r="BB1367">
        <v>1708.51</v>
      </c>
      <c r="BC1367">
        <v>3922.99</v>
      </c>
      <c r="BD1367">
        <v>3058.01</v>
      </c>
      <c r="BE1367">
        <v>3045.01</v>
      </c>
    </row>
    <row r="1368" spans="1:57" x14ac:dyDescent="0.2">
      <c r="A1368">
        <v>1366</v>
      </c>
      <c r="B1368" t="s">
        <v>4578</v>
      </c>
      <c r="C1368" s="170">
        <v>5.9935999999999995E-4</v>
      </c>
      <c r="D1368" s="170">
        <v>3.0728209999999999E-3</v>
      </c>
      <c r="E1368" t="s">
        <v>4579</v>
      </c>
      <c r="F1368">
        <v>22</v>
      </c>
      <c r="G1368">
        <v>15.83</v>
      </c>
      <c r="H1368">
        <v>33</v>
      </c>
      <c r="I1368">
        <v>3</v>
      </c>
      <c r="J1368">
        <v>30.5</v>
      </c>
      <c r="K1368">
        <v>11.5</v>
      </c>
      <c r="L1368">
        <v>5</v>
      </c>
      <c r="M1368">
        <v>0</v>
      </c>
      <c r="N1368">
        <v>0</v>
      </c>
      <c r="O1368">
        <v>34.33</v>
      </c>
      <c r="P1368">
        <v>55.5</v>
      </c>
      <c r="Q1368">
        <v>67.67</v>
      </c>
      <c r="R1368">
        <v>3606.67</v>
      </c>
      <c r="S1368">
        <v>189.67</v>
      </c>
      <c r="T1368">
        <v>240.5</v>
      </c>
      <c r="U1368">
        <v>33.5</v>
      </c>
      <c r="V1368">
        <v>0</v>
      </c>
      <c r="W1368">
        <v>47.5</v>
      </c>
      <c r="X1368">
        <v>55.67</v>
      </c>
      <c r="Y1368">
        <v>274.5</v>
      </c>
      <c r="Z1368">
        <v>497</v>
      </c>
      <c r="AA1368">
        <v>536.83000000000004</v>
      </c>
      <c r="AB1368">
        <v>132.83000000000001</v>
      </c>
      <c r="AC1368">
        <v>428.83</v>
      </c>
      <c r="AD1368">
        <v>17</v>
      </c>
      <c r="AE1368">
        <v>0</v>
      </c>
      <c r="AF1368">
        <v>39</v>
      </c>
      <c r="AG1368">
        <v>125.5</v>
      </c>
      <c r="AH1368">
        <v>32.5</v>
      </c>
      <c r="AI1368">
        <v>45</v>
      </c>
      <c r="AJ1368">
        <v>28</v>
      </c>
      <c r="AK1368">
        <v>53.5</v>
      </c>
      <c r="AL1368">
        <v>61</v>
      </c>
      <c r="AM1368">
        <v>34</v>
      </c>
      <c r="AN1368">
        <v>122</v>
      </c>
      <c r="AO1368">
        <v>48.5</v>
      </c>
      <c r="AP1368">
        <v>25</v>
      </c>
      <c r="AQ1368">
        <v>0</v>
      </c>
      <c r="AR1368">
        <v>0</v>
      </c>
      <c r="AS1368">
        <v>73.17</v>
      </c>
      <c r="AT1368">
        <v>35.5</v>
      </c>
      <c r="AU1368">
        <v>5</v>
      </c>
      <c r="AV1368">
        <v>25.5</v>
      </c>
      <c r="AW1368">
        <v>0</v>
      </c>
      <c r="AX1368">
        <v>21.67</v>
      </c>
      <c r="AY1368">
        <v>25.5</v>
      </c>
      <c r="AZ1368">
        <v>35.33</v>
      </c>
      <c r="BA1368">
        <v>9</v>
      </c>
      <c r="BB1368">
        <v>0</v>
      </c>
      <c r="BC1368">
        <v>12.67</v>
      </c>
      <c r="BD1368">
        <v>35.67</v>
      </c>
      <c r="BE1368">
        <v>10</v>
      </c>
    </row>
    <row r="1369" spans="1:57" x14ac:dyDescent="0.2">
      <c r="A1369">
        <v>1367</v>
      </c>
      <c r="B1369" t="s">
        <v>4580</v>
      </c>
      <c r="C1369" s="170">
        <v>6.0048800000000004E-4</v>
      </c>
      <c r="D1369" s="170">
        <v>2.9229270000000001E-3</v>
      </c>
      <c r="E1369" t="s">
        <v>4581</v>
      </c>
      <c r="F1369">
        <v>2.33</v>
      </c>
      <c r="G1369">
        <v>2.71</v>
      </c>
      <c r="H1369">
        <v>12.19</v>
      </c>
      <c r="I1369">
        <v>0</v>
      </c>
      <c r="J1369">
        <v>6</v>
      </c>
      <c r="K1369">
        <v>0</v>
      </c>
      <c r="L1369">
        <v>0</v>
      </c>
      <c r="M1369">
        <v>8</v>
      </c>
      <c r="N1369">
        <v>0</v>
      </c>
      <c r="O1369">
        <v>0</v>
      </c>
      <c r="P1369">
        <v>0</v>
      </c>
      <c r="Q1369">
        <v>9.1999999999999993</v>
      </c>
      <c r="R1369">
        <v>7.33</v>
      </c>
      <c r="S1369">
        <v>0</v>
      </c>
      <c r="T1369">
        <v>5.33</v>
      </c>
      <c r="U1369">
        <v>0</v>
      </c>
      <c r="V1369">
        <v>0</v>
      </c>
      <c r="W1369">
        <v>0</v>
      </c>
      <c r="X1369">
        <v>0</v>
      </c>
      <c r="Y1369">
        <v>0</v>
      </c>
      <c r="Z1369">
        <v>3.67</v>
      </c>
      <c r="AA1369">
        <v>4.33</v>
      </c>
      <c r="AB1369">
        <v>4</v>
      </c>
      <c r="AC1369">
        <v>3.67</v>
      </c>
      <c r="AD1369">
        <v>3</v>
      </c>
      <c r="AE1369">
        <v>0</v>
      </c>
      <c r="AF1369">
        <v>43</v>
      </c>
      <c r="AG1369">
        <v>18.809999999999999</v>
      </c>
      <c r="AH1369">
        <v>3.52</v>
      </c>
      <c r="AI1369">
        <v>0</v>
      </c>
      <c r="AJ1369">
        <v>2.57</v>
      </c>
      <c r="AK1369">
        <v>13</v>
      </c>
      <c r="AL1369">
        <v>21.57</v>
      </c>
      <c r="AM1369">
        <v>24</v>
      </c>
      <c r="AN1369">
        <v>31</v>
      </c>
      <c r="AO1369">
        <v>30.5</v>
      </c>
      <c r="AP1369">
        <v>4.5</v>
      </c>
      <c r="AQ1369">
        <v>0</v>
      </c>
      <c r="AR1369">
        <v>108.76</v>
      </c>
      <c r="AS1369">
        <v>87.29</v>
      </c>
      <c r="AT1369">
        <v>7.5</v>
      </c>
      <c r="AU1369">
        <v>11.32</v>
      </c>
      <c r="AV1369">
        <v>52.81</v>
      </c>
      <c r="AW1369">
        <v>0</v>
      </c>
      <c r="AX1369">
        <v>19</v>
      </c>
      <c r="AY1369">
        <v>8.75</v>
      </c>
      <c r="AZ1369">
        <v>83.75</v>
      </c>
      <c r="BA1369">
        <v>51.75</v>
      </c>
      <c r="BB1369">
        <v>17.62</v>
      </c>
      <c r="BC1369">
        <v>51.38</v>
      </c>
      <c r="BD1369">
        <v>12</v>
      </c>
      <c r="BE1369">
        <v>0</v>
      </c>
    </row>
    <row r="1370" spans="1:57" x14ac:dyDescent="0.2">
      <c r="A1370">
        <v>1368</v>
      </c>
      <c r="B1370" t="s">
        <v>4582</v>
      </c>
      <c r="C1370" s="170">
        <v>6.0076699999999999E-4</v>
      </c>
      <c r="D1370" s="170">
        <v>3.0819969999999999E-3</v>
      </c>
      <c r="E1370" t="s">
        <v>4583</v>
      </c>
      <c r="F1370">
        <v>222</v>
      </c>
      <c r="G1370">
        <v>465</v>
      </c>
      <c r="H1370">
        <v>220</v>
      </c>
      <c r="I1370">
        <v>1844</v>
      </c>
      <c r="J1370">
        <v>2310</v>
      </c>
      <c r="K1370">
        <v>2722</v>
      </c>
      <c r="L1370">
        <v>930.5</v>
      </c>
      <c r="M1370">
        <v>773</v>
      </c>
      <c r="N1370">
        <v>615</v>
      </c>
      <c r="O1370">
        <v>1453</v>
      </c>
      <c r="P1370">
        <v>2395</v>
      </c>
      <c r="Q1370">
        <v>1673.5</v>
      </c>
      <c r="R1370">
        <v>379</v>
      </c>
      <c r="S1370">
        <v>369.5</v>
      </c>
      <c r="T1370">
        <v>434</v>
      </c>
      <c r="U1370">
        <v>635</v>
      </c>
      <c r="V1370">
        <v>219.5</v>
      </c>
      <c r="W1370">
        <v>375.5</v>
      </c>
      <c r="X1370">
        <v>319.5</v>
      </c>
      <c r="Y1370">
        <v>244.5</v>
      </c>
      <c r="Z1370">
        <v>704.5</v>
      </c>
      <c r="AA1370">
        <v>393</v>
      </c>
      <c r="AB1370">
        <v>445</v>
      </c>
      <c r="AC1370">
        <v>441</v>
      </c>
      <c r="AD1370">
        <v>584</v>
      </c>
      <c r="AE1370">
        <v>463</v>
      </c>
      <c r="AF1370">
        <v>737</v>
      </c>
      <c r="AG1370">
        <v>148</v>
      </c>
      <c r="AH1370">
        <v>118</v>
      </c>
      <c r="AI1370">
        <v>243</v>
      </c>
      <c r="AJ1370">
        <v>410</v>
      </c>
      <c r="AK1370">
        <v>435</v>
      </c>
      <c r="AL1370">
        <v>356</v>
      </c>
      <c r="AM1370">
        <v>317.5</v>
      </c>
      <c r="AN1370">
        <v>260.5</v>
      </c>
      <c r="AO1370">
        <v>320.5</v>
      </c>
      <c r="AP1370">
        <v>43.5</v>
      </c>
      <c r="AQ1370">
        <v>0</v>
      </c>
      <c r="AR1370">
        <v>578.5</v>
      </c>
      <c r="AS1370">
        <v>661.5</v>
      </c>
      <c r="AT1370">
        <v>406.5</v>
      </c>
      <c r="AU1370">
        <v>172</v>
      </c>
      <c r="AV1370">
        <v>69</v>
      </c>
      <c r="AW1370">
        <v>0</v>
      </c>
      <c r="AX1370">
        <v>689</v>
      </c>
      <c r="AY1370">
        <v>377</v>
      </c>
      <c r="AZ1370">
        <v>432.17</v>
      </c>
      <c r="BA1370">
        <v>377</v>
      </c>
      <c r="BB1370">
        <v>89</v>
      </c>
      <c r="BC1370">
        <v>339</v>
      </c>
      <c r="BD1370">
        <v>309.5</v>
      </c>
      <c r="BE1370">
        <v>310</v>
      </c>
    </row>
    <row r="1371" spans="1:57" x14ac:dyDescent="0.2">
      <c r="A1371">
        <v>1369</v>
      </c>
      <c r="B1371" t="s">
        <v>4584</v>
      </c>
      <c r="C1371" s="170">
        <v>6.0210899999999998E-4</v>
      </c>
      <c r="D1371" s="170">
        <v>3.1122200000000002E-3</v>
      </c>
      <c r="E1371" t="s">
        <v>4585</v>
      </c>
      <c r="F1371">
        <v>9743.99</v>
      </c>
      <c r="G1371">
        <v>16794.669999999998</v>
      </c>
      <c r="H1371">
        <v>13073.98</v>
      </c>
      <c r="I1371">
        <v>11473.5</v>
      </c>
      <c r="J1371">
        <v>18177.91</v>
      </c>
      <c r="K1371">
        <v>16929.740000000002</v>
      </c>
      <c r="L1371">
        <v>9567.68</v>
      </c>
      <c r="M1371">
        <v>12225.52</v>
      </c>
      <c r="N1371">
        <v>6293.58</v>
      </c>
      <c r="O1371">
        <v>11211.78</v>
      </c>
      <c r="P1371">
        <v>16436.53</v>
      </c>
      <c r="Q1371">
        <v>13540.59</v>
      </c>
      <c r="R1371">
        <v>28729.18</v>
      </c>
      <c r="S1371">
        <v>17198.919999999998</v>
      </c>
      <c r="T1371">
        <v>21021.39</v>
      </c>
      <c r="U1371">
        <v>14448.4</v>
      </c>
      <c r="V1371">
        <v>3689.92</v>
      </c>
      <c r="W1371">
        <v>13693.04</v>
      </c>
      <c r="X1371">
        <v>12178.97</v>
      </c>
      <c r="Y1371">
        <v>6439.51</v>
      </c>
      <c r="Z1371">
        <v>16172.59</v>
      </c>
      <c r="AA1371">
        <v>19681.95</v>
      </c>
      <c r="AB1371">
        <v>20131.64</v>
      </c>
      <c r="AC1371">
        <v>19919.23</v>
      </c>
      <c r="AD1371">
        <v>13406.08</v>
      </c>
      <c r="AE1371">
        <v>14952.33</v>
      </c>
      <c r="AF1371">
        <v>21948.11</v>
      </c>
      <c r="AG1371">
        <v>12427.32</v>
      </c>
      <c r="AH1371">
        <v>6806.54</v>
      </c>
      <c r="AI1371">
        <v>12879.58</v>
      </c>
      <c r="AJ1371">
        <v>18871.98</v>
      </c>
      <c r="AK1371">
        <v>20094.7</v>
      </c>
      <c r="AL1371">
        <v>18552.79</v>
      </c>
      <c r="AM1371">
        <v>17558.66</v>
      </c>
      <c r="AN1371">
        <v>18497.330000000002</v>
      </c>
      <c r="AO1371">
        <v>22685.67</v>
      </c>
      <c r="AP1371">
        <v>4671</v>
      </c>
      <c r="AQ1371">
        <v>61.5</v>
      </c>
      <c r="AR1371">
        <v>23881.119999999999</v>
      </c>
      <c r="AS1371">
        <v>24109.64</v>
      </c>
      <c r="AT1371">
        <v>19685.57</v>
      </c>
      <c r="AU1371">
        <v>14047.07</v>
      </c>
      <c r="AV1371">
        <v>6690.97</v>
      </c>
      <c r="AW1371">
        <v>126.66</v>
      </c>
      <c r="AX1371">
        <v>14183.38</v>
      </c>
      <c r="AY1371">
        <v>11973.25</v>
      </c>
      <c r="AZ1371">
        <v>28612.87</v>
      </c>
      <c r="BA1371">
        <v>16620.009999999998</v>
      </c>
      <c r="BB1371">
        <v>6431.89</v>
      </c>
      <c r="BC1371">
        <v>16103.57</v>
      </c>
      <c r="BD1371">
        <v>13217.68</v>
      </c>
      <c r="BE1371">
        <v>12444.44</v>
      </c>
    </row>
    <row r="1372" spans="1:57" x14ac:dyDescent="0.2">
      <c r="A1372">
        <v>1370</v>
      </c>
      <c r="B1372" t="s">
        <v>4586</v>
      </c>
      <c r="C1372" s="170">
        <v>6.0212099999999995E-4</v>
      </c>
      <c r="D1372" s="170">
        <v>3.096381E-3</v>
      </c>
      <c r="E1372" t="s">
        <v>4587</v>
      </c>
      <c r="F1372">
        <v>3866.09</v>
      </c>
      <c r="G1372">
        <v>6018.67</v>
      </c>
      <c r="H1372">
        <v>4869.49</v>
      </c>
      <c r="I1372">
        <v>3053.66</v>
      </c>
      <c r="J1372">
        <v>4498.75</v>
      </c>
      <c r="K1372">
        <v>4133.12</v>
      </c>
      <c r="L1372">
        <v>2395.46</v>
      </c>
      <c r="M1372">
        <v>3049.05</v>
      </c>
      <c r="N1372">
        <v>1659.83</v>
      </c>
      <c r="O1372">
        <v>3457.17</v>
      </c>
      <c r="P1372">
        <v>4501.16</v>
      </c>
      <c r="Q1372">
        <v>3547.08</v>
      </c>
      <c r="R1372">
        <v>10647.25</v>
      </c>
      <c r="S1372">
        <v>7155.34</v>
      </c>
      <c r="T1372">
        <v>8557.84</v>
      </c>
      <c r="U1372">
        <v>5444.35</v>
      </c>
      <c r="V1372">
        <v>1352.92</v>
      </c>
      <c r="W1372">
        <v>5236.66</v>
      </c>
      <c r="X1372">
        <v>4067.41</v>
      </c>
      <c r="Y1372">
        <v>2378.17</v>
      </c>
      <c r="Z1372">
        <v>6050.84</v>
      </c>
      <c r="AA1372">
        <v>8241.34</v>
      </c>
      <c r="AB1372">
        <v>8618.82</v>
      </c>
      <c r="AC1372">
        <v>7893.5</v>
      </c>
      <c r="AD1372">
        <v>4063.84</v>
      </c>
      <c r="AE1372">
        <v>4411.76</v>
      </c>
      <c r="AF1372">
        <v>6346.16</v>
      </c>
      <c r="AG1372">
        <v>4812.33</v>
      </c>
      <c r="AH1372">
        <v>2406.84</v>
      </c>
      <c r="AI1372">
        <v>4412</v>
      </c>
      <c r="AJ1372">
        <v>7393.25</v>
      </c>
      <c r="AK1372">
        <v>7577.76</v>
      </c>
      <c r="AL1372">
        <v>7427.92</v>
      </c>
      <c r="AM1372">
        <v>6931.68</v>
      </c>
      <c r="AN1372">
        <v>7723.17</v>
      </c>
      <c r="AO1372">
        <v>9317.66</v>
      </c>
      <c r="AP1372">
        <v>1331.67</v>
      </c>
      <c r="AQ1372">
        <v>6</v>
      </c>
      <c r="AR1372">
        <v>7655.58</v>
      </c>
      <c r="AS1372">
        <v>7816.5</v>
      </c>
      <c r="AT1372">
        <v>6210.25</v>
      </c>
      <c r="AU1372">
        <v>4258.45</v>
      </c>
      <c r="AV1372">
        <v>1937.63</v>
      </c>
      <c r="AW1372">
        <v>62.33</v>
      </c>
      <c r="AX1372">
        <v>4352.43</v>
      </c>
      <c r="AY1372">
        <v>3372.16</v>
      </c>
      <c r="AZ1372">
        <v>6387.99</v>
      </c>
      <c r="BA1372">
        <v>4197.01</v>
      </c>
      <c r="BB1372">
        <v>1695.33</v>
      </c>
      <c r="BC1372">
        <v>4856.8999999999996</v>
      </c>
      <c r="BD1372">
        <v>3804.26</v>
      </c>
      <c r="BE1372">
        <v>3551.76</v>
      </c>
    </row>
    <row r="1373" spans="1:57" x14ac:dyDescent="0.2">
      <c r="A1373">
        <v>1371</v>
      </c>
      <c r="B1373" t="s">
        <v>4588</v>
      </c>
      <c r="C1373" s="170">
        <v>6.0355999999999995E-4</v>
      </c>
      <c r="D1373" s="170">
        <v>3.0932189999999999E-3</v>
      </c>
      <c r="E1373" t="s">
        <v>4589</v>
      </c>
      <c r="F1373">
        <v>12536.05</v>
      </c>
      <c r="G1373">
        <v>21355.93</v>
      </c>
      <c r="H1373">
        <v>16163.98</v>
      </c>
      <c r="I1373">
        <v>14190.67</v>
      </c>
      <c r="J1373">
        <v>21863.47</v>
      </c>
      <c r="K1373">
        <v>20541.57</v>
      </c>
      <c r="L1373">
        <v>11384.41</v>
      </c>
      <c r="M1373">
        <v>15067.8</v>
      </c>
      <c r="N1373">
        <v>7304.59</v>
      </c>
      <c r="O1373">
        <v>13449.46</v>
      </c>
      <c r="P1373">
        <v>20008.13</v>
      </c>
      <c r="Q1373">
        <v>16363.26</v>
      </c>
      <c r="R1373">
        <v>33673.120000000003</v>
      </c>
      <c r="S1373">
        <v>19994.59</v>
      </c>
      <c r="T1373">
        <v>24550.09</v>
      </c>
      <c r="U1373">
        <v>17440.37</v>
      </c>
      <c r="V1373">
        <v>4187.67</v>
      </c>
      <c r="W1373">
        <v>16417.11</v>
      </c>
      <c r="X1373">
        <v>14952.36</v>
      </c>
      <c r="Y1373">
        <v>7953.86</v>
      </c>
      <c r="Z1373">
        <v>19538.77</v>
      </c>
      <c r="AA1373">
        <v>22902.14</v>
      </c>
      <c r="AB1373">
        <v>23572.9</v>
      </c>
      <c r="AC1373">
        <v>23324.1</v>
      </c>
      <c r="AD1373">
        <v>16742.009999999998</v>
      </c>
      <c r="AE1373">
        <v>18090.02</v>
      </c>
      <c r="AF1373">
        <v>26445.200000000001</v>
      </c>
      <c r="AG1373">
        <v>14907.97</v>
      </c>
      <c r="AH1373">
        <v>8324.7800000000007</v>
      </c>
      <c r="AI1373">
        <v>15817.6</v>
      </c>
      <c r="AJ1373">
        <v>22179.51</v>
      </c>
      <c r="AK1373">
        <v>23634.95</v>
      </c>
      <c r="AL1373">
        <v>22172.02</v>
      </c>
      <c r="AM1373">
        <v>20823.95</v>
      </c>
      <c r="AN1373">
        <v>21968.35</v>
      </c>
      <c r="AO1373">
        <v>26964.5</v>
      </c>
      <c r="AP1373">
        <v>6159.25</v>
      </c>
      <c r="AQ1373">
        <v>83.5</v>
      </c>
      <c r="AR1373">
        <v>30068.99</v>
      </c>
      <c r="AS1373">
        <v>29781.55</v>
      </c>
      <c r="AT1373">
        <v>24051.31</v>
      </c>
      <c r="AU1373">
        <v>17424.73</v>
      </c>
      <c r="AV1373">
        <v>8565.9500000000007</v>
      </c>
      <c r="AW1373">
        <v>173.33</v>
      </c>
      <c r="AX1373">
        <v>16707.060000000001</v>
      </c>
      <c r="AY1373">
        <v>14445.1</v>
      </c>
      <c r="AZ1373">
        <v>34818.58</v>
      </c>
      <c r="BA1373">
        <v>19774.599999999999</v>
      </c>
      <c r="BB1373">
        <v>7744.47</v>
      </c>
      <c r="BC1373">
        <v>19718.11</v>
      </c>
      <c r="BD1373">
        <v>16051.78</v>
      </c>
      <c r="BE1373">
        <v>14937.83</v>
      </c>
    </row>
    <row r="1374" spans="1:57" x14ac:dyDescent="0.2">
      <c r="A1374">
        <v>1372</v>
      </c>
      <c r="B1374" t="s">
        <v>4590</v>
      </c>
      <c r="C1374" s="170">
        <v>6.0419399999999996E-4</v>
      </c>
      <c r="D1374" s="170">
        <v>3.1224909999999998E-3</v>
      </c>
      <c r="E1374" t="s">
        <v>4591</v>
      </c>
      <c r="F1374">
        <v>568.39</v>
      </c>
      <c r="G1374">
        <v>748.84</v>
      </c>
      <c r="H1374">
        <v>758.52</v>
      </c>
      <c r="I1374">
        <v>2056</v>
      </c>
      <c r="J1374">
        <v>2724.25</v>
      </c>
      <c r="K1374">
        <v>2823</v>
      </c>
      <c r="L1374">
        <v>1312</v>
      </c>
      <c r="M1374">
        <v>1964.75</v>
      </c>
      <c r="N1374">
        <v>822</v>
      </c>
      <c r="O1374">
        <v>1813.73</v>
      </c>
      <c r="P1374">
        <v>2899.36</v>
      </c>
      <c r="Q1374">
        <v>1807</v>
      </c>
      <c r="R1374">
        <v>1199.06</v>
      </c>
      <c r="S1374">
        <v>1070.5</v>
      </c>
      <c r="T1374">
        <v>1088.42</v>
      </c>
      <c r="U1374">
        <v>832.48</v>
      </c>
      <c r="V1374">
        <v>174</v>
      </c>
      <c r="W1374">
        <v>490.14</v>
      </c>
      <c r="X1374">
        <v>835.25</v>
      </c>
      <c r="Y1374">
        <v>438</v>
      </c>
      <c r="Z1374">
        <v>1178.1400000000001</v>
      </c>
      <c r="AA1374">
        <v>846</v>
      </c>
      <c r="AB1374">
        <v>958.08</v>
      </c>
      <c r="AC1374">
        <v>878.76</v>
      </c>
      <c r="AD1374">
        <v>683</v>
      </c>
      <c r="AE1374">
        <v>488</v>
      </c>
      <c r="AF1374">
        <v>904</v>
      </c>
      <c r="AG1374">
        <v>488.55</v>
      </c>
      <c r="AH1374">
        <v>322.41000000000003</v>
      </c>
      <c r="AI1374">
        <v>780.75</v>
      </c>
      <c r="AJ1374">
        <v>1008.64</v>
      </c>
      <c r="AK1374">
        <v>1432.6</v>
      </c>
      <c r="AL1374">
        <v>1131.77</v>
      </c>
      <c r="AM1374">
        <v>896</v>
      </c>
      <c r="AN1374">
        <v>1058.73</v>
      </c>
      <c r="AO1374">
        <v>1133.05</v>
      </c>
      <c r="AP1374">
        <v>244</v>
      </c>
      <c r="AQ1374">
        <v>0</v>
      </c>
      <c r="AR1374">
        <v>1123.67</v>
      </c>
      <c r="AS1374">
        <v>1167.29</v>
      </c>
      <c r="AT1374">
        <v>699</v>
      </c>
      <c r="AU1374">
        <v>533.73</v>
      </c>
      <c r="AV1374">
        <v>138</v>
      </c>
      <c r="AW1374">
        <v>0</v>
      </c>
      <c r="AX1374">
        <v>1098</v>
      </c>
      <c r="AY1374">
        <v>626</v>
      </c>
      <c r="AZ1374">
        <v>982.13</v>
      </c>
      <c r="BA1374">
        <v>862.7</v>
      </c>
      <c r="BB1374">
        <v>300.12</v>
      </c>
      <c r="BC1374">
        <v>784</v>
      </c>
      <c r="BD1374">
        <v>598</v>
      </c>
      <c r="BE1374">
        <v>606</v>
      </c>
    </row>
    <row r="1375" spans="1:57" x14ac:dyDescent="0.2">
      <c r="A1375">
        <v>1373</v>
      </c>
      <c r="B1375" t="s">
        <v>4592</v>
      </c>
      <c r="C1375" s="170">
        <v>6.0441599999999998E-4</v>
      </c>
      <c r="D1375" s="170">
        <v>3.084411E-3</v>
      </c>
      <c r="E1375" t="s">
        <v>4593</v>
      </c>
      <c r="F1375">
        <v>1329</v>
      </c>
      <c r="G1375">
        <v>1837.75</v>
      </c>
      <c r="H1375">
        <v>1436.42</v>
      </c>
      <c r="I1375">
        <v>994.75</v>
      </c>
      <c r="J1375">
        <v>1517.5</v>
      </c>
      <c r="K1375">
        <v>1423.89</v>
      </c>
      <c r="L1375">
        <v>664.04</v>
      </c>
      <c r="M1375">
        <v>833.96</v>
      </c>
      <c r="N1375">
        <v>432.25</v>
      </c>
      <c r="O1375">
        <v>1191</v>
      </c>
      <c r="P1375">
        <v>1487.75</v>
      </c>
      <c r="Q1375">
        <v>1192.1600000000001</v>
      </c>
      <c r="R1375">
        <v>3669</v>
      </c>
      <c r="S1375">
        <v>2596.75</v>
      </c>
      <c r="T1375">
        <v>3044.33</v>
      </c>
      <c r="U1375">
        <v>1706.3</v>
      </c>
      <c r="V1375">
        <v>466</v>
      </c>
      <c r="W1375">
        <v>1729.34</v>
      </c>
      <c r="X1375">
        <v>1645.58</v>
      </c>
      <c r="Y1375">
        <v>862.33</v>
      </c>
      <c r="Z1375">
        <v>2271.17</v>
      </c>
      <c r="AA1375">
        <v>3266.55</v>
      </c>
      <c r="AB1375">
        <v>3173.58</v>
      </c>
      <c r="AC1375">
        <v>2611.5</v>
      </c>
      <c r="AD1375">
        <v>1536.67</v>
      </c>
      <c r="AE1375">
        <v>2026.66</v>
      </c>
      <c r="AF1375">
        <v>2721.33</v>
      </c>
      <c r="AG1375">
        <v>1488</v>
      </c>
      <c r="AH1375">
        <v>676.17</v>
      </c>
      <c r="AI1375">
        <v>1394.5</v>
      </c>
      <c r="AJ1375">
        <v>2542.67</v>
      </c>
      <c r="AK1375">
        <v>2374.67</v>
      </c>
      <c r="AL1375">
        <v>2422.66</v>
      </c>
      <c r="AM1375">
        <v>2487.33</v>
      </c>
      <c r="AN1375">
        <v>2269.7600000000002</v>
      </c>
      <c r="AO1375">
        <v>2652.08</v>
      </c>
      <c r="AP1375">
        <v>487.42</v>
      </c>
      <c r="AQ1375">
        <v>13</v>
      </c>
      <c r="AR1375">
        <v>3069.75</v>
      </c>
      <c r="AS1375">
        <v>3489.66</v>
      </c>
      <c r="AT1375">
        <v>2600.83</v>
      </c>
      <c r="AU1375">
        <v>1645.22</v>
      </c>
      <c r="AV1375">
        <v>988.39</v>
      </c>
      <c r="AW1375">
        <v>17</v>
      </c>
      <c r="AX1375">
        <v>2103.52</v>
      </c>
      <c r="AY1375">
        <v>1580.5</v>
      </c>
      <c r="AZ1375">
        <v>4183.58</v>
      </c>
      <c r="BA1375">
        <v>2881.26</v>
      </c>
      <c r="BB1375">
        <v>1077.83</v>
      </c>
      <c r="BC1375">
        <v>2759.91</v>
      </c>
      <c r="BD1375">
        <v>2094.75</v>
      </c>
      <c r="BE1375">
        <v>2054.08</v>
      </c>
    </row>
    <row r="1376" spans="1:57" x14ac:dyDescent="0.2">
      <c r="A1376">
        <v>1374</v>
      </c>
      <c r="B1376" t="s">
        <v>4594</v>
      </c>
      <c r="C1376" s="170">
        <v>6.0677099999999998E-4</v>
      </c>
      <c r="D1376" s="170">
        <v>3.1280380000000001E-3</v>
      </c>
      <c r="E1376" t="s">
        <v>4595</v>
      </c>
      <c r="F1376">
        <v>823.25</v>
      </c>
      <c r="G1376">
        <v>1807</v>
      </c>
      <c r="H1376">
        <v>1278.8399999999999</v>
      </c>
      <c r="I1376">
        <v>1013.25</v>
      </c>
      <c r="J1376">
        <v>1365.33</v>
      </c>
      <c r="K1376">
        <v>1308</v>
      </c>
      <c r="L1376">
        <v>821.55</v>
      </c>
      <c r="M1376">
        <v>795.04</v>
      </c>
      <c r="N1376">
        <v>431.75</v>
      </c>
      <c r="O1376">
        <v>725.67</v>
      </c>
      <c r="P1376">
        <v>980.25</v>
      </c>
      <c r="Q1376">
        <v>839.83</v>
      </c>
      <c r="R1376">
        <v>2136.9899999999998</v>
      </c>
      <c r="S1376">
        <v>1163.92</v>
      </c>
      <c r="T1376">
        <v>1194</v>
      </c>
      <c r="U1376">
        <v>1304.6400000000001</v>
      </c>
      <c r="V1376">
        <v>371.25</v>
      </c>
      <c r="W1376">
        <v>1242.5899999999999</v>
      </c>
      <c r="X1376">
        <v>1205.25</v>
      </c>
      <c r="Y1376">
        <v>476.75</v>
      </c>
      <c r="Z1376">
        <v>1206.96</v>
      </c>
      <c r="AA1376">
        <v>1298.02</v>
      </c>
      <c r="AB1376">
        <v>1215.83</v>
      </c>
      <c r="AC1376">
        <v>1326.91</v>
      </c>
      <c r="AD1376">
        <v>1118.5899999999999</v>
      </c>
      <c r="AE1376">
        <v>963.33</v>
      </c>
      <c r="AF1376">
        <v>1665.41</v>
      </c>
      <c r="AG1376">
        <v>896.92</v>
      </c>
      <c r="AH1376">
        <v>627.48</v>
      </c>
      <c r="AI1376">
        <v>1038.6600000000001</v>
      </c>
      <c r="AJ1376">
        <v>1549.08</v>
      </c>
      <c r="AK1376">
        <v>1646.83</v>
      </c>
      <c r="AL1376">
        <v>1499</v>
      </c>
      <c r="AM1376">
        <v>1286.92</v>
      </c>
      <c r="AN1376">
        <v>1588.01</v>
      </c>
      <c r="AO1376">
        <v>1944.5</v>
      </c>
      <c r="AP1376">
        <v>498</v>
      </c>
      <c r="AQ1376">
        <v>18</v>
      </c>
      <c r="AR1376">
        <v>2044.17</v>
      </c>
      <c r="AS1376">
        <v>2047.51</v>
      </c>
      <c r="AT1376">
        <v>1416.66</v>
      </c>
      <c r="AU1376">
        <v>1108.83</v>
      </c>
      <c r="AV1376">
        <v>709.56</v>
      </c>
      <c r="AW1376">
        <v>3</v>
      </c>
      <c r="AX1376">
        <v>519.19000000000005</v>
      </c>
      <c r="AY1376">
        <v>717.16</v>
      </c>
      <c r="AZ1376">
        <v>2268.89</v>
      </c>
      <c r="BA1376">
        <v>1092.68</v>
      </c>
      <c r="BB1376">
        <v>438.84</v>
      </c>
      <c r="BC1376">
        <v>1022.08</v>
      </c>
      <c r="BD1376">
        <v>841.41</v>
      </c>
      <c r="BE1376">
        <v>717.58</v>
      </c>
    </row>
    <row r="1377" spans="1:57" x14ac:dyDescent="0.2">
      <c r="A1377">
        <v>1375</v>
      </c>
      <c r="B1377" t="s">
        <v>4596</v>
      </c>
      <c r="C1377" s="170">
        <v>6.0735499999999996E-4</v>
      </c>
      <c r="D1377" s="170">
        <v>3.0811760000000001E-3</v>
      </c>
      <c r="E1377" t="s">
        <v>4597</v>
      </c>
      <c r="F1377">
        <v>5535.17</v>
      </c>
      <c r="G1377">
        <v>8884.9</v>
      </c>
      <c r="H1377">
        <v>5888.35</v>
      </c>
      <c r="I1377">
        <v>7577.9</v>
      </c>
      <c r="J1377">
        <v>11345.6</v>
      </c>
      <c r="K1377">
        <v>11739.38</v>
      </c>
      <c r="L1377">
        <v>4961.29</v>
      </c>
      <c r="M1377">
        <v>6949.08</v>
      </c>
      <c r="N1377">
        <v>3082.2</v>
      </c>
      <c r="O1377">
        <v>7235.11</v>
      </c>
      <c r="P1377">
        <v>11386</v>
      </c>
      <c r="Q1377">
        <v>7838.28</v>
      </c>
      <c r="R1377">
        <v>12850.81</v>
      </c>
      <c r="S1377">
        <v>7311.36</v>
      </c>
      <c r="T1377">
        <v>9523.69</v>
      </c>
      <c r="U1377">
        <v>6176.98</v>
      </c>
      <c r="V1377">
        <v>1824.75</v>
      </c>
      <c r="W1377">
        <v>5736.7</v>
      </c>
      <c r="X1377">
        <v>6361.42</v>
      </c>
      <c r="Y1377">
        <v>3271.1</v>
      </c>
      <c r="Z1377">
        <v>7997.28</v>
      </c>
      <c r="AA1377">
        <v>8500.9500000000007</v>
      </c>
      <c r="AB1377">
        <v>8263.2800000000007</v>
      </c>
      <c r="AC1377">
        <v>8153.27</v>
      </c>
      <c r="AD1377">
        <v>5840.65</v>
      </c>
      <c r="AE1377">
        <v>5685.92</v>
      </c>
      <c r="AF1377">
        <v>8670.48</v>
      </c>
      <c r="AG1377">
        <v>5566.17</v>
      </c>
      <c r="AH1377">
        <v>3084.88</v>
      </c>
      <c r="AI1377">
        <v>5697.72</v>
      </c>
      <c r="AJ1377">
        <v>8229.93</v>
      </c>
      <c r="AK1377">
        <v>9041.49</v>
      </c>
      <c r="AL1377">
        <v>8238.9500000000007</v>
      </c>
      <c r="AM1377">
        <v>6935.5</v>
      </c>
      <c r="AN1377">
        <v>6932.44</v>
      </c>
      <c r="AO1377">
        <v>8755.61</v>
      </c>
      <c r="AP1377">
        <v>2349.23</v>
      </c>
      <c r="AQ1377">
        <v>50</v>
      </c>
      <c r="AR1377">
        <v>11410.26</v>
      </c>
      <c r="AS1377">
        <v>11758.75</v>
      </c>
      <c r="AT1377">
        <v>9593.85</v>
      </c>
      <c r="AU1377">
        <v>6794.31</v>
      </c>
      <c r="AV1377">
        <v>3729.19</v>
      </c>
      <c r="AW1377">
        <v>62</v>
      </c>
      <c r="AX1377">
        <v>7641.42</v>
      </c>
      <c r="AY1377">
        <v>6066.86</v>
      </c>
      <c r="AZ1377">
        <v>12926.31</v>
      </c>
      <c r="BA1377">
        <v>9436.9</v>
      </c>
      <c r="BB1377">
        <v>3275.6</v>
      </c>
      <c r="BC1377">
        <v>9203.16</v>
      </c>
      <c r="BD1377">
        <v>7065.55</v>
      </c>
      <c r="BE1377">
        <v>6684.85</v>
      </c>
    </row>
    <row r="1378" spans="1:57" x14ac:dyDescent="0.2">
      <c r="A1378">
        <v>1376</v>
      </c>
      <c r="B1378" t="s">
        <v>4598</v>
      </c>
      <c r="C1378" s="170">
        <v>6.0930499999999998E-4</v>
      </c>
      <c r="D1378" s="170">
        <v>3.1411109999999998E-3</v>
      </c>
      <c r="E1378" t="s">
        <v>4599</v>
      </c>
      <c r="F1378">
        <v>4490.13</v>
      </c>
      <c r="G1378">
        <v>7015.18</v>
      </c>
      <c r="H1378">
        <v>5642.41</v>
      </c>
      <c r="I1378">
        <v>3783.25</v>
      </c>
      <c r="J1378">
        <v>5876.45</v>
      </c>
      <c r="K1378">
        <v>5473.38</v>
      </c>
      <c r="L1378">
        <v>2659.65</v>
      </c>
      <c r="M1378">
        <v>4555.12</v>
      </c>
      <c r="N1378">
        <v>1573</v>
      </c>
      <c r="O1378">
        <v>3559.28</v>
      </c>
      <c r="P1378">
        <v>5344.09</v>
      </c>
      <c r="Q1378">
        <v>3943.44</v>
      </c>
      <c r="R1378">
        <v>10453.469999999999</v>
      </c>
      <c r="S1378">
        <v>6526.4</v>
      </c>
      <c r="T1378">
        <v>7982.29</v>
      </c>
      <c r="U1378">
        <v>5983.3</v>
      </c>
      <c r="V1378">
        <v>1365.75</v>
      </c>
      <c r="W1378">
        <v>5302.88</v>
      </c>
      <c r="X1378">
        <v>5411.31</v>
      </c>
      <c r="Y1378">
        <v>2528.69</v>
      </c>
      <c r="Z1378">
        <v>6933.3</v>
      </c>
      <c r="AA1378">
        <v>7140.4</v>
      </c>
      <c r="AB1378">
        <v>7037.85</v>
      </c>
      <c r="AC1378">
        <v>7285.27</v>
      </c>
      <c r="AD1378">
        <v>5439.58</v>
      </c>
      <c r="AE1378">
        <v>5552.74</v>
      </c>
      <c r="AF1378">
        <v>8052.37</v>
      </c>
      <c r="AG1378">
        <v>5080.25</v>
      </c>
      <c r="AH1378">
        <v>2877.75</v>
      </c>
      <c r="AI1378">
        <v>5502.35</v>
      </c>
      <c r="AJ1378">
        <v>8081.52</v>
      </c>
      <c r="AK1378">
        <v>8813.11</v>
      </c>
      <c r="AL1378">
        <v>8577.8799999999992</v>
      </c>
      <c r="AM1378">
        <v>6753.18</v>
      </c>
      <c r="AN1378">
        <v>7201.2</v>
      </c>
      <c r="AO1378">
        <v>9373.91</v>
      </c>
      <c r="AP1378">
        <v>1523.16</v>
      </c>
      <c r="AQ1378">
        <v>25</v>
      </c>
      <c r="AR1378">
        <v>8714.4599999999991</v>
      </c>
      <c r="AS1378">
        <v>8758.98</v>
      </c>
      <c r="AT1378">
        <v>6933.4</v>
      </c>
      <c r="AU1378">
        <v>4840.7</v>
      </c>
      <c r="AV1378">
        <v>2304.25</v>
      </c>
      <c r="AW1378">
        <v>29</v>
      </c>
      <c r="AX1378">
        <v>5262.49</v>
      </c>
      <c r="AY1378">
        <v>3881.27</v>
      </c>
      <c r="AZ1378">
        <v>11694.96</v>
      </c>
      <c r="BA1378">
        <v>6840.64</v>
      </c>
      <c r="BB1378">
        <v>2381.7600000000002</v>
      </c>
      <c r="BC1378">
        <v>6334.59</v>
      </c>
      <c r="BD1378">
        <v>4955.74</v>
      </c>
      <c r="BE1378">
        <v>4413.68</v>
      </c>
    </row>
    <row r="1379" spans="1:57" x14ac:dyDescent="0.2">
      <c r="A1379">
        <v>1377</v>
      </c>
      <c r="B1379" t="s">
        <v>4600</v>
      </c>
      <c r="C1379" s="170">
        <v>6.0970299999999996E-4</v>
      </c>
      <c r="D1379" s="170">
        <v>3.0020089999999999E-3</v>
      </c>
      <c r="E1379" t="s">
        <v>4601</v>
      </c>
      <c r="F1379">
        <v>2.33</v>
      </c>
      <c r="G1379">
        <v>0</v>
      </c>
      <c r="H1379">
        <v>4.33</v>
      </c>
      <c r="I1379">
        <v>0</v>
      </c>
      <c r="J1379">
        <v>6</v>
      </c>
      <c r="K1379">
        <v>0</v>
      </c>
      <c r="L1379">
        <v>0</v>
      </c>
      <c r="M1379">
        <v>8</v>
      </c>
      <c r="N1379">
        <v>0</v>
      </c>
      <c r="O1379">
        <v>0</v>
      </c>
      <c r="P1379">
        <v>0</v>
      </c>
      <c r="Q1379">
        <v>9</v>
      </c>
      <c r="R1379">
        <v>7.33</v>
      </c>
      <c r="S1379">
        <v>0</v>
      </c>
      <c r="T1379">
        <v>5.33</v>
      </c>
      <c r="U1379">
        <v>0</v>
      </c>
      <c r="V1379">
        <v>0</v>
      </c>
      <c r="W1379">
        <v>7</v>
      </c>
      <c r="X1379">
        <v>0</v>
      </c>
      <c r="Y1379">
        <v>0</v>
      </c>
      <c r="Z1379">
        <v>3.67</v>
      </c>
      <c r="AA1379">
        <v>4.33</v>
      </c>
      <c r="AB1379">
        <v>4</v>
      </c>
      <c r="AC1379">
        <v>10.67</v>
      </c>
      <c r="AD1379">
        <v>0</v>
      </c>
      <c r="AE1379">
        <v>0</v>
      </c>
      <c r="AF1379">
        <v>43</v>
      </c>
      <c r="AG1379">
        <v>9.17</v>
      </c>
      <c r="AH1379">
        <v>0.38</v>
      </c>
      <c r="AI1379">
        <v>0</v>
      </c>
      <c r="AJ1379">
        <v>0</v>
      </c>
      <c r="AK1379">
        <v>6.5</v>
      </c>
      <c r="AL1379">
        <v>10</v>
      </c>
      <c r="AM1379">
        <v>12</v>
      </c>
      <c r="AN1379">
        <v>17.5</v>
      </c>
      <c r="AO1379">
        <v>15</v>
      </c>
      <c r="AP1379">
        <v>9.5</v>
      </c>
      <c r="AQ1379">
        <v>0</v>
      </c>
      <c r="AR1379">
        <v>106.62</v>
      </c>
      <c r="AS1379">
        <v>84</v>
      </c>
      <c r="AT1379">
        <v>5.5</v>
      </c>
      <c r="AU1379">
        <v>8.75</v>
      </c>
      <c r="AV1379">
        <v>50.38</v>
      </c>
      <c r="AW1379">
        <v>0</v>
      </c>
      <c r="AX1379">
        <v>19</v>
      </c>
      <c r="AY1379">
        <v>20.75</v>
      </c>
      <c r="AZ1379">
        <v>83.75</v>
      </c>
      <c r="BA1379">
        <v>48</v>
      </c>
      <c r="BB1379">
        <v>17.62</v>
      </c>
      <c r="BC1379">
        <v>51.78</v>
      </c>
      <c r="BD1379">
        <v>13.6</v>
      </c>
      <c r="BE1379">
        <v>0</v>
      </c>
    </row>
    <row r="1380" spans="1:57" x14ac:dyDescent="0.2">
      <c r="A1380">
        <v>1378</v>
      </c>
      <c r="B1380" t="s">
        <v>4602</v>
      </c>
      <c r="C1380" s="170">
        <v>6.1083800000000005E-4</v>
      </c>
      <c r="D1380" s="170">
        <v>3.0834579999999999E-3</v>
      </c>
      <c r="E1380" t="s">
        <v>4603</v>
      </c>
      <c r="F1380">
        <v>10387.94</v>
      </c>
      <c r="G1380">
        <v>16730.18</v>
      </c>
      <c r="H1380">
        <v>13346.43</v>
      </c>
      <c r="I1380">
        <v>12311.09</v>
      </c>
      <c r="J1380">
        <v>19007.21</v>
      </c>
      <c r="K1380">
        <v>17681.22</v>
      </c>
      <c r="L1380">
        <v>9622.19</v>
      </c>
      <c r="M1380">
        <v>10459.18</v>
      </c>
      <c r="N1380">
        <v>6364.76</v>
      </c>
      <c r="O1380">
        <v>11595.03</v>
      </c>
      <c r="P1380">
        <v>16746.080000000002</v>
      </c>
      <c r="Q1380">
        <v>13987.73</v>
      </c>
      <c r="R1380">
        <v>31596.45</v>
      </c>
      <c r="S1380">
        <v>18396.05</v>
      </c>
      <c r="T1380">
        <v>22144.35</v>
      </c>
      <c r="U1380">
        <v>15340.52</v>
      </c>
      <c r="V1380">
        <v>3775.17</v>
      </c>
      <c r="W1380">
        <v>14511.25</v>
      </c>
      <c r="X1380">
        <v>12167.75</v>
      </c>
      <c r="Y1380">
        <v>6868.14</v>
      </c>
      <c r="Z1380">
        <v>17618.900000000001</v>
      </c>
      <c r="AA1380">
        <v>21203.75</v>
      </c>
      <c r="AB1380">
        <v>21810.55</v>
      </c>
      <c r="AC1380">
        <v>21389.57</v>
      </c>
      <c r="AD1380">
        <v>14255.18</v>
      </c>
      <c r="AE1380">
        <v>16052.37</v>
      </c>
      <c r="AF1380">
        <v>22732.17</v>
      </c>
      <c r="AG1380">
        <v>13195.96</v>
      </c>
      <c r="AH1380">
        <v>7017.39</v>
      </c>
      <c r="AI1380">
        <v>13068.53</v>
      </c>
      <c r="AJ1380">
        <v>19330.990000000002</v>
      </c>
      <c r="AK1380">
        <v>20202.46</v>
      </c>
      <c r="AL1380">
        <v>19177.77</v>
      </c>
      <c r="AM1380">
        <v>17911.810000000001</v>
      </c>
      <c r="AN1380">
        <v>19424.16</v>
      </c>
      <c r="AO1380">
        <v>23847</v>
      </c>
      <c r="AP1380">
        <v>5107.08</v>
      </c>
      <c r="AQ1380">
        <v>60.5</v>
      </c>
      <c r="AR1380">
        <v>25220.11</v>
      </c>
      <c r="AS1380">
        <v>24831.79</v>
      </c>
      <c r="AT1380">
        <v>20749.38</v>
      </c>
      <c r="AU1380">
        <v>14303.02</v>
      </c>
      <c r="AV1380">
        <v>6911.84</v>
      </c>
      <c r="AW1380">
        <v>166.33</v>
      </c>
      <c r="AX1380">
        <v>14463.45</v>
      </c>
      <c r="AY1380">
        <v>12317.78</v>
      </c>
      <c r="AZ1380">
        <v>28885.46</v>
      </c>
      <c r="BA1380">
        <v>15936.5</v>
      </c>
      <c r="BB1380">
        <v>6283.75</v>
      </c>
      <c r="BC1380">
        <v>16046.49</v>
      </c>
      <c r="BD1380">
        <v>13588.92</v>
      </c>
      <c r="BE1380">
        <v>12651.88</v>
      </c>
    </row>
    <row r="1381" spans="1:57" x14ac:dyDescent="0.2">
      <c r="A1381">
        <v>1379</v>
      </c>
      <c r="B1381" t="s">
        <v>4604</v>
      </c>
      <c r="C1381" s="170">
        <v>6.10952E-4</v>
      </c>
      <c r="D1381" s="170">
        <v>3.0582890000000001E-3</v>
      </c>
      <c r="E1381" t="s">
        <v>4605</v>
      </c>
      <c r="F1381">
        <v>0</v>
      </c>
      <c r="G1381">
        <v>0</v>
      </c>
      <c r="H1381">
        <v>2.5</v>
      </c>
      <c r="I1381">
        <v>32</v>
      </c>
      <c r="J1381">
        <v>39</v>
      </c>
      <c r="K1381">
        <v>100</v>
      </c>
      <c r="L1381">
        <v>26</v>
      </c>
      <c r="M1381">
        <v>20</v>
      </c>
      <c r="N1381">
        <v>19</v>
      </c>
      <c r="O1381">
        <v>32</v>
      </c>
      <c r="P1381">
        <v>94</v>
      </c>
      <c r="Q1381">
        <v>103.5</v>
      </c>
      <c r="R1381">
        <v>142</v>
      </c>
      <c r="S1381">
        <v>80.5</v>
      </c>
      <c r="T1381">
        <v>105</v>
      </c>
      <c r="U1381">
        <v>67</v>
      </c>
      <c r="V1381">
        <v>19</v>
      </c>
      <c r="W1381">
        <v>41</v>
      </c>
      <c r="X1381">
        <v>70.5</v>
      </c>
      <c r="Y1381">
        <v>45</v>
      </c>
      <c r="Z1381">
        <v>146.80000000000001</v>
      </c>
      <c r="AA1381">
        <v>54.5</v>
      </c>
      <c r="AB1381">
        <v>119</v>
      </c>
      <c r="AC1381">
        <v>99</v>
      </c>
      <c r="AD1381">
        <v>25</v>
      </c>
      <c r="AE1381">
        <v>0</v>
      </c>
      <c r="AF1381">
        <v>17</v>
      </c>
      <c r="AG1381">
        <v>14.5</v>
      </c>
      <c r="AH1381">
        <v>0</v>
      </c>
      <c r="AI1381">
        <v>21</v>
      </c>
      <c r="AJ1381">
        <v>1.5</v>
      </c>
      <c r="AK1381">
        <v>0</v>
      </c>
      <c r="AL1381">
        <v>0</v>
      </c>
      <c r="AM1381">
        <v>71</v>
      </c>
      <c r="AN1381">
        <v>98</v>
      </c>
      <c r="AO1381">
        <v>63.5</v>
      </c>
      <c r="AP1381">
        <v>35</v>
      </c>
      <c r="AQ1381">
        <v>0</v>
      </c>
      <c r="AR1381">
        <v>83</v>
      </c>
      <c r="AS1381">
        <v>141</v>
      </c>
      <c r="AT1381">
        <v>62</v>
      </c>
      <c r="AU1381">
        <v>46</v>
      </c>
      <c r="AV1381">
        <v>14</v>
      </c>
      <c r="AW1381">
        <v>0</v>
      </c>
      <c r="AX1381">
        <v>78</v>
      </c>
      <c r="AY1381">
        <v>62.5</v>
      </c>
      <c r="AZ1381">
        <v>191</v>
      </c>
      <c r="BA1381">
        <v>32</v>
      </c>
      <c r="BB1381">
        <v>1.5</v>
      </c>
      <c r="BC1381">
        <v>32</v>
      </c>
      <c r="BD1381">
        <v>0</v>
      </c>
      <c r="BE1381">
        <v>0</v>
      </c>
    </row>
    <row r="1382" spans="1:57" x14ac:dyDescent="0.2">
      <c r="A1382">
        <v>1380</v>
      </c>
      <c r="B1382" t="s">
        <v>4606</v>
      </c>
      <c r="C1382" s="170">
        <v>6.1365699999999998E-4</v>
      </c>
      <c r="D1382" s="170">
        <v>3.1295229999999999E-3</v>
      </c>
      <c r="E1382" t="s">
        <v>4607</v>
      </c>
      <c r="F1382">
        <v>2926.45</v>
      </c>
      <c r="G1382">
        <v>5344.51</v>
      </c>
      <c r="H1382">
        <v>3821.35</v>
      </c>
      <c r="I1382">
        <v>4675.92</v>
      </c>
      <c r="J1382">
        <v>6806.42</v>
      </c>
      <c r="K1382">
        <v>6878</v>
      </c>
      <c r="L1382">
        <v>3086.75</v>
      </c>
      <c r="M1382">
        <v>5121.34</v>
      </c>
      <c r="N1382">
        <v>1968.75</v>
      </c>
      <c r="O1382">
        <v>4154.24</v>
      </c>
      <c r="P1382">
        <v>6251.87</v>
      </c>
      <c r="Q1382">
        <v>4612.51</v>
      </c>
      <c r="R1382">
        <v>10613.29</v>
      </c>
      <c r="S1382">
        <v>6304</v>
      </c>
      <c r="T1382">
        <v>7373.98</v>
      </c>
      <c r="U1382">
        <v>4475.97</v>
      </c>
      <c r="V1382">
        <v>1117.0899999999999</v>
      </c>
      <c r="W1382">
        <v>4130.21</v>
      </c>
      <c r="X1382">
        <v>3660.47</v>
      </c>
      <c r="Y1382">
        <v>2232.33</v>
      </c>
      <c r="Z1382">
        <v>6246.26</v>
      </c>
      <c r="AA1382">
        <v>7307.17</v>
      </c>
      <c r="AB1382">
        <v>7599.73</v>
      </c>
      <c r="AC1382">
        <v>6855.34</v>
      </c>
      <c r="AD1382">
        <v>4114.18</v>
      </c>
      <c r="AE1382">
        <v>4531.7299999999996</v>
      </c>
      <c r="AF1382">
        <v>6480.88</v>
      </c>
      <c r="AG1382">
        <v>3187.11</v>
      </c>
      <c r="AH1382">
        <v>1754.21</v>
      </c>
      <c r="AI1382">
        <v>3478.68</v>
      </c>
      <c r="AJ1382">
        <v>6166.44</v>
      </c>
      <c r="AK1382">
        <v>6804.61</v>
      </c>
      <c r="AL1382">
        <v>5980.03</v>
      </c>
      <c r="AM1382">
        <v>6019.12</v>
      </c>
      <c r="AN1382">
        <v>6830.23</v>
      </c>
      <c r="AO1382">
        <v>7994.99</v>
      </c>
      <c r="AP1382">
        <v>1079.25</v>
      </c>
      <c r="AQ1382">
        <v>10</v>
      </c>
      <c r="AR1382">
        <v>6960.85</v>
      </c>
      <c r="AS1382">
        <v>7257.21</v>
      </c>
      <c r="AT1382">
        <v>5392.08</v>
      </c>
      <c r="AU1382">
        <v>3954.52</v>
      </c>
      <c r="AV1382">
        <v>1661.61</v>
      </c>
      <c r="AW1382">
        <v>41.33</v>
      </c>
      <c r="AX1382">
        <v>4609.79</v>
      </c>
      <c r="AY1382">
        <v>3257.17</v>
      </c>
      <c r="AZ1382">
        <v>8659.8799999999992</v>
      </c>
      <c r="BA1382">
        <v>4790.42</v>
      </c>
      <c r="BB1382">
        <v>1940.59</v>
      </c>
      <c r="BC1382">
        <v>4514.51</v>
      </c>
      <c r="BD1382">
        <v>3757.02</v>
      </c>
      <c r="BE1382">
        <v>4031.4</v>
      </c>
    </row>
    <row r="1383" spans="1:57" x14ac:dyDescent="0.2">
      <c r="A1383">
        <v>1381</v>
      </c>
      <c r="B1383" t="s">
        <v>4608</v>
      </c>
      <c r="C1383" s="170">
        <v>6.1505399999999997E-4</v>
      </c>
      <c r="D1383" s="170">
        <v>3.1436419999999999E-3</v>
      </c>
      <c r="E1383" t="s">
        <v>4609</v>
      </c>
      <c r="F1383">
        <v>11725.23</v>
      </c>
      <c r="G1383">
        <v>19344.439999999999</v>
      </c>
      <c r="H1383">
        <v>15052.05</v>
      </c>
      <c r="I1383">
        <v>13081.75</v>
      </c>
      <c r="J1383">
        <v>20305.7</v>
      </c>
      <c r="K1383">
        <v>18934.75</v>
      </c>
      <c r="L1383">
        <v>10545.67</v>
      </c>
      <c r="M1383">
        <v>13079.05</v>
      </c>
      <c r="N1383">
        <v>6850.84</v>
      </c>
      <c r="O1383">
        <v>12777.62</v>
      </c>
      <c r="P1383">
        <v>18706.599999999999</v>
      </c>
      <c r="Q1383">
        <v>15162.36</v>
      </c>
      <c r="R1383">
        <v>31702.84</v>
      </c>
      <c r="S1383">
        <v>19146.43</v>
      </c>
      <c r="T1383">
        <v>23419.22</v>
      </c>
      <c r="U1383">
        <v>16434.560000000001</v>
      </c>
      <c r="V1383">
        <v>4030.67</v>
      </c>
      <c r="W1383">
        <v>15380.96</v>
      </c>
      <c r="X1383">
        <v>14253.47</v>
      </c>
      <c r="Y1383">
        <v>7319.03</v>
      </c>
      <c r="Z1383">
        <v>18658.88</v>
      </c>
      <c r="AA1383">
        <v>21900.04</v>
      </c>
      <c r="AB1383">
        <v>22380.37</v>
      </c>
      <c r="AC1383">
        <v>22171.43</v>
      </c>
      <c r="AD1383">
        <v>14768.76</v>
      </c>
      <c r="AE1383">
        <v>16777.93</v>
      </c>
      <c r="AF1383">
        <v>23687.95</v>
      </c>
      <c r="AG1383">
        <v>14190.18</v>
      </c>
      <c r="AH1383">
        <v>7940.1</v>
      </c>
      <c r="AI1383">
        <v>14885.6</v>
      </c>
      <c r="AJ1383">
        <v>21112.71</v>
      </c>
      <c r="AK1383">
        <v>22407.31</v>
      </c>
      <c r="AL1383">
        <v>21148.05</v>
      </c>
      <c r="AM1383">
        <v>19174.79</v>
      </c>
      <c r="AN1383">
        <v>20091.419999999998</v>
      </c>
      <c r="AO1383">
        <v>25018.16</v>
      </c>
      <c r="AP1383">
        <v>5556.08</v>
      </c>
      <c r="AQ1383">
        <v>85.5</v>
      </c>
      <c r="AR1383">
        <v>27161.34</v>
      </c>
      <c r="AS1383">
        <v>27552.560000000001</v>
      </c>
      <c r="AT1383">
        <v>22153.89</v>
      </c>
      <c r="AU1383">
        <v>16029.34</v>
      </c>
      <c r="AV1383">
        <v>7799.46</v>
      </c>
      <c r="AW1383">
        <v>158.33000000000001</v>
      </c>
      <c r="AX1383">
        <v>16117.4</v>
      </c>
      <c r="AY1383">
        <v>13558.68</v>
      </c>
      <c r="AZ1383">
        <v>30735.61</v>
      </c>
      <c r="BA1383">
        <v>18976.02</v>
      </c>
      <c r="BB1383">
        <v>7458.02</v>
      </c>
      <c r="BC1383">
        <v>18951.95</v>
      </c>
      <c r="BD1383">
        <v>15475</v>
      </c>
      <c r="BE1383">
        <v>14571.52</v>
      </c>
    </row>
    <row r="1384" spans="1:57" x14ac:dyDescent="0.2">
      <c r="A1384">
        <v>1382</v>
      </c>
      <c r="B1384" t="s">
        <v>4610</v>
      </c>
      <c r="C1384" s="170">
        <v>6.19952E-4</v>
      </c>
      <c r="D1384" s="170">
        <v>3.0533829999999998E-3</v>
      </c>
      <c r="E1384" t="s">
        <v>4611</v>
      </c>
      <c r="F1384">
        <v>55.3</v>
      </c>
      <c r="G1384">
        <v>105.5</v>
      </c>
      <c r="H1384">
        <v>74.13</v>
      </c>
      <c r="I1384">
        <v>130</v>
      </c>
      <c r="J1384">
        <v>126.67</v>
      </c>
      <c r="K1384">
        <v>88.17</v>
      </c>
      <c r="L1384">
        <v>11</v>
      </c>
      <c r="M1384">
        <v>14.33</v>
      </c>
      <c r="N1384">
        <v>0</v>
      </c>
      <c r="O1384">
        <v>38.9</v>
      </c>
      <c r="P1384">
        <v>84.37</v>
      </c>
      <c r="Q1384">
        <v>68.040000000000006</v>
      </c>
      <c r="R1384">
        <v>1934.34</v>
      </c>
      <c r="S1384">
        <v>116.5</v>
      </c>
      <c r="T1384">
        <v>196.85</v>
      </c>
      <c r="U1384">
        <v>69.84</v>
      </c>
      <c r="V1384">
        <v>0</v>
      </c>
      <c r="W1384">
        <v>124.8</v>
      </c>
      <c r="X1384">
        <v>93.33</v>
      </c>
      <c r="Y1384">
        <v>161.66999999999999</v>
      </c>
      <c r="Z1384">
        <v>291.01</v>
      </c>
      <c r="AA1384">
        <v>398.29</v>
      </c>
      <c r="AB1384">
        <v>187.53</v>
      </c>
      <c r="AC1384">
        <v>302.43</v>
      </c>
      <c r="AD1384">
        <v>66</v>
      </c>
      <c r="AE1384">
        <v>43.8</v>
      </c>
      <c r="AF1384">
        <v>86.47</v>
      </c>
      <c r="AG1384">
        <v>65.400000000000006</v>
      </c>
      <c r="AH1384">
        <v>16.47</v>
      </c>
      <c r="AI1384">
        <v>68.16</v>
      </c>
      <c r="AJ1384">
        <v>96.13</v>
      </c>
      <c r="AK1384">
        <v>105.16</v>
      </c>
      <c r="AL1384">
        <v>123</v>
      </c>
      <c r="AM1384">
        <v>57</v>
      </c>
      <c r="AN1384">
        <v>132.5</v>
      </c>
      <c r="AO1384">
        <v>167.1</v>
      </c>
      <c r="AP1384">
        <v>7</v>
      </c>
      <c r="AQ1384">
        <v>0</v>
      </c>
      <c r="AR1384">
        <v>3.1</v>
      </c>
      <c r="AS1384">
        <v>64.87</v>
      </c>
      <c r="AT1384">
        <v>41</v>
      </c>
      <c r="AU1384">
        <v>21.47</v>
      </c>
      <c r="AV1384">
        <v>36.700000000000003</v>
      </c>
      <c r="AW1384">
        <v>0</v>
      </c>
      <c r="AX1384">
        <v>37.57</v>
      </c>
      <c r="AY1384">
        <v>39.5</v>
      </c>
      <c r="AZ1384">
        <v>51.83</v>
      </c>
      <c r="BA1384">
        <v>11.3</v>
      </c>
      <c r="BB1384">
        <v>1.3</v>
      </c>
      <c r="BC1384">
        <v>21.97</v>
      </c>
      <c r="BD1384">
        <v>45.67</v>
      </c>
      <c r="BE1384">
        <v>31</v>
      </c>
    </row>
    <row r="1385" spans="1:57" x14ac:dyDescent="0.2">
      <c r="A1385">
        <v>1383</v>
      </c>
      <c r="B1385" t="s">
        <v>4612</v>
      </c>
      <c r="C1385" s="170">
        <v>6.20654E-4</v>
      </c>
      <c r="D1385" s="170">
        <v>3.1667219999999999E-3</v>
      </c>
      <c r="E1385" t="s">
        <v>4613</v>
      </c>
      <c r="F1385">
        <v>9226.58</v>
      </c>
      <c r="G1385">
        <v>15446.02</v>
      </c>
      <c r="H1385">
        <v>12648.85</v>
      </c>
      <c r="I1385">
        <v>12015.75</v>
      </c>
      <c r="J1385">
        <v>16845.34</v>
      </c>
      <c r="K1385">
        <v>17229.59</v>
      </c>
      <c r="L1385">
        <v>8299.6</v>
      </c>
      <c r="M1385">
        <v>11092.59</v>
      </c>
      <c r="N1385">
        <v>5387.58</v>
      </c>
      <c r="O1385">
        <v>11935.47</v>
      </c>
      <c r="P1385">
        <v>16611.830000000002</v>
      </c>
      <c r="Q1385">
        <v>12404.54</v>
      </c>
      <c r="R1385">
        <v>30101.200000000001</v>
      </c>
      <c r="S1385">
        <v>18803.86</v>
      </c>
      <c r="T1385">
        <v>21592.55</v>
      </c>
      <c r="U1385">
        <v>14564.2</v>
      </c>
      <c r="V1385">
        <v>3915.35</v>
      </c>
      <c r="W1385">
        <v>14645.1</v>
      </c>
      <c r="X1385">
        <v>10514.22</v>
      </c>
      <c r="Y1385">
        <v>6138.83</v>
      </c>
      <c r="Z1385">
        <v>16481.439999999999</v>
      </c>
      <c r="AA1385">
        <v>21577.95</v>
      </c>
      <c r="AB1385">
        <v>20849.169999999998</v>
      </c>
      <c r="AC1385">
        <v>20174.25</v>
      </c>
      <c r="AD1385">
        <v>12773.02</v>
      </c>
      <c r="AE1385">
        <v>13183.08</v>
      </c>
      <c r="AF1385">
        <v>19892.57</v>
      </c>
      <c r="AG1385">
        <v>12632.77</v>
      </c>
      <c r="AH1385">
        <v>6385.54</v>
      </c>
      <c r="AI1385">
        <v>12733.37</v>
      </c>
      <c r="AJ1385">
        <v>19171.95</v>
      </c>
      <c r="AK1385">
        <v>20329.04</v>
      </c>
      <c r="AL1385">
        <v>19043.63</v>
      </c>
      <c r="AM1385">
        <v>18373.689999999999</v>
      </c>
      <c r="AN1385">
        <v>20657.16</v>
      </c>
      <c r="AO1385">
        <v>25093.61</v>
      </c>
      <c r="AP1385">
        <v>4225.01</v>
      </c>
      <c r="AQ1385">
        <v>62.5</v>
      </c>
      <c r="AR1385">
        <v>22551.09</v>
      </c>
      <c r="AS1385">
        <v>22582.79</v>
      </c>
      <c r="AT1385">
        <v>18288.84</v>
      </c>
      <c r="AU1385">
        <v>11533.02</v>
      </c>
      <c r="AV1385">
        <v>5542.86</v>
      </c>
      <c r="AW1385">
        <v>186.33</v>
      </c>
      <c r="AX1385">
        <v>13216.75</v>
      </c>
      <c r="AY1385">
        <v>10160.25</v>
      </c>
      <c r="AZ1385">
        <v>24709.03</v>
      </c>
      <c r="BA1385">
        <v>13249.97</v>
      </c>
      <c r="BB1385">
        <v>5261.92</v>
      </c>
      <c r="BC1385">
        <v>13792.67</v>
      </c>
      <c r="BD1385">
        <v>11155.37</v>
      </c>
      <c r="BE1385">
        <v>9791.4599999999991</v>
      </c>
    </row>
    <row r="1386" spans="1:57" x14ac:dyDescent="0.2">
      <c r="A1386">
        <v>1384</v>
      </c>
      <c r="B1386" t="s">
        <v>4614</v>
      </c>
      <c r="C1386" s="170">
        <v>6.2138099999999995E-4</v>
      </c>
      <c r="D1386" s="170">
        <v>3.1492859999999998E-3</v>
      </c>
      <c r="E1386" t="s">
        <v>4615</v>
      </c>
      <c r="F1386">
        <v>10465.56</v>
      </c>
      <c r="G1386">
        <v>17261.77</v>
      </c>
      <c r="H1386">
        <v>13336.15</v>
      </c>
      <c r="I1386">
        <v>12024</v>
      </c>
      <c r="J1386">
        <v>18792.87</v>
      </c>
      <c r="K1386">
        <v>17420.75</v>
      </c>
      <c r="L1386">
        <v>9926.91</v>
      </c>
      <c r="M1386">
        <v>12425.3</v>
      </c>
      <c r="N1386">
        <v>6444.59</v>
      </c>
      <c r="O1386">
        <v>11517.62</v>
      </c>
      <c r="P1386">
        <v>17040.849999999999</v>
      </c>
      <c r="Q1386">
        <v>13868.19</v>
      </c>
      <c r="R1386">
        <v>28383.85</v>
      </c>
      <c r="S1386">
        <v>16971.599999999999</v>
      </c>
      <c r="T1386">
        <v>20667.3</v>
      </c>
      <c r="U1386">
        <v>14586.72</v>
      </c>
      <c r="V1386">
        <v>3536.17</v>
      </c>
      <c r="W1386">
        <v>13546.21</v>
      </c>
      <c r="X1386">
        <v>12466.85</v>
      </c>
      <c r="Y1386">
        <v>6560.53</v>
      </c>
      <c r="Z1386">
        <v>16710.97</v>
      </c>
      <c r="AA1386">
        <v>19284.37</v>
      </c>
      <c r="AB1386">
        <v>19748.29</v>
      </c>
      <c r="AC1386">
        <v>19591.099999999999</v>
      </c>
      <c r="AD1386">
        <v>13562.76</v>
      </c>
      <c r="AE1386">
        <v>15344.6</v>
      </c>
      <c r="AF1386">
        <v>21870.29</v>
      </c>
      <c r="AG1386">
        <v>12608.5</v>
      </c>
      <c r="AH1386">
        <v>7100.41</v>
      </c>
      <c r="AI1386">
        <v>13396.27</v>
      </c>
      <c r="AJ1386">
        <v>18424.990000000002</v>
      </c>
      <c r="AK1386">
        <v>19669.12</v>
      </c>
      <c r="AL1386">
        <v>18532.3</v>
      </c>
      <c r="AM1386">
        <v>16950.23</v>
      </c>
      <c r="AN1386">
        <v>17918.310000000001</v>
      </c>
      <c r="AO1386">
        <v>22088.31</v>
      </c>
      <c r="AP1386">
        <v>5100.83</v>
      </c>
      <c r="AQ1386">
        <v>67.5</v>
      </c>
      <c r="AR1386">
        <v>24985.63</v>
      </c>
      <c r="AS1386">
        <v>24770.959999999999</v>
      </c>
      <c r="AT1386">
        <v>20421.39</v>
      </c>
      <c r="AU1386">
        <v>14719.09</v>
      </c>
      <c r="AV1386">
        <v>6980.16</v>
      </c>
      <c r="AW1386">
        <v>144.33000000000001</v>
      </c>
      <c r="AX1386">
        <v>14351.9</v>
      </c>
      <c r="AY1386">
        <v>12285.77</v>
      </c>
      <c r="AZ1386">
        <v>28426.71</v>
      </c>
      <c r="BA1386">
        <v>16773.52</v>
      </c>
      <c r="BB1386">
        <v>6662.56</v>
      </c>
      <c r="BC1386">
        <v>16651.490000000002</v>
      </c>
      <c r="BD1386">
        <v>13730.92</v>
      </c>
      <c r="BE1386">
        <v>12918.44</v>
      </c>
    </row>
    <row r="1387" spans="1:57" x14ac:dyDescent="0.2">
      <c r="A1387">
        <v>1385</v>
      </c>
      <c r="B1387" t="s">
        <v>4616</v>
      </c>
      <c r="C1387" s="170">
        <v>6.2153000000000002E-4</v>
      </c>
      <c r="D1387" s="170">
        <v>3.172776E-3</v>
      </c>
      <c r="E1387" t="s">
        <v>4617</v>
      </c>
      <c r="F1387">
        <v>10148.620000000001</v>
      </c>
      <c r="G1387">
        <v>16786.349999999999</v>
      </c>
      <c r="H1387">
        <v>13457.44</v>
      </c>
      <c r="I1387">
        <v>9546.25</v>
      </c>
      <c r="J1387">
        <v>15287.1</v>
      </c>
      <c r="K1387">
        <v>13657.22</v>
      </c>
      <c r="L1387">
        <v>8318.58</v>
      </c>
      <c r="M1387">
        <v>9388.9699999999993</v>
      </c>
      <c r="N1387">
        <v>5444.09</v>
      </c>
      <c r="O1387">
        <v>9316.3799999999992</v>
      </c>
      <c r="P1387">
        <v>13490.9</v>
      </c>
      <c r="Q1387">
        <v>11671.59</v>
      </c>
      <c r="R1387">
        <v>28142.25</v>
      </c>
      <c r="S1387">
        <v>16677.88</v>
      </c>
      <c r="T1387">
        <v>19989.650000000001</v>
      </c>
      <c r="U1387">
        <v>14142.24</v>
      </c>
      <c r="V1387">
        <v>3378.67</v>
      </c>
      <c r="W1387">
        <v>13619.96</v>
      </c>
      <c r="X1387">
        <v>11828.63</v>
      </c>
      <c r="Y1387">
        <v>6287.3</v>
      </c>
      <c r="Z1387">
        <v>15742.59</v>
      </c>
      <c r="AA1387">
        <v>18696.599999999999</v>
      </c>
      <c r="AB1387">
        <v>19517.36</v>
      </c>
      <c r="AC1387">
        <v>19421.41</v>
      </c>
      <c r="AD1387">
        <v>12761.85</v>
      </c>
      <c r="AE1387">
        <v>14566.13</v>
      </c>
      <c r="AF1387">
        <v>20670.830000000002</v>
      </c>
      <c r="AG1387">
        <v>12348.13</v>
      </c>
      <c r="AH1387">
        <v>6919.2</v>
      </c>
      <c r="AI1387">
        <v>13041.1</v>
      </c>
      <c r="AJ1387">
        <v>18889.849999999999</v>
      </c>
      <c r="AK1387">
        <v>19990.75</v>
      </c>
      <c r="AL1387">
        <v>19032.11</v>
      </c>
      <c r="AM1387">
        <v>17367.55</v>
      </c>
      <c r="AN1387">
        <v>18386.52</v>
      </c>
      <c r="AO1387">
        <v>22765.93</v>
      </c>
      <c r="AP1387">
        <v>4766.83</v>
      </c>
      <c r="AQ1387">
        <v>56.5</v>
      </c>
      <c r="AR1387">
        <v>23260.53</v>
      </c>
      <c r="AS1387">
        <v>22945.919999999998</v>
      </c>
      <c r="AT1387">
        <v>18944.89</v>
      </c>
      <c r="AU1387">
        <v>13663.46</v>
      </c>
      <c r="AV1387">
        <v>6469.96</v>
      </c>
      <c r="AW1387">
        <v>133.33000000000001</v>
      </c>
      <c r="AX1387">
        <v>12422.33</v>
      </c>
      <c r="AY1387">
        <v>11274.76</v>
      </c>
      <c r="AZ1387">
        <v>26674.93</v>
      </c>
      <c r="BA1387">
        <v>14699.4</v>
      </c>
      <c r="BB1387">
        <v>5921.09</v>
      </c>
      <c r="BC1387">
        <v>14717.63</v>
      </c>
      <c r="BD1387">
        <v>12218.75</v>
      </c>
      <c r="BE1387">
        <v>11457.21</v>
      </c>
    </row>
    <row r="1388" spans="1:57" x14ac:dyDescent="0.2">
      <c r="A1388">
        <v>1386</v>
      </c>
      <c r="B1388" t="s">
        <v>4618</v>
      </c>
      <c r="C1388" s="170">
        <v>6.2310499999999999E-4</v>
      </c>
      <c r="D1388" s="170">
        <v>3.1648969999999998E-3</v>
      </c>
      <c r="E1388" t="s">
        <v>4619</v>
      </c>
      <c r="F1388">
        <v>10624.56</v>
      </c>
      <c r="G1388">
        <v>17336.27</v>
      </c>
      <c r="H1388">
        <v>13397.15</v>
      </c>
      <c r="I1388">
        <v>12097</v>
      </c>
      <c r="J1388">
        <v>18861.2</v>
      </c>
      <c r="K1388">
        <v>17497.25</v>
      </c>
      <c r="L1388">
        <v>9990.41</v>
      </c>
      <c r="M1388">
        <v>12419.8</v>
      </c>
      <c r="N1388">
        <v>6481.59</v>
      </c>
      <c r="O1388">
        <v>11564.95</v>
      </c>
      <c r="P1388">
        <v>17105.349999999999</v>
      </c>
      <c r="Q1388">
        <v>13951.36</v>
      </c>
      <c r="R1388">
        <v>28461.19</v>
      </c>
      <c r="S1388">
        <v>17013.77</v>
      </c>
      <c r="T1388">
        <v>20749.55</v>
      </c>
      <c r="U1388">
        <v>14668.72</v>
      </c>
      <c r="V1388">
        <v>3537.67</v>
      </c>
      <c r="W1388">
        <v>13621.96</v>
      </c>
      <c r="X1388">
        <v>12529.35</v>
      </c>
      <c r="Y1388">
        <v>6542.03</v>
      </c>
      <c r="Z1388">
        <v>16730.36</v>
      </c>
      <c r="AA1388">
        <v>19388.04</v>
      </c>
      <c r="AB1388">
        <v>19804.12</v>
      </c>
      <c r="AC1388">
        <v>19704.599999999999</v>
      </c>
      <c r="AD1388">
        <v>13617.6</v>
      </c>
      <c r="AE1388">
        <v>15402.93</v>
      </c>
      <c r="AF1388">
        <v>22069.46</v>
      </c>
      <c r="AG1388">
        <v>12641.33</v>
      </c>
      <c r="AH1388">
        <v>7152.91</v>
      </c>
      <c r="AI1388">
        <v>13529.27</v>
      </c>
      <c r="AJ1388">
        <v>18478.490000000002</v>
      </c>
      <c r="AK1388">
        <v>19737.12</v>
      </c>
      <c r="AL1388">
        <v>18565.3</v>
      </c>
      <c r="AM1388">
        <v>16977.560000000001</v>
      </c>
      <c r="AN1388">
        <v>17900.98</v>
      </c>
      <c r="AO1388">
        <v>22106.98</v>
      </c>
      <c r="AP1388">
        <v>5221.33</v>
      </c>
      <c r="AQ1388">
        <v>67.5</v>
      </c>
      <c r="AR1388">
        <v>25224.63</v>
      </c>
      <c r="AS1388">
        <v>25094.13</v>
      </c>
      <c r="AT1388">
        <v>20556.39</v>
      </c>
      <c r="AU1388">
        <v>14951.09</v>
      </c>
      <c r="AV1388">
        <v>7121.66</v>
      </c>
      <c r="AW1388">
        <v>144.33000000000001</v>
      </c>
      <c r="AX1388">
        <v>14397.9</v>
      </c>
      <c r="AY1388">
        <v>12394.1</v>
      </c>
      <c r="AZ1388">
        <v>28632.71</v>
      </c>
      <c r="BA1388">
        <v>16869.52</v>
      </c>
      <c r="BB1388">
        <v>6717.73</v>
      </c>
      <c r="BC1388">
        <v>16724.990000000002</v>
      </c>
      <c r="BD1388">
        <v>13751.59</v>
      </c>
      <c r="BE1388">
        <v>12901.44</v>
      </c>
    </row>
    <row r="1389" spans="1:57" x14ac:dyDescent="0.2">
      <c r="A1389">
        <v>1387</v>
      </c>
      <c r="B1389" t="s">
        <v>4620</v>
      </c>
      <c r="C1389" s="170">
        <v>6.2343999999999995E-4</v>
      </c>
      <c r="D1389" s="170">
        <v>3.0638280000000002E-3</v>
      </c>
      <c r="E1389" t="s">
        <v>4621</v>
      </c>
      <c r="F1389">
        <v>86.83</v>
      </c>
      <c r="G1389">
        <v>319.25</v>
      </c>
      <c r="H1389">
        <v>177</v>
      </c>
      <c r="I1389">
        <v>109.75</v>
      </c>
      <c r="J1389">
        <v>116</v>
      </c>
      <c r="K1389">
        <v>159</v>
      </c>
      <c r="L1389">
        <v>63.75</v>
      </c>
      <c r="M1389">
        <v>65.75</v>
      </c>
      <c r="N1389">
        <v>41.75</v>
      </c>
      <c r="O1389">
        <v>109</v>
      </c>
      <c r="P1389">
        <v>144.25</v>
      </c>
      <c r="Q1389">
        <v>87.5</v>
      </c>
      <c r="R1389">
        <v>522.25</v>
      </c>
      <c r="S1389">
        <v>279</v>
      </c>
      <c r="T1389">
        <v>265</v>
      </c>
      <c r="U1389">
        <v>177.8</v>
      </c>
      <c r="V1389">
        <v>36</v>
      </c>
      <c r="W1389">
        <v>230</v>
      </c>
      <c r="X1389">
        <v>160.75</v>
      </c>
      <c r="Y1389">
        <v>32</v>
      </c>
      <c r="Z1389">
        <v>143</v>
      </c>
      <c r="AA1389">
        <v>313.10000000000002</v>
      </c>
      <c r="AB1389">
        <v>230.5</v>
      </c>
      <c r="AC1389">
        <v>296</v>
      </c>
      <c r="AD1389">
        <v>129.5</v>
      </c>
      <c r="AE1389">
        <v>192</v>
      </c>
      <c r="AF1389">
        <v>195.25</v>
      </c>
      <c r="AG1389">
        <v>212</v>
      </c>
      <c r="AH1389">
        <v>103</v>
      </c>
      <c r="AI1389">
        <v>186</v>
      </c>
      <c r="AJ1389">
        <v>293</v>
      </c>
      <c r="AK1389">
        <v>274</v>
      </c>
      <c r="AL1389">
        <v>227</v>
      </c>
      <c r="AM1389">
        <v>260</v>
      </c>
      <c r="AN1389">
        <v>327.25</v>
      </c>
      <c r="AO1389">
        <v>424.25</v>
      </c>
      <c r="AP1389">
        <v>74.25</v>
      </c>
      <c r="AQ1389">
        <v>3</v>
      </c>
      <c r="AR1389">
        <v>356.25</v>
      </c>
      <c r="AS1389">
        <v>443.25</v>
      </c>
      <c r="AT1389">
        <v>331</v>
      </c>
      <c r="AU1389">
        <v>141.5</v>
      </c>
      <c r="AV1389">
        <v>76.75</v>
      </c>
      <c r="AW1389">
        <v>0</v>
      </c>
      <c r="AX1389">
        <v>83</v>
      </c>
      <c r="AY1389">
        <v>85</v>
      </c>
      <c r="AZ1389">
        <v>308.75</v>
      </c>
      <c r="BA1389">
        <v>88</v>
      </c>
      <c r="BB1389">
        <v>54</v>
      </c>
      <c r="BC1389">
        <v>92.75</v>
      </c>
      <c r="BD1389">
        <v>127.25</v>
      </c>
      <c r="BE1389">
        <v>52.75</v>
      </c>
    </row>
    <row r="1390" spans="1:57" x14ac:dyDescent="0.2">
      <c r="A1390">
        <v>1388</v>
      </c>
      <c r="B1390" t="s">
        <v>4622</v>
      </c>
      <c r="C1390" s="170">
        <v>6.2348999999999998E-4</v>
      </c>
      <c r="D1390" s="170">
        <v>3.1745300000000001E-3</v>
      </c>
      <c r="E1390" t="s">
        <v>4623</v>
      </c>
      <c r="F1390">
        <v>12129.06</v>
      </c>
      <c r="G1390">
        <v>19931.77</v>
      </c>
      <c r="H1390">
        <v>15624.84</v>
      </c>
      <c r="I1390">
        <v>13472.16</v>
      </c>
      <c r="J1390">
        <v>20738.689999999999</v>
      </c>
      <c r="K1390">
        <v>19333.599999999999</v>
      </c>
      <c r="L1390">
        <v>10386.700000000001</v>
      </c>
      <c r="M1390">
        <v>13181.62</v>
      </c>
      <c r="N1390">
        <v>6818.76</v>
      </c>
      <c r="O1390">
        <v>12294.96</v>
      </c>
      <c r="P1390">
        <v>18588.88</v>
      </c>
      <c r="Q1390">
        <v>15057.87</v>
      </c>
      <c r="R1390">
        <v>32912.01</v>
      </c>
      <c r="S1390">
        <v>19354.2</v>
      </c>
      <c r="T1390">
        <v>23603.39</v>
      </c>
      <c r="U1390">
        <v>16639.21</v>
      </c>
      <c r="V1390">
        <v>4167</v>
      </c>
      <c r="W1390">
        <v>15898.06</v>
      </c>
      <c r="X1390">
        <v>14511.07</v>
      </c>
      <c r="Y1390">
        <v>7463.04</v>
      </c>
      <c r="Z1390">
        <v>18914.099999999999</v>
      </c>
      <c r="AA1390">
        <v>21835.56</v>
      </c>
      <c r="AB1390">
        <v>22541.360000000001</v>
      </c>
      <c r="AC1390">
        <v>22429.8</v>
      </c>
      <c r="AD1390">
        <v>15831.28</v>
      </c>
      <c r="AE1390">
        <v>17734.939999999999</v>
      </c>
      <c r="AF1390">
        <v>25118.799999999999</v>
      </c>
      <c r="AG1390">
        <v>14808.04</v>
      </c>
      <c r="AH1390">
        <v>8138.27</v>
      </c>
      <c r="AI1390">
        <v>15373.12</v>
      </c>
      <c r="AJ1390">
        <v>22140.720000000001</v>
      </c>
      <c r="AK1390">
        <v>22967.69</v>
      </c>
      <c r="AL1390">
        <v>21922.71</v>
      </c>
      <c r="AM1390">
        <v>20106.740000000002</v>
      </c>
      <c r="AN1390">
        <v>20898.59</v>
      </c>
      <c r="AO1390">
        <v>25869.06</v>
      </c>
      <c r="AP1390">
        <v>5652.99</v>
      </c>
      <c r="AQ1390">
        <v>76.5</v>
      </c>
      <c r="AR1390">
        <v>29039.25</v>
      </c>
      <c r="AS1390">
        <v>28443.94</v>
      </c>
      <c r="AT1390">
        <v>23402.02</v>
      </c>
      <c r="AU1390">
        <v>16535.62</v>
      </c>
      <c r="AV1390">
        <v>8028.56</v>
      </c>
      <c r="AW1390">
        <v>156.33000000000001</v>
      </c>
      <c r="AX1390">
        <v>16230.76</v>
      </c>
      <c r="AY1390">
        <v>14009.78</v>
      </c>
      <c r="AZ1390">
        <v>33953.870000000003</v>
      </c>
      <c r="BA1390">
        <v>19205.96</v>
      </c>
      <c r="BB1390">
        <v>7508.07</v>
      </c>
      <c r="BC1390">
        <v>18744.07</v>
      </c>
      <c r="BD1390">
        <v>15578.15</v>
      </c>
      <c r="BE1390">
        <v>14769.78</v>
      </c>
    </row>
    <row r="1391" spans="1:57" x14ac:dyDescent="0.2">
      <c r="A1391">
        <v>1389</v>
      </c>
      <c r="B1391" t="s">
        <v>4624</v>
      </c>
      <c r="C1391" s="170">
        <v>6.24414E-4</v>
      </c>
      <c r="D1391" s="170">
        <v>3.1783279999999998E-3</v>
      </c>
      <c r="E1391" t="s">
        <v>4625</v>
      </c>
      <c r="F1391">
        <v>8314.85</v>
      </c>
      <c r="G1391">
        <v>12304.63</v>
      </c>
      <c r="H1391">
        <v>10241.06</v>
      </c>
      <c r="I1391">
        <v>9599.08</v>
      </c>
      <c r="J1391">
        <v>15273.3</v>
      </c>
      <c r="K1391">
        <v>14186.08</v>
      </c>
      <c r="L1391">
        <v>7886.48</v>
      </c>
      <c r="M1391">
        <v>10107.44</v>
      </c>
      <c r="N1391">
        <v>5079.5</v>
      </c>
      <c r="O1391">
        <v>9475.7099999999991</v>
      </c>
      <c r="P1391">
        <v>13718.4</v>
      </c>
      <c r="Q1391">
        <v>11106.15</v>
      </c>
      <c r="R1391">
        <v>23104.34</v>
      </c>
      <c r="S1391">
        <v>13599.15</v>
      </c>
      <c r="T1391">
        <v>16934.98</v>
      </c>
      <c r="U1391">
        <v>11885.02</v>
      </c>
      <c r="V1391">
        <v>2907.17</v>
      </c>
      <c r="W1391">
        <v>10810.72</v>
      </c>
      <c r="X1391">
        <v>9758.6299999999992</v>
      </c>
      <c r="Y1391">
        <v>5206.1899999999996</v>
      </c>
      <c r="Z1391">
        <v>13561.82</v>
      </c>
      <c r="AA1391">
        <v>15751.65</v>
      </c>
      <c r="AB1391">
        <v>15934.18</v>
      </c>
      <c r="AC1391">
        <v>15780.82</v>
      </c>
      <c r="AD1391">
        <v>10623.32</v>
      </c>
      <c r="AE1391">
        <v>12289.99</v>
      </c>
      <c r="AF1391">
        <v>17125.11</v>
      </c>
      <c r="AG1391">
        <v>9987.2800000000007</v>
      </c>
      <c r="AH1391">
        <v>5439.14</v>
      </c>
      <c r="AI1391">
        <v>10235.25</v>
      </c>
      <c r="AJ1391">
        <v>14684.9</v>
      </c>
      <c r="AK1391">
        <v>15462.49</v>
      </c>
      <c r="AL1391">
        <v>14602.45</v>
      </c>
      <c r="AM1391">
        <v>13308.99</v>
      </c>
      <c r="AN1391">
        <v>14051.97</v>
      </c>
      <c r="AO1391">
        <v>17633.93</v>
      </c>
      <c r="AP1391">
        <v>3652.67</v>
      </c>
      <c r="AQ1391">
        <v>43.5</v>
      </c>
      <c r="AR1391">
        <v>19332.77</v>
      </c>
      <c r="AS1391">
        <v>18706.419999999998</v>
      </c>
      <c r="AT1391">
        <v>15749.16</v>
      </c>
      <c r="AU1391">
        <v>11401.52</v>
      </c>
      <c r="AV1391">
        <v>5179.24</v>
      </c>
      <c r="AW1391">
        <v>111.33</v>
      </c>
      <c r="AX1391">
        <v>12151.9</v>
      </c>
      <c r="AY1391">
        <v>9720.18</v>
      </c>
      <c r="AZ1391">
        <v>22854.27</v>
      </c>
      <c r="BA1391">
        <v>13379.9</v>
      </c>
      <c r="BB1391">
        <v>5305.21</v>
      </c>
      <c r="BC1391">
        <v>13096.64</v>
      </c>
      <c r="BD1391">
        <v>10961.92</v>
      </c>
      <c r="BE1391">
        <v>10407.85</v>
      </c>
    </row>
    <row r="1392" spans="1:57" x14ac:dyDescent="0.2">
      <c r="A1392">
        <v>1390</v>
      </c>
      <c r="B1392" t="s">
        <v>4626</v>
      </c>
      <c r="C1392" s="170">
        <v>6.2454299999999997E-4</v>
      </c>
      <c r="D1392" s="170">
        <v>3.197989E-3</v>
      </c>
      <c r="E1392" t="s">
        <v>4627</v>
      </c>
      <c r="F1392">
        <v>6377.59</v>
      </c>
      <c r="G1392">
        <v>8456.7000000000007</v>
      </c>
      <c r="H1392">
        <v>8218.2800000000007</v>
      </c>
      <c r="I1392">
        <v>6245.26</v>
      </c>
      <c r="J1392">
        <v>9206.26</v>
      </c>
      <c r="K1392">
        <v>8626.7999999999993</v>
      </c>
      <c r="L1392">
        <v>4037.62</v>
      </c>
      <c r="M1392">
        <v>4285.6099999999997</v>
      </c>
      <c r="N1392">
        <v>2817.91</v>
      </c>
      <c r="O1392">
        <v>5400.32</v>
      </c>
      <c r="P1392">
        <v>7567.59</v>
      </c>
      <c r="Q1392">
        <v>6565.7</v>
      </c>
      <c r="R1392">
        <v>18197.849999999999</v>
      </c>
      <c r="S1392">
        <v>9806.5400000000009</v>
      </c>
      <c r="T1392">
        <v>11113.09</v>
      </c>
      <c r="U1392">
        <v>7435.43</v>
      </c>
      <c r="V1392">
        <v>1551.5</v>
      </c>
      <c r="W1392">
        <v>7200.68</v>
      </c>
      <c r="X1392">
        <v>7394.25</v>
      </c>
      <c r="Y1392">
        <v>3579.34</v>
      </c>
      <c r="Z1392">
        <v>9692.94</v>
      </c>
      <c r="AA1392">
        <v>10377.129999999999</v>
      </c>
      <c r="AB1392">
        <v>10584.34</v>
      </c>
      <c r="AC1392">
        <v>10789</v>
      </c>
      <c r="AD1392">
        <v>8415.18</v>
      </c>
      <c r="AE1392">
        <v>8800.85</v>
      </c>
      <c r="AF1392">
        <v>13120.83</v>
      </c>
      <c r="AG1392">
        <v>8092.23</v>
      </c>
      <c r="AH1392">
        <v>4733.49</v>
      </c>
      <c r="AI1392">
        <v>8299.82</v>
      </c>
      <c r="AJ1392">
        <v>11476.93</v>
      </c>
      <c r="AK1392">
        <v>12212.17</v>
      </c>
      <c r="AL1392">
        <v>11662.4</v>
      </c>
      <c r="AM1392">
        <v>11202.71</v>
      </c>
      <c r="AN1392">
        <v>11622.63</v>
      </c>
      <c r="AO1392">
        <v>14456.59</v>
      </c>
      <c r="AP1392">
        <v>2646.75</v>
      </c>
      <c r="AQ1392">
        <v>54</v>
      </c>
      <c r="AR1392">
        <v>15196.7</v>
      </c>
      <c r="AS1392">
        <v>15576.45</v>
      </c>
      <c r="AT1392">
        <v>11966.9</v>
      </c>
      <c r="AU1392">
        <v>7461.65</v>
      </c>
      <c r="AV1392">
        <v>3958.48</v>
      </c>
      <c r="AW1392">
        <v>80</v>
      </c>
      <c r="AX1392">
        <v>7964.49</v>
      </c>
      <c r="AY1392">
        <v>6501.42</v>
      </c>
      <c r="AZ1392">
        <v>21843.05</v>
      </c>
      <c r="BA1392">
        <v>10108.790000000001</v>
      </c>
      <c r="BB1392">
        <v>3554.96</v>
      </c>
      <c r="BC1392">
        <v>9034.1200000000008</v>
      </c>
      <c r="BD1392">
        <v>6935.84</v>
      </c>
      <c r="BE1392">
        <v>6057.49</v>
      </c>
    </row>
    <row r="1393" spans="1:57" x14ac:dyDescent="0.2">
      <c r="A1393">
        <v>1391</v>
      </c>
      <c r="B1393" t="s">
        <v>4628</v>
      </c>
      <c r="C1393" s="170">
        <v>6.2489299999999995E-4</v>
      </c>
      <c r="D1393" s="170">
        <v>3.135896E-3</v>
      </c>
      <c r="E1393" t="s">
        <v>4629</v>
      </c>
      <c r="F1393">
        <v>5221.82</v>
      </c>
      <c r="G1393">
        <v>8369.9699999999993</v>
      </c>
      <c r="H1393">
        <v>6312.55</v>
      </c>
      <c r="I1393">
        <v>6243.91</v>
      </c>
      <c r="J1393">
        <v>8893.2099999999991</v>
      </c>
      <c r="K1393">
        <v>8845.25</v>
      </c>
      <c r="L1393">
        <v>4030.86</v>
      </c>
      <c r="M1393">
        <v>6279.24</v>
      </c>
      <c r="N1393">
        <v>2667.17</v>
      </c>
      <c r="O1393">
        <v>6089.78</v>
      </c>
      <c r="P1393">
        <v>8783.42</v>
      </c>
      <c r="Q1393">
        <v>6235.31</v>
      </c>
      <c r="R1393">
        <v>12844.22</v>
      </c>
      <c r="S1393">
        <v>8608.06</v>
      </c>
      <c r="T1393">
        <v>10881.98</v>
      </c>
      <c r="U1393">
        <v>7068.41</v>
      </c>
      <c r="V1393">
        <v>1771.92</v>
      </c>
      <c r="W1393">
        <v>6443.11</v>
      </c>
      <c r="X1393">
        <v>5901.55</v>
      </c>
      <c r="Y1393">
        <v>3235.1</v>
      </c>
      <c r="Z1393">
        <v>8820.11</v>
      </c>
      <c r="AA1393">
        <v>10210.32</v>
      </c>
      <c r="AB1393">
        <v>10745.1</v>
      </c>
      <c r="AC1393">
        <v>9740.16</v>
      </c>
      <c r="AD1393">
        <v>5642.31</v>
      </c>
      <c r="AE1393">
        <v>6248.16</v>
      </c>
      <c r="AF1393">
        <v>8904.02</v>
      </c>
      <c r="AG1393">
        <v>5848.09</v>
      </c>
      <c r="AH1393">
        <v>2937.55</v>
      </c>
      <c r="AI1393">
        <v>5846.09</v>
      </c>
      <c r="AJ1393">
        <v>9577.7900000000009</v>
      </c>
      <c r="AK1393">
        <v>10061.1</v>
      </c>
      <c r="AL1393">
        <v>9274.7199999999993</v>
      </c>
      <c r="AM1393">
        <v>8298.41</v>
      </c>
      <c r="AN1393">
        <v>9047.5300000000007</v>
      </c>
      <c r="AO1393">
        <v>10824.06</v>
      </c>
      <c r="AP1393">
        <v>1885.34</v>
      </c>
      <c r="AQ1393">
        <v>19</v>
      </c>
      <c r="AR1393">
        <v>10606.68</v>
      </c>
      <c r="AS1393">
        <v>10736.43</v>
      </c>
      <c r="AT1393">
        <v>8843.17</v>
      </c>
      <c r="AU1393">
        <v>6284.08</v>
      </c>
      <c r="AV1393">
        <v>2757.52</v>
      </c>
      <c r="AW1393">
        <v>77.33</v>
      </c>
      <c r="AX1393">
        <v>7344.87</v>
      </c>
      <c r="AY1393">
        <v>5185.51</v>
      </c>
      <c r="AZ1393">
        <v>12073.61</v>
      </c>
      <c r="BA1393">
        <v>7725.79</v>
      </c>
      <c r="BB1393">
        <v>2895.54</v>
      </c>
      <c r="BC1393">
        <v>7627.55</v>
      </c>
      <c r="BD1393">
        <v>6064.33</v>
      </c>
      <c r="BE1393">
        <v>5862.85</v>
      </c>
    </row>
    <row r="1394" spans="1:57" x14ac:dyDescent="0.2">
      <c r="A1394">
        <v>1392</v>
      </c>
      <c r="B1394" t="s">
        <v>4630</v>
      </c>
      <c r="C1394" s="170">
        <v>6.2516199999999996E-4</v>
      </c>
      <c r="D1394" s="170">
        <v>2.9999620000000001E-3</v>
      </c>
      <c r="E1394" t="s">
        <v>4631</v>
      </c>
      <c r="F1394">
        <v>2.33</v>
      </c>
      <c r="G1394">
        <v>23.71</v>
      </c>
      <c r="H1394">
        <v>19.190000000000001</v>
      </c>
      <c r="I1394">
        <v>0</v>
      </c>
      <c r="J1394">
        <v>6</v>
      </c>
      <c r="K1394">
        <v>33.89</v>
      </c>
      <c r="L1394">
        <v>0</v>
      </c>
      <c r="M1394">
        <v>14</v>
      </c>
      <c r="N1394">
        <v>0</v>
      </c>
      <c r="O1394">
        <v>9</v>
      </c>
      <c r="P1394">
        <v>0</v>
      </c>
      <c r="Q1394">
        <v>9.1999999999999993</v>
      </c>
      <c r="R1394">
        <v>7.33</v>
      </c>
      <c r="S1394">
        <v>0</v>
      </c>
      <c r="T1394">
        <v>5.33</v>
      </c>
      <c r="U1394">
        <v>0</v>
      </c>
      <c r="V1394">
        <v>0</v>
      </c>
      <c r="W1394">
        <v>7</v>
      </c>
      <c r="X1394">
        <v>5.5</v>
      </c>
      <c r="Y1394">
        <v>0</v>
      </c>
      <c r="Z1394">
        <v>20</v>
      </c>
      <c r="AA1394">
        <v>4.33</v>
      </c>
      <c r="AB1394">
        <v>4</v>
      </c>
      <c r="AC1394">
        <v>10.67</v>
      </c>
      <c r="AD1394">
        <v>3</v>
      </c>
      <c r="AE1394">
        <v>0</v>
      </c>
      <c r="AF1394">
        <v>43</v>
      </c>
      <c r="AG1394">
        <v>12.31</v>
      </c>
      <c r="AH1394">
        <v>5.52</v>
      </c>
      <c r="AI1394">
        <v>10</v>
      </c>
      <c r="AJ1394">
        <v>25.57</v>
      </c>
      <c r="AK1394">
        <v>21.5</v>
      </c>
      <c r="AL1394">
        <v>42.57</v>
      </c>
      <c r="AM1394">
        <v>57.17</v>
      </c>
      <c r="AN1394">
        <v>58.17</v>
      </c>
      <c r="AO1394">
        <v>57.5</v>
      </c>
      <c r="AP1394">
        <v>4.5</v>
      </c>
      <c r="AQ1394">
        <v>0</v>
      </c>
      <c r="AR1394">
        <v>111.76</v>
      </c>
      <c r="AS1394">
        <v>96.29</v>
      </c>
      <c r="AT1394">
        <v>7.5</v>
      </c>
      <c r="AU1394">
        <v>18.21</v>
      </c>
      <c r="AV1394">
        <v>53.48</v>
      </c>
      <c r="AW1394">
        <v>0</v>
      </c>
      <c r="AX1394">
        <v>31</v>
      </c>
      <c r="AY1394">
        <v>31.75</v>
      </c>
      <c r="AZ1394">
        <v>83.75</v>
      </c>
      <c r="BA1394">
        <v>62.08</v>
      </c>
      <c r="BB1394">
        <v>23.95</v>
      </c>
      <c r="BC1394">
        <v>54.11</v>
      </c>
      <c r="BD1394">
        <v>13.6</v>
      </c>
      <c r="BE1394">
        <v>7</v>
      </c>
    </row>
    <row r="1395" spans="1:57" x14ac:dyDescent="0.2">
      <c r="A1395">
        <v>1393</v>
      </c>
      <c r="B1395" t="s">
        <v>4632</v>
      </c>
      <c r="C1395" s="170">
        <v>6.2829400000000005E-4</v>
      </c>
      <c r="D1395" s="170">
        <v>3.19119E-3</v>
      </c>
      <c r="E1395" t="s">
        <v>4633</v>
      </c>
      <c r="F1395">
        <v>124.16</v>
      </c>
      <c r="G1395">
        <v>240.87</v>
      </c>
      <c r="H1395">
        <v>201.19</v>
      </c>
      <c r="I1395">
        <v>420.5</v>
      </c>
      <c r="J1395">
        <v>566</v>
      </c>
      <c r="K1395">
        <v>512</v>
      </c>
      <c r="L1395">
        <v>327</v>
      </c>
      <c r="M1395">
        <v>407.5</v>
      </c>
      <c r="N1395">
        <v>201</v>
      </c>
      <c r="O1395">
        <v>251</v>
      </c>
      <c r="P1395">
        <v>470.5</v>
      </c>
      <c r="Q1395">
        <v>348.2</v>
      </c>
      <c r="R1395">
        <v>451.08</v>
      </c>
      <c r="S1395">
        <v>261.75</v>
      </c>
      <c r="T1395">
        <v>283.33</v>
      </c>
      <c r="U1395">
        <v>209</v>
      </c>
      <c r="V1395">
        <v>79</v>
      </c>
      <c r="W1395">
        <v>266</v>
      </c>
      <c r="X1395">
        <v>174.5</v>
      </c>
      <c r="Y1395">
        <v>108</v>
      </c>
      <c r="Z1395">
        <v>254.47</v>
      </c>
      <c r="AA1395">
        <v>333.08</v>
      </c>
      <c r="AB1395">
        <v>275</v>
      </c>
      <c r="AC1395">
        <v>232.67</v>
      </c>
      <c r="AD1395">
        <v>216.75</v>
      </c>
      <c r="AE1395">
        <v>168</v>
      </c>
      <c r="AF1395">
        <v>396.75</v>
      </c>
      <c r="AG1395">
        <v>173.31</v>
      </c>
      <c r="AH1395">
        <v>150.02000000000001</v>
      </c>
      <c r="AI1395">
        <v>165.5</v>
      </c>
      <c r="AJ1395">
        <v>132.57</v>
      </c>
      <c r="AK1395">
        <v>228.5</v>
      </c>
      <c r="AL1395">
        <v>123.57</v>
      </c>
      <c r="AM1395">
        <v>275</v>
      </c>
      <c r="AN1395">
        <v>237.5</v>
      </c>
      <c r="AO1395">
        <v>309.5</v>
      </c>
      <c r="AP1395">
        <v>347.5</v>
      </c>
      <c r="AQ1395">
        <v>12</v>
      </c>
      <c r="AR1395">
        <v>729.26</v>
      </c>
      <c r="AS1395">
        <v>776.79</v>
      </c>
      <c r="AT1395">
        <v>581</v>
      </c>
      <c r="AU1395">
        <v>532.32000000000005</v>
      </c>
      <c r="AV1395">
        <v>384.81</v>
      </c>
      <c r="AW1395">
        <v>11</v>
      </c>
      <c r="AX1395">
        <v>439</v>
      </c>
      <c r="AY1395">
        <v>386.75</v>
      </c>
      <c r="AZ1395">
        <v>1146.75</v>
      </c>
      <c r="BA1395">
        <v>740.5</v>
      </c>
      <c r="BB1395">
        <v>268.12</v>
      </c>
      <c r="BC1395">
        <v>544.88</v>
      </c>
      <c r="BD1395">
        <v>370.5</v>
      </c>
      <c r="BE1395">
        <v>299.75</v>
      </c>
    </row>
    <row r="1396" spans="1:57" x14ac:dyDescent="0.2">
      <c r="A1396">
        <v>1394</v>
      </c>
      <c r="B1396" t="s">
        <v>4634</v>
      </c>
      <c r="C1396" s="170">
        <v>6.28373E-4</v>
      </c>
      <c r="D1396" s="170">
        <v>3.1611780000000002E-3</v>
      </c>
      <c r="E1396" t="s">
        <v>4635</v>
      </c>
      <c r="F1396">
        <v>401</v>
      </c>
      <c r="G1396">
        <v>737.83</v>
      </c>
      <c r="H1396">
        <v>724</v>
      </c>
      <c r="I1396">
        <v>224.5</v>
      </c>
      <c r="J1396">
        <v>299.5</v>
      </c>
      <c r="K1396">
        <v>226</v>
      </c>
      <c r="L1396">
        <v>313.29000000000002</v>
      </c>
      <c r="M1396">
        <v>423.79</v>
      </c>
      <c r="N1396">
        <v>177.5</v>
      </c>
      <c r="O1396">
        <v>424.33</v>
      </c>
      <c r="P1396">
        <v>490.5</v>
      </c>
      <c r="Q1396">
        <v>388.17</v>
      </c>
      <c r="R1396">
        <v>3022.67</v>
      </c>
      <c r="S1396">
        <v>933.17</v>
      </c>
      <c r="T1396">
        <v>802.75</v>
      </c>
      <c r="U1396">
        <v>598</v>
      </c>
      <c r="V1396">
        <v>51</v>
      </c>
      <c r="W1396">
        <v>487</v>
      </c>
      <c r="X1396">
        <v>560.66999999999996</v>
      </c>
      <c r="Y1396">
        <v>363.5</v>
      </c>
      <c r="Z1396">
        <v>1180</v>
      </c>
      <c r="AA1396">
        <v>955.33</v>
      </c>
      <c r="AB1396">
        <v>772.83</v>
      </c>
      <c r="AC1396">
        <v>895.83</v>
      </c>
      <c r="AD1396">
        <v>449.5</v>
      </c>
      <c r="AE1396">
        <v>422.5</v>
      </c>
      <c r="AF1396">
        <v>702.5</v>
      </c>
      <c r="AG1396">
        <v>843</v>
      </c>
      <c r="AH1396">
        <v>445.5</v>
      </c>
      <c r="AI1396">
        <v>754.5</v>
      </c>
      <c r="AJ1396">
        <v>948.5</v>
      </c>
      <c r="AK1396">
        <v>1239</v>
      </c>
      <c r="AL1396">
        <v>938.5</v>
      </c>
      <c r="AM1396">
        <v>966</v>
      </c>
      <c r="AN1396">
        <v>1063</v>
      </c>
      <c r="AO1396">
        <v>1256</v>
      </c>
      <c r="AP1396">
        <v>195</v>
      </c>
      <c r="AQ1396">
        <v>3</v>
      </c>
      <c r="AR1396">
        <v>534.25</v>
      </c>
      <c r="AS1396">
        <v>781.67</v>
      </c>
      <c r="AT1396">
        <v>636.5</v>
      </c>
      <c r="AU1396">
        <v>373.5</v>
      </c>
      <c r="AV1396">
        <v>186.64</v>
      </c>
      <c r="AW1396">
        <v>3</v>
      </c>
      <c r="AX1396">
        <v>298.02999999999997</v>
      </c>
      <c r="AY1396">
        <v>318</v>
      </c>
      <c r="AZ1396">
        <v>853.16</v>
      </c>
      <c r="BA1396">
        <v>501.43</v>
      </c>
      <c r="BB1396">
        <v>185</v>
      </c>
      <c r="BC1396">
        <v>433.67</v>
      </c>
      <c r="BD1396">
        <v>395.67</v>
      </c>
      <c r="BE1396">
        <v>401</v>
      </c>
    </row>
    <row r="1397" spans="1:57" x14ac:dyDescent="0.2">
      <c r="A1397">
        <v>1395</v>
      </c>
      <c r="B1397" t="s">
        <v>4636</v>
      </c>
      <c r="C1397" s="170">
        <v>6.2937400000000004E-4</v>
      </c>
      <c r="D1397" s="170">
        <v>3.1968779999999998E-3</v>
      </c>
      <c r="E1397" t="s">
        <v>4637</v>
      </c>
      <c r="F1397">
        <v>3038.5</v>
      </c>
      <c r="G1397">
        <v>4554.17</v>
      </c>
      <c r="H1397">
        <v>4560</v>
      </c>
      <c r="I1397">
        <v>3270.5</v>
      </c>
      <c r="J1397">
        <v>4799.5</v>
      </c>
      <c r="K1397">
        <v>4771.83</v>
      </c>
      <c r="L1397">
        <v>2740.25</v>
      </c>
      <c r="M1397">
        <v>2823.08</v>
      </c>
      <c r="N1397">
        <v>2100</v>
      </c>
      <c r="O1397">
        <v>3390</v>
      </c>
      <c r="P1397">
        <v>4187</v>
      </c>
      <c r="Q1397">
        <v>3861</v>
      </c>
      <c r="R1397">
        <v>12194</v>
      </c>
      <c r="S1397">
        <v>7702.18</v>
      </c>
      <c r="T1397">
        <v>8506.34</v>
      </c>
      <c r="U1397">
        <v>5985.67</v>
      </c>
      <c r="V1397">
        <v>1460.67</v>
      </c>
      <c r="W1397">
        <v>5541.16</v>
      </c>
      <c r="X1397">
        <v>4213</v>
      </c>
      <c r="Y1397">
        <v>2305</v>
      </c>
      <c r="Z1397">
        <v>6245.99</v>
      </c>
      <c r="AA1397">
        <v>8407.51</v>
      </c>
      <c r="AB1397">
        <v>8253.32</v>
      </c>
      <c r="AC1397">
        <v>7948.66</v>
      </c>
      <c r="AD1397">
        <v>5136.67</v>
      </c>
      <c r="AE1397">
        <v>5007.01</v>
      </c>
      <c r="AF1397">
        <v>7726.33</v>
      </c>
      <c r="AG1397">
        <v>5392</v>
      </c>
      <c r="AH1397">
        <v>2687</v>
      </c>
      <c r="AI1397">
        <v>4705.01</v>
      </c>
      <c r="AJ1397">
        <v>7833.5</v>
      </c>
      <c r="AK1397">
        <v>8450.34</v>
      </c>
      <c r="AL1397">
        <v>7532.34</v>
      </c>
      <c r="AM1397">
        <v>7407.18</v>
      </c>
      <c r="AN1397">
        <v>7845.34</v>
      </c>
      <c r="AO1397">
        <v>9535.84</v>
      </c>
      <c r="AP1397">
        <v>1361.5</v>
      </c>
      <c r="AQ1397">
        <v>20</v>
      </c>
      <c r="AR1397">
        <v>9024.5</v>
      </c>
      <c r="AS1397">
        <v>8869.17</v>
      </c>
      <c r="AT1397">
        <v>6638.5</v>
      </c>
      <c r="AU1397">
        <v>4050.5</v>
      </c>
      <c r="AV1397">
        <v>1884.28</v>
      </c>
      <c r="AW1397">
        <v>72</v>
      </c>
      <c r="AX1397">
        <v>4633.38</v>
      </c>
      <c r="AY1397">
        <v>4048.5</v>
      </c>
      <c r="AZ1397">
        <v>9893.83</v>
      </c>
      <c r="BA1397">
        <v>4860.0200000000004</v>
      </c>
      <c r="BB1397">
        <v>2080</v>
      </c>
      <c r="BC1397">
        <v>5510.16</v>
      </c>
      <c r="BD1397">
        <v>4323.17</v>
      </c>
      <c r="BE1397">
        <v>3839.67</v>
      </c>
    </row>
    <row r="1398" spans="1:57" x14ac:dyDescent="0.2">
      <c r="A1398">
        <v>1396</v>
      </c>
      <c r="B1398" t="s">
        <v>4638</v>
      </c>
      <c r="C1398" s="170">
        <v>6.3257600000000004E-4</v>
      </c>
      <c r="D1398" s="170">
        <v>3.2208919999999999E-3</v>
      </c>
      <c r="E1398" t="s">
        <v>4639</v>
      </c>
      <c r="F1398">
        <v>1292</v>
      </c>
      <c r="G1398">
        <v>1083</v>
      </c>
      <c r="H1398">
        <v>1688</v>
      </c>
      <c r="I1398">
        <v>1129</v>
      </c>
      <c r="J1398">
        <v>1623</v>
      </c>
      <c r="K1398">
        <v>1726</v>
      </c>
      <c r="L1398">
        <v>710.58</v>
      </c>
      <c r="M1398">
        <v>411.58</v>
      </c>
      <c r="N1398">
        <v>503</v>
      </c>
      <c r="O1398">
        <v>1089</v>
      </c>
      <c r="P1398">
        <v>1048</v>
      </c>
      <c r="Q1398">
        <v>1099</v>
      </c>
      <c r="R1398">
        <v>2924.5</v>
      </c>
      <c r="S1398">
        <v>1565</v>
      </c>
      <c r="T1398">
        <v>1517</v>
      </c>
      <c r="U1398">
        <v>1151</v>
      </c>
      <c r="V1398">
        <v>276</v>
      </c>
      <c r="W1398">
        <v>1254</v>
      </c>
      <c r="X1398">
        <v>1127</v>
      </c>
      <c r="Y1398">
        <v>437</v>
      </c>
      <c r="Z1398">
        <v>1436</v>
      </c>
      <c r="AA1398">
        <v>1520</v>
      </c>
      <c r="AB1398">
        <v>1576</v>
      </c>
      <c r="AC1398">
        <v>1841</v>
      </c>
      <c r="AD1398">
        <v>1663</v>
      </c>
      <c r="AE1398">
        <v>1699</v>
      </c>
      <c r="AF1398">
        <v>2648</v>
      </c>
      <c r="AG1398">
        <v>1575.5</v>
      </c>
      <c r="AH1398">
        <v>1107</v>
      </c>
      <c r="AI1398">
        <v>1541</v>
      </c>
      <c r="AJ1398">
        <v>2412</v>
      </c>
      <c r="AK1398">
        <v>2482</v>
      </c>
      <c r="AL1398">
        <v>2025</v>
      </c>
      <c r="AM1398">
        <v>1807.5</v>
      </c>
      <c r="AN1398">
        <v>2011</v>
      </c>
      <c r="AO1398">
        <v>2617</v>
      </c>
      <c r="AP1398">
        <v>280</v>
      </c>
      <c r="AQ1398">
        <v>4</v>
      </c>
      <c r="AR1398">
        <v>2379</v>
      </c>
      <c r="AS1398">
        <v>2265.5</v>
      </c>
      <c r="AT1398">
        <v>1696</v>
      </c>
      <c r="AU1398">
        <v>982</v>
      </c>
      <c r="AV1398">
        <v>513.28</v>
      </c>
      <c r="AW1398">
        <v>11</v>
      </c>
      <c r="AX1398">
        <v>1260.72</v>
      </c>
      <c r="AY1398">
        <v>1067</v>
      </c>
      <c r="AZ1398">
        <v>3243</v>
      </c>
      <c r="BA1398">
        <v>1475.86</v>
      </c>
      <c r="BB1398">
        <v>544</v>
      </c>
      <c r="BC1398">
        <v>1513.5</v>
      </c>
      <c r="BD1398">
        <v>1233</v>
      </c>
      <c r="BE1398">
        <v>912</v>
      </c>
    </row>
    <row r="1399" spans="1:57" x14ac:dyDescent="0.2">
      <c r="A1399">
        <v>1397</v>
      </c>
      <c r="B1399" t="s">
        <v>4640</v>
      </c>
      <c r="C1399" s="170">
        <v>6.3287300000000005E-4</v>
      </c>
      <c r="D1399" s="170">
        <v>3.232871E-3</v>
      </c>
      <c r="E1399" t="s">
        <v>4641</v>
      </c>
      <c r="F1399">
        <v>2971.92</v>
      </c>
      <c r="G1399">
        <v>3349.92</v>
      </c>
      <c r="H1399">
        <v>3607.9</v>
      </c>
      <c r="I1399">
        <v>3129.5</v>
      </c>
      <c r="J1399">
        <v>3103.71</v>
      </c>
      <c r="K1399">
        <v>3192.93</v>
      </c>
      <c r="L1399">
        <v>1176.0999999999999</v>
      </c>
      <c r="M1399">
        <v>1416.73</v>
      </c>
      <c r="N1399">
        <v>764</v>
      </c>
      <c r="O1399">
        <v>1974.67</v>
      </c>
      <c r="P1399">
        <v>2435.04</v>
      </c>
      <c r="Q1399">
        <v>2002.83</v>
      </c>
      <c r="R1399">
        <v>6830.84</v>
      </c>
      <c r="S1399">
        <v>4134.3900000000003</v>
      </c>
      <c r="T1399">
        <v>4897.28</v>
      </c>
      <c r="U1399">
        <v>2658.02</v>
      </c>
      <c r="V1399">
        <v>944.25</v>
      </c>
      <c r="W1399">
        <v>3415.36</v>
      </c>
      <c r="X1399">
        <v>2543.98</v>
      </c>
      <c r="Y1399">
        <v>1442.67</v>
      </c>
      <c r="Z1399">
        <v>4234.9799999999996</v>
      </c>
      <c r="AA1399">
        <v>3838.59</v>
      </c>
      <c r="AB1399">
        <v>5878.57</v>
      </c>
      <c r="AC1399">
        <v>5155.54</v>
      </c>
      <c r="AD1399">
        <v>3232</v>
      </c>
      <c r="AE1399">
        <v>4172.58</v>
      </c>
      <c r="AF1399">
        <v>4850.42</v>
      </c>
      <c r="AG1399">
        <v>2731.98</v>
      </c>
      <c r="AH1399">
        <v>1789.69</v>
      </c>
      <c r="AI1399">
        <v>4041.81</v>
      </c>
      <c r="AJ1399">
        <v>6095.58</v>
      </c>
      <c r="AK1399">
        <v>5763.76</v>
      </c>
      <c r="AL1399">
        <v>6819.57</v>
      </c>
      <c r="AM1399">
        <v>5489.34</v>
      </c>
      <c r="AN1399">
        <v>5130.42</v>
      </c>
      <c r="AO1399">
        <v>6740.89</v>
      </c>
      <c r="AP1399">
        <v>687.67</v>
      </c>
      <c r="AQ1399">
        <v>6</v>
      </c>
      <c r="AR1399">
        <v>7862.5</v>
      </c>
      <c r="AS1399">
        <v>7420.16</v>
      </c>
      <c r="AT1399">
        <v>4797.75</v>
      </c>
      <c r="AU1399">
        <v>4425.8999999999996</v>
      </c>
      <c r="AV1399">
        <v>1875.25</v>
      </c>
      <c r="AW1399">
        <v>19</v>
      </c>
      <c r="AX1399">
        <v>2657.33</v>
      </c>
      <c r="AY1399">
        <v>1470.84</v>
      </c>
      <c r="AZ1399">
        <v>5559.54</v>
      </c>
      <c r="BA1399">
        <v>2742.5</v>
      </c>
      <c r="BB1399">
        <v>959.58</v>
      </c>
      <c r="BC1399">
        <v>2389.73</v>
      </c>
      <c r="BD1399">
        <v>2105.5</v>
      </c>
      <c r="BE1399">
        <v>2430.83</v>
      </c>
    </row>
    <row r="1400" spans="1:57" x14ac:dyDescent="0.2">
      <c r="A1400">
        <v>1398</v>
      </c>
      <c r="B1400" t="s">
        <v>4642</v>
      </c>
      <c r="C1400" s="170">
        <v>6.3360599999999999E-4</v>
      </c>
      <c r="D1400" s="170">
        <v>3.2010070000000001E-3</v>
      </c>
      <c r="E1400" t="s">
        <v>4643</v>
      </c>
      <c r="F1400">
        <v>14135.42</v>
      </c>
      <c r="G1400">
        <v>22325.11</v>
      </c>
      <c r="H1400">
        <v>18328.16</v>
      </c>
      <c r="I1400">
        <v>14880.92</v>
      </c>
      <c r="J1400">
        <v>24147.62</v>
      </c>
      <c r="K1400">
        <v>22636.15</v>
      </c>
      <c r="L1400">
        <v>12545.08</v>
      </c>
      <c r="M1400">
        <v>17934.86</v>
      </c>
      <c r="N1400">
        <v>8101.6</v>
      </c>
      <c r="O1400">
        <v>14541.96</v>
      </c>
      <c r="P1400">
        <v>20786.400000000001</v>
      </c>
      <c r="Q1400">
        <v>16778.43</v>
      </c>
      <c r="R1400">
        <v>38825.629999999997</v>
      </c>
      <c r="S1400">
        <v>22697.34</v>
      </c>
      <c r="T1400">
        <v>27614.400000000001</v>
      </c>
      <c r="U1400">
        <v>20042.939999999999</v>
      </c>
      <c r="V1400">
        <v>5104.92</v>
      </c>
      <c r="W1400">
        <v>18844</v>
      </c>
      <c r="X1400">
        <v>17360.22</v>
      </c>
      <c r="Y1400">
        <v>9351.58</v>
      </c>
      <c r="Z1400">
        <v>22662.77</v>
      </c>
      <c r="AA1400">
        <v>26460.68</v>
      </c>
      <c r="AB1400">
        <v>26488.44</v>
      </c>
      <c r="AC1400">
        <v>27136.94</v>
      </c>
      <c r="AD1400">
        <v>20415.2</v>
      </c>
      <c r="AE1400">
        <v>22303.52</v>
      </c>
      <c r="AF1400">
        <v>31741.22</v>
      </c>
      <c r="AG1400">
        <v>18205.78</v>
      </c>
      <c r="AH1400">
        <v>10064.73</v>
      </c>
      <c r="AI1400">
        <v>18248.04</v>
      </c>
      <c r="AJ1400">
        <v>26114.68</v>
      </c>
      <c r="AK1400">
        <v>28231.06</v>
      </c>
      <c r="AL1400">
        <v>26583.7</v>
      </c>
      <c r="AM1400">
        <v>24155.61</v>
      </c>
      <c r="AN1400">
        <v>25556.19</v>
      </c>
      <c r="AO1400">
        <v>30658.7</v>
      </c>
      <c r="AP1400">
        <v>6661.9</v>
      </c>
      <c r="AQ1400">
        <v>72</v>
      </c>
      <c r="AR1400">
        <v>34038.83</v>
      </c>
      <c r="AS1400">
        <v>33573.35</v>
      </c>
      <c r="AT1400">
        <v>27930.51</v>
      </c>
      <c r="AU1400">
        <v>18735.82</v>
      </c>
      <c r="AV1400">
        <v>9473.66</v>
      </c>
      <c r="AW1400">
        <v>202.33</v>
      </c>
      <c r="AX1400">
        <v>19240.439999999999</v>
      </c>
      <c r="AY1400">
        <v>15830.86</v>
      </c>
      <c r="AZ1400">
        <v>40886.69</v>
      </c>
      <c r="BA1400">
        <v>22620.54</v>
      </c>
      <c r="BB1400">
        <v>8630.1</v>
      </c>
      <c r="BC1400">
        <v>22103.48</v>
      </c>
      <c r="BD1400">
        <v>18639.88</v>
      </c>
      <c r="BE1400">
        <v>17042.29</v>
      </c>
    </row>
    <row r="1401" spans="1:57" x14ac:dyDescent="0.2">
      <c r="A1401">
        <v>1399</v>
      </c>
      <c r="B1401" t="s">
        <v>4644</v>
      </c>
      <c r="C1401" s="170">
        <v>6.3689300000000003E-4</v>
      </c>
      <c r="D1401" s="170">
        <v>3.015031E-3</v>
      </c>
      <c r="E1401" t="s">
        <v>4645</v>
      </c>
      <c r="F1401">
        <v>2.33</v>
      </c>
      <c r="G1401">
        <v>2.71</v>
      </c>
      <c r="H1401">
        <v>12.19</v>
      </c>
      <c r="I1401">
        <v>0</v>
      </c>
      <c r="J1401">
        <v>6</v>
      </c>
      <c r="K1401">
        <v>0</v>
      </c>
      <c r="L1401">
        <v>0</v>
      </c>
      <c r="M1401">
        <v>8</v>
      </c>
      <c r="N1401">
        <v>0</v>
      </c>
      <c r="O1401">
        <v>0</v>
      </c>
      <c r="P1401">
        <v>0</v>
      </c>
      <c r="Q1401">
        <v>9.1999999999999993</v>
      </c>
      <c r="R1401">
        <v>7.33</v>
      </c>
      <c r="S1401">
        <v>0</v>
      </c>
      <c r="T1401">
        <v>5.33</v>
      </c>
      <c r="U1401">
        <v>0</v>
      </c>
      <c r="V1401">
        <v>0</v>
      </c>
      <c r="W1401">
        <v>7</v>
      </c>
      <c r="X1401">
        <v>0</v>
      </c>
      <c r="Y1401">
        <v>0</v>
      </c>
      <c r="Z1401">
        <v>3.67</v>
      </c>
      <c r="AA1401">
        <v>4.33</v>
      </c>
      <c r="AB1401">
        <v>4</v>
      </c>
      <c r="AC1401">
        <v>10.67</v>
      </c>
      <c r="AD1401">
        <v>3</v>
      </c>
      <c r="AE1401">
        <v>0</v>
      </c>
      <c r="AF1401">
        <v>43</v>
      </c>
      <c r="AG1401">
        <v>12.31</v>
      </c>
      <c r="AH1401">
        <v>3.52</v>
      </c>
      <c r="AI1401">
        <v>0</v>
      </c>
      <c r="AJ1401">
        <v>2.57</v>
      </c>
      <c r="AK1401">
        <v>6.5</v>
      </c>
      <c r="AL1401">
        <v>11.57</v>
      </c>
      <c r="AM1401">
        <v>12</v>
      </c>
      <c r="AN1401">
        <v>17.5</v>
      </c>
      <c r="AO1401">
        <v>15.5</v>
      </c>
      <c r="AP1401">
        <v>4.5</v>
      </c>
      <c r="AQ1401">
        <v>0</v>
      </c>
      <c r="AR1401">
        <v>108.76</v>
      </c>
      <c r="AS1401">
        <v>110.29</v>
      </c>
      <c r="AT1401">
        <v>7.5</v>
      </c>
      <c r="AU1401">
        <v>38.32</v>
      </c>
      <c r="AV1401">
        <v>52.81</v>
      </c>
      <c r="AW1401">
        <v>0</v>
      </c>
      <c r="AX1401">
        <v>29</v>
      </c>
      <c r="AY1401">
        <v>20.75</v>
      </c>
      <c r="AZ1401">
        <v>83.75</v>
      </c>
      <c r="BA1401">
        <v>51.75</v>
      </c>
      <c r="BB1401">
        <v>17.62</v>
      </c>
      <c r="BC1401">
        <v>51.78</v>
      </c>
      <c r="BD1401">
        <v>13.6</v>
      </c>
      <c r="BE1401">
        <v>0</v>
      </c>
    </row>
    <row r="1402" spans="1:57" x14ac:dyDescent="0.2">
      <c r="A1402">
        <v>1400</v>
      </c>
      <c r="B1402" t="s">
        <v>4646</v>
      </c>
      <c r="C1402" s="170">
        <v>6.3820800000000003E-4</v>
      </c>
      <c r="D1402" s="170">
        <v>3.2167250000000001E-3</v>
      </c>
      <c r="E1402" t="s">
        <v>4647</v>
      </c>
      <c r="F1402">
        <v>913</v>
      </c>
      <c r="G1402">
        <v>1028.05</v>
      </c>
      <c r="H1402">
        <v>769.69</v>
      </c>
      <c r="I1402">
        <v>1196.6600000000001</v>
      </c>
      <c r="J1402">
        <v>1479.58</v>
      </c>
      <c r="K1402">
        <v>1374.52</v>
      </c>
      <c r="L1402">
        <v>506.01</v>
      </c>
      <c r="M1402">
        <v>785</v>
      </c>
      <c r="N1402">
        <v>378</v>
      </c>
      <c r="O1402">
        <v>810.17</v>
      </c>
      <c r="P1402">
        <v>1228</v>
      </c>
      <c r="Q1402">
        <v>872.04</v>
      </c>
      <c r="R1402">
        <v>1798.33</v>
      </c>
      <c r="S1402">
        <v>940.92</v>
      </c>
      <c r="T1402">
        <v>1426.5</v>
      </c>
      <c r="U1402">
        <v>538.51</v>
      </c>
      <c r="V1402">
        <v>184.5</v>
      </c>
      <c r="W1402">
        <v>764</v>
      </c>
      <c r="X1402">
        <v>724.76</v>
      </c>
      <c r="Y1402">
        <v>381</v>
      </c>
      <c r="Z1402">
        <v>1062.56</v>
      </c>
      <c r="AA1402">
        <v>1077.75</v>
      </c>
      <c r="AB1402">
        <v>1166</v>
      </c>
      <c r="AC1402">
        <v>1148.51</v>
      </c>
      <c r="AD1402">
        <v>842.76</v>
      </c>
      <c r="AE1402">
        <v>988.5</v>
      </c>
      <c r="AF1402">
        <v>1574.33</v>
      </c>
      <c r="AG1402">
        <v>666.31</v>
      </c>
      <c r="AH1402">
        <v>469.83</v>
      </c>
      <c r="AI1402">
        <v>648.33000000000004</v>
      </c>
      <c r="AJ1402">
        <v>1046.73</v>
      </c>
      <c r="AK1402">
        <v>1304.8399999999999</v>
      </c>
      <c r="AL1402">
        <v>1358.4</v>
      </c>
      <c r="AM1402">
        <v>1353.85</v>
      </c>
      <c r="AN1402">
        <v>1184.8399999999999</v>
      </c>
      <c r="AO1402">
        <v>1340.16</v>
      </c>
      <c r="AP1402">
        <v>406</v>
      </c>
      <c r="AQ1402">
        <v>18</v>
      </c>
      <c r="AR1402">
        <v>2451.85</v>
      </c>
      <c r="AS1402">
        <v>2879.37</v>
      </c>
      <c r="AT1402">
        <v>1662.58</v>
      </c>
      <c r="AU1402">
        <v>1130.82</v>
      </c>
      <c r="AV1402">
        <v>671.48</v>
      </c>
      <c r="AW1402">
        <v>31</v>
      </c>
      <c r="AX1402">
        <v>1445.75</v>
      </c>
      <c r="AY1402">
        <v>1069.4100000000001</v>
      </c>
      <c r="AZ1402">
        <v>3473.05</v>
      </c>
      <c r="BA1402">
        <v>1898.34</v>
      </c>
      <c r="BB1402">
        <v>682.46</v>
      </c>
      <c r="BC1402">
        <v>1335.61</v>
      </c>
      <c r="BD1402">
        <v>1141.26</v>
      </c>
      <c r="BE1402">
        <v>1069.33</v>
      </c>
    </row>
    <row r="1403" spans="1:57" x14ac:dyDescent="0.2">
      <c r="A1403">
        <v>1401</v>
      </c>
      <c r="B1403" t="s">
        <v>4648</v>
      </c>
      <c r="C1403" s="170">
        <v>6.3872600000000005E-4</v>
      </c>
      <c r="D1403" s="170">
        <v>3.0003080000000001E-3</v>
      </c>
      <c r="E1403" t="s">
        <v>4649</v>
      </c>
      <c r="F1403">
        <v>2.33</v>
      </c>
      <c r="G1403">
        <v>2.71</v>
      </c>
      <c r="H1403">
        <v>12.19</v>
      </c>
      <c r="I1403">
        <v>0</v>
      </c>
      <c r="J1403">
        <v>6</v>
      </c>
      <c r="K1403">
        <v>0</v>
      </c>
      <c r="L1403">
        <v>0</v>
      </c>
      <c r="M1403">
        <v>8</v>
      </c>
      <c r="N1403">
        <v>0</v>
      </c>
      <c r="O1403">
        <v>0</v>
      </c>
      <c r="P1403">
        <v>0</v>
      </c>
      <c r="Q1403">
        <v>9.1999999999999993</v>
      </c>
      <c r="R1403">
        <v>7.33</v>
      </c>
      <c r="S1403">
        <v>0</v>
      </c>
      <c r="T1403">
        <v>5.33</v>
      </c>
      <c r="U1403">
        <v>0</v>
      </c>
      <c r="V1403">
        <v>0</v>
      </c>
      <c r="W1403">
        <v>0</v>
      </c>
      <c r="X1403">
        <v>0</v>
      </c>
      <c r="Y1403">
        <v>0</v>
      </c>
      <c r="Z1403">
        <v>3.67</v>
      </c>
      <c r="AA1403">
        <v>4.33</v>
      </c>
      <c r="AB1403">
        <v>4</v>
      </c>
      <c r="AC1403">
        <v>3.67</v>
      </c>
      <c r="AD1403">
        <v>3</v>
      </c>
      <c r="AE1403">
        <v>0</v>
      </c>
      <c r="AF1403">
        <v>43</v>
      </c>
      <c r="AG1403">
        <v>12.31</v>
      </c>
      <c r="AH1403">
        <v>3.52</v>
      </c>
      <c r="AI1403">
        <v>0</v>
      </c>
      <c r="AJ1403">
        <v>2.57</v>
      </c>
      <c r="AK1403">
        <v>6.5</v>
      </c>
      <c r="AL1403">
        <v>11.57</v>
      </c>
      <c r="AM1403">
        <v>12</v>
      </c>
      <c r="AN1403">
        <v>17.5</v>
      </c>
      <c r="AO1403">
        <v>15.5</v>
      </c>
      <c r="AP1403">
        <v>4.5</v>
      </c>
      <c r="AQ1403">
        <v>0</v>
      </c>
      <c r="AR1403">
        <v>108.76</v>
      </c>
      <c r="AS1403">
        <v>87.29</v>
      </c>
      <c r="AT1403">
        <v>7.5</v>
      </c>
      <c r="AU1403">
        <v>11.32</v>
      </c>
      <c r="AV1403">
        <v>52.81</v>
      </c>
      <c r="AW1403">
        <v>0</v>
      </c>
      <c r="AX1403">
        <v>29</v>
      </c>
      <c r="AY1403">
        <v>8.75</v>
      </c>
      <c r="AZ1403">
        <v>83.75</v>
      </c>
      <c r="BA1403">
        <v>51.75</v>
      </c>
      <c r="BB1403">
        <v>17.62</v>
      </c>
      <c r="BC1403">
        <v>51.78</v>
      </c>
      <c r="BD1403">
        <v>13.6</v>
      </c>
      <c r="BE1403">
        <v>0</v>
      </c>
    </row>
    <row r="1404" spans="1:57" x14ac:dyDescent="0.2">
      <c r="A1404">
        <v>1402</v>
      </c>
      <c r="B1404" t="s">
        <v>4650</v>
      </c>
      <c r="C1404" s="170">
        <v>6.3951899999999996E-4</v>
      </c>
      <c r="D1404" s="170">
        <v>3.241182E-3</v>
      </c>
      <c r="E1404" t="s">
        <v>4651</v>
      </c>
      <c r="F1404">
        <v>411.14</v>
      </c>
      <c r="G1404">
        <v>681.22</v>
      </c>
      <c r="H1404">
        <v>428.67</v>
      </c>
      <c r="I1404">
        <v>925</v>
      </c>
      <c r="J1404">
        <v>1426.4</v>
      </c>
      <c r="K1404">
        <v>1457.11</v>
      </c>
      <c r="L1404">
        <v>670.43</v>
      </c>
      <c r="M1404">
        <v>2267</v>
      </c>
      <c r="N1404">
        <v>357</v>
      </c>
      <c r="O1404">
        <v>564.94000000000005</v>
      </c>
      <c r="P1404">
        <v>1209.05</v>
      </c>
      <c r="Q1404">
        <v>681.23</v>
      </c>
      <c r="R1404">
        <v>920.06</v>
      </c>
      <c r="S1404">
        <v>612.89</v>
      </c>
      <c r="T1404">
        <v>1040.45</v>
      </c>
      <c r="U1404">
        <v>835.73</v>
      </c>
      <c r="V1404">
        <v>255</v>
      </c>
      <c r="W1404">
        <v>587.25</v>
      </c>
      <c r="X1404">
        <v>705.89</v>
      </c>
      <c r="Y1404">
        <v>383.2</v>
      </c>
      <c r="Z1404">
        <v>1030.28</v>
      </c>
      <c r="AA1404">
        <v>787.56</v>
      </c>
      <c r="AB1404">
        <v>836.53</v>
      </c>
      <c r="AC1404">
        <v>848.49</v>
      </c>
      <c r="AD1404">
        <v>1076.73</v>
      </c>
      <c r="AE1404">
        <v>920.4</v>
      </c>
      <c r="AF1404">
        <v>1377.2</v>
      </c>
      <c r="AG1404">
        <v>365.58</v>
      </c>
      <c r="AH1404">
        <v>177.71</v>
      </c>
      <c r="AI1404">
        <v>615.5</v>
      </c>
      <c r="AJ1404">
        <v>644.44000000000005</v>
      </c>
      <c r="AK1404">
        <v>864.78</v>
      </c>
      <c r="AL1404">
        <v>705.47</v>
      </c>
      <c r="AM1404">
        <v>354.64</v>
      </c>
      <c r="AN1404">
        <v>539.53</v>
      </c>
      <c r="AO1404">
        <v>477.15</v>
      </c>
      <c r="AP1404">
        <v>158</v>
      </c>
      <c r="AQ1404">
        <v>0</v>
      </c>
      <c r="AR1404">
        <v>895.1</v>
      </c>
      <c r="AS1404">
        <v>911.2</v>
      </c>
      <c r="AT1404">
        <v>757</v>
      </c>
      <c r="AU1404">
        <v>469.8</v>
      </c>
      <c r="AV1404">
        <v>152.69999999999999</v>
      </c>
      <c r="AW1404">
        <v>0</v>
      </c>
      <c r="AX1404">
        <v>698.63</v>
      </c>
      <c r="AY1404">
        <v>315.67</v>
      </c>
      <c r="AZ1404">
        <v>1121.21</v>
      </c>
      <c r="BA1404">
        <v>793.12</v>
      </c>
      <c r="BB1404">
        <v>266.3</v>
      </c>
      <c r="BC1404">
        <v>654.73</v>
      </c>
      <c r="BD1404">
        <v>701.57</v>
      </c>
      <c r="BE1404">
        <v>609.09</v>
      </c>
    </row>
    <row r="1405" spans="1:57" x14ac:dyDescent="0.2">
      <c r="A1405">
        <v>1403</v>
      </c>
      <c r="B1405" t="s">
        <v>4652</v>
      </c>
      <c r="C1405" s="170">
        <v>6.4048000000000002E-4</v>
      </c>
      <c r="D1405" s="170">
        <v>3.2298729999999999E-3</v>
      </c>
      <c r="E1405" t="s">
        <v>4653</v>
      </c>
      <c r="F1405">
        <v>6306.77</v>
      </c>
      <c r="G1405">
        <v>6602.5</v>
      </c>
      <c r="H1405">
        <v>8386.75</v>
      </c>
      <c r="I1405">
        <v>5719.5</v>
      </c>
      <c r="J1405">
        <v>9594.52</v>
      </c>
      <c r="K1405">
        <v>9254.48</v>
      </c>
      <c r="L1405">
        <v>3955.03</v>
      </c>
      <c r="M1405">
        <v>4089.53</v>
      </c>
      <c r="N1405">
        <v>2834</v>
      </c>
      <c r="O1405">
        <v>6316.49</v>
      </c>
      <c r="P1405">
        <v>7391.49</v>
      </c>
      <c r="Q1405">
        <v>6185</v>
      </c>
      <c r="R1405">
        <v>17649.75</v>
      </c>
      <c r="S1405">
        <v>9770.5</v>
      </c>
      <c r="T1405">
        <v>10467.5</v>
      </c>
      <c r="U1405">
        <v>7093</v>
      </c>
      <c r="V1405">
        <v>1711.75</v>
      </c>
      <c r="W1405">
        <v>6887.25</v>
      </c>
      <c r="X1405">
        <v>6518.75</v>
      </c>
      <c r="Y1405">
        <v>2981.75</v>
      </c>
      <c r="Z1405">
        <v>8658.5</v>
      </c>
      <c r="AA1405">
        <v>9897</v>
      </c>
      <c r="AB1405">
        <v>9514</v>
      </c>
      <c r="AC1405">
        <v>11150.75</v>
      </c>
      <c r="AD1405">
        <v>10473</v>
      </c>
      <c r="AE1405">
        <v>10379.98</v>
      </c>
      <c r="AF1405">
        <v>15406.25</v>
      </c>
      <c r="AG1405">
        <v>8170.75</v>
      </c>
      <c r="AH1405">
        <v>5362.99</v>
      </c>
      <c r="AI1405">
        <v>6541</v>
      </c>
      <c r="AJ1405">
        <v>11473.75</v>
      </c>
      <c r="AK1405">
        <v>12614.5</v>
      </c>
      <c r="AL1405">
        <v>11881.5</v>
      </c>
      <c r="AM1405">
        <v>10624.75</v>
      </c>
      <c r="AN1405">
        <v>11694.5</v>
      </c>
      <c r="AO1405">
        <v>13979.27</v>
      </c>
      <c r="AP1405">
        <v>1543.5</v>
      </c>
      <c r="AQ1405">
        <v>26</v>
      </c>
      <c r="AR1405">
        <v>15290.27</v>
      </c>
      <c r="AS1405">
        <v>13425.48</v>
      </c>
      <c r="AT1405">
        <v>11119.02</v>
      </c>
      <c r="AU1405">
        <v>5831</v>
      </c>
      <c r="AV1405">
        <v>2566.48</v>
      </c>
      <c r="AW1405">
        <v>99</v>
      </c>
      <c r="AX1405">
        <v>9626.52</v>
      </c>
      <c r="AY1405">
        <v>7239.02</v>
      </c>
      <c r="AZ1405">
        <v>28026</v>
      </c>
      <c r="BA1405">
        <v>12404.01</v>
      </c>
      <c r="BB1405">
        <v>4402.5</v>
      </c>
      <c r="BC1405">
        <v>10660.5</v>
      </c>
      <c r="BD1405">
        <v>8210</v>
      </c>
      <c r="BE1405">
        <v>6865</v>
      </c>
    </row>
    <row r="1406" spans="1:57" x14ac:dyDescent="0.2">
      <c r="A1406">
        <v>1404</v>
      </c>
      <c r="B1406" t="s">
        <v>4654</v>
      </c>
      <c r="C1406" s="170">
        <v>6.4405500000000004E-4</v>
      </c>
      <c r="D1406" s="170">
        <v>3.1522949999999998E-3</v>
      </c>
      <c r="E1406" t="s">
        <v>4655</v>
      </c>
      <c r="F1406">
        <v>7704.37</v>
      </c>
      <c r="G1406">
        <v>11272.51</v>
      </c>
      <c r="H1406">
        <v>8930.64</v>
      </c>
      <c r="I1406">
        <v>8416.58</v>
      </c>
      <c r="J1406">
        <v>13125.49</v>
      </c>
      <c r="K1406">
        <v>11663.44</v>
      </c>
      <c r="L1406">
        <v>7429.81</v>
      </c>
      <c r="M1406">
        <v>9647.99</v>
      </c>
      <c r="N1406">
        <v>4683.01</v>
      </c>
      <c r="O1406">
        <v>7748.49</v>
      </c>
      <c r="P1406">
        <v>12111.96</v>
      </c>
      <c r="Q1406">
        <v>9981.9599999999991</v>
      </c>
      <c r="R1406">
        <v>21484.82</v>
      </c>
      <c r="S1406">
        <v>10811.32</v>
      </c>
      <c r="T1406">
        <v>12872</v>
      </c>
      <c r="U1406">
        <v>9644.68</v>
      </c>
      <c r="V1406">
        <v>2537.17</v>
      </c>
      <c r="W1406">
        <v>8833.59</v>
      </c>
      <c r="X1406">
        <v>8195.58</v>
      </c>
      <c r="Y1406">
        <v>4650.5200000000004</v>
      </c>
      <c r="Z1406">
        <v>10851.53</v>
      </c>
      <c r="AA1406">
        <v>12306.19</v>
      </c>
      <c r="AB1406">
        <v>12481.55</v>
      </c>
      <c r="AC1406">
        <v>12629.16</v>
      </c>
      <c r="AD1406">
        <v>9087.17</v>
      </c>
      <c r="AE1406">
        <v>10507.06</v>
      </c>
      <c r="AF1406">
        <v>14514.48</v>
      </c>
      <c r="AG1406">
        <v>7821.38</v>
      </c>
      <c r="AH1406">
        <v>4672.83</v>
      </c>
      <c r="AI1406">
        <v>9019.43</v>
      </c>
      <c r="AJ1406">
        <v>11548.61</v>
      </c>
      <c r="AK1406">
        <v>11865.46</v>
      </c>
      <c r="AL1406">
        <v>11507.02</v>
      </c>
      <c r="AM1406">
        <v>10632.54</v>
      </c>
      <c r="AN1406">
        <v>12309.67</v>
      </c>
      <c r="AO1406">
        <v>14260.67</v>
      </c>
      <c r="AP1406">
        <v>3526.59</v>
      </c>
      <c r="AQ1406">
        <v>71</v>
      </c>
      <c r="AR1406">
        <v>16656.830000000002</v>
      </c>
      <c r="AS1406">
        <v>17035.900000000001</v>
      </c>
      <c r="AT1406">
        <v>12793.74</v>
      </c>
      <c r="AU1406">
        <v>9776.48</v>
      </c>
      <c r="AV1406">
        <v>4960.6099999999997</v>
      </c>
      <c r="AW1406">
        <v>66.33</v>
      </c>
      <c r="AX1406">
        <v>9048.41</v>
      </c>
      <c r="AY1406">
        <v>8237.7000000000007</v>
      </c>
      <c r="AZ1406">
        <v>16770.54</v>
      </c>
      <c r="BA1406">
        <v>11028.4</v>
      </c>
      <c r="BB1406">
        <v>4424.6499999999996</v>
      </c>
      <c r="BC1406">
        <v>10677.88</v>
      </c>
      <c r="BD1406">
        <v>9116.57</v>
      </c>
      <c r="BE1406">
        <v>9018.31</v>
      </c>
    </row>
    <row r="1407" spans="1:57" x14ac:dyDescent="0.2">
      <c r="A1407">
        <v>1405</v>
      </c>
      <c r="B1407" t="s">
        <v>4656</v>
      </c>
      <c r="C1407" s="170">
        <v>6.4686400000000003E-4</v>
      </c>
      <c r="D1407" s="170">
        <v>3.229408E-3</v>
      </c>
      <c r="E1407" t="s">
        <v>4657</v>
      </c>
      <c r="F1407">
        <v>80.67</v>
      </c>
      <c r="G1407">
        <v>141</v>
      </c>
      <c r="H1407">
        <v>53</v>
      </c>
      <c r="I1407">
        <v>66</v>
      </c>
      <c r="J1407">
        <v>119.67</v>
      </c>
      <c r="K1407">
        <v>129.33000000000001</v>
      </c>
      <c r="L1407">
        <v>54.33</v>
      </c>
      <c r="M1407">
        <v>7</v>
      </c>
      <c r="N1407">
        <v>23.67</v>
      </c>
      <c r="O1407">
        <v>100</v>
      </c>
      <c r="P1407">
        <v>133.66999999999999</v>
      </c>
      <c r="Q1407">
        <v>88.5</v>
      </c>
      <c r="R1407">
        <v>82</v>
      </c>
      <c r="S1407">
        <v>21</v>
      </c>
      <c r="T1407">
        <v>36.5</v>
      </c>
      <c r="U1407">
        <v>119.5</v>
      </c>
      <c r="V1407">
        <v>27</v>
      </c>
      <c r="W1407">
        <v>53</v>
      </c>
      <c r="X1407">
        <v>27</v>
      </c>
      <c r="Y1407">
        <v>19</v>
      </c>
      <c r="Z1407">
        <v>233.5</v>
      </c>
      <c r="AA1407">
        <v>41</v>
      </c>
      <c r="AB1407">
        <v>44.5</v>
      </c>
      <c r="AC1407">
        <v>45.5</v>
      </c>
      <c r="AD1407">
        <v>124</v>
      </c>
      <c r="AE1407">
        <v>134</v>
      </c>
      <c r="AF1407">
        <v>159</v>
      </c>
      <c r="AG1407">
        <v>30</v>
      </c>
      <c r="AH1407">
        <v>50</v>
      </c>
      <c r="AI1407">
        <v>51</v>
      </c>
      <c r="AJ1407">
        <v>98.5</v>
      </c>
      <c r="AK1407">
        <v>80</v>
      </c>
      <c r="AL1407">
        <v>84.5</v>
      </c>
      <c r="AM1407">
        <v>101.5</v>
      </c>
      <c r="AN1407">
        <v>60</v>
      </c>
      <c r="AO1407">
        <v>153</v>
      </c>
      <c r="AP1407">
        <v>78</v>
      </c>
      <c r="AQ1407">
        <v>0</v>
      </c>
      <c r="AR1407">
        <v>392.33</v>
      </c>
      <c r="AS1407">
        <v>335.67</v>
      </c>
      <c r="AT1407">
        <v>370</v>
      </c>
      <c r="AU1407">
        <v>239.33</v>
      </c>
      <c r="AV1407">
        <v>91</v>
      </c>
      <c r="AW1407">
        <v>7</v>
      </c>
      <c r="AX1407">
        <v>209</v>
      </c>
      <c r="AY1407">
        <v>210.17</v>
      </c>
      <c r="AZ1407">
        <v>1067</v>
      </c>
      <c r="BA1407">
        <v>218</v>
      </c>
      <c r="BB1407">
        <v>93</v>
      </c>
      <c r="BC1407">
        <v>174</v>
      </c>
      <c r="BD1407">
        <v>170</v>
      </c>
      <c r="BE1407">
        <v>149.5</v>
      </c>
    </row>
    <row r="1408" spans="1:57" x14ac:dyDescent="0.2">
      <c r="A1408">
        <v>1406</v>
      </c>
      <c r="B1408" t="s">
        <v>4658</v>
      </c>
      <c r="C1408" s="170">
        <v>6.4772300000000001E-4</v>
      </c>
      <c r="D1408" s="170">
        <v>3.248501E-3</v>
      </c>
      <c r="E1408" t="s">
        <v>4659</v>
      </c>
      <c r="F1408">
        <v>7950.12</v>
      </c>
      <c r="G1408">
        <v>13193.68</v>
      </c>
      <c r="H1408">
        <v>10781.88</v>
      </c>
      <c r="I1408">
        <v>7089.41</v>
      </c>
      <c r="J1408">
        <v>10852.25</v>
      </c>
      <c r="K1408">
        <v>10249.26</v>
      </c>
      <c r="L1408">
        <v>5972.65</v>
      </c>
      <c r="M1408">
        <v>6598.41</v>
      </c>
      <c r="N1408">
        <v>3625.26</v>
      </c>
      <c r="O1408">
        <v>7935.04</v>
      </c>
      <c r="P1408">
        <v>10676.53</v>
      </c>
      <c r="Q1408">
        <v>8177.1</v>
      </c>
      <c r="R1408">
        <v>22212.25</v>
      </c>
      <c r="S1408">
        <v>12826.8</v>
      </c>
      <c r="T1408">
        <v>15068.08</v>
      </c>
      <c r="U1408">
        <v>10803.99</v>
      </c>
      <c r="V1408">
        <v>2815.17</v>
      </c>
      <c r="W1408">
        <v>10936.99</v>
      </c>
      <c r="X1408">
        <v>9783.6299999999992</v>
      </c>
      <c r="Y1408">
        <v>4985.76</v>
      </c>
      <c r="Z1408">
        <v>12778.23</v>
      </c>
      <c r="AA1408">
        <v>15233.15</v>
      </c>
      <c r="AB1408">
        <v>14634.52</v>
      </c>
      <c r="AC1408">
        <v>14706.24</v>
      </c>
      <c r="AD1408">
        <v>9766.02</v>
      </c>
      <c r="AE1408">
        <v>10680.96</v>
      </c>
      <c r="AF1408">
        <v>15511.57</v>
      </c>
      <c r="AG1408">
        <v>9805.64</v>
      </c>
      <c r="AH1408">
        <v>5232.21</v>
      </c>
      <c r="AI1408">
        <v>10066.85</v>
      </c>
      <c r="AJ1408">
        <v>15386.61</v>
      </c>
      <c r="AK1408">
        <v>16635.560000000001</v>
      </c>
      <c r="AL1408">
        <v>15975.11</v>
      </c>
      <c r="AM1408">
        <v>14517.88</v>
      </c>
      <c r="AN1408">
        <v>15556.44</v>
      </c>
      <c r="AO1408">
        <v>18125.509999999998</v>
      </c>
      <c r="AP1408">
        <v>3300.83</v>
      </c>
      <c r="AQ1408">
        <v>28.5</v>
      </c>
      <c r="AR1408">
        <v>18829.03</v>
      </c>
      <c r="AS1408">
        <v>19187.98</v>
      </c>
      <c r="AT1408">
        <v>14844.72</v>
      </c>
      <c r="AU1408">
        <v>9783.74</v>
      </c>
      <c r="AV1408">
        <v>4811.62</v>
      </c>
      <c r="AW1408">
        <v>144.33000000000001</v>
      </c>
      <c r="AX1408">
        <v>9947</v>
      </c>
      <c r="AY1408">
        <v>7907.26</v>
      </c>
      <c r="AZ1408">
        <v>21383.06</v>
      </c>
      <c r="BA1408">
        <v>10227.11</v>
      </c>
      <c r="BB1408">
        <v>4068.46</v>
      </c>
      <c r="BC1408">
        <v>11282.45</v>
      </c>
      <c r="BD1408">
        <v>9199.76</v>
      </c>
      <c r="BE1408">
        <v>7874.22</v>
      </c>
    </row>
    <row r="1409" spans="1:57" x14ac:dyDescent="0.2">
      <c r="A1409">
        <v>1407</v>
      </c>
      <c r="B1409" t="s">
        <v>4660</v>
      </c>
      <c r="C1409" s="170">
        <v>6.4863099999999999E-4</v>
      </c>
      <c r="D1409" s="170">
        <v>3.260705E-3</v>
      </c>
      <c r="E1409" t="s">
        <v>4661</v>
      </c>
      <c r="F1409">
        <v>13005.66</v>
      </c>
      <c r="G1409">
        <v>21869.46</v>
      </c>
      <c r="H1409">
        <v>18301.939999999999</v>
      </c>
      <c r="I1409">
        <v>17191.439999999999</v>
      </c>
      <c r="J1409">
        <v>25754.52</v>
      </c>
      <c r="K1409">
        <v>25355.18</v>
      </c>
      <c r="L1409">
        <v>12941.96</v>
      </c>
      <c r="M1409">
        <v>15376.9</v>
      </c>
      <c r="N1409">
        <v>8761.76</v>
      </c>
      <c r="O1409">
        <v>15922.45</v>
      </c>
      <c r="P1409">
        <v>23134.75</v>
      </c>
      <c r="Q1409">
        <v>18080.240000000002</v>
      </c>
      <c r="R1409">
        <v>36092.47</v>
      </c>
      <c r="S1409">
        <v>21805.84</v>
      </c>
      <c r="T1409">
        <v>25972.68</v>
      </c>
      <c r="U1409">
        <v>19702.150000000001</v>
      </c>
      <c r="V1409">
        <v>4988.67</v>
      </c>
      <c r="W1409">
        <v>18745.03</v>
      </c>
      <c r="X1409">
        <v>15921.78</v>
      </c>
      <c r="Y1409">
        <v>8038.38</v>
      </c>
      <c r="Z1409">
        <v>21724.73</v>
      </c>
      <c r="AA1409">
        <v>24784.71</v>
      </c>
      <c r="AB1409">
        <v>25029.73</v>
      </c>
      <c r="AC1409">
        <v>25229.34</v>
      </c>
      <c r="AD1409">
        <v>18028.689999999999</v>
      </c>
      <c r="AE1409">
        <v>18949.77</v>
      </c>
      <c r="AF1409">
        <v>28227.200000000001</v>
      </c>
      <c r="AG1409">
        <v>17807.099999999999</v>
      </c>
      <c r="AH1409">
        <v>9955.4</v>
      </c>
      <c r="AI1409">
        <v>17218.02</v>
      </c>
      <c r="AJ1409">
        <v>25951.040000000001</v>
      </c>
      <c r="AK1409">
        <v>27892.55</v>
      </c>
      <c r="AL1409">
        <v>25923.72</v>
      </c>
      <c r="AM1409">
        <v>22716.61</v>
      </c>
      <c r="AN1409">
        <v>23956.51</v>
      </c>
      <c r="AO1409">
        <v>30390.09</v>
      </c>
      <c r="AP1409">
        <v>6386.57</v>
      </c>
      <c r="AQ1409">
        <v>85.5</v>
      </c>
      <c r="AR1409">
        <v>33634.86</v>
      </c>
      <c r="AS1409">
        <v>32750.38</v>
      </c>
      <c r="AT1409">
        <v>27673.4</v>
      </c>
      <c r="AU1409">
        <v>18851.150000000001</v>
      </c>
      <c r="AV1409">
        <v>8890.4</v>
      </c>
      <c r="AW1409">
        <v>196.66</v>
      </c>
      <c r="AX1409">
        <v>19673.990000000002</v>
      </c>
      <c r="AY1409">
        <v>15689.69</v>
      </c>
      <c r="AZ1409">
        <v>39605.440000000002</v>
      </c>
      <c r="BA1409">
        <v>21710.57</v>
      </c>
      <c r="BB1409">
        <v>8203.35</v>
      </c>
      <c r="BC1409">
        <v>21775.41</v>
      </c>
      <c r="BD1409">
        <v>17729.75</v>
      </c>
      <c r="BE1409">
        <v>15477.6</v>
      </c>
    </row>
    <row r="1410" spans="1:57" x14ac:dyDescent="0.2">
      <c r="A1410">
        <v>1408</v>
      </c>
      <c r="B1410" t="s">
        <v>4662</v>
      </c>
      <c r="C1410" s="170">
        <v>6.5112999999999998E-4</v>
      </c>
      <c r="D1410" s="170">
        <v>3.1899340000000002E-3</v>
      </c>
      <c r="E1410" t="s">
        <v>4663</v>
      </c>
      <c r="F1410">
        <v>253.83</v>
      </c>
      <c r="G1410">
        <v>338.5</v>
      </c>
      <c r="H1410">
        <v>275.67</v>
      </c>
      <c r="I1410">
        <v>210</v>
      </c>
      <c r="J1410">
        <v>227</v>
      </c>
      <c r="K1410">
        <v>331</v>
      </c>
      <c r="L1410">
        <v>114</v>
      </c>
      <c r="M1410">
        <v>103</v>
      </c>
      <c r="N1410">
        <v>57</v>
      </c>
      <c r="O1410">
        <v>247</v>
      </c>
      <c r="P1410">
        <v>367</v>
      </c>
      <c r="Q1410">
        <v>229</v>
      </c>
      <c r="R1410">
        <v>720</v>
      </c>
      <c r="S1410">
        <v>409.75</v>
      </c>
      <c r="T1410">
        <v>403.5</v>
      </c>
      <c r="U1410">
        <v>352.5</v>
      </c>
      <c r="V1410">
        <v>55</v>
      </c>
      <c r="W1410">
        <v>600</v>
      </c>
      <c r="X1410">
        <v>300.5</v>
      </c>
      <c r="Y1410">
        <v>93</v>
      </c>
      <c r="Z1410">
        <v>228</v>
      </c>
      <c r="AA1410">
        <v>505.75</v>
      </c>
      <c r="AB1410">
        <v>290.5</v>
      </c>
      <c r="AC1410">
        <v>396</v>
      </c>
      <c r="AD1410">
        <v>288.75</v>
      </c>
      <c r="AE1410">
        <v>363.5</v>
      </c>
      <c r="AF1410">
        <v>446.75</v>
      </c>
      <c r="AG1410">
        <v>414.75</v>
      </c>
      <c r="AH1410">
        <v>155.5</v>
      </c>
      <c r="AI1410">
        <v>297</v>
      </c>
      <c r="AJ1410">
        <v>413</v>
      </c>
      <c r="AK1410">
        <v>383</v>
      </c>
      <c r="AL1410">
        <v>354</v>
      </c>
      <c r="AM1410">
        <v>486.75</v>
      </c>
      <c r="AN1410">
        <v>471</v>
      </c>
      <c r="AO1410">
        <v>780</v>
      </c>
      <c r="AP1410">
        <v>90</v>
      </c>
      <c r="AQ1410">
        <v>6</v>
      </c>
      <c r="AR1410">
        <v>418</v>
      </c>
      <c r="AS1410">
        <v>490.25</v>
      </c>
      <c r="AT1410">
        <v>634</v>
      </c>
      <c r="AU1410">
        <v>240</v>
      </c>
      <c r="AV1410">
        <v>148</v>
      </c>
      <c r="AW1410">
        <v>0</v>
      </c>
      <c r="AX1410">
        <v>107.83</v>
      </c>
      <c r="AY1410">
        <v>135</v>
      </c>
      <c r="AZ1410">
        <v>611.5</v>
      </c>
      <c r="BA1410">
        <v>148</v>
      </c>
      <c r="BB1410">
        <v>35</v>
      </c>
      <c r="BC1410">
        <v>219.75</v>
      </c>
      <c r="BD1410">
        <v>255.5</v>
      </c>
      <c r="BE1410">
        <v>141.75</v>
      </c>
    </row>
    <row r="1411" spans="1:57" x14ac:dyDescent="0.2">
      <c r="A1411">
        <v>1409</v>
      </c>
      <c r="B1411" t="s">
        <v>4664</v>
      </c>
      <c r="C1411" s="170">
        <v>6.5183099999999996E-4</v>
      </c>
      <c r="D1411" s="170">
        <v>3.2670770000000002E-3</v>
      </c>
      <c r="E1411" t="s">
        <v>4665</v>
      </c>
      <c r="F1411">
        <v>850.51</v>
      </c>
      <c r="G1411">
        <v>1826</v>
      </c>
      <c r="H1411">
        <v>1443.83</v>
      </c>
      <c r="I1411">
        <v>1724.92</v>
      </c>
      <c r="J1411">
        <v>2589.67</v>
      </c>
      <c r="K1411">
        <v>2685.17</v>
      </c>
      <c r="L1411">
        <v>1268.54</v>
      </c>
      <c r="M1411">
        <v>1078.21</v>
      </c>
      <c r="N1411">
        <v>931.08</v>
      </c>
      <c r="O1411">
        <v>1133</v>
      </c>
      <c r="P1411">
        <v>1912.58</v>
      </c>
      <c r="Q1411">
        <v>1473.84</v>
      </c>
      <c r="R1411">
        <v>3218.42</v>
      </c>
      <c r="S1411">
        <v>1788.33</v>
      </c>
      <c r="T1411">
        <v>1785.5</v>
      </c>
      <c r="U1411">
        <v>1734.14</v>
      </c>
      <c r="V1411">
        <v>471</v>
      </c>
      <c r="W1411">
        <v>1609.5</v>
      </c>
      <c r="X1411">
        <v>1184.33</v>
      </c>
      <c r="Y1411">
        <v>448</v>
      </c>
      <c r="Z1411">
        <v>1548.34</v>
      </c>
      <c r="AA1411">
        <v>2068.2199999999998</v>
      </c>
      <c r="AB1411">
        <v>1888</v>
      </c>
      <c r="AC1411">
        <v>1963.66</v>
      </c>
      <c r="AD1411">
        <v>1624.34</v>
      </c>
      <c r="AE1411">
        <v>1665.33</v>
      </c>
      <c r="AF1411">
        <v>2612.2600000000002</v>
      </c>
      <c r="AG1411">
        <v>1661.75</v>
      </c>
      <c r="AH1411">
        <v>897.83</v>
      </c>
      <c r="AI1411">
        <v>1652</v>
      </c>
      <c r="AJ1411">
        <v>2434.5</v>
      </c>
      <c r="AK1411">
        <v>2717.66</v>
      </c>
      <c r="AL1411">
        <v>2022.34</v>
      </c>
      <c r="AM1411">
        <v>2000.09</v>
      </c>
      <c r="AN1411">
        <v>1976.16</v>
      </c>
      <c r="AO1411">
        <v>2670</v>
      </c>
      <c r="AP1411">
        <v>645.91</v>
      </c>
      <c r="AQ1411">
        <v>5.5</v>
      </c>
      <c r="AR1411">
        <v>2670.59</v>
      </c>
      <c r="AS1411">
        <v>2838.17</v>
      </c>
      <c r="AT1411">
        <v>2402.17</v>
      </c>
      <c r="AU1411">
        <v>1766.17</v>
      </c>
      <c r="AV1411">
        <v>742.05</v>
      </c>
      <c r="AW1411">
        <v>8.33</v>
      </c>
      <c r="AX1411">
        <v>1309.02</v>
      </c>
      <c r="AY1411">
        <v>1093</v>
      </c>
      <c r="AZ1411">
        <v>2787.58</v>
      </c>
      <c r="BA1411">
        <v>1507.6</v>
      </c>
      <c r="BB1411">
        <v>749.51</v>
      </c>
      <c r="BC1411">
        <v>1628.5</v>
      </c>
      <c r="BD1411">
        <v>1318.59</v>
      </c>
      <c r="BE1411">
        <v>1197.26</v>
      </c>
    </row>
    <row r="1412" spans="1:57" x14ac:dyDescent="0.2">
      <c r="A1412">
        <v>1410</v>
      </c>
      <c r="B1412" t="s">
        <v>4666</v>
      </c>
      <c r="C1412" s="170">
        <v>6.5209299999999997E-4</v>
      </c>
      <c r="D1412" s="170">
        <v>3.2600049999999998E-3</v>
      </c>
      <c r="E1412" t="s">
        <v>4667</v>
      </c>
      <c r="F1412">
        <v>15569.53</v>
      </c>
      <c r="G1412">
        <v>24544.31</v>
      </c>
      <c r="H1412">
        <v>19954.04</v>
      </c>
      <c r="I1412">
        <v>18867.25</v>
      </c>
      <c r="J1412">
        <v>28543.07</v>
      </c>
      <c r="K1412">
        <v>27159.88</v>
      </c>
      <c r="L1412">
        <v>14005.6</v>
      </c>
      <c r="M1412">
        <v>16560.669999999998</v>
      </c>
      <c r="N1412">
        <v>9159.17</v>
      </c>
      <c r="O1412">
        <v>18064.27</v>
      </c>
      <c r="P1412">
        <v>25860.79</v>
      </c>
      <c r="Q1412">
        <v>20309.18</v>
      </c>
      <c r="R1412">
        <v>41219.79</v>
      </c>
      <c r="S1412">
        <v>25787.33</v>
      </c>
      <c r="T1412">
        <v>30770.54</v>
      </c>
      <c r="U1412">
        <v>21633.96</v>
      </c>
      <c r="V1412">
        <v>5545.34</v>
      </c>
      <c r="W1412">
        <v>20283.73</v>
      </c>
      <c r="X1412">
        <v>18246.009999999998</v>
      </c>
      <c r="Y1412">
        <v>10055.31</v>
      </c>
      <c r="Z1412">
        <v>26303.200000000001</v>
      </c>
      <c r="AA1412">
        <v>29440.54</v>
      </c>
      <c r="AB1412">
        <v>30354.16</v>
      </c>
      <c r="AC1412">
        <v>29605.38</v>
      </c>
      <c r="AD1412">
        <v>20038.29</v>
      </c>
      <c r="AE1412">
        <v>22293.919999999998</v>
      </c>
      <c r="AF1412">
        <v>31974.47</v>
      </c>
      <c r="AG1412">
        <v>19497.87</v>
      </c>
      <c r="AH1412">
        <v>10336.75</v>
      </c>
      <c r="AI1412">
        <v>19249.61</v>
      </c>
      <c r="AJ1412">
        <v>29060.799999999999</v>
      </c>
      <c r="AK1412">
        <v>30825.79</v>
      </c>
      <c r="AL1412">
        <v>28744.51</v>
      </c>
      <c r="AM1412">
        <v>26044.82</v>
      </c>
      <c r="AN1412">
        <v>28045.06</v>
      </c>
      <c r="AO1412">
        <v>34084.68</v>
      </c>
      <c r="AP1412">
        <v>7045.92</v>
      </c>
      <c r="AQ1412">
        <v>98</v>
      </c>
      <c r="AR1412">
        <v>36173.980000000003</v>
      </c>
      <c r="AS1412">
        <v>37092.22</v>
      </c>
      <c r="AT1412">
        <v>29575.89</v>
      </c>
      <c r="AU1412">
        <v>20741.939999999999</v>
      </c>
      <c r="AV1412">
        <v>10390.4</v>
      </c>
      <c r="AW1412">
        <v>237.66</v>
      </c>
      <c r="AX1412">
        <v>21833.32</v>
      </c>
      <c r="AY1412">
        <v>17437.77</v>
      </c>
      <c r="AZ1412">
        <v>41370.589999999997</v>
      </c>
      <c r="BA1412">
        <v>24647.08</v>
      </c>
      <c r="BB1412">
        <v>9487.5300000000007</v>
      </c>
      <c r="BC1412">
        <v>24553.5</v>
      </c>
      <c r="BD1412">
        <v>20460.45</v>
      </c>
      <c r="BE1412">
        <v>19066.22</v>
      </c>
    </row>
    <row r="1413" spans="1:57" x14ac:dyDescent="0.2">
      <c r="A1413">
        <v>1411</v>
      </c>
      <c r="B1413" t="s">
        <v>4668</v>
      </c>
      <c r="C1413" s="170">
        <v>6.5252300000000001E-4</v>
      </c>
      <c r="D1413" s="170">
        <v>3.275264E-3</v>
      </c>
      <c r="E1413" t="s">
        <v>4669</v>
      </c>
      <c r="F1413">
        <v>5858.95</v>
      </c>
      <c r="G1413">
        <v>9434.34</v>
      </c>
      <c r="H1413">
        <v>8419.23</v>
      </c>
      <c r="I1413">
        <v>6174.58</v>
      </c>
      <c r="J1413">
        <v>10474.82</v>
      </c>
      <c r="K1413">
        <v>9272.5</v>
      </c>
      <c r="L1413">
        <v>6220.15</v>
      </c>
      <c r="M1413">
        <v>6552.8</v>
      </c>
      <c r="N1413">
        <v>4029.25</v>
      </c>
      <c r="O1413">
        <v>6547.53</v>
      </c>
      <c r="P1413">
        <v>9329.84</v>
      </c>
      <c r="Q1413">
        <v>8289.33</v>
      </c>
      <c r="R1413">
        <v>16630.099999999999</v>
      </c>
      <c r="S1413">
        <v>9819.42</v>
      </c>
      <c r="T1413">
        <v>11730.06</v>
      </c>
      <c r="U1413">
        <v>9113.4699999999993</v>
      </c>
      <c r="V1413">
        <v>2233.25</v>
      </c>
      <c r="W1413">
        <v>8800.7900000000009</v>
      </c>
      <c r="X1413">
        <v>7589.17</v>
      </c>
      <c r="Y1413">
        <v>3951.95</v>
      </c>
      <c r="Z1413">
        <v>9342.7900000000009</v>
      </c>
      <c r="AA1413">
        <v>10990.49</v>
      </c>
      <c r="AB1413">
        <v>11230.67</v>
      </c>
      <c r="AC1413">
        <v>11833.88</v>
      </c>
      <c r="AD1413">
        <v>8998.07</v>
      </c>
      <c r="AE1413">
        <v>9870.09</v>
      </c>
      <c r="AF1413">
        <v>14462.89</v>
      </c>
      <c r="AG1413">
        <v>8479.4500000000007</v>
      </c>
      <c r="AH1413">
        <v>5036.67</v>
      </c>
      <c r="AI1413">
        <v>8700.24</v>
      </c>
      <c r="AJ1413">
        <v>11201.07</v>
      </c>
      <c r="AK1413">
        <v>12288.44</v>
      </c>
      <c r="AL1413">
        <v>11468.1</v>
      </c>
      <c r="AM1413">
        <v>10995.2</v>
      </c>
      <c r="AN1413">
        <v>11411.65</v>
      </c>
      <c r="AO1413">
        <v>14052.66</v>
      </c>
      <c r="AP1413">
        <v>2877.25</v>
      </c>
      <c r="AQ1413">
        <v>21.5</v>
      </c>
      <c r="AR1413">
        <v>14443.51</v>
      </c>
      <c r="AS1413">
        <v>14071.34</v>
      </c>
      <c r="AT1413">
        <v>11700.82</v>
      </c>
      <c r="AU1413">
        <v>8416.27</v>
      </c>
      <c r="AV1413">
        <v>3905.12</v>
      </c>
      <c r="AW1413">
        <v>66</v>
      </c>
      <c r="AX1413">
        <v>7836.25</v>
      </c>
      <c r="AY1413">
        <v>7388.08</v>
      </c>
      <c r="AZ1413">
        <v>16916.11</v>
      </c>
      <c r="BA1413">
        <v>9371.39</v>
      </c>
      <c r="BB1413">
        <v>3704.91</v>
      </c>
      <c r="BC1413">
        <v>10123.219999999999</v>
      </c>
      <c r="BD1413">
        <v>8397</v>
      </c>
      <c r="BE1413">
        <v>7515.12</v>
      </c>
    </row>
    <row r="1414" spans="1:57" x14ac:dyDescent="0.2">
      <c r="A1414">
        <v>1412</v>
      </c>
      <c r="B1414" t="s">
        <v>4670</v>
      </c>
      <c r="C1414" s="170">
        <v>6.5305699999999996E-4</v>
      </c>
      <c r="D1414" s="170">
        <v>3.2564809999999999E-3</v>
      </c>
      <c r="E1414" t="s">
        <v>4671</v>
      </c>
      <c r="F1414">
        <v>2046.92</v>
      </c>
      <c r="G1414">
        <v>3304.09</v>
      </c>
      <c r="H1414">
        <v>3024.91</v>
      </c>
      <c r="I1414">
        <v>2148</v>
      </c>
      <c r="J1414">
        <v>3056.75</v>
      </c>
      <c r="K1414">
        <v>2736.23</v>
      </c>
      <c r="L1414">
        <v>1469.5</v>
      </c>
      <c r="M1414">
        <v>1843.67</v>
      </c>
      <c r="N1414">
        <v>1072.33</v>
      </c>
      <c r="O1414">
        <v>2154.67</v>
      </c>
      <c r="P1414">
        <v>2874.5</v>
      </c>
      <c r="Q1414">
        <v>2207.58</v>
      </c>
      <c r="R1414">
        <v>6295.42</v>
      </c>
      <c r="S1414">
        <v>4210.66</v>
      </c>
      <c r="T1414">
        <v>4899.42</v>
      </c>
      <c r="U1414">
        <v>3703.35</v>
      </c>
      <c r="V1414">
        <v>896.25</v>
      </c>
      <c r="W1414">
        <v>3405.5</v>
      </c>
      <c r="X1414">
        <v>2405.66</v>
      </c>
      <c r="Y1414">
        <v>1467.5</v>
      </c>
      <c r="Z1414">
        <v>3973.01</v>
      </c>
      <c r="AA1414">
        <v>4661.08</v>
      </c>
      <c r="AB1414">
        <v>4790.5</v>
      </c>
      <c r="AC1414">
        <v>4700.84</v>
      </c>
      <c r="AD1414">
        <v>2519.17</v>
      </c>
      <c r="AE1414">
        <v>2666.75</v>
      </c>
      <c r="AF1414">
        <v>3948.5</v>
      </c>
      <c r="AG1414">
        <v>3374.33</v>
      </c>
      <c r="AH1414">
        <v>1648</v>
      </c>
      <c r="AI1414">
        <v>3030.33</v>
      </c>
      <c r="AJ1414">
        <v>4538.58</v>
      </c>
      <c r="AK1414">
        <v>4724.75</v>
      </c>
      <c r="AL1414">
        <v>4710.08</v>
      </c>
      <c r="AM1414">
        <v>4673.01</v>
      </c>
      <c r="AN1414">
        <v>4867.92</v>
      </c>
      <c r="AO1414">
        <v>5896.91</v>
      </c>
      <c r="AP1414">
        <v>793.67</v>
      </c>
      <c r="AQ1414">
        <v>6</v>
      </c>
      <c r="AR1414">
        <v>4943.75</v>
      </c>
      <c r="AS1414">
        <v>5291.33</v>
      </c>
      <c r="AT1414">
        <v>3994.42</v>
      </c>
      <c r="AU1414">
        <v>2856.06</v>
      </c>
      <c r="AV1414">
        <v>1158.1600000000001</v>
      </c>
      <c r="AW1414">
        <v>34.33</v>
      </c>
      <c r="AX1414">
        <v>2840.91</v>
      </c>
      <c r="AY1414">
        <v>2121.83</v>
      </c>
      <c r="AZ1414">
        <v>4581.66</v>
      </c>
      <c r="BA1414">
        <v>2853.58</v>
      </c>
      <c r="BB1414">
        <v>1099.25</v>
      </c>
      <c r="BC1414">
        <v>3233.91</v>
      </c>
      <c r="BD1414">
        <v>2597.59</v>
      </c>
      <c r="BE1414">
        <v>2499.25</v>
      </c>
    </row>
    <row r="1415" spans="1:57" x14ac:dyDescent="0.2">
      <c r="A1415">
        <v>1413</v>
      </c>
      <c r="B1415" t="s">
        <v>4672</v>
      </c>
      <c r="C1415" s="170">
        <v>6.5348399999999997E-4</v>
      </c>
      <c r="D1415" s="170">
        <v>3.2715660000000001E-3</v>
      </c>
      <c r="E1415" t="s">
        <v>4673</v>
      </c>
      <c r="F1415">
        <v>524.89</v>
      </c>
      <c r="G1415">
        <v>1346.47</v>
      </c>
      <c r="H1415">
        <v>825.45</v>
      </c>
      <c r="I1415">
        <v>2725</v>
      </c>
      <c r="J1415">
        <v>3667.25</v>
      </c>
      <c r="K1415">
        <v>4109.1099999999997</v>
      </c>
      <c r="L1415">
        <v>1641.43</v>
      </c>
      <c r="M1415">
        <v>3111.75</v>
      </c>
      <c r="N1415">
        <v>1004</v>
      </c>
      <c r="O1415">
        <v>2057.94</v>
      </c>
      <c r="P1415">
        <v>3569.05</v>
      </c>
      <c r="Q1415">
        <v>2402.23</v>
      </c>
      <c r="R1415">
        <v>1432.48</v>
      </c>
      <c r="S1415">
        <v>937.39</v>
      </c>
      <c r="T1415">
        <v>1534.47</v>
      </c>
      <c r="U1415">
        <v>1246.48</v>
      </c>
      <c r="V1415">
        <v>371</v>
      </c>
      <c r="W1415">
        <v>940.95</v>
      </c>
      <c r="X1415">
        <v>975.64</v>
      </c>
      <c r="Y1415">
        <v>515.20000000000005</v>
      </c>
      <c r="Z1415">
        <v>1526.78</v>
      </c>
      <c r="AA1415">
        <v>1199.56</v>
      </c>
      <c r="AB1415">
        <v>1314.61</v>
      </c>
      <c r="AC1415">
        <v>1363.16</v>
      </c>
      <c r="AD1415">
        <v>1345.73</v>
      </c>
      <c r="AE1415">
        <v>1188.4000000000001</v>
      </c>
      <c r="AF1415">
        <v>1865.37</v>
      </c>
      <c r="AG1415">
        <v>526.58000000000004</v>
      </c>
      <c r="AH1415">
        <v>273.20999999999998</v>
      </c>
      <c r="AI1415">
        <v>903.25</v>
      </c>
      <c r="AJ1415">
        <v>1087.27</v>
      </c>
      <c r="AK1415">
        <v>1402.19</v>
      </c>
      <c r="AL1415">
        <v>1078.55</v>
      </c>
      <c r="AM1415">
        <v>650.41</v>
      </c>
      <c r="AN1415">
        <v>699.3</v>
      </c>
      <c r="AO1415">
        <v>679.5</v>
      </c>
      <c r="AP1415">
        <v>244</v>
      </c>
      <c r="AQ1415">
        <v>2</v>
      </c>
      <c r="AR1415">
        <v>1617.77</v>
      </c>
      <c r="AS1415">
        <v>1841.45</v>
      </c>
      <c r="AT1415">
        <v>1301</v>
      </c>
      <c r="AU1415">
        <v>823.03</v>
      </c>
      <c r="AV1415">
        <v>277.7</v>
      </c>
      <c r="AW1415">
        <v>0</v>
      </c>
      <c r="AX1415">
        <v>1464.63</v>
      </c>
      <c r="AY1415">
        <v>872.67</v>
      </c>
      <c r="AZ1415">
        <v>1581.45</v>
      </c>
      <c r="BA1415">
        <v>1353.88</v>
      </c>
      <c r="BB1415">
        <v>454.54</v>
      </c>
      <c r="BC1415">
        <v>1220.73</v>
      </c>
      <c r="BD1415">
        <v>1069.24</v>
      </c>
      <c r="BE1415">
        <v>1023.09</v>
      </c>
    </row>
    <row r="1416" spans="1:57" x14ac:dyDescent="0.2">
      <c r="A1416">
        <v>1414</v>
      </c>
      <c r="B1416" t="s">
        <v>4674</v>
      </c>
      <c r="C1416" s="170">
        <v>6.5440799999999999E-4</v>
      </c>
      <c r="D1416" s="170">
        <v>3.203713E-3</v>
      </c>
      <c r="E1416" t="s">
        <v>4675</v>
      </c>
      <c r="F1416">
        <v>3960.74</v>
      </c>
      <c r="G1416">
        <v>5899.59</v>
      </c>
      <c r="H1416">
        <v>4146.49</v>
      </c>
      <c r="I1416">
        <v>2225.17</v>
      </c>
      <c r="J1416">
        <v>3411.08</v>
      </c>
      <c r="K1416">
        <v>3203.53</v>
      </c>
      <c r="L1416">
        <v>2146.5300000000002</v>
      </c>
      <c r="M1416">
        <v>2498.4699999999998</v>
      </c>
      <c r="N1416">
        <v>1477.84</v>
      </c>
      <c r="O1416">
        <v>2235.86</v>
      </c>
      <c r="P1416">
        <v>3375.77</v>
      </c>
      <c r="Q1416">
        <v>3023.03</v>
      </c>
      <c r="R1416">
        <v>6059.19</v>
      </c>
      <c r="S1416">
        <v>3499.35</v>
      </c>
      <c r="T1416">
        <v>4398.91</v>
      </c>
      <c r="U1416">
        <v>3237.98</v>
      </c>
      <c r="V1416">
        <v>809.25</v>
      </c>
      <c r="W1416">
        <v>2864.76</v>
      </c>
      <c r="X1416">
        <v>3197.58</v>
      </c>
      <c r="Y1416">
        <v>1791.95</v>
      </c>
      <c r="Z1416">
        <v>4101.96</v>
      </c>
      <c r="AA1416">
        <v>4585.68</v>
      </c>
      <c r="AB1416">
        <v>4332.3100000000004</v>
      </c>
      <c r="AC1416">
        <v>4699.45</v>
      </c>
      <c r="AD1416">
        <v>2900.52</v>
      </c>
      <c r="AE1416">
        <v>3737.18</v>
      </c>
      <c r="AF1416">
        <v>4668.1000000000004</v>
      </c>
      <c r="AG1416">
        <v>3186.27</v>
      </c>
      <c r="AH1416">
        <v>1753.88</v>
      </c>
      <c r="AI1416">
        <v>4315.32</v>
      </c>
      <c r="AJ1416">
        <v>4915.08</v>
      </c>
      <c r="AK1416">
        <v>5442.2</v>
      </c>
      <c r="AL1416">
        <v>4796.84</v>
      </c>
      <c r="AM1416">
        <v>4299.7299999999996</v>
      </c>
      <c r="AN1416">
        <v>3592.42</v>
      </c>
      <c r="AO1416">
        <v>4669.1099999999997</v>
      </c>
      <c r="AP1416">
        <v>1358.66</v>
      </c>
      <c r="AQ1416">
        <v>6</v>
      </c>
      <c r="AR1416">
        <v>6456.34</v>
      </c>
      <c r="AS1416">
        <v>6075.95</v>
      </c>
      <c r="AT1416">
        <v>4973.9799999999996</v>
      </c>
      <c r="AU1416">
        <v>3782.87</v>
      </c>
      <c r="AV1416">
        <v>2258.6</v>
      </c>
      <c r="AW1416">
        <v>30</v>
      </c>
      <c r="AX1416">
        <v>2362.34</v>
      </c>
      <c r="AY1416">
        <v>2726.02</v>
      </c>
      <c r="AZ1416">
        <v>7653.36</v>
      </c>
      <c r="BA1416">
        <v>3045.68</v>
      </c>
      <c r="BB1416">
        <v>1601.51</v>
      </c>
      <c r="BC1416">
        <v>2677.58</v>
      </c>
      <c r="BD1416">
        <v>2467.0700000000002</v>
      </c>
      <c r="BE1416">
        <v>2331.84</v>
      </c>
    </row>
    <row r="1417" spans="1:57" x14ac:dyDescent="0.2">
      <c r="A1417">
        <v>1415</v>
      </c>
      <c r="B1417" t="s">
        <v>4676</v>
      </c>
      <c r="C1417" s="170">
        <v>6.5586799999999999E-4</v>
      </c>
      <c r="D1417" s="170">
        <v>3.2920459999999999E-3</v>
      </c>
      <c r="E1417" t="s">
        <v>4677</v>
      </c>
      <c r="F1417">
        <v>647.5</v>
      </c>
      <c r="G1417">
        <v>968</v>
      </c>
      <c r="H1417">
        <v>1146</v>
      </c>
      <c r="I1417">
        <v>548.75</v>
      </c>
      <c r="J1417">
        <v>989.5</v>
      </c>
      <c r="K1417">
        <v>1004.5</v>
      </c>
      <c r="L1417">
        <v>418.04</v>
      </c>
      <c r="M1417">
        <v>463.54</v>
      </c>
      <c r="N1417">
        <v>318.25</v>
      </c>
      <c r="O1417">
        <v>694.5</v>
      </c>
      <c r="P1417">
        <v>602.75</v>
      </c>
      <c r="Q1417">
        <v>638.5</v>
      </c>
      <c r="R1417">
        <v>2544.5</v>
      </c>
      <c r="S1417">
        <v>1421</v>
      </c>
      <c r="T1417">
        <v>1539.5</v>
      </c>
      <c r="U1417">
        <v>1121</v>
      </c>
      <c r="V1417">
        <v>173</v>
      </c>
      <c r="W1417">
        <v>1045.5</v>
      </c>
      <c r="X1417">
        <v>794</v>
      </c>
      <c r="Y1417">
        <v>451</v>
      </c>
      <c r="Z1417">
        <v>1118.5</v>
      </c>
      <c r="AA1417">
        <v>1448.5</v>
      </c>
      <c r="AB1417">
        <v>1480.5</v>
      </c>
      <c r="AC1417">
        <v>1429.5</v>
      </c>
      <c r="AD1417">
        <v>1148.5</v>
      </c>
      <c r="AE1417">
        <v>1044</v>
      </c>
      <c r="AF1417">
        <v>1459.25</v>
      </c>
      <c r="AG1417">
        <v>1024.5</v>
      </c>
      <c r="AH1417">
        <v>606.5</v>
      </c>
      <c r="AI1417">
        <v>937.5</v>
      </c>
      <c r="AJ1417">
        <v>1674</v>
      </c>
      <c r="AK1417">
        <v>1765</v>
      </c>
      <c r="AL1417">
        <v>1656.5</v>
      </c>
      <c r="AM1417">
        <v>1266</v>
      </c>
      <c r="AN1417">
        <v>1500.5</v>
      </c>
      <c r="AO1417">
        <v>2010.5</v>
      </c>
      <c r="AP1417">
        <v>245.75</v>
      </c>
      <c r="AQ1417">
        <v>0</v>
      </c>
      <c r="AR1417">
        <v>1533</v>
      </c>
      <c r="AS1417">
        <v>1686.75</v>
      </c>
      <c r="AT1417">
        <v>1098.5</v>
      </c>
      <c r="AU1417">
        <v>739</v>
      </c>
      <c r="AV1417">
        <v>261.89</v>
      </c>
      <c r="AW1417">
        <v>3</v>
      </c>
      <c r="AX1417">
        <v>898.86</v>
      </c>
      <c r="AY1417">
        <v>826</v>
      </c>
      <c r="AZ1417">
        <v>1833.25</v>
      </c>
      <c r="BA1417">
        <v>1182.93</v>
      </c>
      <c r="BB1417">
        <v>489</v>
      </c>
      <c r="BC1417">
        <v>1177.25</v>
      </c>
      <c r="BD1417">
        <v>931.25</v>
      </c>
      <c r="BE1417">
        <v>755.25</v>
      </c>
    </row>
    <row r="1418" spans="1:57" x14ac:dyDescent="0.2">
      <c r="A1418">
        <v>1416</v>
      </c>
      <c r="B1418" t="s">
        <v>4678</v>
      </c>
      <c r="C1418" s="170">
        <v>6.5914800000000003E-4</v>
      </c>
      <c r="D1418" s="170">
        <v>3.2712119999999999E-3</v>
      </c>
      <c r="E1418" t="s">
        <v>4679</v>
      </c>
      <c r="F1418">
        <v>2120.92</v>
      </c>
      <c r="G1418">
        <v>4323.74</v>
      </c>
      <c r="H1418">
        <v>3368.22</v>
      </c>
      <c r="I1418">
        <v>2157.92</v>
      </c>
      <c r="J1418">
        <v>3601.67</v>
      </c>
      <c r="K1418">
        <v>3563.15</v>
      </c>
      <c r="L1418">
        <v>1887.04</v>
      </c>
      <c r="M1418">
        <v>2336.04</v>
      </c>
      <c r="N1418">
        <v>1270.75</v>
      </c>
      <c r="O1418">
        <v>2279.16</v>
      </c>
      <c r="P1418">
        <v>3321.58</v>
      </c>
      <c r="Q1418">
        <v>2851</v>
      </c>
      <c r="R1418">
        <v>9453.81</v>
      </c>
      <c r="S1418">
        <v>4482.4399999999996</v>
      </c>
      <c r="T1418">
        <v>5017.25</v>
      </c>
      <c r="U1418">
        <v>3523.4</v>
      </c>
      <c r="V1418">
        <v>744.75</v>
      </c>
      <c r="W1418">
        <v>3480.09</v>
      </c>
      <c r="X1418">
        <v>3330.67</v>
      </c>
      <c r="Y1418">
        <v>1557.58</v>
      </c>
      <c r="Z1418">
        <v>4404.47</v>
      </c>
      <c r="AA1418">
        <v>4841.21</v>
      </c>
      <c r="AB1418">
        <v>4826.04</v>
      </c>
      <c r="AC1418">
        <v>4961.91</v>
      </c>
      <c r="AD1418">
        <v>3754.59</v>
      </c>
      <c r="AE1418">
        <v>3775.59</v>
      </c>
      <c r="AF1418">
        <v>5908.09</v>
      </c>
      <c r="AG1418">
        <v>3517.5</v>
      </c>
      <c r="AH1418">
        <v>1937.33</v>
      </c>
      <c r="AI1418">
        <v>3507.08</v>
      </c>
      <c r="AJ1418">
        <v>4845.6400000000003</v>
      </c>
      <c r="AK1418">
        <v>5425.92</v>
      </c>
      <c r="AL1418">
        <v>5140.5</v>
      </c>
      <c r="AM1418">
        <v>4969.0600000000004</v>
      </c>
      <c r="AN1418">
        <v>5287.77</v>
      </c>
      <c r="AO1418">
        <v>6725.59</v>
      </c>
      <c r="AP1418">
        <v>1217.33</v>
      </c>
      <c r="AQ1418">
        <v>20.5</v>
      </c>
      <c r="AR1418">
        <v>6275.67</v>
      </c>
      <c r="AS1418">
        <v>6358.96</v>
      </c>
      <c r="AT1418">
        <v>5062.08</v>
      </c>
      <c r="AU1418">
        <v>3212.56</v>
      </c>
      <c r="AV1418">
        <v>1552.14</v>
      </c>
      <c r="AW1418">
        <v>40</v>
      </c>
      <c r="AX1418">
        <v>3565.69</v>
      </c>
      <c r="AY1418">
        <v>3019.17</v>
      </c>
      <c r="AZ1418">
        <v>9420.11</v>
      </c>
      <c r="BA1418">
        <v>4322.5600000000004</v>
      </c>
      <c r="BB1418">
        <v>1545.79</v>
      </c>
      <c r="BC1418">
        <v>4089.75</v>
      </c>
      <c r="BD1418">
        <v>3139.34</v>
      </c>
      <c r="BE1418">
        <v>2530.42</v>
      </c>
    </row>
    <row r="1419" spans="1:57" x14ac:dyDescent="0.2">
      <c r="A1419">
        <v>1417</v>
      </c>
      <c r="B1419" t="s">
        <v>4680</v>
      </c>
      <c r="C1419" s="170">
        <v>6.64373E-4</v>
      </c>
      <c r="D1419" s="170">
        <v>3.3090049999999998E-3</v>
      </c>
      <c r="E1419" t="s">
        <v>4681</v>
      </c>
      <c r="F1419">
        <v>15242.74</v>
      </c>
      <c r="G1419">
        <v>24631.29</v>
      </c>
      <c r="H1419">
        <v>18959.54</v>
      </c>
      <c r="I1419">
        <v>14940.83</v>
      </c>
      <c r="J1419">
        <v>22632.87</v>
      </c>
      <c r="K1419">
        <v>21059.53</v>
      </c>
      <c r="L1419">
        <v>11432.42</v>
      </c>
      <c r="M1419">
        <v>14644.64</v>
      </c>
      <c r="N1419">
        <v>7514.42</v>
      </c>
      <c r="O1419">
        <v>14486.29</v>
      </c>
      <c r="P1419">
        <v>20923.86</v>
      </c>
      <c r="Q1419">
        <v>16871.849999999999</v>
      </c>
      <c r="R1419">
        <v>40613.19</v>
      </c>
      <c r="S1419">
        <v>25469.61</v>
      </c>
      <c r="T1419">
        <v>30581.74</v>
      </c>
      <c r="U1419">
        <v>20076.93</v>
      </c>
      <c r="V1419">
        <v>4818.34</v>
      </c>
      <c r="W1419">
        <v>19050.95</v>
      </c>
      <c r="X1419">
        <v>16633.29</v>
      </c>
      <c r="Y1419">
        <v>8747.86</v>
      </c>
      <c r="Z1419">
        <v>23633.23</v>
      </c>
      <c r="AA1419">
        <v>29261.89</v>
      </c>
      <c r="AB1419">
        <v>30452.68</v>
      </c>
      <c r="AC1419">
        <v>28578.1</v>
      </c>
      <c r="AD1419">
        <v>17573.27</v>
      </c>
      <c r="AE1419">
        <v>20306.95</v>
      </c>
      <c r="AF1419">
        <v>28345.11</v>
      </c>
      <c r="AG1419">
        <v>16621.509999999998</v>
      </c>
      <c r="AH1419">
        <v>9132.56</v>
      </c>
      <c r="AI1419">
        <v>17243.939999999999</v>
      </c>
      <c r="AJ1419">
        <v>27927.71</v>
      </c>
      <c r="AK1419">
        <v>29688.16</v>
      </c>
      <c r="AL1419">
        <v>27639.22</v>
      </c>
      <c r="AM1419">
        <v>25538.82</v>
      </c>
      <c r="AN1419">
        <v>27107.75</v>
      </c>
      <c r="AO1419">
        <v>33233.660000000003</v>
      </c>
      <c r="AP1419">
        <v>6205.67</v>
      </c>
      <c r="AQ1419">
        <v>84.5</v>
      </c>
      <c r="AR1419">
        <v>32294.13</v>
      </c>
      <c r="AS1419">
        <v>32463.22</v>
      </c>
      <c r="AT1419">
        <v>25661.73</v>
      </c>
      <c r="AU1419">
        <v>19019.04</v>
      </c>
      <c r="AV1419">
        <v>8776.65</v>
      </c>
      <c r="AW1419">
        <v>196.99</v>
      </c>
      <c r="AX1419">
        <v>18988.2</v>
      </c>
      <c r="AY1419">
        <v>15498.93</v>
      </c>
      <c r="AZ1419">
        <v>38018.97</v>
      </c>
      <c r="BA1419">
        <v>21645.4</v>
      </c>
      <c r="BB1419">
        <v>8707.77</v>
      </c>
      <c r="BC1419">
        <v>21167.79</v>
      </c>
      <c r="BD1419">
        <v>17134.599999999999</v>
      </c>
      <c r="BE1419">
        <v>16741.11</v>
      </c>
    </row>
    <row r="1420" spans="1:57" x14ac:dyDescent="0.2">
      <c r="A1420">
        <v>1418</v>
      </c>
      <c r="B1420" t="s">
        <v>4682</v>
      </c>
      <c r="C1420" s="170">
        <v>6.6938999999999996E-4</v>
      </c>
      <c r="D1420" s="170">
        <v>3.2928990000000002E-3</v>
      </c>
      <c r="E1420" t="s">
        <v>4683</v>
      </c>
      <c r="F1420">
        <v>11902.16</v>
      </c>
      <c r="G1420">
        <v>19092.04</v>
      </c>
      <c r="H1420">
        <v>16276.12</v>
      </c>
      <c r="I1420">
        <v>14828.99</v>
      </c>
      <c r="J1420">
        <v>22389.25</v>
      </c>
      <c r="K1420">
        <v>21149.99</v>
      </c>
      <c r="L1420">
        <v>11585.15</v>
      </c>
      <c r="M1420">
        <v>11751.24</v>
      </c>
      <c r="N1420">
        <v>8413.33</v>
      </c>
      <c r="O1420">
        <v>14765.42</v>
      </c>
      <c r="P1420">
        <v>21596.53</v>
      </c>
      <c r="Q1420">
        <v>16609.439999999999</v>
      </c>
      <c r="R1420">
        <v>34725.81</v>
      </c>
      <c r="S1420">
        <v>23245.3</v>
      </c>
      <c r="T1420">
        <v>26761.64</v>
      </c>
      <c r="U1420">
        <v>19143.32</v>
      </c>
      <c r="V1420">
        <v>5048.6000000000004</v>
      </c>
      <c r="W1420">
        <v>18006.59</v>
      </c>
      <c r="X1420">
        <v>14302.48</v>
      </c>
      <c r="Y1420">
        <v>8019.41</v>
      </c>
      <c r="Z1420">
        <v>20458.400000000001</v>
      </c>
      <c r="AA1420">
        <v>27132.79</v>
      </c>
      <c r="AB1420">
        <v>27451.21</v>
      </c>
      <c r="AC1420">
        <v>25776.09</v>
      </c>
      <c r="AD1420">
        <v>16729.53</v>
      </c>
      <c r="AE1420">
        <v>18404.27</v>
      </c>
      <c r="AF1420">
        <v>26846.03</v>
      </c>
      <c r="AG1420">
        <v>16248.15</v>
      </c>
      <c r="AH1420">
        <v>8836.99</v>
      </c>
      <c r="AI1420">
        <v>15331.28</v>
      </c>
      <c r="AJ1420">
        <v>25272.95</v>
      </c>
      <c r="AK1420">
        <v>26031.95</v>
      </c>
      <c r="AL1420">
        <v>24618.61</v>
      </c>
      <c r="AM1420">
        <v>23185.65</v>
      </c>
      <c r="AN1420">
        <v>24874.1</v>
      </c>
      <c r="AO1420">
        <v>29483.1</v>
      </c>
      <c r="AP1420">
        <v>5590.18</v>
      </c>
      <c r="AQ1420">
        <v>67</v>
      </c>
      <c r="AR1420">
        <v>29829.8</v>
      </c>
      <c r="AS1420">
        <v>30538.62</v>
      </c>
      <c r="AT1420">
        <v>24562.33</v>
      </c>
      <c r="AU1420">
        <v>17683.62</v>
      </c>
      <c r="AV1420">
        <v>7902.27</v>
      </c>
      <c r="AW1420">
        <v>211.65</v>
      </c>
      <c r="AX1420">
        <v>17293.62</v>
      </c>
      <c r="AY1420">
        <v>13620.9</v>
      </c>
      <c r="AZ1420">
        <v>30533.75</v>
      </c>
      <c r="BA1420">
        <v>18819.25</v>
      </c>
      <c r="BB1420">
        <v>7434.61</v>
      </c>
      <c r="BC1420">
        <v>19951.349999999999</v>
      </c>
      <c r="BD1420">
        <v>15996.7</v>
      </c>
      <c r="BE1420">
        <v>14639.12</v>
      </c>
    </row>
    <row r="1421" spans="1:57" x14ac:dyDescent="0.2">
      <c r="A1421">
        <v>1419</v>
      </c>
      <c r="B1421" t="s">
        <v>4684</v>
      </c>
      <c r="C1421" s="170">
        <v>6.6941199999999998E-4</v>
      </c>
      <c r="D1421" s="170">
        <v>3.2759579999999998E-3</v>
      </c>
      <c r="E1421" t="s">
        <v>4685</v>
      </c>
      <c r="F1421">
        <v>5325.22</v>
      </c>
      <c r="G1421">
        <v>8836.9</v>
      </c>
      <c r="H1421">
        <v>6799.14</v>
      </c>
      <c r="I1421">
        <v>6601.08</v>
      </c>
      <c r="J1421">
        <v>9438.7999999999993</v>
      </c>
      <c r="K1421">
        <v>9380.16</v>
      </c>
      <c r="L1421">
        <v>4655.6899999999996</v>
      </c>
      <c r="M1421">
        <v>6975.57</v>
      </c>
      <c r="N1421">
        <v>3037.67</v>
      </c>
      <c r="O1421">
        <v>6215.65</v>
      </c>
      <c r="P1421">
        <v>9069.86</v>
      </c>
      <c r="Q1421">
        <v>6699.23</v>
      </c>
      <c r="R1421">
        <v>13763.12</v>
      </c>
      <c r="S1421">
        <v>9230.58</v>
      </c>
      <c r="T1421">
        <v>11248.11</v>
      </c>
      <c r="U1421">
        <v>7730.35</v>
      </c>
      <c r="V1421">
        <v>1958.67</v>
      </c>
      <c r="W1421">
        <v>7055.68</v>
      </c>
      <c r="X1421">
        <v>5761.29</v>
      </c>
      <c r="Y1421">
        <v>3298.66</v>
      </c>
      <c r="Z1421">
        <v>9097.66</v>
      </c>
      <c r="AA1421">
        <v>11129.36</v>
      </c>
      <c r="AB1421">
        <v>11379.91</v>
      </c>
      <c r="AC1421">
        <v>10422.299999999999</v>
      </c>
      <c r="AD1421">
        <v>6680.24</v>
      </c>
      <c r="AE1421">
        <v>7281.07</v>
      </c>
      <c r="AF1421">
        <v>10043.18</v>
      </c>
      <c r="AG1421">
        <v>6101.68</v>
      </c>
      <c r="AH1421">
        <v>3071.1</v>
      </c>
      <c r="AI1421">
        <v>6446.42</v>
      </c>
      <c r="AJ1421">
        <v>10009.24</v>
      </c>
      <c r="AK1421">
        <v>10912.19</v>
      </c>
      <c r="AL1421">
        <v>10082.16</v>
      </c>
      <c r="AM1421">
        <v>9465.0400000000009</v>
      </c>
      <c r="AN1421">
        <v>10349.24</v>
      </c>
      <c r="AO1421">
        <v>11944.23</v>
      </c>
      <c r="AP1421">
        <v>2191.84</v>
      </c>
      <c r="AQ1421">
        <v>19</v>
      </c>
      <c r="AR1421">
        <v>12547.27</v>
      </c>
      <c r="AS1421">
        <v>12452.18</v>
      </c>
      <c r="AT1421">
        <v>10122.75</v>
      </c>
      <c r="AU1421">
        <v>7203.42</v>
      </c>
      <c r="AV1421">
        <v>3102.77</v>
      </c>
      <c r="AW1421">
        <v>75.66</v>
      </c>
      <c r="AX1421">
        <v>7242.06</v>
      </c>
      <c r="AY1421">
        <v>5711.35</v>
      </c>
      <c r="AZ1421">
        <v>14859.9</v>
      </c>
      <c r="BA1421">
        <v>7725.74</v>
      </c>
      <c r="BB1421">
        <v>3080.66</v>
      </c>
      <c r="BC1421">
        <v>7697.01</v>
      </c>
      <c r="BD1421">
        <v>6028.85</v>
      </c>
      <c r="BE1421">
        <v>5871.27</v>
      </c>
    </row>
    <row r="1422" spans="1:57" x14ac:dyDescent="0.2">
      <c r="A1422">
        <v>1420</v>
      </c>
      <c r="B1422" t="s">
        <v>4686</v>
      </c>
      <c r="C1422" s="170">
        <v>6.6972899999999998E-4</v>
      </c>
      <c r="D1422" s="170">
        <v>3.3032119999999998E-3</v>
      </c>
      <c r="E1422" t="s">
        <v>4687</v>
      </c>
      <c r="F1422">
        <v>19633.8</v>
      </c>
      <c r="G1422">
        <v>30399.35</v>
      </c>
      <c r="H1422">
        <v>22828.82</v>
      </c>
      <c r="I1422">
        <v>27100.99</v>
      </c>
      <c r="J1422">
        <v>38848.78</v>
      </c>
      <c r="K1422">
        <v>38300.86</v>
      </c>
      <c r="L1422">
        <v>19253.349999999999</v>
      </c>
      <c r="M1422">
        <v>25199.19</v>
      </c>
      <c r="N1422">
        <v>12649.86</v>
      </c>
      <c r="O1422">
        <v>25055.59</v>
      </c>
      <c r="P1422">
        <v>36754.42</v>
      </c>
      <c r="Q1422">
        <v>28222.3</v>
      </c>
      <c r="R1422">
        <v>54445.17</v>
      </c>
      <c r="S1422">
        <v>32304.95</v>
      </c>
      <c r="T1422">
        <v>38574.949999999997</v>
      </c>
      <c r="U1422">
        <v>25550.03</v>
      </c>
      <c r="V1422">
        <v>7082.34</v>
      </c>
      <c r="W1422">
        <v>24520.48</v>
      </c>
      <c r="X1422">
        <v>22103.05</v>
      </c>
      <c r="Y1422">
        <v>12391.81</v>
      </c>
      <c r="Z1422">
        <v>31637.97</v>
      </c>
      <c r="AA1422">
        <v>36618.29</v>
      </c>
      <c r="AB1422">
        <v>36656.47</v>
      </c>
      <c r="AC1422">
        <v>35643.43</v>
      </c>
      <c r="AD1422">
        <v>24417.03</v>
      </c>
      <c r="AE1422">
        <v>27310.55</v>
      </c>
      <c r="AF1422">
        <v>39283.24</v>
      </c>
      <c r="AG1422">
        <v>22173.67</v>
      </c>
      <c r="AH1422">
        <v>11959.36</v>
      </c>
      <c r="AI1422">
        <v>23508.78</v>
      </c>
      <c r="AJ1422">
        <v>33168.730000000003</v>
      </c>
      <c r="AK1422">
        <v>36188.480000000003</v>
      </c>
      <c r="AL1422">
        <v>33681.25</v>
      </c>
      <c r="AM1422">
        <v>31458.07</v>
      </c>
      <c r="AN1422">
        <v>33871.17</v>
      </c>
      <c r="AO1422">
        <v>40910.29</v>
      </c>
      <c r="AP1422">
        <v>8814.75</v>
      </c>
      <c r="AQ1422">
        <v>88.5</v>
      </c>
      <c r="AR1422">
        <v>47851.59</v>
      </c>
      <c r="AS1422">
        <v>48421.16</v>
      </c>
      <c r="AT1422">
        <v>37505.449999999997</v>
      </c>
      <c r="AU1422">
        <v>27192.63</v>
      </c>
      <c r="AV1422">
        <v>12447.16</v>
      </c>
      <c r="AW1422">
        <v>318.32</v>
      </c>
      <c r="AX1422">
        <v>28145.11</v>
      </c>
      <c r="AY1422">
        <v>22115.279999999999</v>
      </c>
      <c r="AZ1422">
        <v>54904.13</v>
      </c>
      <c r="BA1422">
        <v>30418.01</v>
      </c>
      <c r="BB1422">
        <v>12060.83</v>
      </c>
      <c r="BC1422">
        <v>30313.09</v>
      </c>
      <c r="BD1422">
        <v>25232.98</v>
      </c>
      <c r="BE1422">
        <v>23459.83</v>
      </c>
    </row>
    <row r="1423" spans="1:57" x14ac:dyDescent="0.2">
      <c r="A1423">
        <v>1421</v>
      </c>
      <c r="B1423" t="s">
        <v>4688</v>
      </c>
      <c r="C1423" s="170">
        <v>6.7038799999999995E-4</v>
      </c>
      <c r="D1423" s="170">
        <v>3.326234E-3</v>
      </c>
      <c r="E1423" t="s">
        <v>4689</v>
      </c>
      <c r="F1423">
        <v>8354.2800000000007</v>
      </c>
      <c r="G1423">
        <v>13757.61</v>
      </c>
      <c r="H1423">
        <v>11006.2</v>
      </c>
      <c r="I1423">
        <v>11807</v>
      </c>
      <c r="J1423">
        <v>18687.43</v>
      </c>
      <c r="K1423">
        <v>17932.22</v>
      </c>
      <c r="L1423">
        <v>9620.3700000000008</v>
      </c>
      <c r="M1423">
        <v>11590.39</v>
      </c>
      <c r="N1423">
        <v>6248.28</v>
      </c>
      <c r="O1423">
        <v>10836.64</v>
      </c>
      <c r="P1423">
        <v>16656.53</v>
      </c>
      <c r="Q1423">
        <v>13680.46</v>
      </c>
      <c r="R1423">
        <v>22648.26</v>
      </c>
      <c r="S1423">
        <v>12428.38</v>
      </c>
      <c r="T1423">
        <v>14982.43</v>
      </c>
      <c r="U1423">
        <v>11373.66</v>
      </c>
      <c r="V1423">
        <v>2853.75</v>
      </c>
      <c r="W1423">
        <v>10423.24</v>
      </c>
      <c r="X1423">
        <v>10620.38</v>
      </c>
      <c r="Y1423">
        <v>5368.38</v>
      </c>
      <c r="Z1423">
        <v>13393.74</v>
      </c>
      <c r="AA1423">
        <v>13549.23</v>
      </c>
      <c r="AB1423">
        <v>13846.76</v>
      </c>
      <c r="AC1423">
        <v>14951.66</v>
      </c>
      <c r="AD1423">
        <v>12157.63</v>
      </c>
      <c r="AE1423">
        <v>13278.53</v>
      </c>
      <c r="AF1423">
        <v>18693.650000000001</v>
      </c>
      <c r="AG1423">
        <v>10323.049999999999</v>
      </c>
      <c r="AH1423">
        <v>6002.45</v>
      </c>
      <c r="AI1423">
        <v>11533.82</v>
      </c>
      <c r="AJ1423">
        <v>14489.97</v>
      </c>
      <c r="AK1423">
        <v>15927.62</v>
      </c>
      <c r="AL1423">
        <v>14692.97</v>
      </c>
      <c r="AM1423">
        <v>13077.6</v>
      </c>
      <c r="AN1423">
        <v>14220.09</v>
      </c>
      <c r="AO1423">
        <v>17029.240000000002</v>
      </c>
      <c r="AP1423">
        <v>4312.4799999999996</v>
      </c>
      <c r="AQ1423">
        <v>70.5</v>
      </c>
      <c r="AR1423">
        <v>20837.8</v>
      </c>
      <c r="AS1423">
        <v>19703.07</v>
      </c>
      <c r="AT1423">
        <v>16352.78</v>
      </c>
      <c r="AU1423">
        <v>12088.4</v>
      </c>
      <c r="AV1423">
        <v>5875.35</v>
      </c>
      <c r="AW1423">
        <v>82</v>
      </c>
      <c r="AX1423">
        <v>11495.87</v>
      </c>
      <c r="AY1423">
        <v>10665.3</v>
      </c>
      <c r="AZ1423">
        <v>26198.57</v>
      </c>
      <c r="BA1423">
        <v>14339.06</v>
      </c>
      <c r="BB1423">
        <v>5549.08</v>
      </c>
      <c r="BC1423">
        <v>13217.57</v>
      </c>
      <c r="BD1423">
        <v>11631.15</v>
      </c>
      <c r="BE1423">
        <v>10795.04</v>
      </c>
    </row>
    <row r="1424" spans="1:57" x14ac:dyDescent="0.2">
      <c r="A1424">
        <v>1422</v>
      </c>
      <c r="B1424" t="s">
        <v>4690</v>
      </c>
      <c r="C1424" s="170">
        <v>6.7101200000000002E-4</v>
      </c>
      <c r="D1424" s="170">
        <v>3.2996710000000001E-3</v>
      </c>
      <c r="E1424" t="s">
        <v>4691</v>
      </c>
      <c r="F1424">
        <v>8650.34</v>
      </c>
      <c r="G1424">
        <v>13979.97</v>
      </c>
      <c r="H1424">
        <v>11538.09</v>
      </c>
      <c r="I1424">
        <v>8050.75</v>
      </c>
      <c r="J1424">
        <v>12693.78</v>
      </c>
      <c r="K1424">
        <v>11538.05</v>
      </c>
      <c r="L1424">
        <v>6479.99</v>
      </c>
      <c r="M1424">
        <v>7465.56</v>
      </c>
      <c r="N1424">
        <v>4483.93</v>
      </c>
      <c r="O1424">
        <v>7739.68</v>
      </c>
      <c r="P1424">
        <v>11398.64</v>
      </c>
      <c r="Q1424">
        <v>9425.7999999999993</v>
      </c>
      <c r="R1424">
        <v>25716.54</v>
      </c>
      <c r="S1424">
        <v>13903.39</v>
      </c>
      <c r="T1424">
        <v>16224.75</v>
      </c>
      <c r="U1424">
        <v>11507.16</v>
      </c>
      <c r="V1424">
        <v>2637.67</v>
      </c>
      <c r="W1424">
        <v>11002.92</v>
      </c>
      <c r="X1424">
        <v>9514.8799999999992</v>
      </c>
      <c r="Y1424">
        <v>5226.4399999999996</v>
      </c>
      <c r="Z1424">
        <v>13648.69</v>
      </c>
      <c r="AA1424">
        <v>15955.74</v>
      </c>
      <c r="AB1424">
        <v>16223.84</v>
      </c>
      <c r="AC1424">
        <v>15999.77</v>
      </c>
      <c r="AD1424">
        <v>10641.46</v>
      </c>
      <c r="AE1424">
        <v>11559.2</v>
      </c>
      <c r="AF1424">
        <v>16849.43</v>
      </c>
      <c r="AG1424">
        <v>10807.75</v>
      </c>
      <c r="AH1424">
        <v>5986.69</v>
      </c>
      <c r="AI1424">
        <v>10933.02</v>
      </c>
      <c r="AJ1424">
        <v>16034.45</v>
      </c>
      <c r="AK1424">
        <v>17444.71</v>
      </c>
      <c r="AL1424">
        <v>16127.33</v>
      </c>
      <c r="AM1424">
        <v>14952.67</v>
      </c>
      <c r="AN1424">
        <v>16089.29</v>
      </c>
      <c r="AO1424">
        <v>19997.07</v>
      </c>
      <c r="AP1424">
        <v>4144.83</v>
      </c>
      <c r="AQ1424">
        <v>50.5</v>
      </c>
      <c r="AR1424">
        <v>20123.21</v>
      </c>
      <c r="AS1424">
        <v>20375.560000000001</v>
      </c>
      <c r="AT1424">
        <v>15942.05</v>
      </c>
      <c r="AU1424">
        <v>11458.79</v>
      </c>
      <c r="AV1424">
        <v>5556.63</v>
      </c>
      <c r="AW1424">
        <v>125.33</v>
      </c>
      <c r="AX1424">
        <v>10815.28</v>
      </c>
      <c r="AY1424">
        <v>9342.26</v>
      </c>
      <c r="AZ1424">
        <v>24322.03</v>
      </c>
      <c r="BA1424">
        <v>12889.19</v>
      </c>
      <c r="BB1424">
        <v>4979.6499999999996</v>
      </c>
      <c r="BC1424">
        <v>12399.68</v>
      </c>
      <c r="BD1424">
        <v>9851.68</v>
      </c>
      <c r="BE1424">
        <v>9226.85</v>
      </c>
    </row>
    <row r="1425" spans="1:57" x14ac:dyDescent="0.2">
      <c r="A1425">
        <v>1423</v>
      </c>
      <c r="B1425" t="s">
        <v>4692</v>
      </c>
      <c r="C1425" s="170">
        <v>6.7261999999999997E-4</v>
      </c>
      <c r="D1425" s="170">
        <v>3.1204639999999999E-3</v>
      </c>
      <c r="E1425" t="s">
        <v>4693</v>
      </c>
      <c r="F1425">
        <v>32.75</v>
      </c>
      <c r="G1425">
        <v>197.75</v>
      </c>
      <c r="H1425">
        <v>153</v>
      </c>
      <c r="I1425">
        <v>9</v>
      </c>
      <c r="J1425">
        <v>2.25</v>
      </c>
      <c r="K1425">
        <v>11</v>
      </c>
      <c r="L1425">
        <v>45</v>
      </c>
      <c r="M1425">
        <v>70.75</v>
      </c>
      <c r="N1425">
        <v>34</v>
      </c>
      <c r="O1425">
        <v>8</v>
      </c>
      <c r="P1425">
        <v>38</v>
      </c>
      <c r="Q1425">
        <v>48</v>
      </c>
      <c r="R1425">
        <v>237.67</v>
      </c>
      <c r="S1425">
        <v>123</v>
      </c>
      <c r="T1425">
        <v>177.67</v>
      </c>
      <c r="U1425">
        <v>79</v>
      </c>
      <c r="V1425">
        <v>14</v>
      </c>
      <c r="W1425">
        <v>129</v>
      </c>
      <c r="X1425">
        <v>118</v>
      </c>
      <c r="Y1425">
        <v>21</v>
      </c>
      <c r="Z1425">
        <v>145</v>
      </c>
      <c r="AA1425">
        <v>202</v>
      </c>
      <c r="AB1425">
        <v>274.33</v>
      </c>
      <c r="AC1425">
        <v>262.67</v>
      </c>
      <c r="AD1425">
        <v>54</v>
      </c>
      <c r="AE1425">
        <v>62</v>
      </c>
      <c r="AF1425">
        <v>137.66999999999999</v>
      </c>
      <c r="AG1425">
        <v>70</v>
      </c>
      <c r="AH1425">
        <v>32.5</v>
      </c>
      <c r="AI1425">
        <v>112</v>
      </c>
      <c r="AJ1425">
        <v>155</v>
      </c>
      <c r="AK1425">
        <v>159</v>
      </c>
      <c r="AL1425">
        <v>162</v>
      </c>
      <c r="AM1425">
        <v>98</v>
      </c>
      <c r="AN1425">
        <v>82</v>
      </c>
      <c r="AO1425">
        <v>131</v>
      </c>
      <c r="AP1425">
        <v>0</v>
      </c>
      <c r="AQ1425">
        <v>0</v>
      </c>
      <c r="AR1425">
        <v>14</v>
      </c>
      <c r="AS1425">
        <v>210.96</v>
      </c>
      <c r="AT1425">
        <v>26</v>
      </c>
      <c r="AU1425">
        <v>76.67</v>
      </c>
      <c r="AV1425">
        <v>16.5</v>
      </c>
      <c r="AW1425">
        <v>0</v>
      </c>
      <c r="AX1425">
        <v>7</v>
      </c>
      <c r="AY1425">
        <v>12</v>
      </c>
      <c r="AZ1425">
        <v>49.5</v>
      </c>
      <c r="BA1425">
        <v>14</v>
      </c>
      <c r="BB1425">
        <v>0</v>
      </c>
      <c r="BC1425">
        <v>15</v>
      </c>
      <c r="BD1425">
        <v>10.67</v>
      </c>
      <c r="BE1425">
        <v>7</v>
      </c>
    </row>
    <row r="1426" spans="1:57" x14ac:dyDescent="0.2">
      <c r="A1426">
        <v>1424</v>
      </c>
      <c r="B1426" t="s">
        <v>4694</v>
      </c>
      <c r="C1426" s="170">
        <v>6.73703E-4</v>
      </c>
      <c r="D1426" s="170">
        <v>3.2654279999999999E-3</v>
      </c>
      <c r="E1426" t="s">
        <v>4695</v>
      </c>
      <c r="F1426">
        <v>1852.58</v>
      </c>
      <c r="G1426">
        <v>4240.87</v>
      </c>
      <c r="H1426">
        <v>3239.84</v>
      </c>
      <c r="I1426">
        <v>1926.67</v>
      </c>
      <c r="J1426">
        <v>2543.5</v>
      </c>
      <c r="K1426">
        <v>2792.21</v>
      </c>
      <c r="L1426">
        <v>1354</v>
      </c>
      <c r="M1426">
        <v>1551.75</v>
      </c>
      <c r="N1426">
        <v>825.5</v>
      </c>
      <c r="O1426">
        <v>1710.33</v>
      </c>
      <c r="P1426">
        <v>2521.33</v>
      </c>
      <c r="Q1426">
        <v>2036.03</v>
      </c>
      <c r="R1426">
        <v>6212.55</v>
      </c>
      <c r="S1426">
        <v>3732.77</v>
      </c>
      <c r="T1426">
        <v>4550.83</v>
      </c>
      <c r="U1426">
        <v>3049.15</v>
      </c>
      <c r="V1426">
        <v>760.25</v>
      </c>
      <c r="W1426">
        <v>3290.26</v>
      </c>
      <c r="X1426">
        <v>2425.5</v>
      </c>
      <c r="Y1426">
        <v>1227.58</v>
      </c>
      <c r="Z1426">
        <v>3261.14</v>
      </c>
      <c r="AA1426">
        <v>4495.96</v>
      </c>
      <c r="AB1426">
        <v>4426.63</v>
      </c>
      <c r="AC1426">
        <v>4110.08</v>
      </c>
      <c r="AD1426">
        <v>3410.09</v>
      </c>
      <c r="AE1426">
        <v>3788.26</v>
      </c>
      <c r="AF1426">
        <v>5540.42</v>
      </c>
      <c r="AG1426">
        <v>2622.31</v>
      </c>
      <c r="AH1426">
        <v>1576.35</v>
      </c>
      <c r="AI1426">
        <v>2725.83</v>
      </c>
      <c r="AJ1426">
        <v>4674.9399999999996</v>
      </c>
      <c r="AK1426">
        <v>4948.1099999999997</v>
      </c>
      <c r="AL1426">
        <v>4715.1499999999996</v>
      </c>
      <c r="AM1426">
        <v>4396.33</v>
      </c>
      <c r="AN1426">
        <v>4448.79</v>
      </c>
      <c r="AO1426">
        <v>5659.85</v>
      </c>
      <c r="AP1426">
        <v>1040.58</v>
      </c>
      <c r="AQ1426">
        <v>26.5</v>
      </c>
      <c r="AR1426">
        <v>4924.26</v>
      </c>
      <c r="AS1426">
        <v>5329.79</v>
      </c>
      <c r="AT1426">
        <v>4106.91</v>
      </c>
      <c r="AU1426">
        <v>2663.71</v>
      </c>
      <c r="AV1426">
        <v>1371.56</v>
      </c>
      <c r="AW1426">
        <v>35</v>
      </c>
      <c r="AX1426">
        <v>2527.66</v>
      </c>
      <c r="AY1426">
        <v>2144.25</v>
      </c>
      <c r="AZ1426">
        <v>6385.66</v>
      </c>
      <c r="BA1426">
        <v>2666</v>
      </c>
      <c r="BB1426">
        <v>1156.1199999999999</v>
      </c>
      <c r="BC1426">
        <v>2770.94</v>
      </c>
      <c r="BD1426">
        <v>2273.35</v>
      </c>
      <c r="BE1426">
        <v>1971.67</v>
      </c>
    </row>
    <row r="1427" spans="1:57" x14ac:dyDescent="0.2">
      <c r="A1427">
        <v>1425</v>
      </c>
      <c r="B1427" t="s">
        <v>4696</v>
      </c>
      <c r="C1427" s="170">
        <v>6.7393499999999996E-4</v>
      </c>
      <c r="D1427" s="170">
        <v>3.3050140000000002E-3</v>
      </c>
      <c r="E1427" t="s">
        <v>4697</v>
      </c>
      <c r="F1427">
        <v>8279.8700000000008</v>
      </c>
      <c r="G1427">
        <v>14418.58</v>
      </c>
      <c r="H1427">
        <v>10473.24</v>
      </c>
      <c r="I1427">
        <v>10388.06</v>
      </c>
      <c r="J1427">
        <v>16107.13</v>
      </c>
      <c r="K1427">
        <v>15265.97</v>
      </c>
      <c r="L1427">
        <v>8909.52</v>
      </c>
      <c r="M1427">
        <v>9466.83</v>
      </c>
      <c r="N1427">
        <v>5801.77</v>
      </c>
      <c r="O1427">
        <v>10461.719999999999</v>
      </c>
      <c r="P1427">
        <v>15330.19</v>
      </c>
      <c r="Q1427">
        <v>12501.01</v>
      </c>
      <c r="R1427">
        <v>25197.83</v>
      </c>
      <c r="S1427">
        <v>13914.31</v>
      </c>
      <c r="T1427">
        <v>17201.48</v>
      </c>
      <c r="U1427">
        <v>11900.47</v>
      </c>
      <c r="V1427">
        <v>3003.5</v>
      </c>
      <c r="W1427">
        <v>11304.22</v>
      </c>
      <c r="X1427">
        <v>10181.6</v>
      </c>
      <c r="Y1427">
        <v>5606.72</v>
      </c>
      <c r="Z1427">
        <v>13227.76</v>
      </c>
      <c r="AA1427">
        <v>16439.95</v>
      </c>
      <c r="AB1427">
        <v>16801.169999999998</v>
      </c>
      <c r="AC1427">
        <v>16548.03</v>
      </c>
      <c r="AD1427">
        <v>10597.87</v>
      </c>
      <c r="AE1427">
        <v>12414.56</v>
      </c>
      <c r="AF1427">
        <v>17887.34</v>
      </c>
      <c r="AG1427">
        <v>9928.82</v>
      </c>
      <c r="AH1427">
        <v>5475.09</v>
      </c>
      <c r="AI1427">
        <v>10097.19</v>
      </c>
      <c r="AJ1427">
        <v>14748.92</v>
      </c>
      <c r="AK1427">
        <v>15268.41</v>
      </c>
      <c r="AL1427">
        <v>14280.94</v>
      </c>
      <c r="AM1427">
        <v>13635.99</v>
      </c>
      <c r="AN1427">
        <v>14408.63</v>
      </c>
      <c r="AO1427">
        <v>17337.02</v>
      </c>
      <c r="AP1427">
        <v>4083.66</v>
      </c>
      <c r="AQ1427">
        <v>34</v>
      </c>
      <c r="AR1427">
        <v>20630.62</v>
      </c>
      <c r="AS1427">
        <v>19960.91</v>
      </c>
      <c r="AT1427">
        <v>17049.63</v>
      </c>
      <c r="AU1427">
        <v>12264.39</v>
      </c>
      <c r="AV1427">
        <v>5792.09</v>
      </c>
      <c r="AW1427">
        <v>131.33000000000001</v>
      </c>
      <c r="AX1427">
        <v>11898.14</v>
      </c>
      <c r="AY1427">
        <v>10172.43</v>
      </c>
      <c r="AZ1427">
        <v>20872.84</v>
      </c>
      <c r="BA1427">
        <v>13819.07</v>
      </c>
      <c r="BB1427">
        <v>5474.5</v>
      </c>
      <c r="BC1427">
        <v>14455.53</v>
      </c>
      <c r="BD1427">
        <v>11760.75</v>
      </c>
      <c r="BE1427">
        <v>11003.57</v>
      </c>
    </row>
    <row r="1428" spans="1:57" x14ac:dyDescent="0.2">
      <c r="A1428">
        <v>1426</v>
      </c>
      <c r="B1428" t="s">
        <v>4698</v>
      </c>
      <c r="C1428" s="170">
        <v>6.7539599999999998E-4</v>
      </c>
      <c r="D1428" s="170">
        <v>3.3349959999999998E-3</v>
      </c>
      <c r="E1428" t="s">
        <v>4699</v>
      </c>
      <c r="F1428">
        <v>1067.25</v>
      </c>
      <c r="G1428">
        <v>2078.29</v>
      </c>
      <c r="H1428">
        <v>1827.45</v>
      </c>
      <c r="I1428">
        <v>1161.92</v>
      </c>
      <c r="J1428">
        <v>1975.5</v>
      </c>
      <c r="K1428">
        <v>2135.17</v>
      </c>
      <c r="L1428">
        <v>1096.04</v>
      </c>
      <c r="M1428">
        <v>1229.21</v>
      </c>
      <c r="N1428">
        <v>701.25</v>
      </c>
      <c r="O1428">
        <v>1260.5</v>
      </c>
      <c r="P1428">
        <v>1537.25</v>
      </c>
      <c r="Q1428">
        <v>1458.03</v>
      </c>
      <c r="R1428">
        <v>3638.17</v>
      </c>
      <c r="S1428">
        <v>1980.17</v>
      </c>
      <c r="T1428">
        <v>2330.33</v>
      </c>
      <c r="U1428">
        <v>1873.55</v>
      </c>
      <c r="V1428">
        <v>439.5</v>
      </c>
      <c r="W1428">
        <v>1792.34</v>
      </c>
      <c r="X1428">
        <v>1402.5</v>
      </c>
      <c r="Y1428">
        <v>729.83</v>
      </c>
      <c r="Z1428">
        <v>2017.47</v>
      </c>
      <c r="AA1428">
        <v>2366.38</v>
      </c>
      <c r="AB1428">
        <v>2316.33</v>
      </c>
      <c r="AC1428">
        <v>2214.66</v>
      </c>
      <c r="AD1428">
        <v>2101.59</v>
      </c>
      <c r="AE1428">
        <v>2007.66</v>
      </c>
      <c r="AF1428">
        <v>3164.17</v>
      </c>
      <c r="AG1428">
        <v>1652.89</v>
      </c>
      <c r="AH1428">
        <v>922.02</v>
      </c>
      <c r="AI1428">
        <v>1653.83</v>
      </c>
      <c r="AJ1428">
        <v>2710.99</v>
      </c>
      <c r="AK1428">
        <v>2724.5</v>
      </c>
      <c r="AL1428">
        <v>2583.0700000000002</v>
      </c>
      <c r="AM1428">
        <v>2613.41</v>
      </c>
      <c r="AN1428">
        <v>2600.17</v>
      </c>
      <c r="AO1428">
        <v>3275</v>
      </c>
      <c r="AP1428">
        <v>594.58000000000004</v>
      </c>
      <c r="AQ1428">
        <v>6.5</v>
      </c>
      <c r="AR1428">
        <v>3147.01</v>
      </c>
      <c r="AS1428">
        <v>3120.54</v>
      </c>
      <c r="AT1428">
        <v>2287.16</v>
      </c>
      <c r="AU1428">
        <v>1512.15</v>
      </c>
      <c r="AV1428">
        <v>731.7</v>
      </c>
      <c r="AW1428">
        <v>6</v>
      </c>
      <c r="AX1428">
        <v>1554.35</v>
      </c>
      <c r="AY1428">
        <v>1450.75</v>
      </c>
      <c r="AZ1428">
        <v>4004.41</v>
      </c>
      <c r="BA1428">
        <v>1871.68</v>
      </c>
      <c r="BB1428">
        <v>694.79</v>
      </c>
      <c r="BC1428">
        <v>1885.61</v>
      </c>
      <c r="BD1428">
        <v>1505.85</v>
      </c>
      <c r="BE1428">
        <v>1369.67</v>
      </c>
    </row>
    <row r="1429" spans="1:57" x14ac:dyDescent="0.2">
      <c r="A1429">
        <v>1427</v>
      </c>
      <c r="B1429" t="s">
        <v>4700</v>
      </c>
      <c r="C1429" s="170">
        <v>6.7741899999999996E-4</v>
      </c>
      <c r="D1429" s="170">
        <v>3.1604900000000002E-3</v>
      </c>
      <c r="E1429" t="s">
        <v>4701</v>
      </c>
      <c r="F1429">
        <v>2.33</v>
      </c>
      <c r="G1429">
        <v>2.71</v>
      </c>
      <c r="H1429">
        <v>12.19</v>
      </c>
      <c r="I1429">
        <v>0</v>
      </c>
      <c r="J1429">
        <v>6</v>
      </c>
      <c r="K1429">
        <v>0</v>
      </c>
      <c r="L1429">
        <v>0</v>
      </c>
      <c r="M1429">
        <v>8</v>
      </c>
      <c r="N1429">
        <v>0</v>
      </c>
      <c r="O1429">
        <v>0</v>
      </c>
      <c r="P1429">
        <v>0</v>
      </c>
      <c r="Q1429">
        <v>9.1999999999999993</v>
      </c>
      <c r="R1429">
        <v>7.33</v>
      </c>
      <c r="S1429">
        <v>0</v>
      </c>
      <c r="T1429">
        <v>5.33</v>
      </c>
      <c r="U1429">
        <v>0</v>
      </c>
      <c r="V1429">
        <v>0</v>
      </c>
      <c r="W1429">
        <v>14</v>
      </c>
      <c r="X1429">
        <v>0</v>
      </c>
      <c r="Y1429">
        <v>0</v>
      </c>
      <c r="Z1429">
        <v>3.67</v>
      </c>
      <c r="AA1429">
        <v>4.33</v>
      </c>
      <c r="AB1429">
        <v>4</v>
      </c>
      <c r="AC1429">
        <v>10.67</v>
      </c>
      <c r="AD1429">
        <v>3</v>
      </c>
      <c r="AE1429">
        <v>0</v>
      </c>
      <c r="AF1429">
        <v>43</v>
      </c>
      <c r="AG1429">
        <v>18.809999999999999</v>
      </c>
      <c r="AH1429">
        <v>3.52</v>
      </c>
      <c r="AI1429">
        <v>0</v>
      </c>
      <c r="AJ1429">
        <v>2.57</v>
      </c>
      <c r="AK1429">
        <v>13</v>
      </c>
      <c r="AL1429">
        <v>21.57</v>
      </c>
      <c r="AM1429">
        <v>24</v>
      </c>
      <c r="AN1429">
        <v>31</v>
      </c>
      <c r="AO1429">
        <v>30.5</v>
      </c>
      <c r="AP1429">
        <v>4.5</v>
      </c>
      <c r="AQ1429">
        <v>0</v>
      </c>
      <c r="AR1429">
        <v>111.76</v>
      </c>
      <c r="AS1429">
        <v>87.29</v>
      </c>
      <c r="AT1429">
        <v>7.5</v>
      </c>
      <c r="AU1429">
        <v>11.32</v>
      </c>
      <c r="AV1429">
        <v>52.81</v>
      </c>
      <c r="AW1429">
        <v>0</v>
      </c>
      <c r="AX1429">
        <v>29</v>
      </c>
      <c r="AY1429">
        <v>32.75</v>
      </c>
      <c r="AZ1429">
        <v>83.75</v>
      </c>
      <c r="BA1429">
        <v>51.75</v>
      </c>
      <c r="BB1429">
        <v>17.62</v>
      </c>
      <c r="BC1429">
        <v>51.78</v>
      </c>
      <c r="BD1429">
        <v>13.6</v>
      </c>
      <c r="BE1429">
        <v>0</v>
      </c>
    </row>
    <row r="1430" spans="1:57" x14ac:dyDescent="0.2">
      <c r="A1430">
        <v>1428</v>
      </c>
      <c r="B1430" t="s">
        <v>4702</v>
      </c>
      <c r="C1430" s="170">
        <v>6.78007E-4</v>
      </c>
      <c r="D1430" s="170">
        <v>3.1260070000000001E-3</v>
      </c>
      <c r="E1430" t="s">
        <v>4703</v>
      </c>
      <c r="F1430">
        <v>0</v>
      </c>
      <c r="G1430">
        <v>21</v>
      </c>
      <c r="H1430">
        <v>0</v>
      </c>
      <c r="I1430">
        <v>0</v>
      </c>
      <c r="J1430">
        <v>0</v>
      </c>
      <c r="K1430">
        <v>0</v>
      </c>
      <c r="L1430">
        <v>0</v>
      </c>
      <c r="M1430">
        <v>21</v>
      </c>
      <c r="N1430">
        <v>0</v>
      </c>
      <c r="O1430">
        <v>15</v>
      </c>
      <c r="P1430">
        <v>0</v>
      </c>
      <c r="Q1430">
        <v>3</v>
      </c>
      <c r="R1430">
        <v>0</v>
      </c>
      <c r="S1430">
        <v>3</v>
      </c>
      <c r="T1430">
        <v>36</v>
      </c>
      <c r="U1430">
        <v>21</v>
      </c>
      <c r="V1430">
        <v>4</v>
      </c>
      <c r="W1430">
        <v>19</v>
      </c>
      <c r="X1430">
        <v>63.62</v>
      </c>
      <c r="Y1430">
        <v>25</v>
      </c>
      <c r="Z1430">
        <v>41</v>
      </c>
      <c r="AA1430">
        <v>2</v>
      </c>
      <c r="AB1430">
        <v>1.75</v>
      </c>
      <c r="AC1430">
        <v>53</v>
      </c>
      <c r="AD1430">
        <v>0</v>
      </c>
      <c r="AE1430">
        <v>0</v>
      </c>
      <c r="AF1430">
        <v>0</v>
      </c>
      <c r="AG1430">
        <v>4</v>
      </c>
      <c r="AH1430">
        <v>27</v>
      </c>
      <c r="AI1430">
        <v>7</v>
      </c>
      <c r="AJ1430">
        <v>39</v>
      </c>
      <c r="AK1430">
        <v>5.42</v>
      </c>
      <c r="AL1430">
        <v>0</v>
      </c>
      <c r="AM1430">
        <v>0.62</v>
      </c>
      <c r="AN1430">
        <v>0</v>
      </c>
      <c r="AO1430">
        <v>1.5</v>
      </c>
      <c r="AP1430">
        <v>0</v>
      </c>
      <c r="AQ1430">
        <v>0</v>
      </c>
      <c r="AR1430">
        <v>18</v>
      </c>
      <c r="AS1430">
        <v>0</v>
      </c>
      <c r="AT1430">
        <v>0</v>
      </c>
      <c r="AU1430">
        <v>0.56000000000000005</v>
      </c>
      <c r="AV1430">
        <v>0</v>
      </c>
      <c r="AW1430">
        <v>0</v>
      </c>
      <c r="AX1430">
        <v>93</v>
      </c>
      <c r="AY1430">
        <v>49</v>
      </c>
      <c r="AZ1430">
        <v>81</v>
      </c>
      <c r="BA1430">
        <v>146</v>
      </c>
      <c r="BB1430">
        <v>56</v>
      </c>
      <c r="BC1430">
        <v>137</v>
      </c>
      <c r="BD1430">
        <v>106</v>
      </c>
      <c r="BE1430">
        <v>91</v>
      </c>
    </row>
    <row r="1431" spans="1:57" x14ac:dyDescent="0.2">
      <c r="A1431">
        <v>1429</v>
      </c>
      <c r="B1431" t="s">
        <v>4704</v>
      </c>
      <c r="C1431" s="170">
        <v>6.7807999999999996E-4</v>
      </c>
      <c r="D1431" s="170">
        <v>3.2987239999999998E-3</v>
      </c>
      <c r="E1431" t="s">
        <v>4705</v>
      </c>
      <c r="F1431">
        <v>8587.57</v>
      </c>
      <c r="G1431">
        <v>13671.62</v>
      </c>
      <c r="H1431">
        <v>11051.45</v>
      </c>
      <c r="I1431">
        <v>9276.34</v>
      </c>
      <c r="J1431">
        <v>14162.6</v>
      </c>
      <c r="K1431">
        <v>13745.9</v>
      </c>
      <c r="L1431">
        <v>6970.65</v>
      </c>
      <c r="M1431">
        <v>10437.120000000001</v>
      </c>
      <c r="N1431">
        <v>4541.58</v>
      </c>
      <c r="O1431">
        <v>9554.4500000000007</v>
      </c>
      <c r="P1431">
        <v>13745.36</v>
      </c>
      <c r="Q1431">
        <v>10048.08</v>
      </c>
      <c r="R1431">
        <v>24586.07</v>
      </c>
      <c r="S1431">
        <v>14374.22</v>
      </c>
      <c r="T1431">
        <v>17661.189999999999</v>
      </c>
      <c r="U1431">
        <v>12071.03</v>
      </c>
      <c r="V1431">
        <v>3198.76</v>
      </c>
      <c r="W1431">
        <v>11704.41</v>
      </c>
      <c r="X1431">
        <v>10205.49</v>
      </c>
      <c r="Y1431">
        <v>5478.5</v>
      </c>
      <c r="Z1431">
        <v>13965.19</v>
      </c>
      <c r="AA1431">
        <v>17059.599999999999</v>
      </c>
      <c r="AB1431">
        <v>17097.580000000002</v>
      </c>
      <c r="AC1431">
        <v>16542.64</v>
      </c>
      <c r="AD1431">
        <v>10945.16</v>
      </c>
      <c r="AE1431">
        <v>12186.1</v>
      </c>
      <c r="AF1431">
        <v>17030.93</v>
      </c>
      <c r="AG1431">
        <v>10510.89</v>
      </c>
      <c r="AH1431">
        <v>5698.88</v>
      </c>
      <c r="AI1431">
        <v>10657.68</v>
      </c>
      <c r="AJ1431">
        <v>17148.72</v>
      </c>
      <c r="AK1431">
        <v>18017.16</v>
      </c>
      <c r="AL1431">
        <v>17231.97</v>
      </c>
      <c r="AM1431">
        <v>15539.2</v>
      </c>
      <c r="AN1431">
        <v>16687.39</v>
      </c>
      <c r="AO1431">
        <v>20278.669999999998</v>
      </c>
      <c r="AP1431">
        <v>3674.17</v>
      </c>
      <c r="AQ1431">
        <v>53.5</v>
      </c>
      <c r="AR1431">
        <v>19868.29</v>
      </c>
      <c r="AS1431">
        <v>21177.86</v>
      </c>
      <c r="AT1431">
        <v>15824.9</v>
      </c>
      <c r="AU1431">
        <v>10193.17</v>
      </c>
      <c r="AV1431">
        <v>5100.3100000000004</v>
      </c>
      <c r="AW1431">
        <v>144.33000000000001</v>
      </c>
      <c r="AX1431">
        <v>11974.39</v>
      </c>
      <c r="AY1431">
        <v>9225.1</v>
      </c>
      <c r="AZ1431">
        <v>22758.19</v>
      </c>
      <c r="BA1431">
        <v>13114.13</v>
      </c>
      <c r="BB1431">
        <v>5054.7700000000004</v>
      </c>
      <c r="BC1431">
        <v>12785.82</v>
      </c>
      <c r="BD1431">
        <v>10107.44</v>
      </c>
      <c r="BE1431">
        <v>9452.9699999999993</v>
      </c>
    </row>
    <row r="1432" spans="1:57" x14ac:dyDescent="0.2">
      <c r="A1432">
        <v>1430</v>
      </c>
      <c r="B1432" t="s">
        <v>4706</v>
      </c>
      <c r="C1432" s="170">
        <v>6.7842800000000002E-4</v>
      </c>
      <c r="D1432" s="170">
        <v>3.331114E-3</v>
      </c>
      <c r="E1432" t="s">
        <v>4707</v>
      </c>
      <c r="F1432">
        <v>2802.92</v>
      </c>
      <c r="G1432">
        <v>4880.83</v>
      </c>
      <c r="H1432">
        <v>4279.93</v>
      </c>
      <c r="I1432">
        <v>2694.75</v>
      </c>
      <c r="J1432">
        <v>4290.67</v>
      </c>
      <c r="K1432">
        <v>4150</v>
      </c>
      <c r="L1432">
        <v>2048.33</v>
      </c>
      <c r="M1432">
        <v>2522.5</v>
      </c>
      <c r="N1432">
        <v>1454.25</v>
      </c>
      <c r="O1432">
        <v>2798.83</v>
      </c>
      <c r="P1432">
        <v>3837.58</v>
      </c>
      <c r="Q1432">
        <v>3205.49</v>
      </c>
      <c r="R1432">
        <v>8585.67</v>
      </c>
      <c r="S1432">
        <v>5068.26</v>
      </c>
      <c r="T1432">
        <v>5566.24</v>
      </c>
      <c r="U1432">
        <v>4104.3</v>
      </c>
      <c r="V1432">
        <v>1029.75</v>
      </c>
      <c r="W1432">
        <v>3916.43</v>
      </c>
      <c r="X1432">
        <v>3508.25</v>
      </c>
      <c r="Y1432">
        <v>1592.58</v>
      </c>
      <c r="Z1432">
        <v>4531.97</v>
      </c>
      <c r="AA1432">
        <v>5071.38</v>
      </c>
      <c r="AB1432">
        <v>5198.99</v>
      </c>
      <c r="AC1432">
        <v>5291.57</v>
      </c>
      <c r="AD1432">
        <v>4285.43</v>
      </c>
      <c r="AE1432">
        <v>4459.6499999999996</v>
      </c>
      <c r="AF1432">
        <v>6700.08</v>
      </c>
      <c r="AG1432">
        <v>4096.25</v>
      </c>
      <c r="AH1432">
        <v>2524.33</v>
      </c>
      <c r="AI1432">
        <v>4026.83</v>
      </c>
      <c r="AJ1432">
        <v>6524.93</v>
      </c>
      <c r="AK1432">
        <v>6942</v>
      </c>
      <c r="AL1432">
        <v>6336.16</v>
      </c>
      <c r="AM1432">
        <v>5822.07</v>
      </c>
      <c r="AN1432">
        <v>6113.01</v>
      </c>
      <c r="AO1432">
        <v>7679.26</v>
      </c>
      <c r="AP1432">
        <v>1373.08</v>
      </c>
      <c r="AQ1432">
        <v>34.5</v>
      </c>
      <c r="AR1432">
        <v>7045.33</v>
      </c>
      <c r="AS1432">
        <v>7540.58</v>
      </c>
      <c r="AT1432">
        <v>5508.99</v>
      </c>
      <c r="AU1432">
        <v>3323.99</v>
      </c>
      <c r="AV1432">
        <v>1770.28</v>
      </c>
      <c r="AW1432">
        <v>49</v>
      </c>
      <c r="AX1432">
        <v>3757.37</v>
      </c>
      <c r="AY1432">
        <v>3164.67</v>
      </c>
      <c r="AZ1432">
        <v>9900.41</v>
      </c>
      <c r="BA1432">
        <v>4504.3599999999997</v>
      </c>
      <c r="BB1432">
        <v>1774.17</v>
      </c>
      <c r="BC1432">
        <v>4463</v>
      </c>
      <c r="BD1432">
        <v>3364</v>
      </c>
      <c r="BE1432">
        <v>2775.17</v>
      </c>
    </row>
    <row r="1433" spans="1:57" x14ac:dyDescent="0.2">
      <c r="A1433">
        <v>1431</v>
      </c>
      <c r="B1433" t="s">
        <v>4708</v>
      </c>
      <c r="C1433" s="170">
        <v>6.7966900000000004E-4</v>
      </c>
      <c r="D1433" s="170">
        <v>3.3388620000000002E-3</v>
      </c>
      <c r="E1433" t="s">
        <v>4709</v>
      </c>
      <c r="F1433">
        <v>18689.740000000002</v>
      </c>
      <c r="G1433">
        <v>30796.89</v>
      </c>
      <c r="H1433">
        <v>26309.919999999998</v>
      </c>
      <c r="I1433">
        <v>24213.48</v>
      </c>
      <c r="J1433">
        <v>36442.86</v>
      </c>
      <c r="K1433">
        <v>34240.720000000001</v>
      </c>
      <c r="L1433">
        <v>16608.72</v>
      </c>
      <c r="M1433">
        <v>22180.37</v>
      </c>
      <c r="N1433">
        <v>11320.5</v>
      </c>
      <c r="O1433">
        <v>23255.77</v>
      </c>
      <c r="P1433">
        <v>32432.3</v>
      </c>
      <c r="Q1433">
        <v>24934.42</v>
      </c>
      <c r="R1433">
        <v>60040.62</v>
      </c>
      <c r="S1433">
        <v>38454.22</v>
      </c>
      <c r="T1433">
        <v>44373.79</v>
      </c>
      <c r="U1433">
        <v>30903.23</v>
      </c>
      <c r="V1433">
        <v>8211.69</v>
      </c>
      <c r="W1433">
        <v>29959.42</v>
      </c>
      <c r="X1433">
        <v>26198.720000000001</v>
      </c>
      <c r="Y1433">
        <v>13874.57</v>
      </c>
      <c r="Z1433">
        <v>36746.78</v>
      </c>
      <c r="AA1433">
        <v>43296.18</v>
      </c>
      <c r="AB1433">
        <v>43914.41</v>
      </c>
      <c r="AC1433">
        <v>42151.42</v>
      </c>
      <c r="AD1433">
        <v>26094.68</v>
      </c>
      <c r="AE1433">
        <v>29192.25</v>
      </c>
      <c r="AF1433">
        <v>41534.11</v>
      </c>
      <c r="AG1433">
        <v>24069.54</v>
      </c>
      <c r="AH1433">
        <v>14076.39</v>
      </c>
      <c r="AI1433">
        <v>25349.03</v>
      </c>
      <c r="AJ1433">
        <v>41173.96</v>
      </c>
      <c r="AK1433">
        <v>44844.800000000003</v>
      </c>
      <c r="AL1433">
        <v>42999.22</v>
      </c>
      <c r="AM1433">
        <v>39808.379999999997</v>
      </c>
      <c r="AN1433">
        <v>43682.87</v>
      </c>
      <c r="AO1433">
        <v>51401.05</v>
      </c>
      <c r="AP1433">
        <v>8728.01</v>
      </c>
      <c r="AQ1433">
        <v>83</v>
      </c>
      <c r="AR1433">
        <v>51703.77</v>
      </c>
      <c r="AS1433">
        <v>54018.57</v>
      </c>
      <c r="AT1433">
        <v>39162.31</v>
      </c>
      <c r="AU1433">
        <v>26791.21</v>
      </c>
      <c r="AV1433">
        <v>13238.64</v>
      </c>
      <c r="AW1433">
        <v>349.99</v>
      </c>
      <c r="AX1433">
        <v>28170.23</v>
      </c>
      <c r="AY1433">
        <v>20901.759999999998</v>
      </c>
      <c r="AZ1433">
        <v>64099.3</v>
      </c>
      <c r="BA1433">
        <v>33293.97</v>
      </c>
      <c r="BB1433">
        <v>12584.96</v>
      </c>
      <c r="BC1433">
        <v>32512.9</v>
      </c>
      <c r="BD1433">
        <v>24576.65</v>
      </c>
      <c r="BE1433">
        <v>21816.11</v>
      </c>
    </row>
    <row r="1434" spans="1:57" x14ac:dyDescent="0.2">
      <c r="A1434">
        <v>1432</v>
      </c>
      <c r="B1434" t="s">
        <v>4710</v>
      </c>
      <c r="C1434" s="170">
        <v>6.7991500000000001E-4</v>
      </c>
      <c r="D1434" s="170">
        <v>3.2818470000000001E-3</v>
      </c>
      <c r="E1434" t="s">
        <v>4711</v>
      </c>
      <c r="F1434">
        <v>251</v>
      </c>
      <c r="G1434">
        <v>292.33</v>
      </c>
      <c r="H1434">
        <v>139.66999999999999</v>
      </c>
      <c r="I1434">
        <v>195.75</v>
      </c>
      <c r="J1434">
        <v>440.1</v>
      </c>
      <c r="K1434">
        <v>398.75</v>
      </c>
      <c r="L1434">
        <v>224.83</v>
      </c>
      <c r="M1434">
        <v>1040.33</v>
      </c>
      <c r="N1434">
        <v>83.5</v>
      </c>
      <c r="O1434">
        <v>138.5</v>
      </c>
      <c r="P1434">
        <v>425.5</v>
      </c>
      <c r="Q1434">
        <v>177</v>
      </c>
      <c r="R1434">
        <v>444.91</v>
      </c>
      <c r="S1434">
        <v>236.33</v>
      </c>
      <c r="T1434">
        <v>427.1</v>
      </c>
      <c r="U1434">
        <v>211.25</v>
      </c>
      <c r="V1434">
        <v>44</v>
      </c>
      <c r="W1434">
        <v>85.7</v>
      </c>
      <c r="X1434">
        <v>260.33</v>
      </c>
      <c r="Y1434">
        <v>151.72999999999999</v>
      </c>
      <c r="Z1434">
        <v>247.67</v>
      </c>
      <c r="AA1434">
        <v>328.25</v>
      </c>
      <c r="AB1434">
        <v>260.5</v>
      </c>
      <c r="AC1434">
        <v>299.5</v>
      </c>
      <c r="AD1434">
        <v>350.25</v>
      </c>
      <c r="AE1434">
        <v>194</v>
      </c>
      <c r="AF1434">
        <v>281</v>
      </c>
      <c r="AG1434">
        <v>110.25</v>
      </c>
      <c r="AH1434">
        <v>13</v>
      </c>
      <c r="AI1434">
        <v>259.17</v>
      </c>
      <c r="AJ1434">
        <v>241.93</v>
      </c>
      <c r="AK1434">
        <v>259.45999999999998</v>
      </c>
      <c r="AL1434">
        <v>252.5</v>
      </c>
      <c r="AM1434">
        <v>108.34</v>
      </c>
      <c r="AN1434">
        <v>123</v>
      </c>
      <c r="AO1434">
        <v>147.25</v>
      </c>
      <c r="AP1434">
        <v>69.5</v>
      </c>
      <c r="AQ1434">
        <v>0</v>
      </c>
      <c r="AR1434">
        <v>291.33</v>
      </c>
      <c r="AS1434">
        <v>370.84</v>
      </c>
      <c r="AT1434">
        <v>277</v>
      </c>
      <c r="AU1434">
        <v>171.83</v>
      </c>
      <c r="AV1434">
        <v>63.5</v>
      </c>
      <c r="AW1434">
        <v>0</v>
      </c>
      <c r="AX1434">
        <v>181.67</v>
      </c>
      <c r="AY1434">
        <v>93.34</v>
      </c>
      <c r="AZ1434">
        <v>440.5</v>
      </c>
      <c r="BA1434">
        <v>256</v>
      </c>
      <c r="BB1434">
        <v>124.34</v>
      </c>
      <c r="BC1434">
        <v>199.33</v>
      </c>
      <c r="BD1434">
        <v>117.17</v>
      </c>
      <c r="BE1434">
        <v>94.67</v>
      </c>
    </row>
    <row r="1435" spans="1:57" x14ac:dyDescent="0.2">
      <c r="A1435">
        <v>1433</v>
      </c>
      <c r="B1435" t="s">
        <v>4712</v>
      </c>
      <c r="C1435" s="170">
        <v>6.7994500000000005E-4</v>
      </c>
      <c r="D1435" s="170">
        <v>3.2317600000000002E-3</v>
      </c>
      <c r="E1435" t="s">
        <v>4713</v>
      </c>
      <c r="F1435">
        <v>2.33</v>
      </c>
      <c r="G1435">
        <v>22.71</v>
      </c>
      <c r="H1435">
        <v>46.69</v>
      </c>
      <c r="I1435">
        <v>0</v>
      </c>
      <c r="J1435">
        <v>6</v>
      </c>
      <c r="K1435">
        <v>0</v>
      </c>
      <c r="L1435">
        <v>0</v>
      </c>
      <c r="M1435">
        <v>8</v>
      </c>
      <c r="N1435">
        <v>0</v>
      </c>
      <c r="O1435">
        <v>0</v>
      </c>
      <c r="P1435">
        <v>0</v>
      </c>
      <c r="Q1435">
        <v>9.1999999999999993</v>
      </c>
      <c r="R1435">
        <v>7.33</v>
      </c>
      <c r="S1435">
        <v>0</v>
      </c>
      <c r="T1435">
        <v>5.33</v>
      </c>
      <c r="U1435">
        <v>0</v>
      </c>
      <c r="V1435">
        <v>0</v>
      </c>
      <c r="W1435">
        <v>0</v>
      </c>
      <c r="X1435">
        <v>0</v>
      </c>
      <c r="Y1435">
        <v>0</v>
      </c>
      <c r="Z1435">
        <v>3.67</v>
      </c>
      <c r="AA1435">
        <v>4.33</v>
      </c>
      <c r="AB1435">
        <v>4</v>
      </c>
      <c r="AC1435">
        <v>3.67</v>
      </c>
      <c r="AD1435">
        <v>3</v>
      </c>
      <c r="AE1435">
        <v>0</v>
      </c>
      <c r="AF1435">
        <v>43</v>
      </c>
      <c r="AG1435">
        <v>40.31</v>
      </c>
      <c r="AH1435">
        <v>3.52</v>
      </c>
      <c r="AI1435">
        <v>19</v>
      </c>
      <c r="AJ1435">
        <v>25.57</v>
      </c>
      <c r="AK1435">
        <v>23</v>
      </c>
      <c r="AL1435">
        <v>11.57</v>
      </c>
      <c r="AM1435">
        <v>12</v>
      </c>
      <c r="AN1435">
        <v>17.5</v>
      </c>
      <c r="AO1435">
        <v>50</v>
      </c>
      <c r="AP1435">
        <v>4.5</v>
      </c>
      <c r="AQ1435">
        <v>0</v>
      </c>
      <c r="AR1435">
        <v>108.76</v>
      </c>
      <c r="AS1435">
        <v>78.790000000000006</v>
      </c>
      <c r="AT1435">
        <v>7.5</v>
      </c>
      <c r="AU1435">
        <v>11.32</v>
      </c>
      <c r="AV1435">
        <v>52.81</v>
      </c>
      <c r="AW1435">
        <v>0</v>
      </c>
      <c r="AX1435">
        <v>19</v>
      </c>
      <c r="AY1435">
        <v>8.75</v>
      </c>
      <c r="AZ1435">
        <v>81</v>
      </c>
      <c r="BA1435">
        <v>51.75</v>
      </c>
      <c r="BB1435">
        <v>17.62</v>
      </c>
      <c r="BC1435">
        <v>51.38</v>
      </c>
      <c r="BD1435">
        <v>12</v>
      </c>
      <c r="BE1435">
        <v>0</v>
      </c>
    </row>
    <row r="1436" spans="1:57" x14ac:dyDescent="0.2">
      <c r="A1436">
        <v>1434</v>
      </c>
      <c r="B1436" t="s">
        <v>4714</v>
      </c>
      <c r="C1436" s="170">
        <v>6.7994799999999999E-4</v>
      </c>
      <c r="D1436" s="170">
        <v>3.3505119999999999E-3</v>
      </c>
      <c r="E1436" t="s">
        <v>4715</v>
      </c>
      <c r="F1436">
        <v>10564.23</v>
      </c>
      <c r="G1436">
        <v>17846.560000000001</v>
      </c>
      <c r="H1436">
        <v>14004.69</v>
      </c>
      <c r="I1436">
        <v>12031.5</v>
      </c>
      <c r="J1436">
        <v>18897.669999999998</v>
      </c>
      <c r="K1436">
        <v>17613.080000000002</v>
      </c>
      <c r="L1436">
        <v>10066.48</v>
      </c>
      <c r="M1436">
        <v>12640.57</v>
      </c>
      <c r="N1436">
        <v>6479.26</v>
      </c>
      <c r="O1436">
        <v>11896.79</v>
      </c>
      <c r="P1436">
        <v>17541.310000000001</v>
      </c>
      <c r="Q1436">
        <v>14215.32</v>
      </c>
      <c r="R1436">
        <v>29503.18</v>
      </c>
      <c r="S1436">
        <v>17555.259999999998</v>
      </c>
      <c r="T1436">
        <v>21421.14</v>
      </c>
      <c r="U1436">
        <v>15439.72</v>
      </c>
      <c r="V1436">
        <v>3799.17</v>
      </c>
      <c r="W1436">
        <v>14434.46</v>
      </c>
      <c r="X1436">
        <v>12959.59</v>
      </c>
      <c r="Y1436">
        <v>6851.36</v>
      </c>
      <c r="Z1436">
        <v>17308.84</v>
      </c>
      <c r="AA1436">
        <v>19977.21</v>
      </c>
      <c r="AB1436">
        <v>20585.54</v>
      </c>
      <c r="AC1436">
        <v>20390.759999999998</v>
      </c>
      <c r="AD1436">
        <v>13930.42</v>
      </c>
      <c r="AE1436">
        <v>15720.43</v>
      </c>
      <c r="AF1436">
        <v>22413.62</v>
      </c>
      <c r="AG1436">
        <v>13016.7</v>
      </c>
      <c r="AH1436">
        <v>7287.72</v>
      </c>
      <c r="AI1436">
        <v>13702.77</v>
      </c>
      <c r="AJ1436">
        <v>19540.98</v>
      </c>
      <c r="AK1436">
        <v>20725.310000000001</v>
      </c>
      <c r="AL1436">
        <v>19434.48</v>
      </c>
      <c r="AM1436">
        <v>17973.61</v>
      </c>
      <c r="AN1436">
        <v>19031.080000000002</v>
      </c>
      <c r="AO1436">
        <v>23669.41</v>
      </c>
      <c r="AP1436">
        <v>5271.66</v>
      </c>
      <c r="AQ1436">
        <v>72.5</v>
      </c>
      <c r="AR1436">
        <v>25173.62</v>
      </c>
      <c r="AS1436">
        <v>25025.1</v>
      </c>
      <c r="AT1436">
        <v>20442.73</v>
      </c>
      <c r="AU1436">
        <v>14756.44</v>
      </c>
      <c r="AV1436">
        <v>7065.6</v>
      </c>
      <c r="AW1436">
        <v>147.33000000000001</v>
      </c>
      <c r="AX1436">
        <v>14725.4</v>
      </c>
      <c r="AY1436">
        <v>12627.35</v>
      </c>
      <c r="AZ1436">
        <v>28573.8</v>
      </c>
      <c r="BA1436">
        <v>17178.599999999999</v>
      </c>
      <c r="BB1436">
        <v>6839.19</v>
      </c>
      <c r="BC1436">
        <v>17056.29</v>
      </c>
      <c r="BD1436">
        <v>14151.41</v>
      </c>
      <c r="BE1436">
        <v>13255.78</v>
      </c>
    </row>
    <row r="1437" spans="1:57" x14ac:dyDescent="0.2">
      <c r="A1437">
        <v>1435</v>
      </c>
      <c r="B1437" t="s">
        <v>4716</v>
      </c>
      <c r="C1437" s="170">
        <v>6.8071400000000002E-4</v>
      </c>
      <c r="D1437" s="170">
        <v>3.22391E-3</v>
      </c>
      <c r="E1437" t="s">
        <v>4717</v>
      </c>
      <c r="F1437">
        <v>73</v>
      </c>
      <c r="G1437">
        <v>24</v>
      </c>
      <c r="H1437">
        <v>18</v>
      </c>
      <c r="I1437">
        <v>28</v>
      </c>
      <c r="J1437">
        <v>36</v>
      </c>
      <c r="K1437">
        <v>57</v>
      </c>
      <c r="L1437">
        <v>3</v>
      </c>
      <c r="M1437">
        <v>1.33</v>
      </c>
      <c r="N1437">
        <v>0</v>
      </c>
      <c r="O1437">
        <v>0</v>
      </c>
      <c r="P1437">
        <v>21</v>
      </c>
      <c r="Q1437">
        <v>0</v>
      </c>
      <c r="R1437">
        <v>59</v>
      </c>
      <c r="S1437">
        <v>0</v>
      </c>
      <c r="T1437">
        <v>0</v>
      </c>
      <c r="U1437">
        <v>0</v>
      </c>
      <c r="V1437">
        <v>0</v>
      </c>
      <c r="W1437">
        <v>18</v>
      </c>
      <c r="X1437">
        <v>0</v>
      </c>
      <c r="Y1437">
        <v>0</v>
      </c>
      <c r="Z1437">
        <v>0</v>
      </c>
      <c r="AA1437">
        <v>0</v>
      </c>
      <c r="AB1437">
        <v>0</v>
      </c>
      <c r="AC1437">
        <v>27</v>
      </c>
      <c r="AD1437">
        <v>32</v>
      </c>
      <c r="AE1437">
        <v>146</v>
      </c>
      <c r="AF1437">
        <v>72</v>
      </c>
      <c r="AG1437">
        <v>122</v>
      </c>
      <c r="AH1437">
        <v>22</v>
      </c>
      <c r="AI1437">
        <v>41</v>
      </c>
      <c r="AJ1437">
        <v>63.67</v>
      </c>
      <c r="AK1437">
        <v>0</v>
      </c>
      <c r="AL1437">
        <v>39</v>
      </c>
      <c r="AM1437">
        <v>43</v>
      </c>
      <c r="AN1437">
        <v>102</v>
      </c>
      <c r="AO1437">
        <v>61</v>
      </c>
      <c r="AP1437">
        <v>0</v>
      </c>
      <c r="AQ1437">
        <v>0</v>
      </c>
      <c r="AR1437">
        <v>107</v>
      </c>
      <c r="AS1437">
        <v>88</v>
      </c>
      <c r="AT1437">
        <v>14</v>
      </c>
      <c r="AU1437">
        <v>19</v>
      </c>
      <c r="AV1437">
        <v>39</v>
      </c>
      <c r="AW1437">
        <v>0</v>
      </c>
      <c r="AX1437">
        <v>0</v>
      </c>
      <c r="AY1437">
        <v>0</v>
      </c>
      <c r="AZ1437">
        <v>0</v>
      </c>
      <c r="BA1437">
        <v>0</v>
      </c>
      <c r="BB1437">
        <v>0</v>
      </c>
      <c r="BC1437">
        <v>0</v>
      </c>
      <c r="BD1437">
        <v>0</v>
      </c>
      <c r="BE1437">
        <v>0</v>
      </c>
    </row>
    <row r="1438" spans="1:57" x14ac:dyDescent="0.2">
      <c r="A1438">
        <v>1436</v>
      </c>
      <c r="B1438" t="s">
        <v>4718</v>
      </c>
      <c r="C1438" s="170">
        <v>6.8250500000000003E-4</v>
      </c>
      <c r="D1438" s="170">
        <v>3.378121E-3</v>
      </c>
      <c r="E1438" t="s">
        <v>4719</v>
      </c>
      <c r="F1438">
        <v>4915.03</v>
      </c>
      <c r="G1438">
        <v>7475.33</v>
      </c>
      <c r="H1438">
        <v>5580.26</v>
      </c>
      <c r="I1438">
        <v>7108.75</v>
      </c>
      <c r="J1438">
        <v>11031.61</v>
      </c>
      <c r="K1438">
        <v>10293.26</v>
      </c>
      <c r="L1438">
        <v>5876.87</v>
      </c>
      <c r="M1438">
        <v>8537.51</v>
      </c>
      <c r="N1438">
        <v>3893.84</v>
      </c>
      <c r="O1438">
        <v>6597.52</v>
      </c>
      <c r="P1438">
        <v>10220.129999999999</v>
      </c>
      <c r="Q1438">
        <v>8261.32</v>
      </c>
      <c r="R1438">
        <v>13679.86</v>
      </c>
      <c r="S1438">
        <v>8411.83</v>
      </c>
      <c r="T1438">
        <v>10100.879999999999</v>
      </c>
      <c r="U1438">
        <v>6698.88</v>
      </c>
      <c r="V1438">
        <v>1950.92</v>
      </c>
      <c r="W1438">
        <v>6056.76</v>
      </c>
      <c r="X1438">
        <v>5645.97</v>
      </c>
      <c r="Y1438">
        <v>3260.28</v>
      </c>
      <c r="Z1438">
        <v>8459.2999999999993</v>
      </c>
      <c r="AA1438">
        <v>9628</v>
      </c>
      <c r="AB1438">
        <v>9975.33</v>
      </c>
      <c r="AC1438">
        <v>9497.61</v>
      </c>
      <c r="AD1438">
        <v>6516.51</v>
      </c>
      <c r="AE1438">
        <v>7652.84</v>
      </c>
      <c r="AF1438">
        <v>10635.87</v>
      </c>
      <c r="AG1438">
        <v>5175.3999999999996</v>
      </c>
      <c r="AH1438">
        <v>2860.96</v>
      </c>
      <c r="AI1438">
        <v>5515.03</v>
      </c>
      <c r="AJ1438">
        <v>8164.75</v>
      </c>
      <c r="AK1438">
        <v>9343.7099999999991</v>
      </c>
      <c r="AL1438">
        <v>7800.67</v>
      </c>
      <c r="AM1438">
        <v>7837.13</v>
      </c>
      <c r="AN1438">
        <v>8581.94</v>
      </c>
      <c r="AO1438">
        <v>10038.85</v>
      </c>
      <c r="AP1438">
        <v>2101.33</v>
      </c>
      <c r="AQ1438">
        <v>16</v>
      </c>
      <c r="AR1438">
        <v>11643.2</v>
      </c>
      <c r="AS1438">
        <v>10948.04</v>
      </c>
      <c r="AT1438">
        <v>8871.89</v>
      </c>
      <c r="AU1438">
        <v>7137.21</v>
      </c>
      <c r="AV1438">
        <v>3044.54</v>
      </c>
      <c r="AW1438">
        <v>67.33</v>
      </c>
      <c r="AX1438">
        <v>7258.71</v>
      </c>
      <c r="AY1438">
        <v>5982.34</v>
      </c>
      <c r="AZ1438">
        <v>12535.52</v>
      </c>
      <c r="BA1438">
        <v>7950.03</v>
      </c>
      <c r="BB1438">
        <v>3175.49</v>
      </c>
      <c r="BC1438">
        <v>7645.79</v>
      </c>
      <c r="BD1438">
        <v>7178.65</v>
      </c>
      <c r="BE1438">
        <v>6921.02</v>
      </c>
    </row>
    <row r="1439" spans="1:57" x14ac:dyDescent="0.2">
      <c r="A1439">
        <v>1437</v>
      </c>
      <c r="B1439" t="s">
        <v>4720</v>
      </c>
      <c r="C1439" s="170">
        <v>6.82531E-4</v>
      </c>
      <c r="D1439" s="170">
        <v>3.3608010000000001E-3</v>
      </c>
      <c r="E1439" t="s">
        <v>4721</v>
      </c>
      <c r="F1439">
        <v>15966.17</v>
      </c>
      <c r="G1439">
        <v>25017.74</v>
      </c>
      <c r="H1439">
        <v>20410.55</v>
      </c>
      <c r="I1439">
        <v>18776.919999999998</v>
      </c>
      <c r="J1439">
        <v>28915.37</v>
      </c>
      <c r="K1439">
        <v>26287.65</v>
      </c>
      <c r="L1439">
        <v>15545.91</v>
      </c>
      <c r="M1439">
        <v>16587.080000000002</v>
      </c>
      <c r="N1439">
        <v>10264.43</v>
      </c>
      <c r="O1439">
        <v>17463.45</v>
      </c>
      <c r="P1439">
        <v>25454.94</v>
      </c>
      <c r="Q1439">
        <v>21512.85</v>
      </c>
      <c r="R1439">
        <v>42988.3</v>
      </c>
      <c r="S1439">
        <v>27057.63</v>
      </c>
      <c r="T1439">
        <v>32697.35</v>
      </c>
      <c r="U1439">
        <v>22987.200000000001</v>
      </c>
      <c r="V1439">
        <v>5965.09</v>
      </c>
      <c r="W1439">
        <v>21659.39</v>
      </c>
      <c r="X1439">
        <v>18823.3</v>
      </c>
      <c r="Y1439">
        <v>10671.82</v>
      </c>
      <c r="Z1439">
        <v>25828.73</v>
      </c>
      <c r="AA1439">
        <v>30949.03</v>
      </c>
      <c r="AB1439">
        <v>31760.95</v>
      </c>
      <c r="AC1439">
        <v>31867.71</v>
      </c>
      <c r="AD1439">
        <v>20882.37</v>
      </c>
      <c r="AE1439">
        <v>23418.14</v>
      </c>
      <c r="AF1439">
        <v>33380.25</v>
      </c>
      <c r="AG1439">
        <v>19676.84</v>
      </c>
      <c r="AH1439">
        <v>10845.66</v>
      </c>
      <c r="AI1439">
        <v>20514.62</v>
      </c>
      <c r="AJ1439">
        <v>28388.6</v>
      </c>
      <c r="AK1439">
        <v>30292.7</v>
      </c>
      <c r="AL1439">
        <v>28736.04</v>
      </c>
      <c r="AM1439">
        <v>26684.61</v>
      </c>
      <c r="AN1439">
        <v>28802.65</v>
      </c>
      <c r="AO1439">
        <v>35221.97</v>
      </c>
      <c r="AP1439">
        <v>7729.66</v>
      </c>
      <c r="AQ1439">
        <v>64.5</v>
      </c>
      <c r="AR1439">
        <v>37980.879999999997</v>
      </c>
      <c r="AS1439">
        <v>37897.49</v>
      </c>
      <c r="AT1439">
        <v>30542.12</v>
      </c>
      <c r="AU1439">
        <v>22077.19</v>
      </c>
      <c r="AV1439">
        <v>10571.95</v>
      </c>
      <c r="AW1439">
        <v>234.33</v>
      </c>
      <c r="AX1439">
        <v>21301.58</v>
      </c>
      <c r="AY1439">
        <v>18630.03</v>
      </c>
      <c r="AZ1439">
        <v>40470.67</v>
      </c>
      <c r="BA1439">
        <v>23807.24</v>
      </c>
      <c r="BB1439">
        <v>9708.3700000000008</v>
      </c>
      <c r="BC1439">
        <v>24386.91</v>
      </c>
      <c r="BD1439">
        <v>21173.83</v>
      </c>
      <c r="BE1439">
        <v>19618.47</v>
      </c>
    </row>
    <row r="1440" spans="1:57" x14ac:dyDescent="0.2">
      <c r="A1440">
        <v>1438</v>
      </c>
      <c r="B1440" t="s">
        <v>4722</v>
      </c>
      <c r="C1440" s="170">
        <v>6.8595099999999997E-4</v>
      </c>
      <c r="D1440" s="170">
        <v>3.376918E-3</v>
      </c>
      <c r="E1440" t="s">
        <v>4723</v>
      </c>
      <c r="F1440">
        <v>550.5</v>
      </c>
      <c r="G1440">
        <v>968.13</v>
      </c>
      <c r="H1440">
        <v>576.07000000000005</v>
      </c>
      <c r="I1440">
        <v>2619.75</v>
      </c>
      <c r="J1440">
        <v>3551.5</v>
      </c>
      <c r="K1440">
        <v>3931.86</v>
      </c>
      <c r="L1440">
        <v>1520.43</v>
      </c>
      <c r="M1440">
        <v>2993.33</v>
      </c>
      <c r="N1440">
        <v>948.5</v>
      </c>
      <c r="O1440">
        <v>2034.71</v>
      </c>
      <c r="P1440">
        <v>3399.19</v>
      </c>
      <c r="Q1440">
        <v>2193.23</v>
      </c>
      <c r="R1440">
        <v>1178</v>
      </c>
      <c r="S1440">
        <v>857.89</v>
      </c>
      <c r="T1440">
        <v>1233.55</v>
      </c>
      <c r="U1440">
        <v>1054.25</v>
      </c>
      <c r="V1440">
        <v>355</v>
      </c>
      <c r="W1440">
        <v>692.31</v>
      </c>
      <c r="X1440">
        <v>774.22</v>
      </c>
      <c r="Y1440">
        <v>477.93</v>
      </c>
      <c r="Z1440">
        <v>1307.31</v>
      </c>
      <c r="AA1440">
        <v>991.81</v>
      </c>
      <c r="AB1440">
        <v>1052.03</v>
      </c>
      <c r="AC1440">
        <v>1084.9000000000001</v>
      </c>
      <c r="AD1440">
        <v>1239.98</v>
      </c>
      <c r="AE1440">
        <v>1114.4000000000001</v>
      </c>
      <c r="AF1440">
        <v>1642.2</v>
      </c>
      <c r="AG1440">
        <v>409.28</v>
      </c>
      <c r="AH1440">
        <v>221.8</v>
      </c>
      <c r="AI1440">
        <v>667.17</v>
      </c>
      <c r="AJ1440">
        <v>853.73</v>
      </c>
      <c r="AK1440">
        <v>1100.06</v>
      </c>
      <c r="AL1440">
        <v>860.7</v>
      </c>
      <c r="AM1440">
        <v>491.98</v>
      </c>
      <c r="AN1440">
        <v>690.8</v>
      </c>
      <c r="AO1440">
        <v>614.85</v>
      </c>
      <c r="AP1440">
        <v>210.5</v>
      </c>
      <c r="AQ1440">
        <v>0</v>
      </c>
      <c r="AR1440">
        <v>1393.1</v>
      </c>
      <c r="AS1440">
        <v>1397.04</v>
      </c>
      <c r="AT1440">
        <v>1101</v>
      </c>
      <c r="AU1440">
        <v>648.63</v>
      </c>
      <c r="AV1440">
        <v>219.2</v>
      </c>
      <c r="AW1440">
        <v>0</v>
      </c>
      <c r="AX1440">
        <v>1289.3</v>
      </c>
      <c r="AY1440">
        <v>705.34</v>
      </c>
      <c r="AZ1440">
        <v>1509.16</v>
      </c>
      <c r="BA1440">
        <v>1189.18</v>
      </c>
      <c r="BB1440">
        <v>395.76</v>
      </c>
      <c r="BC1440">
        <v>918.06</v>
      </c>
      <c r="BD1440">
        <v>867.24</v>
      </c>
      <c r="BE1440">
        <v>824.76</v>
      </c>
    </row>
    <row r="1441" spans="1:57" x14ac:dyDescent="0.2">
      <c r="A1441">
        <v>1439</v>
      </c>
      <c r="B1441" t="s">
        <v>4724</v>
      </c>
      <c r="C1441" s="170">
        <v>6.86435E-4</v>
      </c>
      <c r="D1441" s="170">
        <v>3.379698E-3</v>
      </c>
      <c r="E1441" t="s">
        <v>4725</v>
      </c>
      <c r="F1441">
        <v>1903.67</v>
      </c>
      <c r="G1441">
        <v>2104</v>
      </c>
      <c r="H1441">
        <v>2786</v>
      </c>
      <c r="I1441">
        <v>1788.5</v>
      </c>
      <c r="J1441">
        <v>3424.17</v>
      </c>
      <c r="K1441">
        <v>3060.33</v>
      </c>
      <c r="L1441">
        <v>1168.58</v>
      </c>
      <c r="M1441">
        <v>1072.08</v>
      </c>
      <c r="N1441">
        <v>964.5</v>
      </c>
      <c r="O1441">
        <v>1941</v>
      </c>
      <c r="P1441">
        <v>2218.5</v>
      </c>
      <c r="Q1441">
        <v>2007.5</v>
      </c>
      <c r="R1441">
        <v>5941.5</v>
      </c>
      <c r="S1441">
        <v>3381</v>
      </c>
      <c r="T1441">
        <v>3654</v>
      </c>
      <c r="U1441">
        <v>2490.5</v>
      </c>
      <c r="V1441">
        <v>490.5</v>
      </c>
      <c r="W1441">
        <v>2420</v>
      </c>
      <c r="X1441">
        <v>2118.5</v>
      </c>
      <c r="Y1441">
        <v>1036</v>
      </c>
      <c r="Z1441">
        <v>2756.5</v>
      </c>
      <c r="AA1441">
        <v>3522.5</v>
      </c>
      <c r="AB1441">
        <v>3491</v>
      </c>
      <c r="AC1441">
        <v>3894.5</v>
      </c>
      <c r="AD1441">
        <v>3070.5</v>
      </c>
      <c r="AE1441">
        <v>3178.33</v>
      </c>
      <c r="AF1441">
        <v>4240.5</v>
      </c>
      <c r="AG1441">
        <v>2796.5</v>
      </c>
      <c r="AH1441">
        <v>1763</v>
      </c>
      <c r="AI1441">
        <v>2574.5</v>
      </c>
      <c r="AJ1441">
        <v>3560.5</v>
      </c>
      <c r="AK1441">
        <v>3725</v>
      </c>
      <c r="AL1441">
        <v>3846</v>
      </c>
      <c r="AM1441">
        <v>3152.5</v>
      </c>
      <c r="AN1441">
        <v>3662.5</v>
      </c>
      <c r="AO1441">
        <v>4576.17</v>
      </c>
      <c r="AP1441">
        <v>641</v>
      </c>
      <c r="AQ1441">
        <v>6.5</v>
      </c>
      <c r="AR1441">
        <v>4730.67</v>
      </c>
      <c r="AS1441">
        <v>4446.33</v>
      </c>
      <c r="AT1441">
        <v>3490.17</v>
      </c>
      <c r="AU1441">
        <v>2168.5</v>
      </c>
      <c r="AV1441">
        <v>954.78</v>
      </c>
      <c r="AW1441">
        <v>16</v>
      </c>
      <c r="AX1441">
        <v>2345.7199999999998</v>
      </c>
      <c r="AY1441">
        <v>1839.17</v>
      </c>
      <c r="AZ1441">
        <v>6872.5</v>
      </c>
      <c r="BA1441">
        <v>3424.36</v>
      </c>
      <c r="BB1441">
        <v>1108.5</v>
      </c>
      <c r="BC1441">
        <v>2912</v>
      </c>
      <c r="BD1441">
        <v>2250.5</v>
      </c>
      <c r="BE1441">
        <v>1676.5</v>
      </c>
    </row>
    <row r="1442" spans="1:57" x14ac:dyDescent="0.2">
      <c r="A1442">
        <v>1440</v>
      </c>
      <c r="B1442" t="s">
        <v>4726</v>
      </c>
      <c r="C1442" s="170">
        <v>6.8753200000000003E-4</v>
      </c>
      <c r="D1442" s="170">
        <v>3.388444E-3</v>
      </c>
      <c r="E1442" t="s">
        <v>4727</v>
      </c>
      <c r="F1442">
        <v>1444.75</v>
      </c>
      <c r="G1442">
        <v>2416.21</v>
      </c>
      <c r="H1442">
        <v>2104.11</v>
      </c>
      <c r="I1442">
        <v>968.34</v>
      </c>
      <c r="J1442">
        <v>1494</v>
      </c>
      <c r="K1442">
        <v>1506.5</v>
      </c>
      <c r="L1442">
        <v>834.16</v>
      </c>
      <c r="M1442">
        <v>976.66</v>
      </c>
      <c r="N1442">
        <v>370.16</v>
      </c>
      <c r="O1442">
        <v>1039.83</v>
      </c>
      <c r="P1442">
        <v>1690.51</v>
      </c>
      <c r="Q1442">
        <v>1083.92</v>
      </c>
      <c r="R1442">
        <v>3535.84</v>
      </c>
      <c r="S1442">
        <v>1883.25</v>
      </c>
      <c r="T1442">
        <v>2580.67</v>
      </c>
      <c r="U1442">
        <v>1827.5</v>
      </c>
      <c r="V1442">
        <v>389.75</v>
      </c>
      <c r="W1442">
        <v>1946</v>
      </c>
      <c r="X1442">
        <v>1877.58</v>
      </c>
      <c r="Y1442">
        <v>829.67</v>
      </c>
      <c r="Z1442">
        <v>2255.0100000000002</v>
      </c>
      <c r="AA1442">
        <v>2217.75</v>
      </c>
      <c r="AB1442">
        <v>2303.25</v>
      </c>
      <c r="AC1442">
        <v>2238.5</v>
      </c>
      <c r="AD1442">
        <v>1911.5</v>
      </c>
      <c r="AE1442">
        <v>2062.58</v>
      </c>
      <c r="AF1442">
        <v>3020.17</v>
      </c>
      <c r="AG1442">
        <v>1624.39</v>
      </c>
      <c r="AH1442">
        <v>936.14</v>
      </c>
      <c r="AI1442">
        <v>2046.16</v>
      </c>
      <c r="AJ1442">
        <v>2926.32</v>
      </c>
      <c r="AK1442">
        <v>3177.25</v>
      </c>
      <c r="AL1442">
        <v>3177.82</v>
      </c>
      <c r="AM1442">
        <v>2837.41</v>
      </c>
      <c r="AN1442">
        <v>2872.67</v>
      </c>
      <c r="AO1442">
        <v>3545.5</v>
      </c>
      <c r="AP1442">
        <v>708</v>
      </c>
      <c r="AQ1442">
        <v>3</v>
      </c>
      <c r="AR1442">
        <v>2690.31</v>
      </c>
      <c r="AS1442">
        <v>3208.03</v>
      </c>
      <c r="AT1442">
        <v>2483.9899999999998</v>
      </c>
      <c r="AU1442">
        <v>1512.24</v>
      </c>
      <c r="AV1442">
        <v>756.68</v>
      </c>
      <c r="AW1442">
        <v>0</v>
      </c>
      <c r="AX1442">
        <v>1764.33</v>
      </c>
      <c r="AY1442">
        <v>1272</v>
      </c>
      <c r="AZ1442">
        <v>5121.67</v>
      </c>
      <c r="BA1442">
        <v>1681.25</v>
      </c>
      <c r="BB1442">
        <v>582</v>
      </c>
      <c r="BC1442">
        <v>1407.92</v>
      </c>
      <c r="BD1442">
        <v>1386.33</v>
      </c>
      <c r="BE1442">
        <v>1191.33</v>
      </c>
    </row>
    <row r="1443" spans="1:57" x14ac:dyDescent="0.2">
      <c r="A1443">
        <v>1441</v>
      </c>
      <c r="B1443" t="s">
        <v>4728</v>
      </c>
      <c r="C1443" s="170">
        <v>6.8828200000000002E-4</v>
      </c>
      <c r="D1443" s="170">
        <v>3.397897E-3</v>
      </c>
      <c r="E1443" t="s">
        <v>4729</v>
      </c>
      <c r="F1443">
        <v>457.3</v>
      </c>
      <c r="G1443">
        <v>776.33</v>
      </c>
      <c r="H1443">
        <v>384</v>
      </c>
      <c r="I1443">
        <v>2608</v>
      </c>
      <c r="J1443">
        <v>3508</v>
      </c>
      <c r="K1443">
        <v>3893.33</v>
      </c>
      <c r="L1443">
        <v>1493.83</v>
      </c>
      <c r="M1443">
        <v>2968</v>
      </c>
      <c r="N1443">
        <v>914</v>
      </c>
      <c r="O1443">
        <v>1988.57</v>
      </c>
      <c r="P1443">
        <v>3468.31</v>
      </c>
      <c r="Q1443">
        <v>2193.87</v>
      </c>
      <c r="R1443">
        <v>1056.22</v>
      </c>
      <c r="S1443">
        <v>825.89</v>
      </c>
      <c r="T1443">
        <v>1113.05</v>
      </c>
      <c r="U1443">
        <v>1068</v>
      </c>
      <c r="V1443">
        <v>380</v>
      </c>
      <c r="W1443">
        <v>572.41</v>
      </c>
      <c r="X1443">
        <v>860.89</v>
      </c>
      <c r="Y1443">
        <v>500</v>
      </c>
      <c r="Z1443">
        <v>1503.44</v>
      </c>
      <c r="AA1443">
        <v>969.36</v>
      </c>
      <c r="AB1443">
        <v>1080.93</v>
      </c>
      <c r="AC1443">
        <v>1021.6</v>
      </c>
      <c r="AD1443">
        <v>1544.33</v>
      </c>
      <c r="AE1443">
        <v>1175.8</v>
      </c>
      <c r="AF1443">
        <v>1817.8</v>
      </c>
      <c r="AG1443">
        <v>366.23</v>
      </c>
      <c r="AH1443">
        <v>225.8</v>
      </c>
      <c r="AI1443">
        <v>613.5</v>
      </c>
      <c r="AJ1443">
        <v>761.8</v>
      </c>
      <c r="AK1443">
        <v>890</v>
      </c>
      <c r="AL1443">
        <v>727</v>
      </c>
      <c r="AM1443">
        <v>401.44</v>
      </c>
      <c r="AN1443">
        <v>595</v>
      </c>
      <c r="AO1443">
        <v>539.6</v>
      </c>
      <c r="AP1443">
        <v>148</v>
      </c>
      <c r="AQ1443">
        <v>0</v>
      </c>
      <c r="AR1443">
        <v>1185.0999999999999</v>
      </c>
      <c r="AS1443">
        <v>1126.2</v>
      </c>
      <c r="AT1443">
        <v>938</v>
      </c>
      <c r="AU1443">
        <v>519.79999999999995</v>
      </c>
      <c r="AV1443">
        <v>209.7</v>
      </c>
      <c r="AW1443">
        <v>0</v>
      </c>
      <c r="AX1443">
        <v>1283.23</v>
      </c>
      <c r="AY1443">
        <v>635.66999999999996</v>
      </c>
      <c r="AZ1443">
        <v>1290.94</v>
      </c>
      <c r="BA1443">
        <v>1085.3</v>
      </c>
      <c r="BB1443">
        <v>302.3</v>
      </c>
      <c r="BC1443">
        <v>827.53</v>
      </c>
      <c r="BD1443">
        <v>906.17</v>
      </c>
      <c r="BE1443">
        <v>828.89</v>
      </c>
    </row>
    <row r="1444" spans="1:57" x14ac:dyDescent="0.2">
      <c r="A1444">
        <v>1442</v>
      </c>
      <c r="B1444" t="s">
        <v>4730</v>
      </c>
      <c r="C1444" s="170">
        <v>6.8865300000000001E-4</v>
      </c>
      <c r="D1444" s="170">
        <v>3.3656179999999999E-3</v>
      </c>
      <c r="E1444" t="s">
        <v>4731</v>
      </c>
      <c r="F1444">
        <v>4396.18</v>
      </c>
      <c r="G1444">
        <v>7680.93</v>
      </c>
      <c r="H1444">
        <v>5898.33</v>
      </c>
      <c r="I1444">
        <v>3969.75</v>
      </c>
      <c r="J1444">
        <v>5604.75</v>
      </c>
      <c r="K1444">
        <v>5516.89</v>
      </c>
      <c r="L1444">
        <v>3048.93</v>
      </c>
      <c r="M1444">
        <v>3674.34</v>
      </c>
      <c r="N1444">
        <v>2070.75</v>
      </c>
      <c r="O1444">
        <v>4231.84</v>
      </c>
      <c r="P1444">
        <v>5428.75</v>
      </c>
      <c r="Q1444">
        <v>4383.41</v>
      </c>
      <c r="R1444">
        <v>12389.58</v>
      </c>
      <c r="S1444">
        <v>8055.94</v>
      </c>
      <c r="T1444">
        <v>9234.35</v>
      </c>
      <c r="U1444">
        <v>6252.91</v>
      </c>
      <c r="V1444">
        <v>1629.09</v>
      </c>
      <c r="W1444">
        <v>6286.33</v>
      </c>
      <c r="X1444">
        <v>4584.41</v>
      </c>
      <c r="Y1444">
        <v>2685.5</v>
      </c>
      <c r="Z1444">
        <v>6916.17</v>
      </c>
      <c r="AA1444">
        <v>9864.15</v>
      </c>
      <c r="AB1444">
        <v>10196.299999999999</v>
      </c>
      <c r="AC1444">
        <v>9180.82</v>
      </c>
      <c r="AD1444">
        <v>5031.0200000000004</v>
      </c>
      <c r="AE1444">
        <v>5733.93</v>
      </c>
      <c r="AF1444">
        <v>8211.91</v>
      </c>
      <c r="AG1444">
        <v>5337</v>
      </c>
      <c r="AH1444">
        <v>2724.48</v>
      </c>
      <c r="AI1444">
        <v>5094.34</v>
      </c>
      <c r="AJ1444">
        <v>8800</v>
      </c>
      <c r="AK1444">
        <v>9023.43</v>
      </c>
      <c r="AL1444">
        <v>8718.43</v>
      </c>
      <c r="AM1444">
        <v>8425.35</v>
      </c>
      <c r="AN1444">
        <v>9013.01</v>
      </c>
      <c r="AO1444">
        <v>10540.91</v>
      </c>
      <c r="AP1444">
        <v>1698</v>
      </c>
      <c r="AQ1444">
        <v>17</v>
      </c>
      <c r="AR1444">
        <v>9735.33</v>
      </c>
      <c r="AS1444">
        <v>9957.56</v>
      </c>
      <c r="AT1444">
        <v>7708.74</v>
      </c>
      <c r="AU1444">
        <v>5054.72</v>
      </c>
      <c r="AV1444">
        <v>2534.91</v>
      </c>
      <c r="AW1444">
        <v>67.33</v>
      </c>
      <c r="AX1444">
        <v>5056.8900000000003</v>
      </c>
      <c r="AY1444">
        <v>4180.99</v>
      </c>
      <c r="AZ1444">
        <v>10740.29</v>
      </c>
      <c r="BA1444">
        <v>5473.5</v>
      </c>
      <c r="BB1444">
        <v>2302.5100000000002</v>
      </c>
      <c r="BC1444">
        <v>5868.14</v>
      </c>
      <c r="BD1444">
        <v>4645.01</v>
      </c>
      <c r="BE1444">
        <v>4263.26</v>
      </c>
    </row>
    <row r="1445" spans="1:57" x14ac:dyDescent="0.2">
      <c r="A1445">
        <v>1443</v>
      </c>
      <c r="B1445" t="s">
        <v>4732</v>
      </c>
      <c r="C1445" s="170">
        <v>6.8877200000000004E-4</v>
      </c>
      <c r="D1445" s="170">
        <v>3.3444389999999998E-3</v>
      </c>
      <c r="E1445" t="s">
        <v>4733</v>
      </c>
      <c r="F1445">
        <v>2895.5</v>
      </c>
      <c r="G1445">
        <v>5609.45</v>
      </c>
      <c r="H1445">
        <v>4268.1099999999997</v>
      </c>
      <c r="I1445">
        <v>2596.92</v>
      </c>
      <c r="J1445">
        <v>4111.01</v>
      </c>
      <c r="K1445">
        <v>4229.49</v>
      </c>
      <c r="L1445">
        <v>1994.25</v>
      </c>
      <c r="M1445">
        <v>2473.91</v>
      </c>
      <c r="N1445">
        <v>1254.75</v>
      </c>
      <c r="O1445">
        <v>2379</v>
      </c>
      <c r="P1445">
        <v>3492.42</v>
      </c>
      <c r="Q1445">
        <v>2940.04</v>
      </c>
      <c r="R1445">
        <v>8266.81</v>
      </c>
      <c r="S1445">
        <v>4590.1899999999996</v>
      </c>
      <c r="T1445">
        <v>5462.91</v>
      </c>
      <c r="U1445">
        <v>3705.4</v>
      </c>
      <c r="V1445">
        <v>806.75</v>
      </c>
      <c r="W1445">
        <v>4086.92</v>
      </c>
      <c r="X1445">
        <v>3413.83</v>
      </c>
      <c r="Y1445">
        <v>1760.42</v>
      </c>
      <c r="Z1445">
        <v>4325.32</v>
      </c>
      <c r="AA1445">
        <v>5250.54</v>
      </c>
      <c r="AB1445">
        <v>5084.46</v>
      </c>
      <c r="AC1445">
        <v>5254.41</v>
      </c>
      <c r="AD1445">
        <v>4101.09</v>
      </c>
      <c r="AE1445">
        <v>4325.09</v>
      </c>
      <c r="AF1445">
        <v>6446.42</v>
      </c>
      <c r="AG1445">
        <v>3661.81</v>
      </c>
      <c r="AH1445">
        <v>2119.69</v>
      </c>
      <c r="AI1445">
        <v>4120.82</v>
      </c>
      <c r="AJ1445">
        <v>5868.79</v>
      </c>
      <c r="AK1445">
        <v>6266.5</v>
      </c>
      <c r="AL1445">
        <v>5969.57</v>
      </c>
      <c r="AM1445">
        <v>5336.22</v>
      </c>
      <c r="AN1445">
        <v>5757.02</v>
      </c>
      <c r="AO1445">
        <v>6996.18</v>
      </c>
      <c r="AP1445">
        <v>1500.83</v>
      </c>
      <c r="AQ1445">
        <v>32.5</v>
      </c>
      <c r="AR1445">
        <v>7006.93</v>
      </c>
      <c r="AS1445">
        <v>6914.54</v>
      </c>
      <c r="AT1445">
        <v>5742.08</v>
      </c>
      <c r="AU1445">
        <v>3564.99</v>
      </c>
      <c r="AV1445">
        <v>2031.98</v>
      </c>
      <c r="AW1445">
        <v>42</v>
      </c>
      <c r="AX1445">
        <v>3477.83</v>
      </c>
      <c r="AY1445">
        <v>3180.92</v>
      </c>
      <c r="AZ1445">
        <v>9164</v>
      </c>
      <c r="BA1445">
        <v>4393.5</v>
      </c>
      <c r="BB1445">
        <v>1716.29</v>
      </c>
      <c r="BC1445">
        <v>3971.03</v>
      </c>
      <c r="BD1445">
        <v>3328.27</v>
      </c>
      <c r="BE1445">
        <v>2639.92</v>
      </c>
    </row>
    <row r="1446" spans="1:57" x14ac:dyDescent="0.2">
      <c r="A1446">
        <v>1444</v>
      </c>
      <c r="B1446" t="s">
        <v>4734</v>
      </c>
      <c r="C1446" s="170">
        <v>6.9055600000000005E-4</v>
      </c>
      <c r="D1446" s="170">
        <v>3.2216879999999999E-3</v>
      </c>
      <c r="E1446" t="s">
        <v>4735</v>
      </c>
      <c r="F1446">
        <v>31</v>
      </c>
      <c r="G1446">
        <v>199</v>
      </c>
      <c r="H1446">
        <v>89.25</v>
      </c>
      <c r="I1446">
        <v>30</v>
      </c>
      <c r="J1446">
        <v>84</v>
      </c>
      <c r="K1446">
        <v>81</v>
      </c>
      <c r="L1446">
        <v>85.5</v>
      </c>
      <c r="M1446">
        <v>88</v>
      </c>
      <c r="N1446">
        <v>77</v>
      </c>
      <c r="O1446">
        <v>23</v>
      </c>
      <c r="P1446">
        <v>76</v>
      </c>
      <c r="Q1446">
        <v>101.5</v>
      </c>
      <c r="R1446">
        <v>283.42</v>
      </c>
      <c r="S1446">
        <v>125</v>
      </c>
      <c r="T1446">
        <v>224.42</v>
      </c>
      <c r="U1446">
        <v>210.75</v>
      </c>
      <c r="V1446">
        <v>38.5</v>
      </c>
      <c r="W1446">
        <v>178</v>
      </c>
      <c r="X1446">
        <v>147.25</v>
      </c>
      <c r="Y1446">
        <v>55.5</v>
      </c>
      <c r="Z1446">
        <v>195.5</v>
      </c>
      <c r="AA1446">
        <v>203</v>
      </c>
      <c r="AB1446">
        <v>285.58</v>
      </c>
      <c r="AC1446">
        <v>240.67</v>
      </c>
      <c r="AD1446">
        <v>96</v>
      </c>
      <c r="AE1446">
        <v>120</v>
      </c>
      <c r="AF1446">
        <v>231.17</v>
      </c>
      <c r="AG1446">
        <v>67</v>
      </c>
      <c r="AH1446">
        <v>38</v>
      </c>
      <c r="AI1446">
        <v>158.25</v>
      </c>
      <c r="AJ1446">
        <v>116</v>
      </c>
      <c r="AK1446">
        <v>221</v>
      </c>
      <c r="AL1446">
        <v>125</v>
      </c>
      <c r="AM1446">
        <v>212.5</v>
      </c>
      <c r="AN1446">
        <v>84.5</v>
      </c>
      <c r="AO1446">
        <v>167.67</v>
      </c>
      <c r="AP1446">
        <v>28.5</v>
      </c>
      <c r="AQ1446">
        <v>0</v>
      </c>
      <c r="AR1446">
        <v>100</v>
      </c>
      <c r="AS1446">
        <v>278.45999999999998</v>
      </c>
      <c r="AT1446">
        <v>143.5</v>
      </c>
      <c r="AU1446">
        <v>107.12</v>
      </c>
      <c r="AV1446">
        <v>21</v>
      </c>
      <c r="AW1446">
        <v>0</v>
      </c>
      <c r="AX1446">
        <v>8</v>
      </c>
      <c r="AY1446">
        <v>53</v>
      </c>
      <c r="AZ1446">
        <v>116.74</v>
      </c>
      <c r="BA1446">
        <v>76.760000000000005</v>
      </c>
      <c r="BB1446">
        <v>21.24</v>
      </c>
      <c r="BC1446">
        <v>139</v>
      </c>
      <c r="BD1446">
        <v>20.170000000000002</v>
      </c>
      <c r="BE1446">
        <v>25</v>
      </c>
    </row>
    <row r="1447" spans="1:57" x14ac:dyDescent="0.2">
      <c r="A1447">
        <v>1445</v>
      </c>
      <c r="B1447" t="s">
        <v>4736</v>
      </c>
      <c r="C1447" s="170">
        <v>6.9112399999999999E-4</v>
      </c>
      <c r="D1447" s="170">
        <v>3.397415E-3</v>
      </c>
      <c r="E1447" t="s">
        <v>4737</v>
      </c>
      <c r="F1447">
        <v>5109.93</v>
      </c>
      <c r="G1447">
        <v>9120.64</v>
      </c>
      <c r="H1447">
        <v>7313.43</v>
      </c>
      <c r="I1447">
        <v>4865.68</v>
      </c>
      <c r="J1447">
        <v>7874.34</v>
      </c>
      <c r="K1447">
        <v>7800.77</v>
      </c>
      <c r="L1447">
        <v>4575.63</v>
      </c>
      <c r="M1447">
        <v>5455.39</v>
      </c>
      <c r="N1447">
        <v>3073.84</v>
      </c>
      <c r="O1447">
        <v>5869.83</v>
      </c>
      <c r="P1447">
        <v>7835.17</v>
      </c>
      <c r="Q1447">
        <v>6329.79</v>
      </c>
      <c r="R1447">
        <v>19013.990000000002</v>
      </c>
      <c r="S1447">
        <v>12813.18</v>
      </c>
      <c r="T1447">
        <v>14330.6</v>
      </c>
      <c r="U1447">
        <v>9050.2099999999991</v>
      </c>
      <c r="V1447">
        <v>2428.7600000000002</v>
      </c>
      <c r="W1447">
        <v>9050.15</v>
      </c>
      <c r="X1447">
        <v>6864.24</v>
      </c>
      <c r="Y1447">
        <v>3953.5</v>
      </c>
      <c r="Z1447">
        <v>10975.53</v>
      </c>
      <c r="AA1447">
        <v>14878.53</v>
      </c>
      <c r="AB1447">
        <v>15058.52</v>
      </c>
      <c r="AC1447">
        <v>13406.64</v>
      </c>
      <c r="AD1447">
        <v>8153.28</v>
      </c>
      <c r="AE1447">
        <v>8809.57</v>
      </c>
      <c r="AF1447">
        <v>12815.77</v>
      </c>
      <c r="AG1447">
        <v>8024.39</v>
      </c>
      <c r="AH1447">
        <v>3988.69</v>
      </c>
      <c r="AI1447">
        <v>7438.03</v>
      </c>
      <c r="AJ1447">
        <v>12569.97</v>
      </c>
      <c r="AK1447">
        <v>13188.09</v>
      </c>
      <c r="AL1447">
        <v>11987.51</v>
      </c>
      <c r="AM1447">
        <v>12537.29</v>
      </c>
      <c r="AN1447">
        <v>13481.29</v>
      </c>
      <c r="AO1447">
        <v>16432.509999999998</v>
      </c>
      <c r="AP1447">
        <v>2595.58</v>
      </c>
      <c r="AQ1447">
        <v>17.5</v>
      </c>
      <c r="AR1447">
        <v>14850.6</v>
      </c>
      <c r="AS1447">
        <v>14620.06</v>
      </c>
      <c r="AT1447">
        <v>12129.58</v>
      </c>
      <c r="AU1447">
        <v>7680.98</v>
      </c>
      <c r="AV1447">
        <v>3782.53</v>
      </c>
      <c r="AW1447">
        <v>128.33000000000001</v>
      </c>
      <c r="AX1447">
        <v>8314.16</v>
      </c>
      <c r="AY1447">
        <v>6647.43</v>
      </c>
      <c r="AZ1447">
        <v>19074.490000000002</v>
      </c>
      <c r="BA1447">
        <v>8571.11</v>
      </c>
      <c r="BB1447">
        <v>3583.39</v>
      </c>
      <c r="BC1447">
        <v>9299.49</v>
      </c>
      <c r="BD1447">
        <v>7414.62</v>
      </c>
      <c r="BE1447">
        <v>6507.69</v>
      </c>
    </row>
    <row r="1448" spans="1:57" x14ac:dyDescent="0.2">
      <c r="A1448">
        <v>1446</v>
      </c>
      <c r="B1448" t="s">
        <v>4738</v>
      </c>
      <c r="C1448" s="170">
        <v>6.9275100000000002E-4</v>
      </c>
      <c r="D1448" s="170">
        <v>3.2185400000000002E-3</v>
      </c>
      <c r="E1448" t="s">
        <v>4739</v>
      </c>
      <c r="F1448">
        <v>2.33</v>
      </c>
      <c r="G1448">
        <v>2.71</v>
      </c>
      <c r="H1448">
        <v>12.19</v>
      </c>
      <c r="I1448">
        <v>0</v>
      </c>
      <c r="J1448">
        <v>6</v>
      </c>
      <c r="K1448">
        <v>0</v>
      </c>
      <c r="L1448">
        <v>0</v>
      </c>
      <c r="M1448">
        <v>8</v>
      </c>
      <c r="N1448">
        <v>0</v>
      </c>
      <c r="O1448">
        <v>0</v>
      </c>
      <c r="P1448">
        <v>0</v>
      </c>
      <c r="Q1448">
        <v>9.1999999999999993</v>
      </c>
      <c r="R1448">
        <v>7.33</v>
      </c>
      <c r="S1448">
        <v>0</v>
      </c>
      <c r="T1448">
        <v>5.33</v>
      </c>
      <c r="U1448">
        <v>0</v>
      </c>
      <c r="V1448">
        <v>0</v>
      </c>
      <c r="W1448">
        <v>7</v>
      </c>
      <c r="X1448">
        <v>0</v>
      </c>
      <c r="Y1448">
        <v>0</v>
      </c>
      <c r="Z1448">
        <v>3.67</v>
      </c>
      <c r="AA1448">
        <v>4.33</v>
      </c>
      <c r="AB1448">
        <v>4</v>
      </c>
      <c r="AC1448">
        <v>10.67</v>
      </c>
      <c r="AD1448">
        <v>3</v>
      </c>
      <c r="AE1448">
        <v>0</v>
      </c>
      <c r="AF1448">
        <v>43</v>
      </c>
      <c r="AG1448">
        <v>12.31</v>
      </c>
      <c r="AH1448">
        <v>3.52</v>
      </c>
      <c r="AI1448">
        <v>0</v>
      </c>
      <c r="AJ1448">
        <v>2.57</v>
      </c>
      <c r="AK1448">
        <v>6.5</v>
      </c>
      <c r="AL1448">
        <v>11.57</v>
      </c>
      <c r="AM1448">
        <v>12</v>
      </c>
      <c r="AN1448">
        <v>17.5</v>
      </c>
      <c r="AO1448">
        <v>15.5</v>
      </c>
      <c r="AP1448">
        <v>4.5</v>
      </c>
      <c r="AQ1448">
        <v>0</v>
      </c>
      <c r="AR1448">
        <v>111.76</v>
      </c>
      <c r="AS1448">
        <v>87.29</v>
      </c>
      <c r="AT1448">
        <v>7.5</v>
      </c>
      <c r="AU1448">
        <v>11.32</v>
      </c>
      <c r="AV1448">
        <v>52.81</v>
      </c>
      <c r="AW1448">
        <v>0</v>
      </c>
      <c r="AX1448">
        <v>29</v>
      </c>
      <c r="AY1448">
        <v>20.75</v>
      </c>
      <c r="AZ1448">
        <v>83.75</v>
      </c>
      <c r="BA1448">
        <v>51.75</v>
      </c>
      <c r="BB1448">
        <v>17.62</v>
      </c>
      <c r="BC1448">
        <v>51.78</v>
      </c>
      <c r="BD1448">
        <v>13.6</v>
      </c>
      <c r="BE1448">
        <v>0</v>
      </c>
    </row>
    <row r="1449" spans="1:57" x14ac:dyDescent="0.2">
      <c r="A1449">
        <v>1447</v>
      </c>
      <c r="B1449" t="s">
        <v>4740</v>
      </c>
      <c r="C1449" s="170">
        <v>6.9301699999999998E-4</v>
      </c>
      <c r="D1449" s="170">
        <v>3.414673E-3</v>
      </c>
      <c r="E1449" t="s">
        <v>4741</v>
      </c>
      <c r="F1449">
        <v>517.25</v>
      </c>
      <c r="G1449">
        <v>1232.3800000000001</v>
      </c>
      <c r="H1449">
        <v>618.17999999999995</v>
      </c>
      <c r="I1449">
        <v>2725</v>
      </c>
      <c r="J1449">
        <v>3620.65</v>
      </c>
      <c r="K1449">
        <v>3960.11</v>
      </c>
      <c r="L1449">
        <v>1620.43</v>
      </c>
      <c r="M1449">
        <v>3111.75</v>
      </c>
      <c r="N1449">
        <v>1004</v>
      </c>
      <c r="O1449">
        <v>2049.21</v>
      </c>
      <c r="P1449">
        <v>3469.69</v>
      </c>
      <c r="Q1449">
        <v>2278.23</v>
      </c>
      <c r="R1449">
        <v>1267.8399999999999</v>
      </c>
      <c r="S1449">
        <v>876.39</v>
      </c>
      <c r="T1449">
        <v>1374.87</v>
      </c>
      <c r="U1449">
        <v>1203.75</v>
      </c>
      <c r="V1449">
        <v>371</v>
      </c>
      <c r="W1449">
        <v>882.11</v>
      </c>
      <c r="X1449">
        <v>956.64</v>
      </c>
      <c r="Y1449">
        <v>497.2</v>
      </c>
      <c r="Z1449">
        <v>1410.64</v>
      </c>
      <c r="AA1449">
        <v>1092.56</v>
      </c>
      <c r="AB1449">
        <v>1227.6099999999999</v>
      </c>
      <c r="AC1449">
        <v>1149.07</v>
      </c>
      <c r="AD1449">
        <v>1307.73</v>
      </c>
      <c r="AE1449">
        <v>1107.4000000000001</v>
      </c>
      <c r="AF1449">
        <v>1752.37</v>
      </c>
      <c r="AG1449">
        <v>440.03</v>
      </c>
      <c r="AH1449">
        <v>172.3</v>
      </c>
      <c r="AI1449">
        <v>756.25</v>
      </c>
      <c r="AJ1449">
        <v>897.03</v>
      </c>
      <c r="AK1449">
        <v>1244.21</v>
      </c>
      <c r="AL1449">
        <v>927.28</v>
      </c>
      <c r="AM1449">
        <v>567.41</v>
      </c>
      <c r="AN1449">
        <v>615.57000000000005</v>
      </c>
      <c r="AO1449">
        <v>650.95000000000005</v>
      </c>
      <c r="AP1449">
        <v>220</v>
      </c>
      <c r="AQ1449">
        <v>2</v>
      </c>
      <c r="AR1449">
        <v>1494.1</v>
      </c>
      <c r="AS1449">
        <v>1578.16</v>
      </c>
      <c r="AT1449">
        <v>1206</v>
      </c>
      <c r="AU1449">
        <v>730.53</v>
      </c>
      <c r="AV1449">
        <v>243.7</v>
      </c>
      <c r="AW1449">
        <v>0</v>
      </c>
      <c r="AX1449">
        <v>1388.63</v>
      </c>
      <c r="AY1449">
        <v>763.67</v>
      </c>
      <c r="AZ1449">
        <v>1470.33</v>
      </c>
      <c r="BA1449">
        <v>1262.18</v>
      </c>
      <c r="BB1449">
        <v>448.42</v>
      </c>
      <c r="BC1449">
        <v>1097.73</v>
      </c>
      <c r="BD1449">
        <v>944.24</v>
      </c>
      <c r="BE1449">
        <v>869.09</v>
      </c>
    </row>
    <row r="1450" spans="1:57" x14ac:dyDescent="0.2">
      <c r="A1450">
        <v>1448</v>
      </c>
      <c r="B1450" t="s">
        <v>4742</v>
      </c>
      <c r="C1450" s="170">
        <v>6.9362199999999997E-4</v>
      </c>
      <c r="D1450" s="170">
        <v>3.4021910000000002E-3</v>
      </c>
      <c r="E1450" t="s">
        <v>4743</v>
      </c>
      <c r="F1450">
        <v>1386.65</v>
      </c>
      <c r="G1450">
        <v>2500.34</v>
      </c>
      <c r="H1450">
        <v>1781.97</v>
      </c>
      <c r="I1450">
        <v>3845.91</v>
      </c>
      <c r="J1450">
        <v>5148.1000000000004</v>
      </c>
      <c r="K1450">
        <v>5589.42</v>
      </c>
      <c r="L1450">
        <v>2203.5100000000002</v>
      </c>
      <c r="M1450">
        <v>2418.67</v>
      </c>
      <c r="N1450">
        <v>1256.5</v>
      </c>
      <c r="O1450">
        <v>2651.73</v>
      </c>
      <c r="P1450">
        <v>4591.0200000000004</v>
      </c>
      <c r="Q1450">
        <v>3032</v>
      </c>
      <c r="R1450">
        <v>3924.13</v>
      </c>
      <c r="S1450">
        <v>2026.09</v>
      </c>
      <c r="T1450">
        <v>2773.69</v>
      </c>
      <c r="U1450">
        <v>2231.8200000000002</v>
      </c>
      <c r="V1450">
        <v>600.5</v>
      </c>
      <c r="W1450">
        <v>2033.26</v>
      </c>
      <c r="X1450">
        <v>2164.75</v>
      </c>
      <c r="Y1450">
        <v>1053.23</v>
      </c>
      <c r="Z1450">
        <v>2569.69</v>
      </c>
      <c r="AA1450">
        <v>2450.67</v>
      </c>
      <c r="AB1450">
        <v>2437.16</v>
      </c>
      <c r="AC1450">
        <v>2560.08</v>
      </c>
      <c r="AD1450">
        <v>2472.34</v>
      </c>
      <c r="AE1450">
        <v>2554.16</v>
      </c>
      <c r="AF1450">
        <v>3810.91</v>
      </c>
      <c r="AG1450">
        <v>1694.89</v>
      </c>
      <c r="AH1450">
        <v>1145.4000000000001</v>
      </c>
      <c r="AI1450">
        <v>2357.16</v>
      </c>
      <c r="AJ1450">
        <v>2705.59</v>
      </c>
      <c r="AK1450">
        <v>2909.54</v>
      </c>
      <c r="AL1450">
        <v>2659.51</v>
      </c>
      <c r="AM1450">
        <v>2417.0700000000002</v>
      </c>
      <c r="AN1450">
        <v>2225.8000000000002</v>
      </c>
      <c r="AO1450">
        <v>2753.28</v>
      </c>
      <c r="AP1450">
        <v>693</v>
      </c>
      <c r="AQ1450">
        <v>2.5</v>
      </c>
      <c r="AR1450">
        <v>3705.18</v>
      </c>
      <c r="AS1450">
        <v>3468.6</v>
      </c>
      <c r="AT1450">
        <v>3011.33</v>
      </c>
      <c r="AU1450">
        <v>1991.22</v>
      </c>
      <c r="AV1450">
        <v>872.42</v>
      </c>
      <c r="AW1450">
        <v>12</v>
      </c>
      <c r="AX1450">
        <v>2372.5</v>
      </c>
      <c r="AY1450">
        <v>1910</v>
      </c>
      <c r="AZ1450">
        <v>5723.64</v>
      </c>
      <c r="BA1450">
        <v>2596.8200000000002</v>
      </c>
      <c r="BB1450">
        <v>852.68</v>
      </c>
      <c r="BC1450">
        <v>2148.66</v>
      </c>
      <c r="BD1450">
        <v>1927.75</v>
      </c>
      <c r="BE1450">
        <v>1671.09</v>
      </c>
    </row>
    <row r="1451" spans="1:57" x14ac:dyDescent="0.2">
      <c r="A1451">
        <v>1449</v>
      </c>
      <c r="B1451" t="s">
        <v>4744</v>
      </c>
      <c r="C1451" s="170">
        <v>6.9377900000000005E-4</v>
      </c>
      <c r="D1451" s="170">
        <v>3.4113949999999998E-3</v>
      </c>
      <c r="E1451" t="s">
        <v>4745</v>
      </c>
      <c r="F1451">
        <v>14</v>
      </c>
      <c r="G1451">
        <v>87</v>
      </c>
      <c r="H1451">
        <v>38</v>
      </c>
      <c r="I1451">
        <v>209</v>
      </c>
      <c r="J1451">
        <v>362</v>
      </c>
      <c r="K1451">
        <v>308</v>
      </c>
      <c r="L1451">
        <v>198</v>
      </c>
      <c r="M1451">
        <v>211</v>
      </c>
      <c r="N1451">
        <v>138</v>
      </c>
      <c r="O1451">
        <v>139</v>
      </c>
      <c r="P1451">
        <v>269</v>
      </c>
      <c r="Q1451">
        <v>171</v>
      </c>
      <c r="R1451">
        <v>73</v>
      </c>
      <c r="S1451">
        <v>42</v>
      </c>
      <c r="T1451">
        <v>34</v>
      </c>
      <c r="U1451">
        <v>24</v>
      </c>
      <c r="V1451">
        <v>7</v>
      </c>
      <c r="W1451">
        <v>11</v>
      </c>
      <c r="X1451">
        <v>8</v>
      </c>
      <c r="Y1451">
        <v>33</v>
      </c>
      <c r="Z1451">
        <v>42</v>
      </c>
      <c r="AA1451">
        <v>61</v>
      </c>
      <c r="AB1451">
        <v>37</v>
      </c>
      <c r="AC1451">
        <v>43</v>
      </c>
      <c r="AD1451">
        <v>33</v>
      </c>
      <c r="AE1451">
        <v>77</v>
      </c>
      <c r="AF1451">
        <v>96</v>
      </c>
      <c r="AG1451">
        <v>37</v>
      </c>
      <c r="AH1451">
        <v>67</v>
      </c>
      <c r="AI1451">
        <v>42</v>
      </c>
      <c r="AJ1451">
        <v>37</v>
      </c>
      <c r="AK1451">
        <v>23</v>
      </c>
      <c r="AL1451">
        <v>21</v>
      </c>
      <c r="AM1451">
        <v>61</v>
      </c>
      <c r="AN1451">
        <v>10</v>
      </c>
      <c r="AO1451">
        <v>32</v>
      </c>
      <c r="AP1451">
        <v>256</v>
      </c>
      <c r="AQ1451">
        <v>12</v>
      </c>
      <c r="AR1451">
        <v>447</v>
      </c>
      <c r="AS1451">
        <v>482</v>
      </c>
      <c r="AT1451">
        <v>416</v>
      </c>
      <c r="AU1451">
        <v>306</v>
      </c>
      <c r="AV1451">
        <v>244</v>
      </c>
      <c r="AW1451">
        <v>11</v>
      </c>
      <c r="AX1451">
        <v>230</v>
      </c>
      <c r="AY1451">
        <v>242</v>
      </c>
      <c r="AZ1451">
        <v>446</v>
      </c>
      <c r="BA1451">
        <v>356</v>
      </c>
      <c r="BB1451">
        <v>174</v>
      </c>
      <c r="BC1451">
        <v>252</v>
      </c>
      <c r="BD1451">
        <v>222</v>
      </c>
      <c r="BE1451">
        <v>201</v>
      </c>
    </row>
    <row r="1452" spans="1:57" x14ac:dyDescent="0.2">
      <c r="A1452">
        <v>1450</v>
      </c>
      <c r="B1452" t="s">
        <v>4746</v>
      </c>
      <c r="C1452" s="170">
        <v>6.9385499999999995E-4</v>
      </c>
      <c r="D1452" s="170">
        <v>3.37814E-3</v>
      </c>
      <c r="E1452" t="s">
        <v>4747</v>
      </c>
      <c r="F1452">
        <v>13207.57</v>
      </c>
      <c r="G1452">
        <v>20749.98</v>
      </c>
      <c r="H1452">
        <v>16099.66</v>
      </c>
      <c r="I1452">
        <v>14548.83</v>
      </c>
      <c r="J1452">
        <v>22056.95</v>
      </c>
      <c r="K1452">
        <v>20893.009999999998</v>
      </c>
      <c r="L1452">
        <v>11566.45</v>
      </c>
      <c r="M1452">
        <v>14666.76</v>
      </c>
      <c r="N1452">
        <v>7527.17</v>
      </c>
      <c r="O1452">
        <v>14093.61</v>
      </c>
      <c r="P1452">
        <v>20451.599999999999</v>
      </c>
      <c r="Q1452">
        <v>16571.52</v>
      </c>
      <c r="R1452">
        <v>35489.589999999997</v>
      </c>
      <c r="S1452">
        <v>20625.68</v>
      </c>
      <c r="T1452">
        <v>24996.080000000002</v>
      </c>
      <c r="U1452">
        <v>17591.2</v>
      </c>
      <c r="V1452">
        <v>4547.25</v>
      </c>
      <c r="W1452">
        <v>16548.88</v>
      </c>
      <c r="X1452">
        <v>15095.46</v>
      </c>
      <c r="Y1452">
        <v>8065.67</v>
      </c>
      <c r="Z1452">
        <v>20518.150000000001</v>
      </c>
      <c r="AA1452">
        <v>23295.34</v>
      </c>
      <c r="AB1452">
        <v>23840.54</v>
      </c>
      <c r="AC1452">
        <v>23584.69</v>
      </c>
      <c r="AD1452">
        <v>16640.349999999999</v>
      </c>
      <c r="AE1452">
        <v>18179.93</v>
      </c>
      <c r="AF1452">
        <v>26227.95</v>
      </c>
      <c r="AG1452">
        <v>15708.48</v>
      </c>
      <c r="AH1452">
        <v>8569.2000000000007</v>
      </c>
      <c r="AI1452">
        <v>16678.259999999998</v>
      </c>
      <c r="AJ1452">
        <v>22824.79</v>
      </c>
      <c r="AK1452">
        <v>24221.15</v>
      </c>
      <c r="AL1452">
        <v>23313.11</v>
      </c>
      <c r="AM1452">
        <v>21243.23</v>
      </c>
      <c r="AN1452">
        <v>22706.35</v>
      </c>
      <c r="AO1452">
        <v>27680.9</v>
      </c>
      <c r="AP1452">
        <v>5898.92</v>
      </c>
      <c r="AQ1452">
        <v>84.5</v>
      </c>
      <c r="AR1452">
        <v>30873.61</v>
      </c>
      <c r="AS1452">
        <v>31855.71</v>
      </c>
      <c r="AT1452">
        <v>24331.81</v>
      </c>
      <c r="AU1452">
        <v>18380.39</v>
      </c>
      <c r="AV1452">
        <v>8456.06</v>
      </c>
      <c r="AW1452">
        <v>163.66</v>
      </c>
      <c r="AX1452">
        <v>17469</v>
      </c>
      <c r="AY1452">
        <v>14724.6</v>
      </c>
      <c r="AZ1452">
        <v>34711.51</v>
      </c>
      <c r="BA1452">
        <v>19990.349999999999</v>
      </c>
      <c r="BB1452">
        <v>7667.57</v>
      </c>
      <c r="BC1452">
        <v>19894.3</v>
      </c>
      <c r="BD1452">
        <v>16489.59</v>
      </c>
      <c r="BE1452">
        <v>15674.77</v>
      </c>
    </row>
    <row r="1453" spans="1:57" x14ac:dyDescent="0.2">
      <c r="A1453">
        <v>1451</v>
      </c>
      <c r="B1453" t="s">
        <v>4748</v>
      </c>
      <c r="C1453" s="170">
        <v>6.9452900000000004E-4</v>
      </c>
      <c r="D1453" s="170">
        <v>3.3731799999999999E-3</v>
      </c>
      <c r="E1453" t="s">
        <v>4749</v>
      </c>
      <c r="F1453">
        <v>452.47</v>
      </c>
      <c r="G1453">
        <v>687.59</v>
      </c>
      <c r="H1453">
        <v>562.83000000000004</v>
      </c>
      <c r="I1453">
        <v>426</v>
      </c>
      <c r="J1453">
        <v>585.09</v>
      </c>
      <c r="K1453">
        <v>459.51</v>
      </c>
      <c r="L1453">
        <v>109.33</v>
      </c>
      <c r="M1453">
        <v>193.83</v>
      </c>
      <c r="N1453">
        <v>80.5</v>
      </c>
      <c r="O1453">
        <v>263.39999999999998</v>
      </c>
      <c r="P1453">
        <v>610.03</v>
      </c>
      <c r="Q1453">
        <v>321.17</v>
      </c>
      <c r="R1453">
        <v>1199.73</v>
      </c>
      <c r="S1453">
        <v>729.33</v>
      </c>
      <c r="T1453">
        <v>983.34</v>
      </c>
      <c r="U1453">
        <v>723.9</v>
      </c>
      <c r="V1453">
        <v>272.5</v>
      </c>
      <c r="W1453">
        <v>618.14</v>
      </c>
      <c r="X1453">
        <v>687.83</v>
      </c>
      <c r="Y1453">
        <v>331.17</v>
      </c>
      <c r="Z1453">
        <v>1186.45</v>
      </c>
      <c r="AA1453">
        <v>783</v>
      </c>
      <c r="AB1453">
        <v>889.5</v>
      </c>
      <c r="AC1453">
        <v>849.93</v>
      </c>
      <c r="AD1453">
        <v>736.5</v>
      </c>
      <c r="AE1453">
        <v>766</v>
      </c>
      <c r="AF1453">
        <v>1061.75</v>
      </c>
      <c r="AG1453">
        <v>450.38</v>
      </c>
      <c r="AH1453">
        <v>267.91000000000003</v>
      </c>
      <c r="AI1453">
        <v>559.66</v>
      </c>
      <c r="AJ1453">
        <v>965.87</v>
      </c>
      <c r="AK1453">
        <v>892.54</v>
      </c>
      <c r="AL1453">
        <v>1179.8499999999999</v>
      </c>
      <c r="AM1453">
        <v>1004.27</v>
      </c>
      <c r="AN1453">
        <v>883</v>
      </c>
      <c r="AO1453">
        <v>1064.4000000000001</v>
      </c>
      <c r="AP1453">
        <v>88.5</v>
      </c>
      <c r="AQ1453">
        <v>0</v>
      </c>
      <c r="AR1453">
        <v>929.75</v>
      </c>
      <c r="AS1453">
        <v>808.92</v>
      </c>
      <c r="AT1453">
        <v>491.25</v>
      </c>
      <c r="AU1453">
        <v>423.17</v>
      </c>
      <c r="AV1453">
        <v>162</v>
      </c>
      <c r="AW1453">
        <v>2</v>
      </c>
      <c r="AX1453">
        <v>749.25</v>
      </c>
      <c r="AY1453">
        <v>394.67</v>
      </c>
      <c r="AZ1453">
        <v>1633</v>
      </c>
      <c r="BA1453">
        <v>725.07</v>
      </c>
      <c r="BB1453">
        <v>222.5</v>
      </c>
      <c r="BC1453">
        <v>576</v>
      </c>
      <c r="BD1453">
        <v>659</v>
      </c>
      <c r="BE1453">
        <v>536.25</v>
      </c>
    </row>
    <row r="1454" spans="1:57" x14ac:dyDescent="0.2">
      <c r="A1454">
        <v>1452</v>
      </c>
      <c r="B1454" t="s">
        <v>4750</v>
      </c>
      <c r="C1454" s="170">
        <v>6.9510500000000001E-4</v>
      </c>
      <c r="D1454" s="170">
        <v>3.4104109999999999E-3</v>
      </c>
      <c r="E1454" t="s">
        <v>4751</v>
      </c>
      <c r="F1454">
        <v>744.72</v>
      </c>
      <c r="G1454">
        <v>1566.05</v>
      </c>
      <c r="H1454">
        <v>1079.6600000000001</v>
      </c>
      <c r="I1454">
        <v>3245</v>
      </c>
      <c r="J1454">
        <v>4376.0200000000004</v>
      </c>
      <c r="K1454">
        <v>4825.3900000000003</v>
      </c>
      <c r="L1454">
        <v>1609.5</v>
      </c>
      <c r="M1454">
        <v>2316.08</v>
      </c>
      <c r="N1454">
        <v>1046.5</v>
      </c>
      <c r="O1454">
        <v>2140.23</v>
      </c>
      <c r="P1454">
        <v>3949.86</v>
      </c>
      <c r="Q1454">
        <v>2552.6999999999998</v>
      </c>
      <c r="R1454">
        <v>2367.96</v>
      </c>
      <c r="S1454">
        <v>1622.83</v>
      </c>
      <c r="T1454">
        <v>2403.4299999999998</v>
      </c>
      <c r="U1454">
        <v>1920.23</v>
      </c>
      <c r="V1454">
        <v>726</v>
      </c>
      <c r="W1454">
        <v>1279.0899999999999</v>
      </c>
      <c r="X1454">
        <v>1437.45</v>
      </c>
      <c r="Y1454">
        <v>766.23</v>
      </c>
      <c r="Z1454">
        <v>2334.06</v>
      </c>
      <c r="AA1454">
        <v>1975.66</v>
      </c>
      <c r="AB1454">
        <v>2391.75</v>
      </c>
      <c r="AC1454">
        <v>2337.2600000000002</v>
      </c>
      <c r="AD1454">
        <v>2364.16</v>
      </c>
      <c r="AE1454">
        <v>1970.67</v>
      </c>
      <c r="AF1454">
        <v>2914</v>
      </c>
      <c r="AG1454">
        <v>702.7</v>
      </c>
      <c r="AH1454">
        <v>596.26</v>
      </c>
      <c r="AI1454">
        <v>1132.17</v>
      </c>
      <c r="AJ1454">
        <v>1724.87</v>
      </c>
      <c r="AK1454">
        <v>1924.25</v>
      </c>
      <c r="AL1454">
        <v>1829.42</v>
      </c>
      <c r="AM1454">
        <v>1328.9</v>
      </c>
      <c r="AN1454">
        <v>1457.33</v>
      </c>
      <c r="AO1454">
        <v>1710.57</v>
      </c>
      <c r="AP1454">
        <v>316.5</v>
      </c>
      <c r="AQ1454">
        <v>5</v>
      </c>
      <c r="AR1454">
        <v>2357.09</v>
      </c>
      <c r="AS1454">
        <v>2105.09</v>
      </c>
      <c r="AT1454">
        <v>1697.5</v>
      </c>
      <c r="AU1454">
        <v>1247.3900000000001</v>
      </c>
      <c r="AV1454">
        <v>595.48</v>
      </c>
      <c r="AW1454">
        <v>0</v>
      </c>
      <c r="AX1454">
        <v>1958.67</v>
      </c>
      <c r="AY1454">
        <v>1262.43</v>
      </c>
      <c r="AZ1454">
        <v>2161.58</v>
      </c>
      <c r="BA1454">
        <v>1915.57</v>
      </c>
      <c r="BB1454">
        <v>587.62</v>
      </c>
      <c r="BC1454">
        <v>1803.94</v>
      </c>
      <c r="BD1454">
        <v>1618.44</v>
      </c>
      <c r="BE1454">
        <v>1747.67</v>
      </c>
    </row>
    <row r="1455" spans="1:57" x14ac:dyDescent="0.2">
      <c r="A1455">
        <v>1453</v>
      </c>
      <c r="B1455" t="s">
        <v>4752</v>
      </c>
      <c r="C1455" s="170">
        <v>6.9568500000000003E-4</v>
      </c>
      <c r="D1455" s="170">
        <v>3.3753839999999999E-3</v>
      </c>
      <c r="E1455" t="s">
        <v>4753</v>
      </c>
      <c r="F1455">
        <v>7561.75</v>
      </c>
      <c r="G1455">
        <v>11797.96</v>
      </c>
      <c r="H1455">
        <v>9380.43</v>
      </c>
      <c r="I1455">
        <v>9336.59</v>
      </c>
      <c r="J1455">
        <v>14689.23</v>
      </c>
      <c r="K1455">
        <v>13602.2</v>
      </c>
      <c r="L1455">
        <v>7680.12</v>
      </c>
      <c r="M1455">
        <v>8918.91</v>
      </c>
      <c r="N1455">
        <v>4981.59</v>
      </c>
      <c r="O1455">
        <v>8850.68</v>
      </c>
      <c r="P1455">
        <v>13256.01</v>
      </c>
      <c r="Q1455">
        <v>10867.46</v>
      </c>
      <c r="R1455">
        <v>24362.13</v>
      </c>
      <c r="S1455">
        <v>12944.54</v>
      </c>
      <c r="T1455">
        <v>15001.83</v>
      </c>
      <c r="U1455">
        <v>11016.66</v>
      </c>
      <c r="V1455">
        <v>2613.67</v>
      </c>
      <c r="W1455">
        <v>10061.93</v>
      </c>
      <c r="X1455">
        <v>8880.5499999999993</v>
      </c>
      <c r="Y1455">
        <v>5293.93</v>
      </c>
      <c r="Z1455">
        <v>13055.49</v>
      </c>
      <c r="AA1455">
        <v>14897.48</v>
      </c>
      <c r="AB1455">
        <v>15360.34</v>
      </c>
      <c r="AC1455">
        <v>14929.44</v>
      </c>
      <c r="AD1455">
        <v>9958.7900000000009</v>
      </c>
      <c r="AE1455">
        <v>11351.53</v>
      </c>
      <c r="AF1455">
        <v>16526.59</v>
      </c>
      <c r="AG1455">
        <v>9088.83</v>
      </c>
      <c r="AH1455">
        <v>4638.03</v>
      </c>
      <c r="AI1455">
        <v>9420.52</v>
      </c>
      <c r="AJ1455">
        <v>13584.95</v>
      </c>
      <c r="AK1455">
        <v>14190.96</v>
      </c>
      <c r="AL1455">
        <v>13793.66</v>
      </c>
      <c r="AM1455">
        <v>13411.08</v>
      </c>
      <c r="AN1455">
        <v>14411.12</v>
      </c>
      <c r="AO1455">
        <v>17087.330000000002</v>
      </c>
      <c r="AP1455">
        <v>3547.58</v>
      </c>
      <c r="AQ1455">
        <v>35</v>
      </c>
      <c r="AR1455">
        <v>17926.78</v>
      </c>
      <c r="AS1455">
        <v>18519.55</v>
      </c>
      <c r="AT1455">
        <v>14568.72</v>
      </c>
      <c r="AU1455">
        <v>10562.45</v>
      </c>
      <c r="AV1455">
        <v>5095.49</v>
      </c>
      <c r="AW1455">
        <v>113.33</v>
      </c>
      <c r="AX1455">
        <v>10648.66</v>
      </c>
      <c r="AY1455">
        <v>9005.26</v>
      </c>
      <c r="AZ1455">
        <v>20780.88</v>
      </c>
      <c r="BA1455">
        <v>11654.09</v>
      </c>
      <c r="BB1455">
        <v>4756.8</v>
      </c>
      <c r="BC1455">
        <v>11346.76</v>
      </c>
      <c r="BD1455">
        <v>10222.01</v>
      </c>
      <c r="BE1455">
        <v>9768.34</v>
      </c>
    </row>
    <row r="1456" spans="1:57" x14ac:dyDescent="0.2">
      <c r="A1456">
        <v>1454</v>
      </c>
      <c r="B1456" t="s">
        <v>4754</v>
      </c>
      <c r="C1456" s="170">
        <v>6.9658100000000004E-4</v>
      </c>
      <c r="D1456" s="170">
        <v>3.3890539999999999E-3</v>
      </c>
      <c r="E1456" t="s">
        <v>4755</v>
      </c>
      <c r="F1456">
        <v>10515.56</v>
      </c>
      <c r="G1456">
        <v>17352.77</v>
      </c>
      <c r="H1456">
        <v>13387.65</v>
      </c>
      <c r="I1456">
        <v>12104</v>
      </c>
      <c r="J1456">
        <v>18935.87</v>
      </c>
      <c r="K1456">
        <v>17593.75</v>
      </c>
      <c r="L1456">
        <v>10006.24</v>
      </c>
      <c r="M1456">
        <v>12500.3</v>
      </c>
      <c r="N1456">
        <v>6474.59</v>
      </c>
      <c r="O1456">
        <v>11572.62</v>
      </c>
      <c r="P1456">
        <v>17179.849999999999</v>
      </c>
      <c r="Q1456">
        <v>13988.69</v>
      </c>
      <c r="R1456">
        <v>28646.52</v>
      </c>
      <c r="S1456">
        <v>17167.099999999999</v>
      </c>
      <c r="T1456">
        <v>20816.55</v>
      </c>
      <c r="U1456">
        <v>14680.72</v>
      </c>
      <c r="V1456">
        <v>3537.67</v>
      </c>
      <c r="W1456">
        <v>13560.96</v>
      </c>
      <c r="X1456">
        <v>12503.52</v>
      </c>
      <c r="Y1456">
        <v>6584.03</v>
      </c>
      <c r="Z1456">
        <v>16882.22</v>
      </c>
      <c r="AA1456">
        <v>19458.37</v>
      </c>
      <c r="AB1456">
        <v>19916.79</v>
      </c>
      <c r="AC1456">
        <v>19834.599999999999</v>
      </c>
      <c r="AD1456">
        <v>13561.76</v>
      </c>
      <c r="AE1456">
        <v>15312.6</v>
      </c>
      <c r="AF1456">
        <v>21840.29</v>
      </c>
      <c r="AG1456">
        <v>12631.5</v>
      </c>
      <c r="AH1456">
        <v>7132.41</v>
      </c>
      <c r="AI1456">
        <v>13489.27</v>
      </c>
      <c r="AJ1456">
        <v>18496.990000000002</v>
      </c>
      <c r="AK1456">
        <v>19679.62</v>
      </c>
      <c r="AL1456">
        <v>18554.3</v>
      </c>
      <c r="AM1456">
        <v>16960.73</v>
      </c>
      <c r="AN1456">
        <v>18094.810000000001</v>
      </c>
      <c r="AO1456">
        <v>22303.31</v>
      </c>
      <c r="AP1456">
        <v>5188.33</v>
      </c>
      <c r="AQ1456">
        <v>67.5</v>
      </c>
      <c r="AR1456">
        <v>25129.13</v>
      </c>
      <c r="AS1456">
        <v>25065.46</v>
      </c>
      <c r="AT1456">
        <v>20573.89</v>
      </c>
      <c r="AU1456">
        <v>14817.09</v>
      </c>
      <c r="AV1456">
        <v>7118.16</v>
      </c>
      <c r="AW1456">
        <v>144.33000000000001</v>
      </c>
      <c r="AX1456">
        <v>14416.9</v>
      </c>
      <c r="AY1456">
        <v>12313.77</v>
      </c>
      <c r="AZ1456">
        <v>28642.21</v>
      </c>
      <c r="BA1456">
        <v>16903.52</v>
      </c>
      <c r="BB1456">
        <v>6737.56</v>
      </c>
      <c r="BC1456">
        <v>16777.490000000002</v>
      </c>
      <c r="BD1456">
        <v>13813.42</v>
      </c>
      <c r="BE1456">
        <v>12942.44</v>
      </c>
    </row>
    <row r="1457" spans="1:57" x14ac:dyDescent="0.2">
      <c r="A1457">
        <v>1455</v>
      </c>
      <c r="B1457" t="s">
        <v>4756</v>
      </c>
      <c r="C1457" s="170">
        <v>6.9679099999999999E-4</v>
      </c>
      <c r="D1457" s="170">
        <v>3.3853350000000002E-3</v>
      </c>
      <c r="E1457" t="s">
        <v>4757</v>
      </c>
      <c r="F1457">
        <v>4924.4399999999996</v>
      </c>
      <c r="G1457">
        <v>7427.59</v>
      </c>
      <c r="H1457">
        <v>5899.59</v>
      </c>
      <c r="I1457">
        <v>6615.91</v>
      </c>
      <c r="J1457">
        <v>9589.59</v>
      </c>
      <c r="K1457">
        <v>9266.0400000000009</v>
      </c>
      <c r="L1457">
        <v>4872.67</v>
      </c>
      <c r="M1457">
        <v>6577.37</v>
      </c>
      <c r="N1457">
        <v>3241.18</v>
      </c>
      <c r="O1457">
        <v>6388.92</v>
      </c>
      <c r="P1457">
        <v>9310.2999999999993</v>
      </c>
      <c r="Q1457">
        <v>6790.78</v>
      </c>
      <c r="R1457">
        <v>10492.01</v>
      </c>
      <c r="S1457">
        <v>6502</v>
      </c>
      <c r="T1457">
        <v>8489.4</v>
      </c>
      <c r="U1457">
        <v>6445.72</v>
      </c>
      <c r="V1457">
        <v>1744.5</v>
      </c>
      <c r="W1457">
        <v>5693.09</v>
      </c>
      <c r="X1457">
        <v>5685.35</v>
      </c>
      <c r="Y1457">
        <v>3073.92</v>
      </c>
      <c r="Z1457">
        <v>7128.79</v>
      </c>
      <c r="AA1457">
        <v>8004.14</v>
      </c>
      <c r="AB1457">
        <v>7757.41</v>
      </c>
      <c r="AC1457">
        <v>8078.89</v>
      </c>
      <c r="AD1457">
        <v>5763.28</v>
      </c>
      <c r="AE1457">
        <v>6026.65</v>
      </c>
      <c r="AF1457">
        <v>8878.23</v>
      </c>
      <c r="AG1457">
        <v>5756.89</v>
      </c>
      <c r="AH1457">
        <v>3134.74</v>
      </c>
      <c r="AI1457">
        <v>6427.94</v>
      </c>
      <c r="AJ1457">
        <v>7816.37</v>
      </c>
      <c r="AK1457">
        <v>8365.68</v>
      </c>
      <c r="AL1457">
        <v>7849.27</v>
      </c>
      <c r="AM1457">
        <v>6730.62</v>
      </c>
      <c r="AN1457">
        <v>6911.91</v>
      </c>
      <c r="AO1457">
        <v>8544.8799999999992</v>
      </c>
      <c r="AP1457">
        <v>2241.83</v>
      </c>
      <c r="AQ1457">
        <v>21</v>
      </c>
      <c r="AR1457">
        <v>11161.3</v>
      </c>
      <c r="AS1457">
        <v>11645.79</v>
      </c>
      <c r="AT1457">
        <v>9083.2199999999993</v>
      </c>
      <c r="AU1457">
        <v>5914.32</v>
      </c>
      <c r="AV1457">
        <v>3227.88</v>
      </c>
      <c r="AW1457">
        <v>73</v>
      </c>
      <c r="AX1457">
        <v>6399.92</v>
      </c>
      <c r="AY1457">
        <v>5493.85</v>
      </c>
      <c r="AZ1457">
        <v>10706.44</v>
      </c>
      <c r="BA1457">
        <v>7263.96</v>
      </c>
      <c r="BB1457">
        <v>2823.41</v>
      </c>
      <c r="BC1457">
        <v>7425.35</v>
      </c>
      <c r="BD1457">
        <v>6163.49</v>
      </c>
      <c r="BE1457">
        <v>5601.58</v>
      </c>
    </row>
    <row r="1458" spans="1:57" x14ac:dyDescent="0.2">
      <c r="A1458">
        <v>1456</v>
      </c>
      <c r="B1458" t="s">
        <v>4758</v>
      </c>
      <c r="C1458" s="170">
        <v>6.9844500000000001E-4</v>
      </c>
      <c r="D1458" s="170">
        <v>3.2111050000000001E-3</v>
      </c>
      <c r="E1458" t="s">
        <v>4759</v>
      </c>
      <c r="F1458">
        <v>2.33</v>
      </c>
      <c r="G1458">
        <v>2.71</v>
      </c>
      <c r="H1458">
        <v>12.19</v>
      </c>
      <c r="I1458">
        <v>0</v>
      </c>
      <c r="J1458">
        <v>6</v>
      </c>
      <c r="K1458">
        <v>0</v>
      </c>
      <c r="L1458">
        <v>0</v>
      </c>
      <c r="M1458">
        <v>8</v>
      </c>
      <c r="N1458">
        <v>0</v>
      </c>
      <c r="O1458">
        <v>0</v>
      </c>
      <c r="P1458">
        <v>0</v>
      </c>
      <c r="Q1458">
        <v>9.4</v>
      </c>
      <c r="R1458">
        <v>7.33</v>
      </c>
      <c r="S1458">
        <v>0</v>
      </c>
      <c r="T1458">
        <v>5.33</v>
      </c>
      <c r="U1458">
        <v>0</v>
      </c>
      <c r="V1458">
        <v>0</v>
      </c>
      <c r="W1458">
        <v>7</v>
      </c>
      <c r="X1458">
        <v>0</v>
      </c>
      <c r="Y1458">
        <v>0</v>
      </c>
      <c r="Z1458">
        <v>3.67</v>
      </c>
      <c r="AA1458">
        <v>4.33</v>
      </c>
      <c r="AB1458">
        <v>4</v>
      </c>
      <c r="AC1458">
        <v>10.67</v>
      </c>
      <c r="AD1458">
        <v>3</v>
      </c>
      <c r="AE1458">
        <v>0</v>
      </c>
      <c r="AF1458">
        <v>43</v>
      </c>
      <c r="AG1458">
        <v>25.31</v>
      </c>
      <c r="AH1458">
        <v>3.52</v>
      </c>
      <c r="AI1458">
        <v>0</v>
      </c>
      <c r="AJ1458">
        <v>2.57</v>
      </c>
      <c r="AK1458">
        <v>19.5</v>
      </c>
      <c r="AL1458">
        <v>31.57</v>
      </c>
      <c r="AM1458">
        <v>36</v>
      </c>
      <c r="AN1458">
        <v>44.5</v>
      </c>
      <c r="AO1458">
        <v>46</v>
      </c>
      <c r="AP1458">
        <v>4.5</v>
      </c>
      <c r="AQ1458">
        <v>0</v>
      </c>
      <c r="AR1458">
        <v>111.76</v>
      </c>
      <c r="AS1458">
        <v>87.29</v>
      </c>
      <c r="AT1458">
        <v>7.5</v>
      </c>
      <c r="AU1458">
        <v>11.32</v>
      </c>
      <c r="AV1458">
        <v>52.81</v>
      </c>
      <c r="AW1458">
        <v>0</v>
      </c>
      <c r="AX1458">
        <v>39</v>
      </c>
      <c r="AY1458">
        <v>20.75</v>
      </c>
      <c r="AZ1458">
        <v>83.75</v>
      </c>
      <c r="BA1458">
        <v>51.75</v>
      </c>
      <c r="BB1458">
        <v>17.62</v>
      </c>
      <c r="BC1458">
        <v>51.78</v>
      </c>
      <c r="BD1458">
        <v>13.6</v>
      </c>
      <c r="BE1458">
        <v>0</v>
      </c>
    </row>
    <row r="1459" spans="1:57" x14ac:dyDescent="0.2">
      <c r="A1459">
        <v>1457</v>
      </c>
      <c r="B1459" t="s">
        <v>4760</v>
      </c>
      <c r="C1459" s="170">
        <v>6.9890100000000004E-4</v>
      </c>
      <c r="D1459" s="170">
        <v>3.424659E-3</v>
      </c>
      <c r="E1459" t="s">
        <v>4761</v>
      </c>
      <c r="F1459">
        <v>15870.41</v>
      </c>
      <c r="G1459">
        <v>25812.74</v>
      </c>
      <c r="H1459">
        <v>21321.25</v>
      </c>
      <c r="I1459">
        <v>20701.23</v>
      </c>
      <c r="J1459">
        <v>30515.84</v>
      </c>
      <c r="K1459">
        <v>28760.240000000002</v>
      </c>
      <c r="L1459">
        <v>15553.7</v>
      </c>
      <c r="M1459">
        <v>20847.900000000001</v>
      </c>
      <c r="N1459">
        <v>10092.68</v>
      </c>
      <c r="O1459">
        <v>18326.939999999999</v>
      </c>
      <c r="P1459">
        <v>28551.13</v>
      </c>
      <c r="Q1459">
        <v>21972.76</v>
      </c>
      <c r="R1459">
        <v>44060.5</v>
      </c>
      <c r="S1459">
        <v>27153.7</v>
      </c>
      <c r="T1459">
        <v>33293.89</v>
      </c>
      <c r="U1459">
        <v>24055.4</v>
      </c>
      <c r="V1459">
        <v>6143.34</v>
      </c>
      <c r="W1459">
        <v>22197.35</v>
      </c>
      <c r="X1459">
        <v>20211.689999999999</v>
      </c>
      <c r="Y1459">
        <v>11149.6</v>
      </c>
      <c r="Z1459">
        <v>28528.12</v>
      </c>
      <c r="AA1459">
        <v>30618.71</v>
      </c>
      <c r="AB1459">
        <v>31755.73</v>
      </c>
      <c r="AC1459">
        <v>31597.02</v>
      </c>
      <c r="AD1459">
        <v>22681.79</v>
      </c>
      <c r="AE1459">
        <v>24176.03</v>
      </c>
      <c r="AF1459">
        <v>34604.800000000003</v>
      </c>
      <c r="AG1459">
        <v>19802.61</v>
      </c>
      <c r="AH1459">
        <v>11290.05</v>
      </c>
      <c r="AI1459">
        <v>21320.959999999999</v>
      </c>
      <c r="AJ1459">
        <v>30033.79</v>
      </c>
      <c r="AK1459">
        <v>31750.73</v>
      </c>
      <c r="AL1459">
        <v>30995.8</v>
      </c>
      <c r="AM1459">
        <v>27946.37</v>
      </c>
      <c r="AN1459">
        <v>30030.73</v>
      </c>
      <c r="AO1459">
        <v>35848.71</v>
      </c>
      <c r="AP1459">
        <v>7598.25</v>
      </c>
      <c r="AQ1459">
        <v>95</v>
      </c>
      <c r="AR1459">
        <v>39577.53</v>
      </c>
      <c r="AS1459">
        <v>41191.599999999999</v>
      </c>
      <c r="AT1459">
        <v>31600.47</v>
      </c>
      <c r="AU1459">
        <v>22719.439999999999</v>
      </c>
      <c r="AV1459">
        <v>10597.11</v>
      </c>
      <c r="AW1459">
        <v>211.99</v>
      </c>
      <c r="AX1459">
        <v>22764.87</v>
      </c>
      <c r="AY1459">
        <v>19037.11</v>
      </c>
      <c r="AZ1459">
        <v>46618.17</v>
      </c>
      <c r="BA1459">
        <v>26453.33</v>
      </c>
      <c r="BB1459">
        <v>10035.42</v>
      </c>
      <c r="BC1459">
        <v>25611.96</v>
      </c>
      <c r="BD1459">
        <v>21412.77</v>
      </c>
      <c r="BE1459">
        <v>21335.040000000001</v>
      </c>
    </row>
    <row r="1460" spans="1:57" x14ac:dyDescent="0.2">
      <c r="A1460">
        <v>1458</v>
      </c>
      <c r="B1460" t="s">
        <v>4762</v>
      </c>
      <c r="C1460" s="170">
        <v>6.9939199999999996E-4</v>
      </c>
      <c r="D1460" s="170">
        <v>3.4193499999999998E-3</v>
      </c>
      <c r="E1460" t="s">
        <v>4763</v>
      </c>
      <c r="F1460">
        <v>3543.37</v>
      </c>
      <c r="G1460">
        <v>5592.01</v>
      </c>
      <c r="H1460">
        <v>4612.2</v>
      </c>
      <c r="I1460">
        <v>4073.33</v>
      </c>
      <c r="J1460">
        <v>6227.07</v>
      </c>
      <c r="K1460">
        <v>5813.88</v>
      </c>
      <c r="L1460">
        <v>2910.06</v>
      </c>
      <c r="M1460">
        <v>3252.63</v>
      </c>
      <c r="N1460">
        <v>1896.83</v>
      </c>
      <c r="O1460">
        <v>4194.7</v>
      </c>
      <c r="P1460">
        <v>5851.87</v>
      </c>
      <c r="Q1460">
        <v>4339.55</v>
      </c>
      <c r="R1460">
        <v>12897.35</v>
      </c>
      <c r="S1460">
        <v>7624.49</v>
      </c>
      <c r="T1460">
        <v>8860.02</v>
      </c>
      <c r="U1460">
        <v>5687.77</v>
      </c>
      <c r="V1460">
        <v>1333.92</v>
      </c>
      <c r="W1460">
        <v>5270.48</v>
      </c>
      <c r="X1460">
        <v>4727.8500000000004</v>
      </c>
      <c r="Y1460">
        <v>2448.6999999999998</v>
      </c>
      <c r="Z1460">
        <v>6661.5</v>
      </c>
      <c r="AA1460">
        <v>8584.85</v>
      </c>
      <c r="AB1460">
        <v>8287.56</v>
      </c>
      <c r="AC1460">
        <v>7782.79</v>
      </c>
      <c r="AD1460">
        <v>4987.49</v>
      </c>
      <c r="AE1460">
        <v>5307.02</v>
      </c>
      <c r="AF1460">
        <v>7589.64</v>
      </c>
      <c r="AG1460">
        <v>4642.6899999999996</v>
      </c>
      <c r="AH1460">
        <v>2595.3000000000002</v>
      </c>
      <c r="AI1460">
        <v>4567.92</v>
      </c>
      <c r="AJ1460">
        <v>7291.22</v>
      </c>
      <c r="AK1460">
        <v>8055.97</v>
      </c>
      <c r="AL1460">
        <v>7641.1</v>
      </c>
      <c r="AM1460">
        <v>6997.51</v>
      </c>
      <c r="AN1460">
        <v>7792.49</v>
      </c>
      <c r="AO1460">
        <v>9192.35</v>
      </c>
      <c r="AP1460">
        <v>1462.17</v>
      </c>
      <c r="AQ1460">
        <v>26.5</v>
      </c>
      <c r="AR1460">
        <v>9101.14</v>
      </c>
      <c r="AS1460">
        <v>9858.83</v>
      </c>
      <c r="AT1460">
        <v>7108.25</v>
      </c>
      <c r="AU1460">
        <v>5114.6899999999996</v>
      </c>
      <c r="AV1460">
        <v>2343.06</v>
      </c>
      <c r="AW1460">
        <v>66.33</v>
      </c>
      <c r="AX1460">
        <v>5880.66</v>
      </c>
      <c r="AY1460">
        <v>4177.67</v>
      </c>
      <c r="AZ1460">
        <v>11058.32</v>
      </c>
      <c r="BA1460">
        <v>6954.89</v>
      </c>
      <c r="BB1460">
        <v>2650.62</v>
      </c>
      <c r="BC1460">
        <v>6890.92</v>
      </c>
      <c r="BD1460">
        <v>5410</v>
      </c>
      <c r="BE1460">
        <v>4653.26</v>
      </c>
    </row>
    <row r="1461" spans="1:57" x14ac:dyDescent="0.2">
      <c r="A1461">
        <v>1459</v>
      </c>
      <c r="B1461" t="s">
        <v>4764</v>
      </c>
      <c r="C1461" s="170">
        <v>7.0115900000000003E-4</v>
      </c>
      <c r="D1461" s="170">
        <v>3.4103089999999998E-3</v>
      </c>
      <c r="E1461" t="s">
        <v>4765</v>
      </c>
      <c r="F1461">
        <v>474.25</v>
      </c>
      <c r="G1461">
        <v>1130.4100000000001</v>
      </c>
      <c r="H1461">
        <v>644.58000000000004</v>
      </c>
      <c r="I1461">
        <v>734.42</v>
      </c>
      <c r="J1461">
        <v>1342.34</v>
      </c>
      <c r="K1461">
        <v>1366.56</v>
      </c>
      <c r="L1461">
        <v>782.08</v>
      </c>
      <c r="M1461">
        <v>1011.59</v>
      </c>
      <c r="N1461">
        <v>441.75</v>
      </c>
      <c r="O1461">
        <v>735.17</v>
      </c>
      <c r="P1461">
        <v>1119.42</v>
      </c>
      <c r="Q1461">
        <v>915.45</v>
      </c>
      <c r="R1461">
        <v>1488.79</v>
      </c>
      <c r="S1461">
        <v>822.59</v>
      </c>
      <c r="T1461">
        <v>1088.07</v>
      </c>
      <c r="U1461">
        <v>737.4</v>
      </c>
      <c r="V1461">
        <v>164.25</v>
      </c>
      <c r="W1461">
        <v>657.67</v>
      </c>
      <c r="X1461">
        <v>374.5</v>
      </c>
      <c r="Y1461">
        <v>422.83</v>
      </c>
      <c r="Z1461">
        <v>914.32</v>
      </c>
      <c r="AA1461">
        <v>847.38</v>
      </c>
      <c r="AB1461">
        <v>1093.3</v>
      </c>
      <c r="AC1461">
        <v>881.18</v>
      </c>
      <c r="AD1461">
        <v>658.5</v>
      </c>
      <c r="AE1461">
        <v>842.51</v>
      </c>
      <c r="AF1461">
        <v>1120.42</v>
      </c>
      <c r="AG1461">
        <v>512.66999999999996</v>
      </c>
      <c r="AH1461">
        <v>323.64999999999998</v>
      </c>
      <c r="AI1461">
        <v>483.33</v>
      </c>
      <c r="AJ1461">
        <v>765.88</v>
      </c>
      <c r="AK1461">
        <v>795.25</v>
      </c>
      <c r="AL1461">
        <v>856.25</v>
      </c>
      <c r="AM1461">
        <v>1203.73</v>
      </c>
      <c r="AN1461">
        <v>1196.52</v>
      </c>
      <c r="AO1461">
        <v>1345.25</v>
      </c>
      <c r="AP1461">
        <v>541.75</v>
      </c>
      <c r="AQ1461">
        <v>16</v>
      </c>
      <c r="AR1461">
        <v>1872.94</v>
      </c>
      <c r="AS1461">
        <v>2506.08</v>
      </c>
      <c r="AT1461">
        <v>1455.5</v>
      </c>
      <c r="AU1461">
        <v>1170.75</v>
      </c>
      <c r="AV1461">
        <v>779.55</v>
      </c>
      <c r="AW1461">
        <v>16.329999999999998</v>
      </c>
      <c r="AX1461">
        <v>938.49</v>
      </c>
      <c r="AY1461">
        <v>791.42</v>
      </c>
      <c r="AZ1461">
        <v>2792.5</v>
      </c>
      <c r="BA1461">
        <v>1343.92</v>
      </c>
      <c r="BB1461">
        <v>495.53</v>
      </c>
      <c r="BC1461">
        <v>1227.19</v>
      </c>
      <c r="BD1461">
        <v>888.27</v>
      </c>
      <c r="BE1461">
        <v>865.92</v>
      </c>
    </row>
    <row r="1462" spans="1:57" x14ac:dyDescent="0.2">
      <c r="A1462">
        <v>1460</v>
      </c>
      <c r="B1462" t="s">
        <v>4766</v>
      </c>
      <c r="C1462" s="170">
        <v>7.0174500000000004E-4</v>
      </c>
      <c r="D1462" s="170">
        <v>3.4266309999999999E-3</v>
      </c>
      <c r="E1462" t="s">
        <v>4767</v>
      </c>
      <c r="F1462">
        <v>3856.91</v>
      </c>
      <c r="G1462">
        <v>6167.64</v>
      </c>
      <c r="H1462">
        <v>4692.18</v>
      </c>
      <c r="I1462">
        <v>2924.17</v>
      </c>
      <c r="J1462">
        <v>4154.41</v>
      </c>
      <c r="K1462">
        <v>3819.07</v>
      </c>
      <c r="L1462">
        <v>1899.79</v>
      </c>
      <c r="M1462">
        <v>2752.4</v>
      </c>
      <c r="N1462">
        <v>1306.68</v>
      </c>
      <c r="O1462">
        <v>2820.01</v>
      </c>
      <c r="P1462">
        <v>3933.85</v>
      </c>
      <c r="Q1462">
        <v>2980.92</v>
      </c>
      <c r="R1462">
        <v>13488.67</v>
      </c>
      <c r="S1462">
        <v>7927.03</v>
      </c>
      <c r="T1462">
        <v>8664.75</v>
      </c>
      <c r="U1462">
        <v>5285.97</v>
      </c>
      <c r="V1462">
        <v>1277.92</v>
      </c>
      <c r="W1462">
        <v>5002.34</v>
      </c>
      <c r="X1462">
        <v>4307.05</v>
      </c>
      <c r="Y1462">
        <v>2291.5100000000002</v>
      </c>
      <c r="Z1462">
        <v>6709.52</v>
      </c>
      <c r="AA1462">
        <v>8871.57</v>
      </c>
      <c r="AB1462">
        <v>8765.3799999999992</v>
      </c>
      <c r="AC1462">
        <v>8123.36</v>
      </c>
      <c r="AD1462">
        <v>4469.78</v>
      </c>
      <c r="AE1462">
        <v>5099.2700000000004</v>
      </c>
      <c r="AF1462">
        <v>6979.59</v>
      </c>
      <c r="AG1462">
        <v>4628.41</v>
      </c>
      <c r="AH1462">
        <v>2559</v>
      </c>
      <c r="AI1462">
        <v>4596.37</v>
      </c>
      <c r="AJ1462">
        <v>7853.15</v>
      </c>
      <c r="AK1462">
        <v>8658.9599999999991</v>
      </c>
      <c r="AL1462">
        <v>7667.49</v>
      </c>
      <c r="AM1462">
        <v>7805.26</v>
      </c>
      <c r="AN1462">
        <v>8238.09</v>
      </c>
      <c r="AO1462">
        <v>10048.33</v>
      </c>
      <c r="AP1462">
        <v>1236.83</v>
      </c>
      <c r="AQ1462">
        <v>12.5</v>
      </c>
      <c r="AR1462">
        <v>7634.15</v>
      </c>
      <c r="AS1462">
        <v>7815.54</v>
      </c>
      <c r="AT1462">
        <v>5795.15</v>
      </c>
      <c r="AU1462">
        <v>3982.31</v>
      </c>
      <c r="AV1462">
        <v>1745.92</v>
      </c>
      <c r="AW1462">
        <v>58</v>
      </c>
      <c r="AX1462">
        <v>4102.1099999999997</v>
      </c>
      <c r="AY1462">
        <v>3089.85</v>
      </c>
      <c r="AZ1462">
        <v>10925.24</v>
      </c>
      <c r="BA1462">
        <v>4783.7700000000004</v>
      </c>
      <c r="BB1462">
        <v>1820.67</v>
      </c>
      <c r="BC1462">
        <v>4703.82</v>
      </c>
      <c r="BD1462">
        <v>3578.75</v>
      </c>
      <c r="BE1462">
        <v>3386.51</v>
      </c>
    </row>
    <row r="1463" spans="1:57" x14ac:dyDescent="0.2">
      <c r="A1463">
        <v>1461</v>
      </c>
      <c r="B1463" t="s">
        <v>4768</v>
      </c>
      <c r="C1463" s="170">
        <v>7.0277399999999998E-4</v>
      </c>
      <c r="D1463" s="170">
        <v>3.4383980000000001E-3</v>
      </c>
      <c r="E1463" t="s">
        <v>4769</v>
      </c>
      <c r="F1463">
        <v>517.25</v>
      </c>
      <c r="G1463">
        <v>1232.3800000000001</v>
      </c>
      <c r="H1463">
        <v>618.17999999999995</v>
      </c>
      <c r="I1463">
        <v>2725</v>
      </c>
      <c r="J1463">
        <v>3620.65</v>
      </c>
      <c r="K1463">
        <v>3960.11</v>
      </c>
      <c r="L1463">
        <v>1580.43</v>
      </c>
      <c r="M1463">
        <v>3065.75</v>
      </c>
      <c r="N1463">
        <v>970</v>
      </c>
      <c r="O1463">
        <v>2049.21</v>
      </c>
      <c r="P1463">
        <v>3448.69</v>
      </c>
      <c r="Q1463">
        <v>2246.23</v>
      </c>
      <c r="R1463">
        <v>1267.8399999999999</v>
      </c>
      <c r="S1463">
        <v>876.39</v>
      </c>
      <c r="T1463">
        <v>1374.87</v>
      </c>
      <c r="U1463">
        <v>1195.75</v>
      </c>
      <c r="V1463">
        <v>371</v>
      </c>
      <c r="W1463">
        <v>872.11</v>
      </c>
      <c r="X1463">
        <v>956.64</v>
      </c>
      <c r="Y1463">
        <v>497.2</v>
      </c>
      <c r="Z1463">
        <v>1410.64</v>
      </c>
      <c r="AA1463">
        <v>1092.56</v>
      </c>
      <c r="AB1463">
        <v>1227.6099999999999</v>
      </c>
      <c r="AC1463">
        <v>1149.07</v>
      </c>
      <c r="AD1463">
        <v>1307.73</v>
      </c>
      <c r="AE1463">
        <v>1107.4000000000001</v>
      </c>
      <c r="AF1463">
        <v>1711.37</v>
      </c>
      <c r="AG1463">
        <v>440.03</v>
      </c>
      <c r="AH1463">
        <v>172.3</v>
      </c>
      <c r="AI1463">
        <v>756.25</v>
      </c>
      <c r="AJ1463">
        <v>897.03</v>
      </c>
      <c r="AK1463">
        <v>1244.21</v>
      </c>
      <c r="AL1463">
        <v>927.28</v>
      </c>
      <c r="AM1463">
        <v>567.41</v>
      </c>
      <c r="AN1463">
        <v>615.57000000000005</v>
      </c>
      <c r="AO1463">
        <v>650.95000000000005</v>
      </c>
      <c r="AP1463">
        <v>220</v>
      </c>
      <c r="AQ1463">
        <v>2</v>
      </c>
      <c r="AR1463">
        <v>1494.1</v>
      </c>
      <c r="AS1463">
        <v>1578.16</v>
      </c>
      <c r="AT1463">
        <v>1206</v>
      </c>
      <c r="AU1463">
        <v>730.53</v>
      </c>
      <c r="AV1463">
        <v>243.7</v>
      </c>
      <c r="AW1463">
        <v>0</v>
      </c>
      <c r="AX1463">
        <v>1388.63</v>
      </c>
      <c r="AY1463">
        <v>763.67</v>
      </c>
      <c r="AZ1463">
        <v>1470.33</v>
      </c>
      <c r="BA1463">
        <v>1262.18</v>
      </c>
      <c r="BB1463">
        <v>448.42</v>
      </c>
      <c r="BC1463">
        <v>1097.73</v>
      </c>
      <c r="BD1463">
        <v>944.24</v>
      </c>
      <c r="BE1463">
        <v>869.09</v>
      </c>
    </row>
    <row r="1464" spans="1:57" x14ac:dyDescent="0.2">
      <c r="A1464">
        <v>1462</v>
      </c>
      <c r="B1464" t="s">
        <v>4770</v>
      </c>
      <c r="C1464" s="170">
        <v>7.03168E-4</v>
      </c>
      <c r="D1464" s="170">
        <v>3.4393499999999999E-3</v>
      </c>
      <c r="E1464" t="s">
        <v>4771</v>
      </c>
      <c r="F1464">
        <v>1485.19</v>
      </c>
      <c r="G1464">
        <v>2772.71</v>
      </c>
      <c r="H1464">
        <v>2158.1999999999998</v>
      </c>
      <c r="I1464">
        <v>2947.08</v>
      </c>
      <c r="J1464">
        <v>4035.44</v>
      </c>
      <c r="K1464">
        <v>4418.8599999999997</v>
      </c>
      <c r="L1464">
        <v>2086.33</v>
      </c>
      <c r="M1464">
        <v>3790.51</v>
      </c>
      <c r="N1464">
        <v>1167.3399999999999</v>
      </c>
      <c r="O1464">
        <v>2936.41</v>
      </c>
      <c r="P1464">
        <v>4652.79</v>
      </c>
      <c r="Q1464">
        <v>2873.14</v>
      </c>
      <c r="R1464">
        <v>4277.28</v>
      </c>
      <c r="S1464">
        <v>2573.06</v>
      </c>
      <c r="T1464">
        <v>3260.65</v>
      </c>
      <c r="U1464">
        <v>2059.98</v>
      </c>
      <c r="V1464">
        <v>566.75</v>
      </c>
      <c r="W1464">
        <v>2246.33</v>
      </c>
      <c r="X1464">
        <v>2083.5500000000002</v>
      </c>
      <c r="Y1464">
        <v>1087.0899999999999</v>
      </c>
      <c r="Z1464">
        <v>3004.56</v>
      </c>
      <c r="AA1464">
        <v>2825.28</v>
      </c>
      <c r="AB1464">
        <v>2754.93</v>
      </c>
      <c r="AC1464">
        <v>2620.2800000000002</v>
      </c>
      <c r="AD1464">
        <v>2351.92</v>
      </c>
      <c r="AE1464">
        <v>2528.3000000000002</v>
      </c>
      <c r="AF1464">
        <v>3594.39</v>
      </c>
      <c r="AG1464">
        <v>1832.93</v>
      </c>
      <c r="AH1464">
        <v>1000.07</v>
      </c>
      <c r="AI1464">
        <v>2052.17</v>
      </c>
      <c r="AJ1464">
        <v>3089.87</v>
      </c>
      <c r="AK1464">
        <v>3502.99</v>
      </c>
      <c r="AL1464">
        <v>3432</v>
      </c>
      <c r="AM1464">
        <v>3001.69</v>
      </c>
      <c r="AN1464">
        <v>3218.32</v>
      </c>
      <c r="AO1464">
        <v>3859.38</v>
      </c>
      <c r="AP1464">
        <v>507.17</v>
      </c>
      <c r="AQ1464">
        <v>3</v>
      </c>
      <c r="AR1464">
        <v>4157.21</v>
      </c>
      <c r="AS1464">
        <v>4209.41</v>
      </c>
      <c r="AT1464">
        <v>3137.24</v>
      </c>
      <c r="AU1464">
        <v>1927.96</v>
      </c>
      <c r="AV1464">
        <v>831.17</v>
      </c>
      <c r="AW1464">
        <v>0</v>
      </c>
      <c r="AX1464">
        <v>2663.24</v>
      </c>
      <c r="AY1464">
        <v>1670.09</v>
      </c>
      <c r="AZ1464">
        <v>6663.72</v>
      </c>
      <c r="BA1464">
        <v>2481.0300000000002</v>
      </c>
      <c r="BB1464">
        <v>979.34</v>
      </c>
      <c r="BC1464">
        <v>2166.81</v>
      </c>
      <c r="BD1464">
        <v>1793.6</v>
      </c>
      <c r="BE1464">
        <v>1488.23</v>
      </c>
    </row>
    <row r="1465" spans="1:57" x14ac:dyDescent="0.2">
      <c r="A1465">
        <v>1463</v>
      </c>
      <c r="B1465" t="s">
        <v>4772</v>
      </c>
      <c r="C1465" s="170">
        <v>7.0512199999999998E-4</v>
      </c>
      <c r="D1465" s="170">
        <v>3.3002660000000001E-3</v>
      </c>
      <c r="E1465" t="s">
        <v>4773</v>
      </c>
      <c r="F1465">
        <v>127</v>
      </c>
      <c r="G1465">
        <v>213.5</v>
      </c>
      <c r="H1465">
        <v>164.73</v>
      </c>
      <c r="I1465">
        <v>124</v>
      </c>
      <c r="J1465">
        <v>159.5</v>
      </c>
      <c r="K1465">
        <v>219.5</v>
      </c>
      <c r="L1465">
        <v>118</v>
      </c>
      <c r="M1465">
        <v>228</v>
      </c>
      <c r="N1465">
        <v>74</v>
      </c>
      <c r="O1465">
        <v>114</v>
      </c>
      <c r="P1465">
        <v>160</v>
      </c>
      <c r="Q1465">
        <v>154.62</v>
      </c>
      <c r="R1465">
        <v>280.73</v>
      </c>
      <c r="S1465">
        <v>135.16999999999999</v>
      </c>
      <c r="T1465">
        <v>206.03</v>
      </c>
      <c r="U1465">
        <v>283.5</v>
      </c>
      <c r="V1465">
        <v>61.5</v>
      </c>
      <c r="W1465">
        <v>215.5</v>
      </c>
      <c r="X1465">
        <v>133.66999999999999</v>
      </c>
      <c r="Y1465">
        <v>123</v>
      </c>
      <c r="Z1465">
        <v>222.88</v>
      </c>
      <c r="AA1465">
        <v>202.5</v>
      </c>
      <c r="AB1465">
        <v>148.16999999999999</v>
      </c>
      <c r="AC1465">
        <v>189.5</v>
      </c>
      <c r="AD1465">
        <v>100.5</v>
      </c>
      <c r="AE1465">
        <v>138.5</v>
      </c>
      <c r="AF1465">
        <v>172</v>
      </c>
      <c r="AG1465">
        <v>46</v>
      </c>
      <c r="AH1465">
        <v>25.5</v>
      </c>
      <c r="AI1465">
        <v>40</v>
      </c>
      <c r="AJ1465">
        <v>252.23</v>
      </c>
      <c r="AK1465">
        <v>218.69</v>
      </c>
      <c r="AL1465">
        <v>256.08</v>
      </c>
      <c r="AM1465">
        <v>126.27</v>
      </c>
      <c r="AN1465">
        <v>118.77</v>
      </c>
      <c r="AO1465">
        <v>164.35</v>
      </c>
      <c r="AP1465">
        <v>39</v>
      </c>
      <c r="AQ1465">
        <v>0</v>
      </c>
      <c r="AR1465">
        <v>233.75</v>
      </c>
      <c r="AS1465">
        <v>300</v>
      </c>
      <c r="AT1465">
        <v>159.5</v>
      </c>
      <c r="AU1465">
        <v>137.5</v>
      </c>
      <c r="AV1465">
        <v>35.75</v>
      </c>
      <c r="AW1465">
        <v>0</v>
      </c>
      <c r="AX1465">
        <v>46.67</v>
      </c>
      <c r="AY1465">
        <v>34.67</v>
      </c>
      <c r="AZ1465">
        <v>202.61</v>
      </c>
      <c r="BA1465">
        <v>85.5</v>
      </c>
      <c r="BB1465">
        <v>71.5</v>
      </c>
      <c r="BC1465">
        <v>180.87</v>
      </c>
      <c r="BD1465">
        <v>75.25</v>
      </c>
      <c r="BE1465">
        <v>53.5</v>
      </c>
    </row>
    <row r="1466" spans="1:57" x14ac:dyDescent="0.2">
      <c r="A1466">
        <v>1464</v>
      </c>
      <c r="B1466" t="s">
        <v>4774</v>
      </c>
      <c r="C1466" s="170">
        <v>7.0724899999999996E-4</v>
      </c>
      <c r="D1466" s="170">
        <v>3.4372169999999998E-3</v>
      </c>
      <c r="E1466" t="s">
        <v>4775</v>
      </c>
      <c r="F1466">
        <v>1881.08</v>
      </c>
      <c r="G1466">
        <v>3549.58</v>
      </c>
      <c r="H1466">
        <v>2919.5</v>
      </c>
      <c r="I1466">
        <v>1696.34</v>
      </c>
      <c r="J1466">
        <v>2828.5</v>
      </c>
      <c r="K1466">
        <v>2793.67</v>
      </c>
      <c r="L1466">
        <v>1533.79</v>
      </c>
      <c r="M1466">
        <v>1694.79</v>
      </c>
      <c r="N1466">
        <v>848.5</v>
      </c>
      <c r="O1466">
        <v>1732.66</v>
      </c>
      <c r="P1466">
        <v>2610.66</v>
      </c>
      <c r="Q1466">
        <v>2110.0300000000002</v>
      </c>
      <c r="R1466">
        <v>5802.75</v>
      </c>
      <c r="S1466">
        <v>3130.42</v>
      </c>
      <c r="T1466">
        <v>3865.66</v>
      </c>
      <c r="U1466">
        <v>2874.6</v>
      </c>
      <c r="V1466">
        <v>794.25</v>
      </c>
      <c r="W1466">
        <v>3251.59</v>
      </c>
      <c r="X1466">
        <v>2711</v>
      </c>
      <c r="Y1466">
        <v>1188.58</v>
      </c>
      <c r="Z1466">
        <v>2952.64</v>
      </c>
      <c r="AA1466">
        <v>3345.01</v>
      </c>
      <c r="AB1466">
        <v>3608.33</v>
      </c>
      <c r="AC1466">
        <v>3536.08</v>
      </c>
      <c r="AD1466">
        <v>3156.09</v>
      </c>
      <c r="AE1466">
        <v>3418.66</v>
      </c>
      <c r="AF1466">
        <v>5097.67</v>
      </c>
      <c r="AG1466">
        <v>2699.92</v>
      </c>
      <c r="AH1466">
        <v>1568.16</v>
      </c>
      <c r="AI1466">
        <v>2913.33</v>
      </c>
      <c r="AJ1466">
        <v>4626.25</v>
      </c>
      <c r="AK1466">
        <v>4771</v>
      </c>
      <c r="AL1466">
        <v>4723</v>
      </c>
      <c r="AM1466">
        <v>4101.91</v>
      </c>
      <c r="AN1466">
        <v>4072.92</v>
      </c>
      <c r="AO1466">
        <v>5365.92</v>
      </c>
      <c r="AP1466">
        <v>887.58</v>
      </c>
      <c r="AQ1466">
        <v>13.5</v>
      </c>
      <c r="AR1466">
        <v>4886.25</v>
      </c>
      <c r="AS1466">
        <v>4597.75</v>
      </c>
      <c r="AT1466">
        <v>3704.66</v>
      </c>
      <c r="AU1466">
        <v>2471.83</v>
      </c>
      <c r="AV1466">
        <v>1190.1400000000001</v>
      </c>
      <c r="AW1466">
        <v>15</v>
      </c>
      <c r="AX1466">
        <v>2766.02</v>
      </c>
      <c r="AY1466">
        <v>2292</v>
      </c>
      <c r="AZ1466">
        <v>7674.16</v>
      </c>
      <c r="BA1466">
        <v>3023.68</v>
      </c>
      <c r="BB1466">
        <v>1151.67</v>
      </c>
      <c r="BC1466">
        <v>3042.83</v>
      </c>
      <c r="BD1466">
        <v>2504.5</v>
      </c>
      <c r="BE1466">
        <v>2002.17</v>
      </c>
    </row>
    <row r="1467" spans="1:57" x14ac:dyDescent="0.2">
      <c r="A1467">
        <v>1465</v>
      </c>
      <c r="B1467" t="s">
        <v>4776</v>
      </c>
      <c r="C1467" s="170">
        <v>7.1068599999999998E-4</v>
      </c>
      <c r="D1467" s="170">
        <v>3.4247919999999999E-3</v>
      </c>
      <c r="E1467" t="s">
        <v>4777</v>
      </c>
      <c r="F1467">
        <v>1604.33</v>
      </c>
      <c r="G1467">
        <v>3000.54</v>
      </c>
      <c r="H1467">
        <v>2233.85</v>
      </c>
      <c r="I1467">
        <v>1337.75</v>
      </c>
      <c r="J1467">
        <v>1819.75</v>
      </c>
      <c r="K1467">
        <v>1797.17</v>
      </c>
      <c r="L1467">
        <v>931.42</v>
      </c>
      <c r="M1467">
        <v>1494.59</v>
      </c>
      <c r="N1467">
        <v>543.08000000000004</v>
      </c>
      <c r="O1467">
        <v>1345.47</v>
      </c>
      <c r="P1467">
        <v>1874.25</v>
      </c>
      <c r="Q1467">
        <v>1684.48</v>
      </c>
      <c r="R1467">
        <v>12678.86</v>
      </c>
      <c r="S1467">
        <v>4294.1899999999996</v>
      </c>
      <c r="T1467">
        <v>4721.34</v>
      </c>
      <c r="U1467">
        <v>2767.07</v>
      </c>
      <c r="V1467">
        <v>579.41999999999996</v>
      </c>
      <c r="W1467">
        <v>2808.83</v>
      </c>
      <c r="X1467">
        <v>2188.6799999999998</v>
      </c>
      <c r="Y1467">
        <v>1509.33</v>
      </c>
      <c r="Z1467">
        <v>3836.32</v>
      </c>
      <c r="AA1467">
        <v>5676.76</v>
      </c>
      <c r="AB1467">
        <v>4836.95</v>
      </c>
      <c r="AC1467">
        <v>4712.4799999999996</v>
      </c>
      <c r="AD1467">
        <v>2417.09</v>
      </c>
      <c r="AE1467">
        <v>2754.92</v>
      </c>
      <c r="AF1467">
        <v>3935.92</v>
      </c>
      <c r="AG1467">
        <v>1892.14</v>
      </c>
      <c r="AH1467">
        <v>1022.35</v>
      </c>
      <c r="AI1467">
        <v>1764.51</v>
      </c>
      <c r="AJ1467">
        <v>3549.9</v>
      </c>
      <c r="AK1467">
        <v>3927.25</v>
      </c>
      <c r="AL1467">
        <v>3813.32</v>
      </c>
      <c r="AM1467">
        <v>3830.84</v>
      </c>
      <c r="AN1467">
        <v>4514.42</v>
      </c>
      <c r="AO1467">
        <v>4892.58</v>
      </c>
      <c r="AP1467">
        <v>693.25</v>
      </c>
      <c r="AQ1467">
        <v>15</v>
      </c>
      <c r="AR1467">
        <v>3612.67</v>
      </c>
      <c r="AS1467">
        <v>3899.24</v>
      </c>
      <c r="AT1467">
        <v>2704.41</v>
      </c>
      <c r="AU1467">
        <v>2041.32</v>
      </c>
      <c r="AV1467">
        <v>1097.22</v>
      </c>
      <c r="AW1467">
        <v>36.33</v>
      </c>
      <c r="AX1467">
        <v>1976.75</v>
      </c>
      <c r="AY1467">
        <v>1511.08</v>
      </c>
      <c r="AZ1467">
        <v>4672.71</v>
      </c>
      <c r="BA1467">
        <v>2128.84</v>
      </c>
      <c r="BB1467">
        <v>774.79</v>
      </c>
      <c r="BC1467">
        <v>2138.2800000000002</v>
      </c>
      <c r="BD1467">
        <v>1775.48</v>
      </c>
      <c r="BE1467">
        <v>1612.59</v>
      </c>
    </row>
    <row r="1468" spans="1:57" x14ac:dyDescent="0.2">
      <c r="A1468">
        <v>1466</v>
      </c>
      <c r="B1468" t="s">
        <v>4778</v>
      </c>
      <c r="C1468" s="170">
        <v>7.1170499999999998E-4</v>
      </c>
      <c r="D1468" s="170">
        <v>3.4420060000000001E-3</v>
      </c>
      <c r="E1468" t="s">
        <v>4779</v>
      </c>
      <c r="F1468">
        <v>3252.18</v>
      </c>
      <c r="G1468">
        <v>5669.64</v>
      </c>
      <c r="H1468">
        <v>4307.28</v>
      </c>
      <c r="I1468">
        <v>3634</v>
      </c>
      <c r="J1468">
        <v>5209.25</v>
      </c>
      <c r="K1468">
        <v>5133.2700000000004</v>
      </c>
      <c r="L1468">
        <v>2776.27</v>
      </c>
      <c r="M1468">
        <v>3111.75</v>
      </c>
      <c r="N1468">
        <v>1873.5</v>
      </c>
      <c r="O1468">
        <v>3830.67</v>
      </c>
      <c r="P1468">
        <v>5114.17</v>
      </c>
      <c r="Q1468">
        <v>4069.45</v>
      </c>
      <c r="R1468">
        <v>15061.92</v>
      </c>
      <c r="S1468">
        <v>7783.31</v>
      </c>
      <c r="T1468">
        <v>8354.35</v>
      </c>
      <c r="U1468">
        <v>5317.67</v>
      </c>
      <c r="V1468">
        <v>1499.09</v>
      </c>
      <c r="W1468">
        <v>5414.33</v>
      </c>
      <c r="X1468">
        <v>4457</v>
      </c>
      <c r="Y1468">
        <v>2721.33</v>
      </c>
      <c r="Z1468">
        <v>7294.64</v>
      </c>
      <c r="AA1468">
        <v>8831.11</v>
      </c>
      <c r="AB1468">
        <v>8047.73</v>
      </c>
      <c r="AC1468">
        <v>7872.98</v>
      </c>
      <c r="AD1468">
        <v>5405.94</v>
      </c>
      <c r="AE1468">
        <v>5330.46</v>
      </c>
      <c r="AF1468">
        <v>8187.74</v>
      </c>
      <c r="AG1468">
        <v>4857.9799999999996</v>
      </c>
      <c r="AH1468">
        <v>2475.65</v>
      </c>
      <c r="AI1468">
        <v>4422.34</v>
      </c>
      <c r="AJ1468">
        <v>7389.58</v>
      </c>
      <c r="AK1468">
        <v>7824.09</v>
      </c>
      <c r="AL1468">
        <v>7507.67</v>
      </c>
      <c r="AM1468">
        <v>7870.99</v>
      </c>
      <c r="AN1468">
        <v>8657.6299999999992</v>
      </c>
      <c r="AO1468">
        <v>9681.42</v>
      </c>
      <c r="AP1468">
        <v>1679.42</v>
      </c>
      <c r="AQ1468">
        <v>23.5</v>
      </c>
      <c r="AR1468">
        <v>10265.94</v>
      </c>
      <c r="AS1468">
        <v>10911.57</v>
      </c>
      <c r="AT1468">
        <v>7965.33</v>
      </c>
      <c r="AU1468">
        <v>5533.04</v>
      </c>
      <c r="AV1468">
        <v>2688.76</v>
      </c>
      <c r="AW1468">
        <v>75.33</v>
      </c>
      <c r="AX1468">
        <v>5102.28</v>
      </c>
      <c r="AY1468">
        <v>4054.74</v>
      </c>
      <c r="AZ1468">
        <v>12806.34</v>
      </c>
      <c r="BA1468">
        <v>5850.78</v>
      </c>
      <c r="BB1468">
        <v>2208.2199999999998</v>
      </c>
      <c r="BC1468">
        <v>6006</v>
      </c>
      <c r="BD1468">
        <v>4870.0200000000004</v>
      </c>
      <c r="BE1468">
        <v>4460.25</v>
      </c>
    </row>
    <row r="1469" spans="1:57" x14ac:dyDescent="0.2">
      <c r="A1469">
        <v>1467</v>
      </c>
      <c r="B1469" t="s">
        <v>4780</v>
      </c>
      <c r="C1469" s="170">
        <v>7.1347200000000004E-4</v>
      </c>
      <c r="D1469" s="170">
        <v>3.2367670000000002E-3</v>
      </c>
      <c r="E1469" t="s">
        <v>4781</v>
      </c>
      <c r="F1469">
        <v>2.33</v>
      </c>
      <c r="G1469">
        <v>2.71</v>
      </c>
      <c r="H1469">
        <v>12.19</v>
      </c>
      <c r="I1469">
        <v>0</v>
      </c>
      <c r="J1469">
        <v>6</v>
      </c>
      <c r="K1469">
        <v>0</v>
      </c>
      <c r="L1469">
        <v>0</v>
      </c>
      <c r="M1469">
        <v>8</v>
      </c>
      <c r="N1469">
        <v>0</v>
      </c>
      <c r="O1469">
        <v>0</v>
      </c>
      <c r="P1469">
        <v>0</v>
      </c>
      <c r="Q1469">
        <v>9.1999999999999993</v>
      </c>
      <c r="R1469">
        <v>7.33</v>
      </c>
      <c r="S1469">
        <v>0</v>
      </c>
      <c r="T1469">
        <v>5.33</v>
      </c>
      <c r="U1469">
        <v>0</v>
      </c>
      <c r="V1469">
        <v>0</v>
      </c>
      <c r="W1469">
        <v>7</v>
      </c>
      <c r="X1469">
        <v>0</v>
      </c>
      <c r="Y1469">
        <v>0</v>
      </c>
      <c r="Z1469">
        <v>3.67</v>
      </c>
      <c r="AA1469">
        <v>4.33</v>
      </c>
      <c r="AB1469">
        <v>4</v>
      </c>
      <c r="AC1469">
        <v>10.67</v>
      </c>
      <c r="AD1469">
        <v>3</v>
      </c>
      <c r="AE1469">
        <v>0</v>
      </c>
      <c r="AF1469">
        <v>43</v>
      </c>
      <c r="AG1469">
        <v>12.31</v>
      </c>
      <c r="AH1469">
        <v>3.52</v>
      </c>
      <c r="AI1469">
        <v>0</v>
      </c>
      <c r="AJ1469">
        <v>2.57</v>
      </c>
      <c r="AK1469">
        <v>6.5</v>
      </c>
      <c r="AL1469">
        <v>11.57</v>
      </c>
      <c r="AM1469">
        <v>12</v>
      </c>
      <c r="AN1469">
        <v>17.5</v>
      </c>
      <c r="AO1469">
        <v>15.5</v>
      </c>
      <c r="AP1469">
        <v>4.5</v>
      </c>
      <c r="AQ1469">
        <v>0</v>
      </c>
      <c r="AR1469">
        <v>111.76</v>
      </c>
      <c r="AS1469">
        <v>87.29</v>
      </c>
      <c r="AT1469">
        <v>7.5</v>
      </c>
      <c r="AU1469">
        <v>11.32</v>
      </c>
      <c r="AV1469">
        <v>52.81</v>
      </c>
      <c r="AW1469">
        <v>0</v>
      </c>
      <c r="AX1469">
        <v>29</v>
      </c>
      <c r="AY1469">
        <v>20.75</v>
      </c>
      <c r="AZ1469">
        <v>83.75</v>
      </c>
      <c r="BA1469">
        <v>51.75</v>
      </c>
      <c r="BB1469">
        <v>17.62</v>
      </c>
      <c r="BC1469">
        <v>51.78</v>
      </c>
      <c r="BD1469">
        <v>13.6</v>
      </c>
      <c r="BE1469">
        <v>0</v>
      </c>
    </row>
    <row r="1470" spans="1:57" x14ac:dyDescent="0.2">
      <c r="A1470">
        <v>1468</v>
      </c>
      <c r="B1470" t="s">
        <v>4782</v>
      </c>
      <c r="C1470" s="170">
        <v>7.1418999999999996E-4</v>
      </c>
      <c r="D1470" s="170">
        <v>3.464637E-3</v>
      </c>
      <c r="E1470" t="s">
        <v>4783</v>
      </c>
      <c r="F1470">
        <v>5395.22</v>
      </c>
      <c r="G1470">
        <v>7803.22</v>
      </c>
      <c r="H1470">
        <v>6769.33</v>
      </c>
      <c r="I1470">
        <v>6931.08</v>
      </c>
      <c r="J1470">
        <v>11422.01</v>
      </c>
      <c r="K1470">
        <v>10611.54</v>
      </c>
      <c r="L1470">
        <v>6030.32</v>
      </c>
      <c r="M1470">
        <v>7654.55</v>
      </c>
      <c r="N1470">
        <v>3903.01</v>
      </c>
      <c r="O1470">
        <v>6518.11</v>
      </c>
      <c r="P1470">
        <v>10258.42</v>
      </c>
      <c r="Q1470">
        <v>8482.91</v>
      </c>
      <c r="R1470">
        <v>14431.81</v>
      </c>
      <c r="S1470">
        <v>8020.74</v>
      </c>
      <c r="T1470">
        <v>9432.5</v>
      </c>
      <c r="U1470">
        <v>7272.63</v>
      </c>
      <c r="V1470">
        <v>1890.75</v>
      </c>
      <c r="W1470">
        <v>6725.51</v>
      </c>
      <c r="X1470">
        <v>6437.36</v>
      </c>
      <c r="Y1470">
        <v>3463.02</v>
      </c>
      <c r="Z1470">
        <v>8162.66</v>
      </c>
      <c r="AA1470">
        <v>8426.49</v>
      </c>
      <c r="AB1470">
        <v>8691.17</v>
      </c>
      <c r="AC1470">
        <v>9491.77</v>
      </c>
      <c r="AD1470">
        <v>7699</v>
      </c>
      <c r="AE1470">
        <v>8707.41</v>
      </c>
      <c r="AF1470">
        <v>12226.88</v>
      </c>
      <c r="AG1470">
        <v>6395.02</v>
      </c>
      <c r="AH1470">
        <v>3877.74</v>
      </c>
      <c r="AI1470">
        <v>7075.2</v>
      </c>
      <c r="AJ1470">
        <v>9264.52</v>
      </c>
      <c r="AK1470">
        <v>9973.73</v>
      </c>
      <c r="AL1470">
        <v>9234.64</v>
      </c>
      <c r="AM1470">
        <v>7970.98</v>
      </c>
      <c r="AN1470">
        <v>8592.7000000000007</v>
      </c>
      <c r="AO1470">
        <v>10598.65</v>
      </c>
      <c r="AP1470">
        <v>2478.16</v>
      </c>
      <c r="AQ1470">
        <v>23.5</v>
      </c>
      <c r="AR1470">
        <v>12511.03</v>
      </c>
      <c r="AS1470">
        <v>11741.03</v>
      </c>
      <c r="AT1470">
        <v>10104.99</v>
      </c>
      <c r="AU1470">
        <v>7356.65</v>
      </c>
      <c r="AV1470">
        <v>3315.11</v>
      </c>
      <c r="AW1470">
        <v>56</v>
      </c>
      <c r="AX1470">
        <v>7223.92</v>
      </c>
      <c r="AY1470">
        <v>6615.36</v>
      </c>
      <c r="AZ1470">
        <v>14861.71</v>
      </c>
      <c r="BA1470">
        <v>8587.48</v>
      </c>
      <c r="BB1470">
        <v>3353.48</v>
      </c>
      <c r="BC1470">
        <v>8355.56</v>
      </c>
      <c r="BD1470">
        <v>7628.82</v>
      </c>
      <c r="BE1470">
        <v>7044.69</v>
      </c>
    </row>
    <row r="1471" spans="1:57" x14ac:dyDescent="0.2">
      <c r="A1471">
        <v>1469</v>
      </c>
      <c r="B1471" t="s">
        <v>4784</v>
      </c>
      <c r="C1471" s="170">
        <v>7.1482000000000002E-4</v>
      </c>
      <c r="D1471" s="170">
        <v>3.42793E-3</v>
      </c>
      <c r="E1471" t="s">
        <v>4785</v>
      </c>
      <c r="F1471">
        <v>24706.44</v>
      </c>
      <c r="G1471">
        <v>39561.839999999997</v>
      </c>
      <c r="H1471">
        <v>31895.19</v>
      </c>
      <c r="I1471">
        <v>32565.86</v>
      </c>
      <c r="J1471">
        <v>48841.120000000003</v>
      </c>
      <c r="K1471">
        <v>47281.9</v>
      </c>
      <c r="L1471">
        <v>24058.240000000002</v>
      </c>
      <c r="M1471">
        <v>27686.95</v>
      </c>
      <c r="N1471">
        <v>16109.94</v>
      </c>
      <c r="O1471">
        <v>30728.799999999999</v>
      </c>
      <c r="P1471">
        <v>44192.54</v>
      </c>
      <c r="Q1471">
        <v>34955.800000000003</v>
      </c>
      <c r="R1471">
        <v>69057.759999999995</v>
      </c>
      <c r="S1471">
        <v>42180.639999999999</v>
      </c>
      <c r="T1471">
        <v>49340.87</v>
      </c>
      <c r="U1471">
        <v>36123.29</v>
      </c>
      <c r="V1471">
        <v>9475.59</v>
      </c>
      <c r="W1471">
        <v>33452.01</v>
      </c>
      <c r="X1471">
        <v>29555.360000000001</v>
      </c>
      <c r="Y1471">
        <v>16143.09</v>
      </c>
      <c r="Z1471">
        <v>41545.599999999999</v>
      </c>
      <c r="AA1471">
        <v>48089.69</v>
      </c>
      <c r="AB1471">
        <v>48547.09</v>
      </c>
      <c r="AC1471">
        <v>49124.45</v>
      </c>
      <c r="AD1471">
        <v>34448.49</v>
      </c>
      <c r="AE1471">
        <v>36497.4</v>
      </c>
      <c r="AF1471">
        <v>53500.21</v>
      </c>
      <c r="AG1471">
        <v>31611.08</v>
      </c>
      <c r="AH1471">
        <v>17523.41</v>
      </c>
      <c r="AI1471">
        <v>31826.15</v>
      </c>
      <c r="AJ1471">
        <v>46799.95</v>
      </c>
      <c r="AK1471">
        <v>49288.06</v>
      </c>
      <c r="AL1471">
        <v>46523.83</v>
      </c>
      <c r="AM1471">
        <v>42164.92</v>
      </c>
      <c r="AN1471">
        <v>47047.33</v>
      </c>
      <c r="AO1471">
        <v>56391.51</v>
      </c>
      <c r="AP1471">
        <v>11524.32</v>
      </c>
      <c r="AQ1471">
        <v>133.5</v>
      </c>
      <c r="AR1471">
        <v>63618.52</v>
      </c>
      <c r="AS1471">
        <v>63337.61</v>
      </c>
      <c r="AT1471">
        <v>51118.87</v>
      </c>
      <c r="AU1471">
        <v>34899.19</v>
      </c>
      <c r="AV1471">
        <v>16522.7</v>
      </c>
      <c r="AW1471">
        <v>411.31</v>
      </c>
      <c r="AX1471">
        <v>35525</v>
      </c>
      <c r="AY1471">
        <v>28812.47</v>
      </c>
      <c r="AZ1471">
        <v>74545.710000000006</v>
      </c>
      <c r="BA1471">
        <v>38642.35</v>
      </c>
      <c r="BB1471">
        <v>15182.79</v>
      </c>
      <c r="BC1471">
        <v>39247.42</v>
      </c>
      <c r="BD1471">
        <v>31736.3</v>
      </c>
      <c r="BE1471">
        <v>28124.91</v>
      </c>
    </row>
    <row r="1472" spans="1:57" x14ac:dyDescent="0.2">
      <c r="A1472">
        <v>1470</v>
      </c>
      <c r="B1472" t="s">
        <v>4786</v>
      </c>
      <c r="C1472" s="170">
        <v>7.1636200000000001E-4</v>
      </c>
      <c r="D1472" s="170">
        <v>3.1560849999999999E-3</v>
      </c>
      <c r="E1472" t="s">
        <v>4787</v>
      </c>
      <c r="F1472">
        <v>2.33</v>
      </c>
      <c r="G1472">
        <v>2.71</v>
      </c>
      <c r="H1472">
        <v>12.19</v>
      </c>
      <c r="I1472">
        <v>0</v>
      </c>
      <c r="J1472">
        <v>6</v>
      </c>
      <c r="K1472">
        <v>0</v>
      </c>
      <c r="L1472">
        <v>0</v>
      </c>
      <c r="M1472">
        <v>8</v>
      </c>
      <c r="N1472">
        <v>0</v>
      </c>
      <c r="O1472">
        <v>0</v>
      </c>
      <c r="P1472">
        <v>0</v>
      </c>
      <c r="Q1472">
        <v>9.1999999999999993</v>
      </c>
      <c r="R1472">
        <v>7.33</v>
      </c>
      <c r="S1472">
        <v>0</v>
      </c>
      <c r="T1472">
        <v>5.33</v>
      </c>
      <c r="U1472">
        <v>0</v>
      </c>
      <c r="V1472">
        <v>0</v>
      </c>
      <c r="W1472">
        <v>0</v>
      </c>
      <c r="X1472">
        <v>0</v>
      </c>
      <c r="Y1472">
        <v>0</v>
      </c>
      <c r="Z1472">
        <v>3.67</v>
      </c>
      <c r="AA1472">
        <v>4.33</v>
      </c>
      <c r="AB1472">
        <v>4</v>
      </c>
      <c r="AC1472">
        <v>10.67</v>
      </c>
      <c r="AD1472">
        <v>3</v>
      </c>
      <c r="AE1472">
        <v>0</v>
      </c>
      <c r="AF1472">
        <v>43</v>
      </c>
      <c r="AG1472">
        <v>12.31</v>
      </c>
      <c r="AH1472">
        <v>3.52</v>
      </c>
      <c r="AI1472">
        <v>0</v>
      </c>
      <c r="AJ1472">
        <v>2.57</v>
      </c>
      <c r="AK1472">
        <v>6.5</v>
      </c>
      <c r="AL1472">
        <v>11.57</v>
      </c>
      <c r="AM1472">
        <v>12</v>
      </c>
      <c r="AN1472">
        <v>17.5</v>
      </c>
      <c r="AO1472">
        <v>15.5</v>
      </c>
      <c r="AP1472">
        <v>4.5</v>
      </c>
      <c r="AQ1472">
        <v>0</v>
      </c>
      <c r="AR1472">
        <v>108.76</v>
      </c>
      <c r="AS1472">
        <v>87.29</v>
      </c>
      <c r="AT1472">
        <v>7.5</v>
      </c>
      <c r="AU1472">
        <v>11.32</v>
      </c>
      <c r="AV1472">
        <v>52.81</v>
      </c>
      <c r="AW1472">
        <v>0</v>
      </c>
      <c r="AX1472">
        <v>79</v>
      </c>
      <c r="AY1472">
        <v>8.75</v>
      </c>
      <c r="AZ1472">
        <v>83.75</v>
      </c>
      <c r="BA1472">
        <v>51.75</v>
      </c>
      <c r="BB1472">
        <v>17.62</v>
      </c>
      <c r="BC1472">
        <v>51.78</v>
      </c>
      <c r="BD1472">
        <v>13.6</v>
      </c>
      <c r="BE1472">
        <v>0</v>
      </c>
    </row>
    <row r="1473" spans="1:57" x14ac:dyDescent="0.2">
      <c r="A1473">
        <v>1471</v>
      </c>
      <c r="B1473" t="s">
        <v>4788</v>
      </c>
      <c r="C1473" s="170">
        <v>7.1655500000000001E-4</v>
      </c>
      <c r="D1473" s="170">
        <v>3.3745799999999999E-3</v>
      </c>
      <c r="E1473" t="s">
        <v>4789</v>
      </c>
      <c r="F1473">
        <v>872.34</v>
      </c>
      <c r="G1473">
        <v>1361.83</v>
      </c>
      <c r="H1473">
        <v>1212</v>
      </c>
      <c r="I1473">
        <v>605.5</v>
      </c>
      <c r="J1473">
        <v>989.17</v>
      </c>
      <c r="K1473">
        <v>782.5</v>
      </c>
      <c r="L1473">
        <v>727</v>
      </c>
      <c r="M1473">
        <v>1504.5</v>
      </c>
      <c r="N1473">
        <v>460</v>
      </c>
      <c r="O1473">
        <v>547.5</v>
      </c>
      <c r="P1473">
        <v>854.5</v>
      </c>
      <c r="Q1473">
        <v>638.16999999999996</v>
      </c>
      <c r="R1473">
        <v>2081</v>
      </c>
      <c r="S1473">
        <v>1285</v>
      </c>
      <c r="T1473">
        <v>1343.17</v>
      </c>
      <c r="U1473">
        <v>1069.5</v>
      </c>
      <c r="V1473">
        <v>172</v>
      </c>
      <c r="W1473">
        <v>1014.67</v>
      </c>
      <c r="X1473">
        <v>1033.5</v>
      </c>
      <c r="Y1473">
        <v>464.5</v>
      </c>
      <c r="Z1473">
        <v>1247.8</v>
      </c>
      <c r="AA1473">
        <v>1371.83</v>
      </c>
      <c r="AB1473">
        <v>1401.5</v>
      </c>
      <c r="AC1473">
        <v>1262.33</v>
      </c>
      <c r="AD1473">
        <v>969.67</v>
      </c>
      <c r="AE1473">
        <v>1124.33</v>
      </c>
      <c r="AF1473">
        <v>1653.67</v>
      </c>
      <c r="AG1473">
        <v>929</v>
      </c>
      <c r="AH1473">
        <v>504.5</v>
      </c>
      <c r="AI1473">
        <v>1011</v>
      </c>
      <c r="AJ1473">
        <v>1288.17</v>
      </c>
      <c r="AK1473">
        <v>1520</v>
      </c>
      <c r="AL1473">
        <v>1471.67</v>
      </c>
      <c r="AM1473">
        <v>1372</v>
      </c>
      <c r="AN1473">
        <v>1221.33</v>
      </c>
      <c r="AO1473">
        <v>1519</v>
      </c>
      <c r="AP1473">
        <v>219.33</v>
      </c>
      <c r="AQ1473">
        <v>0</v>
      </c>
      <c r="AR1473">
        <v>1649.34</v>
      </c>
      <c r="AS1473">
        <v>1835.5</v>
      </c>
      <c r="AT1473">
        <v>1255.67</v>
      </c>
      <c r="AU1473">
        <v>937</v>
      </c>
      <c r="AV1473">
        <v>444</v>
      </c>
      <c r="AW1473">
        <v>10</v>
      </c>
      <c r="AX1473">
        <v>873</v>
      </c>
      <c r="AY1473">
        <v>661.17</v>
      </c>
      <c r="AZ1473">
        <v>2521.17</v>
      </c>
      <c r="BA1473">
        <v>924.5</v>
      </c>
      <c r="BB1473">
        <v>317.67</v>
      </c>
      <c r="BC1473">
        <v>715.67</v>
      </c>
      <c r="BD1473">
        <v>826</v>
      </c>
      <c r="BE1473">
        <v>632.16999999999996</v>
      </c>
    </row>
    <row r="1474" spans="1:57" x14ac:dyDescent="0.2">
      <c r="A1474">
        <v>1472</v>
      </c>
      <c r="B1474" t="s">
        <v>4790</v>
      </c>
      <c r="C1474" s="170">
        <v>7.1724500000000004E-4</v>
      </c>
      <c r="D1474" s="170">
        <v>3.2158220000000001E-3</v>
      </c>
      <c r="E1474" t="s">
        <v>4791</v>
      </c>
      <c r="F1474">
        <v>2.33</v>
      </c>
      <c r="G1474">
        <v>2.71</v>
      </c>
      <c r="H1474">
        <v>12.19</v>
      </c>
      <c r="I1474">
        <v>0</v>
      </c>
      <c r="J1474">
        <v>6</v>
      </c>
      <c r="K1474">
        <v>0</v>
      </c>
      <c r="L1474">
        <v>0</v>
      </c>
      <c r="M1474">
        <v>8</v>
      </c>
      <c r="N1474">
        <v>0</v>
      </c>
      <c r="O1474">
        <v>0</v>
      </c>
      <c r="P1474">
        <v>0</v>
      </c>
      <c r="Q1474">
        <v>9.1999999999999993</v>
      </c>
      <c r="R1474">
        <v>7.33</v>
      </c>
      <c r="S1474">
        <v>0</v>
      </c>
      <c r="T1474">
        <v>5.33</v>
      </c>
      <c r="U1474">
        <v>0</v>
      </c>
      <c r="V1474">
        <v>0</v>
      </c>
      <c r="W1474">
        <v>7</v>
      </c>
      <c r="X1474">
        <v>0</v>
      </c>
      <c r="Y1474">
        <v>0</v>
      </c>
      <c r="Z1474">
        <v>3.67</v>
      </c>
      <c r="AA1474">
        <v>4.33</v>
      </c>
      <c r="AB1474">
        <v>4</v>
      </c>
      <c r="AC1474">
        <v>10.67</v>
      </c>
      <c r="AD1474">
        <v>3</v>
      </c>
      <c r="AE1474">
        <v>0</v>
      </c>
      <c r="AF1474">
        <v>43</v>
      </c>
      <c r="AG1474">
        <v>12.31</v>
      </c>
      <c r="AH1474">
        <v>3.52</v>
      </c>
      <c r="AI1474">
        <v>0</v>
      </c>
      <c r="AJ1474">
        <v>2.57</v>
      </c>
      <c r="AK1474">
        <v>6.5</v>
      </c>
      <c r="AL1474">
        <v>11.57</v>
      </c>
      <c r="AM1474">
        <v>12</v>
      </c>
      <c r="AN1474">
        <v>17.5</v>
      </c>
      <c r="AO1474">
        <v>15.5</v>
      </c>
      <c r="AP1474">
        <v>4.5</v>
      </c>
      <c r="AQ1474">
        <v>0</v>
      </c>
      <c r="AR1474">
        <v>111.76</v>
      </c>
      <c r="AS1474">
        <v>87.29</v>
      </c>
      <c r="AT1474">
        <v>7.5</v>
      </c>
      <c r="AU1474">
        <v>11.32</v>
      </c>
      <c r="AV1474">
        <v>53.48</v>
      </c>
      <c r="AW1474">
        <v>0</v>
      </c>
      <c r="AX1474">
        <v>29</v>
      </c>
      <c r="AY1474">
        <v>20.75</v>
      </c>
      <c r="AZ1474">
        <v>83.75</v>
      </c>
      <c r="BA1474">
        <v>51.75</v>
      </c>
      <c r="BB1474">
        <v>17.62</v>
      </c>
      <c r="BC1474">
        <v>51.78</v>
      </c>
      <c r="BD1474">
        <v>13.6</v>
      </c>
      <c r="BE1474">
        <v>0</v>
      </c>
    </row>
    <row r="1475" spans="1:57" x14ac:dyDescent="0.2">
      <c r="A1475">
        <v>1473</v>
      </c>
      <c r="B1475" t="s">
        <v>4792</v>
      </c>
      <c r="C1475" s="170">
        <v>7.1779899999999998E-4</v>
      </c>
      <c r="D1475" s="170">
        <v>3.4577940000000001E-3</v>
      </c>
      <c r="E1475" t="s">
        <v>4793</v>
      </c>
      <c r="F1475">
        <v>9526.4</v>
      </c>
      <c r="G1475">
        <v>15420.27</v>
      </c>
      <c r="H1475">
        <v>12708.31</v>
      </c>
      <c r="I1475">
        <v>11260.34</v>
      </c>
      <c r="J1475">
        <v>17502.88</v>
      </c>
      <c r="K1475">
        <v>16247.9</v>
      </c>
      <c r="L1475">
        <v>8990.41</v>
      </c>
      <c r="M1475">
        <v>11408.6</v>
      </c>
      <c r="N1475">
        <v>5842.08</v>
      </c>
      <c r="O1475">
        <v>10522.11</v>
      </c>
      <c r="P1475">
        <v>15530.68</v>
      </c>
      <c r="Q1475">
        <v>12654.18</v>
      </c>
      <c r="R1475">
        <v>26860.52</v>
      </c>
      <c r="S1475">
        <v>16025.58</v>
      </c>
      <c r="T1475">
        <v>19476.23</v>
      </c>
      <c r="U1475">
        <v>14102.41</v>
      </c>
      <c r="V1475">
        <v>3472.17</v>
      </c>
      <c r="W1475">
        <v>13229.95</v>
      </c>
      <c r="X1475">
        <v>11416.25</v>
      </c>
      <c r="Y1475">
        <v>6123.85</v>
      </c>
      <c r="Z1475">
        <v>15650.51</v>
      </c>
      <c r="AA1475">
        <v>18315.36</v>
      </c>
      <c r="AB1475">
        <v>18869.060000000001</v>
      </c>
      <c r="AC1475">
        <v>18934.07</v>
      </c>
      <c r="AD1475">
        <v>12845.07</v>
      </c>
      <c r="AE1475">
        <v>14476.75</v>
      </c>
      <c r="AF1475">
        <v>20594.11</v>
      </c>
      <c r="AG1475">
        <v>11840.99</v>
      </c>
      <c r="AH1475">
        <v>6504.04</v>
      </c>
      <c r="AI1475">
        <v>12336.25</v>
      </c>
      <c r="AJ1475">
        <v>17958.05</v>
      </c>
      <c r="AK1475">
        <v>18703.61</v>
      </c>
      <c r="AL1475">
        <v>18159.04</v>
      </c>
      <c r="AM1475">
        <v>16617.45</v>
      </c>
      <c r="AN1475">
        <v>18005.240000000002</v>
      </c>
      <c r="AO1475">
        <v>22115.17</v>
      </c>
      <c r="AP1475">
        <v>4582.67</v>
      </c>
      <c r="AQ1475">
        <v>57.5</v>
      </c>
      <c r="AR1475">
        <v>23157.96</v>
      </c>
      <c r="AS1475">
        <v>23097.14</v>
      </c>
      <c r="AT1475">
        <v>18688.41</v>
      </c>
      <c r="AU1475">
        <v>13068.57</v>
      </c>
      <c r="AV1475">
        <v>6140.81</v>
      </c>
      <c r="AW1475">
        <v>130.33000000000001</v>
      </c>
      <c r="AX1475">
        <v>13225.56</v>
      </c>
      <c r="AY1475">
        <v>11191.76</v>
      </c>
      <c r="AZ1475">
        <v>26262.54</v>
      </c>
      <c r="BA1475">
        <v>14868.01</v>
      </c>
      <c r="BB1475">
        <v>5871.55</v>
      </c>
      <c r="BC1475">
        <v>14736.33</v>
      </c>
      <c r="BD1475">
        <v>12352.76</v>
      </c>
      <c r="BE1475">
        <v>11668.59</v>
      </c>
    </row>
    <row r="1476" spans="1:57" x14ac:dyDescent="0.2">
      <c r="A1476">
        <v>1474</v>
      </c>
      <c r="B1476" t="s">
        <v>4794</v>
      </c>
      <c r="C1476" s="170">
        <v>7.1792500000000001E-4</v>
      </c>
      <c r="D1476" s="170">
        <v>3.3261559999999998E-3</v>
      </c>
      <c r="E1476" t="s">
        <v>4795</v>
      </c>
      <c r="F1476">
        <v>6.99</v>
      </c>
      <c r="G1476">
        <v>25</v>
      </c>
      <c r="H1476">
        <v>69.989999999999995</v>
      </c>
      <c r="I1476">
        <v>0</v>
      </c>
      <c r="J1476">
        <v>6</v>
      </c>
      <c r="K1476">
        <v>0</v>
      </c>
      <c r="L1476">
        <v>18</v>
      </c>
      <c r="M1476">
        <v>20</v>
      </c>
      <c r="N1476">
        <v>0</v>
      </c>
      <c r="O1476">
        <v>41</v>
      </c>
      <c r="P1476">
        <v>138</v>
      </c>
      <c r="Q1476">
        <v>49.2</v>
      </c>
      <c r="R1476">
        <v>44.99</v>
      </c>
      <c r="S1476">
        <v>33</v>
      </c>
      <c r="T1476">
        <v>22.74</v>
      </c>
      <c r="U1476">
        <v>36</v>
      </c>
      <c r="V1476">
        <v>14</v>
      </c>
      <c r="W1476">
        <v>0</v>
      </c>
      <c r="X1476">
        <v>119</v>
      </c>
      <c r="Y1476">
        <v>92</v>
      </c>
      <c r="Z1476">
        <v>277.01</v>
      </c>
      <c r="AA1476">
        <v>43.99</v>
      </c>
      <c r="AB1476">
        <v>80</v>
      </c>
      <c r="AC1476">
        <v>43.01</v>
      </c>
      <c r="AD1476">
        <v>0</v>
      </c>
      <c r="AE1476">
        <v>0</v>
      </c>
      <c r="AF1476">
        <v>43</v>
      </c>
      <c r="AG1476">
        <v>99.51</v>
      </c>
      <c r="AH1476">
        <v>3.64</v>
      </c>
      <c r="AI1476">
        <v>49</v>
      </c>
      <c r="AJ1476">
        <v>57</v>
      </c>
      <c r="AK1476">
        <v>53</v>
      </c>
      <c r="AL1476">
        <v>73</v>
      </c>
      <c r="AM1476">
        <v>74</v>
      </c>
      <c r="AN1476">
        <v>129.5</v>
      </c>
      <c r="AO1476">
        <v>141.66999999999999</v>
      </c>
      <c r="AP1476">
        <v>62.5</v>
      </c>
      <c r="AQ1476">
        <v>0</v>
      </c>
      <c r="AR1476">
        <v>337.36</v>
      </c>
      <c r="AS1476">
        <v>394</v>
      </c>
      <c r="AT1476">
        <v>197.5</v>
      </c>
      <c r="AU1476">
        <v>97.75</v>
      </c>
      <c r="AV1476">
        <v>162.38999999999999</v>
      </c>
      <c r="AW1476">
        <v>0</v>
      </c>
      <c r="AX1476">
        <v>161</v>
      </c>
      <c r="AY1476">
        <v>57.25</v>
      </c>
      <c r="AZ1476">
        <v>387.25</v>
      </c>
      <c r="BA1476">
        <v>173.5</v>
      </c>
      <c r="BB1476">
        <v>60.86</v>
      </c>
      <c r="BC1476">
        <v>159.69</v>
      </c>
      <c r="BD1476">
        <v>196.45</v>
      </c>
      <c r="BE1476">
        <v>114</v>
      </c>
    </row>
    <row r="1477" spans="1:57" x14ac:dyDescent="0.2">
      <c r="A1477">
        <v>1475</v>
      </c>
      <c r="B1477" t="s">
        <v>4796</v>
      </c>
      <c r="C1477" s="170">
        <v>7.17952E-4</v>
      </c>
      <c r="D1477" s="170">
        <v>3.3915719999999998E-3</v>
      </c>
      <c r="E1477" t="s">
        <v>4797</v>
      </c>
      <c r="F1477">
        <v>352</v>
      </c>
      <c r="G1477">
        <v>718.33</v>
      </c>
      <c r="H1477">
        <v>578.66999999999996</v>
      </c>
      <c r="I1477">
        <v>380.17</v>
      </c>
      <c r="J1477">
        <v>545</v>
      </c>
      <c r="K1477">
        <v>642</v>
      </c>
      <c r="L1477">
        <v>263.5</v>
      </c>
      <c r="M1477">
        <v>459.5</v>
      </c>
      <c r="N1477">
        <v>167.5</v>
      </c>
      <c r="O1477">
        <v>204</v>
      </c>
      <c r="P1477">
        <v>469</v>
      </c>
      <c r="Q1477">
        <v>421.66</v>
      </c>
      <c r="R1477">
        <v>1139.5</v>
      </c>
      <c r="S1477">
        <v>589.16999999999996</v>
      </c>
      <c r="T1477">
        <v>858.08</v>
      </c>
      <c r="U1477">
        <v>680</v>
      </c>
      <c r="V1477">
        <v>175.5</v>
      </c>
      <c r="W1477">
        <v>665.67</v>
      </c>
      <c r="X1477">
        <v>465</v>
      </c>
      <c r="Y1477">
        <v>250</v>
      </c>
      <c r="Z1477">
        <v>673.8</v>
      </c>
      <c r="AA1477">
        <v>657</v>
      </c>
      <c r="AB1477">
        <v>653.33000000000004</v>
      </c>
      <c r="AC1477">
        <v>708.33</v>
      </c>
      <c r="AD1477">
        <v>664.17</v>
      </c>
      <c r="AE1477">
        <v>747.33</v>
      </c>
      <c r="AF1477">
        <v>1014.83</v>
      </c>
      <c r="AG1477">
        <v>475.5</v>
      </c>
      <c r="AH1477">
        <v>368.88</v>
      </c>
      <c r="AI1477">
        <v>656.5</v>
      </c>
      <c r="AJ1477">
        <v>904.5</v>
      </c>
      <c r="AK1477">
        <v>965.5</v>
      </c>
      <c r="AL1477">
        <v>918.83</v>
      </c>
      <c r="AM1477">
        <v>884.33</v>
      </c>
      <c r="AN1477">
        <v>622.66999999999996</v>
      </c>
      <c r="AO1477">
        <v>1041.67</v>
      </c>
      <c r="AP1477">
        <v>318.5</v>
      </c>
      <c r="AQ1477">
        <v>2.5</v>
      </c>
      <c r="AR1477">
        <v>1045.45</v>
      </c>
      <c r="AS1477">
        <v>1125.5</v>
      </c>
      <c r="AT1477">
        <v>877.33</v>
      </c>
      <c r="AU1477">
        <v>884.08</v>
      </c>
      <c r="AV1477">
        <v>356.63</v>
      </c>
      <c r="AW1477">
        <v>3</v>
      </c>
      <c r="AX1477">
        <v>538.33000000000004</v>
      </c>
      <c r="AY1477">
        <v>395.25</v>
      </c>
      <c r="AZ1477">
        <v>1101.58</v>
      </c>
      <c r="BA1477">
        <v>374.5</v>
      </c>
      <c r="BB1477">
        <v>273.12</v>
      </c>
      <c r="BC1477">
        <v>530.36</v>
      </c>
      <c r="BD1477">
        <v>459.35</v>
      </c>
      <c r="BE1477">
        <v>224</v>
      </c>
    </row>
    <row r="1478" spans="1:57" x14ac:dyDescent="0.2">
      <c r="A1478">
        <v>1476</v>
      </c>
      <c r="B1478" t="s">
        <v>4798</v>
      </c>
      <c r="C1478" s="170">
        <v>7.1859699999999996E-4</v>
      </c>
      <c r="D1478" s="170">
        <v>3.4665379999999999E-3</v>
      </c>
      <c r="E1478" t="s">
        <v>4799</v>
      </c>
      <c r="F1478">
        <v>5902.58</v>
      </c>
      <c r="G1478">
        <v>8239.7099999999991</v>
      </c>
      <c r="H1478">
        <v>7169.37</v>
      </c>
      <c r="I1478">
        <v>6793.85</v>
      </c>
      <c r="J1478">
        <v>10133.27</v>
      </c>
      <c r="K1478">
        <v>9666.16</v>
      </c>
      <c r="L1478">
        <v>5065.54</v>
      </c>
      <c r="M1478">
        <v>5711.45</v>
      </c>
      <c r="N1478">
        <v>3358.66</v>
      </c>
      <c r="O1478">
        <v>6785</v>
      </c>
      <c r="P1478">
        <v>8744.85</v>
      </c>
      <c r="Q1478">
        <v>7102.35</v>
      </c>
      <c r="R1478">
        <v>14865.96</v>
      </c>
      <c r="S1478">
        <v>8856.36</v>
      </c>
      <c r="T1478">
        <v>10237.41</v>
      </c>
      <c r="U1478">
        <v>7090.05</v>
      </c>
      <c r="V1478">
        <v>1880</v>
      </c>
      <c r="W1478">
        <v>7156.05</v>
      </c>
      <c r="X1478">
        <v>6810.29</v>
      </c>
      <c r="Y1478">
        <v>3337.17</v>
      </c>
      <c r="Z1478">
        <v>8147.59</v>
      </c>
      <c r="AA1478">
        <v>10378.969999999999</v>
      </c>
      <c r="AB1478">
        <v>9799.1200000000008</v>
      </c>
      <c r="AC1478">
        <v>9490</v>
      </c>
      <c r="AD1478">
        <v>7770.61</v>
      </c>
      <c r="AE1478">
        <v>8028.58</v>
      </c>
      <c r="AF1478">
        <v>11994.65</v>
      </c>
      <c r="AG1478">
        <v>7105.15</v>
      </c>
      <c r="AH1478">
        <v>4141.01</v>
      </c>
      <c r="AI1478">
        <v>7193.82</v>
      </c>
      <c r="AJ1478">
        <v>10250.299999999999</v>
      </c>
      <c r="AK1478">
        <v>11018.64</v>
      </c>
      <c r="AL1478">
        <v>10436.219999999999</v>
      </c>
      <c r="AM1478">
        <v>10083.06</v>
      </c>
      <c r="AN1478">
        <v>10785.46</v>
      </c>
      <c r="AO1478">
        <v>12770.43</v>
      </c>
      <c r="AP1478">
        <v>2459.59</v>
      </c>
      <c r="AQ1478">
        <v>34.5</v>
      </c>
      <c r="AR1478">
        <v>14634.61</v>
      </c>
      <c r="AS1478">
        <v>15336.1</v>
      </c>
      <c r="AT1478">
        <v>11105.89</v>
      </c>
      <c r="AU1478">
        <v>7612.81</v>
      </c>
      <c r="AV1478">
        <v>3848.98</v>
      </c>
      <c r="AW1478">
        <v>59</v>
      </c>
      <c r="AX1478">
        <v>7447.06</v>
      </c>
      <c r="AY1478">
        <v>5878.91</v>
      </c>
      <c r="AZ1478">
        <v>18023.71</v>
      </c>
      <c r="BA1478">
        <v>8306.9500000000007</v>
      </c>
      <c r="BB1478">
        <v>3073.63</v>
      </c>
      <c r="BC1478">
        <v>8619.35</v>
      </c>
      <c r="BD1478">
        <v>7062.34</v>
      </c>
      <c r="BE1478">
        <v>5377.65</v>
      </c>
    </row>
    <row r="1479" spans="1:57" x14ac:dyDescent="0.2">
      <c r="A1479">
        <v>1477</v>
      </c>
      <c r="B1479" t="s">
        <v>4800</v>
      </c>
      <c r="C1479" s="170">
        <v>7.1888699999999998E-4</v>
      </c>
      <c r="D1479" s="170">
        <v>3.3346180000000001E-3</v>
      </c>
      <c r="E1479" t="s">
        <v>4801</v>
      </c>
      <c r="F1479">
        <v>471.25</v>
      </c>
      <c r="G1479">
        <v>710.24</v>
      </c>
      <c r="H1479">
        <v>505.83</v>
      </c>
      <c r="I1479">
        <v>422.83</v>
      </c>
      <c r="J1479">
        <v>846.59</v>
      </c>
      <c r="K1479">
        <v>729.67</v>
      </c>
      <c r="L1479">
        <v>382.5</v>
      </c>
      <c r="M1479">
        <v>345.75</v>
      </c>
      <c r="N1479">
        <v>184</v>
      </c>
      <c r="O1479">
        <v>713.32</v>
      </c>
      <c r="P1479">
        <v>1019.11</v>
      </c>
      <c r="Q1479">
        <v>676.53</v>
      </c>
      <c r="R1479">
        <v>6436.24</v>
      </c>
      <c r="S1479">
        <v>1003.4</v>
      </c>
      <c r="T1479">
        <v>1514.37</v>
      </c>
      <c r="U1479">
        <v>739.33</v>
      </c>
      <c r="V1479">
        <v>183</v>
      </c>
      <c r="W1479">
        <v>608.11</v>
      </c>
      <c r="X1479">
        <v>917.56</v>
      </c>
      <c r="Y1479">
        <v>636.34</v>
      </c>
      <c r="Z1479">
        <v>1442.11</v>
      </c>
      <c r="AA1479">
        <v>1829.54</v>
      </c>
      <c r="AB1479">
        <v>1020.7</v>
      </c>
      <c r="AC1479">
        <v>1333.84</v>
      </c>
      <c r="AD1479">
        <v>421.5</v>
      </c>
      <c r="AE1479">
        <v>551</v>
      </c>
      <c r="AF1479">
        <v>748.66</v>
      </c>
      <c r="AG1479">
        <v>690</v>
      </c>
      <c r="AH1479">
        <v>318.67</v>
      </c>
      <c r="AI1479">
        <v>681.49</v>
      </c>
      <c r="AJ1479">
        <v>720.67</v>
      </c>
      <c r="AK1479">
        <v>821.59</v>
      </c>
      <c r="AL1479">
        <v>734.5</v>
      </c>
      <c r="AM1479">
        <v>737.27</v>
      </c>
      <c r="AN1479">
        <v>592.66999999999996</v>
      </c>
      <c r="AO1479">
        <v>806.16</v>
      </c>
      <c r="AP1479">
        <v>311</v>
      </c>
      <c r="AQ1479">
        <v>11</v>
      </c>
      <c r="AR1479">
        <v>1090.83</v>
      </c>
      <c r="AS1479">
        <v>1447.31</v>
      </c>
      <c r="AT1479">
        <v>1055.33</v>
      </c>
      <c r="AU1479">
        <v>792.73</v>
      </c>
      <c r="AV1479">
        <v>520.83000000000004</v>
      </c>
      <c r="AW1479">
        <v>11</v>
      </c>
      <c r="AX1479">
        <v>1164.3399999999999</v>
      </c>
      <c r="AY1479">
        <v>698.5</v>
      </c>
      <c r="AZ1479">
        <v>1193.6099999999999</v>
      </c>
      <c r="BA1479">
        <v>1615.83</v>
      </c>
      <c r="BB1479">
        <v>555</v>
      </c>
      <c r="BC1479">
        <v>1628.57</v>
      </c>
      <c r="BD1479">
        <v>1198.52</v>
      </c>
      <c r="BE1479">
        <v>1061.23</v>
      </c>
    </row>
    <row r="1480" spans="1:57" x14ac:dyDescent="0.2">
      <c r="A1480">
        <v>1478</v>
      </c>
      <c r="B1480" t="s">
        <v>4802</v>
      </c>
      <c r="C1480" s="170">
        <v>7.1891800000000003E-4</v>
      </c>
      <c r="D1480" s="170">
        <v>3.4389360000000001E-3</v>
      </c>
      <c r="E1480" t="s">
        <v>4803</v>
      </c>
      <c r="F1480">
        <v>222</v>
      </c>
      <c r="G1480">
        <v>472</v>
      </c>
      <c r="H1480">
        <v>228</v>
      </c>
      <c r="I1480">
        <v>1844</v>
      </c>
      <c r="J1480">
        <v>2329</v>
      </c>
      <c r="K1480">
        <v>2739</v>
      </c>
      <c r="L1480">
        <v>930.5</v>
      </c>
      <c r="M1480">
        <v>773</v>
      </c>
      <c r="N1480">
        <v>615</v>
      </c>
      <c r="O1480">
        <v>1453</v>
      </c>
      <c r="P1480">
        <v>2395</v>
      </c>
      <c r="Q1480">
        <v>1673.5</v>
      </c>
      <c r="R1480">
        <v>379</v>
      </c>
      <c r="S1480">
        <v>369.5</v>
      </c>
      <c r="T1480">
        <v>434</v>
      </c>
      <c r="U1480">
        <v>635</v>
      </c>
      <c r="V1480">
        <v>219.5</v>
      </c>
      <c r="W1480">
        <v>375.5</v>
      </c>
      <c r="X1480">
        <v>319.5</v>
      </c>
      <c r="Y1480">
        <v>244.5</v>
      </c>
      <c r="Z1480">
        <v>704.5</v>
      </c>
      <c r="AA1480">
        <v>393</v>
      </c>
      <c r="AB1480">
        <v>445</v>
      </c>
      <c r="AC1480">
        <v>441</v>
      </c>
      <c r="AD1480">
        <v>584</v>
      </c>
      <c r="AE1480">
        <v>463</v>
      </c>
      <c r="AF1480">
        <v>737</v>
      </c>
      <c r="AG1480">
        <v>148</v>
      </c>
      <c r="AH1480">
        <v>118</v>
      </c>
      <c r="AI1480">
        <v>243</v>
      </c>
      <c r="AJ1480">
        <v>410</v>
      </c>
      <c r="AK1480">
        <v>435</v>
      </c>
      <c r="AL1480">
        <v>363</v>
      </c>
      <c r="AM1480">
        <v>317.5</v>
      </c>
      <c r="AN1480">
        <v>270.5</v>
      </c>
      <c r="AO1480">
        <v>320.5</v>
      </c>
      <c r="AP1480">
        <v>43.5</v>
      </c>
      <c r="AQ1480">
        <v>0</v>
      </c>
      <c r="AR1480">
        <v>597.5</v>
      </c>
      <c r="AS1480">
        <v>661.5</v>
      </c>
      <c r="AT1480">
        <v>416.5</v>
      </c>
      <c r="AU1480">
        <v>179</v>
      </c>
      <c r="AV1480">
        <v>69</v>
      </c>
      <c r="AW1480">
        <v>0</v>
      </c>
      <c r="AX1480">
        <v>693</v>
      </c>
      <c r="AY1480">
        <v>377</v>
      </c>
      <c r="AZ1480">
        <v>432.17</v>
      </c>
      <c r="BA1480">
        <v>377</v>
      </c>
      <c r="BB1480">
        <v>89</v>
      </c>
      <c r="BC1480">
        <v>339</v>
      </c>
      <c r="BD1480">
        <v>309.5</v>
      </c>
      <c r="BE1480">
        <v>310</v>
      </c>
    </row>
    <row r="1481" spans="1:57" x14ac:dyDescent="0.2">
      <c r="A1481">
        <v>1479</v>
      </c>
      <c r="B1481" t="s">
        <v>4804</v>
      </c>
      <c r="C1481" s="170">
        <v>7.20011E-4</v>
      </c>
      <c r="D1481" s="170">
        <v>3.46708E-3</v>
      </c>
      <c r="E1481" t="s">
        <v>4805</v>
      </c>
      <c r="F1481">
        <v>599.5</v>
      </c>
      <c r="G1481">
        <v>802.5</v>
      </c>
      <c r="H1481">
        <v>768.75</v>
      </c>
      <c r="I1481">
        <v>620.16999999999996</v>
      </c>
      <c r="J1481">
        <v>661.5</v>
      </c>
      <c r="K1481">
        <v>797.5</v>
      </c>
      <c r="L1481">
        <v>467</v>
      </c>
      <c r="M1481">
        <v>415.92</v>
      </c>
      <c r="N1481">
        <v>315.33</v>
      </c>
      <c r="O1481">
        <v>460</v>
      </c>
      <c r="P1481">
        <v>566.33000000000004</v>
      </c>
      <c r="Q1481">
        <v>566.08000000000004</v>
      </c>
      <c r="R1481">
        <v>1449.33</v>
      </c>
      <c r="S1481">
        <v>1044.33</v>
      </c>
      <c r="T1481">
        <v>1080.33</v>
      </c>
      <c r="U1481">
        <v>697</v>
      </c>
      <c r="V1481">
        <v>105.5</v>
      </c>
      <c r="W1481">
        <v>560.75</v>
      </c>
      <c r="X1481">
        <v>418.66</v>
      </c>
      <c r="Y1481">
        <v>184.25</v>
      </c>
      <c r="Z1481">
        <v>702.17</v>
      </c>
      <c r="AA1481">
        <v>1152.3</v>
      </c>
      <c r="AB1481">
        <v>880.5</v>
      </c>
      <c r="AC1481">
        <v>968.42</v>
      </c>
      <c r="AD1481">
        <v>523.5</v>
      </c>
      <c r="AE1481">
        <v>514.75</v>
      </c>
      <c r="AF1481">
        <v>964.08</v>
      </c>
      <c r="AG1481">
        <v>627.75</v>
      </c>
      <c r="AH1481">
        <v>413.5</v>
      </c>
      <c r="AI1481">
        <v>663.5</v>
      </c>
      <c r="AJ1481">
        <v>805.33</v>
      </c>
      <c r="AK1481">
        <v>979.59</v>
      </c>
      <c r="AL1481">
        <v>793.41</v>
      </c>
      <c r="AM1481">
        <v>909.42</v>
      </c>
      <c r="AN1481">
        <v>1107.67</v>
      </c>
      <c r="AO1481">
        <v>1252.75</v>
      </c>
      <c r="AP1481">
        <v>110.17</v>
      </c>
      <c r="AQ1481">
        <v>7</v>
      </c>
      <c r="AR1481">
        <v>1047.5</v>
      </c>
      <c r="AS1481">
        <v>961.08</v>
      </c>
      <c r="AT1481">
        <v>711.67</v>
      </c>
      <c r="AU1481">
        <v>647.66999999999996</v>
      </c>
      <c r="AV1481">
        <v>277.16000000000003</v>
      </c>
      <c r="AW1481">
        <v>2.33</v>
      </c>
      <c r="AX1481">
        <v>422.66</v>
      </c>
      <c r="AY1481">
        <v>348.83</v>
      </c>
      <c r="AZ1481">
        <v>861.5</v>
      </c>
      <c r="BA1481">
        <v>524.33000000000004</v>
      </c>
      <c r="BB1481">
        <v>180.67</v>
      </c>
      <c r="BC1481">
        <v>504.91</v>
      </c>
      <c r="BD1481">
        <v>424.42</v>
      </c>
      <c r="BE1481">
        <v>440.5</v>
      </c>
    </row>
    <row r="1482" spans="1:57" x14ac:dyDescent="0.2">
      <c r="A1482">
        <v>1480</v>
      </c>
      <c r="B1482" t="s">
        <v>4806</v>
      </c>
      <c r="C1482" s="170">
        <v>7.2027199999999999E-4</v>
      </c>
      <c r="D1482" s="170">
        <v>3.4427860000000002E-3</v>
      </c>
      <c r="E1482" t="s">
        <v>4807</v>
      </c>
      <c r="F1482">
        <v>8826.14</v>
      </c>
      <c r="G1482">
        <v>14653.94</v>
      </c>
      <c r="H1482">
        <v>11091.33</v>
      </c>
      <c r="I1482">
        <v>10851.17</v>
      </c>
      <c r="J1482">
        <v>16402.830000000002</v>
      </c>
      <c r="K1482">
        <v>15252.92</v>
      </c>
      <c r="L1482">
        <v>8841.31</v>
      </c>
      <c r="M1482">
        <v>10995.06</v>
      </c>
      <c r="N1482">
        <v>5649.92</v>
      </c>
      <c r="O1482">
        <v>10028.790000000001</v>
      </c>
      <c r="P1482">
        <v>15100.66</v>
      </c>
      <c r="Q1482">
        <v>12199.03</v>
      </c>
      <c r="R1482">
        <v>23069.360000000001</v>
      </c>
      <c r="S1482">
        <v>14075.7</v>
      </c>
      <c r="T1482">
        <v>17375.060000000001</v>
      </c>
      <c r="U1482">
        <v>12433.89</v>
      </c>
      <c r="V1482">
        <v>3076.09</v>
      </c>
      <c r="W1482">
        <v>11375.62</v>
      </c>
      <c r="X1482">
        <v>10333.93</v>
      </c>
      <c r="Y1482">
        <v>5718.95</v>
      </c>
      <c r="Z1482">
        <v>14278.32</v>
      </c>
      <c r="AA1482">
        <v>16437.22</v>
      </c>
      <c r="AB1482">
        <v>16802.689999999999</v>
      </c>
      <c r="AC1482">
        <v>16517.509999999998</v>
      </c>
      <c r="AD1482">
        <v>11173.27</v>
      </c>
      <c r="AE1482">
        <v>12622.11</v>
      </c>
      <c r="AF1482">
        <v>18056.37</v>
      </c>
      <c r="AG1482">
        <v>10262.5</v>
      </c>
      <c r="AH1482">
        <v>5560.58</v>
      </c>
      <c r="AI1482">
        <v>10809.44</v>
      </c>
      <c r="AJ1482">
        <v>15091.47</v>
      </c>
      <c r="AK1482">
        <v>16227.65</v>
      </c>
      <c r="AL1482">
        <v>15169.22</v>
      </c>
      <c r="AM1482">
        <v>14242.83</v>
      </c>
      <c r="AN1482">
        <v>14952.08</v>
      </c>
      <c r="AO1482">
        <v>18119.919999999998</v>
      </c>
      <c r="AP1482">
        <v>4395.66</v>
      </c>
      <c r="AQ1482">
        <v>58</v>
      </c>
      <c r="AR1482">
        <v>20743.71</v>
      </c>
      <c r="AS1482">
        <v>20582.05</v>
      </c>
      <c r="AT1482">
        <v>16844.55</v>
      </c>
      <c r="AU1482">
        <v>12486.09</v>
      </c>
      <c r="AV1482">
        <v>5948.08</v>
      </c>
      <c r="AW1482">
        <v>133.33000000000001</v>
      </c>
      <c r="AX1482">
        <v>12093.56</v>
      </c>
      <c r="AY1482">
        <v>10396.93</v>
      </c>
      <c r="AZ1482">
        <v>22026.71</v>
      </c>
      <c r="BA1482">
        <v>14073.69</v>
      </c>
      <c r="BB1482">
        <v>5672.73</v>
      </c>
      <c r="BC1482">
        <v>14053.82</v>
      </c>
      <c r="BD1482">
        <v>11933.51</v>
      </c>
      <c r="BE1482">
        <v>11476.78</v>
      </c>
    </row>
    <row r="1483" spans="1:57" x14ac:dyDescent="0.2">
      <c r="A1483">
        <v>1481</v>
      </c>
      <c r="B1483" t="s">
        <v>4808</v>
      </c>
      <c r="C1483" s="170">
        <v>7.2059900000000004E-4</v>
      </c>
      <c r="D1483" s="170">
        <v>3.4708709999999999E-3</v>
      </c>
      <c r="E1483" t="s">
        <v>4809</v>
      </c>
      <c r="F1483">
        <v>37.67</v>
      </c>
      <c r="G1483">
        <v>152</v>
      </c>
      <c r="H1483">
        <v>154</v>
      </c>
      <c r="I1483">
        <v>5.33</v>
      </c>
      <c r="J1483">
        <v>0</v>
      </c>
      <c r="K1483">
        <v>4</v>
      </c>
      <c r="L1483">
        <v>17.670000000000002</v>
      </c>
      <c r="M1483">
        <v>10.67</v>
      </c>
      <c r="N1483">
        <v>0</v>
      </c>
      <c r="O1483">
        <v>9</v>
      </c>
      <c r="P1483">
        <v>8.33</v>
      </c>
      <c r="Q1483">
        <v>0</v>
      </c>
      <c r="R1483">
        <v>564</v>
      </c>
      <c r="S1483">
        <v>423.68</v>
      </c>
      <c r="T1483">
        <v>504.01</v>
      </c>
      <c r="U1483">
        <v>240.67</v>
      </c>
      <c r="V1483">
        <v>59.67</v>
      </c>
      <c r="W1483">
        <v>239.66</v>
      </c>
      <c r="X1483">
        <v>76</v>
      </c>
      <c r="Y1483">
        <v>82</v>
      </c>
      <c r="Z1483">
        <v>222</v>
      </c>
      <c r="AA1483">
        <v>488.01</v>
      </c>
      <c r="AB1483">
        <v>476.32</v>
      </c>
      <c r="AC1483">
        <v>444.66</v>
      </c>
      <c r="AD1483">
        <v>125.67</v>
      </c>
      <c r="AE1483">
        <v>107.01</v>
      </c>
      <c r="AF1483">
        <v>129.33000000000001</v>
      </c>
      <c r="AG1483">
        <v>110</v>
      </c>
      <c r="AH1483">
        <v>64.34</v>
      </c>
      <c r="AI1483">
        <v>132.34</v>
      </c>
      <c r="AJ1483">
        <v>301</v>
      </c>
      <c r="AK1483">
        <v>304.33999999999997</v>
      </c>
      <c r="AL1483">
        <v>277.33999999999997</v>
      </c>
      <c r="AM1483">
        <v>293.67</v>
      </c>
      <c r="AN1483">
        <v>330.33</v>
      </c>
      <c r="AO1483">
        <v>379.01</v>
      </c>
      <c r="AP1483">
        <v>0</v>
      </c>
      <c r="AQ1483">
        <v>0</v>
      </c>
      <c r="AR1483">
        <v>21.67</v>
      </c>
      <c r="AS1483">
        <v>20.67</v>
      </c>
      <c r="AT1483">
        <v>0</v>
      </c>
      <c r="AU1483">
        <v>0</v>
      </c>
      <c r="AV1483">
        <v>0</v>
      </c>
      <c r="AW1483">
        <v>0</v>
      </c>
      <c r="AX1483">
        <v>58.66</v>
      </c>
      <c r="AY1483">
        <v>40</v>
      </c>
      <c r="AZ1483">
        <v>30.33</v>
      </c>
      <c r="BA1483">
        <v>19.670000000000002</v>
      </c>
      <c r="BB1483">
        <v>7</v>
      </c>
      <c r="BC1483">
        <v>28.66</v>
      </c>
      <c r="BD1483">
        <v>22.67</v>
      </c>
      <c r="BE1483">
        <v>29.34</v>
      </c>
    </row>
    <row r="1484" spans="1:57" x14ac:dyDescent="0.2">
      <c r="A1484">
        <v>1482</v>
      </c>
      <c r="B1484" t="s">
        <v>4810</v>
      </c>
      <c r="C1484" s="170">
        <v>7.2226500000000004E-4</v>
      </c>
      <c r="D1484" s="170">
        <v>3.4734560000000002E-3</v>
      </c>
      <c r="E1484" t="s">
        <v>4811</v>
      </c>
      <c r="F1484">
        <v>426.75</v>
      </c>
      <c r="G1484">
        <v>551.25</v>
      </c>
      <c r="H1484">
        <v>564.75</v>
      </c>
      <c r="I1484">
        <v>282</v>
      </c>
      <c r="J1484">
        <v>430</v>
      </c>
      <c r="K1484">
        <v>360.5</v>
      </c>
      <c r="L1484">
        <v>297.83</v>
      </c>
      <c r="M1484">
        <v>284.5</v>
      </c>
      <c r="N1484">
        <v>167.5</v>
      </c>
      <c r="O1484">
        <v>362.83</v>
      </c>
      <c r="P1484">
        <v>598</v>
      </c>
      <c r="Q1484">
        <v>473.92</v>
      </c>
      <c r="R1484">
        <v>2524.17</v>
      </c>
      <c r="S1484">
        <v>919.17</v>
      </c>
      <c r="T1484">
        <v>850</v>
      </c>
      <c r="U1484">
        <v>589.5</v>
      </c>
      <c r="V1484">
        <v>143.75</v>
      </c>
      <c r="W1484">
        <v>444</v>
      </c>
      <c r="X1484">
        <v>498.67</v>
      </c>
      <c r="Y1484">
        <v>340.5</v>
      </c>
      <c r="Z1484">
        <v>978.17</v>
      </c>
      <c r="AA1484">
        <v>877.08</v>
      </c>
      <c r="AB1484">
        <v>790.83</v>
      </c>
      <c r="AC1484">
        <v>866.33</v>
      </c>
      <c r="AD1484">
        <v>289</v>
      </c>
      <c r="AE1484">
        <v>344.25</v>
      </c>
      <c r="AF1484">
        <v>530</v>
      </c>
      <c r="AG1484">
        <v>724</v>
      </c>
      <c r="AH1484">
        <v>421</v>
      </c>
      <c r="AI1484">
        <v>777</v>
      </c>
      <c r="AJ1484">
        <v>639.25</v>
      </c>
      <c r="AK1484">
        <v>901.25</v>
      </c>
      <c r="AL1484">
        <v>774.25</v>
      </c>
      <c r="AM1484">
        <v>754.5</v>
      </c>
      <c r="AN1484">
        <v>1015.25</v>
      </c>
      <c r="AO1484">
        <v>1063.75</v>
      </c>
      <c r="AP1484">
        <v>145</v>
      </c>
      <c r="AQ1484">
        <v>0</v>
      </c>
      <c r="AR1484">
        <v>596.5</v>
      </c>
      <c r="AS1484">
        <v>757.67</v>
      </c>
      <c r="AT1484">
        <v>369.5</v>
      </c>
      <c r="AU1484">
        <v>420.5</v>
      </c>
      <c r="AV1484">
        <v>212.5</v>
      </c>
      <c r="AW1484">
        <v>0</v>
      </c>
      <c r="AX1484">
        <v>351</v>
      </c>
      <c r="AY1484">
        <v>415.5</v>
      </c>
      <c r="AZ1484">
        <v>957.83</v>
      </c>
      <c r="BA1484">
        <v>597.5</v>
      </c>
      <c r="BB1484">
        <v>125</v>
      </c>
      <c r="BC1484">
        <v>475.92</v>
      </c>
      <c r="BD1484">
        <v>298.92</v>
      </c>
      <c r="BE1484">
        <v>371.5</v>
      </c>
    </row>
    <row r="1485" spans="1:57" x14ac:dyDescent="0.2">
      <c r="A1485">
        <v>1483</v>
      </c>
      <c r="B1485" t="s">
        <v>4812</v>
      </c>
      <c r="C1485" s="170">
        <v>7.2230000000000005E-4</v>
      </c>
      <c r="D1485" s="170">
        <v>3.4455549999999999E-3</v>
      </c>
      <c r="E1485" t="s">
        <v>4813</v>
      </c>
      <c r="F1485">
        <v>11311.99</v>
      </c>
      <c r="G1485">
        <v>19147.509999999998</v>
      </c>
      <c r="H1485">
        <v>14953.31</v>
      </c>
      <c r="I1485">
        <v>13191.09</v>
      </c>
      <c r="J1485">
        <v>20378.72</v>
      </c>
      <c r="K1485">
        <v>19108.740000000002</v>
      </c>
      <c r="L1485">
        <v>10658.99</v>
      </c>
      <c r="M1485">
        <v>13285.02</v>
      </c>
      <c r="N1485">
        <v>6899.16</v>
      </c>
      <c r="O1485">
        <v>12459.61</v>
      </c>
      <c r="P1485">
        <v>18435.599999999999</v>
      </c>
      <c r="Q1485">
        <v>15334.68</v>
      </c>
      <c r="R1485">
        <v>31091.69</v>
      </c>
      <c r="S1485">
        <v>18433.75</v>
      </c>
      <c r="T1485">
        <v>22440.89</v>
      </c>
      <c r="U1485">
        <v>16211.79</v>
      </c>
      <c r="V1485">
        <v>3867.17</v>
      </c>
      <c r="W1485">
        <v>15186.29</v>
      </c>
      <c r="X1485">
        <v>13530.58</v>
      </c>
      <c r="Y1485">
        <v>7251.19</v>
      </c>
      <c r="Z1485">
        <v>18184.849999999999</v>
      </c>
      <c r="AA1485">
        <v>21034.99</v>
      </c>
      <c r="AB1485">
        <v>21934.639999999999</v>
      </c>
      <c r="AC1485">
        <v>21752.9</v>
      </c>
      <c r="AD1485">
        <v>15198.41</v>
      </c>
      <c r="AE1485">
        <v>17020.91</v>
      </c>
      <c r="AF1485">
        <v>24445.86</v>
      </c>
      <c r="AG1485">
        <v>13734.49</v>
      </c>
      <c r="AH1485">
        <v>7527.05</v>
      </c>
      <c r="AI1485">
        <v>14615.9</v>
      </c>
      <c r="AJ1485">
        <v>20952.64</v>
      </c>
      <c r="AK1485">
        <v>22205.279999999999</v>
      </c>
      <c r="AL1485">
        <v>20912.54</v>
      </c>
      <c r="AM1485">
        <v>19414.939999999999</v>
      </c>
      <c r="AN1485">
        <v>20623.080000000002</v>
      </c>
      <c r="AO1485">
        <v>25390.92</v>
      </c>
      <c r="AP1485">
        <v>5669.75</v>
      </c>
      <c r="AQ1485">
        <v>70.5</v>
      </c>
      <c r="AR1485">
        <v>28131.96</v>
      </c>
      <c r="AS1485">
        <v>27816.47</v>
      </c>
      <c r="AT1485">
        <v>22606.560000000001</v>
      </c>
      <c r="AU1485">
        <v>15815.4</v>
      </c>
      <c r="AV1485">
        <v>7676.22</v>
      </c>
      <c r="AW1485">
        <v>172.33</v>
      </c>
      <c r="AX1485">
        <v>15560.22</v>
      </c>
      <c r="AY1485">
        <v>13215.26</v>
      </c>
      <c r="AZ1485">
        <v>31859.54</v>
      </c>
      <c r="BA1485">
        <v>17449.84</v>
      </c>
      <c r="BB1485">
        <v>7003.22</v>
      </c>
      <c r="BC1485">
        <v>17321.080000000002</v>
      </c>
      <c r="BD1485">
        <v>14412.84</v>
      </c>
      <c r="BE1485">
        <v>13428.18</v>
      </c>
    </row>
    <row r="1486" spans="1:57" x14ac:dyDescent="0.2">
      <c r="A1486">
        <v>1484</v>
      </c>
      <c r="B1486" t="s">
        <v>4814</v>
      </c>
      <c r="C1486" s="170">
        <v>7.2293100000000001E-4</v>
      </c>
      <c r="D1486" s="170">
        <v>3.487422E-3</v>
      </c>
      <c r="E1486" t="s">
        <v>4815</v>
      </c>
      <c r="F1486">
        <v>517.25</v>
      </c>
      <c r="G1486">
        <v>1232.3800000000001</v>
      </c>
      <c r="H1486">
        <v>618.17999999999995</v>
      </c>
      <c r="I1486">
        <v>2725</v>
      </c>
      <c r="J1486">
        <v>3620.65</v>
      </c>
      <c r="K1486">
        <v>3960.11</v>
      </c>
      <c r="L1486">
        <v>1580.43</v>
      </c>
      <c r="M1486">
        <v>3065.75</v>
      </c>
      <c r="N1486">
        <v>970</v>
      </c>
      <c r="O1486">
        <v>2049.21</v>
      </c>
      <c r="P1486">
        <v>3448.69</v>
      </c>
      <c r="Q1486">
        <v>2246.23</v>
      </c>
      <c r="R1486">
        <v>1267.8399999999999</v>
      </c>
      <c r="S1486">
        <v>876.39</v>
      </c>
      <c r="T1486">
        <v>1374.87</v>
      </c>
      <c r="U1486">
        <v>1195.75</v>
      </c>
      <c r="V1486">
        <v>371</v>
      </c>
      <c r="W1486">
        <v>872.11</v>
      </c>
      <c r="X1486">
        <v>956.64</v>
      </c>
      <c r="Y1486">
        <v>497.2</v>
      </c>
      <c r="Z1486">
        <v>1410.64</v>
      </c>
      <c r="AA1486">
        <v>1092.56</v>
      </c>
      <c r="AB1486">
        <v>1227.6099999999999</v>
      </c>
      <c r="AC1486">
        <v>1149.07</v>
      </c>
      <c r="AD1486">
        <v>1307.73</v>
      </c>
      <c r="AE1486">
        <v>1107.4000000000001</v>
      </c>
      <c r="AF1486">
        <v>1711.37</v>
      </c>
      <c r="AG1486">
        <v>440.03</v>
      </c>
      <c r="AH1486">
        <v>172.3</v>
      </c>
      <c r="AI1486">
        <v>756.25</v>
      </c>
      <c r="AJ1486">
        <v>897.03</v>
      </c>
      <c r="AK1486">
        <v>1244.21</v>
      </c>
      <c r="AL1486">
        <v>927.28</v>
      </c>
      <c r="AM1486">
        <v>567.41</v>
      </c>
      <c r="AN1486">
        <v>615.57000000000005</v>
      </c>
      <c r="AO1486">
        <v>650.95000000000005</v>
      </c>
      <c r="AP1486">
        <v>220</v>
      </c>
      <c r="AQ1486">
        <v>2</v>
      </c>
      <c r="AR1486">
        <v>1494.1</v>
      </c>
      <c r="AS1486">
        <v>1578.16</v>
      </c>
      <c r="AT1486">
        <v>1206</v>
      </c>
      <c r="AU1486">
        <v>730.53</v>
      </c>
      <c r="AV1486">
        <v>243.7</v>
      </c>
      <c r="AW1486">
        <v>0</v>
      </c>
      <c r="AX1486">
        <v>1388.63</v>
      </c>
      <c r="AY1486">
        <v>763.67</v>
      </c>
      <c r="AZ1486">
        <v>1470.33</v>
      </c>
      <c r="BA1486">
        <v>1262.18</v>
      </c>
      <c r="BB1486">
        <v>448.42</v>
      </c>
      <c r="BC1486">
        <v>1097.73</v>
      </c>
      <c r="BD1486">
        <v>944.24</v>
      </c>
      <c r="BE1486">
        <v>869.09</v>
      </c>
    </row>
    <row r="1487" spans="1:57" x14ac:dyDescent="0.2">
      <c r="A1487">
        <v>1485</v>
      </c>
      <c r="B1487" t="s">
        <v>4816</v>
      </c>
      <c r="C1487" s="170">
        <v>7.23908E-4</v>
      </c>
      <c r="D1487" s="170">
        <v>3.4558649999999998E-3</v>
      </c>
      <c r="E1487" t="s">
        <v>4817</v>
      </c>
      <c r="F1487">
        <v>2038.18</v>
      </c>
      <c r="G1487">
        <v>3834.66</v>
      </c>
      <c r="H1487">
        <v>2930</v>
      </c>
      <c r="I1487">
        <v>1938.08</v>
      </c>
      <c r="J1487">
        <v>3149.83</v>
      </c>
      <c r="K1487">
        <v>3317.17</v>
      </c>
      <c r="L1487">
        <v>1675.05</v>
      </c>
      <c r="M1487">
        <v>1979.89</v>
      </c>
      <c r="N1487">
        <v>995.09</v>
      </c>
      <c r="O1487">
        <v>1939</v>
      </c>
      <c r="P1487">
        <v>2706.75</v>
      </c>
      <c r="Q1487">
        <v>2268.17</v>
      </c>
      <c r="R1487">
        <v>6523.33</v>
      </c>
      <c r="S1487">
        <v>3465.51</v>
      </c>
      <c r="T1487">
        <v>4138.59</v>
      </c>
      <c r="U1487">
        <v>2770.72</v>
      </c>
      <c r="V1487">
        <v>563.25</v>
      </c>
      <c r="W1487">
        <v>3018.09</v>
      </c>
      <c r="X1487">
        <v>2789.71</v>
      </c>
      <c r="Y1487">
        <v>1388.25</v>
      </c>
      <c r="Z1487">
        <v>3759.05</v>
      </c>
      <c r="AA1487">
        <v>3907.72</v>
      </c>
      <c r="AB1487">
        <v>3795.66</v>
      </c>
      <c r="AC1487">
        <v>4067.24</v>
      </c>
      <c r="AD1487">
        <v>3432.1</v>
      </c>
      <c r="AE1487">
        <v>3748.16</v>
      </c>
      <c r="AF1487">
        <v>5486.6</v>
      </c>
      <c r="AG1487">
        <v>3000</v>
      </c>
      <c r="AH1487">
        <v>1599.16</v>
      </c>
      <c r="AI1487">
        <v>2996.66</v>
      </c>
      <c r="AJ1487">
        <v>3977.51</v>
      </c>
      <c r="AK1487">
        <v>4351.83</v>
      </c>
      <c r="AL1487">
        <v>4232.17</v>
      </c>
      <c r="AM1487">
        <v>4363.33</v>
      </c>
      <c r="AN1487">
        <v>4305.26</v>
      </c>
      <c r="AO1487">
        <v>5741.24</v>
      </c>
      <c r="AP1487">
        <v>1072.08</v>
      </c>
      <c r="AQ1487">
        <v>22.5</v>
      </c>
      <c r="AR1487">
        <v>6216.02</v>
      </c>
      <c r="AS1487">
        <v>6060.93</v>
      </c>
      <c r="AT1487">
        <v>5342.32</v>
      </c>
      <c r="AU1487">
        <v>3163.83</v>
      </c>
      <c r="AV1487">
        <v>1732.81</v>
      </c>
      <c r="AW1487">
        <v>19</v>
      </c>
      <c r="AX1487">
        <v>3138.36</v>
      </c>
      <c r="AY1487">
        <v>2591</v>
      </c>
      <c r="AZ1487">
        <v>9025.48</v>
      </c>
      <c r="BA1487">
        <v>3440.6</v>
      </c>
      <c r="BB1487">
        <v>1423.02</v>
      </c>
      <c r="BC1487">
        <v>3140.08</v>
      </c>
      <c r="BD1487">
        <v>2611.83</v>
      </c>
      <c r="BE1487">
        <v>2403.5100000000002</v>
      </c>
    </row>
    <row r="1488" spans="1:57" x14ac:dyDescent="0.2">
      <c r="A1488">
        <v>1486</v>
      </c>
      <c r="B1488" t="s">
        <v>4818</v>
      </c>
      <c r="C1488" s="170">
        <v>7.2693699999999998E-4</v>
      </c>
      <c r="D1488" s="170">
        <v>3.5210889999999998E-3</v>
      </c>
      <c r="E1488" t="s">
        <v>4819</v>
      </c>
      <c r="F1488">
        <v>4036.46</v>
      </c>
      <c r="G1488">
        <v>6799.39</v>
      </c>
      <c r="H1488">
        <v>5389.45</v>
      </c>
      <c r="I1488">
        <v>11188.34</v>
      </c>
      <c r="J1488">
        <v>16067.08</v>
      </c>
      <c r="K1488">
        <v>16347.22</v>
      </c>
      <c r="L1488">
        <v>7896.59</v>
      </c>
      <c r="M1488">
        <v>10550.08</v>
      </c>
      <c r="N1488">
        <v>4921.66</v>
      </c>
      <c r="O1488">
        <v>8797.91</v>
      </c>
      <c r="P1488">
        <v>14733.04</v>
      </c>
      <c r="Q1488">
        <v>10820.76</v>
      </c>
      <c r="R1488">
        <v>11039.08</v>
      </c>
      <c r="S1488">
        <v>7654.46</v>
      </c>
      <c r="T1488">
        <v>9421.0400000000009</v>
      </c>
      <c r="U1488">
        <v>7156.13</v>
      </c>
      <c r="V1488">
        <v>2121.17</v>
      </c>
      <c r="W1488">
        <v>6241.63</v>
      </c>
      <c r="X1488">
        <v>5771.86</v>
      </c>
      <c r="Y1488">
        <v>3218.43</v>
      </c>
      <c r="Z1488">
        <v>8385.5400000000009</v>
      </c>
      <c r="AA1488">
        <v>8424.94</v>
      </c>
      <c r="AB1488">
        <v>8810.73</v>
      </c>
      <c r="AC1488">
        <v>8717.9500000000007</v>
      </c>
      <c r="AD1488">
        <v>7598.65</v>
      </c>
      <c r="AE1488">
        <v>8491.34</v>
      </c>
      <c r="AF1488">
        <v>11866.88</v>
      </c>
      <c r="AG1488">
        <v>4731.55</v>
      </c>
      <c r="AH1488">
        <v>2895.72</v>
      </c>
      <c r="AI1488">
        <v>5541.34</v>
      </c>
      <c r="AJ1488">
        <v>8059.54</v>
      </c>
      <c r="AK1488">
        <v>8977.56</v>
      </c>
      <c r="AL1488">
        <v>7795.88</v>
      </c>
      <c r="AM1488">
        <v>7114.96</v>
      </c>
      <c r="AN1488">
        <v>7935.55</v>
      </c>
      <c r="AO1488">
        <v>9060.19</v>
      </c>
      <c r="AP1488">
        <v>1922</v>
      </c>
      <c r="AQ1488">
        <v>20</v>
      </c>
      <c r="AR1488">
        <v>10238.870000000001</v>
      </c>
      <c r="AS1488">
        <v>9842.85</v>
      </c>
      <c r="AT1488">
        <v>8280.49</v>
      </c>
      <c r="AU1488">
        <v>5781.01</v>
      </c>
      <c r="AV1488">
        <v>2613.34</v>
      </c>
      <c r="AW1488">
        <v>22</v>
      </c>
      <c r="AX1488">
        <v>7533.09</v>
      </c>
      <c r="AY1488">
        <v>5663.43</v>
      </c>
      <c r="AZ1488">
        <v>12292.39</v>
      </c>
      <c r="BA1488">
        <v>7815.22</v>
      </c>
      <c r="BB1488">
        <v>3036.6</v>
      </c>
      <c r="BC1488">
        <v>7010.83</v>
      </c>
      <c r="BD1488">
        <v>6834.01</v>
      </c>
      <c r="BE1488">
        <v>6733.24</v>
      </c>
    </row>
    <row r="1489" spans="1:57" x14ac:dyDescent="0.2">
      <c r="A1489">
        <v>1487</v>
      </c>
      <c r="B1489" t="s">
        <v>4820</v>
      </c>
      <c r="C1489" s="170">
        <v>7.2830099999999999E-4</v>
      </c>
      <c r="D1489" s="170">
        <v>3.452278E-3</v>
      </c>
      <c r="E1489" t="s">
        <v>4821</v>
      </c>
      <c r="F1489">
        <v>137.33000000000001</v>
      </c>
      <c r="G1489">
        <v>595.71</v>
      </c>
      <c r="H1489">
        <v>175.42</v>
      </c>
      <c r="I1489">
        <v>163</v>
      </c>
      <c r="J1489">
        <v>275</v>
      </c>
      <c r="K1489">
        <v>337</v>
      </c>
      <c r="L1489">
        <v>71</v>
      </c>
      <c r="M1489">
        <v>95</v>
      </c>
      <c r="N1489">
        <v>68</v>
      </c>
      <c r="O1489">
        <v>39</v>
      </c>
      <c r="P1489">
        <v>190</v>
      </c>
      <c r="Q1489">
        <v>187.2</v>
      </c>
      <c r="R1489">
        <v>389.33</v>
      </c>
      <c r="S1489">
        <v>227.33</v>
      </c>
      <c r="T1489">
        <v>424.33</v>
      </c>
      <c r="U1489">
        <v>652</v>
      </c>
      <c r="V1489">
        <v>199</v>
      </c>
      <c r="W1489">
        <v>322</v>
      </c>
      <c r="X1489">
        <v>356</v>
      </c>
      <c r="Y1489">
        <v>210</v>
      </c>
      <c r="Z1489">
        <v>505.67</v>
      </c>
      <c r="AA1489">
        <v>317.33</v>
      </c>
      <c r="AB1489">
        <v>413</v>
      </c>
      <c r="AC1489">
        <v>427.67</v>
      </c>
      <c r="AD1489">
        <v>508.33</v>
      </c>
      <c r="AE1489">
        <v>408.33</v>
      </c>
      <c r="AF1489">
        <v>680.83</v>
      </c>
      <c r="AG1489">
        <v>188.65</v>
      </c>
      <c r="AH1489">
        <v>133.52000000000001</v>
      </c>
      <c r="AI1489">
        <v>269</v>
      </c>
      <c r="AJ1489">
        <v>350.13</v>
      </c>
      <c r="AK1489">
        <v>414.54</v>
      </c>
      <c r="AL1489">
        <v>305.14999999999998</v>
      </c>
      <c r="AM1489">
        <v>471.1</v>
      </c>
      <c r="AN1489">
        <v>242.27</v>
      </c>
      <c r="AO1489">
        <v>336.35</v>
      </c>
      <c r="AP1489">
        <v>45.67</v>
      </c>
      <c r="AQ1489">
        <v>0</v>
      </c>
      <c r="AR1489">
        <v>304.76</v>
      </c>
      <c r="AS1489">
        <v>253.96</v>
      </c>
      <c r="AT1489">
        <v>125.34</v>
      </c>
      <c r="AU1489">
        <v>189.99</v>
      </c>
      <c r="AV1489">
        <v>104.48</v>
      </c>
      <c r="AW1489">
        <v>0</v>
      </c>
      <c r="AX1489">
        <v>244</v>
      </c>
      <c r="AY1489">
        <v>171.75</v>
      </c>
      <c r="AZ1489">
        <v>333.42</v>
      </c>
      <c r="BA1489">
        <v>298.75</v>
      </c>
      <c r="BB1489">
        <v>86.62</v>
      </c>
      <c r="BC1489">
        <v>479.78</v>
      </c>
      <c r="BD1489">
        <v>320.43</v>
      </c>
      <c r="BE1489">
        <v>279.83</v>
      </c>
    </row>
    <row r="1490" spans="1:57" x14ac:dyDescent="0.2">
      <c r="A1490">
        <v>1488</v>
      </c>
      <c r="B1490" t="s">
        <v>4822</v>
      </c>
      <c r="C1490" s="170">
        <v>7.2928800000000003E-4</v>
      </c>
      <c r="D1490" s="170">
        <v>3.240475E-3</v>
      </c>
      <c r="E1490" t="s">
        <v>4823</v>
      </c>
      <c r="F1490">
        <v>2.33</v>
      </c>
      <c r="G1490">
        <v>2.71</v>
      </c>
      <c r="H1490">
        <v>12.19</v>
      </c>
      <c r="I1490">
        <v>0</v>
      </c>
      <c r="J1490">
        <v>6</v>
      </c>
      <c r="K1490">
        <v>0</v>
      </c>
      <c r="L1490">
        <v>0</v>
      </c>
      <c r="M1490">
        <v>8</v>
      </c>
      <c r="N1490">
        <v>0</v>
      </c>
      <c r="O1490">
        <v>0</v>
      </c>
      <c r="P1490">
        <v>0</v>
      </c>
      <c r="Q1490">
        <v>9.1999999999999993</v>
      </c>
      <c r="R1490">
        <v>7.33</v>
      </c>
      <c r="S1490">
        <v>0</v>
      </c>
      <c r="T1490">
        <v>5.33</v>
      </c>
      <c r="U1490">
        <v>0</v>
      </c>
      <c r="V1490">
        <v>0</v>
      </c>
      <c r="W1490">
        <v>0</v>
      </c>
      <c r="X1490">
        <v>0</v>
      </c>
      <c r="Y1490">
        <v>0</v>
      </c>
      <c r="Z1490">
        <v>3.67</v>
      </c>
      <c r="AA1490">
        <v>4.33</v>
      </c>
      <c r="AB1490">
        <v>4</v>
      </c>
      <c r="AC1490">
        <v>3.67</v>
      </c>
      <c r="AD1490">
        <v>3</v>
      </c>
      <c r="AE1490">
        <v>0</v>
      </c>
      <c r="AF1490">
        <v>43</v>
      </c>
      <c r="AG1490">
        <v>12.31</v>
      </c>
      <c r="AH1490">
        <v>3.52</v>
      </c>
      <c r="AI1490">
        <v>0</v>
      </c>
      <c r="AJ1490">
        <v>2.57</v>
      </c>
      <c r="AK1490">
        <v>6.5</v>
      </c>
      <c r="AL1490">
        <v>11.57</v>
      </c>
      <c r="AM1490">
        <v>12</v>
      </c>
      <c r="AN1490">
        <v>17.5</v>
      </c>
      <c r="AO1490">
        <v>15.5</v>
      </c>
      <c r="AP1490">
        <v>4.5</v>
      </c>
      <c r="AQ1490">
        <v>0</v>
      </c>
      <c r="AR1490">
        <v>108.76</v>
      </c>
      <c r="AS1490">
        <v>87.29</v>
      </c>
      <c r="AT1490">
        <v>7.5</v>
      </c>
      <c r="AU1490">
        <v>11.32</v>
      </c>
      <c r="AV1490">
        <v>52.81</v>
      </c>
      <c r="AW1490">
        <v>0</v>
      </c>
      <c r="AX1490">
        <v>19</v>
      </c>
      <c r="AY1490">
        <v>8.75</v>
      </c>
      <c r="AZ1490">
        <v>83.75</v>
      </c>
      <c r="BA1490">
        <v>51.75</v>
      </c>
      <c r="BB1490">
        <v>17.62</v>
      </c>
      <c r="BC1490">
        <v>51.38</v>
      </c>
      <c r="BD1490">
        <v>12</v>
      </c>
      <c r="BE1490">
        <v>0</v>
      </c>
    </row>
    <row r="1491" spans="1:57" x14ac:dyDescent="0.2">
      <c r="A1491">
        <v>1489</v>
      </c>
      <c r="B1491" t="s">
        <v>4824</v>
      </c>
      <c r="C1491" s="170">
        <v>7.3019899999999995E-4</v>
      </c>
      <c r="D1491" s="170">
        <v>3.5083029999999999E-3</v>
      </c>
      <c r="E1491" t="s">
        <v>4825</v>
      </c>
      <c r="F1491">
        <v>2625.33</v>
      </c>
      <c r="G1491">
        <v>4568.04</v>
      </c>
      <c r="H1491">
        <v>3845.78</v>
      </c>
      <c r="I1491">
        <v>2424.17</v>
      </c>
      <c r="J1491">
        <v>3685.17</v>
      </c>
      <c r="K1491">
        <v>3641.98</v>
      </c>
      <c r="L1491">
        <v>1747.29</v>
      </c>
      <c r="M1491">
        <v>2089.62</v>
      </c>
      <c r="N1491">
        <v>1104.5</v>
      </c>
      <c r="O1491">
        <v>2374.83</v>
      </c>
      <c r="P1491">
        <v>3147.33</v>
      </c>
      <c r="Q1491">
        <v>2542.0300000000002</v>
      </c>
      <c r="R1491">
        <v>8397.3799999999992</v>
      </c>
      <c r="S1491">
        <v>4516.5200000000004</v>
      </c>
      <c r="T1491">
        <v>5242.16</v>
      </c>
      <c r="U1491">
        <v>3528.6</v>
      </c>
      <c r="V1491">
        <v>872.75</v>
      </c>
      <c r="W1491">
        <v>3937.92</v>
      </c>
      <c r="X1491">
        <v>3512.25</v>
      </c>
      <c r="Y1491">
        <v>1714.75</v>
      </c>
      <c r="Z1491">
        <v>4308.47</v>
      </c>
      <c r="AA1491">
        <v>4889.58</v>
      </c>
      <c r="AB1491">
        <v>4872.63</v>
      </c>
      <c r="AC1491">
        <v>4992.25</v>
      </c>
      <c r="AD1491">
        <v>4139.92</v>
      </c>
      <c r="AE1491">
        <v>4324.76</v>
      </c>
      <c r="AF1491">
        <v>6298.33</v>
      </c>
      <c r="AG1491">
        <v>3627.81</v>
      </c>
      <c r="AH1491">
        <v>2181.73</v>
      </c>
      <c r="AI1491">
        <v>3570</v>
      </c>
      <c r="AJ1491">
        <v>5636.29</v>
      </c>
      <c r="AK1491">
        <v>6023</v>
      </c>
      <c r="AL1491">
        <v>6058.9</v>
      </c>
      <c r="AM1491">
        <v>5220.2299999999996</v>
      </c>
      <c r="AN1491">
        <v>5355.77</v>
      </c>
      <c r="AO1491">
        <v>6813.26</v>
      </c>
      <c r="AP1491">
        <v>1160.25</v>
      </c>
      <c r="AQ1491">
        <v>29.5</v>
      </c>
      <c r="AR1491">
        <v>7266.38</v>
      </c>
      <c r="AS1491">
        <v>6812.12</v>
      </c>
      <c r="AT1491">
        <v>5865.25</v>
      </c>
      <c r="AU1491">
        <v>3416.9</v>
      </c>
      <c r="AV1491">
        <v>1661.33</v>
      </c>
      <c r="AW1491">
        <v>43</v>
      </c>
      <c r="AX1491">
        <v>4100.0200000000004</v>
      </c>
      <c r="AY1491">
        <v>3246.67</v>
      </c>
      <c r="AZ1491">
        <v>11501.75</v>
      </c>
      <c r="BA1491">
        <v>5180.93</v>
      </c>
      <c r="BB1491">
        <v>1928.74</v>
      </c>
      <c r="BC1491">
        <v>4526.74</v>
      </c>
      <c r="BD1491">
        <v>3456.6</v>
      </c>
      <c r="BE1491">
        <v>2830.5</v>
      </c>
    </row>
    <row r="1492" spans="1:57" x14ac:dyDescent="0.2">
      <c r="A1492">
        <v>1490</v>
      </c>
      <c r="B1492" t="s">
        <v>4826</v>
      </c>
      <c r="C1492" s="170">
        <v>7.30395E-4</v>
      </c>
      <c r="D1492" s="170">
        <v>3.475812E-3</v>
      </c>
      <c r="E1492" t="s">
        <v>4827</v>
      </c>
      <c r="F1492">
        <v>1366.1</v>
      </c>
      <c r="G1492">
        <v>2590.88</v>
      </c>
      <c r="H1492">
        <v>1886.65</v>
      </c>
      <c r="I1492">
        <v>1448.17</v>
      </c>
      <c r="J1492">
        <v>1914.74</v>
      </c>
      <c r="K1492">
        <v>2135.9</v>
      </c>
      <c r="L1492">
        <v>1244.43</v>
      </c>
      <c r="M1492">
        <v>2394</v>
      </c>
      <c r="N1492">
        <v>774.5</v>
      </c>
      <c r="O1492">
        <v>1234.0999999999999</v>
      </c>
      <c r="P1492">
        <v>2059.7399999999998</v>
      </c>
      <c r="Q1492">
        <v>1566.6</v>
      </c>
      <c r="R1492">
        <v>4813.05</v>
      </c>
      <c r="S1492">
        <v>3511.25</v>
      </c>
      <c r="T1492">
        <v>4056.29</v>
      </c>
      <c r="U1492">
        <v>2717.13</v>
      </c>
      <c r="V1492">
        <v>646.66999999999996</v>
      </c>
      <c r="W1492">
        <v>2693.52</v>
      </c>
      <c r="X1492">
        <v>1776.72</v>
      </c>
      <c r="Y1492">
        <v>883.12</v>
      </c>
      <c r="Z1492">
        <v>2896.98</v>
      </c>
      <c r="AA1492">
        <v>4130.04</v>
      </c>
      <c r="AB1492">
        <v>4329.82</v>
      </c>
      <c r="AC1492">
        <v>3577.97</v>
      </c>
      <c r="AD1492">
        <v>2633.58</v>
      </c>
      <c r="AE1492">
        <v>2741.92</v>
      </c>
      <c r="AF1492">
        <v>3899.29</v>
      </c>
      <c r="AG1492">
        <v>1904.62</v>
      </c>
      <c r="AH1492">
        <v>944.13</v>
      </c>
      <c r="AI1492">
        <v>1897.51</v>
      </c>
      <c r="AJ1492">
        <v>3289.52</v>
      </c>
      <c r="AK1492">
        <v>3271.85</v>
      </c>
      <c r="AL1492">
        <v>3095.8</v>
      </c>
      <c r="AM1492">
        <v>3062.63</v>
      </c>
      <c r="AN1492">
        <v>3434.72</v>
      </c>
      <c r="AO1492">
        <v>4103.1899999999996</v>
      </c>
      <c r="AP1492">
        <v>429.99</v>
      </c>
      <c r="AQ1492">
        <v>14</v>
      </c>
      <c r="AR1492">
        <v>2755.37</v>
      </c>
      <c r="AS1492">
        <v>2365.46</v>
      </c>
      <c r="AT1492">
        <v>2518.42</v>
      </c>
      <c r="AU1492">
        <v>1681.97</v>
      </c>
      <c r="AV1492">
        <v>672.78</v>
      </c>
      <c r="AW1492">
        <v>6</v>
      </c>
      <c r="AX1492">
        <v>2234.79</v>
      </c>
      <c r="AY1492">
        <v>1465.01</v>
      </c>
      <c r="AZ1492">
        <v>4378.91</v>
      </c>
      <c r="BA1492">
        <v>1966.18</v>
      </c>
      <c r="BB1492">
        <v>837.26</v>
      </c>
      <c r="BC1492">
        <v>1963.4</v>
      </c>
      <c r="BD1492">
        <v>1785.24</v>
      </c>
      <c r="BE1492">
        <v>1679.44</v>
      </c>
    </row>
    <row r="1493" spans="1:57" x14ac:dyDescent="0.2">
      <c r="A1493">
        <v>1491</v>
      </c>
      <c r="B1493" t="s">
        <v>4828</v>
      </c>
      <c r="C1493" s="170">
        <v>7.3285400000000001E-4</v>
      </c>
      <c r="D1493" s="170">
        <v>3.4432360000000001E-3</v>
      </c>
      <c r="E1493" t="s">
        <v>4829</v>
      </c>
      <c r="F1493">
        <v>389.92</v>
      </c>
      <c r="G1493">
        <v>501.59</v>
      </c>
      <c r="H1493">
        <v>394.59</v>
      </c>
      <c r="I1493">
        <v>769.67</v>
      </c>
      <c r="J1493">
        <v>821.5</v>
      </c>
      <c r="K1493">
        <v>831.11</v>
      </c>
      <c r="L1493">
        <v>182.17</v>
      </c>
      <c r="M1493">
        <v>207.67</v>
      </c>
      <c r="N1493">
        <v>220.33</v>
      </c>
      <c r="O1493">
        <v>553.66999999999996</v>
      </c>
      <c r="P1493">
        <v>605</v>
      </c>
      <c r="Q1493">
        <v>512.49</v>
      </c>
      <c r="R1493">
        <v>1290.5899999999999</v>
      </c>
      <c r="S1493">
        <v>955.77</v>
      </c>
      <c r="T1493">
        <v>958.67</v>
      </c>
      <c r="U1493">
        <v>683.76</v>
      </c>
      <c r="V1493">
        <v>235.17</v>
      </c>
      <c r="W1493">
        <v>678</v>
      </c>
      <c r="X1493">
        <v>450.16</v>
      </c>
      <c r="Y1493">
        <v>235</v>
      </c>
      <c r="Z1493">
        <v>728.33</v>
      </c>
      <c r="AA1493">
        <v>976.01</v>
      </c>
      <c r="AB1493">
        <v>1153.48</v>
      </c>
      <c r="AC1493">
        <v>838.49</v>
      </c>
      <c r="AD1493">
        <v>596.67999999999995</v>
      </c>
      <c r="AE1493">
        <v>613.16999999999996</v>
      </c>
      <c r="AF1493">
        <v>741.82</v>
      </c>
      <c r="AG1493">
        <v>332.25</v>
      </c>
      <c r="AH1493">
        <v>293.83</v>
      </c>
      <c r="AI1493">
        <v>458.84</v>
      </c>
      <c r="AJ1493">
        <v>735.42</v>
      </c>
      <c r="AK1493">
        <v>700.35</v>
      </c>
      <c r="AL1493">
        <v>741.66</v>
      </c>
      <c r="AM1493">
        <v>778.92</v>
      </c>
      <c r="AN1493">
        <v>964.51</v>
      </c>
      <c r="AO1493">
        <v>1066.01</v>
      </c>
      <c r="AP1493">
        <v>83.67</v>
      </c>
      <c r="AQ1493">
        <v>2</v>
      </c>
      <c r="AR1493">
        <v>788.41</v>
      </c>
      <c r="AS1493">
        <v>1243.5</v>
      </c>
      <c r="AT1493">
        <v>570.33000000000004</v>
      </c>
      <c r="AU1493">
        <v>545.61</v>
      </c>
      <c r="AV1493">
        <v>171.66</v>
      </c>
      <c r="AW1493">
        <v>2.33</v>
      </c>
      <c r="AX1493">
        <v>373.48</v>
      </c>
      <c r="AY1493">
        <v>237.33</v>
      </c>
      <c r="AZ1493">
        <v>1043.08</v>
      </c>
      <c r="BA1493">
        <v>456.83</v>
      </c>
      <c r="BB1493">
        <v>127.33</v>
      </c>
      <c r="BC1493">
        <v>467.56</v>
      </c>
      <c r="BD1493">
        <v>433.34</v>
      </c>
      <c r="BE1493">
        <v>335.17</v>
      </c>
    </row>
    <row r="1494" spans="1:57" x14ac:dyDescent="0.2">
      <c r="A1494">
        <v>1492</v>
      </c>
      <c r="B1494" t="s">
        <v>4830</v>
      </c>
      <c r="C1494" s="170">
        <v>7.3321300000000003E-4</v>
      </c>
      <c r="D1494" s="170">
        <v>3.5134599999999999E-3</v>
      </c>
      <c r="E1494" t="s">
        <v>4831</v>
      </c>
      <c r="F1494">
        <v>187</v>
      </c>
      <c r="G1494">
        <v>308</v>
      </c>
      <c r="H1494">
        <v>314</v>
      </c>
      <c r="I1494">
        <v>116</v>
      </c>
      <c r="J1494">
        <v>132</v>
      </c>
      <c r="K1494">
        <v>155</v>
      </c>
      <c r="L1494">
        <v>75</v>
      </c>
      <c r="M1494">
        <v>56</v>
      </c>
      <c r="N1494">
        <v>37</v>
      </c>
      <c r="O1494">
        <v>91</v>
      </c>
      <c r="P1494">
        <v>98</v>
      </c>
      <c r="Q1494">
        <v>85</v>
      </c>
      <c r="R1494">
        <v>660</v>
      </c>
      <c r="S1494">
        <v>537</v>
      </c>
      <c r="T1494">
        <v>613</v>
      </c>
      <c r="U1494">
        <v>361</v>
      </c>
      <c r="V1494">
        <v>97</v>
      </c>
      <c r="W1494">
        <v>391</v>
      </c>
      <c r="X1494">
        <v>269</v>
      </c>
      <c r="Y1494">
        <v>196</v>
      </c>
      <c r="Z1494">
        <v>492</v>
      </c>
      <c r="AA1494">
        <v>679</v>
      </c>
      <c r="AB1494">
        <v>840</v>
      </c>
      <c r="AC1494">
        <v>579</v>
      </c>
      <c r="AD1494">
        <v>552</v>
      </c>
      <c r="AE1494">
        <v>741</v>
      </c>
      <c r="AF1494">
        <v>832</v>
      </c>
      <c r="AG1494">
        <v>216</v>
      </c>
      <c r="AH1494">
        <v>121</v>
      </c>
      <c r="AI1494">
        <v>160</v>
      </c>
      <c r="AJ1494">
        <v>593</v>
      </c>
      <c r="AK1494">
        <v>546</v>
      </c>
      <c r="AL1494">
        <v>565</v>
      </c>
      <c r="AM1494">
        <v>417</v>
      </c>
      <c r="AN1494">
        <v>415</v>
      </c>
      <c r="AO1494">
        <v>475</v>
      </c>
      <c r="AP1494">
        <v>93</v>
      </c>
      <c r="AQ1494">
        <v>0</v>
      </c>
      <c r="AR1494">
        <v>388</v>
      </c>
      <c r="AS1494">
        <v>310</v>
      </c>
      <c r="AT1494">
        <v>405</v>
      </c>
      <c r="AU1494">
        <v>212</v>
      </c>
      <c r="AV1494">
        <v>157</v>
      </c>
      <c r="AW1494">
        <v>8</v>
      </c>
      <c r="AX1494">
        <v>277</v>
      </c>
      <c r="AY1494">
        <v>165</v>
      </c>
      <c r="AZ1494">
        <v>613</v>
      </c>
      <c r="BA1494">
        <v>276</v>
      </c>
      <c r="BB1494">
        <v>154</v>
      </c>
      <c r="BC1494">
        <v>344</v>
      </c>
      <c r="BD1494">
        <v>254</v>
      </c>
      <c r="BE1494">
        <v>278</v>
      </c>
    </row>
    <row r="1495" spans="1:57" x14ac:dyDescent="0.2">
      <c r="A1495">
        <v>1493</v>
      </c>
      <c r="B1495" t="s">
        <v>4832</v>
      </c>
      <c r="C1495" s="170">
        <v>7.3481700000000002E-4</v>
      </c>
      <c r="D1495" s="170">
        <v>3.5100909999999999E-3</v>
      </c>
      <c r="E1495" t="s">
        <v>4833</v>
      </c>
      <c r="F1495">
        <v>7543.14</v>
      </c>
      <c r="G1495">
        <v>12698.59</v>
      </c>
      <c r="H1495">
        <v>9793.7199999999993</v>
      </c>
      <c r="I1495">
        <v>9767.83</v>
      </c>
      <c r="J1495">
        <v>15388.45</v>
      </c>
      <c r="K1495">
        <v>14527.03</v>
      </c>
      <c r="L1495">
        <v>8089.91</v>
      </c>
      <c r="M1495">
        <v>10109.549999999999</v>
      </c>
      <c r="N1495">
        <v>5188.09</v>
      </c>
      <c r="O1495">
        <v>8649.4500000000007</v>
      </c>
      <c r="P1495">
        <v>13791.01</v>
      </c>
      <c r="Q1495">
        <v>11558.11</v>
      </c>
      <c r="R1495">
        <v>20523.759999999998</v>
      </c>
      <c r="S1495">
        <v>11662.09</v>
      </c>
      <c r="T1495">
        <v>14151.71</v>
      </c>
      <c r="U1495">
        <v>10677.2</v>
      </c>
      <c r="V1495">
        <v>2701.25</v>
      </c>
      <c r="W1495">
        <v>9779.7999999999993</v>
      </c>
      <c r="X1495">
        <v>9668.56</v>
      </c>
      <c r="Y1495">
        <v>5045.53</v>
      </c>
      <c r="Z1495">
        <v>12064.71</v>
      </c>
      <c r="AA1495">
        <v>12695.5</v>
      </c>
      <c r="AB1495">
        <v>13189.72</v>
      </c>
      <c r="AC1495">
        <v>13907.1</v>
      </c>
      <c r="AD1495">
        <v>10970.75</v>
      </c>
      <c r="AE1495">
        <v>12074.67</v>
      </c>
      <c r="AF1495">
        <v>17185.79</v>
      </c>
      <c r="AG1495">
        <v>9131.18</v>
      </c>
      <c r="AH1495">
        <v>5459.58</v>
      </c>
      <c r="AI1495">
        <v>10391.26</v>
      </c>
      <c r="AJ1495">
        <v>13351.3</v>
      </c>
      <c r="AK1495">
        <v>14227.89</v>
      </c>
      <c r="AL1495">
        <v>13354.96</v>
      </c>
      <c r="AM1495">
        <v>11911.1</v>
      </c>
      <c r="AN1495">
        <v>12640.08</v>
      </c>
      <c r="AO1495">
        <v>15541.83</v>
      </c>
      <c r="AP1495">
        <v>4068.16</v>
      </c>
      <c r="AQ1495">
        <v>55.5</v>
      </c>
      <c r="AR1495">
        <v>18822.72</v>
      </c>
      <c r="AS1495">
        <v>18054.96</v>
      </c>
      <c r="AT1495">
        <v>15048.14</v>
      </c>
      <c r="AU1495">
        <v>10914.2</v>
      </c>
      <c r="AV1495">
        <v>5365</v>
      </c>
      <c r="AW1495">
        <v>80</v>
      </c>
      <c r="AX1495">
        <v>10132.33</v>
      </c>
      <c r="AY1495">
        <v>9229.27</v>
      </c>
      <c r="AZ1495">
        <v>21903.89</v>
      </c>
      <c r="BA1495">
        <v>12301.27</v>
      </c>
      <c r="BB1495">
        <v>4913.0600000000004</v>
      </c>
      <c r="BC1495">
        <v>11746.92</v>
      </c>
      <c r="BD1495">
        <v>10240.16</v>
      </c>
      <c r="BE1495">
        <v>9486.69</v>
      </c>
    </row>
    <row r="1496" spans="1:57" x14ac:dyDescent="0.2">
      <c r="A1496">
        <v>1494</v>
      </c>
      <c r="B1496" t="s">
        <v>4834</v>
      </c>
      <c r="C1496" s="170">
        <v>7.3841300000000005E-4</v>
      </c>
      <c r="D1496" s="170">
        <v>3.546179E-3</v>
      </c>
      <c r="E1496" t="s">
        <v>4835</v>
      </c>
      <c r="F1496">
        <v>517.25</v>
      </c>
      <c r="G1496">
        <v>1232.3800000000001</v>
      </c>
      <c r="H1496">
        <v>618.17999999999995</v>
      </c>
      <c r="I1496">
        <v>2725</v>
      </c>
      <c r="J1496">
        <v>3620.65</v>
      </c>
      <c r="K1496">
        <v>3960.11</v>
      </c>
      <c r="L1496">
        <v>1620.43</v>
      </c>
      <c r="M1496">
        <v>3111.75</v>
      </c>
      <c r="N1496">
        <v>1004</v>
      </c>
      <c r="O1496">
        <v>2049.21</v>
      </c>
      <c r="P1496">
        <v>3469.69</v>
      </c>
      <c r="Q1496">
        <v>2278.23</v>
      </c>
      <c r="R1496">
        <v>1267.8399999999999</v>
      </c>
      <c r="S1496">
        <v>876.39</v>
      </c>
      <c r="T1496">
        <v>1374.87</v>
      </c>
      <c r="U1496">
        <v>1203.75</v>
      </c>
      <c r="V1496">
        <v>371</v>
      </c>
      <c r="W1496">
        <v>882.11</v>
      </c>
      <c r="X1496">
        <v>956.64</v>
      </c>
      <c r="Y1496">
        <v>497.2</v>
      </c>
      <c r="Z1496">
        <v>1410.64</v>
      </c>
      <c r="AA1496">
        <v>1092.56</v>
      </c>
      <c r="AB1496">
        <v>1227.6099999999999</v>
      </c>
      <c r="AC1496">
        <v>1149.07</v>
      </c>
      <c r="AD1496">
        <v>1307.73</v>
      </c>
      <c r="AE1496">
        <v>1107.4000000000001</v>
      </c>
      <c r="AF1496">
        <v>1752.37</v>
      </c>
      <c r="AG1496">
        <v>440.03</v>
      </c>
      <c r="AH1496">
        <v>172.3</v>
      </c>
      <c r="AI1496">
        <v>756.25</v>
      </c>
      <c r="AJ1496">
        <v>897.03</v>
      </c>
      <c r="AK1496">
        <v>1244.21</v>
      </c>
      <c r="AL1496">
        <v>927.28</v>
      </c>
      <c r="AM1496">
        <v>567.41</v>
      </c>
      <c r="AN1496">
        <v>615.57000000000005</v>
      </c>
      <c r="AO1496">
        <v>650.95000000000005</v>
      </c>
      <c r="AP1496">
        <v>220</v>
      </c>
      <c r="AQ1496">
        <v>2</v>
      </c>
      <c r="AR1496">
        <v>1494.1</v>
      </c>
      <c r="AS1496">
        <v>1578.16</v>
      </c>
      <c r="AT1496">
        <v>1206</v>
      </c>
      <c r="AU1496">
        <v>730.53</v>
      </c>
      <c r="AV1496">
        <v>243.7</v>
      </c>
      <c r="AW1496">
        <v>0</v>
      </c>
      <c r="AX1496">
        <v>1388.63</v>
      </c>
      <c r="AY1496">
        <v>763.67</v>
      </c>
      <c r="AZ1496">
        <v>1470.33</v>
      </c>
      <c r="BA1496">
        <v>1262.18</v>
      </c>
      <c r="BB1496">
        <v>448.42</v>
      </c>
      <c r="BC1496">
        <v>1097.73</v>
      </c>
      <c r="BD1496">
        <v>944.24</v>
      </c>
      <c r="BE1496">
        <v>869.09</v>
      </c>
    </row>
    <row r="1497" spans="1:57" x14ac:dyDescent="0.2">
      <c r="A1497">
        <v>1495</v>
      </c>
      <c r="B1497" t="s">
        <v>4836</v>
      </c>
      <c r="C1497" s="170">
        <v>7.3852200000000003E-4</v>
      </c>
      <c r="D1497" s="170">
        <v>3.5180609999999998E-3</v>
      </c>
      <c r="E1497" t="s">
        <v>4837</v>
      </c>
      <c r="F1497">
        <v>8231.84</v>
      </c>
      <c r="G1497">
        <v>14033.93</v>
      </c>
      <c r="H1497">
        <v>10968.36</v>
      </c>
      <c r="I1497">
        <v>10716.83</v>
      </c>
      <c r="J1497">
        <v>17111.41</v>
      </c>
      <c r="K1497">
        <v>15745.42</v>
      </c>
      <c r="L1497">
        <v>8949.98</v>
      </c>
      <c r="M1497">
        <v>11489.16</v>
      </c>
      <c r="N1497">
        <v>5938.26</v>
      </c>
      <c r="O1497">
        <v>10089.39</v>
      </c>
      <c r="P1497">
        <v>15390.78</v>
      </c>
      <c r="Q1497">
        <v>12389.69</v>
      </c>
      <c r="R1497">
        <v>24069.3</v>
      </c>
      <c r="S1497">
        <v>14604.69</v>
      </c>
      <c r="T1497">
        <v>17045.05</v>
      </c>
      <c r="U1497">
        <v>11869.74</v>
      </c>
      <c r="V1497">
        <v>2962.17</v>
      </c>
      <c r="W1497">
        <v>10739.07</v>
      </c>
      <c r="X1497">
        <v>10501.27</v>
      </c>
      <c r="Y1497">
        <v>5465.19</v>
      </c>
      <c r="Z1497">
        <v>13732.83</v>
      </c>
      <c r="AA1497">
        <v>16240.54</v>
      </c>
      <c r="AB1497">
        <v>16749.79</v>
      </c>
      <c r="AC1497">
        <v>16281.5</v>
      </c>
      <c r="AD1497">
        <v>11631.27</v>
      </c>
      <c r="AE1497">
        <v>13229.93</v>
      </c>
      <c r="AF1497">
        <v>18774.46</v>
      </c>
      <c r="AG1497">
        <v>9788.2800000000007</v>
      </c>
      <c r="AH1497">
        <v>5487.83</v>
      </c>
      <c r="AI1497">
        <v>10561.86</v>
      </c>
      <c r="AJ1497">
        <v>15193.75</v>
      </c>
      <c r="AK1497">
        <v>16302.55</v>
      </c>
      <c r="AL1497">
        <v>14844.28</v>
      </c>
      <c r="AM1497">
        <v>14422.5</v>
      </c>
      <c r="AN1497">
        <v>15479.35</v>
      </c>
      <c r="AO1497">
        <v>18691.939999999999</v>
      </c>
      <c r="AP1497">
        <v>4255.16</v>
      </c>
      <c r="AQ1497">
        <v>48.5</v>
      </c>
      <c r="AR1497">
        <v>21171.13</v>
      </c>
      <c r="AS1497">
        <v>20481.63</v>
      </c>
      <c r="AT1497">
        <v>16900.73</v>
      </c>
      <c r="AU1497">
        <v>12213.09</v>
      </c>
      <c r="AV1497">
        <v>5690.83</v>
      </c>
      <c r="AW1497">
        <v>112.33</v>
      </c>
      <c r="AX1497">
        <v>11852.9</v>
      </c>
      <c r="AY1497">
        <v>10100.43</v>
      </c>
      <c r="AZ1497">
        <v>24744.49</v>
      </c>
      <c r="BA1497">
        <v>13765.08</v>
      </c>
      <c r="BB1497">
        <v>5584.02</v>
      </c>
      <c r="BC1497">
        <v>13477.99</v>
      </c>
      <c r="BD1497">
        <v>11419.92</v>
      </c>
      <c r="BE1497">
        <v>10573.78</v>
      </c>
    </row>
    <row r="1498" spans="1:57" x14ac:dyDescent="0.2">
      <c r="A1498">
        <v>1496</v>
      </c>
      <c r="B1498" t="s">
        <v>4838</v>
      </c>
      <c r="C1498" s="170">
        <v>7.3983199999999995E-4</v>
      </c>
      <c r="D1498" s="170">
        <v>3.3158789999999999E-3</v>
      </c>
      <c r="E1498" t="s">
        <v>4839</v>
      </c>
      <c r="F1498">
        <v>2.33</v>
      </c>
      <c r="G1498">
        <v>2.71</v>
      </c>
      <c r="H1498">
        <v>12.19</v>
      </c>
      <c r="I1498">
        <v>0</v>
      </c>
      <c r="J1498">
        <v>6</v>
      </c>
      <c r="K1498">
        <v>0</v>
      </c>
      <c r="L1498">
        <v>0</v>
      </c>
      <c r="M1498">
        <v>8</v>
      </c>
      <c r="N1498">
        <v>0</v>
      </c>
      <c r="O1498">
        <v>0</v>
      </c>
      <c r="P1498">
        <v>0</v>
      </c>
      <c r="Q1498">
        <v>9.1999999999999993</v>
      </c>
      <c r="R1498">
        <v>7.33</v>
      </c>
      <c r="S1498">
        <v>0</v>
      </c>
      <c r="T1498">
        <v>5.33</v>
      </c>
      <c r="U1498">
        <v>0</v>
      </c>
      <c r="V1498">
        <v>0</v>
      </c>
      <c r="W1498">
        <v>7</v>
      </c>
      <c r="X1498">
        <v>0</v>
      </c>
      <c r="Y1498">
        <v>0</v>
      </c>
      <c r="Z1498">
        <v>3.67</v>
      </c>
      <c r="AA1498">
        <v>4.33</v>
      </c>
      <c r="AB1498">
        <v>4</v>
      </c>
      <c r="AC1498">
        <v>10.67</v>
      </c>
      <c r="AD1498">
        <v>3</v>
      </c>
      <c r="AE1498">
        <v>0</v>
      </c>
      <c r="AF1498">
        <v>43</v>
      </c>
      <c r="AG1498">
        <v>12.31</v>
      </c>
      <c r="AH1498">
        <v>3.52</v>
      </c>
      <c r="AI1498">
        <v>0</v>
      </c>
      <c r="AJ1498">
        <v>2.57</v>
      </c>
      <c r="AK1498">
        <v>6.5</v>
      </c>
      <c r="AL1498">
        <v>11.57</v>
      </c>
      <c r="AM1498">
        <v>12</v>
      </c>
      <c r="AN1498">
        <v>17.5</v>
      </c>
      <c r="AO1498">
        <v>15.5</v>
      </c>
      <c r="AP1498">
        <v>4.5</v>
      </c>
      <c r="AQ1498">
        <v>0</v>
      </c>
      <c r="AR1498">
        <v>111.76</v>
      </c>
      <c r="AS1498">
        <v>87.29</v>
      </c>
      <c r="AT1498">
        <v>7.5</v>
      </c>
      <c r="AU1498">
        <v>11.32</v>
      </c>
      <c r="AV1498">
        <v>52.81</v>
      </c>
      <c r="AW1498">
        <v>0</v>
      </c>
      <c r="AX1498">
        <v>29</v>
      </c>
      <c r="AY1498">
        <v>20.75</v>
      </c>
      <c r="AZ1498">
        <v>83.75</v>
      </c>
      <c r="BA1498">
        <v>51.75</v>
      </c>
      <c r="BB1498">
        <v>17.62</v>
      </c>
      <c r="BC1498">
        <v>51.78</v>
      </c>
      <c r="BD1498">
        <v>13.6</v>
      </c>
      <c r="BE1498">
        <v>0</v>
      </c>
    </row>
    <row r="1499" spans="1:57" x14ac:dyDescent="0.2">
      <c r="A1499">
        <v>1497</v>
      </c>
      <c r="B1499" t="s">
        <v>4840</v>
      </c>
      <c r="C1499" s="170">
        <v>7.4341399999999997E-4</v>
      </c>
      <c r="D1499" s="170">
        <v>3.4549789999999999E-3</v>
      </c>
      <c r="E1499" t="s">
        <v>4841</v>
      </c>
      <c r="F1499">
        <v>508.21</v>
      </c>
      <c r="G1499">
        <v>1133.46</v>
      </c>
      <c r="H1499">
        <v>649.11</v>
      </c>
      <c r="I1499">
        <v>781.5</v>
      </c>
      <c r="J1499">
        <v>1148.5</v>
      </c>
      <c r="K1499">
        <v>1266</v>
      </c>
      <c r="L1499">
        <v>447.5</v>
      </c>
      <c r="M1499">
        <v>1273.5</v>
      </c>
      <c r="N1499">
        <v>288.5</v>
      </c>
      <c r="O1499">
        <v>409.4</v>
      </c>
      <c r="P1499">
        <v>882.2</v>
      </c>
      <c r="Q1499">
        <v>661.4</v>
      </c>
      <c r="R1499">
        <v>1519.58</v>
      </c>
      <c r="S1499">
        <v>1134.25</v>
      </c>
      <c r="T1499">
        <v>1246.93</v>
      </c>
      <c r="U1499">
        <v>1071.25</v>
      </c>
      <c r="V1499">
        <v>259.5</v>
      </c>
      <c r="W1499">
        <v>665.8</v>
      </c>
      <c r="X1499">
        <v>532.5</v>
      </c>
      <c r="Y1499">
        <v>374.5</v>
      </c>
      <c r="Z1499">
        <v>1069.67</v>
      </c>
      <c r="AA1499">
        <v>1173.43</v>
      </c>
      <c r="AB1499">
        <v>1297.7</v>
      </c>
      <c r="AC1499">
        <v>1295.77</v>
      </c>
      <c r="AD1499">
        <v>1117</v>
      </c>
      <c r="AE1499">
        <v>779.3</v>
      </c>
      <c r="AF1499">
        <v>1476.8</v>
      </c>
      <c r="AG1499">
        <v>538.46</v>
      </c>
      <c r="AH1499">
        <v>385.32</v>
      </c>
      <c r="AI1499">
        <v>732.5</v>
      </c>
      <c r="AJ1499">
        <v>947.62</v>
      </c>
      <c r="AK1499">
        <v>964</v>
      </c>
      <c r="AL1499">
        <v>869.07</v>
      </c>
      <c r="AM1499">
        <v>686.25</v>
      </c>
      <c r="AN1499">
        <v>946.5</v>
      </c>
      <c r="AO1499">
        <v>997.6</v>
      </c>
      <c r="AP1499">
        <v>188.67</v>
      </c>
      <c r="AQ1499">
        <v>7</v>
      </c>
      <c r="AR1499">
        <v>1207.6099999999999</v>
      </c>
      <c r="AS1499">
        <v>1351.99</v>
      </c>
      <c r="AT1499">
        <v>849.67</v>
      </c>
      <c r="AU1499">
        <v>554.12</v>
      </c>
      <c r="AV1499">
        <v>358.68</v>
      </c>
      <c r="AW1499">
        <v>0</v>
      </c>
      <c r="AX1499">
        <v>664.23</v>
      </c>
      <c r="AY1499">
        <v>545.25</v>
      </c>
      <c r="AZ1499">
        <v>1585.45</v>
      </c>
      <c r="BA1499">
        <v>838.93</v>
      </c>
      <c r="BB1499">
        <v>243.54</v>
      </c>
      <c r="BC1499">
        <v>688.83</v>
      </c>
      <c r="BD1499">
        <v>655.43</v>
      </c>
      <c r="BE1499">
        <v>550.33000000000004</v>
      </c>
    </row>
    <row r="1500" spans="1:57" x14ac:dyDescent="0.2">
      <c r="A1500">
        <v>1498</v>
      </c>
      <c r="B1500" t="s">
        <v>4842</v>
      </c>
      <c r="C1500" s="170">
        <v>7.4361100000000003E-4</v>
      </c>
      <c r="D1500" s="170">
        <v>3.5509830000000002E-3</v>
      </c>
      <c r="E1500" t="s">
        <v>4843</v>
      </c>
      <c r="F1500">
        <v>2172</v>
      </c>
      <c r="G1500">
        <v>3266.71</v>
      </c>
      <c r="H1500">
        <v>2799.36</v>
      </c>
      <c r="I1500">
        <v>5515.5</v>
      </c>
      <c r="J1500">
        <v>7611.34</v>
      </c>
      <c r="K1500">
        <v>7759.16</v>
      </c>
      <c r="L1500">
        <v>3288.58</v>
      </c>
      <c r="M1500">
        <v>3201.08</v>
      </c>
      <c r="N1500">
        <v>2020</v>
      </c>
      <c r="O1500">
        <v>4817</v>
      </c>
      <c r="P1500">
        <v>7433.5</v>
      </c>
      <c r="Q1500">
        <v>5338.86</v>
      </c>
      <c r="R1500">
        <v>5897.07</v>
      </c>
      <c r="S1500">
        <v>4348.42</v>
      </c>
      <c r="T1500">
        <v>4672.99</v>
      </c>
      <c r="U1500">
        <v>3846.01</v>
      </c>
      <c r="V1500">
        <v>1120.17</v>
      </c>
      <c r="W1500">
        <v>2796.34</v>
      </c>
      <c r="X1500">
        <v>2580.7800000000002</v>
      </c>
      <c r="Y1500">
        <v>1597</v>
      </c>
      <c r="Z1500">
        <v>4694.78</v>
      </c>
      <c r="AA1500">
        <v>4042.08</v>
      </c>
      <c r="AB1500">
        <v>4908.7299999999996</v>
      </c>
      <c r="AC1500">
        <v>4182.16</v>
      </c>
      <c r="AD1500">
        <v>2724.93</v>
      </c>
      <c r="AE1500">
        <v>2541.33</v>
      </c>
      <c r="AF1500">
        <v>3883.41</v>
      </c>
      <c r="AG1500">
        <v>2586.81</v>
      </c>
      <c r="AH1500">
        <v>1425.36</v>
      </c>
      <c r="AI1500">
        <v>2783.67</v>
      </c>
      <c r="AJ1500">
        <v>3771.41</v>
      </c>
      <c r="AK1500">
        <v>4147.17</v>
      </c>
      <c r="AL1500">
        <v>3942.57</v>
      </c>
      <c r="AM1500">
        <v>3548.96</v>
      </c>
      <c r="AN1500">
        <v>4401.67</v>
      </c>
      <c r="AO1500">
        <v>5449.35</v>
      </c>
      <c r="AP1500">
        <v>849.5</v>
      </c>
      <c r="AQ1500">
        <v>9.5</v>
      </c>
      <c r="AR1500">
        <v>5133.6000000000004</v>
      </c>
      <c r="AS1500">
        <v>5793.62</v>
      </c>
      <c r="AT1500">
        <v>3600.67</v>
      </c>
      <c r="AU1500">
        <v>3060.48</v>
      </c>
      <c r="AV1500">
        <v>1212.5899999999999</v>
      </c>
      <c r="AW1500">
        <v>18</v>
      </c>
      <c r="AX1500">
        <v>3651.37</v>
      </c>
      <c r="AY1500">
        <v>2502.59</v>
      </c>
      <c r="AZ1500">
        <v>7011.41</v>
      </c>
      <c r="BA1500">
        <v>4048.44</v>
      </c>
      <c r="BB1500">
        <v>1236.79</v>
      </c>
      <c r="BC1500">
        <v>3705.61</v>
      </c>
      <c r="BD1500">
        <v>2507.94</v>
      </c>
      <c r="BE1500">
        <v>2537.92</v>
      </c>
    </row>
    <row r="1501" spans="1:57" x14ac:dyDescent="0.2">
      <c r="A1501">
        <v>1499</v>
      </c>
      <c r="B1501" t="s">
        <v>4844</v>
      </c>
      <c r="C1501" s="170">
        <v>7.4637900000000003E-4</v>
      </c>
      <c r="D1501" s="170">
        <v>3.4977849999999998E-3</v>
      </c>
      <c r="E1501" t="s">
        <v>4845</v>
      </c>
      <c r="F1501">
        <v>3297.25</v>
      </c>
      <c r="G1501">
        <v>5659.62</v>
      </c>
      <c r="H1501">
        <v>4731.03</v>
      </c>
      <c r="I1501">
        <v>3236.92</v>
      </c>
      <c r="J1501">
        <v>5497.67</v>
      </c>
      <c r="K1501">
        <v>5051.1499999999996</v>
      </c>
      <c r="L1501">
        <v>2539.04</v>
      </c>
      <c r="M1501">
        <v>2994.54</v>
      </c>
      <c r="N1501">
        <v>1746.25</v>
      </c>
      <c r="O1501">
        <v>3253.33</v>
      </c>
      <c r="P1501">
        <v>4637.58</v>
      </c>
      <c r="Q1501">
        <v>4004.86</v>
      </c>
      <c r="R1501">
        <v>10062.049999999999</v>
      </c>
      <c r="S1501">
        <v>5647.94</v>
      </c>
      <c r="T1501">
        <v>6675.74</v>
      </c>
      <c r="U1501">
        <v>4723.1499999999996</v>
      </c>
      <c r="V1501">
        <v>1147.75</v>
      </c>
      <c r="W1501">
        <v>5020.26</v>
      </c>
      <c r="X1501">
        <v>4388.25</v>
      </c>
      <c r="Y1501">
        <v>2159.58</v>
      </c>
      <c r="Z1501">
        <v>5214.1400000000003</v>
      </c>
      <c r="AA1501">
        <v>6188.21</v>
      </c>
      <c r="AB1501">
        <v>6254.96</v>
      </c>
      <c r="AC1501">
        <v>6556.91</v>
      </c>
      <c r="AD1501">
        <v>5061.26</v>
      </c>
      <c r="AE1501">
        <v>5675.92</v>
      </c>
      <c r="AF1501">
        <v>8144.25</v>
      </c>
      <c r="AG1501">
        <v>4853.3100000000004</v>
      </c>
      <c r="AH1501">
        <v>2957.35</v>
      </c>
      <c r="AI1501">
        <v>4873.33</v>
      </c>
      <c r="AJ1501">
        <v>6738.88</v>
      </c>
      <c r="AK1501">
        <v>6963</v>
      </c>
      <c r="AL1501">
        <v>6717.4</v>
      </c>
      <c r="AM1501">
        <v>6282.89</v>
      </c>
      <c r="AN1501">
        <v>6773.44</v>
      </c>
      <c r="AO1501">
        <v>8337.76</v>
      </c>
      <c r="AP1501">
        <v>1624.5</v>
      </c>
      <c r="AQ1501">
        <v>32.5</v>
      </c>
      <c r="AR1501">
        <v>8879.26</v>
      </c>
      <c r="AS1501">
        <v>8855.1200000000008</v>
      </c>
      <c r="AT1501">
        <v>7063.58</v>
      </c>
      <c r="AU1501">
        <v>4677.4799999999996</v>
      </c>
      <c r="AV1501">
        <v>2404.62</v>
      </c>
      <c r="AW1501">
        <v>57</v>
      </c>
      <c r="AX1501">
        <v>4524.3500000000004</v>
      </c>
      <c r="AY1501">
        <v>4123.92</v>
      </c>
      <c r="AZ1501">
        <v>12423.41</v>
      </c>
      <c r="BA1501">
        <v>5840.43</v>
      </c>
      <c r="BB1501">
        <v>2280.29</v>
      </c>
      <c r="BC1501">
        <v>5625.86</v>
      </c>
      <c r="BD1501">
        <v>4624.93</v>
      </c>
      <c r="BE1501">
        <v>4067.25</v>
      </c>
    </row>
    <row r="1502" spans="1:57" x14ac:dyDescent="0.2">
      <c r="A1502">
        <v>1500</v>
      </c>
      <c r="B1502" t="s">
        <v>4846</v>
      </c>
      <c r="C1502" s="170">
        <v>7.4671700000000004E-4</v>
      </c>
      <c r="D1502" s="170">
        <v>3.5437649999999999E-3</v>
      </c>
      <c r="E1502" t="s">
        <v>4847</v>
      </c>
      <c r="F1502">
        <v>11569.56</v>
      </c>
      <c r="G1502">
        <v>18895.77</v>
      </c>
      <c r="H1502">
        <v>14823.38</v>
      </c>
      <c r="I1502">
        <v>12794</v>
      </c>
      <c r="J1502">
        <v>19991.12</v>
      </c>
      <c r="K1502">
        <v>18699.25</v>
      </c>
      <c r="L1502">
        <v>10391.41</v>
      </c>
      <c r="M1502">
        <v>12926.3</v>
      </c>
      <c r="N1502">
        <v>6715.59</v>
      </c>
      <c r="O1502">
        <v>12490.62</v>
      </c>
      <c r="P1502">
        <v>18347.349999999999</v>
      </c>
      <c r="Q1502">
        <v>14871.69</v>
      </c>
      <c r="R1502">
        <v>30875.35</v>
      </c>
      <c r="S1502">
        <v>18537.43</v>
      </c>
      <c r="T1502">
        <v>22832.55</v>
      </c>
      <c r="U1502">
        <v>16062.22</v>
      </c>
      <c r="V1502">
        <v>3975.67</v>
      </c>
      <c r="W1502">
        <v>15062.96</v>
      </c>
      <c r="X1502">
        <v>13797.85</v>
      </c>
      <c r="Y1502">
        <v>7166.03</v>
      </c>
      <c r="Z1502">
        <v>18014.099999999999</v>
      </c>
      <c r="AA1502">
        <v>21312.04</v>
      </c>
      <c r="AB1502">
        <v>21681.54</v>
      </c>
      <c r="AC1502">
        <v>21637.599999999999</v>
      </c>
      <c r="AD1502">
        <v>14486.59</v>
      </c>
      <c r="AE1502">
        <v>16332.43</v>
      </c>
      <c r="AF1502">
        <v>23223.87</v>
      </c>
      <c r="AG1502">
        <v>13828.01</v>
      </c>
      <c r="AH1502">
        <v>7784.24</v>
      </c>
      <c r="AI1502">
        <v>14438.27</v>
      </c>
      <c r="AJ1502">
        <v>20705.55</v>
      </c>
      <c r="AK1502">
        <v>21824.48</v>
      </c>
      <c r="AL1502">
        <v>20678.88</v>
      </c>
      <c r="AM1502">
        <v>18653.45</v>
      </c>
      <c r="AN1502">
        <v>19599.080000000002</v>
      </c>
      <c r="AO1502">
        <v>24413.08</v>
      </c>
      <c r="AP1502">
        <v>5464.33</v>
      </c>
      <c r="AQ1502">
        <v>83.5</v>
      </c>
      <c r="AR1502">
        <v>26700.13</v>
      </c>
      <c r="AS1502">
        <v>26601.38</v>
      </c>
      <c r="AT1502">
        <v>21679.56</v>
      </c>
      <c r="AU1502">
        <v>15760.09</v>
      </c>
      <c r="AV1502">
        <v>7665.16</v>
      </c>
      <c r="AW1502">
        <v>158.33000000000001</v>
      </c>
      <c r="AX1502">
        <v>15813.15</v>
      </c>
      <c r="AY1502">
        <v>13379.27</v>
      </c>
      <c r="AZ1502">
        <v>30022.38</v>
      </c>
      <c r="BA1502">
        <v>18686.77</v>
      </c>
      <c r="BB1502">
        <v>7321.56</v>
      </c>
      <c r="BC1502">
        <v>18693.490000000002</v>
      </c>
      <c r="BD1502">
        <v>15234.92</v>
      </c>
      <c r="BE1502">
        <v>14306.19</v>
      </c>
    </row>
    <row r="1503" spans="1:57" x14ac:dyDescent="0.2">
      <c r="A1503">
        <v>1501</v>
      </c>
      <c r="B1503" t="s">
        <v>4848</v>
      </c>
      <c r="C1503" s="170">
        <v>7.4756499999999995E-4</v>
      </c>
      <c r="D1503" s="170">
        <v>3.352678E-3</v>
      </c>
      <c r="E1503" t="s">
        <v>4849</v>
      </c>
      <c r="F1503">
        <v>2.33</v>
      </c>
      <c r="G1503">
        <v>2.71</v>
      </c>
      <c r="H1503">
        <v>12.19</v>
      </c>
      <c r="I1503">
        <v>0</v>
      </c>
      <c r="J1503">
        <v>6</v>
      </c>
      <c r="K1503">
        <v>0</v>
      </c>
      <c r="L1503">
        <v>0</v>
      </c>
      <c r="M1503">
        <v>8</v>
      </c>
      <c r="N1503">
        <v>0</v>
      </c>
      <c r="O1503">
        <v>0</v>
      </c>
      <c r="P1503">
        <v>0</v>
      </c>
      <c r="Q1503">
        <v>9.1999999999999993</v>
      </c>
      <c r="R1503">
        <v>7.33</v>
      </c>
      <c r="S1503">
        <v>0</v>
      </c>
      <c r="T1503">
        <v>5.33</v>
      </c>
      <c r="U1503">
        <v>0</v>
      </c>
      <c r="V1503">
        <v>0</v>
      </c>
      <c r="W1503">
        <v>7</v>
      </c>
      <c r="X1503">
        <v>0</v>
      </c>
      <c r="Y1503">
        <v>0</v>
      </c>
      <c r="Z1503">
        <v>3.67</v>
      </c>
      <c r="AA1503">
        <v>4.33</v>
      </c>
      <c r="AB1503">
        <v>4</v>
      </c>
      <c r="AC1503">
        <v>10.67</v>
      </c>
      <c r="AD1503">
        <v>3</v>
      </c>
      <c r="AE1503">
        <v>0</v>
      </c>
      <c r="AF1503">
        <v>43</v>
      </c>
      <c r="AG1503">
        <v>12.31</v>
      </c>
      <c r="AH1503">
        <v>3.52</v>
      </c>
      <c r="AI1503">
        <v>0</v>
      </c>
      <c r="AJ1503">
        <v>2.57</v>
      </c>
      <c r="AK1503">
        <v>6.5</v>
      </c>
      <c r="AL1503">
        <v>11.57</v>
      </c>
      <c r="AM1503">
        <v>12</v>
      </c>
      <c r="AN1503">
        <v>17.5</v>
      </c>
      <c r="AO1503">
        <v>15.5</v>
      </c>
      <c r="AP1503">
        <v>4.5</v>
      </c>
      <c r="AQ1503">
        <v>0</v>
      </c>
      <c r="AR1503">
        <v>111.76</v>
      </c>
      <c r="AS1503">
        <v>87.29</v>
      </c>
      <c r="AT1503">
        <v>7.5</v>
      </c>
      <c r="AU1503">
        <v>11.32</v>
      </c>
      <c r="AV1503">
        <v>52.81</v>
      </c>
      <c r="AW1503">
        <v>0</v>
      </c>
      <c r="AX1503">
        <v>29</v>
      </c>
      <c r="AY1503">
        <v>20.75</v>
      </c>
      <c r="AZ1503">
        <v>83.75</v>
      </c>
      <c r="BA1503">
        <v>51.75</v>
      </c>
      <c r="BB1503">
        <v>17.62</v>
      </c>
      <c r="BC1503">
        <v>51.78</v>
      </c>
      <c r="BD1503">
        <v>13.6</v>
      </c>
      <c r="BE1503">
        <v>0</v>
      </c>
    </row>
    <row r="1504" spans="1:57" x14ac:dyDescent="0.2">
      <c r="A1504">
        <v>1502</v>
      </c>
      <c r="B1504" t="s">
        <v>4850</v>
      </c>
      <c r="C1504" s="170">
        <v>7.4821600000000001E-4</v>
      </c>
      <c r="D1504" s="170">
        <v>3.5535319999999999E-3</v>
      </c>
      <c r="E1504" t="s">
        <v>4851</v>
      </c>
      <c r="F1504">
        <v>517.25</v>
      </c>
      <c r="G1504">
        <v>1232.3800000000001</v>
      </c>
      <c r="H1504">
        <v>618.17999999999995</v>
      </c>
      <c r="I1504">
        <v>2725</v>
      </c>
      <c r="J1504">
        <v>3620.65</v>
      </c>
      <c r="K1504">
        <v>3960.11</v>
      </c>
      <c r="L1504">
        <v>1620.43</v>
      </c>
      <c r="M1504">
        <v>2242.75</v>
      </c>
      <c r="N1504">
        <v>1004</v>
      </c>
      <c r="O1504">
        <v>2049.21</v>
      </c>
      <c r="P1504">
        <v>3469.69</v>
      </c>
      <c r="Q1504">
        <v>2278.23</v>
      </c>
      <c r="R1504">
        <v>1267.8399999999999</v>
      </c>
      <c r="S1504">
        <v>876.39</v>
      </c>
      <c r="T1504">
        <v>1374.87</v>
      </c>
      <c r="U1504">
        <v>1203.75</v>
      </c>
      <c r="V1504">
        <v>371</v>
      </c>
      <c r="W1504">
        <v>882.11</v>
      </c>
      <c r="X1504">
        <v>956.64</v>
      </c>
      <c r="Y1504">
        <v>490.2</v>
      </c>
      <c r="Z1504">
        <v>1410.64</v>
      </c>
      <c r="AA1504">
        <v>1092.56</v>
      </c>
      <c r="AB1504">
        <v>1227.6099999999999</v>
      </c>
      <c r="AC1504">
        <v>1149.07</v>
      </c>
      <c r="AD1504">
        <v>1307.73</v>
      </c>
      <c r="AE1504">
        <v>1107.4000000000001</v>
      </c>
      <c r="AF1504">
        <v>1752.37</v>
      </c>
      <c r="AG1504">
        <v>440.03</v>
      </c>
      <c r="AH1504">
        <v>172.3</v>
      </c>
      <c r="AI1504">
        <v>756.25</v>
      </c>
      <c r="AJ1504">
        <v>897.03</v>
      </c>
      <c r="AK1504">
        <v>1221.21</v>
      </c>
      <c r="AL1504">
        <v>923.28</v>
      </c>
      <c r="AM1504">
        <v>567.41</v>
      </c>
      <c r="AN1504">
        <v>615.57000000000005</v>
      </c>
      <c r="AO1504">
        <v>650.95000000000005</v>
      </c>
      <c r="AP1504">
        <v>220</v>
      </c>
      <c r="AQ1504">
        <v>2</v>
      </c>
      <c r="AR1504">
        <v>1494.1</v>
      </c>
      <c r="AS1504">
        <v>1578.16</v>
      </c>
      <c r="AT1504">
        <v>1206</v>
      </c>
      <c r="AU1504">
        <v>730.53</v>
      </c>
      <c r="AV1504">
        <v>243.7</v>
      </c>
      <c r="AW1504">
        <v>0</v>
      </c>
      <c r="AX1504">
        <v>1388.63</v>
      </c>
      <c r="AY1504">
        <v>763.67</v>
      </c>
      <c r="AZ1504">
        <v>1470.33</v>
      </c>
      <c r="BA1504">
        <v>1262.18</v>
      </c>
      <c r="BB1504">
        <v>448.42</v>
      </c>
      <c r="BC1504">
        <v>1097.73</v>
      </c>
      <c r="BD1504">
        <v>944.24</v>
      </c>
      <c r="BE1504">
        <v>869.09</v>
      </c>
    </row>
    <row r="1505" spans="1:57" x14ac:dyDescent="0.2">
      <c r="A1505">
        <v>1503</v>
      </c>
      <c r="B1505" t="s">
        <v>4852</v>
      </c>
      <c r="C1505" s="170">
        <v>7.4832900000000005E-4</v>
      </c>
      <c r="D1505" s="170">
        <v>3.5285469999999999E-3</v>
      </c>
      <c r="E1505" t="s">
        <v>4853</v>
      </c>
      <c r="F1505">
        <v>11473.56</v>
      </c>
      <c r="G1505">
        <v>18689.349999999999</v>
      </c>
      <c r="H1505">
        <v>14663.38</v>
      </c>
      <c r="I1505">
        <v>12982.5</v>
      </c>
      <c r="J1505">
        <v>20319.37</v>
      </c>
      <c r="K1505">
        <v>19009.25</v>
      </c>
      <c r="L1505">
        <v>10718.41</v>
      </c>
      <c r="M1505">
        <v>13300.3</v>
      </c>
      <c r="N1505">
        <v>6963.59</v>
      </c>
      <c r="O1505">
        <v>12771.62</v>
      </c>
      <c r="P1505">
        <v>18667.349999999999</v>
      </c>
      <c r="Q1505">
        <v>15201.69</v>
      </c>
      <c r="R1505">
        <v>30851.85</v>
      </c>
      <c r="S1505">
        <v>18445.93</v>
      </c>
      <c r="T1505">
        <v>22656.55</v>
      </c>
      <c r="U1505">
        <v>15952.22</v>
      </c>
      <c r="V1505">
        <v>4080.67</v>
      </c>
      <c r="W1505">
        <v>15115.96</v>
      </c>
      <c r="X1505">
        <v>13633.72</v>
      </c>
      <c r="Y1505">
        <v>7238.53</v>
      </c>
      <c r="Z1505">
        <v>17967.55</v>
      </c>
      <c r="AA1505">
        <v>21167.54</v>
      </c>
      <c r="AB1505">
        <v>21583.040000000001</v>
      </c>
      <c r="AC1505">
        <v>21688.6</v>
      </c>
      <c r="AD1505">
        <v>14629.59</v>
      </c>
      <c r="AE1505">
        <v>16405.43</v>
      </c>
      <c r="AF1505">
        <v>23432.12</v>
      </c>
      <c r="AG1505">
        <v>13932.76</v>
      </c>
      <c r="AH1505">
        <v>7759.74</v>
      </c>
      <c r="AI1505">
        <v>14634.27</v>
      </c>
      <c r="AJ1505">
        <v>20614.55</v>
      </c>
      <c r="AK1505">
        <v>21844.48</v>
      </c>
      <c r="AL1505">
        <v>20632.88</v>
      </c>
      <c r="AM1505">
        <v>18741.2</v>
      </c>
      <c r="AN1505">
        <v>19953.830000000002</v>
      </c>
      <c r="AO1505">
        <v>24682.58</v>
      </c>
      <c r="AP1505">
        <v>5528.33</v>
      </c>
      <c r="AQ1505">
        <v>72.5</v>
      </c>
      <c r="AR1505">
        <v>27312.63</v>
      </c>
      <c r="AS1505">
        <v>27117.88</v>
      </c>
      <c r="AT1505">
        <v>22084.560000000001</v>
      </c>
      <c r="AU1505">
        <v>15805.09</v>
      </c>
      <c r="AV1505">
        <v>7654.16</v>
      </c>
      <c r="AW1505">
        <v>169.33</v>
      </c>
      <c r="AX1505">
        <v>15564.9</v>
      </c>
      <c r="AY1505">
        <v>13384.77</v>
      </c>
      <c r="AZ1505">
        <v>30157.88</v>
      </c>
      <c r="BA1505">
        <v>17904.52</v>
      </c>
      <c r="BB1505">
        <v>7112.06</v>
      </c>
      <c r="BC1505">
        <v>18098.240000000002</v>
      </c>
      <c r="BD1505">
        <v>14989.92</v>
      </c>
      <c r="BE1505">
        <v>13903.44</v>
      </c>
    </row>
    <row r="1506" spans="1:57" x14ac:dyDescent="0.2">
      <c r="A1506">
        <v>1504</v>
      </c>
      <c r="B1506" t="s">
        <v>4854</v>
      </c>
      <c r="C1506" s="170">
        <v>7.4887100000000002E-4</v>
      </c>
      <c r="D1506" s="170">
        <v>3.4811199999999999E-3</v>
      </c>
      <c r="E1506" t="s">
        <v>4855</v>
      </c>
      <c r="F1506">
        <v>133</v>
      </c>
      <c r="G1506">
        <v>260</v>
      </c>
      <c r="H1506">
        <v>163</v>
      </c>
      <c r="I1506">
        <v>116</v>
      </c>
      <c r="J1506">
        <v>159</v>
      </c>
      <c r="K1506">
        <v>189</v>
      </c>
      <c r="L1506">
        <v>9</v>
      </c>
      <c r="M1506">
        <v>14</v>
      </c>
      <c r="N1506">
        <v>0</v>
      </c>
      <c r="O1506">
        <v>19</v>
      </c>
      <c r="P1506">
        <v>174</v>
      </c>
      <c r="Q1506">
        <v>86</v>
      </c>
      <c r="R1506">
        <v>248</v>
      </c>
      <c r="S1506">
        <v>202</v>
      </c>
      <c r="T1506">
        <v>390</v>
      </c>
      <c r="U1506">
        <v>360</v>
      </c>
      <c r="V1506">
        <v>150</v>
      </c>
      <c r="W1506">
        <v>207.5</v>
      </c>
      <c r="X1506">
        <v>301</v>
      </c>
      <c r="Y1506">
        <v>206</v>
      </c>
      <c r="Z1506">
        <v>644.79999999999995</v>
      </c>
      <c r="AA1506">
        <v>247</v>
      </c>
      <c r="AB1506">
        <v>302</v>
      </c>
      <c r="AC1506">
        <v>262</v>
      </c>
      <c r="AD1506">
        <v>542</v>
      </c>
      <c r="AE1506">
        <v>437</v>
      </c>
      <c r="AF1506">
        <v>670</v>
      </c>
      <c r="AG1506">
        <v>179.5</v>
      </c>
      <c r="AH1506">
        <v>120.38</v>
      </c>
      <c r="AI1506">
        <v>200</v>
      </c>
      <c r="AJ1506">
        <v>268</v>
      </c>
      <c r="AK1506">
        <v>209.5</v>
      </c>
      <c r="AL1506">
        <v>267</v>
      </c>
      <c r="AM1506">
        <v>232</v>
      </c>
      <c r="AN1506">
        <v>228.5</v>
      </c>
      <c r="AO1506">
        <v>251</v>
      </c>
      <c r="AP1506">
        <v>21.5</v>
      </c>
      <c r="AQ1506">
        <v>0</v>
      </c>
      <c r="AR1506">
        <v>307.62</v>
      </c>
      <c r="AS1506">
        <v>223</v>
      </c>
      <c r="AT1506">
        <v>104.5</v>
      </c>
      <c r="AU1506">
        <v>104.75</v>
      </c>
      <c r="AV1506">
        <v>69.38</v>
      </c>
      <c r="AW1506">
        <v>0</v>
      </c>
      <c r="AX1506">
        <v>245.5</v>
      </c>
      <c r="AY1506">
        <v>96.75</v>
      </c>
      <c r="AZ1506">
        <v>426.75</v>
      </c>
      <c r="BA1506">
        <v>173</v>
      </c>
      <c r="BB1506">
        <v>43.62</v>
      </c>
      <c r="BC1506">
        <v>205.38</v>
      </c>
      <c r="BD1506">
        <v>269</v>
      </c>
      <c r="BE1506">
        <v>200</v>
      </c>
    </row>
    <row r="1507" spans="1:57" x14ac:dyDescent="0.2">
      <c r="A1507">
        <v>1505</v>
      </c>
      <c r="B1507" t="s">
        <v>4856</v>
      </c>
      <c r="C1507" s="170">
        <v>7.4969800000000003E-4</v>
      </c>
      <c r="D1507" s="170">
        <v>3.5765620000000001E-3</v>
      </c>
      <c r="E1507" t="s">
        <v>4857</v>
      </c>
      <c r="F1507">
        <v>7026.33</v>
      </c>
      <c r="G1507">
        <v>10380.209999999999</v>
      </c>
      <c r="H1507">
        <v>8776.85</v>
      </c>
      <c r="I1507">
        <v>8548.92</v>
      </c>
      <c r="J1507">
        <v>13398.54</v>
      </c>
      <c r="K1507">
        <v>12406.17</v>
      </c>
      <c r="L1507">
        <v>7373.59</v>
      </c>
      <c r="M1507">
        <v>7615.26</v>
      </c>
      <c r="N1507">
        <v>4931.76</v>
      </c>
      <c r="O1507">
        <v>8058</v>
      </c>
      <c r="P1507">
        <v>12196.97</v>
      </c>
      <c r="Q1507">
        <v>10333.1</v>
      </c>
      <c r="R1507">
        <v>20253.43</v>
      </c>
      <c r="S1507">
        <v>10783.86</v>
      </c>
      <c r="T1507">
        <v>12605.06</v>
      </c>
      <c r="U1507">
        <v>10047.450000000001</v>
      </c>
      <c r="V1507">
        <v>2568</v>
      </c>
      <c r="W1507">
        <v>8960.77</v>
      </c>
      <c r="X1507">
        <v>8162.22</v>
      </c>
      <c r="Y1507">
        <v>4747.93</v>
      </c>
      <c r="Z1507">
        <v>10751.52</v>
      </c>
      <c r="AA1507">
        <v>12265.88</v>
      </c>
      <c r="AB1507">
        <v>12353.63</v>
      </c>
      <c r="AC1507">
        <v>13141.77</v>
      </c>
      <c r="AD1507">
        <v>9573.36</v>
      </c>
      <c r="AE1507">
        <v>11290.91</v>
      </c>
      <c r="AF1507">
        <v>15823.1</v>
      </c>
      <c r="AG1507">
        <v>8258.66</v>
      </c>
      <c r="AH1507">
        <v>4797.67</v>
      </c>
      <c r="AI1507">
        <v>8881.18</v>
      </c>
      <c r="AJ1507">
        <v>12168.57</v>
      </c>
      <c r="AK1507">
        <v>12580.2</v>
      </c>
      <c r="AL1507">
        <v>11877.82</v>
      </c>
      <c r="AM1507">
        <v>11101.49</v>
      </c>
      <c r="AN1507">
        <v>11707.69</v>
      </c>
      <c r="AO1507">
        <v>14073.66</v>
      </c>
      <c r="AP1507">
        <v>3349.41</v>
      </c>
      <c r="AQ1507">
        <v>47.5</v>
      </c>
      <c r="AR1507">
        <v>16927.89</v>
      </c>
      <c r="AS1507">
        <v>16000.82</v>
      </c>
      <c r="AT1507">
        <v>13693.22</v>
      </c>
      <c r="AU1507">
        <v>9269.08</v>
      </c>
      <c r="AV1507">
        <v>4803.8100000000004</v>
      </c>
      <c r="AW1507">
        <v>80</v>
      </c>
      <c r="AX1507">
        <v>9119.7199999999993</v>
      </c>
      <c r="AY1507">
        <v>8284.19</v>
      </c>
      <c r="AZ1507">
        <v>19182.78</v>
      </c>
      <c r="BA1507">
        <v>11005.83</v>
      </c>
      <c r="BB1507">
        <v>4655.88</v>
      </c>
      <c r="BC1507">
        <v>11156.41</v>
      </c>
      <c r="BD1507">
        <v>9260.17</v>
      </c>
      <c r="BE1507">
        <v>8942.26</v>
      </c>
    </row>
    <row r="1508" spans="1:57" x14ac:dyDescent="0.2">
      <c r="A1508">
        <v>1506</v>
      </c>
      <c r="B1508" t="s">
        <v>4858</v>
      </c>
      <c r="C1508" s="170">
        <v>7.49751E-4</v>
      </c>
      <c r="D1508" s="170">
        <v>3.5518099999999999E-3</v>
      </c>
      <c r="E1508" t="s">
        <v>4859</v>
      </c>
      <c r="F1508">
        <v>3035.5</v>
      </c>
      <c r="G1508">
        <v>4863.13</v>
      </c>
      <c r="H1508">
        <v>3813.95</v>
      </c>
      <c r="I1508">
        <v>3202.66</v>
      </c>
      <c r="J1508">
        <v>4860.91</v>
      </c>
      <c r="K1508">
        <v>4400.3500000000004</v>
      </c>
      <c r="L1508">
        <v>2648.17</v>
      </c>
      <c r="M1508">
        <v>3084.45</v>
      </c>
      <c r="N1508">
        <v>1830.51</v>
      </c>
      <c r="O1508">
        <v>3766.84</v>
      </c>
      <c r="P1508">
        <v>4914.28</v>
      </c>
      <c r="Q1508">
        <v>3778.52</v>
      </c>
      <c r="R1508">
        <v>12864.24</v>
      </c>
      <c r="S1508">
        <v>6613.42</v>
      </c>
      <c r="T1508">
        <v>7870.45</v>
      </c>
      <c r="U1508">
        <v>5125.34</v>
      </c>
      <c r="V1508">
        <v>1304.67</v>
      </c>
      <c r="W1508">
        <v>5011.28</v>
      </c>
      <c r="X1508">
        <v>3673.02</v>
      </c>
      <c r="Y1508">
        <v>2457.0100000000002</v>
      </c>
      <c r="Z1508">
        <v>5720</v>
      </c>
      <c r="AA1508">
        <v>8337.32</v>
      </c>
      <c r="AB1508">
        <v>8185.02</v>
      </c>
      <c r="AC1508">
        <v>7513.69</v>
      </c>
      <c r="AD1508">
        <v>3862.86</v>
      </c>
      <c r="AE1508">
        <v>4387.5200000000004</v>
      </c>
      <c r="AF1508">
        <v>6089.51</v>
      </c>
      <c r="AG1508">
        <v>3784.33</v>
      </c>
      <c r="AH1508">
        <v>1754.17</v>
      </c>
      <c r="AI1508">
        <v>3595.03</v>
      </c>
      <c r="AJ1508">
        <v>6824.96</v>
      </c>
      <c r="AK1508">
        <v>7123.07</v>
      </c>
      <c r="AL1508">
        <v>6681.49</v>
      </c>
      <c r="AM1508">
        <v>6350.9</v>
      </c>
      <c r="AN1508">
        <v>7044.69</v>
      </c>
      <c r="AO1508">
        <v>7692.68</v>
      </c>
      <c r="AP1508">
        <v>1139</v>
      </c>
      <c r="AQ1508">
        <v>6</v>
      </c>
      <c r="AR1508">
        <v>7118.24</v>
      </c>
      <c r="AS1508">
        <v>7653.45</v>
      </c>
      <c r="AT1508">
        <v>5699.91</v>
      </c>
      <c r="AU1508">
        <v>3936.38</v>
      </c>
      <c r="AV1508">
        <v>1915.95</v>
      </c>
      <c r="AW1508">
        <v>67</v>
      </c>
      <c r="AX1508">
        <v>4547.59</v>
      </c>
      <c r="AY1508">
        <v>3246.19</v>
      </c>
      <c r="AZ1508">
        <v>7071.84</v>
      </c>
      <c r="BA1508">
        <v>4723.3500000000004</v>
      </c>
      <c r="BB1508">
        <v>2016</v>
      </c>
      <c r="BC1508">
        <v>5176.8900000000003</v>
      </c>
      <c r="BD1508">
        <v>4000.51</v>
      </c>
      <c r="BE1508">
        <v>3614.82</v>
      </c>
    </row>
    <row r="1509" spans="1:57" x14ac:dyDescent="0.2">
      <c r="A1509">
        <v>1507</v>
      </c>
      <c r="B1509" t="s">
        <v>4860</v>
      </c>
      <c r="C1509" s="170">
        <v>7.4978899999999995E-4</v>
      </c>
      <c r="D1509" s="170">
        <v>3.5707030000000002E-3</v>
      </c>
      <c r="E1509" t="s">
        <v>4861</v>
      </c>
      <c r="F1509">
        <v>566.25</v>
      </c>
      <c r="G1509">
        <v>1267.8800000000001</v>
      </c>
      <c r="H1509">
        <v>536.17999999999995</v>
      </c>
      <c r="I1509">
        <v>2650</v>
      </c>
      <c r="J1509">
        <v>3547.65</v>
      </c>
      <c r="K1509">
        <v>3857.33</v>
      </c>
      <c r="L1509">
        <v>1543.93</v>
      </c>
      <c r="M1509">
        <v>3036.75</v>
      </c>
      <c r="N1509">
        <v>928</v>
      </c>
      <c r="O1509">
        <v>2007.77</v>
      </c>
      <c r="P1509">
        <v>3446.41</v>
      </c>
      <c r="Q1509">
        <v>2220.67</v>
      </c>
      <c r="R1509">
        <v>1343.84</v>
      </c>
      <c r="S1509">
        <v>896.89</v>
      </c>
      <c r="T1509">
        <v>1420.37</v>
      </c>
      <c r="U1509">
        <v>1221.75</v>
      </c>
      <c r="V1509">
        <v>371</v>
      </c>
      <c r="W1509">
        <v>895.61</v>
      </c>
      <c r="X1509">
        <v>977.14</v>
      </c>
      <c r="Y1509">
        <v>505.7</v>
      </c>
      <c r="Z1509">
        <v>1443.64</v>
      </c>
      <c r="AA1509">
        <v>1149.06</v>
      </c>
      <c r="AB1509">
        <v>1276.1099999999999</v>
      </c>
      <c r="AC1509">
        <v>1196.07</v>
      </c>
      <c r="AD1509">
        <v>1348.73</v>
      </c>
      <c r="AE1509">
        <v>1140.4000000000001</v>
      </c>
      <c r="AF1509">
        <v>1718.37</v>
      </c>
      <c r="AG1509">
        <v>412.53</v>
      </c>
      <c r="AH1509">
        <v>181.3</v>
      </c>
      <c r="AI1509">
        <v>791.75</v>
      </c>
      <c r="AJ1509">
        <v>863.03</v>
      </c>
      <c r="AK1509">
        <v>1207.21</v>
      </c>
      <c r="AL1509">
        <v>871.28</v>
      </c>
      <c r="AM1509">
        <v>585.91</v>
      </c>
      <c r="AN1509">
        <v>622.57000000000005</v>
      </c>
      <c r="AO1509">
        <v>709.95</v>
      </c>
      <c r="AP1509">
        <v>229</v>
      </c>
      <c r="AQ1509">
        <v>2</v>
      </c>
      <c r="AR1509">
        <v>1472.1</v>
      </c>
      <c r="AS1509">
        <v>1569.66</v>
      </c>
      <c r="AT1509">
        <v>1273</v>
      </c>
      <c r="AU1509">
        <v>772.53</v>
      </c>
      <c r="AV1509">
        <v>285.2</v>
      </c>
      <c r="AW1509">
        <v>0</v>
      </c>
      <c r="AX1509">
        <v>1342.63</v>
      </c>
      <c r="AY1509">
        <v>764.67</v>
      </c>
      <c r="AZ1509">
        <v>1473.66</v>
      </c>
      <c r="BA1509">
        <v>1277.18</v>
      </c>
      <c r="BB1509">
        <v>416.42</v>
      </c>
      <c r="BC1509">
        <v>1126.73</v>
      </c>
      <c r="BD1509">
        <v>990.74</v>
      </c>
      <c r="BE1509">
        <v>928.09</v>
      </c>
    </row>
    <row r="1510" spans="1:57" x14ac:dyDescent="0.2">
      <c r="A1510">
        <v>1508</v>
      </c>
      <c r="B1510" t="s">
        <v>4862</v>
      </c>
      <c r="C1510" s="170">
        <v>7.4991599999999999E-4</v>
      </c>
      <c r="D1510" s="170">
        <v>3.5493259999999998E-3</v>
      </c>
      <c r="E1510" t="s">
        <v>4863</v>
      </c>
      <c r="F1510">
        <v>8519.01</v>
      </c>
      <c r="G1510">
        <v>14876.14</v>
      </c>
      <c r="H1510">
        <v>11733.43</v>
      </c>
      <c r="I1510">
        <v>8547.41</v>
      </c>
      <c r="J1510">
        <v>13797.74</v>
      </c>
      <c r="K1510">
        <v>12575.56</v>
      </c>
      <c r="L1510">
        <v>7608.27</v>
      </c>
      <c r="M1510">
        <v>8830.0400000000009</v>
      </c>
      <c r="N1510">
        <v>5038.76</v>
      </c>
      <c r="O1510">
        <v>8697.02</v>
      </c>
      <c r="P1510">
        <v>12620.42</v>
      </c>
      <c r="Q1510">
        <v>10658.12</v>
      </c>
      <c r="R1510">
        <v>22742.78</v>
      </c>
      <c r="S1510">
        <v>14249.46</v>
      </c>
      <c r="T1510">
        <v>17133.919999999998</v>
      </c>
      <c r="U1510">
        <v>11934.33</v>
      </c>
      <c r="V1510">
        <v>2924.67</v>
      </c>
      <c r="W1510">
        <v>11412.76</v>
      </c>
      <c r="X1510">
        <v>9963.8799999999992</v>
      </c>
      <c r="Y1510">
        <v>5165.26</v>
      </c>
      <c r="Z1510">
        <v>12878.18</v>
      </c>
      <c r="AA1510">
        <v>15855.74</v>
      </c>
      <c r="AB1510">
        <v>17076.599999999999</v>
      </c>
      <c r="AC1510">
        <v>16494.27</v>
      </c>
      <c r="AD1510">
        <v>11290.79</v>
      </c>
      <c r="AE1510">
        <v>12500.03</v>
      </c>
      <c r="AF1510">
        <v>17979.419999999998</v>
      </c>
      <c r="AG1510">
        <v>10771.67</v>
      </c>
      <c r="AH1510">
        <v>6046.85</v>
      </c>
      <c r="AI1510">
        <v>11185.85</v>
      </c>
      <c r="AJ1510">
        <v>16182.78</v>
      </c>
      <c r="AK1510">
        <v>17215.79</v>
      </c>
      <c r="AL1510">
        <v>15836</v>
      </c>
      <c r="AM1510">
        <v>15057.59</v>
      </c>
      <c r="AN1510">
        <v>16147.29</v>
      </c>
      <c r="AO1510">
        <v>19807.91</v>
      </c>
      <c r="AP1510">
        <v>4350.83</v>
      </c>
      <c r="AQ1510">
        <v>50.5</v>
      </c>
      <c r="AR1510">
        <v>20631.62</v>
      </c>
      <c r="AS1510">
        <v>20315.97</v>
      </c>
      <c r="AT1510">
        <v>16703.560000000001</v>
      </c>
      <c r="AU1510">
        <v>12557.73</v>
      </c>
      <c r="AV1510">
        <v>5871.66</v>
      </c>
      <c r="AW1510">
        <v>117.33</v>
      </c>
      <c r="AX1510">
        <v>10768.57</v>
      </c>
      <c r="AY1510">
        <v>9882.25</v>
      </c>
      <c r="AZ1510">
        <v>22643.86</v>
      </c>
      <c r="BA1510">
        <v>12801.59</v>
      </c>
      <c r="BB1510">
        <v>5049.3100000000004</v>
      </c>
      <c r="BC1510">
        <v>12835.42</v>
      </c>
      <c r="BD1510">
        <v>10500.67</v>
      </c>
      <c r="BE1510">
        <v>9802.35</v>
      </c>
    </row>
    <row r="1511" spans="1:57" x14ac:dyDescent="0.2">
      <c r="A1511">
        <v>1509</v>
      </c>
      <c r="B1511" t="s">
        <v>4864</v>
      </c>
      <c r="C1511" s="170">
        <v>7.50908E-4</v>
      </c>
      <c r="D1511" s="170">
        <v>3.5290090000000001E-3</v>
      </c>
      <c r="E1511" t="s">
        <v>4865</v>
      </c>
      <c r="F1511">
        <v>667.25</v>
      </c>
      <c r="G1511">
        <v>1214.75</v>
      </c>
      <c r="H1511">
        <v>1229.75</v>
      </c>
      <c r="I1511">
        <v>746</v>
      </c>
      <c r="J1511">
        <v>1327</v>
      </c>
      <c r="K1511">
        <v>1228</v>
      </c>
      <c r="L1511">
        <v>615</v>
      </c>
      <c r="M1511">
        <v>689</v>
      </c>
      <c r="N1511">
        <v>439</v>
      </c>
      <c r="O1511">
        <v>907</v>
      </c>
      <c r="P1511">
        <v>1282</v>
      </c>
      <c r="Q1511">
        <v>977.25</v>
      </c>
      <c r="R1511">
        <v>2054</v>
      </c>
      <c r="S1511">
        <v>1413</v>
      </c>
      <c r="T1511">
        <v>1788.25</v>
      </c>
      <c r="U1511">
        <v>1556.5</v>
      </c>
      <c r="V1511">
        <v>522.25</v>
      </c>
      <c r="W1511">
        <v>1400</v>
      </c>
      <c r="X1511">
        <v>1090.5</v>
      </c>
      <c r="Y1511">
        <v>634</v>
      </c>
      <c r="Z1511">
        <v>1381</v>
      </c>
      <c r="AA1511">
        <v>1884.25</v>
      </c>
      <c r="AB1511">
        <v>1627</v>
      </c>
      <c r="AC1511">
        <v>1732</v>
      </c>
      <c r="AD1511">
        <v>1254.5</v>
      </c>
      <c r="AE1511">
        <v>1245.75</v>
      </c>
      <c r="AF1511">
        <v>1876</v>
      </c>
      <c r="AG1511">
        <v>1059.5</v>
      </c>
      <c r="AH1511">
        <v>597.5</v>
      </c>
      <c r="AI1511">
        <v>931</v>
      </c>
      <c r="AJ1511">
        <v>1636.25</v>
      </c>
      <c r="AK1511">
        <v>1621.25</v>
      </c>
      <c r="AL1511">
        <v>1662.75</v>
      </c>
      <c r="AM1511">
        <v>1333.5</v>
      </c>
      <c r="AN1511">
        <v>1763.75</v>
      </c>
      <c r="AO1511">
        <v>1875.25</v>
      </c>
      <c r="AP1511">
        <v>224</v>
      </c>
      <c r="AQ1511">
        <v>0</v>
      </c>
      <c r="AR1511">
        <v>1961</v>
      </c>
      <c r="AS1511">
        <v>1795</v>
      </c>
      <c r="AT1511">
        <v>1538</v>
      </c>
      <c r="AU1511">
        <v>837</v>
      </c>
      <c r="AV1511">
        <v>443</v>
      </c>
      <c r="AW1511">
        <v>22</v>
      </c>
      <c r="AX1511">
        <v>1060</v>
      </c>
      <c r="AY1511">
        <v>779</v>
      </c>
      <c r="AZ1511">
        <v>1357</v>
      </c>
      <c r="BA1511">
        <v>900</v>
      </c>
      <c r="BB1511">
        <v>332</v>
      </c>
      <c r="BC1511">
        <v>1320.25</v>
      </c>
      <c r="BD1511">
        <v>1092.75</v>
      </c>
      <c r="BE1511">
        <v>796</v>
      </c>
    </row>
    <row r="1512" spans="1:57" x14ac:dyDescent="0.2">
      <c r="A1512">
        <v>1510</v>
      </c>
      <c r="B1512" t="s">
        <v>4866</v>
      </c>
      <c r="C1512" s="170">
        <v>7.5091600000000002E-4</v>
      </c>
      <c r="D1512" s="170">
        <v>3.5438480000000001E-3</v>
      </c>
      <c r="E1512" t="s">
        <v>4867</v>
      </c>
      <c r="F1512">
        <v>2309.84</v>
      </c>
      <c r="G1512">
        <v>3730.17</v>
      </c>
      <c r="H1512">
        <v>3340.59</v>
      </c>
      <c r="I1512">
        <v>1887.42</v>
      </c>
      <c r="J1512">
        <v>3051.5</v>
      </c>
      <c r="K1512">
        <v>2954.72</v>
      </c>
      <c r="L1512">
        <v>1732.38</v>
      </c>
      <c r="M1512">
        <v>1733.96</v>
      </c>
      <c r="N1512">
        <v>1216.42</v>
      </c>
      <c r="O1512">
        <v>2341.67</v>
      </c>
      <c r="P1512">
        <v>2941.92</v>
      </c>
      <c r="Q1512">
        <v>2374.2399999999998</v>
      </c>
      <c r="R1512">
        <v>6513.66</v>
      </c>
      <c r="S1512">
        <v>4142.92</v>
      </c>
      <c r="T1512">
        <v>4525.33</v>
      </c>
      <c r="U1512">
        <v>3397.23</v>
      </c>
      <c r="V1512">
        <v>976.25</v>
      </c>
      <c r="W1512">
        <v>3561.34</v>
      </c>
      <c r="X1512">
        <v>2899.83</v>
      </c>
      <c r="Y1512">
        <v>1704.83</v>
      </c>
      <c r="Z1512">
        <v>4021.83</v>
      </c>
      <c r="AA1512">
        <v>4719.4399999999996</v>
      </c>
      <c r="AB1512">
        <v>4731.33</v>
      </c>
      <c r="AC1512">
        <v>4418.83</v>
      </c>
      <c r="AD1512">
        <v>3544.51</v>
      </c>
      <c r="AE1512">
        <v>3733.41</v>
      </c>
      <c r="AF1512">
        <v>5383.41</v>
      </c>
      <c r="AG1512">
        <v>2963.42</v>
      </c>
      <c r="AH1512">
        <v>1671.15</v>
      </c>
      <c r="AI1512">
        <v>2918.49</v>
      </c>
      <c r="AJ1512">
        <v>5258.16</v>
      </c>
      <c r="AK1512">
        <v>5493.75</v>
      </c>
      <c r="AL1512">
        <v>5341.58</v>
      </c>
      <c r="AM1512">
        <v>4676.92</v>
      </c>
      <c r="AN1512">
        <v>5299.1</v>
      </c>
      <c r="AO1512">
        <v>5941.58</v>
      </c>
      <c r="AP1512">
        <v>947.42</v>
      </c>
      <c r="AQ1512">
        <v>8</v>
      </c>
      <c r="AR1512">
        <v>5885.17</v>
      </c>
      <c r="AS1512">
        <v>5897.84</v>
      </c>
      <c r="AT1512">
        <v>4838.66</v>
      </c>
      <c r="AU1512">
        <v>2875.05</v>
      </c>
      <c r="AV1512">
        <v>1477.56</v>
      </c>
      <c r="AW1512">
        <v>47</v>
      </c>
      <c r="AX1512">
        <v>3032.52</v>
      </c>
      <c r="AY1512">
        <v>2313.33</v>
      </c>
      <c r="AZ1512">
        <v>7477.47</v>
      </c>
      <c r="BA1512">
        <v>3232.59</v>
      </c>
      <c r="BB1512">
        <v>1215.67</v>
      </c>
      <c r="BC1512">
        <v>3591.57</v>
      </c>
      <c r="BD1512">
        <v>2617.16</v>
      </c>
      <c r="BE1512">
        <v>2275.41</v>
      </c>
    </row>
    <row r="1513" spans="1:57" x14ac:dyDescent="0.2">
      <c r="A1513">
        <v>1511</v>
      </c>
      <c r="B1513" t="s">
        <v>4868</v>
      </c>
      <c r="C1513" s="170">
        <v>7.5220400000000002E-4</v>
      </c>
      <c r="D1513" s="170">
        <v>3.5687449999999999E-3</v>
      </c>
      <c r="E1513" t="s">
        <v>4869</v>
      </c>
      <c r="F1513">
        <v>1708.92</v>
      </c>
      <c r="G1513">
        <v>3650.66</v>
      </c>
      <c r="H1513">
        <v>2844.92</v>
      </c>
      <c r="I1513">
        <v>1723.92</v>
      </c>
      <c r="J1513">
        <v>2817.67</v>
      </c>
      <c r="K1513">
        <v>2951</v>
      </c>
      <c r="L1513">
        <v>1269.54</v>
      </c>
      <c r="M1513">
        <v>1601.71</v>
      </c>
      <c r="N1513">
        <v>813.25</v>
      </c>
      <c r="O1513">
        <v>1746.83</v>
      </c>
      <c r="P1513">
        <v>2400.08</v>
      </c>
      <c r="Q1513">
        <v>1901.33</v>
      </c>
      <c r="R1513">
        <v>6216.92</v>
      </c>
      <c r="S1513">
        <v>3485.67</v>
      </c>
      <c r="T1513">
        <v>4136.08</v>
      </c>
      <c r="U1513">
        <v>2769.55</v>
      </c>
      <c r="V1513">
        <v>655</v>
      </c>
      <c r="W1513">
        <v>2890.34</v>
      </c>
      <c r="X1513">
        <v>2341.25</v>
      </c>
      <c r="Y1513">
        <v>1172.83</v>
      </c>
      <c r="Z1513">
        <v>3112.97</v>
      </c>
      <c r="AA1513">
        <v>3655.38</v>
      </c>
      <c r="AB1513">
        <v>3705.83</v>
      </c>
      <c r="AC1513">
        <v>3891.16</v>
      </c>
      <c r="AD1513">
        <v>3004.59</v>
      </c>
      <c r="AE1513">
        <v>3042.99</v>
      </c>
      <c r="AF1513">
        <v>4651.17</v>
      </c>
      <c r="AG1513">
        <v>2648.75</v>
      </c>
      <c r="AH1513">
        <v>1642.83</v>
      </c>
      <c r="AI1513">
        <v>2742.83</v>
      </c>
      <c r="AJ1513">
        <v>4294.42</v>
      </c>
      <c r="AK1513">
        <v>4640.5</v>
      </c>
      <c r="AL1513">
        <v>4544</v>
      </c>
      <c r="AM1513">
        <v>3997.91</v>
      </c>
      <c r="AN1513">
        <v>4238.92</v>
      </c>
      <c r="AO1513">
        <v>5258.42</v>
      </c>
      <c r="AP1513">
        <v>693.08</v>
      </c>
      <c r="AQ1513">
        <v>27.5</v>
      </c>
      <c r="AR1513">
        <v>4833.42</v>
      </c>
      <c r="AS1513">
        <v>4915.08</v>
      </c>
      <c r="AT1513">
        <v>4048.33</v>
      </c>
      <c r="AU1513">
        <v>2200.33</v>
      </c>
      <c r="AV1513">
        <v>1140.1400000000001</v>
      </c>
      <c r="AW1513">
        <v>14</v>
      </c>
      <c r="AX1513">
        <v>2724.52</v>
      </c>
      <c r="AY1513">
        <v>2146.17</v>
      </c>
      <c r="AZ1513">
        <v>7565.83</v>
      </c>
      <c r="BA1513">
        <v>3257.93</v>
      </c>
      <c r="BB1513">
        <v>1136.17</v>
      </c>
      <c r="BC1513">
        <v>2942.58</v>
      </c>
      <c r="BD1513">
        <v>2314.5</v>
      </c>
      <c r="BE1513">
        <v>1818.67</v>
      </c>
    </row>
    <row r="1514" spans="1:57" x14ac:dyDescent="0.2">
      <c r="A1514">
        <v>1512</v>
      </c>
      <c r="B1514" t="s">
        <v>4870</v>
      </c>
      <c r="C1514" s="170">
        <v>7.5478600000000002E-4</v>
      </c>
      <c r="D1514" s="170">
        <v>3.3457249999999999E-3</v>
      </c>
      <c r="E1514" t="s">
        <v>4871</v>
      </c>
      <c r="F1514">
        <v>2.33</v>
      </c>
      <c r="G1514">
        <v>2.71</v>
      </c>
      <c r="H1514">
        <v>12.19</v>
      </c>
      <c r="I1514">
        <v>0</v>
      </c>
      <c r="J1514">
        <v>6</v>
      </c>
      <c r="K1514">
        <v>0</v>
      </c>
      <c r="L1514">
        <v>0</v>
      </c>
      <c r="M1514">
        <v>8</v>
      </c>
      <c r="N1514">
        <v>0</v>
      </c>
      <c r="O1514">
        <v>0</v>
      </c>
      <c r="P1514">
        <v>0</v>
      </c>
      <c r="Q1514">
        <v>9.1999999999999993</v>
      </c>
      <c r="R1514">
        <v>7.33</v>
      </c>
      <c r="S1514">
        <v>0</v>
      </c>
      <c r="T1514">
        <v>5.33</v>
      </c>
      <c r="U1514">
        <v>0</v>
      </c>
      <c r="V1514">
        <v>0</v>
      </c>
      <c r="W1514">
        <v>7</v>
      </c>
      <c r="X1514">
        <v>0</v>
      </c>
      <c r="Y1514">
        <v>0</v>
      </c>
      <c r="Z1514">
        <v>3.67</v>
      </c>
      <c r="AA1514">
        <v>4.33</v>
      </c>
      <c r="AB1514">
        <v>4</v>
      </c>
      <c r="AC1514">
        <v>10.67</v>
      </c>
      <c r="AD1514">
        <v>3</v>
      </c>
      <c r="AE1514">
        <v>0</v>
      </c>
      <c r="AF1514">
        <v>43</v>
      </c>
      <c r="AG1514">
        <v>12.31</v>
      </c>
      <c r="AH1514">
        <v>3.52</v>
      </c>
      <c r="AI1514">
        <v>0</v>
      </c>
      <c r="AJ1514">
        <v>2.57</v>
      </c>
      <c r="AK1514">
        <v>6.5</v>
      </c>
      <c r="AL1514">
        <v>11.57</v>
      </c>
      <c r="AM1514">
        <v>12</v>
      </c>
      <c r="AN1514">
        <v>17.5</v>
      </c>
      <c r="AO1514">
        <v>15.5</v>
      </c>
      <c r="AP1514">
        <v>4.5</v>
      </c>
      <c r="AQ1514">
        <v>0</v>
      </c>
      <c r="AR1514">
        <v>111.76</v>
      </c>
      <c r="AS1514">
        <v>87.29</v>
      </c>
      <c r="AT1514">
        <v>7.5</v>
      </c>
      <c r="AU1514">
        <v>11.32</v>
      </c>
      <c r="AV1514">
        <v>52.81</v>
      </c>
      <c r="AW1514">
        <v>0</v>
      </c>
      <c r="AX1514">
        <v>29</v>
      </c>
      <c r="AY1514">
        <v>20.75</v>
      </c>
      <c r="AZ1514">
        <v>83.75</v>
      </c>
      <c r="BA1514">
        <v>51.75</v>
      </c>
      <c r="BB1514">
        <v>17.62</v>
      </c>
      <c r="BC1514">
        <v>51.78</v>
      </c>
      <c r="BD1514">
        <v>13.6</v>
      </c>
      <c r="BE1514">
        <v>0</v>
      </c>
    </row>
    <row r="1515" spans="1:57" x14ac:dyDescent="0.2">
      <c r="A1515">
        <v>1513</v>
      </c>
      <c r="B1515" t="s">
        <v>4872</v>
      </c>
      <c r="C1515" s="170">
        <v>7.5606100000000004E-4</v>
      </c>
      <c r="D1515" s="170">
        <v>3.5978910000000002E-3</v>
      </c>
      <c r="E1515" t="s">
        <v>4873</v>
      </c>
      <c r="F1515">
        <v>21503.62</v>
      </c>
      <c r="G1515">
        <v>33442.400000000001</v>
      </c>
      <c r="H1515">
        <v>28827.41</v>
      </c>
      <c r="I1515">
        <v>22917.41</v>
      </c>
      <c r="J1515">
        <v>31828.43</v>
      </c>
      <c r="K1515">
        <v>31757.91</v>
      </c>
      <c r="L1515">
        <v>15839.19</v>
      </c>
      <c r="M1515">
        <v>23396.62</v>
      </c>
      <c r="N1515">
        <v>10743.66</v>
      </c>
      <c r="O1515">
        <v>23412.74</v>
      </c>
      <c r="P1515">
        <v>31542.5</v>
      </c>
      <c r="Q1515">
        <v>23124.12</v>
      </c>
      <c r="R1515">
        <v>58756.93</v>
      </c>
      <c r="S1515">
        <v>40541.47</v>
      </c>
      <c r="T1515">
        <v>48471.41</v>
      </c>
      <c r="U1515">
        <v>33257.300000000003</v>
      </c>
      <c r="V1515">
        <v>9241.7800000000007</v>
      </c>
      <c r="W1515">
        <v>31610.61</v>
      </c>
      <c r="X1515">
        <v>21916.87</v>
      </c>
      <c r="Y1515">
        <v>13806.4</v>
      </c>
      <c r="Z1515">
        <v>35747.870000000003</v>
      </c>
      <c r="AA1515">
        <v>48636.800000000003</v>
      </c>
      <c r="AB1515">
        <v>49535.69</v>
      </c>
      <c r="AC1515">
        <v>47229.35</v>
      </c>
      <c r="AD1515">
        <v>25259.65</v>
      </c>
      <c r="AE1515">
        <v>27393.25</v>
      </c>
      <c r="AF1515">
        <v>40054.6</v>
      </c>
      <c r="AG1515">
        <v>27591.22</v>
      </c>
      <c r="AH1515">
        <v>13521.42</v>
      </c>
      <c r="AI1515">
        <v>25200.92</v>
      </c>
      <c r="AJ1515">
        <v>43829.24</v>
      </c>
      <c r="AK1515">
        <v>45948.88</v>
      </c>
      <c r="AL1515">
        <v>43597.41</v>
      </c>
      <c r="AM1515">
        <v>40349.96</v>
      </c>
      <c r="AN1515">
        <v>44696.55</v>
      </c>
      <c r="AO1515">
        <v>52455.360000000001</v>
      </c>
      <c r="AP1515">
        <v>7119.19</v>
      </c>
      <c r="AQ1515">
        <v>57</v>
      </c>
      <c r="AR1515">
        <v>46625.24</v>
      </c>
      <c r="AS1515">
        <v>46215.26</v>
      </c>
      <c r="AT1515">
        <v>37372.85</v>
      </c>
      <c r="AU1515">
        <v>25464.83</v>
      </c>
      <c r="AV1515">
        <v>10571.25</v>
      </c>
      <c r="AW1515">
        <v>395.65</v>
      </c>
      <c r="AX1515">
        <v>28092.78</v>
      </c>
      <c r="AY1515">
        <v>20431.009999999998</v>
      </c>
      <c r="AZ1515">
        <v>41568.980000000003</v>
      </c>
      <c r="BA1515">
        <v>27064.9</v>
      </c>
      <c r="BB1515">
        <v>10729.64</v>
      </c>
      <c r="BC1515">
        <v>29562.44</v>
      </c>
      <c r="BD1515">
        <v>23761.47</v>
      </c>
      <c r="BE1515">
        <v>23090.42</v>
      </c>
    </row>
    <row r="1516" spans="1:57" x14ac:dyDescent="0.2">
      <c r="A1516">
        <v>1514</v>
      </c>
      <c r="B1516" t="s">
        <v>4874</v>
      </c>
      <c r="C1516" s="170">
        <v>7.5736100000000002E-4</v>
      </c>
      <c r="D1516" s="170">
        <v>3.573629E-3</v>
      </c>
      <c r="E1516" t="s">
        <v>4875</v>
      </c>
      <c r="F1516">
        <v>108</v>
      </c>
      <c r="G1516">
        <v>269.5</v>
      </c>
      <c r="H1516">
        <v>89</v>
      </c>
      <c r="I1516">
        <v>150.5</v>
      </c>
      <c r="J1516">
        <v>253</v>
      </c>
      <c r="K1516">
        <v>228</v>
      </c>
      <c r="L1516">
        <v>125</v>
      </c>
      <c r="M1516">
        <v>147.5</v>
      </c>
      <c r="N1516">
        <v>66</v>
      </c>
      <c r="O1516">
        <v>151</v>
      </c>
      <c r="P1516">
        <v>283.5</v>
      </c>
      <c r="Q1516">
        <v>226.5</v>
      </c>
      <c r="R1516">
        <v>301</v>
      </c>
      <c r="S1516">
        <v>143</v>
      </c>
      <c r="T1516">
        <v>73.5</v>
      </c>
      <c r="U1516">
        <v>140.5</v>
      </c>
      <c r="V1516">
        <v>12</v>
      </c>
      <c r="W1516">
        <v>245</v>
      </c>
      <c r="X1516">
        <v>136.5</v>
      </c>
      <c r="Y1516">
        <v>117</v>
      </c>
      <c r="Z1516">
        <v>286.3</v>
      </c>
      <c r="AA1516">
        <v>129</v>
      </c>
      <c r="AB1516">
        <v>138.5</v>
      </c>
      <c r="AC1516">
        <v>153.5</v>
      </c>
      <c r="AD1516">
        <v>203</v>
      </c>
      <c r="AE1516">
        <v>350</v>
      </c>
      <c r="AF1516">
        <v>426</v>
      </c>
      <c r="AG1516">
        <v>199</v>
      </c>
      <c r="AH1516">
        <v>83</v>
      </c>
      <c r="AI1516">
        <v>142</v>
      </c>
      <c r="AJ1516">
        <v>249.5</v>
      </c>
      <c r="AK1516">
        <v>170</v>
      </c>
      <c r="AL1516">
        <v>93.5</v>
      </c>
      <c r="AM1516">
        <v>155.5</v>
      </c>
      <c r="AN1516">
        <v>147</v>
      </c>
      <c r="AO1516">
        <v>195</v>
      </c>
      <c r="AP1516">
        <v>59</v>
      </c>
      <c r="AQ1516">
        <v>0</v>
      </c>
      <c r="AR1516">
        <v>381</v>
      </c>
      <c r="AS1516">
        <v>296.5</v>
      </c>
      <c r="AT1516">
        <v>290.5</v>
      </c>
      <c r="AU1516">
        <v>164</v>
      </c>
      <c r="AV1516">
        <v>111</v>
      </c>
      <c r="AW1516">
        <v>9</v>
      </c>
      <c r="AX1516">
        <v>393</v>
      </c>
      <c r="AY1516">
        <v>278.5</v>
      </c>
      <c r="AZ1516">
        <v>1259.33</v>
      </c>
      <c r="BA1516">
        <v>517.5</v>
      </c>
      <c r="BB1516">
        <v>162.5</v>
      </c>
      <c r="BC1516">
        <v>383.5</v>
      </c>
      <c r="BD1516">
        <v>254</v>
      </c>
      <c r="BE1516">
        <v>226.5</v>
      </c>
    </row>
    <row r="1517" spans="1:57" x14ac:dyDescent="0.2">
      <c r="A1517">
        <v>1515</v>
      </c>
      <c r="B1517" t="s">
        <v>4876</v>
      </c>
      <c r="C1517" s="170">
        <v>7.5763999999999996E-4</v>
      </c>
      <c r="D1517" s="170">
        <v>3.591622E-3</v>
      </c>
      <c r="E1517" t="s">
        <v>4877</v>
      </c>
      <c r="F1517">
        <v>9141.06</v>
      </c>
      <c r="G1517">
        <v>14970.27</v>
      </c>
      <c r="H1517">
        <v>11434.72</v>
      </c>
      <c r="I1517">
        <v>11539</v>
      </c>
      <c r="J1517">
        <v>17691.32</v>
      </c>
      <c r="K1517">
        <v>16701.75</v>
      </c>
      <c r="L1517">
        <v>9165.02</v>
      </c>
      <c r="M1517">
        <v>11981.36</v>
      </c>
      <c r="N1517">
        <v>5917.92</v>
      </c>
      <c r="O1517">
        <v>10039.120000000001</v>
      </c>
      <c r="P1517">
        <v>15828.22</v>
      </c>
      <c r="Q1517">
        <v>12961.86</v>
      </c>
      <c r="R1517">
        <v>23860.5</v>
      </c>
      <c r="S1517">
        <v>13816.68</v>
      </c>
      <c r="T1517">
        <v>17020.05</v>
      </c>
      <c r="U1517">
        <v>12192.05</v>
      </c>
      <c r="V1517">
        <v>3077.67</v>
      </c>
      <c r="W1517">
        <v>11631.96</v>
      </c>
      <c r="X1517">
        <v>11378.47</v>
      </c>
      <c r="Y1517">
        <v>5882.87</v>
      </c>
      <c r="Z1517">
        <v>14494.71</v>
      </c>
      <c r="AA1517">
        <v>15478.04</v>
      </c>
      <c r="AB1517">
        <v>15848.29</v>
      </c>
      <c r="AC1517">
        <v>16337.93</v>
      </c>
      <c r="AD1517">
        <v>12454.09</v>
      </c>
      <c r="AE1517">
        <v>13634.43</v>
      </c>
      <c r="AF1517">
        <v>19646.2</v>
      </c>
      <c r="AG1517">
        <v>10784.6</v>
      </c>
      <c r="AH1517">
        <v>6118.4</v>
      </c>
      <c r="AI1517">
        <v>12263.26</v>
      </c>
      <c r="AJ1517">
        <v>15590.21</v>
      </c>
      <c r="AK1517">
        <v>16660.47</v>
      </c>
      <c r="AL1517">
        <v>15625.22</v>
      </c>
      <c r="AM1517">
        <v>14334.53</v>
      </c>
      <c r="AN1517">
        <v>15023.42</v>
      </c>
      <c r="AO1517">
        <v>18723</v>
      </c>
      <c r="AP1517">
        <v>4776.33</v>
      </c>
      <c r="AQ1517">
        <v>59.5</v>
      </c>
      <c r="AR1517">
        <v>22796.07</v>
      </c>
      <c r="AS1517">
        <v>22499.88</v>
      </c>
      <c r="AT1517">
        <v>18154.3</v>
      </c>
      <c r="AU1517">
        <v>12871.26</v>
      </c>
      <c r="AV1517">
        <v>6424.5</v>
      </c>
      <c r="AW1517">
        <v>109</v>
      </c>
      <c r="AX1517">
        <v>12093.99</v>
      </c>
      <c r="AY1517">
        <v>10739.93</v>
      </c>
      <c r="AZ1517">
        <v>26099.19</v>
      </c>
      <c r="BA1517">
        <v>14387.77</v>
      </c>
      <c r="BB1517">
        <v>5712.48</v>
      </c>
      <c r="BC1517">
        <v>13584.91</v>
      </c>
      <c r="BD1517">
        <v>11953.74</v>
      </c>
      <c r="BE1517">
        <v>10903.35</v>
      </c>
    </row>
    <row r="1518" spans="1:57" x14ac:dyDescent="0.2">
      <c r="A1518">
        <v>1516</v>
      </c>
      <c r="B1518" t="s">
        <v>4878</v>
      </c>
      <c r="C1518" s="170">
        <v>7.5904100000000001E-4</v>
      </c>
      <c r="D1518" s="170">
        <v>3.5827070000000001E-3</v>
      </c>
      <c r="E1518" t="s">
        <v>4879</v>
      </c>
      <c r="F1518">
        <v>6757.99</v>
      </c>
      <c r="G1518">
        <v>10639.79</v>
      </c>
      <c r="H1518">
        <v>9175.67</v>
      </c>
      <c r="I1518">
        <v>6755.49</v>
      </c>
      <c r="J1518">
        <v>11167.71</v>
      </c>
      <c r="K1518">
        <v>9794.02</v>
      </c>
      <c r="L1518">
        <v>6322.89</v>
      </c>
      <c r="M1518">
        <v>6628.55</v>
      </c>
      <c r="N1518">
        <v>3892.34</v>
      </c>
      <c r="O1518">
        <v>6442.69</v>
      </c>
      <c r="P1518">
        <v>9807.7199999999993</v>
      </c>
      <c r="Q1518">
        <v>8517.02</v>
      </c>
      <c r="R1518">
        <v>18492.25</v>
      </c>
      <c r="S1518">
        <v>11548.19</v>
      </c>
      <c r="T1518">
        <v>13528.55</v>
      </c>
      <c r="U1518">
        <v>10827.44</v>
      </c>
      <c r="V1518">
        <v>2689.67</v>
      </c>
      <c r="W1518">
        <v>9677.17</v>
      </c>
      <c r="X1518">
        <v>7961.96</v>
      </c>
      <c r="Y1518">
        <v>4903.87</v>
      </c>
      <c r="Z1518">
        <v>11352.57</v>
      </c>
      <c r="AA1518">
        <v>12399.86</v>
      </c>
      <c r="AB1518">
        <v>13119.8</v>
      </c>
      <c r="AC1518">
        <v>13782.54</v>
      </c>
      <c r="AD1518">
        <v>9279.19</v>
      </c>
      <c r="AE1518">
        <v>10549.52</v>
      </c>
      <c r="AF1518">
        <v>14898.08</v>
      </c>
      <c r="AG1518">
        <v>9023.24</v>
      </c>
      <c r="AH1518">
        <v>4700.3999999999996</v>
      </c>
      <c r="AI1518">
        <v>9044.83</v>
      </c>
      <c r="AJ1518">
        <v>13120.58</v>
      </c>
      <c r="AK1518">
        <v>13875.22</v>
      </c>
      <c r="AL1518">
        <v>13025.25</v>
      </c>
      <c r="AM1518">
        <v>12140.58</v>
      </c>
      <c r="AN1518">
        <v>12635.77</v>
      </c>
      <c r="AO1518">
        <v>15593.14</v>
      </c>
      <c r="AP1518">
        <v>3538.83</v>
      </c>
      <c r="AQ1518">
        <v>22.5</v>
      </c>
      <c r="AR1518">
        <v>16432.419999999998</v>
      </c>
      <c r="AS1518">
        <v>15942.61</v>
      </c>
      <c r="AT1518">
        <v>13999.63</v>
      </c>
      <c r="AU1518">
        <v>9222.02</v>
      </c>
      <c r="AV1518">
        <v>4899.95</v>
      </c>
      <c r="AW1518">
        <v>87</v>
      </c>
      <c r="AX1518">
        <v>8375.35</v>
      </c>
      <c r="AY1518">
        <v>7756.75</v>
      </c>
      <c r="AZ1518">
        <v>15852.07</v>
      </c>
      <c r="BA1518">
        <v>9620.01</v>
      </c>
      <c r="BB1518">
        <v>3998.88</v>
      </c>
      <c r="BC1518">
        <v>10448.290000000001</v>
      </c>
      <c r="BD1518">
        <v>9027.32</v>
      </c>
      <c r="BE1518">
        <v>8342.52</v>
      </c>
    </row>
    <row r="1519" spans="1:57" x14ac:dyDescent="0.2">
      <c r="A1519">
        <v>1517</v>
      </c>
      <c r="B1519" t="s">
        <v>4880</v>
      </c>
      <c r="C1519" s="170">
        <v>7.5907999999999998E-4</v>
      </c>
      <c r="D1519" s="170">
        <v>3.4773059999999999E-3</v>
      </c>
      <c r="E1519" t="s">
        <v>4881</v>
      </c>
      <c r="F1519">
        <v>174</v>
      </c>
      <c r="G1519">
        <v>120</v>
      </c>
      <c r="H1519">
        <v>175.67</v>
      </c>
      <c r="I1519">
        <v>243.67</v>
      </c>
      <c r="J1519">
        <v>278</v>
      </c>
      <c r="K1519">
        <v>298</v>
      </c>
      <c r="L1519">
        <v>128.29</v>
      </c>
      <c r="M1519">
        <v>44.29</v>
      </c>
      <c r="N1519">
        <v>108</v>
      </c>
      <c r="O1519">
        <v>184</v>
      </c>
      <c r="P1519">
        <v>191</v>
      </c>
      <c r="Q1519">
        <v>200.33</v>
      </c>
      <c r="R1519">
        <v>394</v>
      </c>
      <c r="S1519">
        <v>207.17</v>
      </c>
      <c r="T1519">
        <v>213.33</v>
      </c>
      <c r="U1519">
        <v>181</v>
      </c>
      <c r="V1519">
        <v>65</v>
      </c>
      <c r="W1519">
        <v>163.16999999999999</v>
      </c>
      <c r="X1519">
        <v>130</v>
      </c>
      <c r="Y1519">
        <v>32</v>
      </c>
      <c r="Z1519">
        <v>170</v>
      </c>
      <c r="AA1519">
        <v>188</v>
      </c>
      <c r="AB1519">
        <v>195.33</v>
      </c>
      <c r="AC1519">
        <v>230.33</v>
      </c>
      <c r="AD1519">
        <v>222.67</v>
      </c>
      <c r="AE1519">
        <v>195.83</v>
      </c>
      <c r="AF1519">
        <v>309.83</v>
      </c>
      <c r="AG1519">
        <v>106</v>
      </c>
      <c r="AH1519">
        <v>103</v>
      </c>
      <c r="AI1519">
        <v>154</v>
      </c>
      <c r="AJ1519">
        <v>320.5</v>
      </c>
      <c r="AK1519">
        <v>325.5</v>
      </c>
      <c r="AL1519">
        <v>247.33</v>
      </c>
      <c r="AM1519">
        <v>221.83</v>
      </c>
      <c r="AN1519">
        <v>268.67</v>
      </c>
      <c r="AO1519">
        <v>315.17</v>
      </c>
      <c r="AP1519">
        <v>45</v>
      </c>
      <c r="AQ1519">
        <v>0</v>
      </c>
      <c r="AR1519">
        <v>281.33</v>
      </c>
      <c r="AS1519">
        <v>264.5</v>
      </c>
      <c r="AT1519">
        <v>145.33000000000001</v>
      </c>
      <c r="AU1519">
        <v>75.33</v>
      </c>
      <c r="AV1519">
        <v>52.14</v>
      </c>
      <c r="AW1519">
        <v>0</v>
      </c>
      <c r="AX1519">
        <v>103.69</v>
      </c>
      <c r="AY1519">
        <v>83</v>
      </c>
      <c r="AZ1519">
        <v>262</v>
      </c>
      <c r="BA1519">
        <v>124.43</v>
      </c>
      <c r="BB1519">
        <v>66</v>
      </c>
      <c r="BC1519">
        <v>177.33</v>
      </c>
      <c r="BD1519">
        <v>118</v>
      </c>
      <c r="BE1519">
        <v>33</v>
      </c>
    </row>
    <row r="1520" spans="1:57" x14ac:dyDescent="0.2">
      <c r="A1520">
        <v>1518</v>
      </c>
      <c r="B1520" t="s">
        <v>4882</v>
      </c>
      <c r="C1520" s="170">
        <v>7.6278900000000005E-4</v>
      </c>
      <c r="D1520" s="170">
        <v>3.6106290000000002E-3</v>
      </c>
      <c r="E1520" t="s">
        <v>4883</v>
      </c>
      <c r="F1520">
        <v>8020.3</v>
      </c>
      <c r="G1520">
        <v>14181.5</v>
      </c>
      <c r="H1520">
        <v>9912.3799999999992</v>
      </c>
      <c r="I1520">
        <v>14000.66</v>
      </c>
      <c r="J1520">
        <v>20842.57</v>
      </c>
      <c r="K1520">
        <v>20248.080000000002</v>
      </c>
      <c r="L1520">
        <v>10574.51</v>
      </c>
      <c r="M1520">
        <v>14243.56</v>
      </c>
      <c r="N1520">
        <v>6879.19</v>
      </c>
      <c r="O1520">
        <v>12574.47</v>
      </c>
      <c r="P1520">
        <v>19487.82</v>
      </c>
      <c r="Q1520">
        <v>14775.9</v>
      </c>
      <c r="R1520">
        <v>23221.83</v>
      </c>
      <c r="S1520">
        <v>14419.34</v>
      </c>
      <c r="T1520">
        <v>16728.47</v>
      </c>
      <c r="U1520">
        <v>12204.12</v>
      </c>
      <c r="V1520">
        <v>3225.01</v>
      </c>
      <c r="W1520">
        <v>10870.46</v>
      </c>
      <c r="X1520">
        <v>10012.370000000001</v>
      </c>
      <c r="Y1520">
        <v>5527.61</v>
      </c>
      <c r="Z1520">
        <v>14338.75</v>
      </c>
      <c r="AA1520">
        <v>16354.61</v>
      </c>
      <c r="AB1520">
        <v>16805.34</v>
      </c>
      <c r="AC1520">
        <v>16248.71</v>
      </c>
      <c r="AD1520">
        <v>11432.37</v>
      </c>
      <c r="AE1520">
        <v>13304.17</v>
      </c>
      <c r="AF1520">
        <v>18397.11</v>
      </c>
      <c r="AG1520">
        <v>8701.75</v>
      </c>
      <c r="AH1520">
        <v>5082.2299999999996</v>
      </c>
      <c r="AI1520">
        <v>9659.91</v>
      </c>
      <c r="AJ1520">
        <v>14554.77</v>
      </c>
      <c r="AK1520">
        <v>16001.57</v>
      </c>
      <c r="AL1520">
        <v>14315.13</v>
      </c>
      <c r="AM1520">
        <v>13640.25</v>
      </c>
      <c r="AN1520">
        <v>14458.82</v>
      </c>
      <c r="AO1520">
        <v>17099.91</v>
      </c>
      <c r="AP1520">
        <v>4206.66</v>
      </c>
      <c r="AQ1520">
        <v>54.5</v>
      </c>
      <c r="AR1520">
        <v>20398.09</v>
      </c>
      <c r="AS1520">
        <v>20493.03</v>
      </c>
      <c r="AT1520">
        <v>16393.55</v>
      </c>
      <c r="AU1520">
        <v>11914.85</v>
      </c>
      <c r="AV1520">
        <v>5696.81</v>
      </c>
      <c r="AW1520">
        <v>132</v>
      </c>
      <c r="AX1520">
        <v>12545.01</v>
      </c>
      <c r="AY1520">
        <v>10425.950000000001</v>
      </c>
      <c r="AZ1520">
        <v>23593.79</v>
      </c>
      <c r="BA1520">
        <v>14344.79</v>
      </c>
      <c r="BB1520">
        <v>5618.24</v>
      </c>
      <c r="BC1520">
        <v>13478.58</v>
      </c>
      <c r="BD1520">
        <v>11699.52</v>
      </c>
      <c r="BE1520">
        <v>11390.23</v>
      </c>
    </row>
    <row r="1521" spans="1:57" x14ac:dyDescent="0.2">
      <c r="A1521">
        <v>1519</v>
      </c>
      <c r="B1521" t="s">
        <v>4884</v>
      </c>
      <c r="C1521" s="170">
        <v>7.6341799999999997E-4</v>
      </c>
      <c r="D1521" s="170">
        <v>3.6080919999999998E-3</v>
      </c>
      <c r="E1521" t="s">
        <v>4885</v>
      </c>
      <c r="F1521">
        <v>4248.25</v>
      </c>
      <c r="G1521">
        <v>6235.41</v>
      </c>
      <c r="H1521">
        <v>5353.04</v>
      </c>
      <c r="I1521">
        <v>3249.16</v>
      </c>
      <c r="J1521">
        <v>5046.13</v>
      </c>
      <c r="K1521">
        <v>4661.01</v>
      </c>
      <c r="L1521">
        <v>2444.7199999999998</v>
      </c>
      <c r="M1521">
        <v>2767.19</v>
      </c>
      <c r="N1521">
        <v>1584.17</v>
      </c>
      <c r="O1521">
        <v>3264.5</v>
      </c>
      <c r="P1521">
        <v>4466.87</v>
      </c>
      <c r="Q1521">
        <v>3664.91</v>
      </c>
      <c r="R1521">
        <v>11537.17</v>
      </c>
      <c r="S1521">
        <v>5800.92</v>
      </c>
      <c r="T1521">
        <v>6967.16</v>
      </c>
      <c r="U1521">
        <v>4297.34</v>
      </c>
      <c r="V1521">
        <v>944.75</v>
      </c>
      <c r="W1521">
        <v>4303.75</v>
      </c>
      <c r="X1521">
        <v>4067.13</v>
      </c>
      <c r="Y1521">
        <v>2137.92</v>
      </c>
      <c r="Z1521">
        <v>5728.86</v>
      </c>
      <c r="AA1521">
        <v>6732.41</v>
      </c>
      <c r="AB1521">
        <v>6612.5</v>
      </c>
      <c r="AC1521">
        <v>6755.76</v>
      </c>
      <c r="AD1521">
        <v>4395.42</v>
      </c>
      <c r="AE1521">
        <v>4772.83</v>
      </c>
      <c r="AF1521">
        <v>7006.08</v>
      </c>
      <c r="AG1521">
        <v>4242.29</v>
      </c>
      <c r="AH1521">
        <v>2616.87</v>
      </c>
      <c r="AI1521">
        <v>4687.33</v>
      </c>
      <c r="AJ1521">
        <v>6890.73</v>
      </c>
      <c r="AK1521">
        <v>7898.18</v>
      </c>
      <c r="AL1521">
        <v>7327.3</v>
      </c>
      <c r="AM1521">
        <v>6649.84</v>
      </c>
      <c r="AN1521">
        <v>6691.5</v>
      </c>
      <c r="AO1521">
        <v>8470.91</v>
      </c>
      <c r="AP1521">
        <v>1584.17</v>
      </c>
      <c r="AQ1521">
        <v>25</v>
      </c>
      <c r="AR1521">
        <v>8655.19</v>
      </c>
      <c r="AS1521">
        <v>8374.25</v>
      </c>
      <c r="AT1521">
        <v>6543.5</v>
      </c>
      <c r="AU1521">
        <v>4377.6400000000003</v>
      </c>
      <c r="AV1521">
        <v>2268.34</v>
      </c>
      <c r="AW1521">
        <v>44</v>
      </c>
      <c r="AX1521">
        <v>4394.78</v>
      </c>
      <c r="AY1521">
        <v>3488.51</v>
      </c>
      <c r="AZ1521">
        <v>12347.66</v>
      </c>
      <c r="BA1521">
        <v>5199.51</v>
      </c>
      <c r="BB1521">
        <v>2034.07</v>
      </c>
      <c r="BC1521">
        <v>4661.8999999999996</v>
      </c>
      <c r="BD1521">
        <v>3781.78</v>
      </c>
      <c r="BE1521">
        <v>3241.83</v>
      </c>
    </row>
    <row r="1522" spans="1:57" x14ac:dyDescent="0.2">
      <c r="A1522">
        <v>1520</v>
      </c>
      <c r="B1522" t="s">
        <v>4886</v>
      </c>
      <c r="C1522" s="170">
        <v>7.6446900000000004E-4</v>
      </c>
      <c r="D1522" s="170">
        <v>3.6113870000000002E-3</v>
      </c>
      <c r="E1522" t="s">
        <v>4887</v>
      </c>
      <c r="F1522">
        <v>566.25</v>
      </c>
      <c r="G1522">
        <v>1267.8800000000001</v>
      </c>
      <c r="H1522">
        <v>536.17999999999995</v>
      </c>
      <c r="I1522">
        <v>2650</v>
      </c>
      <c r="J1522">
        <v>3547.65</v>
      </c>
      <c r="K1522">
        <v>3857.33</v>
      </c>
      <c r="L1522">
        <v>1543.93</v>
      </c>
      <c r="M1522">
        <v>3036.75</v>
      </c>
      <c r="N1522">
        <v>928</v>
      </c>
      <c r="O1522">
        <v>2007.77</v>
      </c>
      <c r="P1522">
        <v>3446.41</v>
      </c>
      <c r="Q1522">
        <v>2220.67</v>
      </c>
      <c r="R1522">
        <v>1343.84</v>
      </c>
      <c r="S1522">
        <v>896.89</v>
      </c>
      <c r="T1522">
        <v>1420.37</v>
      </c>
      <c r="U1522">
        <v>1221.75</v>
      </c>
      <c r="V1522">
        <v>371</v>
      </c>
      <c r="W1522">
        <v>895.61</v>
      </c>
      <c r="X1522">
        <v>977.14</v>
      </c>
      <c r="Y1522">
        <v>505.7</v>
      </c>
      <c r="Z1522">
        <v>1443.64</v>
      </c>
      <c r="AA1522">
        <v>1149.06</v>
      </c>
      <c r="AB1522">
        <v>1276.1099999999999</v>
      </c>
      <c r="AC1522">
        <v>1196.07</v>
      </c>
      <c r="AD1522">
        <v>1348.73</v>
      </c>
      <c r="AE1522">
        <v>1140.4000000000001</v>
      </c>
      <c r="AF1522">
        <v>1718.37</v>
      </c>
      <c r="AG1522">
        <v>412.53</v>
      </c>
      <c r="AH1522">
        <v>181.3</v>
      </c>
      <c r="AI1522">
        <v>791.75</v>
      </c>
      <c r="AJ1522">
        <v>863.03</v>
      </c>
      <c r="AK1522">
        <v>1207.21</v>
      </c>
      <c r="AL1522">
        <v>871.28</v>
      </c>
      <c r="AM1522">
        <v>585.91</v>
      </c>
      <c r="AN1522">
        <v>622.57000000000005</v>
      </c>
      <c r="AO1522">
        <v>709.95</v>
      </c>
      <c r="AP1522">
        <v>229</v>
      </c>
      <c r="AQ1522">
        <v>2</v>
      </c>
      <c r="AR1522">
        <v>1472.1</v>
      </c>
      <c r="AS1522">
        <v>1569.66</v>
      </c>
      <c r="AT1522">
        <v>1273</v>
      </c>
      <c r="AU1522">
        <v>772.53</v>
      </c>
      <c r="AV1522">
        <v>285.2</v>
      </c>
      <c r="AW1522">
        <v>0</v>
      </c>
      <c r="AX1522">
        <v>1342.63</v>
      </c>
      <c r="AY1522">
        <v>764.67</v>
      </c>
      <c r="AZ1522">
        <v>1473.66</v>
      </c>
      <c r="BA1522">
        <v>1277.18</v>
      </c>
      <c r="BB1522">
        <v>416.42</v>
      </c>
      <c r="BC1522">
        <v>1126.73</v>
      </c>
      <c r="BD1522">
        <v>990.74</v>
      </c>
      <c r="BE1522">
        <v>928.09</v>
      </c>
    </row>
    <row r="1523" spans="1:57" x14ac:dyDescent="0.2">
      <c r="A1523">
        <v>1521</v>
      </c>
      <c r="B1523" t="s">
        <v>4888</v>
      </c>
      <c r="C1523" s="170">
        <v>7.6499900000000004E-4</v>
      </c>
      <c r="D1523" s="170">
        <v>3.5860649999999998E-3</v>
      </c>
      <c r="E1523" t="s">
        <v>4889</v>
      </c>
      <c r="F1523">
        <v>448.84</v>
      </c>
      <c r="G1523">
        <v>364.13</v>
      </c>
      <c r="H1523">
        <v>170.44</v>
      </c>
      <c r="I1523">
        <v>588</v>
      </c>
      <c r="J1523">
        <v>930.01</v>
      </c>
      <c r="K1523">
        <v>826.99</v>
      </c>
      <c r="L1523">
        <v>248.99</v>
      </c>
      <c r="M1523">
        <v>254.92</v>
      </c>
      <c r="N1523">
        <v>196.84</v>
      </c>
      <c r="O1523">
        <v>387.67</v>
      </c>
      <c r="P1523">
        <v>491.51</v>
      </c>
      <c r="Q1523">
        <v>439.53</v>
      </c>
      <c r="R1523">
        <v>668.75</v>
      </c>
      <c r="S1523">
        <v>475.33</v>
      </c>
      <c r="T1523">
        <v>522.91</v>
      </c>
      <c r="U1523">
        <v>429.5</v>
      </c>
      <c r="V1523">
        <v>145.5</v>
      </c>
      <c r="W1523">
        <v>306</v>
      </c>
      <c r="X1523">
        <v>215.08</v>
      </c>
      <c r="Y1523">
        <v>160</v>
      </c>
      <c r="Z1523">
        <v>979.17</v>
      </c>
      <c r="AA1523">
        <v>674.58</v>
      </c>
      <c r="AB1523">
        <v>512</v>
      </c>
      <c r="AC1523">
        <v>523.84</v>
      </c>
      <c r="AD1523">
        <v>476</v>
      </c>
      <c r="AE1523">
        <v>683.5</v>
      </c>
      <c r="AF1523">
        <v>855.08</v>
      </c>
      <c r="AG1523">
        <v>289.06</v>
      </c>
      <c r="AH1523">
        <v>126.69</v>
      </c>
      <c r="AI1523">
        <v>229.5</v>
      </c>
      <c r="AJ1523">
        <v>332.57</v>
      </c>
      <c r="AK1523">
        <v>724.17</v>
      </c>
      <c r="AL1523">
        <v>341.9</v>
      </c>
      <c r="AM1523">
        <v>542.92999999999995</v>
      </c>
      <c r="AN1523">
        <v>650.09</v>
      </c>
      <c r="AO1523">
        <v>673.75</v>
      </c>
      <c r="AP1523">
        <v>367.67</v>
      </c>
      <c r="AQ1523">
        <v>2</v>
      </c>
      <c r="AR1523">
        <v>2164.25</v>
      </c>
      <c r="AS1523">
        <v>2454.88</v>
      </c>
      <c r="AT1523">
        <v>1913.17</v>
      </c>
      <c r="AU1523">
        <v>1518.48</v>
      </c>
      <c r="AV1523">
        <v>521.47</v>
      </c>
      <c r="AW1523">
        <v>23.33</v>
      </c>
      <c r="AX1523">
        <v>874.66</v>
      </c>
      <c r="AY1523">
        <v>821.09</v>
      </c>
      <c r="AZ1523">
        <v>3960.25</v>
      </c>
      <c r="BA1523">
        <v>1123.08</v>
      </c>
      <c r="BB1523">
        <v>398.04</v>
      </c>
      <c r="BC1523">
        <v>863.02</v>
      </c>
      <c r="BD1523">
        <v>719.77</v>
      </c>
      <c r="BE1523">
        <v>772.5</v>
      </c>
    </row>
    <row r="1524" spans="1:57" x14ac:dyDescent="0.2">
      <c r="A1524">
        <v>1522</v>
      </c>
      <c r="B1524" t="s">
        <v>4890</v>
      </c>
      <c r="C1524" s="170">
        <v>7.66367E-4</v>
      </c>
      <c r="D1524" s="170">
        <v>3.6057239999999998E-3</v>
      </c>
      <c r="E1524" t="s">
        <v>4891</v>
      </c>
      <c r="F1524">
        <v>1280.75</v>
      </c>
      <c r="G1524">
        <v>1542.75</v>
      </c>
      <c r="H1524">
        <v>1498.25</v>
      </c>
      <c r="I1524">
        <v>897.5</v>
      </c>
      <c r="J1524">
        <v>1460.5</v>
      </c>
      <c r="K1524">
        <v>1311.5</v>
      </c>
      <c r="L1524">
        <v>823.29</v>
      </c>
      <c r="M1524">
        <v>935.79</v>
      </c>
      <c r="N1524">
        <v>458.5</v>
      </c>
      <c r="O1524">
        <v>974</v>
      </c>
      <c r="P1524">
        <v>1299</v>
      </c>
      <c r="Q1524">
        <v>935</v>
      </c>
      <c r="R1524">
        <v>3275.75</v>
      </c>
      <c r="S1524">
        <v>2056.5</v>
      </c>
      <c r="T1524">
        <v>2002.75</v>
      </c>
      <c r="U1524">
        <v>1260.5</v>
      </c>
      <c r="V1524">
        <v>219.25</v>
      </c>
      <c r="W1524">
        <v>1236.92</v>
      </c>
      <c r="X1524">
        <v>1226.5</v>
      </c>
      <c r="Y1524">
        <v>618.25</v>
      </c>
      <c r="Z1524">
        <v>1716.5</v>
      </c>
      <c r="AA1524">
        <v>2136.5</v>
      </c>
      <c r="AB1524">
        <v>1994</v>
      </c>
      <c r="AC1524">
        <v>2202.25</v>
      </c>
      <c r="AD1524">
        <v>1445</v>
      </c>
      <c r="AE1524">
        <v>1599</v>
      </c>
      <c r="AF1524">
        <v>2442.75</v>
      </c>
      <c r="AG1524">
        <v>1606.5</v>
      </c>
      <c r="AH1524">
        <v>1086.5</v>
      </c>
      <c r="AI1524">
        <v>1796.83</v>
      </c>
      <c r="AJ1524">
        <v>2238.25</v>
      </c>
      <c r="AK1524">
        <v>2249</v>
      </c>
      <c r="AL1524">
        <v>2205.5</v>
      </c>
      <c r="AM1524">
        <v>1732</v>
      </c>
      <c r="AN1524">
        <v>2077.75</v>
      </c>
      <c r="AO1524">
        <v>2648.5</v>
      </c>
      <c r="AP1524">
        <v>376</v>
      </c>
      <c r="AQ1524">
        <v>4</v>
      </c>
      <c r="AR1524">
        <v>2483.5</v>
      </c>
      <c r="AS1524">
        <v>2379.25</v>
      </c>
      <c r="AT1524">
        <v>1725.5</v>
      </c>
      <c r="AU1524">
        <v>1298.5</v>
      </c>
      <c r="AV1524">
        <v>586.39</v>
      </c>
      <c r="AW1524">
        <v>26</v>
      </c>
      <c r="AX1524">
        <v>1472.36</v>
      </c>
      <c r="AY1524">
        <v>1083</v>
      </c>
      <c r="AZ1524">
        <v>4627.5</v>
      </c>
      <c r="BA1524">
        <v>2037.43</v>
      </c>
      <c r="BB1524">
        <v>641.5</v>
      </c>
      <c r="BC1524">
        <v>1605</v>
      </c>
      <c r="BD1524">
        <v>1255.75</v>
      </c>
      <c r="BE1524">
        <v>1206.5</v>
      </c>
    </row>
    <row r="1525" spans="1:57" x14ac:dyDescent="0.2">
      <c r="A1525">
        <v>1523</v>
      </c>
      <c r="B1525" t="s">
        <v>4892</v>
      </c>
      <c r="C1525" s="170">
        <v>7.6638800000000001E-4</v>
      </c>
      <c r="D1525" s="170">
        <v>3.5939259999999999E-3</v>
      </c>
      <c r="E1525" t="s">
        <v>4893</v>
      </c>
      <c r="F1525">
        <v>1179.92</v>
      </c>
      <c r="G1525">
        <v>2126.63</v>
      </c>
      <c r="H1525">
        <v>1919.37</v>
      </c>
      <c r="I1525">
        <v>1201.92</v>
      </c>
      <c r="J1525">
        <v>2035.83</v>
      </c>
      <c r="K1525">
        <v>2214.17</v>
      </c>
      <c r="L1525">
        <v>1137.05</v>
      </c>
      <c r="M1525">
        <v>1273.21</v>
      </c>
      <c r="N1525">
        <v>701.25</v>
      </c>
      <c r="O1525">
        <v>1272.17</v>
      </c>
      <c r="P1525">
        <v>1583.25</v>
      </c>
      <c r="Q1525">
        <v>1556.03</v>
      </c>
      <c r="R1525">
        <v>3707.66</v>
      </c>
      <c r="S1525">
        <v>2001.17</v>
      </c>
      <c r="T1525">
        <v>2344.33</v>
      </c>
      <c r="U1525">
        <v>1880.89</v>
      </c>
      <c r="V1525">
        <v>446.5</v>
      </c>
      <c r="W1525">
        <v>1815.67</v>
      </c>
      <c r="X1525">
        <v>1434.5</v>
      </c>
      <c r="Y1525">
        <v>754.83</v>
      </c>
      <c r="Z1525">
        <v>2054.13</v>
      </c>
      <c r="AA1525">
        <v>2369.0500000000002</v>
      </c>
      <c r="AB1525">
        <v>2330.33</v>
      </c>
      <c r="AC1525">
        <v>2237.9899999999998</v>
      </c>
      <c r="AD1525">
        <v>2097.2600000000002</v>
      </c>
      <c r="AE1525">
        <v>1945.66</v>
      </c>
      <c r="AF1525">
        <v>3064.5</v>
      </c>
      <c r="AG1525">
        <v>1719.06</v>
      </c>
      <c r="AH1525">
        <v>934</v>
      </c>
      <c r="AI1525">
        <v>1770.66</v>
      </c>
      <c r="AJ1525">
        <v>2765.65</v>
      </c>
      <c r="AK1525">
        <v>2763.83</v>
      </c>
      <c r="AL1525">
        <v>2635.74</v>
      </c>
      <c r="AM1525">
        <v>2642.75</v>
      </c>
      <c r="AN1525">
        <v>2629.51</v>
      </c>
      <c r="AO1525">
        <v>3314.25</v>
      </c>
      <c r="AP1525">
        <v>610.58000000000004</v>
      </c>
      <c r="AQ1525">
        <v>6.5</v>
      </c>
      <c r="AR1525">
        <v>3237.35</v>
      </c>
      <c r="AS1525">
        <v>3249.55</v>
      </c>
      <c r="AT1525">
        <v>2336.4899999999998</v>
      </c>
      <c r="AU1525">
        <v>1559.15</v>
      </c>
      <c r="AV1525">
        <v>768.37</v>
      </c>
      <c r="AW1525">
        <v>6</v>
      </c>
      <c r="AX1525">
        <v>1608.35</v>
      </c>
      <c r="AY1525">
        <v>1450.41</v>
      </c>
      <c r="AZ1525">
        <v>4271.72</v>
      </c>
      <c r="BA1525">
        <v>1969.18</v>
      </c>
      <c r="BB1525">
        <v>722.13</v>
      </c>
      <c r="BC1525">
        <v>1921.94</v>
      </c>
      <c r="BD1525">
        <v>1538.51</v>
      </c>
      <c r="BE1525">
        <v>1438</v>
      </c>
    </row>
    <row r="1526" spans="1:57" x14ac:dyDescent="0.2">
      <c r="A1526">
        <v>1524</v>
      </c>
      <c r="B1526" t="s">
        <v>4894</v>
      </c>
      <c r="C1526" s="170">
        <v>7.6684799999999999E-4</v>
      </c>
      <c r="D1526" s="170">
        <v>3.6144580000000001E-3</v>
      </c>
      <c r="E1526" t="s">
        <v>4895</v>
      </c>
      <c r="F1526">
        <v>3750.73</v>
      </c>
      <c r="G1526">
        <v>6697.81</v>
      </c>
      <c r="H1526">
        <v>5414.67</v>
      </c>
      <c r="I1526">
        <v>5102.67</v>
      </c>
      <c r="J1526">
        <v>7518.54</v>
      </c>
      <c r="K1526">
        <v>7904.16</v>
      </c>
      <c r="L1526">
        <v>3762.69</v>
      </c>
      <c r="M1526">
        <v>5869.2</v>
      </c>
      <c r="N1526">
        <v>2504.67</v>
      </c>
      <c r="O1526">
        <v>3841.87</v>
      </c>
      <c r="P1526">
        <v>5944.44</v>
      </c>
      <c r="Q1526">
        <v>4863.13</v>
      </c>
      <c r="R1526">
        <v>12692.23</v>
      </c>
      <c r="S1526">
        <v>7779.89</v>
      </c>
      <c r="T1526">
        <v>7954.33</v>
      </c>
      <c r="U1526">
        <v>6335.14</v>
      </c>
      <c r="V1526">
        <v>1343</v>
      </c>
      <c r="W1526">
        <v>5827.8</v>
      </c>
      <c r="X1526">
        <v>5131.8999999999996</v>
      </c>
      <c r="Y1526">
        <v>2460.96</v>
      </c>
      <c r="Z1526">
        <v>7259.35</v>
      </c>
      <c r="AA1526">
        <v>8212.5400000000009</v>
      </c>
      <c r="AB1526">
        <v>8196.1</v>
      </c>
      <c r="AC1526">
        <v>7959.8</v>
      </c>
      <c r="AD1526">
        <v>5926.07</v>
      </c>
      <c r="AE1526">
        <v>5951.22</v>
      </c>
      <c r="AF1526">
        <v>9387.14</v>
      </c>
      <c r="AG1526">
        <v>5618.23</v>
      </c>
      <c r="AH1526">
        <v>3024.66</v>
      </c>
      <c r="AI1526">
        <v>5608.84</v>
      </c>
      <c r="AJ1526">
        <v>8448.74</v>
      </c>
      <c r="AK1526">
        <v>9050.26</v>
      </c>
      <c r="AL1526">
        <v>8409.5</v>
      </c>
      <c r="AM1526">
        <v>7594.41</v>
      </c>
      <c r="AN1526">
        <v>8929.5</v>
      </c>
      <c r="AO1526">
        <v>10447.629999999999</v>
      </c>
      <c r="AP1526">
        <v>1586.5</v>
      </c>
      <c r="AQ1526">
        <v>12</v>
      </c>
      <c r="AR1526">
        <v>9751.69</v>
      </c>
      <c r="AS1526">
        <v>10146.799999999999</v>
      </c>
      <c r="AT1526">
        <v>7578.68</v>
      </c>
      <c r="AU1526">
        <v>4884.8500000000004</v>
      </c>
      <c r="AV1526">
        <v>2300.44</v>
      </c>
      <c r="AW1526">
        <v>35.33</v>
      </c>
      <c r="AX1526">
        <v>5550.78</v>
      </c>
      <c r="AY1526">
        <v>4324.51</v>
      </c>
      <c r="AZ1526">
        <v>14648.82</v>
      </c>
      <c r="BA1526">
        <v>7304.62</v>
      </c>
      <c r="BB1526">
        <v>2554.23</v>
      </c>
      <c r="BC1526">
        <v>6436.45</v>
      </c>
      <c r="BD1526">
        <v>5083.38</v>
      </c>
      <c r="BE1526">
        <v>4345.26</v>
      </c>
    </row>
    <row r="1527" spans="1:57" x14ac:dyDescent="0.2">
      <c r="A1527">
        <v>1525</v>
      </c>
      <c r="B1527" t="s">
        <v>4896</v>
      </c>
      <c r="C1527" s="170">
        <v>7.6691400000000005E-4</v>
      </c>
      <c r="D1527" s="170">
        <v>3.6415420000000002E-3</v>
      </c>
      <c r="E1527" t="s">
        <v>4897</v>
      </c>
      <c r="F1527">
        <v>492.25</v>
      </c>
      <c r="G1527">
        <v>1058.8800000000001</v>
      </c>
      <c r="H1527">
        <v>427.2</v>
      </c>
      <c r="I1527">
        <v>2585</v>
      </c>
      <c r="J1527">
        <v>3488.65</v>
      </c>
      <c r="K1527">
        <v>3844.33</v>
      </c>
      <c r="L1527">
        <v>1476.43</v>
      </c>
      <c r="M1527">
        <v>2980.75</v>
      </c>
      <c r="N1527">
        <v>896</v>
      </c>
      <c r="O1527">
        <v>1960.77</v>
      </c>
      <c r="P1527">
        <v>3405.91</v>
      </c>
      <c r="Q1527">
        <v>2197.67</v>
      </c>
      <c r="R1527">
        <v>1014.09</v>
      </c>
      <c r="S1527">
        <v>746.89</v>
      </c>
      <c r="T1527">
        <v>1117.1199999999999</v>
      </c>
      <c r="U1527">
        <v>1035</v>
      </c>
      <c r="V1527">
        <v>308</v>
      </c>
      <c r="W1527">
        <v>605.61</v>
      </c>
      <c r="X1527">
        <v>732.89</v>
      </c>
      <c r="Y1527">
        <v>417.2</v>
      </c>
      <c r="Z1527">
        <v>1195.6400000000001</v>
      </c>
      <c r="AA1527">
        <v>890.56</v>
      </c>
      <c r="AB1527">
        <v>953.86</v>
      </c>
      <c r="AC1527">
        <v>943.07</v>
      </c>
      <c r="AD1527">
        <v>1231.73</v>
      </c>
      <c r="AE1527">
        <v>1018.4</v>
      </c>
      <c r="AF1527">
        <v>1579.2</v>
      </c>
      <c r="AG1527">
        <v>286.02999999999997</v>
      </c>
      <c r="AH1527">
        <v>135.80000000000001</v>
      </c>
      <c r="AI1527">
        <v>592</v>
      </c>
      <c r="AJ1527">
        <v>753.8</v>
      </c>
      <c r="AK1527">
        <v>1015.6</v>
      </c>
      <c r="AL1527">
        <v>746.2</v>
      </c>
      <c r="AM1527">
        <v>481.64</v>
      </c>
      <c r="AN1527">
        <v>545.79999999999995</v>
      </c>
      <c r="AO1527">
        <v>489.6</v>
      </c>
      <c r="AP1527">
        <v>170</v>
      </c>
      <c r="AQ1527">
        <v>0</v>
      </c>
      <c r="AR1527">
        <v>1200.0999999999999</v>
      </c>
      <c r="AS1527">
        <v>1224.49</v>
      </c>
      <c r="AT1527">
        <v>1047</v>
      </c>
      <c r="AU1527">
        <v>571.47</v>
      </c>
      <c r="AV1527">
        <v>209.7</v>
      </c>
      <c r="AW1527">
        <v>0</v>
      </c>
      <c r="AX1527">
        <v>1193.6300000000001</v>
      </c>
      <c r="AY1527">
        <v>604.66999999999996</v>
      </c>
      <c r="AZ1527">
        <v>1233.54</v>
      </c>
      <c r="BA1527">
        <v>1060.3</v>
      </c>
      <c r="BB1527">
        <v>319.3</v>
      </c>
      <c r="BC1527">
        <v>933.73</v>
      </c>
      <c r="BD1527">
        <v>791.57</v>
      </c>
      <c r="BE1527">
        <v>733.09</v>
      </c>
    </row>
    <row r="1528" spans="1:57" x14ac:dyDescent="0.2">
      <c r="A1528">
        <v>1526</v>
      </c>
      <c r="B1528" t="s">
        <v>4898</v>
      </c>
      <c r="C1528" s="170">
        <v>7.69066E-4</v>
      </c>
      <c r="D1528" s="170">
        <v>3.6206250000000001E-3</v>
      </c>
      <c r="E1528" t="s">
        <v>4899</v>
      </c>
      <c r="F1528">
        <v>9010.98</v>
      </c>
      <c r="G1528">
        <v>14836.1</v>
      </c>
      <c r="H1528">
        <v>11713.39</v>
      </c>
      <c r="I1528">
        <v>10283.66</v>
      </c>
      <c r="J1528">
        <v>16389.79</v>
      </c>
      <c r="K1528">
        <v>15023.04</v>
      </c>
      <c r="L1528">
        <v>8781.43</v>
      </c>
      <c r="M1528">
        <v>10616.21</v>
      </c>
      <c r="N1528">
        <v>5408.59</v>
      </c>
      <c r="O1528">
        <v>9314.6299999999992</v>
      </c>
      <c r="P1528">
        <v>14718.18</v>
      </c>
      <c r="Q1528">
        <v>12264.12</v>
      </c>
      <c r="R1528">
        <v>20983.25</v>
      </c>
      <c r="S1528">
        <v>13055.09</v>
      </c>
      <c r="T1528">
        <v>15800.21</v>
      </c>
      <c r="U1528">
        <v>11985.54</v>
      </c>
      <c r="V1528">
        <v>2724.25</v>
      </c>
      <c r="W1528">
        <v>10806.47</v>
      </c>
      <c r="X1528">
        <v>11060.55</v>
      </c>
      <c r="Y1528">
        <v>5568.71</v>
      </c>
      <c r="Z1528">
        <v>13804.38</v>
      </c>
      <c r="AA1528">
        <v>13914.87</v>
      </c>
      <c r="AB1528">
        <v>14737.55</v>
      </c>
      <c r="AC1528">
        <v>15170.26</v>
      </c>
      <c r="AD1528">
        <v>11732.09</v>
      </c>
      <c r="AE1528">
        <v>12946.67</v>
      </c>
      <c r="AF1528">
        <v>18700.78</v>
      </c>
      <c r="AG1528">
        <v>10277.35</v>
      </c>
      <c r="AH1528">
        <v>5863.05</v>
      </c>
      <c r="AI1528">
        <v>12321.56</v>
      </c>
      <c r="AJ1528">
        <v>15478.29</v>
      </c>
      <c r="AK1528">
        <v>16555.05</v>
      </c>
      <c r="AL1528">
        <v>15499.47</v>
      </c>
      <c r="AM1528">
        <v>14056.77</v>
      </c>
      <c r="AN1528">
        <v>14423.43</v>
      </c>
      <c r="AO1528">
        <v>18332.490000000002</v>
      </c>
      <c r="AP1528">
        <v>4830.66</v>
      </c>
      <c r="AQ1528">
        <v>59.5</v>
      </c>
      <c r="AR1528">
        <v>21035.55</v>
      </c>
      <c r="AS1528">
        <v>21013.15</v>
      </c>
      <c r="AT1528">
        <v>17084.55</v>
      </c>
      <c r="AU1528">
        <v>12092.37</v>
      </c>
      <c r="AV1528">
        <v>6147.34</v>
      </c>
      <c r="AW1528">
        <v>94</v>
      </c>
      <c r="AX1528">
        <v>11422.83</v>
      </c>
      <c r="AY1528">
        <v>10131.26</v>
      </c>
      <c r="AZ1528">
        <v>25107.52</v>
      </c>
      <c r="BA1528">
        <v>13531.77</v>
      </c>
      <c r="BB1528">
        <v>5410.41</v>
      </c>
      <c r="BC1528">
        <v>12600.41</v>
      </c>
      <c r="BD1528">
        <v>10980.14</v>
      </c>
      <c r="BE1528">
        <v>10352.52</v>
      </c>
    </row>
    <row r="1529" spans="1:57" x14ac:dyDescent="0.2">
      <c r="A1529">
        <v>1527</v>
      </c>
      <c r="B1529" t="s">
        <v>4900</v>
      </c>
      <c r="C1529" s="170">
        <v>7.70175E-4</v>
      </c>
      <c r="D1529" s="170">
        <v>3.6251870000000002E-3</v>
      </c>
      <c r="E1529" t="s">
        <v>4901</v>
      </c>
      <c r="F1529">
        <v>11930.68</v>
      </c>
      <c r="G1529">
        <v>18688.150000000001</v>
      </c>
      <c r="H1529">
        <v>15331.08</v>
      </c>
      <c r="I1529">
        <v>13288.83</v>
      </c>
      <c r="J1529">
        <v>20590.240000000002</v>
      </c>
      <c r="K1529">
        <v>18928.419999999998</v>
      </c>
      <c r="L1529">
        <v>11167.24</v>
      </c>
      <c r="M1529">
        <v>13497.4</v>
      </c>
      <c r="N1529">
        <v>7181.92</v>
      </c>
      <c r="O1529">
        <v>12309.99</v>
      </c>
      <c r="P1529">
        <v>18613.419999999998</v>
      </c>
      <c r="Q1529">
        <v>15428.49</v>
      </c>
      <c r="R1529">
        <v>28837.72</v>
      </c>
      <c r="S1529">
        <v>18412.349999999999</v>
      </c>
      <c r="T1529">
        <v>21696.36</v>
      </c>
      <c r="U1529">
        <v>16341.97</v>
      </c>
      <c r="V1529">
        <v>3943.67</v>
      </c>
      <c r="W1529">
        <v>15293.58</v>
      </c>
      <c r="X1529">
        <v>13199.14</v>
      </c>
      <c r="Y1529">
        <v>7029.57</v>
      </c>
      <c r="Z1529">
        <v>17784.73</v>
      </c>
      <c r="AA1529">
        <v>20333.13</v>
      </c>
      <c r="AB1529">
        <v>21354.23</v>
      </c>
      <c r="AC1529">
        <v>21051.4</v>
      </c>
      <c r="AD1529">
        <v>15004.5</v>
      </c>
      <c r="AE1529">
        <v>16877.03</v>
      </c>
      <c r="AF1529">
        <v>23766.27</v>
      </c>
      <c r="AG1529">
        <v>13786.55</v>
      </c>
      <c r="AH1529">
        <v>7667.42</v>
      </c>
      <c r="AI1529">
        <v>14817.34</v>
      </c>
      <c r="AJ1529">
        <v>21495.66</v>
      </c>
      <c r="AK1529">
        <v>22719.47</v>
      </c>
      <c r="AL1529">
        <v>21735.5</v>
      </c>
      <c r="AM1529">
        <v>19794.509999999998</v>
      </c>
      <c r="AN1529">
        <v>20937.78</v>
      </c>
      <c r="AO1529">
        <v>26244.06</v>
      </c>
      <c r="AP1529">
        <v>5702.33</v>
      </c>
      <c r="AQ1529">
        <v>70.5</v>
      </c>
      <c r="AR1529">
        <v>27781.3</v>
      </c>
      <c r="AS1529">
        <v>28129.66</v>
      </c>
      <c r="AT1529">
        <v>22069.88</v>
      </c>
      <c r="AU1529">
        <v>15825.36</v>
      </c>
      <c r="AV1529">
        <v>7615.32</v>
      </c>
      <c r="AW1529">
        <v>143.33000000000001</v>
      </c>
      <c r="AX1529">
        <v>15299.88</v>
      </c>
      <c r="AY1529">
        <v>13339.77</v>
      </c>
      <c r="AZ1529">
        <v>31052.03</v>
      </c>
      <c r="BA1529">
        <v>17570.22</v>
      </c>
      <c r="BB1529">
        <v>7053.86</v>
      </c>
      <c r="BC1529">
        <v>17259.439999999999</v>
      </c>
      <c r="BD1529">
        <v>14536.31</v>
      </c>
      <c r="BE1529">
        <v>13853.89</v>
      </c>
    </row>
    <row r="1530" spans="1:57" x14ac:dyDescent="0.2">
      <c r="A1530">
        <v>1528</v>
      </c>
      <c r="B1530" t="s">
        <v>4902</v>
      </c>
      <c r="C1530" s="170">
        <v>7.7053099999999997E-4</v>
      </c>
      <c r="D1530" s="170">
        <v>3.452498E-3</v>
      </c>
      <c r="E1530" t="s">
        <v>4903</v>
      </c>
      <c r="F1530">
        <v>523.16999999999996</v>
      </c>
      <c r="G1530">
        <v>793.66</v>
      </c>
      <c r="H1530">
        <v>538.33000000000004</v>
      </c>
      <c r="I1530">
        <v>408.16</v>
      </c>
      <c r="J1530">
        <v>648</v>
      </c>
      <c r="K1530">
        <v>618.16999999999996</v>
      </c>
      <c r="L1530">
        <v>249</v>
      </c>
      <c r="M1530">
        <v>267.33999999999997</v>
      </c>
      <c r="N1530">
        <v>152.5</v>
      </c>
      <c r="O1530">
        <v>524.66999999999996</v>
      </c>
      <c r="P1530">
        <v>758.33</v>
      </c>
      <c r="Q1530">
        <v>439</v>
      </c>
      <c r="R1530">
        <v>1260.6600000000001</v>
      </c>
      <c r="S1530">
        <v>833.5</v>
      </c>
      <c r="T1530">
        <v>1161</v>
      </c>
      <c r="U1530">
        <v>629.5</v>
      </c>
      <c r="V1530">
        <v>184.5</v>
      </c>
      <c r="W1530">
        <v>627</v>
      </c>
      <c r="X1530">
        <v>741</v>
      </c>
      <c r="Y1530">
        <v>309.17</v>
      </c>
      <c r="Z1530">
        <v>733.33</v>
      </c>
      <c r="AA1530">
        <v>1097.17</v>
      </c>
      <c r="AB1530">
        <v>836.67</v>
      </c>
      <c r="AC1530">
        <v>749</v>
      </c>
      <c r="AD1530">
        <v>367</v>
      </c>
      <c r="AE1530">
        <v>500.5</v>
      </c>
      <c r="AF1530">
        <v>724.33</v>
      </c>
      <c r="AG1530">
        <v>646.16999999999996</v>
      </c>
      <c r="AH1530">
        <v>329.34</v>
      </c>
      <c r="AI1530">
        <v>626.33000000000004</v>
      </c>
      <c r="AJ1530">
        <v>759.84</v>
      </c>
      <c r="AK1530">
        <v>722.84</v>
      </c>
      <c r="AL1530">
        <v>739.83</v>
      </c>
      <c r="AM1530">
        <v>763.5</v>
      </c>
      <c r="AN1530">
        <v>474.67</v>
      </c>
      <c r="AO1530">
        <v>851.49</v>
      </c>
      <c r="AP1530">
        <v>219</v>
      </c>
      <c r="AQ1530">
        <v>11</v>
      </c>
      <c r="AR1530">
        <v>1207.17</v>
      </c>
      <c r="AS1530">
        <v>1195.67</v>
      </c>
      <c r="AT1530">
        <v>958.41</v>
      </c>
      <c r="AU1530">
        <v>803.17</v>
      </c>
      <c r="AV1530">
        <v>417.66</v>
      </c>
      <c r="AW1530">
        <v>11</v>
      </c>
      <c r="AX1530">
        <v>1121</v>
      </c>
      <c r="AY1530">
        <v>788.33</v>
      </c>
      <c r="AZ1530">
        <v>1607</v>
      </c>
      <c r="BA1530">
        <v>1546.16</v>
      </c>
      <c r="BB1530">
        <v>534.83000000000004</v>
      </c>
      <c r="BC1530">
        <v>1526.5</v>
      </c>
      <c r="BD1530">
        <v>1141.5</v>
      </c>
      <c r="BE1530">
        <v>1023.84</v>
      </c>
    </row>
    <row r="1531" spans="1:57" x14ac:dyDescent="0.2">
      <c r="A1531">
        <v>1529</v>
      </c>
      <c r="B1531" t="s">
        <v>4904</v>
      </c>
      <c r="C1531" s="170">
        <v>7.7063100000000003E-4</v>
      </c>
      <c r="D1531" s="170">
        <v>3.585478E-3</v>
      </c>
      <c r="E1531" t="s">
        <v>4905</v>
      </c>
      <c r="F1531">
        <v>5920.13</v>
      </c>
      <c r="G1531">
        <v>10519.71</v>
      </c>
      <c r="H1531">
        <v>8174.04</v>
      </c>
      <c r="I1531">
        <v>7975.08</v>
      </c>
      <c r="J1531">
        <v>12577.99</v>
      </c>
      <c r="K1531">
        <v>11670.02</v>
      </c>
      <c r="L1531">
        <v>6881.88</v>
      </c>
      <c r="M1531">
        <v>8045.82</v>
      </c>
      <c r="N1531">
        <v>4488.59</v>
      </c>
      <c r="O1531">
        <v>7400.74</v>
      </c>
      <c r="P1531">
        <v>11329.3</v>
      </c>
      <c r="Q1531">
        <v>9465.16</v>
      </c>
      <c r="R1531">
        <v>19272.5</v>
      </c>
      <c r="S1531">
        <v>11294.36</v>
      </c>
      <c r="T1531">
        <v>13400.26</v>
      </c>
      <c r="U1531">
        <v>9585.5499999999993</v>
      </c>
      <c r="V1531">
        <v>2420.75</v>
      </c>
      <c r="W1531">
        <v>8664.31</v>
      </c>
      <c r="X1531">
        <v>7630.25</v>
      </c>
      <c r="Y1531">
        <v>4557.18</v>
      </c>
      <c r="Z1531">
        <v>11259.81</v>
      </c>
      <c r="AA1531">
        <v>12771.45</v>
      </c>
      <c r="AB1531">
        <v>13576.83</v>
      </c>
      <c r="AC1531">
        <v>13155.79</v>
      </c>
      <c r="AD1531">
        <v>8945.2800000000007</v>
      </c>
      <c r="AE1531">
        <v>9958.56</v>
      </c>
      <c r="AF1531">
        <v>14423.64</v>
      </c>
      <c r="AG1531">
        <v>8022.99</v>
      </c>
      <c r="AH1531">
        <v>4392.5</v>
      </c>
      <c r="AI1531">
        <v>8028.42</v>
      </c>
      <c r="AJ1531">
        <v>12076.68</v>
      </c>
      <c r="AK1531">
        <v>12401.4</v>
      </c>
      <c r="AL1531">
        <v>11669.58</v>
      </c>
      <c r="AM1531">
        <v>11379.02</v>
      </c>
      <c r="AN1531">
        <v>12087.53</v>
      </c>
      <c r="AO1531">
        <v>14460.19</v>
      </c>
      <c r="AP1531">
        <v>2894.41</v>
      </c>
      <c r="AQ1531">
        <v>29</v>
      </c>
      <c r="AR1531">
        <v>15433.37</v>
      </c>
      <c r="AS1531">
        <v>15350.9</v>
      </c>
      <c r="AT1531">
        <v>12713.89</v>
      </c>
      <c r="AU1531">
        <v>8905.3700000000008</v>
      </c>
      <c r="AV1531">
        <v>4568.42</v>
      </c>
      <c r="AW1531">
        <v>103</v>
      </c>
      <c r="AX1531">
        <v>9204.33</v>
      </c>
      <c r="AY1531">
        <v>7949.92</v>
      </c>
      <c r="AZ1531">
        <v>17218.93</v>
      </c>
      <c r="BA1531">
        <v>10365.459999999999</v>
      </c>
      <c r="BB1531">
        <v>4075.89</v>
      </c>
      <c r="BC1531">
        <v>10396.31</v>
      </c>
      <c r="BD1531">
        <v>8995.92</v>
      </c>
      <c r="BE1531">
        <v>8400.43</v>
      </c>
    </row>
    <row r="1532" spans="1:57" x14ac:dyDescent="0.2">
      <c r="A1532">
        <v>1530</v>
      </c>
      <c r="B1532" t="s">
        <v>4906</v>
      </c>
      <c r="C1532" s="170">
        <v>7.7095400000000002E-4</v>
      </c>
      <c r="D1532" s="170">
        <v>3.5972550000000002E-3</v>
      </c>
      <c r="E1532" t="s">
        <v>4907</v>
      </c>
      <c r="F1532">
        <v>667.25</v>
      </c>
      <c r="G1532">
        <v>1214.75</v>
      </c>
      <c r="H1532">
        <v>1229.75</v>
      </c>
      <c r="I1532">
        <v>746</v>
      </c>
      <c r="J1532">
        <v>1342</v>
      </c>
      <c r="K1532">
        <v>1228</v>
      </c>
      <c r="L1532">
        <v>615</v>
      </c>
      <c r="M1532">
        <v>689</v>
      </c>
      <c r="N1532">
        <v>439</v>
      </c>
      <c r="O1532">
        <v>907</v>
      </c>
      <c r="P1532">
        <v>1282</v>
      </c>
      <c r="Q1532">
        <v>977.25</v>
      </c>
      <c r="R1532">
        <v>2054</v>
      </c>
      <c r="S1532">
        <v>1413</v>
      </c>
      <c r="T1532">
        <v>1788.25</v>
      </c>
      <c r="U1532">
        <v>1564.5</v>
      </c>
      <c r="V1532">
        <v>522.25</v>
      </c>
      <c r="W1532">
        <v>1400</v>
      </c>
      <c r="X1532">
        <v>1090.5</v>
      </c>
      <c r="Y1532">
        <v>634</v>
      </c>
      <c r="Z1532">
        <v>1381</v>
      </c>
      <c r="AA1532">
        <v>1884.25</v>
      </c>
      <c r="AB1532">
        <v>1627</v>
      </c>
      <c r="AC1532">
        <v>1732</v>
      </c>
      <c r="AD1532">
        <v>1254.5</v>
      </c>
      <c r="AE1532">
        <v>1245.75</v>
      </c>
      <c r="AF1532">
        <v>1876</v>
      </c>
      <c r="AG1532">
        <v>1059.5</v>
      </c>
      <c r="AH1532">
        <v>597.5</v>
      </c>
      <c r="AI1532">
        <v>931</v>
      </c>
      <c r="AJ1532">
        <v>1653.25</v>
      </c>
      <c r="AK1532">
        <v>1636.25</v>
      </c>
      <c r="AL1532">
        <v>1662.75</v>
      </c>
      <c r="AM1532">
        <v>1344.5</v>
      </c>
      <c r="AN1532">
        <v>1763.75</v>
      </c>
      <c r="AO1532">
        <v>1888.25</v>
      </c>
      <c r="AP1532">
        <v>224</v>
      </c>
      <c r="AQ1532">
        <v>0</v>
      </c>
      <c r="AR1532">
        <v>1961</v>
      </c>
      <c r="AS1532">
        <v>1795</v>
      </c>
      <c r="AT1532">
        <v>1550</v>
      </c>
      <c r="AU1532">
        <v>837</v>
      </c>
      <c r="AV1532">
        <v>443</v>
      </c>
      <c r="AW1532">
        <v>22</v>
      </c>
      <c r="AX1532">
        <v>1060</v>
      </c>
      <c r="AY1532">
        <v>779</v>
      </c>
      <c r="AZ1532">
        <v>1357</v>
      </c>
      <c r="BA1532">
        <v>900</v>
      </c>
      <c r="BB1532">
        <v>332</v>
      </c>
      <c r="BC1532">
        <v>1320.25</v>
      </c>
      <c r="BD1532">
        <v>1092.75</v>
      </c>
      <c r="BE1532">
        <v>796</v>
      </c>
    </row>
    <row r="1533" spans="1:57" x14ac:dyDescent="0.2">
      <c r="A1533">
        <v>1531</v>
      </c>
      <c r="B1533" t="s">
        <v>4908</v>
      </c>
      <c r="C1533" s="170">
        <v>7.7330900000000002E-4</v>
      </c>
      <c r="D1533" s="170">
        <v>3.6570499999999998E-3</v>
      </c>
      <c r="E1533" t="s">
        <v>4909</v>
      </c>
      <c r="F1533">
        <v>476.5</v>
      </c>
      <c r="G1533">
        <v>1038.1300000000001</v>
      </c>
      <c r="H1533">
        <v>411.2</v>
      </c>
      <c r="I1533">
        <v>2577</v>
      </c>
      <c r="J1533">
        <v>3486.4</v>
      </c>
      <c r="K1533">
        <v>3829.33</v>
      </c>
      <c r="L1533">
        <v>1476.43</v>
      </c>
      <c r="M1533">
        <v>2958</v>
      </c>
      <c r="N1533">
        <v>881</v>
      </c>
      <c r="O1533">
        <v>1955.77</v>
      </c>
      <c r="P1533">
        <v>3388.91</v>
      </c>
      <c r="Q1533">
        <v>2173.67</v>
      </c>
      <c r="R1533">
        <v>1002.42</v>
      </c>
      <c r="S1533">
        <v>746.89</v>
      </c>
      <c r="T1533">
        <v>1093.45</v>
      </c>
      <c r="U1533">
        <v>1035</v>
      </c>
      <c r="V1533">
        <v>308</v>
      </c>
      <c r="W1533">
        <v>599.61</v>
      </c>
      <c r="X1533">
        <v>732.89</v>
      </c>
      <c r="Y1533">
        <v>417.2</v>
      </c>
      <c r="Z1533">
        <v>1195.6400000000001</v>
      </c>
      <c r="AA1533">
        <v>890.56</v>
      </c>
      <c r="AB1533">
        <v>932.53</v>
      </c>
      <c r="AC1533">
        <v>933.4</v>
      </c>
      <c r="AD1533">
        <v>1231.73</v>
      </c>
      <c r="AE1533">
        <v>1018.4</v>
      </c>
      <c r="AF1533">
        <v>1579.2</v>
      </c>
      <c r="AG1533">
        <v>286.02999999999997</v>
      </c>
      <c r="AH1533">
        <v>135.80000000000001</v>
      </c>
      <c r="AI1533">
        <v>558.5</v>
      </c>
      <c r="AJ1533">
        <v>753.8</v>
      </c>
      <c r="AK1533">
        <v>1015.6</v>
      </c>
      <c r="AL1533">
        <v>736.2</v>
      </c>
      <c r="AM1533">
        <v>481.64</v>
      </c>
      <c r="AN1533">
        <v>545.79999999999995</v>
      </c>
      <c r="AO1533">
        <v>474.6</v>
      </c>
      <c r="AP1533">
        <v>170</v>
      </c>
      <c r="AQ1533">
        <v>0</v>
      </c>
      <c r="AR1533">
        <v>1178.0999999999999</v>
      </c>
      <c r="AS1533">
        <v>1208.2</v>
      </c>
      <c r="AT1533">
        <v>1047</v>
      </c>
      <c r="AU1533">
        <v>566.47</v>
      </c>
      <c r="AV1533">
        <v>209.7</v>
      </c>
      <c r="AW1533">
        <v>0</v>
      </c>
      <c r="AX1533">
        <v>1165.6300000000001</v>
      </c>
      <c r="AY1533">
        <v>576.66999999999996</v>
      </c>
      <c r="AZ1533">
        <v>1224.54</v>
      </c>
      <c r="BA1533">
        <v>1060.3</v>
      </c>
      <c r="BB1533">
        <v>319.3</v>
      </c>
      <c r="BC1533">
        <v>903.73</v>
      </c>
      <c r="BD1533">
        <v>791.57</v>
      </c>
      <c r="BE1533">
        <v>696.09</v>
      </c>
    </row>
    <row r="1534" spans="1:57" x14ac:dyDescent="0.2">
      <c r="A1534">
        <v>1532</v>
      </c>
      <c r="B1534" t="s">
        <v>4910</v>
      </c>
      <c r="C1534" s="170">
        <v>7.7428700000000002E-4</v>
      </c>
      <c r="D1534" s="170">
        <v>3.6600719999999999E-3</v>
      </c>
      <c r="E1534" t="s">
        <v>4911</v>
      </c>
      <c r="F1534">
        <v>383</v>
      </c>
      <c r="G1534">
        <v>773.67</v>
      </c>
      <c r="H1534">
        <v>815</v>
      </c>
      <c r="I1534">
        <v>117</v>
      </c>
      <c r="J1534">
        <v>186</v>
      </c>
      <c r="K1534">
        <v>175.33</v>
      </c>
      <c r="L1534">
        <v>72.67</v>
      </c>
      <c r="M1534">
        <v>88</v>
      </c>
      <c r="N1534">
        <v>23</v>
      </c>
      <c r="O1534">
        <v>175</v>
      </c>
      <c r="P1534">
        <v>327</v>
      </c>
      <c r="Q1534">
        <v>189</v>
      </c>
      <c r="R1534">
        <v>2253</v>
      </c>
      <c r="S1534">
        <v>1737.68</v>
      </c>
      <c r="T1534">
        <v>1743.09</v>
      </c>
      <c r="U1534">
        <v>1106.67</v>
      </c>
      <c r="V1534">
        <v>429.67</v>
      </c>
      <c r="W1534">
        <v>1239.6600000000001</v>
      </c>
      <c r="X1534">
        <v>336</v>
      </c>
      <c r="Y1534">
        <v>177</v>
      </c>
      <c r="Z1534">
        <v>936</v>
      </c>
      <c r="AA1534">
        <v>2285.0100000000002</v>
      </c>
      <c r="AB1534">
        <v>1791.32</v>
      </c>
      <c r="AC1534">
        <v>1716.66</v>
      </c>
      <c r="AD1534">
        <v>413.67</v>
      </c>
      <c r="AE1534">
        <v>519.51</v>
      </c>
      <c r="AF1534">
        <v>512.33000000000004</v>
      </c>
      <c r="AG1534">
        <v>459</v>
      </c>
      <c r="AH1534">
        <v>260.5</v>
      </c>
      <c r="AI1534">
        <v>420.01</v>
      </c>
      <c r="AJ1534">
        <v>1628</v>
      </c>
      <c r="AK1534">
        <v>1557.84</v>
      </c>
      <c r="AL1534">
        <v>1353.34</v>
      </c>
      <c r="AM1534">
        <v>1317.67</v>
      </c>
      <c r="AN1534">
        <v>1757.33</v>
      </c>
      <c r="AO1534">
        <v>1669.34</v>
      </c>
      <c r="AP1534">
        <v>25</v>
      </c>
      <c r="AQ1534">
        <v>3</v>
      </c>
      <c r="AR1534">
        <v>353.5</v>
      </c>
      <c r="AS1534">
        <v>281.67</v>
      </c>
      <c r="AT1534">
        <v>817</v>
      </c>
      <c r="AU1534">
        <v>477.5</v>
      </c>
      <c r="AV1534">
        <v>73.25</v>
      </c>
      <c r="AW1534">
        <v>0</v>
      </c>
      <c r="AX1534">
        <v>177.66</v>
      </c>
      <c r="AY1534">
        <v>70</v>
      </c>
      <c r="AZ1534">
        <v>1150.83</v>
      </c>
      <c r="BA1534">
        <v>577.16999999999996</v>
      </c>
      <c r="BB1534">
        <v>32</v>
      </c>
      <c r="BC1534">
        <v>201.41</v>
      </c>
      <c r="BD1534">
        <v>198.92</v>
      </c>
      <c r="BE1534">
        <v>114.67</v>
      </c>
    </row>
    <row r="1535" spans="1:57" x14ac:dyDescent="0.2">
      <c r="A1535">
        <v>1533</v>
      </c>
      <c r="B1535" t="s">
        <v>4912</v>
      </c>
      <c r="C1535" s="170">
        <v>7.7548600000000004E-4</v>
      </c>
      <c r="D1535" s="170">
        <v>3.6020380000000001E-3</v>
      </c>
      <c r="E1535" t="s">
        <v>4913</v>
      </c>
      <c r="F1535">
        <v>9902.08</v>
      </c>
      <c r="G1535">
        <v>16425.05</v>
      </c>
      <c r="H1535">
        <v>12422.28</v>
      </c>
      <c r="I1535">
        <v>11516</v>
      </c>
      <c r="J1535">
        <v>17976.37</v>
      </c>
      <c r="K1535">
        <v>16761.080000000002</v>
      </c>
      <c r="L1535">
        <v>9753.4</v>
      </c>
      <c r="M1535">
        <v>12192.64</v>
      </c>
      <c r="N1535">
        <v>6393.09</v>
      </c>
      <c r="O1535">
        <v>11139.55</v>
      </c>
      <c r="P1535">
        <v>16188.82</v>
      </c>
      <c r="Q1535">
        <v>13509.72</v>
      </c>
      <c r="R1535">
        <v>27021.47</v>
      </c>
      <c r="S1535">
        <v>16009.77</v>
      </c>
      <c r="T1535">
        <v>19556.63</v>
      </c>
      <c r="U1535">
        <v>14113.9</v>
      </c>
      <c r="V1535">
        <v>3384.17</v>
      </c>
      <c r="W1535">
        <v>12910.99</v>
      </c>
      <c r="X1535">
        <v>11310.44</v>
      </c>
      <c r="Y1535">
        <v>6127.13</v>
      </c>
      <c r="Z1535">
        <v>15626.75</v>
      </c>
      <c r="AA1535">
        <v>18381.2</v>
      </c>
      <c r="AB1535">
        <v>18931.04</v>
      </c>
      <c r="AC1535">
        <v>18926.68</v>
      </c>
      <c r="AD1535">
        <v>12732.26</v>
      </c>
      <c r="AE1535">
        <v>14401.6</v>
      </c>
      <c r="AF1535">
        <v>20530.46</v>
      </c>
      <c r="AG1535">
        <v>11901.92</v>
      </c>
      <c r="AH1535">
        <v>6580.37</v>
      </c>
      <c r="AI1535">
        <v>12505.36</v>
      </c>
      <c r="AJ1535">
        <v>17249.93</v>
      </c>
      <c r="AK1535">
        <v>18356.87</v>
      </c>
      <c r="AL1535">
        <v>17303.43</v>
      </c>
      <c r="AM1535">
        <v>15669.05</v>
      </c>
      <c r="AN1535">
        <v>16504.240000000002</v>
      </c>
      <c r="AO1535">
        <v>20490.59</v>
      </c>
      <c r="AP1535">
        <v>4850.83</v>
      </c>
      <c r="AQ1535">
        <v>74.5</v>
      </c>
      <c r="AR1535">
        <v>23604.22</v>
      </c>
      <c r="AS1535">
        <v>23375.4</v>
      </c>
      <c r="AT1535">
        <v>19447.060000000001</v>
      </c>
      <c r="AU1535">
        <v>13988.91</v>
      </c>
      <c r="AV1535">
        <v>6765.8</v>
      </c>
      <c r="AW1535">
        <v>144.33000000000001</v>
      </c>
      <c r="AX1535">
        <v>13822.23</v>
      </c>
      <c r="AY1535">
        <v>11894.19</v>
      </c>
      <c r="AZ1535">
        <v>26774.77</v>
      </c>
      <c r="BA1535">
        <v>16232.58</v>
      </c>
      <c r="BB1535">
        <v>6438.62</v>
      </c>
      <c r="BC1535">
        <v>15997.11</v>
      </c>
      <c r="BD1535">
        <v>13244.69</v>
      </c>
      <c r="BE1535">
        <v>12433.94</v>
      </c>
    </row>
    <row r="1536" spans="1:57" x14ac:dyDescent="0.2">
      <c r="A1536">
        <v>1534</v>
      </c>
      <c r="B1536" t="s">
        <v>4914</v>
      </c>
      <c r="C1536" s="170">
        <v>7.7667800000000005E-4</v>
      </c>
      <c r="D1536" s="170">
        <v>3.6587579999999998E-3</v>
      </c>
      <c r="E1536" t="s">
        <v>4915</v>
      </c>
      <c r="F1536">
        <v>2055.34</v>
      </c>
      <c r="G1536">
        <v>3565.33</v>
      </c>
      <c r="H1536">
        <v>2669.67</v>
      </c>
      <c r="I1536">
        <v>1787.5</v>
      </c>
      <c r="J1536">
        <v>2580.84</v>
      </c>
      <c r="K1536">
        <v>2587.8000000000002</v>
      </c>
      <c r="L1536">
        <v>1214.6199999999999</v>
      </c>
      <c r="M1536">
        <v>1600.88</v>
      </c>
      <c r="N1536">
        <v>810.17</v>
      </c>
      <c r="O1536">
        <v>1553</v>
      </c>
      <c r="P1536">
        <v>1992.17</v>
      </c>
      <c r="Q1536">
        <v>1935.25</v>
      </c>
      <c r="R1536">
        <v>6369.59</v>
      </c>
      <c r="S1536">
        <v>4043.52</v>
      </c>
      <c r="T1536">
        <v>4275.09</v>
      </c>
      <c r="U1536">
        <v>3369.67</v>
      </c>
      <c r="V1536">
        <v>782.42</v>
      </c>
      <c r="W1536">
        <v>3024</v>
      </c>
      <c r="X1536">
        <v>2181.42</v>
      </c>
      <c r="Y1536">
        <v>1160</v>
      </c>
      <c r="Z1536">
        <v>3454.97</v>
      </c>
      <c r="AA1536">
        <v>4263.51</v>
      </c>
      <c r="AB1536">
        <v>4226.9799999999996</v>
      </c>
      <c r="AC1536">
        <v>4190.32</v>
      </c>
      <c r="AD1536">
        <v>2788.34</v>
      </c>
      <c r="AE1536">
        <v>3001.09</v>
      </c>
      <c r="AF1536">
        <v>4490.66</v>
      </c>
      <c r="AG1536">
        <v>2777.42</v>
      </c>
      <c r="AH1536">
        <v>1601.93</v>
      </c>
      <c r="AI1536">
        <v>2535.67</v>
      </c>
      <c r="AJ1536">
        <v>4206.75</v>
      </c>
      <c r="AK1536">
        <v>5093.59</v>
      </c>
      <c r="AL1536">
        <v>4089.92</v>
      </c>
      <c r="AM1536">
        <v>4044.09</v>
      </c>
      <c r="AN1536">
        <v>4109.67</v>
      </c>
      <c r="AO1536">
        <v>5312.02</v>
      </c>
      <c r="AP1536">
        <v>693.5</v>
      </c>
      <c r="AQ1536">
        <v>15</v>
      </c>
      <c r="AR1536">
        <v>4755.9799999999996</v>
      </c>
      <c r="AS1536">
        <v>4295.93</v>
      </c>
      <c r="AT1536">
        <v>3478.08</v>
      </c>
      <c r="AU1536">
        <v>2571.5500000000002</v>
      </c>
      <c r="AV1536">
        <v>1000.06</v>
      </c>
      <c r="AW1536">
        <v>25.33</v>
      </c>
      <c r="AX1536">
        <v>2744.68</v>
      </c>
      <c r="AY1536">
        <v>2038.67</v>
      </c>
      <c r="AZ1536">
        <v>6814.58</v>
      </c>
      <c r="BA1536">
        <v>2802.1</v>
      </c>
      <c r="BB1536">
        <v>1087.99</v>
      </c>
      <c r="BC1536">
        <v>2813.81</v>
      </c>
      <c r="BD1536">
        <v>2228.86</v>
      </c>
      <c r="BE1536">
        <v>2179.0100000000002</v>
      </c>
    </row>
    <row r="1537" spans="1:57" x14ac:dyDescent="0.2">
      <c r="A1537">
        <v>1535</v>
      </c>
      <c r="B1537" t="s">
        <v>4916</v>
      </c>
      <c r="C1537" s="170">
        <v>7.7788599999999999E-4</v>
      </c>
      <c r="D1537" s="170">
        <v>3.6499950000000001E-3</v>
      </c>
      <c r="E1537" t="s">
        <v>4917</v>
      </c>
      <c r="F1537">
        <v>2789.33</v>
      </c>
      <c r="G1537">
        <v>4751.92</v>
      </c>
      <c r="H1537">
        <v>4695.3</v>
      </c>
      <c r="I1537">
        <v>2962</v>
      </c>
      <c r="J1537">
        <v>4692.17</v>
      </c>
      <c r="K1537">
        <v>4570.04</v>
      </c>
      <c r="L1537">
        <v>2244.58</v>
      </c>
      <c r="M1537">
        <v>2454.75</v>
      </c>
      <c r="N1537">
        <v>1526.33</v>
      </c>
      <c r="O1537">
        <v>2814</v>
      </c>
      <c r="P1537">
        <v>3690.83</v>
      </c>
      <c r="Q1537">
        <v>3229.9</v>
      </c>
      <c r="R1537">
        <v>9954.1299999999992</v>
      </c>
      <c r="S1537">
        <v>5797.85</v>
      </c>
      <c r="T1537">
        <v>6240.08</v>
      </c>
      <c r="U1537">
        <v>4913.6000000000004</v>
      </c>
      <c r="V1537">
        <v>1158.25</v>
      </c>
      <c r="W1537">
        <v>4876.42</v>
      </c>
      <c r="X1537">
        <v>3541.75</v>
      </c>
      <c r="Y1537">
        <v>1743.75</v>
      </c>
      <c r="Z1537">
        <v>4641.6400000000003</v>
      </c>
      <c r="AA1537">
        <v>6107.91</v>
      </c>
      <c r="AB1537">
        <v>5846.3</v>
      </c>
      <c r="AC1537">
        <v>6277.75</v>
      </c>
      <c r="AD1537">
        <v>4502.42</v>
      </c>
      <c r="AE1537">
        <v>4776.93</v>
      </c>
      <c r="AF1537">
        <v>7046.67</v>
      </c>
      <c r="AG1537">
        <v>4262.2</v>
      </c>
      <c r="AH1537">
        <v>2844.37</v>
      </c>
      <c r="AI1537">
        <v>4274.83</v>
      </c>
      <c r="AJ1537">
        <v>6704.53</v>
      </c>
      <c r="AK1537">
        <v>7257.5</v>
      </c>
      <c r="AL1537">
        <v>7079.81</v>
      </c>
      <c r="AM1537">
        <v>5915.15</v>
      </c>
      <c r="AN1537">
        <v>6497.93</v>
      </c>
      <c r="AO1537">
        <v>8389.42</v>
      </c>
      <c r="AP1537">
        <v>1551.08</v>
      </c>
      <c r="AQ1537">
        <v>24</v>
      </c>
      <c r="AR1537">
        <v>7601.94</v>
      </c>
      <c r="AS1537">
        <v>7442.83</v>
      </c>
      <c r="AT1537">
        <v>5750.92</v>
      </c>
      <c r="AU1537">
        <v>4113.2</v>
      </c>
      <c r="AV1537">
        <v>2009.31</v>
      </c>
      <c r="AW1537">
        <v>35.33</v>
      </c>
      <c r="AX1537">
        <v>3977.38</v>
      </c>
      <c r="AY1537">
        <v>3268</v>
      </c>
      <c r="AZ1537">
        <v>10424</v>
      </c>
      <c r="BA1537">
        <v>5003.28</v>
      </c>
      <c r="BB1537">
        <v>1797.41</v>
      </c>
      <c r="BC1537">
        <v>4608.74</v>
      </c>
      <c r="BD1537">
        <v>3595.52</v>
      </c>
      <c r="BE1537">
        <v>2868.34</v>
      </c>
    </row>
    <row r="1538" spans="1:57" x14ac:dyDescent="0.2">
      <c r="A1538">
        <v>1536</v>
      </c>
      <c r="B1538" t="s">
        <v>4918</v>
      </c>
      <c r="C1538" s="170">
        <v>7.7931300000000001E-4</v>
      </c>
      <c r="D1538" s="170">
        <v>3.6189640000000001E-3</v>
      </c>
      <c r="E1538" t="s">
        <v>4919</v>
      </c>
      <c r="F1538">
        <v>11547.48</v>
      </c>
      <c r="G1538">
        <v>18686.349999999999</v>
      </c>
      <c r="H1538">
        <v>14810.43</v>
      </c>
      <c r="I1538">
        <v>12857.83</v>
      </c>
      <c r="J1538">
        <v>20257.37</v>
      </c>
      <c r="K1538">
        <v>18744.759999999998</v>
      </c>
      <c r="L1538">
        <v>10707.91</v>
      </c>
      <c r="M1538">
        <v>13222.47</v>
      </c>
      <c r="N1538">
        <v>7019.59</v>
      </c>
      <c r="O1538">
        <v>12682.45</v>
      </c>
      <c r="P1538">
        <v>18592.68</v>
      </c>
      <c r="Q1538">
        <v>15275.61</v>
      </c>
      <c r="R1538">
        <v>31278.1</v>
      </c>
      <c r="S1538">
        <v>18844.93</v>
      </c>
      <c r="T1538">
        <v>22902.97</v>
      </c>
      <c r="U1538">
        <v>16425.22</v>
      </c>
      <c r="V1538">
        <v>4185.92</v>
      </c>
      <c r="W1538">
        <v>15526.46</v>
      </c>
      <c r="X1538">
        <v>13832.97</v>
      </c>
      <c r="Y1538">
        <v>7461.03</v>
      </c>
      <c r="Z1538">
        <v>18426.72</v>
      </c>
      <c r="AA1538">
        <v>21530.62</v>
      </c>
      <c r="AB1538">
        <v>21920.87</v>
      </c>
      <c r="AC1538">
        <v>22248.6</v>
      </c>
      <c r="AD1538">
        <v>14750.09</v>
      </c>
      <c r="AE1538">
        <v>16560.18</v>
      </c>
      <c r="AF1538">
        <v>23488.62</v>
      </c>
      <c r="AG1538">
        <v>14260.76</v>
      </c>
      <c r="AH1538">
        <v>8086.58</v>
      </c>
      <c r="AI1538">
        <v>14765.6</v>
      </c>
      <c r="AJ1538">
        <v>20682.8</v>
      </c>
      <c r="AK1538">
        <v>22125.73</v>
      </c>
      <c r="AL1538">
        <v>20851.13</v>
      </c>
      <c r="AM1538">
        <v>19166.2</v>
      </c>
      <c r="AN1538">
        <v>20305.330000000002</v>
      </c>
      <c r="AO1538">
        <v>25076.75</v>
      </c>
      <c r="AP1538">
        <v>5490.83</v>
      </c>
      <c r="AQ1538">
        <v>72.5</v>
      </c>
      <c r="AR1538">
        <v>27032.799999999999</v>
      </c>
      <c r="AS1538">
        <v>27105.26</v>
      </c>
      <c r="AT1538">
        <v>21816.560000000001</v>
      </c>
      <c r="AU1538">
        <v>15709.59</v>
      </c>
      <c r="AV1538">
        <v>7514.16</v>
      </c>
      <c r="AW1538">
        <v>172.33</v>
      </c>
      <c r="AX1538">
        <v>15637.9</v>
      </c>
      <c r="AY1538">
        <v>13598.77</v>
      </c>
      <c r="AZ1538">
        <v>30170.21</v>
      </c>
      <c r="BA1538">
        <v>17952.52</v>
      </c>
      <c r="BB1538">
        <v>7236.06</v>
      </c>
      <c r="BC1538">
        <v>18380.490000000002</v>
      </c>
      <c r="BD1538">
        <v>15434.84</v>
      </c>
      <c r="BE1538">
        <v>14409.61</v>
      </c>
    </row>
    <row r="1539" spans="1:57" x14ac:dyDescent="0.2">
      <c r="A1539">
        <v>1537</v>
      </c>
      <c r="B1539" t="s">
        <v>4920</v>
      </c>
      <c r="C1539" s="170">
        <v>7.7943000000000001E-4</v>
      </c>
      <c r="D1539" s="170">
        <v>3.6453280000000002E-3</v>
      </c>
      <c r="E1539" t="s">
        <v>4921</v>
      </c>
      <c r="F1539">
        <v>4439.3900000000003</v>
      </c>
      <c r="G1539">
        <v>6909.55</v>
      </c>
      <c r="H1539">
        <v>6229.6</v>
      </c>
      <c r="I1539">
        <v>4658.25</v>
      </c>
      <c r="J1539">
        <v>6569.09</v>
      </c>
      <c r="K1539">
        <v>6229.07</v>
      </c>
      <c r="L1539">
        <v>2810.05</v>
      </c>
      <c r="M1539">
        <v>3651.96</v>
      </c>
      <c r="N1539">
        <v>2025.25</v>
      </c>
      <c r="O1539">
        <v>4288.57</v>
      </c>
      <c r="P1539">
        <v>5690.12</v>
      </c>
      <c r="Q1539">
        <v>4348.1499999999996</v>
      </c>
      <c r="R1539">
        <v>14847.45</v>
      </c>
      <c r="S1539">
        <v>8711.85</v>
      </c>
      <c r="T1539">
        <v>10069.44</v>
      </c>
      <c r="U1539">
        <v>6397.13</v>
      </c>
      <c r="V1539">
        <v>1661.92</v>
      </c>
      <c r="W1539">
        <v>6156.54</v>
      </c>
      <c r="X1539">
        <v>4832.7</v>
      </c>
      <c r="Y1539">
        <v>2860</v>
      </c>
      <c r="Z1539">
        <v>7792.89</v>
      </c>
      <c r="AA1539">
        <v>10117.879999999999</v>
      </c>
      <c r="AB1539">
        <v>10202.9</v>
      </c>
      <c r="AC1539">
        <v>9835.1</v>
      </c>
      <c r="AD1539">
        <v>5266.25</v>
      </c>
      <c r="AE1539">
        <v>5971.99</v>
      </c>
      <c r="AF1539">
        <v>8422.1200000000008</v>
      </c>
      <c r="AG1539">
        <v>6019.97</v>
      </c>
      <c r="AH1539">
        <v>3174.47</v>
      </c>
      <c r="AI1539">
        <v>5482.84</v>
      </c>
      <c r="AJ1539">
        <v>9500.74</v>
      </c>
      <c r="AK1539">
        <v>9760.59</v>
      </c>
      <c r="AL1539">
        <v>9919.66</v>
      </c>
      <c r="AM1539">
        <v>9056.4599999999991</v>
      </c>
      <c r="AN1539">
        <v>9756.27</v>
      </c>
      <c r="AO1539">
        <v>11416.85</v>
      </c>
      <c r="AP1539">
        <v>1635.92</v>
      </c>
      <c r="AQ1539">
        <v>26.5</v>
      </c>
      <c r="AR1539">
        <v>10307.200000000001</v>
      </c>
      <c r="AS1539">
        <v>11176.84</v>
      </c>
      <c r="AT1539">
        <v>8260.84</v>
      </c>
      <c r="AU1539">
        <v>5686.12</v>
      </c>
      <c r="AV1539">
        <v>2572.73</v>
      </c>
      <c r="AW1539">
        <v>72.33</v>
      </c>
      <c r="AX1539">
        <v>6013</v>
      </c>
      <c r="AY1539">
        <v>4479.75</v>
      </c>
      <c r="AZ1539">
        <v>13186.13</v>
      </c>
      <c r="BA1539">
        <v>7294.98</v>
      </c>
      <c r="BB1539">
        <v>2521.2600000000002</v>
      </c>
      <c r="BC1539">
        <v>6583.32</v>
      </c>
      <c r="BD1539">
        <v>5129.9399999999996</v>
      </c>
      <c r="BE1539">
        <v>4565.25</v>
      </c>
    </row>
    <row r="1540" spans="1:57" x14ac:dyDescent="0.2">
      <c r="A1540">
        <v>1538</v>
      </c>
      <c r="B1540" t="s">
        <v>4922</v>
      </c>
      <c r="C1540" s="170">
        <v>7.7977999999999999E-4</v>
      </c>
      <c r="D1540" s="170">
        <v>3.6665510000000001E-3</v>
      </c>
      <c r="E1540" t="s">
        <v>4923</v>
      </c>
      <c r="F1540">
        <v>7073.63</v>
      </c>
      <c r="G1540">
        <v>11522.73</v>
      </c>
      <c r="H1540">
        <v>9585.15</v>
      </c>
      <c r="I1540">
        <v>5936.42</v>
      </c>
      <c r="J1540">
        <v>9812.49</v>
      </c>
      <c r="K1540">
        <v>9217.06</v>
      </c>
      <c r="L1540">
        <v>5010.6499999999996</v>
      </c>
      <c r="M1540">
        <v>6028.96</v>
      </c>
      <c r="N1540">
        <v>3378.75</v>
      </c>
      <c r="O1540">
        <v>5671.54</v>
      </c>
      <c r="P1540">
        <v>8725.02</v>
      </c>
      <c r="Q1540">
        <v>7096.13</v>
      </c>
      <c r="R1540">
        <v>18886.37</v>
      </c>
      <c r="S1540">
        <v>11694.51</v>
      </c>
      <c r="T1540">
        <v>13672.91</v>
      </c>
      <c r="U1540">
        <v>9862.41</v>
      </c>
      <c r="V1540">
        <v>2122.17</v>
      </c>
      <c r="W1540">
        <v>9386.5300000000007</v>
      </c>
      <c r="X1540">
        <v>7766.49</v>
      </c>
      <c r="Y1540">
        <v>4024.2</v>
      </c>
      <c r="Z1540">
        <v>10692.68</v>
      </c>
      <c r="AA1540">
        <v>13020.44</v>
      </c>
      <c r="AB1540">
        <v>13758.25</v>
      </c>
      <c r="AC1540">
        <v>13092.29</v>
      </c>
      <c r="AD1540">
        <v>8944.5</v>
      </c>
      <c r="AE1540">
        <v>9734.6</v>
      </c>
      <c r="AF1540">
        <v>14139.73</v>
      </c>
      <c r="AG1540">
        <v>8644.0499999999993</v>
      </c>
      <c r="AH1540">
        <v>4870.4799999999996</v>
      </c>
      <c r="AI1540">
        <v>8742.33</v>
      </c>
      <c r="AJ1540">
        <v>13840.91</v>
      </c>
      <c r="AK1540">
        <v>14481.77</v>
      </c>
      <c r="AL1540">
        <v>13781.54</v>
      </c>
      <c r="AM1540">
        <v>12757.63</v>
      </c>
      <c r="AN1540">
        <v>13646.31</v>
      </c>
      <c r="AO1540">
        <v>16583.919999999998</v>
      </c>
      <c r="AP1540">
        <v>3243.75</v>
      </c>
      <c r="AQ1540">
        <v>46.5</v>
      </c>
      <c r="AR1540">
        <v>15678.34</v>
      </c>
      <c r="AS1540">
        <v>15202.26</v>
      </c>
      <c r="AT1540">
        <v>12519.58</v>
      </c>
      <c r="AU1540">
        <v>9151.89</v>
      </c>
      <c r="AV1540">
        <v>4327.47</v>
      </c>
      <c r="AW1540">
        <v>85.33</v>
      </c>
      <c r="AX1540">
        <v>8575.49</v>
      </c>
      <c r="AY1540">
        <v>7385.83</v>
      </c>
      <c r="AZ1540">
        <v>20074.73</v>
      </c>
      <c r="BA1540">
        <v>10528.68</v>
      </c>
      <c r="BB1540">
        <v>3888.51</v>
      </c>
      <c r="BC1540">
        <v>9955.93</v>
      </c>
      <c r="BD1540">
        <v>7853.57</v>
      </c>
      <c r="BE1540">
        <v>7452.62</v>
      </c>
    </row>
    <row r="1541" spans="1:57" x14ac:dyDescent="0.2">
      <c r="A1541">
        <v>1539</v>
      </c>
      <c r="B1541" t="s">
        <v>4924</v>
      </c>
      <c r="C1541" s="170">
        <v>7.8153800000000002E-4</v>
      </c>
      <c r="D1541" s="170">
        <v>3.520062E-3</v>
      </c>
      <c r="E1541" t="s">
        <v>4925</v>
      </c>
      <c r="F1541">
        <v>71.67</v>
      </c>
      <c r="G1541">
        <v>82.5</v>
      </c>
      <c r="H1541">
        <v>110</v>
      </c>
      <c r="I1541">
        <v>95</v>
      </c>
      <c r="J1541">
        <v>164.17</v>
      </c>
      <c r="K1541">
        <v>132.33000000000001</v>
      </c>
      <c r="L1541">
        <v>29</v>
      </c>
      <c r="M1541">
        <v>68</v>
      </c>
      <c r="N1541">
        <v>28</v>
      </c>
      <c r="O1541">
        <v>76.33</v>
      </c>
      <c r="P1541">
        <v>217.5</v>
      </c>
      <c r="Q1541">
        <v>208.67</v>
      </c>
      <c r="R1541">
        <v>2026</v>
      </c>
      <c r="S1541">
        <v>196.5</v>
      </c>
      <c r="T1541">
        <v>242.25</v>
      </c>
      <c r="U1541">
        <v>152.5</v>
      </c>
      <c r="V1541">
        <v>23</v>
      </c>
      <c r="W1541">
        <v>162</v>
      </c>
      <c r="X1541">
        <v>84.5</v>
      </c>
      <c r="Y1541">
        <v>191</v>
      </c>
      <c r="Z1541">
        <v>334.5</v>
      </c>
      <c r="AA1541">
        <v>396.83</v>
      </c>
      <c r="AB1541">
        <v>203.83</v>
      </c>
      <c r="AC1541">
        <v>348.5</v>
      </c>
      <c r="AD1541">
        <v>88</v>
      </c>
      <c r="AE1541">
        <v>70.33</v>
      </c>
      <c r="AF1541">
        <v>170</v>
      </c>
      <c r="AG1541">
        <v>182.5</v>
      </c>
      <c r="AH1541">
        <v>93</v>
      </c>
      <c r="AI1541">
        <v>155.5</v>
      </c>
      <c r="AJ1541">
        <v>92</v>
      </c>
      <c r="AK1541">
        <v>138</v>
      </c>
      <c r="AL1541">
        <v>172</v>
      </c>
      <c r="AM1541">
        <v>156</v>
      </c>
      <c r="AN1541">
        <v>285</v>
      </c>
      <c r="AO1541">
        <v>245.17</v>
      </c>
      <c r="AP1541">
        <v>32.67</v>
      </c>
      <c r="AQ1541">
        <v>0</v>
      </c>
      <c r="AR1541">
        <v>104.17</v>
      </c>
      <c r="AS1541">
        <v>235.5</v>
      </c>
      <c r="AT1541">
        <v>107.34</v>
      </c>
      <c r="AU1541">
        <v>50</v>
      </c>
      <c r="AV1541">
        <v>115.5</v>
      </c>
      <c r="AW1541">
        <v>0</v>
      </c>
      <c r="AX1541">
        <v>76</v>
      </c>
      <c r="AY1541">
        <v>83.67</v>
      </c>
      <c r="AZ1541">
        <v>191.5</v>
      </c>
      <c r="BA1541">
        <v>25</v>
      </c>
      <c r="BB1541">
        <v>18</v>
      </c>
      <c r="BC1541">
        <v>74</v>
      </c>
      <c r="BD1541">
        <v>138</v>
      </c>
      <c r="BE1541">
        <v>67.33</v>
      </c>
    </row>
    <row r="1542" spans="1:57" x14ac:dyDescent="0.2">
      <c r="A1542">
        <v>1540</v>
      </c>
      <c r="B1542" t="s">
        <v>4926</v>
      </c>
      <c r="C1542" s="170">
        <v>7.8171899999999995E-4</v>
      </c>
      <c r="D1542" s="170">
        <v>3.4911450000000002E-3</v>
      </c>
      <c r="E1542" t="s">
        <v>4927</v>
      </c>
      <c r="F1542">
        <v>567.08000000000004</v>
      </c>
      <c r="G1542">
        <v>1011.01</v>
      </c>
      <c r="H1542">
        <v>858.75</v>
      </c>
      <c r="I1542">
        <v>555.16999999999996</v>
      </c>
      <c r="J1542">
        <v>1042.5</v>
      </c>
      <c r="K1542">
        <v>894.17</v>
      </c>
      <c r="L1542">
        <v>715.67</v>
      </c>
      <c r="M1542">
        <v>1059.3399999999999</v>
      </c>
      <c r="N1542">
        <v>358.83</v>
      </c>
      <c r="O1542">
        <v>713.17</v>
      </c>
      <c r="P1542">
        <v>1111.49</v>
      </c>
      <c r="Q1542">
        <v>749.75</v>
      </c>
      <c r="R1542">
        <v>1906.75</v>
      </c>
      <c r="S1542">
        <v>1400</v>
      </c>
      <c r="T1542">
        <v>1335.25</v>
      </c>
      <c r="U1542">
        <v>1013.67</v>
      </c>
      <c r="V1542">
        <v>193.92</v>
      </c>
      <c r="W1542">
        <v>913</v>
      </c>
      <c r="X1542">
        <v>786.13</v>
      </c>
      <c r="Y1542">
        <v>343.5</v>
      </c>
      <c r="Z1542">
        <v>1098.69</v>
      </c>
      <c r="AA1542">
        <v>1592.25</v>
      </c>
      <c r="AB1542">
        <v>1192</v>
      </c>
      <c r="AC1542">
        <v>1164.83</v>
      </c>
      <c r="AD1542">
        <v>833.17</v>
      </c>
      <c r="AE1542">
        <v>948.25</v>
      </c>
      <c r="AF1542">
        <v>1283.67</v>
      </c>
      <c r="AG1542">
        <v>790.33</v>
      </c>
      <c r="AH1542">
        <v>373.66</v>
      </c>
      <c r="AI1542">
        <v>721.84</v>
      </c>
      <c r="AJ1542">
        <v>978.91</v>
      </c>
      <c r="AK1542">
        <v>1228.75</v>
      </c>
      <c r="AL1542">
        <v>1287.92</v>
      </c>
      <c r="AM1542">
        <v>1587</v>
      </c>
      <c r="AN1542">
        <v>1598.34</v>
      </c>
      <c r="AO1542">
        <v>1896.25</v>
      </c>
      <c r="AP1542">
        <v>308.5</v>
      </c>
      <c r="AQ1542">
        <v>7</v>
      </c>
      <c r="AR1542">
        <v>1342.5</v>
      </c>
      <c r="AS1542">
        <v>1382.17</v>
      </c>
      <c r="AT1542">
        <v>1073.33</v>
      </c>
      <c r="AU1542">
        <v>928.17</v>
      </c>
      <c r="AV1542">
        <v>386.66</v>
      </c>
      <c r="AW1542">
        <v>2.33</v>
      </c>
      <c r="AX1542">
        <v>665.16</v>
      </c>
      <c r="AY1542">
        <v>482.33</v>
      </c>
      <c r="AZ1542">
        <v>1582</v>
      </c>
      <c r="BA1542">
        <v>570.5</v>
      </c>
      <c r="BB1542">
        <v>219.34</v>
      </c>
      <c r="BC1542">
        <v>807.58</v>
      </c>
      <c r="BD1542">
        <v>593.41999999999996</v>
      </c>
      <c r="BE1542">
        <v>655.67</v>
      </c>
    </row>
    <row r="1543" spans="1:57" x14ac:dyDescent="0.2">
      <c r="A1543">
        <v>1541</v>
      </c>
      <c r="B1543" t="s">
        <v>4928</v>
      </c>
      <c r="C1543" s="170">
        <v>7.8251999999999998E-4</v>
      </c>
      <c r="D1543" s="170">
        <v>3.681606E-3</v>
      </c>
      <c r="E1543" t="s">
        <v>4929</v>
      </c>
      <c r="F1543">
        <v>3111.08</v>
      </c>
      <c r="G1543">
        <v>5109.8900000000003</v>
      </c>
      <c r="H1543">
        <v>3933.14</v>
      </c>
      <c r="I1543">
        <v>5231.16</v>
      </c>
      <c r="J1543">
        <v>7718.41</v>
      </c>
      <c r="K1543">
        <v>7798.13</v>
      </c>
      <c r="L1543">
        <v>3497.44</v>
      </c>
      <c r="M1543">
        <v>5010.6099999999997</v>
      </c>
      <c r="N1543">
        <v>2203.0100000000002</v>
      </c>
      <c r="O1543">
        <v>4695.5600000000004</v>
      </c>
      <c r="P1543">
        <v>7063.53</v>
      </c>
      <c r="Q1543">
        <v>4830.41</v>
      </c>
      <c r="R1543">
        <v>7403.91</v>
      </c>
      <c r="S1543">
        <v>4744.41</v>
      </c>
      <c r="T1543">
        <v>6561.13</v>
      </c>
      <c r="U1543">
        <v>5087.07</v>
      </c>
      <c r="V1543">
        <v>1317</v>
      </c>
      <c r="W1543">
        <v>4567.82</v>
      </c>
      <c r="X1543">
        <v>4089.52</v>
      </c>
      <c r="Y1543">
        <v>2156.4499999999998</v>
      </c>
      <c r="Z1543">
        <v>5290.69</v>
      </c>
      <c r="AA1543">
        <v>5940.25</v>
      </c>
      <c r="AB1543">
        <v>5967.26</v>
      </c>
      <c r="AC1543">
        <v>5971.1</v>
      </c>
      <c r="AD1543">
        <v>4252.92</v>
      </c>
      <c r="AE1543">
        <v>4253.58</v>
      </c>
      <c r="AF1543">
        <v>6341.54</v>
      </c>
      <c r="AG1543">
        <v>4221.3100000000004</v>
      </c>
      <c r="AH1543">
        <v>2024.98</v>
      </c>
      <c r="AI1543">
        <v>4420.43</v>
      </c>
      <c r="AJ1543">
        <v>5558.62</v>
      </c>
      <c r="AK1543">
        <v>6115.37</v>
      </c>
      <c r="AL1543">
        <v>5640.29</v>
      </c>
      <c r="AM1543">
        <v>4915.5</v>
      </c>
      <c r="AN1543">
        <v>4989.75</v>
      </c>
      <c r="AO1543">
        <v>6095.69</v>
      </c>
      <c r="AP1543">
        <v>1387.16</v>
      </c>
      <c r="AQ1543">
        <v>13</v>
      </c>
      <c r="AR1543">
        <v>7146.94</v>
      </c>
      <c r="AS1543">
        <v>7426.75</v>
      </c>
      <c r="AT1543">
        <v>6303.73</v>
      </c>
      <c r="AU1543">
        <v>3849.21</v>
      </c>
      <c r="AV1543">
        <v>1940.22</v>
      </c>
      <c r="AW1543">
        <v>41</v>
      </c>
      <c r="AX1543">
        <v>5031.6400000000003</v>
      </c>
      <c r="AY1543">
        <v>3794.35</v>
      </c>
      <c r="AZ1543">
        <v>7050.15</v>
      </c>
      <c r="BA1543">
        <v>5529.69</v>
      </c>
      <c r="BB1543">
        <v>1983.44</v>
      </c>
      <c r="BC1543">
        <v>5623.47</v>
      </c>
      <c r="BD1543">
        <v>4679.8900000000003</v>
      </c>
      <c r="BE1543">
        <v>4283.9399999999996</v>
      </c>
    </row>
    <row r="1544" spans="1:57" x14ac:dyDescent="0.2">
      <c r="A1544">
        <v>1542</v>
      </c>
      <c r="B1544" t="s">
        <v>4930</v>
      </c>
      <c r="C1544" s="170">
        <v>7.8317199999999995E-4</v>
      </c>
      <c r="D1544" s="170">
        <v>3.6186399999999998E-3</v>
      </c>
      <c r="E1544" t="s">
        <v>4931</v>
      </c>
      <c r="F1544">
        <v>263.83</v>
      </c>
      <c r="G1544">
        <v>353.5</v>
      </c>
      <c r="H1544">
        <v>275.67</v>
      </c>
      <c r="I1544">
        <v>210</v>
      </c>
      <c r="J1544">
        <v>227</v>
      </c>
      <c r="K1544">
        <v>331</v>
      </c>
      <c r="L1544">
        <v>114</v>
      </c>
      <c r="M1544">
        <v>103</v>
      </c>
      <c r="N1544">
        <v>57</v>
      </c>
      <c r="O1544">
        <v>247</v>
      </c>
      <c r="P1544">
        <v>367</v>
      </c>
      <c r="Q1544">
        <v>229</v>
      </c>
      <c r="R1544">
        <v>738.5</v>
      </c>
      <c r="S1544">
        <v>421.25</v>
      </c>
      <c r="T1544">
        <v>412.5</v>
      </c>
      <c r="U1544">
        <v>359.5</v>
      </c>
      <c r="V1544">
        <v>55</v>
      </c>
      <c r="W1544">
        <v>600</v>
      </c>
      <c r="X1544">
        <v>300.5</v>
      </c>
      <c r="Y1544">
        <v>93</v>
      </c>
      <c r="Z1544">
        <v>228</v>
      </c>
      <c r="AA1544">
        <v>513.25</v>
      </c>
      <c r="AB1544">
        <v>310.5</v>
      </c>
      <c r="AC1544">
        <v>403</v>
      </c>
      <c r="AD1544">
        <v>308.25</v>
      </c>
      <c r="AE1544">
        <v>363.5</v>
      </c>
      <c r="AF1544">
        <v>482.25</v>
      </c>
      <c r="AG1544">
        <v>414.75</v>
      </c>
      <c r="AH1544">
        <v>155.5</v>
      </c>
      <c r="AI1544">
        <v>297</v>
      </c>
      <c r="AJ1544">
        <v>413</v>
      </c>
      <c r="AK1544">
        <v>383</v>
      </c>
      <c r="AL1544">
        <v>354</v>
      </c>
      <c r="AM1544">
        <v>512.75</v>
      </c>
      <c r="AN1544">
        <v>471</v>
      </c>
      <c r="AO1544">
        <v>815</v>
      </c>
      <c r="AP1544">
        <v>90</v>
      </c>
      <c r="AQ1544">
        <v>6</v>
      </c>
      <c r="AR1544">
        <v>418</v>
      </c>
      <c r="AS1544">
        <v>490.25</v>
      </c>
      <c r="AT1544">
        <v>634</v>
      </c>
      <c r="AU1544">
        <v>240</v>
      </c>
      <c r="AV1544">
        <v>148</v>
      </c>
      <c r="AW1544">
        <v>0</v>
      </c>
      <c r="AX1544">
        <v>107.83</v>
      </c>
      <c r="AY1544">
        <v>135</v>
      </c>
      <c r="AZ1544">
        <v>611.5</v>
      </c>
      <c r="BA1544">
        <v>148</v>
      </c>
      <c r="BB1544">
        <v>35</v>
      </c>
      <c r="BC1544">
        <v>219.75</v>
      </c>
      <c r="BD1544">
        <v>262.5</v>
      </c>
      <c r="BE1544">
        <v>145.25</v>
      </c>
    </row>
    <row r="1545" spans="1:57" x14ac:dyDescent="0.2">
      <c r="A1545">
        <v>1543</v>
      </c>
      <c r="B1545" t="s">
        <v>4932</v>
      </c>
      <c r="C1545" s="170">
        <v>7.8435899999999999E-4</v>
      </c>
      <c r="D1545" s="170">
        <v>3.676651E-3</v>
      </c>
      <c r="E1545" t="s">
        <v>4933</v>
      </c>
      <c r="F1545">
        <v>8427.5499999999993</v>
      </c>
      <c r="G1545">
        <v>13157.65</v>
      </c>
      <c r="H1545">
        <v>11967.45</v>
      </c>
      <c r="I1545">
        <v>7780.92</v>
      </c>
      <c r="J1545">
        <v>13315.24</v>
      </c>
      <c r="K1545">
        <v>11686.05</v>
      </c>
      <c r="L1545">
        <v>7217.77</v>
      </c>
      <c r="M1545">
        <v>8073.67</v>
      </c>
      <c r="N1545">
        <v>4962.42</v>
      </c>
      <c r="O1545">
        <v>8670.3700000000008</v>
      </c>
      <c r="P1545">
        <v>12006.52</v>
      </c>
      <c r="Q1545">
        <v>10257.209999999999</v>
      </c>
      <c r="R1545">
        <v>24330.37</v>
      </c>
      <c r="S1545">
        <v>15083.76</v>
      </c>
      <c r="T1545">
        <v>17634.330000000002</v>
      </c>
      <c r="U1545">
        <v>12571.41</v>
      </c>
      <c r="V1545">
        <v>3087.67</v>
      </c>
      <c r="W1545">
        <v>11802.78</v>
      </c>
      <c r="X1545">
        <v>10089.780000000001</v>
      </c>
      <c r="Y1545">
        <v>5202.78</v>
      </c>
      <c r="Z1545">
        <v>13850.04</v>
      </c>
      <c r="AA1545">
        <v>17085.509999999998</v>
      </c>
      <c r="AB1545">
        <v>17658.330000000002</v>
      </c>
      <c r="AC1545">
        <v>17467.88</v>
      </c>
      <c r="AD1545">
        <v>11756.08</v>
      </c>
      <c r="AE1545">
        <v>13624.85</v>
      </c>
      <c r="AF1545">
        <v>18904.23</v>
      </c>
      <c r="AG1545">
        <v>11124.55</v>
      </c>
      <c r="AH1545">
        <v>6424.31</v>
      </c>
      <c r="AI1545">
        <v>11325.67</v>
      </c>
      <c r="AJ1545">
        <v>17079.740000000002</v>
      </c>
      <c r="AK1545">
        <v>18018.02</v>
      </c>
      <c r="AL1545">
        <v>17110.12</v>
      </c>
      <c r="AM1545">
        <v>15838.42</v>
      </c>
      <c r="AN1545">
        <v>16815.48</v>
      </c>
      <c r="AO1545">
        <v>20820.669999999998</v>
      </c>
      <c r="AP1545">
        <v>3717.42</v>
      </c>
      <c r="AQ1545">
        <v>48</v>
      </c>
      <c r="AR1545">
        <v>20300</v>
      </c>
      <c r="AS1545">
        <v>19970.97</v>
      </c>
      <c r="AT1545">
        <v>16375.58</v>
      </c>
      <c r="AU1545">
        <v>11354.72</v>
      </c>
      <c r="AV1545">
        <v>5049.6099999999997</v>
      </c>
      <c r="AW1545">
        <v>147.33000000000001</v>
      </c>
      <c r="AX1545">
        <v>11843.35</v>
      </c>
      <c r="AY1545">
        <v>9983</v>
      </c>
      <c r="AZ1545">
        <v>25193.73</v>
      </c>
      <c r="BA1545">
        <v>13275.61</v>
      </c>
      <c r="BB1545">
        <v>5379.84</v>
      </c>
      <c r="BC1545">
        <v>13763.76</v>
      </c>
      <c r="BD1545">
        <v>11276.99</v>
      </c>
      <c r="BE1545">
        <v>10402.700000000001</v>
      </c>
    </row>
    <row r="1546" spans="1:57" x14ac:dyDescent="0.2">
      <c r="A1546">
        <v>1544</v>
      </c>
      <c r="B1546" t="s">
        <v>4934</v>
      </c>
      <c r="C1546" s="170">
        <v>7.8503899999999996E-4</v>
      </c>
      <c r="D1546" s="170">
        <v>3.5936890000000002E-3</v>
      </c>
      <c r="E1546" t="s">
        <v>4935</v>
      </c>
      <c r="F1546">
        <v>3361.87</v>
      </c>
      <c r="G1546">
        <v>5472.93</v>
      </c>
      <c r="H1546">
        <v>4293.07</v>
      </c>
      <c r="I1546">
        <v>5051.25</v>
      </c>
      <c r="J1546">
        <v>7221.43</v>
      </c>
      <c r="K1546">
        <v>7435.49</v>
      </c>
      <c r="L1546">
        <v>3496.03</v>
      </c>
      <c r="M1546">
        <v>5355.22</v>
      </c>
      <c r="N1546">
        <v>2313.85</v>
      </c>
      <c r="O1546">
        <v>4427.4399999999996</v>
      </c>
      <c r="P1546">
        <v>6642.81</v>
      </c>
      <c r="Q1546">
        <v>4991.9399999999996</v>
      </c>
      <c r="R1546">
        <v>9250.52</v>
      </c>
      <c r="S1546">
        <v>5172.05</v>
      </c>
      <c r="T1546">
        <v>6037.56</v>
      </c>
      <c r="U1546">
        <v>4789.93</v>
      </c>
      <c r="V1546">
        <v>1214.17</v>
      </c>
      <c r="W1546">
        <v>4707.08</v>
      </c>
      <c r="X1546">
        <v>4112.38</v>
      </c>
      <c r="Y1546">
        <v>1988.8</v>
      </c>
      <c r="Z1546">
        <v>6066.2</v>
      </c>
      <c r="AA1546">
        <v>5729.26</v>
      </c>
      <c r="AB1546">
        <v>6211.03</v>
      </c>
      <c r="AC1546">
        <v>5892.58</v>
      </c>
      <c r="AD1546">
        <v>5051.3599999999997</v>
      </c>
      <c r="AE1546">
        <v>5164.8500000000004</v>
      </c>
      <c r="AF1546">
        <v>7434.66</v>
      </c>
      <c r="AG1546">
        <v>4280.4399999999996</v>
      </c>
      <c r="AH1546">
        <v>2495</v>
      </c>
      <c r="AI1546">
        <v>4520.21</v>
      </c>
      <c r="AJ1546">
        <v>6523.1</v>
      </c>
      <c r="AK1546">
        <v>7356.34</v>
      </c>
      <c r="AL1546">
        <v>6205.78</v>
      </c>
      <c r="AM1546">
        <v>5271.66</v>
      </c>
      <c r="AN1546">
        <v>6281.17</v>
      </c>
      <c r="AO1546">
        <v>7595.2</v>
      </c>
      <c r="AP1546">
        <v>1662.41</v>
      </c>
      <c r="AQ1546">
        <v>11</v>
      </c>
      <c r="AR1546">
        <v>8193.94</v>
      </c>
      <c r="AS1546">
        <v>8305.9599999999991</v>
      </c>
      <c r="AT1546">
        <v>6475.98</v>
      </c>
      <c r="AU1546">
        <v>4175.8500000000004</v>
      </c>
      <c r="AV1546">
        <v>1988.04</v>
      </c>
      <c r="AW1546">
        <v>54</v>
      </c>
      <c r="AX1546">
        <v>4978.28</v>
      </c>
      <c r="AY1546">
        <v>3923.71</v>
      </c>
      <c r="AZ1546">
        <v>12029.44</v>
      </c>
      <c r="BA1546">
        <v>5307.99</v>
      </c>
      <c r="BB1546">
        <v>2095.21</v>
      </c>
      <c r="BC1546">
        <v>4870.96</v>
      </c>
      <c r="BD1546">
        <v>4231</v>
      </c>
      <c r="BE1546">
        <v>3778.02</v>
      </c>
    </row>
    <row r="1547" spans="1:57" x14ac:dyDescent="0.2">
      <c r="A1547">
        <v>1545</v>
      </c>
      <c r="B1547" t="s">
        <v>4936</v>
      </c>
      <c r="C1547" s="170">
        <v>7.8566200000000001E-4</v>
      </c>
      <c r="D1547" s="170">
        <v>3.271295E-3</v>
      </c>
      <c r="E1547" t="s">
        <v>4937</v>
      </c>
      <c r="F1547">
        <v>2.33</v>
      </c>
      <c r="G1547">
        <v>2.71</v>
      </c>
      <c r="H1547">
        <v>12.19</v>
      </c>
      <c r="I1547">
        <v>0</v>
      </c>
      <c r="J1547">
        <v>6</v>
      </c>
      <c r="K1547">
        <v>0</v>
      </c>
      <c r="L1547">
        <v>0</v>
      </c>
      <c r="M1547">
        <v>8</v>
      </c>
      <c r="N1547">
        <v>0</v>
      </c>
      <c r="O1547">
        <v>0</v>
      </c>
      <c r="P1547">
        <v>0</v>
      </c>
      <c r="Q1547">
        <v>9.1999999999999993</v>
      </c>
      <c r="R1547">
        <v>7.33</v>
      </c>
      <c r="S1547">
        <v>0</v>
      </c>
      <c r="T1547">
        <v>5.33</v>
      </c>
      <c r="U1547">
        <v>0</v>
      </c>
      <c r="V1547">
        <v>0</v>
      </c>
      <c r="W1547">
        <v>0</v>
      </c>
      <c r="X1547">
        <v>0</v>
      </c>
      <c r="Y1547">
        <v>0</v>
      </c>
      <c r="Z1547">
        <v>3.67</v>
      </c>
      <c r="AA1547">
        <v>4.33</v>
      </c>
      <c r="AB1547">
        <v>4</v>
      </c>
      <c r="AC1547">
        <v>3.67</v>
      </c>
      <c r="AD1547">
        <v>3</v>
      </c>
      <c r="AE1547">
        <v>0</v>
      </c>
      <c r="AF1547">
        <v>43</v>
      </c>
      <c r="AG1547">
        <v>12.31</v>
      </c>
      <c r="AH1547">
        <v>3.52</v>
      </c>
      <c r="AI1547">
        <v>0</v>
      </c>
      <c r="AJ1547">
        <v>2.57</v>
      </c>
      <c r="AK1547">
        <v>6.5</v>
      </c>
      <c r="AL1547">
        <v>11.57</v>
      </c>
      <c r="AM1547">
        <v>12</v>
      </c>
      <c r="AN1547">
        <v>17.5</v>
      </c>
      <c r="AO1547">
        <v>15.5</v>
      </c>
      <c r="AP1547">
        <v>4.5</v>
      </c>
      <c r="AQ1547">
        <v>0</v>
      </c>
      <c r="AR1547">
        <v>108.76</v>
      </c>
      <c r="AS1547">
        <v>87.29</v>
      </c>
      <c r="AT1547">
        <v>7.5</v>
      </c>
      <c r="AU1547">
        <v>11.32</v>
      </c>
      <c r="AV1547">
        <v>52.81</v>
      </c>
      <c r="AW1547">
        <v>0</v>
      </c>
      <c r="AX1547">
        <v>19</v>
      </c>
      <c r="AY1547">
        <v>8.75</v>
      </c>
      <c r="AZ1547">
        <v>83.75</v>
      </c>
      <c r="BA1547">
        <v>51.75</v>
      </c>
      <c r="BB1547">
        <v>17.62</v>
      </c>
      <c r="BC1547">
        <v>51.38</v>
      </c>
      <c r="BD1547">
        <v>12</v>
      </c>
      <c r="BE1547">
        <v>0</v>
      </c>
    </row>
    <row r="1548" spans="1:57" x14ac:dyDescent="0.2">
      <c r="A1548">
        <v>1546</v>
      </c>
      <c r="B1548" t="s">
        <v>4938</v>
      </c>
      <c r="C1548" s="170">
        <v>7.8636699999999995E-4</v>
      </c>
      <c r="D1548" s="170">
        <v>3.5965630000000001E-3</v>
      </c>
      <c r="E1548" t="s">
        <v>4939</v>
      </c>
      <c r="F1548">
        <v>22</v>
      </c>
      <c r="G1548">
        <v>28.16</v>
      </c>
      <c r="H1548">
        <v>24.5</v>
      </c>
      <c r="I1548">
        <v>3</v>
      </c>
      <c r="J1548">
        <v>30.5</v>
      </c>
      <c r="K1548">
        <v>13.5</v>
      </c>
      <c r="L1548">
        <v>5</v>
      </c>
      <c r="M1548">
        <v>0</v>
      </c>
      <c r="N1548">
        <v>0</v>
      </c>
      <c r="O1548">
        <v>35.659999999999997</v>
      </c>
      <c r="P1548">
        <v>55.5</v>
      </c>
      <c r="Q1548">
        <v>69.34</v>
      </c>
      <c r="R1548">
        <v>3606.67</v>
      </c>
      <c r="S1548">
        <v>189.67</v>
      </c>
      <c r="T1548">
        <v>240.5</v>
      </c>
      <c r="U1548">
        <v>33.5</v>
      </c>
      <c r="V1548">
        <v>0</v>
      </c>
      <c r="W1548">
        <v>47.5</v>
      </c>
      <c r="X1548">
        <v>58.17</v>
      </c>
      <c r="Y1548">
        <v>274.5</v>
      </c>
      <c r="Z1548">
        <v>504.5</v>
      </c>
      <c r="AA1548">
        <v>550.66</v>
      </c>
      <c r="AB1548">
        <v>140.66</v>
      </c>
      <c r="AC1548">
        <v>428.83</v>
      </c>
      <c r="AD1548">
        <v>17</v>
      </c>
      <c r="AE1548">
        <v>0</v>
      </c>
      <c r="AF1548">
        <v>65</v>
      </c>
      <c r="AG1548">
        <v>125.5</v>
      </c>
      <c r="AH1548">
        <v>32.5</v>
      </c>
      <c r="AI1548">
        <v>55.5</v>
      </c>
      <c r="AJ1548">
        <v>44.5</v>
      </c>
      <c r="AK1548">
        <v>64.5</v>
      </c>
      <c r="AL1548">
        <v>70</v>
      </c>
      <c r="AM1548">
        <v>34</v>
      </c>
      <c r="AN1548">
        <v>122</v>
      </c>
      <c r="AO1548">
        <v>58</v>
      </c>
      <c r="AP1548">
        <v>25</v>
      </c>
      <c r="AQ1548">
        <v>0</v>
      </c>
      <c r="AR1548">
        <v>0</v>
      </c>
      <c r="AS1548">
        <v>78.84</v>
      </c>
      <c r="AT1548">
        <v>35.5</v>
      </c>
      <c r="AU1548">
        <v>6</v>
      </c>
      <c r="AV1548">
        <v>25.5</v>
      </c>
      <c r="AW1548">
        <v>0</v>
      </c>
      <c r="AX1548">
        <v>30.67</v>
      </c>
      <c r="AY1548">
        <v>31.5</v>
      </c>
      <c r="AZ1548">
        <v>35.33</v>
      </c>
      <c r="BA1548">
        <v>9</v>
      </c>
      <c r="BB1548">
        <v>0</v>
      </c>
      <c r="BC1548">
        <v>12.67</v>
      </c>
      <c r="BD1548">
        <v>71.34</v>
      </c>
      <c r="BE1548">
        <v>0</v>
      </c>
    </row>
    <row r="1549" spans="1:57" x14ac:dyDescent="0.2">
      <c r="A1549">
        <v>1547</v>
      </c>
      <c r="B1549" t="s">
        <v>4940</v>
      </c>
      <c r="C1549" s="170">
        <v>7.8771799999999997E-4</v>
      </c>
      <c r="D1549" s="170">
        <v>3.6804149999999998E-3</v>
      </c>
      <c r="E1549" t="s">
        <v>4941</v>
      </c>
      <c r="F1549">
        <v>415.25</v>
      </c>
      <c r="G1549">
        <v>1145.79</v>
      </c>
      <c r="H1549">
        <v>657.61</v>
      </c>
      <c r="I1549">
        <v>861.42</v>
      </c>
      <c r="J1549">
        <v>1394</v>
      </c>
      <c r="K1549">
        <v>1394.17</v>
      </c>
      <c r="L1549">
        <v>816.75</v>
      </c>
      <c r="M1549">
        <v>978.92</v>
      </c>
      <c r="N1549">
        <v>592.25</v>
      </c>
      <c r="O1549">
        <v>811</v>
      </c>
      <c r="P1549">
        <v>1305.25</v>
      </c>
      <c r="Q1549">
        <v>1105.03</v>
      </c>
      <c r="R1549">
        <v>1462</v>
      </c>
      <c r="S1549">
        <v>791.42</v>
      </c>
      <c r="T1549">
        <v>1006.66</v>
      </c>
      <c r="U1549">
        <v>701.55</v>
      </c>
      <c r="V1549">
        <v>201</v>
      </c>
      <c r="W1549">
        <v>780.34</v>
      </c>
      <c r="X1549">
        <v>792</v>
      </c>
      <c r="Y1549">
        <v>320.33</v>
      </c>
      <c r="Z1549">
        <v>817.34</v>
      </c>
      <c r="AA1549">
        <v>977.46</v>
      </c>
      <c r="AB1549">
        <v>1027.33</v>
      </c>
      <c r="AC1549">
        <v>957.33</v>
      </c>
      <c r="AD1549">
        <v>1030.3399999999999</v>
      </c>
      <c r="AE1549">
        <v>1047.1600000000001</v>
      </c>
      <c r="AF1549">
        <v>1693.92</v>
      </c>
      <c r="AG1549">
        <v>669.31</v>
      </c>
      <c r="AH1549">
        <v>348.52</v>
      </c>
      <c r="AI1549">
        <v>698.33</v>
      </c>
      <c r="AJ1549">
        <v>980.49</v>
      </c>
      <c r="AK1549">
        <v>1085</v>
      </c>
      <c r="AL1549">
        <v>916.57</v>
      </c>
      <c r="AM1549">
        <v>1162.6600000000001</v>
      </c>
      <c r="AN1549">
        <v>1144.67</v>
      </c>
      <c r="AO1549">
        <v>1388.5</v>
      </c>
      <c r="AP1549">
        <v>719.08</v>
      </c>
      <c r="AQ1549">
        <v>23</v>
      </c>
      <c r="AR1549">
        <v>2613.7600000000002</v>
      </c>
      <c r="AS1549">
        <v>2666.79</v>
      </c>
      <c r="AT1549">
        <v>2106.16</v>
      </c>
      <c r="AU1549">
        <v>1455.65</v>
      </c>
      <c r="AV1549">
        <v>859.06</v>
      </c>
      <c r="AW1549">
        <v>37</v>
      </c>
      <c r="AX1549">
        <v>1231.1600000000001</v>
      </c>
      <c r="AY1549">
        <v>1161.25</v>
      </c>
      <c r="AZ1549">
        <v>2822.91</v>
      </c>
      <c r="BA1549">
        <v>1483.25</v>
      </c>
      <c r="BB1549">
        <v>630.29</v>
      </c>
      <c r="BC1549">
        <v>1522.86</v>
      </c>
      <c r="BD1549">
        <v>1206.8499999999999</v>
      </c>
      <c r="BE1549">
        <v>1052.42</v>
      </c>
    </row>
    <row r="1550" spans="1:57" x14ac:dyDescent="0.2">
      <c r="A1550">
        <v>1548</v>
      </c>
      <c r="B1550" t="s">
        <v>4942</v>
      </c>
      <c r="C1550" s="170">
        <v>7.8819600000000001E-4</v>
      </c>
      <c r="D1550" s="170">
        <v>3.6633680000000002E-3</v>
      </c>
      <c r="E1550" t="s">
        <v>4943</v>
      </c>
      <c r="F1550">
        <v>13412.32</v>
      </c>
      <c r="G1550">
        <v>21361.279999999999</v>
      </c>
      <c r="H1550">
        <v>17100.400000000001</v>
      </c>
      <c r="I1550">
        <v>15059.08</v>
      </c>
      <c r="J1550">
        <v>23182.7</v>
      </c>
      <c r="K1550">
        <v>21517.97</v>
      </c>
      <c r="L1550">
        <v>11753.5</v>
      </c>
      <c r="M1550">
        <v>14400.22</v>
      </c>
      <c r="N1550">
        <v>7725.84</v>
      </c>
      <c r="O1550">
        <v>14596.62</v>
      </c>
      <c r="P1550">
        <v>21209.11</v>
      </c>
      <c r="Q1550">
        <v>16927.18</v>
      </c>
      <c r="R1550">
        <v>35956.1</v>
      </c>
      <c r="S1550">
        <v>22417.439999999999</v>
      </c>
      <c r="T1550">
        <v>26999.55</v>
      </c>
      <c r="U1550">
        <v>18512.75</v>
      </c>
      <c r="V1550">
        <v>4659.17</v>
      </c>
      <c r="W1550">
        <v>17593.21</v>
      </c>
      <c r="X1550">
        <v>15430.59</v>
      </c>
      <c r="Y1550">
        <v>8196.86</v>
      </c>
      <c r="Z1550">
        <v>20781.98</v>
      </c>
      <c r="AA1550">
        <v>25639.439999999999</v>
      </c>
      <c r="AB1550">
        <v>25921.439999999999</v>
      </c>
      <c r="AC1550">
        <v>25317.439999999999</v>
      </c>
      <c r="AD1550">
        <v>16988.28</v>
      </c>
      <c r="AE1550">
        <v>18955.77</v>
      </c>
      <c r="AF1550">
        <v>26913.360000000001</v>
      </c>
      <c r="AG1550">
        <v>15700.5</v>
      </c>
      <c r="AH1550">
        <v>8654.74</v>
      </c>
      <c r="AI1550">
        <v>16148.43</v>
      </c>
      <c r="AJ1550">
        <v>24228.49</v>
      </c>
      <c r="AK1550">
        <v>25444.71</v>
      </c>
      <c r="AL1550">
        <v>24283.13</v>
      </c>
      <c r="AM1550">
        <v>21934.080000000002</v>
      </c>
      <c r="AN1550">
        <v>23579.74</v>
      </c>
      <c r="AO1550">
        <v>28455.06</v>
      </c>
      <c r="AP1550">
        <v>5990.25</v>
      </c>
      <c r="AQ1550">
        <v>88.5</v>
      </c>
      <c r="AR1550">
        <v>31013.63</v>
      </c>
      <c r="AS1550">
        <v>30873.17</v>
      </c>
      <c r="AT1550">
        <v>24988.97</v>
      </c>
      <c r="AU1550">
        <v>18186.080000000002</v>
      </c>
      <c r="AV1550">
        <v>8634.74</v>
      </c>
      <c r="AW1550">
        <v>199.66</v>
      </c>
      <c r="AX1550">
        <v>18096.63</v>
      </c>
      <c r="AY1550">
        <v>14795.43</v>
      </c>
      <c r="AZ1550">
        <v>33934.269999999997</v>
      </c>
      <c r="BA1550">
        <v>20988.93</v>
      </c>
      <c r="BB1550">
        <v>8206.82</v>
      </c>
      <c r="BC1550">
        <v>20870.72</v>
      </c>
      <c r="BD1550">
        <v>17071.34</v>
      </c>
      <c r="BE1550">
        <v>15990.44</v>
      </c>
    </row>
    <row r="1551" spans="1:57" x14ac:dyDescent="0.2">
      <c r="A1551">
        <v>1549</v>
      </c>
      <c r="B1551" t="s">
        <v>4944</v>
      </c>
      <c r="C1551" s="170">
        <v>7.9323900000000005E-4</v>
      </c>
      <c r="D1551" s="170">
        <v>3.6998589999999998E-3</v>
      </c>
      <c r="E1551" t="s">
        <v>4945</v>
      </c>
      <c r="F1551">
        <v>7789.04</v>
      </c>
      <c r="G1551">
        <v>12690.48</v>
      </c>
      <c r="H1551">
        <v>10010.6</v>
      </c>
      <c r="I1551">
        <v>9781.17</v>
      </c>
      <c r="J1551">
        <v>15305.85</v>
      </c>
      <c r="K1551">
        <v>14434.76</v>
      </c>
      <c r="L1551">
        <v>8019.33</v>
      </c>
      <c r="M1551">
        <v>10165.99</v>
      </c>
      <c r="N1551">
        <v>5208.6000000000004</v>
      </c>
      <c r="O1551">
        <v>8798.26</v>
      </c>
      <c r="P1551">
        <v>14000.79</v>
      </c>
      <c r="Q1551">
        <v>11449.1</v>
      </c>
      <c r="R1551">
        <v>23069.08</v>
      </c>
      <c r="S1551">
        <v>12578.78</v>
      </c>
      <c r="T1551">
        <v>14482.37</v>
      </c>
      <c r="U1551">
        <v>10173.799999999999</v>
      </c>
      <c r="V1551">
        <v>2443.75</v>
      </c>
      <c r="W1551">
        <v>9614.02</v>
      </c>
      <c r="X1551">
        <v>9742.74</v>
      </c>
      <c r="Y1551">
        <v>5201.7700000000004</v>
      </c>
      <c r="Z1551">
        <v>12607.94</v>
      </c>
      <c r="AA1551">
        <v>13203.18</v>
      </c>
      <c r="AB1551">
        <v>13354.1</v>
      </c>
      <c r="AC1551">
        <v>14253.06</v>
      </c>
      <c r="AD1551">
        <v>10729.88</v>
      </c>
      <c r="AE1551">
        <v>12042.58</v>
      </c>
      <c r="AF1551">
        <v>17265.98</v>
      </c>
      <c r="AG1551">
        <v>9500.69</v>
      </c>
      <c r="AH1551">
        <v>5574.48</v>
      </c>
      <c r="AI1551">
        <v>10552.62</v>
      </c>
      <c r="AJ1551">
        <v>13660.82</v>
      </c>
      <c r="AK1551">
        <v>14705.15</v>
      </c>
      <c r="AL1551">
        <v>13794.09</v>
      </c>
      <c r="AM1551">
        <v>13001.8</v>
      </c>
      <c r="AN1551">
        <v>13782.13</v>
      </c>
      <c r="AO1551">
        <v>16658</v>
      </c>
      <c r="AP1551">
        <v>4271.32</v>
      </c>
      <c r="AQ1551">
        <v>61.5</v>
      </c>
      <c r="AR1551">
        <v>19327.080000000002</v>
      </c>
      <c r="AS1551">
        <v>19306</v>
      </c>
      <c r="AT1551">
        <v>15715.12</v>
      </c>
      <c r="AU1551">
        <v>11133.83</v>
      </c>
      <c r="AV1551">
        <v>5584.03</v>
      </c>
      <c r="AW1551">
        <v>77</v>
      </c>
      <c r="AX1551">
        <v>10348.27</v>
      </c>
      <c r="AY1551">
        <v>9397.1</v>
      </c>
      <c r="AZ1551">
        <v>24119.47</v>
      </c>
      <c r="BA1551">
        <v>12692.42</v>
      </c>
      <c r="BB1551">
        <v>5128.79</v>
      </c>
      <c r="BC1551">
        <v>11650.88</v>
      </c>
      <c r="BD1551">
        <v>10135.9</v>
      </c>
      <c r="BE1551">
        <v>9650.15</v>
      </c>
    </row>
    <row r="1552" spans="1:57" x14ac:dyDescent="0.2">
      <c r="A1552">
        <v>1550</v>
      </c>
      <c r="B1552" t="s">
        <v>4946</v>
      </c>
      <c r="C1552" s="170">
        <v>7.9349399999999995E-4</v>
      </c>
      <c r="D1552" s="170">
        <v>3.686248E-3</v>
      </c>
      <c r="E1552" t="s">
        <v>4947</v>
      </c>
      <c r="F1552">
        <v>5287.39</v>
      </c>
      <c r="G1552">
        <v>8508.56</v>
      </c>
      <c r="H1552">
        <v>7289.18</v>
      </c>
      <c r="I1552">
        <v>5823.08</v>
      </c>
      <c r="J1552">
        <v>10092.959999999999</v>
      </c>
      <c r="K1552">
        <v>8783.85</v>
      </c>
      <c r="L1552">
        <v>5092.24</v>
      </c>
      <c r="M1552">
        <v>6056.82</v>
      </c>
      <c r="N1552">
        <v>3434.75</v>
      </c>
      <c r="O1552">
        <v>5686.08</v>
      </c>
      <c r="P1552">
        <v>8013.78</v>
      </c>
      <c r="Q1552">
        <v>7024.3</v>
      </c>
      <c r="R1552">
        <v>14189.39</v>
      </c>
      <c r="S1552">
        <v>8881.75</v>
      </c>
      <c r="T1552">
        <v>10907.78</v>
      </c>
      <c r="U1552">
        <v>8472.0300000000007</v>
      </c>
      <c r="V1552">
        <v>1961</v>
      </c>
      <c r="W1552">
        <v>7441.08</v>
      </c>
      <c r="X1552">
        <v>6555.1</v>
      </c>
      <c r="Y1552">
        <v>3253.24</v>
      </c>
      <c r="Z1552">
        <v>8391.6299999999992</v>
      </c>
      <c r="AA1552">
        <v>10003.57</v>
      </c>
      <c r="AB1552">
        <v>10351.26</v>
      </c>
      <c r="AC1552">
        <v>10634.31</v>
      </c>
      <c r="AD1552">
        <v>7266.23</v>
      </c>
      <c r="AE1552">
        <v>8283.5400000000009</v>
      </c>
      <c r="AF1552">
        <v>11748.55</v>
      </c>
      <c r="AG1552">
        <v>7267.93</v>
      </c>
      <c r="AH1552">
        <v>4315.17</v>
      </c>
      <c r="AI1552">
        <v>7131.93</v>
      </c>
      <c r="AJ1552">
        <v>9727.4599999999991</v>
      </c>
      <c r="AK1552">
        <v>10258.69</v>
      </c>
      <c r="AL1552">
        <v>9373.89</v>
      </c>
      <c r="AM1552">
        <v>9049.34</v>
      </c>
      <c r="AN1552">
        <v>9111.6299999999992</v>
      </c>
      <c r="AO1552">
        <v>11506.1</v>
      </c>
      <c r="AP1552">
        <v>2425.08</v>
      </c>
      <c r="AQ1552">
        <v>34.5</v>
      </c>
      <c r="AR1552">
        <v>11645.14</v>
      </c>
      <c r="AS1552">
        <v>11104.31</v>
      </c>
      <c r="AT1552">
        <v>9791.66</v>
      </c>
      <c r="AU1552">
        <v>8068.99</v>
      </c>
      <c r="AV1552">
        <v>3509</v>
      </c>
      <c r="AW1552">
        <v>43.33</v>
      </c>
      <c r="AX1552">
        <v>6904.48</v>
      </c>
      <c r="AY1552">
        <v>6259.67</v>
      </c>
      <c r="AZ1552">
        <v>12242.39</v>
      </c>
      <c r="BA1552">
        <v>8761.48</v>
      </c>
      <c r="BB1552">
        <v>3374.21</v>
      </c>
      <c r="BC1552">
        <v>9132.2999999999993</v>
      </c>
      <c r="BD1552">
        <v>7698.21</v>
      </c>
      <c r="BE1552">
        <v>7349.24</v>
      </c>
    </row>
    <row r="1553" spans="1:57" x14ac:dyDescent="0.2">
      <c r="A1553">
        <v>1551</v>
      </c>
      <c r="B1553" t="s">
        <v>4948</v>
      </c>
      <c r="C1553" s="170">
        <v>7.9357600000000005E-4</v>
      </c>
      <c r="D1553" s="170">
        <v>3.6101330000000002E-3</v>
      </c>
      <c r="E1553" t="s">
        <v>4949</v>
      </c>
      <c r="F1553">
        <v>4540.3900000000003</v>
      </c>
      <c r="G1553">
        <v>8292.18</v>
      </c>
      <c r="H1553">
        <v>6477.61</v>
      </c>
      <c r="I1553">
        <v>6571.92</v>
      </c>
      <c r="J1553">
        <v>10007.42</v>
      </c>
      <c r="K1553">
        <v>10136.94</v>
      </c>
      <c r="L1553">
        <v>4891.1400000000003</v>
      </c>
      <c r="M1553">
        <v>6969.13</v>
      </c>
      <c r="N1553">
        <v>3138.25</v>
      </c>
      <c r="O1553">
        <v>6464.27</v>
      </c>
      <c r="P1553">
        <v>9142.6299999999992</v>
      </c>
      <c r="Q1553">
        <v>6787.96</v>
      </c>
      <c r="R1553">
        <v>13764.9</v>
      </c>
      <c r="S1553">
        <v>8380.32</v>
      </c>
      <c r="T1553">
        <v>10385.469999999999</v>
      </c>
      <c r="U1553">
        <v>7341.04</v>
      </c>
      <c r="V1553">
        <v>1855.42</v>
      </c>
      <c r="W1553">
        <v>7177.7</v>
      </c>
      <c r="X1553">
        <v>6199.09</v>
      </c>
      <c r="Y1553">
        <v>3445.61</v>
      </c>
      <c r="Z1553">
        <v>9171.26</v>
      </c>
      <c r="AA1553">
        <v>9945.69</v>
      </c>
      <c r="AB1553">
        <v>10208.51</v>
      </c>
      <c r="AC1553">
        <v>10065.9</v>
      </c>
      <c r="AD1553">
        <v>7696.24</v>
      </c>
      <c r="AE1553">
        <v>8171.73</v>
      </c>
      <c r="AF1553">
        <v>11776.21</v>
      </c>
      <c r="AG1553">
        <v>6193.89</v>
      </c>
      <c r="AH1553">
        <v>3448.06</v>
      </c>
      <c r="AI1553">
        <v>6239.09</v>
      </c>
      <c r="AJ1553">
        <v>9417.11</v>
      </c>
      <c r="AK1553">
        <v>10425.5</v>
      </c>
      <c r="AL1553">
        <v>9980.8799999999992</v>
      </c>
      <c r="AM1553">
        <v>8899.09</v>
      </c>
      <c r="AN1553">
        <v>9753.4500000000007</v>
      </c>
      <c r="AO1553">
        <v>11688.32</v>
      </c>
      <c r="AP1553">
        <v>2208.58</v>
      </c>
      <c r="AQ1553">
        <v>34.5</v>
      </c>
      <c r="AR1553">
        <v>12292.2</v>
      </c>
      <c r="AS1553">
        <v>11941.53</v>
      </c>
      <c r="AT1553">
        <v>10065.66</v>
      </c>
      <c r="AU1553">
        <v>6247.68</v>
      </c>
      <c r="AV1553">
        <v>3174.9</v>
      </c>
      <c r="AW1553">
        <v>91</v>
      </c>
      <c r="AX1553">
        <v>7391.14</v>
      </c>
      <c r="AY1553">
        <v>5739.09</v>
      </c>
      <c r="AZ1553">
        <v>16106.07</v>
      </c>
      <c r="BA1553">
        <v>7945.85</v>
      </c>
      <c r="BB1553">
        <v>3075.21</v>
      </c>
      <c r="BC1553">
        <v>7954.83</v>
      </c>
      <c r="BD1553">
        <v>6521.43</v>
      </c>
      <c r="BE1553">
        <v>5609.68</v>
      </c>
    </row>
    <row r="1554" spans="1:57" x14ac:dyDescent="0.2">
      <c r="A1554">
        <v>1552</v>
      </c>
      <c r="B1554" t="s">
        <v>4950</v>
      </c>
      <c r="C1554" s="170">
        <v>7.9463699999999995E-4</v>
      </c>
      <c r="D1554" s="170">
        <v>3.4782709999999998E-3</v>
      </c>
      <c r="E1554" t="s">
        <v>4951</v>
      </c>
      <c r="F1554">
        <v>129.66999999999999</v>
      </c>
      <c r="G1554">
        <v>142.83000000000001</v>
      </c>
      <c r="H1554">
        <v>101.5</v>
      </c>
      <c r="I1554">
        <v>196</v>
      </c>
      <c r="J1554">
        <v>206</v>
      </c>
      <c r="K1554">
        <v>190</v>
      </c>
      <c r="L1554">
        <v>31.33</v>
      </c>
      <c r="M1554">
        <v>89.5</v>
      </c>
      <c r="N1554">
        <v>31.83</v>
      </c>
      <c r="O1554">
        <v>90.66</v>
      </c>
      <c r="P1554">
        <v>218.17</v>
      </c>
      <c r="Q1554">
        <v>165.67</v>
      </c>
      <c r="R1554">
        <v>1962.67</v>
      </c>
      <c r="S1554">
        <v>199.17</v>
      </c>
      <c r="T1554">
        <v>385.92</v>
      </c>
      <c r="U1554">
        <v>135.5</v>
      </c>
      <c r="V1554">
        <v>13</v>
      </c>
      <c r="W1554">
        <v>130.5</v>
      </c>
      <c r="X1554">
        <v>110.67</v>
      </c>
      <c r="Y1554">
        <v>208.67</v>
      </c>
      <c r="Z1554">
        <v>292.5</v>
      </c>
      <c r="AA1554">
        <v>485.83</v>
      </c>
      <c r="AB1554">
        <v>243.83</v>
      </c>
      <c r="AC1554">
        <v>386.33</v>
      </c>
      <c r="AD1554">
        <v>126.5</v>
      </c>
      <c r="AE1554">
        <v>111.5</v>
      </c>
      <c r="AF1554">
        <v>169.5</v>
      </c>
      <c r="AG1554">
        <v>154.5</v>
      </c>
      <c r="AH1554">
        <v>75.84</v>
      </c>
      <c r="AI1554">
        <v>275.83</v>
      </c>
      <c r="AJ1554">
        <v>194</v>
      </c>
      <c r="AK1554">
        <v>180.5</v>
      </c>
      <c r="AL1554">
        <v>178.5</v>
      </c>
      <c r="AM1554">
        <v>157.5</v>
      </c>
      <c r="AN1554">
        <v>180</v>
      </c>
      <c r="AO1554">
        <v>228.17</v>
      </c>
      <c r="AP1554">
        <v>40.5</v>
      </c>
      <c r="AQ1554">
        <v>0</v>
      </c>
      <c r="AR1554">
        <v>207.84</v>
      </c>
      <c r="AS1554">
        <v>241.33</v>
      </c>
      <c r="AT1554">
        <v>198.16</v>
      </c>
      <c r="AU1554">
        <v>165</v>
      </c>
      <c r="AV1554">
        <v>50.33</v>
      </c>
      <c r="AW1554">
        <v>0</v>
      </c>
      <c r="AX1554">
        <v>119</v>
      </c>
      <c r="AY1554">
        <v>76</v>
      </c>
      <c r="AZ1554">
        <v>193.5</v>
      </c>
      <c r="BA1554">
        <v>112.5</v>
      </c>
      <c r="BB1554">
        <v>4</v>
      </c>
      <c r="BC1554">
        <v>155.84</v>
      </c>
      <c r="BD1554">
        <v>106.17</v>
      </c>
      <c r="BE1554">
        <v>84</v>
      </c>
    </row>
    <row r="1555" spans="1:57" x14ac:dyDescent="0.2">
      <c r="A1555">
        <v>1553</v>
      </c>
      <c r="B1555" t="s">
        <v>4952</v>
      </c>
      <c r="C1555" s="170">
        <v>7.9789200000000002E-4</v>
      </c>
      <c r="D1555" s="170">
        <v>3.7047080000000001E-3</v>
      </c>
      <c r="E1555" t="s">
        <v>4953</v>
      </c>
      <c r="F1555">
        <v>1045.92</v>
      </c>
      <c r="G1555">
        <v>1422.34</v>
      </c>
      <c r="H1555">
        <v>1178.08</v>
      </c>
      <c r="I1555">
        <v>906.17</v>
      </c>
      <c r="J1555">
        <v>1237.25</v>
      </c>
      <c r="K1555">
        <v>1299.67</v>
      </c>
      <c r="L1555">
        <v>673.33</v>
      </c>
      <c r="M1555">
        <v>1266.67</v>
      </c>
      <c r="N1555">
        <v>331.66</v>
      </c>
      <c r="O1555">
        <v>916</v>
      </c>
      <c r="P1555">
        <v>1405.34</v>
      </c>
      <c r="Q1555">
        <v>966.33</v>
      </c>
      <c r="R1555">
        <v>3031.67</v>
      </c>
      <c r="S1555">
        <v>2052.16</v>
      </c>
      <c r="T1555">
        <v>2301.09</v>
      </c>
      <c r="U1555">
        <v>1225.01</v>
      </c>
      <c r="V1555">
        <v>148.25</v>
      </c>
      <c r="W1555">
        <v>1226.75</v>
      </c>
      <c r="X1555">
        <v>1108.9100000000001</v>
      </c>
      <c r="Y1555">
        <v>536.41999999999996</v>
      </c>
      <c r="Z1555">
        <v>1548.84</v>
      </c>
      <c r="AA1555">
        <v>1825.33</v>
      </c>
      <c r="AB1555">
        <v>2003.67</v>
      </c>
      <c r="AC1555">
        <v>1789.42</v>
      </c>
      <c r="AD1555">
        <v>1254</v>
      </c>
      <c r="AE1555">
        <v>1257.33</v>
      </c>
      <c r="AF1555">
        <v>1912.17</v>
      </c>
      <c r="AG1555">
        <v>1412.75</v>
      </c>
      <c r="AH1555">
        <v>769.16</v>
      </c>
      <c r="AI1555">
        <v>1437.83</v>
      </c>
      <c r="AJ1555">
        <v>2020.58</v>
      </c>
      <c r="AK1555">
        <v>2085.5</v>
      </c>
      <c r="AL1555">
        <v>2098.83</v>
      </c>
      <c r="AM1555">
        <v>2193.92</v>
      </c>
      <c r="AN1555">
        <v>2470.34</v>
      </c>
      <c r="AO1555">
        <v>3040.57</v>
      </c>
      <c r="AP1555">
        <v>313.67</v>
      </c>
      <c r="AQ1555">
        <v>3</v>
      </c>
      <c r="AR1555">
        <v>2588.92</v>
      </c>
      <c r="AS1555">
        <v>2579.41</v>
      </c>
      <c r="AT1555">
        <v>2015.49</v>
      </c>
      <c r="AU1555">
        <v>1509.67</v>
      </c>
      <c r="AV1555">
        <v>764.57</v>
      </c>
      <c r="AW1555">
        <v>4.33</v>
      </c>
      <c r="AX1555">
        <v>1305.74</v>
      </c>
      <c r="AY1555">
        <v>877</v>
      </c>
      <c r="AZ1555">
        <v>3057.66</v>
      </c>
      <c r="BA1555">
        <v>1328.83</v>
      </c>
      <c r="BB1555">
        <v>337</v>
      </c>
      <c r="BC1555">
        <v>1329.92</v>
      </c>
      <c r="BD1555">
        <v>745.92</v>
      </c>
      <c r="BE1555">
        <v>967.08</v>
      </c>
    </row>
    <row r="1556" spans="1:57" x14ac:dyDescent="0.2">
      <c r="A1556">
        <v>1554</v>
      </c>
      <c r="B1556" t="s">
        <v>4954</v>
      </c>
      <c r="C1556" s="170">
        <v>7.9868500000000004E-4</v>
      </c>
      <c r="D1556" s="170">
        <v>3.7099640000000001E-3</v>
      </c>
      <c r="E1556" t="s">
        <v>4955</v>
      </c>
      <c r="F1556">
        <v>405.3</v>
      </c>
      <c r="G1556">
        <v>493.83</v>
      </c>
      <c r="H1556">
        <v>442.67</v>
      </c>
      <c r="I1556">
        <v>607.75</v>
      </c>
      <c r="J1556">
        <v>1009.3</v>
      </c>
      <c r="K1556">
        <v>1052.75</v>
      </c>
      <c r="L1556">
        <v>473.6</v>
      </c>
      <c r="M1556">
        <v>1230.73</v>
      </c>
      <c r="N1556">
        <v>321.5</v>
      </c>
      <c r="O1556">
        <v>433.4</v>
      </c>
      <c r="P1556">
        <v>652.4</v>
      </c>
      <c r="Q1556">
        <v>387.7</v>
      </c>
      <c r="R1556">
        <v>558.91</v>
      </c>
      <c r="S1556">
        <v>384.33</v>
      </c>
      <c r="T1556">
        <v>385.7</v>
      </c>
      <c r="U1556">
        <v>243.25</v>
      </c>
      <c r="V1556">
        <v>43</v>
      </c>
      <c r="W1556">
        <v>260</v>
      </c>
      <c r="X1556">
        <v>507.33</v>
      </c>
      <c r="Y1556">
        <v>140.72999999999999</v>
      </c>
      <c r="Z1556">
        <v>401</v>
      </c>
      <c r="AA1556">
        <v>451.05</v>
      </c>
      <c r="AB1556">
        <v>492.2</v>
      </c>
      <c r="AC1556">
        <v>421.1</v>
      </c>
      <c r="AD1556">
        <v>266.25</v>
      </c>
      <c r="AE1556">
        <v>490.8</v>
      </c>
      <c r="AF1556">
        <v>574.79999999999995</v>
      </c>
      <c r="AG1556">
        <v>168.15</v>
      </c>
      <c r="AH1556">
        <v>146.80000000000001</v>
      </c>
      <c r="AI1556">
        <v>398.67</v>
      </c>
      <c r="AJ1556">
        <v>604.73</v>
      </c>
      <c r="AK1556">
        <v>697.46</v>
      </c>
      <c r="AL1556">
        <v>718.5</v>
      </c>
      <c r="AM1556">
        <v>514.34</v>
      </c>
      <c r="AN1556">
        <v>546</v>
      </c>
      <c r="AO1556">
        <v>658.85</v>
      </c>
      <c r="AP1556">
        <v>173.5</v>
      </c>
      <c r="AQ1556">
        <v>0</v>
      </c>
      <c r="AR1556">
        <v>802.6</v>
      </c>
      <c r="AS1556">
        <v>795.33</v>
      </c>
      <c r="AT1556">
        <v>585</v>
      </c>
      <c r="AU1556">
        <v>402.63</v>
      </c>
      <c r="AV1556">
        <v>118.2</v>
      </c>
      <c r="AW1556">
        <v>0</v>
      </c>
      <c r="AX1556">
        <v>368.57</v>
      </c>
      <c r="AY1556">
        <v>245.17</v>
      </c>
      <c r="AZ1556">
        <v>843</v>
      </c>
      <c r="BA1556">
        <v>416.3</v>
      </c>
      <c r="BB1556">
        <v>195.64</v>
      </c>
      <c r="BC1556">
        <v>285.63</v>
      </c>
      <c r="BD1556">
        <v>360.67</v>
      </c>
      <c r="BE1556">
        <v>324.67</v>
      </c>
    </row>
    <row r="1557" spans="1:57" x14ac:dyDescent="0.2">
      <c r="A1557">
        <v>1555</v>
      </c>
      <c r="B1557" t="s">
        <v>4956</v>
      </c>
      <c r="C1557" s="170">
        <v>7.9956199999999997E-4</v>
      </c>
      <c r="D1557" s="170">
        <v>3.7138750000000002E-3</v>
      </c>
      <c r="E1557" t="s">
        <v>4957</v>
      </c>
      <c r="F1557">
        <v>5811.87</v>
      </c>
      <c r="G1557">
        <v>9692.7800000000007</v>
      </c>
      <c r="H1557">
        <v>7943.88</v>
      </c>
      <c r="I1557">
        <v>8662.84</v>
      </c>
      <c r="J1557">
        <v>13257.23</v>
      </c>
      <c r="K1557">
        <v>12598.58</v>
      </c>
      <c r="L1557">
        <v>7333.31</v>
      </c>
      <c r="M1557">
        <v>9414.19</v>
      </c>
      <c r="N1557">
        <v>4552.58</v>
      </c>
      <c r="O1557">
        <v>7734.07</v>
      </c>
      <c r="P1557">
        <v>11822.24</v>
      </c>
      <c r="Q1557">
        <v>9788.76</v>
      </c>
      <c r="R1557">
        <v>18672.740000000002</v>
      </c>
      <c r="S1557">
        <v>10198.32</v>
      </c>
      <c r="T1557">
        <v>12198.23</v>
      </c>
      <c r="U1557">
        <v>8985.7199999999993</v>
      </c>
      <c r="V1557">
        <v>2264.5</v>
      </c>
      <c r="W1557">
        <v>7807.76</v>
      </c>
      <c r="X1557">
        <v>7397.01</v>
      </c>
      <c r="Y1557">
        <v>4312.4799999999996</v>
      </c>
      <c r="Z1557">
        <v>11467.47</v>
      </c>
      <c r="AA1557">
        <v>11912.69</v>
      </c>
      <c r="AB1557">
        <v>11494.39</v>
      </c>
      <c r="AC1557">
        <v>11499.1</v>
      </c>
      <c r="AD1557">
        <v>8430.67</v>
      </c>
      <c r="AE1557">
        <v>9369.1299999999992</v>
      </c>
      <c r="AF1557">
        <v>13753.38</v>
      </c>
      <c r="AG1557">
        <v>6994.31</v>
      </c>
      <c r="AH1557">
        <v>3694.48</v>
      </c>
      <c r="AI1557">
        <v>7662.9</v>
      </c>
      <c r="AJ1557">
        <v>11174.03</v>
      </c>
      <c r="AK1557">
        <v>11945.6</v>
      </c>
      <c r="AL1557">
        <v>11189.98</v>
      </c>
      <c r="AM1557">
        <v>11327.73</v>
      </c>
      <c r="AN1557">
        <v>12215.53</v>
      </c>
      <c r="AO1557">
        <v>14387.07</v>
      </c>
      <c r="AP1557">
        <v>3181.16</v>
      </c>
      <c r="AQ1557">
        <v>39.5</v>
      </c>
      <c r="AR1557">
        <v>15490.41</v>
      </c>
      <c r="AS1557">
        <v>15703.67</v>
      </c>
      <c r="AT1557">
        <v>12761.73</v>
      </c>
      <c r="AU1557">
        <v>8780.2099999999991</v>
      </c>
      <c r="AV1557">
        <v>4385.59</v>
      </c>
      <c r="AW1557">
        <v>56</v>
      </c>
      <c r="AX1557">
        <v>8673.59</v>
      </c>
      <c r="AY1557">
        <v>7288.76</v>
      </c>
      <c r="AZ1557">
        <v>18471.95</v>
      </c>
      <c r="BA1557">
        <v>9356.09</v>
      </c>
      <c r="BB1557">
        <v>3740.8</v>
      </c>
      <c r="BC1557">
        <v>9168.9500000000007</v>
      </c>
      <c r="BD1557">
        <v>7923.2</v>
      </c>
      <c r="BE1557">
        <v>7650.15</v>
      </c>
    </row>
    <row r="1558" spans="1:57" x14ac:dyDescent="0.2">
      <c r="A1558">
        <v>1556</v>
      </c>
      <c r="B1558" t="s">
        <v>4958</v>
      </c>
      <c r="C1558" s="170">
        <v>7.9992400000000003E-4</v>
      </c>
      <c r="D1558" s="170">
        <v>3.2742679999999999E-3</v>
      </c>
      <c r="E1558" t="s">
        <v>4959</v>
      </c>
      <c r="F1558">
        <v>2.33</v>
      </c>
      <c r="G1558">
        <v>2.71</v>
      </c>
      <c r="H1558">
        <v>12.19</v>
      </c>
      <c r="I1558">
        <v>0</v>
      </c>
      <c r="J1558">
        <v>6</v>
      </c>
      <c r="K1558">
        <v>0</v>
      </c>
      <c r="L1558">
        <v>0</v>
      </c>
      <c r="M1558">
        <v>8</v>
      </c>
      <c r="N1558">
        <v>0</v>
      </c>
      <c r="O1558">
        <v>0</v>
      </c>
      <c r="P1558">
        <v>0</v>
      </c>
      <c r="Q1558">
        <v>9.1999999999999993</v>
      </c>
      <c r="R1558">
        <v>7.33</v>
      </c>
      <c r="S1558">
        <v>0</v>
      </c>
      <c r="T1558">
        <v>5.33</v>
      </c>
      <c r="U1558">
        <v>0</v>
      </c>
      <c r="V1558">
        <v>0</v>
      </c>
      <c r="W1558">
        <v>7</v>
      </c>
      <c r="X1558">
        <v>0</v>
      </c>
      <c r="Y1558">
        <v>0</v>
      </c>
      <c r="Z1558">
        <v>3.67</v>
      </c>
      <c r="AA1558">
        <v>4.33</v>
      </c>
      <c r="AB1558">
        <v>4</v>
      </c>
      <c r="AC1558">
        <v>10.67</v>
      </c>
      <c r="AD1558">
        <v>3</v>
      </c>
      <c r="AE1558">
        <v>0</v>
      </c>
      <c r="AF1558">
        <v>43</v>
      </c>
      <c r="AG1558">
        <v>12.31</v>
      </c>
      <c r="AH1558">
        <v>3.52</v>
      </c>
      <c r="AI1558">
        <v>0</v>
      </c>
      <c r="AJ1558">
        <v>2.57</v>
      </c>
      <c r="AK1558">
        <v>6.5</v>
      </c>
      <c r="AL1558">
        <v>11.57</v>
      </c>
      <c r="AM1558">
        <v>12</v>
      </c>
      <c r="AN1558">
        <v>17.5</v>
      </c>
      <c r="AO1558">
        <v>15.5</v>
      </c>
      <c r="AP1558">
        <v>4.5</v>
      </c>
      <c r="AQ1558">
        <v>0</v>
      </c>
      <c r="AR1558">
        <v>111.76</v>
      </c>
      <c r="AS1558">
        <v>87.29</v>
      </c>
      <c r="AT1558">
        <v>7.5</v>
      </c>
      <c r="AU1558">
        <v>11.32</v>
      </c>
      <c r="AV1558">
        <v>52.81</v>
      </c>
      <c r="AW1558">
        <v>0</v>
      </c>
      <c r="AX1558">
        <v>39</v>
      </c>
      <c r="AY1558">
        <v>20.75</v>
      </c>
      <c r="AZ1558">
        <v>83.75</v>
      </c>
      <c r="BA1558">
        <v>51.75</v>
      </c>
      <c r="BB1558">
        <v>17.62</v>
      </c>
      <c r="BC1558">
        <v>51.78</v>
      </c>
      <c r="BD1558">
        <v>13.6</v>
      </c>
      <c r="BE1558">
        <v>0</v>
      </c>
    </row>
    <row r="1559" spans="1:57" x14ac:dyDescent="0.2">
      <c r="A1559">
        <v>1557</v>
      </c>
      <c r="B1559" t="s">
        <v>4960</v>
      </c>
      <c r="C1559" s="170">
        <v>8.0015200000000005E-4</v>
      </c>
      <c r="D1559" s="170">
        <v>3.6956910000000001E-3</v>
      </c>
      <c r="E1559" t="s">
        <v>4961</v>
      </c>
      <c r="F1559">
        <v>8615.89</v>
      </c>
      <c r="G1559">
        <v>13487.41</v>
      </c>
      <c r="H1559">
        <v>11251.75</v>
      </c>
      <c r="I1559">
        <v>7947.75</v>
      </c>
      <c r="J1559">
        <v>12679.61</v>
      </c>
      <c r="K1559">
        <v>11853.4</v>
      </c>
      <c r="L1559">
        <v>6664.45</v>
      </c>
      <c r="M1559">
        <v>7199.12</v>
      </c>
      <c r="N1559">
        <v>4299.16</v>
      </c>
      <c r="O1559">
        <v>7557.23</v>
      </c>
      <c r="P1559">
        <v>11031.88</v>
      </c>
      <c r="Q1559">
        <v>9154.1200000000008</v>
      </c>
      <c r="R1559">
        <v>22732.38</v>
      </c>
      <c r="S1559">
        <v>14666.46</v>
      </c>
      <c r="T1559">
        <v>17002.46</v>
      </c>
      <c r="U1559">
        <v>11294.34</v>
      </c>
      <c r="V1559">
        <v>2645.34</v>
      </c>
      <c r="W1559">
        <v>11040.91</v>
      </c>
      <c r="X1559">
        <v>9687.1200000000008</v>
      </c>
      <c r="Y1559">
        <v>4863.16</v>
      </c>
      <c r="Z1559">
        <v>13211.2</v>
      </c>
      <c r="AA1559">
        <v>16481.7</v>
      </c>
      <c r="AB1559">
        <v>16143.72</v>
      </c>
      <c r="AC1559">
        <v>15690.51</v>
      </c>
      <c r="AD1559">
        <v>10783.52</v>
      </c>
      <c r="AE1559">
        <v>11907.33</v>
      </c>
      <c r="AF1559">
        <v>17209.63</v>
      </c>
      <c r="AG1559">
        <v>10212.74</v>
      </c>
      <c r="AH1559">
        <v>5472.81</v>
      </c>
      <c r="AI1559">
        <v>10274.34</v>
      </c>
      <c r="AJ1559">
        <v>16578.54</v>
      </c>
      <c r="AK1559">
        <v>17578.560000000001</v>
      </c>
      <c r="AL1559">
        <v>16075.59</v>
      </c>
      <c r="AM1559">
        <v>15458.99</v>
      </c>
      <c r="AN1559">
        <v>16585.849999999999</v>
      </c>
      <c r="AO1559">
        <v>19898.52</v>
      </c>
      <c r="AP1559">
        <v>3649.75</v>
      </c>
      <c r="AQ1559">
        <v>51.5</v>
      </c>
      <c r="AR1559">
        <v>19208.349999999999</v>
      </c>
      <c r="AS1559">
        <v>18845.79</v>
      </c>
      <c r="AT1559">
        <v>14969.56</v>
      </c>
      <c r="AU1559">
        <v>10020.129999999999</v>
      </c>
      <c r="AV1559">
        <v>5019.07</v>
      </c>
      <c r="AW1559">
        <v>124.33</v>
      </c>
      <c r="AX1559">
        <v>10755.57</v>
      </c>
      <c r="AY1559">
        <v>9022.84</v>
      </c>
      <c r="AZ1559">
        <v>24157.65</v>
      </c>
      <c r="BA1559">
        <v>11652.32</v>
      </c>
      <c r="BB1559">
        <v>4861.1400000000003</v>
      </c>
      <c r="BC1559">
        <v>11717.79</v>
      </c>
      <c r="BD1559">
        <v>9790.68</v>
      </c>
      <c r="BE1559">
        <v>8652.68</v>
      </c>
    </row>
    <row r="1560" spans="1:57" x14ac:dyDescent="0.2">
      <c r="A1560">
        <v>1558</v>
      </c>
      <c r="B1560" t="s">
        <v>4962</v>
      </c>
      <c r="C1560" s="170">
        <v>8.0016600000000005E-4</v>
      </c>
      <c r="D1560" s="170">
        <v>3.7173470000000002E-3</v>
      </c>
      <c r="E1560" t="s">
        <v>4963</v>
      </c>
      <c r="F1560">
        <v>1603.66</v>
      </c>
      <c r="G1560">
        <v>2112.08</v>
      </c>
      <c r="H1560">
        <v>1766.68</v>
      </c>
      <c r="I1560">
        <v>1377.08</v>
      </c>
      <c r="J1560">
        <v>2169.33</v>
      </c>
      <c r="K1560">
        <v>2014.84</v>
      </c>
      <c r="L1560">
        <v>1141.8399999999999</v>
      </c>
      <c r="M1560">
        <v>1181.5</v>
      </c>
      <c r="N1560">
        <v>706.75</v>
      </c>
      <c r="O1560">
        <v>1492.83</v>
      </c>
      <c r="P1560">
        <v>2210.25</v>
      </c>
      <c r="Q1560">
        <v>1927.25</v>
      </c>
      <c r="R1560">
        <v>3359.75</v>
      </c>
      <c r="S1560">
        <v>1738.35</v>
      </c>
      <c r="T1560">
        <v>2205.8200000000002</v>
      </c>
      <c r="U1560">
        <v>1760.14</v>
      </c>
      <c r="V1560">
        <v>392.5</v>
      </c>
      <c r="W1560">
        <v>1626.76</v>
      </c>
      <c r="X1560">
        <v>1760.35</v>
      </c>
      <c r="Y1560">
        <v>773.08</v>
      </c>
      <c r="Z1560">
        <v>2372.36</v>
      </c>
      <c r="AA1560">
        <v>2049.58</v>
      </c>
      <c r="AB1560">
        <v>2156.15</v>
      </c>
      <c r="AC1560">
        <v>2131.5700000000002</v>
      </c>
      <c r="AD1560">
        <v>1933.35</v>
      </c>
      <c r="AE1560">
        <v>2433.5700000000002</v>
      </c>
      <c r="AF1560">
        <v>3586.49</v>
      </c>
      <c r="AG1560">
        <v>1808.92</v>
      </c>
      <c r="AH1560">
        <v>1322.03</v>
      </c>
      <c r="AI1560">
        <v>2073.83</v>
      </c>
      <c r="AJ1560">
        <v>2540.67</v>
      </c>
      <c r="AK1560">
        <v>2557.25</v>
      </c>
      <c r="AL1560">
        <v>2425.2399999999998</v>
      </c>
      <c r="AM1560">
        <v>2235.08</v>
      </c>
      <c r="AN1560">
        <v>2511.27</v>
      </c>
      <c r="AO1560">
        <v>3115.17</v>
      </c>
      <c r="AP1560">
        <v>523.25</v>
      </c>
      <c r="AQ1560">
        <v>7.5</v>
      </c>
      <c r="AR1560">
        <v>3270.7</v>
      </c>
      <c r="AS1560">
        <v>3699.09</v>
      </c>
      <c r="AT1560">
        <v>2578.65</v>
      </c>
      <c r="AU1560">
        <v>2094.7399999999998</v>
      </c>
      <c r="AV1560">
        <v>1022.08</v>
      </c>
      <c r="AW1560">
        <v>3</v>
      </c>
      <c r="AX1560">
        <v>1529.88</v>
      </c>
      <c r="AY1560">
        <v>1248.9100000000001</v>
      </c>
      <c r="AZ1560">
        <v>5666.62</v>
      </c>
      <c r="BA1560">
        <v>1940.03</v>
      </c>
      <c r="BB1560">
        <v>625.96</v>
      </c>
      <c r="BC1560">
        <v>1951.28</v>
      </c>
      <c r="BD1560">
        <v>1544.1</v>
      </c>
      <c r="BE1560">
        <v>1191.58</v>
      </c>
    </row>
    <row r="1561" spans="1:57" x14ac:dyDescent="0.2">
      <c r="A1561">
        <v>1559</v>
      </c>
      <c r="B1561" t="s">
        <v>4964</v>
      </c>
      <c r="C1561" s="170">
        <v>8.0077100000000003E-4</v>
      </c>
      <c r="D1561" s="170">
        <v>3.7192929999999998E-3</v>
      </c>
      <c r="E1561" t="s">
        <v>4965</v>
      </c>
      <c r="F1561">
        <v>7815.98</v>
      </c>
      <c r="G1561">
        <v>11838.27</v>
      </c>
      <c r="H1561">
        <v>10459.08</v>
      </c>
      <c r="I1561">
        <v>7336.34</v>
      </c>
      <c r="J1561">
        <v>10881.33</v>
      </c>
      <c r="K1561">
        <v>10691.4</v>
      </c>
      <c r="L1561">
        <v>4882.51</v>
      </c>
      <c r="M1561">
        <v>7217.01</v>
      </c>
      <c r="N1561">
        <v>3543.66</v>
      </c>
      <c r="O1561">
        <v>7267.08</v>
      </c>
      <c r="P1561">
        <v>9827.0300000000007</v>
      </c>
      <c r="Q1561">
        <v>7723.51</v>
      </c>
      <c r="R1561">
        <v>22876.74</v>
      </c>
      <c r="S1561">
        <v>15234.17</v>
      </c>
      <c r="T1561">
        <v>16875.77</v>
      </c>
      <c r="U1561">
        <v>11149.65</v>
      </c>
      <c r="V1561">
        <v>2741.67</v>
      </c>
      <c r="W1561">
        <v>10978.55</v>
      </c>
      <c r="X1561">
        <v>8265.41</v>
      </c>
      <c r="Y1561">
        <v>4660.83</v>
      </c>
      <c r="Z1561">
        <v>11964.86</v>
      </c>
      <c r="AA1561">
        <v>16600.88</v>
      </c>
      <c r="AB1561">
        <v>16704.68</v>
      </c>
      <c r="AC1561">
        <v>15846.26</v>
      </c>
      <c r="AD1561">
        <v>9692.69</v>
      </c>
      <c r="AE1561">
        <v>10385.299999999999</v>
      </c>
      <c r="AF1561">
        <v>15008.53</v>
      </c>
      <c r="AG1561">
        <v>9636.74</v>
      </c>
      <c r="AH1561">
        <v>5235.3</v>
      </c>
      <c r="AI1561">
        <v>9737.33</v>
      </c>
      <c r="AJ1561">
        <v>16972.78</v>
      </c>
      <c r="AK1561">
        <v>17065</v>
      </c>
      <c r="AL1561">
        <v>16294.17</v>
      </c>
      <c r="AM1561">
        <v>14908.21</v>
      </c>
      <c r="AN1561">
        <v>16343.62</v>
      </c>
      <c r="AO1561">
        <v>18909.09</v>
      </c>
      <c r="AP1561">
        <v>3248.01</v>
      </c>
      <c r="AQ1561">
        <v>45</v>
      </c>
      <c r="AR1561">
        <v>18884.14</v>
      </c>
      <c r="AS1561">
        <v>19938.05</v>
      </c>
      <c r="AT1561">
        <v>14016.82</v>
      </c>
      <c r="AU1561">
        <v>10503.28</v>
      </c>
      <c r="AV1561">
        <v>4825.12</v>
      </c>
      <c r="AW1561">
        <v>117.99</v>
      </c>
      <c r="AX1561">
        <v>10066.469999999999</v>
      </c>
      <c r="AY1561">
        <v>7376.06</v>
      </c>
      <c r="AZ1561">
        <v>20552.919999999998</v>
      </c>
      <c r="BA1561">
        <v>11012.17</v>
      </c>
      <c r="BB1561">
        <v>4338.93</v>
      </c>
      <c r="BC1561">
        <v>11619.37</v>
      </c>
      <c r="BD1561">
        <v>9010.44</v>
      </c>
      <c r="BE1561">
        <v>7957.33</v>
      </c>
    </row>
    <row r="1562" spans="1:57" x14ac:dyDescent="0.2">
      <c r="A1562">
        <v>1560</v>
      </c>
      <c r="B1562" t="s">
        <v>4966</v>
      </c>
      <c r="C1562" s="170">
        <v>8.0134399999999995E-4</v>
      </c>
      <c r="D1562" s="170">
        <v>3.7277E-3</v>
      </c>
      <c r="E1562" t="s">
        <v>4967</v>
      </c>
      <c r="F1562">
        <v>15024.12</v>
      </c>
      <c r="G1562">
        <v>24296.28</v>
      </c>
      <c r="H1562">
        <v>19854.599999999999</v>
      </c>
      <c r="I1562">
        <v>13795.42</v>
      </c>
      <c r="J1562">
        <v>22592.01</v>
      </c>
      <c r="K1562">
        <v>20405.39</v>
      </c>
      <c r="L1562">
        <v>12327.54</v>
      </c>
      <c r="M1562">
        <v>14192.7</v>
      </c>
      <c r="N1562">
        <v>8111.1</v>
      </c>
      <c r="O1562">
        <v>14170.39</v>
      </c>
      <c r="P1562">
        <v>20501.419999999998</v>
      </c>
      <c r="Q1562">
        <v>17297.599999999999</v>
      </c>
      <c r="R1562">
        <v>42010.49</v>
      </c>
      <c r="S1562">
        <v>24294.98</v>
      </c>
      <c r="T1562">
        <v>28675.48</v>
      </c>
      <c r="U1562">
        <v>20738.98</v>
      </c>
      <c r="V1562">
        <v>4998.42</v>
      </c>
      <c r="W1562">
        <v>19994.22</v>
      </c>
      <c r="X1562">
        <v>17547.349999999999</v>
      </c>
      <c r="Y1562">
        <v>9403.73</v>
      </c>
      <c r="Z1562">
        <v>23204.43</v>
      </c>
      <c r="AA1562">
        <v>27247.62</v>
      </c>
      <c r="AB1562">
        <v>27692.51</v>
      </c>
      <c r="AC1562">
        <v>28094.86</v>
      </c>
      <c r="AD1562">
        <v>18683.54</v>
      </c>
      <c r="AE1562">
        <v>21043.64</v>
      </c>
      <c r="AF1562">
        <v>30223.09</v>
      </c>
      <c r="AG1562">
        <v>19329.990000000002</v>
      </c>
      <c r="AH1562">
        <v>10755.37</v>
      </c>
      <c r="AI1562">
        <v>19511.71</v>
      </c>
      <c r="AJ1562">
        <v>28182.26</v>
      </c>
      <c r="AK1562">
        <v>29621.37</v>
      </c>
      <c r="AL1562">
        <v>28225.45</v>
      </c>
      <c r="AM1562">
        <v>25538.06</v>
      </c>
      <c r="AN1562">
        <v>26995.03</v>
      </c>
      <c r="AO1562">
        <v>33481.26</v>
      </c>
      <c r="AP1562">
        <v>7066.99</v>
      </c>
      <c r="AQ1562">
        <v>91</v>
      </c>
      <c r="AR1562">
        <v>35490.47</v>
      </c>
      <c r="AS1562">
        <v>34743.5</v>
      </c>
      <c r="AT1562">
        <v>28755.45</v>
      </c>
      <c r="AU1562">
        <v>20377.48</v>
      </c>
      <c r="AV1562">
        <v>9620.7000000000007</v>
      </c>
      <c r="AW1562">
        <v>198.33</v>
      </c>
      <c r="AX1562">
        <v>19629.53</v>
      </c>
      <c r="AY1562">
        <v>17268.439999999999</v>
      </c>
      <c r="AZ1562">
        <v>40969.199999999997</v>
      </c>
      <c r="BA1562">
        <v>23010.720000000001</v>
      </c>
      <c r="BB1562">
        <v>9056.39</v>
      </c>
      <c r="BC1562">
        <v>23396.46</v>
      </c>
      <c r="BD1562">
        <v>18840.82</v>
      </c>
      <c r="BE1562">
        <v>17628.88</v>
      </c>
    </row>
    <row r="1563" spans="1:57" x14ac:dyDescent="0.2">
      <c r="A1563">
        <v>1561</v>
      </c>
      <c r="B1563" t="s">
        <v>4968</v>
      </c>
      <c r="C1563" s="170">
        <v>8.0207800000000001E-4</v>
      </c>
      <c r="D1563" s="170">
        <v>3.5283239999999998E-3</v>
      </c>
      <c r="E1563" t="s">
        <v>4969</v>
      </c>
      <c r="F1563">
        <v>2.33</v>
      </c>
      <c r="G1563">
        <v>2.71</v>
      </c>
      <c r="H1563">
        <v>12.19</v>
      </c>
      <c r="I1563">
        <v>0</v>
      </c>
      <c r="J1563">
        <v>6</v>
      </c>
      <c r="K1563">
        <v>0</v>
      </c>
      <c r="L1563">
        <v>0</v>
      </c>
      <c r="M1563">
        <v>8</v>
      </c>
      <c r="N1563">
        <v>0</v>
      </c>
      <c r="O1563">
        <v>0</v>
      </c>
      <c r="P1563">
        <v>0</v>
      </c>
      <c r="Q1563">
        <v>9</v>
      </c>
      <c r="R1563">
        <v>7.33</v>
      </c>
      <c r="S1563">
        <v>0</v>
      </c>
      <c r="T1563">
        <v>5.33</v>
      </c>
      <c r="U1563">
        <v>0</v>
      </c>
      <c r="V1563">
        <v>0</v>
      </c>
      <c r="W1563">
        <v>7</v>
      </c>
      <c r="X1563">
        <v>0</v>
      </c>
      <c r="Y1563">
        <v>0</v>
      </c>
      <c r="Z1563">
        <v>3.67</v>
      </c>
      <c r="AA1563">
        <v>4.33</v>
      </c>
      <c r="AB1563">
        <v>4</v>
      </c>
      <c r="AC1563">
        <v>10.67</v>
      </c>
      <c r="AD1563">
        <v>3</v>
      </c>
      <c r="AE1563">
        <v>0</v>
      </c>
      <c r="AF1563">
        <v>43</v>
      </c>
      <c r="AG1563">
        <v>12.31</v>
      </c>
      <c r="AH1563">
        <v>3.52</v>
      </c>
      <c r="AI1563">
        <v>0</v>
      </c>
      <c r="AJ1563">
        <v>2.57</v>
      </c>
      <c r="AK1563">
        <v>6.5</v>
      </c>
      <c r="AL1563">
        <v>11.57</v>
      </c>
      <c r="AM1563">
        <v>12</v>
      </c>
      <c r="AN1563">
        <v>17.5</v>
      </c>
      <c r="AO1563">
        <v>15</v>
      </c>
      <c r="AP1563">
        <v>4.5</v>
      </c>
      <c r="AQ1563">
        <v>0</v>
      </c>
      <c r="AR1563">
        <v>108.76</v>
      </c>
      <c r="AS1563">
        <v>87.29</v>
      </c>
      <c r="AT1563">
        <v>7.5</v>
      </c>
      <c r="AU1563">
        <v>11.32</v>
      </c>
      <c r="AV1563">
        <v>52.81</v>
      </c>
      <c r="AW1563">
        <v>0</v>
      </c>
      <c r="AX1563">
        <v>19</v>
      </c>
      <c r="AY1563">
        <v>20.75</v>
      </c>
      <c r="AZ1563">
        <v>83.75</v>
      </c>
      <c r="BA1563">
        <v>51.75</v>
      </c>
      <c r="BB1563">
        <v>17.62</v>
      </c>
      <c r="BC1563">
        <v>51.78</v>
      </c>
      <c r="BD1563">
        <v>13.6</v>
      </c>
      <c r="BE1563">
        <v>0</v>
      </c>
    </row>
    <row r="1564" spans="1:57" x14ac:dyDescent="0.2">
      <c r="A1564">
        <v>1562</v>
      </c>
      <c r="B1564" t="s">
        <v>4970</v>
      </c>
      <c r="C1564" s="170">
        <v>8.0259099999999996E-4</v>
      </c>
      <c r="D1564" s="170">
        <v>3.7354799999999998E-3</v>
      </c>
      <c r="E1564" t="s">
        <v>4971</v>
      </c>
      <c r="F1564">
        <v>8052.08</v>
      </c>
      <c r="G1564">
        <v>11723.88</v>
      </c>
      <c r="H1564">
        <v>9132.7900000000009</v>
      </c>
      <c r="I1564">
        <v>16122.59</v>
      </c>
      <c r="J1564">
        <v>21781.18</v>
      </c>
      <c r="K1564">
        <v>23000.74</v>
      </c>
      <c r="L1564">
        <v>10012.49</v>
      </c>
      <c r="M1564">
        <v>12173.27</v>
      </c>
      <c r="N1564">
        <v>6636.34</v>
      </c>
      <c r="O1564">
        <v>14177.75</v>
      </c>
      <c r="P1564">
        <v>20888.84</v>
      </c>
      <c r="Q1564">
        <v>14766.28</v>
      </c>
      <c r="R1564">
        <v>27216.81</v>
      </c>
      <c r="S1564">
        <v>13588.94</v>
      </c>
      <c r="T1564">
        <v>16440.54</v>
      </c>
      <c r="U1564">
        <v>11158</v>
      </c>
      <c r="V1564">
        <v>3320.42</v>
      </c>
      <c r="W1564">
        <v>10164.450000000001</v>
      </c>
      <c r="X1564">
        <v>9629.11</v>
      </c>
      <c r="Y1564">
        <v>5905.18</v>
      </c>
      <c r="Z1564">
        <v>15946.98</v>
      </c>
      <c r="AA1564">
        <v>16117.74</v>
      </c>
      <c r="AB1564">
        <v>15548.54</v>
      </c>
      <c r="AC1564">
        <v>15911.48</v>
      </c>
      <c r="AD1564">
        <v>11500.53</v>
      </c>
      <c r="AE1564">
        <v>11611.84</v>
      </c>
      <c r="AF1564">
        <v>17126.63</v>
      </c>
      <c r="AG1564">
        <v>8924.76</v>
      </c>
      <c r="AH1564">
        <v>4626.1400000000003</v>
      </c>
      <c r="AI1564">
        <v>9226.35</v>
      </c>
      <c r="AJ1564">
        <v>13829.31</v>
      </c>
      <c r="AK1564">
        <v>15042.87</v>
      </c>
      <c r="AL1564">
        <v>13770.77</v>
      </c>
      <c r="AM1564">
        <v>12605.82</v>
      </c>
      <c r="AN1564">
        <v>14010.97</v>
      </c>
      <c r="AO1564">
        <v>16364.01</v>
      </c>
      <c r="AP1564">
        <v>3240.34</v>
      </c>
      <c r="AQ1564">
        <v>22</v>
      </c>
      <c r="AR1564">
        <v>22042.81</v>
      </c>
      <c r="AS1564">
        <v>21822.83</v>
      </c>
      <c r="AT1564">
        <v>16665.75</v>
      </c>
      <c r="AU1564">
        <v>11013.44</v>
      </c>
      <c r="AV1564">
        <v>4712.87</v>
      </c>
      <c r="AW1564">
        <v>139.33000000000001</v>
      </c>
      <c r="AX1564">
        <v>14340.73</v>
      </c>
      <c r="AY1564">
        <v>9673.94</v>
      </c>
      <c r="AZ1564">
        <v>25330.63</v>
      </c>
      <c r="BA1564">
        <v>13786.4</v>
      </c>
      <c r="BB1564">
        <v>5192.63</v>
      </c>
      <c r="BC1564">
        <v>12832.31</v>
      </c>
      <c r="BD1564">
        <v>10910.36</v>
      </c>
      <c r="BE1564">
        <v>9994.25</v>
      </c>
    </row>
    <row r="1565" spans="1:57" x14ac:dyDescent="0.2">
      <c r="A1565">
        <v>1563</v>
      </c>
      <c r="B1565" t="s">
        <v>4972</v>
      </c>
      <c r="C1565" s="170">
        <v>8.04453E-4</v>
      </c>
      <c r="D1565" s="170">
        <v>3.3964949999999998E-3</v>
      </c>
      <c r="E1565" t="s">
        <v>4973</v>
      </c>
      <c r="F1565">
        <v>2.33</v>
      </c>
      <c r="G1565">
        <v>2.71</v>
      </c>
      <c r="H1565">
        <v>12.19</v>
      </c>
      <c r="I1565">
        <v>0</v>
      </c>
      <c r="J1565">
        <v>6</v>
      </c>
      <c r="K1565">
        <v>0</v>
      </c>
      <c r="L1565">
        <v>0</v>
      </c>
      <c r="M1565">
        <v>8</v>
      </c>
      <c r="N1565">
        <v>0</v>
      </c>
      <c r="O1565">
        <v>0</v>
      </c>
      <c r="P1565">
        <v>0</v>
      </c>
      <c r="Q1565">
        <v>9.1999999999999993</v>
      </c>
      <c r="R1565">
        <v>7.33</v>
      </c>
      <c r="S1565">
        <v>0</v>
      </c>
      <c r="T1565">
        <v>5.33</v>
      </c>
      <c r="U1565">
        <v>0</v>
      </c>
      <c r="V1565">
        <v>0</v>
      </c>
      <c r="W1565">
        <v>0</v>
      </c>
      <c r="X1565">
        <v>0</v>
      </c>
      <c r="Y1565">
        <v>0</v>
      </c>
      <c r="Z1565">
        <v>3.67</v>
      </c>
      <c r="AA1565">
        <v>4.33</v>
      </c>
      <c r="AB1565">
        <v>4</v>
      </c>
      <c r="AC1565">
        <v>3.67</v>
      </c>
      <c r="AD1565">
        <v>3</v>
      </c>
      <c r="AE1565">
        <v>0</v>
      </c>
      <c r="AF1565">
        <v>43</v>
      </c>
      <c r="AG1565">
        <v>12.31</v>
      </c>
      <c r="AH1565">
        <v>3.52</v>
      </c>
      <c r="AI1565">
        <v>0</v>
      </c>
      <c r="AJ1565">
        <v>2.57</v>
      </c>
      <c r="AK1565">
        <v>6.5</v>
      </c>
      <c r="AL1565">
        <v>11.57</v>
      </c>
      <c r="AM1565">
        <v>12</v>
      </c>
      <c r="AN1565">
        <v>17.5</v>
      </c>
      <c r="AO1565">
        <v>15.5</v>
      </c>
      <c r="AP1565">
        <v>4.5</v>
      </c>
      <c r="AQ1565">
        <v>0</v>
      </c>
      <c r="AR1565">
        <v>108.76</v>
      </c>
      <c r="AS1565">
        <v>87.29</v>
      </c>
      <c r="AT1565">
        <v>7.5</v>
      </c>
      <c r="AU1565">
        <v>11.32</v>
      </c>
      <c r="AV1565">
        <v>52.81</v>
      </c>
      <c r="AW1565">
        <v>0</v>
      </c>
      <c r="AX1565">
        <v>19</v>
      </c>
      <c r="AY1565">
        <v>8.75</v>
      </c>
      <c r="AZ1565">
        <v>83.75</v>
      </c>
      <c r="BA1565">
        <v>51.75</v>
      </c>
      <c r="BB1565">
        <v>17.62</v>
      </c>
      <c r="BC1565">
        <v>51.38</v>
      </c>
      <c r="BD1565">
        <v>12</v>
      </c>
      <c r="BE1565">
        <v>0</v>
      </c>
    </row>
    <row r="1566" spans="1:57" x14ac:dyDescent="0.2">
      <c r="A1566">
        <v>1564</v>
      </c>
      <c r="B1566" t="s">
        <v>4974</v>
      </c>
      <c r="C1566" s="170">
        <v>8.0470900000000002E-4</v>
      </c>
      <c r="D1566" s="170">
        <v>3.7229020000000002E-3</v>
      </c>
      <c r="E1566" t="s">
        <v>4975</v>
      </c>
      <c r="F1566">
        <v>3268.53</v>
      </c>
      <c r="G1566">
        <v>5149.7700000000004</v>
      </c>
      <c r="H1566">
        <v>4107.18</v>
      </c>
      <c r="I1566">
        <v>3367.33</v>
      </c>
      <c r="J1566">
        <v>4980.3100000000004</v>
      </c>
      <c r="K1566">
        <v>4576.01</v>
      </c>
      <c r="L1566">
        <v>2711.77</v>
      </c>
      <c r="M1566">
        <v>3095.78</v>
      </c>
      <c r="N1566">
        <v>1901.51</v>
      </c>
      <c r="O1566">
        <v>3814.04</v>
      </c>
      <c r="P1566">
        <v>5005.55</v>
      </c>
      <c r="Q1566">
        <v>3806.65</v>
      </c>
      <c r="R1566">
        <v>13577.44</v>
      </c>
      <c r="S1566">
        <v>7131.75</v>
      </c>
      <c r="T1566">
        <v>8610.35</v>
      </c>
      <c r="U1566">
        <v>5403.68</v>
      </c>
      <c r="V1566">
        <v>1368.67</v>
      </c>
      <c r="W1566">
        <v>5382.15</v>
      </c>
      <c r="X1566">
        <v>3814.35</v>
      </c>
      <c r="Y1566">
        <v>2521.21</v>
      </c>
      <c r="Z1566">
        <v>5956.37</v>
      </c>
      <c r="AA1566">
        <v>9017.68</v>
      </c>
      <c r="AB1566">
        <v>8875.6200000000008</v>
      </c>
      <c r="AC1566">
        <v>8059.82</v>
      </c>
      <c r="AD1566">
        <v>4216.59</v>
      </c>
      <c r="AE1566">
        <v>4628.12</v>
      </c>
      <c r="AF1566">
        <v>6429.25</v>
      </c>
      <c r="AG1566">
        <v>3942.46</v>
      </c>
      <c r="AH1566">
        <v>1806.83</v>
      </c>
      <c r="AI1566">
        <v>3802.7</v>
      </c>
      <c r="AJ1566">
        <v>7156.79</v>
      </c>
      <c r="AK1566">
        <v>7453.33</v>
      </c>
      <c r="AL1566">
        <v>6912.69</v>
      </c>
      <c r="AM1566">
        <v>6612.27</v>
      </c>
      <c r="AN1566">
        <v>7411.49</v>
      </c>
      <c r="AO1566">
        <v>8030.67</v>
      </c>
      <c r="AP1566">
        <v>1120</v>
      </c>
      <c r="AQ1566">
        <v>8</v>
      </c>
      <c r="AR1566">
        <v>7675.57</v>
      </c>
      <c r="AS1566">
        <v>8227.9500000000007</v>
      </c>
      <c r="AT1566">
        <v>5979.91</v>
      </c>
      <c r="AU1566">
        <v>4035.38</v>
      </c>
      <c r="AV1566">
        <v>2011.95</v>
      </c>
      <c r="AW1566">
        <v>67</v>
      </c>
      <c r="AX1566">
        <v>4600.32</v>
      </c>
      <c r="AY1566">
        <v>3399.19</v>
      </c>
      <c r="AZ1566">
        <v>7395.43</v>
      </c>
      <c r="BA1566">
        <v>4880.3500000000004</v>
      </c>
      <c r="BB1566">
        <v>2131</v>
      </c>
      <c r="BC1566">
        <v>5318.09</v>
      </c>
      <c r="BD1566">
        <v>4213.25</v>
      </c>
      <c r="BE1566">
        <v>3820.68</v>
      </c>
    </row>
    <row r="1567" spans="1:57" x14ac:dyDescent="0.2">
      <c r="A1567">
        <v>1565</v>
      </c>
      <c r="B1567" t="s">
        <v>4976</v>
      </c>
      <c r="C1567" s="170">
        <v>8.0781400000000001E-4</v>
      </c>
      <c r="D1567" s="170">
        <v>3.7330419999999998E-3</v>
      </c>
      <c r="E1567" t="s">
        <v>4977</v>
      </c>
      <c r="F1567">
        <v>13572.45</v>
      </c>
      <c r="G1567">
        <v>22611.54</v>
      </c>
      <c r="H1567">
        <v>17560.02</v>
      </c>
      <c r="I1567">
        <v>15151.66</v>
      </c>
      <c r="J1567">
        <v>23570.68</v>
      </c>
      <c r="K1567">
        <v>21758.15</v>
      </c>
      <c r="L1567">
        <v>12397.45</v>
      </c>
      <c r="M1567">
        <v>15171.01</v>
      </c>
      <c r="N1567">
        <v>8012.77</v>
      </c>
      <c r="O1567">
        <v>14397.36</v>
      </c>
      <c r="P1567">
        <v>21604.06</v>
      </c>
      <c r="Q1567">
        <v>17774.169999999998</v>
      </c>
      <c r="R1567">
        <v>41396.15</v>
      </c>
      <c r="S1567">
        <v>22432.13</v>
      </c>
      <c r="T1567">
        <v>27050.23</v>
      </c>
      <c r="U1567">
        <v>19253.560000000001</v>
      </c>
      <c r="V1567">
        <v>5025.92</v>
      </c>
      <c r="W1567">
        <v>18319.93</v>
      </c>
      <c r="X1567">
        <v>16881.740000000002</v>
      </c>
      <c r="Y1567">
        <v>9175.5499999999993</v>
      </c>
      <c r="Z1567">
        <v>21784.29</v>
      </c>
      <c r="AA1567">
        <v>25527.94</v>
      </c>
      <c r="AB1567">
        <v>25443.03</v>
      </c>
      <c r="AC1567">
        <v>25969.55</v>
      </c>
      <c r="AD1567">
        <v>18154.13</v>
      </c>
      <c r="AE1567">
        <v>20605.830000000002</v>
      </c>
      <c r="AF1567">
        <v>29635.59</v>
      </c>
      <c r="AG1567">
        <v>16778.939999999999</v>
      </c>
      <c r="AH1567">
        <v>9541.84</v>
      </c>
      <c r="AI1567">
        <v>18035.28</v>
      </c>
      <c r="AJ1567">
        <v>24281.64</v>
      </c>
      <c r="AK1567">
        <v>25907.78</v>
      </c>
      <c r="AL1567">
        <v>23892.89</v>
      </c>
      <c r="AM1567">
        <v>23320.75</v>
      </c>
      <c r="AN1567">
        <v>24227.47</v>
      </c>
      <c r="AO1567">
        <v>29394.67</v>
      </c>
      <c r="AP1567">
        <v>6767.83</v>
      </c>
      <c r="AQ1567">
        <v>74.5</v>
      </c>
      <c r="AR1567">
        <v>33011.599999999999</v>
      </c>
      <c r="AS1567">
        <v>32850.379999999997</v>
      </c>
      <c r="AT1567">
        <v>26528.2</v>
      </c>
      <c r="AU1567">
        <v>19399.97</v>
      </c>
      <c r="AV1567">
        <v>9206.5499999999993</v>
      </c>
      <c r="AW1567">
        <v>168.66</v>
      </c>
      <c r="AX1567">
        <v>17699.82</v>
      </c>
      <c r="AY1567">
        <v>16172.59</v>
      </c>
      <c r="AZ1567">
        <v>40373.29</v>
      </c>
      <c r="BA1567">
        <v>22070.83</v>
      </c>
      <c r="BB1567">
        <v>8716.57</v>
      </c>
      <c r="BC1567">
        <v>21589.86</v>
      </c>
      <c r="BD1567">
        <v>18440.830000000002</v>
      </c>
      <c r="BE1567">
        <v>17482.78</v>
      </c>
    </row>
    <row r="1568" spans="1:57" x14ac:dyDescent="0.2">
      <c r="A1568">
        <v>1566</v>
      </c>
      <c r="B1568" t="s">
        <v>4978</v>
      </c>
      <c r="C1568" s="170">
        <v>8.0851100000000004E-4</v>
      </c>
      <c r="D1568" s="170">
        <v>3.7469880000000001E-3</v>
      </c>
      <c r="E1568" t="s">
        <v>4979</v>
      </c>
      <c r="F1568">
        <v>1595</v>
      </c>
      <c r="G1568">
        <v>2337.89</v>
      </c>
      <c r="H1568">
        <v>2003.69</v>
      </c>
      <c r="I1568">
        <v>1155.5</v>
      </c>
      <c r="J1568">
        <v>1425.75</v>
      </c>
      <c r="K1568">
        <v>1382.06</v>
      </c>
      <c r="L1568">
        <v>616.66999999999996</v>
      </c>
      <c r="M1568">
        <v>1133.3399999999999</v>
      </c>
      <c r="N1568">
        <v>434.66</v>
      </c>
      <c r="O1568">
        <v>978.84</v>
      </c>
      <c r="P1568">
        <v>1278</v>
      </c>
      <c r="Q1568">
        <v>1237.1600000000001</v>
      </c>
      <c r="R1568">
        <v>5421.42</v>
      </c>
      <c r="S1568">
        <v>4291.01</v>
      </c>
      <c r="T1568">
        <v>4681.84</v>
      </c>
      <c r="U1568">
        <v>2708.02</v>
      </c>
      <c r="V1568">
        <v>515.66999999999996</v>
      </c>
      <c r="W1568">
        <v>2701.83</v>
      </c>
      <c r="X1568">
        <v>1671.16</v>
      </c>
      <c r="Y1568">
        <v>1075</v>
      </c>
      <c r="Z1568">
        <v>2923.31</v>
      </c>
      <c r="AA1568">
        <v>4820.84</v>
      </c>
      <c r="AB1568">
        <v>4770.1499999999996</v>
      </c>
      <c r="AC1568">
        <v>4209.33</v>
      </c>
      <c r="AD1568">
        <v>1848.51</v>
      </c>
      <c r="AE1568">
        <v>2440.34</v>
      </c>
      <c r="AF1568">
        <v>3180.41</v>
      </c>
      <c r="AG1568">
        <v>1997.97</v>
      </c>
      <c r="AH1568">
        <v>979.64</v>
      </c>
      <c r="AI1568">
        <v>1802.34</v>
      </c>
      <c r="AJ1568">
        <v>3263.07</v>
      </c>
      <c r="AK1568">
        <v>3485.84</v>
      </c>
      <c r="AL1568">
        <v>3401.57</v>
      </c>
      <c r="AM1568">
        <v>3682.68</v>
      </c>
      <c r="AN1568">
        <v>4021.34</v>
      </c>
      <c r="AO1568">
        <v>4662.67</v>
      </c>
      <c r="AP1568">
        <v>392.17</v>
      </c>
      <c r="AQ1568">
        <v>8</v>
      </c>
      <c r="AR1568">
        <v>2898.55</v>
      </c>
      <c r="AS1568">
        <v>2512.29</v>
      </c>
      <c r="AT1568">
        <v>2082.75</v>
      </c>
      <c r="AU1568">
        <v>1914.13</v>
      </c>
      <c r="AV1568">
        <v>620.75</v>
      </c>
      <c r="AW1568">
        <v>12.66</v>
      </c>
      <c r="AX1568">
        <v>1676.06</v>
      </c>
      <c r="AY1568">
        <v>1158.6600000000001</v>
      </c>
      <c r="AZ1568">
        <v>3559.66</v>
      </c>
      <c r="BA1568">
        <v>1664.75</v>
      </c>
      <c r="BB1568">
        <v>743.92</v>
      </c>
      <c r="BC1568">
        <v>1697.05</v>
      </c>
      <c r="BD1568">
        <v>1589.28</v>
      </c>
      <c r="BE1568">
        <v>1754.09</v>
      </c>
    </row>
    <row r="1569" spans="1:57" x14ac:dyDescent="0.2">
      <c r="A1569">
        <v>1567</v>
      </c>
      <c r="B1569" t="s">
        <v>4980</v>
      </c>
      <c r="C1569" s="170">
        <v>8.0874400000000002E-4</v>
      </c>
      <c r="D1569" s="170">
        <v>3.7381789999999999E-3</v>
      </c>
      <c r="E1569" t="s">
        <v>4981</v>
      </c>
      <c r="F1569">
        <v>918.11</v>
      </c>
      <c r="G1569">
        <v>1138.58</v>
      </c>
      <c r="H1569">
        <v>911.06</v>
      </c>
      <c r="I1569">
        <v>2526.5</v>
      </c>
      <c r="J1569">
        <v>3071.42</v>
      </c>
      <c r="K1569">
        <v>3279.51</v>
      </c>
      <c r="L1569">
        <v>1146.33</v>
      </c>
      <c r="M1569">
        <v>1106.75</v>
      </c>
      <c r="N1569">
        <v>800.67</v>
      </c>
      <c r="O1569">
        <v>2154.8000000000002</v>
      </c>
      <c r="P1569">
        <v>2847.07</v>
      </c>
      <c r="Q1569">
        <v>1990.06</v>
      </c>
      <c r="R1569">
        <v>1820.34</v>
      </c>
      <c r="S1569">
        <v>1364.32</v>
      </c>
      <c r="T1569">
        <v>1463.29</v>
      </c>
      <c r="U1569">
        <v>714.51</v>
      </c>
      <c r="V1569">
        <v>272</v>
      </c>
      <c r="W1569">
        <v>860.1</v>
      </c>
      <c r="X1569">
        <v>558.08000000000004</v>
      </c>
      <c r="Y1569">
        <v>332.5</v>
      </c>
      <c r="Z1569">
        <v>1115.8399999999999</v>
      </c>
      <c r="AA1569">
        <v>1329.85</v>
      </c>
      <c r="AB1569">
        <v>1695.73</v>
      </c>
      <c r="AC1569">
        <v>1368.05</v>
      </c>
      <c r="AD1569">
        <v>767.67</v>
      </c>
      <c r="AE1569">
        <v>1037.0999999999999</v>
      </c>
      <c r="AF1569">
        <v>1157.76</v>
      </c>
      <c r="AG1569">
        <v>696.13</v>
      </c>
      <c r="AH1569">
        <v>411.6</v>
      </c>
      <c r="AI1569">
        <v>844.83</v>
      </c>
      <c r="AJ1569">
        <v>1579.33</v>
      </c>
      <c r="AK1569">
        <v>1897.04</v>
      </c>
      <c r="AL1569">
        <v>1469.91</v>
      </c>
      <c r="AM1569">
        <v>1343.78</v>
      </c>
      <c r="AN1569">
        <v>1384.69</v>
      </c>
      <c r="AO1569">
        <v>1601.71</v>
      </c>
      <c r="AP1569">
        <v>156.34</v>
      </c>
      <c r="AQ1569">
        <v>2</v>
      </c>
      <c r="AR1569">
        <v>1870.12</v>
      </c>
      <c r="AS1569">
        <v>2174.77</v>
      </c>
      <c r="AT1569">
        <v>1254.0899999999999</v>
      </c>
      <c r="AU1569">
        <v>1004.43</v>
      </c>
      <c r="AV1569">
        <v>479.4</v>
      </c>
      <c r="AW1569">
        <v>6</v>
      </c>
      <c r="AX1569">
        <v>1141.05</v>
      </c>
      <c r="AY1569">
        <v>579.16999999999996</v>
      </c>
      <c r="AZ1569">
        <v>1648.82</v>
      </c>
      <c r="BA1569">
        <v>1201.51</v>
      </c>
      <c r="BB1569">
        <v>379.85</v>
      </c>
      <c r="BC1569">
        <v>891.77</v>
      </c>
      <c r="BD1569">
        <v>833.5</v>
      </c>
      <c r="BE1569">
        <v>737.41</v>
      </c>
    </row>
    <row r="1570" spans="1:57" x14ac:dyDescent="0.2">
      <c r="A1570">
        <v>1568</v>
      </c>
      <c r="B1570" t="s">
        <v>4982</v>
      </c>
      <c r="C1570" s="170">
        <v>8.1116599999999999E-4</v>
      </c>
      <c r="D1570" s="170">
        <v>3.6414099999999999E-3</v>
      </c>
      <c r="E1570" t="s">
        <v>4983</v>
      </c>
      <c r="F1570">
        <v>259.5</v>
      </c>
      <c r="G1570">
        <v>445.33</v>
      </c>
      <c r="H1570">
        <v>431</v>
      </c>
      <c r="I1570">
        <v>379.67</v>
      </c>
      <c r="J1570">
        <v>582.5</v>
      </c>
      <c r="K1570">
        <v>471</v>
      </c>
      <c r="L1570">
        <v>242</v>
      </c>
      <c r="M1570">
        <v>176</v>
      </c>
      <c r="N1570">
        <v>118</v>
      </c>
      <c r="O1570">
        <v>279</v>
      </c>
      <c r="P1570">
        <v>406</v>
      </c>
      <c r="Q1570">
        <v>279</v>
      </c>
      <c r="R1570">
        <v>423</v>
      </c>
      <c r="S1570">
        <v>294</v>
      </c>
      <c r="T1570">
        <v>381</v>
      </c>
      <c r="U1570">
        <v>241</v>
      </c>
      <c r="V1570">
        <v>29</v>
      </c>
      <c r="W1570">
        <v>206.5</v>
      </c>
      <c r="X1570">
        <v>404</v>
      </c>
      <c r="Y1570">
        <v>143</v>
      </c>
      <c r="Z1570">
        <v>340</v>
      </c>
      <c r="AA1570">
        <v>355.5</v>
      </c>
      <c r="AB1570">
        <v>319.5</v>
      </c>
      <c r="AC1570">
        <v>302</v>
      </c>
      <c r="AD1570">
        <v>412</v>
      </c>
      <c r="AE1570">
        <v>478</v>
      </c>
      <c r="AF1570">
        <v>587</v>
      </c>
      <c r="AG1570">
        <v>140</v>
      </c>
      <c r="AH1570">
        <v>150</v>
      </c>
      <c r="AI1570">
        <v>249.5</v>
      </c>
      <c r="AJ1570">
        <v>390.83</v>
      </c>
      <c r="AK1570">
        <v>457.5</v>
      </c>
      <c r="AL1570">
        <v>497</v>
      </c>
      <c r="AM1570">
        <v>344</v>
      </c>
      <c r="AN1570">
        <v>329.5</v>
      </c>
      <c r="AO1570">
        <v>349</v>
      </c>
      <c r="AP1570">
        <v>115.17</v>
      </c>
      <c r="AQ1570">
        <v>0</v>
      </c>
      <c r="AR1570">
        <v>616</v>
      </c>
      <c r="AS1570">
        <v>621</v>
      </c>
      <c r="AT1570">
        <v>418.17</v>
      </c>
      <c r="AU1570">
        <v>335.5</v>
      </c>
      <c r="AV1570">
        <v>126</v>
      </c>
      <c r="AW1570">
        <v>0</v>
      </c>
      <c r="AX1570">
        <v>152.5</v>
      </c>
      <c r="AY1570">
        <v>122.5</v>
      </c>
      <c r="AZ1570">
        <v>573.5</v>
      </c>
      <c r="BA1570">
        <v>118.5</v>
      </c>
      <c r="BB1570">
        <v>107</v>
      </c>
      <c r="BC1570">
        <v>218.33</v>
      </c>
      <c r="BD1570">
        <v>255.83</v>
      </c>
      <c r="BE1570">
        <v>220.83</v>
      </c>
    </row>
    <row r="1571" spans="1:57" x14ac:dyDescent="0.2">
      <c r="A1571">
        <v>1569</v>
      </c>
      <c r="B1571" t="s">
        <v>4984</v>
      </c>
      <c r="C1571" s="170">
        <v>8.1131499999999995E-4</v>
      </c>
      <c r="D1571" s="170">
        <v>3.6971640000000002E-3</v>
      </c>
      <c r="E1571" t="s">
        <v>4985</v>
      </c>
      <c r="F1571">
        <v>139</v>
      </c>
      <c r="G1571">
        <v>277.66000000000003</v>
      </c>
      <c r="H1571">
        <v>132</v>
      </c>
      <c r="I1571">
        <v>557</v>
      </c>
      <c r="J1571">
        <v>802</v>
      </c>
      <c r="K1571">
        <v>861</v>
      </c>
      <c r="L1571">
        <v>310.83</v>
      </c>
      <c r="M1571">
        <v>233</v>
      </c>
      <c r="N1571">
        <v>191</v>
      </c>
      <c r="O1571">
        <v>266</v>
      </c>
      <c r="P1571">
        <v>568</v>
      </c>
      <c r="Q1571">
        <v>319</v>
      </c>
      <c r="R1571">
        <v>307.66000000000003</v>
      </c>
      <c r="S1571">
        <v>228.66</v>
      </c>
      <c r="T1571">
        <v>382</v>
      </c>
      <c r="U1571">
        <v>358</v>
      </c>
      <c r="V1571">
        <v>143</v>
      </c>
      <c r="W1571">
        <v>218</v>
      </c>
      <c r="X1571">
        <v>305</v>
      </c>
      <c r="Y1571">
        <v>149</v>
      </c>
      <c r="Z1571">
        <v>566</v>
      </c>
      <c r="AA1571">
        <v>350</v>
      </c>
      <c r="AB1571">
        <v>376</v>
      </c>
      <c r="AC1571">
        <v>385</v>
      </c>
      <c r="AD1571">
        <v>547</v>
      </c>
      <c r="AE1571">
        <v>459</v>
      </c>
      <c r="AF1571">
        <v>703</v>
      </c>
      <c r="AG1571">
        <v>139</v>
      </c>
      <c r="AH1571">
        <v>103</v>
      </c>
      <c r="AI1571">
        <v>216.5</v>
      </c>
      <c r="AJ1571">
        <v>274</v>
      </c>
      <c r="AK1571">
        <v>268</v>
      </c>
      <c r="AL1571">
        <v>263</v>
      </c>
      <c r="AM1571">
        <v>137</v>
      </c>
      <c r="AN1571">
        <v>189</v>
      </c>
      <c r="AO1571">
        <v>211</v>
      </c>
      <c r="AP1571">
        <v>49</v>
      </c>
      <c r="AQ1571">
        <v>0</v>
      </c>
      <c r="AR1571">
        <v>300</v>
      </c>
      <c r="AS1571">
        <v>257</v>
      </c>
      <c r="AT1571">
        <v>263</v>
      </c>
      <c r="AU1571">
        <v>167</v>
      </c>
      <c r="AV1571">
        <v>82</v>
      </c>
      <c r="AW1571">
        <v>0</v>
      </c>
      <c r="AX1571">
        <v>340</v>
      </c>
      <c r="AY1571">
        <v>164</v>
      </c>
      <c r="AZ1571">
        <v>443</v>
      </c>
      <c r="BA1571">
        <v>356</v>
      </c>
      <c r="BB1571">
        <v>87</v>
      </c>
      <c r="BC1571">
        <v>198</v>
      </c>
      <c r="BD1571">
        <v>319.5</v>
      </c>
      <c r="BE1571">
        <v>287</v>
      </c>
    </row>
    <row r="1572" spans="1:57" x14ac:dyDescent="0.2">
      <c r="A1572">
        <v>1570</v>
      </c>
      <c r="B1572" t="s">
        <v>4986</v>
      </c>
      <c r="C1572" s="170">
        <v>8.1136000000000001E-4</v>
      </c>
      <c r="D1572" s="170">
        <v>3.7336309999999998E-3</v>
      </c>
      <c r="E1572" t="s">
        <v>4987</v>
      </c>
      <c r="F1572">
        <v>10293.73</v>
      </c>
      <c r="G1572">
        <v>17270.560000000001</v>
      </c>
      <c r="H1572">
        <v>13782.69</v>
      </c>
      <c r="I1572">
        <v>11781</v>
      </c>
      <c r="J1572">
        <v>18416.669999999998</v>
      </c>
      <c r="K1572">
        <v>17129.189999999999</v>
      </c>
      <c r="L1572">
        <v>9896.48</v>
      </c>
      <c r="M1572">
        <v>12366.57</v>
      </c>
      <c r="N1572">
        <v>6372.26</v>
      </c>
      <c r="O1572">
        <v>11576.29</v>
      </c>
      <c r="P1572">
        <v>17051.310000000001</v>
      </c>
      <c r="Q1572">
        <v>13798.32</v>
      </c>
      <c r="R1572">
        <v>28654.68</v>
      </c>
      <c r="S1572">
        <v>16967.259999999998</v>
      </c>
      <c r="T1572">
        <v>20784.39</v>
      </c>
      <c r="U1572">
        <v>15027.22</v>
      </c>
      <c r="V1572">
        <v>3753.17</v>
      </c>
      <c r="W1572">
        <v>14077.96</v>
      </c>
      <c r="X1572">
        <v>12570.59</v>
      </c>
      <c r="Y1572">
        <v>6630.86</v>
      </c>
      <c r="Z1572">
        <v>16921.34</v>
      </c>
      <c r="AA1572">
        <v>19646.21</v>
      </c>
      <c r="AB1572">
        <v>19969.04</v>
      </c>
      <c r="AC1572">
        <v>20020.759999999998</v>
      </c>
      <c r="AD1572">
        <v>13679.92</v>
      </c>
      <c r="AE1572">
        <v>15380.43</v>
      </c>
      <c r="AF1572">
        <v>21919.62</v>
      </c>
      <c r="AG1572">
        <v>12705.7</v>
      </c>
      <c r="AH1572">
        <v>7156.22</v>
      </c>
      <c r="AI1572">
        <v>13376.77</v>
      </c>
      <c r="AJ1572">
        <v>19040.48</v>
      </c>
      <c r="AK1572">
        <v>20377.810000000001</v>
      </c>
      <c r="AL1572">
        <v>19157.98</v>
      </c>
      <c r="AM1572">
        <v>17532.61</v>
      </c>
      <c r="AN1572">
        <v>18433.580000000002</v>
      </c>
      <c r="AO1572">
        <v>22873.91</v>
      </c>
      <c r="AP1572">
        <v>5006.66</v>
      </c>
      <c r="AQ1572">
        <v>72.5</v>
      </c>
      <c r="AR1572">
        <v>24512.62</v>
      </c>
      <c r="AS1572">
        <v>24444.35</v>
      </c>
      <c r="AT1572">
        <v>19825.73</v>
      </c>
      <c r="AU1572">
        <v>14326.05</v>
      </c>
      <c r="AV1572">
        <v>6793.85</v>
      </c>
      <c r="AW1572">
        <v>147.33000000000001</v>
      </c>
      <c r="AX1572">
        <v>14487.4</v>
      </c>
      <c r="AY1572">
        <v>12352.35</v>
      </c>
      <c r="AZ1572">
        <v>28056.799999999999</v>
      </c>
      <c r="BA1572">
        <v>16818.099999999999</v>
      </c>
      <c r="BB1572">
        <v>6643.11</v>
      </c>
      <c r="BC1572">
        <v>16820.21</v>
      </c>
      <c r="BD1572">
        <v>13992.16</v>
      </c>
      <c r="BE1572">
        <v>13091.28</v>
      </c>
    </row>
    <row r="1573" spans="1:57" x14ac:dyDescent="0.2">
      <c r="A1573">
        <v>1571</v>
      </c>
      <c r="B1573" t="s">
        <v>4988</v>
      </c>
      <c r="C1573" s="170">
        <v>8.1307999999999999E-4</v>
      </c>
      <c r="D1573" s="170">
        <v>3.375584E-3</v>
      </c>
      <c r="E1573" t="s">
        <v>4989</v>
      </c>
      <c r="F1573">
        <v>2.33</v>
      </c>
      <c r="G1573">
        <v>2.71</v>
      </c>
      <c r="H1573">
        <v>12.19</v>
      </c>
      <c r="I1573">
        <v>0</v>
      </c>
      <c r="J1573">
        <v>6</v>
      </c>
      <c r="K1573">
        <v>0</v>
      </c>
      <c r="L1573">
        <v>0</v>
      </c>
      <c r="M1573">
        <v>8</v>
      </c>
      <c r="N1573">
        <v>0</v>
      </c>
      <c r="O1573">
        <v>0</v>
      </c>
      <c r="P1573">
        <v>0</v>
      </c>
      <c r="Q1573">
        <v>9.1999999999999993</v>
      </c>
      <c r="R1573">
        <v>7.33</v>
      </c>
      <c r="S1573">
        <v>0</v>
      </c>
      <c r="T1573">
        <v>5.33</v>
      </c>
      <c r="U1573">
        <v>0</v>
      </c>
      <c r="V1573">
        <v>0</v>
      </c>
      <c r="W1573">
        <v>0</v>
      </c>
      <c r="X1573">
        <v>0</v>
      </c>
      <c r="Y1573">
        <v>0</v>
      </c>
      <c r="Z1573">
        <v>3.67</v>
      </c>
      <c r="AA1573">
        <v>4.33</v>
      </c>
      <c r="AB1573">
        <v>4</v>
      </c>
      <c r="AC1573">
        <v>3.67</v>
      </c>
      <c r="AD1573">
        <v>3</v>
      </c>
      <c r="AE1573">
        <v>0</v>
      </c>
      <c r="AF1573">
        <v>43</v>
      </c>
      <c r="AG1573">
        <v>12.31</v>
      </c>
      <c r="AH1573">
        <v>3.52</v>
      </c>
      <c r="AI1573">
        <v>0</v>
      </c>
      <c r="AJ1573">
        <v>2.57</v>
      </c>
      <c r="AK1573">
        <v>6.5</v>
      </c>
      <c r="AL1573">
        <v>11.57</v>
      </c>
      <c r="AM1573">
        <v>12</v>
      </c>
      <c r="AN1573">
        <v>17.5</v>
      </c>
      <c r="AO1573">
        <v>15.5</v>
      </c>
      <c r="AP1573">
        <v>4.5</v>
      </c>
      <c r="AQ1573">
        <v>0</v>
      </c>
      <c r="AR1573">
        <v>108.76</v>
      </c>
      <c r="AS1573">
        <v>87.29</v>
      </c>
      <c r="AT1573">
        <v>7.5</v>
      </c>
      <c r="AU1573">
        <v>11.32</v>
      </c>
      <c r="AV1573">
        <v>52.81</v>
      </c>
      <c r="AW1573">
        <v>0</v>
      </c>
      <c r="AX1573">
        <v>19</v>
      </c>
      <c r="AY1573">
        <v>8.75</v>
      </c>
      <c r="AZ1573">
        <v>83.75</v>
      </c>
      <c r="BA1573">
        <v>51.75</v>
      </c>
      <c r="BB1573">
        <v>17.62</v>
      </c>
      <c r="BC1573">
        <v>51.38</v>
      </c>
      <c r="BD1573">
        <v>12</v>
      </c>
      <c r="BE1573">
        <v>0</v>
      </c>
    </row>
    <row r="1574" spans="1:57" x14ac:dyDescent="0.2">
      <c r="A1574">
        <v>1572</v>
      </c>
      <c r="B1574" t="s">
        <v>4990</v>
      </c>
      <c r="C1574" s="170">
        <v>8.1311899999999995E-4</v>
      </c>
      <c r="D1574" s="170">
        <v>3.7214750000000001E-3</v>
      </c>
      <c r="E1574" t="s">
        <v>4991</v>
      </c>
      <c r="F1574">
        <v>11437.81</v>
      </c>
      <c r="G1574">
        <v>18674.52</v>
      </c>
      <c r="H1574">
        <v>14586.13</v>
      </c>
      <c r="I1574">
        <v>12610</v>
      </c>
      <c r="J1574">
        <v>19571.740000000002</v>
      </c>
      <c r="K1574">
        <v>18336.75</v>
      </c>
      <c r="L1574">
        <v>10336.01</v>
      </c>
      <c r="M1574">
        <v>12711.7</v>
      </c>
      <c r="N1574">
        <v>6608.59</v>
      </c>
      <c r="O1574">
        <v>12207.62</v>
      </c>
      <c r="P1574">
        <v>18034.05</v>
      </c>
      <c r="Q1574">
        <v>14636.94</v>
      </c>
      <c r="R1574">
        <v>30257.68</v>
      </c>
      <c r="S1574">
        <v>18223.43</v>
      </c>
      <c r="T1574">
        <v>22455.8</v>
      </c>
      <c r="U1574">
        <v>15894.72</v>
      </c>
      <c r="V1574">
        <v>3932.92</v>
      </c>
      <c r="W1574">
        <v>14866.96</v>
      </c>
      <c r="X1574">
        <v>13473.35</v>
      </c>
      <c r="Y1574">
        <v>7017.03</v>
      </c>
      <c r="Z1574">
        <v>17832.38</v>
      </c>
      <c r="AA1574">
        <v>21095.95</v>
      </c>
      <c r="AB1574">
        <v>21255.29</v>
      </c>
      <c r="AC1574">
        <v>21298.27</v>
      </c>
      <c r="AD1574">
        <v>14250.92</v>
      </c>
      <c r="AE1574">
        <v>15942.35</v>
      </c>
      <c r="AF1574">
        <v>22909.95</v>
      </c>
      <c r="AG1574">
        <v>13492.84</v>
      </c>
      <c r="AH1574">
        <v>7602.41</v>
      </c>
      <c r="AI1574">
        <v>14194.27</v>
      </c>
      <c r="AJ1574">
        <v>20330.8</v>
      </c>
      <c r="AK1574">
        <v>21673.73</v>
      </c>
      <c r="AL1574">
        <v>20458.13</v>
      </c>
      <c r="AM1574">
        <v>18592.330000000002</v>
      </c>
      <c r="AN1574">
        <v>19308.66</v>
      </c>
      <c r="AO1574">
        <v>24055.24</v>
      </c>
      <c r="AP1574">
        <v>5337.33</v>
      </c>
      <c r="AQ1574">
        <v>78.5</v>
      </c>
      <c r="AR1574">
        <v>25981.13</v>
      </c>
      <c r="AS1574">
        <v>26055.13</v>
      </c>
      <c r="AT1574">
        <v>21146.560000000001</v>
      </c>
      <c r="AU1574">
        <v>15373.09</v>
      </c>
      <c r="AV1574">
        <v>7408.16</v>
      </c>
      <c r="AW1574">
        <v>155.33000000000001</v>
      </c>
      <c r="AX1574">
        <v>15664.9</v>
      </c>
      <c r="AY1574">
        <v>13299.94</v>
      </c>
      <c r="AZ1574">
        <v>29736.83</v>
      </c>
      <c r="BA1574">
        <v>18397.400000000001</v>
      </c>
      <c r="BB1574">
        <v>7157.51</v>
      </c>
      <c r="BC1574">
        <v>18477.740000000002</v>
      </c>
      <c r="BD1574">
        <v>14966.17</v>
      </c>
      <c r="BE1574">
        <v>14191.44</v>
      </c>
    </row>
    <row r="1575" spans="1:57" x14ac:dyDescent="0.2">
      <c r="A1575">
        <v>1573</v>
      </c>
      <c r="B1575" t="s">
        <v>4992</v>
      </c>
      <c r="C1575" s="170">
        <v>8.1401900000000003E-4</v>
      </c>
      <c r="D1575" s="170">
        <v>3.3830129999999998E-3</v>
      </c>
      <c r="E1575" t="s">
        <v>4993</v>
      </c>
      <c r="F1575">
        <v>2.33</v>
      </c>
      <c r="G1575">
        <v>2.71</v>
      </c>
      <c r="H1575">
        <v>12.19</v>
      </c>
      <c r="I1575">
        <v>0</v>
      </c>
      <c r="J1575">
        <v>6</v>
      </c>
      <c r="K1575">
        <v>0</v>
      </c>
      <c r="L1575">
        <v>0</v>
      </c>
      <c r="M1575">
        <v>8</v>
      </c>
      <c r="N1575">
        <v>0</v>
      </c>
      <c r="O1575">
        <v>0</v>
      </c>
      <c r="P1575">
        <v>0</v>
      </c>
      <c r="Q1575">
        <v>9.1999999999999993</v>
      </c>
      <c r="R1575">
        <v>7.33</v>
      </c>
      <c r="S1575">
        <v>0</v>
      </c>
      <c r="T1575">
        <v>5.33</v>
      </c>
      <c r="U1575">
        <v>0</v>
      </c>
      <c r="V1575">
        <v>0</v>
      </c>
      <c r="W1575">
        <v>7</v>
      </c>
      <c r="X1575">
        <v>0</v>
      </c>
      <c r="Y1575">
        <v>0</v>
      </c>
      <c r="Z1575">
        <v>3.67</v>
      </c>
      <c r="AA1575">
        <v>4.33</v>
      </c>
      <c r="AB1575">
        <v>4</v>
      </c>
      <c r="AC1575">
        <v>10.67</v>
      </c>
      <c r="AD1575">
        <v>3</v>
      </c>
      <c r="AE1575">
        <v>0</v>
      </c>
      <c r="AF1575">
        <v>43</v>
      </c>
      <c r="AG1575">
        <v>12.31</v>
      </c>
      <c r="AH1575">
        <v>3.52</v>
      </c>
      <c r="AI1575">
        <v>0</v>
      </c>
      <c r="AJ1575">
        <v>2.57</v>
      </c>
      <c r="AK1575">
        <v>6.5</v>
      </c>
      <c r="AL1575">
        <v>11.57</v>
      </c>
      <c r="AM1575">
        <v>12</v>
      </c>
      <c r="AN1575">
        <v>17.5</v>
      </c>
      <c r="AO1575">
        <v>15.5</v>
      </c>
      <c r="AP1575">
        <v>4.5</v>
      </c>
      <c r="AQ1575">
        <v>0</v>
      </c>
      <c r="AR1575">
        <v>108.76</v>
      </c>
      <c r="AS1575">
        <v>87.29</v>
      </c>
      <c r="AT1575">
        <v>7.5</v>
      </c>
      <c r="AU1575">
        <v>11.32</v>
      </c>
      <c r="AV1575">
        <v>52.81</v>
      </c>
      <c r="AW1575">
        <v>0</v>
      </c>
      <c r="AX1575">
        <v>29</v>
      </c>
      <c r="AY1575">
        <v>20.75</v>
      </c>
      <c r="AZ1575">
        <v>83.75</v>
      </c>
      <c r="BA1575">
        <v>51.75</v>
      </c>
      <c r="BB1575">
        <v>17.62</v>
      </c>
      <c r="BC1575">
        <v>51.78</v>
      </c>
      <c r="BD1575">
        <v>13.6</v>
      </c>
      <c r="BE1575">
        <v>0</v>
      </c>
    </row>
    <row r="1576" spans="1:57" x14ac:dyDescent="0.2">
      <c r="A1576">
        <v>1574</v>
      </c>
      <c r="B1576" t="s">
        <v>4994</v>
      </c>
      <c r="C1576" s="170">
        <v>8.1446399999999999E-4</v>
      </c>
      <c r="D1576" s="170">
        <v>3.7464489999999998E-3</v>
      </c>
      <c r="E1576" t="s">
        <v>4995</v>
      </c>
      <c r="F1576">
        <v>4128.6499999999996</v>
      </c>
      <c r="G1576">
        <v>5963.85</v>
      </c>
      <c r="H1576">
        <v>4280.3999999999996</v>
      </c>
      <c r="I1576">
        <v>5275.66</v>
      </c>
      <c r="J1576">
        <v>7957.15</v>
      </c>
      <c r="K1576">
        <v>7816.21</v>
      </c>
      <c r="L1576">
        <v>4053.33</v>
      </c>
      <c r="M1576">
        <v>3833.05</v>
      </c>
      <c r="N1576">
        <v>2650.35</v>
      </c>
      <c r="O1576">
        <v>5007.8500000000004</v>
      </c>
      <c r="P1576">
        <v>7528.18</v>
      </c>
      <c r="Q1576">
        <v>5772.27</v>
      </c>
      <c r="R1576">
        <v>7453.68</v>
      </c>
      <c r="S1576">
        <v>4199.03</v>
      </c>
      <c r="T1576">
        <v>5310.97</v>
      </c>
      <c r="U1576">
        <v>3994.97</v>
      </c>
      <c r="V1576">
        <v>1087</v>
      </c>
      <c r="W1576">
        <v>3941.94</v>
      </c>
      <c r="X1576">
        <v>3404.53</v>
      </c>
      <c r="Y1576">
        <v>1703.76</v>
      </c>
      <c r="Z1576">
        <v>4653.1899999999996</v>
      </c>
      <c r="AA1576">
        <v>4927.43</v>
      </c>
      <c r="AB1576">
        <v>4947.63</v>
      </c>
      <c r="AC1576">
        <v>4985.4799999999996</v>
      </c>
      <c r="AD1576">
        <v>4529.71</v>
      </c>
      <c r="AE1576">
        <v>4709.7700000000004</v>
      </c>
      <c r="AF1576">
        <v>6398.52</v>
      </c>
      <c r="AG1576">
        <v>3955.46</v>
      </c>
      <c r="AH1576">
        <v>2333.54</v>
      </c>
      <c r="AI1576">
        <v>4193.88</v>
      </c>
      <c r="AJ1576">
        <v>5933.32</v>
      </c>
      <c r="AK1576">
        <v>6759.82</v>
      </c>
      <c r="AL1576">
        <v>6066.59</v>
      </c>
      <c r="AM1576">
        <v>5140.26</v>
      </c>
      <c r="AN1576">
        <v>5279.51</v>
      </c>
      <c r="AO1576">
        <v>6930.16</v>
      </c>
      <c r="AP1576">
        <v>1829.32</v>
      </c>
      <c r="AQ1576">
        <v>27</v>
      </c>
      <c r="AR1576">
        <v>8756.17</v>
      </c>
      <c r="AS1576">
        <v>8363.6299999999992</v>
      </c>
      <c r="AT1576">
        <v>6903.64</v>
      </c>
      <c r="AU1576">
        <v>5338.37</v>
      </c>
      <c r="AV1576">
        <v>2892.79</v>
      </c>
      <c r="AW1576">
        <v>38</v>
      </c>
      <c r="AX1576">
        <v>4387.5</v>
      </c>
      <c r="AY1576">
        <v>3963.86</v>
      </c>
      <c r="AZ1576">
        <v>9918.16</v>
      </c>
      <c r="BA1576">
        <v>5258.53</v>
      </c>
      <c r="BB1576">
        <v>1933.68</v>
      </c>
      <c r="BC1576">
        <v>4687.6499999999996</v>
      </c>
      <c r="BD1576">
        <v>4280.1499999999996</v>
      </c>
      <c r="BE1576">
        <v>4009.18</v>
      </c>
    </row>
    <row r="1577" spans="1:57" x14ac:dyDescent="0.2">
      <c r="A1577">
        <v>1575</v>
      </c>
      <c r="B1577" t="s">
        <v>4996</v>
      </c>
      <c r="C1577" s="170">
        <v>8.1487900000000002E-4</v>
      </c>
      <c r="D1577" s="170">
        <v>3.4039019999999999E-3</v>
      </c>
      <c r="E1577" t="s">
        <v>4997</v>
      </c>
      <c r="F1577">
        <v>2.33</v>
      </c>
      <c r="G1577">
        <v>2.71</v>
      </c>
      <c r="H1577">
        <v>12.19</v>
      </c>
      <c r="I1577">
        <v>0</v>
      </c>
      <c r="J1577">
        <v>6</v>
      </c>
      <c r="K1577">
        <v>0</v>
      </c>
      <c r="L1577">
        <v>0</v>
      </c>
      <c r="M1577">
        <v>8</v>
      </c>
      <c r="N1577">
        <v>0</v>
      </c>
      <c r="O1577">
        <v>0</v>
      </c>
      <c r="P1577">
        <v>0</v>
      </c>
      <c r="Q1577">
        <v>9.1999999999999993</v>
      </c>
      <c r="R1577">
        <v>7.33</v>
      </c>
      <c r="S1577">
        <v>0</v>
      </c>
      <c r="T1577">
        <v>5.33</v>
      </c>
      <c r="U1577">
        <v>0</v>
      </c>
      <c r="V1577">
        <v>0</v>
      </c>
      <c r="W1577">
        <v>7</v>
      </c>
      <c r="X1577">
        <v>0</v>
      </c>
      <c r="Y1577">
        <v>0</v>
      </c>
      <c r="Z1577">
        <v>3.67</v>
      </c>
      <c r="AA1577">
        <v>4.33</v>
      </c>
      <c r="AB1577">
        <v>4</v>
      </c>
      <c r="AC1577">
        <v>10.67</v>
      </c>
      <c r="AD1577">
        <v>3</v>
      </c>
      <c r="AE1577">
        <v>0</v>
      </c>
      <c r="AF1577">
        <v>43</v>
      </c>
      <c r="AG1577">
        <v>12.31</v>
      </c>
      <c r="AH1577">
        <v>3.52</v>
      </c>
      <c r="AI1577">
        <v>0</v>
      </c>
      <c r="AJ1577">
        <v>23.07</v>
      </c>
      <c r="AK1577">
        <v>26</v>
      </c>
      <c r="AL1577">
        <v>35.07</v>
      </c>
      <c r="AM1577">
        <v>12</v>
      </c>
      <c r="AN1577">
        <v>17.5</v>
      </c>
      <c r="AO1577">
        <v>15.5</v>
      </c>
      <c r="AP1577">
        <v>4.5</v>
      </c>
      <c r="AQ1577">
        <v>0</v>
      </c>
      <c r="AR1577">
        <v>111.76</v>
      </c>
      <c r="AS1577">
        <v>87.29</v>
      </c>
      <c r="AT1577">
        <v>7.5</v>
      </c>
      <c r="AU1577">
        <v>11.32</v>
      </c>
      <c r="AV1577">
        <v>52.81</v>
      </c>
      <c r="AW1577">
        <v>0</v>
      </c>
      <c r="AX1577">
        <v>29</v>
      </c>
      <c r="AY1577">
        <v>20.75</v>
      </c>
      <c r="AZ1577">
        <v>83.75</v>
      </c>
      <c r="BA1577">
        <v>51.75</v>
      </c>
      <c r="BB1577">
        <v>17.62</v>
      </c>
      <c r="BC1577">
        <v>51.78</v>
      </c>
      <c r="BD1577">
        <v>13.6</v>
      </c>
      <c r="BE1577">
        <v>0</v>
      </c>
    </row>
    <row r="1578" spans="1:57" x14ac:dyDescent="0.2">
      <c r="A1578">
        <v>1576</v>
      </c>
      <c r="B1578" t="s">
        <v>4998</v>
      </c>
      <c r="C1578" s="170">
        <v>8.1492100000000003E-4</v>
      </c>
      <c r="D1578" s="170">
        <v>3.7710450000000002E-3</v>
      </c>
      <c r="E1578" t="s">
        <v>4999</v>
      </c>
      <c r="F1578">
        <v>476.5</v>
      </c>
      <c r="G1578">
        <v>1038.1300000000001</v>
      </c>
      <c r="H1578">
        <v>411.2</v>
      </c>
      <c r="I1578">
        <v>2577</v>
      </c>
      <c r="J1578">
        <v>3486.4</v>
      </c>
      <c r="K1578">
        <v>3800.33</v>
      </c>
      <c r="L1578">
        <v>1476.43</v>
      </c>
      <c r="M1578">
        <v>2958</v>
      </c>
      <c r="N1578">
        <v>881</v>
      </c>
      <c r="O1578">
        <v>1955.77</v>
      </c>
      <c r="P1578">
        <v>3364.91</v>
      </c>
      <c r="Q1578">
        <v>2142.67</v>
      </c>
      <c r="R1578">
        <v>1002.42</v>
      </c>
      <c r="S1578">
        <v>746.89</v>
      </c>
      <c r="T1578">
        <v>1093.45</v>
      </c>
      <c r="U1578">
        <v>1035</v>
      </c>
      <c r="V1578">
        <v>308</v>
      </c>
      <c r="W1578">
        <v>599.61</v>
      </c>
      <c r="X1578">
        <v>732.89</v>
      </c>
      <c r="Y1578">
        <v>417.2</v>
      </c>
      <c r="Z1578">
        <v>1195.6400000000001</v>
      </c>
      <c r="AA1578">
        <v>890.56</v>
      </c>
      <c r="AB1578">
        <v>932.53</v>
      </c>
      <c r="AC1578">
        <v>933.4</v>
      </c>
      <c r="AD1578">
        <v>1231.73</v>
      </c>
      <c r="AE1578">
        <v>1018.4</v>
      </c>
      <c r="AF1578">
        <v>1579.2</v>
      </c>
      <c r="AG1578">
        <v>286.02999999999997</v>
      </c>
      <c r="AH1578">
        <v>135.80000000000001</v>
      </c>
      <c r="AI1578">
        <v>558.5</v>
      </c>
      <c r="AJ1578">
        <v>753.8</v>
      </c>
      <c r="AK1578">
        <v>1015.6</v>
      </c>
      <c r="AL1578">
        <v>736.2</v>
      </c>
      <c r="AM1578">
        <v>481.64</v>
      </c>
      <c r="AN1578">
        <v>545.79999999999995</v>
      </c>
      <c r="AO1578">
        <v>474.6</v>
      </c>
      <c r="AP1578">
        <v>170</v>
      </c>
      <c r="AQ1578">
        <v>0</v>
      </c>
      <c r="AR1578">
        <v>1178.0999999999999</v>
      </c>
      <c r="AS1578">
        <v>1208.2</v>
      </c>
      <c r="AT1578">
        <v>1047</v>
      </c>
      <c r="AU1578">
        <v>566.47</v>
      </c>
      <c r="AV1578">
        <v>209.7</v>
      </c>
      <c r="AW1578">
        <v>0</v>
      </c>
      <c r="AX1578">
        <v>1165.6300000000001</v>
      </c>
      <c r="AY1578">
        <v>576.66999999999996</v>
      </c>
      <c r="AZ1578">
        <v>1224.54</v>
      </c>
      <c r="BA1578">
        <v>1060.3</v>
      </c>
      <c r="BB1578">
        <v>319.3</v>
      </c>
      <c r="BC1578">
        <v>903.73</v>
      </c>
      <c r="BD1578">
        <v>791.57</v>
      </c>
      <c r="BE1578">
        <v>696.09</v>
      </c>
    </row>
    <row r="1579" spans="1:57" x14ac:dyDescent="0.2">
      <c r="A1579">
        <v>1577</v>
      </c>
      <c r="B1579" t="s">
        <v>5000</v>
      </c>
      <c r="C1579" s="170">
        <v>8.1565800000000003E-4</v>
      </c>
      <c r="D1579" s="170">
        <v>3.7770899999999999E-3</v>
      </c>
      <c r="E1579" t="s">
        <v>5001</v>
      </c>
      <c r="F1579">
        <v>459.5</v>
      </c>
      <c r="G1579">
        <v>780.8</v>
      </c>
      <c r="H1579">
        <v>404.4</v>
      </c>
      <c r="I1579">
        <v>2542</v>
      </c>
      <c r="J1579">
        <v>3414.4</v>
      </c>
      <c r="K1579">
        <v>3769.33</v>
      </c>
      <c r="L1579">
        <v>1455.72</v>
      </c>
      <c r="M1579">
        <v>2952.29</v>
      </c>
      <c r="N1579">
        <v>879</v>
      </c>
      <c r="O1579">
        <v>1956.77</v>
      </c>
      <c r="P1579">
        <v>3379.91</v>
      </c>
      <c r="Q1579">
        <v>2126.67</v>
      </c>
      <c r="R1579">
        <v>964.09</v>
      </c>
      <c r="S1579">
        <v>746.56</v>
      </c>
      <c r="T1579">
        <v>1079.45</v>
      </c>
      <c r="U1579">
        <v>945</v>
      </c>
      <c r="V1579">
        <v>330</v>
      </c>
      <c r="W1579">
        <v>642.61</v>
      </c>
      <c r="X1579">
        <v>710.89</v>
      </c>
      <c r="Y1579">
        <v>436.2</v>
      </c>
      <c r="Z1579">
        <v>1176.6400000000001</v>
      </c>
      <c r="AA1579">
        <v>882.56</v>
      </c>
      <c r="AB1579">
        <v>931.53</v>
      </c>
      <c r="AC1579">
        <v>909.4</v>
      </c>
      <c r="AD1579">
        <v>1209.73</v>
      </c>
      <c r="AE1579">
        <v>994.4</v>
      </c>
      <c r="AF1579">
        <v>1511.2</v>
      </c>
      <c r="AG1579">
        <v>252.03</v>
      </c>
      <c r="AH1579">
        <v>122.8</v>
      </c>
      <c r="AI1579">
        <v>527.5</v>
      </c>
      <c r="AJ1579">
        <v>699.8</v>
      </c>
      <c r="AK1579">
        <v>928.6</v>
      </c>
      <c r="AL1579">
        <v>702.2</v>
      </c>
      <c r="AM1579">
        <v>323.64</v>
      </c>
      <c r="AN1579">
        <v>494.8</v>
      </c>
      <c r="AO1579">
        <v>477.6</v>
      </c>
      <c r="AP1579">
        <v>170</v>
      </c>
      <c r="AQ1579">
        <v>0</v>
      </c>
      <c r="AR1579">
        <v>1128.0999999999999</v>
      </c>
      <c r="AS1579">
        <v>1184.2</v>
      </c>
      <c r="AT1579">
        <v>962</v>
      </c>
      <c r="AU1579">
        <v>533.79999999999995</v>
      </c>
      <c r="AV1579">
        <v>211.84</v>
      </c>
      <c r="AW1579">
        <v>0</v>
      </c>
      <c r="AX1579">
        <v>1163.49</v>
      </c>
      <c r="AY1579">
        <v>576.66999999999996</v>
      </c>
      <c r="AZ1579">
        <v>1210.54</v>
      </c>
      <c r="BA1579">
        <v>1046.73</v>
      </c>
      <c r="BB1579">
        <v>319.3</v>
      </c>
      <c r="BC1579">
        <v>799.73</v>
      </c>
      <c r="BD1579">
        <v>783.57</v>
      </c>
      <c r="BE1579">
        <v>690.09</v>
      </c>
    </row>
    <row r="1580" spans="1:57" x14ac:dyDescent="0.2">
      <c r="A1580">
        <v>1578</v>
      </c>
      <c r="B1580" t="s">
        <v>5002</v>
      </c>
      <c r="C1580" s="170">
        <v>8.1605800000000004E-4</v>
      </c>
      <c r="D1580" s="170">
        <v>3.7803440000000002E-3</v>
      </c>
      <c r="E1580" t="s">
        <v>5003</v>
      </c>
      <c r="F1580">
        <v>6051.51</v>
      </c>
      <c r="G1580">
        <v>8826.18</v>
      </c>
      <c r="H1580">
        <v>7960.66</v>
      </c>
      <c r="I1580">
        <v>6023.74</v>
      </c>
      <c r="J1580">
        <v>8736.33</v>
      </c>
      <c r="K1580">
        <v>8280.5</v>
      </c>
      <c r="L1580">
        <v>4775.8900000000003</v>
      </c>
      <c r="M1580">
        <v>4914.3900000000003</v>
      </c>
      <c r="N1580">
        <v>3458.41</v>
      </c>
      <c r="O1580">
        <v>6692.01</v>
      </c>
      <c r="P1580">
        <v>8614.24</v>
      </c>
      <c r="Q1580">
        <v>6878.83</v>
      </c>
      <c r="R1580">
        <v>19090.400000000001</v>
      </c>
      <c r="S1580">
        <v>12343.02</v>
      </c>
      <c r="T1580">
        <v>14753.67</v>
      </c>
      <c r="U1580">
        <v>9737.49</v>
      </c>
      <c r="V1580">
        <v>2749.34</v>
      </c>
      <c r="W1580">
        <v>9891.99</v>
      </c>
      <c r="X1580">
        <v>6953.66</v>
      </c>
      <c r="Y1580">
        <v>4072.67</v>
      </c>
      <c r="Z1580">
        <v>10740.34</v>
      </c>
      <c r="AA1580">
        <v>14881.64</v>
      </c>
      <c r="AB1580">
        <v>14634.97</v>
      </c>
      <c r="AC1580">
        <v>13945.31</v>
      </c>
      <c r="AD1580">
        <v>8024.85</v>
      </c>
      <c r="AE1580">
        <v>8720.85</v>
      </c>
      <c r="AF1580">
        <v>12973.49</v>
      </c>
      <c r="AG1580">
        <v>8961.59</v>
      </c>
      <c r="AH1580">
        <v>4401.99</v>
      </c>
      <c r="AI1580">
        <v>8095.01</v>
      </c>
      <c r="AJ1580">
        <v>12843.17</v>
      </c>
      <c r="AK1580">
        <v>13718.34</v>
      </c>
      <c r="AL1580">
        <v>12799.18</v>
      </c>
      <c r="AM1580">
        <v>12700.1</v>
      </c>
      <c r="AN1580">
        <v>13435.67</v>
      </c>
      <c r="AO1580">
        <v>16527.16</v>
      </c>
      <c r="AP1580">
        <v>2575.58</v>
      </c>
      <c r="AQ1580">
        <v>14.5</v>
      </c>
      <c r="AR1580">
        <v>15202.58</v>
      </c>
      <c r="AS1580">
        <v>15332.02</v>
      </c>
      <c r="AT1580">
        <v>11861.32</v>
      </c>
      <c r="AU1580">
        <v>7832.67</v>
      </c>
      <c r="AV1580">
        <v>3629.54</v>
      </c>
      <c r="AW1580">
        <v>156.66</v>
      </c>
      <c r="AX1580">
        <v>8578.33</v>
      </c>
      <c r="AY1580">
        <v>6948.65</v>
      </c>
      <c r="AZ1580">
        <v>15670.29</v>
      </c>
      <c r="BA1580">
        <v>8677.0300000000007</v>
      </c>
      <c r="BB1580">
        <v>3537.09</v>
      </c>
      <c r="BC1580">
        <v>9817.4699999999993</v>
      </c>
      <c r="BD1580">
        <v>7886.43</v>
      </c>
      <c r="BE1580">
        <v>6898.27</v>
      </c>
    </row>
    <row r="1581" spans="1:57" x14ac:dyDescent="0.2">
      <c r="A1581">
        <v>1579</v>
      </c>
      <c r="B1581" t="s">
        <v>5004</v>
      </c>
      <c r="C1581" s="170">
        <v>8.1808800000000002E-4</v>
      </c>
      <c r="D1581" s="170">
        <v>3.7508229999999999E-3</v>
      </c>
      <c r="E1581" t="s">
        <v>5005</v>
      </c>
      <c r="F1581">
        <v>2154.4899999999998</v>
      </c>
      <c r="G1581">
        <v>2943.34</v>
      </c>
      <c r="H1581">
        <v>2131.7399999999998</v>
      </c>
      <c r="I1581">
        <v>1421.17</v>
      </c>
      <c r="J1581">
        <v>1946.53</v>
      </c>
      <c r="K1581">
        <v>1820.18</v>
      </c>
      <c r="L1581">
        <v>1141.93</v>
      </c>
      <c r="M1581">
        <v>1150.92</v>
      </c>
      <c r="N1581">
        <v>727.34</v>
      </c>
      <c r="O1581">
        <v>1176.01</v>
      </c>
      <c r="P1581">
        <v>1856.72</v>
      </c>
      <c r="Q1581">
        <v>1577.18</v>
      </c>
      <c r="R1581">
        <v>3001.67</v>
      </c>
      <c r="S1581">
        <v>2016.6</v>
      </c>
      <c r="T1581">
        <v>2250.9899999999998</v>
      </c>
      <c r="U1581">
        <v>1930.98</v>
      </c>
      <c r="V1581">
        <v>400.5</v>
      </c>
      <c r="W1581">
        <v>1744.01</v>
      </c>
      <c r="X1581">
        <v>1857.55</v>
      </c>
      <c r="Y1581">
        <v>983.85</v>
      </c>
      <c r="Z1581">
        <v>2270.0500000000002</v>
      </c>
      <c r="AA1581">
        <v>2159.1799999999998</v>
      </c>
      <c r="AB1581">
        <v>2152.23</v>
      </c>
      <c r="AC1581">
        <v>2330.6999999999998</v>
      </c>
      <c r="AD1581">
        <v>1617.52</v>
      </c>
      <c r="AE1581">
        <v>1853.68</v>
      </c>
      <c r="AF1581">
        <v>2412.6799999999998</v>
      </c>
      <c r="AG1581">
        <v>1585.52</v>
      </c>
      <c r="AH1581">
        <v>988.03</v>
      </c>
      <c r="AI1581">
        <v>2128.52</v>
      </c>
      <c r="AJ1581">
        <v>2804.83</v>
      </c>
      <c r="AK1581">
        <v>2946.7</v>
      </c>
      <c r="AL1581">
        <v>3142.34</v>
      </c>
      <c r="AM1581">
        <v>2274.83</v>
      </c>
      <c r="AN1581">
        <v>2198.17</v>
      </c>
      <c r="AO1581">
        <v>2843.5</v>
      </c>
      <c r="AP1581">
        <v>836.16</v>
      </c>
      <c r="AQ1581">
        <v>6</v>
      </c>
      <c r="AR1581">
        <v>3475.01</v>
      </c>
      <c r="AS1581">
        <v>3376.82</v>
      </c>
      <c r="AT1581">
        <v>2699.98</v>
      </c>
      <c r="AU1581">
        <v>1893.02</v>
      </c>
      <c r="AV1581">
        <v>1058.3499999999999</v>
      </c>
      <c r="AW1581">
        <v>10</v>
      </c>
      <c r="AX1581">
        <v>1268.8399999999999</v>
      </c>
      <c r="AY1581">
        <v>1504.85</v>
      </c>
      <c r="AZ1581">
        <v>3680.01</v>
      </c>
      <c r="BA1581">
        <v>1713.68</v>
      </c>
      <c r="BB1581">
        <v>725.01</v>
      </c>
      <c r="BC1581">
        <v>1730.33</v>
      </c>
      <c r="BD1581">
        <v>1342.49</v>
      </c>
      <c r="BE1581">
        <v>1330.34</v>
      </c>
    </row>
    <row r="1582" spans="1:57" x14ac:dyDescent="0.2">
      <c r="A1582">
        <v>1580</v>
      </c>
      <c r="B1582" t="s">
        <v>5006</v>
      </c>
      <c r="C1582" s="170">
        <v>8.1912100000000002E-4</v>
      </c>
      <c r="D1582" s="170">
        <v>3.744837E-3</v>
      </c>
      <c r="E1582" t="s">
        <v>5007</v>
      </c>
      <c r="F1582">
        <v>854</v>
      </c>
      <c r="G1582">
        <v>1416.49</v>
      </c>
      <c r="H1582">
        <v>1494.58</v>
      </c>
      <c r="I1582">
        <v>837.33</v>
      </c>
      <c r="J1582">
        <v>1345.5</v>
      </c>
      <c r="K1582">
        <v>1177</v>
      </c>
      <c r="L1582">
        <v>737</v>
      </c>
      <c r="M1582">
        <v>927.17</v>
      </c>
      <c r="N1582">
        <v>512.5</v>
      </c>
      <c r="O1582">
        <v>1071.17</v>
      </c>
      <c r="P1582">
        <v>1581.5</v>
      </c>
      <c r="Q1582">
        <v>1206</v>
      </c>
      <c r="R1582">
        <v>2797.5</v>
      </c>
      <c r="S1582">
        <v>1921.67</v>
      </c>
      <c r="T1582">
        <v>2210.33</v>
      </c>
      <c r="U1582">
        <v>1660</v>
      </c>
      <c r="V1582">
        <v>512</v>
      </c>
      <c r="W1582">
        <v>1568</v>
      </c>
      <c r="X1582">
        <v>1260.17</v>
      </c>
      <c r="Y1582">
        <v>845.67</v>
      </c>
      <c r="Z1582">
        <v>1685.83</v>
      </c>
      <c r="AA1582">
        <v>2203.17</v>
      </c>
      <c r="AB1582">
        <v>2082.67</v>
      </c>
      <c r="AC1582">
        <v>2210.33</v>
      </c>
      <c r="AD1582">
        <v>1103</v>
      </c>
      <c r="AE1582">
        <v>1055</v>
      </c>
      <c r="AF1582">
        <v>1719.83</v>
      </c>
      <c r="AG1582">
        <v>1427.17</v>
      </c>
      <c r="AH1582">
        <v>708.5</v>
      </c>
      <c r="AI1582">
        <v>1371</v>
      </c>
      <c r="AJ1582">
        <v>1948.84</v>
      </c>
      <c r="AK1582">
        <v>2205.34</v>
      </c>
      <c r="AL1582">
        <v>1927.33</v>
      </c>
      <c r="AM1582">
        <v>2011.17</v>
      </c>
      <c r="AN1582">
        <v>2377.17</v>
      </c>
      <c r="AO1582">
        <v>2560.0700000000002</v>
      </c>
      <c r="AP1582">
        <v>389.5</v>
      </c>
      <c r="AQ1582">
        <v>0</v>
      </c>
      <c r="AR1582">
        <v>2253.5</v>
      </c>
      <c r="AS1582">
        <v>2275.67</v>
      </c>
      <c r="AT1582">
        <v>1777.41</v>
      </c>
      <c r="AU1582">
        <v>1032.67</v>
      </c>
      <c r="AV1582">
        <v>556.16</v>
      </c>
      <c r="AW1582">
        <v>22</v>
      </c>
      <c r="AX1582">
        <v>1215.17</v>
      </c>
      <c r="AY1582">
        <v>963.33</v>
      </c>
      <c r="AZ1582">
        <v>1587.45</v>
      </c>
      <c r="BA1582">
        <v>1057.54</v>
      </c>
      <c r="BB1582">
        <v>425.45</v>
      </c>
      <c r="BC1582">
        <v>1515.34</v>
      </c>
      <c r="BD1582">
        <v>1009</v>
      </c>
      <c r="BE1582">
        <v>858.17</v>
      </c>
    </row>
    <row r="1583" spans="1:57" x14ac:dyDescent="0.2">
      <c r="A1583">
        <v>1581</v>
      </c>
      <c r="B1583" t="s">
        <v>5008</v>
      </c>
      <c r="C1583" s="170">
        <v>8.2217100000000001E-4</v>
      </c>
      <c r="D1583" s="170">
        <v>3.39143E-3</v>
      </c>
      <c r="E1583" t="s">
        <v>5009</v>
      </c>
      <c r="F1583">
        <v>2.33</v>
      </c>
      <c r="G1583">
        <v>2.71</v>
      </c>
      <c r="H1583">
        <v>12.19</v>
      </c>
      <c r="I1583">
        <v>0</v>
      </c>
      <c r="J1583">
        <v>6</v>
      </c>
      <c r="K1583">
        <v>0</v>
      </c>
      <c r="L1583">
        <v>0</v>
      </c>
      <c r="M1583">
        <v>8</v>
      </c>
      <c r="N1583">
        <v>0</v>
      </c>
      <c r="O1583">
        <v>0</v>
      </c>
      <c r="P1583">
        <v>0</v>
      </c>
      <c r="Q1583">
        <v>9.1999999999999993</v>
      </c>
      <c r="R1583">
        <v>7.33</v>
      </c>
      <c r="S1583">
        <v>0</v>
      </c>
      <c r="T1583">
        <v>5.33</v>
      </c>
      <c r="U1583">
        <v>0</v>
      </c>
      <c r="V1583">
        <v>0</v>
      </c>
      <c r="W1583">
        <v>7</v>
      </c>
      <c r="X1583">
        <v>0</v>
      </c>
      <c r="Y1583">
        <v>0</v>
      </c>
      <c r="Z1583">
        <v>3.67</v>
      </c>
      <c r="AA1583">
        <v>4.33</v>
      </c>
      <c r="AB1583">
        <v>4</v>
      </c>
      <c r="AC1583">
        <v>10.67</v>
      </c>
      <c r="AD1583">
        <v>3</v>
      </c>
      <c r="AE1583">
        <v>0</v>
      </c>
      <c r="AF1583">
        <v>43</v>
      </c>
      <c r="AG1583">
        <v>12.31</v>
      </c>
      <c r="AH1583">
        <v>3.52</v>
      </c>
      <c r="AI1583">
        <v>0</v>
      </c>
      <c r="AJ1583">
        <v>2.57</v>
      </c>
      <c r="AK1583">
        <v>6.5</v>
      </c>
      <c r="AL1583">
        <v>11.57</v>
      </c>
      <c r="AM1583">
        <v>12</v>
      </c>
      <c r="AN1583">
        <v>17.5</v>
      </c>
      <c r="AO1583">
        <v>15.5</v>
      </c>
      <c r="AP1583">
        <v>4.5</v>
      </c>
      <c r="AQ1583">
        <v>0</v>
      </c>
      <c r="AR1583">
        <v>111.76</v>
      </c>
      <c r="AS1583">
        <v>87.29</v>
      </c>
      <c r="AT1583">
        <v>7.5</v>
      </c>
      <c r="AU1583">
        <v>11.32</v>
      </c>
      <c r="AV1583">
        <v>52.81</v>
      </c>
      <c r="AW1583">
        <v>0</v>
      </c>
      <c r="AX1583">
        <v>29</v>
      </c>
      <c r="AY1583">
        <v>20.75</v>
      </c>
      <c r="AZ1583">
        <v>83.75</v>
      </c>
      <c r="BA1583">
        <v>51.75</v>
      </c>
      <c r="BB1583">
        <v>17.62</v>
      </c>
      <c r="BC1583">
        <v>51.78</v>
      </c>
      <c r="BD1583">
        <v>13.6</v>
      </c>
      <c r="BE1583">
        <v>0</v>
      </c>
    </row>
    <row r="1584" spans="1:57" x14ac:dyDescent="0.2">
      <c r="A1584">
        <v>1582</v>
      </c>
      <c r="B1584" t="s">
        <v>5010</v>
      </c>
      <c r="C1584" s="170">
        <v>8.2317899999999995E-4</v>
      </c>
      <c r="D1584" s="170">
        <v>3.7785470000000002E-3</v>
      </c>
      <c r="E1584" t="s">
        <v>5011</v>
      </c>
      <c r="F1584">
        <v>7084.1</v>
      </c>
      <c r="G1584">
        <v>12153.08</v>
      </c>
      <c r="H1584">
        <v>10582.61</v>
      </c>
      <c r="I1584">
        <v>12964.69</v>
      </c>
      <c r="J1584">
        <v>17868.93</v>
      </c>
      <c r="K1584">
        <v>18341.11</v>
      </c>
      <c r="L1584">
        <v>8030.12</v>
      </c>
      <c r="M1584">
        <v>7785.87</v>
      </c>
      <c r="N1584">
        <v>5443</v>
      </c>
      <c r="O1584">
        <v>10654.13</v>
      </c>
      <c r="P1584">
        <v>15329.89</v>
      </c>
      <c r="Q1584">
        <v>12540.69</v>
      </c>
      <c r="R1584">
        <v>24370.55</v>
      </c>
      <c r="S1584">
        <v>14853.12</v>
      </c>
      <c r="T1584">
        <v>16449.07</v>
      </c>
      <c r="U1584">
        <v>12851.09</v>
      </c>
      <c r="V1584">
        <v>3231.17</v>
      </c>
      <c r="W1584">
        <v>11717.14</v>
      </c>
      <c r="X1584">
        <v>9952.9500000000007</v>
      </c>
      <c r="Y1584">
        <v>5164</v>
      </c>
      <c r="Z1584">
        <v>14289.88</v>
      </c>
      <c r="AA1584">
        <v>17014.71</v>
      </c>
      <c r="AB1584">
        <v>16356.82</v>
      </c>
      <c r="AC1584">
        <v>17029.150000000001</v>
      </c>
      <c r="AD1584">
        <v>11175.62</v>
      </c>
      <c r="AE1584">
        <v>12820.76</v>
      </c>
      <c r="AF1584">
        <v>18402.77</v>
      </c>
      <c r="AG1584">
        <v>9786.2900000000009</v>
      </c>
      <c r="AH1584">
        <v>6358.1</v>
      </c>
      <c r="AI1584">
        <v>10470</v>
      </c>
      <c r="AJ1584">
        <v>16461.43</v>
      </c>
      <c r="AK1584">
        <v>18221.54</v>
      </c>
      <c r="AL1584">
        <v>16359.33</v>
      </c>
      <c r="AM1584">
        <v>14738.03</v>
      </c>
      <c r="AN1584">
        <v>16234.36</v>
      </c>
      <c r="AO1584">
        <v>20347.89</v>
      </c>
      <c r="AP1584">
        <v>3860.83</v>
      </c>
      <c r="AQ1584">
        <v>54.5</v>
      </c>
      <c r="AR1584">
        <v>20918.13</v>
      </c>
      <c r="AS1584">
        <v>20645.53</v>
      </c>
      <c r="AT1584">
        <v>16551.82</v>
      </c>
      <c r="AU1584">
        <v>11240.69</v>
      </c>
      <c r="AV1584">
        <v>5233.28</v>
      </c>
      <c r="AW1584">
        <v>119</v>
      </c>
      <c r="AX1584">
        <v>11398.49</v>
      </c>
      <c r="AY1584">
        <v>8688.6</v>
      </c>
      <c r="AZ1584">
        <v>29887.22</v>
      </c>
      <c r="BA1584">
        <v>13589.02</v>
      </c>
      <c r="BB1584">
        <v>5302.67</v>
      </c>
      <c r="BC1584">
        <v>13262.71</v>
      </c>
      <c r="BD1584">
        <v>9921.61</v>
      </c>
      <c r="BE1584">
        <v>7800.09</v>
      </c>
    </row>
    <row r="1585" spans="1:57" x14ac:dyDescent="0.2">
      <c r="A1585">
        <v>1583</v>
      </c>
      <c r="B1585" t="s">
        <v>5012</v>
      </c>
      <c r="C1585" s="170">
        <v>8.2337000000000003E-4</v>
      </c>
      <c r="D1585" s="170">
        <v>3.7489590000000001E-3</v>
      </c>
      <c r="E1585" t="s">
        <v>5013</v>
      </c>
      <c r="F1585">
        <v>269.33</v>
      </c>
      <c r="G1585">
        <v>572.91999999999996</v>
      </c>
      <c r="H1585">
        <v>320.3</v>
      </c>
      <c r="I1585">
        <v>429.67</v>
      </c>
      <c r="J1585">
        <v>580</v>
      </c>
      <c r="K1585">
        <v>690</v>
      </c>
      <c r="L1585">
        <v>188.5</v>
      </c>
      <c r="M1585">
        <v>234</v>
      </c>
      <c r="N1585">
        <v>63</v>
      </c>
      <c r="O1585">
        <v>272</v>
      </c>
      <c r="P1585">
        <v>546.5</v>
      </c>
      <c r="Q1585">
        <v>345.03</v>
      </c>
      <c r="R1585">
        <v>914.08</v>
      </c>
      <c r="S1585">
        <v>406.67</v>
      </c>
      <c r="T1585">
        <v>586.41</v>
      </c>
      <c r="U1585">
        <v>255</v>
      </c>
      <c r="V1585">
        <v>103</v>
      </c>
      <c r="W1585">
        <v>466.67</v>
      </c>
      <c r="X1585">
        <v>547.5</v>
      </c>
      <c r="Y1585">
        <v>193.5</v>
      </c>
      <c r="Z1585">
        <v>473.97</v>
      </c>
      <c r="AA1585">
        <v>566.83000000000004</v>
      </c>
      <c r="AB1585">
        <v>534.33000000000004</v>
      </c>
      <c r="AC1585">
        <v>484.5</v>
      </c>
      <c r="AD1585">
        <v>440.67</v>
      </c>
      <c r="AE1585">
        <v>577.83000000000004</v>
      </c>
      <c r="AF1585">
        <v>947.83</v>
      </c>
      <c r="AG1585">
        <v>413.2</v>
      </c>
      <c r="AH1585">
        <v>261.27999999999997</v>
      </c>
      <c r="AI1585">
        <v>350.5</v>
      </c>
      <c r="AJ1585">
        <v>576.14</v>
      </c>
      <c r="AK1585">
        <v>539</v>
      </c>
      <c r="AL1585">
        <v>354.97</v>
      </c>
      <c r="AM1585">
        <v>702.58</v>
      </c>
      <c r="AN1585">
        <v>534.66999999999996</v>
      </c>
      <c r="AO1585">
        <v>773.92</v>
      </c>
      <c r="AP1585">
        <v>166</v>
      </c>
      <c r="AQ1585">
        <v>0</v>
      </c>
      <c r="AR1585">
        <v>1237.1099999999999</v>
      </c>
      <c r="AS1585">
        <v>881.83</v>
      </c>
      <c r="AT1585">
        <v>847.33</v>
      </c>
      <c r="AU1585">
        <v>575.97</v>
      </c>
      <c r="AV1585">
        <v>212.61</v>
      </c>
      <c r="AW1585">
        <v>12</v>
      </c>
      <c r="AX1585">
        <v>707</v>
      </c>
      <c r="AY1585">
        <v>548.5</v>
      </c>
      <c r="AZ1585">
        <v>3158.33</v>
      </c>
      <c r="BA1585">
        <v>1024.5</v>
      </c>
      <c r="BB1585">
        <v>345</v>
      </c>
      <c r="BC1585">
        <v>680.83</v>
      </c>
      <c r="BD1585">
        <v>686.75</v>
      </c>
      <c r="BE1585">
        <v>535.5</v>
      </c>
    </row>
    <row r="1586" spans="1:57" x14ac:dyDescent="0.2">
      <c r="A1586">
        <v>1584</v>
      </c>
      <c r="B1586" t="s">
        <v>5014</v>
      </c>
      <c r="C1586" s="170">
        <v>8.2552500000000002E-4</v>
      </c>
      <c r="D1586" s="170">
        <v>3.6926749999999999E-3</v>
      </c>
      <c r="E1586" t="s">
        <v>5015</v>
      </c>
      <c r="F1586">
        <v>121.67</v>
      </c>
      <c r="G1586">
        <v>393</v>
      </c>
      <c r="H1586">
        <v>224.67</v>
      </c>
      <c r="I1586">
        <v>185.67</v>
      </c>
      <c r="J1586">
        <v>246.67</v>
      </c>
      <c r="K1586">
        <v>292.33</v>
      </c>
      <c r="L1586">
        <v>95</v>
      </c>
      <c r="M1586">
        <v>72</v>
      </c>
      <c r="N1586">
        <v>61</v>
      </c>
      <c r="O1586">
        <v>172</v>
      </c>
      <c r="P1586">
        <v>145</v>
      </c>
      <c r="Q1586">
        <v>130.33000000000001</v>
      </c>
      <c r="R1586">
        <v>624</v>
      </c>
      <c r="S1586">
        <v>355.17</v>
      </c>
      <c r="T1586">
        <v>508.33</v>
      </c>
      <c r="U1586">
        <v>332</v>
      </c>
      <c r="V1586">
        <v>63</v>
      </c>
      <c r="W1586">
        <v>284.17</v>
      </c>
      <c r="X1586">
        <v>164.88</v>
      </c>
      <c r="Y1586">
        <v>106</v>
      </c>
      <c r="Z1586">
        <v>304.88</v>
      </c>
      <c r="AA1586">
        <v>446</v>
      </c>
      <c r="AB1586">
        <v>479.33</v>
      </c>
      <c r="AC1586">
        <v>470.33</v>
      </c>
      <c r="AD1586">
        <v>166.67</v>
      </c>
      <c r="AE1586">
        <v>165.16</v>
      </c>
      <c r="AF1586">
        <v>256.33</v>
      </c>
      <c r="AG1586">
        <v>198</v>
      </c>
      <c r="AH1586">
        <v>115</v>
      </c>
      <c r="AI1586">
        <v>150</v>
      </c>
      <c r="AJ1586">
        <v>327.5</v>
      </c>
      <c r="AK1586">
        <v>341.5</v>
      </c>
      <c r="AL1586">
        <v>367.83</v>
      </c>
      <c r="AM1586">
        <v>418.83</v>
      </c>
      <c r="AN1586">
        <v>374.67</v>
      </c>
      <c r="AO1586">
        <v>409.76</v>
      </c>
      <c r="AP1586">
        <v>52</v>
      </c>
      <c r="AQ1586">
        <v>0</v>
      </c>
      <c r="AR1586">
        <v>314.25</v>
      </c>
      <c r="AS1586">
        <v>397.83</v>
      </c>
      <c r="AT1586">
        <v>268.5</v>
      </c>
      <c r="AU1586">
        <v>115.33</v>
      </c>
      <c r="AV1586">
        <v>121</v>
      </c>
      <c r="AW1586">
        <v>0</v>
      </c>
      <c r="AX1586">
        <v>167.83</v>
      </c>
      <c r="AY1586">
        <v>91.67</v>
      </c>
      <c r="AZ1586">
        <v>380</v>
      </c>
      <c r="BA1586">
        <v>214</v>
      </c>
      <c r="BB1586">
        <v>44</v>
      </c>
      <c r="BC1586">
        <v>132.33000000000001</v>
      </c>
      <c r="BD1586">
        <v>171</v>
      </c>
      <c r="BE1586">
        <v>57</v>
      </c>
    </row>
    <row r="1587" spans="1:57" x14ac:dyDescent="0.2">
      <c r="A1587">
        <v>1585</v>
      </c>
      <c r="B1587" t="s">
        <v>5016</v>
      </c>
      <c r="C1587" s="170">
        <v>8.2629899999999996E-4</v>
      </c>
      <c r="D1587" s="170">
        <v>3.7985639999999999E-3</v>
      </c>
      <c r="E1587" t="s">
        <v>5017</v>
      </c>
      <c r="F1587">
        <v>1054.67</v>
      </c>
      <c r="G1587">
        <v>1264.33</v>
      </c>
      <c r="H1587">
        <v>1509.5</v>
      </c>
      <c r="I1587">
        <v>666.5</v>
      </c>
      <c r="J1587">
        <v>1182</v>
      </c>
      <c r="K1587">
        <v>1212.17</v>
      </c>
      <c r="L1587">
        <v>490.29</v>
      </c>
      <c r="M1587">
        <v>520.29</v>
      </c>
      <c r="N1587">
        <v>296.5</v>
      </c>
      <c r="O1587">
        <v>720.83</v>
      </c>
      <c r="P1587">
        <v>800.83</v>
      </c>
      <c r="Q1587">
        <v>740.17</v>
      </c>
      <c r="R1587">
        <v>3205</v>
      </c>
      <c r="S1587">
        <v>1951</v>
      </c>
      <c r="T1587">
        <v>1925</v>
      </c>
      <c r="U1587">
        <v>1415</v>
      </c>
      <c r="V1587">
        <v>257</v>
      </c>
      <c r="W1587">
        <v>1519.5</v>
      </c>
      <c r="X1587">
        <v>1092</v>
      </c>
      <c r="Y1587">
        <v>568.5</v>
      </c>
      <c r="Z1587">
        <v>1467.5</v>
      </c>
      <c r="AA1587">
        <v>1956.33</v>
      </c>
      <c r="AB1587">
        <v>1909.5</v>
      </c>
      <c r="AC1587">
        <v>1831.33</v>
      </c>
      <c r="AD1587">
        <v>1433.17</v>
      </c>
      <c r="AE1587">
        <v>1432</v>
      </c>
      <c r="AF1587">
        <v>1954.67</v>
      </c>
      <c r="AG1587">
        <v>1495</v>
      </c>
      <c r="AH1587">
        <v>801.83</v>
      </c>
      <c r="AI1587">
        <v>1335.5</v>
      </c>
      <c r="AJ1587">
        <v>1899.67</v>
      </c>
      <c r="AK1587">
        <v>2064.5</v>
      </c>
      <c r="AL1587">
        <v>1921.17</v>
      </c>
      <c r="AM1587">
        <v>1679.5</v>
      </c>
      <c r="AN1587">
        <v>2005.33</v>
      </c>
      <c r="AO1587">
        <v>2679.5</v>
      </c>
      <c r="AP1587">
        <v>359.83</v>
      </c>
      <c r="AQ1587">
        <v>5.5</v>
      </c>
      <c r="AR1587">
        <v>2041.92</v>
      </c>
      <c r="AS1587">
        <v>2008.17</v>
      </c>
      <c r="AT1587">
        <v>1670.5</v>
      </c>
      <c r="AU1587">
        <v>1063</v>
      </c>
      <c r="AV1587">
        <v>421.14</v>
      </c>
      <c r="AW1587">
        <v>3</v>
      </c>
      <c r="AX1587">
        <v>1046.3599999999999</v>
      </c>
      <c r="AY1587">
        <v>936.5</v>
      </c>
      <c r="AZ1587">
        <v>2331.5</v>
      </c>
      <c r="BA1587">
        <v>1188.93</v>
      </c>
      <c r="BB1587">
        <v>447.67</v>
      </c>
      <c r="BC1587">
        <v>1494.17</v>
      </c>
      <c r="BD1587">
        <v>1102.5</v>
      </c>
      <c r="BE1587">
        <v>860.17</v>
      </c>
    </row>
    <row r="1588" spans="1:57" x14ac:dyDescent="0.2">
      <c r="A1588">
        <v>1586</v>
      </c>
      <c r="B1588" t="s">
        <v>5018</v>
      </c>
      <c r="C1588" s="170">
        <v>8.2737700000000002E-4</v>
      </c>
      <c r="D1588" s="170">
        <v>3.8070880000000001E-3</v>
      </c>
      <c r="E1588" t="s">
        <v>5019</v>
      </c>
      <c r="F1588">
        <v>6152.83</v>
      </c>
      <c r="G1588">
        <v>9517.1</v>
      </c>
      <c r="H1588">
        <v>7817.35</v>
      </c>
      <c r="I1588">
        <v>7830.08</v>
      </c>
      <c r="J1588">
        <v>12433.82</v>
      </c>
      <c r="K1588">
        <v>11333.82</v>
      </c>
      <c r="L1588">
        <v>6657.43</v>
      </c>
      <c r="M1588">
        <v>7000.62</v>
      </c>
      <c r="N1588">
        <v>4376.84</v>
      </c>
      <c r="O1588">
        <v>7512.45</v>
      </c>
      <c r="P1588">
        <v>11247.76</v>
      </c>
      <c r="Q1588">
        <v>9239.6299999999992</v>
      </c>
      <c r="R1588">
        <v>19121.25</v>
      </c>
      <c r="S1588">
        <v>10550.74</v>
      </c>
      <c r="T1588">
        <v>13227.45</v>
      </c>
      <c r="U1588">
        <v>9203.5</v>
      </c>
      <c r="V1588">
        <v>2358.92</v>
      </c>
      <c r="W1588">
        <v>7928.03</v>
      </c>
      <c r="X1588">
        <v>7280.47</v>
      </c>
      <c r="Y1588">
        <v>4427.38</v>
      </c>
      <c r="Z1588">
        <v>10954.62</v>
      </c>
      <c r="AA1588">
        <v>12558.99</v>
      </c>
      <c r="AB1588">
        <v>13171.33</v>
      </c>
      <c r="AC1588">
        <v>12745.27</v>
      </c>
      <c r="AD1588">
        <v>8235.66</v>
      </c>
      <c r="AE1588">
        <v>9533.17</v>
      </c>
      <c r="AF1588">
        <v>13115.04</v>
      </c>
      <c r="AG1588">
        <v>7393.29</v>
      </c>
      <c r="AH1588">
        <v>3906.52</v>
      </c>
      <c r="AI1588">
        <v>7517.19</v>
      </c>
      <c r="AJ1588">
        <v>11011.43</v>
      </c>
      <c r="AK1588">
        <v>11839.01</v>
      </c>
      <c r="AL1588">
        <v>10708.44</v>
      </c>
      <c r="AM1588">
        <v>10466.030000000001</v>
      </c>
      <c r="AN1588">
        <v>10994.91</v>
      </c>
      <c r="AO1588">
        <v>13126.6</v>
      </c>
      <c r="AP1588">
        <v>2744.5</v>
      </c>
      <c r="AQ1588">
        <v>30</v>
      </c>
      <c r="AR1588">
        <v>14385.03</v>
      </c>
      <c r="AS1588">
        <v>14626.27</v>
      </c>
      <c r="AT1588">
        <v>12270.98</v>
      </c>
      <c r="AU1588">
        <v>8949.26</v>
      </c>
      <c r="AV1588">
        <v>4441.5200000000004</v>
      </c>
      <c r="AW1588">
        <v>81.33</v>
      </c>
      <c r="AX1588">
        <v>9399.8700000000008</v>
      </c>
      <c r="AY1588">
        <v>7688.11</v>
      </c>
      <c r="AZ1588">
        <v>15198.66</v>
      </c>
      <c r="BA1588">
        <v>10259.69</v>
      </c>
      <c r="BB1588">
        <v>4015.29</v>
      </c>
      <c r="BC1588">
        <v>10699.24</v>
      </c>
      <c r="BD1588">
        <v>9269.09</v>
      </c>
      <c r="BE1588">
        <v>9406.52</v>
      </c>
    </row>
    <row r="1589" spans="1:57" x14ac:dyDescent="0.2">
      <c r="A1589">
        <v>1587</v>
      </c>
      <c r="B1589" t="s">
        <v>5020</v>
      </c>
      <c r="C1589" s="170">
        <v>8.27493E-4</v>
      </c>
      <c r="D1589" s="170">
        <v>3.503473E-3</v>
      </c>
      <c r="E1589" t="s">
        <v>5021</v>
      </c>
      <c r="F1589">
        <v>10.33</v>
      </c>
      <c r="G1589">
        <v>0</v>
      </c>
      <c r="H1589">
        <v>21.33</v>
      </c>
      <c r="I1589">
        <v>0</v>
      </c>
      <c r="J1589">
        <v>0</v>
      </c>
      <c r="K1589">
        <v>0</v>
      </c>
      <c r="L1589">
        <v>0</v>
      </c>
      <c r="M1589">
        <v>0</v>
      </c>
      <c r="N1589">
        <v>0</v>
      </c>
      <c r="O1589">
        <v>0</v>
      </c>
      <c r="P1589">
        <v>0</v>
      </c>
      <c r="Q1589">
        <v>0.2</v>
      </c>
      <c r="R1589">
        <v>52.33</v>
      </c>
      <c r="S1589">
        <v>0</v>
      </c>
      <c r="T1589">
        <v>5.33</v>
      </c>
      <c r="U1589">
        <v>27</v>
      </c>
      <c r="V1589">
        <v>0</v>
      </c>
      <c r="W1589">
        <v>0</v>
      </c>
      <c r="X1589">
        <v>4.5</v>
      </c>
      <c r="Y1589">
        <v>5</v>
      </c>
      <c r="Z1589">
        <v>3.67</v>
      </c>
      <c r="AA1589">
        <v>4.33</v>
      </c>
      <c r="AB1589">
        <v>36</v>
      </c>
      <c r="AC1589">
        <v>3.67</v>
      </c>
      <c r="AD1589">
        <v>0</v>
      </c>
      <c r="AE1589">
        <v>0</v>
      </c>
      <c r="AF1589">
        <v>0</v>
      </c>
      <c r="AG1589">
        <v>9.17</v>
      </c>
      <c r="AH1589">
        <v>0.76</v>
      </c>
      <c r="AI1589">
        <v>0</v>
      </c>
      <c r="AJ1589">
        <v>0</v>
      </c>
      <c r="AK1589">
        <v>26.5</v>
      </c>
      <c r="AL1589">
        <v>10</v>
      </c>
      <c r="AM1589">
        <v>12</v>
      </c>
      <c r="AN1589">
        <v>17.5</v>
      </c>
      <c r="AO1589">
        <v>15.5</v>
      </c>
      <c r="AP1589">
        <v>23</v>
      </c>
      <c r="AQ1589">
        <v>0</v>
      </c>
      <c r="AR1589">
        <v>102.24</v>
      </c>
      <c r="AS1589">
        <v>96.5</v>
      </c>
      <c r="AT1589">
        <v>68</v>
      </c>
      <c r="AU1589">
        <v>105.5</v>
      </c>
      <c r="AV1589">
        <v>47.76</v>
      </c>
      <c r="AW1589">
        <v>0</v>
      </c>
      <c r="AX1589">
        <v>10</v>
      </c>
      <c r="AY1589">
        <v>15.5</v>
      </c>
      <c r="AZ1589">
        <v>2.75</v>
      </c>
      <c r="BA1589">
        <v>5.75</v>
      </c>
      <c r="BB1589">
        <v>9.24</v>
      </c>
      <c r="BC1589">
        <v>42.76</v>
      </c>
      <c r="BD1589">
        <v>28</v>
      </c>
      <c r="BE1589">
        <v>43</v>
      </c>
    </row>
    <row r="1590" spans="1:57" x14ac:dyDescent="0.2">
      <c r="A1590">
        <v>1588</v>
      </c>
      <c r="B1590" t="s">
        <v>5022</v>
      </c>
      <c r="C1590" s="170">
        <v>8.2921500000000001E-4</v>
      </c>
      <c r="D1590" s="170">
        <v>3.7814260000000001E-3</v>
      </c>
      <c r="E1590" t="s">
        <v>5023</v>
      </c>
      <c r="F1590">
        <v>10213.629999999999</v>
      </c>
      <c r="G1590">
        <v>15829.05</v>
      </c>
      <c r="H1590">
        <v>12905.85</v>
      </c>
      <c r="I1590">
        <v>12373.92</v>
      </c>
      <c r="J1590">
        <v>18840.2</v>
      </c>
      <c r="K1590">
        <v>17694.900000000001</v>
      </c>
      <c r="L1590">
        <v>10001.64</v>
      </c>
      <c r="M1590">
        <v>11114.47</v>
      </c>
      <c r="N1590">
        <v>6414.26</v>
      </c>
      <c r="O1590">
        <v>11840.08</v>
      </c>
      <c r="P1590">
        <v>17020.669999999998</v>
      </c>
      <c r="Q1590">
        <v>13856.69</v>
      </c>
      <c r="R1590">
        <v>27647.88</v>
      </c>
      <c r="S1590">
        <v>16566.45</v>
      </c>
      <c r="T1590">
        <v>19907.37</v>
      </c>
      <c r="U1590">
        <v>14190.39</v>
      </c>
      <c r="V1590">
        <v>3783.42</v>
      </c>
      <c r="W1590">
        <v>13415.23</v>
      </c>
      <c r="X1590">
        <v>11989.84</v>
      </c>
      <c r="Y1590">
        <v>6687.83</v>
      </c>
      <c r="Z1590">
        <v>16838.259999999998</v>
      </c>
      <c r="AA1590">
        <v>18543.37</v>
      </c>
      <c r="AB1590">
        <v>19124.830000000002</v>
      </c>
      <c r="AC1590">
        <v>19118.54</v>
      </c>
      <c r="AD1590">
        <v>13180.37</v>
      </c>
      <c r="AE1590">
        <v>14626.31</v>
      </c>
      <c r="AF1590">
        <v>21302.3</v>
      </c>
      <c r="AG1590">
        <v>12465.9</v>
      </c>
      <c r="AH1590">
        <v>6820.67</v>
      </c>
      <c r="AI1590">
        <v>12887.77</v>
      </c>
      <c r="AJ1590">
        <v>18653.11</v>
      </c>
      <c r="AK1590">
        <v>20101.29</v>
      </c>
      <c r="AL1590">
        <v>18632.740000000002</v>
      </c>
      <c r="AM1590">
        <v>16790.18</v>
      </c>
      <c r="AN1590">
        <v>18285.939999999999</v>
      </c>
      <c r="AO1590">
        <v>22628.18</v>
      </c>
      <c r="AP1590">
        <v>4805.08</v>
      </c>
      <c r="AQ1590">
        <v>35.5</v>
      </c>
      <c r="AR1590">
        <v>24676.03</v>
      </c>
      <c r="AS1590">
        <v>25087.5</v>
      </c>
      <c r="AT1590">
        <v>20033.8</v>
      </c>
      <c r="AU1590">
        <v>13889.75</v>
      </c>
      <c r="AV1590">
        <v>6811.66</v>
      </c>
      <c r="AW1590">
        <v>140.33000000000001</v>
      </c>
      <c r="AX1590">
        <v>14086.5</v>
      </c>
      <c r="AY1590">
        <v>11957.6</v>
      </c>
      <c r="AZ1590">
        <v>26969.09</v>
      </c>
      <c r="BA1590">
        <v>15399.95</v>
      </c>
      <c r="BB1590">
        <v>6079.56</v>
      </c>
      <c r="BC1590">
        <v>15690.26</v>
      </c>
      <c r="BD1590">
        <v>13343.1</v>
      </c>
      <c r="BE1590">
        <v>12197.85</v>
      </c>
    </row>
    <row r="1591" spans="1:57" x14ac:dyDescent="0.2">
      <c r="A1591">
        <v>1589</v>
      </c>
      <c r="B1591" t="s">
        <v>5024</v>
      </c>
      <c r="C1591" s="170">
        <v>8.3039799999999999E-4</v>
      </c>
      <c r="D1591" s="170">
        <v>3.7688460000000002E-3</v>
      </c>
      <c r="E1591" t="s">
        <v>5025</v>
      </c>
      <c r="F1591">
        <v>557.74</v>
      </c>
      <c r="G1591">
        <v>1893.79</v>
      </c>
      <c r="H1591">
        <v>1117.6099999999999</v>
      </c>
      <c r="I1591">
        <v>849.17</v>
      </c>
      <c r="J1591">
        <v>1212</v>
      </c>
      <c r="K1591">
        <v>1270</v>
      </c>
      <c r="L1591">
        <v>652.5</v>
      </c>
      <c r="M1591">
        <v>821.67</v>
      </c>
      <c r="N1591">
        <v>326.5</v>
      </c>
      <c r="O1591">
        <v>833</v>
      </c>
      <c r="P1591">
        <v>1125</v>
      </c>
      <c r="Q1591">
        <v>1078.53</v>
      </c>
      <c r="R1591">
        <v>2454.75</v>
      </c>
      <c r="S1591">
        <v>1227.17</v>
      </c>
      <c r="T1591">
        <v>1792.66</v>
      </c>
      <c r="U1591">
        <v>1439.85</v>
      </c>
      <c r="V1591">
        <v>294</v>
      </c>
      <c r="W1591">
        <v>1200.67</v>
      </c>
      <c r="X1591">
        <v>995</v>
      </c>
      <c r="Y1591">
        <v>515.83000000000004</v>
      </c>
      <c r="Z1591">
        <v>1403.14</v>
      </c>
      <c r="AA1591">
        <v>1685.18</v>
      </c>
      <c r="AB1591">
        <v>1527.33</v>
      </c>
      <c r="AC1591">
        <v>1498.5</v>
      </c>
      <c r="AD1591">
        <v>1241.92</v>
      </c>
      <c r="AE1591">
        <v>1440.16</v>
      </c>
      <c r="AF1591">
        <v>2129.25</v>
      </c>
      <c r="AG1591">
        <v>1029.81</v>
      </c>
      <c r="AH1591">
        <v>627.9</v>
      </c>
      <c r="AI1591">
        <v>1089.5</v>
      </c>
      <c r="AJ1591">
        <v>1624.32</v>
      </c>
      <c r="AK1591">
        <v>1792.5</v>
      </c>
      <c r="AL1591">
        <v>1590.4</v>
      </c>
      <c r="AM1591">
        <v>1848.16</v>
      </c>
      <c r="AN1591">
        <v>1732.34</v>
      </c>
      <c r="AO1591">
        <v>2152</v>
      </c>
      <c r="AP1591">
        <v>451.17</v>
      </c>
      <c r="AQ1591">
        <v>11</v>
      </c>
      <c r="AR1591">
        <v>2092.96</v>
      </c>
      <c r="AS1591">
        <v>2168.37</v>
      </c>
      <c r="AT1591">
        <v>1530.33</v>
      </c>
      <c r="AU1591">
        <v>1069.4000000000001</v>
      </c>
      <c r="AV1591">
        <v>650.36</v>
      </c>
      <c r="AW1591">
        <v>23</v>
      </c>
      <c r="AX1591">
        <v>776.16</v>
      </c>
      <c r="AY1591">
        <v>748</v>
      </c>
      <c r="AZ1591">
        <v>2465.66</v>
      </c>
      <c r="BA1591">
        <v>1025.75</v>
      </c>
      <c r="BB1591">
        <v>382.24</v>
      </c>
      <c r="BC1591">
        <v>1117.82</v>
      </c>
      <c r="BD1591">
        <v>824.43</v>
      </c>
      <c r="BE1591">
        <v>640.58000000000004</v>
      </c>
    </row>
    <row r="1592" spans="1:57" x14ac:dyDescent="0.2">
      <c r="A1592">
        <v>1590</v>
      </c>
      <c r="B1592" t="s">
        <v>5026</v>
      </c>
      <c r="C1592" s="170">
        <v>8.3150200000000002E-4</v>
      </c>
      <c r="D1592" s="170">
        <v>3.6881850000000001E-3</v>
      </c>
      <c r="E1592" t="s">
        <v>5027</v>
      </c>
      <c r="F1592">
        <v>378.42</v>
      </c>
      <c r="G1592">
        <v>425.84</v>
      </c>
      <c r="H1592">
        <v>521.66</v>
      </c>
      <c r="I1592">
        <v>528.5</v>
      </c>
      <c r="J1592">
        <v>423.75</v>
      </c>
      <c r="K1592">
        <v>401.17</v>
      </c>
      <c r="L1592">
        <v>132.66999999999999</v>
      </c>
      <c r="M1592">
        <v>164.25</v>
      </c>
      <c r="N1592">
        <v>114</v>
      </c>
      <c r="O1592">
        <v>356</v>
      </c>
      <c r="P1592">
        <v>292</v>
      </c>
      <c r="Q1592">
        <v>254.75</v>
      </c>
      <c r="R1592">
        <v>1485.25</v>
      </c>
      <c r="S1592">
        <v>1125.67</v>
      </c>
      <c r="T1592">
        <v>1197.01</v>
      </c>
      <c r="U1592">
        <v>708.18</v>
      </c>
      <c r="V1592">
        <v>176.92</v>
      </c>
      <c r="W1592">
        <v>725.16</v>
      </c>
      <c r="X1592">
        <v>270.91000000000003</v>
      </c>
      <c r="Y1592">
        <v>178</v>
      </c>
      <c r="Z1592">
        <v>602.66999999999996</v>
      </c>
      <c r="AA1592">
        <v>1017.17</v>
      </c>
      <c r="AB1592">
        <v>1266.32</v>
      </c>
      <c r="AC1592">
        <v>1039.5</v>
      </c>
      <c r="AD1592">
        <v>231.17</v>
      </c>
      <c r="AE1592">
        <v>321.76</v>
      </c>
      <c r="AF1592">
        <v>269.75</v>
      </c>
      <c r="AG1592">
        <v>372.33</v>
      </c>
      <c r="AH1592">
        <v>212</v>
      </c>
      <c r="AI1592">
        <v>402.51</v>
      </c>
      <c r="AJ1592">
        <v>1046.58</v>
      </c>
      <c r="AK1592">
        <v>943.09</v>
      </c>
      <c r="AL1592">
        <v>1025.42</v>
      </c>
      <c r="AM1592">
        <v>1063.8499999999999</v>
      </c>
      <c r="AN1592">
        <v>1305.67</v>
      </c>
      <c r="AO1592">
        <v>1347.5</v>
      </c>
      <c r="AP1592">
        <v>20</v>
      </c>
      <c r="AQ1592">
        <v>2</v>
      </c>
      <c r="AR1592">
        <v>532.25</v>
      </c>
      <c r="AS1592">
        <v>879.92</v>
      </c>
      <c r="AT1592">
        <v>344.25</v>
      </c>
      <c r="AU1592">
        <v>323.5</v>
      </c>
      <c r="AV1592">
        <v>112</v>
      </c>
      <c r="AW1592">
        <v>2</v>
      </c>
      <c r="AX1592">
        <v>213.91</v>
      </c>
      <c r="AY1592">
        <v>121</v>
      </c>
      <c r="AZ1592">
        <v>439.49</v>
      </c>
      <c r="BA1592">
        <v>277.08</v>
      </c>
      <c r="BB1592">
        <v>75.75</v>
      </c>
      <c r="BC1592">
        <v>175.74</v>
      </c>
      <c r="BD1592">
        <v>195.09</v>
      </c>
      <c r="BE1592">
        <v>182.42</v>
      </c>
    </row>
    <row r="1593" spans="1:57" x14ac:dyDescent="0.2">
      <c r="A1593">
        <v>1591</v>
      </c>
      <c r="B1593" t="s">
        <v>5028</v>
      </c>
      <c r="C1593" s="170">
        <v>8.3440000000000001E-4</v>
      </c>
      <c r="D1593" s="170">
        <v>3.7892379999999999E-3</v>
      </c>
      <c r="E1593" t="s">
        <v>5029</v>
      </c>
      <c r="F1593">
        <v>9642.2199999999993</v>
      </c>
      <c r="G1593">
        <v>15768.31</v>
      </c>
      <c r="H1593">
        <v>12214.45</v>
      </c>
      <c r="I1593">
        <v>11222.59</v>
      </c>
      <c r="J1593">
        <v>17110.21</v>
      </c>
      <c r="K1593">
        <v>15958.41</v>
      </c>
      <c r="L1593">
        <v>8689.98</v>
      </c>
      <c r="M1593">
        <v>10834.71</v>
      </c>
      <c r="N1593">
        <v>5604.01</v>
      </c>
      <c r="O1593">
        <v>10190.280000000001</v>
      </c>
      <c r="P1593">
        <v>15462.44</v>
      </c>
      <c r="Q1593">
        <v>12688.06</v>
      </c>
      <c r="R1593">
        <v>25371.35</v>
      </c>
      <c r="S1593">
        <v>15233.93</v>
      </c>
      <c r="T1593">
        <v>18510.37</v>
      </c>
      <c r="U1593">
        <v>12943.88</v>
      </c>
      <c r="V1593">
        <v>3111.67</v>
      </c>
      <c r="W1593">
        <v>12011.96</v>
      </c>
      <c r="X1593">
        <v>11323.85</v>
      </c>
      <c r="Y1593">
        <v>5679.7</v>
      </c>
      <c r="Z1593">
        <v>15035.56</v>
      </c>
      <c r="AA1593">
        <v>17306.36</v>
      </c>
      <c r="AB1593">
        <v>17622.12</v>
      </c>
      <c r="AC1593">
        <v>17586.61</v>
      </c>
      <c r="AD1593">
        <v>11872.59</v>
      </c>
      <c r="AE1593">
        <v>13541.77</v>
      </c>
      <c r="AF1593">
        <v>19194.79</v>
      </c>
      <c r="AG1593">
        <v>10393.14</v>
      </c>
      <c r="AH1593">
        <v>6142.28</v>
      </c>
      <c r="AI1593">
        <v>11481.11</v>
      </c>
      <c r="AJ1593">
        <v>16452.96</v>
      </c>
      <c r="AK1593">
        <v>17844.48</v>
      </c>
      <c r="AL1593">
        <v>16582.78</v>
      </c>
      <c r="AM1593">
        <v>15390.33</v>
      </c>
      <c r="AN1593">
        <v>16011.07</v>
      </c>
      <c r="AO1593">
        <v>20081.91</v>
      </c>
      <c r="AP1593">
        <v>4615.08</v>
      </c>
      <c r="AQ1593">
        <v>74.5</v>
      </c>
      <c r="AR1593">
        <v>22554.46</v>
      </c>
      <c r="AS1593">
        <v>22687.29</v>
      </c>
      <c r="AT1593">
        <v>17953.73</v>
      </c>
      <c r="AU1593">
        <v>13284.41</v>
      </c>
      <c r="AV1593">
        <v>6264.55</v>
      </c>
      <c r="AW1593">
        <v>124.33</v>
      </c>
      <c r="AX1593">
        <v>12915.07</v>
      </c>
      <c r="AY1593">
        <v>11103.53</v>
      </c>
      <c r="AZ1593">
        <v>26662.400000000001</v>
      </c>
      <c r="BA1593">
        <v>15426.77</v>
      </c>
      <c r="BB1593">
        <v>6209.84</v>
      </c>
      <c r="BC1593">
        <v>15090.19</v>
      </c>
      <c r="BD1593">
        <v>12479.78</v>
      </c>
      <c r="BE1593">
        <v>11729.69</v>
      </c>
    </row>
    <row r="1594" spans="1:57" x14ac:dyDescent="0.2">
      <c r="A1594">
        <v>1592</v>
      </c>
      <c r="B1594" t="s">
        <v>5030</v>
      </c>
      <c r="C1594" s="170">
        <v>8.34544E-4</v>
      </c>
      <c r="D1594" s="170">
        <v>3.7963649999999999E-3</v>
      </c>
      <c r="E1594" t="s">
        <v>5031</v>
      </c>
      <c r="F1594">
        <v>434</v>
      </c>
      <c r="G1594">
        <v>657</v>
      </c>
      <c r="H1594">
        <v>435</v>
      </c>
      <c r="I1594">
        <v>432.67</v>
      </c>
      <c r="J1594">
        <v>801</v>
      </c>
      <c r="K1594">
        <v>888</v>
      </c>
      <c r="L1594">
        <v>289</v>
      </c>
      <c r="M1594">
        <v>292</v>
      </c>
      <c r="N1594">
        <v>195</v>
      </c>
      <c r="O1594">
        <v>588</v>
      </c>
      <c r="P1594">
        <v>838</v>
      </c>
      <c r="Q1594">
        <v>617</v>
      </c>
      <c r="R1594">
        <v>967</v>
      </c>
      <c r="S1594">
        <v>763</v>
      </c>
      <c r="T1594">
        <v>989</v>
      </c>
      <c r="U1594">
        <v>588</v>
      </c>
      <c r="V1594">
        <v>145</v>
      </c>
      <c r="W1594">
        <v>450</v>
      </c>
      <c r="X1594">
        <v>614</v>
      </c>
      <c r="Y1594">
        <v>235</v>
      </c>
      <c r="Z1594">
        <v>677</v>
      </c>
      <c r="AA1594">
        <v>995</v>
      </c>
      <c r="AB1594">
        <v>758</v>
      </c>
      <c r="AC1594">
        <v>694</v>
      </c>
      <c r="AD1594">
        <v>252</v>
      </c>
      <c r="AE1594">
        <v>308</v>
      </c>
      <c r="AF1594">
        <v>501</v>
      </c>
      <c r="AG1594">
        <v>475</v>
      </c>
      <c r="AH1594">
        <v>301</v>
      </c>
      <c r="AI1594">
        <v>416</v>
      </c>
      <c r="AJ1594">
        <v>513.33000000000004</v>
      </c>
      <c r="AK1594">
        <v>438</v>
      </c>
      <c r="AL1594">
        <v>488</v>
      </c>
      <c r="AM1594">
        <v>394</v>
      </c>
      <c r="AN1594">
        <v>407</v>
      </c>
      <c r="AO1594">
        <v>628</v>
      </c>
      <c r="AP1594">
        <v>250</v>
      </c>
      <c r="AQ1594">
        <v>11</v>
      </c>
      <c r="AR1594">
        <v>929</v>
      </c>
      <c r="AS1594">
        <v>1170</v>
      </c>
      <c r="AT1594">
        <v>838</v>
      </c>
      <c r="AU1594">
        <v>702</v>
      </c>
      <c r="AV1594">
        <v>435</v>
      </c>
      <c r="AW1594">
        <v>13</v>
      </c>
      <c r="AX1594">
        <v>987</v>
      </c>
      <c r="AY1594">
        <v>629</v>
      </c>
      <c r="AZ1594">
        <v>961.5</v>
      </c>
      <c r="BA1594">
        <v>1422</v>
      </c>
      <c r="BB1594">
        <v>507</v>
      </c>
      <c r="BC1594">
        <v>1509.33</v>
      </c>
      <c r="BD1594">
        <v>1044</v>
      </c>
      <c r="BE1594">
        <v>927</v>
      </c>
    </row>
    <row r="1595" spans="1:57" x14ac:dyDescent="0.2">
      <c r="A1595">
        <v>1593</v>
      </c>
      <c r="B1595" t="s">
        <v>5032</v>
      </c>
      <c r="C1595" s="170">
        <v>8.3547799999999996E-4</v>
      </c>
      <c r="D1595" s="170">
        <v>3.7809509999999998E-3</v>
      </c>
      <c r="E1595" t="s">
        <v>5033</v>
      </c>
      <c r="F1595">
        <v>64</v>
      </c>
      <c r="G1595">
        <v>248.83</v>
      </c>
      <c r="H1595">
        <v>136</v>
      </c>
      <c r="I1595">
        <v>165.67</v>
      </c>
      <c r="J1595">
        <v>221</v>
      </c>
      <c r="K1595">
        <v>310.67</v>
      </c>
      <c r="L1595">
        <v>135</v>
      </c>
      <c r="M1595">
        <v>186</v>
      </c>
      <c r="N1595">
        <v>170</v>
      </c>
      <c r="O1595">
        <v>109</v>
      </c>
      <c r="P1595">
        <v>210</v>
      </c>
      <c r="Q1595">
        <v>158.53</v>
      </c>
      <c r="R1595">
        <v>242.58</v>
      </c>
      <c r="S1595">
        <v>149.91999999999999</v>
      </c>
      <c r="T1595">
        <v>132.66</v>
      </c>
      <c r="U1595">
        <v>39.799999999999997</v>
      </c>
      <c r="V1595">
        <v>11</v>
      </c>
      <c r="W1595">
        <v>132.16999999999999</v>
      </c>
      <c r="X1595">
        <v>110</v>
      </c>
      <c r="Y1595">
        <v>91</v>
      </c>
      <c r="Z1595">
        <v>251.67</v>
      </c>
      <c r="AA1595">
        <v>159.21</v>
      </c>
      <c r="AB1595">
        <v>198.83</v>
      </c>
      <c r="AC1595">
        <v>114.33</v>
      </c>
      <c r="AD1595">
        <v>162.09</v>
      </c>
      <c r="AE1595">
        <v>111.33</v>
      </c>
      <c r="AF1595">
        <v>287.25</v>
      </c>
      <c r="AG1595">
        <v>196.67</v>
      </c>
      <c r="AH1595">
        <v>84.38</v>
      </c>
      <c r="AI1595">
        <v>118</v>
      </c>
      <c r="AJ1595">
        <v>223.17</v>
      </c>
      <c r="AK1595">
        <v>198.5</v>
      </c>
      <c r="AL1595">
        <v>322</v>
      </c>
      <c r="AM1595">
        <v>308.83</v>
      </c>
      <c r="AN1595">
        <v>357</v>
      </c>
      <c r="AO1595">
        <v>441.67</v>
      </c>
      <c r="AP1595">
        <v>129.83000000000001</v>
      </c>
      <c r="AQ1595">
        <v>0</v>
      </c>
      <c r="AR1595">
        <v>496.12</v>
      </c>
      <c r="AS1595">
        <v>614.16999999999996</v>
      </c>
      <c r="AT1595">
        <v>530.33000000000004</v>
      </c>
      <c r="AU1595">
        <v>259.08</v>
      </c>
      <c r="AV1595">
        <v>92.38</v>
      </c>
      <c r="AW1595">
        <v>0</v>
      </c>
      <c r="AX1595">
        <v>391.83</v>
      </c>
      <c r="AY1595">
        <v>298.25</v>
      </c>
      <c r="AZ1595">
        <v>1185.5</v>
      </c>
      <c r="BA1595">
        <v>425.5</v>
      </c>
      <c r="BB1595">
        <v>183.29</v>
      </c>
      <c r="BC1595">
        <v>297.38</v>
      </c>
      <c r="BD1595">
        <v>259.5</v>
      </c>
      <c r="BE1595">
        <v>284.42</v>
      </c>
    </row>
    <row r="1596" spans="1:57" x14ac:dyDescent="0.2">
      <c r="A1596">
        <v>1594</v>
      </c>
      <c r="B1596" t="s">
        <v>5034</v>
      </c>
      <c r="C1596" s="170">
        <v>8.3686700000000004E-4</v>
      </c>
      <c r="D1596" s="170">
        <v>3.6662589999999998E-3</v>
      </c>
      <c r="E1596" t="s">
        <v>5035</v>
      </c>
      <c r="F1596">
        <v>21.67</v>
      </c>
      <c r="G1596">
        <v>36.090000000000003</v>
      </c>
      <c r="H1596">
        <v>17.420000000000002</v>
      </c>
      <c r="I1596">
        <v>12</v>
      </c>
      <c r="J1596">
        <v>12.33</v>
      </c>
      <c r="K1596">
        <v>24</v>
      </c>
      <c r="L1596">
        <v>16.010000000000002</v>
      </c>
      <c r="M1596">
        <v>6.75</v>
      </c>
      <c r="N1596">
        <v>0</v>
      </c>
      <c r="O1596">
        <v>44.67</v>
      </c>
      <c r="P1596">
        <v>67</v>
      </c>
      <c r="Q1596">
        <v>51</v>
      </c>
      <c r="R1596">
        <v>1830.32</v>
      </c>
      <c r="S1596">
        <v>110.33</v>
      </c>
      <c r="T1596">
        <v>132.58000000000001</v>
      </c>
      <c r="U1596">
        <v>17.34</v>
      </c>
      <c r="V1596">
        <v>7</v>
      </c>
      <c r="W1596">
        <v>31.33</v>
      </c>
      <c r="X1596">
        <v>49.75</v>
      </c>
      <c r="Y1596">
        <v>138</v>
      </c>
      <c r="Z1596">
        <v>265.83</v>
      </c>
      <c r="AA1596">
        <v>271.42</v>
      </c>
      <c r="AB1596">
        <v>88.5</v>
      </c>
      <c r="AC1596">
        <v>224</v>
      </c>
      <c r="AD1596">
        <v>30.67</v>
      </c>
      <c r="AE1596">
        <v>8</v>
      </c>
      <c r="AF1596">
        <v>22.33</v>
      </c>
      <c r="AG1596">
        <v>73.67</v>
      </c>
      <c r="AH1596">
        <v>31.15</v>
      </c>
      <c r="AI1596">
        <v>60.33</v>
      </c>
      <c r="AJ1596">
        <v>48.16</v>
      </c>
      <c r="AK1596">
        <v>50.33</v>
      </c>
      <c r="AL1596">
        <v>42.67</v>
      </c>
      <c r="AM1596">
        <v>26.34</v>
      </c>
      <c r="AN1596">
        <v>74.09</v>
      </c>
      <c r="AO1596">
        <v>49.75</v>
      </c>
      <c r="AP1596">
        <v>23</v>
      </c>
      <c r="AQ1596">
        <v>0</v>
      </c>
      <c r="AR1596">
        <v>77.34</v>
      </c>
      <c r="AS1596">
        <v>150.01</v>
      </c>
      <c r="AT1596">
        <v>71.33</v>
      </c>
      <c r="AU1596">
        <v>34</v>
      </c>
      <c r="AV1596">
        <v>29.67</v>
      </c>
      <c r="AW1596">
        <v>0</v>
      </c>
      <c r="AX1596">
        <v>35</v>
      </c>
      <c r="AY1596">
        <v>14.66</v>
      </c>
      <c r="AZ1596">
        <v>118.31</v>
      </c>
      <c r="BA1596">
        <v>30</v>
      </c>
      <c r="BB1596">
        <v>19.09</v>
      </c>
      <c r="BC1596">
        <v>36.33</v>
      </c>
      <c r="BD1596">
        <v>54.66</v>
      </c>
      <c r="BE1596">
        <v>28.33</v>
      </c>
    </row>
    <row r="1597" spans="1:57" x14ac:dyDescent="0.2">
      <c r="A1597">
        <v>1595</v>
      </c>
      <c r="B1597" t="s">
        <v>5036</v>
      </c>
      <c r="C1597" s="170">
        <v>8.3883199999999997E-4</v>
      </c>
      <c r="D1597" s="170">
        <v>3.7560499999999999E-3</v>
      </c>
      <c r="E1597" t="s">
        <v>5037</v>
      </c>
      <c r="F1597">
        <v>6104.79</v>
      </c>
      <c r="G1597">
        <v>9139.77</v>
      </c>
      <c r="H1597">
        <v>7200.08</v>
      </c>
      <c r="I1597">
        <v>7957.91</v>
      </c>
      <c r="J1597">
        <v>11988.15</v>
      </c>
      <c r="K1597">
        <v>11309.66</v>
      </c>
      <c r="L1597">
        <v>6740.26</v>
      </c>
      <c r="M1597">
        <v>8002.03</v>
      </c>
      <c r="N1597">
        <v>4480.34</v>
      </c>
      <c r="O1597">
        <v>7703.55</v>
      </c>
      <c r="P1597">
        <v>11437.06</v>
      </c>
      <c r="Q1597">
        <v>9288.93</v>
      </c>
      <c r="R1597">
        <v>14379.1</v>
      </c>
      <c r="S1597">
        <v>9448.34</v>
      </c>
      <c r="T1597">
        <v>11476.36</v>
      </c>
      <c r="U1597">
        <v>8649.42</v>
      </c>
      <c r="V1597">
        <v>2446.92</v>
      </c>
      <c r="W1597">
        <v>7616.07</v>
      </c>
      <c r="X1597">
        <v>6385.48</v>
      </c>
      <c r="Y1597">
        <v>3676.22</v>
      </c>
      <c r="Z1597">
        <v>9643.83</v>
      </c>
      <c r="AA1597">
        <v>10957.45</v>
      </c>
      <c r="AB1597">
        <v>11254.21</v>
      </c>
      <c r="AC1597">
        <v>11155</v>
      </c>
      <c r="AD1597">
        <v>7761.18</v>
      </c>
      <c r="AE1597">
        <v>8991.7000000000007</v>
      </c>
      <c r="AF1597">
        <v>12431.74</v>
      </c>
      <c r="AG1597">
        <v>6964.04</v>
      </c>
      <c r="AH1597">
        <v>3738.73</v>
      </c>
      <c r="AI1597">
        <v>7015.02</v>
      </c>
      <c r="AJ1597">
        <v>10428.15</v>
      </c>
      <c r="AK1597">
        <v>11146.06</v>
      </c>
      <c r="AL1597">
        <v>10221.19</v>
      </c>
      <c r="AM1597">
        <v>9405.48</v>
      </c>
      <c r="AN1597">
        <v>10189.39</v>
      </c>
      <c r="AO1597">
        <v>12192.76</v>
      </c>
      <c r="AP1597">
        <v>2853</v>
      </c>
      <c r="AQ1597">
        <v>21</v>
      </c>
      <c r="AR1597">
        <v>14300.52</v>
      </c>
      <c r="AS1597">
        <v>14017.56</v>
      </c>
      <c r="AT1597">
        <v>11540.07</v>
      </c>
      <c r="AU1597">
        <v>8600.73</v>
      </c>
      <c r="AV1597">
        <v>4285.99</v>
      </c>
      <c r="AW1597">
        <v>100.33</v>
      </c>
      <c r="AX1597">
        <v>7704.47</v>
      </c>
      <c r="AY1597">
        <v>6836.11</v>
      </c>
      <c r="AZ1597">
        <v>14332.95</v>
      </c>
      <c r="BA1597">
        <v>8510.35</v>
      </c>
      <c r="BB1597">
        <v>3584.21</v>
      </c>
      <c r="BC1597">
        <v>8917.7800000000007</v>
      </c>
      <c r="BD1597">
        <v>7753.58</v>
      </c>
      <c r="BE1597">
        <v>7163.02</v>
      </c>
    </row>
    <row r="1598" spans="1:57" x14ac:dyDescent="0.2">
      <c r="A1598">
        <v>1596</v>
      </c>
      <c r="B1598" t="s">
        <v>5038</v>
      </c>
      <c r="C1598" s="170">
        <v>8.4344900000000002E-4</v>
      </c>
      <c r="D1598" s="170">
        <v>3.7771879999999999E-3</v>
      </c>
      <c r="E1598" t="s">
        <v>5039</v>
      </c>
      <c r="F1598">
        <v>4293.1899999999996</v>
      </c>
      <c r="G1598">
        <v>7615.54</v>
      </c>
      <c r="H1598">
        <v>5875.78</v>
      </c>
      <c r="I1598">
        <v>6414.34</v>
      </c>
      <c r="J1598">
        <v>9190.98</v>
      </c>
      <c r="K1598">
        <v>9511.18</v>
      </c>
      <c r="L1598">
        <v>4449.8</v>
      </c>
      <c r="M1598">
        <v>6406.43</v>
      </c>
      <c r="N1598">
        <v>2883.58</v>
      </c>
      <c r="O1598">
        <v>5690.57</v>
      </c>
      <c r="P1598">
        <v>8490.74</v>
      </c>
      <c r="Q1598">
        <v>6680.8</v>
      </c>
      <c r="R1598">
        <v>11456.82</v>
      </c>
      <c r="S1598">
        <v>6557.07</v>
      </c>
      <c r="T1598">
        <v>8159.31</v>
      </c>
      <c r="U1598">
        <v>6085.13</v>
      </c>
      <c r="V1598">
        <v>1511.25</v>
      </c>
      <c r="W1598">
        <v>5716.59</v>
      </c>
      <c r="X1598">
        <v>5339.92</v>
      </c>
      <c r="Y1598">
        <v>2623.65</v>
      </c>
      <c r="Z1598">
        <v>6710.64</v>
      </c>
      <c r="AA1598">
        <v>7644.15</v>
      </c>
      <c r="AB1598">
        <v>7578.06</v>
      </c>
      <c r="AC1598">
        <v>7913.94</v>
      </c>
      <c r="AD1598">
        <v>6481.83</v>
      </c>
      <c r="AE1598">
        <v>6897.39</v>
      </c>
      <c r="AF1598">
        <v>10084.709999999999</v>
      </c>
      <c r="AG1598">
        <v>5245.19</v>
      </c>
      <c r="AH1598">
        <v>3083.56</v>
      </c>
      <c r="AI1598">
        <v>5879.66</v>
      </c>
      <c r="AJ1598">
        <v>8171.64</v>
      </c>
      <c r="AK1598">
        <v>8820.42</v>
      </c>
      <c r="AL1598">
        <v>8300.42</v>
      </c>
      <c r="AM1598">
        <v>7187.56</v>
      </c>
      <c r="AN1598">
        <v>7581.1</v>
      </c>
      <c r="AO1598">
        <v>9491.76</v>
      </c>
      <c r="AP1598">
        <v>2335.5</v>
      </c>
      <c r="AQ1598">
        <v>39.5</v>
      </c>
      <c r="AR1598">
        <v>11575.2</v>
      </c>
      <c r="AS1598">
        <v>11504.16</v>
      </c>
      <c r="AT1598">
        <v>9068.08</v>
      </c>
      <c r="AU1598">
        <v>5921.84</v>
      </c>
      <c r="AV1598">
        <v>3125.15</v>
      </c>
      <c r="AW1598">
        <v>64</v>
      </c>
      <c r="AX1598">
        <v>6433.59</v>
      </c>
      <c r="AY1598">
        <v>5213.1000000000004</v>
      </c>
      <c r="AZ1598">
        <v>14730.53</v>
      </c>
      <c r="BA1598">
        <v>7368.05</v>
      </c>
      <c r="BB1598">
        <v>2957.26</v>
      </c>
      <c r="BC1598">
        <v>6812.39</v>
      </c>
      <c r="BD1598">
        <v>5440.93</v>
      </c>
      <c r="BE1598">
        <v>4655.3100000000004</v>
      </c>
    </row>
    <row r="1599" spans="1:57" x14ac:dyDescent="0.2">
      <c r="A1599">
        <v>1597</v>
      </c>
      <c r="B1599" t="s">
        <v>5040</v>
      </c>
      <c r="C1599" s="170">
        <v>8.4710299999999998E-4</v>
      </c>
      <c r="D1599" s="170">
        <v>3.8026959999999999E-3</v>
      </c>
      <c r="E1599" t="s">
        <v>5041</v>
      </c>
      <c r="F1599">
        <v>2413.84</v>
      </c>
      <c r="G1599">
        <v>4079.46</v>
      </c>
      <c r="H1599">
        <v>3230.27</v>
      </c>
      <c r="I1599">
        <v>2431.92</v>
      </c>
      <c r="J1599">
        <v>3442.17</v>
      </c>
      <c r="K1599">
        <v>3635.55</v>
      </c>
      <c r="L1599">
        <v>1623.09</v>
      </c>
      <c r="M1599">
        <v>1884.84</v>
      </c>
      <c r="N1599">
        <v>1001.75</v>
      </c>
      <c r="O1599">
        <v>2127</v>
      </c>
      <c r="P1599">
        <v>3245.1</v>
      </c>
      <c r="Q1599">
        <v>2427.04</v>
      </c>
      <c r="R1599">
        <v>8029.08</v>
      </c>
      <c r="S1599">
        <v>3767.94</v>
      </c>
      <c r="T1599">
        <v>4656.92</v>
      </c>
      <c r="U1599">
        <v>2956.97</v>
      </c>
      <c r="V1599">
        <v>829.67</v>
      </c>
      <c r="W1599">
        <v>3539.16</v>
      </c>
      <c r="X1599">
        <v>3097.91</v>
      </c>
      <c r="Y1599">
        <v>1972.35</v>
      </c>
      <c r="Z1599">
        <v>4326.34</v>
      </c>
      <c r="AA1599">
        <v>4545.2299999999996</v>
      </c>
      <c r="AB1599">
        <v>3941.23</v>
      </c>
      <c r="AC1599">
        <v>4358.49</v>
      </c>
      <c r="AD1599">
        <v>3373.35</v>
      </c>
      <c r="AE1599">
        <v>3627.84</v>
      </c>
      <c r="AF1599">
        <v>5463.42</v>
      </c>
      <c r="AG1599">
        <v>3249.06</v>
      </c>
      <c r="AH1599">
        <v>1768.52</v>
      </c>
      <c r="AI1599">
        <v>3417.5</v>
      </c>
      <c r="AJ1599">
        <v>4889.24</v>
      </c>
      <c r="AK1599">
        <v>5209.34</v>
      </c>
      <c r="AL1599">
        <v>4890.41</v>
      </c>
      <c r="AM1599">
        <v>4643.59</v>
      </c>
      <c r="AN1599">
        <v>4775.76</v>
      </c>
      <c r="AO1599">
        <v>5740.08</v>
      </c>
      <c r="AP1599">
        <v>1171.25</v>
      </c>
      <c r="AQ1599">
        <v>6</v>
      </c>
      <c r="AR1599">
        <v>6681.69</v>
      </c>
      <c r="AS1599">
        <v>6482.8</v>
      </c>
      <c r="AT1599">
        <v>5135.6400000000003</v>
      </c>
      <c r="AU1599">
        <v>3052.37</v>
      </c>
      <c r="AV1599">
        <v>1887.47</v>
      </c>
      <c r="AW1599">
        <v>44</v>
      </c>
      <c r="AX1599">
        <v>3492.33</v>
      </c>
      <c r="AY1599">
        <v>2940.42</v>
      </c>
      <c r="AZ1599">
        <v>8793.31</v>
      </c>
      <c r="BA1599">
        <v>3629.67</v>
      </c>
      <c r="BB1599">
        <v>1459.55</v>
      </c>
      <c r="BC1599">
        <v>3338.69</v>
      </c>
      <c r="BD1599">
        <v>2948.93</v>
      </c>
      <c r="BE1599">
        <v>2732.09</v>
      </c>
    </row>
    <row r="1600" spans="1:57" x14ac:dyDescent="0.2">
      <c r="A1600">
        <v>1598</v>
      </c>
      <c r="B1600" t="s">
        <v>5042</v>
      </c>
      <c r="C1600" s="170">
        <v>8.49053E-4</v>
      </c>
      <c r="D1600" s="170">
        <v>3.8050710000000001E-3</v>
      </c>
      <c r="E1600" t="s">
        <v>5043</v>
      </c>
      <c r="F1600">
        <v>4648.8500000000004</v>
      </c>
      <c r="G1600">
        <v>6209.25</v>
      </c>
      <c r="H1600">
        <v>3851.57</v>
      </c>
      <c r="I1600">
        <v>5559.42</v>
      </c>
      <c r="J1600">
        <v>8488.2800000000007</v>
      </c>
      <c r="K1600">
        <v>8938.42</v>
      </c>
      <c r="L1600">
        <v>3443.96</v>
      </c>
      <c r="M1600">
        <v>3924.19</v>
      </c>
      <c r="N1600">
        <v>2199</v>
      </c>
      <c r="O1600">
        <v>4526.1400000000003</v>
      </c>
      <c r="P1600">
        <v>7301.52</v>
      </c>
      <c r="Q1600">
        <v>5681.56</v>
      </c>
      <c r="R1600">
        <v>9293.01</v>
      </c>
      <c r="S1600">
        <v>4728.99</v>
      </c>
      <c r="T1600">
        <v>5808.44</v>
      </c>
      <c r="U1600">
        <v>3843.09</v>
      </c>
      <c r="V1600">
        <v>1189.25</v>
      </c>
      <c r="W1600">
        <v>3885.85</v>
      </c>
      <c r="X1600">
        <v>4087.77</v>
      </c>
      <c r="Y1600">
        <v>2470.7600000000002</v>
      </c>
      <c r="Z1600">
        <v>6164.07</v>
      </c>
      <c r="AA1600">
        <v>6243.35</v>
      </c>
      <c r="AB1600">
        <v>6093.31</v>
      </c>
      <c r="AC1600">
        <v>6037.64</v>
      </c>
      <c r="AD1600">
        <v>4222.42</v>
      </c>
      <c r="AE1600">
        <v>5100.43</v>
      </c>
      <c r="AF1600">
        <v>6598.52</v>
      </c>
      <c r="AG1600">
        <v>3764.22</v>
      </c>
      <c r="AH1600">
        <v>1557.67</v>
      </c>
      <c r="AI1600">
        <v>4653.8100000000004</v>
      </c>
      <c r="AJ1600">
        <v>6264.54</v>
      </c>
      <c r="AK1600">
        <v>6988.33</v>
      </c>
      <c r="AL1600">
        <v>5974.4</v>
      </c>
      <c r="AM1600">
        <v>5384.59</v>
      </c>
      <c r="AN1600">
        <v>5450.4</v>
      </c>
      <c r="AO1600">
        <v>6319.85</v>
      </c>
      <c r="AP1600">
        <v>1377.67</v>
      </c>
      <c r="AQ1600">
        <v>7</v>
      </c>
      <c r="AR1600">
        <v>9532.15</v>
      </c>
      <c r="AS1600">
        <v>8834.94</v>
      </c>
      <c r="AT1600">
        <v>7716.16</v>
      </c>
      <c r="AU1600">
        <v>5254.02</v>
      </c>
      <c r="AV1600">
        <v>3244.53</v>
      </c>
      <c r="AW1600">
        <v>43</v>
      </c>
      <c r="AX1600">
        <v>4462.13</v>
      </c>
      <c r="AY1600">
        <v>3574.26</v>
      </c>
      <c r="AZ1600">
        <v>10116.870000000001</v>
      </c>
      <c r="BA1600">
        <v>4485.76</v>
      </c>
      <c r="BB1600">
        <v>2032.72</v>
      </c>
      <c r="BC1600">
        <v>3904.66</v>
      </c>
      <c r="BD1600">
        <v>3892.85</v>
      </c>
      <c r="BE1600">
        <v>3536.66</v>
      </c>
    </row>
    <row r="1601" spans="1:57" x14ac:dyDescent="0.2">
      <c r="A1601">
        <v>1599</v>
      </c>
      <c r="B1601" t="s">
        <v>5044</v>
      </c>
      <c r="C1601" s="170">
        <v>8.4964000000000003E-4</v>
      </c>
      <c r="D1601" s="170">
        <v>3.8364599999999999E-3</v>
      </c>
      <c r="E1601" t="s">
        <v>5045</v>
      </c>
      <c r="F1601">
        <v>1634.92</v>
      </c>
      <c r="G1601">
        <v>3151.42</v>
      </c>
      <c r="H1601">
        <v>2282.5</v>
      </c>
      <c r="I1601">
        <v>1444.42</v>
      </c>
      <c r="J1601">
        <v>2382</v>
      </c>
      <c r="K1601">
        <v>2282</v>
      </c>
      <c r="L1601">
        <v>1234.42</v>
      </c>
      <c r="M1601">
        <v>1739.84</v>
      </c>
      <c r="N1601">
        <v>758.58</v>
      </c>
      <c r="O1601">
        <v>1792</v>
      </c>
      <c r="P1601">
        <v>2639.25</v>
      </c>
      <c r="Q1601">
        <v>1771.08</v>
      </c>
      <c r="R1601">
        <v>7248.09</v>
      </c>
      <c r="S1601">
        <v>3728.93</v>
      </c>
      <c r="T1601">
        <v>4245</v>
      </c>
      <c r="U1601">
        <v>2674.06</v>
      </c>
      <c r="V1601">
        <v>639.66999999999996</v>
      </c>
      <c r="W1601">
        <v>2675.75</v>
      </c>
      <c r="X1601">
        <v>2509.33</v>
      </c>
      <c r="Y1601">
        <v>1213.58</v>
      </c>
      <c r="Z1601">
        <v>3367.01</v>
      </c>
      <c r="AA1601">
        <v>4452.13</v>
      </c>
      <c r="AB1601">
        <v>4248.4799999999996</v>
      </c>
      <c r="AC1601">
        <v>3579.07</v>
      </c>
      <c r="AD1601">
        <v>2706.51</v>
      </c>
      <c r="AE1601">
        <v>2894.42</v>
      </c>
      <c r="AF1601">
        <v>4198</v>
      </c>
      <c r="AG1601">
        <v>2132.25</v>
      </c>
      <c r="AH1601">
        <v>1204.67</v>
      </c>
      <c r="AI1601">
        <v>2130.34</v>
      </c>
      <c r="AJ1601">
        <v>3699.75</v>
      </c>
      <c r="AK1601">
        <v>4114.92</v>
      </c>
      <c r="AL1601">
        <v>3651.92</v>
      </c>
      <c r="AM1601">
        <v>3657.59</v>
      </c>
      <c r="AN1601">
        <v>3670.67</v>
      </c>
      <c r="AO1601">
        <v>4681.92</v>
      </c>
      <c r="AP1601">
        <v>839.25</v>
      </c>
      <c r="AQ1601">
        <v>18</v>
      </c>
      <c r="AR1601">
        <v>4681</v>
      </c>
      <c r="AS1601">
        <v>4625.42</v>
      </c>
      <c r="AT1601">
        <v>3899.83</v>
      </c>
      <c r="AU1601">
        <v>2723</v>
      </c>
      <c r="AV1601">
        <v>1314.16</v>
      </c>
      <c r="AW1601">
        <v>31.33</v>
      </c>
      <c r="AX1601">
        <v>2874.65</v>
      </c>
      <c r="AY1601">
        <v>2183.83</v>
      </c>
      <c r="AZ1601">
        <v>5956.82</v>
      </c>
      <c r="BA1601">
        <v>3291.67</v>
      </c>
      <c r="BB1601">
        <v>1265.3399999999999</v>
      </c>
      <c r="BC1601">
        <v>3510.24</v>
      </c>
      <c r="BD1601">
        <v>2732.43</v>
      </c>
      <c r="BE1601">
        <v>2571.09</v>
      </c>
    </row>
    <row r="1602" spans="1:57" x14ac:dyDescent="0.2">
      <c r="A1602">
        <v>1600</v>
      </c>
      <c r="B1602" t="s">
        <v>5046</v>
      </c>
      <c r="C1602" s="170">
        <v>8.5004000000000004E-4</v>
      </c>
      <c r="D1602" s="170">
        <v>3.4896860000000001E-3</v>
      </c>
      <c r="E1602" t="s">
        <v>5047</v>
      </c>
      <c r="F1602">
        <v>2.33</v>
      </c>
      <c r="G1602">
        <v>2.71</v>
      </c>
      <c r="H1602">
        <v>12.19</v>
      </c>
      <c r="I1602">
        <v>0</v>
      </c>
      <c r="J1602">
        <v>6</v>
      </c>
      <c r="K1602">
        <v>0</v>
      </c>
      <c r="L1602">
        <v>0</v>
      </c>
      <c r="M1602">
        <v>8</v>
      </c>
      <c r="N1602">
        <v>0</v>
      </c>
      <c r="O1602">
        <v>0</v>
      </c>
      <c r="P1602">
        <v>0</v>
      </c>
      <c r="Q1602">
        <v>9.1999999999999993</v>
      </c>
      <c r="R1602">
        <v>7.33</v>
      </c>
      <c r="S1602">
        <v>0</v>
      </c>
      <c r="T1602">
        <v>5.33</v>
      </c>
      <c r="U1602">
        <v>0</v>
      </c>
      <c r="V1602">
        <v>0</v>
      </c>
      <c r="W1602">
        <v>7</v>
      </c>
      <c r="X1602">
        <v>0</v>
      </c>
      <c r="Y1602">
        <v>0</v>
      </c>
      <c r="Z1602">
        <v>3.67</v>
      </c>
      <c r="AA1602">
        <v>4.33</v>
      </c>
      <c r="AB1602">
        <v>4</v>
      </c>
      <c r="AC1602">
        <v>10.67</v>
      </c>
      <c r="AD1602">
        <v>3</v>
      </c>
      <c r="AE1602">
        <v>0</v>
      </c>
      <c r="AF1602">
        <v>43</v>
      </c>
      <c r="AG1602">
        <v>12.31</v>
      </c>
      <c r="AH1602">
        <v>3.52</v>
      </c>
      <c r="AI1602">
        <v>0</v>
      </c>
      <c r="AJ1602">
        <v>2.57</v>
      </c>
      <c r="AK1602">
        <v>6.5</v>
      </c>
      <c r="AL1602">
        <v>11.57</v>
      </c>
      <c r="AM1602">
        <v>12</v>
      </c>
      <c r="AN1602">
        <v>17.5</v>
      </c>
      <c r="AO1602">
        <v>15.5</v>
      </c>
      <c r="AP1602">
        <v>4.5</v>
      </c>
      <c r="AQ1602">
        <v>0</v>
      </c>
      <c r="AR1602">
        <v>111.76</v>
      </c>
      <c r="AS1602">
        <v>87.29</v>
      </c>
      <c r="AT1602">
        <v>7.5</v>
      </c>
      <c r="AU1602">
        <v>11.32</v>
      </c>
      <c r="AV1602">
        <v>52.81</v>
      </c>
      <c r="AW1602">
        <v>0</v>
      </c>
      <c r="AX1602">
        <v>29</v>
      </c>
      <c r="AY1602">
        <v>20.75</v>
      </c>
      <c r="AZ1602">
        <v>83.75</v>
      </c>
      <c r="BA1602">
        <v>51.75</v>
      </c>
      <c r="BB1602">
        <v>17.62</v>
      </c>
      <c r="BC1602">
        <v>51.78</v>
      </c>
      <c r="BD1602">
        <v>13.6</v>
      </c>
      <c r="BE1602">
        <v>0</v>
      </c>
    </row>
    <row r="1603" spans="1:57" x14ac:dyDescent="0.2">
      <c r="A1603">
        <v>1601</v>
      </c>
      <c r="B1603" t="s">
        <v>5048</v>
      </c>
      <c r="C1603" s="170">
        <v>8.5842399999999999E-4</v>
      </c>
      <c r="D1603" s="170">
        <v>3.8855080000000002E-3</v>
      </c>
      <c r="E1603" t="s">
        <v>5049</v>
      </c>
      <c r="F1603">
        <v>2705.75</v>
      </c>
      <c r="G1603">
        <v>3881.66</v>
      </c>
      <c r="H1603">
        <v>3088.64</v>
      </c>
      <c r="I1603">
        <v>1901.82</v>
      </c>
      <c r="J1603">
        <v>2911.39</v>
      </c>
      <c r="K1603">
        <v>2960.1</v>
      </c>
      <c r="L1603">
        <v>1252.8900000000001</v>
      </c>
      <c r="M1603">
        <v>2014.66</v>
      </c>
      <c r="N1603">
        <v>892.51</v>
      </c>
      <c r="O1603">
        <v>1560.27</v>
      </c>
      <c r="P1603">
        <v>2568.9</v>
      </c>
      <c r="Q1603">
        <v>2332.19</v>
      </c>
      <c r="R1603">
        <v>5695.56</v>
      </c>
      <c r="S1603">
        <v>3865.08</v>
      </c>
      <c r="T1603">
        <v>4824.08</v>
      </c>
      <c r="U1603">
        <v>3903.45</v>
      </c>
      <c r="V1603">
        <v>892.25</v>
      </c>
      <c r="W1603">
        <v>3291.21</v>
      </c>
      <c r="X1603">
        <v>3179.95</v>
      </c>
      <c r="Y1603">
        <v>1863.47</v>
      </c>
      <c r="Z1603">
        <v>4311.1499999999996</v>
      </c>
      <c r="AA1603">
        <v>4047.01</v>
      </c>
      <c r="AB1603">
        <v>4567.88</v>
      </c>
      <c r="AC1603">
        <v>4753.17</v>
      </c>
      <c r="AD1603">
        <v>2674.25</v>
      </c>
      <c r="AE1603">
        <v>2979.78</v>
      </c>
      <c r="AF1603">
        <v>4116.16</v>
      </c>
      <c r="AG1603">
        <v>3163.01</v>
      </c>
      <c r="AH1603">
        <v>1926.25</v>
      </c>
      <c r="AI1603">
        <v>3719.26</v>
      </c>
      <c r="AJ1603">
        <v>3838.81</v>
      </c>
      <c r="AK1603">
        <v>4370.08</v>
      </c>
      <c r="AL1603">
        <v>4032.88</v>
      </c>
      <c r="AM1603">
        <v>3699.14</v>
      </c>
      <c r="AN1603">
        <v>4105.04</v>
      </c>
      <c r="AO1603">
        <v>4822.4399999999996</v>
      </c>
      <c r="AP1603">
        <v>873.24</v>
      </c>
      <c r="AQ1603">
        <v>16.5</v>
      </c>
      <c r="AR1603">
        <v>4775.72</v>
      </c>
      <c r="AS1603">
        <v>4472.79</v>
      </c>
      <c r="AT1603">
        <v>3724.31</v>
      </c>
      <c r="AU1603">
        <v>2869.82</v>
      </c>
      <c r="AV1603">
        <v>1378.58</v>
      </c>
      <c r="AW1603">
        <v>6</v>
      </c>
      <c r="AX1603">
        <v>2443.35</v>
      </c>
      <c r="AY1603">
        <v>2204.34</v>
      </c>
      <c r="AZ1603">
        <v>4412.7700000000004</v>
      </c>
      <c r="BA1603">
        <v>3039.05</v>
      </c>
      <c r="BB1603">
        <v>1083.55</v>
      </c>
      <c r="BC1603">
        <v>3400.35</v>
      </c>
      <c r="BD1603">
        <v>2747.57</v>
      </c>
      <c r="BE1603">
        <v>2871.45</v>
      </c>
    </row>
    <row r="1604" spans="1:57" x14ac:dyDescent="0.2">
      <c r="A1604">
        <v>1602</v>
      </c>
      <c r="B1604" t="s">
        <v>5050</v>
      </c>
      <c r="C1604" s="170">
        <v>8.5882700000000005E-4</v>
      </c>
      <c r="D1604" s="170">
        <v>3.8561350000000001E-3</v>
      </c>
      <c r="E1604" t="s">
        <v>5051</v>
      </c>
      <c r="F1604">
        <v>11523.56</v>
      </c>
      <c r="G1604">
        <v>18879.27</v>
      </c>
      <c r="H1604">
        <v>14819.05</v>
      </c>
      <c r="I1604">
        <v>12801</v>
      </c>
      <c r="J1604">
        <v>20043.37</v>
      </c>
      <c r="K1604">
        <v>18720.75</v>
      </c>
      <c r="L1604">
        <v>10408.91</v>
      </c>
      <c r="M1604">
        <v>12950.3</v>
      </c>
      <c r="N1604">
        <v>6708.59</v>
      </c>
      <c r="O1604">
        <v>12542.62</v>
      </c>
      <c r="P1604">
        <v>18418.349999999999</v>
      </c>
      <c r="Q1604">
        <v>14926.69</v>
      </c>
      <c r="R1604">
        <v>30715.599999999999</v>
      </c>
      <c r="S1604">
        <v>18504.93</v>
      </c>
      <c r="T1604">
        <v>22630.880000000001</v>
      </c>
      <c r="U1604">
        <v>15921.55</v>
      </c>
      <c r="V1604">
        <v>3950.67</v>
      </c>
      <c r="W1604">
        <v>14955.96</v>
      </c>
      <c r="X1604">
        <v>13604.97</v>
      </c>
      <c r="Y1604">
        <v>7082.03</v>
      </c>
      <c r="Z1604">
        <v>17873.55</v>
      </c>
      <c r="AA1604">
        <v>21154.04</v>
      </c>
      <c r="AB1604">
        <v>21518.54</v>
      </c>
      <c r="AC1604">
        <v>21447.599999999999</v>
      </c>
      <c r="AD1604">
        <v>14512.59</v>
      </c>
      <c r="AE1604">
        <v>16297.43</v>
      </c>
      <c r="AF1604">
        <v>23203.62</v>
      </c>
      <c r="AG1604">
        <v>13702.01</v>
      </c>
      <c r="AH1604">
        <v>7690.24</v>
      </c>
      <c r="AI1604">
        <v>14291.6</v>
      </c>
      <c r="AJ1604">
        <v>20741.55</v>
      </c>
      <c r="AK1604">
        <v>21831.48</v>
      </c>
      <c r="AL1604">
        <v>20668.88</v>
      </c>
      <c r="AM1604">
        <v>18575.78</v>
      </c>
      <c r="AN1604">
        <v>19543.080000000002</v>
      </c>
      <c r="AO1604">
        <v>24273.83</v>
      </c>
      <c r="AP1604">
        <v>5474.33</v>
      </c>
      <c r="AQ1604">
        <v>83.5</v>
      </c>
      <c r="AR1604">
        <v>26667.13</v>
      </c>
      <c r="AS1604">
        <v>26582.63</v>
      </c>
      <c r="AT1604">
        <v>21666.06</v>
      </c>
      <c r="AU1604">
        <v>15717.09</v>
      </c>
      <c r="AV1604">
        <v>7624.66</v>
      </c>
      <c r="AW1604">
        <v>158.33000000000001</v>
      </c>
      <c r="AX1604">
        <v>15801.9</v>
      </c>
      <c r="AY1604">
        <v>13387.27</v>
      </c>
      <c r="AZ1604">
        <v>30050.38</v>
      </c>
      <c r="BA1604">
        <v>18716.52</v>
      </c>
      <c r="BB1604">
        <v>7339.06</v>
      </c>
      <c r="BC1604">
        <v>18647.490000000002</v>
      </c>
      <c r="BD1604">
        <v>15240.42</v>
      </c>
      <c r="BE1604">
        <v>14276.44</v>
      </c>
    </row>
    <row r="1605" spans="1:57" x14ac:dyDescent="0.2">
      <c r="A1605">
        <v>1603</v>
      </c>
      <c r="B1605" t="s">
        <v>5052</v>
      </c>
      <c r="C1605" s="170">
        <v>8.5908899999999995E-4</v>
      </c>
      <c r="D1605" s="170">
        <v>3.8786049999999998E-3</v>
      </c>
      <c r="E1605" t="s">
        <v>5053</v>
      </c>
      <c r="F1605">
        <v>15056.11</v>
      </c>
      <c r="G1605">
        <v>24291.39</v>
      </c>
      <c r="H1605">
        <v>19730.46</v>
      </c>
      <c r="I1605">
        <v>22111.58</v>
      </c>
      <c r="J1605">
        <v>33239.4</v>
      </c>
      <c r="K1605">
        <v>32179.43</v>
      </c>
      <c r="L1605">
        <v>14734.4</v>
      </c>
      <c r="M1605">
        <v>15863.44</v>
      </c>
      <c r="N1605">
        <v>10079.85</v>
      </c>
      <c r="O1605">
        <v>20209.419999999998</v>
      </c>
      <c r="P1605">
        <v>29351.1</v>
      </c>
      <c r="Q1605">
        <v>23077.27</v>
      </c>
      <c r="R1605">
        <v>38790.99</v>
      </c>
      <c r="S1605">
        <v>25800.63</v>
      </c>
      <c r="T1605">
        <v>31116</v>
      </c>
      <c r="U1605">
        <v>23813.86</v>
      </c>
      <c r="V1605">
        <v>6756.26</v>
      </c>
      <c r="W1605">
        <v>20761.580000000002</v>
      </c>
      <c r="X1605">
        <v>17898.669999999998</v>
      </c>
      <c r="Y1605">
        <v>10276.719999999999</v>
      </c>
      <c r="Z1605">
        <v>24928.1</v>
      </c>
      <c r="AA1605">
        <v>29893.87</v>
      </c>
      <c r="AB1605">
        <v>30794.71</v>
      </c>
      <c r="AC1605">
        <v>30637.61</v>
      </c>
      <c r="AD1605">
        <v>19721.16</v>
      </c>
      <c r="AE1605">
        <v>21865.34</v>
      </c>
      <c r="AF1605">
        <v>31716</v>
      </c>
      <c r="AG1605">
        <v>16971.400000000001</v>
      </c>
      <c r="AH1605">
        <v>10169.879999999999</v>
      </c>
      <c r="AI1605">
        <v>17339.240000000002</v>
      </c>
      <c r="AJ1605">
        <v>28376.58</v>
      </c>
      <c r="AK1605">
        <v>30218.560000000001</v>
      </c>
      <c r="AL1605">
        <v>28258.48</v>
      </c>
      <c r="AM1605">
        <v>26241.82</v>
      </c>
      <c r="AN1605">
        <v>29794.17</v>
      </c>
      <c r="AO1605">
        <v>33740.47</v>
      </c>
      <c r="AP1605">
        <v>6051.5</v>
      </c>
      <c r="AQ1605">
        <v>38.5</v>
      </c>
      <c r="AR1605">
        <v>36597.72</v>
      </c>
      <c r="AS1605">
        <v>36798.03</v>
      </c>
      <c r="AT1605">
        <v>29155.03</v>
      </c>
      <c r="AU1605">
        <v>19942.78</v>
      </c>
      <c r="AV1605">
        <v>9718.9</v>
      </c>
      <c r="AW1605">
        <v>265.66000000000003</v>
      </c>
      <c r="AX1605">
        <v>20905.259999999998</v>
      </c>
      <c r="AY1605">
        <v>15674.03</v>
      </c>
      <c r="AZ1605">
        <v>42062.53</v>
      </c>
      <c r="BA1605">
        <v>23452.19</v>
      </c>
      <c r="BB1605">
        <v>8948.27</v>
      </c>
      <c r="BC1605">
        <v>24115.7</v>
      </c>
      <c r="BD1605">
        <v>19337.189999999999</v>
      </c>
      <c r="BE1605">
        <v>16846.09</v>
      </c>
    </row>
    <row r="1606" spans="1:57" x14ac:dyDescent="0.2">
      <c r="A1606">
        <v>1604</v>
      </c>
      <c r="B1606" t="s">
        <v>5054</v>
      </c>
      <c r="C1606" s="170">
        <v>8.6028799999999996E-4</v>
      </c>
      <c r="D1606" s="170">
        <v>3.8767580000000001E-3</v>
      </c>
      <c r="E1606" t="s">
        <v>5055</v>
      </c>
      <c r="F1606">
        <v>10158.66</v>
      </c>
      <c r="G1606">
        <v>16793.38</v>
      </c>
      <c r="H1606">
        <v>13245.83</v>
      </c>
      <c r="I1606">
        <v>15143.51</v>
      </c>
      <c r="J1606">
        <v>22271.68</v>
      </c>
      <c r="K1606">
        <v>20799.04</v>
      </c>
      <c r="L1606">
        <v>11591.06</v>
      </c>
      <c r="M1606">
        <v>14598.36</v>
      </c>
      <c r="N1606">
        <v>7621.58</v>
      </c>
      <c r="O1606">
        <v>13694.99</v>
      </c>
      <c r="P1606">
        <v>20698.84</v>
      </c>
      <c r="Q1606">
        <v>16041.18</v>
      </c>
      <c r="R1606">
        <v>30230.5</v>
      </c>
      <c r="S1606">
        <v>17141.080000000002</v>
      </c>
      <c r="T1606">
        <v>21103.759999999998</v>
      </c>
      <c r="U1606">
        <v>15147.56</v>
      </c>
      <c r="V1606">
        <v>3815.17</v>
      </c>
      <c r="W1606">
        <v>13697.81</v>
      </c>
      <c r="X1606">
        <v>12664.83</v>
      </c>
      <c r="Y1606">
        <v>6980.09</v>
      </c>
      <c r="Z1606">
        <v>18068.84</v>
      </c>
      <c r="AA1606">
        <v>20401.38</v>
      </c>
      <c r="AB1606">
        <v>20256.310000000001</v>
      </c>
      <c r="AC1606">
        <v>20037.990000000002</v>
      </c>
      <c r="AD1606">
        <v>13914.02</v>
      </c>
      <c r="AE1606">
        <v>15486.38</v>
      </c>
      <c r="AF1606">
        <v>21848.36</v>
      </c>
      <c r="AG1606">
        <v>11763.77</v>
      </c>
      <c r="AH1606">
        <v>6560.73</v>
      </c>
      <c r="AI1606">
        <v>12937.26</v>
      </c>
      <c r="AJ1606">
        <v>18081.25</v>
      </c>
      <c r="AK1606">
        <v>19453.240000000002</v>
      </c>
      <c r="AL1606">
        <v>18813.509999999998</v>
      </c>
      <c r="AM1606">
        <v>17232.18</v>
      </c>
      <c r="AN1606">
        <v>18438.3</v>
      </c>
      <c r="AO1606">
        <v>22128.52</v>
      </c>
      <c r="AP1606">
        <v>5348.83</v>
      </c>
      <c r="AQ1606">
        <v>77</v>
      </c>
      <c r="AR1606">
        <v>25831.9</v>
      </c>
      <c r="AS1606">
        <v>27135.1</v>
      </c>
      <c r="AT1606">
        <v>20369.21</v>
      </c>
      <c r="AU1606">
        <v>15082.52</v>
      </c>
      <c r="AV1606">
        <v>7180.26</v>
      </c>
      <c r="AW1606">
        <v>165.66</v>
      </c>
      <c r="AX1606">
        <v>15464.73</v>
      </c>
      <c r="AY1606">
        <v>12788.1</v>
      </c>
      <c r="AZ1606">
        <v>27053.27</v>
      </c>
      <c r="BA1606">
        <v>16775.03</v>
      </c>
      <c r="BB1606">
        <v>6761.72</v>
      </c>
      <c r="BC1606">
        <v>16779.169999999998</v>
      </c>
      <c r="BD1606">
        <v>14606.86</v>
      </c>
      <c r="BE1606">
        <v>13950.41</v>
      </c>
    </row>
    <row r="1607" spans="1:57" x14ac:dyDescent="0.2">
      <c r="A1607">
        <v>1605</v>
      </c>
      <c r="B1607" t="s">
        <v>5056</v>
      </c>
      <c r="C1607" s="170">
        <v>8.6169399999999998E-4</v>
      </c>
      <c r="D1607" s="170">
        <v>3.6506680000000001E-3</v>
      </c>
      <c r="E1607" t="s">
        <v>5057</v>
      </c>
      <c r="F1607">
        <v>357.5</v>
      </c>
      <c r="G1607">
        <v>446.08</v>
      </c>
      <c r="H1607">
        <v>166.83</v>
      </c>
      <c r="I1607">
        <v>156.33000000000001</v>
      </c>
      <c r="J1607">
        <v>251.67</v>
      </c>
      <c r="K1607">
        <v>205.01</v>
      </c>
      <c r="L1607">
        <v>125</v>
      </c>
      <c r="M1607">
        <v>214</v>
      </c>
      <c r="N1607">
        <v>118</v>
      </c>
      <c r="O1607">
        <v>104</v>
      </c>
      <c r="P1607">
        <v>191</v>
      </c>
      <c r="Q1607">
        <v>196.84</v>
      </c>
      <c r="R1607">
        <v>264.08</v>
      </c>
      <c r="S1607">
        <v>133.66999999999999</v>
      </c>
      <c r="T1607">
        <v>148.16</v>
      </c>
      <c r="U1607">
        <v>37</v>
      </c>
      <c r="V1607">
        <v>25.5</v>
      </c>
      <c r="W1607">
        <v>125.5</v>
      </c>
      <c r="X1607">
        <v>144.01</v>
      </c>
      <c r="Y1607">
        <v>86.5</v>
      </c>
      <c r="Z1607">
        <v>133.26</v>
      </c>
      <c r="AA1607">
        <v>183.99</v>
      </c>
      <c r="AB1607">
        <v>160</v>
      </c>
      <c r="AC1607">
        <v>198.17</v>
      </c>
      <c r="AD1607">
        <v>188.17</v>
      </c>
      <c r="AE1607">
        <v>221.67</v>
      </c>
      <c r="AF1607">
        <v>267.5</v>
      </c>
      <c r="AG1607">
        <v>284.67</v>
      </c>
      <c r="AH1607">
        <v>43</v>
      </c>
      <c r="AI1607">
        <v>140</v>
      </c>
      <c r="AJ1607">
        <v>276.67</v>
      </c>
      <c r="AK1607">
        <v>238.67</v>
      </c>
      <c r="AL1607">
        <v>339.5</v>
      </c>
      <c r="AM1607">
        <v>163.16999999999999</v>
      </c>
      <c r="AN1607">
        <v>289.41000000000003</v>
      </c>
      <c r="AO1607">
        <v>294.08</v>
      </c>
      <c r="AP1607">
        <v>90.33</v>
      </c>
      <c r="AQ1607">
        <v>12</v>
      </c>
      <c r="AR1607">
        <v>338.17</v>
      </c>
      <c r="AS1607">
        <v>317.83</v>
      </c>
      <c r="AT1607">
        <v>196.5</v>
      </c>
      <c r="AU1607">
        <v>128</v>
      </c>
      <c r="AV1607">
        <v>110</v>
      </c>
      <c r="AW1607">
        <v>0</v>
      </c>
      <c r="AX1607">
        <v>109</v>
      </c>
      <c r="AY1607">
        <v>126.67</v>
      </c>
      <c r="AZ1607">
        <v>212.83</v>
      </c>
      <c r="BA1607">
        <v>141.16999999999999</v>
      </c>
      <c r="BB1607">
        <v>110</v>
      </c>
      <c r="BC1607">
        <v>145.66999999999999</v>
      </c>
      <c r="BD1607">
        <v>89</v>
      </c>
      <c r="BE1607">
        <v>94.67</v>
      </c>
    </row>
    <row r="1608" spans="1:57" x14ac:dyDescent="0.2">
      <c r="A1608">
        <v>1606</v>
      </c>
      <c r="B1608" t="s">
        <v>5058</v>
      </c>
      <c r="C1608" s="170">
        <v>8.6248499999999997E-4</v>
      </c>
      <c r="D1608" s="170">
        <v>3.8518070000000001E-3</v>
      </c>
      <c r="E1608" t="s">
        <v>5059</v>
      </c>
      <c r="F1608">
        <v>3264.21</v>
      </c>
      <c r="G1608">
        <v>5863.26</v>
      </c>
      <c r="H1608">
        <v>4127.82</v>
      </c>
      <c r="I1608">
        <v>7585.75</v>
      </c>
      <c r="J1608">
        <v>10748.35</v>
      </c>
      <c r="K1608">
        <v>11498.37</v>
      </c>
      <c r="L1608">
        <v>5459.17</v>
      </c>
      <c r="M1608">
        <v>7022.52</v>
      </c>
      <c r="N1608">
        <v>3534.51</v>
      </c>
      <c r="O1608">
        <v>7035.36</v>
      </c>
      <c r="P1608">
        <v>10433.049999999999</v>
      </c>
      <c r="Q1608">
        <v>7492.12</v>
      </c>
      <c r="R1608">
        <v>8120.2</v>
      </c>
      <c r="S1608">
        <v>5292.73</v>
      </c>
      <c r="T1608">
        <v>6860.16</v>
      </c>
      <c r="U1608">
        <v>4054.41</v>
      </c>
      <c r="V1608">
        <v>1212.5899999999999</v>
      </c>
      <c r="W1608">
        <v>3839.05</v>
      </c>
      <c r="X1608">
        <v>3738.37</v>
      </c>
      <c r="Y1608">
        <v>2392.5700000000002</v>
      </c>
      <c r="Z1608">
        <v>5833.11</v>
      </c>
      <c r="AA1608">
        <v>6593.7</v>
      </c>
      <c r="AB1608">
        <v>6326.52</v>
      </c>
      <c r="AC1608">
        <v>6286.79</v>
      </c>
      <c r="AD1608">
        <v>4774.1000000000004</v>
      </c>
      <c r="AE1608">
        <v>4663.74</v>
      </c>
      <c r="AF1608">
        <v>6864.72</v>
      </c>
      <c r="AG1608">
        <v>3460.68</v>
      </c>
      <c r="AH1608">
        <v>1942.54</v>
      </c>
      <c r="AI1608">
        <v>4432.54</v>
      </c>
      <c r="AJ1608">
        <v>5167.97</v>
      </c>
      <c r="AK1608">
        <v>6304.68</v>
      </c>
      <c r="AL1608">
        <v>5565.1</v>
      </c>
      <c r="AM1608">
        <v>4988.8900000000003</v>
      </c>
      <c r="AN1608">
        <v>5753.25</v>
      </c>
      <c r="AO1608">
        <v>6627.02</v>
      </c>
      <c r="AP1608">
        <v>1668.66</v>
      </c>
      <c r="AQ1608">
        <v>4</v>
      </c>
      <c r="AR1608">
        <v>8457.15</v>
      </c>
      <c r="AS1608">
        <v>9027.6200000000008</v>
      </c>
      <c r="AT1608">
        <v>7168.9</v>
      </c>
      <c r="AU1608">
        <v>4390.41</v>
      </c>
      <c r="AV1608">
        <v>2334.85</v>
      </c>
      <c r="AW1608">
        <v>47</v>
      </c>
      <c r="AX1608">
        <v>4979.8100000000004</v>
      </c>
      <c r="AY1608">
        <v>3925.44</v>
      </c>
      <c r="AZ1608">
        <v>8687.39</v>
      </c>
      <c r="BA1608">
        <v>4799.8999999999996</v>
      </c>
      <c r="BB1608">
        <v>2111.1</v>
      </c>
      <c r="BC1608">
        <v>4835.0600000000004</v>
      </c>
      <c r="BD1608">
        <v>4237.9399999999996</v>
      </c>
      <c r="BE1608">
        <v>4019.39</v>
      </c>
    </row>
    <row r="1609" spans="1:57" x14ac:dyDescent="0.2">
      <c r="A1609">
        <v>1607</v>
      </c>
      <c r="B1609" t="s">
        <v>5060</v>
      </c>
      <c r="C1609" s="170">
        <v>8.6257700000000001E-4</v>
      </c>
      <c r="D1609" s="170">
        <v>3.8725180000000001E-3</v>
      </c>
      <c r="E1609" t="s">
        <v>5061</v>
      </c>
      <c r="F1609">
        <v>11958</v>
      </c>
      <c r="G1609">
        <v>19448.57</v>
      </c>
      <c r="H1609">
        <v>15691.85</v>
      </c>
      <c r="I1609">
        <v>12956.74</v>
      </c>
      <c r="J1609">
        <v>20526.21</v>
      </c>
      <c r="K1609">
        <v>19043.47</v>
      </c>
      <c r="L1609">
        <v>10911.92</v>
      </c>
      <c r="M1609">
        <v>15518.1</v>
      </c>
      <c r="N1609">
        <v>6892.43</v>
      </c>
      <c r="O1609">
        <v>11353.86</v>
      </c>
      <c r="P1609">
        <v>17113.63</v>
      </c>
      <c r="Q1609">
        <v>14113.02</v>
      </c>
      <c r="R1609">
        <v>30957.89</v>
      </c>
      <c r="S1609">
        <v>18712.599999999999</v>
      </c>
      <c r="T1609">
        <v>22146.16</v>
      </c>
      <c r="U1609">
        <v>16940.099999999999</v>
      </c>
      <c r="V1609">
        <v>4140.58</v>
      </c>
      <c r="W1609">
        <v>15846.91</v>
      </c>
      <c r="X1609">
        <v>14758.97</v>
      </c>
      <c r="Y1609">
        <v>8011.13</v>
      </c>
      <c r="Z1609">
        <v>19283.62</v>
      </c>
      <c r="AA1609">
        <v>21035.11</v>
      </c>
      <c r="AB1609">
        <v>21709.06</v>
      </c>
      <c r="AC1609">
        <v>21907.46</v>
      </c>
      <c r="AD1609">
        <v>17303.39</v>
      </c>
      <c r="AE1609">
        <v>19168.060000000001</v>
      </c>
      <c r="AF1609">
        <v>27420.59</v>
      </c>
      <c r="AG1609">
        <v>14891.19</v>
      </c>
      <c r="AH1609">
        <v>8266.4</v>
      </c>
      <c r="AI1609">
        <v>15734.19</v>
      </c>
      <c r="AJ1609">
        <v>21907.8</v>
      </c>
      <c r="AK1609">
        <v>23519.88</v>
      </c>
      <c r="AL1609">
        <v>21744.43</v>
      </c>
      <c r="AM1609">
        <v>20332.52</v>
      </c>
      <c r="AN1609">
        <v>20947.38</v>
      </c>
      <c r="AO1609">
        <v>25430.01</v>
      </c>
      <c r="AP1609">
        <v>5720.73</v>
      </c>
      <c r="AQ1609">
        <v>67</v>
      </c>
      <c r="AR1609">
        <v>29173.68</v>
      </c>
      <c r="AS1609">
        <v>28713.57</v>
      </c>
      <c r="AT1609">
        <v>23548.92</v>
      </c>
      <c r="AU1609">
        <v>16034.36</v>
      </c>
      <c r="AV1609">
        <v>8276.19</v>
      </c>
      <c r="AW1609">
        <v>160</v>
      </c>
      <c r="AX1609">
        <v>15232.25</v>
      </c>
      <c r="AY1609">
        <v>13392.85</v>
      </c>
      <c r="AZ1609">
        <v>36136.14</v>
      </c>
      <c r="BA1609">
        <v>18579.38</v>
      </c>
      <c r="BB1609">
        <v>7323.82</v>
      </c>
      <c r="BC1609">
        <v>17679.71</v>
      </c>
      <c r="BD1609">
        <v>15688.86</v>
      </c>
      <c r="BE1609">
        <v>14392</v>
      </c>
    </row>
    <row r="1610" spans="1:57" x14ac:dyDescent="0.2">
      <c r="A1610">
        <v>1608</v>
      </c>
      <c r="B1610" t="s">
        <v>5062</v>
      </c>
      <c r="C1610" s="170">
        <v>8.6300500000000002E-4</v>
      </c>
      <c r="D1610" s="170">
        <v>3.562305E-3</v>
      </c>
      <c r="E1610" t="s">
        <v>5063</v>
      </c>
      <c r="F1610">
        <v>2.33</v>
      </c>
      <c r="G1610">
        <v>2.71</v>
      </c>
      <c r="H1610">
        <v>12.19</v>
      </c>
      <c r="I1610">
        <v>0</v>
      </c>
      <c r="J1610">
        <v>6</v>
      </c>
      <c r="K1610">
        <v>0</v>
      </c>
      <c r="L1610">
        <v>0</v>
      </c>
      <c r="M1610">
        <v>8</v>
      </c>
      <c r="N1610">
        <v>0</v>
      </c>
      <c r="O1610">
        <v>0</v>
      </c>
      <c r="P1610">
        <v>0</v>
      </c>
      <c r="Q1610">
        <v>9.1999999999999993</v>
      </c>
      <c r="R1610">
        <v>7.33</v>
      </c>
      <c r="S1610">
        <v>0</v>
      </c>
      <c r="T1610">
        <v>5.33</v>
      </c>
      <c r="U1610">
        <v>0</v>
      </c>
      <c r="V1610">
        <v>0</v>
      </c>
      <c r="W1610">
        <v>7</v>
      </c>
      <c r="X1610">
        <v>0</v>
      </c>
      <c r="Y1610">
        <v>0</v>
      </c>
      <c r="Z1610">
        <v>3.67</v>
      </c>
      <c r="AA1610">
        <v>4.33</v>
      </c>
      <c r="AB1610">
        <v>4</v>
      </c>
      <c r="AC1610">
        <v>10.67</v>
      </c>
      <c r="AD1610">
        <v>3</v>
      </c>
      <c r="AE1610">
        <v>0</v>
      </c>
      <c r="AF1610">
        <v>43</v>
      </c>
      <c r="AG1610">
        <v>12.31</v>
      </c>
      <c r="AH1610">
        <v>3.52</v>
      </c>
      <c r="AI1610">
        <v>0</v>
      </c>
      <c r="AJ1610">
        <v>2.57</v>
      </c>
      <c r="AK1610">
        <v>6.5</v>
      </c>
      <c r="AL1610">
        <v>11.57</v>
      </c>
      <c r="AM1610">
        <v>12</v>
      </c>
      <c r="AN1610">
        <v>17.5</v>
      </c>
      <c r="AO1610">
        <v>15.5</v>
      </c>
      <c r="AP1610">
        <v>4.5</v>
      </c>
      <c r="AQ1610">
        <v>0</v>
      </c>
      <c r="AR1610">
        <v>108.76</v>
      </c>
      <c r="AS1610">
        <v>87.29</v>
      </c>
      <c r="AT1610">
        <v>7.5</v>
      </c>
      <c r="AU1610">
        <v>11.32</v>
      </c>
      <c r="AV1610">
        <v>52.81</v>
      </c>
      <c r="AW1610">
        <v>0</v>
      </c>
      <c r="AX1610">
        <v>29</v>
      </c>
      <c r="AY1610">
        <v>20.75</v>
      </c>
      <c r="AZ1610">
        <v>83.75</v>
      </c>
      <c r="BA1610">
        <v>51.75</v>
      </c>
      <c r="BB1610">
        <v>17.62</v>
      </c>
      <c r="BC1610">
        <v>51.78</v>
      </c>
      <c r="BD1610">
        <v>13.6</v>
      </c>
      <c r="BE1610">
        <v>0</v>
      </c>
    </row>
    <row r="1611" spans="1:57" x14ac:dyDescent="0.2">
      <c r="A1611">
        <v>1609</v>
      </c>
      <c r="B1611" t="s">
        <v>5064</v>
      </c>
      <c r="C1611" s="170">
        <v>8.6410600000000001E-4</v>
      </c>
      <c r="D1611" s="170">
        <v>3.9049060000000001E-3</v>
      </c>
      <c r="E1611" t="s">
        <v>5065</v>
      </c>
      <c r="F1611">
        <v>2829.51</v>
      </c>
      <c r="G1611">
        <v>3866.75</v>
      </c>
      <c r="H1611">
        <v>3163.41</v>
      </c>
      <c r="I1611">
        <v>2164.25</v>
      </c>
      <c r="J1611">
        <v>2912.75</v>
      </c>
      <c r="K1611">
        <v>2942.07</v>
      </c>
      <c r="L1611">
        <v>1419.21</v>
      </c>
      <c r="M1611">
        <v>1965.13</v>
      </c>
      <c r="N1611">
        <v>1070.58</v>
      </c>
      <c r="O1611">
        <v>1955.67</v>
      </c>
      <c r="P1611">
        <v>2803.25</v>
      </c>
      <c r="Q1611">
        <v>2348.42</v>
      </c>
      <c r="R1611">
        <v>7152.09</v>
      </c>
      <c r="S1611">
        <v>4952.84</v>
      </c>
      <c r="T1611">
        <v>5417.76</v>
      </c>
      <c r="U1611">
        <v>3345.62</v>
      </c>
      <c r="V1611">
        <v>675.67</v>
      </c>
      <c r="W1611">
        <v>3458.91</v>
      </c>
      <c r="X1611">
        <v>2264.41</v>
      </c>
      <c r="Y1611">
        <v>1343.08</v>
      </c>
      <c r="Z1611">
        <v>3920.68</v>
      </c>
      <c r="AA1611">
        <v>5616.33</v>
      </c>
      <c r="AB1611">
        <v>5753.82</v>
      </c>
      <c r="AC1611">
        <v>4930.74</v>
      </c>
      <c r="AD1611">
        <v>2724.85</v>
      </c>
      <c r="AE1611">
        <v>3223.09</v>
      </c>
      <c r="AF1611">
        <v>4691.01</v>
      </c>
      <c r="AG1611">
        <v>2844.08</v>
      </c>
      <c r="AH1611">
        <v>1607</v>
      </c>
      <c r="AI1611">
        <v>3014.84</v>
      </c>
      <c r="AJ1611">
        <v>4504.84</v>
      </c>
      <c r="AK1611">
        <v>4870.59</v>
      </c>
      <c r="AL1611">
        <v>4670.93</v>
      </c>
      <c r="AM1611">
        <v>4923.26</v>
      </c>
      <c r="AN1611">
        <v>5448.91</v>
      </c>
      <c r="AO1611">
        <v>6333.33</v>
      </c>
      <c r="AP1611">
        <v>761.41</v>
      </c>
      <c r="AQ1611">
        <v>13</v>
      </c>
      <c r="AR1611">
        <v>5183.51</v>
      </c>
      <c r="AS1611">
        <v>5258.09</v>
      </c>
      <c r="AT1611">
        <v>4113.75</v>
      </c>
      <c r="AU1611">
        <v>3005.56</v>
      </c>
      <c r="AV1611">
        <v>1273.3</v>
      </c>
      <c r="AW1611">
        <v>19.329999999999998</v>
      </c>
      <c r="AX1611">
        <v>2986.26</v>
      </c>
      <c r="AY1611">
        <v>1949.33</v>
      </c>
      <c r="AZ1611">
        <v>6402.74</v>
      </c>
      <c r="BA1611">
        <v>2958.18</v>
      </c>
      <c r="BB1611">
        <v>1152.51</v>
      </c>
      <c r="BC1611">
        <v>3064.41</v>
      </c>
      <c r="BD1611">
        <v>2310.2600000000002</v>
      </c>
      <c r="BE1611">
        <v>2232.6799999999998</v>
      </c>
    </row>
    <row r="1612" spans="1:57" x14ac:dyDescent="0.2">
      <c r="A1612">
        <v>1610</v>
      </c>
      <c r="B1612" t="s">
        <v>5066</v>
      </c>
      <c r="C1612" s="170">
        <v>8.6537699999999996E-4</v>
      </c>
      <c r="D1612" s="170">
        <v>3.9060000000000002E-3</v>
      </c>
      <c r="E1612" t="s">
        <v>5067</v>
      </c>
      <c r="F1612">
        <v>2434.42</v>
      </c>
      <c r="G1612">
        <v>3938.5</v>
      </c>
      <c r="H1612">
        <v>3539.75</v>
      </c>
      <c r="I1612">
        <v>1894.5</v>
      </c>
      <c r="J1612">
        <v>3098.67</v>
      </c>
      <c r="K1612">
        <v>3086.83</v>
      </c>
      <c r="L1612">
        <v>1403.29</v>
      </c>
      <c r="M1612">
        <v>1607.29</v>
      </c>
      <c r="N1612">
        <v>875.5</v>
      </c>
      <c r="O1612">
        <v>2184.83</v>
      </c>
      <c r="P1612">
        <v>2815.83</v>
      </c>
      <c r="Q1612">
        <v>2220</v>
      </c>
      <c r="R1612">
        <v>7318</v>
      </c>
      <c r="S1612">
        <v>4250.5</v>
      </c>
      <c r="T1612">
        <v>4807.25</v>
      </c>
      <c r="U1612">
        <v>3371</v>
      </c>
      <c r="V1612">
        <v>826.25</v>
      </c>
      <c r="W1612">
        <v>3520.25</v>
      </c>
      <c r="X1612">
        <v>3114.25</v>
      </c>
      <c r="Y1612">
        <v>1402.75</v>
      </c>
      <c r="Z1612">
        <v>3664.5</v>
      </c>
      <c r="AA1612">
        <v>4464.5</v>
      </c>
      <c r="AB1612">
        <v>4394</v>
      </c>
      <c r="AC1612">
        <v>4533.75</v>
      </c>
      <c r="AD1612">
        <v>3049</v>
      </c>
      <c r="AE1612">
        <v>3240.33</v>
      </c>
      <c r="AF1612">
        <v>4738.75</v>
      </c>
      <c r="AG1612">
        <v>3346</v>
      </c>
      <c r="AH1612">
        <v>2011.33</v>
      </c>
      <c r="AI1612">
        <v>3526.5</v>
      </c>
      <c r="AJ1612">
        <v>5354.75</v>
      </c>
      <c r="AK1612">
        <v>5548</v>
      </c>
      <c r="AL1612">
        <v>5404</v>
      </c>
      <c r="AM1612">
        <v>4278.5</v>
      </c>
      <c r="AN1612">
        <v>4500</v>
      </c>
      <c r="AO1612">
        <v>6041.42</v>
      </c>
      <c r="AP1612">
        <v>961</v>
      </c>
      <c r="AQ1612">
        <v>23</v>
      </c>
      <c r="AR1612">
        <v>5716.92</v>
      </c>
      <c r="AS1612">
        <v>5794.58</v>
      </c>
      <c r="AT1612">
        <v>4629.17</v>
      </c>
      <c r="AU1612">
        <v>2923</v>
      </c>
      <c r="AV1612">
        <v>1468.89</v>
      </c>
      <c r="AW1612">
        <v>25</v>
      </c>
      <c r="AX1612">
        <v>3584.86</v>
      </c>
      <c r="AY1612">
        <v>2703.17</v>
      </c>
      <c r="AZ1612">
        <v>7762.5</v>
      </c>
      <c r="BA1612">
        <v>4389.43</v>
      </c>
      <c r="BB1612">
        <v>1605.5</v>
      </c>
      <c r="BC1612">
        <v>4394</v>
      </c>
      <c r="BD1612">
        <v>3182.25</v>
      </c>
      <c r="BE1612">
        <v>2584.5</v>
      </c>
    </row>
    <row r="1613" spans="1:57" x14ac:dyDescent="0.2">
      <c r="A1613">
        <v>1611</v>
      </c>
      <c r="B1613" t="s">
        <v>5068</v>
      </c>
      <c r="C1613" s="170">
        <v>8.6726900000000005E-4</v>
      </c>
      <c r="D1613" s="170">
        <v>3.7708590000000001E-3</v>
      </c>
      <c r="E1613" t="s">
        <v>5069</v>
      </c>
      <c r="F1613">
        <v>3601.31</v>
      </c>
      <c r="G1613">
        <v>6925.26</v>
      </c>
      <c r="H1613">
        <v>5358.4</v>
      </c>
      <c r="I1613">
        <v>5874.67</v>
      </c>
      <c r="J1613">
        <v>8891.42</v>
      </c>
      <c r="K1613">
        <v>8959.01</v>
      </c>
      <c r="L1613">
        <v>4002.48</v>
      </c>
      <c r="M1613">
        <v>6069.12</v>
      </c>
      <c r="N1613">
        <v>2600.25</v>
      </c>
      <c r="O1613">
        <v>5116.9399999999996</v>
      </c>
      <c r="P1613">
        <v>7892.8</v>
      </c>
      <c r="Q1613">
        <v>6086.93</v>
      </c>
      <c r="R1613">
        <v>13119.76</v>
      </c>
      <c r="S1613">
        <v>6505.49</v>
      </c>
      <c r="T1613">
        <v>8129.22</v>
      </c>
      <c r="U1613">
        <v>5748.89</v>
      </c>
      <c r="V1613">
        <v>1457.75</v>
      </c>
      <c r="W1613">
        <v>5723.29</v>
      </c>
      <c r="X1613">
        <v>5359.51</v>
      </c>
      <c r="Y1613">
        <v>2836.51</v>
      </c>
      <c r="Z1613">
        <v>6966.33</v>
      </c>
      <c r="AA1613">
        <v>7491.02</v>
      </c>
      <c r="AB1613">
        <v>7381.49</v>
      </c>
      <c r="AC1613">
        <v>7884.4</v>
      </c>
      <c r="AD1613">
        <v>6370.73</v>
      </c>
      <c r="AE1613">
        <v>6603.49</v>
      </c>
      <c r="AF1613">
        <v>9820.2800000000007</v>
      </c>
      <c r="AG1613">
        <v>5120.16</v>
      </c>
      <c r="AH1613">
        <v>3267.87</v>
      </c>
      <c r="AI1613">
        <v>5703.75</v>
      </c>
      <c r="AJ1613">
        <v>7541.47</v>
      </c>
      <c r="AK1613">
        <v>8222.52</v>
      </c>
      <c r="AL1613">
        <v>7799.12</v>
      </c>
      <c r="AM1613">
        <v>6889.27</v>
      </c>
      <c r="AN1613">
        <v>7422.74</v>
      </c>
      <c r="AO1613">
        <v>9198.75</v>
      </c>
      <c r="AP1613">
        <v>2043</v>
      </c>
      <c r="AQ1613">
        <v>37.5</v>
      </c>
      <c r="AR1613">
        <v>10431.709999999999</v>
      </c>
      <c r="AS1613">
        <v>10481.64</v>
      </c>
      <c r="AT1613">
        <v>8254.83</v>
      </c>
      <c r="AU1613">
        <v>5394.68</v>
      </c>
      <c r="AV1613">
        <v>2719.32</v>
      </c>
      <c r="AW1613">
        <v>57</v>
      </c>
      <c r="AX1613">
        <v>6050.49</v>
      </c>
      <c r="AY1613">
        <v>4902.59</v>
      </c>
      <c r="AZ1613">
        <v>14042.05</v>
      </c>
      <c r="BA1613">
        <v>7132.26</v>
      </c>
      <c r="BB1613">
        <v>2743.05</v>
      </c>
      <c r="BC1613">
        <v>6771.59</v>
      </c>
      <c r="BD1613">
        <v>5510.17</v>
      </c>
      <c r="BE1613">
        <v>4837.84</v>
      </c>
    </row>
    <row r="1614" spans="1:57" x14ac:dyDescent="0.2">
      <c r="A1614">
        <v>1612</v>
      </c>
      <c r="B1614" t="s">
        <v>5070</v>
      </c>
      <c r="C1614" s="170">
        <v>8.6981500000000002E-4</v>
      </c>
      <c r="D1614" s="170">
        <v>3.4947419999999999E-3</v>
      </c>
      <c r="E1614" t="s">
        <v>5071</v>
      </c>
      <c r="F1614">
        <v>2.33</v>
      </c>
      <c r="G1614">
        <v>2.71</v>
      </c>
      <c r="H1614">
        <v>12.19</v>
      </c>
      <c r="I1614">
        <v>0</v>
      </c>
      <c r="J1614">
        <v>6</v>
      </c>
      <c r="K1614">
        <v>0</v>
      </c>
      <c r="L1614">
        <v>0</v>
      </c>
      <c r="M1614">
        <v>8</v>
      </c>
      <c r="N1614">
        <v>0</v>
      </c>
      <c r="O1614">
        <v>0</v>
      </c>
      <c r="P1614">
        <v>0</v>
      </c>
      <c r="Q1614">
        <v>9.1999999999999993</v>
      </c>
      <c r="R1614">
        <v>7.33</v>
      </c>
      <c r="S1614">
        <v>0</v>
      </c>
      <c r="T1614">
        <v>5.33</v>
      </c>
      <c r="U1614">
        <v>0</v>
      </c>
      <c r="V1614">
        <v>0</v>
      </c>
      <c r="W1614">
        <v>0</v>
      </c>
      <c r="X1614">
        <v>0</v>
      </c>
      <c r="Y1614">
        <v>0</v>
      </c>
      <c r="Z1614">
        <v>3.67</v>
      </c>
      <c r="AA1614">
        <v>4.33</v>
      </c>
      <c r="AB1614">
        <v>4</v>
      </c>
      <c r="AC1614">
        <v>3.67</v>
      </c>
      <c r="AD1614">
        <v>3</v>
      </c>
      <c r="AE1614">
        <v>0</v>
      </c>
      <c r="AF1614">
        <v>43</v>
      </c>
      <c r="AG1614">
        <v>12.31</v>
      </c>
      <c r="AH1614">
        <v>3.52</v>
      </c>
      <c r="AI1614">
        <v>0</v>
      </c>
      <c r="AJ1614">
        <v>2.57</v>
      </c>
      <c r="AK1614">
        <v>6.5</v>
      </c>
      <c r="AL1614">
        <v>11.57</v>
      </c>
      <c r="AM1614">
        <v>12</v>
      </c>
      <c r="AN1614">
        <v>17.5</v>
      </c>
      <c r="AO1614">
        <v>15.5</v>
      </c>
      <c r="AP1614">
        <v>4.5</v>
      </c>
      <c r="AQ1614">
        <v>0</v>
      </c>
      <c r="AR1614">
        <v>108.76</v>
      </c>
      <c r="AS1614">
        <v>87.29</v>
      </c>
      <c r="AT1614">
        <v>7.5</v>
      </c>
      <c r="AU1614">
        <v>11.32</v>
      </c>
      <c r="AV1614">
        <v>52.81</v>
      </c>
      <c r="AW1614">
        <v>0</v>
      </c>
      <c r="AX1614">
        <v>19</v>
      </c>
      <c r="AY1614">
        <v>8.75</v>
      </c>
      <c r="AZ1614">
        <v>83.75</v>
      </c>
      <c r="BA1614">
        <v>48</v>
      </c>
      <c r="BB1614">
        <v>17.62</v>
      </c>
      <c r="BC1614">
        <v>51.78</v>
      </c>
      <c r="BD1614">
        <v>13.6</v>
      </c>
      <c r="BE1614">
        <v>0</v>
      </c>
    </row>
    <row r="1615" spans="1:57" x14ac:dyDescent="0.2">
      <c r="A1615">
        <v>1613</v>
      </c>
      <c r="B1615" t="s">
        <v>5072</v>
      </c>
      <c r="C1615" s="170">
        <v>8.7163400000000004E-4</v>
      </c>
      <c r="D1615" s="170">
        <v>3.9499779999999998E-3</v>
      </c>
      <c r="E1615" t="s">
        <v>5073</v>
      </c>
      <c r="F1615">
        <v>10763.93</v>
      </c>
      <c r="G1615">
        <v>17274.310000000001</v>
      </c>
      <c r="H1615">
        <v>15505.58</v>
      </c>
      <c r="I1615">
        <v>10438.91</v>
      </c>
      <c r="J1615">
        <v>15967.75</v>
      </c>
      <c r="K1615">
        <v>14749.57</v>
      </c>
      <c r="L1615">
        <v>8759.33</v>
      </c>
      <c r="M1615">
        <v>10024.700000000001</v>
      </c>
      <c r="N1615">
        <v>6055.43</v>
      </c>
      <c r="O1615">
        <v>12143.01</v>
      </c>
      <c r="P1615">
        <v>15545.11</v>
      </c>
      <c r="Q1615">
        <v>12107.04</v>
      </c>
      <c r="R1615">
        <v>31967.25</v>
      </c>
      <c r="S1615">
        <v>21975.95</v>
      </c>
      <c r="T1615">
        <v>25171.84</v>
      </c>
      <c r="U1615">
        <v>18159.25</v>
      </c>
      <c r="V1615">
        <v>4905.67</v>
      </c>
      <c r="W1615">
        <v>17258.84</v>
      </c>
      <c r="X1615">
        <v>12931.36</v>
      </c>
      <c r="Y1615">
        <v>8081.18</v>
      </c>
      <c r="Z1615">
        <v>21166.74</v>
      </c>
      <c r="AA1615">
        <v>25620.23</v>
      </c>
      <c r="AB1615">
        <v>26234.2</v>
      </c>
      <c r="AC1615">
        <v>24831.02</v>
      </c>
      <c r="AD1615">
        <v>15081.79</v>
      </c>
      <c r="AE1615">
        <v>16375.36</v>
      </c>
      <c r="AF1615">
        <v>23450.43</v>
      </c>
      <c r="AG1615">
        <v>16909.580000000002</v>
      </c>
      <c r="AH1615">
        <v>8535.0499999999993</v>
      </c>
      <c r="AI1615">
        <v>14741.51</v>
      </c>
      <c r="AJ1615">
        <v>24427.31</v>
      </c>
      <c r="AK1615">
        <v>26152.37</v>
      </c>
      <c r="AL1615">
        <v>24805.08</v>
      </c>
      <c r="AM1615">
        <v>23171.77</v>
      </c>
      <c r="AN1615">
        <v>25446.84</v>
      </c>
      <c r="AO1615">
        <v>29862.57</v>
      </c>
      <c r="AP1615">
        <v>4685.41</v>
      </c>
      <c r="AQ1615">
        <v>22</v>
      </c>
      <c r="AR1615">
        <v>27388.51</v>
      </c>
      <c r="AS1615">
        <v>28317.46</v>
      </c>
      <c r="AT1615">
        <v>22760.47</v>
      </c>
      <c r="AU1615">
        <v>14192.22</v>
      </c>
      <c r="AV1615">
        <v>7229.35</v>
      </c>
      <c r="AW1615">
        <v>267.33</v>
      </c>
      <c r="AX1615">
        <v>15812.28</v>
      </c>
      <c r="AY1615">
        <v>12313.6</v>
      </c>
      <c r="AZ1615">
        <v>27879.88</v>
      </c>
      <c r="BA1615">
        <v>15146.71</v>
      </c>
      <c r="BB1615">
        <v>6180.14</v>
      </c>
      <c r="BC1615">
        <v>17676.900000000001</v>
      </c>
      <c r="BD1615">
        <v>14667.19</v>
      </c>
      <c r="BE1615">
        <v>13165.94</v>
      </c>
    </row>
    <row r="1616" spans="1:57" x14ac:dyDescent="0.2">
      <c r="A1616">
        <v>1614</v>
      </c>
      <c r="B1616" t="s">
        <v>5074</v>
      </c>
      <c r="C1616" s="170">
        <v>8.7171000000000004E-4</v>
      </c>
      <c r="D1616" s="170">
        <v>3.9313730000000002E-3</v>
      </c>
      <c r="E1616" t="s">
        <v>5075</v>
      </c>
      <c r="F1616">
        <v>717.67</v>
      </c>
      <c r="G1616">
        <v>1121.17</v>
      </c>
      <c r="H1616">
        <v>1054.83</v>
      </c>
      <c r="I1616">
        <v>767.5</v>
      </c>
      <c r="J1616">
        <v>692.75</v>
      </c>
      <c r="K1616">
        <v>723.17</v>
      </c>
      <c r="L1616">
        <v>258.17</v>
      </c>
      <c r="M1616">
        <v>359.5</v>
      </c>
      <c r="N1616">
        <v>165</v>
      </c>
      <c r="O1616">
        <v>600</v>
      </c>
      <c r="P1616">
        <v>734.5</v>
      </c>
      <c r="Q1616">
        <v>597.5</v>
      </c>
      <c r="R1616">
        <v>2295.92</v>
      </c>
      <c r="S1616">
        <v>1739.51</v>
      </c>
      <c r="T1616">
        <v>1842.18</v>
      </c>
      <c r="U1616">
        <v>1253.3399999999999</v>
      </c>
      <c r="V1616">
        <v>314.67</v>
      </c>
      <c r="W1616">
        <v>1401.66</v>
      </c>
      <c r="X1616">
        <v>795.5</v>
      </c>
      <c r="Y1616">
        <v>552.5</v>
      </c>
      <c r="Z1616">
        <v>1359.17</v>
      </c>
      <c r="AA1616">
        <v>1792.51</v>
      </c>
      <c r="AB1616">
        <v>2055.3200000000002</v>
      </c>
      <c r="AC1616">
        <v>1513.83</v>
      </c>
      <c r="AD1616">
        <v>1020.67</v>
      </c>
      <c r="AE1616">
        <v>1449.01</v>
      </c>
      <c r="AF1616">
        <v>1715.08</v>
      </c>
      <c r="AG1616">
        <v>785.33</v>
      </c>
      <c r="AH1616">
        <v>477.83</v>
      </c>
      <c r="AI1616">
        <v>926.51</v>
      </c>
      <c r="AJ1616">
        <v>1727.5</v>
      </c>
      <c r="AK1616">
        <v>1707.51</v>
      </c>
      <c r="AL1616">
        <v>1755.34</v>
      </c>
      <c r="AM1616">
        <v>1783.34</v>
      </c>
      <c r="AN1616">
        <v>1892.83</v>
      </c>
      <c r="AO1616">
        <v>2122.17</v>
      </c>
      <c r="AP1616">
        <v>245</v>
      </c>
      <c r="AQ1616">
        <v>0</v>
      </c>
      <c r="AR1616">
        <v>1631.25</v>
      </c>
      <c r="AS1616">
        <v>1347.42</v>
      </c>
      <c r="AT1616">
        <v>988.25</v>
      </c>
      <c r="AU1616">
        <v>808.5</v>
      </c>
      <c r="AV1616">
        <v>300.5</v>
      </c>
      <c r="AW1616">
        <v>8</v>
      </c>
      <c r="AX1616">
        <v>1140.9100000000001</v>
      </c>
      <c r="AY1616">
        <v>654</v>
      </c>
      <c r="AZ1616">
        <v>2114.16</v>
      </c>
      <c r="BA1616">
        <v>1021.42</v>
      </c>
      <c r="BB1616">
        <v>508</v>
      </c>
      <c r="BC1616">
        <v>819.66</v>
      </c>
      <c r="BD1616">
        <v>804.17</v>
      </c>
      <c r="BE1616">
        <v>763.42</v>
      </c>
    </row>
    <row r="1617" spans="1:57" x14ac:dyDescent="0.2">
      <c r="A1617">
        <v>1615</v>
      </c>
      <c r="B1617" t="s">
        <v>5076</v>
      </c>
      <c r="C1617" s="170">
        <v>8.7723599999999999E-4</v>
      </c>
      <c r="D1617" s="170">
        <v>3.9011710000000002E-3</v>
      </c>
      <c r="E1617" t="s">
        <v>5077</v>
      </c>
      <c r="F1617">
        <v>212.33</v>
      </c>
      <c r="G1617">
        <v>349.71</v>
      </c>
      <c r="H1617">
        <v>352.86</v>
      </c>
      <c r="I1617">
        <v>62.42</v>
      </c>
      <c r="J1617">
        <v>85</v>
      </c>
      <c r="K1617">
        <v>74</v>
      </c>
      <c r="L1617">
        <v>10.75</v>
      </c>
      <c r="M1617">
        <v>32.75</v>
      </c>
      <c r="N1617">
        <v>1.75</v>
      </c>
      <c r="O1617">
        <v>0</v>
      </c>
      <c r="P1617">
        <v>4.25</v>
      </c>
      <c r="Q1617">
        <v>16.03</v>
      </c>
      <c r="R1617">
        <v>337.33</v>
      </c>
      <c r="S1617">
        <v>259.17</v>
      </c>
      <c r="T1617">
        <v>294.66000000000003</v>
      </c>
      <c r="U1617">
        <v>191</v>
      </c>
      <c r="V1617">
        <v>42</v>
      </c>
      <c r="W1617">
        <v>181.67</v>
      </c>
      <c r="X1617">
        <v>95</v>
      </c>
      <c r="Y1617">
        <v>22</v>
      </c>
      <c r="Z1617">
        <v>70.67</v>
      </c>
      <c r="AA1617">
        <v>149.13</v>
      </c>
      <c r="AB1617">
        <v>133.33000000000001</v>
      </c>
      <c r="AC1617">
        <v>150</v>
      </c>
      <c r="AD1617">
        <v>230.17</v>
      </c>
      <c r="AE1617">
        <v>211.83</v>
      </c>
      <c r="AF1617">
        <v>355.58</v>
      </c>
      <c r="AG1617">
        <v>311.31</v>
      </c>
      <c r="AH1617">
        <v>218.52</v>
      </c>
      <c r="AI1617">
        <v>181</v>
      </c>
      <c r="AJ1617">
        <v>562.07000000000005</v>
      </c>
      <c r="AK1617">
        <v>450</v>
      </c>
      <c r="AL1617">
        <v>408.9</v>
      </c>
      <c r="AM1617">
        <v>371.83</v>
      </c>
      <c r="AN1617">
        <v>270.17</v>
      </c>
      <c r="AO1617">
        <v>202.67</v>
      </c>
      <c r="AP1617">
        <v>51.25</v>
      </c>
      <c r="AQ1617">
        <v>4</v>
      </c>
      <c r="AR1617">
        <v>273.33999999999997</v>
      </c>
      <c r="AS1617">
        <v>290.04000000000002</v>
      </c>
      <c r="AT1617">
        <v>180.83</v>
      </c>
      <c r="AU1617">
        <v>96.65</v>
      </c>
      <c r="AV1617">
        <v>77.56</v>
      </c>
      <c r="AW1617">
        <v>0</v>
      </c>
      <c r="AX1617">
        <v>93.33</v>
      </c>
      <c r="AY1617">
        <v>22.75</v>
      </c>
      <c r="AZ1617">
        <v>241.5</v>
      </c>
      <c r="BA1617">
        <v>86.25</v>
      </c>
      <c r="BB1617">
        <v>49.62</v>
      </c>
      <c r="BC1617">
        <v>85.19</v>
      </c>
      <c r="BD1617">
        <v>138.35</v>
      </c>
      <c r="BE1617">
        <v>2.75</v>
      </c>
    </row>
    <row r="1618" spans="1:57" x14ac:dyDescent="0.2">
      <c r="A1618">
        <v>1616</v>
      </c>
      <c r="B1618" t="s">
        <v>5078</v>
      </c>
      <c r="C1618" s="170">
        <v>8.7781899999999995E-4</v>
      </c>
      <c r="D1618" s="170">
        <v>3.9682709999999998E-3</v>
      </c>
      <c r="E1618" t="s">
        <v>5079</v>
      </c>
      <c r="F1618">
        <v>229.33</v>
      </c>
      <c r="G1618">
        <v>488.39</v>
      </c>
      <c r="H1618">
        <v>451.52</v>
      </c>
      <c r="I1618">
        <v>24</v>
      </c>
      <c r="J1618">
        <v>64</v>
      </c>
      <c r="K1618">
        <v>39.659999999999997</v>
      </c>
      <c r="L1618">
        <v>49.34</v>
      </c>
      <c r="M1618">
        <v>37</v>
      </c>
      <c r="N1618">
        <v>20</v>
      </c>
      <c r="O1618">
        <v>84</v>
      </c>
      <c r="P1618">
        <v>61</v>
      </c>
      <c r="Q1618">
        <v>58.53</v>
      </c>
      <c r="R1618">
        <v>1488.33</v>
      </c>
      <c r="S1618">
        <v>1037.19</v>
      </c>
      <c r="T1618">
        <v>1138.3399999999999</v>
      </c>
      <c r="U1618">
        <v>635.02</v>
      </c>
      <c r="V1618">
        <v>181.34</v>
      </c>
      <c r="W1618">
        <v>713.49</v>
      </c>
      <c r="X1618">
        <v>264.66000000000003</v>
      </c>
      <c r="Y1618">
        <v>263</v>
      </c>
      <c r="Z1618">
        <v>614.01</v>
      </c>
      <c r="AA1618">
        <v>1277.67</v>
      </c>
      <c r="AB1618">
        <v>1182.97</v>
      </c>
      <c r="AC1618">
        <v>1168.32</v>
      </c>
      <c r="AD1618">
        <v>212.01</v>
      </c>
      <c r="AE1618">
        <v>279.85000000000002</v>
      </c>
      <c r="AF1618">
        <v>451.83</v>
      </c>
      <c r="AG1618">
        <v>297.31</v>
      </c>
      <c r="AH1618">
        <v>173.14</v>
      </c>
      <c r="AI1618">
        <v>310.02</v>
      </c>
      <c r="AJ1618">
        <v>947.4</v>
      </c>
      <c r="AK1618">
        <v>936</v>
      </c>
      <c r="AL1618">
        <v>882.58</v>
      </c>
      <c r="AM1618">
        <v>808.51</v>
      </c>
      <c r="AN1618">
        <v>1004.83</v>
      </c>
      <c r="AO1618">
        <v>1125.01</v>
      </c>
      <c r="AP1618">
        <v>11</v>
      </c>
      <c r="AQ1618">
        <v>0</v>
      </c>
      <c r="AR1618">
        <v>283.47000000000003</v>
      </c>
      <c r="AS1618">
        <v>333.63</v>
      </c>
      <c r="AT1618">
        <v>203.33</v>
      </c>
      <c r="AU1618">
        <v>50.9</v>
      </c>
      <c r="AV1618">
        <v>81.430000000000007</v>
      </c>
      <c r="AW1618">
        <v>0</v>
      </c>
      <c r="AX1618">
        <v>233.15</v>
      </c>
      <c r="AY1618">
        <v>149</v>
      </c>
      <c r="AZ1618">
        <v>280.07</v>
      </c>
      <c r="BA1618">
        <v>183.09</v>
      </c>
      <c r="BB1618">
        <v>66</v>
      </c>
      <c r="BC1618">
        <v>229.32</v>
      </c>
      <c r="BD1618">
        <v>160.68</v>
      </c>
      <c r="BE1618">
        <v>119.34</v>
      </c>
    </row>
    <row r="1619" spans="1:57" x14ac:dyDescent="0.2">
      <c r="A1619">
        <v>1617</v>
      </c>
      <c r="B1619" t="s">
        <v>5080</v>
      </c>
      <c r="C1619" s="170">
        <v>8.7821299999999998E-4</v>
      </c>
      <c r="D1619" s="170">
        <v>3.5366870000000002E-3</v>
      </c>
      <c r="E1619" t="s">
        <v>5081</v>
      </c>
      <c r="F1619">
        <v>2.33</v>
      </c>
      <c r="G1619">
        <v>2.71</v>
      </c>
      <c r="H1619">
        <v>12.19</v>
      </c>
      <c r="I1619">
        <v>0</v>
      </c>
      <c r="J1619">
        <v>6</v>
      </c>
      <c r="K1619">
        <v>0</v>
      </c>
      <c r="L1619">
        <v>0</v>
      </c>
      <c r="M1619">
        <v>8</v>
      </c>
      <c r="N1619">
        <v>0</v>
      </c>
      <c r="O1619">
        <v>0</v>
      </c>
      <c r="P1619">
        <v>0</v>
      </c>
      <c r="Q1619">
        <v>9.1999999999999993</v>
      </c>
      <c r="R1619">
        <v>7.33</v>
      </c>
      <c r="S1619">
        <v>0</v>
      </c>
      <c r="T1619">
        <v>5.33</v>
      </c>
      <c r="U1619">
        <v>0</v>
      </c>
      <c r="V1619">
        <v>0</v>
      </c>
      <c r="W1619">
        <v>0</v>
      </c>
      <c r="X1619">
        <v>0</v>
      </c>
      <c r="Y1619">
        <v>0</v>
      </c>
      <c r="Z1619">
        <v>3.67</v>
      </c>
      <c r="AA1619">
        <v>4.33</v>
      </c>
      <c r="AB1619">
        <v>4</v>
      </c>
      <c r="AC1619">
        <v>3.67</v>
      </c>
      <c r="AD1619">
        <v>3</v>
      </c>
      <c r="AE1619">
        <v>0</v>
      </c>
      <c r="AF1619">
        <v>43</v>
      </c>
      <c r="AG1619">
        <v>12.31</v>
      </c>
      <c r="AH1619">
        <v>3.52</v>
      </c>
      <c r="AI1619">
        <v>0</v>
      </c>
      <c r="AJ1619">
        <v>2.57</v>
      </c>
      <c r="AK1619">
        <v>6.5</v>
      </c>
      <c r="AL1619">
        <v>11.57</v>
      </c>
      <c r="AM1619">
        <v>12</v>
      </c>
      <c r="AN1619">
        <v>17.5</v>
      </c>
      <c r="AO1619">
        <v>15.5</v>
      </c>
      <c r="AP1619">
        <v>4.5</v>
      </c>
      <c r="AQ1619">
        <v>0</v>
      </c>
      <c r="AR1619">
        <v>108.76</v>
      </c>
      <c r="AS1619">
        <v>87.29</v>
      </c>
      <c r="AT1619">
        <v>7.5</v>
      </c>
      <c r="AU1619">
        <v>11.32</v>
      </c>
      <c r="AV1619">
        <v>52.81</v>
      </c>
      <c r="AW1619">
        <v>0</v>
      </c>
      <c r="AX1619">
        <v>19</v>
      </c>
      <c r="AY1619">
        <v>8.75</v>
      </c>
      <c r="AZ1619">
        <v>83.75</v>
      </c>
      <c r="BA1619">
        <v>51.75</v>
      </c>
      <c r="BB1619">
        <v>17.62</v>
      </c>
      <c r="BC1619">
        <v>51.38</v>
      </c>
      <c r="BD1619">
        <v>12</v>
      </c>
      <c r="BE1619">
        <v>0</v>
      </c>
    </row>
    <row r="1620" spans="1:57" x14ac:dyDescent="0.2">
      <c r="A1620">
        <v>1618</v>
      </c>
      <c r="B1620" t="s">
        <v>5082</v>
      </c>
      <c r="C1620" s="170">
        <v>8.78834E-4</v>
      </c>
      <c r="D1620" s="170">
        <v>3.914257E-3</v>
      </c>
      <c r="E1620" t="s">
        <v>5083</v>
      </c>
      <c r="F1620">
        <v>3917</v>
      </c>
      <c r="G1620">
        <v>6386.89</v>
      </c>
      <c r="H1620">
        <v>5208.2299999999996</v>
      </c>
      <c r="I1620">
        <v>4204.67</v>
      </c>
      <c r="J1620">
        <v>6299.66</v>
      </c>
      <c r="K1620">
        <v>5914.95</v>
      </c>
      <c r="L1620">
        <v>3197.05</v>
      </c>
      <c r="M1620">
        <v>3476.82</v>
      </c>
      <c r="N1620">
        <v>2220.7600000000002</v>
      </c>
      <c r="O1620">
        <v>4418.8500000000004</v>
      </c>
      <c r="P1620">
        <v>5751.93</v>
      </c>
      <c r="Q1620">
        <v>4524.29</v>
      </c>
      <c r="R1620">
        <v>13074.46</v>
      </c>
      <c r="S1620">
        <v>7215.54</v>
      </c>
      <c r="T1620">
        <v>8343.16</v>
      </c>
      <c r="U1620">
        <v>5781.24</v>
      </c>
      <c r="V1620">
        <v>1616.42</v>
      </c>
      <c r="W1620">
        <v>5930.51</v>
      </c>
      <c r="X1620">
        <v>5140.21</v>
      </c>
      <c r="Y1620">
        <v>2811.51</v>
      </c>
      <c r="Z1620">
        <v>7259.91</v>
      </c>
      <c r="AA1620">
        <v>8527.77</v>
      </c>
      <c r="AB1620">
        <v>8315.26</v>
      </c>
      <c r="AC1620">
        <v>8100.03</v>
      </c>
      <c r="AD1620">
        <v>5227.95</v>
      </c>
      <c r="AE1620">
        <v>5486.7</v>
      </c>
      <c r="AF1620">
        <v>8168.17</v>
      </c>
      <c r="AG1620">
        <v>5734.75</v>
      </c>
      <c r="AH1620">
        <v>2877.42</v>
      </c>
      <c r="AI1620">
        <v>5021.3500000000004</v>
      </c>
      <c r="AJ1620">
        <v>7970.69</v>
      </c>
      <c r="AK1620">
        <v>8361.7099999999991</v>
      </c>
      <c r="AL1620">
        <v>8237.16</v>
      </c>
      <c r="AM1620">
        <v>8076.74</v>
      </c>
      <c r="AN1620">
        <v>8394.5300000000007</v>
      </c>
      <c r="AO1620">
        <v>9873.59</v>
      </c>
      <c r="AP1620">
        <v>1869.67</v>
      </c>
      <c r="AQ1620">
        <v>14.5</v>
      </c>
      <c r="AR1620">
        <v>10772.81</v>
      </c>
      <c r="AS1620">
        <v>11758.33</v>
      </c>
      <c r="AT1620">
        <v>8573.57</v>
      </c>
      <c r="AU1620">
        <v>5441.21</v>
      </c>
      <c r="AV1620">
        <v>2620.6</v>
      </c>
      <c r="AW1620">
        <v>84.33</v>
      </c>
      <c r="AX1620">
        <v>5250.35</v>
      </c>
      <c r="AY1620">
        <v>4481.01</v>
      </c>
      <c r="AZ1620">
        <v>12621.39</v>
      </c>
      <c r="BA1620">
        <v>5714.03</v>
      </c>
      <c r="BB1620">
        <v>2280.16</v>
      </c>
      <c r="BC1620">
        <v>6111.55</v>
      </c>
      <c r="BD1620">
        <v>5104.16</v>
      </c>
      <c r="BE1620">
        <v>4308.34</v>
      </c>
    </row>
    <row r="1621" spans="1:57" x14ac:dyDescent="0.2">
      <c r="A1621">
        <v>1619</v>
      </c>
      <c r="B1621" t="s">
        <v>5084</v>
      </c>
      <c r="C1621" s="170">
        <v>8.8014699999999996E-4</v>
      </c>
      <c r="D1621" s="170">
        <v>3.9557790000000004E-3</v>
      </c>
      <c r="E1621" t="s">
        <v>5085</v>
      </c>
      <c r="F1621">
        <v>6453.91</v>
      </c>
      <c r="G1621">
        <v>9720.02</v>
      </c>
      <c r="H1621">
        <v>8227.7099999999991</v>
      </c>
      <c r="I1621">
        <v>9948.75</v>
      </c>
      <c r="J1621">
        <v>15230.69</v>
      </c>
      <c r="K1621">
        <v>14461.57</v>
      </c>
      <c r="L1621">
        <v>7495.54</v>
      </c>
      <c r="M1621">
        <v>9769.56</v>
      </c>
      <c r="N1621">
        <v>4820.26</v>
      </c>
      <c r="O1621">
        <v>9304.99</v>
      </c>
      <c r="P1621">
        <v>13737.76</v>
      </c>
      <c r="Q1621">
        <v>10971.34</v>
      </c>
      <c r="R1621">
        <v>18658.830000000002</v>
      </c>
      <c r="S1621">
        <v>12155.32</v>
      </c>
      <c r="T1621">
        <v>13961.5</v>
      </c>
      <c r="U1621">
        <v>9379.0400000000009</v>
      </c>
      <c r="V1621">
        <v>2434.67</v>
      </c>
      <c r="W1621">
        <v>8394.4699999999993</v>
      </c>
      <c r="X1621">
        <v>7749.5</v>
      </c>
      <c r="Y1621">
        <v>4320.8100000000004</v>
      </c>
      <c r="Z1621">
        <v>11340.69</v>
      </c>
      <c r="AA1621">
        <v>13421.14</v>
      </c>
      <c r="AB1621">
        <v>13517.18</v>
      </c>
      <c r="AC1621">
        <v>13181.49</v>
      </c>
      <c r="AD1621">
        <v>8376.35</v>
      </c>
      <c r="AE1621">
        <v>9907.4599999999991</v>
      </c>
      <c r="AF1621">
        <v>14031.84</v>
      </c>
      <c r="AG1621">
        <v>7496.42</v>
      </c>
      <c r="AH1621">
        <v>4057.02</v>
      </c>
      <c r="AI1621">
        <v>7771.03</v>
      </c>
      <c r="AJ1621">
        <v>12333.36</v>
      </c>
      <c r="AK1621">
        <v>13706.62</v>
      </c>
      <c r="AL1621">
        <v>11803.83</v>
      </c>
      <c r="AM1621">
        <v>11427.08</v>
      </c>
      <c r="AN1621">
        <v>12835.01</v>
      </c>
      <c r="AO1621">
        <v>14914.85</v>
      </c>
      <c r="AP1621">
        <v>2805.92</v>
      </c>
      <c r="AQ1621">
        <v>30</v>
      </c>
      <c r="AR1621">
        <v>15573.71</v>
      </c>
      <c r="AS1621">
        <v>14753.78</v>
      </c>
      <c r="AT1621">
        <v>12124.82</v>
      </c>
      <c r="AU1621">
        <v>8931.35</v>
      </c>
      <c r="AV1621">
        <v>4007.79</v>
      </c>
      <c r="AW1621">
        <v>84.33</v>
      </c>
      <c r="AX1621">
        <v>10432.58</v>
      </c>
      <c r="AY1621">
        <v>8220.61</v>
      </c>
      <c r="AZ1621">
        <v>18414.16</v>
      </c>
      <c r="BA1621">
        <v>10974.6</v>
      </c>
      <c r="BB1621">
        <v>4392.82</v>
      </c>
      <c r="BC1621">
        <v>10224.17</v>
      </c>
      <c r="BD1621">
        <v>8878.77</v>
      </c>
      <c r="BE1621">
        <v>8760.07</v>
      </c>
    </row>
    <row r="1622" spans="1:57" x14ac:dyDescent="0.2">
      <c r="A1622">
        <v>1620</v>
      </c>
      <c r="B1622" t="s">
        <v>5086</v>
      </c>
      <c r="C1622" s="170">
        <v>8.8040899999999997E-4</v>
      </c>
      <c r="D1622" s="170">
        <v>3.8854219999999999E-3</v>
      </c>
      <c r="E1622" t="s">
        <v>5087</v>
      </c>
      <c r="F1622">
        <v>18783.66</v>
      </c>
      <c r="G1622">
        <v>28491.93</v>
      </c>
      <c r="H1622">
        <v>24274.73</v>
      </c>
      <c r="I1622">
        <v>19997.330000000002</v>
      </c>
      <c r="J1622">
        <v>30797.85</v>
      </c>
      <c r="K1622">
        <v>28688.87</v>
      </c>
      <c r="L1622">
        <v>15975.18</v>
      </c>
      <c r="M1622">
        <v>19625.36</v>
      </c>
      <c r="N1622">
        <v>10476.25</v>
      </c>
      <c r="O1622">
        <v>20571.12</v>
      </c>
      <c r="P1622">
        <v>28494.31</v>
      </c>
      <c r="Q1622">
        <v>23214.11</v>
      </c>
      <c r="R1622">
        <v>52300.18</v>
      </c>
      <c r="S1622">
        <v>30741.43</v>
      </c>
      <c r="T1622">
        <v>36746.379999999997</v>
      </c>
      <c r="U1622">
        <v>26343.48</v>
      </c>
      <c r="V1622">
        <v>6684.17</v>
      </c>
      <c r="W1622">
        <v>25222.21</v>
      </c>
      <c r="X1622">
        <v>21238.560000000001</v>
      </c>
      <c r="Y1622">
        <v>11737.18</v>
      </c>
      <c r="Z1622">
        <v>29752.49</v>
      </c>
      <c r="AA1622">
        <v>34948.46</v>
      </c>
      <c r="AB1622">
        <v>34795.46</v>
      </c>
      <c r="AC1622">
        <v>35498.19</v>
      </c>
      <c r="AD1622">
        <v>23570.93</v>
      </c>
      <c r="AE1622">
        <v>26033.5</v>
      </c>
      <c r="AF1622">
        <v>37586.61</v>
      </c>
      <c r="AG1622">
        <v>24550.34</v>
      </c>
      <c r="AH1622">
        <v>13404.28</v>
      </c>
      <c r="AI1622">
        <v>24348.85</v>
      </c>
      <c r="AJ1622">
        <v>33839.32</v>
      </c>
      <c r="AK1622">
        <v>36596.300000000003</v>
      </c>
      <c r="AL1622">
        <v>34788.04</v>
      </c>
      <c r="AM1622">
        <v>31185.360000000001</v>
      </c>
      <c r="AN1622">
        <v>33956.57</v>
      </c>
      <c r="AO1622">
        <v>41970.64</v>
      </c>
      <c r="AP1622">
        <v>8305.5</v>
      </c>
      <c r="AQ1622">
        <v>104.5</v>
      </c>
      <c r="AR1622">
        <v>45030.84</v>
      </c>
      <c r="AS1622">
        <v>45460.11</v>
      </c>
      <c r="AT1622">
        <v>36125.49</v>
      </c>
      <c r="AU1622">
        <v>24972.73</v>
      </c>
      <c r="AV1622">
        <v>11885.36</v>
      </c>
      <c r="AW1622">
        <v>320.99</v>
      </c>
      <c r="AX1622">
        <v>25860.89</v>
      </c>
      <c r="AY1622">
        <v>20961.36</v>
      </c>
      <c r="AZ1622">
        <v>50287.69</v>
      </c>
      <c r="BA1622">
        <v>28776.89</v>
      </c>
      <c r="BB1622">
        <v>10988.85</v>
      </c>
      <c r="BC1622">
        <v>29514.67</v>
      </c>
      <c r="BD1622">
        <v>24114.53</v>
      </c>
      <c r="BE1622">
        <v>21535.7</v>
      </c>
    </row>
    <row r="1623" spans="1:57" x14ac:dyDescent="0.2">
      <c r="A1623">
        <v>1621</v>
      </c>
      <c r="B1623" t="s">
        <v>5088</v>
      </c>
      <c r="C1623" s="170">
        <v>8.8233599999999995E-4</v>
      </c>
      <c r="D1623" s="170">
        <v>3.9812179999999999E-3</v>
      </c>
      <c r="E1623" t="s">
        <v>5089</v>
      </c>
      <c r="F1623">
        <v>1559.4</v>
      </c>
      <c r="G1623">
        <v>2616</v>
      </c>
      <c r="H1623">
        <v>2340.0100000000002</v>
      </c>
      <c r="I1623">
        <v>1014.16</v>
      </c>
      <c r="J1623">
        <v>1148.75</v>
      </c>
      <c r="K1623">
        <v>878.84</v>
      </c>
      <c r="L1623">
        <v>624</v>
      </c>
      <c r="M1623">
        <v>625.34</v>
      </c>
      <c r="N1623">
        <v>380.83</v>
      </c>
      <c r="O1623">
        <v>747.56</v>
      </c>
      <c r="P1623">
        <v>1209.8599999999999</v>
      </c>
      <c r="Q1623">
        <v>825.75</v>
      </c>
      <c r="R1623">
        <v>6425.39</v>
      </c>
      <c r="S1623">
        <v>3564.76</v>
      </c>
      <c r="T1623">
        <v>3941.85</v>
      </c>
      <c r="U1623">
        <v>2286.41</v>
      </c>
      <c r="V1623">
        <v>491.42</v>
      </c>
      <c r="W1623">
        <v>2190.8000000000002</v>
      </c>
      <c r="X1623">
        <v>1875</v>
      </c>
      <c r="Y1623">
        <v>1106.3399999999999</v>
      </c>
      <c r="Z1623">
        <v>3133.31</v>
      </c>
      <c r="AA1623">
        <v>4116.42</v>
      </c>
      <c r="AB1623">
        <v>4317.57</v>
      </c>
      <c r="AC1623">
        <v>3785.25</v>
      </c>
      <c r="AD1623">
        <v>1388.17</v>
      </c>
      <c r="AE1623">
        <v>1893.76</v>
      </c>
      <c r="AF1623">
        <v>2242.08</v>
      </c>
      <c r="AG1623">
        <v>1529.55</v>
      </c>
      <c r="AH1623">
        <v>1025.92</v>
      </c>
      <c r="AI1623">
        <v>1789.17</v>
      </c>
      <c r="AJ1623">
        <v>3920.06</v>
      </c>
      <c r="AK1623">
        <v>4128.9399999999996</v>
      </c>
      <c r="AL1623">
        <v>3955.69</v>
      </c>
      <c r="AM1623">
        <v>3425.51</v>
      </c>
      <c r="AN1623">
        <v>3810.48</v>
      </c>
      <c r="AO1623">
        <v>4499.96</v>
      </c>
      <c r="AP1623">
        <v>410.5</v>
      </c>
      <c r="AQ1623">
        <v>4</v>
      </c>
      <c r="AR1623">
        <v>2234.9299999999998</v>
      </c>
      <c r="AS1623">
        <v>2736.42</v>
      </c>
      <c r="AT1623">
        <v>1702.82</v>
      </c>
      <c r="AU1623">
        <v>1231.67</v>
      </c>
      <c r="AV1623">
        <v>534.99</v>
      </c>
      <c r="AW1623">
        <v>8</v>
      </c>
      <c r="AX1623">
        <v>1511.08</v>
      </c>
      <c r="AY1623">
        <v>873.33</v>
      </c>
      <c r="AZ1623">
        <v>2910.82</v>
      </c>
      <c r="BA1623">
        <v>1364.9</v>
      </c>
      <c r="BB1623">
        <v>544.33000000000004</v>
      </c>
      <c r="BC1623">
        <v>1310.92</v>
      </c>
      <c r="BD1623">
        <v>1172.0899999999999</v>
      </c>
      <c r="BE1623">
        <v>1153.76</v>
      </c>
    </row>
    <row r="1624" spans="1:57" x14ac:dyDescent="0.2">
      <c r="A1624">
        <v>1622</v>
      </c>
      <c r="B1624" t="s">
        <v>5090</v>
      </c>
      <c r="C1624" s="170">
        <v>8.8509600000000004E-4</v>
      </c>
      <c r="D1624" s="170">
        <v>3.9290899999999997E-3</v>
      </c>
      <c r="E1624" t="s">
        <v>5091</v>
      </c>
      <c r="F1624">
        <v>11583.56</v>
      </c>
      <c r="G1624">
        <v>18856.52</v>
      </c>
      <c r="H1624">
        <v>14763.13</v>
      </c>
      <c r="I1624">
        <v>12809</v>
      </c>
      <c r="J1624">
        <v>20045.37</v>
      </c>
      <c r="K1624">
        <v>18760.75</v>
      </c>
      <c r="L1624">
        <v>10407.91</v>
      </c>
      <c r="M1624">
        <v>12938.05</v>
      </c>
      <c r="N1624">
        <v>6727.59</v>
      </c>
      <c r="O1624">
        <v>12508.62</v>
      </c>
      <c r="P1624">
        <v>18372.349999999999</v>
      </c>
      <c r="Q1624">
        <v>14900.69</v>
      </c>
      <c r="R1624">
        <v>30906.35</v>
      </c>
      <c r="S1624">
        <v>18584.43</v>
      </c>
      <c r="T1624">
        <v>22877.3</v>
      </c>
      <c r="U1624">
        <v>16032.22</v>
      </c>
      <c r="V1624">
        <v>3975.67</v>
      </c>
      <c r="W1624">
        <v>15044.96</v>
      </c>
      <c r="X1624">
        <v>13777.72</v>
      </c>
      <c r="Y1624">
        <v>7139.03</v>
      </c>
      <c r="Z1624">
        <v>18001.22</v>
      </c>
      <c r="AA1624">
        <v>21305.79</v>
      </c>
      <c r="AB1624">
        <v>21700.54</v>
      </c>
      <c r="AC1624">
        <v>21672.6</v>
      </c>
      <c r="AD1624">
        <v>14485.59</v>
      </c>
      <c r="AE1624">
        <v>16390.43</v>
      </c>
      <c r="AF1624">
        <v>23286.62</v>
      </c>
      <c r="AG1624">
        <v>13873.01</v>
      </c>
      <c r="AH1624">
        <v>7759.24</v>
      </c>
      <c r="AI1624">
        <v>14478.27</v>
      </c>
      <c r="AJ1624">
        <v>20708.05</v>
      </c>
      <c r="AK1624">
        <v>21806.48</v>
      </c>
      <c r="AL1624">
        <v>20678.88</v>
      </c>
      <c r="AM1624">
        <v>18648.45</v>
      </c>
      <c r="AN1624">
        <v>19645.830000000002</v>
      </c>
      <c r="AO1624">
        <v>24362.58</v>
      </c>
      <c r="AP1624">
        <v>5497.33</v>
      </c>
      <c r="AQ1624">
        <v>83.5</v>
      </c>
      <c r="AR1624">
        <v>26843.13</v>
      </c>
      <c r="AS1624">
        <v>26877.21</v>
      </c>
      <c r="AT1624">
        <v>21877.06</v>
      </c>
      <c r="AU1624">
        <v>15936.09</v>
      </c>
      <c r="AV1624">
        <v>7742.66</v>
      </c>
      <c r="AW1624">
        <v>158.33000000000001</v>
      </c>
      <c r="AX1624">
        <v>15893.9</v>
      </c>
      <c r="AY1624">
        <v>13443.27</v>
      </c>
      <c r="AZ1624">
        <v>30098.38</v>
      </c>
      <c r="BA1624">
        <v>18721.52</v>
      </c>
      <c r="BB1624">
        <v>7363.81</v>
      </c>
      <c r="BC1624">
        <v>18722.490000000002</v>
      </c>
      <c r="BD1624">
        <v>15283.42</v>
      </c>
      <c r="BE1624">
        <v>14305.44</v>
      </c>
    </row>
    <row r="1625" spans="1:57" x14ac:dyDescent="0.2">
      <c r="A1625">
        <v>1623</v>
      </c>
      <c r="B1625" t="s">
        <v>5092</v>
      </c>
      <c r="C1625" s="170">
        <v>8.8862100000000003E-4</v>
      </c>
      <c r="D1625" s="170">
        <v>3.5178560000000002E-3</v>
      </c>
      <c r="E1625" t="s">
        <v>5093</v>
      </c>
      <c r="F1625">
        <v>4.66</v>
      </c>
      <c r="G1625">
        <v>12.92</v>
      </c>
      <c r="H1625">
        <v>24.38</v>
      </c>
      <c r="I1625">
        <v>0</v>
      </c>
      <c r="J1625">
        <v>12</v>
      </c>
      <c r="K1625">
        <v>0</v>
      </c>
      <c r="L1625">
        <v>0</v>
      </c>
      <c r="M1625">
        <v>16</v>
      </c>
      <c r="N1625">
        <v>0</v>
      </c>
      <c r="O1625">
        <v>0</v>
      </c>
      <c r="P1625">
        <v>0</v>
      </c>
      <c r="Q1625">
        <v>18.399999999999999</v>
      </c>
      <c r="R1625">
        <v>17.91</v>
      </c>
      <c r="S1625">
        <v>1.75</v>
      </c>
      <c r="T1625">
        <v>10.66</v>
      </c>
      <c r="U1625">
        <v>0</v>
      </c>
      <c r="V1625">
        <v>0</v>
      </c>
      <c r="W1625">
        <v>0</v>
      </c>
      <c r="X1625">
        <v>0</v>
      </c>
      <c r="Y1625">
        <v>0</v>
      </c>
      <c r="Z1625">
        <v>7.34</v>
      </c>
      <c r="AA1625">
        <v>13.21</v>
      </c>
      <c r="AB1625">
        <v>12.5</v>
      </c>
      <c r="AC1625">
        <v>7.34</v>
      </c>
      <c r="AD1625">
        <v>15.75</v>
      </c>
      <c r="AE1625">
        <v>0</v>
      </c>
      <c r="AF1625">
        <v>98.75</v>
      </c>
      <c r="AG1625">
        <v>24.62</v>
      </c>
      <c r="AH1625">
        <v>7.04</v>
      </c>
      <c r="AI1625">
        <v>0</v>
      </c>
      <c r="AJ1625">
        <v>5.14</v>
      </c>
      <c r="AK1625">
        <v>13</v>
      </c>
      <c r="AL1625">
        <v>23.14</v>
      </c>
      <c r="AM1625">
        <v>24</v>
      </c>
      <c r="AN1625">
        <v>35</v>
      </c>
      <c r="AO1625">
        <v>31</v>
      </c>
      <c r="AP1625">
        <v>9</v>
      </c>
      <c r="AQ1625">
        <v>0</v>
      </c>
      <c r="AR1625">
        <v>217.52</v>
      </c>
      <c r="AS1625">
        <v>177.08</v>
      </c>
      <c r="AT1625">
        <v>25</v>
      </c>
      <c r="AU1625">
        <v>22.64</v>
      </c>
      <c r="AV1625">
        <v>105.62</v>
      </c>
      <c r="AW1625">
        <v>0</v>
      </c>
      <c r="AX1625">
        <v>38</v>
      </c>
      <c r="AY1625">
        <v>17.5</v>
      </c>
      <c r="AZ1625">
        <v>170</v>
      </c>
      <c r="BA1625">
        <v>96</v>
      </c>
      <c r="BB1625">
        <v>35.24</v>
      </c>
      <c r="BC1625">
        <v>103.16</v>
      </c>
      <c r="BD1625">
        <v>29.1</v>
      </c>
      <c r="BE1625">
        <v>1.75</v>
      </c>
    </row>
    <row r="1626" spans="1:57" x14ac:dyDescent="0.2">
      <c r="A1626">
        <v>1624</v>
      </c>
      <c r="B1626" t="s">
        <v>5094</v>
      </c>
      <c r="C1626" s="170">
        <v>8.8887999999999999E-4</v>
      </c>
      <c r="D1626" s="170">
        <v>3.8956540000000001E-3</v>
      </c>
      <c r="E1626" t="s">
        <v>5095</v>
      </c>
      <c r="F1626">
        <v>1573.24</v>
      </c>
      <c r="G1626">
        <v>2914.52</v>
      </c>
      <c r="H1626">
        <v>1870.62</v>
      </c>
      <c r="I1626">
        <v>5002.75</v>
      </c>
      <c r="J1626">
        <v>6908.76</v>
      </c>
      <c r="K1626">
        <v>7519.84</v>
      </c>
      <c r="L1626">
        <v>2761.75</v>
      </c>
      <c r="M1626">
        <v>4605.2700000000004</v>
      </c>
      <c r="N1626">
        <v>1813.26</v>
      </c>
      <c r="O1626">
        <v>3929.37</v>
      </c>
      <c r="P1626">
        <v>6536.3</v>
      </c>
      <c r="Q1626">
        <v>4578.55</v>
      </c>
      <c r="R1626">
        <v>3933.57</v>
      </c>
      <c r="S1626">
        <v>2463.0700000000002</v>
      </c>
      <c r="T1626">
        <v>3271.9</v>
      </c>
      <c r="U1626">
        <v>2862.83</v>
      </c>
      <c r="V1626">
        <v>927.33</v>
      </c>
      <c r="W1626">
        <v>2047.82</v>
      </c>
      <c r="X1626">
        <v>2242.9299999999998</v>
      </c>
      <c r="Y1626">
        <v>1127.97</v>
      </c>
      <c r="Z1626">
        <v>3238.84</v>
      </c>
      <c r="AA1626">
        <v>2937.97</v>
      </c>
      <c r="AB1626">
        <v>3077.99</v>
      </c>
      <c r="AC1626">
        <v>3039.48</v>
      </c>
      <c r="AD1626">
        <v>2725.67</v>
      </c>
      <c r="AE1626">
        <v>2733.82</v>
      </c>
      <c r="AF1626">
        <v>3802.39</v>
      </c>
      <c r="AG1626">
        <v>1371.04</v>
      </c>
      <c r="AH1626">
        <v>760.46</v>
      </c>
      <c r="AI1626">
        <v>1720.94</v>
      </c>
      <c r="AJ1626">
        <v>2488.23</v>
      </c>
      <c r="AK1626">
        <v>2829.05</v>
      </c>
      <c r="AL1626">
        <v>2356.96</v>
      </c>
      <c r="AM1626">
        <v>2185.65</v>
      </c>
      <c r="AN1626">
        <v>2409.23</v>
      </c>
      <c r="AO1626">
        <v>2961.46</v>
      </c>
      <c r="AP1626">
        <v>815.91</v>
      </c>
      <c r="AQ1626">
        <v>15</v>
      </c>
      <c r="AR1626">
        <v>3931.52</v>
      </c>
      <c r="AS1626">
        <v>4068.38</v>
      </c>
      <c r="AT1626">
        <v>2966.48</v>
      </c>
      <c r="AU1626">
        <v>2218.94</v>
      </c>
      <c r="AV1626">
        <v>1204.47</v>
      </c>
      <c r="AW1626">
        <v>0</v>
      </c>
      <c r="AX1626">
        <v>3010.24</v>
      </c>
      <c r="AY1626">
        <v>2402.86</v>
      </c>
      <c r="AZ1626">
        <v>4309.0600000000004</v>
      </c>
      <c r="BA1626">
        <v>2887.7</v>
      </c>
      <c r="BB1626">
        <v>1020.82</v>
      </c>
      <c r="BC1626">
        <v>2748.26</v>
      </c>
      <c r="BD1626">
        <v>2278.92</v>
      </c>
      <c r="BE1626">
        <v>2345.8200000000002</v>
      </c>
    </row>
    <row r="1627" spans="1:57" x14ac:dyDescent="0.2">
      <c r="A1627">
        <v>1625</v>
      </c>
      <c r="B1627" t="s">
        <v>5096</v>
      </c>
      <c r="C1627" s="170">
        <v>8.9096800000000001E-4</v>
      </c>
      <c r="D1627" s="170">
        <v>3.58946E-3</v>
      </c>
      <c r="E1627" t="s">
        <v>5097</v>
      </c>
      <c r="F1627">
        <v>2.33</v>
      </c>
      <c r="G1627">
        <v>2.71</v>
      </c>
      <c r="H1627">
        <v>12.19</v>
      </c>
      <c r="I1627">
        <v>0</v>
      </c>
      <c r="J1627">
        <v>6</v>
      </c>
      <c r="K1627">
        <v>0</v>
      </c>
      <c r="L1627">
        <v>0</v>
      </c>
      <c r="M1627">
        <v>8</v>
      </c>
      <c r="N1627">
        <v>0</v>
      </c>
      <c r="O1627">
        <v>0</v>
      </c>
      <c r="P1627">
        <v>0</v>
      </c>
      <c r="Q1627">
        <v>9.1999999999999993</v>
      </c>
      <c r="R1627">
        <v>7.33</v>
      </c>
      <c r="S1627">
        <v>0</v>
      </c>
      <c r="T1627">
        <v>5.33</v>
      </c>
      <c r="U1627">
        <v>0</v>
      </c>
      <c r="V1627">
        <v>0</v>
      </c>
      <c r="W1627">
        <v>0</v>
      </c>
      <c r="X1627">
        <v>0</v>
      </c>
      <c r="Y1627">
        <v>0</v>
      </c>
      <c r="Z1627">
        <v>3.67</v>
      </c>
      <c r="AA1627">
        <v>4.33</v>
      </c>
      <c r="AB1627">
        <v>4</v>
      </c>
      <c r="AC1627">
        <v>3.67</v>
      </c>
      <c r="AD1627">
        <v>3</v>
      </c>
      <c r="AE1627">
        <v>0</v>
      </c>
      <c r="AF1627">
        <v>43</v>
      </c>
      <c r="AG1627">
        <v>12.31</v>
      </c>
      <c r="AH1627">
        <v>3.52</v>
      </c>
      <c r="AI1627">
        <v>0</v>
      </c>
      <c r="AJ1627">
        <v>2.57</v>
      </c>
      <c r="AK1627">
        <v>6.5</v>
      </c>
      <c r="AL1627">
        <v>11.57</v>
      </c>
      <c r="AM1627">
        <v>12</v>
      </c>
      <c r="AN1627">
        <v>17.5</v>
      </c>
      <c r="AO1627">
        <v>15.5</v>
      </c>
      <c r="AP1627">
        <v>4.5</v>
      </c>
      <c r="AQ1627">
        <v>0</v>
      </c>
      <c r="AR1627">
        <v>108.76</v>
      </c>
      <c r="AS1627">
        <v>87.29</v>
      </c>
      <c r="AT1627">
        <v>7.5</v>
      </c>
      <c r="AU1627">
        <v>11.32</v>
      </c>
      <c r="AV1627">
        <v>52.81</v>
      </c>
      <c r="AW1627">
        <v>0</v>
      </c>
      <c r="AX1627">
        <v>19</v>
      </c>
      <c r="AY1627">
        <v>8.75</v>
      </c>
      <c r="AZ1627">
        <v>83.75</v>
      </c>
      <c r="BA1627">
        <v>51.75</v>
      </c>
      <c r="BB1627">
        <v>17.62</v>
      </c>
      <c r="BC1627">
        <v>51.38</v>
      </c>
      <c r="BD1627">
        <v>12</v>
      </c>
      <c r="BE1627">
        <v>0</v>
      </c>
    </row>
    <row r="1628" spans="1:57" x14ac:dyDescent="0.2">
      <c r="A1628">
        <v>1626</v>
      </c>
      <c r="B1628" t="s">
        <v>5098</v>
      </c>
      <c r="C1628" s="170">
        <v>8.91153E-4</v>
      </c>
      <c r="D1628" s="170">
        <v>3.955063E-3</v>
      </c>
      <c r="E1628" t="s">
        <v>5099</v>
      </c>
      <c r="F1628">
        <v>3385.92</v>
      </c>
      <c r="G1628">
        <v>4959.22</v>
      </c>
      <c r="H1628">
        <v>4276.0200000000004</v>
      </c>
      <c r="I1628">
        <v>2887</v>
      </c>
      <c r="J1628">
        <v>4676.01</v>
      </c>
      <c r="K1628">
        <v>4262.38</v>
      </c>
      <c r="L1628">
        <v>2149.29</v>
      </c>
      <c r="M1628">
        <v>2596.71</v>
      </c>
      <c r="N1628">
        <v>1504</v>
      </c>
      <c r="O1628">
        <v>3122.67</v>
      </c>
      <c r="P1628">
        <v>4235.17</v>
      </c>
      <c r="Q1628">
        <v>3243.78</v>
      </c>
      <c r="R1628">
        <v>9808.91</v>
      </c>
      <c r="S1628">
        <v>6512.67</v>
      </c>
      <c r="T1628">
        <v>7164.25</v>
      </c>
      <c r="U1628">
        <v>4799.3500000000004</v>
      </c>
      <c r="V1628">
        <v>1298.42</v>
      </c>
      <c r="W1628">
        <v>4469.91</v>
      </c>
      <c r="X1628">
        <v>3860.03</v>
      </c>
      <c r="Y1628">
        <v>1986.5</v>
      </c>
      <c r="Z1628">
        <v>6019.09</v>
      </c>
      <c r="AA1628">
        <v>7522</v>
      </c>
      <c r="AB1628">
        <v>7391.07</v>
      </c>
      <c r="AC1628">
        <v>6591.5</v>
      </c>
      <c r="AD1628">
        <v>4440.83</v>
      </c>
      <c r="AE1628">
        <v>4737.59</v>
      </c>
      <c r="AF1628">
        <v>6677.24</v>
      </c>
      <c r="AG1628">
        <v>3972.24</v>
      </c>
      <c r="AH1628">
        <v>2047.52</v>
      </c>
      <c r="AI1628">
        <v>3776.84</v>
      </c>
      <c r="AJ1628">
        <v>6433.98</v>
      </c>
      <c r="AK1628">
        <v>7121.09</v>
      </c>
      <c r="AL1628">
        <v>6470.99</v>
      </c>
      <c r="AM1628">
        <v>6178.05</v>
      </c>
      <c r="AN1628">
        <v>7019.83</v>
      </c>
      <c r="AO1628">
        <v>8129.34</v>
      </c>
      <c r="AP1628">
        <v>1139.8399999999999</v>
      </c>
      <c r="AQ1628">
        <v>15</v>
      </c>
      <c r="AR1628">
        <v>7734.01</v>
      </c>
      <c r="AS1628">
        <v>7807.46</v>
      </c>
      <c r="AT1628">
        <v>5631.18</v>
      </c>
      <c r="AU1628">
        <v>3818.21</v>
      </c>
      <c r="AV1628">
        <v>1730.78</v>
      </c>
      <c r="AW1628">
        <v>57.33</v>
      </c>
      <c r="AX1628">
        <v>4623.68</v>
      </c>
      <c r="AY1628">
        <v>3488.59</v>
      </c>
      <c r="AZ1628">
        <v>10448.58</v>
      </c>
      <c r="BA1628">
        <v>4994.68</v>
      </c>
      <c r="BB1628">
        <v>1982.95</v>
      </c>
      <c r="BC1628">
        <v>4908.6000000000004</v>
      </c>
      <c r="BD1628">
        <v>3866.19</v>
      </c>
      <c r="BE1628">
        <v>3544.5</v>
      </c>
    </row>
    <row r="1629" spans="1:57" x14ac:dyDescent="0.2">
      <c r="A1629">
        <v>1627</v>
      </c>
      <c r="B1629" t="s">
        <v>5100</v>
      </c>
      <c r="C1629" s="170">
        <v>8.9139199999999997E-4</v>
      </c>
      <c r="D1629" s="170">
        <v>3.9025169999999999E-3</v>
      </c>
      <c r="E1629" t="s">
        <v>5101</v>
      </c>
      <c r="F1629">
        <v>387</v>
      </c>
      <c r="G1629">
        <v>636.5</v>
      </c>
      <c r="H1629">
        <v>599.16999999999996</v>
      </c>
      <c r="I1629">
        <v>490</v>
      </c>
      <c r="J1629">
        <v>659</v>
      </c>
      <c r="K1629">
        <v>813.5</v>
      </c>
      <c r="L1629">
        <v>428.29</v>
      </c>
      <c r="M1629">
        <v>536.96</v>
      </c>
      <c r="N1629">
        <v>224</v>
      </c>
      <c r="O1629">
        <v>361</v>
      </c>
      <c r="P1629">
        <v>603</v>
      </c>
      <c r="Q1629">
        <v>422.33</v>
      </c>
      <c r="R1629">
        <v>1515.92</v>
      </c>
      <c r="S1629">
        <v>707.17</v>
      </c>
      <c r="T1629">
        <v>884.58</v>
      </c>
      <c r="U1629">
        <v>393.5</v>
      </c>
      <c r="V1629">
        <v>84</v>
      </c>
      <c r="W1629">
        <v>564.66999999999996</v>
      </c>
      <c r="X1629">
        <v>613</v>
      </c>
      <c r="Y1629">
        <v>460.83</v>
      </c>
      <c r="Z1629">
        <v>1151.77</v>
      </c>
      <c r="AA1629">
        <v>694</v>
      </c>
      <c r="AB1629">
        <v>688.83</v>
      </c>
      <c r="AC1629">
        <v>755.33</v>
      </c>
      <c r="AD1629">
        <v>1022.17</v>
      </c>
      <c r="AE1629">
        <v>958.16</v>
      </c>
      <c r="AF1629">
        <v>1557.5</v>
      </c>
      <c r="AG1629">
        <v>533.25</v>
      </c>
      <c r="AH1629">
        <v>312.76</v>
      </c>
      <c r="AI1629">
        <v>502</v>
      </c>
      <c r="AJ1629">
        <v>980.67</v>
      </c>
      <c r="AK1629">
        <v>1159</v>
      </c>
      <c r="AL1629">
        <v>1166.83</v>
      </c>
      <c r="AM1629">
        <v>1205.4100000000001</v>
      </c>
      <c r="AN1629">
        <v>1194.8399999999999</v>
      </c>
      <c r="AO1629">
        <v>1142.5</v>
      </c>
      <c r="AP1629">
        <v>172</v>
      </c>
      <c r="AQ1629">
        <v>4</v>
      </c>
      <c r="AR1629">
        <v>1481.82</v>
      </c>
      <c r="AS1629">
        <v>1529.58</v>
      </c>
      <c r="AT1629">
        <v>1230.1600000000001</v>
      </c>
      <c r="AU1629">
        <v>484.33</v>
      </c>
      <c r="AV1629">
        <v>481.15</v>
      </c>
      <c r="AW1629">
        <v>12</v>
      </c>
      <c r="AX1629">
        <v>980.52</v>
      </c>
      <c r="AY1629">
        <v>750.5</v>
      </c>
      <c r="AZ1629">
        <v>3094.83</v>
      </c>
      <c r="BA1629">
        <v>1154.93</v>
      </c>
      <c r="BB1629">
        <v>488.24</v>
      </c>
      <c r="BC1629">
        <v>967.99</v>
      </c>
      <c r="BD1629">
        <v>778.85</v>
      </c>
      <c r="BE1629">
        <v>740</v>
      </c>
    </row>
    <row r="1630" spans="1:57" x14ac:dyDescent="0.2">
      <c r="A1630">
        <v>1628</v>
      </c>
      <c r="B1630" t="s">
        <v>5102</v>
      </c>
      <c r="C1630" s="170">
        <v>8.9260800000000003E-4</v>
      </c>
      <c r="D1630" s="170">
        <v>3.9855339999999998E-3</v>
      </c>
      <c r="E1630" t="s">
        <v>5103</v>
      </c>
      <c r="F1630">
        <v>588.14</v>
      </c>
      <c r="G1630">
        <v>1022.22</v>
      </c>
      <c r="H1630">
        <v>616.34</v>
      </c>
      <c r="I1630">
        <v>2654.75</v>
      </c>
      <c r="J1630">
        <v>3642.5</v>
      </c>
      <c r="K1630">
        <v>3959.86</v>
      </c>
      <c r="L1630">
        <v>1551.43</v>
      </c>
      <c r="M1630">
        <v>3052.33</v>
      </c>
      <c r="N1630">
        <v>963.5</v>
      </c>
      <c r="O1630">
        <v>2035.44</v>
      </c>
      <c r="P1630">
        <v>3405.55</v>
      </c>
      <c r="Q1630">
        <v>2211.23</v>
      </c>
      <c r="R1630">
        <v>1262.6400000000001</v>
      </c>
      <c r="S1630">
        <v>874.89</v>
      </c>
      <c r="T1630">
        <v>1330.55</v>
      </c>
      <c r="U1630">
        <v>1088.98</v>
      </c>
      <c r="V1630">
        <v>355</v>
      </c>
      <c r="W1630">
        <v>734.95</v>
      </c>
      <c r="X1630">
        <v>827.84</v>
      </c>
      <c r="Y1630">
        <v>499.93</v>
      </c>
      <c r="Z1630">
        <v>1348.95</v>
      </c>
      <c r="AA1630">
        <v>1073.81</v>
      </c>
      <c r="AB1630">
        <v>1053.78</v>
      </c>
      <c r="AC1630">
        <v>1133.99</v>
      </c>
      <c r="AD1630">
        <v>1274.98</v>
      </c>
      <c r="AE1630">
        <v>1164.4000000000001</v>
      </c>
      <c r="AF1630">
        <v>1729.2</v>
      </c>
      <c r="AG1630">
        <v>444.83</v>
      </c>
      <c r="AH1630">
        <v>291.70999999999998</v>
      </c>
      <c r="AI1630">
        <v>793.17</v>
      </c>
      <c r="AJ1630">
        <v>965.87</v>
      </c>
      <c r="AK1630">
        <v>1216.74</v>
      </c>
      <c r="AL1630">
        <v>981.47</v>
      </c>
      <c r="AM1630">
        <v>512.6</v>
      </c>
      <c r="AN1630">
        <v>738.53</v>
      </c>
      <c r="AO1630">
        <v>673.4</v>
      </c>
      <c r="AP1630">
        <v>232.5</v>
      </c>
      <c r="AQ1630">
        <v>0</v>
      </c>
      <c r="AR1630">
        <v>1462.1</v>
      </c>
      <c r="AS1630">
        <v>1455.04</v>
      </c>
      <c r="AT1630">
        <v>1169</v>
      </c>
      <c r="AU1630">
        <v>664.63</v>
      </c>
      <c r="AV1630">
        <v>219.2</v>
      </c>
      <c r="AW1630">
        <v>0</v>
      </c>
      <c r="AX1630">
        <v>1317.3</v>
      </c>
      <c r="AY1630">
        <v>747.34</v>
      </c>
      <c r="AZ1630">
        <v>1565.28</v>
      </c>
      <c r="BA1630">
        <v>1227.8800000000001</v>
      </c>
      <c r="BB1630">
        <v>416.88</v>
      </c>
      <c r="BC1630">
        <v>990.06</v>
      </c>
      <c r="BD1630">
        <v>905.24</v>
      </c>
      <c r="BE1630">
        <v>897.76</v>
      </c>
    </row>
    <row r="1631" spans="1:57" x14ac:dyDescent="0.2">
      <c r="A1631">
        <v>1629</v>
      </c>
      <c r="B1631" t="s">
        <v>5104</v>
      </c>
      <c r="C1631" s="170">
        <v>8.9391799999999995E-4</v>
      </c>
      <c r="D1631" s="170">
        <v>3.9903120000000002E-3</v>
      </c>
      <c r="E1631" t="s">
        <v>5105</v>
      </c>
      <c r="F1631">
        <v>8902.89</v>
      </c>
      <c r="G1631">
        <v>14829.78</v>
      </c>
      <c r="H1631">
        <v>11836.43</v>
      </c>
      <c r="I1631">
        <v>10513.58</v>
      </c>
      <c r="J1631">
        <v>16544.14</v>
      </c>
      <c r="K1631">
        <v>15568.24</v>
      </c>
      <c r="L1631">
        <v>8538.82</v>
      </c>
      <c r="M1631">
        <v>10916.83</v>
      </c>
      <c r="N1631">
        <v>5444.09</v>
      </c>
      <c r="O1631">
        <v>10042.959999999999</v>
      </c>
      <c r="P1631">
        <v>14962.14</v>
      </c>
      <c r="Q1631">
        <v>12165.35</v>
      </c>
      <c r="R1631">
        <v>24209.05</v>
      </c>
      <c r="S1631">
        <v>15460.43</v>
      </c>
      <c r="T1631">
        <v>18690.54</v>
      </c>
      <c r="U1631">
        <v>13187.54</v>
      </c>
      <c r="V1631">
        <v>3332.34</v>
      </c>
      <c r="W1631">
        <v>12513</v>
      </c>
      <c r="X1631">
        <v>10942.27</v>
      </c>
      <c r="Y1631">
        <v>5881.46</v>
      </c>
      <c r="Z1631">
        <v>14538.8</v>
      </c>
      <c r="AA1631">
        <v>16978.39</v>
      </c>
      <c r="AB1631">
        <v>18155.48</v>
      </c>
      <c r="AC1631">
        <v>17649.759999999998</v>
      </c>
      <c r="AD1631">
        <v>12165.27</v>
      </c>
      <c r="AE1631">
        <v>13457.34</v>
      </c>
      <c r="AF1631">
        <v>19324.87</v>
      </c>
      <c r="AG1631">
        <v>11397.83</v>
      </c>
      <c r="AH1631">
        <v>6468.41</v>
      </c>
      <c r="AI1631">
        <v>11889.12</v>
      </c>
      <c r="AJ1631">
        <v>17326.59</v>
      </c>
      <c r="AK1631">
        <v>17883.580000000002</v>
      </c>
      <c r="AL1631">
        <v>17049.14</v>
      </c>
      <c r="AM1631">
        <v>15091.74</v>
      </c>
      <c r="AN1631">
        <v>16495.46</v>
      </c>
      <c r="AO1631">
        <v>20330.060000000001</v>
      </c>
      <c r="AP1631">
        <v>4141.58</v>
      </c>
      <c r="AQ1631">
        <v>46.5</v>
      </c>
      <c r="AR1631">
        <v>21299.55</v>
      </c>
      <c r="AS1631">
        <v>21315.200000000001</v>
      </c>
      <c r="AT1631">
        <v>17329.48</v>
      </c>
      <c r="AU1631">
        <v>12410.26</v>
      </c>
      <c r="AV1631">
        <v>6000.91</v>
      </c>
      <c r="AW1631">
        <v>115.33</v>
      </c>
      <c r="AX1631">
        <v>12833.22</v>
      </c>
      <c r="AY1631">
        <v>10809.09</v>
      </c>
      <c r="AZ1631">
        <v>23477.040000000001</v>
      </c>
      <c r="BA1631">
        <v>15008.44</v>
      </c>
      <c r="BB1631">
        <v>5750.47</v>
      </c>
      <c r="BC1631">
        <v>15010.81</v>
      </c>
      <c r="BD1631">
        <v>12409.84</v>
      </c>
      <c r="BE1631">
        <v>11554.11</v>
      </c>
    </row>
    <row r="1632" spans="1:57" x14ac:dyDescent="0.2">
      <c r="A1632">
        <v>1630</v>
      </c>
      <c r="B1632" t="s">
        <v>5106</v>
      </c>
      <c r="C1632" s="170">
        <v>8.9549499999999995E-4</v>
      </c>
      <c r="D1632" s="170">
        <v>3.6954589999999999E-3</v>
      </c>
      <c r="E1632" t="s">
        <v>5107</v>
      </c>
      <c r="F1632">
        <v>148.33000000000001</v>
      </c>
      <c r="G1632">
        <v>7.33</v>
      </c>
      <c r="H1632">
        <v>118.33</v>
      </c>
      <c r="I1632">
        <v>160</v>
      </c>
      <c r="J1632">
        <v>208</v>
      </c>
      <c r="K1632">
        <v>184</v>
      </c>
      <c r="L1632">
        <v>81</v>
      </c>
      <c r="M1632">
        <v>4</v>
      </c>
      <c r="N1632">
        <v>77</v>
      </c>
      <c r="O1632">
        <v>170</v>
      </c>
      <c r="P1632">
        <v>158</v>
      </c>
      <c r="Q1632">
        <v>207.2</v>
      </c>
      <c r="R1632">
        <v>245.33</v>
      </c>
      <c r="S1632">
        <v>100</v>
      </c>
      <c r="T1632">
        <v>109.33</v>
      </c>
      <c r="U1632">
        <v>127</v>
      </c>
      <c r="V1632">
        <v>55</v>
      </c>
      <c r="W1632">
        <v>113</v>
      </c>
      <c r="X1632">
        <v>75</v>
      </c>
      <c r="Y1632">
        <v>0</v>
      </c>
      <c r="Z1632">
        <v>113.67</v>
      </c>
      <c r="AA1632">
        <v>112.33</v>
      </c>
      <c r="AB1632">
        <v>98</v>
      </c>
      <c r="AC1632">
        <v>119.67</v>
      </c>
      <c r="AD1632">
        <v>211</v>
      </c>
      <c r="AE1632">
        <v>190</v>
      </c>
      <c r="AF1632">
        <v>270</v>
      </c>
      <c r="AG1632">
        <v>87.17</v>
      </c>
      <c r="AH1632">
        <v>103.38</v>
      </c>
      <c r="AI1632">
        <v>64</v>
      </c>
      <c r="AJ1632">
        <v>137</v>
      </c>
      <c r="AK1632">
        <v>134.5</v>
      </c>
      <c r="AL1632">
        <v>141</v>
      </c>
      <c r="AM1632">
        <v>193</v>
      </c>
      <c r="AN1632">
        <v>174.5</v>
      </c>
      <c r="AO1632">
        <v>214.5</v>
      </c>
      <c r="AP1632">
        <v>4.5</v>
      </c>
      <c r="AQ1632">
        <v>0</v>
      </c>
      <c r="AR1632">
        <v>106.62</v>
      </c>
      <c r="AS1632">
        <v>35</v>
      </c>
      <c r="AT1632">
        <v>12.5</v>
      </c>
      <c r="AU1632">
        <v>8.75</v>
      </c>
      <c r="AV1632">
        <v>5.38</v>
      </c>
      <c r="AW1632">
        <v>0</v>
      </c>
      <c r="AX1632">
        <v>20</v>
      </c>
      <c r="AY1632">
        <v>14.75</v>
      </c>
      <c r="AZ1632">
        <v>155.75</v>
      </c>
      <c r="BA1632">
        <v>0</v>
      </c>
      <c r="BB1632">
        <v>4.62</v>
      </c>
      <c r="BC1632">
        <v>87.38</v>
      </c>
      <c r="BD1632">
        <v>52</v>
      </c>
      <c r="BE1632">
        <v>0</v>
      </c>
    </row>
    <row r="1633" spans="1:57" x14ac:dyDescent="0.2">
      <c r="A1633">
        <v>1631</v>
      </c>
      <c r="B1633" t="s">
        <v>5108</v>
      </c>
      <c r="C1633" s="170">
        <v>8.9638700000000001E-4</v>
      </c>
      <c r="D1633" s="170">
        <v>4.0227140000000002E-3</v>
      </c>
      <c r="E1633" t="s">
        <v>5109</v>
      </c>
      <c r="F1633">
        <v>24258.47</v>
      </c>
      <c r="G1633">
        <v>39179.49</v>
      </c>
      <c r="H1633">
        <v>28772.86</v>
      </c>
      <c r="I1633">
        <v>42287.58</v>
      </c>
      <c r="J1633">
        <v>60155.76</v>
      </c>
      <c r="K1633">
        <v>60576.18</v>
      </c>
      <c r="L1633">
        <v>28479.599999999999</v>
      </c>
      <c r="M1633">
        <v>41610.47</v>
      </c>
      <c r="N1633">
        <v>18437.830000000002</v>
      </c>
      <c r="O1633">
        <v>37528.21</v>
      </c>
      <c r="P1633">
        <v>56799.54</v>
      </c>
      <c r="Q1633">
        <v>41521.17</v>
      </c>
      <c r="R1633">
        <v>66840.990000000005</v>
      </c>
      <c r="S1633">
        <v>44181.93</v>
      </c>
      <c r="T1633">
        <v>50635.3</v>
      </c>
      <c r="U1633">
        <v>35274.83</v>
      </c>
      <c r="V1633">
        <v>9368.68</v>
      </c>
      <c r="W1633">
        <v>31910.240000000002</v>
      </c>
      <c r="X1633">
        <v>29448.66</v>
      </c>
      <c r="Y1633">
        <v>16773.599999999999</v>
      </c>
      <c r="Z1633">
        <v>42337.64</v>
      </c>
      <c r="AA1633">
        <v>49369.96</v>
      </c>
      <c r="AB1633">
        <v>50615.83</v>
      </c>
      <c r="AC1633">
        <v>47153.87</v>
      </c>
      <c r="AD1633">
        <v>31902.44</v>
      </c>
      <c r="AE1633">
        <v>34637.83</v>
      </c>
      <c r="AF1633">
        <v>50317.72</v>
      </c>
      <c r="AG1633">
        <v>25890.080000000002</v>
      </c>
      <c r="AH1633">
        <v>14504.7</v>
      </c>
      <c r="AI1633">
        <v>29088.69</v>
      </c>
      <c r="AJ1633">
        <v>44553.13</v>
      </c>
      <c r="AK1633">
        <v>47730.76</v>
      </c>
      <c r="AL1633">
        <v>44479.66</v>
      </c>
      <c r="AM1633">
        <v>39937.25</v>
      </c>
      <c r="AN1633">
        <v>46131.16</v>
      </c>
      <c r="AO1633">
        <v>52972.24</v>
      </c>
      <c r="AP1633">
        <v>10687.7</v>
      </c>
      <c r="AQ1633">
        <v>98</v>
      </c>
      <c r="AR1633">
        <v>62554.18</v>
      </c>
      <c r="AS1633">
        <v>63224.6</v>
      </c>
      <c r="AT1633">
        <v>47371.68</v>
      </c>
      <c r="AU1633">
        <v>33767.35</v>
      </c>
      <c r="AV1633">
        <v>14967.98</v>
      </c>
      <c r="AW1633">
        <v>340.31</v>
      </c>
      <c r="AX1633">
        <v>38277.56</v>
      </c>
      <c r="AY1633">
        <v>28050.97</v>
      </c>
      <c r="AZ1633">
        <v>73782.77</v>
      </c>
      <c r="BA1633">
        <v>42790.239999999998</v>
      </c>
      <c r="BB1633">
        <v>15886.88</v>
      </c>
      <c r="BC1633">
        <v>38998.67</v>
      </c>
      <c r="BD1633">
        <v>31002.29</v>
      </c>
      <c r="BE1633">
        <v>29926.32</v>
      </c>
    </row>
    <row r="1634" spans="1:57" x14ac:dyDescent="0.2">
      <c r="A1634">
        <v>1632</v>
      </c>
      <c r="B1634" t="s">
        <v>5110</v>
      </c>
      <c r="C1634" s="170">
        <v>8.9663399999999999E-4</v>
      </c>
      <c r="D1634" s="170">
        <v>3.9215389999999999E-3</v>
      </c>
      <c r="E1634" t="s">
        <v>5111</v>
      </c>
      <c r="F1634">
        <v>220</v>
      </c>
      <c r="G1634">
        <v>602</v>
      </c>
      <c r="H1634">
        <v>354.67</v>
      </c>
      <c r="I1634">
        <v>216.5</v>
      </c>
      <c r="J1634">
        <v>325</v>
      </c>
      <c r="K1634">
        <v>367</v>
      </c>
      <c r="L1634">
        <v>132.5</v>
      </c>
      <c r="M1634">
        <v>162.33000000000001</v>
      </c>
      <c r="N1634">
        <v>114</v>
      </c>
      <c r="O1634">
        <v>127.5</v>
      </c>
      <c r="P1634">
        <v>292</v>
      </c>
      <c r="Q1634">
        <v>206.82</v>
      </c>
      <c r="R1634">
        <v>550.33000000000004</v>
      </c>
      <c r="S1634">
        <v>333</v>
      </c>
      <c r="T1634">
        <v>603</v>
      </c>
      <c r="U1634">
        <v>436</v>
      </c>
      <c r="V1634">
        <v>181</v>
      </c>
      <c r="W1634">
        <v>347.5</v>
      </c>
      <c r="X1634">
        <v>399.33</v>
      </c>
      <c r="Y1634">
        <v>239.73</v>
      </c>
      <c r="Z1634">
        <v>705.52</v>
      </c>
      <c r="AA1634">
        <v>478.67</v>
      </c>
      <c r="AB1634">
        <v>555</v>
      </c>
      <c r="AC1634">
        <v>439</v>
      </c>
      <c r="AD1634">
        <v>759</v>
      </c>
      <c r="AE1634">
        <v>753</v>
      </c>
      <c r="AF1634">
        <v>1025</v>
      </c>
      <c r="AG1634">
        <v>263.17</v>
      </c>
      <c r="AH1634">
        <v>149.71</v>
      </c>
      <c r="AI1634">
        <v>271.17</v>
      </c>
      <c r="AJ1634">
        <v>513.33000000000004</v>
      </c>
      <c r="AK1634">
        <v>420.16</v>
      </c>
      <c r="AL1634">
        <v>504</v>
      </c>
      <c r="AM1634">
        <v>368.34</v>
      </c>
      <c r="AN1634">
        <v>450.5</v>
      </c>
      <c r="AO1634">
        <v>519.84</v>
      </c>
      <c r="AP1634">
        <v>93</v>
      </c>
      <c r="AQ1634">
        <v>0</v>
      </c>
      <c r="AR1634">
        <v>491.95</v>
      </c>
      <c r="AS1634">
        <v>391.63</v>
      </c>
      <c r="AT1634">
        <v>284.5</v>
      </c>
      <c r="AU1634">
        <v>235.58</v>
      </c>
      <c r="AV1634">
        <v>143.88</v>
      </c>
      <c r="AW1634">
        <v>0</v>
      </c>
      <c r="AX1634">
        <v>296.67</v>
      </c>
      <c r="AY1634">
        <v>199.42</v>
      </c>
      <c r="AZ1634">
        <v>787.58</v>
      </c>
      <c r="BA1634">
        <v>284.5</v>
      </c>
      <c r="BB1634">
        <v>113.46</v>
      </c>
      <c r="BC1634">
        <v>234.83</v>
      </c>
      <c r="BD1634">
        <v>373.17</v>
      </c>
      <c r="BE1634">
        <v>229.67</v>
      </c>
    </row>
    <row r="1635" spans="1:57" x14ac:dyDescent="0.2">
      <c r="A1635">
        <v>1633</v>
      </c>
      <c r="B1635" t="s">
        <v>5112</v>
      </c>
      <c r="C1635" s="170">
        <v>8.97096E-4</v>
      </c>
      <c r="D1635" s="170">
        <v>3.9717169999999996E-3</v>
      </c>
      <c r="E1635" t="s">
        <v>5113</v>
      </c>
      <c r="F1635">
        <v>1009</v>
      </c>
      <c r="G1635">
        <v>1848</v>
      </c>
      <c r="H1635">
        <v>1807</v>
      </c>
      <c r="I1635">
        <v>1223</v>
      </c>
      <c r="J1635">
        <v>1887</v>
      </c>
      <c r="K1635">
        <v>1824</v>
      </c>
      <c r="L1635">
        <v>1107</v>
      </c>
      <c r="M1635">
        <v>1197</v>
      </c>
      <c r="N1635">
        <v>754</v>
      </c>
      <c r="O1635">
        <v>1484</v>
      </c>
      <c r="P1635">
        <v>1827</v>
      </c>
      <c r="Q1635">
        <v>1389</v>
      </c>
      <c r="R1635">
        <v>3488</v>
      </c>
      <c r="S1635">
        <v>1981</v>
      </c>
      <c r="T1635">
        <v>2584</v>
      </c>
      <c r="U1635">
        <v>2247</v>
      </c>
      <c r="V1635">
        <v>646</v>
      </c>
      <c r="W1635">
        <v>2139</v>
      </c>
      <c r="X1635">
        <v>1360</v>
      </c>
      <c r="Y1635">
        <v>939</v>
      </c>
      <c r="Z1635">
        <v>2092</v>
      </c>
      <c r="AA1635">
        <v>2615</v>
      </c>
      <c r="AB1635">
        <v>2569</v>
      </c>
      <c r="AC1635">
        <v>2865</v>
      </c>
      <c r="AD1635">
        <v>1785</v>
      </c>
      <c r="AE1635">
        <v>1867</v>
      </c>
      <c r="AF1635">
        <v>2806</v>
      </c>
      <c r="AG1635">
        <v>2197</v>
      </c>
      <c r="AH1635">
        <v>1045</v>
      </c>
      <c r="AI1635">
        <v>1759</v>
      </c>
      <c r="AJ1635">
        <v>2563</v>
      </c>
      <c r="AK1635">
        <v>2672</v>
      </c>
      <c r="AL1635">
        <v>2764</v>
      </c>
      <c r="AM1635">
        <v>2353</v>
      </c>
      <c r="AN1635">
        <v>2515</v>
      </c>
      <c r="AO1635">
        <v>3042</v>
      </c>
      <c r="AP1635">
        <v>570</v>
      </c>
      <c r="AQ1635">
        <v>0</v>
      </c>
      <c r="AR1635">
        <v>3088</v>
      </c>
      <c r="AS1635">
        <v>3028</v>
      </c>
      <c r="AT1635">
        <v>2768</v>
      </c>
      <c r="AU1635">
        <v>1554</v>
      </c>
      <c r="AV1635">
        <v>727</v>
      </c>
      <c r="AW1635">
        <v>30</v>
      </c>
      <c r="AX1635">
        <v>1754</v>
      </c>
      <c r="AY1635">
        <v>1485</v>
      </c>
      <c r="AZ1635">
        <v>2878</v>
      </c>
      <c r="BA1635">
        <v>1713</v>
      </c>
      <c r="BB1635">
        <v>619</v>
      </c>
      <c r="BC1635">
        <v>2062</v>
      </c>
      <c r="BD1635">
        <v>1745</v>
      </c>
      <c r="BE1635">
        <v>1399</v>
      </c>
    </row>
    <row r="1636" spans="1:57" x14ac:dyDescent="0.2">
      <c r="A1636">
        <v>1634</v>
      </c>
      <c r="B1636" t="s">
        <v>5114</v>
      </c>
      <c r="C1636" s="170">
        <v>8.9723899999999998E-4</v>
      </c>
      <c r="D1636" s="170">
        <v>3.8858450000000002E-3</v>
      </c>
      <c r="E1636" t="s">
        <v>5115</v>
      </c>
      <c r="F1636">
        <v>7815.3</v>
      </c>
      <c r="G1636">
        <v>13411.16</v>
      </c>
      <c r="H1636">
        <v>9901.93</v>
      </c>
      <c r="I1636">
        <v>10097.5</v>
      </c>
      <c r="J1636">
        <v>14037.04</v>
      </c>
      <c r="K1636">
        <v>14330.32</v>
      </c>
      <c r="L1636">
        <v>7003.16</v>
      </c>
      <c r="M1636">
        <v>11989.97</v>
      </c>
      <c r="N1636">
        <v>4509.76</v>
      </c>
      <c r="O1636">
        <v>8824.15</v>
      </c>
      <c r="P1636">
        <v>13441.06</v>
      </c>
      <c r="Q1636">
        <v>10294.32</v>
      </c>
      <c r="R1636">
        <v>25152.42</v>
      </c>
      <c r="S1636">
        <v>13757.2</v>
      </c>
      <c r="T1636">
        <v>15461.57</v>
      </c>
      <c r="U1636">
        <v>11193.47</v>
      </c>
      <c r="V1636">
        <v>2886.26</v>
      </c>
      <c r="W1636">
        <v>10828.83</v>
      </c>
      <c r="X1636">
        <v>9386.7999999999993</v>
      </c>
      <c r="Y1636">
        <v>5300.17</v>
      </c>
      <c r="Z1636">
        <v>13759.52</v>
      </c>
      <c r="AA1636">
        <v>15157.32</v>
      </c>
      <c r="AB1636">
        <v>15773.38</v>
      </c>
      <c r="AC1636">
        <v>14621.65</v>
      </c>
      <c r="AD1636">
        <v>11671.21</v>
      </c>
      <c r="AE1636">
        <v>11582.53</v>
      </c>
      <c r="AF1636">
        <v>17648.849999999999</v>
      </c>
      <c r="AG1636">
        <v>9411.7199999999993</v>
      </c>
      <c r="AH1636">
        <v>5292.7</v>
      </c>
      <c r="AI1636">
        <v>10050.709999999999</v>
      </c>
      <c r="AJ1636">
        <v>15282.52</v>
      </c>
      <c r="AK1636">
        <v>16295.3</v>
      </c>
      <c r="AL1636">
        <v>14732.95</v>
      </c>
      <c r="AM1636">
        <v>14186.36</v>
      </c>
      <c r="AN1636">
        <v>15574.89</v>
      </c>
      <c r="AO1636">
        <v>18788.8</v>
      </c>
      <c r="AP1636">
        <v>3627.99</v>
      </c>
      <c r="AQ1636">
        <v>61.5</v>
      </c>
      <c r="AR1636">
        <v>20223.939999999999</v>
      </c>
      <c r="AS1636">
        <v>19838.3</v>
      </c>
      <c r="AT1636">
        <v>15476.05</v>
      </c>
      <c r="AU1636">
        <v>10483.469999999999</v>
      </c>
      <c r="AV1636">
        <v>5253.17</v>
      </c>
      <c r="AW1636">
        <v>125</v>
      </c>
      <c r="AX1636">
        <v>10842.38</v>
      </c>
      <c r="AY1636">
        <v>8820.34</v>
      </c>
      <c r="AZ1636">
        <v>26845.21</v>
      </c>
      <c r="BA1636">
        <v>12599.96</v>
      </c>
      <c r="BB1636">
        <v>4789.3100000000004</v>
      </c>
      <c r="BC1636">
        <v>11715.37</v>
      </c>
      <c r="BD1636">
        <v>9684.0400000000009</v>
      </c>
      <c r="BE1636">
        <v>8697.52</v>
      </c>
    </row>
    <row r="1637" spans="1:57" x14ac:dyDescent="0.2">
      <c r="A1637">
        <v>1635</v>
      </c>
      <c r="B1637" t="s">
        <v>5116</v>
      </c>
      <c r="C1637" s="170">
        <v>8.9742000000000001E-4</v>
      </c>
      <c r="D1637" s="170">
        <v>3.987722E-3</v>
      </c>
      <c r="E1637" t="s">
        <v>5117</v>
      </c>
      <c r="F1637">
        <v>2420.84</v>
      </c>
      <c r="G1637">
        <v>3865.58</v>
      </c>
      <c r="H1637">
        <v>3651.25</v>
      </c>
      <c r="I1637">
        <v>2212.67</v>
      </c>
      <c r="J1637">
        <v>3700.21</v>
      </c>
      <c r="K1637">
        <v>3284</v>
      </c>
      <c r="L1637">
        <v>1612.43</v>
      </c>
      <c r="M1637">
        <v>1578.39</v>
      </c>
      <c r="N1637">
        <v>978.83</v>
      </c>
      <c r="O1637">
        <v>1892.17</v>
      </c>
      <c r="P1637">
        <v>2936.88</v>
      </c>
      <c r="Q1637">
        <v>2315.84</v>
      </c>
      <c r="R1637">
        <v>6472.92</v>
      </c>
      <c r="S1637">
        <v>3958.75</v>
      </c>
      <c r="T1637">
        <v>4417.25</v>
      </c>
      <c r="U1637">
        <v>3068.5</v>
      </c>
      <c r="V1637">
        <v>585</v>
      </c>
      <c r="W1637">
        <v>3464</v>
      </c>
      <c r="X1637">
        <v>3089.58</v>
      </c>
      <c r="Y1637">
        <v>1538.84</v>
      </c>
      <c r="Z1637">
        <v>3878.34</v>
      </c>
      <c r="AA1637">
        <v>4148.83</v>
      </c>
      <c r="AB1637">
        <v>4418.75</v>
      </c>
      <c r="AC1637">
        <v>4577.5</v>
      </c>
      <c r="AD1637">
        <v>3270.67</v>
      </c>
      <c r="AE1637">
        <v>3667.33</v>
      </c>
      <c r="AF1637">
        <v>5232.67</v>
      </c>
      <c r="AG1637">
        <v>3123</v>
      </c>
      <c r="AH1637">
        <v>1808.67</v>
      </c>
      <c r="AI1637">
        <v>3116.16</v>
      </c>
      <c r="AJ1637">
        <v>4368.17</v>
      </c>
      <c r="AK1637">
        <v>4954</v>
      </c>
      <c r="AL1637">
        <v>4829.17</v>
      </c>
      <c r="AM1637">
        <v>4330.5</v>
      </c>
      <c r="AN1637">
        <v>4710.58</v>
      </c>
      <c r="AO1637">
        <v>5716.01</v>
      </c>
      <c r="AP1637">
        <v>967.08</v>
      </c>
      <c r="AQ1637">
        <v>14</v>
      </c>
      <c r="AR1637">
        <v>5935.1</v>
      </c>
      <c r="AS1637">
        <v>5832.37</v>
      </c>
      <c r="AT1637">
        <v>4624.66</v>
      </c>
      <c r="AU1637">
        <v>2688.84</v>
      </c>
      <c r="AV1637">
        <v>1610.91</v>
      </c>
      <c r="AW1637">
        <v>27</v>
      </c>
      <c r="AX1637">
        <v>3326.5</v>
      </c>
      <c r="AY1637">
        <v>2820.5</v>
      </c>
      <c r="AZ1637">
        <v>8262.83</v>
      </c>
      <c r="BA1637">
        <v>3969.58</v>
      </c>
      <c r="BB1637">
        <v>1579.67</v>
      </c>
      <c r="BC1637">
        <v>3488.09</v>
      </c>
      <c r="BD1637">
        <v>3344.08</v>
      </c>
      <c r="BE1637">
        <v>2801.25</v>
      </c>
    </row>
    <row r="1638" spans="1:57" x14ac:dyDescent="0.2">
      <c r="A1638">
        <v>1636</v>
      </c>
      <c r="B1638" t="s">
        <v>5118</v>
      </c>
      <c r="C1638" s="170">
        <v>8.9780600000000002E-4</v>
      </c>
      <c r="D1638" s="170">
        <v>3.9823619999999997E-3</v>
      </c>
      <c r="E1638" t="s">
        <v>5119</v>
      </c>
      <c r="F1638">
        <v>10685.56</v>
      </c>
      <c r="G1638">
        <v>17783.939999999999</v>
      </c>
      <c r="H1638">
        <v>13890.88</v>
      </c>
      <c r="I1638">
        <v>12255.75</v>
      </c>
      <c r="J1638">
        <v>18964.87</v>
      </c>
      <c r="K1638">
        <v>17793.25</v>
      </c>
      <c r="L1638">
        <v>9998.66</v>
      </c>
      <c r="M1638">
        <v>12671.05</v>
      </c>
      <c r="N1638">
        <v>6517.34</v>
      </c>
      <c r="O1638">
        <v>11521.62</v>
      </c>
      <c r="P1638">
        <v>17258.099999999999</v>
      </c>
      <c r="Q1638">
        <v>14234.19</v>
      </c>
      <c r="R1638">
        <v>27561.68</v>
      </c>
      <c r="S1638">
        <v>17289.759999999998</v>
      </c>
      <c r="T1638">
        <v>21076.3</v>
      </c>
      <c r="U1638">
        <v>15147.72</v>
      </c>
      <c r="V1638">
        <v>3717.67</v>
      </c>
      <c r="W1638">
        <v>14254.46</v>
      </c>
      <c r="X1638">
        <v>12661.3</v>
      </c>
      <c r="Y1638">
        <v>6772.53</v>
      </c>
      <c r="Z1638">
        <v>16949.22</v>
      </c>
      <c r="AA1638">
        <v>19386.54</v>
      </c>
      <c r="AB1638">
        <v>20557.04</v>
      </c>
      <c r="AC1638">
        <v>20294.77</v>
      </c>
      <c r="AD1638">
        <v>14130.09</v>
      </c>
      <c r="AE1638">
        <v>15964.43</v>
      </c>
      <c r="AF1638">
        <v>22689.37</v>
      </c>
      <c r="AG1638">
        <v>12765.51</v>
      </c>
      <c r="AH1638">
        <v>7207.74</v>
      </c>
      <c r="AI1638">
        <v>13609.27</v>
      </c>
      <c r="AJ1638">
        <v>19639.55</v>
      </c>
      <c r="AK1638">
        <v>20904.82</v>
      </c>
      <c r="AL1638">
        <v>19576.88</v>
      </c>
      <c r="AM1638">
        <v>18005.45</v>
      </c>
      <c r="AN1638">
        <v>19037.080000000002</v>
      </c>
      <c r="AO1638">
        <v>23562.33</v>
      </c>
      <c r="AP1638">
        <v>5170.58</v>
      </c>
      <c r="AQ1638">
        <v>66.5</v>
      </c>
      <c r="AR1638">
        <v>25709.88</v>
      </c>
      <c r="AS1638">
        <v>25083.88</v>
      </c>
      <c r="AT1638">
        <v>20703.560000000001</v>
      </c>
      <c r="AU1638">
        <v>14747.59</v>
      </c>
      <c r="AV1638">
        <v>7031.91</v>
      </c>
      <c r="AW1638">
        <v>154.33000000000001</v>
      </c>
      <c r="AX1638">
        <v>14589.23</v>
      </c>
      <c r="AY1638">
        <v>12582.27</v>
      </c>
      <c r="AZ1638">
        <v>30658.3</v>
      </c>
      <c r="BA1638">
        <v>16835.52</v>
      </c>
      <c r="BB1638">
        <v>6725.06</v>
      </c>
      <c r="BC1638">
        <v>16546.57</v>
      </c>
      <c r="BD1638">
        <v>13761.17</v>
      </c>
      <c r="BE1638">
        <v>12942.19</v>
      </c>
    </row>
    <row r="1639" spans="1:57" x14ac:dyDescent="0.2">
      <c r="A1639">
        <v>1637</v>
      </c>
      <c r="B1639" t="s">
        <v>5120</v>
      </c>
      <c r="C1639" s="170">
        <v>9.0057199999999998E-4</v>
      </c>
      <c r="D1639" s="170">
        <v>3.9861269999999999E-3</v>
      </c>
      <c r="E1639" t="s">
        <v>5121</v>
      </c>
      <c r="F1639">
        <v>4029.08</v>
      </c>
      <c r="G1639">
        <v>6412.67</v>
      </c>
      <c r="H1639">
        <v>5284.25</v>
      </c>
      <c r="I1639">
        <v>2974.67</v>
      </c>
      <c r="J1639">
        <v>4933.67</v>
      </c>
      <c r="K1639">
        <v>4805.17</v>
      </c>
      <c r="L1639">
        <v>2378.29</v>
      </c>
      <c r="M1639">
        <v>2505.79</v>
      </c>
      <c r="N1639">
        <v>1404.5</v>
      </c>
      <c r="O1639">
        <v>3452.67</v>
      </c>
      <c r="P1639">
        <v>4765.17</v>
      </c>
      <c r="Q1639">
        <v>3599.33</v>
      </c>
      <c r="R1639">
        <v>10493.09</v>
      </c>
      <c r="S1639">
        <v>6109.25</v>
      </c>
      <c r="T1639">
        <v>7391.08</v>
      </c>
      <c r="U1639">
        <v>5324.64</v>
      </c>
      <c r="V1639">
        <v>1314.25</v>
      </c>
      <c r="W1639">
        <v>5266.59</v>
      </c>
      <c r="X1639">
        <v>5160.91</v>
      </c>
      <c r="Y1639">
        <v>2313.25</v>
      </c>
      <c r="Z1639">
        <v>6146.18</v>
      </c>
      <c r="AA1639">
        <v>6932.71</v>
      </c>
      <c r="AB1639">
        <v>6310.83</v>
      </c>
      <c r="AC1639">
        <v>6610.75</v>
      </c>
      <c r="AD1639">
        <v>4731.42</v>
      </c>
      <c r="AE1639">
        <v>5262.66</v>
      </c>
      <c r="AF1639">
        <v>7632.17</v>
      </c>
      <c r="AG1639">
        <v>4988.5</v>
      </c>
      <c r="AH1639">
        <v>2920.67</v>
      </c>
      <c r="AI1639">
        <v>5105.99</v>
      </c>
      <c r="AJ1639">
        <v>7618.58</v>
      </c>
      <c r="AK1639">
        <v>7956.16</v>
      </c>
      <c r="AL1639">
        <v>7850.33</v>
      </c>
      <c r="AM1639">
        <v>6930.66</v>
      </c>
      <c r="AN1639">
        <v>6740.34</v>
      </c>
      <c r="AO1639">
        <v>8812.75</v>
      </c>
      <c r="AP1639">
        <v>1690.5</v>
      </c>
      <c r="AQ1639">
        <v>31.5</v>
      </c>
      <c r="AR1639">
        <v>8779.41</v>
      </c>
      <c r="AS1639">
        <v>8832.25</v>
      </c>
      <c r="AT1639">
        <v>7239.16</v>
      </c>
      <c r="AU1639">
        <v>4954.33</v>
      </c>
      <c r="AV1639">
        <v>2607.39</v>
      </c>
      <c r="AW1639">
        <v>49</v>
      </c>
      <c r="AX1639">
        <v>5695.52</v>
      </c>
      <c r="AY1639">
        <v>4270.67</v>
      </c>
      <c r="AZ1639">
        <v>13084.66</v>
      </c>
      <c r="BA1639">
        <v>7130.43</v>
      </c>
      <c r="BB1639">
        <v>2556</v>
      </c>
      <c r="BC1639">
        <v>6859.16</v>
      </c>
      <c r="BD1639">
        <v>5390.42</v>
      </c>
      <c r="BE1639">
        <v>4739.25</v>
      </c>
    </row>
    <row r="1640" spans="1:57" x14ac:dyDescent="0.2">
      <c r="A1640">
        <v>1638</v>
      </c>
      <c r="B1640" t="s">
        <v>5122</v>
      </c>
      <c r="C1640" s="170">
        <v>9.0146499999999995E-4</v>
      </c>
      <c r="D1640" s="170">
        <v>3.9680799999999997E-3</v>
      </c>
      <c r="E1640" t="s">
        <v>5123</v>
      </c>
      <c r="F1640">
        <v>1802</v>
      </c>
      <c r="G1640">
        <v>4160.96</v>
      </c>
      <c r="H1640">
        <v>2955.53</v>
      </c>
      <c r="I1640">
        <v>2008.09</v>
      </c>
      <c r="J1640">
        <v>2610</v>
      </c>
      <c r="K1640">
        <v>2719.67</v>
      </c>
      <c r="L1640">
        <v>1331.59</v>
      </c>
      <c r="M1640">
        <v>1741.41</v>
      </c>
      <c r="N1640">
        <v>759.08</v>
      </c>
      <c r="O1640">
        <v>1729</v>
      </c>
      <c r="P1640">
        <v>2742.59</v>
      </c>
      <c r="Q1640">
        <v>2183.1999999999998</v>
      </c>
      <c r="R1640">
        <v>6084.91</v>
      </c>
      <c r="S1640">
        <v>3150.92</v>
      </c>
      <c r="T1640">
        <v>4099.08</v>
      </c>
      <c r="U1640">
        <v>2877.39</v>
      </c>
      <c r="V1640">
        <v>751.75</v>
      </c>
      <c r="W1640">
        <v>3337.59</v>
      </c>
      <c r="X1640">
        <v>2784.58</v>
      </c>
      <c r="Y1640">
        <v>1180.92</v>
      </c>
      <c r="Z1640">
        <v>3115.14</v>
      </c>
      <c r="AA1640">
        <v>3795.38</v>
      </c>
      <c r="AB1640">
        <v>3582.08</v>
      </c>
      <c r="AC1640">
        <v>3639.41</v>
      </c>
      <c r="AD1640">
        <v>3284.26</v>
      </c>
      <c r="AE1640">
        <v>3347.16</v>
      </c>
      <c r="AF1640">
        <v>5175.25</v>
      </c>
      <c r="AG1640">
        <v>2634.48</v>
      </c>
      <c r="AH1640">
        <v>1494</v>
      </c>
      <c r="AI1640">
        <v>2832.82</v>
      </c>
      <c r="AJ1640">
        <v>4395.3999999999996</v>
      </c>
      <c r="AK1640">
        <v>4634.83</v>
      </c>
      <c r="AL1640">
        <v>4394.74</v>
      </c>
      <c r="AM1640">
        <v>4324.83</v>
      </c>
      <c r="AN1640">
        <v>4183.01</v>
      </c>
      <c r="AO1640">
        <v>5511.42</v>
      </c>
      <c r="AP1640">
        <v>1119.5</v>
      </c>
      <c r="AQ1640">
        <v>16.5</v>
      </c>
      <c r="AR1640">
        <v>5567.85</v>
      </c>
      <c r="AS1640">
        <v>5422.13</v>
      </c>
      <c r="AT1640">
        <v>4328.82</v>
      </c>
      <c r="AU1640">
        <v>3017.15</v>
      </c>
      <c r="AV1640">
        <v>1531.48</v>
      </c>
      <c r="AW1640">
        <v>29</v>
      </c>
      <c r="AX1640">
        <v>2599.16</v>
      </c>
      <c r="AY1640">
        <v>2292.58</v>
      </c>
      <c r="AZ1640">
        <v>7884.39</v>
      </c>
      <c r="BA1640">
        <v>2989</v>
      </c>
      <c r="BB1640">
        <v>1207.1300000000001</v>
      </c>
      <c r="BC1640">
        <v>2944.86</v>
      </c>
      <c r="BD1640">
        <v>2307.42</v>
      </c>
      <c r="BE1640">
        <v>1990.41</v>
      </c>
    </row>
    <row r="1641" spans="1:57" x14ac:dyDescent="0.2">
      <c r="A1641">
        <v>1639</v>
      </c>
      <c r="B1641" t="s">
        <v>5124</v>
      </c>
      <c r="C1641" s="170">
        <v>9.0497799999999997E-4</v>
      </c>
      <c r="D1641" s="170">
        <v>4.0445259999999997E-3</v>
      </c>
      <c r="E1641" t="s">
        <v>5125</v>
      </c>
      <c r="F1641">
        <v>762.9</v>
      </c>
      <c r="G1641">
        <v>1201.33</v>
      </c>
      <c r="H1641">
        <v>610</v>
      </c>
      <c r="I1641">
        <v>4590</v>
      </c>
      <c r="J1641">
        <v>5935</v>
      </c>
      <c r="K1641">
        <v>6660</v>
      </c>
      <c r="L1641">
        <v>2470.83</v>
      </c>
      <c r="M1641">
        <v>5561</v>
      </c>
      <c r="N1641">
        <v>1594</v>
      </c>
      <c r="O1641">
        <v>3698.7</v>
      </c>
      <c r="P1641">
        <v>6330.6</v>
      </c>
      <c r="Q1641">
        <v>3979.1</v>
      </c>
      <c r="R1641">
        <v>1615.33</v>
      </c>
      <c r="S1641">
        <v>1191.33</v>
      </c>
      <c r="T1641">
        <v>1750.8</v>
      </c>
      <c r="U1641">
        <v>1770</v>
      </c>
      <c r="V1641">
        <v>631</v>
      </c>
      <c r="W1641">
        <v>1006.9</v>
      </c>
      <c r="X1641">
        <v>1337</v>
      </c>
      <c r="Y1641">
        <v>922</v>
      </c>
      <c r="Z1641">
        <v>2750</v>
      </c>
      <c r="AA1641">
        <v>1384.4</v>
      </c>
      <c r="AB1641">
        <v>1578.1</v>
      </c>
      <c r="AC1641">
        <v>1507.8</v>
      </c>
      <c r="AD1641">
        <v>2478</v>
      </c>
      <c r="AE1641">
        <v>1620.4</v>
      </c>
      <c r="AF1641">
        <v>2898.4</v>
      </c>
      <c r="AG1641">
        <v>605.70000000000005</v>
      </c>
      <c r="AH1641">
        <v>341.4</v>
      </c>
      <c r="AI1641">
        <v>907.5</v>
      </c>
      <c r="AJ1641">
        <v>1130.4000000000001</v>
      </c>
      <c r="AK1641">
        <v>1129</v>
      </c>
      <c r="AL1641">
        <v>1132</v>
      </c>
      <c r="AM1641">
        <v>562</v>
      </c>
      <c r="AN1641">
        <v>883</v>
      </c>
      <c r="AO1641">
        <v>919.8</v>
      </c>
      <c r="AP1641">
        <v>213</v>
      </c>
      <c r="AQ1641">
        <v>0</v>
      </c>
      <c r="AR1641">
        <v>2075.3000000000002</v>
      </c>
      <c r="AS1641">
        <v>1919.6</v>
      </c>
      <c r="AT1641">
        <v>1625</v>
      </c>
      <c r="AU1641">
        <v>803.4</v>
      </c>
      <c r="AV1641">
        <v>277.10000000000002</v>
      </c>
      <c r="AW1641">
        <v>0</v>
      </c>
      <c r="AX1641">
        <v>2395.6999999999998</v>
      </c>
      <c r="AY1641">
        <v>1165</v>
      </c>
      <c r="AZ1641">
        <v>2338.5</v>
      </c>
      <c r="BA1641">
        <v>1757.9</v>
      </c>
      <c r="BB1641">
        <v>503.9</v>
      </c>
      <c r="BC1641">
        <v>1406.9</v>
      </c>
      <c r="BD1641">
        <v>1471.5</v>
      </c>
      <c r="BE1641">
        <v>1368</v>
      </c>
    </row>
    <row r="1642" spans="1:57" x14ac:dyDescent="0.2">
      <c r="A1642">
        <v>1640</v>
      </c>
      <c r="B1642" t="s">
        <v>5126</v>
      </c>
      <c r="C1642" s="170">
        <v>9.0602399999999996E-4</v>
      </c>
      <c r="D1642" s="170">
        <v>4.0055400000000001E-3</v>
      </c>
      <c r="E1642" t="s">
        <v>5127</v>
      </c>
      <c r="F1642">
        <v>10378.09</v>
      </c>
      <c r="G1642">
        <v>16726.46</v>
      </c>
      <c r="H1642">
        <v>12706.79</v>
      </c>
      <c r="I1642">
        <v>16608.080000000002</v>
      </c>
      <c r="J1642">
        <v>24273.84</v>
      </c>
      <c r="K1642">
        <v>23417.83</v>
      </c>
      <c r="L1642">
        <v>11866.57</v>
      </c>
      <c r="M1642">
        <v>15203.4</v>
      </c>
      <c r="N1642">
        <v>7869.84</v>
      </c>
      <c r="O1642">
        <v>14848.43</v>
      </c>
      <c r="P1642">
        <v>22481.97</v>
      </c>
      <c r="Q1642">
        <v>17224.14</v>
      </c>
      <c r="R1642">
        <v>28415.25</v>
      </c>
      <c r="S1642">
        <v>17213.5</v>
      </c>
      <c r="T1642">
        <v>21033.26</v>
      </c>
      <c r="U1642">
        <v>14817.07</v>
      </c>
      <c r="V1642">
        <v>3916.84</v>
      </c>
      <c r="W1642">
        <v>12968.06</v>
      </c>
      <c r="X1642">
        <v>12069.63</v>
      </c>
      <c r="Y1642">
        <v>6927.12</v>
      </c>
      <c r="Z1642">
        <v>17835.169999999998</v>
      </c>
      <c r="AA1642">
        <v>19535.89</v>
      </c>
      <c r="AB1642">
        <v>20489.43</v>
      </c>
      <c r="AC1642">
        <v>20056.71</v>
      </c>
      <c r="AD1642">
        <v>14424.68</v>
      </c>
      <c r="AE1642">
        <v>15877.89</v>
      </c>
      <c r="AF1642">
        <v>22596.98</v>
      </c>
      <c r="AG1642">
        <v>11947.97</v>
      </c>
      <c r="AH1642">
        <v>6616.44</v>
      </c>
      <c r="AI1642">
        <v>12739.52</v>
      </c>
      <c r="AJ1642">
        <v>18547.7</v>
      </c>
      <c r="AK1642">
        <v>20489.48</v>
      </c>
      <c r="AL1642">
        <v>18280.650000000001</v>
      </c>
      <c r="AM1642">
        <v>17354.919999999998</v>
      </c>
      <c r="AN1642">
        <v>18372.53</v>
      </c>
      <c r="AO1642">
        <v>21972.560000000001</v>
      </c>
      <c r="AP1642">
        <v>5059.17</v>
      </c>
      <c r="AQ1642">
        <v>60.5</v>
      </c>
      <c r="AR1642">
        <v>26128.06</v>
      </c>
      <c r="AS1642">
        <v>25873.21</v>
      </c>
      <c r="AT1642">
        <v>20792.560000000001</v>
      </c>
      <c r="AU1642">
        <v>15039.05</v>
      </c>
      <c r="AV1642">
        <v>6958.69</v>
      </c>
      <c r="AW1642">
        <v>169.66</v>
      </c>
      <c r="AX1642">
        <v>15515.37</v>
      </c>
      <c r="AY1642">
        <v>12561.1</v>
      </c>
      <c r="AZ1642">
        <v>29107.4</v>
      </c>
      <c r="BA1642">
        <v>17035.099999999999</v>
      </c>
      <c r="BB1642">
        <v>6733.66</v>
      </c>
      <c r="BC1642">
        <v>16401.27</v>
      </c>
      <c r="BD1642">
        <v>14087.5</v>
      </c>
      <c r="BE1642">
        <v>13330.77</v>
      </c>
    </row>
    <row r="1643" spans="1:57" x14ac:dyDescent="0.2">
      <c r="A1643">
        <v>1641</v>
      </c>
      <c r="B1643" t="s">
        <v>5128</v>
      </c>
      <c r="C1643" s="170">
        <v>9.0651900000000005E-4</v>
      </c>
      <c r="D1643" s="170">
        <v>3.9972039999999999E-3</v>
      </c>
      <c r="E1643" t="s">
        <v>5129</v>
      </c>
      <c r="F1643">
        <v>293</v>
      </c>
      <c r="G1643">
        <v>407</v>
      </c>
      <c r="H1643">
        <v>255.67</v>
      </c>
      <c r="I1643">
        <v>245.5</v>
      </c>
      <c r="J1643">
        <v>321</v>
      </c>
      <c r="K1643">
        <v>324</v>
      </c>
      <c r="L1643">
        <v>208.79</v>
      </c>
      <c r="M1643">
        <v>325.79000000000002</v>
      </c>
      <c r="N1643">
        <v>113.5</v>
      </c>
      <c r="O1643">
        <v>158</v>
      </c>
      <c r="P1643">
        <v>252</v>
      </c>
      <c r="Q1643">
        <v>271.33</v>
      </c>
      <c r="R1643">
        <v>1069.25</v>
      </c>
      <c r="S1643">
        <v>657.17</v>
      </c>
      <c r="T1643">
        <v>722.83</v>
      </c>
      <c r="U1643">
        <v>491</v>
      </c>
      <c r="V1643">
        <v>85.5</v>
      </c>
      <c r="W1643">
        <v>384.17</v>
      </c>
      <c r="X1643">
        <v>371.5</v>
      </c>
      <c r="Y1643">
        <v>309</v>
      </c>
      <c r="Z1643">
        <v>801</v>
      </c>
      <c r="AA1643">
        <v>589.5</v>
      </c>
      <c r="AB1643">
        <v>638.83000000000004</v>
      </c>
      <c r="AC1643">
        <v>723.33</v>
      </c>
      <c r="AD1643">
        <v>391.17</v>
      </c>
      <c r="AE1643">
        <v>458.83</v>
      </c>
      <c r="AF1643">
        <v>710.83</v>
      </c>
      <c r="AG1643">
        <v>314.75</v>
      </c>
      <c r="AH1643">
        <v>167.5</v>
      </c>
      <c r="AI1643">
        <v>218.5</v>
      </c>
      <c r="AJ1643">
        <v>440.17</v>
      </c>
      <c r="AK1643">
        <v>509.5</v>
      </c>
      <c r="AL1643">
        <v>725.83</v>
      </c>
      <c r="AM1643">
        <v>627.08000000000004</v>
      </c>
      <c r="AN1643">
        <v>824.17</v>
      </c>
      <c r="AO1643">
        <v>676.67</v>
      </c>
      <c r="AP1643">
        <v>126</v>
      </c>
      <c r="AQ1643">
        <v>6.5</v>
      </c>
      <c r="AR1643">
        <v>1259.83</v>
      </c>
      <c r="AS1643">
        <v>1207.25</v>
      </c>
      <c r="AT1643">
        <v>1032.33</v>
      </c>
      <c r="AU1643">
        <v>591.33000000000004</v>
      </c>
      <c r="AV1643">
        <v>330.64</v>
      </c>
      <c r="AW1643">
        <v>12</v>
      </c>
      <c r="AX1643">
        <v>677.69</v>
      </c>
      <c r="AY1643">
        <v>486</v>
      </c>
      <c r="AZ1643">
        <v>1993</v>
      </c>
      <c r="BA1643">
        <v>752.93</v>
      </c>
      <c r="BB1643">
        <v>254.5</v>
      </c>
      <c r="BC1643">
        <v>722.25</v>
      </c>
      <c r="BD1643">
        <v>478.5</v>
      </c>
      <c r="BE1643">
        <v>404</v>
      </c>
    </row>
    <row r="1644" spans="1:57" x14ac:dyDescent="0.2">
      <c r="A1644">
        <v>1642</v>
      </c>
      <c r="B1644" t="s">
        <v>5130</v>
      </c>
      <c r="C1644" s="170">
        <v>9.0730200000000002E-4</v>
      </c>
      <c r="D1644" s="170">
        <v>4.0360420000000001E-3</v>
      </c>
      <c r="E1644" t="s">
        <v>5131</v>
      </c>
      <c r="F1644">
        <v>6218.92</v>
      </c>
      <c r="G1644">
        <v>11040.96</v>
      </c>
      <c r="H1644">
        <v>9133.36</v>
      </c>
      <c r="I1644">
        <v>5460.42</v>
      </c>
      <c r="J1644">
        <v>8698.09</v>
      </c>
      <c r="K1644">
        <v>8206.8700000000008</v>
      </c>
      <c r="L1644">
        <v>4305.37</v>
      </c>
      <c r="M1644">
        <v>5283.21</v>
      </c>
      <c r="N1644">
        <v>2845.75</v>
      </c>
      <c r="O1644">
        <v>5792.33</v>
      </c>
      <c r="P1644">
        <v>7939.25</v>
      </c>
      <c r="Q1644">
        <v>6286.78</v>
      </c>
      <c r="R1644">
        <v>20146.310000000001</v>
      </c>
      <c r="S1644">
        <v>11540.11</v>
      </c>
      <c r="T1644">
        <v>13739.74</v>
      </c>
      <c r="U1644">
        <v>9361.33</v>
      </c>
      <c r="V1644">
        <v>2133.75</v>
      </c>
      <c r="W1644">
        <v>9213.01</v>
      </c>
      <c r="X1644">
        <v>7529.25</v>
      </c>
      <c r="Y1644">
        <v>4157.83</v>
      </c>
      <c r="Z1644">
        <v>11138.98</v>
      </c>
      <c r="AA1644">
        <v>13425.02</v>
      </c>
      <c r="AB1644">
        <v>13361.29</v>
      </c>
      <c r="AC1644">
        <v>13468.49</v>
      </c>
      <c r="AD1644">
        <v>8765.43</v>
      </c>
      <c r="AE1644">
        <v>9526.17</v>
      </c>
      <c r="AF1644">
        <v>13757.92</v>
      </c>
      <c r="AG1644">
        <v>8778.81</v>
      </c>
      <c r="AH1644">
        <v>4816.3500000000004</v>
      </c>
      <c r="AI1644">
        <v>8223.16</v>
      </c>
      <c r="AJ1644">
        <v>12702.54</v>
      </c>
      <c r="AK1644">
        <v>13414.91</v>
      </c>
      <c r="AL1644">
        <v>13036.15</v>
      </c>
      <c r="AM1644">
        <v>12115.73</v>
      </c>
      <c r="AN1644">
        <v>13295.94</v>
      </c>
      <c r="AO1644">
        <v>16371.01</v>
      </c>
      <c r="AP1644">
        <v>2908.5</v>
      </c>
      <c r="AQ1644">
        <v>50.5</v>
      </c>
      <c r="AR1644">
        <v>15555.92</v>
      </c>
      <c r="AS1644">
        <v>15301.96</v>
      </c>
      <c r="AT1644">
        <v>12602.08</v>
      </c>
      <c r="AU1644">
        <v>8193.8700000000008</v>
      </c>
      <c r="AV1644">
        <v>4151.78</v>
      </c>
      <c r="AW1644">
        <v>134.33000000000001</v>
      </c>
      <c r="AX1644">
        <v>8809.93</v>
      </c>
      <c r="AY1644">
        <v>7416.92</v>
      </c>
      <c r="AZ1644">
        <v>20169.740000000002</v>
      </c>
      <c r="BA1644">
        <v>9921.68</v>
      </c>
      <c r="BB1644">
        <v>3915.29</v>
      </c>
      <c r="BC1644">
        <v>9844.19</v>
      </c>
      <c r="BD1644">
        <v>7887.19</v>
      </c>
      <c r="BE1644">
        <v>7149.17</v>
      </c>
    </row>
    <row r="1645" spans="1:57" x14ac:dyDescent="0.2">
      <c r="A1645">
        <v>1643</v>
      </c>
      <c r="B1645" t="s">
        <v>5132</v>
      </c>
      <c r="C1645" s="170">
        <v>9.0771999999999999E-4</v>
      </c>
      <c r="D1645" s="170">
        <v>3.3939970000000002E-3</v>
      </c>
      <c r="E1645" t="s">
        <v>5133</v>
      </c>
      <c r="F1645">
        <v>2.33</v>
      </c>
      <c r="G1645">
        <v>0</v>
      </c>
      <c r="H1645">
        <v>4.33</v>
      </c>
      <c r="I1645">
        <v>0</v>
      </c>
      <c r="J1645">
        <v>6</v>
      </c>
      <c r="K1645">
        <v>0</v>
      </c>
      <c r="L1645">
        <v>0</v>
      </c>
      <c r="M1645">
        <v>8</v>
      </c>
      <c r="N1645">
        <v>0</v>
      </c>
      <c r="O1645">
        <v>0</v>
      </c>
      <c r="P1645">
        <v>0</v>
      </c>
      <c r="Q1645">
        <v>9.1999999999999993</v>
      </c>
      <c r="R1645">
        <v>7.33</v>
      </c>
      <c r="S1645">
        <v>0</v>
      </c>
      <c r="T1645">
        <v>5.33</v>
      </c>
      <c r="U1645">
        <v>0</v>
      </c>
      <c r="V1645">
        <v>0</v>
      </c>
      <c r="W1645">
        <v>0</v>
      </c>
      <c r="X1645">
        <v>0</v>
      </c>
      <c r="Y1645">
        <v>0</v>
      </c>
      <c r="Z1645">
        <v>3.67</v>
      </c>
      <c r="AA1645">
        <v>4.33</v>
      </c>
      <c r="AB1645">
        <v>4</v>
      </c>
      <c r="AC1645">
        <v>3.67</v>
      </c>
      <c r="AD1645">
        <v>0</v>
      </c>
      <c r="AE1645">
        <v>0</v>
      </c>
      <c r="AF1645">
        <v>43</v>
      </c>
      <c r="AG1645">
        <v>9.17</v>
      </c>
      <c r="AH1645">
        <v>0.38</v>
      </c>
      <c r="AI1645">
        <v>0</v>
      </c>
      <c r="AJ1645">
        <v>0</v>
      </c>
      <c r="AK1645">
        <v>6.5</v>
      </c>
      <c r="AL1645">
        <v>10</v>
      </c>
      <c r="AM1645">
        <v>12</v>
      </c>
      <c r="AN1645">
        <v>17.5</v>
      </c>
      <c r="AO1645">
        <v>15.5</v>
      </c>
      <c r="AP1645">
        <v>4.5</v>
      </c>
      <c r="AQ1645">
        <v>0</v>
      </c>
      <c r="AR1645">
        <v>106.62</v>
      </c>
      <c r="AS1645">
        <v>84</v>
      </c>
      <c r="AT1645">
        <v>5.5</v>
      </c>
      <c r="AU1645">
        <v>8.75</v>
      </c>
      <c r="AV1645">
        <v>50.38</v>
      </c>
      <c r="AW1645">
        <v>0</v>
      </c>
      <c r="AX1645">
        <v>19</v>
      </c>
      <c r="AY1645">
        <v>8.75</v>
      </c>
      <c r="AZ1645">
        <v>83.75</v>
      </c>
      <c r="BA1645">
        <v>48</v>
      </c>
      <c r="BB1645">
        <v>17.62</v>
      </c>
      <c r="BC1645">
        <v>51.38</v>
      </c>
      <c r="BD1645">
        <v>12</v>
      </c>
      <c r="BE1645">
        <v>0</v>
      </c>
    </row>
    <row r="1646" spans="1:57" x14ac:dyDescent="0.2">
      <c r="A1646">
        <v>1644</v>
      </c>
      <c r="B1646" t="s">
        <v>5134</v>
      </c>
      <c r="C1646" s="170">
        <v>9.0839700000000002E-4</v>
      </c>
      <c r="D1646" s="170">
        <v>3.9996270000000004E-3</v>
      </c>
      <c r="E1646" t="s">
        <v>5135</v>
      </c>
      <c r="F1646">
        <v>1020.25</v>
      </c>
      <c r="G1646">
        <v>1780.25</v>
      </c>
      <c r="H1646">
        <v>1722.75</v>
      </c>
      <c r="I1646">
        <v>1251.5</v>
      </c>
      <c r="J1646">
        <v>1901</v>
      </c>
      <c r="K1646">
        <v>1815.5</v>
      </c>
      <c r="L1646">
        <v>1131</v>
      </c>
      <c r="M1646">
        <v>1236.5</v>
      </c>
      <c r="N1646">
        <v>795</v>
      </c>
      <c r="O1646">
        <v>1505</v>
      </c>
      <c r="P1646">
        <v>1853</v>
      </c>
      <c r="Q1646">
        <v>1438.75</v>
      </c>
      <c r="R1646">
        <v>3350.5</v>
      </c>
      <c r="S1646">
        <v>2144</v>
      </c>
      <c r="T1646">
        <v>2604.25</v>
      </c>
      <c r="U1646">
        <v>2132.5</v>
      </c>
      <c r="V1646">
        <v>589.25</v>
      </c>
      <c r="W1646">
        <v>1965</v>
      </c>
      <c r="X1646">
        <v>1320.5</v>
      </c>
      <c r="Y1646">
        <v>933</v>
      </c>
      <c r="Z1646">
        <v>2032</v>
      </c>
      <c r="AA1646">
        <v>2716.75</v>
      </c>
      <c r="AB1646">
        <v>2620</v>
      </c>
      <c r="AC1646">
        <v>2940.5</v>
      </c>
      <c r="AD1646">
        <v>1721.5</v>
      </c>
      <c r="AE1646">
        <v>1885.75</v>
      </c>
      <c r="AF1646">
        <v>2791</v>
      </c>
      <c r="AG1646">
        <v>2229.5</v>
      </c>
      <c r="AH1646">
        <v>1078.5</v>
      </c>
      <c r="AI1646">
        <v>1742</v>
      </c>
      <c r="AJ1646">
        <v>2635.75</v>
      </c>
      <c r="AK1646">
        <v>2616.25</v>
      </c>
      <c r="AL1646">
        <v>2720.75</v>
      </c>
      <c r="AM1646">
        <v>2278.5</v>
      </c>
      <c r="AN1646">
        <v>2399.75</v>
      </c>
      <c r="AO1646">
        <v>2816.75</v>
      </c>
      <c r="AP1646">
        <v>561</v>
      </c>
      <c r="AQ1646">
        <v>0</v>
      </c>
      <c r="AR1646">
        <v>3059</v>
      </c>
      <c r="AS1646">
        <v>2979</v>
      </c>
      <c r="AT1646">
        <v>2794</v>
      </c>
      <c r="AU1646">
        <v>1581.5</v>
      </c>
      <c r="AV1646">
        <v>817</v>
      </c>
      <c r="AW1646">
        <v>32</v>
      </c>
      <c r="AX1646">
        <v>1789</v>
      </c>
      <c r="AY1646">
        <v>1409</v>
      </c>
      <c r="AZ1646">
        <v>2454</v>
      </c>
      <c r="BA1646">
        <v>1678</v>
      </c>
      <c r="BB1646">
        <v>597.5</v>
      </c>
      <c r="BC1646">
        <v>2061.25</v>
      </c>
      <c r="BD1646">
        <v>1738.25</v>
      </c>
      <c r="BE1646">
        <v>1460</v>
      </c>
    </row>
    <row r="1647" spans="1:57" x14ac:dyDescent="0.2">
      <c r="A1647">
        <v>1645</v>
      </c>
      <c r="B1647" t="s">
        <v>5136</v>
      </c>
      <c r="C1647" s="170">
        <v>9.0878599999999997E-4</v>
      </c>
      <c r="D1647" s="170">
        <v>3.7528800000000001E-3</v>
      </c>
      <c r="E1647" t="s">
        <v>5137</v>
      </c>
      <c r="F1647">
        <v>7</v>
      </c>
      <c r="G1647">
        <v>9.7100000000000009</v>
      </c>
      <c r="H1647">
        <v>7.86</v>
      </c>
      <c r="I1647">
        <v>42.67</v>
      </c>
      <c r="J1647">
        <v>31</v>
      </c>
      <c r="K1647">
        <v>42</v>
      </c>
      <c r="L1647">
        <v>39</v>
      </c>
      <c r="M1647">
        <v>48</v>
      </c>
      <c r="N1647">
        <v>20</v>
      </c>
      <c r="O1647">
        <v>39</v>
      </c>
      <c r="P1647">
        <v>41</v>
      </c>
      <c r="Q1647">
        <v>31</v>
      </c>
      <c r="R1647">
        <v>17</v>
      </c>
      <c r="S1647">
        <v>11</v>
      </c>
      <c r="T1647">
        <v>14</v>
      </c>
      <c r="U1647">
        <v>0</v>
      </c>
      <c r="V1647">
        <v>0</v>
      </c>
      <c r="W1647">
        <v>0</v>
      </c>
      <c r="X1647">
        <v>39</v>
      </c>
      <c r="Y1647">
        <v>28</v>
      </c>
      <c r="Z1647">
        <v>57.8</v>
      </c>
      <c r="AA1647">
        <v>17</v>
      </c>
      <c r="AB1647">
        <v>18</v>
      </c>
      <c r="AC1647">
        <v>18</v>
      </c>
      <c r="AD1647">
        <v>21</v>
      </c>
      <c r="AE1647">
        <v>12</v>
      </c>
      <c r="AF1647">
        <v>37</v>
      </c>
      <c r="AG1647">
        <v>3.14</v>
      </c>
      <c r="AH1647">
        <v>3.14</v>
      </c>
      <c r="AI1647">
        <v>0</v>
      </c>
      <c r="AJ1647">
        <v>3.9</v>
      </c>
      <c r="AK1647">
        <v>1</v>
      </c>
      <c r="AL1647">
        <v>11.57</v>
      </c>
      <c r="AM1647">
        <v>0</v>
      </c>
      <c r="AN1647">
        <v>11</v>
      </c>
      <c r="AO1647">
        <v>32</v>
      </c>
      <c r="AP1647">
        <v>31</v>
      </c>
      <c r="AQ1647">
        <v>0</v>
      </c>
      <c r="AR1647">
        <v>109.14</v>
      </c>
      <c r="AS1647">
        <v>149.29</v>
      </c>
      <c r="AT1647">
        <v>135</v>
      </c>
      <c r="AU1647">
        <v>41.57</v>
      </c>
      <c r="AV1647">
        <v>35.43</v>
      </c>
      <c r="AW1647">
        <v>0</v>
      </c>
      <c r="AX1647">
        <v>49</v>
      </c>
      <c r="AY1647">
        <v>55</v>
      </c>
      <c r="AZ1647">
        <v>205</v>
      </c>
      <c r="BA1647">
        <v>87</v>
      </c>
      <c r="BB1647">
        <v>12</v>
      </c>
      <c r="BC1647">
        <v>122.33</v>
      </c>
      <c r="BD1647">
        <v>79</v>
      </c>
      <c r="BE1647">
        <v>95</v>
      </c>
    </row>
    <row r="1648" spans="1:57" x14ac:dyDescent="0.2">
      <c r="A1648">
        <v>1646</v>
      </c>
      <c r="B1648" t="s">
        <v>5138</v>
      </c>
      <c r="C1648" s="170">
        <v>9.1133000000000002E-4</v>
      </c>
      <c r="D1648" s="170">
        <v>4.0483020000000002E-3</v>
      </c>
      <c r="E1648" t="s">
        <v>5139</v>
      </c>
      <c r="F1648">
        <v>8856.18</v>
      </c>
      <c r="G1648">
        <v>13631.87</v>
      </c>
      <c r="H1648">
        <v>10794.34</v>
      </c>
      <c r="I1648">
        <v>8560</v>
      </c>
      <c r="J1648">
        <v>13521.74</v>
      </c>
      <c r="K1648">
        <v>12074.65</v>
      </c>
      <c r="L1648">
        <v>7480.69</v>
      </c>
      <c r="M1648">
        <v>9667.2099999999991</v>
      </c>
      <c r="N1648">
        <v>4904.7700000000004</v>
      </c>
      <c r="O1648">
        <v>8369.3700000000008</v>
      </c>
      <c r="P1648">
        <v>12121.87</v>
      </c>
      <c r="Q1648">
        <v>10163.49</v>
      </c>
      <c r="R1648">
        <v>22372.18</v>
      </c>
      <c r="S1648">
        <v>13543.03</v>
      </c>
      <c r="T1648">
        <v>16473.05</v>
      </c>
      <c r="U1648">
        <v>11853.49</v>
      </c>
      <c r="V1648">
        <v>3010.67</v>
      </c>
      <c r="W1648">
        <v>10647.93</v>
      </c>
      <c r="X1648">
        <v>9531.15</v>
      </c>
      <c r="Y1648">
        <v>5470.46</v>
      </c>
      <c r="Z1648">
        <v>13829.19</v>
      </c>
      <c r="AA1648">
        <v>16103.31</v>
      </c>
      <c r="AB1648">
        <v>16373.64</v>
      </c>
      <c r="AC1648">
        <v>16338.98</v>
      </c>
      <c r="AD1648">
        <v>10567.45</v>
      </c>
      <c r="AE1648">
        <v>11898.67</v>
      </c>
      <c r="AF1648">
        <v>17075.18</v>
      </c>
      <c r="AG1648">
        <v>9876.92</v>
      </c>
      <c r="AH1648">
        <v>5313.72</v>
      </c>
      <c r="AI1648">
        <v>10455.459999999999</v>
      </c>
      <c r="AJ1648">
        <v>14588.02</v>
      </c>
      <c r="AK1648">
        <v>16428.810000000001</v>
      </c>
      <c r="AL1648">
        <v>14715.23</v>
      </c>
      <c r="AM1648">
        <v>13711.91</v>
      </c>
      <c r="AN1648">
        <v>14700.07</v>
      </c>
      <c r="AO1648">
        <v>18036.740000000002</v>
      </c>
      <c r="AP1648">
        <v>3705.16</v>
      </c>
      <c r="AQ1648">
        <v>22</v>
      </c>
      <c r="AR1648">
        <v>19074.98</v>
      </c>
      <c r="AS1648">
        <v>19056.37</v>
      </c>
      <c r="AT1648">
        <v>15322.13</v>
      </c>
      <c r="AU1648">
        <v>11736.07</v>
      </c>
      <c r="AV1648">
        <v>5208.33</v>
      </c>
      <c r="AW1648">
        <v>107.33</v>
      </c>
      <c r="AX1648">
        <v>10589.12</v>
      </c>
      <c r="AY1648">
        <v>9330.11</v>
      </c>
      <c r="AZ1648">
        <v>20722.95</v>
      </c>
      <c r="BA1648">
        <v>11936.07</v>
      </c>
      <c r="BB1648">
        <v>4791.71</v>
      </c>
      <c r="BC1648">
        <v>12233.69</v>
      </c>
      <c r="BD1648">
        <v>10810.9</v>
      </c>
      <c r="BE1648">
        <v>10588.77</v>
      </c>
    </row>
    <row r="1649" spans="1:57" x14ac:dyDescent="0.2">
      <c r="A1649">
        <v>1647</v>
      </c>
      <c r="B1649" t="s">
        <v>5140</v>
      </c>
      <c r="C1649" s="170">
        <v>9.12906E-4</v>
      </c>
      <c r="D1649" s="170">
        <v>4.0632749999999999E-3</v>
      </c>
      <c r="E1649" t="s">
        <v>5141</v>
      </c>
      <c r="F1649">
        <v>1031.48</v>
      </c>
      <c r="G1649">
        <v>2079.58</v>
      </c>
      <c r="H1649">
        <v>1815.93</v>
      </c>
      <c r="I1649">
        <v>668.66</v>
      </c>
      <c r="J1649">
        <v>921</v>
      </c>
      <c r="K1649">
        <v>858.74</v>
      </c>
      <c r="L1649">
        <v>504.5</v>
      </c>
      <c r="M1649">
        <v>574.34</v>
      </c>
      <c r="N1649">
        <v>340</v>
      </c>
      <c r="O1649">
        <v>649.05999999999995</v>
      </c>
      <c r="P1649">
        <v>1130.02</v>
      </c>
      <c r="Q1649">
        <v>719.5</v>
      </c>
      <c r="R1649">
        <v>5652.11</v>
      </c>
      <c r="S1649">
        <v>2734.36</v>
      </c>
      <c r="T1649">
        <v>2791.09</v>
      </c>
      <c r="U1649">
        <v>1818.01</v>
      </c>
      <c r="V1649">
        <v>403.17</v>
      </c>
      <c r="W1649">
        <v>1785.47</v>
      </c>
      <c r="X1649">
        <v>1195.5</v>
      </c>
      <c r="Y1649">
        <v>762.5</v>
      </c>
      <c r="Z1649">
        <v>2346.61</v>
      </c>
      <c r="AA1649">
        <v>2780.75</v>
      </c>
      <c r="AB1649">
        <v>2679.62</v>
      </c>
      <c r="AC1649">
        <v>2863.91</v>
      </c>
      <c r="AD1649">
        <v>1115.5899999999999</v>
      </c>
      <c r="AE1649">
        <v>1220.1099999999999</v>
      </c>
      <c r="AF1649">
        <v>1584.25</v>
      </c>
      <c r="AG1649">
        <v>1634.22</v>
      </c>
      <c r="AH1649">
        <v>842.08</v>
      </c>
      <c r="AI1649">
        <v>1287.67</v>
      </c>
      <c r="AJ1649">
        <v>2522.61</v>
      </c>
      <c r="AK1649">
        <v>2739.52</v>
      </c>
      <c r="AL1649">
        <v>2578.7800000000002</v>
      </c>
      <c r="AM1649">
        <v>2677.41</v>
      </c>
      <c r="AN1649">
        <v>3131.99</v>
      </c>
      <c r="AO1649">
        <v>3723.71</v>
      </c>
      <c r="AP1649">
        <v>332.33</v>
      </c>
      <c r="AQ1649">
        <v>10</v>
      </c>
      <c r="AR1649">
        <v>1661.42</v>
      </c>
      <c r="AS1649">
        <v>1587.51</v>
      </c>
      <c r="AT1649">
        <v>1269.08</v>
      </c>
      <c r="AU1649">
        <v>1263</v>
      </c>
      <c r="AV1649">
        <v>506.33</v>
      </c>
      <c r="AW1649">
        <v>2</v>
      </c>
      <c r="AX1649">
        <v>831.83</v>
      </c>
      <c r="AY1649">
        <v>792.67</v>
      </c>
      <c r="AZ1649">
        <v>2279.3200000000002</v>
      </c>
      <c r="BA1649">
        <v>1082.32</v>
      </c>
      <c r="BB1649">
        <v>354.5</v>
      </c>
      <c r="BC1649">
        <v>828.67</v>
      </c>
      <c r="BD1649">
        <v>884.84</v>
      </c>
      <c r="BE1649">
        <v>941.26</v>
      </c>
    </row>
    <row r="1650" spans="1:57" x14ac:dyDescent="0.2">
      <c r="A1650">
        <v>1648</v>
      </c>
      <c r="B1650" t="s">
        <v>5142</v>
      </c>
      <c r="C1650" s="170">
        <v>9.1502499999999997E-4</v>
      </c>
      <c r="D1650" s="170">
        <v>3.6249810000000002E-3</v>
      </c>
      <c r="E1650" t="s">
        <v>5143</v>
      </c>
      <c r="F1650">
        <v>2.33</v>
      </c>
      <c r="G1650">
        <v>2.71</v>
      </c>
      <c r="H1650">
        <v>12.19</v>
      </c>
      <c r="I1650">
        <v>0</v>
      </c>
      <c r="J1650">
        <v>6</v>
      </c>
      <c r="K1650">
        <v>0</v>
      </c>
      <c r="L1650">
        <v>0</v>
      </c>
      <c r="M1650">
        <v>8</v>
      </c>
      <c r="N1650">
        <v>0</v>
      </c>
      <c r="O1650">
        <v>0</v>
      </c>
      <c r="P1650">
        <v>0</v>
      </c>
      <c r="Q1650">
        <v>9.1999999999999993</v>
      </c>
      <c r="R1650">
        <v>7.33</v>
      </c>
      <c r="S1650">
        <v>0</v>
      </c>
      <c r="T1650">
        <v>5.33</v>
      </c>
      <c r="U1650">
        <v>0</v>
      </c>
      <c r="V1650">
        <v>0</v>
      </c>
      <c r="W1650">
        <v>7</v>
      </c>
      <c r="X1650">
        <v>0</v>
      </c>
      <c r="Y1650">
        <v>0</v>
      </c>
      <c r="Z1650">
        <v>3.67</v>
      </c>
      <c r="AA1650">
        <v>4.33</v>
      </c>
      <c r="AB1650">
        <v>4</v>
      </c>
      <c r="AC1650">
        <v>10.67</v>
      </c>
      <c r="AD1650">
        <v>3</v>
      </c>
      <c r="AE1650">
        <v>0</v>
      </c>
      <c r="AF1650">
        <v>43</v>
      </c>
      <c r="AG1650">
        <v>12.31</v>
      </c>
      <c r="AH1650">
        <v>3.52</v>
      </c>
      <c r="AI1650">
        <v>0</v>
      </c>
      <c r="AJ1650">
        <v>2.57</v>
      </c>
      <c r="AK1650">
        <v>6.5</v>
      </c>
      <c r="AL1650">
        <v>11.57</v>
      </c>
      <c r="AM1650">
        <v>12</v>
      </c>
      <c r="AN1650">
        <v>17.5</v>
      </c>
      <c r="AO1650">
        <v>15.5</v>
      </c>
      <c r="AP1650">
        <v>4.5</v>
      </c>
      <c r="AQ1650">
        <v>0</v>
      </c>
      <c r="AR1650">
        <v>111.76</v>
      </c>
      <c r="AS1650">
        <v>87.29</v>
      </c>
      <c r="AT1650">
        <v>7.5</v>
      </c>
      <c r="AU1650">
        <v>11.32</v>
      </c>
      <c r="AV1650">
        <v>52.81</v>
      </c>
      <c r="AW1650">
        <v>0</v>
      </c>
      <c r="AX1650">
        <v>29</v>
      </c>
      <c r="AY1650">
        <v>20.75</v>
      </c>
      <c r="AZ1650">
        <v>83.75</v>
      </c>
      <c r="BA1650">
        <v>51.75</v>
      </c>
      <c r="BB1650">
        <v>17.62</v>
      </c>
      <c r="BC1650">
        <v>51.78</v>
      </c>
      <c r="BD1650">
        <v>13.6</v>
      </c>
      <c r="BE1650">
        <v>0</v>
      </c>
    </row>
    <row r="1651" spans="1:57" x14ac:dyDescent="0.2">
      <c r="A1651">
        <v>1649</v>
      </c>
      <c r="B1651" t="s">
        <v>5144</v>
      </c>
      <c r="C1651" s="170">
        <v>9.1509999999999996E-4</v>
      </c>
      <c r="D1651" s="170">
        <v>4.0039439999999997E-3</v>
      </c>
      <c r="E1651" t="s">
        <v>5145</v>
      </c>
      <c r="F1651">
        <v>422.75</v>
      </c>
      <c r="G1651">
        <v>531.29</v>
      </c>
      <c r="H1651">
        <v>416.09</v>
      </c>
      <c r="I1651">
        <v>322</v>
      </c>
      <c r="J1651">
        <v>598.75</v>
      </c>
      <c r="K1651">
        <v>541.5</v>
      </c>
      <c r="L1651">
        <v>264</v>
      </c>
      <c r="M1651">
        <v>233.75</v>
      </c>
      <c r="N1651">
        <v>156</v>
      </c>
      <c r="O1651">
        <v>552.33000000000004</v>
      </c>
      <c r="P1651">
        <v>673.5</v>
      </c>
      <c r="Q1651">
        <v>460.67</v>
      </c>
      <c r="R1651">
        <v>2579.67</v>
      </c>
      <c r="S1651">
        <v>658.67</v>
      </c>
      <c r="T1651">
        <v>1000.25</v>
      </c>
      <c r="U1651">
        <v>473.5</v>
      </c>
      <c r="V1651">
        <v>137</v>
      </c>
      <c r="W1651">
        <v>423.5</v>
      </c>
      <c r="X1651">
        <v>651.16999999999996</v>
      </c>
      <c r="Y1651">
        <v>348.5</v>
      </c>
      <c r="Z1651">
        <v>800.17</v>
      </c>
      <c r="AA1651">
        <v>1091.5</v>
      </c>
      <c r="AB1651">
        <v>636.83000000000004</v>
      </c>
      <c r="AC1651">
        <v>783.83</v>
      </c>
      <c r="AD1651">
        <v>233</v>
      </c>
      <c r="AE1651">
        <v>266</v>
      </c>
      <c r="AF1651">
        <v>483</v>
      </c>
      <c r="AG1651">
        <v>512.30999999999995</v>
      </c>
      <c r="AH1651">
        <v>275.97000000000003</v>
      </c>
      <c r="AI1651">
        <v>373.5</v>
      </c>
      <c r="AJ1651">
        <v>572.79999999999995</v>
      </c>
      <c r="AK1651">
        <v>523.61</v>
      </c>
      <c r="AL1651">
        <v>600.65</v>
      </c>
      <c r="AM1651">
        <v>425.77</v>
      </c>
      <c r="AN1651">
        <v>339.77</v>
      </c>
      <c r="AO1651">
        <v>493.52</v>
      </c>
      <c r="AP1651">
        <v>209</v>
      </c>
      <c r="AQ1651">
        <v>11</v>
      </c>
      <c r="AR1651">
        <v>810.14</v>
      </c>
      <c r="AS1651">
        <v>1006.46</v>
      </c>
      <c r="AT1651">
        <v>747.5</v>
      </c>
      <c r="AU1651">
        <v>653.63</v>
      </c>
      <c r="AV1651">
        <v>410.93</v>
      </c>
      <c r="AW1651">
        <v>11</v>
      </c>
      <c r="AX1651">
        <v>1047.67</v>
      </c>
      <c r="AY1651">
        <v>705.5</v>
      </c>
      <c r="AZ1651">
        <v>897.33</v>
      </c>
      <c r="BA1651">
        <v>1473</v>
      </c>
      <c r="BB1651">
        <v>535</v>
      </c>
      <c r="BC1651">
        <v>1515.67</v>
      </c>
      <c r="BD1651">
        <v>1112.67</v>
      </c>
      <c r="BE1651">
        <v>996</v>
      </c>
    </row>
    <row r="1652" spans="1:57" x14ac:dyDescent="0.2">
      <c r="A1652">
        <v>1650</v>
      </c>
      <c r="B1652" t="s">
        <v>5146</v>
      </c>
      <c r="C1652" s="170">
        <v>9.1848099999999996E-4</v>
      </c>
      <c r="D1652" s="170">
        <v>3.5617280000000001E-3</v>
      </c>
      <c r="E1652" t="s">
        <v>5147</v>
      </c>
      <c r="F1652">
        <v>2.33</v>
      </c>
      <c r="G1652">
        <v>2.71</v>
      </c>
      <c r="H1652">
        <v>12.19</v>
      </c>
      <c r="I1652">
        <v>0</v>
      </c>
      <c r="J1652">
        <v>6</v>
      </c>
      <c r="K1652">
        <v>0</v>
      </c>
      <c r="L1652">
        <v>0</v>
      </c>
      <c r="M1652">
        <v>8</v>
      </c>
      <c r="N1652">
        <v>0</v>
      </c>
      <c r="O1652">
        <v>0</v>
      </c>
      <c r="P1652">
        <v>0</v>
      </c>
      <c r="Q1652">
        <v>9.1999999999999993</v>
      </c>
      <c r="R1652">
        <v>7.33</v>
      </c>
      <c r="S1652">
        <v>0</v>
      </c>
      <c r="T1652">
        <v>5.33</v>
      </c>
      <c r="U1652">
        <v>0</v>
      </c>
      <c r="V1652">
        <v>0</v>
      </c>
      <c r="W1652">
        <v>7</v>
      </c>
      <c r="X1652">
        <v>0</v>
      </c>
      <c r="Y1652">
        <v>0</v>
      </c>
      <c r="Z1652">
        <v>3.67</v>
      </c>
      <c r="AA1652">
        <v>4.33</v>
      </c>
      <c r="AB1652">
        <v>4</v>
      </c>
      <c r="AC1652">
        <v>10.67</v>
      </c>
      <c r="AD1652">
        <v>3</v>
      </c>
      <c r="AE1652">
        <v>0</v>
      </c>
      <c r="AF1652">
        <v>43</v>
      </c>
      <c r="AG1652">
        <v>12.31</v>
      </c>
      <c r="AH1652">
        <v>3.52</v>
      </c>
      <c r="AI1652">
        <v>0</v>
      </c>
      <c r="AJ1652">
        <v>2.57</v>
      </c>
      <c r="AK1652">
        <v>6.5</v>
      </c>
      <c r="AL1652">
        <v>11.57</v>
      </c>
      <c r="AM1652">
        <v>12</v>
      </c>
      <c r="AN1652">
        <v>17.5</v>
      </c>
      <c r="AO1652">
        <v>15.5</v>
      </c>
      <c r="AP1652">
        <v>4.5</v>
      </c>
      <c r="AQ1652">
        <v>0</v>
      </c>
      <c r="AR1652">
        <v>111.76</v>
      </c>
      <c r="AS1652">
        <v>78.790000000000006</v>
      </c>
      <c r="AT1652">
        <v>7.5</v>
      </c>
      <c r="AU1652">
        <v>11.32</v>
      </c>
      <c r="AV1652">
        <v>52.81</v>
      </c>
      <c r="AW1652">
        <v>0</v>
      </c>
      <c r="AX1652">
        <v>29</v>
      </c>
      <c r="AY1652">
        <v>20.75</v>
      </c>
      <c r="AZ1652">
        <v>81</v>
      </c>
      <c r="BA1652">
        <v>51.75</v>
      </c>
      <c r="BB1652">
        <v>17.62</v>
      </c>
      <c r="BC1652">
        <v>51.78</v>
      </c>
      <c r="BD1652">
        <v>13.6</v>
      </c>
      <c r="BE1652">
        <v>0</v>
      </c>
    </row>
    <row r="1653" spans="1:57" x14ac:dyDescent="0.2">
      <c r="A1653">
        <v>1651</v>
      </c>
      <c r="B1653" t="s">
        <v>5148</v>
      </c>
      <c r="C1653" s="170">
        <v>9.1942100000000002E-4</v>
      </c>
      <c r="D1653" s="170">
        <v>4.0536260000000003E-3</v>
      </c>
      <c r="E1653" t="s">
        <v>5149</v>
      </c>
      <c r="F1653">
        <v>375.63</v>
      </c>
      <c r="G1653">
        <v>953.49</v>
      </c>
      <c r="H1653">
        <v>341.84</v>
      </c>
      <c r="I1653">
        <v>2688.75</v>
      </c>
      <c r="J1653">
        <v>3622</v>
      </c>
      <c r="K1653">
        <v>4130.67</v>
      </c>
      <c r="L1653">
        <v>1459.58</v>
      </c>
      <c r="M1653">
        <v>2994.75</v>
      </c>
      <c r="N1653">
        <v>930.75</v>
      </c>
      <c r="O1653">
        <v>1989.56</v>
      </c>
      <c r="P1653">
        <v>3517.45</v>
      </c>
      <c r="Q1653">
        <v>2418.41</v>
      </c>
      <c r="R1653">
        <v>2715.08</v>
      </c>
      <c r="S1653">
        <v>750.5</v>
      </c>
      <c r="T1653">
        <v>1067.93</v>
      </c>
      <c r="U1653">
        <v>940.55</v>
      </c>
      <c r="V1653">
        <v>275</v>
      </c>
      <c r="W1653">
        <v>645.79999999999995</v>
      </c>
      <c r="X1653">
        <v>587.41999999999996</v>
      </c>
      <c r="Y1653">
        <v>489</v>
      </c>
      <c r="Z1653">
        <v>1221.8399999999999</v>
      </c>
      <c r="AA1653">
        <v>1038.25</v>
      </c>
      <c r="AB1653">
        <v>909.44</v>
      </c>
      <c r="AC1653">
        <v>1046.27</v>
      </c>
      <c r="AD1653">
        <v>1262.17</v>
      </c>
      <c r="AE1653">
        <v>992.8</v>
      </c>
      <c r="AF1653">
        <v>1676.72</v>
      </c>
      <c r="AG1653">
        <v>373.74</v>
      </c>
      <c r="AH1653">
        <v>193.18</v>
      </c>
      <c r="AI1653">
        <v>581.75</v>
      </c>
      <c r="AJ1653">
        <v>600.70000000000005</v>
      </c>
      <c r="AK1653">
        <v>755.53</v>
      </c>
      <c r="AL1653">
        <v>590.75</v>
      </c>
      <c r="AM1653">
        <v>487.77</v>
      </c>
      <c r="AN1653">
        <v>507.6</v>
      </c>
      <c r="AO1653">
        <v>502.95</v>
      </c>
      <c r="AP1653">
        <v>200.08</v>
      </c>
      <c r="AQ1653">
        <v>0</v>
      </c>
      <c r="AR1653">
        <v>1375.64</v>
      </c>
      <c r="AS1653">
        <v>1405.96</v>
      </c>
      <c r="AT1653">
        <v>1115.5</v>
      </c>
      <c r="AU1653">
        <v>555.16999999999996</v>
      </c>
      <c r="AV1653">
        <v>303.83</v>
      </c>
      <c r="AW1653">
        <v>0</v>
      </c>
      <c r="AX1653">
        <v>1190.57</v>
      </c>
      <c r="AY1653">
        <v>655.42</v>
      </c>
      <c r="AZ1653">
        <v>1260.98</v>
      </c>
      <c r="BA1653">
        <v>1042.18</v>
      </c>
      <c r="BB1653">
        <v>379.71</v>
      </c>
      <c r="BC1653">
        <v>747.1</v>
      </c>
      <c r="BD1653">
        <v>683.09</v>
      </c>
      <c r="BE1653">
        <v>670.42</v>
      </c>
    </row>
    <row r="1654" spans="1:57" x14ac:dyDescent="0.2">
      <c r="A1654">
        <v>1652</v>
      </c>
      <c r="B1654" t="s">
        <v>5150</v>
      </c>
      <c r="C1654" s="170">
        <v>9.1949999999999996E-4</v>
      </c>
      <c r="D1654" s="170">
        <v>4.0297670000000001E-3</v>
      </c>
      <c r="E1654" t="s">
        <v>5151</v>
      </c>
      <c r="F1654">
        <v>5357.24</v>
      </c>
      <c r="G1654">
        <v>8585.9599999999991</v>
      </c>
      <c r="H1654">
        <v>6818.1</v>
      </c>
      <c r="I1654">
        <v>4625.09</v>
      </c>
      <c r="J1654">
        <v>6963.7</v>
      </c>
      <c r="K1654">
        <v>6726.83</v>
      </c>
      <c r="L1654">
        <v>3459.47</v>
      </c>
      <c r="M1654">
        <v>3716.96</v>
      </c>
      <c r="N1654">
        <v>2205.59</v>
      </c>
      <c r="O1654">
        <v>4294.51</v>
      </c>
      <c r="P1654">
        <v>6139.97</v>
      </c>
      <c r="Q1654">
        <v>5268.91</v>
      </c>
      <c r="R1654">
        <v>12798.05</v>
      </c>
      <c r="S1654">
        <v>7365.87</v>
      </c>
      <c r="T1654">
        <v>8490.07</v>
      </c>
      <c r="U1654">
        <v>6462.3</v>
      </c>
      <c r="V1654">
        <v>1530.25</v>
      </c>
      <c r="W1654">
        <v>6733.6</v>
      </c>
      <c r="X1654">
        <v>5803.8</v>
      </c>
      <c r="Y1654">
        <v>2797.93</v>
      </c>
      <c r="Z1654">
        <v>7065.69</v>
      </c>
      <c r="AA1654">
        <v>7991.06</v>
      </c>
      <c r="AB1654">
        <v>8074.53</v>
      </c>
      <c r="AC1654">
        <v>8379.2800000000007</v>
      </c>
      <c r="AD1654">
        <v>6360.11</v>
      </c>
      <c r="AE1654">
        <v>7039.77</v>
      </c>
      <c r="AF1654">
        <v>10100.1</v>
      </c>
      <c r="AG1654">
        <v>6073.5</v>
      </c>
      <c r="AH1654">
        <v>3612.38</v>
      </c>
      <c r="AI1654">
        <v>6620.02</v>
      </c>
      <c r="AJ1654">
        <v>9404.2099999999991</v>
      </c>
      <c r="AK1654">
        <v>9662.8700000000008</v>
      </c>
      <c r="AL1654">
        <v>9722.74</v>
      </c>
      <c r="AM1654">
        <v>8291.39</v>
      </c>
      <c r="AN1654">
        <v>8576.44</v>
      </c>
      <c r="AO1654">
        <v>11101.42</v>
      </c>
      <c r="AP1654">
        <v>2450.16</v>
      </c>
      <c r="AQ1654">
        <v>37</v>
      </c>
      <c r="AR1654">
        <v>12055.78</v>
      </c>
      <c r="AS1654">
        <v>11632.61</v>
      </c>
      <c r="AT1654">
        <v>9572.81</v>
      </c>
      <c r="AU1654">
        <v>6277.34</v>
      </c>
      <c r="AV1654">
        <v>3309.8</v>
      </c>
      <c r="AW1654">
        <v>64</v>
      </c>
      <c r="AX1654">
        <v>5718.36</v>
      </c>
      <c r="AY1654">
        <v>5103.7700000000004</v>
      </c>
      <c r="AZ1654">
        <v>15631.42</v>
      </c>
      <c r="BA1654">
        <v>7116.44</v>
      </c>
      <c r="BB1654">
        <v>2740.13</v>
      </c>
      <c r="BC1654">
        <v>6830.36</v>
      </c>
      <c r="BD1654">
        <v>5487.92</v>
      </c>
      <c r="BE1654">
        <v>4791.59</v>
      </c>
    </row>
    <row r="1655" spans="1:57" x14ac:dyDescent="0.2">
      <c r="A1655">
        <v>1653</v>
      </c>
      <c r="B1655" t="s">
        <v>5152</v>
      </c>
      <c r="C1655" s="170">
        <v>9.2142600000000004E-4</v>
      </c>
      <c r="D1655" s="170">
        <v>3.9681600000000001E-3</v>
      </c>
      <c r="E1655" t="s">
        <v>5153</v>
      </c>
      <c r="F1655">
        <v>333.25</v>
      </c>
      <c r="G1655">
        <v>148.25</v>
      </c>
      <c r="H1655">
        <v>178.65</v>
      </c>
      <c r="I1655">
        <v>258</v>
      </c>
      <c r="J1655">
        <v>321.2</v>
      </c>
      <c r="K1655">
        <v>295</v>
      </c>
      <c r="L1655">
        <v>189.6</v>
      </c>
      <c r="M1655">
        <v>146.4</v>
      </c>
      <c r="N1655">
        <v>162</v>
      </c>
      <c r="O1655">
        <v>151.33000000000001</v>
      </c>
      <c r="P1655">
        <v>278.2</v>
      </c>
      <c r="Q1655">
        <v>267.92</v>
      </c>
      <c r="R1655">
        <v>2184.67</v>
      </c>
      <c r="S1655">
        <v>326.67</v>
      </c>
      <c r="T1655">
        <v>366.5</v>
      </c>
      <c r="U1655">
        <v>236.5</v>
      </c>
      <c r="V1655">
        <v>56.25</v>
      </c>
      <c r="W1655">
        <v>197</v>
      </c>
      <c r="X1655">
        <v>154.16999999999999</v>
      </c>
      <c r="Y1655">
        <v>166</v>
      </c>
      <c r="Z1655">
        <v>343.5</v>
      </c>
      <c r="AA1655">
        <v>579.08000000000004</v>
      </c>
      <c r="AB1655">
        <v>493.83</v>
      </c>
      <c r="AC1655">
        <v>487.33</v>
      </c>
      <c r="AD1655">
        <v>143.5</v>
      </c>
      <c r="AE1655">
        <v>121.75</v>
      </c>
      <c r="AF1655">
        <v>305.5</v>
      </c>
      <c r="AG1655">
        <v>221.5</v>
      </c>
      <c r="AH1655">
        <v>56.5</v>
      </c>
      <c r="AI1655">
        <v>340.5</v>
      </c>
      <c r="AJ1655">
        <v>250.75</v>
      </c>
      <c r="AK1655">
        <v>267.25</v>
      </c>
      <c r="AL1655">
        <v>267.25</v>
      </c>
      <c r="AM1655">
        <v>334.5</v>
      </c>
      <c r="AN1655">
        <v>403.75</v>
      </c>
      <c r="AO1655">
        <v>298.25</v>
      </c>
      <c r="AP1655">
        <v>69</v>
      </c>
      <c r="AQ1655">
        <v>2</v>
      </c>
      <c r="AR1655">
        <v>236</v>
      </c>
      <c r="AS1655">
        <v>725.67</v>
      </c>
      <c r="AT1655">
        <v>233</v>
      </c>
      <c r="AU1655">
        <v>169</v>
      </c>
      <c r="AV1655">
        <v>149</v>
      </c>
      <c r="AW1655">
        <v>0</v>
      </c>
      <c r="AX1655">
        <v>138</v>
      </c>
      <c r="AY1655">
        <v>85</v>
      </c>
      <c r="AZ1655">
        <v>282.66000000000003</v>
      </c>
      <c r="BA1655">
        <v>111</v>
      </c>
      <c r="BB1655">
        <v>36</v>
      </c>
      <c r="BC1655">
        <v>205.25</v>
      </c>
      <c r="BD1655">
        <v>163.75</v>
      </c>
      <c r="BE1655">
        <v>125</v>
      </c>
    </row>
    <row r="1656" spans="1:57" x14ac:dyDescent="0.2">
      <c r="A1656">
        <v>1654</v>
      </c>
      <c r="B1656" t="s">
        <v>5154</v>
      </c>
      <c r="C1656" s="170">
        <v>9.2170800000000003E-4</v>
      </c>
      <c r="D1656" s="170">
        <v>4.0393219999999997E-3</v>
      </c>
      <c r="E1656" t="s">
        <v>5155</v>
      </c>
      <c r="F1656">
        <v>3840.25</v>
      </c>
      <c r="G1656">
        <v>6118.76</v>
      </c>
      <c r="H1656">
        <v>5246.84</v>
      </c>
      <c r="I1656">
        <v>3688.75</v>
      </c>
      <c r="J1656">
        <v>5133</v>
      </c>
      <c r="K1656">
        <v>5218.6099999999997</v>
      </c>
      <c r="L1656">
        <v>2799.38</v>
      </c>
      <c r="M1656">
        <v>2846.13</v>
      </c>
      <c r="N1656">
        <v>1906.08</v>
      </c>
      <c r="O1656">
        <v>3616</v>
      </c>
      <c r="P1656">
        <v>4899.58</v>
      </c>
      <c r="Q1656">
        <v>3825.59</v>
      </c>
      <c r="R1656">
        <v>12877.89</v>
      </c>
      <c r="S1656">
        <v>8931.94</v>
      </c>
      <c r="T1656">
        <v>9286.19</v>
      </c>
      <c r="U1656">
        <v>6395.17</v>
      </c>
      <c r="V1656">
        <v>1644.34</v>
      </c>
      <c r="W1656">
        <v>6893.5</v>
      </c>
      <c r="X1656">
        <v>4978.66</v>
      </c>
      <c r="Y1656">
        <v>2389.83</v>
      </c>
      <c r="Z1656">
        <v>6995.78</v>
      </c>
      <c r="AA1656">
        <v>9992.7999999999993</v>
      </c>
      <c r="AB1656">
        <v>9938.7999999999993</v>
      </c>
      <c r="AC1656">
        <v>8902.66</v>
      </c>
      <c r="AD1656">
        <v>5473.52</v>
      </c>
      <c r="AE1656">
        <v>6231.84</v>
      </c>
      <c r="AF1656">
        <v>8513.9</v>
      </c>
      <c r="AG1656">
        <v>4863.58</v>
      </c>
      <c r="AH1656">
        <v>2568.84</v>
      </c>
      <c r="AI1656">
        <v>4650.51</v>
      </c>
      <c r="AJ1656">
        <v>8942.59</v>
      </c>
      <c r="AK1656">
        <v>8813.18</v>
      </c>
      <c r="AL1656">
        <v>8842.5</v>
      </c>
      <c r="AM1656">
        <v>8474.75</v>
      </c>
      <c r="AN1656">
        <v>9540.51</v>
      </c>
      <c r="AO1656">
        <v>10958.68</v>
      </c>
      <c r="AP1656">
        <v>1486.34</v>
      </c>
      <c r="AQ1656">
        <v>23.5</v>
      </c>
      <c r="AR1656">
        <v>9872.41</v>
      </c>
      <c r="AS1656">
        <v>9261.58</v>
      </c>
      <c r="AT1656">
        <v>7776.66</v>
      </c>
      <c r="AU1656">
        <v>5175.9399999999996</v>
      </c>
      <c r="AV1656">
        <v>2217.5500000000002</v>
      </c>
      <c r="AW1656">
        <v>66.33</v>
      </c>
      <c r="AX1656">
        <v>4978.16</v>
      </c>
      <c r="AY1656">
        <v>3641.33</v>
      </c>
      <c r="AZ1656">
        <v>12082.6</v>
      </c>
      <c r="BA1656">
        <v>5296.85</v>
      </c>
      <c r="BB1656">
        <v>2337.33</v>
      </c>
      <c r="BC1656">
        <v>5833.22</v>
      </c>
      <c r="BD1656">
        <v>4433.43</v>
      </c>
      <c r="BE1656">
        <v>4121.67</v>
      </c>
    </row>
    <row r="1657" spans="1:57" x14ac:dyDescent="0.2">
      <c r="A1657">
        <v>1655</v>
      </c>
      <c r="B1657" t="s">
        <v>5156</v>
      </c>
      <c r="C1657" s="170">
        <v>9.2210399999999998E-4</v>
      </c>
      <c r="D1657" s="170">
        <v>4.063334E-3</v>
      </c>
      <c r="E1657" t="s">
        <v>5157</v>
      </c>
      <c r="F1657">
        <v>4189.01</v>
      </c>
      <c r="G1657">
        <v>6575.05</v>
      </c>
      <c r="H1657">
        <v>5699.98</v>
      </c>
      <c r="I1657">
        <v>3840.25</v>
      </c>
      <c r="J1657">
        <v>5560.99</v>
      </c>
      <c r="K1657">
        <v>5081.12</v>
      </c>
      <c r="L1657">
        <v>2852.97</v>
      </c>
      <c r="M1657">
        <v>3882.13</v>
      </c>
      <c r="N1657">
        <v>1779.08</v>
      </c>
      <c r="O1657">
        <v>4108.4399999999996</v>
      </c>
      <c r="P1657">
        <v>5591</v>
      </c>
      <c r="Q1657">
        <v>4130.74</v>
      </c>
      <c r="R1657">
        <v>10819.68</v>
      </c>
      <c r="S1657">
        <v>7658.82</v>
      </c>
      <c r="T1657">
        <v>8832.7999999999993</v>
      </c>
      <c r="U1657">
        <v>5826.54</v>
      </c>
      <c r="V1657">
        <v>1583.42</v>
      </c>
      <c r="W1657">
        <v>5797.94</v>
      </c>
      <c r="X1657">
        <v>4918.13</v>
      </c>
      <c r="Y1657">
        <v>2725.87</v>
      </c>
      <c r="Z1657">
        <v>7040.84</v>
      </c>
      <c r="AA1657">
        <v>8551.92</v>
      </c>
      <c r="AB1657">
        <v>8607.1</v>
      </c>
      <c r="AC1657">
        <v>8099.73</v>
      </c>
      <c r="AD1657">
        <v>4597.16</v>
      </c>
      <c r="AE1657">
        <v>5360.32</v>
      </c>
      <c r="AF1657">
        <v>7600.36</v>
      </c>
      <c r="AG1657">
        <v>4743.45</v>
      </c>
      <c r="AH1657">
        <v>2613.36</v>
      </c>
      <c r="AI1657">
        <v>4829.33</v>
      </c>
      <c r="AJ1657">
        <v>9083.7999999999993</v>
      </c>
      <c r="AK1657">
        <v>9565.86</v>
      </c>
      <c r="AL1657">
        <v>9136.2800000000007</v>
      </c>
      <c r="AM1657">
        <v>8378.06</v>
      </c>
      <c r="AN1657">
        <v>9330.14</v>
      </c>
      <c r="AO1657">
        <v>11002.94</v>
      </c>
      <c r="AP1657">
        <v>1374.92</v>
      </c>
      <c r="AQ1657">
        <v>9</v>
      </c>
      <c r="AR1657">
        <v>8981.98</v>
      </c>
      <c r="AS1657">
        <v>9563.2800000000007</v>
      </c>
      <c r="AT1657">
        <v>7108.32</v>
      </c>
      <c r="AU1657">
        <v>4425</v>
      </c>
      <c r="AV1657">
        <v>2338.79</v>
      </c>
      <c r="AW1657">
        <v>82.33</v>
      </c>
      <c r="AX1657">
        <v>5085.8900000000003</v>
      </c>
      <c r="AY1657">
        <v>3735.92</v>
      </c>
      <c r="AZ1657">
        <v>10545.79</v>
      </c>
      <c r="BA1657">
        <v>5141.3100000000004</v>
      </c>
      <c r="BB1657">
        <v>2100.58</v>
      </c>
      <c r="BC1657">
        <v>5541.53</v>
      </c>
      <c r="BD1657">
        <v>4430.51</v>
      </c>
      <c r="BE1657">
        <v>3917.85</v>
      </c>
    </row>
    <row r="1658" spans="1:57" x14ac:dyDescent="0.2">
      <c r="A1658">
        <v>1656</v>
      </c>
      <c r="B1658" t="s">
        <v>5158</v>
      </c>
      <c r="C1658" s="170">
        <v>9.2454600000000005E-4</v>
      </c>
      <c r="D1658" s="170">
        <v>4.0562970000000004E-3</v>
      </c>
      <c r="E1658" t="s">
        <v>5159</v>
      </c>
      <c r="F1658">
        <v>7792.65</v>
      </c>
      <c r="G1658">
        <v>12402.05</v>
      </c>
      <c r="H1658">
        <v>10031.52</v>
      </c>
      <c r="I1658">
        <v>7122.58</v>
      </c>
      <c r="J1658">
        <v>11586.5</v>
      </c>
      <c r="K1658">
        <v>10168.879999999999</v>
      </c>
      <c r="L1658">
        <v>6255.05</v>
      </c>
      <c r="M1658">
        <v>7041.55</v>
      </c>
      <c r="N1658">
        <v>4091.25</v>
      </c>
      <c r="O1658">
        <v>7060.23</v>
      </c>
      <c r="P1658">
        <v>10202.77</v>
      </c>
      <c r="Q1658">
        <v>8810.5300000000007</v>
      </c>
      <c r="R1658">
        <v>22529.19</v>
      </c>
      <c r="S1658">
        <v>13403.28</v>
      </c>
      <c r="T1658">
        <v>15570.84</v>
      </c>
      <c r="U1658">
        <v>10375.32</v>
      </c>
      <c r="V1658">
        <v>2483.92</v>
      </c>
      <c r="W1658">
        <v>10207.89</v>
      </c>
      <c r="X1658">
        <v>9248.58</v>
      </c>
      <c r="Y1658">
        <v>4612.25</v>
      </c>
      <c r="Z1658">
        <v>11908.28</v>
      </c>
      <c r="AA1658">
        <v>14433.8</v>
      </c>
      <c r="AB1658">
        <v>15147.86</v>
      </c>
      <c r="AC1658">
        <v>14574</v>
      </c>
      <c r="AD1658">
        <v>10125.1</v>
      </c>
      <c r="AE1658">
        <v>11501.27</v>
      </c>
      <c r="AF1658">
        <v>16336.08</v>
      </c>
      <c r="AG1658">
        <v>9157.36</v>
      </c>
      <c r="AH1658">
        <v>5398.08</v>
      </c>
      <c r="AI1658">
        <v>9627.41</v>
      </c>
      <c r="AJ1658">
        <v>14497.24</v>
      </c>
      <c r="AK1658">
        <v>15153.63</v>
      </c>
      <c r="AL1658">
        <v>14077.26</v>
      </c>
      <c r="AM1658">
        <v>13513.52</v>
      </c>
      <c r="AN1658">
        <v>14546.03</v>
      </c>
      <c r="AO1658">
        <v>17901.060000000001</v>
      </c>
      <c r="AP1658">
        <v>3573.17</v>
      </c>
      <c r="AQ1658">
        <v>50.5</v>
      </c>
      <c r="AR1658">
        <v>17557.509999999998</v>
      </c>
      <c r="AS1658">
        <v>17152.099999999999</v>
      </c>
      <c r="AT1658">
        <v>13809.16</v>
      </c>
      <c r="AU1658">
        <v>10582.1</v>
      </c>
      <c r="AV1658">
        <v>4721.78</v>
      </c>
      <c r="AW1658">
        <v>91.33</v>
      </c>
      <c r="AX1658">
        <v>9618.26</v>
      </c>
      <c r="AY1658">
        <v>8619.24</v>
      </c>
      <c r="AZ1658">
        <v>21135.66</v>
      </c>
      <c r="BA1658">
        <v>11407.71</v>
      </c>
      <c r="BB1658">
        <v>4623.75</v>
      </c>
      <c r="BC1658">
        <v>11401.18</v>
      </c>
      <c r="BD1658">
        <v>9537.94</v>
      </c>
      <c r="BE1658">
        <v>9086.84</v>
      </c>
    </row>
    <row r="1659" spans="1:57" x14ac:dyDescent="0.2">
      <c r="A1659">
        <v>1657</v>
      </c>
      <c r="B1659" t="s">
        <v>5160</v>
      </c>
      <c r="C1659" s="170">
        <v>9.2539399999999996E-4</v>
      </c>
      <c r="D1659" s="170">
        <v>4.0853529999999999E-3</v>
      </c>
      <c r="E1659" t="s">
        <v>5161</v>
      </c>
      <c r="F1659">
        <v>17921.419999999998</v>
      </c>
      <c r="G1659">
        <v>29790.15</v>
      </c>
      <c r="H1659">
        <v>24721.38</v>
      </c>
      <c r="I1659">
        <v>18606.02</v>
      </c>
      <c r="J1659">
        <v>28191.58</v>
      </c>
      <c r="K1659">
        <v>27115.09</v>
      </c>
      <c r="L1659">
        <v>14232.85</v>
      </c>
      <c r="M1659">
        <v>16892.45</v>
      </c>
      <c r="N1659">
        <v>9188.26</v>
      </c>
      <c r="O1659">
        <v>20435.939999999999</v>
      </c>
      <c r="P1659">
        <v>28035.38</v>
      </c>
      <c r="Q1659">
        <v>21035.33</v>
      </c>
      <c r="R1659">
        <v>51957.41</v>
      </c>
      <c r="S1659">
        <v>33385.599999999999</v>
      </c>
      <c r="T1659">
        <v>39899.519999999997</v>
      </c>
      <c r="U1659">
        <v>25938.79</v>
      </c>
      <c r="V1659">
        <v>7171.84</v>
      </c>
      <c r="W1659">
        <v>26069.16</v>
      </c>
      <c r="X1659">
        <v>21313.54</v>
      </c>
      <c r="Y1659">
        <v>11639.62</v>
      </c>
      <c r="Z1659">
        <v>30787.49</v>
      </c>
      <c r="AA1659">
        <v>38622.870000000003</v>
      </c>
      <c r="AB1659">
        <v>38015.29</v>
      </c>
      <c r="AC1659">
        <v>37041.75</v>
      </c>
      <c r="AD1659">
        <v>22373.71</v>
      </c>
      <c r="AE1659">
        <v>23982.29</v>
      </c>
      <c r="AF1659">
        <v>35105.78</v>
      </c>
      <c r="AG1659">
        <v>23779.97</v>
      </c>
      <c r="AH1659">
        <v>13090.94</v>
      </c>
      <c r="AI1659">
        <v>23056.02</v>
      </c>
      <c r="AJ1659">
        <v>36955.97</v>
      </c>
      <c r="AK1659">
        <v>39495.589999999997</v>
      </c>
      <c r="AL1659">
        <v>36831.870000000003</v>
      </c>
      <c r="AM1659">
        <v>34932.21</v>
      </c>
      <c r="AN1659">
        <v>38479.360000000001</v>
      </c>
      <c r="AO1659">
        <v>46851</v>
      </c>
      <c r="AP1659">
        <v>7535.33</v>
      </c>
      <c r="AQ1659">
        <v>81</v>
      </c>
      <c r="AR1659">
        <v>42557.09</v>
      </c>
      <c r="AS1659">
        <v>44006.38</v>
      </c>
      <c r="AT1659">
        <v>34839.96</v>
      </c>
      <c r="AU1659">
        <v>22612.97</v>
      </c>
      <c r="AV1659">
        <v>11065.76</v>
      </c>
      <c r="AW1659">
        <v>367.99</v>
      </c>
      <c r="AX1659">
        <v>24848.01</v>
      </c>
      <c r="AY1659">
        <v>19544.28</v>
      </c>
      <c r="AZ1659">
        <v>49443.78</v>
      </c>
      <c r="BA1659">
        <v>27031.02</v>
      </c>
      <c r="BB1659">
        <v>10314.19</v>
      </c>
      <c r="BC1659">
        <v>27451.87</v>
      </c>
      <c r="BD1659">
        <v>22118.36</v>
      </c>
      <c r="BE1659">
        <v>19930.05</v>
      </c>
    </row>
    <row r="1660" spans="1:57" x14ac:dyDescent="0.2">
      <c r="A1660">
        <v>1658</v>
      </c>
      <c r="B1660" t="s">
        <v>5162</v>
      </c>
      <c r="C1660" s="170">
        <v>9.2809999999999995E-4</v>
      </c>
      <c r="D1660" s="170">
        <v>4.1113260000000002E-3</v>
      </c>
      <c r="E1660" t="s">
        <v>5163</v>
      </c>
      <c r="F1660">
        <v>1190.0899999999999</v>
      </c>
      <c r="G1660">
        <v>2438.7600000000002</v>
      </c>
      <c r="H1660">
        <v>2205.75</v>
      </c>
      <c r="I1660">
        <v>1003.83</v>
      </c>
      <c r="J1660">
        <v>1268.67</v>
      </c>
      <c r="K1660">
        <v>1052.6600000000001</v>
      </c>
      <c r="L1660">
        <v>457.34</v>
      </c>
      <c r="M1660">
        <v>589.16999999999996</v>
      </c>
      <c r="N1660">
        <v>303.67</v>
      </c>
      <c r="O1660">
        <v>803.16</v>
      </c>
      <c r="P1660">
        <v>1061</v>
      </c>
      <c r="Q1660">
        <v>822.42</v>
      </c>
      <c r="R1660">
        <v>5108.75</v>
      </c>
      <c r="S1660">
        <v>3742.95</v>
      </c>
      <c r="T1660">
        <v>4154.7700000000004</v>
      </c>
      <c r="U1660">
        <v>2607.85</v>
      </c>
      <c r="V1660">
        <v>607.26</v>
      </c>
      <c r="W1660">
        <v>2462.65</v>
      </c>
      <c r="X1660">
        <v>1828.33</v>
      </c>
      <c r="Y1660">
        <v>1045</v>
      </c>
      <c r="Z1660">
        <v>3021.31</v>
      </c>
      <c r="AA1660">
        <v>4148.8500000000004</v>
      </c>
      <c r="AB1660">
        <v>4369.95</v>
      </c>
      <c r="AC1660">
        <v>4011.65</v>
      </c>
      <c r="AD1660">
        <v>1453.43</v>
      </c>
      <c r="AE1660">
        <v>1836.11</v>
      </c>
      <c r="AF1660">
        <v>2587.2399999999998</v>
      </c>
      <c r="AG1660">
        <v>1782.83</v>
      </c>
      <c r="AH1660">
        <v>884.84</v>
      </c>
      <c r="AI1660">
        <v>1647.69</v>
      </c>
      <c r="AJ1660">
        <v>3779.25</v>
      </c>
      <c r="AK1660">
        <v>4036.1</v>
      </c>
      <c r="AL1660">
        <v>3420.1</v>
      </c>
      <c r="AM1660">
        <v>3706.51</v>
      </c>
      <c r="AN1660">
        <v>3993.91</v>
      </c>
      <c r="AO1660">
        <v>4481.7700000000004</v>
      </c>
      <c r="AP1660">
        <v>403</v>
      </c>
      <c r="AQ1660">
        <v>2</v>
      </c>
      <c r="AR1660">
        <v>1931.08</v>
      </c>
      <c r="AS1660">
        <v>2332.52</v>
      </c>
      <c r="AT1660">
        <v>1585.58</v>
      </c>
      <c r="AU1660">
        <v>1191.6600000000001</v>
      </c>
      <c r="AV1660">
        <v>533</v>
      </c>
      <c r="AW1660">
        <v>9</v>
      </c>
      <c r="AX1660">
        <v>1211.6400000000001</v>
      </c>
      <c r="AY1660">
        <v>972.17</v>
      </c>
      <c r="AZ1660">
        <v>4354.1499999999996</v>
      </c>
      <c r="BA1660">
        <v>1435.51</v>
      </c>
      <c r="BB1660">
        <v>550</v>
      </c>
      <c r="BC1660">
        <v>1548.06</v>
      </c>
      <c r="BD1660">
        <v>1074.27</v>
      </c>
      <c r="BE1660">
        <v>1037.43</v>
      </c>
    </row>
    <row r="1661" spans="1:57" x14ac:dyDescent="0.2">
      <c r="A1661">
        <v>1659</v>
      </c>
      <c r="B1661" t="s">
        <v>5164</v>
      </c>
      <c r="C1661" s="170">
        <v>9.2824499999999996E-4</v>
      </c>
      <c r="D1661" s="170">
        <v>3.5803670000000001E-3</v>
      </c>
      <c r="E1661" t="s">
        <v>5165</v>
      </c>
      <c r="F1661">
        <v>2.33</v>
      </c>
      <c r="G1661">
        <v>2.71</v>
      </c>
      <c r="H1661">
        <v>12.19</v>
      </c>
      <c r="I1661">
        <v>0</v>
      </c>
      <c r="J1661">
        <v>6</v>
      </c>
      <c r="K1661">
        <v>0</v>
      </c>
      <c r="L1661">
        <v>0</v>
      </c>
      <c r="M1661">
        <v>8</v>
      </c>
      <c r="N1661">
        <v>0</v>
      </c>
      <c r="O1661">
        <v>0</v>
      </c>
      <c r="P1661">
        <v>0</v>
      </c>
      <c r="Q1661">
        <v>9.1999999999999993</v>
      </c>
      <c r="R1661">
        <v>7.33</v>
      </c>
      <c r="S1661">
        <v>0</v>
      </c>
      <c r="T1661">
        <v>5.33</v>
      </c>
      <c r="U1661">
        <v>0</v>
      </c>
      <c r="V1661">
        <v>0</v>
      </c>
      <c r="W1661">
        <v>7</v>
      </c>
      <c r="X1661">
        <v>0</v>
      </c>
      <c r="Y1661">
        <v>0</v>
      </c>
      <c r="Z1661">
        <v>3.67</v>
      </c>
      <c r="AA1661">
        <v>4.33</v>
      </c>
      <c r="AB1661">
        <v>4</v>
      </c>
      <c r="AC1661">
        <v>10.67</v>
      </c>
      <c r="AD1661">
        <v>3</v>
      </c>
      <c r="AE1661">
        <v>0</v>
      </c>
      <c r="AF1661">
        <v>43</v>
      </c>
      <c r="AG1661">
        <v>12.31</v>
      </c>
      <c r="AH1661">
        <v>3.52</v>
      </c>
      <c r="AI1661">
        <v>0</v>
      </c>
      <c r="AJ1661">
        <v>2.57</v>
      </c>
      <c r="AK1661">
        <v>6.5</v>
      </c>
      <c r="AL1661">
        <v>11.57</v>
      </c>
      <c r="AM1661">
        <v>12</v>
      </c>
      <c r="AN1661">
        <v>17.5</v>
      </c>
      <c r="AO1661">
        <v>15.5</v>
      </c>
      <c r="AP1661">
        <v>4.5</v>
      </c>
      <c r="AQ1661">
        <v>0</v>
      </c>
      <c r="AR1661">
        <v>111.76</v>
      </c>
      <c r="AS1661">
        <v>87.29</v>
      </c>
      <c r="AT1661">
        <v>7.5</v>
      </c>
      <c r="AU1661">
        <v>11.32</v>
      </c>
      <c r="AV1661">
        <v>52.81</v>
      </c>
      <c r="AW1661">
        <v>0</v>
      </c>
      <c r="AX1661">
        <v>29</v>
      </c>
      <c r="AY1661">
        <v>20.75</v>
      </c>
      <c r="AZ1661">
        <v>83.75</v>
      </c>
      <c r="BA1661">
        <v>51.75</v>
      </c>
      <c r="BB1661">
        <v>17.62</v>
      </c>
      <c r="BC1661">
        <v>51.78</v>
      </c>
      <c r="BD1661">
        <v>13.6</v>
      </c>
      <c r="BE1661">
        <v>0</v>
      </c>
    </row>
    <row r="1662" spans="1:57" x14ac:dyDescent="0.2">
      <c r="A1662">
        <v>1660</v>
      </c>
      <c r="B1662" t="s">
        <v>5166</v>
      </c>
      <c r="C1662" s="170">
        <v>9.2951799999999995E-4</v>
      </c>
      <c r="D1662" s="170">
        <v>3.7356479999999998E-3</v>
      </c>
      <c r="E1662" t="s">
        <v>5167</v>
      </c>
      <c r="F1662">
        <v>2.33</v>
      </c>
      <c r="G1662">
        <v>2.71</v>
      </c>
      <c r="H1662">
        <v>12.19</v>
      </c>
      <c r="I1662">
        <v>0</v>
      </c>
      <c r="J1662">
        <v>6</v>
      </c>
      <c r="K1662">
        <v>0</v>
      </c>
      <c r="L1662">
        <v>0</v>
      </c>
      <c r="M1662">
        <v>8</v>
      </c>
      <c r="N1662">
        <v>0</v>
      </c>
      <c r="O1662">
        <v>0</v>
      </c>
      <c r="P1662">
        <v>0</v>
      </c>
      <c r="Q1662">
        <v>9.1999999999999993</v>
      </c>
      <c r="R1662">
        <v>7.33</v>
      </c>
      <c r="S1662">
        <v>0</v>
      </c>
      <c r="T1662">
        <v>5.33</v>
      </c>
      <c r="U1662">
        <v>0</v>
      </c>
      <c r="V1662">
        <v>0</v>
      </c>
      <c r="W1662">
        <v>7</v>
      </c>
      <c r="X1662">
        <v>0</v>
      </c>
      <c r="Y1662">
        <v>0</v>
      </c>
      <c r="Z1662">
        <v>3.67</v>
      </c>
      <c r="AA1662">
        <v>4.33</v>
      </c>
      <c r="AB1662">
        <v>4</v>
      </c>
      <c r="AC1662">
        <v>10.67</v>
      </c>
      <c r="AD1662">
        <v>3</v>
      </c>
      <c r="AE1662">
        <v>0</v>
      </c>
      <c r="AF1662">
        <v>43</v>
      </c>
      <c r="AG1662">
        <v>12.31</v>
      </c>
      <c r="AH1662">
        <v>3.52</v>
      </c>
      <c r="AI1662">
        <v>0</v>
      </c>
      <c r="AJ1662">
        <v>2.57</v>
      </c>
      <c r="AK1662">
        <v>6.5</v>
      </c>
      <c r="AL1662">
        <v>11.57</v>
      </c>
      <c r="AM1662">
        <v>12</v>
      </c>
      <c r="AN1662">
        <v>17.5</v>
      </c>
      <c r="AO1662">
        <v>15.5</v>
      </c>
      <c r="AP1662">
        <v>4.5</v>
      </c>
      <c r="AQ1662">
        <v>0</v>
      </c>
      <c r="AR1662">
        <v>108.76</v>
      </c>
      <c r="AS1662">
        <v>87.29</v>
      </c>
      <c r="AT1662">
        <v>7.5</v>
      </c>
      <c r="AU1662">
        <v>11.32</v>
      </c>
      <c r="AV1662">
        <v>52.81</v>
      </c>
      <c r="AW1662">
        <v>0</v>
      </c>
      <c r="AX1662">
        <v>19</v>
      </c>
      <c r="AY1662">
        <v>20.75</v>
      </c>
      <c r="AZ1662">
        <v>83.75</v>
      </c>
      <c r="BA1662">
        <v>51.75</v>
      </c>
      <c r="BB1662">
        <v>17.62</v>
      </c>
      <c r="BC1662">
        <v>51.38</v>
      </c>
      <c r="BD1662">
        <v>12</v>
      </c>
      <c r="BE1662">
        <v>0</v>
      </c>
    </row>
    <row r="1663" spans="1:57" x14ac:dyDescent="0.2">
      <c r="A1663">
        <v>1661</v>
      </c>
      <c r="B1663" t="s">
        <v>5168</v>
      </c>
      <c r="C1663" s="170">
        <v>9.3177500000000003E-4</v>
      </c>
      <c r="D1663" s="170">
        <v>4.1177740000000003E-3</v>
      </c>
      <c r="E1663" t="s">
        <v>5169</v>
      </c>
      <c r="F1663">
        <v>517.25</v>
      </c>
      <c r="G1663">
        <v>1308.3800000000001</v>
      </c>
      <c r="H1663">
        <v>680.18</v>
      </c>
      <c r="I1663">
        <v>2725</v>
      </c>
      <c r="J1663">
        <v>3684.65</v>
      </c>
      <c r="K1663">
        <v>4010.11</v>
      </c>
      <c r="L1663">
        <v>1637.43</v>
      </c>
      <c r="M1663">
        <v>3151.75</v>
      </c>
      <c r="N1663">
        <v>1004</v>
      </c>
      <c r="O1663">
        <v>2049.21</v>
      </c>
      <c r="P1663">
        <v>3513.69</v>
      </c>
      <c r="Q1663">
        <v>2278.23</v>
      </c>
      <c r="R1663">
        <v>1405.84</v>
      </c>
      <c r="S1663">
        <v>958.39</v>
      </c>
      <c r="T1663">
        <v>1438.87</v>
      </c>
      <c r="U1663">
        <v>1295.75</v>
      </c>
      <c r="V1663">
        <v>371</v>
      </c>
      <c r="W1663">
        <v>946.11</v>
      </c>
      <c r="X1663">
        <v>1026.6400000000001</v>
      </c>
      <c r="Y1663">
        <v>497.2</v>
      </c>
      <c r="Z1663">
        <v>1516.64</v>
      </c>
      <c r="AA1663">
        <v>1186.56</v>
      </c>
      <c r="AB1663">
        <v>1297.6099999999999</v>
      </c>
      <c r="AC1663">
        <v>1253.07</v>
      </c>
      <c r="AD1663">
        <v>1499.73</v>
      </c>
      <c r="AE1663">
        <v>1270.4000000000001</v>
      </c>
      <c r="AF1663">
        <v>1890.37</v>
      </c>
      <c r="AG1663">
        <v>440.03</v>
      </c>
      <c r="AH1663">
        <v>220.3</v>
      </c>
      <c r="AI1663">
        <v>800.25</v>
      </c>
      <c r="AJ1663">
        <v>1045.03</v>
      </c>
      <c r="AK1663">
        <v>1380.21</v>
      </c>
      <c r="AL1663">
        <v>1067.28</v>
      </c>
      <c r="AM1663">
        <v>637.41</v>
      </c>
      <c r="AN1663">
        <v>758.57</v>
      </c>
      <c r="AO1663">
        <v>734.95</v>
      </c>
      <c r="AP1663">
        <v>244</v>
      </c>
      <c r="AQ1663">
        <v>2</v>
      </c>
      <c r="AR1663">
        <v>1587.1</v>
      </c>
      <c r="AS1663">
        <v>1653.16</v>
      </c>
      <c r="AT1663">
        <v>1305</v>
      </c>
      <c r="AU1663">
        <v>795.53</v>
      </c>
      <c r="AV1663">
        <v>277.7</v>
      </c>
      <c r="AW1663">
        <v>0</v>
      </c>
      <c r="AX1663">
        <v>1455.63</v>
      </c>
      <c r="AY1663">
        <v>802.67</v>
      </c>
      <c r="AZ1663">
        <v>1498.33</v>
      </c>
      <c r="BA1663">
        <v>1319.18</v>
      </c>
      <c r="BB1663">
        <v>448.42</v>
      </c>
      <c r="BC1663">
        <v>1196.73</v>
      </c>
      <c r="BD1663">
        <v>1075.24</v>
      </c>
      <c r="BE1663">
        <v>1000.09</v>
      </c>
    </row>
    <row r="1664" spans="1:57" x14ac:dyDescent="0.2">
      <c r="A1664">
        <v>1662</v>
      </c>
      <c r="B1664" t="s">
        <v>5170</v>
      </c>
      <c r="C1664" s="170">
        <v>9.3256999999999997E-4</v>
      </c>
      <c r="D1664" s="170">
        <v>4.1165159999999998E-3</v>
      </c>
      <c r="E1664" t="s">
        <v>5171</v>
      </c>
      <c r="F1664">
        <v>30126.75</v>
      </c>
      <c r="G1664">
        <v>47168.46</v>
      </c>
      <c r="H1664">
        <v>39071.14</v>
      </c>
      <c r="I1664">
        <v>38749.57</v>
      </c>
      <c r="J1664">
        <v>61026.18</v>
      </c>
      <c r="K1664">
        <v>56708.66</v>
      </c>
      <c r="L1664">
        <v>32178.82</v>
      </c>
      <c r="M1664">
        <v>36842.06</v>
      </c>
      <c r="N1664">
        <v>21448.45</v>
      </c>
      <c r="O1664">
        <v>38536.410000000003</v>
      </c>
      <c r="P1664">
        <v>55611.18</v>
      </c>
      <c r="Q1664">
        <v>45964.12</v>
      </c>
      <c r="R1664">
        <v>84543.29</v>
      </c>
      <c r="S1664">
        <v>51812.13</v>
      </c>
      <c r="T1664">
        <v>62763.13</v>
      </c>
      <c r="U1664">
        <v>44890</v>
      </c>
      <c r="V1664">
        <v>12260.01</v>
      </c>
      <c r="W1664">
        <v>42004.89</v>
      </c>
      <c r="X1664">
        <v>37039.17</v>
      </c>
      <c r="Y1664">
        <v>20506.34</v>
      </c>
      <c r="Z1664">
        <v>50124.03</v>
      </c>
      <c r="AA1664">
        <v>59483.59</v>
      </c>
      <c r="AB1664">
        <v>60075.54</v>
      </c>
      <c r="AC1664">
        <v>61484.61</v>
      </c>
      <c r="AD1664">
        <v>42450.49</v>
      </c>
      <c r="AE1664">
        <v>47585.32</v>
      </c>
      <c r="AF1664">
        <v>67951.240000000005</v>
      </c>
      <c r="AG1664">
        <v>38901.839999999997</v>
      </c>
      <c r="AH1664">
        <v>22015.77</v>
      </c>
      <c r="AI1664">
        <v>38535.910000000003</v>
      </c>
      <c r="AJ1664">
        <v>55795.98</v>
      </c>
      <c r="AK1664">
        <v>59240.93</v>
      </c>
      <c r="AL1664">
        <v>55492.53</v>
      </c>
      <c r="AM1664">
        <v>51549.39</v>
      </c>
      <c r="AN1664">
        <v>55607.46</v>
      </c>
      <c r="AO1664">
        <v>67593.83</v>
      </c>
      <c r="AP1664">
        <v>14277.57</v>
      </c>
      <c r="AQ1664">
        <v>164.5</v>
      </c>
      <c r="AR1664">
        <v>75135.88</v>
      </c>
      <c r="AS1664">
        <v>73886.990000000005</v>
      </c>
      <c r="AT1664">
        <v>60884.08</v>
      </c>
      <c r="AU1664">
        <v>44038.400000000001</v>
      </c>
      <c r="AV1664">
        <v>20717.75</v>
      </c>
      <c r="AW1664">
        <v>486.32</v>
      </c>
      <c r="AX1664">
        <v>44360.21</v>
      </c>
      <c r="AY1664">
        <v>37843.440000000002</v>
      </c>
      <c r="AZ1664">
        <v>81366.69</v>
      </c>
      <c r="BA1664">
        <v>49920.6</v>
      </c>
      <c r="BB1664">
        <v>19964.14</v>
      </c>
      <c r="BC1664">
        <v>51642.9</v>
      </c>
      <c r="BD1664">
        <v>43830.3</v>
      </c>
      <c r="BE1664">
        <v>40654.15</v>
      </c>
    </row>
    <row r="1665" spans="1:57" x14ac:dyDescent="0.2">
      <c r="A1665">
        <v>1663</v>
      </c>
      <c r="B1665" t="s">
        <v>5172</v>
      </c>
      <c r="C1665" s="170">
        <v>9.3318600000000002E-4</v>
      </c>
      <c r="D1665" s="170">
        <v>4.0565360000000003E-3</v>
      </c>
      <c r="E1665" t="s">
        <v>5173</v>
      </c>
      <c r="F1665">
        <v>1886.5</v>
      </c>
      <c r="G1665">
        <v>3057.75</v>
      </c>
      <c r="H1665">
        <v>2433.67</v>
      </c>
      <c r="I1665">
        <v>1506.75</v>
      </c>
      <c r="J1665">
        <v>2642.17</v>
      </c>
      <c r="K1665">
        <v>2558.2399999999998</v>
      </c>
      <c r="L1665">
        <v>1282.54</v>
      </c>
      <c r="M1665">
        <v>1361.87</v>
      </c>
      <c r="N1665">
        <v>880.25</v>
      </c>
      <c r="O1665">
        <v>1858.83</v>
      </c>
      <c r="P1665">
        <v>2334.58</v>
      </c>
      <c r="Q1665">
        <v>2036.33</v>
      </c>
      <c r="R1665">
        <v>5815.97</v>
      </c>
      <c r="S1665">
        <v>3118.69</v>
      </c>
      <c r="T1665">
        <v>3732.16</v>
      </c>
      <c r="U1665">
        <v>2612.15</v>
      </c>
      <c r="V1665">
        <v>574.25</v>
      </c>
      <c r="W1665">
        <v>2707.59</v>
      </c>
      <c r="X1665">
        <v>2358.63</v>
      </c>
      <c r="Y1665">
        <v>984.75</v>
      </c>
      <c r="Z1665">
        <v>2793.88</v>
      </c>
      <c r="AA1665">
        <v>3506.3</v>
      </c>
      <c r="AB1665">
        <v>3459.63</v>
      </c>
      <c r="AC1665">
        <v>3518.09</v>
      </c>
      <c r="AD1665">
        <v>3056.34</v>
      </c>
      <c r="AE1665">
        <v>3252.93</v>
      </c>
      <c r="AF1665">
        <v>4578.33</v>
      </c>
      <c r="AG1665">
        <v>2714.5</v>
      </c>
      <c r="AH1665">
        <v>1642.33</v>
      </c>
      <c r="AI1665">
        <v>2474.33</v>
      </c>
      <c r="AJ1665">
        <v>3648.3</v>
      </c>
      <c r="AK1665">
        <v>3700.67</v>
      </c>
      <c r="AL1665">
        <v>3635.66</v>
      </c>
      <c r="AM1665">
        <v>3340.9</v>
      </c>
      <c r="AN1665">
        <v>3503.77</v>
      </c>
      <c r="AO1665">
        <v>4705.34</v>
      </c>
      <c r="AP1665">
        <v>1006.5</v>
      </c>
      <c r="AQ1665">
        <v>13.5</v>
      </c>
      <c r="AR1665">
        <v>5068.5</v>
      </c>
      <c r="AS1665">
        <v>4784.16</v>
      </c>
      <c r="AT1665">
        <v>3995.83</v>
      </c>
      <c r="AU1665">
        <v>2444.33</v>
      </c>
      <c r="AV1665">
        <v>1089.3900000000001</v>
      </c>
      <c r="AW1665">
        <v>40</v>
      </c>
      <c r="AX1665">
        <v>2750.19</v>
      </c>
      <c r="AY1665">
        <v>2197</v>
      </c>
      <c r="AZ1665">
        <v>7283.99</v>
      </c>
      <c r="BA1665">
        <v>3310.35</v>
      </c>
      <c r="BB1665">
        <v>1243</v>
      </c>
      <c r="BC1665">
        <v>3372.33</v>
      </c>
      <c r="BD1665">
        <v>2461.58</v>
      </c>
      <c r="BE1665">
        <v>1894</v>
      </c>
    </row>
    <row r="1666" spans="1:57" x14ac:dyDescent="0.2">
      <c r="A1666">
        <v>1664</v>
      </c>
      <c r="B1666" t="s">
        <v>5174</v>
      </c>
      <c r="C1666" s="170">
        <v>9.4003800000000003E-4</v>
      </c>
      <c r="D1666" s="170">
        <v>4.126401E-3</v>
      </c>
      <c r="E1666" t="s">
        <v>5175</v>
      </c>
      <c r="F1666">
        <v>6184.56</v>
      </c>
      <c r="G1666">
        <v>10290.52</v>
      </c>
      <c r="H1666">
        <v>8354.6299999999992</v>
      </c>
      <c r="I1666">
        <v>6381.78</v>
      </c>
      <c r="J1666">
        <v>9252.67</v>
      </c>
      <c r="K1666">
        <v>9702.64</v>
      </c>
      <c r="L1666">
        <v>4631.62</v>
      </c>
      <c r="M1666">
        <v>5355.96</v>
      </c>
      <c r="N1666">
        <v>2879.25</v>
      </c>
      <c r="O1666">
        <v>5410.99</v>
      </c>
      <c r="P1666">
        <v>7757.74</v>
      </c>
      <c r="Q1666">
        <v>6792.35</v>
      </c>
      <c r="R1666">
        <v>19727.77</v>
      </c>
      <c r="S1666">
        <v>10723.72</v>
      </c>
      <c r="T1666">
        <v>12482.48</v>
      </c>
      <c r="U1666">
        <v>9353.9500000000007</v>
      </c>
      <c r="V1666">
        <v>2269.5</v>
      </c>
      <c r="W1666">
        <v>9610.86</v>
      </c>
      <c r="X1666">
        <v>8022.75</v>
      </c>
      <c r="Y1666">
        <v>4090.66</v>
      </c>
      <c r="Z1666">
        <v>10331.709999999999</v>
      </c>
      <c r="AA1666">
        <v>11752.57</v>
      </c>
      <c r="AB1666">
        <v>11905.08</v>
      </c>
      <c r="AC1666">
        <v>12138.14</v>
      </c>
      <c r="AD1666">
        <v>8791.2800000000007</v>
      </c>
      <c r="AE1666">
        <v>9103.17</v>
      </c>
      <c r="AF1666">
        <v>14062.83</v>
      </c>
      <c r="AG1666">
        <v>8454.31</v>
      </c>
      <c r="AH1666">
        <v>5119.2700000000004</v>
      </c>
      <c r="AI1666">
        <v>8731.83</v>
      </c>
      <c r="AJ1666">
        <v>13396.92</v>
      </c>
      <c r="AK1666">
        <v>14078</v>
      </c>
      <c r="AL1666">
        <v>13933.56</v>
      </c>
      <c r="AM1666">
        <v>12591.44</v>
      </c>
      <c r="AN1666">
        <v>12986.8</v>
      </c>
      <c r="AO1666">
        <v>17020.93</v>
      </c>
      <c r="AP1666">
        <v>3155.91</v>
      </c>
      <c r="AQ1666">
        <v>60.5</v>
      </c>
      <c r="AR1666">
        <v>17218.16</v>
      </c>
      <c r="AS1666">
        <v>17272.29</v>
      </c>
      <c r="AT1666">
        <v>13478.98</v>
      </c>
      <c r="AU1666">
        <v>8963.2999999999993</v>
      </c>
      <c r="AV1666">
        <v>4514.41</v>
      </c>
      <c r="AW1666">
        <v>77</v>
      </c>
      <c r="AX1666">
        <v>9047.0499999999993</v>
      </c>
      <c r="AY1666">
        <v>7352.92</v>
      </c>
      <c r="AZ1666">
        <v>26196.82</v>
      </c>
      <c r="BA1666">
        <v>10913.04</v>
      </c>
      <c r="BB1666">
        <v>4180.87</v>
      </c>
      <c r="BC1666">
        <v>11135.63</v>
      </c>
      <c r="BD1666">
        <v>8058.98</v>
      </c>
      <c r="BE1666">
        <v>6193.34</v>
      </c>
    </row>
    <row r="1667" spans="1:57" x14ac:dyDescent="0.2">
      <c r="A1667">
        <v>1665</v>
      </c>
      <c r="B1667" t="s">
        <v>5176</v>
      </c>
      <c r="C1667" s="170">
        <v>9.4036300000000005E-4</v>
      </c>
      <c r="D1667" s="170">
        <v>4.0941830000000004E-3</v>
      </c>
      <c r="E1667" t="s">
        <v>5177</v>
      </c>
      <c r="F1667">
        <v>1020.25</v>
      </c>
      <c r="G1667">
        <v>1780.25</v>
      </c>
      <c r="H1667">
        <v>1722.75</v>
      </c>
      <c r="I1667">
        <v>1251.5</v>
      </c>
      <c r="J1667">
        <v>1901</v>
      </c>
      <c r="K1667">
        <v>1815.5</v>
      </c>
      <c r="L1667">
        <v>1131</v>
      </c>
      <c r="M1667">
        <v>1236.5</v>
      </c>
      <c r="N1667">
        <v>795</v>
      </c>
      <c r="O1667">
        <v>1505</v>
      </c>
      <c r="P1667">
        <v>1853</v>
      </c>
      <c r="Q1667">
        <v>1438.75</v>
      </c>
      <c r="R1667">
        <v>3400.5</v>
      </c>
      <c r="S1667">
        <v>2208</v>
      </c>
      <c r="T1667">
        <v>2604.25</v>
      </c>
      <c r="U1667">
        <v>2132.5</v>
      </c>
      <c r="V1667">
        <v>589.25</v>
      </c>
      <c r="W1667">
        <v>1965</v>
      </c>
      <c r="X1667">
        <v>1320.5</v>
      </c>
      <c r="Y1667">
        <v>933</v>
      </c>
      <c r="Z1667">
        <v>2032</v>
      </c>
      <c r="AA1667">
        <v>2802.75</v>
      </c>
      <c r="AB1667">
        <v>2620</v>
      </c>
      <c r="AC1667">
        <v>3013.5</v>
      </c>
      <c r="AD1667">
        <v>1721.5</v>
      </c>
      <c r="AE1667">
        <v>1885.75</v>
      </c>
      <c r="AF1667">
        <v>2791</v>
      </c>
      <c r="AG1667">
        <v>2229.5</v>
      </c>
      <c r="AH1667">
        <v>1078.5</v>
      </c>
      <c r="AI1667">
        <v>1742</v>
      </c>
      <c r="AJ1667">
        <v>2635.75</v>
      </c>
      <c r="AK1667">
        <v>2616.25</v>
      </c>
      <c r="AL1667">
        <v>2720.75</v>
      </c>
      <c r="AM1667">
        <v>2278.5</v>
      </c>
      <c r="AN1667">
        <v>2399.75</v>
      </c>
      <c r="AO1667">
        <v>2816.75</v>
      </c>
      <c r="AP1667">
        <v>561</v>
      </c>
      <c r="AQ1667">
        <v>0</v>
      </c>
      <c r="AR1667">
        <v>3059</v>
      </c>
      <c r="AS1667">
        <v>2979</v>
      </c>
      <c r="AT1667">
        <v>2794</v>
      </c>
      <c r="AU1667">
        <v>1581.5</v>
      </c>
      <c r="AV1667">
        <v>817</v>
      </c>
      <c r="AW1667">
        <v>32</v>
      </c>
      <c r="AX1667">
        <v>1789</v>
      </c>
      <c r="AY1667">
        <v>1409</v>
      </c>
      <c r="AZ1667">
        <v>2454</v>
      </c>
      <c r="BA1667">
        <v>1678</v>
      </c>
      <c r="BB1667">
        <v>597.5</v>
      </c>
      <c r="BC1667">
        <v>2061.25</v>
      </c>
      <c r="BD1667">
        <v>1738.25</v>
      </c>
      <c r="BE1667">
        <v>1460</v>
      </c>
    </row>
    <row r="1668" spans="1:57" x14ac:dyDescent="0.2">
      <c r="A1668">
        <v>1666</v>
      </c>
      <c r="B1668" t="s">
        <v>5178</v>
      </c>
      <c r="C1668" s="170">
        <v>9.4214699999999995E-4</v>
      </c>
      <c r="D1668" s="170">
        <v>4.0271129999999997E-3</v>
      </c>
      <c r="E1668" t="s">
        <v>5179</v>
      </c>
      <c r="F1668">
        <v>2696.17</v>
      </c>
      <c r="G1668">
        <v>4038.09</v>
      </c>
      <c r="H1668">
        <v>3284.08</v>
      </c>
      <c r="I1668">
        <v>3248.25</v>
      </c>
      <c r="J1668">
        <v>4748.84</v>
      </c>
      <c r="K1668">
        <v>4414.66</v>
      </c>
      <c r="L1668">
        <v>2224.04</v>
      </c>
      <c r="M1668">
        <v>2144.13</v>
      </c>
      <c r="N1668">
        <v>1570.25</v>
      </c>
      <c r="O1668">
        <v>3195</v>
      </c>
      <c r="P1668">
        <v>4370.25</v>
      </c>
      <c r="Q1668">
        <v>3243.74</v>
      </c>
      <c r="R1668">
        <v>8971.75</v>
      </c>
      <c r="S1668">
        <v>6142.01</v>
      </c>
      <c r="T1668">
        <v>6448.75</v>
      </c>
      <c r="U1668">
        <v>4308.82</v>
      </c>
      <c r="V1668">
        <v>1215.17</v>
      </c>
      <c r="W1668">
        <v>4278.92</v>
      </c>
      <c r="X1668">
        <v>3432.24</v>
      </c>
      <c r="Y1668">
        <v>1781.58</v>
      </c>
      <c r="Z1668">
        <v>5253.65</v>
      </c>
      <c r="AA1668">
        <v>6556.94</v>
      </c>
      <c r="AB1668">
        <v>6641.65</v>
      </c>
      <c r="AC1668">
        <v>6098.08</v>
      </c>
      <c r="AD1668">
        <v>4389.01</v>
      </c>
      <c r="AE1668">
        <v>4609.75</v>
      </c>
      <c r="AF1668">
        <v>6485.08</v>
      </c>
      <c r="AG1668">
        <v>3747</v>
      </c>
      <c r="AH1668">
        <v>2004.05</v>
      </c>
      <c r="AI1668">
        <v>3544.17</v>
      </c>
      <c r="AJ1668">
        <v>5739</v>
      </c>
      <c r="AK1668">
        <v>6060.09</v>
      </c>
      <c r="AL1668">
        <v>5915.58</v>
      </c>
      <c r="AM1668">
        <v>5747.34</v>
      </c>
      <c r="AN1668">
        <v>6903.09</v>
      </c>
      <c r="AO1668">
        <v>7595.51</v>
      </c>
      <c r="AP1668">
        <v>1091.92</v>
      </c>
      <c r="AQ1668">
        <v>9</v>
      </c>
      <c r="AR1668">
        <v>7229.2</v>
      </c>
      <c r="AS1668">
        <v>7078.58</v>
      </c>
      <c r="AT1668">
        <v>5775</v>
      </c>
      <c r="AU1668">
        <v>3956.25</v>
      </c>
      <c r="AV1668">
        <v>1828.18</v>
      </c>
      <c r="AW1668">
        <v>51.33</v>
      </c>
      <c r="AX1668">
        <v>3954.34</v>
      </c>
      <c r="AY1668">
        <v>2758.42</v>
      </c>
      <c r="AZ1668">
        <v>10530.74</v>
      </c>
      <c r="BA1668">
        <v>4617.93</v>
      </c>
      <c r="BB1668">
        <v>1632.28</v>
      </c>
      <c r="BC1668">
        <v>4332.6899999999996</v>
      </c>
      <c r="BD1668">
        <v>3554.76</v>
      </c>
      <c r="BE1668">
        <v>2934.92</v>
      </c>
    </row>
    <row r="1669" spans="1:57" x14ac:dyDescent="0.2">
      <c r="A1669">
        <v>1667</v>
      </c>
      <c r="B1669" t="s">
        <v>5180</v>
      </c>
      <c r="C1669" s="170">
        <v>9.4584900000000002E-4</v>
      </c>
      <c r="D1669" s="170">
        <v>4.0870300000000002E-3</v>
      </c>
      <c r="E1669" t="s">
        <v>5181</v>
      </c>
      <c r="F1669">
        <v>10795.94</v>
      </c>
      <c r="G1669">
        <v>17542.18</v>
      </c>
      <c r="H1669">
        <v>13763.35</v>
      </c>
      <c r="I1669">
        <v>16016.17</v>
      </c>
      <c r="J1669">
        <v>23754.54</v>
      </c>
      <c r="K1669">
        <v>23606.880000000001</v>
      </c>
      <c r="L1669">
        <v>11510.57</v>
      </c>
      <c r="M1669">
        <v>15904.47</v>
      </c>
      <c r="N1669">
        <v>7249.59</v>
      </c>
      <c r="O1669">
        <v>15152.78</v>
      </c>
      <c r="P1669">
        <v>22188.33</v>
      </c>
      <c r="Q1669">
        <v>16775.29</v>
      </c>
      <c r="R1669">
        <v>29319.13</v>
      </c>
      <c r="S1669">
        <v>17252.48</v>
      </c>
      <c r="T1669">
        <v>21709.31</v>
      </c>
      <c r="U1669">
        <v>15430.11</v>
      </c>
      <c r="V1669">
        <v>4103</v>
      </c>
      <c r="W1669">
        <v>14419.35</v>
      </c>
      <c r="X1669">
        <v>13177.39</v>
      </c>
      <c r="Y1669">
        <v>7122.86</v>
      </c>
      <c r="Z1669">
        <v>18231.3</v>
      </c>
      <c r="AA1669">
        <v>19669.32</v>
      </c>
      <c r="AB1669">
        <v>19723.939999999999</v>
      </c>
      <c r="AC1669">
        <v>20479.71</v>
      </c>
      <c r="AD1669">
        <v>14643.08</v>
      </c>
      <c r="AE1669">
        <v>15814.12</v>
      </c>
      <c r="AF1669">
        <v>22887.17</v>
      </c>
      <c r="AG1669">
        <v>13479.08</v>
      </c>
      <c r="AH1669">
        <v>7333.03</v>
      </c>
      <c r="AI1669">
        <v>14209.93</v>
      </c>
      <c r="AJ1669">
        <v>19229.05</v>
      </c>
      <c r="AK1669">
        <v>20962.98</v>
      </c>
      <c r="AL1669">
        <v>19727.04</v>
      </c>
      <c r="AM1669">
        <v>17594.21</v>
      </c>
      <c r="AN1669">
        <v>18957.900000000001</v>
      </c>
      <c r="AO1669">
        <v>23426.83</v>
      </c>
      <c r="AP1669">
        <v>5252.08</v>
      </c>
      <c r="AQ1669">
        <v>71.5</v>
      </c>
      <c r="AR1669">
        <v>27193.81</v>
      </c>
      <c r="AS1669">
        <v>27299.75</v>
      </c>
      <c r="AT1669">
        <v>22240.14</v>
      </c>
      <c r="AU1669">
        <v>15104.39</v>
      </c>
      <c r="AV1669">
        <v>7341.11</v>
      </c>
      <c r="AW1669">
        <v>166.33</v>
      </c>
      <c r="AX1669">
        <v>16536.97</v>
      </c>
      <c r="AY1669">
        <v>13189.94</v>
      </c>
      <c r="AZ1669">
        <v>31772.22</v>
      </c>
      <c r="BA1669">
        <v>17851.900000000001</v>
      </c>
      <c r="BB1669">
        <v>6741.19</v>
      </c>
      <c r="BC1669">
        <v>17207.21</v>
      </c>
      <c r="BD1669">
        <v>14426.34</v>
      </c>
      <c r="BE1669">
        <v>13512.35</v>
      </c>
    </row>
    <row r="1670" spans="1:57" x14ac:dyDescent="0.2">
      <c r="A1670">
        <v>1668</v>
      </c>
      <c r="B1670" t="s">
        <v>5182</v>
      </c>
      <c r="C1670" s="170">
        <v>9.4833199999999997E-4</v>
      </c>
      <c r="D1670" s="170">
        <v>4.0265980000000002E-3</v>
      </c>
      <c r="E1670" t="s">
        <v>5183</v>
      </c>
      <c r="F1670">
        <v>1793.5</v>
      </c>
      <c r="G1670">
        <v>3168.3</v>
      </c>
      <c r="H1670">
        <v>2290.1</v>
      </c>
      <c r="I1670">
        <v>3444</v>
      </c>
      <c r="J1670">
        <v>4226.09</v>
      </c>
      <c r="K1670">
        <v>4412.54</v>
      </c>
      <c r="L1670">
        <v>2065</v>
      </c>
      <c r="M1670">
        <v>2244.5</v>
      </c>
      <c r="N1670">
        <v>1317.5</v>
      </c>
      <c r="O1670">
        <v>3073.17</v>
      </c>
      <c r="P1670">
        <v>4211.67</v>
      </c>
      <c r="Q1670">
        <v>3148.28</v>
      </c>
      <c r="R1670">
        <v>5647.8</v>
      </c>
      <c r="S1670">
        <v>4039.69</v>
      </c>
      <c r="T1670">
        <v>4438.76</v>
      </c>
      <c r="U1670">
        <v>2799.12</v>
      </c>
      <c r="V1670">
        <v>826.92</v>
      </c>
      <c r="W1670">
        <v>2936.16</v>
      </c>
      <c r="X1670">
        <v>2030.45</v>
      </c>
      <c r="Y1670">
        <v>1153</v>
      </c>
      <c r="Z1670">
        <v>3318.64</v>
      </c>
      <c r="AA1670">
        <v>4769.33</v>
      </c>
      <c r="AB1670">
        <v>4922.87</v>
      </c>
      <c r="AC1670">
        <v>4245</v>
      </c>
      <c r="AD1670">
        <v>2392.25</v>
      </c>
      <c r="AE1670">
        <v>2654.53</v>
      </c>
      <c r="AF1670">
        <v>3888.58</v>
      </c>
      <c r="AG1670">
        <v>1925.31</v>
      </c>
      <c r="AH1670">
        <v>1085.3499999999999</v>
      </c>
      <c r="AI1670">
        <v>1704.84</v>
      </c>
      <c r="AJ1670">
        <v>3668.12</v>
      </c>
      <c r="AK1670">
        <v>4285.34</v>
      </c>
      <c r="AL1670">
        <v>3888.16</v>
      </c>
      <c r="AM1670">
        <v>3604.37</v>
      </c>
      <c r="AN1670">
        <v>3895.01</v>
      </c>
      <c r="AO1670">
        <v>4731.75</v>
      </c>
      <c r="AP1670">
        <v>761.42</v>
      </c>
      <c r="AQ1670">
        <v>14</v>
      </c>
      <c r="AR1670">
        <v>4630.76</v>
      </c>
      <c r="AS1670">
        <v>5269.42</v>
      </c>
      <c r="AT1670">
        <v>3450.67</v>
      </c>
      <c r="AU1670">
        <v>2585.71</v>
      </c>
      <c r="AV1670">
        <v>1266.97</v>
      </c>
      <c r="AW1670">
        <v>39.33</v>
      </c>
      <c r="AX1670">
        <v>2812.57</v>
      </c>
      <c r="AY1670">
        <v>2063.59</v>
      </c>
      <c r="AZ1670">
        <v>5267.41</v>
      </c>
      <c r="BA1670">
        <v>2560.42</v>
      </c>
      <c r="BB1670">
        <v>1037.95</v>
      </c>
      <c r="BC1670">
        <v>2541.02</v>
      </c>
      <c r="BD1670">
        <v>2102.5300000000002</v>
      </c>
      <c r="BE1670">
        <v>1898.42</v>
      </c>
    </row>
    <row r="1671" spans="1:57" x14ac:dyDescent="0.2">
      <c r="A1671">
        <v>1669</v>
      </c>
      <c r="B1671" t="s">
        <v>5184</v>
      </c>
      <c r="C1671" s="170">
        <v>9.4848700000000003E-4</v>
      </c>
      <c r="D1671" s="170">
        <v>3.6542710000000002E-3</v>
      </c>
      <c r="E1671" t="s">
        <v>5185</v>
      </c>
      <c r="F1671">
        <v>2.33</v>
      </c>
      <c r="G1671">
        <v>2.71</v>
      </c>
      <c r="H1671">
        <v>12.19</v>
      </c>
      <c r="I1671">
        <v>0</v>
      </c>
      <c r="J1671">
        <v>6</v>
      </c>
      <c r="K1671">
        <v>0</v>
      </c>
      <c r="L1671">
        <v>0</v>
      </c>
      <c r="M1671">
        <v>8</v>
      </c>
      <c r="N1671">
        <v>0</v>
      </c>
      <c r="O1671">
        <v>0</v>
      </c>
      <c r="P1671">
        <v>0</v>
      </c>
      <c r="Q1671">
        <v>9.1999999999999993</v>
      </c>
      <c r="R1671">
        <v>7.33</v>
      </c>
      <c r="S1671">
        <v>0</v>
      </c>
      <c r="T1671">
        <v>5.33</v>
      </c>
      <c r="U1671">
        <v>0</v>
      </c>
      <c r="V1671">
        <v>0</v>
      </c>
      <c r="W1671">
        <v>7</v>
      </c>
      <c r="X1671">
        <v>0</v>
      </c>
      <c r="Y1671">
        <v>0</v>
      </c>
      <c r="Z1671">
        <v>3.67</v>
      </c>
      <c r="AA1671">
        <v>4.33</v>
      </c>
      <c r="AB1671">
        <v>4</v>
      </c>
      <c r="AC1671">
        <v>10.67</v>
      </c>
      <c r="AD1671">
        <v>3</v>
      </c>
      <c r="AE1671">
        <v>0</v>
      </c>
      <c r="AF1671">
        <v>43</v>
      </c>
      <c r="AG1671">
        <v>12.31</v>
      </c>
      <c r="AH1671">
        <v>3.52</v>
      </c>
      <c r="AI1671">
        <v>0</v>
      </c>
      <c r="AJ1671">
        <v>2.57</v>
      </c>
      <c r="AK1671">
        <v>6.5</v>
      </c>
      <c r="AL1671">
        <v>11.57</v>
      </c>
      <c r="AM1671">
        <v>12</v>
      </c>
      <c r="AN1671">
        <v>17.5</v>
      </c>
      <c r="AO1671">
        <v>15.5</v>
      </c>
      <c r="AP1671">
        <v>4.5</v>
      </c>
      <c r="AQ1671">
        <v>0</v>
      </c>
      <c r="AR1671">
        <v>108.76</v>
      </c>
      <c r="AS1671">
        <v>87.29</v>
      </c>
      <c r="AT1671">
        <v>7.5</v>
      </c>
      <c r="AU1671">
        <v>11.32</v>
      </c>
      <c r="AV1671">
        <v>52.81</v>
      </c>
      <c r="AW1671">
        <v>0</v>
      </c>
      <c r="AX1671">
        <v>29</v>
      </c>
      <c r="AY1671">
        <v>20.75</v>
      </c>
      <c r="AZ1671">
        <v>83.75</v>
      </c>
      <c r="BA1671">
        <v>51.75</v>
      </c>
      <c r="BB1671">
        <v>17.62</v>
      </c>
      <c r="BC1671">
        <v>51.78</v>
      </c>
      <c r="BD1671">
        <v>13.6</v>
      </c>
      <c r="BE1671">
        <v>0</v>
      </c>
    </row>
    <row r="1672" spans="1:57" x14ac:dyDescent="0.2">
      <c r="A1672">
        <v>1670</v>
      </c>
      <c r="B1672" t="s">
        <v>5186</v>
      </c>
      <c r="C1672" s="170">
        <v>9.5014000000000003E-4</v>
      </c>
      <c r="D1672" s="170">
        <v>4.1289029999999997E-3</v>
      </c>
      <c r="E1672" t="s">
        <v>5187</v>
      </c>
      <c r="F1672">
        <v>5157.24</v>
      </c>
      <c r="G1672">
        <v>8138.29</v>
      </c>
      <c r="H1672">
        <v>6655.35</v>
      </c>
      <c r="I1672">
        <v>4288.59</v>
      </c>
      <c r="J1672">
        <v>6700.2</v>
      </c>
      <c r="K1672">
        <v>6355.83</v>
      </c>
      <c r="L1672">
        <v>3057.47</v>
      </c>
      <c r="M1672">
        <v>3353.46</v>
      </c>
      <c r="N1672">
        <v>1963.09</v>
      </c>
      <c r="O1672">
        <v>3948.51</v>
      </c>
      <c r="P1672">
        <v>5679.14</v>
      </c>
      <c r="Q1672">
        <v>4842.58</v>
      </c>
      <c r="R1672">
        <v>13954.05</v>
      </c>
      <c r="S1672">
        <v>6959.54</v>
      </c>
      <c r="T1672">
        <v>8235.49</v>
      </c>
      <c r="U1672">
        <v>6077.97</v>
      </c>
      <c r="V1672">
        <v>1420.75</v>
      </c>
      <c r="W1672">
        <v>6555.1</v>
      </c>
      <c r="X1672">
        <v>5640.97</v>
      </c>
      <c r="Y1672">
        <v>2790.43</v>
      </c>
      <c r="Z1672">
        <v>6956.19</v>
      </c>
      <c r="AA1672">
        <v>7733.06</v>
      </c>
      <c r="AB1672">
        <v>7706.53</v>
      </c>
      <c r="AC1672">
        <v>8202.61</v>
      </c>
      <c r="AD1672">
        <v>6019.61</v>
      </c>
      <c r="AE1672">
        <v>6673.27</v>
      </c>
      <c r="AF1672">
        <v>9561.1</v>
      </c>
      <c r="AG1672">
        <v>5894.17</v>
      </c>
      <c r="AH1672">
        <v>3351.88</v>
      </c>
      <c r="AI1672">
        <v>6326.69</v>
      </c>
      <c r="AJ1672">
        <v>9050.3799999999992</v>
      </c>
      <c r="AK1672">
        <v>9221.0400000000009</v>
      </c>
      <c r="AL1672">
        <v>9286.07</v>
      </c>
      <c r="AM1672">
        <v>7784.89</v>
      </c>
      <c r="AN1672">
        <v>8312.44</v>
      </c>
      <c r="AO1672">
        <v>10663</v>
      </c>
      <c r="AP1672">
        <v>2298.66</v>
      </c>
      <c r="AQ1672">
        <v>34.5</v>
      </c>
      <c r="AR1672">
        <v>11449.12</v>
      </c>
      <c r="AS1672">
        <v>11062.95</v>
      </c>
      <c r="AT1672">
        <v>9123.39</v>
      </c>
      <c r="AU1672">
        <v>6014.01</v>
      </c>
      <c r="AV1672">
        <v>3120.63</v>
      </c>
      <c r="AW1672">
        <v>61</v>
      </c>
      <c r="AX1672">
        <v>5470.03</v>
      </c>
      <c r="AY1672">
        <v>4801.7700000000004</v>
      </c>
      <c r="AZ1672">
        <v>14888.25</v>
      </c>
      <c r="BA1672">
        <v>6758.27</v>
      </c>
      <c r="BB1672">
        <v>2561.96</v>
      </c>
      <c r="BC1672">
        <v>6372.7</v>
      </c>
      <c r="BD1672">
        <v>5271.09</v>
      </c>
      <c r="BE1672">
        <v>4551.09</v>
      </c>
    </row>
    <row r="1673" spans="1:57" x14ac:dyDescent="0.2">
      <c r="A1673">
        <v>1671</v>
      </c>
      <c r="B1673" t="s">
        <v>5188</v>
      </c>
      <c r="C1673" s="170">
        <v>9.5207600000000005E-4</v>
      </c>
      <c r="D1673" s="170">
        <v>3.9951819999999999E-3</v>
      </c>
      <c r="E1673" t="s">
        <v>5189</v>
      </c>
      <c r="F1673">
        <v>33</v>
      </c>
      <c r="G1673">
        <v>21</v>
      </c>
      <c r="H1673">
        <v>59</v>
      </c>
      <c r="I1673">
        <v>0</v>
      </c>
      <c r="J1673">
        <v>19</v>
      </c>
      <c r="K1673">
        <v>14</v>
      </c>
      <c r="L1673">
        <v>24</v>
      </c>
      <c r="M1673">
        <v>0</v>
      </c>
      <c r="N1673">
        <v>13</v>
      </c>
      <c r="O1673">
        <v>20</v>
      </c>
      <c r="P1673">
        <v>0</v>
      </c>
      <c r="Q1673">
        <v>0</v>
      </c>
      <c r="R1673">
        <v>14</v>
      </c>
      <c r="S1673">
        <v>0</v>
      </c>
      <c r="T1673">
        <v>27</v>
      </c>
      <c r="U1673">
        <v>0</v>
      </c>
      <c r="V1673">
        <v>0</v>
      </c>
      <c r="W1673">
        <v>0</v>
      </c>
      <c r="X1673">
        <v>15</v>
      </c>
      <c r="Y1673">
        <v>0</v>
      </c>
      <c r="Z1673">
        <v>0</v>
      </c>
      <c r="AA1673">
        <v>24</v>
      </c>
      <c r="AB1673">
        <v>5</v>
      </c>
      <c r="AC1673">
        <v>46</v>
      </c>
      <c r="AD1673">
        <v>0</v>
      </c>
      <c r="AE1673">
        <v>30</v>
      </c>
      <c r="AF1673">
        <v>55</v>
      </c>
      <c r="AG1673">
        <v>60</v>
      </c>
      <c r="AH1673">
        <v>59</v>
      </c>
      <c r="AI1673">
        <v>47</v>
      </c>
      <c r="AJ1673">
        <v>75</v>
      </c>
      <c r="AK1673">
        <v>61</v>
      </c>
      <c r="AL1673">
        <v>15</v>
      </c>
      <c r="AM1673">
        <v>0</v>
      </c>
      <c r="AN1673">
        <v>24</v>
      </c>
      <c r="AO1673">
        <v>85</v>
      </c>
      <c r="AP1673">
        <v>21</v>
      </c>
      <c r="AQ1673">
        <v>0</v>
      </c>
      <c r="AR1673">
        <v>35</v>
      </c>
      <c r="AS1673">
        <v>92</v>
      </c>
      <c r="AT1673">
        <v>46</v>
      </c>
      <c r="AU1673">
        <v>79</v>
      </c>
      <c r="AV1673">
        <v>31</v>
      </c>
      <c r="AW1673">
        <v>0</v>
      </c>
      <c r="AX1673">
        <v>23</v>
      </c>
      <c r="AY1673">
        <v>39</v>
      </c>
      <c r="AZ1673">
        <v>68</v>
      </c>
      <c r="BA1673">
        <v>69</v>
      </c>
      <c r="BB1673">
        <v>27</v>
      </c>
      <c r="BC1673">
        <v>46</v>
      </c>
      <c r="BD1673">
        <v>40</v>
      </c>
      <c r="BE1673">
        <v>35</v>
      </c>
    </row>
    <row r="1674" spans="1:57" x14ac:dyDescent="0.2">
      <c r="A1674">
        <v>1672</v>
      </c>
      <c r="B1674" t="s">
        <v>5190</v>
      </c>
      <c r="C1674" s="170">
        <v>9.5317100000000005E-4</v>
      </c>
      <c r="D1674" s="170">
        <v>3.670633E-3</v>
      </c>
      <c r="E1674" t="s">
        <v>5191</v>
      </c>
      <c r="F1674">
        <v>2.33</v>
      </c>
      <c r="G1674">
        <v>2.71</v>
      </c>
      <c r="H1674">
        <v>12.19</v>
      </c>
      <c r="I1674">
        <v>0</v>
      </c>
      <c r="J1674">
        <v>6</v>
      </c>
      <c r="K1674">
        <v>0</v>
      </c>
      <c r="L1674">
        <v>0</v>
      </c>
      <c r="M1674">
        <v>8</v>
      </c>
      <c r="N1674">
        <v>0</v>
      </c>
      <c r="O1674">
        <v>0</v>
      </c>
      <c r="P1674">
        <v>0</v>
      </c>
      <c r="Q1674">
        <v>9.1999999999999993</v>
      </c>
      <c r="R1674">
        <v>7.33</v>
      </c>
      <c r="S1674">
        <v>0</v>
      </c>
      <c r="T1674">
        <v>5.33</v>
      </c>
      <c r="U1674">
        <v>0</v>
      </c>
      <c r="V1674">
        <v>0</v>
      </c>
      <c r="W1674">
        <v>0</v>
      </c>
      <c r="X1674">
        <v>0</v>
      </c>
      <c r="Y1674">
        <v>0</v>
      </c>
      <c r="Z1674">
        <v>3.67</v>
      </c>
      <c r="AA1674">
        <v>4.33</v>
      </c>
      <c r="AB1674">
        <v>4</v>
      </c>
      <c r="AC1674">
        <v>3.67</v>
      </c>
      <c r="AD1674">
        <v>3</v>
      </c>
      <c r="AE1674">
        <v>0</v>
      </c>
      <c r="AF1674">
        <v>43</v>
      </c>
      <c r="AG1674">
        <v>12.31</v>
      </c>
      <c r="AH1674">
        <v>3.52</v>
      </c>
      <c r="AI1674">
        <v>0</v>
      </c>
      <c r="AJ1674">
        <v>2.57</v>
      </c>
      <c r="AK1674">
        <v>6.5</v>
      </c>
      <c r="AL1674">
        <v>11.57</v>
      </c>
      <c r="AM1674">
        <v>12</v>
      </c>
      <c r="AN1674">
        <v>17.5</v>
      </c>
      <c r="AO1674">
        <v>15.5</v>
      </c>
      <c r="AP1674">
        <v>4.5</v>
      </c>
      <c r="AQ1674">
        <v>0</v>
      </c>
      <c r="AR1674">
        <v>108.76</v>
      </c>
      <c r="AS1674">
        <v>87.29</v>
      </c>
      <c r="AT1674">
        <v>7.5</v>
      </c>
      <c r="AU1674">
        <v>11.32</v>
      </c>
      <c r="AV1674">
        <v>52.81</v>
      </c>
      <c r="AW1674">
        <v>0</v>
      </c>
      <c r="AX1674">
        <v>19</v>
      </c>
      <c r="AY1674">
        <v>8.75</v>
      </c>
      <c r="AZ1674">
        <v>83.75</v>
      </c>
      <c r="BA1674">
        <v>51.75</v>
      </c>
      <c r="BB1674">
        <v>17.62</v>
      </c>
      <c r="BC1674">
        <v>51.38</v>
      </c>
      <c r="BD1674">
        <v>12</v>
      </c>
      <c r="BE1674">
        <v>0</v>
      </c>
    </row>
    <row r="1675" spans="1:57" x14ac:dyDescent="0.2">
      <c r="A1675">
        <v>1673</v>
      </c>
      <c r="B1675" t="s">
        <v>5192</v>
      </c>
      <c r="C1675" s="170">
        <v>9.5341399999999998E-4</v>
      </c>
      <c r="D1675" s="170">
        <v>4.0957099999999998E-3</v>
      </c>
      <c r="E1675" t="s">
        <v>5193</v>
      </c>
      <c r="F1675">
        <v>6639.64</v>
      </c>
      <c r="G1675">
        <v>12504.08</v>
      </c>
      <c r="H1675">
        <v>9601.1</v>
      </c>
      <c r="I1675">
        <v>6790.16</v>
      </c>
      <c r="J1675">
        <v>10236.549999999999</v>
      </c>
      <c r="K1675">
        <v>9741.6200000000008</v>
      </c>
      <c r="L1675">
        <v>5082.8900000000003</v>
      </c>
      <c r="M1675">
        <v>6731.55</v>
      </c>
      <c r="N1675">
        <v>3476.85</v>
      </c>
      <c r="O1675">
        <v>6364.08</v>
      </c>
      <c r="P1675">
        <v>8739.49</v>
      </c>
      <c r="Q1675">
        <v>7466.08</v>
      </c>
      <c r="R1675">
        <v>21086.1</v>
      </c>
      <c r="S1675">
        <v>11853.17</v>
      </c>
      <c r="T1675">
        <v>14037.12</v>
      </c>
      <c r="U1675">
        <v>10602.8</v>
      </c>
      <c r="V1675">
        <v>2599.58</v>
      </c>
      <c r="W1675">
        <v>10136.41</v>
      </c>
      <c r="X1675">
        <v>8588.2999999999993</v>
      </c>
      <c r="Y1675">
        <v>4938.04</v>
      </c>
      <c r="Z1675">
        <v>12127.22</v>
      </c>
      <c r="AA1675">
        <v>13482.88</v>
      </c>
      <c r="AB1675">
        <v>14237.22</v>
      </c>
      <c r="AC1675">
        <v>13393.44</v>
      </c>
      <c r="AD1675">
        <v>9368.5300000000007</v>
      </c>
      <c r="AE1675">
        <v>9995.16</v>
      </c>
      <c r="AF1675">
        <v>14939.96</v>
      </c>
      <c r="AG1675">
        <v>8813</v>
      </c>
      <c r="AH1675">
        <v>4899.63</v>
      </c>
      <c r="AI1675">
        <v>9210.32</v>
      </c>
      <c r="AJ1675">
        <v>13952.57</v>
      </c>
      <c r="AK1675">
        <v>15226.25</v>
      </c>
      <c r="AL1675">
        <v>14198.67</v>
      </c>
      <c r="AM1675">
        <v>13315.33</v>
      </c>
      <c r="AN1675">
        <v>14282.31</v>
      </c>
      <c r="AO1675">
        <v>17681.240000000002</v>
      </c>
      <c r="AP1675">
        <v>3271.83</v>
      </c>
      <c r="AQ1675">
        <v>51</v>
      </c>
      <c r="AR1675">
        <v>16952.93</v>
      </c>
      <c r="AS1675">
        <v>18044.2</v>
      </c>
      <c r="AT1675">
        <v>13603.12</v>
      </c>
      <c r="AU1675">
        <v>9204.01</v>
      </c>
      <c r="AV1675">
        <v>4490.55</v>
      </c>
      <c r="AW1675">
        <v>120.33</v>
      </c>
      <c r="AX1675">
        <v>8862.5</v>
      </c>
      <c r="AY1675">
        <v>7293.25</v>
      </c>
      <c r="AZ1675">
        <v>21621.46</v>
      </c>
      <c r="BA1675">
        <v>10204.56</v>
      </c>
      <c r="BB1675">
        <v>4115.21</v>
      </c>
      <c r="BC1675">
        <v>10745.16</v>
      </c>
      <c r="BD1675">
        <v>8097.9</v>
      </c>
      <c r="BE1675">
        <v>7281.52</v>
      </c>
    </row>
    <row r="1676" spans="1:57" x14ac:dyDescent="0.2">
      <c r="A1676">
        <v>1674</v>
      </c>
      <c r="B1676" t="s">
        <v>5194</v>
      </c>
      <c r="C1676" s="170">
        <v>9.5414600000000001E-4</v>
      </c>
      <c r="D1676" s="170">
        <v>4.1197780000000002E-3</v>
      </c>
      <c r="E1676" t="s">
        <v>5195</v>
      </c>
      <c r="F1676">
        <v>10729.06</v>
      </c>
      <c r="G1676">
        <v>17588.77</v>
      </c>
      <c r="H1676">
        <v>13716.38</v>
      </c>
      <c r="I1676">
        <v>12313</v>
      </c>
      <c r="J1676">
        <v>19228.37</v>
      </c>
      <c r="K1676">
        <v>17948.75</v>
      </c>
      <c r="L1676">
        <v>10087.91</v>
      </c>
      <c r="M1676">
        <v>12613.3</v>
      </c>
      <c r="N1676">
        <v>6551.59</v>
      </c>
      <c r="O1676">
        <v>11826.62</v>
      </c>
      <c r="P1676">
        <v>17553.349999999999</v>
      </c>
      <c r="Q1676">
        <v>14317.69</v>
      </c>
      <c r="R1676">
        <v>28910.68</v>
      </c>
      <c r="S1676">
        <v>17219.43</v>
      </c>
      <c r="T1676">
        <v>21106.38</v>
      </c>
      <c r="U1676">
        <v>14811.22</v>
      </c>
      <c r="V1676">
        <v>3580.67</v>
      </c>
      <c r="W1676">
        <v>13834.46</v>
      </c>
      <c r="X1676">
        <v>12855.85</v>
      </c>
      <c r="Y1676">
        <v>6779.03</v>
      </c>
      <c r="Z1676">
        <v>17173.72</v>
      </c>
      <c r="AA1676">
        <v>19687.37</v>
      </c>
      <c r="AB1676">
        <v>20320.29</v>
      </c>
      <c r="AC1676">
        <v>20125.27</v>
      </c>
      <c r="AD1676">
        <v>13697.26</v>
      </c>
      <c r="AE1676">
        <v>15443.1</v>
      </c>
      <c r="AF1676">
        <v>22062.29</v>
      </c>
      <c r="AG1676">
        <v>12818</v>
      </c>
      <c r="AH1676">
        <v>7168.08</v>
      </c>
      <c r="AI1676">
        <v>13690.77</v>
      </c>
      <c r="AJ1676">
        <v>18914.22</v>
      </c>
      <c r="AK1676">
        <v>20092.810000000001</v>
      </c>
      <c r="AL1676">
        <v>18888.38</v>
      </c>
      <c r="AM1676">
        <v>17344</v>
      </c>
      <c r="AN1676">
        <v>18320.080000000002</v>
      </c>
      <c r="AO1676">
        <v>22688.66</v>
      </c>
      <c r="AP1676">
        <v>5299.33</v>
      </c>
      <c r="AQ1676">
        <v>72.5</v>
      </c>
      <c r="AR1676">
        <v>25765.13</v>
      </c>
      <c r="AS1676">
        <v>25519.21</v>
      </c>
      <c r="AT1676">
        <v>20927.39</v>
      </c>
      <c r="AU1676">
        <v>15128.09</v>
      </c>
      <c r="AV1676">
        <v>7256.66</v>
      </c>
      <c r="AW1676">
        <v>147.33000000000001</v>
      </c>
      <c r="AX1676">
        <v>14870.9</v>
      </c>
      <c r="AY1676">
        <v>12674.27</v>
      </c>
      <c r="AZ1676">
        <v>29302.21</v>
      </c>
      <c r="BA1676">
        <v>17343.52</v>
      </c>
      <c r="BB1676">
        <v>6889.81</v>
      </c>
      <c r="BC1676">
        <v>17094.490000000002</v>
      </c>
      <c r="BD1676">
        <v>14165.42</v>
      </c>
      <c r="BE1676">
        <v>13283.44</v>
      </c>
    </row>
    <row r="1677" spans="1:57" x14ac:dyDescent="0.2">
      <c r="A1677">
        <v>1675</v>
      </c>
      <c r="B1677" t="s">
        <v>5196</v>
      </c>
      <c r="C1677" s="170">
        <v>9.57836E-4</v>
      </c>
      <c r="D1677" s="170">
        <v>4.1413090000000001E-3</v>
      </c>
      <c r="E1677" t="s">
        <v>5197</v>
      </c>
      <c r="F1677">
        <v>10385.15</v>
      </c>
      <c r="G1677">
        <v>17198.560000000001</v>
      </c>
      <c r="H1677">
        <v>13281.71</v>
      </c>
      <c r="I1677">
        <v>12497.67</v>
      </c>
      <c r="J1677">
        <v>19194.13</v>
      </c>
      <c r="K1677">
        <v>17806.580000000002</v>
      </c>
      <c r="L1677">
        <v>9973.07</v>
      </c>
      <c r="M1677">
        <v>12412.96</v>
      </c>
      <c r="N1677">
        <v>6503.09</v>
      </c>
      <c r="O1677">
        <v>11367.62</v>
      </c>
      <c r="P1677">
        <v>17105.53</v>
      </c>
      <c r="Q1677">
        <v>13960.66</v>
      </c>
      <c r="R1677">
        <v>28386.69</v>
      </c>
      <c r="S1677">
        <v>16980.349999999999</v>
      </c>
      <c r="T1677">
        <v>20512.8</v>
      </c>
      <c r="U1677">
        <v>14685.22</v>
      </c>
      <c r="V1677">
        <v>3557.17</v>
      </c>
      <c r="W1677">
        <v>13689.29</v>
      </c>
      <c r="X1677">
        <v>12372.43</v>
      </c>
      <c r="Y1677">
        <v>6580.37</v>
      </c>
      <c r="Z1677">
        <v>16970.72</v>
      </c>
      <c r="AA1677">
        <v>19053.79</v>
      </c>
      <c r="AB1677">
        <v>19777.54</v>
      </c>
      <c r="AC1677">
        <v>19544.599999999999</v>
      </c>
      <c r="AD1677">
        <v>13817.76</v>
      </c>
      <c r="AE1677">
        <v>15794.1</v>
      </c>
      <c r="AF1677">
        <v>22133.040000000001</v>
      </c>
      <c r="AG1677">
        <v>12513.19</v>
      </c>
      <c r="AH1677">
        <v>6939.56</v>
      </c>
      <c r="AI1677">
        <v>13588.43</v>
      </c>
      <c r="AJ1677">
        <v>18527.919999999998</v>
      </c>
      <c r="AK1677">
        <v>20085.04</v>
      </c>
      <c r="AL1677">
        <v>18673.23</v>
      </c>
      <c r="AM1677">
        <v>17194.060000000001</v>
      </c>
      <c r="AN1677">
        <v>18303.560000000001</v>
      </c>
      <c r="AO1677">
        <v>22525.57</v>
      </c>
      <c r="AP1677">
        <v>5299.16</v>
      </c>
      <c r="AQ1677">
        <v>60.5</v>
      </c>
      <c r="AR1677">
        <v>25774.54</v>
      </c>
      <c r="AS1677">
        <v>25754.5</v>
      </c>
      <c r="AT1677">
        <v>20954.38</v>
      </c>
      <c r="AU1677">
        <v>14929.27</v>
      </c>
      <c r="AV1677">
        <v>6929.51</v>
      </c>
      <c r="AW1677">
        <v>140.33000000000001</v>
      </c>
      <c r="AX1677">
        <v>14326.4</v>
      </c>
      <c r="AY1677">
        <v>12394.19</v>
      </c>
      <c r="AZ1677">
        <v>30521.63</v>
      </c>
      <c r="BA1677">
        <v>16541.27</v>
      </c>
      <c r="BB1677">
        <v>6620.19</v>
      </c>
      <c r="BC1677">
        <v>16038.38</v>
      </c>
      <c r="BD1677">
        <v>13461.65</v>
      </c>
      <c r="BE1677">
        <v>12618.44</v>
      </c>
    </row>
    <row r="1678" spans="1:57" x14ac:dyDescent="0.2">
      <c r="A1678">
        <v>1676</v>
      </c>
      <c r="B1678" t="s">
        <v>5198</v>
      </c>
      <c r="C1678" s="170">
        <v>9.5875300000000001E-4</v>
      </c>
      <c r="D1678" s="170">
        <v>4.1322759999999998E-3</v>
      </c>
      <c r="E1678" t="s">
        <v>5199</v>
      </c>
      <c r="F1678">
        <v>1020.25</v>
      </c>
      <c r="G1678">
        <v>1780.25</v>
      </c>
      <c r="H1678">
        <v>1722.75</v>
      </c>
      <c r="I1678">
        <v>1251.5</v>
      </c>
      <c r="J1678">
        <v>1901</v>
      </c>
      <c r="K1678">
        <v>1815.5</v>
      </c>
      <c r="L1678">
        <v>1131</v>
      </c>
      <c r="M1678">
        <v>1236.5</v>
      </c>
      <c r="N1678">
        <v>795</v>
      </c>
      <c r="O1678">
        <v>1505</v>
      </c>
      <c r="P1678">
        <v>1853</v>
      </c>
      <c r="Q1678">
        <v>1438.75</v>
      </c>
      <c r="R1678">
        <v>3400.5</v>
      </c>
      <c r="S1678">
        <v>2208</v>
      </c>
      <c r="T1678">
        <v>2604.25</v>
      </c>
      <c r="U1678">
        <v>2132.5</v>
      </c>
      <c r="V1678">
        <v>589.25</v>
      </c>
      <c r="W1678">
        <v>1965</v>
      </c>
      <c r="X1678">
        <v>1320.5</v>
      </c>
      <c r="Y1678">
        <v>933</v>
      </c>
      <c r="Z1678">
        <v>2032</v>
      </c>
      <c r="AA1678">
        <v>2802.75</v>
      </c>
      <c r="AB1678">
        <v>2620</v>
      </c>
      <c r="AC1678">
        <v>3013.5</v>
      </c>
      <c r="AD1678">
        <v>1721.5</v>
      </c>
      <c r="AE1678">
        <v>1885.75</v>
      </c>
      <c r="AF1678">
        <v>2791</v>
      </c>
      <c r="AG1678">
        <v>2229.5</v>
      </c>
      <c r="AH1678">
        <v>1078.5</v>
      </c>
      <c r="AI1678">
        <v>1742</v>
      </c>
      <c r="AJ1678">
        <v>2635.75</v>
      </c>
      <c r="AK1678">
        <v>2616.25</v>
      </c>
      <c r="AL1678">
        <v>2720.75</v>
      </c>
      <c r="AM1678">
        <v>2278.5</v>
      </c>
      <c r="AN1678">
        <v>2399.75</v>
      </c>
      <c r="AO1678">
        <v>2816.75</v>
      </c>
      <c r="AP1678">
        <v>561</v>
      </c>
      <c r="AQ1678">
        <v>0</v>
      </c>
      <c r="AR1678">
        <v>3059</v>
      </c>
      <c r="AS1678">
        <v>2979</v>
      </c>
      <c r="AT1678">
        <v>2794</v>
      </c>
      <c r="AU1678">
        <v>1581.5</v>
      </c>
      <c r="AV1678">
        <v>817</v>
      </c>
      <c r="AW1678">
        <v>32</v>
      </c>
      <c r="AX1678">
        <v>1789</v>
      </c>
      <c r="AY1678">
        <v>1409</v>
      </c>
      <c r="AZ1678">
        <v>2454</v>
      </c>
      <c r="BA1678">
        <v>1678</v>
      </c>
      <c r="BB1678">
        <v>597.5</v>
      </c>
      <c r="BC1678">
        <v>2061.25</v>
      </c>
      <c r="BD1678">
        <v>1738.25</v>
      </c>
      <c r="BE1678">
        <v>1460</v>
      </c>
    </row>
    <row r="1679" spans="1:57" x14ac:dyDescent="0.2">
      <c r="A1679">
        <v>1677</v>
      </c>
      <c r="B1679" t="s">
        <v>5200</v>
      </c>
      <c r="C1679" s="170">
        <v>9.5876700000000002E-4</v>
      </c>
      <c r="D1679" s="170">
        <v>3.9620849999999997E-3</v>
      </c>
      <c r="E1679" t="s">
        <v>5201</v>
      </c>
      <c r="F1679">
        <v>49.5</v>
      </c>
      <c r="G1679">
        <v>35.33</v>
      </c>
      <c r="H1679">
        <v>72.5</v>
      </c>
      <c r="I1679">
        <v>3</v>
      </c>
      <c r="J1679">
        <v>30.5</v>
      </c>
      <c r="K1679">
        <v>11.5</v>
      </c>
      <c r="L1679">
        <v>5</v>
      </c>
      <c r="M1679">
        <v>3</v>
      </c>
      <c r="N1679">
        <v>0</v>
      </c>
      <c r="O1679">
        <v>43.33</v>
      </c>
      <c r="P1679">
        <v>67.5</v>
      </c>
      <c r="Q1679">
        <v>55.67</v>
      </c>
      <c r="R1679">
        <v>1849.67</v>
      </c>
      <c r="S1679">
        <v>121.17</v>
      </c>
      <c r="T1679">
        <v>152.25</v>
      </c>
      <c r="U1679">
        <v>28.5</v>
      </c>
      <c r="V1679">
        <v>0</v>
      </c>
      <c r="W1679">
        <v>66.5</v>
      </c>
      <c r="X1679">
        <v>55.67</v>
      </c>
      <c r="Y1679">
        <v>179.5</v>
      </c>
      <c r="Z1679">
        <v>299</v>
      </c>
      <c r="AA1679">
        <v>285.33</v>
      </c>
      <c r="AB1679">
        <v>83.33</v>
      </c>
      <c r="AC1679">
        <v>285.33</v>
      </c>
      <c r="AD1679">
        <v>36</v>
      </c>
      <c r="AE1679">
        <v>22</v>
      </c>
      <c r="AF1679">
        <v>44.5</v>
      </c>
      <c r="AG1679">
        <v>87.5</v>
      </c>
      <c r="AH1679">
        <v>23.5</v>
      </c>
      <c r="AI1679">
        <v>65.5</v>
      </c>
      <c r="AJ1679">
        <v>38.5</v>
      </c>
      <c r="AK1679">
        <v>49</v>
      </c>
      <c r="AL1679">
        <v>53</v>
      </c>
      <c r="AM1679">
        <v>21</v>
      </c>
      <c r="AN1679">
        <v>99</v>
      </c>
      <c r="AO1679">
        <v>48.5</v>
      </c>
      <c r="AP1679">
        <v>29.5</v>
      </c>
      <c r="AQ1679">
        <v>0</v>
      </c>
      <c r="AR1679">
        <v>122.5</v>
      </c>
      <c r="AS1679">
        <v>123.17</v>
      </c>
      <c r="AT1679">
        <v>35.5</v>
      </c>
      <c r="AU1679">
        <v>94.5</v>
      </c>
      <c r="AV1679">
        <v>25.5</v>
      </c>
      <c r="AW1679">
        <v>0</v>
      </c>
      <c r="AX1679">
        <v>21.67</v>
      </c>
      <c r="AY1679">
        <v>32.5</v>
      </c>
      <c r="AZ1679">
        <v>40.33</v>
      </c>
      <c r="BA1679">
        <v>9</v>
      </c>
      <c r="BB1679">
        <v>5</v>
      </c>
      <c r="BC1679">
        <v>12.67</v>
      </c>
      <c r="BD1679">
        <v>44.67</v>
      </c>
      <c r="BE1679">
        <v>10</v>
      </c>
    </row>
    <row r="1680" spans="1:57" x14ac:dyDescent="0.2">
      <c r="A1680">
        <v>1678</v>
      </c>
      <c r="B1680" t="s">
        <v>5202</v>
      </c>
      <c r="C1680" s="170">
        <v>9.6038999999999999E-4</v>
      </c>
      <c r="D1680" s="170">
        <v>3.7580140000000001E-3</v>
      </c>
      <c r="E1680" t="s">
        <v>5203</v>
      </c>
      <c r="F1680">
        <v>913.99</v>
      </c>
      <c r="G1680">
        <v>1370.18</v>
      </c>
      <c r="H1680">
        <v>961.24</v>
      </c>
      <c r="I1680">
        <v>702</v>
      </c>
      <c r="J1680">
        <v>1039.82</v>
      </c>
      <c r="K1680">
        <v>1035.58</v>
      </c>
      <c r="L1680">
        <v>423.51</v>
      </c>
      <c r="M1680">
        <v>545.36</v>
      </c>
      <c r="N1680">
        <v>231.01</v>
      </c>
      <c r="O1680">
        <v>750.01</v>
      </c>
      <c r="P1680">
        <v>1165.51</v>
      </c>
      <c r="Q1680">
        <v>737.08</v>
      </c>
      <c r="R1680">
        <v>2014.54</v>
      </c>
      <c r="S1680">
        <v>1183.1199999999999</v>
      </c>
      <c r="T1680">
        <v>1501.24</v>
      </c>
      <c r="U1680">
        <v>892.42</v>
      </c>
      <c r="V1680">
        <v>258</v>
      </c>
      <c r="W1680">
        <v>1120.01</v>
      </c>
      <c r="X1680">
        <v>1235.3900000000001</v>
      </c>
      <c r="Y1680">
        <v>513.51</v>
      </c>
      <c r="Z1680">
        <v>1234.51</v>
      </c>
      <c r="AA1680">
        <v>1349.51</v>
      </c>
      <c r="AB1680">
        <v>1191.6099999999999</v>
      </c>
      <c r="AC1680">
        <v>1114.3599999999999</v>
      </c>
      <c r="AD1680">
        <v>865.19</v>
      </c>
      <c r="AE1680">
        <v>859.28</v>
      </c>
      <c r="AF1680">
        <v>1476.01</v>
      </c>
      <c r="AG1680">
        <v>1049.1099999999999</v>
      </c>
      <c r="AH1680">
        <v>554.34</v>
      </c>
      <c r="AI1680">
        <v>883.69</v>
      </c>
      <c r="AJ1680">
        <v>1236.29</v>
      </c>
      <c r="AK1680">
        <v>1218.03</v>
      </c>
      <c r="AL1680">
        <v>1186.01</v>
      </c>
      <c r="AM1680">
        <v>1343.99</v>
      </c>
      <c r="AN1680">
        <v>1097.1099999999999</v>
      </c>
      <c r="AO1680">
        <v>1505.16</v>
      </c>
      <c r="AP1680">
        <v>452.16</v>
      </c>
      <c r="AQ1680">
        <v>11</v>
      </c>
      <c r="AR1680">
        <v>2103.1799999999998</v>
      </c>
      <c r="AS1680">
        <v>2272.92</v>
      </c>
      <c r="AT1680">
        <v>1689.15</v>
      </c>
      <c r="AU1680">
        <v>1301.52</v>
      </c>
      <c r="AV1680">
        <v>696.19</v>
      </c>
      <c r="AW1680">
        <v>14</v>
      </c>
      <c r="AX1680">
        <v>1493.01</v>
      </c>
      <c r="AY1680">
        <v>1212.8399999999999</v>
      </c>
      <c r="AZ1680">
        <v>3530.31</v>
      </c>
      <c r="BA1680">
        <v>2180.6799999999998</v>
      </c>
      <c r="BB1680">
        <v>755.35</v>
      </c>
      <c r="BC1680">
        <v>1976.24</v>
      </c>
      <c r="BD1680">
        <v>1469.99</v>
      </c>
      <c r="BE1680">
        <v>1401.34</v>
      </c>
    </row>
    <row r="1681" spans="1:57" x14ac:dyDescent="0.2">
      <c r="A1681">
        <v>1679</v>
      </c>
      <c r="B1681" t="s">
        <v>5204</v>
      </c>
      <c r="C1681" s="170">
        <v>9.6079300000000004E-4</v>
      </c>
      <c r="D1681" s="170">
        <v>4.1740800000000002E-3</v>
      </c>
      <c r="E1681" t="s">
        <v>5205</v>
      </c>
      <c r="F1681">
        <v>9498.75</v>
      </c>
      <c r="G1681">
        <v>16003.97</v>
      </c>
      <c r="H1681">
        <v>12906.45</v>
      </c>
      <c r="I1681">
        <v>8822.59</v>
      </c>
      <c r="J1681">
        <v>13954.87</v>
      </c>
      <c r="K1681">
        <v>12572.62</v>
      </c>
      <c r="L1681">
        <v>7898.97</v>
      </c>
      <c r="M1681">
        <v>8966.7199999999993</v>
      </c>
      <c r="N1681">
        <v>5173.42</v>
      </c>
      <c r="O1681">
        <v>8951.02</v>
      </c>
      <c r="P1681">
        <v>12578.14</v>
      </c>
      <c r="Q1681">
        <v>11136.37</v>
      </c>
      <c r="R1681">
        <v>25484.69</v>
      </c>
      <c r="S1681">
        <v>15857.47</v>
      </c>
      <c r="T1681">
        <v>18875.919999999998</v>
      </c>
      <c r="U1681">
        <v>13248.17</v>
      </c>
      <c r="V1681">
        <v>3145.92</v>
      </c>
      <c r="W1681">
        <v>12765.76</v>
      </c>
      <c r="X1681">
        <v>10798.33</v>
      </c>
      <c r="Y1681">
        <v>5495.1</v>
      </c>
      <c r="Z1681">
        <v>14289.32</v>
      </c>
      <c r="AA1681">
        <v>17918.650000000001</v>
      </c>
      <c r="AB1681">
        <v>18979.23</v>
      </c>
      <c r="AC1681">
        <v>18338.95</v>
      </c>
      <c r="AD1681">
        <v>11658.78</v>
      </c>
      <c r="AE1681">
        <v>13421.88</v>
      </c>
      <c r="AF1681">
        <v>19038.18</v>
      </c>
      <c r="AG1681">
        <v>11589.16</v>
      </c>
      <c r="AH1681">
        <v>6317.21</v>
      </c>
      <c r="AI1681">
        <v>12140.44</v>
      </c>
      <c r="AJ1681">
        <v>18048.57</v>
      </c>
      <c r="AK1681">
        <v>19151.990000000002</v>
      </c>
      <c r="AL1681">
        <v>18097.16</v>
      </c>
      <c r="AM1681">
        <v>16692.25</v>
      </c>
      <c r="AN1681">
        <v>17692.150000000001</v>
      </c>
      <c r="AO1681">
        <v>21741.84</v>
      </c>
      <c r="AP1681">
        <v>4264.33</v>
      </c>
      <c r="AQ1681">
        <v>44.5</v>
      </c>
      <c r="AR1681">
        <v>22011.27</v>
      </c>
      <c r="AS1681">
        <v>21651.29</v>
      </c>
      <c r="AT1681">
        <v>17824.64</v>
      </c>
      <c r="AU1681">
        <v>12971.8</v>
      </c>
      <c r="AV1681">
        <v>6181.28</v>
      </c>
      <c r="AW1681">
        <v>123.66</v>
      </c>
      <c r="AX1681">
        <v>12086.84</v>
      </c>
      <c r="AY1681">
        <v>10534.76</v>
      </c>
      <c r="AZ1681">
        <v>25347.200000000001</v>
      </c>
      <c r="BA1681">
        <v>13814.31</v>
      </c>
      <c r="BB1681">
        <v>5386.92</v>
      </c>
      <c r="BC1681">
        <v>13509.51</v>
      </c>
      <c r="BD1681">
        <v>11114.94</v>
      </c>
      <c r="BE1681">
        <v>10356.6</v>
      </c>
    </row>
    <row r="1682" spans="1:57" x14ac:dyDescent="0.2">
      <c r="A1682">
        <v>1680</v>
      </c>
      <c r="B1682" t="s">
        <v>5206</v>
      </c>
      <c r="C1682" s="170">
        <v>9.6143699999999999E-4</v>
      </c>
      <c r="D1682" s="170">
        <v>4.0708630000000001E-3</v>
      </c>
      <c r="E1682" t="s">
        <v>5207</v>
      </c>
      <c r="F1682">
        <v>7114.84</v>
      </c>
      <c r="G1682">
        <v>10825.98</v>
      </c>
      <c r="H1682">
        <v>8960.15</v>
      </c>
      <c r="I1682">
        <v>9172.67</v>
      </c>
      <c r="J1682">
        <v>13887.16</v>
      </c>
      <c r="K1682">
        <v>13822.56</v>
      </c>
      <c r="L1682">
        <v>6505.44</v>
      </c>
      <c r="M1682">
        <v>8221.75</v>
      </c>
      <c r="N1682">
        <v>4168</v>
      </c>
      <c r="O1682">
        <v>9415.2800000000007</v>
      </c>
      <c r="P1682">
        <v>12769.31</v>
      </c>
      <c r="Q1682">
        <v>9705.08</v>
      </c>
      <c r="R1682">
        <v>17612.7</v>
      </c>
      <c r="S1682">
        <v>11362.59</v>
      </c>
      <c r="T1682">
        <v>13833.51</v>
      </c>
      <c r="U1682">
        <v>9300.41</v>
      </c>
      <c r="V1682">
        <v>2739.67</v>
      </c>
      <c r="W1682">
        <v>8918.25</v>
      </c>
      <c r="X1682">
        <v>7608.9</v>
      </c>
      <c r="Y1682">
        <v>4124.12</v>
      </c>
      <c r="Z1682">
        <v>10959.05</v>
      </c>
      <c r="AA1682">
        <v>13411.16</v>
      </c>
      <c r="AB1682">
        <v>12928.7</v>
      </c>
      <c r="AC1682">
        <v>12744.98</v>
      </c>
      <c r="AD1682">
        <v>9396.16</v>
      </c>
      <c r="AE1682">
        <v>9307.82</v>
      </c>
      <c r="AF1682">
        <v>14182.03</v>
      </c>
      <c r="AG1682">
        <v>8008.78</v>
      </c>
      <c r="AH1682">
        <v>4473.12</v>
      </c>
      <c r="AI1682">
        <v>7855.07</v>
      </c>
      <c r="AJ1682">
        <v>13261.79</v>
      </c>
      <c r="AK1682">
        <v>13769.69</v>
      </c>
      <c r="AL1682">
        <v>12693.45</v>
      </c>
      <c r="AM1682">
        <v>11717.96</v>
      </c>
      <c r="AN1682">
        <v>13009.65</v>
      </c>
      <c r="AO1682">
        <v>15397.77</v>
      </c>
      <c r="AP1682">
        <v>2809.67</v>
      </c>
      <c r="AQ1682">
        <v>22</v>
      </c>
      <c r="AR1682">
        <v>17008.849999999999</v>
      </c>
      <c r="AS1682">
        <v>17022.169999999998</v>
      </c>
      <c r="AT1682">
        <v>13337.41</v>
      </c>
      <c r="AU1682">
        <v>9154.36</v>
      </c>
      <c r="AV1682">
        <v>4519.28</v>
      </c>
      <c r="AW1682">
        <v>115.33</v>
      </c>
      <c r="AX1682">
        <v>9792.36</v>
      </c>
      <c r="AY1682">
        <v>7463.83</v>
      </c>
      <c r="AZ1682">
        <v>18600.02</v>
      </c>
      <c r="BA1682">
        <v>10537.76</v>
      </c>
      <c r="BB1682">
        <v>3901.76</v>
      </c>
      <c r="BC1682">
        <v>10842.64</v>
      </c>
      <c r="BD1682">
        <v>8820.24</v>
      </c>
      <c r="BE1682">
        <v>7482.53</v>
      </c>
    </row>
    <row r="1683" spans="1:57" x14ac:dyDescent="0.2">
      <c r="A1683">
        <v>1681</v>
      </c>
      <c r="B1683" t="s">
        <v>5208</v>
      </c>
      <c r="C1683" s="170">
        <v>9.6173899999999997E-4</v>
      </c>
      <c r="D1683" s="170">
        <v>4.1804900000000002E-3</v>
      </c>
      <c r="E1683" t="s">
        <v>5209</v>
      </c>
      <c r="F1683">
        <v>6135.13</v>
      </c>
      <c r="G1683">
        <v>10279.52</v>
      </c>
      <c r="H1683">
        <v>7950.99</v>
      </c>
      <c r="I1683">
        <v>5613.67</v>
      </c>
      <c r="J1683">
        <v>8384.74</v>
      </c>
      <c r="K1683">
        <v>8241.19</v>
      </c>
      <c r="L1683">
        <v>3762.97</v>
      </c>
      <c r="M1683">
        <v>5912.07</v>
      </c>
      <c r="N1683">
        <v>2411.34</v>
      </c>
      <c r="O1683">
        <v>5491.92</v>
      </c>
      <c r="P1683">
        <v>7626.88</v>
      </c>
      <c r="Q1683">
        <v>5734.12</v>
      </c>
      <c r="R1683">
        <v>16394.830000000002</v>
      </c>
      <c r="S1683">
        <v>10059.94</v>
      </c>
      <c r="T1683">
        <v>12221.35</v>
      </c>
      <c r="U1683">
        <v>7841.3</v>
      </c>
      <c r="V1683">
        <v>2022.67</v>
      </c>
      <c r="W1683">
        <v>7968.23</v>
      </c>
      <c r="X1683">
        <v>7282.71</v>
      </c>
      <c r="Y1683">
        <v>3486.26</v>
      </c>
      <c r="Z1683">
        <v>9146.56</v>
      </c>
      <c r="AA1683">
        <v>11774.2</v>
      </c>
      <c r="AB1683">
        <v>11340.33</v>
      </c>
      <c r="AC1683">
        <v>11095.54</v>
      </c>
      <c r="AD1683">
        <v>7279.95</v>
      </c>
      <c r="AE1683">
        <v>7914.4</v>
      </c>
      <c r="AF1683">
        <v>11605.81</v>
      </c>
      <c r="AG1683">
        <v>7070.92</v>
      </c>
      <c r="AH1683">
        <v>3902.81</v>
      </c>
      <c r="AI1683">
        <v>7313.02</v>
      </c>
      <c r="AJ1683">
        <v>11590.29</v>
      </c>
      <c r="AK1683">
        <v>12303.12</v>
      </c>
      <c r="AL1683">
        <v>11834.93</v>
      </c>
      <c r="AM1683">
        <v>11141.01</v>
      </c>
      <c r="AN1683">
        <v>11433.18</v>
      </c>
      <c r="AO1683">
        <v>14122.18</v>
      </c>
      <c r="AP1683">
        <v>2434.33</v>
      </c>
      <c r="AQ1683">
        <v>37.5</v>
      </c>
      <c r="AR1683">
        <v>13360.61</v>
      </c>
      <c r="AS1683">
        <v>13483.12</v>
      </c>
      <c r="AT1683">
        <v>10542.9</v>
      </c>
      <c r="AU1683">
        <v>7328.82</v>
      </c>
      <c r="AV1683">
        <v>3708.94</v>
      </c>
      <c r="AW1683">
        <v>82.33</v>
      </c>
      <c r="AX1683">
        <v>7512.33</v>
      </c>
      <c r="AY1683">
        <v>5731.34</v>
      </c>
      <c r="AZ1683">
        <v>17480.13</v>
      </c>
      <c r="BA1683">
        <v>8819.33</v>
      </c>
      <c r="BB1683">
        <v>3383.49</v>
      </c>
      <c r="BC1683">
        <v>8624.36</v>
      </c>
      <c r="BD1683">
        <v>7114.66</v>
      </c>
      <c r="BE1683">
        <v>6193.01</v>
      </c>
    </row>
    <row r="1684" spans="1:57" x14ac:dyDescent="0.2">
      <c r="A1684">
        <v>1682</v>
      </c>
      <c r="B1684" t="s">
        <v>5210</v>
      </c>
      <c r="C1684" s="170">
        <v>9.6175399999999999E-4</v>
      </c>
      <c r="D1684" s="170">
        <v>3.9875149999999996E-3</v>
      </c>
      <c r="E1684" t="s">
        <v>5211</v>
      </c>
      <c r="F1684">
        <v>12.66</v>
      </c>
      <c r="G1684">
        <v>0</v>
      </c>
      <c r="H1684">
        <v>25.66</v>
      </c>
      <c r="I1684">
        <v>26</v>
      </c>
      <c r="J1684">
        <v>54</v>
      </c>
      <c r="K1684">
        <v>38</v>
      </c>
      <c r="L1684">
        <v>31</v>
      </c>
      <c r="M1684">
        <v>21</v>
      </c>
      <c r="N1684">
        <v>27</v>
      </c>
      <c r="O1684">
        <v>20</v>
      </c>
      <c r="P1684">
        <v>16</v>
      </c>
      <c r="Q1684">
        <v>20.6</v>
      </c>
      <c r="R1684">
        <v>59.66</v>
      </c>
      <c r="S1684">
        <v>0</v>
      </c>
      <c r="T1684">
        <v>10.66</v>
      </c>
      <c r="U1684">
        <v>27</v>
      </c>
      <c r="V1684">
        <v>0</v>
      </c>
      <c r="W1684">
        <v>0</v>
      </c>
      <c r="X1684">
        <v>4.5</v>
      </c>
      <c r="Y1684">
        <v>5</v>
      </c>
      <c r="Z1684">
        <v>7.34</v>
      </c>
      <c r="AA1684">
        <v>8.66</v>
      </c>
      <c r="AB1684">
        <v>40</v>
      </c>
      <c r="AC1684">
        <v>7.34</v>
      </c>
      <c r="AD1684">
        <v>0</v>
      </c>
      <c r="AE1684">
        <v>0</v>
      </c>
      <c r="AF1684">
        <v>0</v>
      </c>
      <c r="AG1684">
        <v>5.34</v>
      </c>
      <c r="AH1684">
        <v>0</v>
      </c>
      <c r="AI1684">
        <v>0</v>
      </c>
      <c r="AJ1684">
        <v>0</v>
      </c>
      <c r="AK1684">
        <v>20</v>
      </c>
      <c r="AL1684">
        <v>0</v>
      </c>
      <c r="AM1684">
        <v>0</v>
      </c>
      <c r="AN1684">
        <v>8</v>
      </c>
      <c r="AO1684">
        <v>1.5</v>
      </c>
      <c r="AP1684">
        <v>34</v>
      </c>
      <c r="AQ1684">
        <v>0</v>
      </c>
      <c r="AR1684">
        <v>107</v>
      </c>
      <c r="AS1684">
        <v>146.5</v>
      </c>
      <c r="AT1684">
        <v>57</v>
      </c>
      <c r="AU1684">
        <v>168</v>
      </c>
      <c r="AV1684">
        <v>37</v>
      </c>
      <c r="AW1684">
        <v>0</v>
      </c>
      <c r="AX1684">
        <v>0</v>
      </c>
      <c r="AY1684">
        <v>31</v>
      </c>
      <c r="AZ1684">
        <v>13.75</v>
      </c>
      <c r="BA1684">
        <v>2</v>
      </c>
      <c r="BB1684">
        <v>13</v>
      </c>
      <c r="BC1684">
        <v>36</v>
      </c>
      <c r="BD1684">
        <v>28</v>
      </c>
      <c r="BE1684">
        <v>43</v>
      </c>
    </row>
    <row r="1685" spans="1:57" x14ac:dyDescent="0.2">
      <c r="A1685">
        <v>1683</v>
      </c>
      <c r="B1685" t="s">
        <v>5212</v>
      </c>
      <c r="C1685" s="170">
        <v>9.6298200000000003E-4</v>
      </c>
      <c r="D1685" s="170">
        <v>4.154769E-3</v>
      </c>
      <c r="E1685" t="s">
        <v>5213</v>
      </c>
      <c r="F1685">
        <v>4081.25</v>
      </c>
      <c r="G1685">
        <v>6139.13</v>
      </c>
      <c r="H1685">
        <v>5485.99</v>
      </c>
      <c r="I1685">
        <v>3470.5</v>
      </c>
      <c r="J1685">
        <v>5403.79</v>
      </c>
      <c r="K1685">
        <v>4899.2299999999996</v>
      </c>
      <c r="L1685">
        <v>2560.6</v>
      </c>
      <c r="M1685">
        <v>2985.15</v>
      </c>
      <c r="N1685">
        <v>1799.33</v>
      </c>
      <c r="O1685">
        <v>3653.01</v>
      </c>
      <c r="P1685">
        <v>5136.71</v>
      </c>
      <c r="Q1685">
        <v>3752.42</v>
      </c>
      <c r="R1685">
        <v>9109.43</v>
      </c>
      <c r="S1685">
        <v>6226.75</v>
      </c>
      <c r="T1685">
        <v>7767.25</v>
      </c>
      <c r="U1685">
        <v>5395.6</v>
      </c>
      <c r="V1685">
        <v>1251.25</v>
      </c>
      <c r="W1685">
        <v>4582.5</v>
      </c>
      <c r="X1685">
        <v>4691.32</v>
      </c>
      <c r="Y1685">
        <v>2234.67</v>
      </c>
      <c r="Z1685">
        <v>6509.86</v>
      </c>
      <c r="AA1685">
        <v>7748.08</v>
      </c>
      <c r="AB1685">
        <v>7200.5</v>
      </c>
      <c r="AC1685">
        <v>6897.5</v>
      </c>
      <c r="AD1685">
        <v>3805.17</v>
      </c>
      <c r="AE1685">
        <v>4454.08</v>
      </c>
      <c r="AF1685">
        <v>6284.42</v>
      </c>
      <c r="AG1685">
        <v>4453.5600000000004</v>
      </c>
      <c r="AH1685">
        <v>2206.65</v>
      </c>
      <c r="AI1685">
        <v>4770.32</v>
      </c>
      <c r="AJ1685">
        <v>7431.07</v>
      </c>
      <c r="AK1685">
        <v>8112.84</v>
      </c>
      <c r="AL1685">
        <v>7383.81</v>
      </c>
      <c r="AM1685">
        <v>7125.08</v>
      </c>
      <c r="AN1685">
        <v>7171.92</v>
      </c>
      <c r="AO1685">
        <v>8706.25</v>
      </c>
      <c r="AP1685">
        <v>1311.34</v>
      </c>
      <c r="AQ1685">
        <v>25.5</v>
      </c>
      <c r="AR1685">
        <v>7815.73</v>
      </c>
      <c r="AS1685">
        <v>8319.75</v>
      </c>
      <c r="AT1685">
        <v>5933</v>
      </c>
      <c r="AU1685">
        <v>4579.7</v>
      </c>
      <c r="AV1685">
        <v>2175.92</v>
      </c>
      <c r="AW1685">
        <v>53.33</v>
      </c>
      <c r="AX1685">
        <v>4553.99</v>
      </c>
      <c r="AY1685">
        <v>3175.5</v>
      </c>
      <c r="AZ1685">
        <v>7671.54</v>
      </c>
      <c r="BA1685">
        <v>4869.21</v>
      </c>
      <c r="BB1685">
        <v>2093.4499999999998</v>
      </c>
      <c r="BC1685">
        <v>5483.16</v>
      </c>
      <c r="BD1685">
        <v>4110.26</v>
      </c>
      <c r="BE1685">
        <v>3633.83</v>
      </c>
    </row>
    <row r="1686" spans="1:57" x14ac:dyDescent="0.2">
      <c r="A1686">
        <v>1684</v>
      </c>
      <c r="B1686" t="s">
        <v>5214</v>
      </c>
      <c r="C1686" s="170">
        <v>9.6431000000000002E-4</v>
      </c>
      <c r="D1686" s="170">
        <v>4.1919820000000003E-3</v>
      </c>
      <c r="E1686" t="s">
        <v>5215</v>
      </c>
      <c r="F1686">
        <v>760.08</v>
      </c>
      <c r="G1686">
        <v>1394.71</v>
      </c>
      <c r="H1686">
        <v>1178.44</v>
      </c>
      <c r="I1686">
        <v>334.5</v>
      </c>
      <c r="J1686">
        <v>443</v>
      </c>
      <c r="K1686">
        <v>503</v>
      </c>
      <c r="L1686">
        <v>298.5</v>
      </c>
      <c r="M1686">
        <v>463.5</v>
      </c>
      <c r="N1686">
        <v>95.5</v>
      </c>
      <c r="O1686">
        <v>531.33000000000004</v>
      </c>
      <c r="P1686">
        <v>783.33</v>
      </c>
      <c r="Q1686">
        <v>473.7</v>
      </c>
      <c r="R1686">
        <v>2114.83</v>
      </c>
      <c r="S1686">
        <v>1198.5</v>
      </c>
      <c r="T1686">
        <v>1440.08</v>
      </c>
      <c r="U1686">
        <v>1007</v>
      </c>
      <c r="V1686">
        <v>282.75</v>
      </c>
      <c r="W1686">
        <v>1137.75</v>
      </c>
      <c r="X1686">
        <v>755.75</v>
      </c>
      <c r="Y1686">
        <v>350.25</v>
      </c>
      <c r="Z1686">
        <v>940.67</v>
      </c>
      <c r="AA1686">
        <v>1222.33</v>
      </c>
      <c r="AB1686">
        <v>1238.5</v>
      </c>
      <c r="AC1686">
        <v>1260.92</v>
      </c>
      <c r="AD1686">
        <v>933.5</v>
      </c>
      <c r="AE1686">
        <v>913.5</v>
      </c>
      <c r="AF1686">
        <v>1362.75</v>
      </c>
      <c r="AG1686">
        <v>837.31</v>
      </c>
      <c r="AH1686">
        <v>571.35</v>
      </c>
      <c r="AI1686">
        <v>816.5</v>
      </c>
      <c r="AJ1686">
        <v>1673.32</v>
      </c>
      <c r="AK1686">
        <v>1831</v>
      </c>
      <c r="AL1686">
        <v>1804.57</v>
      </c>
      <c r="AM1686">
        <v>1397.5</v>
      </c>
      <c r="AN1686">
        <v>1502.5</v>
      </c>
      <c r="AO1686">
        <v>1986.75</v>
      </c>
      <c r="AP1686">
        <v>157.5</v>
      </c>
      <c r="AQ1686">
        <v>5.5</v>
      </c>
      <c r="AR1686">
        <v>1381.26</v>
      </c>
      <c r="AS1686">
        <v>1436.54</v>
      </c>
      <c r="AT1686">
        <v>1141.5</v>
      </c>
      <c r="AU1686">
        <v>747.82</v>
      </c>
      <c r="AV1686">
        <v>377.56</v>
      </c>
      <c r="AW1686">
        <v>3</v>
      </c>
      <c r="AX1686">
        <v>797</v>
      </c>
      <c r="AY1686">
        <v>570.25</v>
      </c>
      <c r="AZ1686">
        <v>2016.25</v>
      </c>
      <c r="BA1686">
        <v>694.75</v>
      </c>
      <c r="BB1686">
        <v>267.12</v>
      </c>
      <c r="BC1686">
        <v>834.28</v>
      </c>
      <c r="BD1686">
        <v>512.85</v>
      </c>
      <c r="BE1686">
        <v>409.5</v>
      </c>
    </row>
    <row r="1687" spans="1:57" x14ac:dyDescent="0.2">
      <c r="A1687">
        <v>1685</v>
      </c>
      <c r="B1687" t="s">
        <v>5216</v>
      </c>
      <c r="C1687" s="170">
        <v>9.6551000000000004E-4</v>
      </c>
      <c r="D1687" s="170">
        <v>4.1443449999999998E-3</v>
      </c>
      <c r="E1687" t="s">
        <v>5217</v>
      </c>
      <c r="F1687">
        <v>6958.43</v>
      </c>
      <c r="G1687">
        <v>11465.67</v>
      </c>
      <c r="H1687">
        <v>9115.08</v>
      </c>
      <c r="I1687">
        <v>6020.25</v>
      </c>
      <c r="J1687">
        <v>8809.09</v>
      </c>
      <c r="K1687">
        <v>8410.39</v>
      </c>
      <c r="L1687">
        <v>4254.88</v>
      </c>
      <c r="M1687">
        <v>5220.71</v>
      </c>
      <c r="N1687">
        <v>2862.58</v>
      </c>
      <c r="O1687">
        <v>6160.5</v>
      </c>
      <c r="P1687">
        <v>8366.42</v>
      </c>
      <c r="Q1687">
        <v>6635.25</v>
      </c>
      <c r="R1687">
        <v>20048.830000000002</v>
      </c>
      <c r="S1687">
        <v>11468.43</v>
      </c>
      <c r="T1687">
        <v>13827.26</v>
      </c>
      <c r="U1687">
        <v>9238.91</v>
      </c>
      <c r="V1687">
        <v>2034.17</v>
      </c>
      <c r="W1687">
        <v>8961.58</v>
      </c>
      <c r="X1687">
        <v>7310.41</v>
      </c>
      <c r="Y1687">
        <v>4095.93</v>
      </c>
      <c r="Z1687">
        <v>10580.14</v>
      </c>
      <c r="AA1687">
        <v>13555.31</v>
      </c>
      <c r="AB1687">
        <v>13819.4</v>
      </c>
      <c r="AC1687">
        <v>13469.74</v>
      </c>
      <c r="AD1687">
        <v>7934.43</v>
      </c>
      <c r="AE1687">
        <v>8825.92</v>
      </c>
      <c r="AF1687">
        <v>12515.07</v>
      </c>
      <c r="AG1687">
        <v>8332.17</v>
      </c>
      <c r="AH1687">
        <v>4692.32</v>
      </c>
      <c r="AI1687">
        <v>8164.49</v>
      </c>
      <c r="AJ1687">
        <v>12674.41</v>
      </c>
      <c r="AK1687">
        <v>13601.59</v>
      </c>
      <c r="AL1687">
        <v>12643.92</v>
      </c>
      <c r="AM1687">
        <v>12067.18</v>
      </c>
      <c r="AN1687">
        <v>13057.93</v>
      </c>
      <c r="AO1687">
        <v>15665.5</v>
      </c>
      <c r="AP1687">
        <v>2692.59</v>
      </c>
      <c r="AQ1687">
        <v>21</v>
      </c>
      <c r="AR1687">
        <v>14904.17</v>
      </c>
      <c r="AS1687">
        <v>14983.09</v>
      </c>
      <c r="AT1687">
        <v>11766.41</v>
      </c>
      <c r="AU1687">
        <v>7908.89</v>
      </c>
      <c r="AV1687">
        <v>3908.8</v>
      </c>
      <c r="AW1687">
        <v>120.33</v>
      </c>
      <c r="AX1687">
        <v>8111.93</v>
      </c>
      <c r="AY1687">
        <v>6824.33</v>
      </c>
      <c r="AZ1687">
        <v>17562.8</v>
      </c>
      <c r="BA1687">
        <v>9110.51</v>
      </c>
      <c r="BB1687">
        <v>3671.42</v>
      </c>
      <c r="BC1687">
        <v>9049.49</v>
      </c>
      <c r="BD1687">
        <v>7399.75</v>
      </c>
      <c r="BE1687">
        <v>6850.75</v>
      </c>
    </row>
    <row r="1688" spans="1:57" x14ac:dyDescent="0.2">
      <c r="A1688">
        <v>1686</v>
      </c>
      <c r="B1688" t="s">
        <v>5218</v>
      </c>
      <c r="C1688" s="170">
        <v>9.6841099999999997E-4</v>
      </c>
      <c r="D1688" s="170">
        <v>4.220863E-3</v>
      </c>
      <c r="E1688" t="s">
        <v>5219</v>
      </c>
      <c r="F1688">
        <v>551.14</v>
      </c>
      <c r="G1688">
        <v>989.22</v>
      </c>
      <c r="H1688">
        <v>575.66999999999996</v>
      </c>
      <c r="I1688">
        <v>2654.75</v>
      </c>
      <c r="J1688">
        <v>3591.5</v>
      </c>
      <c r="K1688">
        <v>3912.86</v>
      </c>
      <c r="L1688">
        <v>1550.43</v>
      </c>
      <c r="M1688">
        <v>3042</v>
      </c>
      <c r="N1688">
        <v>951</v>
      </c>
      <c r="O1688">
        <v>2021.94</v>
      </c>
      <c r="P1688">
        <v>3405.55</v>
      </c>
      <c r="Q1688">
        <v>2211.23</v>
      </c>
      <c r="R1688">
        <v>1189.31</v>
      </c>
      <c r="S1688">
        <v>854.89</v>
      </c>
      <c r="T1688">
        <v>1291.55</v>
      </c>
      <c r="U1688">
        <v>1088.98</v>
      </c>
      <c r="V1688">
        <v>330</v>
      </c>
      <c r="W1688">
        <v>734.95</v>
      </c>
      <c r="X1688">
        <v>800.39</v>
      </c>
      <c r="Y1688">
        <v>467.2</v>
      </c>
      <c r="Z1688">
        <v>1272.28</v>
      </c>
      <c r="AA1688">
        <v>1011.81</v>
      </c>
      <c r="AB1688">
        <v>1049.03</v>
      </c>
      <c r="AC1688">
        <v>1086.99</v>
      </c>
      <c r="AD1688">
        <v>1252.98</v>
      </c>
      <c r="AE1688">
        <v>1132.4000000000001</v>
      </c>
      <c r="AF1688">
        <v>1685.2</v>
      </c>
      <c r="AG1688">
        <v>444.83</v>
      </c>
      <c r="AH1688">
        <v>236.71</v>
      </c>
      <c r="AI1688">
        <v>732.5</v>
      </c>
      <c r="AJ1688">
        <v>897.04</v>
      </c>
      <c r="AK1688">
        <v>1164.58</v>
      </c>
      <c r="AL1688">
        <v>932.97</v>
      </c>
      <c r="AM1688">
        <v>496.64</v>
      </c>
      <c r="AN1688">
        <v>698.53</v>
      </c>
      <c r="AO1688">
        <v>635.4</v>
      </c>
      <c r="AP1688">
        <v>200</v>
      </c>
      <c r="AQ1688">
        <v>0</v>
      </c>
      <c r="AR1688">
        <v>1437.77</v>
      </c>
      <c r="AS1688">
        <v>1422.2</v>
      </c>
      <c r="AT1688">
        <v>1169</v>
      </c>
      <c r="AU1688">
        <v>618.79999999999995</v>
      </c>
      <c r="AV1688">
        <v>209.7</v>
      </c>
      <c r="AW1688">
        <v>0</v>
      </c>
      <c r="AX1688">
        <v>1308.6300000000001</v>
      </c>
      <c r="AY1688">
        <v>688.67</v>
      </c>
      <c r="AZ1688">
        <v>1454.21</v>
      </c>
      <c r="BA1688">
        <v>1174.1199999999999</v>
      </c>
      <c r="BB1688">
        <v>384.3</v>
      </c>
      <c r="BC1688">
        <v>944.73</v>
      </c>
      <c r="BD1688">
        <v>862.57</v>
      </c>
      <c r="BE1688">
        <v>858.09</v>
      </c>
    </row>
    <row r="1689" spans="1:57" x14ac:dyDescent="0.2">
      <c r="A1689">
        <v>1687</v>
      </c>
      <c r="B1689" t="s">
        <v>5220</v>
      </c>
      <c r="C1689" s="170">
        <v>9.6847199999999995E-4</v>
      </c>
      <c r="D1689" s="170">
        <v>4.2349670000000001E-3</v>
      </c>
      <c r="E1689" t="s">
        <v>5221</v>
      </c>
      <c r="F1689">
        <v>7607.99</v>
      </c>
      <c r="G1689">
        <v>13406.71</v>
      </c>
      <c r="H1689">
        <v>9857.2099999999991</v>
      </c>
      <c r="I1689">
        <v>5862.67</v>
      </c>
      <c r="J1689">
        <v>8532.9</v>
      </c>
      <c r="K1689">
        <v>8393.86</v>
      </c>
      <c r="L1689">
        <v>3599.89</v>
      </c>
      <c r="M1689">
        <v>5142.01</v>
      </c>
      <c r="N1689">
        <v>2486.36</v>
      </c>
      <c r="O1689">
        <v>5685.86</v>
      </c>
      <c r="P1689">
        <v>8065.86</v>
      </c>
      <c r="Q1689">
        <v>6384.29</v>
      </c>
      <c r="R1689">
        <v>24770.400000000001</v>
      </c>
      <c r="S1689">
        <v>14605.05</v>
      </c>
      <c r="T1689">
        <v>16158.4</v>
      </c>
      <c r="U1689">
        <v>10706.32</v>
      </c>
      <c r="V1689">
        <v>2615.34</v>
      </c>
      <c r="W1689">
        <v>10279.6</v>
      </c>
      <c r="X1689">
        <v>8667</v>
      </c>
      <c r="Y1689">
        <v>4247.2700000000004</v>
      </c>
      <c r="Z1689">
        <v>12771.91</v>
      </c>
      <c r="AA1689">
        <v>16516.919999999998</v>
      </c>
      <c r="AB1689">
        <v>16420.009999999998</v>
      </c>
      <c r="AC1689">
        <v>15176.13</v>
      </c>
      <c r="AD1689">
        <v>8994.65</v>
      </c>
      <c r="AE1689">
        <v>10103.120000000001</v>
      </c>
      <c r="AF1689">
        <v>13986.09</v>
      </c>
      <c r="AG1689">
        <v>9113</v>
      </c>
      <c r="AH1689">
        <v>4883.68</v>
      </c>
      <c r="AI1689">
        <v>9074.7199999999993</v>
      </c>
      <c r="AJ1689">
        <v>15441.95</v>
      </c>
      <c r="AK1689">
        <v>17245.91</v>
      </c>
      <c r="AL1689">
        <v>14864.57</v>
      </c>
      <c r="AM1689">
        <v>14861.2</v>
      </c>
      <c r="AN1689">
        <v>15802.78</v>
      </c>
      <c r="AO1689">
        <v>19144.990000000002</v>
      </c>
      <c r="AP1689">
        <v>2790.5</v>
      </c>
      <c r="AQ1689">
        <v>35</v>
      </c>
      <c r="AR1689">
        <v>16490.509999999998</v>
      </c>
      <c r="AS1689">
        <v>16446.169999999998</v>
      </c>
      <c r="AT1689">
        <v>12339.13</v>
      </c>
      <c r="AU1689">
        <v>8870.93</v>
      </c>
      <c r="AV1689">
        <v>4003.37</v>
      </c>
      <c r="AW1689">
        <v>91</v>
      </c>
      <c r="AX1689">
        <v>8265.49</v>
      </c>
      <c r="AY1689">
        <v>6460.77</v>
      </c>
      <c r="AZ1689">
        <v>22015.1</v>
      </c>
      <c r="BA1689">
        <v>10167.719999999999</v>
      </c>
      <c r="BB1689">
        <v>3953.64</v>
      </c>
      <c r="BC1689">
        <v>9761.4</v>
      </c>
      <c r="BD1689">
        <v>7471.17</v>
      </c>
      <c r="BE1689">
        <v>7008.84</v>
      </c>
    </row>
    <row r="1690" spans="1:57" x14ac:dyDescent="0.2">
      <c r="A1690">
        <v>1688</v>
      </c>
      <c r="B1690" t="s">
        <v>5222</v>
      </c>
      <c r="C1690" s="170">
        <v>9.70582E-4</v>
      </c>
      <c r="D1690" s="170">
        <v>4.1651240000000001E-3</v>
      </c>
      <c r="E1690" t="s">
        <v>5223</v>
      </c>
      <c r="F1690">
        <v>1937.75</v>
      </c>
      <c r="G1690">
        <v>2909.25</v>
      </c>
      <c r="H1690">
        <v>3125.75</v>
      </c>
      <c r="I1690">
        <v>1953.67</v>
      </c>
      <c r="J1690">
        <v>3314.5</v>
      </c>
      <c r="K1690">
        <v>3167</v>
      </c>
      <c r="L1690">
        <v>1627.58</v>
      </c>
      <c r="M1690">
        <v>1766.08</v>
      </c>
      <c r="N1690">
        <v>1166</v>
      </c>
      <c r="O1690">
        <v>2709.5</v>
      </c>
      <c r="P1690">
        <v>2962</v>
      </c>
      <c r="Q1690">
        <v>2369.25</v>
      </c>
      <c r="R1690">
        <v>5805</v>
      </c>
      <c r="S1690">
        <v>3471</v>
      </c>
      <c r="T1690">
        <v>4121.75</v>
      </c>
      <c r="U1690">
        <v>3325.5</v>
      </c>
      <c r="V1690">
        <v>769.25</v>
      </c>
      <c r="W1690">
        <v>3064</v>
      </c>
      <c r="X1690">
        <v>1990</v>
      </c>
      <c r="Y1690">
        <v>1260.5</v>
      </c>
      <c r="Z1690">
        <v>3139.83</v>
      </c>
      <c r="AA1690">
        <v>4092.55</v>
      </c>
      <c r="AB1690">
        <v>3974.5</v>
      </c>
      <c r="AC1690">
        <v>4100.5</v>
      </c>
      <c r="AD1690">
        <v>3072.5</v>
      </c>
      <c r="AE1690">
        <v>3018.25</v>
      </c>
      <c r="AF1690">
        <v>4485.5</v>
      </c>
      <c r="AG1690">
        <v>3309.5</v>
      </c>
      <c r="AH1690">
        <v>1784</v>
      </c>
      <c r="AI1690">
        <v>2650</v>
      </c>
      <c r="AJ1690">
        <v>4205.58</v>
      </c>
      <c r="AK1690">
        <v>4297.25</v>
      </c>
      <c r="AL1690">
        <v>4332.75</v>
      </c>
      <c r="AM1690">
        <v>3488.17</v>
      </c>
      <c r="AN1690">
        <v>4268.92</v>
      </c>
      <c r="AO1690">
        <v>5009.75</v>
      </c>
      <c r="AP1690">
        <v>754.5</v>
      </c>
      <c r="AQ1690">
        <v>0</v>
      </c>
      <c r="AR1690">
        <v>4693.5</v>
      </c>
      <c r="AS1690">
        <v>4697.5</v>
      </c>
      <c r="AT1690">
        <v>3722.5</v>
      </c>
      <c r="AU1690">
        <v>2186</v>
      </c>
      <c r="AV1690">
        <v>1090.28</v>
      </c>
      <c r="AW1690">
        <v>39</v>
      </c>
      <c r="AX1690">
        <v>2891.22</v>
      </c>
      <c r="AY1690">
        <v>2427</v>
      </c>
      <c r="AZ1690">
        <v>4259.83</v>
      </c>
      <c r="BA1690">
        <v>3112.19</v>
      </c>
      <c r="BB1690">
        <v>1112.5</v>
      </c>
      <c r="BC1690">
        <v>3418.08</v>
      </c>
      <c r="BD1690">
        <v>2770.75</v>
      </c>
      <c r="BE1690">
        <v>2326</v>
      </c>
    </row>
    <row r="1691" spans="1:57" x14ac:dyDescent="0.2">
      <c r="A1691">
        <v>1689</v>
      </c>
      <c r="B1691" t="s">
        <v>5224</v>
      </c>
      <c r="C1691" s="170">
        <v>9.7085800000000001E-4</v>
      </c>
      <c r="D1691" s="170">
        <v>3.7097330000000002E-3</v>
      </c>
      <c r="E1691" t="s">
        <v>5225</v>
      </c>
      <c r="F1691">
        <v>2.33</v>
      </c>
      <c r="G1691">
        <v>0</v>
      </c>
      <c r="H1691">
        <v>4.33</v>
      </c>
      <c r="I1691">
        <v>0</v>
      </c>
      <c r="J1691">
        <v>6</v>
      </c>
      <c r="K1691">
        <v>0</v>
      </c>
      <c r="L1691">
        <v>0</v>
      </c>
      <c r="M1691">
        <v>8</v>
      </c>
      <c r="N1691">
        <v>0</v>
      </c>
      <c r="O1691">
        <v>0</v>
      </c>
      <c r="P1691">
        <v>0</v>
      </c>
      <c r="Q1691">
        <v>9.1999999999999993</v>
      </c>
      <c r="R1691">
        <v>7.33</v>
      </c>
      <c r="S1691">
        <v>0</v>
      </c>
      <c r="T1691">
        <v>5.33</v>
      </c>
      <c r="U1691">
        <v>0</v>
      </c>
      <c r="V1691">
        <v>0</v>
      </c>
      <c r="W1691">
        <v>7</v>
      </c>
      <c r="X1691">
        <v>0</v>
      </c>
      <c r="Y1691">
        <v>0</v>
      </c>
      <c r="Z1691">
        <v>3.67</v>
      </c>
      <c r="AA1691">
        <v>4.33</v>
      </c>
      <c r="AB1691">
        <v>4</v>
      </c>
      <c r="AC1691">
        <v>10.67</v>
      </c>
      <c r="AD1691">
        <v>0</v>
      </c>
      <c r="AE1691">
        <v>0</v>
      </c>
      <c r="AF1691">
        <v>43</v>
      </c>
      <c r="AG1691">
        <v>9.17</v>
      </c>
      <c r="AH1691">
        <v>0.38</v>
      </c>
      <c r="AI1691">
        <v>0</v>
      </c>
      <c r="AJ1691">
        <v>0</v>
      </c>
      <c r="AK1691">
        <v>6.5</v>
      </c>
      <c r="AL1691">
        <v>10</v>
      </c>
      <c r="AM1691">
        <v>12</v>
      </c>
      <c r="AN1691">
        <v>17.5</v>
      </c>
      <c r="AO1691">
        <v>15.5</v>
      </c>
      <c r="AP1691">
        <v>4.5</v>
      </c>
      <c r="AQ1691">
        <v>0</v>
      </c>
      <c r="AR1691">
        <v>106.62</v>
      </c>
      <c r="AS1691">
        <v>84</v>
      </c>
      <c r="AT1691">
        <v>5.5</v>
      </c>
      <c r="AU1691">
        <v>8.75</v>
      </c>
      <c r="AV1691">
        <v>50.38</v>
      </c>
      <c r="AW1691">
        <v>0</v>
      </c>
      <c r="AX1691">
        <v>29</v>
      </c>
      <c r="AY1691">
        <v>20.75</v>
      </c>
      <c r="AZ1691">
        <v>83.75</v>
      </c>
      <c r="BA1691">
        <v>51.75</v>
      </c>
      <c r="BB1691">
        <v>17.62</v>
      </c>
      <c r="BC1691">
        <v>51.78</v>
      </c>
      <c r="BD1691">
        <v>13.6</v>
      </c>
      <c r="BE1691">
        <v>0</v>
      </c>
    </row>
    <row r="1692" spans="1:57" x14ac:dyDescent="0.2">
      <c r="A1692">
        <v>1690</v>
      </c>
      <c r="B1692" t="s">
        <v>5226</v>
      </c>
      <c r="C1692" s="170">
        <v>9.7163999999999996E-4</v>
      </c>
      <c r="D1692" s="170">
        <v>3.8306999999999998E-3</v>
      </c>
      <c r="E1692" t="s">
        <v>5227</v>
      </c>
      <c r="F1692">
        <v>2.33</v>
      </c>
      <c r="G1692">
        <v>2.71</v>
      </c>
      <c r="H1692">
        <v>12.19</v>
      </c>
      <c r="I1692">
        <v>0</v>
      </c>
      <c r="J1692">
        <v>6</v>
      </c>
      <c r="K1692">
        <v>0</v>
      </c>
      <c r="L1692">
        <v>0</v>
      </c>
      <c r="M1692">
        <v>8</v>
      </c>
      <c r="N1692">
        <v>0</v>
      </c>
      <c r="O1692">
        <v>0</v>
      </c>
      <c r="P1692">
        <v>0</v>
      </c>
      <c r="Q1692">
        <v>9.1999999999999993</v>
      </c>
      <c r="R1692">
        <v>7.33</v>
      </c>
      <c r="S1692">
        <v>0</v>
      </c>
      <c r="T1692">
        <v>5.33</v>
      </c>
      <c r="U1692">
        <v>0</v>
      </c>
      <c r="V1692">
        <v>0</v>
      </c>
      <c r="W1692">
        <v>7</v>
      </c>
      <c r="X1692">
        <v>0</v>
      </c>
      <c r="Y1692">
        <v>0</v>
      </c>
      <c r="Z1692">
        <v>3.67</v>
      </c>
      <c r="AA1692">
        <v>4.33</v>
      </c>
      <c r="AB1692">
        <v>4</v>
      </c>
      <c r="AC1692">
        <v>10.67</v>
      </c>
      <c r="AD1692">
        <v>3</v>
      </c>
      <c r="AE1692">
        <v>0</v>
      </c>
      <c r="AF1692">
        <v>43</v>
      </c>
      <c r="AG1692">
        <v>12.31</v>
      </c>
      <c r="AH1692">
        <v>3.52</v>
      </c>
      <c r="AI1692">
        <v>0</v>
      </c>
      <c r="AJ1692">
        <v>2.57</v>
      </c>
      <c r="AK1692">
        <v>6.5</v>
      </c>
      <c r="AL1692">
        <v>11.57</v>
      </c>
      <c r="AM1692">
        <v>12</v>
      </c>
      <c r="AN1692">
        <v>17.5</v>
      </c>
      <c r="AO1692">
        <v>15.5</v>
      </c>
      <c r="AP1692">
        <v>4.5</v>
      </c>
      <c r="AQ1692">
        <v>0</v>
      </c>
      <c r="AR1692">
        <v>108.76</v>
      </c>
      <c r="AS1692">
        <v>87.29</v>
      </c>
      <c r="AT1692">
        <v>7.5</v>
      </c>
      <c r="AU1692">
        <v>11.32</v>
      </c>
      <c r="AV1692">
        <v>52.81</v>
      </c>
      <c r="AW1692">
        <v>0</v>
      </c>
      <c r="AX1692">
        <v>19</v>
      </c>
      <c r="AY1692">
        <v>20.75</v>
      </c>
      <c r="AZ1692">
        <v>83.75</v>
      </c>
      <c r="BA1692">
        <v>51.75</v>
      </c>
      <c r="BB1692">
        <v>17.62</v>
      </c>
      <c r="BC1692">
        <v>51.38</v>
      </c>
      <c r="BD1692">
        <v>12</v>
      </c>
      <c r="BE1692">
        <v>0</v>
      </c>
    </row>
    <row r="1693" spans="1:57" x14ac:dyDescent="0.2">
      <c r="A1693">
        <v>1691</v>
      </c>
      <c r="B1693" t="s">
        <v>5228</v>
      </c>
      <c r="C1693" s="170">
        <v>9.7753199999999992E-4</v>
      </c>
      <c r="D1693" s="170">
        <v>4.1483839999999998E-3</v>
      </c>
      <c r="E1693" t="s">
        <v>5229</v>
      </c>
      <c r="F1693">
        <v>478.34</v>
      </c>
      <c r="G1693">
        <v>484.5</v>
      </c>
      <c r="H1693">
        <v>568.66</v>
      </c>
      <c r="I1693">
        <v>222</v>
      </c>
      <c r="J1693">
        <v>375.5</v>
      </c>
      <c r="K1693">
        <v>244.68</v>
      </c>
      <c r="L1693">
        <v>186.5</v>
      </c>
      <c r="M1693">
        <v>454.5</v>
      </c>
      <c r="N1693">
        <v>63</v>
      </c>
      <c r="O1693">
        <v>252.5</v>
      </c>
      <c r="P1693">
        <v>424.5</v>
      </c>
      <c r="Q1693">
        <v>207</v>
      </c>
      <c r="R1693">
        <v>930.84</v>
      </c>
      <c r="S1693">
        <v>622.66</v>
      </c>
      <c r="T1693">
        <v>738.68</v>
      </c>
      <c r="U1693">
        <v>451.84</v>
      </c>
      <c r="V1693">
        <v>38.5</v>
      </c>
      <c r="W1693">
        <v>437.17</v>
      </c>
      <c r="X1693">
        <v>476.5</v>
      </c>
      <c r="Y1693">
        <v>155</v>
      </c>
      <c r="Z1693">
        <v>497.34</v>
      </c>
      <c r="AA1693">
        <v>555</v>
      </c>
      <c r="AB1693">
        <v>819</v>
      </c>
      <c r="AC1693">
        <v>648.34</v>
      </c>
      <c r="AD1693">
        <v>278.5</v>
      </c>
      <c r="AE1693">
        <v>447.5</v>
      </c>
      <c r="AF1693">
        <v>627</v>
      </c>
      <c r="AG1693">
        <v>356.66</v>
      </c>
      <c r="AH1693">
        <v>300.16000000000003</v>
      </c>
      <c r="AI1693">
        <v>473.33</v>
      </c>
      <c r="AJ1693">
        <v>873</v>
      </c>
      <c r="AK1693">
        <v>1573.34</v>
      </c>
      <c r="AL1693">
        <v>1065.5</v>
      </c>
      <c r="AM1693">
        <v>797.34</v>
      </c>
      <c r="AN1693">
        <v>726.5</v>
      </c>
      <c r="AO1693">
        <v>1004.16</v>
      </c>
      <c r="AP1693">
        <v>107</v>
      </c>
      <c r="AQ1693">
        <v>0</v>
      </c>
      <c r="AR1693">
        <v>859.5</v>
      </c>
      <c r="AS1693">
        <v>890.5</v>
      </c>
      <c r="AT1693">
        <v>468</v>
      </c>
      <c r="AU1693">
        <v>395.5</v>
      </c>
      <c r="AV1693">
        <v>175</v>
      </c>
      <c r="AW1693">
        <v>2</v>
      </c>
      <c r="AX1693">
        <v>351</v>
      </c>
      <c r="AY1693">
        <v>142.5</v>
      </c>
      <c r="AZ1693">
        <v>586.49</v>
      </c>
      <c r="BA1693">
        <v>182</v>
      </c>
      <c r="BB1693">
        <v>109</v>
      </c>
      <c r="BC1693">
        <v>240</v>
      </c>
      <c r="BD1693">
        <v>321.5</v>
      </c>
      <c r="BE1693">
        <v>277.5</v>
      </c>
    </row>
    <row r="1694" spans="1:57" x14ac:dyDescent="0.2">
      <c r="A1694">
        <v>1692</v>
      </c>
      <c r="B1694" t="s">
        <v>5230</v>
      </c>
      <c r="C1694" s="170">
        <v>9.8359100000000002E-4</v>
      </c>
      <c r="D1694" s="170">
        <v>4.2122569999999996E-3</v>
      </c>
      <c r="E1694" t="s">
        <v>5231</v>
      </c>
      <c r="F1694">
        <v>886.12</v>
      </c>
      <c r="G1694">
        <v>1419.55</v>
      </c>
      <c r="H1694">
        <v>737.13</v>
      </c>
      <c r="I1694">
        <v>912.75</v>
      </c>
      <c r="J1694">
        <v>1390.99</v>
      </c>
      <c r="K1694">
        <v>1496.93</v>
      </c>
      <c r="L1694">
        <v>400</v>
      </c>
      <c r="M1694">
        <v>410.69</v>
      </c>
      <c r="N1694">
        <v>310.51</v>
      </c>
      <c r="O1694">
        <v>420.91</v>
      </c>
      <c r="P1694">
        <v>857.21</v>
      </c>
      <c r="Q1694">
        <v>615.91</v>
      </c>
      <c r="R1694">
        <v>1033.4100000000001</v>
      </c>
      <c r="S1694">
        <v>630.85</v>
      </c>
      <c r="T1694">
        <v>884.42</v>
      </c>
      <c r="U1694">
        <v>800.73</v>
      </c>
      <c r="V1694">
        <v>267</v>
      </c>
      <c r="W1694">
        <v>515.30999999999995</v>
      </c>
      <c r="X1694">
        <v>811.55</v>
      </c>
      <c r="Y1694">
        <v>398.74</v>
      </c>
      <c r="Z1694">
        <v>1053.72</v>
      </c>
      <c r="AA1694">
        <v>799.56</v>
      </c>
      <c r="AB1694">
        <v>1146.68</v>
      </c>
      <c r="AC1694">
        <v>994.8</v>
      </c>
      <c r="AD1694">
        <v>833.77</v>
      </c>
      <c r="AE1694">
        <v>800.48</v>
      </c>
      <c r="AF1694">
        <v>1169.98</v>
      </c>
      <c r="AG1694">
        <v>606.98</v>
      </c>
      <c r="AH1694">
        <v>376.68</v>
      </c>
      <c r="AI1694">
        <v>752.03</v>
      </c>
      <c r="AJ1694">
        <v>929.26</v>
      </c>
      <c r="AK1694">
        <v>1065.3900000000001</v>
      </c>
      <c r="AL1694">
        <v>924.99</v>
      </c>
      <c r="AM1694">
        <v>721.11</v>
      </c>
      <c r="AN1694">
        <v>730.94</v>
      </c>
      <c r="AO1694">
        <v>978.53</v>
      </c>
      <c r="AP1694">
        <v>364.83</v>
      </c>
      <c r="AQ1694">
        <v>0</v>
      </c>
      <c r="AR1694">
        <v>1043.53</v>
      </c>
      <c r="AS1694">
        <v>887.82</v>
      </c>
      <c r="AT1694">
        <v>780.99</v>
      </c>
      <c r="AU1694">
        <v>753.97</v>
      </c>
      <c r="AV1694">
        <v>425.7</v>
      </c>
      <c r="AW1694">
        <v>0</v>
      </c>
      <c r="AX1694">
        <v>526.91</v>
      </c>
      <c r="AY1694">
        <v>484.6</v>
      </c>
      <c r="AZ1694">
        <v>1304.67</v>
      </c>
      <c r="BA1694">
        <v>754.73</v>
      </c>
      <c r="BB1694">
        <v>223.77</v>
      </c>
      <c r="BC1694">
        <v>559.66999999999996</v>
      </c>
      <c r="BD1694">
        <v>659.66</v>
      </c>
      <c r="BE1694">
        <v>607.01</v>
      </c>
    </row>
    <row r="1695" spans="1:57" x14ac:dyDescent="0.2">
      <c r="A1695">
        <v>1693</v>
      </c>
      <c r="B1695" t="s">
        <v>5232</v>
      </c>
      <c r="C1695" s="170">
        <v>9.8366699999999992E-4</v>
      </c>
      <c r="D1695" s="170">
        <v>4.2284829999999999E-3</v>
      </c>
      <c r="E1695" t="s">
        <v>5233</v>
      </c>
      <c r="F1695">
        <v>24782.71</v>
      </c>
      <c r="G1695">
        <v>38706.1</v>
      </c>
      <c r="H1695">
        <v>32991.1</v>
      </c>
      <c r="I1695">
        <v>28612.82</v>
      </c>
      <c r="J1695">
        <v>42105.42</v>
      </c>
      <c r="K1695">
        <v>41536.19</v>
      </c>
      <c r="L1695">
        <v>22631.17</v>
      </c>
      <c r="M1695">
        <v>31786.92</v>
      </c>
      <c r="N1695">
        <v>15195.97</v>
      </c>
      <c r="O1695">
        <v>28035.98</v>
      </c>
      <c r="P1695">
        <v>40112.199999999997</v>
      </c>
      <c r="Q1695">
        <v>31051.56</v>
      </c>
      <c r="R1695">
        <v>71351.58</v>
      </c>
      <c r="S1695">
        <v>46420.06</v>
      </c>
      <c r="T1695">
        <v>54801.21</v>
      </c>
      <c r="U1695">
        <v>37260.49</v>
      </c>
      <c r="V1695">
        <v>10215.85</v>
      </c>
      <c r="W1695">
        <v>36547.629999999997</v>
      </c>
      <c r="X1695">
        <v>27953.68</v>
      </c>
      <c r="Y1695">
        <v>14951.73</v>
      </c>
      <c r="Z1695">
        <v>40651.56</v>
      </c>
      <c r="AA1695">
        <v>54602.400000000001</v>
      </c>
      <c r="AB1695">
        <v>53245.33</v>
      </c>
      <c r="AC1695">
        <v>51215.75</v>
      </c>
      <c r="AD1695">
        <v>33384.339999999997</v>
      </c>
      <c r="AE1695">
        <v>34365.4</v>
      </c>
      <c r="AF1695">
        <v>52433.7</v>
      </c>
      <c r="AG1695">
        <v>32835.47</v>
      </c>
      <c r="AH1695">
        <v>17251.189999999999</v>
      </c>
      <c r="AI1695">
        <v>32429.32</v>
      </c>
      <c r="AJ1695">
        <v>49328.81</v>
      </c>
      <c r="AK1695">
        <v>52931.5</v>
      </c>
      <c r="AL1695">
        <v>48607.21</v>
      </c>
      <c r="AM1695">
        <v>46694.57</v>
      </c>
      <c r="AN1695">
        <v>51600.5</v>
      </c>
      <c r="AO1695">
        <v>62976.39</v>
      </c>
      <c r="AP1695">
        <v>10776.15</v>
      </c>
      <c r="AQ1695">
        <v>150</v>
      </c>
      <c r="AR1695">
        <v>60646.16</v>
      </c>
      <c r="AS1695">
        <v>61083.78</v>
      </c>
      <c r="AT1695">
        <v>48556.2</v>
      </c>
      <c r="AU1695">
        <v>33083.57</v>
      </c>
      <c r="AV1695">
        <v>14960.11</v>
      </c>
      <c r="AW1695">
        <v>431.3</v>
      </c>
      <c r="AX1695">
        <v>34054.54</v>
      </c>
      <c r="AY1695">
        <v>26413.69</v>
      </c>
      <c r="AZ1695">
        <v>65502.93</v>
      </c>
      <c r="BA1695">
        <v>34756.22</v>
      </c>
      <c r="BB1695">
        <v>14188.36</v>
      </c>
      <c r="BC1695">
        <v>37557.21</v>
      </c>
      <c r="BD1695">
        <v>30017.19</v>
      </c>
      <c r="BE1695">
        <v>27162.45</v>
      </c>
    </row>
    <row r="1696" spans="1:57" x14ac:dyDescent="0.2">
      <c r="A1696">
        <v>1694</v>
      </c>
      <c r="B1696" t="s">
        <v>5234</v>
      </c>
      <c r="C1696" s="170">
        <v>9.8383400000000005E-4</v>
      </c>
      <c r="D1696" s="170">
        <v>4.2392259999999996E-3</v>
      </c>
      <c r="E1696" t="s">
        <v>5235</v>
      </c>
      <c r="F1696">
        <v>15862.22</v>
      </c>
      <c r="G1696">
        <v>25778.29</v>
      </c>
      <c r="H1696">
        <v>19960.46</v>
      </c>
      <c r="I1696">
        <v>17597.09</v>
      </c>
      <c r="J1696">
        <v>27882.720000000001</v>
      </c>
      <c r="K1696">
        <v>25459.18</v>
      </c>
      <c r="L1696">
        <v>15004.27</v>
      </c>
      <c r="M1696">
        <v>17559.16</v>
      </c>
      <c r="N1696">
        <v>9842.35</v>
      </c>
      <c r="O1696">
        <v>16381.48</v>
      </c>
      <c r="P1696">
        <v>24593.5</v>
      </c>
      <c r="Q1696">
        <v>20802.87</v>
      </c>
      <c r="R1696">
        <v>39772.300000000003</v>
      </c>
      <c r="S1696">
        <v>24172.98</v>
      </c>
      <c r="T1696">
        <v>28906.19</v>
      </c>
      <c r="U1696">
        <v>20952.27</v>
      </c>
      <c r="V1696">
        <v>5305.17</v>
      </c>
      <c r="W1696">
        <v>19364.490000000002</v>
      </c>
      <c r="X1696">
        <v>18614.740000000002</v>
      </c>
      <c r="Y1696">
        <v>9568.5499999999993</v>
      </c>
      <c r="Z1696">
        <v>23938.93</v>
      </c>
      <c r="AA1696">
        <v>27053.37</v>
      </c>
      <c r="AB1696">
        <v>27907.22</v>
      </c>
      <c r="AC1696">
        <v>27958.48</v>
      </c>
      <c r="AD1696">
        <v>20078.310000000001</v>
      </c>
      <c r="AE1696">
        <v>22870.880000000001</v>
      </c>
      <c r="AF1696">
        <v>32427.21</v>
      </c>
      <c r="AG1696">
        <v>18022.23</v>
      </c>
      <c r="AH1696">
        <v>10363.08</v>
      </c>
      <c r="AI1696">
        <v>19522.8</v>
      </c>
      <c r="AJ1696">
        <v>27152.67</v>
      </c>
      <c r="AK1696">
        <v>29236.05</v>
      </c>
      <c r="AL1696">
        <v>27046.23</v>
      </c>
      <c r="AM1696">
        <v>25316.86</v>
      </c>
      <c r="AN1696">
        <v>26362.71</v>
      </c>
      <c r="AO1696">
        <v>32529.4</v>
      </c>
      <c r="AP1696">
        <v>7733.23</v>
      </c>
      <c r="AQ1696">
        <v>99.5</v>
      </c>
      <c r="AR1696">
        <v>37368.239999999998</v>
      </c>
      <c r="AS1696">
        <v>37171.410000000003</v>
      </c>
      <c r="AT1696">
        <v>29854.17</v>
      </c>
      <c r="AU1696">
        <v>21923.46</v>
      </c>
      <c r="AV1696">
        <v>10688.61</v>
      </c>
      <c r="AW1696">
        <v>183.33</v>
      </c>
      <c r="AX1696">
        <v>20151.060000000001</v>
      </c>
      <c r="AY1696">
        <v>18111.78</v>
      </c>
      <c r="AZ1696">
        <v>42539.25</v>
      </c>
      <c r="BA1696">
        <v>24051.03</v>
      </c>
      <c r="BB1696">
        <v>9621.67</v>
      </c>
      <c r="BC1696">
        <v>23643.06</v>
      </c>
      <c r="BD1696">
        <v>20227.47</v>
      </c>
      <c r="BE1696">
        <v>19241.53</v>
      </c>
    </row>
    <row r="1697" spans="1:57" x14ac:dyDescent="0.2">
      <c r="A1697">
        <v>1695</v>
      </c>
      <c r="B1697" t="s">
        <v>5236</v>
      </c>
      <c r="C1697" s="170">
        <v>9.8569E-4</v>
      </c>
      <c r="D1697" s="170">
        <v>3.7486350000000002E-3</v>
      </c>
      <c r="E1697" t="s">
        <v>5237</v>
      </c>
      <c r="F1697">
        <v>2.33</v>
      </c>
      <c r="G1697">
        <v>2.71</v>
      </c>
      <c r="H1697">
        <v>12.19</v>
      </c>
      <c r="I1697">
        <v>0</v>
      </c>
      <c r="J1697">
        <v>6</v>
      </c>
      <c r="K1697">
        <v>0</v>
      </c>
      <c r="L1697">
        <v>0</v>
      </c>
      <c r="M1697">
        <v>8</v>
      </c>
      <c r="N1697">
        <v>0</v>
      </c>
      <c r="O1697">
        <v>0</v>
      </c>
      <c r="P1697">
        <v>0</v>
      </c>
      <c r="Q1697">
        <v>9.1999999999999993</v>
      </c>
      <c r="R1697">
        <v>7.33</v>
      </c>
      <c r="S1697">
        <v>0</v>
      </c>
      <c r="T1697">
        <v>5.33</v>
      </c>
      <c r="U1697">
        <v>0</v>
      </c>
      <c r="V1697">
        <v>0</v>
      </c>
      <c r="W1697">
        <v>7</v>
      </c>
      <c r="X1697">
        <v>0</v>
      </c>
      <c r="Y1697">
        <v>0</v>
      </c>
      <c r="Z1697">
        <v>3.67</v>
      </c>
      <c r="AA1697">
        <v>4.33</v>
      </c>
      <c r="AB1697">
        <v>4</v>
      </c>
      <c r="AC1697">
        <v>10.67</v>
      </c>
      <c r="AD1697">
        <v>3</v>
      </c>
      <c r="AE1697">
        <v>0</v>
      </c>
      <c r="AF1697">
        <v>43</v>
      </c>
      <c r="AG1697">
        <v>12.31</v>
      </c>
      <c r="AH1697">
        <v>3.52</v>
      </c>
      <c r="AI1697">
        <v>0</v>
      </c>
      <c r="AJ1697">
        <v>2.57</v>
      </c>
      <c r="AK1697">
        <v>6.5</v>
      </c>
      <c r="AL1697">
        <v>11.57</v>
      </c>
      <c r="AM1697">
        <v>12</v>
      </c>
      <c r="AN1697">
        <v>17.5</v>
      </c>
      <c r="AO1697">
        <v>15.5</v>
      </c>
      <c r="AP1697">
        <v>4.5</v>
      </c>
      <c r="AQ1697">
        <v>0</v>
      </c>
      <c r="AR1697">
        <v>111.76</v>
      </c>
      <c r="AS1697">
        <v>87.29</v>
      </c>
      <c r="AT1697">
        <v>7.5</v>
      </c>
      <c r="AU1697">
        <v>11.32</v>
      </c>
      <c r="AV1697">
        <v>53.48</v>
      </c>
      <c r="AW1697">
        <v>0</v>
      </c>
      <c r="AX1697">
        <v>29</v>
      </c>
      <c r="AY1697">
        <v>20.75</v>
      </c>
      <c r="AZ1697">
        <v>83.75</v>
      </c>
      <c r="BA1697">
        <v>51.75</v>
      </c>
      <c r="BB1697">
        <v>17.62</v>
      </c>
      <c r="BC1697">
        <v>51.78</v>
      </c>
      <c r="BD1697">
        <v>13.6</v>
      </c>
      <c r="BE1697">
        <v>0</v>
      </c>
    </row>
    <row r="1698" spans="1:57" x14ac:dyDescent="0.2">
      <c r="A1698">
        <v>1696</v>
      </c>
      <c r="B1698" t="s">
        <v>5238</v>
      </c>
      <c r="C1698" s="170">
        <v>9.9193700000000003E-4</v>
      </c>
      <c r="D1698" s="170">
        <v>4.215384E-3</v>
      </c>
      <c r="E1698" t="s">
        <v>5239</v>
      </c>
      <c r="F1698">
        <v>3578.92</v>
      </c>
      <c r="G1698">
        <v>6344.96</v>
      </c>
      <c r="H1698">
        <v>4743.53</v>
      </c>
      <c r="I1698">
        <v>3711.92</v>
      </c>
      <c r="J1698">
        <v>5600.7</v>
      </c>
      <c r="K1698">
        <v>5404.15</v>
      </c>
      <c r="L1698">
        <v>2926.15</v>
      </c>
      <c r="M1698">
        <v>3478.44</v>
      </c>
      <c r="N1698">
        <v>1995.75</v>
      </c>
      <c r="O1698">
        <v>3579.5</v>
      </c>
      <c r="P1698">
        <v>5089.28</v>
      </c>
      <c r="Q1698">
        <v>4178.53</v>
      </c>
      <c r="R1698">
        <v>10506.54</v>
      </c>
      <c r="S1698">
        <v>5862.27</v>
      </c>
      <c r="T1698">
        <v>6772.58</v>
      </c>
      <c r="U1698">
        <v>4761.99</v>
      </c>
      <c r="V1698">
        <v>1157.75</v>
      </c>
      <c r="W1698">
        <v>5176.59</v>
      </c>
      <c r="X1698">
        <v>4743.25</v>
      </c>
      <c r="Y1698">
        <v>2528.58</v>
      </c>
      <c r="Z1698">
        <v>5463.13</v>
      </c>
      <c r="AA1698">
        <v>6458.88</v>
      </c>
      <c r="AB1698">
        <v>6431.63</v>
      </c>
      <c r="AC1698">
        <v>6773.91</v>
      </c>
      <c r="AD1698">
        <v>5724.26</v>
      </c>
      <c r="AE1698">
        <v>6189.59</v>
      </c>
      <c r="AF1698">
        <v>9103.75</v>
      </c>
      <c r="AG1698">
        <v>4685.4799999999996</v>
      </c>
      <c r="AH1698">
        <v>2909.33</v>
      </c>
      <c r="AI1698">
        <v>4993.66</v>
      </c>
      <c r="AJ1698">
        <v>7043.37</v>
      </c>
      <c r="AK1698">
        <v>7443.83</v>
      </c>
      <c r="AL1698">
        <v>6877.24</v>
      </c>
      <c r="AM1698">
        <v>6706.9</v>
      </c>
      <c r="AN1698">
        <v>6980.61</v>
      </c>
      <c r="AO1698">
        <v>8819.42</v>
      </c>
      <c r="AP1698">
        <v>1966.5</v>
      </c>
      <c r="AQ1698">
        <v>32.5</v>
      </c>
      <c r="AR1698">
        <v>11018.27</v>
      </c>
      <c r="AS1698">
        <v>10532.13</v>
      </c>
      <c r="AT1698">
        <v>8509.58</v>
      </c>
      <c r="AU1698">
        <v>5165.6499999999996</v>
      </c>
      <c r="AV1698">
        <v>2734.29</v>
      </c>
      <c r="AW1698">
        <v>99</v>
      </c>
      <c r="AX1698">
        <v>5928.52</v>
      </c>
      <c r="AY1698">
        <v>5068.58</v>
      </c>
      <c r="AZ1698">
        <v>17907.22</v>
      </c>
      <c r="BA1698">
        <v>7666.93</v>
      </c>
      <c r="BB1698">
        <v>2911.63</v>
      </c>
      <c r="BC1698">
        <v>6940.19</v>
      </c>
      <c r="BD1698">
        <v>5146.59</v>
      </c>
      <c r="BE1698">
        <v>4503.08</v>
      </c>
    </row>
    <row r="1699" spans="1:57" x14ac:dyDescent="0.2">
      <c r="A1699">
        <v>1697</v>
      </c>
      <c r="B1699" t="s">
        <v>5240</v>
      </c>
      <c r="C1699" s="170">
        <v>9.9217199999999993E-4</v>
      </c>
      <c r="D1699" s="170">
        <v>3.8497599999999998E-3</v>
      </c>
      <c r="E1699" t="s">
        <v>5241</v>
      </c>
      <c r="F1699">
        <v>2.33</v>
      </c>
      <c r="G1699">
        <v>2.71</v>
      </c>
      <c r="H1699">
        <v>12.19</v>
      </c>
      <c r="I1699">
        <v>0</v>
      </c>
      <c r="J1699">
        <v>6</v>
      </c>
      <c r="K1699">
        <v>0</v>
      </c>
      <c r="L1699">
        <v>0</v>
      </c>
      <c r="M1699">
        <v>8</v>
      </c>
      <c r="N1699">
        <v>0</v>
      </c>
      <c r="O1699">
        <v>0</v>
      </c>
      <c r="P1699">
        <v>0</v>
      </c>
      <c r="Q1699">
        <v>9.1999999999999993</v>
      </c>
      <c r="R1699">
        <v>7.33</v>
      </c>
      <c r="S1699">
        <v>0</v>
      </c>
      <c r="T1699">
        <v>5.33</v>
      </c>
      <c r="U1699">
        <v>0</v>
      </c>
      <c r="V1699">
        <v>0</v>
      </c>
      <c r="W1699">
        <v>7</v>
      </c>
      <c r="X1699">
        <v>0</v>
      </c>
      <c r="Y1699">
        <v>0</v>
      </c>
      <c r="Z1699">
        <v>3.67</v>
      </c>
      <c r="AA1699">
        <v>4.33</v>
      </c>
      <c r="AB1699">
        <v>4</v>
      </c>
      <c r="AC1699">
        <v>3.67</v>
      </c>
      <c r="AD1699">
        <v>3</v>
      </c>
      <c r="AE1699">
        <v>0</v>
      </c>
      <c r="AF1699">
        <v>43</v>
      </c>
      <c r="AG1699">
        <v>12.31</v>
      </c>
      <c r="AH1699">
        <v>3.52</v>
      </c>
      <c r="AI1699">
        <v>0</v>
      </c>
      <c r="AJ1699">
        <v>2.57</v>
      </c>
      <c r="AK1699">
        <v>6.5</v>
      </c>
      <c r="AL1699">
        <v>11.57</v>
      </c>
      <c r="AM1699">
        <v>12</v>
      </c>
      <c r="AN1699">
        <v>17.5</v>
      </c>
      <c r="AO1699">
        <v>15.5</v>
      </c>
      <c r="AP1699">
        <v>4.5</v>
      </c>
      <c r="AQ1699">
        <v>0</v>
      </c>
      <c r="AR1699">
        <v>108.76</v>
      </c>
      <c r="AS1699">
        <v>87.29</v>
      </c>
      <c r="AT1699">
        <v>7.5</v>
      </c>
      <c r="AU1699">
        <v>11.32</v>
      </c>
      <c r="AV1699">
        <v>52.81</v>
      </c>
      <c r="AW1699">
        <v>0</v>
      </c>
      <c r="AX1699">
        <v>19</v>
      </c>
      <c r="AY1699">
        <v>20.75</v>
      </c>
      <c r="AZ1699">
        <v>83.75</v>
      </c>
      <c r="BA1699">
        <v>51.75</v>
      </c>
      <c r="BB1699">
        <v>17.62</v>
      </c>
      <c r="BC1699">
        <v>51.38</v>
      </c>
      <c r="BD1699">
        <v>12</v>
      </c>
      <c r="BE1699">
        <v>0</v>
      </c>
    </row>
    <row r="1700" spans="1:57" x14ac:dyDescent="0.2">
      <c r="A1700">
        <v>1698</v>
      </c>
      <c r="B1700" t="s">
        <v>5242</v>
      </c>
      <c r="C1700" s="170">
        <v>9.9430999999999999E-4</v>
      </c>
      <c r="D1700" s="170">
        <v>4.2339830000000002E-3</v>
      </c>
      <c r="E1700" t="s">
        <v>5243</v>
      </c>
      <c r="F1700">
        <v>2372.33</v>
      </c>
      <c r="G1700">
        <v>4468.5</v>
      </c>
      <c r="H1700">
        <v>3715.51</v>
      </c>
      <c r="I1700">
        <v>2133.17</v>
      </c>
      <c r="J1700">
        <v>3649.17</v>
      </c>
      <c r="K1700">
        <v>3358.33</v>
      </c>
      <c r="L1700">
        <v>2005.41</v>
      </c>
      <c r="M1700">
        <v>2816.58</v>
      </c>
      <c r="N1700">
        <v>1313.67</v>
      </c>
      <c r="O1700">
        <v>2904.83</v>
      </c>
      <c r="P1700">
        <v>3868</v>
      </c>
      <c r="Q1700">
        <v>2968.16</v>
      </c>
      <c r="R1700">
        <v>11399.41</v>
      </c>
      <c r="S1700">
        <v>4708.5</v>
      </c>
      <c r="T1700">
        <v>5805.16</v>
      </c>
      <c r="U1700">
        <v>4545</v>
      </c>
      <c r="V1700">
        <v>1177.5</v>
      </c>
      <c r="W1700">
        <v>4304.5200000000004</v>
      </c>
      <c r="X1700">
        <v>3331.5</v>
      </c>
      <c r="Y1700">
        <v>2054.5</v>
      </c>
      <c r="Z1700">
        <v>4881.6400000000003</v>
      </c>
      <c r="AA1700">
        <v>6254</v>
      </c>
      <c r="AB1700">
        <v>5113.16</v>
      </c>
      <c r="AC1700">
        <v>5763.5</v>
      </c>
      <c r="AD1700">
        <v>3279.84</v>
      </c>
      <c r="AE1700">
        <v>3628.16</v>
      </c>
      <c r="AF1700">
        <v>5778.16</v>
      </c>
      <c r="AG1700">
        <v>3729.25</v>
      </c>
      <c r="AH1700">
        <v>1902.5</v>
      </c>
      <c r="AI1700">
        <v>3052.16</v>
      </c>
      <c r="AJ1700">
        <v>5135.67</v>
      </c>
      <c r="AK1700">
        <v>5786.5</v>
      </c>
      <c r="AL1700">
        <v>5202.16</v>
      </c>
      <c r="AM1700">
        <v>4918.08</v>
      </c>
      <c r="AN1700">
        <v>5946.34</v>
      </c>
      <c r="AO1700">
        <v>6684</v>
      </c>
      <c r="AP1700">
        <v>926.5</v>
      </c>
      <c r="AQ1700">
        <v>20.5</v>
      </c>
      <c r="AR1700">
        <v>6934.74</v>
      </c>
      <c r="AS1700">
        <v>6719.76</v>
      </c>
      <c r="AT1700">
        <v>5745.49</v>
      </c>
      <c r="AU1700">
        <v>3364.49</v>
      </c>
      <c r="AV1700">
        <v>1891.11</v>
      </c>
      <c r="AW1700">
        <v>58</v>
      </c>
      <c r="AX1700">
        <v>3414.71</v>
      </c>
      <c r="AY1700">
        <v>2778.67</v>
      </c>
      <c r="AZ1700">
        <v>8423</v>
      </c>
      <c r="BA1700">
        <v>4027.19</v>
      </c>
      <c r="BB1700">
        <v>1647.5</v>
      </c>
      <c r="BC1700">
        <v>4292.08</v>
      </c>
      <c r="BD1700">
        <v>3122.5</v>
      </c>
      <c r="BE1700">
        <v>2764</v>
      </c>
    </row>
    <row r="1701" spans="1:57" x14ac:dyDescent="0.2">
      <c r="A1701">
        <v>1699</v>
      </c>
      <c r="B1701" t="s">
        <v>5244</v>
      </c>
      <c r="C1701" s="170">
        <v>9.95936E-4</v>
      </c>
      <c r="D1701" s="170">
        <v>4.2782690000000003E-3</v>
      </c>
      <c r="E1701" t="s">
        <v>5245</v>
      </c>
      <c r="F1701">
        <v>99</v>
      </c>
      <c r="G1701">
        <v>230.67</v>
      </c>
      <c r="H1701">
        <v>202</v>
      </c>
      <c r="I1701">
        <v>0</v>
      </c>
      <c r="J1701">
        <v>23</v>
      </c>
      <c r="K1701">
        <v>1.33</v>
      </c>
      <c r="L1701">
        <v>1.67</v>
      </c>
      <c r="M1701">
        <v>0</v>
      </c>
      <c r="N1701">
        <v>0</v>
      </c>
      <c r="O1701">
        <v>39</v>
      </c>
      <c r="P1701">
        <v>26</v>
      </c>
      <c r="Q1701">
        <v>26</v>
      </c>
      <c r="R1701">
        <v>739</v>
      </c>
      <c r="S1701">
        <v>618.67999999999995</v>
      </c>
      <c r="T1701">
        <v>459.17</v>
      </c>
      <c r="U1701">
        <v>416.01</v>
      </c>
      <c r="V1701">
        <v>92.67</v>
      </c>
      <c r="W1701">
        <v>380.66</v>
      </c>
      <c r="X1701">
        <v>143</v>
      </c>
      <c r="Y1701">
        <v>82</v>
      </c>
      <c r="Z1701">
        <v>324.17</v>
      </c>
      <c r="AA1701">
        <v>482.68</v>
      </c>
      <c r="AB1701">
        <v>638.82000000000005</v>
      </c>
      <c r="AC1701">
        <v>452.33</v>
      </c>
      <c r="AD1701">
        <v>65.34</v>
      </c>
      <c r="AE1701">
        <v>108.01</v>
      </c>
      <c r="AF1701">
        <v>108.33</v>
      </c>
      <c r="AG1701">
        <v>180</v>
      </c>
      <c r="AH1701">
        <v>90.17</v>
      </c>
      <c r="AI1701">
        <v>114.34</v>
      </c>
      <c r="AJ1701">
        <v>544</v>
      </c>
      <c r="AK1701">
        <v>463.34</v>
      </c>
      <c r="AL1701">
        <v>386.34</v>
      </c>
      <c r="AM1701">
        <v>552.66999999999996</v>
      </c>
      <c r="AN1701">
        <v>574.33000000000004</v>
      </c>
      <c r="AO1701">
        <v>647.34</v>
      </c>
      <c r="AP1701">
        <v>0</v>
      </c>
      <c r="AQ1701">
        <v>0</v>
      </c>
      <c r="AR1701">
        <v>75</v>
      </c>
      <c r="AS1701">
        <v>96.67</v>
      </c>
      <c r="AT1701">
        <v>0</v>
      </c>
      <c r="AU1701">
        <v>44</v>
      </c>
      <c r="AV1701">
        <v>18</v>
      </c>
      <c r="AW1701">
        <v>0</v>
      </c>
      <c r="AX1701">
        <v>66.66</v>
      </c>
      <c r="AY1701">
        <v>47</v>
      </c>
      <c r="AZ1701">
        <v>121.33</v>
      </c>
      <c r="BA1701">
        <v>72</v>
      </c>
      <c r="BB1701">
        <v>31</v>
      </c>
      <c r="BC1701">
        <v>47.66</v>
      </c>
      <c r="BD1701">
        <v>44.67</v>
      </c>
      <c r="BE1701">
        <v>38.67</v>
      </c>
    </row>
    <row r="1702" spans="1:57" x14ac:dyDescent="0.2">
      <c r="A1702">
        <v>1700</v>
      </c>
      <c r="B1702" t="s">
        <v>5246</v>
      </c>
      <c r="C1702" s="170">
        <v>9.9703300000000003E-4</v>
      </c>
      <c r="D1702" s="170">
        <v>4.2468790000000003E-3</v>
      </c>
      <c r="E1702" t="s">
        <v>5247</v>
      </c>
      <c r="F1702">
        <v>554.16</v>
      </c>
      <c r="G1702">
        <v>1170.17</v>
      </c>
      <c r="H1702">
        <v>802.49</v>
      </c>
      <c r="I1702">
        <v>465.34</v>
      </c>
      <c r="J1702">
        <v>751.99</v>
      </c>
      <c r="K1702">
        <v>767.84</v>
      </c>
      <c r="L1702">
        <v>287.91000000000003</v>
      </c>
      <c r="M1702">
        <v>314.77</v>
      </c>
      <c r="N1702">
        <v>194.84</v>
      </c>
      <c r="O1702">
        <v>217.84</v>
      </c>
      <c r="P1702">
        <v>491.35</v>
      </c>
      <c r="Q1702">
        <v>485.51</v>
      </c>
      <c r="R1702">
        <v>1114.33</v>
      </c>
      <c r="S1702">
        <v>625.67999999999995</v>
      </c>
      <c r="T1702">
        <v>675.16</v>
      </c>
      <c r="U1702">
        <v>659.98</v>
      </c>
      <c r="V1702">
        <v>102.5</v>
      </c>
      <c r="W1702">
        <v>496.01</v>
      </c>
      <c r="X1702">
        <v>433.84</v>
      </c>
      <c r="Y1702">
        <v>236.68</v>
      </c>
      <c r="Z1702">
        <v>647</v>
      </c>
      <c r="AA1702">
        <v>565.01</v>
      </c>
      <c r="AB1702">
        <v>627.98</v>
      </c>
      <c r="AC1702">
        <v>799.19</v>
      </c>
      <c r="AD1702">
        <v>695.02</v>
      </c>
      <c r="AE1702">
        <v>748.18</v>
      </c>
      <c r="AF1702">
        <v>984.35</v>
      </c>
      <c r="AG1702">
        <v>602.02</v>
      </c>
      <c r="AH1702">
        <v>468.36</v>
      </c>
      <c r="AI1702">
        <v>577.86</v>
      </c>
      <c r="AJ1702">
        <v>1025.5</v>
      </c>
      <c r="AK1702">
        <v>1065.53</v>
      </c>
      <c r="AL1702">
        <v>985.18</v>
      </c>
      <c r="AM1702">
        <v>709.83</v>
      </c>
      <c r="AN1702">
        <v>825.5</v>
      </c>
      <c r="AO1702">
        <v>983.83</v>
      </c>
      <c r="AP1702">
        <v>223.49</v>
      </c>
      <c r="AQ1702">
        <v>9.5</v>
      </c>
      <c r="AR1702">
        <v>1051.93</v>
      </c>
      <c r="AS1702">
        <v>1129.1600000000001</v>
      </c>
      <c r="AT1702">
        <v>763.48</v>
      </c>
      <c r="AU1702">
        <v>664.02</v>
      </c>
      <c r="AV1702">
        <v>540.63</v>
      </c>
      <c r="AW1702">
        <v>0</v>
      </c>
      <c r="AX1702">
        <v>393.06</v>
      </c>
      <c r="AY1702">
        <v>372.68</v>
      </c>
      <c r="AZ1702">
        <v>1140.51</v>
      </c>
      <c r="BA1702">
        <v>532.87</v>
      </c>
      <c r="BB1702">
        <v>159.18</v>
      </c>
      <c r="BC1702">
        <v>586.5</v>
      </c>
      <c r="BD1702">
        <v>628.66</v>
      </c>
      <c r="BE1702">
        <v>575.51</v>
      </c>
    </row>
    <row r="1703" spans="1:57" x14ac:dyDescent="0.2">
      <c r="A1703">
        <v>1701</v>
      </c>
      <c r="B1703" t="s">
        <v>5248</v>
      </c>
      <c r="C1703" s="170">
        <v>9.9723900000000002E-4</v>
      </c>
      <c r="D1703" s="170">
        <v>4.2867690000000002E-3</v>
      </c>
      <c r="E1703" t="s">
        <v>5249</v>
      </c>
      <c r="F1703">
        <v>2254.64</v>
      </c>
      <c r="G1703">
        <v>3608.17</v>
      </c>
      <c r="H1703">
        <v>3123.16</v>
      </c>
      <c r="I1703">
        <v>2326.67</v>
      </c>
      <c r="J1703">
        <v>3443.92</v>
      </c>
      <c r="K1703">
        <v>3293.33</v>
      </c>
      <c r="L1703">
        <v>1349.29</v>
      </c>
      <c r="M1703">
        <v>1592.62</v>
      </c>
      <c r="N1703">
        <v>999.33</v>
      </c>
      <c r="O1703">
        <v>1926.73</v>
      </c>
      <c r="P1703">
        <v>2582.54</v>
      </c>
      <c r="Q1703">
        <v>1949.2</v>
      </c>
      <c r="R1703">
        <v>9098.67</v>
      </c>
      <c r="S1703">
        <v>4750.34</v>
      </c>
      <c r="T1703">
        <v>5274.53</v>
      </c>
      <c r="U1703">
        <v>3032.68</v>
      </c>
      <c r="V1703">
        <v>560.66999999999996</v>
      </c>
      <c r="W1703">
        <v>3076.96</v>
      </c>
      <c r="X1703">
        <v>2875.33</v>
      </c>
      <c r="Y1703">
        <v>1600.17</v>
      </c>
      <c r="Z1703">
        <v>4492.6400000000003</v>
      </c>
      <c r="AA1703">
        <v>5427.47</v>
      </c>
      <c r="AB1703">
        <v>5626.02</v>
      </c>
      <c r="AC1703">
        <v>5288.43</v>
      </c>
      <c r="AD1703">
        <v>3066.67</v>
      </c>
      <c r="AE1703">
        <v>3659.64</v>
      </c>
      <c r="AF1703">
        <v>4743.05</v>
      </c>
      <c r="AG1703">
        <v>2490.48</v>
      </c>
      <c r="AH1703">
        <v>1494.13</v>
      </c>
      <c r="AI1703">
        <v>2541.0100000000002</v>
      </c>
      <c r="AJ1703">
        <v>5269.13</v>
      </c>
      <c r="AK1703">
        <v>5263.67</v>
      </c>
      <c r="AL1703">
        <v>5194.34</v>
      </c>
      <c r="AM1703">
        <v>4401.76</v>
      </c>
      <c r="AN1703">
        <v>5141.33</v>
      </c>
      <c r="AO1703">
        <v>5802.27</v>
      </c>
      <c r="AP1703">
        <v>643.5</v>
      </c>
      <c r="AQ1703">
        <v>4</v>
      </c>
      <c r="AR1703">
        <v>5044.9399999999996</v>
      </c>
      <c r="AS1703">
        <v>5122.3599999999997</v>
      </c>
      <c r="AT1703">
        <v>3925.08</v>
      </c>
      <c r="AU1703">
        <v>2283.8000000000002</v>
      </c>
      <c r="AV1703">
        <v>1214.92</v>
      </c>
      <c r="AW1703">
        <v>28</v>
      </c>
      <c r="AX1703">
        <v>2972.17</v>
      </c>
      <c r="AY1703">
        <v>2115.17</v>
      </c>
      <c r="AZ1703">
        <v>7826.49</v>
      </c>
      <c r="BA1703">
        <v>3612.15</v>
      </c>
      <c r="BB1703">
        <v>1366.3</v>
      </c>
      <c r="BC1703">
        <v>2941.46</v>
      </c>
      <c r="BD1703">
        <v>2606.92</v>
      </c>
      <c r="BE1703">
        <v>2131.75</v>
      </c>
    </row>
    <row r="1704" spans="1:57" x14ac:dyDescent="0.2">
      <c r="A1704">
        <v>1702</v>
      </c>
      <c r="B1704" t="s">
        <v>5250</v>
      </c>
      <c r="C1704" s="170">
        <v>9.973689999999999E-4</v>
      </c>
      <c r="D1704" s="170">
        <v>3.9091150000000003E-3</v>
      </c>
      <c r="E1704" t="s">
        <v>5251</v>
      </c>
      <c r="F1704">
        <v>2.33</v>
      </c>
      <c r="G1704">
        <v>2.71</v>
      </c>
      <c r="H1704">
        <v>12.19</v>
      </c>
      <c r="I1704">
        <v>0</v>
      </c>
      <c r="J1704">
        <v>6</v>
      </c>
      <c r="K1704">
        <v>0</v>
      </c>
      <c r="L1704">
        <v>0</v>
      </c>
      <c r="M1704">
        <v>8</v>
      </c>
      <c r="N1704">
        <v>0</v>
      </c>
      <c r="O1704">
        <v>0</v>
      </c>
      <c r="P1704">
        <v>0</v>
      </c>
      <c r="Q1704">
        <v>9.1999999999999993</v>
      </c>
      <c r="R1704">
        <v>7.33</v>
      </c>
      <c r="S1704">
        <v>0</v>
      </c>
      <c r="T1704">
        <v>5.33</v>
      </c>
      <c r="U1704">
        <v>0</v>
      </c>
      <c r="V1704">
        <v>0</v>
      </c>
      <c r="W1704">
        <v>7</v>
      </c>
      <c r="X1704">
        <v>0</v>
      </c>
      <c r="Y1704">
        <v>0</v>
      </c>
      <c r="Z1704">
        <v>3.67</v>
      </c>
      <c r="AA1704">
        <v>4.33</v>
      </c>
      <c r="AB1704">
        <v>4</v>
      </c>
      <c r="AC1704">
        <v>10.67</v>
      </c>
      <c r="AD1704">
        <v>3</v>
      </c>
      <c r="AE1704">
        <v>0</v>
      </c>
      <c r="AF1704">
        <v>43</v>
      </c>
      <c r="AG1704">
        <v>12.31</v>
      </c>
      <c r="AH1704">
        <v>3.52</v>
      </c>
      <c r="AI1704">
        <v>0</v>
      </c>
      <c r="AJ1704">
        <v>2.57</v>
      </c>
      <c r="AK1704">
        <v>6.5</v>
      </c>
      <c r="AL1704">
        <v>11.57</v>
      </c>
      <c r="AM1704">
        <v>12</v>
      </c>
      <c r="AN1704">
        <v>17.5</v>
      </c>
      <c r="AO1704">
        <v>15.5</v>
      </c>
      <c r="AP1704">
        <v>4.5</v>
      </c>
      <c r="AQ1704">
        <v>0</v>
      </c>
      <c r="AR1704">
        <v>108.76</v>
      </c>
      <c r="AS1704">
        <v>87.29</v>
      </c>
      <c r="AT1704">
        <v>7.5</v>
      </c>
      <c r="AU1704">
        <v>11.32</v>
      </c>
      <c r="AV1704">
        <v>52.81</v>
      </c>
      <c r="AW1704">
        <v>0</v>
      </c>
      <c r="AX1704">
        <v>29</v>
      </c>
      <c r="AY1704">
        <v>20.75</v>
      </c>
      <c r="AZ1704">
        <v>83.75</v>
      </c>
      <c r="BA1704">
        <v>51.75</v>
      </c>
      <c r="BB1704">
        <v>17.62</v>
      </c>
      <c r="BC1704">
        <v>51.78</v>
      </c>
      <c r="BD1704">
        <v>13.6</v>
      </c>
      <c r="BE1704">
        <v>0</v>
      </c>
    </row>
    <row r="1705" spans="1:57" x14ac:dyDescent="0.2">
      <c r="A1705">
        <v>1703</v>
      </c>
      <c r="B1705" t="s">
        <v>5252</v>
      </c>
      <c r="C1705" s="170">
        <v>1.001661E-3</v>
      </c>
      <c r="D1705" s="170">
        <v>4.2453780000000002E-3</v>
      </c>
      <c r="E1705" t="s">
        <v>5253</v>
      </c>
      <c r="F1705">
        <v>944</v>
      </c>
      <c r="G1705">
        <v>1808.21</v>
      </c>
      <c r="H1705">
        <v>1697.66</v>
      </c>
      <c r="I1705">
        <v>1085.5</v>
      </c>
      <c r="J1705">
        <v>1747.5</v>
      </c>
      <c r="K1705">
        <v>1842.5</v>
      </c>
      <c r="L1705">
        <v>1025.29</v>
      </c>
      <c r="M1705">
        <v>985.79</v>
      </c>
      <c r="N1705">
        <v>755.5</v>
      </c>
      <c r="O1705">
        <v>1346</v>
      </c>
      <c r="P1705">
        <v>1736</v>
      </c>
      <c r="Q1705">
        <v>1511.03</v>
      </c>
      <c r="R1705">
        <v>3400.5</v>
      </c>
      <c r="S1705">
        <v>2067.17</v>
      </c>
      <c r="T1705">
        <v>2417.33</v>
      </c>
      <c r="U1705">
        <v>2236.8000000000002</v>
      </c>
      <c r="V1705">
        <v>684</v>
      </c>
      <c r="W1705">
        <v>2030.67</v>
      </c>
      <c r="X1705">
        <v>1480.5</v>
      </c>
      <c r="Y1705">
        <v>787</v>
      </c>
      <c r="Z1705">
        <v>1870.3</v>
      </c>
      <c r="AA1705">
        <v>2428.3000000000002</v>
      </c>
      <c r="AB1705">
        <v>2288.83</v>
      </c>
      <c r="AC1705">
        <v>2485.83</v>
      </c>
      <c r="AD1705">
        <v>1399.67</v>
      </c>
      <c r="AE1705">
        <v>1562.33</v>
      </c>
      <c r="AF1705">
        <v>2327.33</v>
      </c>
      <c r="AG1705">
        <v>1512.64</v>
      </c>
      <c r="AH1705">
        <v>857.52</v>
      </c>
      <c r="AI1705">
        <v>1533.5</v>
      </c>
      <c r="AJ1705">
        <v>2784.24</v>
      </c>
      <c r="AK1705">
        <v>2841.42</v>
      </c>
      <c r="AL1705">
        <v>2457.4</v>
      </c>
      <c r="AM1705">
        <v>2177.33</v>
      </c>
      <c r="AN1705">
        <v>2475.67</v>
      </c>
      <c r="AO1705">
        <v>2982.17</v>
      </c>
      <c r="AP1705">
        <v>503.5</v>
      </c>
      <c r="AQ1705">
        <v>0</v>
      </c>
      <c r="AR1705">
        <v>2723.59</v>
      </c>
      <c r="AS1705">
        <v>2681.29</v>
      </c>
      <c r="AT1705">
        <v>2209.33</v>
      </c>
      <c r="AU1705">
        <v>1444.88</v>
      </c>
      <c r="AV1705">
        <v>674.95</v>
      </c>
      <c r="AW1705">
        <v>26</v>
      </c>
      <c r="AX1705">
        <v>1381.36</v>
      </c>
      <c r="AY1705">
        <v>1117.25</v>
      </c>
      <c r="AZ1705">
        <v>2319.29</v>
      </c>
      <c r="BA1705">
        <v>1364.81</v>
      </c>
      <c r="BB1705">
        <v>617.24</v>
      </c>
      <c r="BC1705">
        <v>1927.21</v>
      </c>
      <c r="BD1705">
        <v>1326</v>
      </c>
      <c r="BE1705">
        <v>898.5</v>
      </c>
    </row>
    <row r="1706" spans="1:57" x14ac:dyDescent="0.2">
      <c r="A1706">
        <v>1704</v>
      </c>
      <c r="B1706" t="s">
        <v>5254</v>
      </c>
      <c r="C1706" s="170">
        <v>1.005295E-3</v>
      </c>
      <c r="D1706" s="170">
        <v>4.3107550000000003E-3</v>
      </c>
      <c r="E1706" t="s">
        <v>5255</v>
      </c>
      <c r="F1706">
        <v>690.34</v>
      </c>
      <c r="G1706">
        <v>1153.51</v>
      </c>
      <c r="H1706">
        <v>1064.5</v>
      </c>
      <c r="I1706">
        <v>768.5</v>
      </c>
      <c r="J1706">
        <v>674.08</v>
      </c>
      <c r="K1706">
        <v>725.17</v>
      </c>
      <c r="L1706">
        <v>253.18</v>
      </c>
      <c r="M1706">
        <v>339.5</v>
      </c>
      <c r="N1706">
        <v>165</v>
      </c>
      <c r="O1706">
        <v>585.66999999999996</v>
      </c>
      <c r="P1706">
        <v>737.5</v>
      </c>
      <c r="Q1706">
        <v>590.5</v>
      </c>
      <c r="R1706">
        <v>2328.91</v>
      </c>
      <c r="S1706">
        <v>1739.51</v>
      </c>
      <c r="T1706">
        <v>1847.85</v>
      </c>
      <c r="U1706">
        <v>1247.68</v>
      </c>
      <c r="V1706">
        <v>321.67</v>
      </c>
      <c r="W1706">
        <v>1413.66</v>
      </c>
      <c r="X1706">
        <v>816</v>
      </c>
      <c r="Y1706">
        <v>557.5</v>
      </c>
      <c r="Z1706">
        <v>1370.83</v>
      </c>
      <c r="AA1706">
        <v>1787.18</v>
      </c>
      <c r="AB1706">
        <v>2066.3200000000002</v>
      </c>
      <c r="AC1706">
        <v>1518.16</v>
      </c>
      <c r="AD1706">
        <v>1035.3399999999999</v>
      </c>
      <c r="AE1706">
        <v>1457.01</v>
      </c>
      <c r="AF1706">
        <v>1737.41</v>
      </c>
      <c r="AG1706">
        <v>754</v>
      </c>
      <c r="AH1706">
        <v>489.81</v>
      </c>
      <c r="AI1706">
        <v>895.84</v>
      </c>
      <c r="AJ1706">
        <v>1745.16</v>
      </c>
      <c r="AK1706">
        <v>1731.84</v>
      </c>
      <c r="AL1706">
        <v>1780.01</v>
      </c>
      <c r="AM1706">
        <v>1785.68</v>
      </c>
      <c r="AN1706">
        <v>1858.17</v>
      </c>
      <c r="AO1706">
        <v>2140.5</v>
      </c>
      <c r="AP1706">
        <v>261</v>
      </c>
      <c r="AQ1706">
        <v>0</v>
      </c>
      <c r="AR1706">
        <v>1708.59</v>
      </c>
      <c r="AS1706">
        <v>1460.43</v>
      </c>
      <c r="AT1706">
        <v>1020.58</v>
      </c>
      <c r="AU1706">
        <v>842.5</v>
      </c>
      <c r="AV1706">
        <v>330.17</v>
      </c>
      <c r="AW1706">
        <v>8</v>
      </c>
      <c r="AX1706">
        <v>1158.9100000000001</v>
      </c>
      <c r="AY1706">
        <v>668.66</v>
      </c>
      <c r="AZ1706">
        <v>2202.4699999999998</v>
      </c>
      <c r="BA1706">
        <v>1051.42</v>
      </c>
      <c r="BB1706">
        <v>525.34</v>
      </c>
      <c r="BC1706">
        <v>855.99</v>
      </c>
      <c r="BD1706">
        <v>830.83</v>
      </c>
      <c r="BE1706">
        <v>791.75</v>
      </c>
    </row>
    <row r="1707" spans="1:57" x14ac:dyDescent="0.2">
      <c r="A1707">
        <v>1705</v>
      </c>
      <c r="B1707" t="s">
        <v>5256</v>
      </c>
      <c r="C1707" s="170">
        <v>1.005864E-3</v>
      </c>
      <c r="D1707" s="170">
        <v>4.3003429999999999E-3</v>
      </c>
      <c r="E1707" t="s">
        <v>5257</v>
      </c>
      <c r="F1707">
        <v>13816.26</v>
      </c>
      <c r="G1707">
        <v>21414.16</v>
      </c>
      <c r="H1707">
        <v>16992.349999999999</v>
      </c>
      <c r="I1707">
        <v>12797</v>
      </c>
      <c r="J1707">
        <v>20812.32</v>
      </c>
      <c r="K1707">
        <v>17995.73</v>
      </c>
      <c r="L1707">
        <v>11010.16</v>
      </c>
      <c r="M1707">
        <v>12089.96</v>
      </c>
      <c r="N1707">
        <v>7593.86</v>
      </c>
      <c r="O1707">
        <v>13300.06</v>
      </c>
      <c r="P1707">
        <v>18944.47</v>
      </c>
      <c r="Q1707">
        <v>15858.11</v>
      </c>
      <c r="R1707">
        <v>38709.839999999997</v>
      </c>
      <c r="S1707">
        <v>20690.39</v>
      </c>
      <c r="T1707">
        <v>25699.07</v>
      </c>
      <c r="U1707">
        <v>17987.71</v>
      </c>
      <c r="V1707">
        <v>4792.92</v>
      </c>
      <c r="W1707">
        <v>17213.52</v>
      </c>
      <c r="X1707">
        <v>14849.19</v>
      </c>
      <c r="Y1707">
        <v>8312.43</v>
      </c>
      <c r="Z1707">
        <v>19992.400000000001</v>
      </c>
      <c r="AA1707">
        <v>24328.02</v>
      </c>
      <c r="AB1707">
        <v>24015.55</v>
      </c>
      <c r="AC1707">
        <v>24503.74</v>
      </c>
      <c r="AD1707">
        <v>14753.83</v>
      </c>
      <c r="AE1707">
        <v>17365.91</v>
      </c>
      <c r="AF1707">
        <v>24037.18</v>
      </c>
      <c r="AG1707">
        <v>15634.8</v>
      </c>
      <c r="AH1707">
        <v>8839.25</v>
      </c>
      <c r="AI1707">
        <v>16182.66</v>
      </c>
      <c r="AJ1707">
        <v>23552.560000000001</v>
      </c>
      <c r="AK1707">
        <v>25171.99</v>
      </c>
      <c r="AL1707">
        <v>23382.98</v>
      </c>
      <c r="AM1707">
        <v>21132.42</v>
      </c>
      <c r="AN1707">
        <v>22794.5</v>
      </c>
      <c r="AO1707">
        <v>28249.64</v>
      </c>
      <c r="AP1707">
        <v>6328.48</v>
      </c>
      <c r="AQ1707">
        <v>52.5</v>
      </c>
      <c r="AR1707">
        <v>29491.55</v>
      </c>
      <c r="AS1707">
        <v>29735.47</v>
      </c>
      <c r="AT1707">
        <v>23996.41</v>
      </c>
      <c r="AU1707">
        <v>17947.93</v>
      </c>
      <c r="AV1707">
        <v>8794.2000000000007</v>
      </c>
      <c r="AW1707">
        <v>173.33</v>
      </c>
      <c r="AX1707">
        <v>16068.37</v>
      </c>
      <c r="AY1707">
        <v>14150.21</v>
      </c>
      <c r="AZ1707">
        <v>31012.07</v>
      </c>
      <c r="BA1707">
        <v>18708.82</v>
      </c>
      <c r="BB1707">
        <v>7476.87</v>
      </c>
      <c r="BC1707">
        <v>18931.240000000002</v>
      </c>
      <c r="BD1707">
        <v>16332.29</v>
      </c>
      <c r="BE1707">
        <v>15122.04</v>
      </c>
    </row>
    <row r="1708" spans="1:57" x14ac:dyDescent="0.2">
      <c r="A1708">
        <v>1706</v>
      </c>
      <c r="B1708" t="s">
        <v>5258</v>
      </c>
      <c r="C1708" s="170">
        <v>1.006161E-3</v>
      </c>
      <c r="D1708" s="170">
        <v>3.8480820000000001E-3</v>
      </c>
      <c r="E1708" t="s">
        <v>5259</v>
      </c>
      <c r="F1708">
        <v>2.33</v>
      </c>
      <c r="G1708">
        <v>2.71</v>
      </c>
      <c r="H1708">
        <v>12.19</v>
      </c>
      <c r="I1708">
        <v>0</v>
      </c>
      <c r="J1708">
        <v>6</v>
      </c>
      <c r="K1708">
        <v>0</v>
      </c>
      <c r="L1708">
        <v>0</v>
      </c>
      <c r="M1708">
        <v>8</v>
      </c>
      <c r="N1708">
        <v>0</v>
      </c>
      <c r="O1708">
        <v>0</v>
      </c>
      <c r="P1708">
        <v>0</v>
      </c>
      <c r="Q1708">
        <v>9.1999999999999993</v>
      </c>
      <c r="R1708">
        <v>7.33</v>
      </c>
      <c r="S1708">
        <v>0</v>
      </c>
      <c r="T1708">
        <v>5.33</v>
      </c>
      <c r="U1708">
        <v>0</v>
      </c>
      <c r="V1708">
        <v>0</v>
      </c>
      <c r="W1708">
        <v>7</v>
      </c>
      <c r="X1708">
        <v>0</v>
      </c>
      <c r="Y1708">
        <v>0</v>
      </c>
      <c r="Z1708">
        <v>3.67</v>
      </c>
      <c r="AA1708">
        <v>4.33</v>
      </c>
      <c r="AB1708">
        <v>4</v>
      </c>
      <c r="AC1708">
        <v>10.67</v>
      </c>
      <c r="AD1708">
        <v>3</v>
      </c>
      <c r="AE1708">
        <v>0</v>
      </c>
      <c r="AF1708">
        <v>43</v>
      </c>
      <c r="AG1708">
        <v>12.31</v>
      </c>
      <c r="AH1708">
        <v>3.52</v>
      </c>
      <c r="AI1708">
        <v>0</v>
      </c>
      <c r="AJ1708">
        <v>2.57</v>
      </c>
      <c r="AK1708">
        <v>6.5</v>
      </c>
      <c r="AL1708">
        <v>11.57</v>
      </c>
      <c r="AM1708">
        <v>12</v>
      </c>
      <c r="AN1708">
        <v>17.5</v>
      </c>
      <c r="AO1708">
        <v>15.5</v>
      </c>
      <c r="AP1708">
        <v>4.5</v>
      </c>
      <c r="AQ1708">
        <v>0</v>
      </c>
      <c r="AR1708">
        <v>111.76</v>
      </c>
      <c r="AS1708">
        <v>87.29</v>
      </c>
      <c r="AT1708">
        <v>7.5</v>
      </c>
      <c r="AU1708">
        <v>11.32</v>
      </c>
      <c r="AV1708">
        <v>52.81</v>
      </c>
      <c r="AW1708">
        <v>0</v>
      </c>
      <c r="AX1708">
        <v>29</v>
      </c>
      <c r="AY1708">
        <v>20.75</v>
      </c>
      <c r="AZ1708">
        <v>83.75</v>
      </c>
      <c r="BA1708">
        <v>51.75</v>
      </c>
      <c r="BB1708">
        <v>17.62</v>
      </c>
      <c r="BC1708">
        <v>51.78</v>
      </c>
      <c r="BD1708">
        <v>13.6</v>
      </c>
      <c r="BE1708">
        <v>0</v>
      </c>
    </row>
    <row r="1709" spans="1:57" x14ac:dyDescent="0.2">
      <c r="A1709">
        <v>1707</v>
      </c>
      <c r="B1709" t="s">
        <v>5260</v>
      </c>
      <c r="C1709" s="170">
        <v>1.0062269999999999E-3</v>
      </c>
      <c r="D1709" s="170">
        <v>4.30366E-3</v>
      </c>
      <c r="E1709" t="s">
        <v>5261</v>
      </c>
      <c r="F1709">
        <v>10577.5</v>
      </c>
      <c r="G1709">
        <v>16501.689999999999</v>
      </c>
      <c r="H1709">
        <v>13845</v>
      </c>
      <c r="I1709">
        <v>13629.16</v>
      </c>
      <c r="J1709">
        <v>21028.95</v>
      </c>
      <c r="K1709">
        <v>19909.38</v>
      </c>
      <c r="L1709">
        <v>10070.83</v>
      </c>
      <c r="M1709">
        <v>15039.2</v>
      </c>
      <c r="N1709">
        <v>6578.59</v>
      </c>
      <c r="O1709">
        <v>13295.44</v>
      </c>
      <c r="P1709">
        <v>19197.37</v>
      </c>
      <c r="Q1709">
        <v>14974.09</v>
      </c>
      <c r="R1709">
        <v>32392.06</v>
      </c>
      <c r="S1709">
        <v>20815.400000000001</v>
      </c>
      <c r="T1709">
        <v>23396.66</v>
      </c>
      <c r="U1709">
        <v>15013.99</v>
      </c>
      <c r="V1709">
        <v>3701.84</v>
      </c>
      <c r="W1709">
        <v>13812.63</v>
      </c>
      <c r="X1709">
        <v>12360.94</v>
      </c>
      <c r="Y1709">
        <v>7026.71</v>
      </c>
      <c r="Z1709">
        <v>18958.169999999998</v>
      </c>
      <c r="AA1709">
        <v>23014.66</v>
      </c>
      <c r="AB1709">
        <v>23134.92</v>
      </c>
      <c r="AC1709">
        <v>21856</v>
      </c>
      <c r="AD1709">
        <v>13153.1</v>
      </c>
      <c r="AE1709">
        <v>15410.8</v>
      </c>
      <c r="AF1709">
        <v>21897.99</v>
      </c>
      <c r="AG1709">
        <v>12491.21</v>
      </c>
      <c r="AH1709">
        <v>6600.19</v>
      </c>
      <c r="AI1709">
        <v>12683.2</v>
      </c>
      <c r="AJ1709">
        <v>21234.25</v>
      </c>
      <c r="AK1709">
        <v>23778.3</v>
      </c>
      <c r="AL1709">
        <v>20558.3</v>
      </c>
      <c r="AM1709">
        <v>20116.98</v>
      </c>
      <c r="AN1709">
        <v>22695.19</v>
      </c>
      <c r="AO1709">
        <v>25930.080000000002</v>
      </c>
      <c r="AP1709">
        <v>4150.43</v>
      </c>
      <c r="AQ1709">
        <v>45</v>
      </c>
      <c r="AR1709">
        <v>24737.360000000001</v>
      </c>
      <c r="AS1709">
        <v>24134.36</v>
      </c>
      <c r="AT1709">
        <v>19176.82</v>
      </c>
      <c r="AU1709">
        <v>13827.19</v>
      </c>
      <c r="AV1709">
        <v>6226.98</v>
      </c>
      <c r="AW1709">
        <v>157.99</v>
      </c>
      <c r="AX1709">
        <v>15889.17</v>
      </c>
      <c r="AY1709">
        <v>12184.36</v>
      </c>
      <c r="AZ1709">
        <v>29954.89</v>
      </c>
      <c r="BA1709">
        <v>17018.43</v>
      </c>
      <c r="BB1709">
        <v>6739.19</v>
      </c>
      <c r="BC1709">
        <v>15801.68</v>
      </c>
      <c r="BD1709">
        <v>13145.72</v>
      </c>
      <c r="BE1709">
        <v>12935.5</v>
      </c>
    </row>
    <row r="1710" spans="1:57" x14ac:dyDescent="0.2">
      <c r="A1710">
        <v>1708</v>
      </c>
      <c r="B1710" t="s">
        <v>5262</v>
      </c>
      <c r="C1710" s="170">
        <v>1.0067030000000001E-3</v>
      </c>
      <c r="D1710" s="170">
        <v>4.303571E-3</v>
      </c>
      <c r="E1710" t="s">
        <v>5263</v>
      </c>
      <c r="F1710">
        <v>801.08</v>
      </c>
      <c r="G1710">
        <v>1468.96</v>
      </c>
      <c r="H1710">
        <v>1186.94</v>
      </c>
      <c r="I1710">
        <v>334.5</v>
      </c>
      <c r="J1710">
        <v>443</v>
      </c>
      <c r="K1710">
        <v>517.5</v>
      </c>
      <c r="L1710">
        <v>298.5</v>
      </c>
      <c r="M1710">
        <v>463.5</v>
      </c>
      <c r="N1710">
        <v>95.5</v>
      </c>
      <c r="O1710">
        <v>524</v>
      </c>
      <c r="P1710">
        <v>780</v>
      </c>
      <c r="Q1710">
        <v>473.7</v>
      </c>
      <c r="R1710">
        <v>2163.58</v>
      </c>
      <c r="S1710">
        <v>1232.5</v>
      </c>
      <c r="T1710">
        <v>1468.08</v>
      </c>
      <c r="U1710">
        <v>1035.5</v>
      </c>
      <c r="V1710">
        <v>296.25</v>
      </c>
      <c r="W1710">
        <v>1164.25</v>
      </c>
      <c r="X1710">
        <v>751</v>
      </c>
      <c r="Y1710">
        <v>363.25</v>
      </c>
      <c r="Z1710">
        <v>957.17</v>
      </c>
      <c r="AA1710">
        <v>1239.33</v>
      </c>
      <c r="AB1710">
        <v>1262</v>
      </c>
      <c r="AC1710">
        <v>1289.92</v>
      </c>
      <c r="AD1710">
        <v>937.5</v>
      </c>
      <c r="AE1710">
        <v>943.5</v>
      </c>
      <c r="AF1710">
        <v>1375.25</v>
      </c>
      <c r="AG1710">
        <v>849.31</v>
      </c>
      <c r="AH1710">
        <v>587.02</v>
      </c>
      <c r="AI1710">
        <v>826.5</v>
      </c>
      <c r="AJ1710">
        <v>1733.32</v>
      </c>
      <c r="AK1710">
        <v>1871.5</v>
      </c>
      <c r="AL1710">
        <v>1877.07</v>
      </c>
      <c r="AM1710">
        <v>1439.5</v>
      </c>
      <c r="AN1710">
        <v>1541.75</v>
      </c>
      <c r="AO1710">
        <v>2043.5</v>
      </c>
      <c r="AP1710">
        <v>157.5</v>
      </c>
      <c r="AQ1710">
        <v>5.5</v>
      </c>
      <c r="AR1710">
        <v>1397.76</v>
      </c>
      <c r="AS1710">
        <v>1441.04</v>
      </c>
      <c r="AT1710">
        <v>1153.5</v>
      </c>
      <c r="AU1710">
        <v>757.82</v>
      </c>
      <c r="AV1710">
        <v>377.56</v>
      </c>
      <c r="AW1710">
        <v>3</v>
      </c>
      <c r="AX1710">
        <v>797</v>
      </c>
      <c r="AY1710">
        <v>570.25</v>
      </c>
      <c r="AZ1710">
        <v>2016.25</v>
      </c>
      <c r="BA1710">
        <v>694.75</v>
      </c>
      <c r="BB1710">
        <v>267.12</v>
      </c>
      <c r="BC1710">
        <v>842.28</v>
      </c>
      <c r="BD1710">
        <v>512.85</v>
      </c>
      <c r="BE1710">
        <v>409.5</v>
      </c>
    </row>
    <row r="1711" spans="1:57" x14ac:dyDescent="0.2">
      <c r="A1711">
        <v>1709</v>
      </c>
      <c r="B1711" t="s">
        <v>5264</v>
      </c>
      <c r="C1711" s="170">
        <v>1.0072270000000001E-3</v>
      </c>
      <c r="D1711" s="170">
        <v>4.0029660000000002E-3</v>
      </c>
      <c r="E1711" t="s">
        <v>5265</v>
      </c>
      <c r="F1711">
        <v>1</v>
      </c>
      <c r="G1711">
        <v>102</v>
      </c>
      <c r="H1711">
        <v>2.23</v>
      </c>
      <c r="I1711">
        <v>0</v>
      </c>
      <c r="J1711">
        <v>0</v>
      </c>
      <c r="K1711">
        <v>0</v>
      </c>
      <c r="L1711">
        <v>0</v>
      </c>
      <c r="M1711">
        <v>0</v>
      </c>
      <c r="N1711">
        <v>0</v>
      </c>
      <c r="O1711">
        <v>3</v>
      </c>
      <c r="P1711">
        <v>0</v>
      </c>
      <c r="Q1711">
        <v>0</v>
      </c>
      <c r="R1711">
        <v>0</v>
      </c>
      <c r="S1711">
        <v>0</v>
      </c>
      <c r="T1711">
        <v>32</v>
      </c>
      <c r="U1711">
        <v>4</v>
      </c>
      <c r="V1711">
        <v>4</v>
      </c>
      <c r="W1711">
        <v>7</v>
      </c>
      <c r="X1711">
        <v>41</v>
      </c>
      <c r="Y1711">
        <v>33</v>
      </c>
      <c r="Z1711">
        <v>46</v>
      </c>
      <c r="AA1711">
        <v>0</v>
      </c>
      <c r="AB1711">
        <v>15</v>
      </c>
      <c r="AC1711">
        <v>106</v>
      </c>
      <c r="AD1711">
        <v>0</v>
      </c>
      <c r="AE1711">
        <v>15</v>
      </c>
      <c r="AF1711">
        <v>18</v>
      </c>
      <c r="AG1711">
        <v>0</v>
      </c>
      <c r="AH1711">
        <v>0</v>
      </c>
      <c r="AI1711">
        <v>0</v>
      </c>
      <c r="AJ1711">
        <v>68.23</v>
      </c>
      <c r="AK1711">
        <v>10.11</v>
      </c>
      <c r="AL1711">
        <v>4.08</v>
      </c>
      <c r="AM1711">
        <v>30.77</v>
      </c>
      <c r="AN1711">
        <v>14.77</v>
      </c>
      <c r="AO1711">
        <v>30.85</v>
      </c>
      <c r="AP1711">
        <v>0</v>
      </c>
      <c r="AQ1711">
        <v>0</v>
      </c>
      <c r="AR1711">
        <v>14</v>
      </c>
      <c r="AS1711">
        <v>16</v>
      </c>
      <c r="AT1711">
        <v>0</v>
      </c>
      <c r="AU1711">
        <v>0</v>
      </c>
      <c r="AV1711">
        <v>0</v>
      </c>
      <c r="AW1711">
        <v>0</v>
      </c>
      <c r="AX1711">
        <v>112</v>
      </c>
      <c r="AY1711">
        <v>60</v>
      </c>
      <c r="AZ1711">
        <v>141</v>
      </c>
      <c r="BA1711">
        <v>158</v>
      </c>
      <c r="BB1711">
        <v>58</v>
      </c>
      <c r="BC1711">
        <v>132</v>
      </c>
      <c r="BD1711">
        <v>126</v>
      </c>
      <c r="BE1711">
        <v>110</v>
      </c>
    </row>
    <row r="1712" spans="1:57" x14ac:dyDescent="0.2">
      <c r="A1712">
        <v>1710</v>
      </c>
      <c r="B1712" t="s">
        <v>5266</v>
      </c>
      <c r="C1712" s="170">
        <v>1.0076919999999999E-3</v>
      </c>
      <c r="D1712" s="170">
        <v>4.32614E-3</v>
      </c>
      <c r="E1712" t="s">
        <v>5267</v>
      </c>
      <c r="F1712">
        <v>580.39</v>
      </c>
      <c r="G1712">
        <v>1279.3</v>
      </c>
      <c r="H1712">
        <v>798.98</v>
      </c>
      <c r="I1712">
        <v>2806.83</v>
      </c>
      <c r="J1712">
        <v>3746.25</v>
      </c>
      <c r="K1712">
        <v>4008.11</v>
      </c>
      <c r="L1712">
        <v>1629.43</v>
      </c>
      <c r="M1712">
        <v>3151.92</v>
      </c>
      <c r="N1712">
        <v>1016.5</v>
      </c>
      <c r="O1712">
        <v>2086.11</v>
      </c>
      <c r="P1712">
        <v>3532.55</v>
      </c>
      <c r="Q1712">
        <v>2277.73</v>
      </c>
      <c r="R1712">
        <v>1474.81</v>
      </c>
      <c r="S1712">
        <v>1044.3900000000001</v>
      </c>
      <c r="T1712">
        <v>1677.97</v>
      </c>
      <c r="U1712">
        <v>1195.48</v>
      </c>
      <c r="V1712">
        <v>358</v>
      </c>
      <c r="W1712">
        <v>901.45</v>
      </c>
      <c r="X1712">
        <v>987.64</v>
      </c>
      <c r="Y1712">
        <v>591.37</v>
      </c>
      <c r="Z1712">
        <v>1503.11</v>
      </c>
      <c r="AA1712">
        <v>1267.23</v>
      </c>
      <c r="AB1712">
        <v>1326.11</v>
      </c>
      <c r="AC1712">
        <v>1259.33</v>
      </c>
      <c r="AD1712">
        <v>1308.73</v>
      </c>
      <c r="AE1712">
        <v>1117.4000000000001</v>
      </c>
      <c r="AF1712">
        <v>1706.2</v>
      </c>
      <c r="AG1712">
        <v>623.75</v>
      </c>
      <c r="AH1712">
        <v>282.70999999999998</v>
      </c>
      <c r="AI1712">
        <v>981.25</v>
      </c>
      <c r="AJ1712">
        <v>1133.1099999999999</v>
      </c>
      <c r="AK1712">
        <v>1340.03</v>
      </c>
      <c r="AL1712">
        <v>1095.3800000000001</v>
      </c>
      <c r="AM1712">
        <v>631.41</v>
      </c>
      <c r="AN1712">
        <v>729.97</v>
      </c>
      <c r="AO1712">
        <v>868.32</v>
      </c>
      <c r="AP1712">
        <v>297</v>
      </c>
      <c r="AQ1712">
        <v>2</v>
      </c>
      <c r="AR1712">
        <v>1802.1</v>
      </c>
      <c r="AS1712">
        <v>1621.83</v>
      </c>
      <c r="AT1712">
        <v>1339.91</v>
      </c>
      <c r="AU1712">
        <v>906.59</v>
      </c>
      <c r="AV1712">
        <v>307.36</v>
      </c>
      <c r="AW1712">
        <v>0</v>
      </c>
      <c r="AX1712">
        <v>1649.13</v>
      </c>
      <c r="AY1712">
        <v>964.5</v>
      </c>
      <c r="AZ1712">
        <v>1813.33</v>
      </c>
      <c r="BA1712">
        <v>1593.66</v>
      </c>
      <c r="BB1712">
        <v>552.75</v>
      </c>
      <c r="BC1712">
        <v>1242.4000000000001</v>
      </c>
      <c r="BD1712">
        <v>1167.24</v>
      </c>
      <c r="BE1712">
        <v>1081.76</v>
      </c>
    </row>
    <row r="1713" spans="1:57" x14ac:dyDescent="0.2">
      <c r="A1713">
        <v>1711</v>
      </c>
      <c r="B1713" t="s">
        <v>5268</v>
      </c>
      <c r="C1713" s="170">
        <v>1.0082820000000001E-3</v>
      </c>
      <c r="D1713" s="170">
        <v>4.328335E-3</v>
      </c>
      <c r="E1713" t="s">
        <v>5269</v>
      </c>
      <c r="F1713">
        <v>7521.55</v>
      </c>
      <c r="G1713">
        <v>12292.02</v>
      </c>
      <c r="H1713">
        <v>10015.27</v>
      </c>
      <c r="I1713">
        <v>9310.92</v>
      </c>
      <c r="J1713">
        <v>15073.91</v>
      </c>
      <c r="K1713">
        <v>14183.12</v>
      </c>
      <c r="L1713">
        <v>8160.93</v>
      </c>
      <c r="M1713">
        <v>10034.280000000001</v>
      </c>
      <c r="N1713">
        <v>5254.76</v>
      </c>
      <c r="O1713">
        <v>9064.2800000000007</v>
      </c>
      <c r="P1713">
        <v>13472.14</v>
      </c>
      <c r="Q1713">
        <v>10974.67</v>
      </c>
      <c r="R1713">
        <v>21175.07</v>
      </c>
      <c r="S1713">
        <v>12776.67</v>
      </c>
      <c r="T1713">
        <v>15634.63</v>
      </c>
      <c r="U1713">
        <v>11804.52</v>
      </c>
      <c r="V1713">
        <v>3058.92</v>
      </c>
      <c r="W1713">
        <v>11205.21</v>
      </c>
      <c r="X1713">
        <v>9741.31</v>
      </c>
      <c r="Y1713">
        <v>5099.12</v>
      </c>
      <c r="Z1713">
        <v>13237.47</v>
      </c>
      <c r="AA1713">
        <v>14590.04</v>
      </c>
      <c r="AB1713">
        <v>15120.49</v>
      </c>
      <c r="AC1713">
        <v>15307.26</v>
      </c>
      <c r="AD1713">
        <v>11493.76</v>
      </c>
      <c r="AE1713">
        <v>13054.41</v>
      </c>
      <c r="AF1713">
        <v>18296.89</v>
      </c>
      <c r="AG1713">
        <v>9852.74</v>
      </c>
      <c r="AH1713">
        <v>5762.42</v>
      </c>
      <c r="AI1713">
        <v>10165.450000000001</v>
      </c>
      <c r="AJ1713">
        <v>14184.44</v>
      </c>
      <c r="AK1713">
        <v>15441.78</v>
      </c>
      <c r="AL1713">
        <v>14577.22</v>
      </c>
      <c r="AM1713">
        <v>13382.09</v>
      </c>
      <c r="AN1713">
        <v>14260.12</v>
      </c>
      <c r="AO1713">
        <v>17626.900000000001</v>
      </c>
      <c r="AP1713">
        <v>3830.74</v>
      </c>
      <c r="AQ1713">
        <v>51</v>
      </c>
      <c r="AR1713">
        <v>18921.79</v>
      </c>
      <c r="AS1713">
        <v>18122.02</v>
      </c>
      <c r="AT1713">
        <v>15668.98</v>
      </c>
      <c r="AU1713">
        <v>11120.64</v>
      </c>
      <c r="AV1713">
        <v>5097.5600000000004</v>
      </c>
      <c r="AW1713">
        <v>104</v>
      </c>
      <c r="AX1713">
        <v>10598.84</v>
      </c>
      <c r="AY1713">
        <v>9366.27</v>
      </c>
      <c r="AZ1713">
        <v>23418.74</v>
      </c>
      <c r="BA1713">
        <v>12419.96</v>
      </c>
      <c r="BB1713">
        <v>4902.72</v>
      </c>
      <c r="BC1713">
        <v>12694.99</v>
      </c>
      <c r="BD1713">
        <v>10979.59</v>
      </c>
      <c r="BE1713">
        <v>9806.69</v>
      </c>
    </row>
    <row r="1714" spans="1:57" x14ac:dyDescent="0.2">
      <c r="A1714">
        <v>1712</v>
      </c>
      <c r="B1714" t="s">
        <v>5270</v>
      </c>
      <c r="C1714" s="170">
        <v>1.010609E-3</v>
      </c>
      <c r="D1714" s="170">
        <v>4.0653629999999998E-3</v>
      </c>
      <c r="E1714" t="s">
        <v>5271</v>
      </c>
      <c r="F1714">
        <v>16</v>
      </c>
      <c r="G1714">
        <v>74</v>
      </c>
      <c r="H1714">
        <v>64</v>
      </c>
      <c r="I1714">
        <v>42</v>
      </c>
      <c r="J1714">
        <v>30</v>
      </c>
      <c r="K1714">
        <v>78</v>
      </c>
      <c r="L1714">
        <v>43</v>
      </c>
      <c r="M1714">
        <v>62</v>
      </c>
      <c r="N1714">
        <v>0</v>
      </c>
      <c r="O1714">
        <v>63</v>
      </c>
      <c r="P1714">
        <v>58</v>
      </c>
      <c r="Q1714">
        <v>34</v>
      </c>
      <c r="R1714">
        <v>319</v>
      </c>
      <c r="S1714">
        <v>165</v>
      </c>
      <c r="T1714">
        <v>144</v>
      </c>
      <c r="U1714">
        <v>121</v>
      </c>
      <c r="V1714">
        <v>26</v>
      </c>
      <c r="W1714">
        <v>114</v>
      </c>
      <c r="X1714">
        <v>29</v>
      </c>
      <c r="Y1714">
        <v>0</v>
      </c>
      <c r="Z1714">
        <v>80</v>
      </c>
      <c r="AA1714">
        <v>158</v>
      </c>
      <c r="AB1714">
        <v>81</v>
      </c>
      <c r="AC1714">
        <v>124</v>
      </c>
      <c r="AD1714">
        <v>116</v>
      </c>
      <c r="AE1714">
        <v>136</v>
      </c>
      <c r="AF1714">
        <v>130</v>
      </c>
      <c r="AG1714">
        <v>124</v>
      </c>
      <c r="AH1714">
        <v>78</v>
      </c>
      <c r="AI1714">
        <v>122</v>
      </c>
      <c r="AJ1714">
        <v>90</v>
      </c>
      <c r="AK1714">
        <v>75</v>
      </c>
      <c r="AL1714">
        <v>94</v>
      </c>
      <c r="AM1714">
        <v>135</v>
      </c>
      <c r="AN1714">
        <v>178</v>
      </c>
      <c r="AO1714">
        <v>198</v>
      </c>
      <c r="AP1714">
        <v>3</v>
      </c>
      <c r="AQ1714">
        <v>3</v>
      </c>
      <c r="AR1714">
        <v>41</v>
      </c>
      <c r="AS1714">
        <v>67</v>
      </c>
      <c r="AT1714">
        <v>135</v>
      </c>
      <c r="AU1714">
        <v>56</v>
      </c>
      <c r="AV1714">
        <v>24</v>
      </c>
      <c r="AW1714">
        <v>0</v>
      </c>
      <c r="AX1714">
        <v>0</v>
      </c>
      <c r="AY1714">
        <v>0</v>
      </c>
      <c r="AZ1714">
        <v>155</v>
      </c>
      <c r="BA1714">
        <v>0</v>
      </c>
      <c r="BB1714">
        <v>0</v>
      </c>
      <c r="BC1714">
        <v>20</v>
      </c>
      <c r="BD1714">
        <v>26</v>
      </c>
      <c r="BE1714">
        <v>12</v>
      </c>
    </row>
    <row r="1715" spans="1:57" x14ac:dyDescent="0.2">
      <c r="A1715">
        <v>1713</v>
      </c>
      <c r="B1715" t="s">
        <v>5272</v>
      </c>
      <c r="C1715" s="170">
        <v>1.013173E-3</v>
      </c>
      <c r="D1715" s="170">
        <v>4.3034980000000002E-3</v>
      </c>
      <c r="E1715" t="s">
        <v>5273</v>
      </c>
      <c r="F1715">
        <v>3022.01</v>
      </c>
      <c r="G1715">
        <v>4516.17</v>
      </c>
      <c r="H1715">
        <v>4291.91</v>
      </c>
      <c r="I1715">
        <v>3003.5</v>
      </c>
      <c r="J1715">
        <v>4173.34</v>
      </c>
      <c r="K1715">
        <v>4339.8999999999996</v>
      </c>
      <c r="L1715">
        <v>1790.29</v>
      </c>
      <c r="M1715">
        <v>2356.54</v>
      </c>
      <c r="N1715">
        <v>1165.83</v>
      </c>
      <c r="O1715">
        <v>2535.17</v>
      </c>
      <c r="P1715">
        <v>3597.5</v>
      </c>
      <c r="Q1715">
        <v>2752.25</v>
      </c>
      <c r="R1715">
        <v>8597.59</v>
      </c>
      <c r="S1715">
        <v>5177.16</v>
      </c>
      <c r="T1715">
        <v>5834.92</v>
      </c>
      <c r="U1715">
        <v>4024.85</v>
      </c>
      <c r="V1715">
        <v>969</v>
      </c>
      <c r="W1715">
        <v>4209.42</v>
      </c>
      <c r="X1715">
        <v>3194.49</v>
      </c>
      <c r="Y1715">
        <v>1553.42</v>
      </c>
      <c r="Z1715">
        <v>4045.35</v>
      </c>
      <c r="AA1715">
        <v>5414.96</v>
      </c>
      <c r="AB1715">
        <v>5475.5</v>
      </c>
      <c r="AC1715">
        <v>5673.42</v>
      </c>
      <c r="AD1715">
        <v>3651.34</v>
      </c>
      <c r="AE1715">
        <v>3873.58</v>
      </c>
      <c r="AF1715">
        <v>5753.92</v>
      </c>
      <c r="AG1715">
        <v>3867.33</v>
      </c>
      <c r="AH1715">
        <v>2322.5</v>
      </c>
      <c r="AI1715">
        <v>4048.32</v>
      </c>
      <c r="AJ1715">
        <v>5882</v>
      </c>
      <c r="AK1715">
        <v>6325.25</v>
      </c>
      <c r="AL1715">
        <v>6322.75</v>
      </c>
      <c r="AM1715">
        <v>5409.84</v>
      </c>
      <c r="AN1715">
        <v>6102</v>
      </c>
      <c r="AO1715">
        <v>7621.25</v>
      </c>
      <c r="AP1715">
        <v>1180.5</v>
      </c>
      <c r="AQ1715">
        <v>22.5</v>
      </c>
      <c r="AR1715">
        <v>7393.17</v>
      </c>
      <c r="AS1715">
        <v>7315.5</v>
      </c>
      <c r="AT1715">
        <v>5569.59</v>
      </c>
      <c r="AU1715">
        <v>3894.06</v>
      </c>
      <c r="AV1715">
        <v>1692.55</v>
      </c>
      <c r="AW1715">
        <v>30.33</v>
      </c>
      <c r="AX1715">
        <v>3668.52</v>
      </c>
      <c r="AY1715">
        <v>2793.17</v>
      </c>
      <c r="AZ1715">
        <v>8944.49</v>
      </c>
      <c r="BA1715">
        <v>4379.76</v>
      </c>
      <c r="BB1715">
        <v>1641.17</v>
      </c>
      <c r="BC1715">
        <v>4000.58</v>
      </c>
      <c r="BD1715">
        <v>3166.17</v>
      </c>
      <c r="BE1715">
        <v>2752.67</v>
      </c>
    </row>
    <row r="1716" spans="1:57" x14ac:dyDescent="0.2">
      <c r="A1716">
        <v>1714</v>
      </c>
      <c r="B1716" t="s">
        <v>5274</v>
      </c>
      <c r="C1716" s="170">
        <v>1.018777E-3</v>
      </c>
      <c r="D1716" s="170">
        <v>4.3706880000000002E-3</v>
      </c>
      <c r="E1716" t="s">
        <v>5275</v>
      </c>
      <c r="F1716">
        <v>6757.78</v>
      </c>
      <c r="G1716">
        <v>10747.08</v>
      </c>
      <c r="H1716">
        <v>9125.9699999999993</v>
      </c>
      <c r="I1716">
        <v>5910.51</v>
      </c>
      <c r="J1716">
        <v>8400.59</v>
      </c>
      <c r="K1716">
        <v>7858.06</v>
      </c>
      <c r="L1716">
        <v>3847.66</v>
      </c>
      <c r="M1716">
        <v>5775.36</v>
      </c>
      <c r="N1716">
        <v>2472.1799999999998</v>
      </c>
      <c r="O1716">
        <v>5481.82</v>
      </c>
      <c r="P1716">
        <v>7387.2</v>
      </c>
      <c r="Q1716">
        <v>5933.96</v>
      </c>
      <c r="R1716">
        <v>16719.919999999998</v>
      </c>
      <c r="S1716">
        <v>10818.09</v>
      </c>
      <c r="T1716">
        <v>12484.7</v>
      </c>
      <c r="U1716">
        <v>8594.11</v>
      </c>
      <c r="V1716">
        <v>1870.67</v>
      </c>
      <c r="W1716">
        <v>8204.48</v>
      </c>
      <c r="X1716">
        <v>7454.93</v>
      </c>
      <c r="Y1716">
        <v>3708.76</v>
      </c>
      <c r="Z1716">
        <v>10726.72</v>
      </c>
      <c r="AA1716">
        <v>11879.19</v>
      </c>
      <c r="AB1716">
        <v>12223.28</v>
      </c>
      <c r="AC1716">
        <v>11470.46</v>
      </c>
      <c r="AD1716">
        <v>7694.12</v>
      </c>
      <c r="AE1716">
        <v>9043.76</v>
      </c>
      <c r="AF1716">
        <v>12490.42</v>
      </c>
      <c r="AG1716">
        <v>7283.77</v>
      </c>
      <c r="AH1716">
        <v>3929.18</v>
      </c>
      <c r="AI1716">
        <v>7898.69</v>
      </c>
      <c r="AJ1716">
        <v>13023.17</v>
      </c>
      <c r="AK1716">
        <v>14544.24</v>
      </c>
      <c r="AL1716">
        <v>13039.53</v>
      </c>
      <c r="AM1716">
        <v>12132.12</v>
      </c>
      <c r="AN1716">
        <v>12954.65</v>
      </c>
      <c r="AO1716">
        <v>15454.35</v>
      </c>
      <c r="AP1716">
        <v>2247.25</v>
      </c>
      <c r="AQ1716">
        <v>24.5</v>
      </c>
      <c r="AR1716">
        <v>13704.28</v>
      </c>
      <c r="AS1716">
        <v>15636.83</v>
      </c>
      <c r="AT1716">
        <v>10689.47</v>
      </c>
      <c r="AU1716">
        <v>7238.06</v>
      </c>
      <c r="AV1716">
        <v>3474.65</v>
      </c>
      <c r="AW1716">
        <v>50.33</v>
      </c>
      <c r="AX1716">
        <v>8058.9</v>
      </c>
      <c r="AY1716">
        <v>5597.77</v>
      </c>
      <c r="AZ1716">
        <v>19301.66</v>
      </c>
      <c r="BA1716">
        <v>8828.89</v>
      </c>
      <c r="BB1716">
        <v>3579.8</v>
      </c>
      <c r="BC1716">
        <v>8387.81</v>
      </c>
      <c r="BD1716">
        <v>6570.84</v>
      </c>
      <c r="BE1716">
        <v>6155.48</v>
      </c>
    </row>
    <row r="1717" spans="1:57" x14ac:dyDescent="0.2">
      <c r="A1717">
        <v>1715</v>
      </c>
      <c r="B1717" t="s">
        <v>5276</v>
      </c>
      <c r="C1717" s="170">
        <v>1.019624E-3</v>
      </c>
      <c r="D1717" s="170">
        <v>4.3426489999999996E-3</v>
      </c>
      <c r="E1717" t="s">
        <v>5277</v>
      </c>
      <c r="F1717">
        <v>2209.5</v>
      </c>
      <c r="G1717">
        <v>3086.33</v>
      </c>
      <c r="H1717">
        <v>2464.64</v>
      </c>
      <c r="I1717">
        <v>1411.82</v>
      </c>
      <c r="J1717">
        <v>2219.89</v>
      </c>
      <c r="K1717">
        <v>2177.35</v>
      </c>
      <c r="L1717">
        <v>1172.18</v>
      </c>
      <c r="M1717">
        <v>1563.62</v>
      </c>
      <c r="N1717">
        <v>759.51</v>
      </c>
      <c r="O1717">
        <v>1342.27</v>
      </c>
      <c r="P1717">
        <v>2206.9</v>
      </c>
      <c r="Q1717">
        <v>1990.19</v>
      </c>
      <c r="R1717">
        <v>4585.0600000000004</v>
      </c>
      <c r="S1717">
        <v>3227.08</v>
      </c>
      <c r="T1717">
        <v>3942.58</v>
      </c>
      <c r="U1717">
        <v>3144.45</v>
      </c>
      <c r="V1717">
        <v>739.75</v>
      </c>
      <c r="W1717">
        <v>2644.71</v>
      </c>
      <c r="X1717">
        <v>2642.95</v>
      </c>
      <c r="Y1717">
        <v>1582.64</v>
      </c>
      <c r="Z1717">
        <v>3640.65</v>
      </c>
      <c r="AA1717">
        <v>3256.84</v>
      </c>
      <c r="AB1717">
        <v>3735.88</v>
      </c>
      <c r="AC1717">
        <v>3824.67</v>
      </c>
      <c r="AD1717">
        <v>2381.25</v>
      </c>
      <c r="AE1717">
        <v>2471.7800000000002</v>
      </c>
      <c r="AF1717">
        <v>3557.16</v>
      </c>
      <c r="AG1717">
        <v>2597.6799999999998</v>
      </c>
      <c r="AH1717">
        <v>1544.25</v>
      </c>
      <c r="AI1717">
        <v>3048.76</v>
      </c>
      <c r="AJ1717">
        <v>3361.47</v>
      </c>
      <c r="AK1717">
        <v>3774.91</v>
      </c>
      <c r="AL1717">
        <v>3575.05</v>
      </c>
      <c r="AM1717">
        <v>3023.14</v>
      </c>
      <c r="AN1717">
        <v>3357.04</v>
      </c>
      <c r="AO1717">
        <v>3910.44</v>
      </c>
      <c r="AP1717">
        <v>843.49</v>
      </c>
      <c r="AQ1717">
        <v>16.5</v>
      </c>
      <c r="AR1717">
        <v>4125.3</v>
      </c>
      <c r="AS1717">
        <v>3939.54</v>
      </c>
      <c r="AT1717">
        <v>3227.56</v>
      </c>
      <c r="AU1717">
        <v>2359.3200000000002</v>
      </c>
      <c r="AV1717">
        <v>1122.22</v>
      </c>
      <c r="AW1717">
        <v>6</v>
      </c>
      <c r="AX1717">
        <v>2188.21</v>
      </c>
      <c r="AY1717">
        <v>1923.84</v>
      </c>
      <c r="AZ1717">
        <v>3884.77</v>
      </c>
      <c r="BA1717">
        <v>2834.73</v>
      </c>
      <c r="BB1717">
        <v>967.05</v>
      </c>
      <c r="BC1717">
        <v>3110.35</v>
      </c>
      <c r="BD1717">
        <v>2480.2399999999998</v>
      </c>
      <c r="BE1717">
        <v>2656.7</v>
      </c>
    </row>
    <row r="1718" spans="1:57" x14ac:dyDescent="0.2">
      <c r="A1718">
        <v>1716</v>
      </c>
      <c r="B1718" t="s">
        <v>5278</v>
      </c>
      <c r="C1718" s="170">
        <v>1.0216349999999999E-3</v>
      </c>
      <c r="D1718" s="170">
        <v>4.3175239999999997E-3</v>
      </c>
      <c r="E1718" t="s">
        <v>5279</v>
      </c>
      <c r="F1718">
        <v>8256</v>
      </c>
      <c r="G1718">
        <v>13275.64</v>
      </c>
      <c r="H1718">
        <v>11138.43</v>
      </c>
      <c r="I1718">
        <v>7882.42</v>
      </c>
      <c r="J1718">
        <v>12903.41</v>
      </c>
      <c r="K1718">
        <v>11645.72</v>
      </c>
      <c r="L1718">
        <v>7210.05</v>
      </c>
      <c r="M1718">
        <v>8180.82</v>
      </c>
      <c r="N1718">
        <v>4838.26</v>
      </c>
      <c r="O1718">
        <v>8197.68</v>
      </c>
      <c r="P1718">
        <v>11618.43</v>
      </c>
      <c r="Q1718">
        <v>10029.290000000001</v>
      </c>
      <c r="R1718">
        <v>23884.63</v>
      </c>
      <c r="S1718">
        <v>13930.13</v>
      </c>
      <c r="T1718">
        <v>16387.5</v>
      </c>
      <c r="U1718">
        <v>11655.66</v>
      </c>
      <c r="V1718">
        <v>2865.17</v>
      </c>
      <c r="W1718">
        <v>11145.76</v>
      </c>
      <c r="X1718">
        <v>9548.5499999999993</v>
      </c>
      <c r="Y1718">
        <v>5133.59</v>
      </c>
      <c r="Z1718">
        <v>12889.19</v>
      </c>
      <c r="AA1718">
        <v>15894.9</v>
      </c>
      <c r="AB1718">
        <v>16060.93</v>
      </c>
      <c r="AC1718">
        <v>16110.27</v>
      </c>
      <c r="AD1718">
        <v>10920.62</v>
      </c>
      <c r="AE1718">
        <v>12425.53</v>
      </c>
      <c r="AF1718">
        <v>17546.259999999998</v>
      </c>
      <c r="AG1718">
        <v>10402.5</v>
      </c>
      <c r="AH1718">
        <v>5973.19</v>
      </c>
      <c r="AI1718">
        <v>10387.030000000001</v>
      </c>
      <c r="AJ1718">
        <v>15625.95</v>
      </c>
      <c r="AK1718">
        <v>16856.79</v>
      </c>
      <c r="AL1718">
        <v>15615.33</v>
      </c>
      <c r="AM1718">
        <v>14799.25</v>
      </c>
      <c r="AN1718">
        <v>15994.28</v>
      </c>
      <c r="AO1718">
        <v>19456.080000000002</v>
      </c>
      <c r="AP1718">
        <v>3865.83</v>
      </c>
      <c r="AQ1718">
        <v>48.5</v>
      </c>
      <c r="AR1718">
        <v>19185.03</v>
      </c>
      <c r="AS1718">
        <v>18841.63</v>
      </c>
      <c r="AT1718">
        <v>15248.9</v>
      </c>
      <c r="AU1718">
        <v>11218.23</v>
      </c>
      <c r="AV1718">
        <v>5291.3</v>
      </c>
      <c r="AW1718">
        <v>126.33</v>
      </c>
      <c r="AX1718">
        <v>10530.1</v>
      </c>
      <c r="AY1718">
        <v>9442.76</v>
      </c>
      <c r="AZ1718">
        <v>22039.88</v>
      </c>
      <c r="BA1718">
        <v>12344.69</v>
      </c>
      <c r="BB1718">
        <v>4926.47</v>
      </c>
      <c r="BC1718">
        <v>12621.76</v>
      </c>
      <c r="BD1718">
        <v>10498.68</v>
      </c>
      <c r="BE1718">
        <v>9720.51</v>
      </c>
    </row>
    <row r="1719" spans="1:57" x14ac:dyDescent="0.2">
      <c r="A1719">
        <v>1717</v>
      </c>
      <c r="B1719" t="s">
        <v>5280</v>
      </c>
      <c r="C1719" s="170">
        <v>1.026688E-3</v>
      </c>
      <c r="D1719" s="170">
        <v>4.2962419999999996E-3</v>
      </c>
      <c r="E1719" t="s">
        <v>5281</v>
      </c>
      <c r="F1719">
        <v>13560.01</v>
      </c>
      <c r="G1719">
        <v>21988.59</v>
      </c>
      <c r="H1719">
        <v>17592.28</v>
      </c>
      <c r="I1719">
        <v>14381.84</v>
      </c>
      <c r="J1719">
        <v>21490.11</v>
      </c>
      <c r="K1719">
        <v>20538.5</v>
      </c>
      <c r="L1719">
        <v>11328.01</v>
      </c>
      <c r="M1719">
        <v>14166.71</v>
      </c>
      <c r="N1719">
        <v>7400.59</v>
      </c>
      <c r="O1719">
        <v>13690.99</v>
      </c>
      <c r="P1719">
        <v>19939.849999999999</v>
      </c>
      <c r="Q1719">
        <v>16108.97</v>
      </c>
      <c r="R1719">
        <v>34146.31</v>
      </c>
      <c r="S1719">
        <v>21385.55</v>
      </c>
      <c r="T1719">
        <v>26172.54</v>
      </c>
      <c r="U1719">
        <v>18345.740000000002</v>
      </c>
      <c r="V1719">
        <v>4624.34</v>
      </c>
      <c r="W1719">
        <v>17535.71</v>
      </c>
      <c r="X1719">
        <v>14856.9</v>
      </c>
      <c r="Y1719">
        <v>7933.23</v>
      </c>
      <c r="Z1719">
        <v>20768.54</v>
      </c>
      <c r="AA1719">
        <v>25366.44</v>
      </c>
      <c r="AB1719">
        <v>25766.57</v>
      </c>
      <c r="AC1719">
        <v>25375.23</v>
      </c>
      <c r="AD1719">
        <v>16667.830000000002</v>
      </c>
      <c r="AE1719">
        <v>18994.04</v>
      </c>
      <c r="AF1719">
        <v>26927.86</v>
      </c>
      <c r="AG1719">
        <v>15082.06</v>
      </c>
      <c r="AH1719">
        <v>8399.57</v>
      </c>
      <c r="AI1719">
        <v>16049.11</v>
      </c>
      <c r="AJ1719">
        <v>25028.54</v>
      </c>
      <c r="AK1719">
        <v>26187.58</v>
      </c>
      <c r="AL1719">
        <v>24932.75</v>
      </c>
      <c r="AM1719">
        <v>22900.63</v>
      </c>
      <c r="AN1719">
        <v>24119.71</v>
      </c>
      <c r="AO1719">
        <v>29584.76</v>
      </c>
      <c r="AP1719">
        <v>5756.91</v>
      </c>
      <c r="AQ1719">
        <v>73.5</v>
      </c>
      <c r="AR1719">
        <v>31405.119999999999</v>
      </c>
      <c r="AS1719">
        <v>30390.34</v>
      </c>
      <c r="AT1719">
        <v>25036.98</v>
      </c>
      <c r="AU1719">
        <v>17649.150000000001</v>
      </c>
      <c r="AV1719">
        <v>8328.41</v>
      </c>
      <c r="AW1719">
        <v>205.66</v>
      </c>
      <c r="AX1719">
        <v>17205.95</v>
      </c>
      <c r="AY1719">
        <v>14334.28</v>
      </c>
      <c r="AZ1719">
        <v>36733.599999999999</v>
      </c>
      <c r="BA1719">
        <v>19333.16</v>
      </c>
      <c r="BB1719">
        <v>7745.85</v>
      </c>
      <c r="BC1719">
        <v>18942.560000000001</v>
      </c>
      <c r="BD1719">
        <v>15471.08</v>
      </c>
      <c r="BE1719">
        <v>14665</v>
      </c>
    </row>
    <row r="1720" spans="1:57" x14ac:dyDescent="0.2">
      <c r="A1720">
        <v>1718</v>
      </c>
      <c r="B1720" t="s">
        <v>5282</v>
      </c>
      <c r="C1720" s="170">
        <v>1.0266990000000001E-3</v>
      </c>
      <c r="D1720" s="170">
        <v>4.2047630000000003E-3</v>
      </c>
      <c r="E1720" t="s">
        <v>5283</v>
      </c>
      <c r="F1720">
        <v>1903.66</v>
      </c>
      <c r="G1720">
        <v>3529.79</v>
      </c>
      <c r="H1720">
        <v>2975.61</v>
      </c>
      <c r="I1720">
        <v>2180.67</v>
      </c>
      <c r="J1720">
        <v>3345</v>
      </c>
      <c r="K1720">
        <v>3316.15</v>
      </c>
      <c r="L1720">
        <v>1871</v>
      </c>
      <c r="M1720">
        <v>2205</v>
      </c>
      <c r="N1720">
        <v>1234</v>
      </c>
      <c r="O1720">
        <v>2574</v>
      </c>
      <c r="P1720">
        <v>3335</v>
      </c>
      <c r="Q1720">
        <v>2438.0300000000002</v>
      </c>
      <c r="R1720">
        <v>5540.72</v>
      </c>
      <c r="S1720">
        <v>3505.27</v>
      </c>
      <c r="T1720">
        <v>4429.66</v>
      </c>
      <c r="U1720">
        <v>3067.35</v>
      </c>
      <c r="V1720">
        <v>815</v>
      </c>
      <c r="W1720">
        <v>3152.17</v>
      </c>
      <c r="X1720">
        <v>2330.38</v>
      </c>
      <c r="Y1720">
        <v>1411.83</v>
      </c>
      <c r="Z1720">
        <v>3525.02</v>
      </c>
      <c r="AA1720">
        <v>4595.08</v>
      </c>
      <c r="AB1720">
        <v>4589.13</v>
      </c>
      <c r="AC1720">
        <v>4421.5</v>
      </c>
      <c r="AD1720">
        <v>2924.42</v>
      </c>
      <c r="AE1720">
        <v>3229.26</v>
      </c>
      <c r="AF1720">
        <v>4899.75</v>
      </c>
      <c r="AG1720">
        <v>3191.31</v>
      </c>
      <c r="AH1720">
        <v>1502.02</v>
      </c>
      <c r="AI1720">
        <v>2844.5</v>
      </c>
      <c r="AJ1720">
        <v>3985.79</v>
      </c>
      <c r="AK1720">
        <v>4192</v>
      </c>
      <c r="AL1720">
        <v>4281.3999999999996</v>
      </c>
      <c r="AM1720">
        <v>4023.73</v>
      </c>
      <c r="AN1720">
        <v>4461.9399999999996</v>
      </c>
      <c r="AO1720">
        <v>5144.92</v>
      </c>
      <c r="AP1720">
        <v>855.92</v>
      </c>
      <c r="AQ1720">
        <v>11</v>
      </c>
      <c r="AR1720">
        <v>5281.59</v>
      </c>
      <c r="AS1720">
        <v>5119.12</v>
      </c>
      <c r="AT1720">
        <v>4318.58</v>
      </c>
      <c r="AU1720">
        <v>2579.15</v>
      </c>
      <c r="AV1720">
        <v>1326.48</v>
      </c>
      <c r="AW1720">
        <v>42</v>
      </c>
      <c r="AX1720">
        <v>2859.66</v>
      </c>
      <c r="AY1720">
        <v>2260.25</v>
      </c>
      <c r="AZ1720">
        <v>5125.5</v>
      </c>
      <c r="BA1720">
        <v>2967.5</v>
      </c>
      <c r="BB1720">
        <v>1153.1199999999999</v>
      </c>
      <c r="BC1720">
        <v>3222.94</v>
      </c>
      <c r="BD1720">
        <v>2614.9299999999998</v>
      </c>
      <c r="BE1720">
        <v>2427.83</v>
      </c>
    </row>
    <row r="1721" spans="1:57" x14ac:dyDescent="0.2">
      <c r="A1721">
        <v>1719</v>
      </c>
      <c r="B1721" t="s">
        <v>5284</v>
      </c>
      <c r="C1721" s="170">
        <v>1.0318129999999999E-3</v>
      </c>
      <c r="D1721" s="170">
        <v>4.2477419999999997E-3</v>
      </c>
      <c r="E1721" t="s">
        <v>5285</v>
      </c>
      <c r="F1721">
        <v>4582.53</v>
      </c>
      <c r="G1721">
        <v>7655.73</v>
      </c>
      <c r="H1721">
        <v>5816.35</v>
      </c>
      <c r="I1721">
        <v>5901.5</v>
      </c>
      <c r="J1721">
        <v>8088.03</v>
      </c>
      <c r="K1721">
        <v>8403.64</v>
      </c>
      <c r="L1721">
        <v>3685.45</v>
      </c>
      <c r="M1721">
        <v>5858.66</v>
      </c>
      <c r="N1721">
        <v>2468.33</v>
      </c>
      <c r="O1721">
        <v>5418.14</v>
      </c>
      <c r="P1721">
        <v>7796.06</v>
      </c>
      <c r="Q1721">
        <v>5815.98</v>
      </c>
      <c r="R1721">
        <v>13569.76</v>
      </c>
      <c r="S1721">
        <v>8729.19</v>
      </c>
      <c r="T1721">
        <v>9928.18</v>
      </c>
      <c r="U1721">
        <v>6256.54</v>
      </c>
      <c r="V1721">
        <v>1536.09</v>
      </c>
      <c r="W1721">
        <v>6709.2</v>
      </c>
      <c r="X1721">
        <v>5096.71</v>
      </c>
      <c r="Y1721">
        <v>2733.83</v>
      </c>
      <c r="Z1721">
        <v>7350.74</v>
      </c>
      <c r="AA1721">
        <v>9777.85</v>
      </c>
      <c r="AB1721">
        <v>10193.81</v>
      </c>
      <c r="AC1721">
        <v>8794.51</v>
      </c>
      <c r="AD1721">
        <v>5938.19</v>
      </c>
      <c r="AE1721">
        <v>6457.97</v>
      </c>
      <c r="AF1721">
        <v>9528.34</v>
      </c>
      <c r="AG1721">
        <v>4554.12</v>
      </c>
      <c r="AH1721">
        <v>2648.87</v>
      </c>
      <c r="AI1721">
        <v>5113.3500000000004</v>
      </c>
      <c r="AJ1721">
        <v>9842.4699999999993</v>
      </c>
      <c r="AK1721">
        <v>10720.85</v>
      </c>
      <c r="AL1721">
        <v>9669.5</v>
      </c>
      <c r="AM1721">
        <v>9403.7099999999991</v>
      </c>
      <c r="AN1721">
        <v>10346.700000000001</v>
      </c>
      <c r="AO1721">
        <v>12160.51</v>
      </c>
      <c r="AP1721">
        <v>1793.17</v>
      </c>
      <c r="AQ1721">
        <v>12</v>
      </c>
      <c r="AR1721">
        <v>10107.34</v>
      </c>
      <c r="AS1721">
        <v>10848.73</v>
      </c>
      <c r="AT1721">
        <v>7689.14</v>
      </c>
      <c r="AU1721">
        <v>5460.49</v>
      </c>
      <c r="AV1721">
        <v>2583.65</v>
      </c>
      <c r="AW1721">
        <v>72.33</v>
      </c>
      <c r="AX1721">
        <v>5674.43</v>
      </c>
      <c r="AY1721">
        <v>4340.01</v>
      </c>
      <c r="AZ1721">
        <v>14284.29</v>
      </c>
      <c r="BA1721">
        <v>6575.26</v>
      </c>
      <c r="BB1721">
        <v>2566.7800000000002</v>
      </c>
      <c r="BC1721">
        <v>5487.05</v>
      </c>
      <c r="BD1721">
        <v>4368.92</v>
      </c>
      <c r="BE1721">
        <v>4271.2299999999996</v>
      </c>
    </row>
    <row r="1722" spans="1:57" x14ac:dyDescent="0.2">
      <c r="A1722">
        <v>1720</v>
      </c>
      <c r="B1722" t="s">
        <v>5286</v>
      </c>
      <c r="C1722" s="170">
        <v>1.0341790000000001E-3</v>
      </c>
      <c r="D1722" s="170">
        <v>4.3144350000000001E-3</v>
      </c>
      <c r="E1722" t="s">
        <v>5287</v>
      </c>
      <c r="F1722">
        <v>10232.81</v>
      </c>
      <c r="G1722">
        <v>17352.52</v>
      </c>
      <c r="H1722">
        <v>13077.15</v>
      </c>
      <c r="I1722">
        <v>11641.5</v>
      </c>
      <c r="J1722">
        <v>18305.12</v>
      </c>
      <c r="K1722">
        <v>17076.650000000001</v>
      </c>
      <c r="L1722">
        <v>9673.24</v>
      </c>
      <c r="M1722">
        <v>12171.05</v>
      </c>
      <c r="N1722">
        <v>6238.76</v>
      </c>
      <c r="O1722">
        <v>10982.12</v>
      </c>
      <c r="P1722">
        <v>16325.52</v>
      </c>
      <c r="Q1722">
        <v>13444.69</v>
      </c>
      <c r="R1722">
        <v>28042.73</v>
      </c>
      <c r="S1722">
        <v>16730.7</v>
      </c>
      <c r="T1722">
        <v>20579.05</v>
      </c>
      <c r="U1722">
        <v>14285.82</v>
      </c>
      <c r="V1722">
        <v>3452.17</v>
      </c>
      <c r="W1722">
        <v>13293.46</v>
      </c>
      <c r="X1722">
        <v>12252.85</v>
      </c>
      <c r="Y1722">
        <v>6498.53</v>
      </c>
      <c r="Z1722">
        <v>16934.02</v>
      </c>
      <c r="AA1722">
        <v>19030.37</v>
      </c>
      <c r="AB1722">
        <v>19412.59</v>
      </c>
      <c r="AC1722">
        <v>19494.599999999999</v>
      </c>
      <c r="AD1722">
        <v>13679.76</v>
      </c>
      <c r="AE1722">
        <v>15484.87</v>
      </c>
      <c r="AF1722">
        <v>21913.54</v>
      </c>
      <c r="AG1722">
        <v>12567</v>
      </c>
      <c r="AH1722">
        <v>6947.91</v>
      </c>
      <c r="AI1722">
        <v>13140.27</v>
      </c>
      <c r="AJ1722">
        <v>18436.29</v>
      </c>
      <c r="AK1722">
        <v>19764.12</v>
      </c>
      <c r="AL1722">
        <v>18374.3</v>
      </c>
      <c r="AM1722">
        <v>16901.46</v>
      </c>
      <c r="AN1722">
        <v>17697.41</v>
      </c>
      <c r="AO1722">
        <v>21896.639999999999</v>
      </c>
      <c r="AP1722">
        <v>5164.33</v>
      </c>
      <c r="AQ1722">
        <v>65.5</v>
      </c>
      <c r="AR1722">
        <v>24790.79</v>
      </c>
      <c r="AS1722">
        <v>24383.8</v>
      </c>
      <c r="AT1722">
        <v>20413.72</v>
      </c>
      <c r="AU1722">
        <v>14614.42</v>
      </c>
      <c r="AV1722">
        <v>7037.66</v>
      </c>
      <c r="AW1722">
        <v>151.33000000000001</v>
      </c>
      <c r="AX1722">
        <v>14339.9</v>
      </c>
      <c r="AY1722">
        <v>12220.77</v>
      </c>
      <c r="AZ1722">
        <v>28867.88</v>
      </c>
      <c r="BA1722">
        <v>16437.02</v>
      </c>
      <c r="BB1722">
        <v>6567.06</v>
      </c>
      <c r="BC1722">
        <v>16208.99</v>
      </c>
      <c r="BD1722">
        <v>13513.42</v>
      </c>
      <c r="BE1722">
        <v>12846.44</v>
      </c>
    </row>
    <row r="1723" spans="1:57" x14ac:dyDescent="0.2">
      <c r="A1723">
        <v>1721</v>
      </c>
      <c r="B1723" t="s">
        <v>5288</v>
      </c>
      <c r="C1723" s="170">
        <v>1.035118E-3</v>
      </c>
      <c r="D1723" s="170">
        <v>4.3223380000000002E-3</v>
      </c>
      <c r="E1723" t="s">
        <v>5289</v>
      </c>
      <c r="F1723">
        <v>5583.86</v>
      </c>
      <c r="G1723">
        <v>9831.5499999999993</v>
      </c>
      <c r="H1723">
        <v>7729.23</v>
      </c>
      <c r="I1723">
        <v>7467.58</v>
      </c>
      <c r="J1723">
        <v>10546.1</v>
      </c>
      <c r="K1723">
        <v>10768.9</v>
      </c>
      <c r="L1723">
        <v>5463.3</v>
      </c>
      <c r="M1723">
        <v>7764.8</v>
      </c>
      <c r="N1723">
        <v>3553.34</v>
      </c>
      <c r="O1723">
        <v>7339.57</v>
      </c>
      <c r="P1723">
        <v>10372.120000000001</v>
      </c>
      <c r="Q1723">
        <v>7673.64</v>
      </c>
      <c r="R1723">
        <v>15867.23</v>
      </c>
      <c r="S1723">
        <v>10331.92</v>
      </c>
      <c r="T1723">
        <v>12652.08</v>
      </c>
      <c r="U1723">
        <v>8947.36</v>
      </c>
      <c r="V1723">
        <v>2389.67</v>
      </c>
      <c r="W1723">
        <v>8561.16</v>
      </c>
      <c r="X1723">
        <v>7082.96</v>
      </c>
      <c r="Y1723">
        <v>4334.57</v>
      </c>
      <c r="Z1723">
        <v>10666.52</v>
      </c>
      <c r="AA1723">
        <v>12728.44</v>
      </c>
      <c r="AB1723">
        <v>13163.2</v>
      </c>
      <c r="AC1723">
        <v>12461.02</v>
      </c>
      <c r="AD1723">
        <v>8140.34</v>
      </c>
      <c r="AE1723">
        <v>8617.74</v>
      </c>
      <c r="AF1723">
        <v>12910.63</v>
      </c>
      <c r="AG1723">
        <v>7658.19</v>
      </c>
      <c r="AH1723">
        <v>3766.39</v>
      </c>
      <c r="AI1723">
        <v>7199.01</v>
      </c>
      <c r="AJ1723">
        <v>11472.55</v>
      </c>
      <c r="AK1723">
        <v>12036.09</v>
      </c>
      <c r="AL1723">
        <v>11667.25</v>
      </c>
      <c r="AM1723">
        <v>10603.59</v>
      </c>
      <c r="AN1723">
        <v>11672.03</v>
      </c>
      <c r="AO1723">
        <v>13449.48</v>
      </c>
      <c r="AP1723">
        <v>2307.7600000000002</v>
      </c>
      <c r="AQ1723">
        <v>24</v>
      </c>
      <c r="AR1723">
        <v>14067.71</v>
      </c>
      <c r="AS1723">
        <v>14332.15</v>
      </c>
      <c r="AT1723">
        <v>11543.66</v>
      </c>
      <c r="AU1723">
        <v>7153.57</v>
      </c>
      <c r="AV1723">
        <v>3517.98</v>
      </c>
      <c r="AW1723">
        <v>111</v>
      </c>
      <c r="AX1723">
        <v>8706.51</v>
      </c>
      <c r="AY1723">
        <v>6479.09</v>
      </c>
      <c r="AZ1723">
        <v>16155.42</v>
      </c>
      <c r="BA1723">
        <v>9196.4599999999991</v>
      </c>
      <c r="BB1723">
        <v>3648.93</v>
      </c>
      <c r="BC1723">
        <v>9525.4599999999991</v>
      </c>
      <c r="BD1723">
        <v>7578.62</v>
      </c>
      <c r="BE1723">
        <v>6997.65</v>
      </c>
    </row>
    <row r="1724" spans="1:57" x14ac:dyDescent="0.2">
      <c r="A1724">
        <v>1722</v>
      </c>
      <c r="B1724" t="s">
        <v>5290</v>
      </c>
      <c r="C1724" s="170">
        <v>1.039938E-3</v>
      </c>
      <c r="D1724" s="170">
        <v>4.3820159999999999E-3</v>
      </c>
      <c r="E1724" t="s">
        <v>5291</v>
      </c>
      <c r="F1724">
        <v>11320.39</v>
      </c>
      <c r="G1724">
        <v>18317.18</v>
      </c>
      <c r="H1724">
        <v>14462.33</v>
      </c>
      <c r="I1724">
        <v>12591</v>
      </c>
      <c r="J1724">
        <v>19449.5</v>
      </c>
      <c r="K1724">
        <v>18321.75</v>
      </c>
      <c r="L1724">
        <v>10280.81</v>
      </c>
      <c r="M1724">
        <v>12623.65</v>
      </c>
      <c r="N1724">
        <v>6570.59</v>
      </c>
      <c r="O1724">
        <v>12374.28</v>
      </c>
      <c r="P1724">
        <v>18015.150000000001</v>
      </c>
      <c r="Q1724">
        <v>14528.53</v>
      </c>
      <c r="R1724">
        <v>29927.8</v>
      </c>
      <c r="S1724">
        <v>18026.599999999999</v>
      </c>
      <c r="T1724">
        <v>21930.77</v>
      </c>
      <c r="U1724">
        <v>15699.22</v>
      </c>
      <c r="V1724">
        <v>3868.17</v>
      </c>
      <c r="W1724">
        <v>14695.21</v>
      </c>
      <c r="X1724">
        <v>13314.77</v>
      </c>
      <c r="Y1724">
        <v>6967.53</v>
      </c>
      <c r="Z1724">
        <v>17561.28</v>
      </c>
      <c r="AA1724">
        <v>20705.29</v>
      </c>
      <c r="AB1724">
        <v>20795.78</v>
      </c>
      <c r="AC1724">
        <v>20837.599999999999</v>
      </c>
      <c r="AD1724">
        <v>14204.1</v>
      </c>
      <c r="AE1724">
        <v>15861.93</v>
      </c>
      <c r="AF1724">
        <v>22615.79</v>
      </c>
      <c r="AG1724">
        <v>13564.5</v>
      </c>
      <c r="AH1724">
        <v>7623.62</v>
      </c>
      <c r="AI1724">
        <v>14072.27</v>
      </c>
      <c r="AJ1724">
        <v>20026.22</v>
      </c>
      <c r="AK1724">
        <v>21305.31</v>
      </c>
      <c r="AL1724">
        <v>20185.88</v>
      </c>
      <c r="AM1724">
        <v>18206.830000000002</v>
      </c>
      <c r="AN1724">
        <v>19145.5</v>
      </c>
      <c r="AO1724">
        <v>23760.58</v>
      </c>
      <c r="AP1724">
        <v>5277.16</v>
      </c>
      <c r="AQ1724">
        <v>78.5</v>
      </c>
      <c r="AR1724">
        <v>26054.75</v>
      </c>
      <c r="AS1724">
        <v>25977.63</v>
      </c>
      <c r="AT1724">
        <v>21115.22</v>
      </c>
      <c r="AU1724">
        <v>15302.17</v>
      </c>
      <c r="AV1724">
        <v>7295.54</v>
      </c>
      <c r="AW1724">
        <v>158.33000000000001</v>
      </c>
      <c r="AX1724">
        <v>15485.9</v>
      </c>
      <c r="AY1724">
        <v>12975.85</v>
      </c>
      <c r="AZ1724">
        <v>29387.43</v>
      </c>
      <c r="BA1724">
        <v>18272.52</v>
      </c>
      <c r="BB1724">
        <v>7173.1</v>
      </c>
      <c r="BC1724">
        <v>18298.87</v>
      </c>
      <c r="BD1724">
        <v>14971.26</v>
      </c>
      <c r="BE1724">
        <v>14010.61</v>
      </c>
    </row>
    <row r="1725" spans="1:57" x14ac:dyDescent="0.2">
      <c r="A1725">
        <v>1723</v>
      </c>
      <c r="B1725" t="s">
        <v>5292</v>
      </c>
      <c r="C1725" s="170">
        <v>1.041206E-3</v>
      </c>
      <c r="D1725" s="170">
        <v>4.4296179999999998E-3</v>
      </c>
      <c r="E1725" t="s">
        <v>5293</v>
      </c>
      <c r="F1725">
        <v>571.25</v>
      </c>
      <c r="G1725">
        <v>1063.55</v>
      </c>
      <c r="H1725">
        <v>684.55</v>
      </c>
      <c r="I1725">
        <v>2684.75</v>
      </c>
      <c r="J1725">
        <v>3680.15</v>
      </c>
      <c r="K1725">
        <v>4023.86</v>
      </c>
      <c r="L1725">
        <v>1624.43</v>
      </c>
      <c r="M1725">
        <v>3144.08</v>
      </c>
      <c r="N1725">
        <v>1020.5</v>
      </c>
      <c r="O1725">
        <v>2077.71</v>
      </c>
      <c r="P1725">
        <v>3453.19</v>
      </c>
      <c r="Q1725">
        <v>2294.23</v>
      </c>
      <c r="R1725">
        <v>1369.09</v>
      </c>
      <c r="S1725">
        <v>885.06</v>
      </c>
      <c r="T1725">
        <v>1379.37</v>
      </c>
      <c r="U1725">
        <v>1166</v>
      </c>
      <c r="V1725">
        <v>351</v>
      </c>
      <c r="W1725">
        <v>755.61</v>
      </c>
      <c r="X1725">
        <v>999.47</v>
      </c>
      <c r="Y1725">
        <v>492.93</v>
      </c>
      <c r="Z1725">
        <v>1418.31</v>
      </c>
      <c r="AA1725">
        <v>1160.81</v>
      </c>
      <c r="AB1725">
        <v>1210.1099999999999</v>
      </c>
      <c r="AC1725">
        <v>1293.57</v>
      </c>
      <c r="AD1725">
        <v>1316.98</v>
      </c>
      <c r="AE1725">
        <v>1223.4000000000001</v>
      </c>
      <c r="AF1725">
        <v>1875.37</v>
      </c>
      <c r="AG1725">
        <v>461.28</v>
      </c>
      <c r="AH1725">
        <v>223.3</v>
      </c>
      <c r="AI1725">
        <v>863.42</v>
      </c>
      <c r="AJ1725">
        <v>992.86</v>
      </c>
      <c r="AK1725">
        <v>1307.8699999999999</v>
      </c>
      <c r="AL1725">
        <v>952.28</v>
      </c>
      <c r="AM1725">
        <v>600.75</v>
      </c>
      <c r="AN1725">
        <v>687.57</v>
      </c>
      <c r="AO1725">
        <v>716.2</v>
      </c>
      <c r="AP1725">
        <v>252.5</v>
      </c>
      <c r="AQ1725">
        <v>0</v>
      </c>
      <c r="AR1725">
        <v>1489.1</v>
      </c>
      <c r="AS1725">
        <v>1617</v>
      </c>
      <c r="AT1725">
        <v>1198</v>
      </c>
      <c r="AU1725">
        <v>727.86</v>
      </c>
      <c r="AV1725">
        <v>231.2</v>
      </c>
      <c r="AW1725">
        <v>0</v>
      </c>
      <c r="AX1725">
        <v>1385.3</v>
      </c>
      <c r="AY1725">
        <v>778.34</v>
      </c>
      <c r="AZ1725">
        <v>1554.16</v>
      </c>
      <c r="BA1725">
        <v>1342.18</v>
      </c>
      <c r="BB1725">
        <v>483.76</v>
      </c>
      <c r="BC1725">
        <v>1142.06</v>
      </c>
      <c r="BD1725">
        <v>959.91</v>
      </c>
      <c r="BE1725">
        <v>923.76</v>
      </c>
    </row>
    <row r="1726" spans="1:57" x14ac:dyDescent="0.2">
      <c r="A1726">
        <v>1724</v>
      </c>
      <c r="B1726" t="s">
        <v>5294</v>
      </c>
      <c r="C1726" s="170">
        <v>1.042439E-3</v>
      </c>
      <c r="D1726" s="170">
        <v>4.3609249999999999E-3</v>
      </c>
      <c r="E1726" t="s">
        <v>5295</v>
      </c>
      <c r="F1726">
        <v>8325.2199999999993</v>
      </c>
      <c r="G1726">
        <v>13730.42</v>
      </c>
      <c r="H1726">
        <v>11172.38</v>
      </c>
      <c r="I1726">
        <v>10809</v>
      </c>
      <c r="J1726">
        <v>16396.5</v>
      </c>
      <c r="K1726">
        <v>15452.88</v>
      </c>
      <c r="L1726">
        <v>9001.7999999999993</v>
      </c>
      <c r="M1726">
        <v>11225.32</v>
      </c>
      <c r="N1726">
        <v>5840.09</v>
      </c>
      <c r="O1726">
        <v>9985.61</v>
      </c>
      <c r="P1726">
        <v>15067.81</v>
      </c>
      <c r="Q1726">
        <v>12462.44</v>
      </c>
      <c r="R1726">
        <v>23218.22</v>
      </c>
      <c r="S1726">
        <v>13241.82</v>
      </c>
      <c r="T1726">
        <v>16169.21</v>
      </c>
      <c r="U1726">
        <v>12354.43</v>
      </c>
      <c r="V1726">
        <v>3164.75</v>
      </c>
      <c r="W1726">
        <v>11609.3</v>
      </c>
      <c r="X1726">
        <v>10302.23</v>
      </c>
      <c r="Y1726">
        <v>5614.86</v>
      </c>
      <c r="Z1726">
        <v>13202.55</v>
      </c>
      <c r="AA1726">
        <v>14731.03</v>
      </c>
      <c r="AB1726">
        <v>15269.42</v>
      </c>
      <c r="AC1726">
        <v>16127.44</v>
      </c>
      <c r="AD1726">
        <v>11747.08</v>
      </c>
      <c r="AE1726">
        <v>13008.07</v>
      </c>
      <c r="AF1726">
        <v>18700.96</v>
      </c>
      <c r="AG1726">
        <v>10633.34</v>
      </c>
      <c r="AH1726">
        <v>6235.42</v>
      </c>
      <c r="AI1726">
        <v>11710.94</v>
      </c>
      <c r="AJ1726">
        <v>15188.84</v>
      </c>
      <c r="AK1726">
        <v>16217.73</v>
      </c>
      <c r="AL1726">
        <v>15428.79</v>
      </c>
      <c r="AM1726">
        <v>13705.2</v>
      </c>
      <c r="AN1726">
        <v>14427.64</v>
      </c>
      <c r="AO1726">
        <v>17841.82</v>
      </c>
      <c r="AP1726">
        <v>4417.74</v>
      </c>
      <c r="AQ1726">
        <v>59.5</v>
      </c>
      <c r="AR1726">
        <v>21183.38</v>
      </c>
      <c r="AS1726">
        <v>21254.28</v>
      </c>
      <c r="AT1726">
        <v>17298.14</v>
      </c>
      <c r="AU1726">
        <v>12167.2</v>
      </c>
      <c r="AV1726">
        <v>5843.83</v>
      </c>
      <c r="AW1726">
        <v>106</v>
      </c>
      <c r="AX1726">
        <v>11730.08</v>
      </c>
      <c r="AY1726">
        <v>10357.94</v>
      </c>
      <c r="AZ1726">
        <v>23523.24</v>
      </c>
      <c r="BA1726">
        <v>13802.77</v>
      </c>
      <c r="BB1726">
        <v>5479.72</v>
      </c>
      <c r="BC1726">
        <v>13804.09</v>
      </c>
      <c r="BD1726">
        <v>11674.67</v>
      </c>
      <c r="BE1726">
        <v>10561.36</v>
      </c>
    </row>
    <row r="1727" spans="1:57" x14ac:dyDescent="0.2">
      <c r="A1727">
        <v>1725</v>
      </c>
      <c r="B1727" t="s">
        <v>5296</v>
      </c>
      <c r="C1727" s="170">
        <v>1.051244E-3</v>
      </c>
      <c r="D1727" s="170">
        <v>4.4233019999999996E-3</v>
      </c>
      <c r="E1727" t="s">
        <v>5297</v>
      </c>
      <c r="F1727">
        <v>69</v>
      </c>
      <c r="G1727">
        <v>121.67</v>
      </c>
      <c r="H1727">
        <v>151</v>
      </c>
      <c r="I1727">
        <v>8</v>
      </c>
      <c r="J1727">
        <v>18</v>
      </c>
      <c r="K1727">
        <v>11.33</v>
      </c>
      <c r="L1727">
        <v>1.67</v>
      </c>
      <c r="M1727">
        <v>0</v>
      </c>
      <c r="N1727">
        <v>0</v>
      </c>
      <c r="O1727">
        <v>9</v>
      </c>
      <c r="P1727">
        <v>0</v>
      </c>
      <c r="Q1727">
        <v>0</v>
      </c>
      <c r="R1727">
        <v>350</v>
      </c>
      <c r="S1727">
        <v>252.68</v>
      </c>
      <c r="T1727">
        <v>272.33999999999997</v>
      </c>
      <c r="U1727">
        <v>172.67</v>
      </c>
      <c r="V1727">
        <v>59.67</v>
      </c>
      <c r="W1727">
        <v>170.66</v>
      </c>
      <c r="X1727">
        <v>90</v>
      </c>
      <c r="Y1727">
        <v>82</v>
      </c>
      <c r="Z1727">
        <v>182</v>
      </c>
      <c r="AA1727">
        <v>284.01</v>
      </c>
      <c r="AB1727">
        <v>257.32</v>
      </c>
      <c r="AC1727">
        <v>309.66000000000003</v>
      </c>
      <c r="AD1727">
        <v>62.67</v>
      </c>
      <c r="AE1727">
        <v>119.01</v>
      </c>
      <c r="AF1727">
        <v>163.33000000000001</v>
      </c>
      <c r="AG1727">
        <v>129</v>
      </c>
      <c r="AH1727">
        <v>118</v>
      </c>
      <c r="AI1727">
        <v>120.01</v>
      </c>
      <c r="AJ1727">
        <v>283</v>
      </c>
      <c r="AK1727">
        <v>274.33999999999997</v>
      </c>
      <c r="AL1727">
        <v>204.34</v>
      </c>
      <c r="AM1727">
        <v>216.67</v>
      </c>
      <c r="AN1727">
        <v>251.33</v>
      </c>
      <c r="AO1727">
        <v>351.34</v>
      </c>
      <c r="AP1727">
        <v>4</v>
      </c>
      <c r="AQ1727">
        <v>0</v>
      </c>
      <c r="AR1727">
        <v>66</v>
      </c>
      <c r="AS1727">
        <v>52.67</v>
      </c>
      <c r="AT1727">
        <v>27</v>
      </c>
      <c r="AU1727">
        <v>66</v>
      </c>
      <c r="AV1727">
        <v>31</v>
      </c>
      <c r="AW1727">
        <v>0</v>
      </c>
      <c r="AX1727">
        <v>46.66</v>
      </c>
      <c r="AY1727">
        <v>34</v>
      </c>
      <c r="AZ1727">
        <v>71.33</v>
      </c>
      <c r="BA1727">
        <v>29.67</v>
      </c>
      <c r="BB1727">
        <v>20</v>
      </c>
      <c r="BC1727">
        <v>28.66</v>
      </c>
      <c r="BD1727">
        <v>22.67</v>
      </c>
      <c r="BE1727">
        <v>17.670000000000002</v>
      </c>
    </row>
    <row r="1728" spans="1:57" x14ac:dyDescent="0.2">
      <c r="A1728">
        <v>1726</v>
      </c>
      <c r="B1728" t="s">
        <v>5298</v>
      </c>
      <c r="C1728" s="170">
        <v>1.051824E-3</v>
      </c>
      <c r="D1728" s="170">
        <v>4.4227260000000001E-3</v>
      </c>
      <c r="E1728" t="s">
        <v>5299</v>
      </c>
      <c r="F1728">
        <v>2607.9699999999998</v>
      </c>
      <c r="G1728">
        <v>4211.6400000000003</v>
      </c>
      <c r="H1728">
        <v>2460.2800000000002</v>
      </c>
      <c r="I1728">
        <v>4775.91</v>
      </c>
      <c r="J1728">
        <v>6761.51</v>
      </c>
      <c r="K1728">
        <v>6929.33</v>
      </c>
      <c r="L1728">
        <v>2882.17</v>
      </c>
      <c r="M1728">
        <v>4413.17</v>
      </c>
      <c r="N1728">
        <v>1878.42</v>
      </c>
      <c r="O1728">
        <v>3912.31</v>
      </c>
      <c r="P1728">
        <v>6171.67</v>
      </c>
      <c r="Q1728">
        <v>4084.38</v>
      </c>
      <c r="R1728">
        <v>5709.74</v>
      </c>
      <c r="S1728">
        <v>3935.28</v>
      </c>
      <c r="T1728">
        <v>5132.1899999999996</v>
      </c>
      <c r="U1728">
        <v>3127.43</v>
      </c>
      <c r="V1728">
        <v>740.75</v>
      </c>
      <c r="W1728">
        <v>2546.4699999999998</v>
      </c>
      <c r="X1728">
        <v>3065.64</v>
      </c>
      <c r="Y1728">
        <v>1463.83</v>
      </c>
      <c r="Z1728">
        <v>4428.66</v>
      </c>
      <c r="AA1728">
        <v>4723.55</v>
      </c>
      <c r="AB1728">
        <v>4757.74</v>
      </c>
      <c r="AC1728">
        <v>4069.78</v>
      </c>
      <c r="AD1728">
        <v>3561.06</v>
      </c>
      <c r="AE1728">
        <v>3949.58</v>
      </c>
      <c r="AF1728">
        <v>5285.28</v>
      </c>
      <c r="AG1728">
        <v>1879.94</v>
      </c>
      <c r="AH1728">
        <v>1027.73</v>
      </c>
      <c r="AI1728">
        <v>2633.83</v>
      </c>
      <c r="AJ1728">
        <v>4166.8599999999997</v>
      </c>
      <c r="AK1728">
        <v>4218.34</v>
      </c>
      <c r="AL1728">
        <v>4191.1499999999996</v>
      </c>
      <c r="AM1728">
        <v>3394.38</v>
      </c>
      <c r="AN1728">
        <v>4044.6</v>
      </c>
      <c r="AO1728">
        <v>4541.0600000000004</v>
      </c>
      <c r="AP1728">
        <v>1060.92</v>
      </c>
      <c r="AQ1728">
        <v>7</v>
      </c>
      <c r="AR1728">
        <v>5637.71</v>
      </c>
      <c r="AS1728">
        <v>6029.62</v>
      </c>
      <c r="AT1728">
        <v>4791.5</v>
      </c>
      <c r="AU1728">
        <v>3234.61</v>
      </c>
      <c r="AV1728">
        <v>1117.8399999999999</v>
      </c>
      <c r="AW1728">
        <v>31.33</v>
      </c>
      <c r="AX1728">
        <v>3915.76</v>
      </c>
      <c r="AY1728">
        <v>2482.6799999999998</v>
      </c>
      <c r="AZ1728">
        <v>8460.48</v>
      </c>
      <c r="BA1728">
        <v>4127.96</v>
      </c>
      <c r="BB1728">
        <v>1652.65</v>
      </c>
      <c r="BC1728">
        <v>3380.71</v>
      </c>
      <c r="BD1728">
        <v>3087.08</v>
      </c>
      <c r="BE1728">
        <v>2670.08</v>
      </c>
    </row>
    <row r="1729" spans="1:57" x14ac:dyDescent="0.2">
      <c r="A1729">
        <v>1727</v>
      </c>
      <c r="B1729" t="s">
        <v>5300</v>
      </c>
      <c r="C1729" s="170">
        <v>1.05261E-3</v>
      </c>
      <c r="D1729" s="170">
        <v>4.3803399999999999E-3</v>
      </c>
      <c r="E1729" t="s">
        <v>5301</v>
      </c>
      <c r="F1729">
        <v>48</v>
      </c>
      <c r="G1729">
        <v>41.66</v>
      </c>
      <c r="H1729">
        <v>66</v>
      </c>
      <c r="I1729">
        <v>6</v>
      </c>
      <c r="J1729">
        <v>75.5</v>
      </c>
      <c r="K1729">
        <v>24</v>
      </c>
      <c r="L1729">
        <v>10</v>
      </c>
      <c r="M1729">
        <v>0</v>
      </c>
      <c r="N1729">
        <v>0</v>
      </c>
      <c r="O1729">
        <v>69.989999999999995</v>
      </c>
      <c r="P1729">
        <v>111</v>
      </c>
      <c r="Q1729">
        <v>117.01</v>
      </c>
      <c r="R1729">
        <v>5440.34</v>
      </c>
      <c r="S1729">
        <v>296.83999999999997</v>
      </c>
      <c r="T1729">
        <v>365.5</v>
      </c>
      <c r="U1729">
        <v>52</v>
      </c>
      <c r="V1729">
        <v>0</v>
      </c>
      <c r="W1729">
        <v>74</v>
      </c>
      <c r="X1729">
        <v>99.84</v>
      </c>
      <c r="Y1729">
        <v>416</v>
      </c>
      <c r="Z1729">
        <v>752</v>
      </c>
      <c r="AA1729">
        <v>819.99</v>
      </c>
      <c r="AB1729">
        <v>209.99</v>
      </c>
      <c r="AC1729">
        <v>657.66</v>
      </c>
      <c r="AD1729">
        <v>34</v>
      </c>
      <c r="AE1729">
        <v>0</v>
      </c>
      <c r="AF1729">
        <v>96</v>
      </c>
      <c r="AG1729">
        <v>168</v>
      </c>
      <c r="AH1729">
        <v>52.5</v>
      </c>
      <c r="AI1729">
        <v>77.5</v>
      </c>
      <c r="AJ1729">
        <v>55</v>
      </c>
      <c r="AK1729">
        <v>96</v>
      </c>
      <c r="AL1729">
        <v>104</v>
      </c>
      <c r="AM1729">
        <v>55</v>
      </c>
      <c r="AN1729">
        <v>202</v>
      </c>
      <c r="AO1729">
        <v>85</v>
      </c>
      <c r="AP1729">
        <v>68</v>
      </c>
      <c r="AQ1729">
        <v>0</v>
      </c>
      <c r="AR1729">
        <v>0</v>
      </c>
      <c r="AS1729">
        <v>143.01</v>
      </c>
      <c r="AT1729">
        <v>79.5</v>
      </c>
      <c r="AU1729">
        <v>11</v>
      </c>
      <c r="AV1729">
        <v>51</v>
      </c>
      <c r="AW1729">
        <v>0</v>
      </c>
      <c r="AX1729">
        <v>43.34</v>
      </c>
      <c r="AY1729">
        <v>51</v>
      </c>
      <c r="AZ1729">
        <v>70.66</v>
      </c>
      <c r="BA1729">
        <v>18</v>
      </c>
      <c r="BB1729">
        <v>0</v>
      </c>
      <c r="BC1729">
        <v>25.34</v>
      </c>
      <c r="BD1729">
        <v>73.010000000000005</v>
      </c>
      <c r="BE1729">
        <v>20</v>
      </c>
    </row>
    <row r="1730" spans="1:57" x14ac:dyDescent="0.2">
      <c r="A1730">
        <v>1728</v>
      </c>
      <c r="B1730" t="s">
        <v>5302</v>
      </c>
      <c r="C1730" s="170">
        <v>1.054932E-3</v>
      </c>
      <c r="D1730" s="170">
        <v>4.3943009999999998E-3</v>
      </c>
      <c r="E1730" t="s">
        <v>5303</v>
      </c>
      <c r="F1730">
        <v>3563.09</v>
      </c>
      <c r="G1730">
        <v>5610.01</v>
      </c>
      <c r="H1730">
        <v>4753.66</v>
      </c>
      <c r="I1730">
        <v>2822</v>
      </c>
      <c r="J1730">
        <v>3921.92</v>
      </c>
      <c r="K1730">
        <v>3558.89</v>
      </c>
      <c r="L1730">
        <v>1927.5</v>
      </c>
      <c r="M1730">
        <v>2519.42</v>
      </c>
      <c r="N1730">
        <v>1317</v>
      </c>
      <c r="O1730">
        <v>3022.17</v>
      </c>
      <c r="P1730">
        <v>3916.17</v>
      </c>
      <c r="Q1730">
        <v>2894.58</v>
      </c>
      <c r="R1730">
        <v>9907.59</v>
      </c>
      <c r="S1730">
        <v>6638.84</v>
      </c>
      <c r="T1730">
        <v>7867.01</v>
      </c>
      <c r="U1730">
        <v>5171.5200000000004</v>
      </c>
      <c r="V1730">
        <v>1203.42</v>
      </c>
      <c r="W1730">
        <v>4995.66</v>
      </c>
      <c r="X1730">
        <v>3722.41</v>
      </c>
      <c r="Y1730">
        <v>2137.5</v>
      </c>
      <c r="Z1730">
        <v>6045.51</v>
      </c>
      <c r="AA1730">
        <v>7762.84</v>
      </c>
      <c r="AB1730">
        <v>8218.32</v>
      </c>
      <c r="AC1730">
        <v>7362</v>
      </c>
      <c r="AD1730">
        <v>3823.84</v>
      </c>
      <c r="AE1730">
        <v>4330.76</v>
      </c>
      <c r="AF1730">
        <v>6072.83</v>
      </c>
      <c r="AG1730">
        <v>4405.83</v>
      </c>
      <c r="AH1730">
        <v>2175</v>
      </c>
      <c r="AI1730">
        <v>4058.84</v>
      </c>
      <c r="AJ1730">
        <v>7166.08</v>
      </c>
      <c r="AK1730">
        <v>7656.09</v>
      </c>
      <c r="AL1730">
        <v>7165.92</v>
      </c>
      <c r="AM1730">
        <v>6917.85</v>
      </c>
      <c r="AN1730">
        <v>7501.5</v>
      </c>
      <c r="AO1730">
        <v>9032</v>
      </c>
      <c r="AP1730">
        <v>1198.67</v>
      </c>
      <c r="AQ1730">
        <v>6</v>
      </c>
      <c r="AR1730">
        <v>6979.08</v>
      </c>
      <c r="AS1730">
        <v>7335.17</v>
      </c>
      <c r="AT1730">
        <v>5657.92</v>
      </c>
      <c r="AU1730">
        <v>3928.39</v>
      </c>
      <c r="AV1730">
        <v>1634.16</v>
      </c>
      <c r="AW1730">
        <v>56.33</v>
      </c>
      <c r="AX1730">
        <v>4283.57</v>
      </c>
      <c r="AY1730">
        <v>3246.5</v>
      </c>
      <c r="AZ1730">
        <v>7735.99</v>
      </c>
      <c r="BA1730">
        <v>4274.25</v>
      </c>
      <c r="BB1730">
        <v>1659.5</v>
      </c>
      <c r="BC1730">
        <v>4567.57</v>
      </c>
      <c r="BD1730">
        <v>3456.76</v>
      </c>
      <c r="BE1730">
        <v>3445.92</v>
      </c>
    </row>
    <row r="1731" spans="1:57" x14ac:dyDescent="0.2">
      <c r="A1731">
        <v>1729</v>
      </c>
      <c r="B1731" t="s">
        <v>5304</v>
      </c>
      <c r="C1731" s="170">
        <v>1.055046E-3</v>
      </c>
      <c r="D1731" s="170">
        <v>4.3012659999999998E-3</v>
      </c>
      <c r="E1731" t="s">
        <v>5305</v>
      </c>
      <c r="F1731">
        <v>871.83</v>
      </c>
      <c r="G1731">
        <v>1771.71</v>
      </c>
      <c r="H1731">
        <v>1212.45</v>
      </c>
      <c r="I1731">
        <v>677</v>
      </c>
      <c r="J1731">
        <v>970.37</v>
      </c>
      <c r="K1731">
        <v>973.5</v>
      </c>
      <c r="L1731">
        <v>690.1</v>
      </c>
      <c r="M1731">
        <v>682.9</v>
      </c>
      <c r="N1731">
        <v>454</v>
      </c>
      <c r="O1731">
        <v>711.5</v>
      </c>
      <c r="P1731">
        <v>1026.2</v>
      </c>
      <c r="Q1731">
        <v>996.7</v>
      </c>
      <c r="R1731">
        <v>1879.42</v>
      </c>
      <c r="S1731">
        <v>1177.25</v>
      </c>
      <c r="T1731">
        <v>1413.92</v>
      </c>
      <c r="U1731">
        <v>1222.75</v>
      </c>
      <c r="V1731">
        <v>190.5</v>
      </c>
      <c r="W1731">
        <v>810</v>
      </c>
      <c r="X1731">
        <v>941.25</v>
      </c>
      <c r="Y1731">
        <v>513.5</v>
      </c>
      <c r="Z1731">
        <v>1105.17</v>
      </c>
      <c r="AA1731">
        <v>1445.83</v>
      </c>
      <c r="AB1731">
        <v>1388.66</v>
      </c>
      <c r="AC1731">
        <v>1548.18</v>
      </c>
      <c r="AD1731">
        <v>805.5</v>
      </c>
      <c r="AE1731">
        <v>951.5</v>
      </c>
      <c r="AF1731">
        <v>1375.34</v>
      </c>
      <c r="AG1731">
        <v>841.81</v>
      </c>
      <c r="AH1731">
        <v>456.02</v>
      </c>
      <c r="AI1731">
        <v>1176.75</v>
      </c>
      <c r="AJ1731">
        <v>1265.53</v>
      </c>
      <c r="AK1731">
        <v>1640.72</v>
      </c>
      <c r="AL1731">
        <v>1353.73</v>
      </c>
      <c r="AM1731">
        <v>1389.04</v>
      </c>
      <c r="AN1731">
        <v>933.54</v>
      </c>
      <c r="AO1731">
        <v>1282.95</v>
      </c>
      <c r="AP1731">
        <v>314.5</v>
      </c>
      <c r="AQ1731">
        <v>2</v>
      </c>
      <c r="AR1731">
        <v>1981.43</v>
      </c>
      <c r="AS1731">
        <v>2112.71</v>
      </c>
      <c r="AT1731">
        <v>1379</v>
      </c>
      <c r="AU1731">
        <v>987.61</v>
      </c>
      <c r="AV1731">
        <v>569.98</v>
      </c>
      <c r="AW1731">
        <v>3</v>
      </c>
      <c r="AX1731">
        <v>779.5</v>
      </c>
      <c r="AY1731">
        <v>827.75</v>
      </c>
      <c r="AZ1731">
        <v>2039.37</v>
      </c>
      <c r="BA1731">
        <v>949.63</v>
      </c>
      <c r="BB1731">
        <v>469.74</v>
      </c>
      <c r="BC1731">
        <v>1022.78</v>
      </c>
      <c r="BD1731">
        <v>710.44</v>
      </c>
      <c r="BE1731">
        <v>604</v>
      </c>
    </row>
    <row r="1732" spans="1:57" x14ac:dyDescent="0.2">
      <c r="A1732">
        <v>1730</v>
      </c>
      <c r="B1732" t="s">
        <v>5306</v>
      </c>
      <c r="C1732" s="170">
        <v>1.0554169999999999E-3</v>
      </c>
      <c r="D1732" s="170">
        <v>4.0733929999999998E-3</v>
      </c>
      <c r="E1732" t="s">
        <v>5307</v>
      </c>
      <c r="F1732">
        <v>0</v>
      </c>
      <c r="G1732">
        <v>2.71</v>
      </c>
      <c r="H1732">
        <v>7.86</v>
      </c>
      <c r="I1732">
        <v>0</v>
      </c>
      <c r="J1732">
        <v>6</v>
      </c>
      <c r="K1732">
        <v>0</v>
      </c>
      <c r="L1732">
        <v>0</v>
      </c>
      <c r="M1732">
        <v>8</v>
      </c>
      <c r="N1732">
        <v>0</v>
      </c>
      <c r="O1732">
        <v>0</v>
      </c>
      <c r="P1732">
        <v>0</v>
      </c>
      <c r="Q1732">
        <v>9.1999999999999993</v>
      </c>
      <c r="R1732">
        <v>0</v>
      </c>
      <c r="S1732">
        <v>0</v>
      </c>
      <c r="T1732">
        <v>0</v>
      </c>
      <c r="U1732">
        <v>0</v>
      </c>
      <c r="V1732">
        <v>0</v>
      </c>
      <c r="W1732">
        <v>0</v>
      </c>
      <c r="X1732">
        <v>0</v>
      </c>
      <c r="Y1732">
        <v>0</v>
      </c>
      <c r="Z1732">
        <v>0</v>
      </c>
      <c r="AA1732">
        <v>0</v>
      </c>
      <c r="AB1732">
        <v>0</v>
      </c>
      <c r="AC1732">
        <v>0</v>
      </c>
      <c r="AD1732">
        <v>3</v>
      </c>
      <c r="AE1732">
        <v>0</v>
      </c>
      <c r="AF1732">
        <v>43</v>
      </c>
      <c r="AG1732">
        <v>9.64</v>
      </c>
      <c r="AH1732">
        <v>3.14</v>
      </c>
      <c r="AI1732">
        <v>0</v>
      </c>
      <c r="AJ1732">
        <v>2.57</v>
      </c>
      <c r="AK1732">
        <v>6.5</v>
      </c>
      <c r="AL1732">
        <v>11.57</v>
      </c>
      <c r="AM1732">
        <v>12</v>
      </c>
      <c r="AN1732">
        <v>13.5</v>
      </c>
      <c r="AO1732">
        <v>15.5</v>
      </c>
      <c r="AP1732">
        <v>0</v>
      </c>
      <c r="AQ1732">
        <v>0</v>
      </c>
      <c r="AR1732">
        <v>98.14</v>
      </c>
      <c r="AS1732">
        <v>78.790000000000006</v>
      </c>
      <c r="AT1732">
        <v>2</v>
      </c>
      <c r="AU1732">
        <v>2.57</v>
      </c>
      <c r="AV1732">
        <v>47.43</v>
      </c>
      <c r="AW1732">
        <v>0</v>
      </c>
      <c r="AX1732">
        <v>19</v>
      </c>
      <c r="AY1732">
        <v>6</v>
      </c>
      <c r="AZ1732">
        <v>83.75</v>
      </c>
      <c r="BA1732">
        <v>51.75</v>
      </c>
      <c r="BB1732">
        <v>13</v>
      </c>
      <c r="BC1732">
        <v>48</v>
      </c>
      <c r="BD1732">
        <v>12</v>
      </c>
      <c r="BE1732">
        <v>0</v>
      </c>
    </row>
    <row r="1733" spans="1:57" x14ac:dyDescent="0.2">
      <c r="A1733">
        <v>1731</v>
      </c>
      <c r="B1733" t="s">
        <v>5308</v>
      </c>
      <c r="C1733" s="170">
        <v>1.0568140000000001E-3</v>
      </c>
      <c r="D1733" s="170">
        <v>4.4183299999999998E-3</v>
      </c>
      <c r="E1733" t="s">
        <v>5309</v>
      </c>
      <c r="F1733">
        <v>975</v>
      </c>
      <c r="G1733">
        <v>1849</v>
      </c>
      <c r="H1733">
        <v>1803</v>
      </c>
      <c r="I1733">
        <v>1169</v>
      </c>
      <c r="J1733">
        <v>1876</v>
      </c>
      <c r="K1733">
        <v>1800</v>
      </c>
      <c r="L1733">
        <v>1101</v>
      </c>
      <c r="M1733">
        <v>1217</v>
      </c>
      <c r="N1733">
        <v>750</v>
      </c>
      <c r="O1733">
        <v>1484</v>
      </c>
      <c r="P1733">
        <v>1792</v>
      </c>
      <c r="Q1733">
        <v>1378</v>
      </c>
      <c r="R1733">
        <v>3237</v>
      </c>
      <c r="S1733">
        <v>1864</v>
      </c>
      <c r="T1733">
        <v>2481</v>
      </c>
      <c r="U1733">
        <v>2217</v>
      </c>
      <c r="V1733">
        <v>601</v>
      </c>
      <c r="W1733">
        <v>2032</v>
      </c>
      <c r="X1733">
        <v>1301</v>
      </c>
      <c r="Y1733">
        <v>907</v>
      </c>
      <c r="Z1733">
        <v>2014</v>
      </c>
      <c r="AA1733">
        <v>2519</v>
      </c>
      <c r="AB1733">
        <v>2487</v>
      </c>
      <c r="AC1733">
        <v>2810</v>
      </c>
      <c r="AD1733">
        <v>1799</v>
      </c>
      <c r="AE1733">
        <v>1806</v>
      </c>
      <c r="AF1733">
        <v>2704</v>
      </c>
      <c r="AG1733">
        <v>2097</v>
      </c>
      <c r="AH1733">
        <v>1058</v>
      </c>
      <c r="AI1733">
        <v>1688</v>
      </c>
      <c r="AJ1733">
        <v>2542</v>
      </c>
      <c r="AK1733">
        <v>2599</v>
      </c>
      <c r="AL1733">
        <v>2726</v>
      </c>
      <c r="AM1733">
        <v>2168</v>
      </c>
      <c r="AN1733">
        <v>2422</v>
      </c>
      <c r="AO1733">
        <v>2881</v>
      </c>
      <c r="AP1733">
        <v>545</v>
      </c>
      <c r="AQ1733">
        <v>0</v>
      </c>
      <c r="AR1733">
        <v>2859</v>
      </c>
      <c r="AS1733">
        <v>2861</v>
      </c>
      <c r="AT1733">
        <v>2647</v>
      </c>
      <c r="AU1733">
        <v>1463</v>
      </c>
      <c r="AV1733">
        <v>727</v>
      </c>
      <c r="AW1733">
        <v>30</v>
      </c>
      <c r="AX1733">
        <v>1671</v>
      </c>
      <c r="AY1733">
        <v>1393</v>
      </c>
      <c r="AZ1733">
        <v>2118</v>
      </c>
      <c r="BA1733">
        <v>1511</v>
      </c>
      <c r="BB1733">
        <v>573</v>
      </c>
      <c r="BC1733">
        <v>2013</v>
      </c>
      <c r="BD1733">
        <v>1665</v>
      </c>
      <c r="BE1733">
        <v>1336</v>
      </c>
    </row>
    <row r="1734" spans="1:57" x14ac:dyDescent="0.2">
      <c r="A1734">
        <v>1732</v>
      </c>
      <c r="B1734" t="s">
        <v>5310</v>
      </c>
      <c r="C1734" s="170">
        <v>1.0589320000000001E-3</v>
      </c>
      <c r="D1734" s="170">
        <v>4.4309670000000001E-3</v>
      </c>
      <c r="E1734" t="s">
        <v>5311</v>
      </c>
      <c r="F1734">
        <v>244</v>
      </c>
      <c r="G1734">
        <v>467</v>
      </c>
      <c r="H1734">
        <v>204</v>
      </c>
      <c r="I1734">
        <v>1844.5</v>
      </c>
      <c r="J1734">
        <v>2316</v>
      </c>
      <c r="K1734">
        <v>2693</v>
      </c>
      <c r="L1734">
        <v>993</v>
      </c>
      <c r="M1734">
        <v>874</v>
      </c>
      <c r="N1734">
        <v>600</v>
      </c>
      <c r="O1734">
        <v>1618</v>
      </c>
      <c r="P1734">
        <v>2389</v>
      </c>
      <c r="Q1734">
        <v>1692</v>
      </c>
      <c r="R1734">
        <v>323.56</v>
      </c>
      <c r="S1734">
        <v>193.67</v>
      </c>
      <c r="T1734">
        <v>266.27999999999997</v>
      </c>
      <c r="U1734">
        <v>168</v>
      </c>
      <c r="V1734">
        <v>87</v>
      </c>
      <c r="W1734">
        <v>150.5</v>
      </c>
      <c r="X1734">
        <v>152</v>
      </c>
      <c r="Y1734">
        <v>139</v>
      </c>
      <c r="Z1734">
        <v>325</v>
      </c>
      <c r="AA1734">
        <v>192</v>
      </c>
      <c r="AB1734">
        <v>214.67</v>
      </c>
      <c r="AC1734">
        <v>154.66999999999999</v>
      </c>
      <c r="AD1734">
        <v>305</v>
      </c>
      <c r="AE1734">
        <v>273</v>
      </c>
      <c r="AF1734">
        <v>457</v>
      </c>
      <c r="AG1734">
        <v>60</v>
      </c>
      <c r="AH1734">
        <v>48</v>
      </c>
      <c r="AI1734">
        <v>116</v>
      </c>
      <c r="AJ1734">
        <v>190</v>
      </c>
      <c r="AK1734">
        <v>214</v>
      </c>
      <c r="AL1734">
        <v>131</v>
      </c>
      <c r="AM1734">
        <v>162</v>
      </c>
      <c r="AN1734">
        <v>106</v>
      </c>
      <c r="AO1734">
        <v>137</v>
      </c>
      <c r="AP1734">
        <v>64.5</v>
      </c>
      <c r="AQ1734">
        <v>0</v>
      </c>
      <c r="AR1734">
        <v>772</v>
      </c>
      <c r="AS1734">
        <v>730</v>
      </c>
      <c r="AT1734">
        <v>592.5</v>
      </c>
      <c r="AU1734">
        <v>266</v>
      </c>
      <c r="AV1734">
        <v>136.5</v>
      </c>
      <c r="AW1734">
        <v>3</v>
      </c>
      <c r="AX1734">
        <v>649.5</v>
      </c>
      <c r="AY1734">
        <v>349</v>
      </c>
      <c r="AZ1734">
        <v>577.28</v>
      </c>
      <c r="BA1734">
        <v>414</v>
      </c>
      <c r="BB1734">
        <v>138</v>
      </c>
      <c r="BC1734">
        <v>415</v>
      </c>
      <c r="BD1734">
        <v>264</v>
      </c>
      <c r="BE1734">
        <v>239</v>
      </c>
    </row>
    <row r="1735" spans="1:57" x14ac:dyDescent="0.2">
      <c r="A1735">
        <v>1733</v>
      </c>
      <c r="B1735" t="s">
        <v>5312</v>
      </c>
      <c r="C1735" s="170">
        <v>1.059534E-3</v>
      </c>
      <c r="D1735" s="170">
        <v>4.0908940000000003E-3</v>
      </c>
      <c r="E1735" t="s">
        <v>5313</v>
      </c>
      <c r="F1735">
        <v>2.33</v>
      </c>
      <c r="G1735">
        <v>5.42</v>
      </c>
      <c r="H1735">
        <v>20.05</v>
      </c>
      <c r="I1735">
        <v>0</v>
      </c>
      <c r="J1735">
        <v>6</v>
      </c>
      <c r="K1735">
        <v>0</v>
      </c>
      <c r="L1735">
        <v>0</v>
      </c>
      <c r="M1735">
        <v>8</v>
      </c>
      <c r="N1735">
        <v>0</v>
      </c>
      <c r="O1735">
        <v>0</v>
      </c>
      <c r="P1735">
        <v>0</v>
      </c>
      <c r="Q1735">
        <v>9.1999999999999993</v>
      </c>
      <c r="R1735">
        <v>7.33</v>
      </c>
      <c r="S1735">
        <v>0</v>
      </c>
      <c r="T1735">
        <v>5.33</v>
      </c>
      <c r="U1735">
        <v>0</v>
      </c>
      <c r="V1735">
        <v>0</v>
      </c>
      <c r="W1735">
        <v>7</v>
      </c>
      <c r="X1735">
        <v>0</v>
      </c>
      <c r="Y1735">
        <v>0</v>
      </c>
      <c r="Z1735">
        <v>3.67</v>
      </c>
      <c r="AA1735">
        <v>4.33</v>
      </c>
      <c r="AB1735">
        <v>4</v>
      </c>
      <c r="AC1735">
        <v>10.67</v>
      </c>
      <c r="AD1735">
        <v>6</v>
      </c>
      <c r="AE1735">
        <v>0</v>
      </c>
      <c r="AF1735">
        <v>43</v>
      </c>
      <c r="AG1735">
        <v>15.45</v>
      </c>
      <c r="AH1735">
        <v>6.66</v>
      </c>
      <c r="AI1735">
        <v>0</v>
      </c>
      <c r="AJ1735">
        <v>5.14</v>
      </c>
      <c r="AK1735">
        <v>6.5</v>
      </c>
      <c r="AL1735">
        <v>13.14</v>
      </c>
      <c r="AM1735">
        <v>12</v>
      </c>
      <c r="AN1735">
        <v>17.5</v>
      </c>
      <c r="AO1735">
        <v>15.5</v>
      </c>
      <c r="AP1735">
        <v>4.5</v>
      </c>
      <c r="AQ1735">
        <v>0</v>
      </c>
      <c r="AR1735">
        <v>113.9</v>
      </c>
      <c r="AS1735">
        <v>99.08</v>
      </c>
      <c r="AT1735">
        <v>9.5</v>
      </c>
      <c r="AU1735">
        <v>13.89</v>
      </c>
      <c r="AV1735">
        <v>55.24</v>
      </c>
      <c r="AW1735">
        <v>0</v>
      </c>
      <c r="AX1735">
        <v>29</v>
      </c>
      <c r="AY1735">
        <v>20.75</v>
      </c>
      <c r="AZ1735">
        <v>86.5</v>
      </c>
      <c r="BA1735">
        <v>51.75</v>
      </c>
      <c r="BB1735">
        <v>17.62</v>
      </c>
      <c r="BC1735">
        <v>51.78</v>
      </c>
      <c r="BD1735">
        <v>13.6</v>
      </c>
      <c r="BE1735">
        <v>0</v>
      </c>
    </row>
    <row r="1736" spans="1:57" x14ac:dyDescent="0.2">
      <c r="A1736">
        <v>1734</v>
      </c>
      <c r="B1736" t="s">
        <v>5314</v>
      </c>
      <c r="C1736" s="170">
        <v>1.069399E-3</v>
      </c>
      <c r="D1736" s="170">
        <v>4.4560260000000001E-3</v>
      </c>
      <c r="E1736" t="s">
        <v>5315</v>
      </c>
      <c r="F1736">
        <v>9343.14</v>
      </c>
      <c r="G1736">
        <v>15049.76</v>
      </c>
      <c r="H1736">
        <v>12212.89</v>
      </c>
      <c r="I1736">
        <v>11154.5</v>
      </c>
      <c r="J1736">
        <v>17802.2</v>
      </c>
      <c r="K1736">
        <v>16567.7</v>
      </c>
      <c r="L1736">
        <v>9603.91</v>
      </c>
      <c r="M1736">
        <v>11692.71</v>
      </c>
      <c r="N1736">
        <v>6089.09</v>
      </c>
      <c r="O1736">
        <v>10796.95</v>
      </c>
      <c r="P1736">
        <v>16195.68</v>
      </c>
      <c r="Q1736">
        <v>13240.61</v>
      </c>
      <c r="R1736">
        <v>25082.01</v>
      </c>
      <c r="S1736">
        <v>14377.42</v>
      </c>
      <c r="T1736">
        <v>17889.21</v>
      </c>
      <c r="U1736">
        <v>13320.7</v>
      </c>
      <c r="V1736">
        <v>3346.25</v>
      </c>
      <c r="W1736">
        <v>12538.97</v>
      </c>
      <c r="X1736">
        <v>11625.39</v>
      </c>
      <c r="Y1736">
        <v>6066.76</v>
      </c>
      <c r="Z1736">
        <v>14341.88</v>
      </c>
      <c r="AA1736">
        <v>16294.2</v>
      </c>
      <c r="AB1736">
        <v>16612.22</v>
      </c>
      <c r="AC1736">
        <v>17451.77</v>
      </c>
      <c r="AD1736">
        <v>12522.25</v>
      </c>
      <c r="AE1736">
        <v>13940.17</v>
      </c>
      <c r="AF1736">
        <v>19978.04</v>
      </c>
      <c r="AG1736">
        <v>11635.51</v>
      </c>
      <c r="AH1736">
        <v>6779.57</v>
      </c>
      <c r="AI1736">
        <v>12655.76</v>
      </c>
      <c r="AJ1736">
        <v>16699.3</v>
      </c>
      <c r="AK1736">
        <v>17560.22</v>
      </c>
      <c r="AL1736">
        <v>16996.96</v>
      </c>
      <c r="AM1736">
        <v>14983.44</v>
      </c>
      <c r="AN1736">
        <v>15604.08</v>
      </c>
      <c r="AO1736">
        <v>19586.66</v>
      </c>
      <c r="AP1736">
        <v>4798.16</v>
      </c>
      <c r="AQ1736">
        <v>66.5</v>
      </c>
      <c r="AR1736">
        <v>22987.63</v>
      </c>
      <c r="AS1736">
        <v>22501.55</v>
      </c>
      <c r="AT1736">
        <v>18638.89</v>
      </c>
      <c r="AU1736">
        <v>13164.7</v>
      </c>
      <c r="AV1736">
        <v>6490</v>
      </c>
      <c r="AW1736">
        <v>123</v>
      </c>
      <c r="AX1736">
        <v>12933.25</v>
      </c>
      <c r="AY1736">
        <v>11282.44</v>
      </c>
      <c r="AZ1736">
        <v>25111.55</v>
      </c>
      <c r="BA1736">
        <v>15235.02</v>
      </c>
      <c r="BB1736">
        <v>6026.9</v>
      </c>
      <c r="BC1736">
        <v>15315.25</v>
      </c>
      <c r="BD1736">
        <v>12833.16</v>
      </c>
      <c r="BE1736">
        <v>11643.94</v>
      </c>
    </row>
    <row r="1737" spans="1:57" x14ac:dyDescent="0.2">
      <c r="A1737">
        <v>1735</v>
      </c>
      <c r="B1737" t="s">
        <v>5316</v>
      </c>
      <c r="C1737" s="170">
        <v>1.073931E-3</v>
      </c>
      <c r="D1737" s="170">
        <v>3.9075469999999999E-3</v>
      </c>
      <c r="E1737" t="s">
        <v>5317</v>
      </c>
      <c r="F1737">
        <v>2.33</v>
      </c>
      <c r="G1737">
        <v>2.71</v>
      </c>
      <c r="H1737">
        <v>12.19</v>
      </c>
      <c r="I1737">
        <v>0</v>
      </c>
      <c r="J1737">
        <v>6</v>
      </c>
      <c r="K1737">
        <v>0</v>
      </c>
      <c r="L1737">
        <v>0</v>
      </c>
      <c r="M1737">
        <v>8</v>
      </c>
      <c r="N1737">
        <v>0</v>
      </c>
      <c r="O1737">
        <v>0</v>
      </c>
      <c r="P1737">
        <v>0</v>
      </c>
      <c r="Q1737">
        <v>9.1999999999999993</v>
      </c>
      <c r="R1737">
        <v>7.33</v>
      </c>
      <c r="S1737">
        <v>0</v>
      </c>
      <c r="T1737">
        <v>5.33</v>
      </c>
      <c r="U1737">
        <v>0</v>
      </c>
      <c r="V1737">
        <v>0</v>
      </c>
      <c r="W1737">
        <v>0</v>
      </c>
      <c r="X1737">
        <v>0</v>
      </c>
      <c r="Y1737">
        <v>0</v>
      </c>
      <c r="Z1737">
        <v>3.67</v>
      </c>
      <c r="AA1737">
        <v>4.33</v>
      </c>
      <c r="AB1737">
        <v>4</v>
      </c>
      <c r="AC1737">
        <v>3.67</v>
      </c>
      <c r="AD1737">
        <v>3</v>
      </c>
      <c r="AE1737">
        <v>0</v>
      </c>
      <c r="AF1737">
        <v>43</v>
      </c>
      <c r="AG1737">
        <v>12.31</v>
      </c>
      <c r="AH1737">
        <v>3.52</v>
      </c>
      <c r="AI1737">
        <v>0</v>
      </c>
      <c r="AJ1737">
        <v>2.57</v>
      </c>
      <c r="AK1737">
        <v>6.5</v>
      </c>
      <c r="AL1737">
        <v>11.57</v>
      </c>
      <c r="AM1737">
        <v>12</v>
      </c>
      <c r="AN1737">
        <v>17.5</v>
      </c>
      <c r="AO1737">
        <v>15.5</v>
      </c>
      <c r="AP1737">
        <v>4.5</v>
      </c>
      <c r="AQ1737">
        <v>0</v>
      </c>
      <c r="AR1737">
        <v>108.76</v>
      </c>
      <c r="AS1737">
        <v>87.29</v>
      </c>
      <c r="AT1737">
        <v>7.5</v>
      </c>
      <c r="AU1737">
        <v>11.32</v>
      </c>
      <c r="AV1737">
        <v>52.81</v>
      </c>
      <c r="AW1737">
        <v>0</v>
      </c>
      <c r="AX1737">
        <v>19</v>
      </c>
      <c r="AY1737">
        <v>8.75</v>
      </c>
      <c r="AZ1737">
        <v>83.75</v>
      </c>
      <c r="BA1737">
        <v>51.75</v>
      </c>
      <c r="BB1737">
        <v>17.62</v>
      </c>
      <c r="BC1737">
        <v>51.38</v>
      </c>
      <c r="BD1737">
        <v>12</v>
      </c>
      <c r="BE1737">
        <v>0</v>
      </c>
    </row>
    <row r="1738" spans="1:57" x14ac:dyDescent="0.2">
      <c r="A1738">
        <v>1736</v>
      </c>
      <c r="B1738" t="s">
        <v>5318</v>
      </c>
      <c r="C1738" s="170">
        <v>1.074658E-3</v>
      </c>
      <c r="D1738" s="170">
        <v>4.391509E-3</v>
      </c>
      <c r="E1738" t="s">
        <v>5319</v>
      </c>
      <c r="F1738">
        <v>3455.66</v>
      </c>
      <c r="G1738">
        <v>5748.03</v>
      </c>
      <c r="H1738">
        <v>5088.7700000000004</v>
      </c>
      <c r="I1738">
        <v>3859.5</v>
      </c>
      <c r="J1738">
        <v>5960.49</v>
      </c>
      <c r="K1738">
        <v>5962.36</v>
      </c>
      <c r="L1738">
        <v>2753.79</v>
      </c>
      <c r="M1738">
        <v>2848.82</v>
      </c>
      <c r="N1738">
        <v>2011.67</v>
      </c>
      <c r="O1738">
        <v>3645.17</v>
      </c>
      <c r="P1738">
        <v>5254.16</v>
      </c>
      <c r="Q1738">
        <v>4315.21</v>
      </c>
      <c r="R1738">
        <v>10257.5</v>
      </c>
      <c r="S1738">
        <v>6149.85</v>
      </c>
      <c r="T1738">
        <v>6936.73</v>
      </c>
      <c r="U1738">
        <v>4994.7299999999996</v>
      </c>
      <c r="V1738">
        <v>1326.75</v>
      </c>
      <c r="W1738">
        <v>5022.9399999999996</v>
      </c>
      <c r="X1738">
        <v>4360.5600000000004</v>
      </c>
      <c r="Y1738">
        <v>2197.92</v>
      </c>
      <c r="Z1738">
        <v>6179.38</v>
      </c>
      <c r="AA1738">
        <v>6878.13</v>
      </c>
      <c r="AB1738">
        <v>6850.56</v>
      </c>
      <c r="AC1738">
        <v>6924.27</v>
      </c>
      <c r="AD1738">
        <v>5715.69</v>
      </c>
      <c r="AE1738">
        <v>6274.17</v>
      </c>
      <c r="AF1738">
        <v>9015.42</v>
      </c>
      <c r="AG1738">
        <v>4939.25</v>
      </c>
      <c r="AH1738">
        <v>2740.04</v>
      </c>
      <c r="AI1738">
        <v>4716.01</v>
      </c>
      <c r="AJ1738">
        <v>7337.4</v>
      </c>
      <c r="AK1738">
        <v>8107.87</v>
      </c>
      <c r="AL1738">
        <v>7347.08</v>
      </c>
      <c r="AM1738">
        <v>6994.91</v>
      </c>
      <c r="AN1738">
        <v>7388.76</v>
      </c>
      <c r="AO1738">
        <v>9089.66</v>
      </c>
      <c r="AP1738">
        <v>1589.32</v>
      </c>
      <c r="AQ1738">
        <v>38.5</v>
      </c>
      <c r="AR1738">
        <v>9214.26</v>
      </c>
      <c r="AS1738">
        <v>8819.0300000000007</v>
      </c>
      <c r="AT1738">
        <v>7391.81</v>
      </c>
      <c r="AU1738">
        <v>4610.67</v>
      </c>
      <c r="AV1738">
        <v>2355.5500000000002</v>
      </c>
      <c r="AW1738">
        <v>75</v>
      </c>
      <c r="AX1738">
        <v>4645.0200000000004</v>
      </c>
      <c r="AY1738">
        <v>4084.42</v>
      </c>
      <c r="AZ1738">
        <v>12234.49</v>
      </c>
      <c r="BA1738">
        <v>5497.52</v>
      </c>
      <c r="BB1738">
        <v>2220.46</v>
      </c>
      <c r="BC1738">
        <v>5664.69</v>
      </c>
      <c r="BD1738">
        <v>4484.51</v>
      </c>
      <c r="BE1738">
        <v>3891.35</v>
      </c>
    </row>
    <row r="1739" spans="1:57" x14ac:dyDescent="0.2">
      <c r="A1739">
        <v>1737</v>
      </c>
      <c r="B1739" t="s">
        <v>5320</v>
      </c>
      <c r="C1739" s="170">
        <v>1.075922E-3</v>
      </c>
      <c r="D1739" s="170">
        <v>4.1132110000000003E-3</v>
      </c>
      <c r="E1739" t="s">
        <v>5321</v>
      </c>
      <c r="F1739">
        <v>523.16999999999996</v>
      </c>
      <c r="G1739">
        <v>793.66</v>
      </c>
      <c r="H1739">
        <v>538.33000000000004</v>
      </c>
      <c r="I1739">
        <v>408.16</v>
      </c>
      <c r="J1739">
        <v>648</v>
      </c>
      <c r="K1739">
        <v>618.16999999999996</v>
      </c>
      <c r="L1739">
        <v>249</v>
      </c>
      <c r="M1739">
        <v>267.33999999999997</v>
      </c>
      <c r="N1739">
        <v>152.5</v>
      </c>
      <c r="O1739">
        <v>524.66999999999996</v>
      </c>
      <c r="P1739">
        <v>758.33</v>
      </c>
      <c r="Q1739">
        <v>439</v>
      </c>
      <c r="R1739">
        <v>1260.6600000000001</v>
      </c>
      <c r="S1739">
        <v>833.5</v>
      </c>
      <c r="T1739">
        <v>1161</v>
      </c>
      <c r="U1739">
        <v>629.5</v>
      </c>
      <c r="V1739">
        <v>184.5</v>
      </c>
      <c r="W1739">
        <v>627</v>
      </c>
      <c r="X1739">
        <v>741</v>
      </c>
      <c r="Y1739">
        <v>309.17</v>
      </c>
      <c r="Z1739">
        <v>733.33</v>
      </c>
      <c r="AA1739">
        <v>1097.17</v>
      </c>
      <c r="AB1739">
        <v>836.67</v>
      </c>
      <c r="AC1739">
        <v>749</v>
      </c>
      <c r="AD1739">
        <v>364</v>
      </c>
      <c r="AE1739">
        <v>500.5</v>
      </c>
      <c r="AF1739">
        <v>724.33</v>
      </c>
      <c r="AG1739">
        <v>646.16999999999996</v>
      </c>
      <c r="AH1739">
        <v>329.34</v>
      </c>
      <c r="AI1739">
        <v>626.33000000000004</v>
      </c>
      <c r="AJ1739">
        <v>759.84</v>
      </c>
      <c r="AK1739">
        <v>722.84</v>
      </c>
      <c r="AL1739">
        <v>739.83</v>
      </c>
      <c r="AM1739">
        <v>763.5</v>
      </c>
      <c r="AN1739">
        <v>474.67</v>
      </c>
      <c r="AO1739">
        <v>851.49</v>
      </c>
      <c r="AP1739">
        <v>219</v>
      </c>
      <c r="AQ1739">
        <v>11</v>
      </c>
      <c r="AR1739">
        <v>1207.17</v>
      </c>
      <c r="AS1739">
        <v>1195.67</v>
      </c>
      <c r="AT1739">
        <v>958.41</v>
      </c>
      <c r="AU1739">
        <v>803.17</v>
      </c>
      <c r="AV1739">
        <v>417.66</v>
      </c>
      <c r="AW1739">
        <v>11</v>
      </c>
      <c r="AX1739">
        <v>1121</v>
      </c>
      <c r="AY1739">
        <v>788.33</v>
      </c>
      <c r="AZ1739">
        <v>1607</v>
      </c>
      <c r="BA1739">
        <v>1546.16</v>
      </c>
      <c r="BB1739">
        <v>534.83000000000004</v>
      </c>
      <c r="BC1739">
        <v>1526.5</v>
      </c>
      <c r="BD1739">
        <v>1141.5</v>
      </c>
      <c r="BE1739">
        <v>1023.84</v>
      </c>
    </row>
    <row r="1740" spans="1:57" x14ac:dyDescent="0.2">
      <c r="A1740">
        <v>1738</v>
      </c>
      <c r="B1740" t="s">
        <v>5322</v>
      </c>
      <c r="C1740" s="170">
        <v>1.076144E-3</v>
      </c>
      <c r="D1740" s="170">
        <v>4.1123380000000001E-3</v>
      </c>
      <c r="E1740" t="s">
        <v>5323</v>
      </c>
      <c r="F1740">
        <v>2.33</v>
      </c>
      <c r="G1740">
        <v>2.71</v>
      </c>
      <c r="H1740">
        <v>12.19</v>
      </c>
      <c r="I1740">
        <v>0</v>
      </c>
      <c r="J1740">
        <v>6</v>
      </c>
      <c r="K1740">
        <v>0</v>
      </c>
      <c r="L1740">
        <v>0</v>
      </c>
      <c r="M1740">
        <v>8</v>
      </c>
      <c r="N1740">
        <v>0</v>
      </c>
      <c r="O1740">
        <v>0</v>
      </c>
      <c r="P1740">
        <v>0</v>
      </c>
      <c r="Q1740">
        <v>9.1999999999999993</v>
      </c>
      <c r="R1740">
        <v>7.33</v>
      </c>
      <c r="S1740">
        <v>0</v>
      </c>
      <c r="T1740">
        <v>5.33</v>
      </c>
      <c r="U1740">
        <v>0</v>
      </c>
      <c r="V1740">
        <v>0</v>
      </c>
      <c r="W1740">
        <v>7</v>
      </c>
      <c r="X1740">
        <v>0</v>
      </c>
      <c r="Y1740">
        <v>0</v>
      </c>
      <c r="Z1740">
        <v>15.67</v>
      </c>
      <c r="AA1740">
        <v>4.33</v>
      </c>
      <c r="AB1740">
        <v>11</v>
      </c>
      <c r="AC1740">
        <v>10.67</v>
      </c>
      <c r="AD1740">
        <v>3</v>
      </c>
      <c r="AE1740">
        <v>0</v>
      </c>
      <c r="AF1740">
        <v>43</v>
      </c>
      <c r="AG1740">
        <v>12.31</v>
      </c>
      <c r="AH1740">
        <v>3.52</v>
      </c>
      <c r="AI1740">
        <v>0</v>
      </c>
      <c r="AJ1740">
        <v>2.57</v>
      </c>
      <c r="AK1740">
        <v>6.5</v>
      </c>
      <c r="AL1740">
        <v>11.57</v>
      </c>
      <c r="AM1740">
        <v>12</v>
      </c>
      <c r="AN1740">
        <v>17.5</v>
      </c>
      <c r="AO1740">
        <v>15.5</v>
      </c>
      <c r="AP1740">
        <v>4.5</v>
      </c>
      <c r="AQ1740">
        <v>0</v>
      </c>
      <c r="AR1740">
        <v>111.76</v>
      </c>
      <c r="AS1740">
        <v>87.29</v>
      </c>
      <c r="AT1740">
        <v>7.5</v>
      </c>
      <c r="AU1740">
        <v>11.32</v>
      </c>
      <c r="AV1740">
        <v>53.48</v>
      </c>
      <c r="AW1740">
        <v>0</v>
      </c>
      <c r="AX1740">
        <v>29</v>
      </c>
      <c r="AY1740">
        <v>20.75</v>
      </c>
      <c r="AZ1740">
        <v>83.75</v>
      </c>
      <c r="BA1740">
        <v>51.75</v>
      </c>
      <c r="BB1740">
        <v>17.62</v>
      </c>
      <c r="BC1740">
        <v>51.78</v>
      </c>
      <c r="BD1740">
        <v>13.6</v>
      </c>
      <c r="BE1740">
        <v>0</v>
      </c>
    </row>
    <row r="1741" spans="1:57" x14ac:dyDescent="0.2">
      <c r="A1741">
        <v>1739</v>
      </c>
      <c r="B1741" t="s">
        <v>5324</v>
      </c>
      <c r="C1741" s="170">
        <v>1.077742E-3</v>
      </c>
      <c r="D1741" s="170">
        <v>4.4957180000000001E-3</v>
      </c>
      <c r="E1741" t="s">
        <v>5325</v>
      </c>
      <c r="F1741">
        <v>2603.34</v>
      </c>
      <c r="G1741">
        <v>4906.25</v>
      </c>
      <c r="H1741">
        <v>4075.25</v>
      </c>
      <c r="I1741">
        <v>2798.09</v>
      </c>
      <c r="J1741">
        <v>4378.84</v>
      </c>
      <c r="K1741">
        <v>4326.66</v>
      </c>
      <c r="L1741">
        <v>2066.88</v>
      </c>
      <c r="M1741">
        <v>2433.54</v>
      </c>
      <c r="N1741">
        <v>1301.42</v>
      </c>
      <c r="O1741">
        <v>2702.5</v>
      </c>
      <c r="P1741">
        <v>3861.43</v>
      </c>
      <c r="Q1741">
        <v>3208.67</v>
      </c>
      <c r="R1741">
        <v>8613.08</v>
      </c>
      <c r="S1741">
        <v>4672.51</v>
      </c>
      <c r="T1741">
        <v>5502.92</v>
      </c>
      <c r="U1741">
        <v>3939.22</v>
      </c>
      <c r="V1741">
        <v>961.75</v>
      </c>
      <c r="W1741">
        <v>4248.92</v>
      </c>
      <c r="X1741">
        <v>3671.91</v>
      </c>
      <c r="Y1741">
        <v>1562.76</v>
      </c>
      <c r="Z1741">
        <v>4415.6400000000003</v>
      </c>
      <c r="AA1741">
        <v>5044.3900000000003</v>
      </c>
      <c r="AB1741">
        <v>5112.16</v>
      </c>
      <c r="AC1741">
        <v>5227.08</v>
      </c>
      <c r="AD1741">
        <v>4506.93</v>
      </c>
      <c r="AE1741">
        <v>4591.66</v>
      </c>
      <c r="AF1741">
        <v>6835.26</v>
      </c>
      <c r="AG1741">
        <v>3840.5</v>
      </c>
      <c r="AH1741">
        <v>2342.9899999999998</v>
      </c>
      <c r="AI1741">
        <v>4065.66</v>
      </c>
      <c r="AJ1741">
        <v>5853</v>
      </c>
      <c r="AK1741">
        <v>6280.33</v>
      </c>
      <c r="AL1741">
        <v>6097</v>
      </c>
      <c r="AM1741">
        <v>5439.33</v>
      </c>
      <c r="AN1741">
        <v>5750.51</v>
      </c>
      <c r="AO1741">
        <v>7437.5</v>
      </c>
      <c r="AP1741">
        <v>1339</v>
      </c>
      <c r="AQ1741">
        <v>20.5</v>
      </c>
      <c r="AR1741">
        <v>7504.19</v>
      </c>
      <c r="AS1741">
        <v>7434.17</v>
      </c>
      <c r="AT1741">
        <v>5906.32</v>
      </c>
      <c r="AU1741">
        <v>3764.5</v>
      </c>
      <c r="AV1741">
        <v>1854.14</v>
      </c>
      <c r="AW1741">
        <v>46</v>
      </c>
      <c r="AX1741">
        <v>3874.53</v>
      </c>
      <c r="AY1741">
        <v>3223.17</v>
      </c>
      <c r="AZ1741">
        <v>11050.98</v>
      </c>
      <c r="BA1741">
        <v>4864.3500000000004</v>
      </c>
      <c r="BB1741">
        <v>1844.35</v>
      </c>
      <c r="BC1741">
        <v>4445.08</v>
      </c>
      <c r="BD1741">
        <v>3512.16</v>
      </c>
      <c r="BE1741">
        <v>2944.25</v>
      </c>
    </row>
    <row r="1742" spans="1:57" x14ac:dyDescent="0.2">
      <c r="A1742">
        <v>1740</v>
      </c>
      <c r="B1742" t="s">
        <v>5326</v>
      </c>
      <c r="C1742" s="170">
        <v>1.0783120000000001E-3</v>
      </c>
      <c r="D1742" s="170">
        <v>4.1981029999999999E-3</v>
      </c>
      <c r="E1742" t="s">
        <v>5327</v>
      </c>
      <c r="F1742">
        <v>273</v>
      </c>
      <c r="G1742">
        <v>523.16</v>
      </c>
      <c r="H1742">
        <v>454.5</v>
      </c>
      <c r="I1742">
        <v>182.5</v>
      </c>
      <c r="J1742">
        <v>245.5</v>
      </c>
      <c r="K1742">
        <v>212.5</v>
      </c>
      <c r="L1742">
        <v>279.29000000000002</v>
      </c>
      <c r="M1742">
        <v>365.79</v>
      </c>
      <c r="N1742">
        <v>157.5</v>
      </c>
      <c r="O1742">
        <v>392.66</v>
      </c>
      <c r="P1742">
        <v>355</v>
      </c>
      <c r="Q1742">
        <v>355.84</v>
      </c>
      <c r="R1742">
        <v>4437.34</v>
      </c>
      <c r="S1742">
        <v>545.84</v>
      </c>
      <c r="T1742">
        <v>495</v>
      </c>
      <c r="U1742">
        <v>392</v>
      </c>
      <c r="V1742">
        <v>34</v>
      </c>
      <c r="W1742">
        <v>442.5</v>
      </c>
      <c r="X1742">
        <v>347.34</v>
      </c>
      <c r="Y1742">
        <v>374</v>
      </c>
      <c r="Z1742">
        <v>963</v>
      </c>
      <c r="AA1742">
        <v>911.66</v>
      </c>
      <c r="AB1742">
        <v>435.66</v>
      </c>
      <c r="AC1742">
        <v>767.66</v>
      </c>
      <c r="AD1742">
        <v>347</v>
      </c>
      <c r="AE1742">
        <v>355.5</v>
      </c>
      <c r="AF1742">
        <v>581.5</v>
      </c>
      <c r="AG1742">
        <v>534</v>
      </c>
      <c r="AH1742">
        <v>263</v>
      </c>
      <c r="AI1742">
        <v>418.5</v>
      </c>
      <c r="AJ1742">
        <v>529.5</v>
      </c>
      <c r="AK1742">
        <v>680.5</v>
      </c>
      <c r="AL1742">
        <v>533.5</v>
      </c>
      <c r="AM1742">
        <v>459</v>
      </c>
      <c r="AN1742">
        <v>531</v>
      </c>
      <c r="AO1742">
        <v>590.5</v>
      </c>
      <c r="AP1742">
        <v>177</v>
      </c>
      <c r="AQ1742">
        <v>3</v>
      </c>
      <c r="AR1742">
        <v>433.75</v>
      </c>
      <c r="AS1742">
        <v>646.34</v>
      </c>
      <c r="AT1742">
        <v>582</v>
      </c>
      <c r="AU1742">
        <v>309.5</v>
      </c>
      <c r="AV1742">
        <v>186.64</v>
      </c>
      <c r="AW1742">
        <v>3</v>
      </c>
      <c r="AX1742">
        <v>153.69999999999999</v>
      </c>
      <c r="AY1742">
        <v>231.5</v>
      </c>
      <c r="AZ1742">
        <v>676.49</v>
      </c>
      <c r="BA1742">
        <v>320.93</v>
      </c>
      <c r="BB1742">
        <v>139</v>
      </c>
      <c r="BC1742">
        <v>306.33999999999997</v>
      </c>
      <c r="BD1742">
        <v>331.34</v>
      </c>
      <c r="BE1742">
        <v>257</v>
      </c>
    </row>
    <row r="1743" spans="1:57" x14ac:dyDescent="0.2">
      <c r="A1743">
        <v>1741</v>
      </c>
      <c r="B1743" t="s">
        <v>5328</v>
      </c>
      <c r="C1743" s="170">
        <v>1.080031E-3</v>
      </c>
      <c r="D1743" s="170">
        <v>4.5106970000000001E-3</v>
      </c>
      <c r="E1743" t="s">
        <v>5329</v>
      </c>
      <c r="F1743">
        <v>5510.5</v>
      </c>
      <c r="G1743">
        <v>9403.81</v>
      </c>
      <c r="H1743">
        <v>7389.68</v>
      </c>
      <c r="I1743">
        <v>4659.92</v>
      </c>
      <c r="J1743">
        <v>7237.91</v>
      </c>
      <c r="K1743">
        <v>6745.72</v>
      </c>
      <c r="L1743">
        <v>3256.55</v>
      </c>
      <c r="M1743">
        <v>4253.82</v>
      </c>
      <c r="N1743">
        <v>2207.2600000000002</v>
      </c>
      <c r="O1743">
        <v>4598.68</v>
      </c>
      <c r="P1743">
        <v>6356.76</v>
      </c>
      <c r="Q1743">
        <v>5266.12</v>
      </c>
      <c r="R1743">
        <v>15522.63</v>
      </c>
      <c r="S1743">
        <v>9555.9599999999991</v>
      </c>
      <c r="T1743">
        <v>11149.58</v>
      </c>
      <c r="U1743">
        <v>7242.49</v>
      </c>
      <c r="V1743">
        <v>1681.17</v>
      </c>
      <c r="W1743">
        <v>7293.76</v>
      </c>
      <c r="X1743">
        <v>6290.38</v>
      </c>
      <c r="Y1743">
        <v>3164.59</v>
      </c>
      <c r="Z1743">
        <v>8490.69</v>
      </c>
      <c r="AA1743">
        <v>10594.4</v>
      </c>
      <c r="AB1743">
        <v>11282.93</v>
      </c>
      <c r="AC1743">
        <v>10514.44</v>
      </c>
      <c r="AD1743">
        <v>6970.62</v>
      </c>
      <c r="AE1743">
        <v>7793.53</v>
      </c>
      <c r="AF1743">
        <v>10958.26</v>
      </c>
      <c r="AG1743">
        <v>6513.33</v>
      </c>
      <c r="AH1743">
        <v>3866.19</v>
      </c>
      <c r="AI1743">
        <v>6588.36</v>
      </c>
      <c r="AJ1743">
        <v>10777.28</v>
      </c>
      <c r="AK1743">
        <v>11358.12</v>
      </c>
      <c r="AL1743">
        <v>10693.5</v>
      </c>
      <c r="AM1743">
        <v>10009.25</v>
      </c>
      <c r="AN1743">
        <v>10874.28</v>
      </c>
      <c r="AO1743">
        <v>13446.67</v>
      </c>
      <c r="AP1743">
        <v>2301.83</v>
      </c>
      <c r="AQ1743">
        <v>38.5</v>
      </c>
      <c r="AR1743">
        <v>12497.19</v>
      </c>
      <c r="AS1743">
        <v>12745.79</v>
      </c>
      <c r="AT1743">
        <v>9725.32</v>
      </c>
      <c r="AU1743">
        <v>6851.56</v>
      </c>
      <c r="AV1743">
        <v>3387.97</v>
      </c>
      <c r="AW1743">
        <v>83.33</v>
      </c>
      <c r="AX1743">
        <v>6728.43</v>
      </c>
      <c r="AY1743">
        <v>5645.26</v>
      </c>
      <c r="AZ1743">
        <v>16686.05</v>
      </c>
      <c r="BA1743">
        <v>8189.36</v>
      </c>
      <c r="BB1743">
        <v>3173.14</v>
      </c>
      <c r="BC1743">
        <v>7715.42</v>
      </c>
      <c r="BD1743">
        <v>6231.51</v>
      </c>
      <c r="BE1743">
        <v>5948.51</v>
      </c>
    </row>
    <row r="1744" spans="1:57" x14ac:dyDescent="0.2">
      <c r="A1744">
        <v>1742</v>
      </c>
      <c r="B1744" t="s">
        <v>5330</v>
      </c>
      <c r="C1744" s="170">
        <v>1.0829839999999999E-3</v>
      </c>
      <c r="D1744" s="170">
        <v>4.4684399999999997E-3</v>
      </c>
      <c r="E1744" t="s">
        <v>5331</v>
      </c>
      <c r="F1744">
        <v>1681.5</v>
      </c>
      <c r="G1744">
        <v>2822.99</v>
      </c>
      <c r="H1744">
        <v>2356.58</v>
      </c>
      <c r="I1744">
        <v>3181.66</v>
      </c>
      <c r="J1744">
        <v>4605.01</v>
      </c>
      <c r="K1744">
        <v>4754.67</v>
      </c>
      <c r="L1744">
        <v>2246</v>
      </c>
      <c r="M1744">
        <v>2209.5</v>
      </c>
      <c r="N1744">
        <v>1451</v>
      </c>
      <c r="O1744">
        <v>3393.17</v>
      </c>
      <c r="P1744">
        <v>4769.33</v>
      </c>
      <c r="Q1744">
        <v>3389.17</v>
      </c>
      <c r="R1744">
        <v>3744.65</v>
      </c>
      <c r="S1744">
        <v>2582.4899999999998</v>
      </c>
      <c r="T1744">
        <v>3346.82</v>
      </c>
      <c r="U1744">
        <v>2460.66</v>
      </c>
      <c r="V1744">
        <v>732.5</v>
      </c>
      <c r="W1744">
        <v>2055</v>
      </c>
      <c r="X1744">
        <v>2148.66</v>
      </c>
      <c r="Y1744">
        <v>1127.24</v>
      </c>
      <c r="Z1744">
        <v>2547.33</v>
      </c>
      <c r="AA1744">
        <v>3097.16</v>
      </c>
      <c r="AB1744">
        <v>2759.5</v>
      </c>
      <c r="AC1744">
        <v>2911.67</v>
      </c>
      <c r="AD1744">
        <v>1620.49</v>
      </c>
      <c r="AE1744">
        <v>1646</v>
      </c>
      <c r="AF1744">
        <v>2649.32</v>
      </c>
      <c r="AG1744">
        <v>2120.0100000000002</v>
      </c>
      <c r="AH1744">
        <v>1102.67</v>
      </c>
      <c r="AI1744">
        <v>1982.99</v>
      </c>
      <c r="AJ1744">
        <v>3162.5</v>
      </c>
      <c r="AK1744">
        <v>3513.67</v>
      </c>
      <c r="AL1744">
        <v>3074.5</v>
      </c>
      <c r="AM1744">
        <v>2642.17</v>
      </c>
      <c r="AN1744">
        <v>2873.17</v>
      </c>
      <c r="AO1744">
        <v>3662.73</v>
      </c>
      <c r="AP1744">
        <v>671</v>
      </c>
      <c r="AQ1744">
        <v>11</v>
      </c>
      <c r="AR1744">
        <v>4058.82</v>
      </c>
      <c r="AS1744">
        <v>3850.51</v>
      </c>
      <c r="AT1744">
        <v>3184.33</v>
      </c>
      <c r="AU1744">
        <v>2330.5</v>
      </c>
      <c r="AV1744">
        <v>1171.6600000000001</v>
      </c>
      <c r="AW1744">
        <v>36</v>
      </c>
      <c r="AX1744">
        <v>2977.17</v>
      </c>
      <c r="AY1744">
        <v>2106.5</v>
      </c>
      <c r="AZ1744">
        <v>3437.34</v>
      </c>
      <c r="BA1744">
        <v>3174.16</v>
      </c>
      <c r="BB1744">
        <v>1117.67</v>
      </c>
      <c r="BC1744">
        <v>3549.83</v>
      </c>
      <c r="BD1744">
        <v>2618.67</v>
      </c>
      <c r="BE1744">
        <v>2281.0100000000002</v>
      </c>
    </row>
    <row r="1745" spans="1:57" x14ac:dyDescent="0.2">
      <c r="A1745">
        <v>1743</v>
      </c>
      <c r="B1745" t="s">
        <v>5332</v>
      </c>
      <c r="C1745" s="170">
        <v>1.0839560000000001E-3</v>
      </c>
      <c r="D1745" s="170">
        <v>4.4947820000000001E-3</v>
      </c>
      <c r="E1745" t="s">
        <v>5333</v>
      </c>
      <c r="F1745">
        <v>1593.67</v>
      </c>
      <c r="G1745">
        <v>2339.25</v>
      </c>
      <c r="H1745">
        <v>2162.67</v>
      </c>
      <c r="I1745">
        <v>1406.75</v>
      </c>
      <c r="J1745">
        <v>2319.84</v>
      </c>
      <c r="K1745">
        <v>2373.66</v>
      </c>
      <c r="L1745">
        <v>1159.54</v>
      </c>
      <c r="M1745">
        <v>1238.71</v>
      </c>
      <c r="N1745">
        <v>703.25</v>
      </c>
      <c r="O1745">
        <v>1637.83</v>
      </c>
      <c r="P1745">
        <v>1846.58</v>
      </c>
      <c r="Q1745">
        <v>1783.33</v>
      </c>
      <c r="R1745">
        <v>5194.92</v>
      </c>
      <c r="S1745">
        <v>2790.17</v>
      </c>
      <c r="T1745">
        <v>3115.83</v>
      </c>
      <c r="U1745">
        <v>2259.0500000000002</v>
      </c>
      <c r="V1745">
        <v>494.25</v>
      </c>
      <c r="W1745">
        <v>2328.42</v>
      </c>
      <c r="X1745">
        <v>1956.75</v>
      </c>
      <c r="Y1745">
        <v>940.58</v>
      </c>
      <c r="Z1745">
        <v>2594.4699999999998</v>
      </c>
      <c r="AA1745">
        <v>2909.05</v>
      </c>
      <c r="AB1745">
        <v>2901.33</v>
      </c>
      <c r="AC1745">
        <v>2935.58</v>
      </c>
      <c r="AD1745">
        <v>2434.92</v>
      </c>
      <c r="AE1745">
        <v>2524.8200000000002</v>
      </c>
      <c r="AF1745">
        <v>3617.25</v>
      </c>
      <c r="AG1745">
        <v>2244</v>
      </c>
      <c r="AH1745">
        <v>1259.83</v>
      </c>
      <c r="AI1745">
        <v>2160</v>
      </c>
      <c r="AJ1745">
        <v>3381.67</v>
      </c>
      <c r="AK1745">
        <v>3365.5</v>
      </c>
      <c r="AL1745">
        <v>3434.83</v>
      </c>
      <c r="AM1745">
        <v>3020.66</v>
      </c>
      <c r="AN1745">
        <v>3186.84</v>
      </c>
      <c r="AO1745">
        <v>4148.09</v>
      </c>
      <c r="AP1745">
        <v>571.75</v>
      </c>
      <c r="AQ1745">
        <v>16.5</v>
      </c>
      <c r="AR1745">
        <v>4063.42</v>
      </c>
      <c r="AS1745">
        <v>3928.74</v>
      </c>
      <c r="AT1745">
        <v>3048.5</v>
      </c>
      <c r="AU1745">
        <v>1986.83</v>
      </c>
      <c r="AV1745">
        <v>904.89</v>
      </c>
      <c r="AW1745">
        <v>14</v>
      </c>
      <c r="AX1745">
        <v>2354.02</v>
      </c>
      <c r="AY1745">
        <v>1829.84</v>
      </c>
      <c r="AZ1745">
        <v>6795.33</v>
      </c>
      <c r="BA1745">
        <v>2927.93</v>
      </c>
      <c r="BB1745">
        <v>968.5</v>
      </c>
      <c r="BC1745">
        <v>2755.83</v>
      </c>
      <c r="BD1745">
        <v>2055.75</v>
      </c>
      <c r="BE1745">
        <v>1641</v>
      </c>
    </row>
    <row r="1746" spans="1:57" x14ac:dyDescent="0.2">
      <c r="A1746">
        <v>1744</v>
      </c>
      <c r="B1746" t="s">
        <v>5334</v>
      </c>
      <c r="C1746" s="170">
        <v>1.084827E-3</v>
      </c>
      <c r="D1746" s="170">
        <v>3.7444000000000002E-3</v>
      </c>
      <c r="E1746" t="s">
        <v>5335</v>
      </c>
      <c r="F1746">
        <v>2.33</v>
      </c>
      <c r="G1746">
        <v>2.71</v>
      </c>
      <c r="H1746">
        <v>12.19</v>
      </c>
      <c r="I1746">
        <v>0</v>
      </c>
      <c r="J1746">
        <v>6</v>
      </c>
      <c r="K1746">
        <v>0</v>
      </c>
      <c r="L1746">
        <v>0</v>
      </c>
      <c r="M1746">
        <v>8</v>
      </c>
      <c r="N1746">
        <v>0</v>
      </c>
      <c r="O1746">
        <v>0</v>
      </c>
      <c r="P1746">
        <v>0</v>
      </c>
      <c r="Q1746">
        <v>9.1999999999999993</v>
      </c>
      <c r="R1746">
        <v>7.33</v>
      </c>
      <c r="S1746">
        <v>0</v>
      </c>
      <c r="T1746">
        <v>5.33</v>
      </c>
      <c r="U1746">
        <v>0</v>
      </c>
      <c r="V1746">
        <v>0</v>
      </c>
      <c r="W1746">
        <v>0</v>
      </c>
      <c r="X1746">
        <v>0</v>
      </c>
      <c r="Y1746">
        <v>0</v>
      </c>
      <c r="Z1746">
        <v>3.67</v>
      </c>
      <c r="AA1746">
        <v>4.33</v>
      </c>
      <c r="AB1746">
        <v>4</v>
      </c>
      <c r="AC1746">
        <v>3.67</v>
      </c>
      <c r="AD1746">
        <v>3</v>
      </c>
      <c r="AE1746">
        <v>0</v>
      </c>
      <c r="AF1746">
        <v>43</v>
      </c>
      <c r="AG1746">
        <v>12.31</v>
      </c>
      <c r="AH1746">
        <v>3.52</v>
      </c>
      <c r="AI1746">
        <v>0</v>
      </c>
      <c r="AJ1746">
        <v>2.57</v>
      </c>
      <c r="AK1746">
        <v>6.5</v>
      </c>
      <c r="AL1746">
        <v>11.57</v>
      </c>
      <c r="AM1746">
        <v>12</v>
      </c>
      <c r="AN1746">
        <v>17.5</v>
      </c>
      <c r="AO1746">
        <v>15.5</v>
      </c>
      <c r="AP1746">
        <v>4.5</v>
      </c>
      <c r="AQ1746">
        <v>0</v>
      </c>
      <c r="AR1746">
        <v>108.76</v>
      </c>
      <c r="AS1746">
        <v>87.29</v>
      </c>
      <c r="AT1746">
        <v>7.5</v>
      </c>
      <c r="AU1746">
        <v>11.32</v>
      </c>
      <c r="AV1746">
        <v>52.81</v>
      </c>
      <c r="AW1746">
        <v>0</v>
      </c>
      <c r="AX1746">
        <v>19</v>
      </c>
      <c r="AY1746">
        <v>8.75</v>
      </c>
      <c r="AZ1746">
        <v>83.75</v>
      </c>
      <c r="BA1746">
        <v>51.75</v>
      </c>
      <c r="BB1746">
        <v>17.62</v>
      </c>
      <c r="BC1746">
        <v>51.78</v>
      </c>
      <c r="BD1746">
        <v>13.6</v>
      </c>
      <c r="BE1746">
        <v>0</v>
      </c>
    </row>
    <row r="1747" spans="1:57" x14ac:dyDescent="0.2">
      <c r="A1747">
        <v>1745</v>
      </c>
      <c r="B1747" t="s">
        <v>5336</v>
      </c>
      <c r="C1747" s="170">
        <v>1.086786E-3</v>
      </c>
      <c r="D1747" s="170">
        <v>4.5082029999999997E-3</v>
      </c>
      <c r="E1747" t="s">
        <v>5337</v>
      </c>
      <c r="F1747">
        <v>161.5</v>
      </c>
      <c r="G1747">
        <v>247.5</v>
      </c>
      <c r="H1747">
        <v>298</v>
      </c>
      <c r="I1747">
        <v>45</v>
      </c>
      <c r="J1747">
        <v>128.5</v>
      </c>
      <c r="K1747">
        <v>49</v>
      </c>
      <c r="L1747">
        <v>39</v>
      </c>
      <c r="M1747">
        <v>65.5</v>
      </c>
      <c r="N1747">
        <v>19</v>
      </c>
      <c r="O1747">
        <v>81</v>
      </c>
      <c r="P1747">
        <v>197</v>
      </c>
      <c r="Q1747">
        <v>102</v>
      </c>
      <c r="R1747">
        <v>485</v>
      </c>
      <c r="S1747">
        <v>494.33</v>
      </c>
      <c r="T1747">
        <v>473</v>
      </c>
      <c r="U1747">
        <v>218</v>
      </c>
      <c r="V1747">
        <v>17</v>
      </c>
      <c r="W1747">
        <v>70</v>
      </c>
      <c r="X1747">
        <v>248</v>
      </c>
      <c r="Y1747">
        <v>137</v>
      </c>
      <c r="Z1747">
        <v>473</v>
      </c>
      <c r="AA1747">
        <v>354</v>
      </c>
      <c r="AB1747">
        <v>410</v>
      </c>
      <c r="AC1747">
        <v>404</v>
      </c>
      <c r="AD1747">
        <v>171.33</v>
      </c>
      <c r="AE1747">
        <v>130.33000000000001</v>
      </c>
      <c r="AF1747">
        <v>294.33</v>
      </c>
      <c r="AG1747">
        <v>360.34</v>
      </c>
      <c r="AH1747">
        <v>261</v>
      </c>
      <c r="AI1747">
        <v>415</v>
      </c>
      <c r="AJ1747">
        <v>453.33</v>
      </c>
      <c r="AK1747">
        <v>615.66999999999996</v>
      </c>
      <c r="AL1747">
        <v>459</v>
      </c>
      <c r="AM1747">
        <v>529.33000000000004</v>
      </c>
      <c r="AN1747">
        <v>617</v>
      </c>
      <c r="AO1747">
        <v>712</v>
      </c>
      <c r="AP1747">
        <v>41</v>
      </c>
      <c r="AQ1747">
        <v>0</v>
      </c>
      <c r="AR1747">
        <v>105</v>
      </c>
      <c r="AS1747">
        <v>210.67</v>
      </c>
      <c r="AT1747">
        <v>103.67</v>
      </c>
      <c r="AU1747">
        <v>72.56</v>
      </c>
      <c r="AV1747">
        <v>20</v>
      </c>
      <c r="AW1747">
        <v>0</v>
      </c>
      <c r="AX1747">
        <v>166</v>
      </c>
      <c r="AY1747">
        <v>115</v>
      </c>
      <c r="AZ1747">
        <v>223.67</v>
      </c>
      <c r="BA1747">
        <v>186</v>
      </c>
      <c r="BB1747">
        <v>46</v>
      </c>
      <c r="BC1747">
        <v>172</v>
      </c>
      <c r="BD1747">
        <v>135</v>
      </c>
      <c r="BE1747">
        <v>179</v>
      </c>
    </row>
    <row r="1748" spans="1:57" x14ac:dyDescent="0.2">
      <c r="A1748">
        <v>1746</v>
      </c>
      <c r="B1748" t="s">
        <v>5338</v>
      </c>
      <c r="C1748" s="170">
        <v>1.0896549999999999E-3</v>
      </c>
      <c r="D1748" s="170">
        <v>4.433808E-3</v>
      </c>
      <c r="E1748" t="s">
        <v>5339</v>
      </c>
      <c r="F1748">
        <v>287.3</v>
      </c>
      <c r="G1748">
        <v>531</v>
      </c>
      <c r="H1748">
        <v>467</v>
      </c>
      <c r="I1748">
        <v>201</v>
      </c>
      <c r="J1748">
        <v>300</v>
      </c>
      <c r="K1748">
        <v>391</v>
      </c>
      <c r="L1748">
        <v>155</v>
      </c>
      <c r="M1748">
        <v>1119</v>
      </c>
      <c r="N1748">
        <v>52</v>
      </c>
      <c r="O1748">
        <v>262.89999999999998</v>
      </c>
      <c r="P1748">
        <v>461.2</v>
      </c>
      <c r="Q1748">
        <v>295.7</v>
      </c>
      <c r="R1748">
        <v>769</v>
      </c>
      <c r="S1748">
        <v>547</v>
      </c>
      <c r="T1748">
        <v>727.6</v>
      </c>
      <c r="U1748">
        <v>846</v>
      </c>
      <c r="V1748">
        <v>211</v>
      </c>
      <c r="W1748">
        <v>520.29999999999995</v>
      </c>
      <c r="X1748">
        <v>422.5</v>
      </c>
      <c r="Y1748">
        <v>283</v>
      </c>
      <c r="Z1748">
        <v>964</v>
      </c>
      <c r="AA1748">
        <v>699.8</v>
      </c>
      <c r="AB1748">
        <v>580.70000000000005</v>
      </c>
      <c r="AC1748">
        <v>585.1</v>
      </c>
      <c r="AD1748">
        <v>519</v>
      </c>
      <c r="AE1748">
        <v>487.8</v>
      </c>
      <c r="AF1748">
        <v>645.79999999999995</v>
      </c>
      <c r="AG1748">
        <v>310.89999999999998</v>
      </c>
      <c r="AH1748">
        <v>138.80000000000001</v>
      </c>
      <c r="AI1748">
        <v>412.5</v>
      </c>
      <c r="AJ1748">
        <v>559.79999999999995</v>
      </c>
      <c r="AK1748">
        <v>731</v>
      </c>
      <c r="AL1748">
        <v>526</v>
      </c>
      <c r="AM1748">
        <v>503</v>
      </c>
      <c r="AN1748">
        <v>559</v>
      </c>
      <c r="AO1748">
        <v>626.6</v>
      </c>
      <c r="AP1748">
        <v>78</v>
      </c>
      <c r="AQ1748">
        <v>5</v>
      </c>
      <c r="AR1748">
        <v>424.6</v>
      </c>
      <c r="AS1748">
        <v>339.7</v>
      </c>
      <c r="AT1748">
        <v>301</v>
      </c>
      <c r="AU1748">
        <v>156.80000000000001</v>
      </c>
      <c r="AV1748">
        <v>98.7</v>
      </c>
      <c r="AW1748">
        <v>0</v>
      </c>
      <c r="AX1748">
        <v>450.9</v>
      </c>
      <c r="AY1748">
        <v>172.5</v>
      </c>
      <c r="AZ1748">
        <v>617.5</v>
      </c>
      <c r="BA1748">
        <v>478.3</v>
      </c>
      <c r="BB1748">
        <v>146.30000000000001</v>
      </c>
      <c r="BC1748">
        <v>265.3</v>
      </c>
      <c r="BD1748">
        <v>359.5</v>
      </c>
      <c r="BE1748">
        <v>309</v>
      </c>
    </row>
    <row r="1749" spans="1:57" x14ac:dyDescent="0.2">
      <c r="A1749">
        <v>1747</v>
      </c>
      <c r="B1749" t="s">
        <v>5340</v>
      </c>
      <c r="C1749" s="170">
        <v>1.092577E-3</v>
      </c>
      <c r="D1749" s="170">
        <v>4.2395979999999998E-3</v>
      </c>
      <c r="E1749" t="s">
        <v>5341</v>
      </c>
      <c r="F1749">
        <v>34.5</v>
      </c>
      <c r="G1749">
        <v>59</v>
      </c>
      <c r="H1749">
        <v>0</v>
      </c>
      <c r="I1749">
        <v>0</v>
      </c>
      <c r="J1749">
        <v>2.5</v>
      </c>
      <c r="K1749">
        <v>0</v>
      </c>
      <c r="L1749">
        <v>0</v>
      </c>
      <c r="M1749">
        <v>0</v>
      </c>
      <c r="N1749">
        <v>0</v>
      </c>
      <c r="O1749">
        <v>31.33</v>
      </c>
      <c r="P1749">
        <v>36</v>
      </c>
      <c r="Q1749">
        <v>31.67</v>
      </c>
      <c r="R1749">
        <v>1826.67</v>
      </c>
      <c r="S1749">
        <v>91.67</v>
      </c>
      <c r="T1749">
        <v>156.25</v>
      </c>
      <c r="U1749">
        <v>15</v>
      </c>
      <c r="V1749">
        <v>0</v>
      </c>
      <c r="W1749">
        <v>21</v>
      </c>
      <c r="X1749">
        <v>33.67</v>
      </c>
      <c r="Y1749">
        <v>133</v>
      </c>
      <c r="Z1749">
        <v>248</v>
      </c>
      <c r="AA1749">
        <v>262.33</v>
      </c>
      <c r="AB1749">
        <v>64.33</v>
      </c>
      <c r="AC1749">
        <v>264.33</v>
      </c>
      <c r="AD1749">
        <v>0</v>
      </c>
      <c r="AE1749">
        <v>7</v>
      </c>
      <c r="AF1749">
        <v>5</v>
      </c>
      <c r="AG1749">
        <v>41</v>
      </c>
      <c r="AH1749">
        <v>36</v>
      </c>
      <c r="AI1749">
        <v>14</v>
      </c>
      <c r="AJ1749">
        <v>46.5</v>
      </c>
      <c r="AK1749">
        <v>30.5</v>
      </c>
      <c r="AL1749">
        <v>18</v>
      </c>
      <c r="AM1749">
        <v>13</v>
      </c>
      <c r="AN1749">
        <v>24</v>
      </c>
      <c r="AO1749">
        <v>12</v>
      </c>
      <c r="AP1749">
        <v>0</v>
      </c>
      <c r="AQ1749">
        <v>0</v>
      </c>
      <c r="AR1749">
        <v>0</v>
      </c>
      <c r="AS1749">
        <v>14.67</v>
      </c>
      <c r="AT1749">
        <v>0</v>
      </c>
      <c r="AU1749">
        <v>1</v>
      </c>
      <c r="AV1749">
        <v>3</v>
      </c>
      <c r="AW1749">
        <v>0</v>
      </c>
      <c r="AX1749">
        <v>3.67</v>
      </c>
      <c r="AY1749">
        <v>1</v>
      </c>
      <c r="AZ1749">
        <v>13.83</v>
      </c>
      <c r="BA1749">
        <v>2.5</v>
      </c>
      <c r="BB1749">
        <v>0</v>
      </c>
      <c r="BC1749">
        <v>5.67</v>
      </c>
      <c r="BD1749">
        <v>1.67</v>
      </c>
      <c r="BE1749">
        <v>0</v>
      </c>
    </row>
    <row r="1750" spans="1:57" x14ac:dyDescent="0.2">
      <c r="A1750">
        <v>1748</v>
      </c>
      <c r="B1750" t="s">
        <v>5342</v>
      </c>
      <c r="C1750" s="170">
        <v>1.0933819999999999E-3</v>
      </c>
      <c r="D1750" s="170">
        <v>3.9839350000000001E-3</v>
      </c>
      <c r="E1750" t="s">
        <v>5343</v>
      </c>
      <c r="F1750">
        <v>2.33</v>
      </c>
      <c r="G1750">
        <v>2.71</v>
      </c>
      <c r="H1750">
        <v>12.19</v>
      </c>
      <c r="I1750">
        <v>0</v>
      </c>
      <c r="J1750">
        <v>6</v>
      </c>
      <c r="K1750">
        <v>0</v>
      </c>
      <c r="L1750">
        <v>0</v>
      </c>
      <c r="M1750">
        <v>8</v>
      </c>
      <c r="N1750">
        <v>0</v>
      </c>
      <c r="O1750">
        <v>0</v>
      </c>
      <c r="P1750">
        <v>0</v>
      </c>
      <c r="Q1750">
        <v>9.1999999999999993</v>
      </c>
      <c r="R1750">
        <v>7.33</v>
      </c>
      <c r="S1750">
        <v>0</v>
      </c>
      <c r="T1750">
        <v>5.33</v>
      </c>
      <c r="U1750">
        <v>0</v>
      </c>
      <c r="V1750">
        <v>0</v>
      </c>
      <c r="W1750">
        <v>7</v>
      </c>
      <c r="X1750">
        <v>28</v>
      </c>
      <c r="Y1750">
        <v>0</v>
      </c>
      <c r="Z1750">
        <v>15.67</v>
      </c>
      <c r="AA1750">
        <v>4.33</v>
      </c>
      <c r="AB1750">
        <v>11</v>
      </c>
      <c r="AC1750">
        <v>10.67</v>
      </c>
      <c r="AD1750">
        <v>8</v>
      </c>
      <c r="AE1750">
        <v>0</v>
      </c>
      <c r="AF1750">
        <v>43</v>
      </c>
      <c r="AG1750">
        <v>12.31</v>
      </c>
      <c r="AH1750">
        <v>3.52</v>
      </c>
      <c r="AI1750">
        <v>0</v>
      </c>
      <c r="AJ1750">
        <v>2.57</v>
      </c>
      <c r="AK1750">
        <v>6.5</v>
      </c>
      <c r="AL1750">
        <v>11.57</v>
      </c>
      <c r="AM1750">
        <v>12</v>
      </c>
      <c r="AN1750">
        <v>17.5</v>
      </c>
      <c r="AO1750">
        <v>15.5</v>
      </c>
      <c r="AP1750">
        <v>4.5</v>
      </c>
      <c r="AQ1750">
        <v>0</v>
      </c>
      <c r="AR1750">
        <v>114.76</v>
      </c>
      <c r="AS1750">
        <v>87.29</v>
      </c>
      <c r="AT1750">
        <v>7.5</v>
      </c>
      <c r="AU1750">
        <v>18.32</v>
      </c>
      <c r="AV1750">
        <v>53.48</v>
      </c>
      <c r="AW1750">
        <v>0</v>
      </c>
      <c r="AX1750">
        <v>31.5</v>
      </c>
      <c r="AY1750">
        <v>20.75</v>
      </c>
      <c r="AZ1750">
        <v>83.75</v>
      </c>
      <c r="BA1750">
        <v>51.75</v>
      </c>
      <c r="BB1750">
        <v>23.12</v>
      </c>
      <c r="BC1750">
        <v>51.78</v>
      </c>
      <c r="BD1750">
        <v>15.1</v>
      </c>
      <c r="BE1750">
        <v>0</v>
      </c>
    </row>
    <row r="1751" spans="1:57" x14ac:dyDescent="0.2">
      <c r="A1751">
        <v>1749</v>
      </c>
      <c r="B1751" t="s">
        <v>5344</v>
      </c>
      <c r="C1751" s="170">
        <v>1.097249E-3</v>
      </c>
      <c r="D1751" s="170">
        <v>4.5506499999999998E-3</v>
      </c>
      <c r="E1751" t="s">
        <v>5345</v>
      </c>
      <c r="F1751">
        <v>349.6</v>
      </c>
      <c r="G1751">
        <v>480</v>
      </c>
      <c r="H1751">
        <v>335.67</v>
      </c>
      <c r="I1751">
        <v>862.75</v>
      </c>
      <c r="J1751">
        <v>1221.5</v>
      </c>
      <c r="K1751">
        <v>1330.75</v>
      </c>
      <c r="L1751">
        <v>455</v>
      </c>
      <c r="M1751">
        <v>399.33</v>
      </c>
      <c r="N1751">
        <v>306.5</v>
      </c>
      <c r="O1751">
        <v>507.3</v>
      </c>
      <c r="P1751">
        <v>1099.9000000000001</v>
      </c>
      <c r="Q1751">
        <v>642.4</v>
      </c>
      <c r="R1751">
        <v>718.58</v>
      </c>
      <c r="S1751">
        <v>473</v>
      </c>
      <c r="T1751">
        <v>711.7</v>
      </c>
      <c r="U1751">
        <v>863.25</v>
      </c>
      <c r="V1751">
        <v>323</v>
      </c>
      <c r="W1751">
        <v>468.1</v>
      </c>
      <c r="X1751">
        <v>681.33</v>
      </c>
      <c r="Y1751">
        <v>290.73</v>
      </c>
      <c r="Z1751">
        <v>1188.67</v>
      </c>
      <c r="AA1751">
        <v>607.85</v>
      </c>
      <c r="AB1751">
        <v>804.9</v>
      </c>
      <c r="AC1751">
        <v>760.7</v>
      </c>
      <c r="AD1751">
        <v>1395.25</v>
      </c>
      <c r="AE1751">
        <v>988.6</v>
      </c>
      <c r="AF1751">
        <v>1617.6</v>
      </c>
      <c r="AG1751">
        <v>429.05</v>
      </c>
      <c r="AH1751">
        <v>207.6</v>
      </c>
      <c r="AI1751">
        <v>654.66999999999996</v>
      </c>
      <c r="AJ1751">
        <v>597.92999999999995</v>
      </c>
      <c r="AK1751">
        <v>524.66</v>
      </c>
      <c r="AL1751">
        <v>582.5</v>
      </c>
      <c r="AM1751">
        <v>329.34</v>
      </c>
      <c r="AN1751">
        <v>498</v>
      </c>
      <c r="AO1751">
        <v>549.45000000000005</v>
      </c>
      <c r="AP1751">
        <v>105.5</v>
      </c>
      <c r="AQ1751">
        <v>0</v>
      </c>
      <c r="AR1751">
        <v>730.03</v>
      </c>
      <c r="AS1751">
        <v>565.74</v>
      </c>
      <c r="AT1751">
        <v>528</v>
      </c>
      <c r="AU1751">
        <v>418.43</v>
      </c>
      <c r="AV1751">
        <v>129.9</v>
      </c>
      <c r="AW1751">
        <v>0</v>
      </c>
      <c r="AX1751">
        <v>681.47</v>
      </c>
      <c r="AY1751">
        <v>378.17</v>
      </c>
      <c r="AZ1751">
        <v>934.83</v>
      </c>
      <c r="BA1751">
        <v>647.6</v>
      </c>
      <c r="BB1751">
        <v>226.94</v>
      </c>
      <c r="BC1751">
        <v>457.93</v>
      </c>
      <c r="BD1751">
        <v>657.17</v>
      </c>
      <c r="BE1751">
        <v>588.66999999999996</v>
      </c>
    </row>
    <row r="1752" spans="1:57" x14ac:dyDescent="0.2">
      <c r="A1752">
        <v>1750</v>
      </c>
      <c r="B1752" t="s">
        <v>5346</v>
      </c>
      <c r="C1752" s="170">
        <v>1.097708E-3</v>
      </c>
      <c r="D1752" s="170">
        <v>4.1588780000000004E-3</v>
      </c>
      <c r="E1752" t="s">
        <v>5347</v>
      </c>
      <c r="F1752">
        <v>2.33</v>
      </c>
      <c r="G1752">
        <v>2.71</v>
      </c>
      <c r="H1752">
        <v>12.19</v>
      </c>
      <c r="I1752">
        <v>0</v>
      </c>
      <c r="J1752">
        <v>6</v>
      </c>
      <c r="K1752">
        <v>0</v>
      </c>
      <c r="L1752">
        <v>0</v>
      </c>
      <c r="M1752">
        <v>8</v>
      </c>
      <c r="N1752">
        <v>0</v>
      </c>
      <c r="O1752">
        <v>0</v>
      </c>
      <c r="P1752">
        <v>0</v>
      </c>
      <c r="Q1752">
        <v>9.1999999999999993</v>
      </c>
      <c r="R1752">
        <v>7.33</v>
      </c>
      <c r="S1752">
        <v>0</v>
      </c>
      <c r="T1752">
        <v>5.33</v>
      </c>
      <c r="U1752">
        <v>0</v>
      </c>
      <c r="V1752">
        <v>0</v>
      </c>
      <c r="W1752">
        <v>14</v>
      </c>
      <c r="X1752">
        <v>0</v>
      </c>
      <c r="Y1752">
        <v>0</v>
      </c>
      <c r="Z1752">
        <v>3.67</v>
      </c>
      <c r="AA1752">
        <v>4.33</v>
      </c>
      <c r="AB1752">
        <v>4</v>
      </c>
      <c r="AC1752">
        <v>17.670000000000002</v>
      </c>
      <c r="AD1752">
        <v>3</v>
      </c>
      <c r="AE1752">
        <v>0</v>
      </c>
      <c r="AF1752">
        <v>43</v>
      </c>
      <c r="AG1752">
        <v>12.31</v>
      </c>
      <c r="AH1752">
        <v>3.52</v>
      </c>
      <c r="AI1752">
        <v>0</v>
      </c>
      <c r="AJ1752">
        <v>2.57</v>
      </c>
      <c r="AK1752">
        <v>6.5</v>
      </c>
      <c r="AL1752">
        <v>11.57</v>
      </c>
      <c r="AM1752">
        <v>12</v>
      </c>
      <c r="AN1752">
        <v>17.5</v>
      </c>
      <c r="AO1752">
        <v>15.5</v>
      </c>
      <c r="AP1752">
        <v>4.5</v>
      </c>
      <c r="AQ1752">
        <v>0</v>
      </c>
      <c r="AR1752">
        <v>111.76</v>
      </c>
      <c r="AS1752">
        <v>87.29</v>
      </c>
      <c r="AT1752">
        <v>7.5</v>
      </c>
      <c r="AU1752">
        <v>11.32</v>
      </c>
      <c r="AV1752">
        <v>52.81</v>
      </c>
      <c r="AW1752">
        <v>0</v>
      </c>
      <c r="AX1752">
        <v>29</v>
      </c>
      <c r="AY1752">
        <v>32.75</v>
      </c>
      <c r="AZ1752">
        <v>83.75</v>
      </c>
      <c r="BA1752">
        <v>51.75</v>
      </c>
      <c r="BB1752">
        <v>17.62</v>
      </c>
      <c r="BC1752">
        <v>51.78</v>
      </c>
      <c r="BD1752">
        <v>13.6</v>
      </c>
      <c r="BE1752">
        <v>0</v>
      </c>
    </row>
    <row r="1753" spans="1:57" x14ac:dyDescent="0.2">
      <c r="A1753">
        <v>1751</v>
      </c>
      <c r="B1753" t="s">
        <v>5348</v>
      </c>
      <c r="C1753" s="170">
        <v>1.0978559999999999E-3</v>
      </c>
      <c r="D1753" s="170">
        <v>4.5261700000000004E-3</v>
      </c>
      <c r="E1753" t="s">
        <v>5349</v>
      </c>
      <c r="F1753">
        <v>10798.56</v>
      </c>
      <c r="G1753">
        <v>17632.77</v>
      </c>
      <c r="H1753">
        <v>13633.63</v>
      </c>
      <c r="I1753">
        <v>12491.5</v>
      </c>
      <c r="J1753">
        <v>19432.87</v>
      </c>
      <c r="K1753">
        <v>18078.64</v>
      </c>
      <c r="L1753">
        <v>10158.41</v>
      </c>
      <c r="M1753">
        <v>12694.3</v>
      </c>
      <c r="N1753">
        <v>6556.59</v>
      </c>
      <c r="O1753">
        <v>11911.62</v>
      </c>
      <c r="P1753">
        <v>17643.349999999999</v>
      </c>
      <c r="Q1753">
        <v>14389.52</v>
      </c>
      <c r="R1753">
        <v>29098.18</v>
      </c>
      <c r="S1753">
        <v>17463.43</v>
      </c>
      <c r="T1753">
        <v>21294.880000000001</v>
      </c>
      <c r="U1753">
        <v>14852.22</v>
      </c>
      <c r="V1753">
        <v>3638.17</v>
      </c>
      <c r="W1753">
        <v>13894.96</v>
      </c>
      <c r="X1753">
        <v>12928.85</v>
      </c>
      <c r="Y1753">
        <v>6782.03</v>
      </c>
      <c r="Z1753">
        <v>17333.88</v>
      </c>
      <c r="AA1753">
        <v>19791.37</v>
      </c>
      <c r="AB1753">
        <v>20535.79</v>
      </c>
      <c r="AC1753">
        <v>20324.27</v>
      </c>
      <c r="AD1753">
        <v>13767.26</v>
      </c>
      <c r="AE1753">
        <v>15537.1</v>
      </c>
      <c r="AF1753">
        <v>22238.12</v>
      </c>
      <c r="AG1753">
        <v>12851.5</v>
      </c>
      <c r="AH1753">
        <v>7144.08</v>
      </c>
      <c r="AI1753">
        <v>13775.27</v>
      </c>
      <c r="AJ1753">
        <v>19030.22</v>
      </c>
      <c r="AK1753">
        <v>20346.810000000001</v>
      </c>
      <c r="AL1753">
        <v>19001.88</v>
      </c>
      <c r="AM1753">
        <v>17519.34</v>
      </c>
      <c r="AN1753">
        <v>18506.419999999998</v>
      </c>
      <c r="AO1753">
        <v>22779.91</v>
      </c>
      <c r="AP1753">
        <v>5303.5</v>
      </c>
      <c r="AQ1753">
        <v>72.5</v>
      </c>
      <c r="AR1753">
        <v>25972.799999999999</v>
      </c>
      <c r="AS1753">
        <v>25720.29</v>
      </c>
      <c r="AT1753">
        <v>21144.06</v>
      </c>
      <c r="AU1753">
        <v>15195.98</v>
      </c>
      <c r="AV1753">
        <v>7303.16</v>
      </c>
      <c r="AW1753">
        <v>147.33000000000001</v>
      </c>
      <c r="AX1753">
        <v>14998.9</v>
      </c>
      <c r="AY1753">
        <v>12728.27</v>
      </c>
      <c r="AZ1753">
        <v>29806.37</v>
      </c>
      <c r="BA1753">
        <v>17603.18</v>
      </c>
      <c r="BB1753">
        <v>6867.89</v>
      </c>
      <c r="BC1753">
        <v>17231.990000000002</v>
      </c>
      <c r="BD1753">
        <v>14240.92</v>
      </c>
      <c r="BE1753">
        <v>13375.77</v>
      </c>
    </row>
    <row r="1754" spans="1:57" x14ac:dyDescent="0.2">
      <c r="A1754">
        <v>1752</v>
      </c>
      <c r="B1754" t="s">
        <v>5350</v>
      </c>
      <c r="C1754" s="170">
        <v>1.098726E-3</v>
      </c>
      <c r="D1754" s="170">
        <v>4.5778479999999998E-3</v>
      </c>
      <c r="E1754" t="s">
        <v>5351</v>
      </c>
      <c r="F1754">
        <v>496.95</v>
      </c>
      <c r="G1754">
        <v>1189.05</v>
      </c>
      <c r="H1754">
        <v>580.67999999999995</v>
      </c>
      <c r="I1754">
        <v>2706</v>
      </c>
      <c r="J1754">
        <v>3609.65</v>
      </c>
      <c r="K1754">
        <v>4062.11</v>
      </c>
      <c r="L1754">
        <v>1476.43</v>
      </c>
      <c r="M1754">
        <v>2960.75</v>
      </c>
      <c r="N1754">
        <v>886</v>
      </c>
      <c r="O1754">
        <v>1975.31</v>
      </c>
      <c r="P1754">
        <v>3451.49</v>
      </c>
      <c r="Q1754">
        <v>2269.5300000000002</v>
      </c>
      <c r="R1754">
        <v>1243.8399999999999</v>
      </c>
      <c r="S1754">
        <v>874.06</v>
      </c>
      <c r="T1754">
        <v>1300.5999999999999</v>
      </c>
      <c r="U1754">
        <v>1121.75</v>
      </c>
      <c r="V1754">
        <v>371</v>
      </c>
      <c r="W1754">
        <v>836.81</v>
      </c>
      <c r="X1754">
        <v>949.14</v>
      </c>
      <c r="Y1754">
        <v>492.2</v>
      </c>
      <c r="Z1754">
        <v>1397.64</v>
      </c>
      <c r="AA1754">
        <v>1091.76</v>
      </c>
      <c r="AB1754">
        <v>1214.58</v>
      </c>
      <c r="AC1754">
        <v>1118.8</v>
      </c>
      <c r="AD1754">
        <v>1306.73</v>
      </c>
      <c r="AE1754">
        <v>1126.5999999999999</v>
      </c>
      <c r="AF1754">
        <v>1704.24</v>
      </c>
      <c r="AG1754">
        <v>348.13</v>
      </c>
      <c r="AH1754">
        <v>167.5</v>
      </c>
      <c r="AI1754">
        <v>732.75</v>
      </c>
      <c r="AJ1754">
        <v>853.23</v>
      </c>
      <c r="AK1754">
        <v>1035.1300000000001</v>
      </c>
      <c r="AL1754">
        <v>878.28</v>
      </c>
      <c r="AM1754">
        <v>576.41</v>
      </c>
      <c r="AN1754">
        <v>620.57000000000005</v>
      </c>
      <c r="AO1754">
        <v>642.35</v>
      </c>
      <c r="AP1754">
        <v>244</v>
      </c>
      <c r="AQ1754">
        <v>0</v>
      </c>
      <c r="AR1754">
        <v>1488</v>
      </c>
      <c r="AS1754">
        <v>1554.92</v>
      </c>
      <c r="AT1754">
        <v>1256</v>
      </c>
      <c r="AU1754">
        <v>760.4</v>
      </c>
      <c r="AV1754">
        <v>266</v>
      </c>
      <c r="AW1754">
        <v>0</v>
      </c>
      <c r="AX1754">
        <v>1346.73</v>
      </c>
      <c r="AY1754">
        <v>788.67</v>
      </c>
      <c r="AZ1754">
        <v>1509.95</v>
      </c>
      <c r="BA1754">
        <v>1274.76</v>
      </c>
      <c r="BB1754">
        <v>451.24</v>
      </c>
      <c r="BC1754">
        <v>1006.43</v>
      </c>
      <c r="BD1754">
        <v>945.91</v>
      </c>
      <c r="BE1754">
        <v>844.09</v>
      </c>
    </row>
    <row r="1755" spans="1:57" x14ac:dyDescent="0.2">
      <c r="A1755">
        <v>1753</v>
      </c>
      <c r="B1755" t="s">
        <v>5352</v>
      </c>
      <c r="C1755" s="170">
        <v>1.1001330000000001E-3</v>
      </c>
      <c r="D1755" s="170">
        <v>4.5482350000000003E-3</v>
      </c>
      <c r="E1755" t="s">
        <v>5353</v>
      </c>
      <c r="F1755">
        <v>399.33</v>
      </c>
      <c r="G1755">
        <v>1279.8699999999999</v>
      </c>
      <c r="H1755">
        <v>667.86</v>
      </c>
      <c r="I1755">
        <v>1147.92</v>
      </c>
      <c r="J1755">
        <v>1531</v>
      </c>
      <c r="K1755">
        <v>1499.17</v>
      </c>
      <c r="L1755">
        <v>838.75</v>
      </c>
      <c r="M1755">
        <v>951.25</v>
      </c>
      <c r="N1755">
        <v>567.25</v>
      </c>
      <c r="O1755">
        <v>816</v>
      </c>
      <c r="P1755">
        <v>1367.25</v>
      </c>
      <c r="Q1755">
        <v>1157.03</v>
      </c>
      <c r="R1755">
        <v>1637.58</v>
      </c>
      <c r="S1755">
        <v>870.42</v>
      </c>
      <c r="T1755">
        <v>1129.1600000000001</v>
      </c>
      <c r="U1755">
        <v>753.8</v>
      </c>
      <c r="V1755">
        <v>208.5</v>
      </c>
      <c r="W1755">
        <v>794.34</v>
      </c>
      <c r="X1755">
        <v>740</v>
      </c>
      <c r="Y1755">
        <v>237.5</v>
      </c>
      <c r="Z1755">
        <v>660.47</v>
      </c>
      <c r="AA1755">
        <v>1182.21</v>
      </c>
      <c r="AB1755">
        <v>1062.83</v>
      </c>
      <c r="AC1755">
        <v>1059.33</v>
      </c>
      <c r="AD1755">
        <v>985.59</v>
      </c>
      <c r="AE1755">
        <v>865.33</v>
      </c>
      <c r="AF1755">
        <v>1560</v>
      </c>
      <c r="AG1755">
        <v>567.30999999999995</v>
      </c>
      <c r="AH1755">
        <v>399.52</v>
      </c>
      <c r="AI1755">
        <v>581.33000000000004</v>
      </c>
      <c r="AJ1755">
        <v>675.24</v>
      </c>
      <c r="AK1755">
        <v>795</v>
      </c>
      <c r="AL1755">
        <v>746.57</v>
      </c>
      <c r="AM1755">
        <v>994.83</v>
      </c>
      <c r="AN1755">
        <v>955</v>
      </c>
      <c r="AO1755">
        <v>1274.67</v>
      </c>
      <c r="AP1755">
        <v>683.25</v>
      </c>
      <c r="AQ1755">
        <v>25</v>
      </c>
      <c r="AR1755">
        <v>2423.0100000000002</v>
      </c>
      <c r="AS1755">
        <v>2676.21</v>
      </c>
      <c r="AT1755">
        <v>1805</v>
      </c>
      <c r="AU1755">
        <v>1343.65</v>
      </c>
      <c r="AV1755">
        <v>852.73</v>
      </c>
      <c r="AW1755">
        <v>37</v>
      </c>
      <c r="AX1755">
        <v>1107.83</v>
      </c>
      <c r="AY1755">
        <v>1054.75</v>
      </c>
      <c r="AZ1755">
        <v>2620.16</v>
      </c>
      <c r="BA1755">
        <v>1601.75</v>
      </c>
      <c r="BB1755">
        <v>654.79</v>
      </c>
      <c r="BC1755">
        <v>1483.03</v>
      </c>
      <c r="BD1755">
        <v>1220.68</v>
      </c>
      <c r="BE1755">
        <v>1012.5</v>
      </c>
    </row>
    <row r="1756" spans="1:57" x14ac:dyDescent="0.2">
      <c r="A1756">
        <v>1754</v>
      </c>
      <c r="B1756" t="s">
        <v>5354</v>
      </c>
      <c r="C1756" s="170">
        <v>1.106845E-3</v>
      </c>
      <c r="D1756" s="170">
        <v>4.5812179999999997E-3</v>
      </c>
      <c r="E1756" t="s">
        <v>5355</v>
      </c>
      <c r="F1756">
        <v>650</v>
      </c>
      <c r="G1756">
        <v>1183.3399999999999</v>
      </c>
      <c r="H1756">
        <v>1054.33</v>
      </c>
      <c r="I1756">
        <v>508</v>
      </c>
      <c r="J1756">
        <v>501</v>
      </c>
      <c r="K1756">
        <v>462.33</v>
      </c>
      <c r="L1756">
        <v>248.67</v>
      </c>
      <c r="M1756">
        <v>312</v>
      </c>
      <c r="N1756">
        <v>134</v>
      </c>
      <c r="O1756">
        <v>350</v>
      </c>
      <c r="P1756">
        <v>446</v>
      </c>
      <c r="Q1756">
        <v>340</v>
      </c>
      <c r="R1756">
        <v>2814</v>
      </c>
      <c r="S1756">
        <v>2250.0100000000002</v>
      </c>
      <c r="T1756">
        <v>2318.34</v>
      </c>
      <c r="U1756">
        <v>1333.01</v>
      </c>
      <c r="V1756">
        <v>302.67</v>
      </c>
      <c r="W1756">
        <v>1383.66</v>
      </c>
      <c r="X1756">
        <v>785.33</v>
      </c>
      <c r="Y1756">
        <v>481</v>
      </c>
      <c r="Z1756">
        <v>1537.67</v>
      </c>
      <c r="AA1756">
        <v>2670.67</v>
      </c>
      <c r="AB1756">
        <v>2754.32</v>
      </c>
      <c r="AC1756">
        <v>2182.16</v>
      </c>
      <c r="AD1756">
        <v>914.67</v>
      </c>
      <c r="AE1756">
        <v>1183.01</v>
      </c>
      <c r="AF1756">
        <v>1471</v>
      </c>
      <c r="AG1756">
        <v>751</v>
      </c>
      <c r="AH1756">
        <v>306</v>
      </c>
      <c r="AI1756">
        <v>679.01</v>
      </c>
      <c r="AJ1756">
        <v>1930.33</v>
      </c>
      <c r="AK1756">
        <v>1901</v>
      </c>
      <c r="AL1756">
        <v>1788.34</v>
      </c>
      <c r="AM1756">
        <v>1816.34</v>
      </c>
      <c r="AN1756">
        <v>1972.33</v>
      </c>
      <c r="AO1756">
        <v>2245.67</v>
      </c>
      <c r="AP1756">
        <v>172.5</v>
      </c>
      <c r="AQ1756">
        <v>6</v>
      </c>
      <c r="AR1756">
        <v>959.5</v>
      </c>
      <c r="AS1756">
        <v>1209.67</v>
      </c>
      <c r="AT1756">
        <v>759</v>
      </c>
      <c r="AU1756">
        <v>486.5</v>
      </c>
      <c r="AV1756">
        <v>215</v>
      </c>
      <c r="AW1756">
        <v>6</v>
      </c>
      <c r="AX1756">
        <v>686.66</v>
      </c>
      <c r="AY1756">
        <v>423</v>
      </c>
      <c r="AZ1756">
        <v>1380.16</v>
      </c>
      <c r="BA1756">
        <v>582.16999999999996</v>
      </c>
      <c r="BB1756">
        <v>345</v>
      </c>
      <c r="BC1756">
        <v>659.66</v>
      </c>
      <c r="BD1756">
        <v>526.84</v>
      </c>
      <c r="BE1756">
        <v>506.67</v>
      </c>
    </row>
    <row r="1757" spans="1:57" x14ac:dyDescent="0.2">
      <c r="A1757">
        <v>1755</v>
      </c>
      <c r="B1757" t="s">
        <v>5356</v>
      </c>
      <c r="C1757" s="170">
        <v>1.109096E-3</v>
      </c>
      <c r="D1757" s="170">
        <v>4.3112699999999999E-3</v>
      </c>
      <c r="E1757" t="s">
        <v>5357</v>
      </c>
      <c r="F1757">
        <v>40.200000000000003</v>
      </c>
      <c r="G1757">
        <v>33.630000000000003</v>
      </c>
      <c r="H1757">
        <v>60.4</v>
      </c>
      <c r="I1757">
        <v>38</v>
      </c>
      <c r="J1757">
        <v>75.900000000000006</v>
      </c>
      <c r="K1757">
        <v>11</v>
      </c>
      <c r="L1757">
        <v>1.6</v>
      </c>
      <c r="M1757">
        <v>0</v>
      </c>
      <c r="N1757">
        <v>0</v>
      </c>
      <c r="O1757">
        <v>39.200000000000003</v>
      </c>
      <c r="P1757">
        <v>90.6</v>
      </c>
      <c r="Q1757">
        <v>78.92</v>
      </c>
      <c r="R1757">
        <v>1833.87</v>
      </c>
      <c r="S1757">
        <v>143.84</v>
      </c>
      <c r="T1757">
        <v>175.18</v>
      </c>
      <c r="U1757">
        <v>21</v>
      </c>
      <c r="V1757">
        <v>0</v>
      </c>
      <c r="W1757">
        <v>51.2</v>
      </c>
      <c r="X1757">
        <v>65.67</v>
      </c>
      <c r="Y1757">
        <v>143.69999999999999</v>
      </c>
      <c r="Z1757">
        <v>287.08</v>
      </c>
      <c r="AA1757">
        <v>317.7</v>
      </c>
      <c r="AB1757">
        <v>103.27</v>
      </c>
      <c r="AC1757">
        <v>271.13</v>
      </c>
      <c r="AD1757">
        <v>38.4</v>
      </c>
      <c r="AE1757">
        <v>5.6</v>
      </c>
      <c r="AF1757">
        <v>61.9</v>
      </c>
      <c r="AG1757">
        <v>82.8</v>
      </c>
      <c r="AH1757">
        <v>17.5</v>
      </c>
      <c r="AI1757">
        <v>26</v>
      </c>
      <c r="AJ1757">
        <v>53.5</v>
      </c>
      <c r="AK1757">
        <v>60.6</v>
      </c>
      <c r="AL1757">
        <v>82.2</v>
      </c>
      <c r="AM1757">
        <v>28.7</v>
      </c>
      <c r="AN1757">
        <v>120.3</v>
      </c>
      <c r="AO1757">
        <v>61</v>
      </c>
      <c r="AP1757">
        <v>9</v>
      </c>
      <c r="AQ1757">
        <v>0</v>
      </c>
      <c r="AR1757">
        <v>74.5</v>
      </c>
      <c r="AS1757">
        <v>54.5</v>
      </c>
      <c r="AT1757">
        <v>88.75</v>
      </c>
      <c r="AU1757">
        <v>18</v>
      </c>
      <c r="AV1757">
        <v>20.5</v>
      </c>
      <c r="AW1757">
        <v>0</v>
      </c>
      <c r="AX1757">
        <v>9.4</v>
      </c>
      <c r="AY1757">
        <v>19.170000000000002</v>
      </c>
      <c r="AZ1757">
        <v>40.6</v>
      </c>
      <c r="BA1757">
        <v>9</v>
      </c>
      <c r="BB1757">
        <v>0</v>
      </c>
      <c r="BC1757">
        <v>10.99</v>
      </c>
      <c r="BD1757">
        <v>43.4</v>
      </c>
      <c r="BE1757">
        <v>4.2</v>
      </c>
    </row>
    <row r="1758" spans="1:57" x14ac:dyDescent="0.2">
      <c r="A1758">
        <v>1756</v>
      </c>
      <c r="B1758" t="s">
        <v>5358</v>
      </c>
      <c r="C1758" s="170">
        <v>1.10921E-3</v>
      </c>
      <c r="D1758" s="170">
        <v>4.4492489999999997E-3</v>
      </c>
      <c r="E1758" t="s">
        <v>5359</v>
      </c>
      <c r="F1758">
        <v>422</v>
      </c>
      <c r="G1758">
        <v>570</v>
      </c>
      <c r="H1758">
        <v>376</v>
      </c>
      <c r="I1758">
        <v>337</v>
      </c>
      <c r="J1758">
        <v>548</v>
      </c>
      <c r="K1758">
        <v>532</v>
      </c>
      <c r="L1758">
        <v>228</v>
      </c>
      <c r="M1758">
        <v>188</v>
      </c>
      <c r="N1758">
        <v>129</v>
      </c>
      <c r="O1758">
        <v>490</v>
      </c>
      <c r="P1758">
        <v>642</v>
      </c>
      <c r="Q1758">
        <v>379</v>
      </c>
      <c r="R1758">
        <v>993</v>
      </c>
      <c r="S1758">
        <v>715</v>
      </c>
      <c r="T1758">
        <v>935</v>
      </c>
      <c r="U1758">
        <v>523</v>
      </c>
      <c r="V1758">
        <v>174</v>
      </c>
      <c r="W1758">
        <v>481</v>
      </c>
      <c r="X1758">
        <v>657</v>
      </c>
      <c r="Y1758">
        <v>226</v>
      </c>
      <c r="Z1758">
        <v>598</v>
      </c>
      <c r="AA1758">
        <v>929</v>
      </c>
      <c r="AB1758">
        <v>658</v>
      </c>
      <c r="AC1758">
        <v>621</v>
      </c>
      <c r="AD1758">
        <v>261</v>
      </c>
      <c r="AE1758">
        <v>356</v>
      </c>
      <c r="AF1758">
        <v>506</v>
      </c>
      <c r="AG1758">
        <v>513</v>
      </c>
      <c r="AH1758">
        <v>293</v>
      </c>
      <c r="AI1758">
        <v>353</v>
      </c>
      <c r="AJ1758">
        <v>595</v>
      </c>
      <c r="AK1758">
        <v>537</v>
      </c>
      <c r="AL1758">
        <v>590</v>
      </c>
      <c r="AM1758">
        <v>608</v>
      </c>
      <c r="AN1758">
        <v>370</v>
      </c>
      <c r="AO1758">
        <v>645</v>
      </c>
      <c r="AP1758">
        <v>197</v>
      </c>
      <c r="AQ1758">
        <v>11</v>
      </c>
      <c r="AR1758">
        <v>936</v>
      </c>
      <c r="AS1758">
        <v>1081</v>
      </c>
      <c r="AT1758">
        <v>839</v>
      </c>
      <c r="AU1758">
        <v>680</v>
      </c>
      <c r="AV1758">
        <v>371</v>
      </c>
      <c r="AW1758">
        <v>11</v>
      </c>
      <c r="AX1758">
        <v>1015</v>
      </c>
      <c r="AY1758">
        <v>667</v>
      </c>
      <c r="AZ1758">
        <v>1028</v>
      </c>
      <c r="BA1758">
        <v>1366</v>
      </c>
      <c r="BB1758">
        <v>477</v>
      </c>
      <c r="BC1758">
        <v>1481</v>
      </c>
      <c r="BD1758">
        <v>1044</v>
      </c>
      <c r="BE1758">
        <v>981</v>
      </c>
    </row>
    <row r="1759" spans="1:57" x14ac:dyDescent="0.2">
      <c r="A1759">
        <v>1757</v>
      </c>
      <c r="B1759" t="s">
        <v>5360</v>
      </c>
      <c r="C1759" s="170">
        <v>1.112182E-3</v>
      </c>
      <c r="D1759" s="170">
        <v>4.5858060000000004E-3</v>
      </c>
      <c r="E1759" t="s">
        <v>5361</v>
      </c>
      <c r="F1759">
        <v>7456.73</v>
      </c>
      <c r="G1759">
        <v>11959.8</v>
      </c>
      <c r="H1759">
        <v>9739.44</v>
      </c>
      <c r="I1759">
        <v>6801.75</v>
      </c>
      <c r="J1759">
        <v>11232.5</v>
      </c>
      <c r="K1759">
        <v>9799.7099999999991</v>
      </c>
      <c r="L1759">
        <v>6050.05</v>
      </c>
      <c r="M1759">
        <v>6940.38</v>
      </c>
      <c r="N1759">
        <v>3909.75</v>
      </c>
      <c r="O1759">
        <v>6750.23</v>
      </c>
      <c r="P1759">
        <v>9920.44</v>
      </c>
      <c r="Q1759">
        <v>8512.7800000000007</v>
      </c>
      <c r="R1759">
        <v>22002.19</v>
      </c>
      <c r="S1759">
        <v>13077.95</v>
      </c>
      <c r="T1759">
        <v>15302.42</v>
      </c>
      <c r="U1759">
        <v>10116.48</v>
      </c>
      <c r="V1759">
        <v>2398.67</v>
      </c>
      <c r="W1759">
        <v>9993.39</v>
      </c>
      <c r="X1759">
        <v>9015.75</v>
      </c>
      <c r="Y1759">
        <v>4525.25</v>
      </c>
      <c r="Z1759">
        <v>11674.61</v>
      </c>
      <c r="AA1759">
        <v>14200.89</v>
      </c>
      <c r="AB1759">
        <v>14796.86</v>
      </c>
      <c r="AC1759">
        <v>14243</v>
      </c>
      <c r="AD1759">
        <v>9767.1</v>
      </c>
      <c r="AE1759">
        <v>11156.52</v>
      </c>
      <c r="AF1759">
        <v>15820.41</v>
      </c>
      <c r="AG1759">
        <v>8940.86</v>
      </c>
      <c r="AH1759">
        <v>5188.74</v>
      </c>
      <c r="AI1759">
        <v>9374.58</v>
      </c>
      <c r="AJ1759">
        <v>13997.16</v>
      </c>
      <c r="AK1759">
        <v>14669.22</v>
      </c>
      <c r="AL1759">
        <v>13770.01</v>
      </c>
      <c r="AM1759">
        <v>13186.35</v>
      </c>
      <c r="AN1759">
        <v>14151.28</v>
      </c>
      <c r="AO1759">
        <v>17358.310000000001</v>
      </c>
      <c r="AP1759">
        <v>3497.17</v>
      </c>
      <c r="AQ1759">
        <v>50.5</v>
      </c>
      <c r="AR1759">
        <v>17108.34</v>
      </c>
      <c r="AS1759">
        <v>16781.099999999999</v>
      </c>
      <c r="AT1759">
        <v>13522.16</v>
      </c>
      <c r="AU1759">
        <v>10312.1</v>
      </c>
      <c r="AV1759">
        <v>4617.78</v>
      </c>
      <c r="AW1759">
        <v>91.33</v>
      </c>
      <c r="AX1759">
        <v>9402.76</v>
      </c>
      <c r="AY1759">
        <v>8435.74</v>
      </c>
      <c r="AZ1759">
        <v>20668.330000000002</v>
      </c>
      <c r="BA1759">
        <v>11274.21</v>
      </c>
      <c r="BB1759">
        <v>4547.75</v>
      </c>
      <c r="BC1759">
        <v>11122.93</v>
      </c>
      <c r="BD1759">
        <v>9327.52</v>
      </c>
      <c r="BE1759">
        <v>8991.17</v>
      </c>
    </row>
    <row r="1760" spans="1:57" x14ac:dyDescent="0.2">
      <c r="A1760">
        <v>1758</v>
      </c>
      <c r="B1760" t="s">
        <v>5362</v>
      </c>
      <c r="C1760" s="170">
        <v>1.113485E-3</v>
      </c>
      <c r="D1760" s="170">
        <v>4.5445329999999999E-3</v>
      </c>
      <c r="E1760" t="s">
        <v>5363</v>
      </c>
      <c r="F1760">
        <v>9367.98</v>
      </c>
      <c r="G1760">
        <v>15298.76</v>
      </c>
      <c r="H1760">
        <v>12248.72</v>
      </c>
      <c r="I1760">
        <v>11304</v>
      </c>
      <c r="J1760">
        <v>17942.71</v>
      </c>
      <c r="K1760">
        <v>16702.349999999999</v>
      </c>
      <c r="L1760">
        <v>9525.24</v>
      </c>
      <c r="M1760">
        <v>11995.88</v>
      </c>
      <c r="N1760">
        <v>6138.26</v>
      </c>
      <c r="O1760">
        <v>10576.95</v>
      </c>
      <c r="P1760">
        <v>16188.85</v>
      </c>
      <c r="Q1760">
        <v>13367.11</v>
      </c>
      <c r="R1760">
        <v>24945.93</v>
      </c>
      <c r="S1760">
        <v>14308.59</v>
      </c>
      <c r="T1760">
        <v>17487.54</v>
      </c>
      <c r="U1760">
        <v>13390.2</v>
      </c>
      <c r="V1760">
        <v>3255.75</v>
      </c>
      <c r="W1760">
        <v>12467.3</v>
      </c>
      <c r="X1760">
        <v>11443.06</v>
      </c>
      <c r="Y1760">
        <v>6081.53</v>
      </c>
      <c r="Z1760">
        <v>14856.71</v>
      </c>
      <c r="AA1760">
        <v>16031.7</v>
      </c>
      <c r="AB1760">
        <v>16313.22</v>
      </c>
      <c r="AC1760">
        <v>17265.099999999999</v>
      </c>
      <c r="AD1760">
        <v>12729.25</v>
      </c>
      <c r="AE1760">
        <v>14120.83</v>
      </c>
      <c r="AF1760">
        <v>20294.04</v>
      </c>
      <c r="AG1760">
        <v>11642.18</v>
      </c>
      <c r="AH1760">
        <v>6586.74</v>
      </c>
      <c r="AI1760">
        <v>12673.43</v>
      </c>
      <c r="AJ1760">
        <v>16464.47</v>
      </c>
      <c r="AK1760">
        <v>17622.39</v>
      </c>
      <c r="AL1760">
        <v>16820.46</v>
      </c>
      <c r="AM1760">
        <v>15092.77</v>
      </c>
      <c r="AN1760">
        <v>16010.58</v>
      </c>
      <c r="AO1760">
        <v>19873.169999999998</v>
      </c>
      <c r="AP1760">
        <v>4941.66</v>
      </c>
      <c r="AQ1760">
        <v>59.5</v>
      </c>
      <c r="AR1760">
        <v>23394.22</v>
      </c>
      <c r="AS1760">
        <v>22725.54</v>
      </c>
      <c r="AT1760">
        <v>19045.48</v>
      </c>
      <c r="AU1760">
        <v>13352.03</v>
      </c>
      <c r="AV1760">
        <v>6380.5</v>
      </c>
      <c r="AW1760">
        <v>117</v>
      </c>
      <c r="AX1760">
        <v>12638.08</v>
      </c>
      <c r="AY1760">
        <v>11353.78</v>
      </c>
      <c r="AZ1760">
        <v>26963.89</v>
      </c>
      <c r="BA1760">
        <v>14635.02</v>
      </c>
      <c r="BB1760">
        <v>5862.06</v>
      </c>
      <c r="BC1760">
        <v>14390.42</v>
      </c>
      <c r="BD1760">
        <v>12273.66</v>
      </c>
      <c r="BE1760">
        <v>11355.77</v>
      </c>
    </row>
    <row r="1761" spans="1:57" x14ac:dyDescent="0.2">
      <c r="A1761">
        <v>1759</v>
      </c>
      <c r="B1761" t="s">
        <v>5364</v>
      </c>
      <c r="C1761" s="170">
        <v>1.11377E-3</v>
      </c>
      <c r="D1761" s="170">
        <v>4.3611099999999996E-3</v>
      </c>
      <c r="E1761" t="s">
        <v>5365</v>
      </c>
      <c r="F1761">
        <v>37.58</v>
      </c>
      <c r="G1761">
        <v>44.54</v>
      </c>
      <c r="H1761">
        <v>75.94</v>
      </c>
      <c r="I1761">
        <v>16</v>
      </c>
      <c r="J1761">
        <v>60.5</v>
      </c>
      <c r="K1761">
        <v>50.65</v>
      </c>
      <c r="L1761">
        <v>33</v>
      </c>
      <c r="M1761">
        <v>31</v>
      </c>
      <c r="N1761">
        <v>25</v>
      </c>
      <c r="O1761">
        <v>67.33</v>
      </c>
      <c r="P1761">
        <v>150.5</v>
      </c>
      <c r="Q1761">
        <v>120.87</v>
      </c>
      <c r="R1761">
        <v>1948.8</v>
      </c>
      <c r="S1761">
        <v>118.27</v>
      </c>
      <c r="T1761">
        <v>174.58</v>
      </c>
      <c r="U1761">
        <v>82.1</v>
      </c>
      <c r="V1761">
        <v>7</v>
      </c>
      <c r="W1761">
        <v>44.5</v>
      </c>
      <c r="X1761">
        <v>98.67</v>
      </c>
      <c r="Y1761">
        <v>206.5</v>
      </c>
      <c r="Z1761">
        <v>427.67</v>
      </c>
      <c r="AA1761">
        <v>321.16000000000003</v>
      </c>
      <c r="AB1761">
        <v>147.63</v>
      </c>
      <c r="AC1761">
        <v>265.5</v>
      </c>
      <c r="AD1761">
        <v>46</v>
      </c>
      <c r="AE1761">
        <v>13.6</v>
      </c>
      <c r="AF1761">
        <v>96</v>
      </c>
      <c r="AG1761">
        <v>93.81</v>
      </c>
      <c r="AH1761">
        <v>45.02</v>
      </c>
      <c r="AI1761">
        <v>65</v>
      </c>
      <c r="AJ1761">
        <v>65.040000000000006</v>
      </c>
      <c r="AK1761">
        <v>69</v>
      </c>
      <c r="AL1761">
        <v>68.569999999999993</v>
      </c>
      <c r="AM1761">
        <v>60.4</v>
      </c>
      <c r="AN1761">
        <v>150.1</v>
      </c>
      <c r="AO1761">
        <v>103.25</v>
      </c>
      <c r="AP1761">
        <v>51.5</v>
      </c>
      <c r="AQ1761">
        <v>0</v>
      </c>
      <c r="AR1761">
        <v>311.76</v>
      </c>
      <c r="AS1761">
        <v>381.46</v>
      </c>
      <c r="AT1761">
        <v>211.25</v>
      </c>
      <c r="AU1761">
        <v>164.32</v>
      </c>
      <c r="AV1761">
        <v>137.31</v>
      </c>
      <c r="AW1761">
        <v>0</v>
      </c>
      <c r="AX1761">
        <v>114.17</v>
      </c>
      <c r="AY1761">
        <v>88.25</v>
      </c>
      <c r="AZ1761">
        <v>331.08</v>
      </c>
      <c r="BA1761">
        <v>116.75</v>
      </c>
      <c r="BB1761">
        <v>44.12</v>
      </c>
      <c r="BC1761">
        <v>150.44999999999999</v>
      </c>
      <c r="BD1761">
        <v>175.77</v>
      </c>
      <c r="BE1761">
        <v>112</v>
      </c>
    </row>
    <row r="1762" spans="1:57" x14ac:dyDescent="0.2">
      <c r="A1762">
        <v>1760</v>
      </c>
      <c r="B1762" t="s">
        <v>5366</v>
      </c>
      <c r="C1762" s="170">
        <v>1.116113E-3</v>
      </c>
      <c r="D1762" s="170">
        <v>4.599555E-3</v>
      </c>
      <c r="E1762" t="s">
        <v>5367</v>
      </c>
      <c r="F1762">
        <v>8509.93</v>
      </c>
      <c r="G1762">
        <v>14324.68</v>
      </c>
      <c r="H1762">
        <v>11668.27</v>
      </c>
      <c r="I1762">
        <v>8053.42</v>
      </c>
      <c r="J1762">
        <v>12622.11</v>
      </c>
      <c r="K1762">
        <v>11413.37</v>
      </c>
      <c r="L1762">
        <v>6905.08</v>
      </c>
      <c r="M1762">
        <v>7856.44</v>
      </c>
      <c r="N1762">
        <v>4363.58</v>
      </c>
      <c r="O1762">
        <v>7469.93</v>
      </c>
      <c r="P1762">
        <v>10818.42</v>
      </c>
      <c r="Q1762">
        <v>9384.11</v>
      </c>
      <c r="R1762">
        <v>22601.07</v>
      </c>
      <c r="S1762">
        <v>13934.85</v>
      </c>
      <c r="T1762">
        <v>16942.93</v>
      </c>
      <c r="U1762">
        <v>11973.26</v>
      </c>
      <c r="V1762">
        <v>2795.17</v>
      </c>
      <c r="W1762">
        <v>11753.5</v>
      </c>
      <c r="X1762">
        <v>9701.86</v>
      </c>
      <c r="Y1762">
        <v>4918.18</v>
      </c>
      <c r="Z1762">
        <v>12775.59</v>
      </c>
      <c r="AA1762">
        <v>15802.88</v>
      </c>
      <c r="AB1762">
        <v>17065.16</v>
      </c>
      <c r="AC1762">
        <v>16550.150000000001</v>
      </c>
      <c r="AD1762">
        <v>10998.32</v>
      </c>
      <c r="AE1762">
        <v>12560.75</v>
      </c>
      <c r="AF1762">
        <v>17717.28</v>
      </c>
      <c r="AG1762">
        <v>10433.52</v>
      </c>
      <c r="AH1762">
        <v>5655.8</v>
      </c>
      <c r="AI1762">
        <v>10634.25</v>
      </c>
      <c r="AJ1762">
        <v>16426.37</v>
      </c>
      <c r="AK1762">
        <v>17262.650000000001</v>
      </c>
      <c r="AL1762">
        <v>16337.02</v>
      </c>
      <c r="AM1762">
        <v>14869.45</v>
      </c>
      <c r="AN1762">
        <v>15611.28</v>
      </c>
      <c r="AO1762">
        <v>19389.560000000001</v>
      </c>
      <c r="AP1762">
        <v>3967.67</v>
      </c>
      <c r="AQ1762">
        <v>61.5</v>
      </c>
      <c r="AR1762">
        <v>19596.29</v>
      </c>
      <c r="AS1762">
        <v>19216.97</v>
      </c>
      <c r="AT1762">
        <v>15946.33</v>
      </c>
      <c r="AU1762">
        <v>11703.73</v>
      </c>
      <c r="AV1762">
        <v>5467.98</v>
      </c>
      <c r="AW1762">
        <v>105.33</v>
      </c>
      <c r="AX1762">
        <v>10655.89</v>
      </c>
      <c r="AY1762">
        <v>9344.09</v>
      </c>
      <c r="AZ1762">
        <v>23465.93</v>
      </c>
      <c r="BA1762">
        <v>12574.86</v>
      </c>
      <c r="BB1762">
        <v>4998.72</v>
      </c>
      <c r="BC1762">
        <v>12103.76</v>
      </c>
      <c r="BD1762">
        <v>9931.93</v>
      </c>
      <c r="BE1762">
        <v>9443.7000000000007</v>
      </c>
    </row>
    <row r="1763" spans="1:57" x14ac:dyDescent="0.2">
      <c r="A1763">
        <v>1761</v>
      </c>
      <c r="B1763" t="s">
        <v>5368</v>
      </c>
      <c r="C1763" s="170">
        <v>1.11702E-3</v>
      </c>
      <c r="D1763" s="170">
        <v>4.611146E-3</v>
      </c>
      <c r="E1763" t="s">
        <v>5369</v>
      </c>
      <c r="F1763">
        <v>2840.92</v>
      </c>
      <c r="G1763">
        <v>5432.97</v>
      </c>
      <c r="H1763">
        <v>4071.9</v>
      </c>
      <c r="I1763">
        <v>2502.34</v>
      </c>
      <c r="J1763">
        <v>3369.37</v>
      </c>
      <c r="K1763">
        <v>3438.65</v>
      </c>
      <c r="L1763">
        <v>1761.93</v>
      </c>
      <c r="M1763">
        <v>2259.41</v>
      </c>
      <c r="N1763">
        <v>1186.17</v>
      </c>
      <c r="O1763">
        <v>2622.17</v>
      </c>
      <c r="P1763">
        <v>3829.72</v>
      </c>
      <c r="Q1763">
        <v>2907.42</v>
      </c>
      <c r="R1763">
        <v>11986.31</v>
      </c>
      <c r="S1763">
        <v>5655.35</v>
      </c>
      <c r="T1763">
        <v>6849.27</v>
      </c>
      <c r="U1763">
        <v>4440.51</v>
      </c>
      <c r="V1763">
        <v>1237.42</v>
      </c>
      <c r="W1763">
        <v>4670.08</v>
      </c>
      <c r="X1763">
        <v>3228.66</v>
      </c>
      <c r="Y1763">
        <v>2243.34</v>
      </c>
      <c r="Z1763">
        <v>5517.6</v>
      </c>
      <c r="AA1763">
        <v>7286.6</v>
      </c>
      <c r="AB1763">
        <v>6530.82</v>
      </c>
      <c r="AC1763">
        <v>6339.33</v>
      </c>
      <c r="AD1763">
        <v>3530.84</v>
      </c>
      <c r="AE1763">
        <v>3770.26</v>
      </c>
      <c r="AF1763">
        <v>5745.85</v>
      </c>
      <c r="AG1763">
        <v>3814.81</v>
      </c>
      <c r="AH1763">
        <v>1851.98</v>
      </c>
      <c r="AI1763">
        <v>3583.02</v>
      </c>
      <c r="AJ1763">
        <v>6545.82</v>
      </c>
      <c r="AK1763">
        <v>6957.42</v>
      </c>
      <c r="AL1763">
        <v>6481.82</v>
      </c>
      <c r="AM1763">
        <v>6305.67</v>
      </c>
      <c r="AN1763">
        <v>6762.75</v>
      </c>
      <c r="AO1763">
        <v>7928.74</v>
      </c>
      <c r="AP1763">
        <v>1140.17</v>
      </c>
      <c r="AQ1763">
        <v>8</v>
      </c>
      <c r="AR1763">
        <v>6596.4</v>
      </c>
      <c r="AS1763">
        <v>6512.63</v>
      </c>
      <c r="AT1763">
        <v>5157.07</v>
      </c>
      <c r="AU1763">
        <v>2959.41</v>
      </c>
      <c r="AV1763">
        <v>1695.25</v>
      </c>
      <c r="AW1763">
        <v>64.33</v>
      </c>
      <c r="AX1763">
        <v>3651.83</v>
      </c>
      <c r="AY1763">
        <v>3034.34</v>
      </c>
      <c r="AZ1763">
        <v>8437.18</v>
      </c>
      <c r="BA1763">
        <v>3931.22</v>
      </c>
      <c r="BB1763">
        <v>1581.46</v>
      </c>
      <c r="BC1763">
        <v>3930.74</v>
      </c>
      <c r="BD1763">
        <v>3044.6</v>
      </c>
      <c r="BE1763">
        <v>2976.34</v>
      </c>
    </row>
    <row r="1764" spans="1:57" x14ac:dyDescent="0.2">
      <c r="A1764">
        <v>1762</v>
      </c>
      <c r="B1764" t="s">
        <v>5370</v>
      </c>
      <c r="C1764" s="170">
        <v>1.117203E-3</v>
      </c>
      <c r="D1764" s="170">
        <v>4.6301490000000001E-3</v>
      </c>
      <c r="E1764" t="s">
        <v>5371</v>
      </c>
      <c r="F1764">
        <v>394.3</v>
      </c>
      <c r="G1764">
        <v>773</v>
      </c>
      <c r="H1764">
        <v>298</v>
      </c>
      <c r="I1764">
        <v>2501</v>
      </c>
      <c r="J1764">
        <v>3495</v>
      </c>
      <c r="K1764">
        <v>3810</v>
      </c>
      <c r="L1764">
        <v>1436</v>
      </c>
      <c r="M1764">
        <v>1233</v>
      </c>
      <c r="N1764">
        <v>880</v>
      </c>
      <c r="O1764">
        <v>1912.57</v>
      </c>
      <c r="P1764">
        <v>3346.31</v>
      </c>
      <c r="Q1764">
        <v>2134.54</v>
      </c>
      <c r="R1764">
        <v>874.45</v>
      </c>
      <c r="S1764">
        <v>679.23</v>
      </c>
      <c r="T1764">
        <v>1022.83</v>
      </c>
      <c r="U1764">
        <v>758</v>
      </c>
      <c r="V1764">
        <v>275</v>
      </c>
      <c r="W1764">
        <v>524.41</v>
      </c>
      <c r="X1764">
        <v>613.89</v>
      </c>
      <c r="Y1764">
        <v>328</v>
      </c>
      <c r="Z1764">
        <v>908.44</v>
      </c>
      <c r="AA1764">
        <v>799.36</v>
      </c>
      <c r="AB1764">
        <v>825.6</v>
      </c>
      <c r="AC1764">
        <v>795.6</v>
      </c>
      <c r="AD1764">
        <v>1223</v>
      </c>
      <c r="AE1764">
        <v>1071.8</v>
      </c>
      <c r="AF1764">
        <v>1457.13</v>
      </c>
      <c r="AG1764">
        <v>192.9</v>
      </c>
      <c r="AH1764">
        <v>122.8</v>
      </c>
      <c r="AI1764">
        <v>508</v>
      </c>
      <c r="AJ1764">
        <v>545.79999999999995</v>
      </c>
      <c r="AK1764">
        <v>585</v>
      </c>
      <c r="AL1764">
        <v>547</v>
      </c>
      <c r="AM1764">
        <v>290.44</v>
      </c>
      <c r="AN1764">
        <v>419</v>
      </c>
      <c r="AO1764">
        <v>325.60000000000002</v>
      </c>
      <c r="AP1764">
        <v>146</v>
      </c>
      <c r="AQ1764">
        <v>0</v>
      </c>
      <c r="AR1764">
        <v>1030.0999999999999</v>
      </c>
      <c r="AS1764">
        <v>1142.2</v>
      </c>
      <c r="AT1764">
        <v>947</v>
      </c>
      <c r="AU1764">
        <v>468.8</v>
      </c>
      <c r="AV1764">
        <v>199.7</v>
      </c>
      <c r="AW1764">
        <v>0</v>
      </c>
      <c r="AX1764">
        <v>1100.9000000000001</v>
      </c>
      <c r="AY1764">
        <v>553.34</v>
      </c>
      <c r="AZ1764">
        <v>1104.06</v>
      </c>
      <c r="BA1764">
        <v>1055.3</v>
      </c>
      <c r="BB1764">
        <v>346.3</v>
      </c>
      <c r="BC1764">
        <v>676.53</v>
      </c>
      <c r="BD1764">
        <v>610.5</v>
      </c>
      <c r="BE1764">
        <v>564.55999999999995</v>
      </c>
    </row>
    <row r="1765" spans="1:57" x14ac:dyDescent="0.2">
      <c r="A1765">
        <v>1763</v>
      </c>
      <c r="B1765" t="s">
        <v>5372</v>
      </c>
      <c r="C1765" s="170">
        <v>1.1189819999999999E-3</v>
      </c>
      <c r="D1765" s="170">
        <v>4.5973150000000003E-3</v>
      </c>
      <c r="E1765" t="s">
        <v>5373</v>
      </c>
      <c r="F1765">
        <v>8337.25</v>
      </c>
      <c r="G1765">
        <v>13623.71</v>
      </c>
      <c r="H1765">
        <v>11179.09</v>
      </c>
      <c r="I1765">
        <v>7922.25</v>
      </c>
      <c r="J1765">
        <v>12919.25</v>
      </c>
      <c r="K1765">
        <v>11526.22</v>
      </c>
      <c r="L1765">
        <v>6943.37</v>
      </c>
      <c r="M1765">
        <v>7932.99</v>
      </c>
      <c r="N1765">
        <v>4509.59</v>
      </c>
      <c r="O1765">
        <v>7514.5</v>
      </c>
      <c r="P1765">
        <v>10851.76</v>
      </c>
      <c r="Q1765">
        <v>9549.2099999999991</v>
      </c>
      <c r="R1765">
        <v>22005.21</v>
      </c>
      <c r="S1765">
        <v>13650.71</v>
      </c>
      <c r="T1765">
        <v>16313.16</v>
      </c>
      <c r="U1765">
        <v>11465.65</v>
      </c>
      <c r="V1765">
        <v>2655.42</v>
      </c>
      <c r="W1765">
        <v>10967.26</v>
      </c>
      <c r="X1765">
        <v>9512.67</v>
      </c>
      <c r="Y1765">
        <v>4897.1000000000004</v>
      </c>
      <c r="Z1765">
        <v>12602.97</v>
      </c>
      <c r="AA1765">
        <v>15316.97</v>
      </c>
      <c r="AB1765">
        <v>16356.51</v>
      </c>
      <c r="AC1765">
        <v>16003.11</v>
      </c>
      <c r="AD1765">
        <v>10958.11</v>
      </c>
      <c r="AE1765">
        <v>12913.95</v>
      </c>
      <c r="AF1765">
        <v>17721.09</v>
      </c>
      <c r="AG1765">
        <v>10093.75</v>
      </c>
      <c r="AH1765">
        <v>5729.55</v>
      </c>
      <c r="AI1765">
        <v>10144.19</v>
      </c>
      <c r="AJ1765">
        <v>15743.54</v>
      </c>
      <c r="AK1765">
        <v>16395.63</v>
      </c>
      <c r="AL1765">
        <v>15691.08</v>
      </c>
      <c r="AM1765">
        <v>14125.66</v>
      </c>
      <c r="AN1765">
        <v>15098.36</v>
      </c>
      <c r="AO1765">
        <v>18553.16</v>
      </c>
      <c r="AP1765">
        <v>3916.83</v>
      </c>
      <c r="AQ1765">
        <v>52.5</v>
      </c>
      <c r="AR1765">
        <v>19164.849999999999</v>
      </c>
      <c r="AS1765">
        <v>18596.03</v>
      </c>
      <c r="AT1765">
        <v>15502.73</v>
      </c>
      <c r="AU1765">
        <v>11401.73</v>
      </c>
      <c r="AV1765">
        <v>5565.46</v>
      </c>
      <c r="AW1765">
        <v>108.33</v>
      </c>
      <c r="AX1765">
        <v>10466.6</v>
      </c>
      <c r="AY1765">
        <v>9435.27</v>
      </c>
      <c r="AZ1765">
        <v>22957.74</v>
      </c>
      <c r="BA1765">
        <v>12445.02</v>
      </c>
      <c r="BB1765">
        <v>5022.46</v>
      </c>
      <c r="BC1765">
        <v>11746.1</v>
      </c>
      <c r="BD1765">
        <v>10082.94</v>
      </c>
      <c r="BE1765">
        <v>9759.35</v>
      </c>
    </row>
    <row r="1766" spans="1:57" x14ac:dyDescent="0.2">
      <c r="A1766">
        <v>1764</v>
      </c>
      <c r="B1766" t="s">
        <v>5374</v>
      </c>
      <c r="C1766" s="170">
        <v>1.1195490000000001E-3</v>
      </c>
      <c r="D1766" s="170">
        <v>4.4211930000000003E-3</v>
      </c>
      <c r="E1766" t="s">
        <v>5375</v>
      </c>
      <c r="F1766">
        <v>52</v>
      </c>
      <c r="G1766">
        <v>34</v>
      </c>
      <c r="H1766">
        <v>79</v>
      </c>
      <c r="I1766">
        <v>10</v>
      </c>
      <c r="J1766">
        <v>18</v>
      </c>
      <c r="K1766">
        <v>0</v>
      </c>
      <c r="L1766">
        <v>0</v>
      </c>
      <c r="M1766">
        <v>0</v>
      </c>
      <c r="N1766">
        <v>0</v>
      </c>
      <c r="O1766">
        <v>0</v>
      </c>
      <c r="P1766">
        <v>0</v>
      </c>
      <c r="Q1766">
        <v>2.5</v>
      </c>
      <c r="R1766">
        <v>11</v>
      </c>
      <c r="S1766">
        <v>5</v>
      </c>
      <c r="T1766">
        <v>27</v>
      </c>
      <c r="U1766">
        <v>0</v>
      </c>
      <c r="V1766">
        <v>0</v>
      </c>
      <c r="W1766">
        <v>0</v>
      </c>
      <c r="X1766">
        <v>29.5</v>
      </c>
      <c r="Y1766">
        <v>8</v>
      </c>
      <c r="Z1766">
        <v>15</v>
      </c>
      <c r="AA1766">
        <v>26.5</v>
      </c>
      <c r="AB1766">
        <v>7</v>
      </c>
      <c r="AC1766">
        <v>46</v>
      </c>
      <c r="AD1766">
        <v>0</v>
      </c>
      <c r="AE1766">
        <v>30</v>
      </c>
      <c r="AF1766">
        <v>55</v>
      </c>
      <c r="AG1766">
        <v>72</v>
      </c>
      <c r="AH1766">
        <v>79</v>
      </c>
      <c r="AI1766">
        <v>43</v>
      </c>
      <c r="AJ1766">
        <v>73.5</v>
      </c>
      <c r="AK1766">
        <v>75.5</v>
      </c>
      <c r="AL1766">
        <v>25</v>
      </c>
      <c r="AM1766">
        <v>12</v>
      </c>
      <c r="AN1766">
        <v>66.5</v>
      </c>
      <c r="AO1766">
        <v>143</v>
      </c>
      <c r="AP1766">
        <v>0</v>
      </c>
      <c r="AQ1766">
        <v>0</v>
      </c>
      <c r="AR1766">
        <v>85</v>
      </c>
      <c r="AS1766">
        <v>75</v>
      </c>
      <c r="AT1766">
        <v>45</v>
      </c>
      <c r="AU1766">
        <v>43.5</v>
      </c>
      <c r="AV1766">
        <v>56.5</v>
      </c>
      <c r="AW1766">
        <v>0</v>
      </c>
      <c r="AX1766">
        <v>5</v>
      </c>
      <c r="AY1766">
        <v>4.5</v>
      </c>
      <c r="AZ1766">
        <v>34</v>
      </c>
      <c r="BA1766">
        <v>22</v>
      </c>
      <c r="BB1766">
        <v>1.5</v>
      </c>
      <c r="BC1766">
        <v>0</v>
      </c>
      <c r="BD1766">
        <v>0</v>
      </c>
      <c r="BE1766">
        <v>0</v>
      </c>
    </row>
    <row r="1767" spans="1:57" x14ac:dyDescent="0.2">
      <c r="A1767">
        <v>1765</v>
      </c>
      <c r="B1767" t="s">
        <v>5376</v>
      </c>
      <c r="C1767" s="170">
        <v>1.1278589999999999E-3</v>
      </c>
      <c r="D1767" s="170">
        <v>4.6345989999999997E-3</v>
      </c>
      <c r="E1767" t="s">
        <v>5377</v>
      </c>
      <c r="F1767">
        <v>1731.34</v>
      </c>
      <c r="G1767">
        <v>2941.05</v>
      </c>
      <c r="H1767">
        <v>2250.13</v>
      </c>
      <c r="I1767">
        <v>1923</v>
      </c>
      <c r="J1767">
        <v>2669.42</v>
      </c>
      <c r="K1767">
        <v>2676.5</v>
      </c>
      <c r="L1767">
        <v>1538.67</v>
      </c>
      <c r="M1767">
        <v>1616.5</v>
      </c>
      <c r="N1767">
        <v>1022</v>
      </c>
      <c r="O1767">
        <v>2111.33</v>
      </c>
      <c r="P1767">
        <v>2806.5</v>
      </c>
      <c r="Q1767">
        <v>2055.79</v>
      </c>
      <c r="R1767">
        <v>7935.99</v>
      </c>
      <c r="S1767">
        <v>4488.01</v>
      </c>
      <c r="T1767">
        <v>5295.05</v>
      </c>
      <c r="U1767">
        <v>3153.27</v>
      </c>
      <c r="V1767">
        <v>779.67</v>
      </c>
      <c r="W1767">
        <v>3260.33</v>
      </c>
      <c r="X1767">
        <v>2150.91</v>
      </c>
      <c r="Y1767">
        <v>1440.5</v>
      </c>
      <c r="Z1767">
        <v>3720.06</v>
      </c>
      <c r="AA1767">
        <v>5736.83</v>
      </c>
      <c r="AB1767">
        <v>5773.9</v>
      </c>
      <c r="AC1767">
        <v>4903.66</v>
      </c>
      <c r="AD1767">
        <v>2646.67</v>
      </c>
      <c r="AE1767">
        <v>2850.34</v>
      </c>
      <c r="AF1767">
        <v>4078.92</v>
      </c>
      <c r="AG1767">
        <v>2001.64</v>
      </c>
      <c r="AH1767">
        <v>956.8</v>
      </c>
      <c r="AI1767">
        <v>2026.76</v>
      </c>
      <c r="AJ1767">
        <v>4383.46</v>
      </c>
      <c r="AK1767">
        <v>4623.1099999999997</v>
      </c>
      <c r="AL1767">
        <v>4309.32</v>
      </c>
      <c r="AM1767">
        <v>4112.62</v>
      </c>
      <c r="AN1767">
        <v>4468.6000000000004</v>
      </c>
      <c r="AO1767">
        <v>4949.8500000000004</v>
      </c>
      <c r="AP1767">
        <v>664.5</v>
      </c>
      <c r="AQ1767">
        <v>4</v>
      </c>
      <c r="AR1767">
        <v>4100.2299999999996</v>
      </c>
      <c r="AS1767">
        <v>4110.75</v>
      </c>
      <c r="AT1767">
        <v>3307.92</v>
      </c>
      <c r="AU1767">
        <v>2181.8000000000002</v>
      </c>
      <c r="AV1767">
        <v>1070.5999999999999</v>
      </c>
      <c r="AW1767">
        <v>45</v>
      </c>
      <c r="AX1767">
        <v>2889.58</v>
      </c>
      <c r="AY1767">
        <v>1923.34</v>
      </c>
      <c r="AZ1767">
        <v>4368.22</v>
      </c>
      <c r="BA1767">
        <v>2811.8</v>
      </c>
      <c r="BB1767">
        <v>1213.3699999999999</v>
      </c>
      <c r="BC1767">
        <v>2820.45</v>
      </c>
      <c r="BD1767">
        <v>2508.1799999999998</v>
      </c>
      <c r="BE1767">
        <v>2114.42</v>
      </c>
    </row>
    <row r="1768" spans="1:57" x14ac:dyDescent="0.2">
      <c r="A1768">
        <v>1766</v>
      </c>
      <c r="B1768" t="s">
        <v>5378</v>
      </c>
      <c r="C1768" s="170">
        <v>1.1285889999999999E-3</v>
      </c>
      <c r="D1768" s="170">
        <v>4.6669449999999996E-3</v>
      </c>
      <c r="E1768" t="s">
        <v>5379</v>
      </c>
      <c r="F1768">
        <v>421.3</v>
      </c>
      <c r="G1768">
        <v>690</v>
      </c>
      <c r="H1768">
        <v>341</v>
      </c>
      <c r="I1768">
        <v>3604</v>
      </c>
      <c r="J1768">
        <v>4572</v>
      </c>
      <c r="K1768">
        <v>5172</v>
      </c>
      <c r="L1768">
        <v>1780.83</v>
      </c>
      <c r="M1768">
        <v>1489</v>
      </c>
      <c r="N1768">
        <v>1158</v>
      </c>
      <c r="O1768">
        <v>2981.57</v>
      </c>
      <c r="P1768">
        <v>4838.3100000000004</v>
      </c>
      <c r="Q1768">
        <v>3113.54</v>
      </c>
      <c r="R1768">
        <v>860.89</v>
      </c>
      <c r="S1768">
        <v>667.56</v>
      </c>
      <c r="T1768">
        <v>882.05</v>
      </c>
      <c r="U1768">
        <v>822</v>
      </c>
      <c r="V1768">
        <v>319</v>
      </c>
      <c r="W1768">
        <v>471.41</v>
      </c>
      <c r="X1768">
        <v>495.89</v>
      </c>
      <c r="Y1768">
        <v>501</v>
      </c>
      <c r="Z1768">
        <v>1284.44</v>
      </c>
      <c r="AA1768">
        <v>714.36</v>
      </c>
      <c r="AB1768">
        <v>732.93</v>
      </c>
      <c r="AC1768">
        <v>728.6</v>
      </c>
      <c r="AD1768">
        <v>1017</v>
      </c>
      <c r="AE1768">
        <v>668.8</v>
      </c>
      <c r="AF1768">
        <v>1239.1300000000001</v>
      </c>
      <c r="AG1768">
        <v>193.9</v>
      </c>
      <c r="AH1768">
        <v>192.8</v>
      </c>
      <c r="AI1768">
        <v>389</v>
      </c>
      <c r="AJ1768">
        <v>595.79999999999995</v>
      </c>
      <c r="AK1768">
        <v>596</v>
      </c>
      <c r="AL1768">
        <v>539</v>
      </c>
      <c r="AM1768">
        <v>272.44</v>
      </c>
      <c r="AN1768">
        <v>424</v>
      </c>
      <c r="AO1768">
        <v>386.6</v>
      </c>
      <c r="AP1768">
        <v>107</v>
      </c>
      <c r="AQ1768">
        <v>0</v>
      </c>
      <c r="AR1768">
        <v>1191.0999999999999</v>
      </c>
      <c r="AS1768">
        <v>1152.2</v>
      </c>
      <c r="AT1768">
        <v>886</v>
      </c>
      <c r="AU1768">
        <v>317.8</v>
      </c>
      <c r="AV1768">
        <v>147.69999999999999</v>
      </c>
      <c r="AW1768">
        <v>0</v>
      </c>
      <c r="AX1768">
        <v>1393.9</v>
      </c>
      <c r="AY1768">
        <v>737</v>
      </c>
      <c r="AZ1768">
        <v>1051.28</v>
      </c>
      <c r="BA1768">
        <v>863.3</v>
      </c>
      <c r="BB1768">
        <v>228.3</v>
      </c>
      <c r="BC1768">
        <v>673.53</v>
      </c>
      <c r="BD1768">
        <v>651</v>
      </c>
      <c r="BE1768">
        <v>637.55999999999995</v>
      </c>
    </row>
    <row r="1769" spans="1:57" x14ac:dyDescent="0.2">
      <c r="A1769">
        <v>1767</v>
      </c>
      <c r="B1769" t="s">
        <v>5380</v>
      </c>
      <c r="C1769" s="170">
        <v>1.129119E-3</v>
      </c>
      <c r="D1769" s="170">
        <v>4.5589510000000003E-3</v>
      </c>
      <c r="E1769" t="s">
        <v>5381</v>
      </c>
      <c r="F1769">
        <v>10606.81</v>
      </c>
      <c r="G1769">
        <v>17560.52</v>
      </c>
      <c r="H1769">
        <v>13700.99</v>
      </c>
      <c r="I1769">
        <v>12300.43</v>
      </c>
      <c r="J1769">
        <v>18971.95</v>
      </c>
      <c r="K1769">
        <v>17978.98</v>
      </c>
      <c r="L1769">
        <v>10057.82</v>
      </c>
      <c r="M1769">
        <v>12382.79</v>
      </c>
      <c r="N1769">
        <v>6465.5</v>
      </c>
      <c r="O1769">
        <v>11424.78</v>
      </c>
      <c r="P1769">
        <v>17074.95</v>
      </c>
      <c r="Q1769">
        <v>14042.52</v>
      </c>
      <c r="R1769">
        <v>27828.91</v>
      </c>
      <c r="S1769">
        <v>16910.79</v>
      </c>
      <c r="T1769">
        <v>20384.8</v>
      </c>
      <c r="U1769">
        <v>14278.29</v>
      </c>
      <c r="V1769">
        <v>3583.17</v>
      </c>
      <c r="W1769">
        <v>13758.55</v>
      </c>
      <c r="X1769">
        <v>12534.47</v>
      </c>
      <c r="Y1769">
        <v>6488.03</v>
      </c>
      <c r="Z1769">
        <v>16364.07</v>
      </c>
      <c r="AA1769">
        <v>19290.09</v>
      </c>
      <c r="AB1769">
        <v>19506.09</v>
      </c>
      <c r="AC1769">
        <v>19571.09</v>
      </c>
      <c r="AD1769">
        <v>13692.69</v>
      </c>
      <c r="AE1769">
        <v>15761.69</v>
      </c>
      <c r="AF1769">
        <v>22156.13</v>
      </c>
      <c r="AG1769">
        <v>11974.33</v>
      </c>
      <c r="AH1769">
        <v>6695.91</v>
      </c>
      <c r="AI1769">
        <v>12732.77</v>
      </c>
      <c r="AJ1769">
        <v>18829.79</v>
      </c>
      <c r="AK1769">
        <v>19987.45</v>
      </c>
      <c r="AL1769">
        <v>18949.3</v>
      </c>
      <c r="AM1769">
        <v>17282.62</v>
      </c>
      <c r="AN1769">
        <v>18463.580000000002</v>
      </c>
      <c r="AO1769">
        <v>22494.41</v>
      </c>
      <c r="AP1769">
        <v>4947.74</v>
      </c>
      <c r="AQ1769">
        <v>75</v>
      </c>
      <c r="AR1769">
        <v>25583.06</v>
      </c>
      <c r="AS1769">
        <v>25589.360000000001</v>
      </c>
      <c r="AT1769">
        <v>20610.87</v>
      </c>
      <c r="AU1769">
        <v>14610.19</v>
      </c>
      <c r="AV1769">
        <v>7263.74</v>
      </c>
      <c r="AW1769">
        <v>146.33000000000001</v>
      </c>
      <c r="AX1769">
        <v>14241.06</v>
      </c>
      <c r="AY1769">
        <v>12190.77</v>
      </c>
      <c r="AZ1769">
        <v>29688.34</v>
      </c>
      <c r="BA1769">
        <v>16629.560000000001</v>
      </c>
      <c r="BB1769">
        <v>6726.28</v>
      </c>
      <c r="BC1769">
        <v>16525.41</v>
      </c>
      <c r="BD1769">
        <v>13567.5</v>
      </c>
      <c r="BE1769">
        <v>12676.27</v>
      </c>
    </row>
    <row r="1770" spans="1:57" x14ac:dyDescent="0.2">
      <c r="A1770">
        <v>1768</v>
      </c>
      <c r="B1770" t="s">
        <v>5382</v>
      </c>
      <c r="C1770" s="170">
        <v>1.130383E-3</v>
      </c>
      <c r="D1770" s="170">
        <v>4.6427819999999998E-3</v>
      </c>
      <c r="E1770" t="s">
        <v>5383</v>
      </c>
      <c r="F1770">
        <v>6029.63</v>
      </c>
      <c r="G1770">
        <v>10256.82</v>
      </c>
      <c r="H1770">
        <v>8014.32</v>
      </c>
      <c r="I1770">
        <v>9099.66</v>
      </c>
      <c r="J1770">
        <v>12595.67</v>
      </c>
      <c r="K1770">
        <v>12708.87</v>
      </c>
      <c r="L1770">
        <v>5761.75</v>
      </c>
      <c r="M1770">
        <v>8323.68</v>
      </c>
      <c r="N1770">
        <v>3945.18</v>
      </c>
      <c r="O1770">
        <v>8752.35</v>
      </c>
      <c r="P1770">
        <v>12651.27</v>
      </c>
      <c r="Q1770">
        <v>8915.6200000000008</v>
      </c>
      <c r="R1770">
        <v>17161</v>
      </c>
      <c r="S1770">
        <v>11771.42</v>
      </c>
      <c r="T1770">
        <v>13752.47</v>
      </c>
      <c r="U1770">
        <v>10608.88</v>
      </c>
      <c r="V1770">
        <v>3066.18</v>
      </c>
      <c r="W1770">
        <v>9384.6</v>
      </c>
      <c r="X1770">
        <v>6857.33</v>
      </c>
      <c r="Y1770">
        <v>4234.37</v>
      </c>
      <c r="Z1770">
        <v>12187.24</v>
      </c>
      <c r="AA1770">
        <v>13854.19</v>
      </c>
      <c r="AB1770">
        <v>14136.29</v>
      </c>
      <c r="AC1770">
        <v>13251.93</v>
      </c>
      <c r="AD1770">
        <v>9114.75</v>
      </c>
      <c r="AE1770">
        <v>9080.0400000000009</v>
      </c>
      <c r="AF1770">
        <v>12928.78</v>
      </c>
      <c r="AG1770">
        <v>7330.83</v>
      </c>
      <c r="AH1770">
        <v>3664.25</v>
      </c>
      <c r="AI1770">
        <v>7384.19</v>
      </c>
      <c r="AJ1770">
        <v>12927.23</v>
      </c>
      <c r="AK1770">
        <v>13094.13</v>
      </c>
      <c r="AL1770">
        <v>12630.22</v>
      </c>
      <c r="AM1770">
        <v>11410.13</v>
      </c>
      <c r="AN1770">
        <v>12945.8</v>
      </c>
      <c r="AO1770">
        <v>14629.64</v>
      </c>
      <c r="AP1770">
        <v>2331.0100000000002</v>
      </c>
      <c r="AQ1770">
        <v>21</v>
      </c>
      <c r="AR1770">
        <v>14588.2</v>
      </c>
      <c r="AS1770">
        <v>15634.04</v>
      </c>
      <c r="AT1770">
        <v>12073.09</v>
      </c>
      <c r="AU1770">
        <v>8077.06</v>
      </c>
      <c r="AV1770">
        <v>3343.75</v>
      </c>
      <c r="AW1770">
        <v>136.66</v>
      </c>
      <c r="AX1770">
        <v>9420.64</v>
      </c>
      <c r="AY1770">
        <v>6751.68</v>
      </c>
      <c r="AZ1770">
        <v>17541.64</v>
      </c>
      <c r="BA1770">
        <v>8770.36</v>
      </c>
      <c r="BB1770">
        <v>3466.02</v>
      </c>
      <c r="BC1770">
        <v>9341.7900000000009</v>
      </c>
      <c r="BD1770">
        <v>7683.43</v>
      </c>
      <c r="BE1770">
        <v>7043.19</v>
      </c>
    </row>
    <row r="1771" spans="1:57" x14ac:dyDescent="0.2">
      <c r="A1771">
        <v>1769</v>
      </c>
      <c r="B1771" t="s">
        <v>5384</v>
      </c>
      <c r="C1771" s="170">
        <v>1.1317219999999999E-3</v>
      </c>
      <c r="D1771" s="170">
        <v>4.6789309999999999E-3</v>
      </c>
      <c r="E1771" t="s">
        <v>5385</v>
      </c>
      <c r="F1771">
        <v>1814.42</v>
      </c>
      <c r="G1771">
        <v>3385.01</v>
      </c>
      <c r="H1771">
        <v>2312.5700000000002</v>
      </c>
      <c r="I1771">
        <v>6328.25</v>
      </c>
      <c r="J1771">
        <v>8602.44</v>
      </c>
      <c r="K1771">
        <v>9195.02</v>
      </c>
      <c r="L1771">
        <v>3632.16</v>
      </c>
      <c r="M1771">
        <v>5212</v>
      </c>
      <c r="N1771">
        <v>2345.34</v>
      </c>
      <c r="O1771">
        <v>5127.8</v>
      </c>
      <c r="P1771">
        <v>8375.65</v>
      </c>
      <c r="Q1771">
        <v>5597.27</v>
      </c>
      <c r="R1771">
        <v>6829.92</v>
      </c>
      <c r="S1771">
        <v>3822.57</v>
      </c>
      <c r="T1771">
        <v>4624.74</v>
      </c>
      <c r="U1771">
        <v>3456.88</v>
      </c>
      <c r="V1771">
        <v>1220.67</v>
      </c>
      <c r="W1771">
        <v>2693.8</v>
      </c>
      <c r="X1771">
        <v>2889.68</v>
      </c>
      <c r="Y1771">
        <v>1843.5</v>
      </c>
      <c r="Z1771">
        <v>5510.47</v>
      </c>
      <c r="AA1771">
        <v>4359.45</v>
      </c>
      <c r="AB1771">
        <v>4150.83</v>
      </c>
      <c r="AC1771">
        <v>4474.7700000000004</v>
      </c>
      <c r="AD1771">
        <v>3848.25</v>
      </c>
      <c r="AE1771">
        <v>3678.64</v>
      </c>
      <c r="AF1771">
        <v>5532.96</v>
      </c>
      <c r="AG1771">
        <v>2281.09</v>
      </c>
      <c r="AH1771">
        <v>1220.6199999999999</v>
      </c>
      <c r="AI1771">
        <v>2607.0100000000002</v>
      </c>
      <c r="AJ1771">
        <v>3883.24</v>
      </c>
      <c r="AK1771">
        <v>4379.8599999999997</v>
      </c>
      <c r="AL1771">
        <v>3714.46</v>
      </c>
      <c r="AM1771">
        <v>3479.33</v>
      </c>
      <c r="AN1771">
        <v>3894.56</v>
      </c>
      <c r="AO1771">
        <v>4308.1400000000003</v>
      </c>
      <c r="AP1771">
        <v>825.5</v>
      </c>
      <c r="AQ1771">
        <v>5</v>
      </c>
      <c r="AR1771">
        <v>5711.1</v>
      </c>
      <c r="AS1771">
        <v>5444.72</v>
      </c>
      <c r="AT1771">
        <v>4593.17</v>
      </c>
      <c r="AU1771">
        <v>2645.46</v>
      </c>
      <c r="AV1771">
        <v>1107.95</v>
      </c>
      <c r="AW1771">
        <v>36</v>
      </c>
      <c r="AX1771">
        <v>4455.7299999999996</v>
      </c>
      <c r="AY1771">
        <v>2985.51</v>
      </c>
      <c r="AZ1771">
        <v>7620.78</v>
      </c>
      <c r="BA1771">
        <v>3924.61</v>
      </c>
      <c r="BB1771">
        <v>1446.8</v>
      </c>
      <c r="BC1771">
        <v>3347.11</v>
      </c>
      <c r="BD1771">
        <v>3418.26</v>
      </c>
      <c r="BE1771">
        <v>2994.23</v>
      </c>
    </row>
    <row r="1772" spans="1:57" x14ac:dyDescent="0.2">
      <c r="A1772">
        <v>1770</v>
      </c>
      <c r="B1772" t="s">
        <v>5386</v>
      </c>
      <c r="C1772" s="170">
        <v>1.1328969999999999E-3</v>
      </c>
      <c r="D1772" s="170">
        <v>4.6570240000000001E-3</v>
      </c>
      <c r="E1772" t="s">
        <v>5387</v>
      </c>
      <c r="F1772">
        <v>2170.75</v>
      </c>
      <c r="G1772">
        <v>4162.95</v>
      </c>
      <c r="H1772">
        <v>3376.36</v>
      </c>
      <c r="I1772">
        <v>2163.67</v>
      </c>
      <c r="J1772">
        <v>3306.34</v>
      </c>
      <c r="K1772">
        <v>3302.15</v>
      </c>
      <c r="L1772">
        <v>1582</v>
      </c>
      <c r="M1772">
        <v>1934.83</v>
      </c>
      <c r="N1772">
        <v>987.5</v>
      </c>
      <c r="O1772">
        <v>2036.33</v>
      </c>
      <c r="P1772">
        <v>2742.33</v>
      </c>
      <c r="Q1772">
        <v>2410.23</v>
      </c>
      <c r="R1772">
        <v>9023.8799999999992</v>
      </c>
      <c r="S1772">
        <v>3950.77</v>
      </c>
      <c r="T1772">
        <v>4826.16</v>
      </c>
      <c r="U1772">
        <v>3067.15</v>
      </c>
      <c r="V1772">
        <v>778.75</v>
      </c>
      <c r="W1772">
        <v>3525.09</v>
      </c>
      <c r="X1772">
        <v>2899.04</v>
      </c>
      <c r="Y1772">
        <v>1492.58</v>
      </c>
      <c r="Z1772">
        <v>3969.3</v>
      </c>
      <c r="AA1772">
        <v>4414.47</v>
      </c>
      <c r="AB1772">
        <v>4416.38</v>
      </c>
      <c r="AC1772">
        <v>4572.41</v>
      </c>
      <c r="AD1772">
        <v>3561.25</v>
      </c>
      <c r="AE1772">
        <v>3659.26</v>
      </c>
      <c r="AF1772">
        <v>5662</v>
      </c>
      <c r="AG1772">
        <v>3019.98</v>
      </c>
      <c r="AH1772">
        <v>1715.85</v>
      </c>
      <c r="AI1772">
        <v>3116.83</v>
      </c>
      <c r="AJ1772">
        <v>4690.71</v>
      </c>
      <c r="AK1772">
        <v>5149</v>
      </c>
      <c r="AL1772">
        <v>5122.07</v>
      </c>
      <c r="AM1772">
        <v>4588.8500000000004</v>
      </c>
      <c r="AN1772">
        <v>4956.6000000000004</v>
      </c>
      <c r="AO1772">
        <v>6388.42</v>
      </c>
      <c r="AP1772">
        <v>1008.25</v>
      </c>
      <c r="AQ1772">
        <v>20.5</v>
      </c>
      <c r="AR1772">
        <v>5940.18</v>
      </c>
      <c r="AS1772">
        <v>5726.37</v>
      </c>
      <c r="AT1772">
        <v>4698.75</v>
      </c>
      <c r="AU1772">
        <v>2897.15</v>
      </c>
      <c r="AV1772">
        <v>1489.06</v>
      </c>
      <c r="AW1772">
        <v>17</v>
      </c>
      <c r="AX1772">
        <v>2948.83</v>
      </c>
      <c r="AY1772">
        <v>2615.09</v>
      </c>
      <c r="AZ1772">
        <v>8910.66</v>
      </c>
      <c r="BA1772">
        <v>3828</v>
      </c>
      <c r="BB1772">
        <v>1349.12</v>
      </c>
      <c r="BC1772">
        <v>3451.28</v>
      </c>
      <c r="BD1772">
        <v>2786.18</v>
      </c>
      <c r="BE1772">
        <v>2222.5</v>
      </c>
    </row>
    <row r="1773" spans="1:57" x14ac:dyDescent="0.2">
      <c r="A1773">
        <v>1771</v>
      </c>
      <c r="B1773" t="s">
        <v>5388</v>
      </c>
      <c r="C1773" s="170">
        <v>1.133132E-3</v>
      </c>
      <c r="D1773" s="170">
        <v>4.5877410000000002E-3</v>
      </c>
      <c r="E1773" t="s">
        <v>5389</v>
      </c>
      <c r="F1773">
        <v>594.41999999999996</v>
      </c>
      <c r="G1773">
        <v>606.75</v>
      </c>
      <c r="H1773">
        <v>646.08000000000004</v>
      </c>
      <c r="I1773">
        <v>536</v>
      </c>
      <c r="J1773">
        <v>553.75</v>
      </c>
      <c r="K1773">
        <v>636.84</v>
      </c>
      <c r="L1773">
        <v>254</v>
      </c>
      <c r="M1773">
        <v>347</v>
      </c>
      <c r="N1773">
        <v>160</v>
      </c>
      <c r="O1773">
        <v>342</v>
      </c>
      <c r="P1773">
        <v>456.5</v>
      </c>
      <c r="Q1773">
        <v>383.58</v>
      </c>
      <c r="R1773">
        <v>3035.09</v>
      </c>
      <c r="S1773">
        <v>1107.33</v>
      </c>
      <c r="T1773">
        <v>1202.5899999999999</v>
      </c>
      <c r="U1773">
        <v>549.16999999999996</v>
      </c>
      <c r="V1773">
        <v>136.25</v>
      </c>
      <c r="W1773">
        <v>649.5</v>
      </c>
      <c r="X1773">
        <v>348.5</v>
      </c>
      <c r="Y1773">
        <v>386</v>
      </c>
      <c r="Z1773">
        <v>888.5</v>
      </c>
      <c r="AA1773">
        <v>1301.25</v>
      </c>
      <c r="AB1773">
        <v>991</v>
      </c>
      <c r="AC1773">
        <v>1088.67</v>
      </c>
      <c r="AD1773">
        <v>492.5</v>
      </c>
      <c r="AE1773">
        <v>559.75</v>
      </c>
      <c r="AF1773">
        <v>727.08</v>
      </c>
      <c r="AG1773">
        <v>558.33000000000004</v>
      </c>
      <c r="AH1773">
        <v>255.83</v>
      </c>
      <c r="AI1773">
        <v>544.5</v>
      </c>
      <c r="AJ1773">
        <v>971.75</v>
      </c>
      <c r="AK1773">
        <v>933.59</v>
      </c>
      <c r="AL1773">
        <v>1046.08</v>
      </c>
      <c r="AM1773">
        <v>1072.3399999999999</v>
      </c>
      <c r="AN1773">
        <v>1190.42</v>
      </c>
      <c r="AO1773">
        <v>1204.58</v>
      </c>
      <c r="AP1773">
        <v>170.67</v>
      </c>
      <c r="AQ1773">
        <v>4</v>
      </c>
      <c r="AR1773">
        <v>1216.42</v>
      </c>
      <c r="AS1773">
        <v>1003.08</v>
      </c>
      <c r="AT1773">
        <v>815.42</v>
      </c>
      <c r="AU1773">
        <v>794.5</v>
      </c>
      <c r="AV1773">
        <v>301</v>
      </c>
      <c r="AW1773">
        <v>2</v>
      </c>
      <c r="AX1773">
        <v>501.25</v>
      </c>
      <c r="AY1773">
        <v>296</v>
      </c>
      <c r="AZ1773">
        <v>944.66</v>
      </c>
      <c r="BA1773">
        <v>543.58000000000004</v>
      </c>
      <c r="BB1773">
        <v>131</v>
      </c>
      <c r="BC1773">
        <v>410.42</v>
      </c>
      <c r="BD1773">
        <v>332.75</v>
      </c>
      <c r="BE1773">
        <v>380.58</v>
      </c>
    </row>
    <row r="1774" spans="1:57" x14ac:dyDescent="0.2">
      <c r="A1774">
        <v>1772</v>
      </c>
      <c r="B1774" t="s">
        <v>5390</v>
      </c>
      <c r="C1774" s="170">
        <v>1.137072E-3</v>
      </c>
      <c r="D1774" s="170">
        <v>4.6760200000000003E-3</v>
      </c>
      <c r="E1774" t="s">
        <v>5391</v>
      </c>
      <c r="F1774">
        <v>10329.07</v>
      </c>
      <c r="G1774">
        <v>16913.77</v>
      </c>
      <c r="H1774">
        <v>13512.14</v>
      </c>
      <c r="I1774">
        <v>11848</v>
      </c>
      <c r="J1774">
        <v>18502.38</v>
      </c>
      <c r="K1774">
        <v>17221.07</v>
      </c>
      <c r="L1774">
        <v>9407.91</v>
      </c>
      <c r="M1774">
        <v>11908.94</v>
      </c>
      <c r="N1774">
        <v>6068.58</v>
      </c>
      <c r="O1774">
        <v>11287.78</v>
      </c>
      <c r="P1774">
        <v>16594.34</v>
      </c>
      <c r="Q1774">
        <v>13337.01</v>
      </c>
      <c r="R1774">
        <v>26879.51</v>
      </c>
      <c r="S1774">
        <v>17132.91</v>
      </c>
      <c r="T1774">
        <v>20918.64</v>
      </c>
      <c r="U1774">
        <v>14804.24</v>
      </c>
      <c r="V1774">
        <v>3649.67</v>
      </c>
      <c r="W1774">
        <v>13907.95</v>
      </c>
      <c r="X1774">
        <v>12393.58</v>
      </c>
      <c r="Y1774">
        <v>6428.52</v>
      </c>
      <c r="Z1774">
        <v>16420.84</v>
      </c>
      <c r="AA1774">
        <v>19343.03</v>
      </c>
      <c r="AB1774">
        <v>20117.900000000001</v>
      </c>
      <c r="AC1774">
        <v>19849.07</v>
      </c>
      <c r="AD1774">
        <v>13525.07</v>
      </c>
      <c r="AE1774">
        <v>15306.25</v>
      </c>
      <c r="AF1774">
        <v>21707.439999999999</v>
      </c>
      <c r="AG1774">
        <v>12612.99</v>
      </c>
      <c r="AH1774">
        <v>7031.38</v>
      </c>
      <c r="AI1774">
        <v>13130.91</v>
      </c>
      <c r="AJ1774">
        <v>19147.22</v>
      </c>
      <c r="AK1774">
        <v>20103.78</v>
      </c>
      <c r="AL1774">
        <v>19122.04</v>
      </c>
      <c r="AM1774">
        <v>17373.45</v>
      </c>
      <c r="AN1774">
        <v>18504.91</v>
      </c>
      <c r="AO1774">
        <v>23020</v>
      </c>
      <c r="AP1774">
        <v>4919.67</v>
      </c>
      <c r="AQ1774">
        <v>68.5</v>
      </c>
      <c r="AR1774">
        <v>24531.79</v>
      </c>
      <c r="AS1774">
        <v>24424.97</v>
      </c>
      <c r="AT1774">
        <v>19933.240000000002</v>
      </c>
      <c r="AU1774">
        <v>14183.07</v>
      </c>
      <c r="AV1774">
        <v>6790.64</v>
      </c>
      <c r="AW1774">
        <v>141.33000000000001</v>
      </c>
      <c r="AX1774">
        <v>14455.89</v>
      </c>
      <c r="AY1774">
        <v>12032.59</v>
      </c>
      <c r="AZ1774">
        <v>27778.71</v>
      </c>
      <c r="BA1774">
        <v>16607.09</v>
      </c>
      <c r="BB1774">
        <v>6518.05</v>
      </c>
      <c r="BC1774">
        <v>16389.66</v>
      </c>
      <c r="BD1774">
        <v>13477.09</v>
      </c>
      <c r="BE1774">
        <v>12816.43</v>
      </c>
    </row>
    <row r="1775" spans="1:57" x14ac:dyDescent="0.2">
      <c r="A1775">
        <v>1773</v>
      </c>
      <c r="B1775" t="s">
        <v>5392</v>
      </c>
      <c r="C1775" s="170">
        <v>1.1404500000000001E-3</v>
      </c>
      <c r="D1775" s="170">
        <v>4.281941E-3</v>
      </c>
      <c r="E1775" t="s">
        <v>5393</v>
      </c>
      <c r="F1775">
        <v>2.33</v>
      </c>
      <c r="G1775">
        <v>0</v>
      </c>
      <c r="H1775">
        <v>9.33</v>
      </c>
      <c r="I1775">
        <v>0</v>
      </c>
      <c r="J1775">
        <v>6</v>
      </c>
      <c r="K1775">
        <v>0</v>
      </c>
      <c r="L1775">
        <v>0</v>
      </c>
      <c r="M1775">
        <v>8</v>
      </c>
      <c r="N1775">
        <v>0</v>
      </c>
      <c r="O1775">
        <v>0</v>
      </c>
      <c r="P1775">
        <v>0</v>
      </c>
      <c r="Q1775">
        <v>9.1999999999999993</v>
      </c>
      <c r="R1775">
        <v>7.33</v>
      </c>
      <c r="S1775">
        <v>0</v>
      </c>
      <c r="T1775">
        <v>5.33</v>
      </c>
      <c r="U1775">
        <v>0</v>
      </c>
      <c r="V1775">
        <v>0</v>
      </c>
      <c r="W1775">
        <v>7</v>
      </c>
      <c r="X1775">
        <v>0</v>
      </c>
      <c r="Y1775">
        <v>0</v>
      </c>
      <c r="Z1775">
        <v>3.67</v>
      </c>
      <c r="AA1775">
        <v>4.33</v>
      </c>
      <c r="AB1775">
        <v>4</v>
      </c>
      <c r="AC1775">
        <v>10.67</v>
      </c>
      <c r="AD1775">
        <v>0</v>
      </c>
      <c r="AE1775">
        <v>0</v>
      </c>
      <c r="AF1775">
        <v>43</v>
      </c>
      <c r="AG1775">
        <v>9.17</v>
      </c>
      <c r="AH1775">
        <v>0.38</v>
      </c>
      <c r="AI1775">
        <v>0</v>
      </c>
      <c r="AJ1775">
        <v>0</v>
      </c>
      <c r="AK1775">
        <v>6.5</v>
      </c>
      <c r="AL1775">
        <v>10</v>
      </c>
      <c r="AM1775">
        <v>12</v>
      </c>
      <c r="AN1775">
        <v>17.5</v>
      </c>
      <c r="AO1775">
        <v>15.5</v>
      </c>
      <c r="AP1775">
        <v>4.5</v>
      </c>
      <c r="AQ1775">
        <v>0</v>
      </c>
      <c r="AR1775">
        <v>106.62</v>
      </c>
      <c r="AS1775">
        <v>84</v>
      </c>
      <c r="AT1775">
        <v>5.5</v>
      </c>
      <c r="AU1775">
        <v>8.75</v>
      </c>
      <c r="AV1775">
        <v>50.38</v>
      </c>
      <c r="AW1775">
        <v>0</v>
      </c>
      <c r="AX1775">
        <v>29</v>
      </c>
      <c r="AY1775">
        <v>20.75</v>
      </c>
      <c r="AZ1775">
        <v>83.75</v>
      </c>
      <c r="BA1775">
        <v>51.75</v>
      </c>
      <c r="BB1775">
        <v>17.62</v>
      </c>
      <c r="BC1775">
        <v>51.78</v>
      </c>
      <c r="BD1775">
        <v>13.6</v>
      </c>
      <c r="BE1775">
        <v>0</v>
      </c>
    </row>
    <row r="1776" spans="1:57" x14ac:dyDescent="0.2">
      <c r="A1776">
        <v>1774</v>
      </c>
      <c r="B1776" t="s">
        <v>5394</v>
      </c>
      <c r="C1776" s="170">
        <v>1.144104E-3</v>
      </c>
      <c r="D1776" s="170">
        <v>4.1364779999999999E-3</v>
      </c>
      <c r="E1776" t="s">
        <v>5395</v>
      </c>
      <c r="F1776">
        <v>2.33</v>
      </c>
      <c r="G1776">
        <v>2.71</v>
      </c>
      <c r="H1776">
        <v>12.19</v>
      </c>
      <c r="I1776">
        <v>0</v>
      </c>
      <c r="J1776">
        <v>6</v>
      </c>
      <c r="K1776">
        <v>0</v>
      </c>
      <c r="L1776">
        <v>0</v>
      </c>
      <c r="M1776">
        <v>8</v>
      </c>
      <c r="N1776">
        <v>0</v>
      </c>
      <c r="O1776">
        <v>0</v>
      </c>
      <c r="P1776">
        <v>0</v>
      </c>
      <c r="Q1776">
        <v>9.1999999999999993</v>
      </c>
      <c r="R1776">
        <v>7.33</v>
      </c>
      <c r="S1776">
        <v>0</v>
      </c>
      <c r="T1776">
        <v>5.33</v>
      </c>
      <c r="U1776">
        <v>0</v>
      </c>
      <c r="V1776">
        <v>0</v>
      </c>
      <c r="W1776">
        <v>7</v>
      </c>
      <c r="X1776">
        <v>0</v>
      </c>
      <c r="Y1776">
        <v>0</v>
      </c>
      <c r="Z1776">
        <v>3.67</v>
      </c>
      <c r="AA1776">
        <v>4.33</v>
      </c>
      <c r="AB1776">
        <v>4</v>
      </c>
      <c r="AC1776">
        <v>10.67</v>
      </c>
      <c r="AD1776">
        <v>3</v>
      </c>
      <c r="AE1776">
        <v>0</v>
      </c>
      <c r="AF1776">
        <v>43</v>
      </c>
      <c r="AG1776">
        <v>12.31</v>
      </c>
      <c r="AH1776">
        <v>3.52</v>
      </c>
      <c r="AI1776">
        <v>0</v>
      </c>
      <c r="AJ1776">
        <v>2.57</v>
      </c>
      <c r="AK1776">
        <v>6.5</v>
      </c>
      <c r="AL1776">
        <v>11.57</v>
      </c>
      <c r="AM1776">
        <v>12</v>
      </c>
      <c r="AN1776">
        <v>17.5</v>
      </c>
      <c r="AO1776">
        <v>15.5</v>
      </c>
      <c r="AP1776">
        <v>4.5</v>
      </c>
      <c r="AQ1776">
        <v>0</v>
      </c>
      <c r="AR1776">
        <v>108.76</v>
      </c>
      <c r="AS1776">
        <v>87.29</v>
      </c>
      <c r="AT1776">
        <v>7.5</v>
      </c>
      <c r="AU1776">
        <v>11.32</v>
      </c>
      <c r="AV1776">
        <v>52.81</v>
      </c>
      <c r="AW1776">
        <v>0</v>
      </c>
      <c r="AX1776">
        <v>29</v>
      </c>
      <c r="AY1776">
        <v>20.75</v>
      </c>
      <c r="AZ1776">
        <v>83.75</v>
      </c>
      <c r="BA1776">
        <v>51.75</v>
      </c>
      <c r="BB1776">
        <v>17.62</v>
      </c>
      <c r="BC1776">
        <v>51.78</v>
      </c>
      <c r="BD1776">
        <v>13.6</v>
      </c>
      <c r="BE1776">
        <v>0</v>
      </c>
    </row>
    <row r="1777" spans="1:57" x14ac:dyDescent="0.2">
      <c r="A1777">
        <v>1775</v>
      </c>
      <c r="B1777" t="s">
        <v>5396</v>
      </c>
      <c r="C1777" s="170">
        <v>1.1485860000000001E-3</v>
      </c>
      <c r="D1777" s="170">
        <v>4.6284439999999998E-3</v>
      </c>
      <c r="E1777" t="s">
        <v>5397</v>
      </c>
      <c r="F1777">
        <v>1832.67</v>
      </c>
      <c r="G1777">
        <v>2524.58</v>
      </c>
      <c r="H1777">
        <v>2352.92</v>
      </c>
      <c r="I1777">
        <v>1614.92</v>
      </c>
      <c r="J1777">
        <v>2594.67</v>
      </c>
      <c r="K1777">
        <v>2538.11</v>
      </c>
      <c r="L1777">
        <v>1729.37</v>
      </c>
      <c r="M1777">
        <v>1764.13</v>
      </c>
      <c r="N1777">
        <v>1106.42</v>
      </c>
      <c r="O1777">
        <v>2137</v>
      </c>
      <c r="P1777">
        <v>2558.92</v>
      </c>
      <c r="Q1777">
        <v>2133.2399999999998</v>
      </c>
      <c r="R1777">
        <v>5137.84</v>
      </c>
      <c r="S1777">
        <v>3402.42</v>
      </c>
      <c r="T1777">
        <v>3519.16</v>
      </c>
      <c r="U1777">
        <v>2424.89</v>
      </c>
      <c r="V1777">
        <v>737.75</v>
      </c>
      <c r="W1777">
        <v>2757.84</v>
      </c>
      <c r="X1777">
        <v>2380.58</v>
      </c>
      <c r="Y1777">
        <v>1395.66</v>
      </c>
      <c r="Z1777">
        <v>3390.84</v>
      </c>
      <c r="AA1777">
        <v>3713.97</v>
      </c>
      <c r="AB1777">
        <v>3613.33</v>
      </c>
      <c r="AC1777">
        <v>3315</v>
      </c>
      <c r="AD1777">
        <v>2836.34</v>
      </c>
      <c r="AE1777">
        <v>3005.74</v>
      </c>
      <c r="AF1777">
        <v>4212.25</v>
      </c>
      <c r="AG1777">
        <v>2443.5</v>
      </c>
      <c r="AH1777">
        <v>1306.17</v>
      </c>
      <c r="AI1777">
        <v>2436.66</v>
      </c>
      <c r="AJ1777">
        <v>4193.5</v>
      </c>
      <c r="AK1777">
        <v>4446.42</v>
      </c>
      <c r="AL1777">
        <v>4348.91</v>
      </c>
      <c r="AM1777">
        <v>3824.16</v>
      </c>
      <c r="AN1777">
        <v>4415.68</v>
      </c>
      <c r="AO1777">
        <v>4965.83</v>
      </c>
      <c r="AP1777">
        <v>789.42</v>
      </c>
      <c r="AQ1777">
        <v>4</v>
      </c>
      <c r="AR1777">
        <v>4521.83</v>
      </c>
      <c r="AS1777">
        <v>4583.41</v>
      </c>
      <c r="AT1777">
        <v>3820.16</v>
      </c>
      <c r="AU1777">
        <v>2160.94</v>
      </c>
      <c r="AV1777">
        <v>1202.8900000000001</v>
      </c>
      <c r="AW1777">
        <v>40</v>
      </c>
      <c r="AX1777">
        <v>2403.35</v>
      </c>
      <c r="AY1777">
        <v>1810.17</v>
      </c>
      <c r="AZ1777">
        <v>5587.49</v>
      </c>
      <c r="BA1777">
        <v>2516.59</v>
      </c>
      <c r="BB1777">
        <v>1049.6600000000001</v>
      </c>
      <c r="BC1777">
        <v>2800.15</v>
      </c>
      <c r="BD1777">
        <v>2180.5</v>
      </c>
      <c r="BE1777">
        <v>1904.08</v>
      </c>
    </row>
    <row r="1778" spans="1:57" x14ac:dyDescent="0.2">
      <c r="A1778">
        <v>1776</v>
      </c>
      <c r="B1778" t="s">
        <v>5398</v>
      </c>
      <c r="C1778" s="170">
        <v>1.1489460000000001E-3</v>
      </c>
      <c r="D1778" s="170">
        <v>4.6786420000000002E-3</v>
      </c>
      <c r="E1778" t="s">
        <v>5399</v>
      </c>
      <c r="F1778">
        <v>336</v>
      </c>
      <c r="G1778">
        <v>927.5</v>
      </c>
      <c r="H1778">
        <v>566.47</v>
      </c>
      <c r="I1778">
        <v>146.91999999999999</v>
      </c>
      <c r="J1778">
        <v>287.5</v>
      </c>
      <c r="K1778">
        <v>310.5</v>
      </c>
      <c r="L1778">
        <v>237.25</v>
      </c>
      <c r="M1778">
        <v>220.58</v>
      </c>
      <c r="N1778">
        <v>200.75</v>
      </c>
      <c r="O1778">
        <v>163.5</v>
      </c>
      <c r="P1778">
        <v>290.25</v>
      </c>
      <c r="Q1778">
        <v>322</v>
      </c>
      <c r="R1778">
        <v>758.25</v>
      </c>
      <c r="S1778">
        <v>361</v>
      </c>
      <c r="T1778">
        <v>597.41999999999996</v>
      </c>
      <c r="U1778">
        <v>496.75</v>
      </c>
      <c r="V1778">
        <v>87.5</v>
      </c>
      <c r="W1778">
        <v>412.5</v>
      </c>
      <c r="X1778">
        <v>440.08</v>
      </c>
      <c r="Y1778">
        <v>180.23</v>
      </c>
      <c r="Z1778">
        <v>324.17</v>
      </c>
      <c r="AA1778">
        <v>534.79999999999995</v>
      </c>
      <c r="AB1778">
        <v>622.58000000000004</v>
      </c>
      <c r="AC1778">
        <v>619.16999999999996</v>
      </c>
      <c r="AD1778">
        <v>379</v>
      </c>
      <c r="AE1778">
        <v>543</v>
      </c>
      <c r="AF1778">
        <v>719.42</v>
      </c>
      <c r="AG1778">
        <v>482</v>
      </c>
      <c r="AH1778">
        <v>155.38</v>
      </c>
      <c r="AI1778">
        <v>467.42</v>
      </c>
      <c r="AJ1778">
        <v>599</v>
      </c>
      <c r="AK1778">
        <v>604.16</v>
      </c>
      <c r="AL1778">
        <v>655</v>
      </c>
      <c r="AM1778">
        <v>576.84</v>
      </c>
      <c r="AN1778">
        <v>563.5</v>
      </c>
      <c r="AO1778">
        <v>686.75</v>
      </c>
      <c r="AP1778">
        <v>140.91999999999999</v>
      </c>
      <c r="AQ1778">
        <v>0</v>
      </c>
      <c r="AR1778">
        <v>627.20000000000005</v>
      </c>
      <c r="AS1778">
        <v>828.55</v>
      </c>
      <c r="AT1778">
        <v>608.16999999999996</v>
      </c>
      <c r="AU1778">
        <v>431.58</v>
      </c>
      <c r="AV1778">
        <v>212.13</v>
      </c>
      <c r="AW1778">
        <v>0</v>
      </c>
      <c r="AX1778">
        <v>208.67</v>
      </c>
      <c r="AY1778">
        <v>233.42</v>
      </c>
      <c r="AZ1778">
        <v>539.83000000000004</v>
      </c>
      <c r="BA1778">
        <v>299.25</v>
      </c>
      <c r="BB1778">
        <v>171.46</v>
      </c>
      <c r="BC1778">
        <v>459.69</v>
      </c>
      <c r="BD1778">
        <v>218.02</v>
      </c>
      <c r="BE1778">
        <v>228.25</v>
      </c>
    </row>
    <row r="1779" spans="1:57" x14ac:dyDescent="0.2">
      <c r="A1779">
        <v>1777</v>
      </c>
      <c r="B1779" t="s">
        <v>5400</v>
      </c>
      <c r="C1779" s="170">
        <v>1.1499049999999999E-3</v>
      </c>
      <c r="D1779" s="170">
        <v>4.6378390000000004E-3</v>
      </c>
      <c r="E1779" t="s">
        <v>5401</v>
      </c>
      <c r="F1779">
        <v>7862.01</v>
      </c>
      <c r="G1779">
        <v>13179.19</v>
      </c>
      <c r="H1779">
        <v>10640.03</v>
      </c>
      <c r="I1779">
        <v>7356.17</v>
      </c>
      <c r="J1779">
        <v>10795.09</v>
      </c>
      <c r="K1779">
        <v>10133.25</v>
      </c>
      <c r="L1779">
        <v>5414.81</v>
      </c>
      <c r="M1779">
        <v>6065.48</v>
      </c>
      <c r="N1779">
        <v>3534.42</v>
      </c>
      <c r="O1779">
        <v>6663.05</v>
      </c>
      <c r="P1779">
        <v>9773.85</v>
      </c>
      <c r="Q1779">
        <v>7680.82</v>
      </c>
      <c r="R1779">
        <v>22012.3</v>
      </c>
      <c r="S1779">
        <v>12532.29</v>
      </c>
      <c r="T1779">
        <v>14961.08</v>
      </c>
      <c r="U1779">
        <v>10002.27</v>
      </c>
      <c r="V1779">
        <v>2238.67</v>
      </c>
      <c r="W1779">
        <v>9741.0499999999993</v>
      </c>
      <c r="X1779">
        <v>9141.2099999999991</v>
      </c>
      <c r="Y1779">
        <v>4532.1400000000003</v>
      </c>
      <c r="Z1779">
        <v>12237.95</v>
      </c>
      <c r="AA1779">
        <v>14693.31</v>
      </c>
      <c r="AB1779">
        <v>14807.53</v>
      </c>
      <c r="AC1779">
        <v>14364.83</v>
      </c>
      <c r="AD1779">
        <v>9361.09</v>
      </c>
      <c r="AE1779">
        <v>10296.129999999999</v>
      </c>
      <c r="AF1779">
        <v>15025.74</v>
      </c>
      <c r="AG1779">
        <v>8958.19</v>
      </c>
      <c r="AH1779">
        <v>4822.28</v>
      </c>
      <c r="AI1779">
        <v>9597.01</v>
      </c>
      <c r="AJ1779">
        <v>14387.69</v>
      </c>
      <c r="AK1779">
        <v>15836.63</v>
      </c>
      <c r="AL1779">
        <v>14847.8</v>
      </c>
      <c r="AM1779">
        <v>13588.86</v>
      </c>
      <c r="AN1779">
        <v>14147.81</v>
      </c>
      <c r="AO1779">
        <v>17650.38</v>
      </c>
      <c r="AP1779">
        <v>3594.16</v>
      </c>
      <c r="AQ1779">
        <v>44.5</v>
      </c>
      <c r="AR1779">
        <v>18092.2</v>
      </c>
      <c r="AS1779">
        <v>18198.88</v>
      </c>
      <c r="AT1779">
        <v>14267.05</v>
      </c>
      <c r="AU1779">
        <v>9832.2900000000009</v>
      </c>
      <c r="AV1779">
        <v>4845.29</v>
      </c>
      <c r="AW1779">
        <v>115.33</v>
      </c>
      <c r="AX1779">
        <v>9491.33</v>
      </c>
      <c r="AY1779">
        <v>7932.6</v>
      </c>
      <c r="AZ1779">
        <v>23300.32</v>
      </c>
      <c r="BA1779">
        <v>10759.34</v>
      </c>
      <c r="BB1779">
        <v>4414.3</v>
      </c>
      <c r="BC1779">
        <v>10355.549999999999</v>
      </c>
      <c r="BD1779">
        <v>8146.92</v>
      </c>
      <c r="BE1779">
        <v>7635.21</v>
      </c>
    </row>
    <row r="1780" spans="1:57" x14ac:dyDescent="0.2">
      <c r="A1780">
        <v>1778</v>
      </c>
      <c r="B1780" t="s">
        <v>5402</v>
      </c>
      <c r="C1780" s="170">
        <v>1.151691E-3</v>
      </c>
      <c r="D1780" s="170">
        <v>4.5354310000000004E-3</v>
      </c>
      <c r="E1780" t="s">
        <v>5403</v>
      </c>
      <c r="F1780">
        <v>1628.26</v>
      </c>
      <c r="G1780">
        <v>2498.79</v>
      </c>
      <c r="H1780">
        <v>2159.1999999999998</v>
      </c>
      <c r="I1780">
        <v>1967.92</v>
      </c>
      <c r="J1780">
        <v>2715.17</v>
      </c>
      <c r="K1780">
        <v>2739.17</v>
      </c>
      <c r="L1780">
        <v>1216.26</v>
      </c>
      <c r="M1780">
        <v>1392.92</v>
      </c>
      <c r="N1780">
        <v>906.25</v>
      </c>
      <c r="O1780">
        <v>1339</v>
      </c>
      <c r="P1780">
        <v>2090.08</v>
      </c>
      <c r="Q1780">
        <v>1843.2</v>
      </c>
      <c r="R1780">
        <v>5709.91</v>
      </c>
      <c r="S1780">
        <v>3053.42</v>
      </c>
      <c r="T1780">
        <v>3490.5</v>
      </c>
      <c r="U1780">
        <v>2305.39</v>
      </c>
      <c r="V1780">
        <v>570.5</v>
      </c>
      <c r="W1780">
        <v>2619.17</v>
      </c>
      <c r="X1780">
        <v>2349.38</v>
      </c>
      <c r="Y1780">
        <v>1360.33</v>
      </c>
      <c r="Z1780">
        <v>3220.81</v>
      </c>
      <c r="AA1780">
        <v>3410.43</v>
      </c>
      <c r="AB1780">
        <v>3533.33</v>
      </c>
      <c r="AC1780">
        <v>3580.99</v>
      </c>
      <c r="AD1780">
        <v>3260.68</v>
      </c>
      <c r="AE1780">
        <v>3202.49</v>
      </c>
      <c r="AF1780">
        <v>5127.42</v>
      </c>
      <c r="AG1780">
        <v>2272.06</v>
      </c>
      <c r="AH1780">
        <v>1300.83</v>
      </c>
      <c r="AI1780">
        <v>2306.83</v>
      </c>
      <c r="AJ1780">
        <v>3000.82</v>
      </c>
      <c r="AK1780">
        <v>3582.33</v>
      </c>
      <c r="AL1780">
        <v>3440.41</v>
      </c>
      <c r="AM1780">
        <v>3490.25</v>
      </c>
      <c r="AN1780">
        <v>3938.34</v>
      </c>
      <c r="AO1780">
        <v>4097.67</v>
      </c>
      <c r="AP1780">
        <v>847.41</v>
      </c>
      <c r="AQ1780">
        <v>23</v>
      </c>
      <c r="AR1780">
        <v>6112.44</v>
      </c>
      <c r="AS1780">
        <v>5481.72</v>
      </c>
      <c r="AT1780">
        <v>4694.66</v>
      </c>
      <c r="AU1780">
        <v>2391.48</v>
      </c>
      <c r="AV1780">
        <v>1388.73</v>
      </c>
      <c r="AW1780">
        <v>33</v>
      </c>
      <c r="AX1780">
        <v>3194.66</v>
      </c>
      <c r="AY1780">
        <v>2610.75</v>
      </c>
      <c r="AZ1780">
        <v>9717.0499999999993</v>
      </c>
      <c r="BA1780">
        <v>4234.75</v>
      </c>
      <c r="BB1780">
        <v>1486.3</v>
      </c>
      <c r="BC1780">
        <v>3552.11</v>
      </c>
      <c r="BD1780">
        <v>2734.01</v>
      </c>
      <c r="BE1780">
        <v>2368.92</v>
      </c>
    </row>
    <row r="1781" spans="1:57" x14ac:dyDescent="0.2">
      <c r="A1781">
        <v>1779</v>
      </c>
      <c r="B1781" t="s">
        <v>5404</v>
      </c>
      <c r="C1781" s="170">
        <v>1.151752E-3</v>
      </c>
      <c r="D1781" s="170">
        <v>4.6773969999999998E-3</v>
      </c>
      <c r="E1781" t="s">
        <v>5405</v>
      </c>
      <c r="F1781">
        <v>2466.06</v>
      </c>
      <c r="G1781">
        <v>4082.84</v>
      </c>
      <c r="H1781">
        <v>3334.83</v>
      </c>
      <c r="I1781">
        <v>2131.5</v>
      </c>
      <c r="J1781">
        <v>3433.34</v>
      </c>
      <c r="K1781">
        <v>3100.55</v>
      </c>
      <c r="L1781">
        <v>1649</v>
      </c>
      <c r="M1781">
        <v>1964.75</v>
      </c>
      <c r="N1781">
        <v>1135.17</v>
      </c>
      <c r="O1781">
        <v>2320.5700000000002</v>
      </c>
      <c r="P1781">
        <v>3304.04</v>
      </c>
      <c r="Q1781">
        <v>2398.9499999999998</v>
      </c>
      <c r="R1781">
        <v>7581.66</v>
      </c>
      <c r="S1781">
        <v>5586.84</v>
      </c>
      <c r="T1781">
        <v>6200.27</v>
      </c>
      <c r="U1781">
        <v>3698.02</v>
      </c>
      <c r="V1781">
        <v>1035.42</v>
      </c>
      <c r="W1781">
        <v>3410.46</v>
      </c>
      <c r="X1781">
        <v>2806.41</v>
      </c>
      <c r="Y1781">
        <v>1523.17</v>
      </c>
      <c r="Z1781">
        <v>4871.01</v>
      </c>
      <c r="AA1781">
        <v>6277.14</v>
      </c>
      <c r="AB1781">
        <v>6411.19</v>
      </c>
      <c r="AC1781">
        <v>5702.43</v>
      </c>
      <c r="AD1781">
        <v>3222.01</v>
      </c>
      <c r="AE1781">
        <v>3451.89</v>
      </c>
      <c r="AF1781">
        <v>4611.8</v>
      </c>
      <c r="AG1781">
        <v>2845.57</v>
      </c>
      <c r="AH1781">
        <v>1683.14</v>
      </c>
      <c r="AI1781">
        <v>3080.34</v>
      </c>
      <c r="AJ1781">
        <v>5374.55</v>
      </c>
      <c r="AK1781">
        <v>5578.92</v>
      </c>
      <c r="AL1781">
        <v>5386.59</v>
      </c>
      <c r="AM1781">
        <v>5133.01</v>
      </c>
      <c r="AN1781">
        <v>6005.83</v>
      </c>
      <c r="AO1781">
        <v>7033.27</v>
      </c>
      <c r="AP1781">
        <v>830.5</v>
      </c>
      <c r="AQ1781">
        <v>4</v>
      </c>
      <c r="AR1781">
        <v>5329.61</v>
      </c>
      <c r="AS1781">
        <v>4839.29</v>
      </c>
      <c r="AT1781">
        <v>3854.92</v>
      </c>
      <c r="AU1781">
        <v>2975.19</v>
      </c>
      <c r="AV1781">
        <v>1230.03</v>
      </c>
      <c r="AW1781">
        <v>46</v>
      </c>
      <c r="AX1781">
        <v>3196.89</v>
      </c>
      <c r="AY1781">
        <v>2290.84</v>
      </c>
      <c r="AZ1781">
        <v>6424.16</v>
      </c>
      <c r="BA1781">
        <v>3178.96</v>
      </c>
      <c r="BB1781">
        <v>1280.1300000000001</v>
      </c>
      <c r="BC1781">
        <v>3256.88</v>
      </c>
      <c r="BD1781">
        <v>2760.59</v>
      </c>
      <c r="BE1781">
        <v>2623.67</v>
      </c>
    </row>
    <row r="1782" spans="1:57" x14ac:dyDescent="0.2">
      <c r="A1782">
        <v>1780</v>
      </c>
      <c r="B1782" t="s">
        <v>5406</v>
      </c>
      <c r="C1782" s="170">
        <v>1.158208E-3</v>
      </c>
      <c r="D1782" s="170">
        <v>4.7401780000000003E-3</v>
      </c>
      <c r="E1782" t="s">
        <v>5407</v>
      </c>
      <c r="F1782">
        <v>467.14</v>
      </c>
      <c r="G1782">
        <v>905.55</v>
      </c>
      <c r="H1782">
        <v>478.67</v>
      </c>
      <c r="I1782">
        <v>2652</v>
      </c>
      <c r="J1782">
        <v>3598.4</v>
      </c>
      <c r="K1782">
        <v>3919.11</v>
      </c>
      <c r="L1782">
        <v>1543.43</v>
      </c>
      <c r="M1782">
        <v>3059</v>
      </c>
      <c r="N1782">
        <v>962</v>
      </c>
      <c r="O1782">
        <v>2014.94</v>
      </c>
      <c r="P1782">
        <v>3425.05</v>
      </c>
      <c r="Q1782">
        <v>2200.23</v>
      </c>
      <c r="R1782">
        <v>1118.3900000000001</v>
      </c>
      <c r="S1782">
        <v>792.22</v>
      </c>
      <c r="T1782">
        <v>1204.45</v>
      </c>
      <c r="U1782">
        <v>1054.73</v>
      </c>
      <c r="V1782">
        <v>330</v>
      </c>
      <c r="W1782">
        <v>738.25</v>
      </c>
      <c r="X1782">
        <v>752.39</v>
      </c>
      <c r="Y1782">
        <v>458.2</v>
      </c>
      <c r="Z1782">
        <v>1238.28</v>
      </c>
      <c r="AA1782">
        <v>971.56</v>
      </c>
      <c r="AB1782">
        <v>977.53</v>
      </c>
      <c r="AC1782">
        <v>1021.49</v>
      </c>
      <c r="AD1782">
        <v>1323.73</v>
      </c>
      <c r="AE1782">
        <v>1131.4000000000001</v>
      </c>
      <c r="AF1782">
        <v>1684.2</v>
      </c>
      <c r="AG1782">
        <v>341.58</v>
      </c>
      <c r="AH1782">
        <v>216.71</v>
      </c>
      <c r="AI1782">
        <v>588.5</v>
      </c>
      <c r="AJ1782">
        <v>800.44</v>
      </c>
      <c r="AK1782">
        <v>1020.78</v>
      </c>
      <c r="AL1782">
        <v>806.47</v>
      </c>
      <c r="AM1782">
        <v>392.64</v>
      </c>
      <c r="AN1782">
        <v>588.53</v>
      </c>
      <c r="AO1782">
        <v>486.15</v>
      </c>
      <c r="AP1782">
        <v>180</v>
      </c>
      <c r="AQ1782">
        <v>0</v>
      </c>
      <c r="AR1782">
        <v>1320.77</v>
      </c>
      <c r="AS1782">
        <v>1316.2</v>
      </c>
      <c r="AT1782">
        <v>1100</v>
      </c>
      <c r="AU1782">
        <v>589.79999999999995</v>
      </c>
      <c r="AV1782">
        <v>209.7</v>
      </c>
      <c r="AW1782">
        <v>0</v>
      </c>
      <c r="AX1782">
        <v>1310.6300000000001</v>
      </c>
      <c r="AY1782">
        <v>677.67</v>
      </c>
      <c r="AZ1782">
        <v>1310.88</v>
      </c>
      <c r="BA1782">
        <v>1071.1199999999999</v>
      </c>
      <c r="BB1782">
        <v>346.3</v>
      </c>
      <c r="BC1782">
        <v>1044.73</v>
      </c>
      <c r="BD1782">
        <v>877.57</v>
      </c>
      <c r="BE1782">
        <v>867.09</v>
      </c>
    </row>
    <row r="1783" spans="1:57" x14ac:dyDescent="0.2">
      <c r="A1783">
        <v>1781</v>
      </c>
      <c r="B1783" t="s">
        <v>5408</v>
      </c>
      <c r="C1783" s="170">
        <v>1.1585549999999999E-3</v>
      </c>
      <c r="D1783" s="170">
        <v>4.6990829999999997E-3</v>
      </c>
      <c r="E1783" t="s">
        <v>5409</v>
      </c>
      <c r="F1783">
        <v>1387.91</v>
      </c>
      <c r="G1783">
        <v>2380.29</v>
      </c>
      <c r="H1783">
        <v>2216.61</v>
      </c>
      <c r="I1783">
        <v>1552.67</v>
      </c>
      <c r="J1783">
        <v>2461.17</v>
      </c>
      <c r="K1783">
        <v>2525.83</v>
      </c>
      <c r="L1783">
        <v>1106.29</v>
      </c>
      <c r="M1783">
        <v>1044.79</v>
      </c>
      <c r="N1783">
        <v>765</v>
      </c>
      <c r="O1783">
        <v>1383.5</v>
      </c>
      <c r="P1783">
        <v>1820</v>
      </c>
      <c r="Q1783">
        <v>1678.53</v>
      </c>
      <c r="R1783">
        <v>5010.83</v>
      </c>
      <c r="S1783">
        <v>2755.67</v>
      </c>
      <c r="T1783">
        <v>3190.16</v>
      </c>
      <c r="U1783">
        <v>2279.75</v>
      </c>
      <c r="V1783">
        <v>500.5</v>
      </c>
      <c r="W1783">
        <v>2139.34</v>
      </c>
      <c r="X1783">
        <v>1800</v>
      </c>
      <c r="Y1783">
        <v>921.5</v>
      </c>
      <c r="Z1783">
        <v>2507.77</v>
      </c>
      <c r="AA1783">
        <v>3041.58</v>
      </c>
      <c r="AB1783">
        <v>3009.33</v>
      </c>
      <c r="AC1783">
        <v>3165.5</v>
      </c>
      <c r="AD1783">
        <v>2378.92</v>
      </c>
      <c r="AE1783">
        <v>2543.16</v>
      </c>
      <c r="AF1783">
        <v>3795.08</v>
      </c>
      <c r="AG1783">
        <v>2053.56</v>
      </c>
      <c r="AH1783">
        <v>1217.52</v>
      </c>
      <c r="AI1783">
        <v>2008.33</v>
      </c>
      <c r="AJ1783">
        <v>3138.82</v>
      </c>
      <c r="AK1783">
        <v>3470</v>
      </c>
      <c r="AL1783">
        <v>3369.9</v>
      </c>
      <c r="AM1783">
        <v>3067.58</v>
      </c>
      <c r="AN1783">
        <v>3215.17</v>
      </c>
      <c r="AO1783">
        <v>3957.84</v>
      </c>
      <c r="AP1783">
        <v>661</v>
      </c>
      <c r="AQ1783">
        <v>6.5</v>
      </c>
      <c r="AR1783">
        <v>4135.26</v>
      </c>
      <c r="AS1783">
        <v>4168.12</v>
      </c>
      <c r="AT1783">
        <v>3065</v>
      </c>
      <c r="AU1783">
        <v>1890.65</v>
      </c>
      <c r="AV1783">
        <v>937.45</v>
      </c>
      <c r="AW1783">
        <v>17</v>
      </c>
      <c r="AX1783">
        <v>2078.19</v>
      </c>
      <c r="AY1783">
        <v>1796.42</v>
      </c>
      <c r="AZ1783">
        <v>6155.33</v>
      </c>
      <c r="BA1783">
        <v>2886.18</v>
      </c>
      <c r="BB1783">
        <v>981.12</v>
      </c>
      <c r="BC1783">
        <v>2597.86</v>
      </c>
      <c r="BD1783">
        <v>2013.1</v>
      </c>
      <c r="BE1783">
        <v>1531.25</v>
      </c>
    </row>
    <row r="1784" spans="1:57" x14ac:dyDescent="0.2">
      <c r="A1784">
        <v>1782</v>
      </c>
      <c r="B1784" t="s">
        <v>5410</v>
      </c>
      <c r="C1784" s="170">
        <v>1.1587870000000001E-3</v>
      </c>
      <c r="D1784" s="170">
        <v>4.6940109999999997E-3</v>
      </c>
      <c r="E1784" t="s">
        <v>5411</v>
      </c>
      <c r="F1784">
        <v>19561.89</v>
      </c>
      <c r="G1784">
        <v>31839.03</v>
      </c>
      <c r="H1784">
        <v>25477.37</v>
      </c>
      <c r="I1784">
        <v>21339</v>
      </c>
      <c r="J1784">
        <v>33224.79</v>
      </c>
      <c r="K1784">
        <v>30454.99</v>
      </c>
      <c r="L1784">
        <v>17123.490000000002</v>
      </c>
      <c r="M1784">
        <v>20943.32</v>
      </c>
      <c r="N1784">
        <v>11341.09</v>
      </c>
      <c r="O1784">
        <v>20302.64</v>
      </c>
      <c r="P1784">
        <v>29642.54</v>
      </c>
      <c r="Q1784">
        <v>24359.45</v>
      </c>
      <c r="R1784">
        <v>50932.33</v>
      </c>
      <c r="S1784">
        <v>30834.77</v>
      </c>
      <c r="T1784">
        <v>37756.29</v>
      </c>
      <c r="U1784">
        <v>27624.959999999999</v>
      </c>
      <c r="V1784">
        <v>6980.42</v>
      </c>
      <c r="W1784">
        <v>25625.97</v>
      </c>
      <c r="X1784">
        <v>23393.52</v>
      </c>
      <c r="Y1784">
        <v>12382.89</v>
      </c>
      <c r="Z1784">
        <v>30669.85</v>
      </c>
      <c r="AA1784">
        <v>34852.85</v>
      </c>
      <c r="AB1784">
        <v>36019.94</v>
      </c>
      <c r="AC1784">
        <v>36355.64</v>
      </c>
      <c r="AD1784">
        <v>24841.439999999999</v>
      </c>
      <c r="AE1784">
        <v>27883.37</v>
      </c>
      <c r="AF1784">
        <v>39818.120000000003</v>
      </c>
      <c r="AG1784">
        <v>24469.53</v>
      </c>
      <c r="AH1784">
        <v>13621.76</v>
      </c>
      <c r="AI1784">
        <v>25758.1</v>
      </c>
      <c r="AJ1784">
        <v>35528.879999999997</v>
      </c>
      <c r="AK1784">
        <v>37083.519999999997</v>
      </c>
      <c r="AL1784">
        <v>35368.97</v>
      </c>
      <c r="AM1784">
        <v>31746.799999999999</v>
      </c>
      <c r="AN1784">
        <v>33614.76</v>
      </c>
      <c r="AO1784">
        <v>42142.98</v>
      </c>
      <c r="AP1784">
        <v>9278.66</v>
      </c>
      <c r="AQ1784">
        <v>116.5</v>
      </c>
      <c r="AR1784">
        <v>46178.23</v>
      </c>
      <c r="AS1784">
        <v>46088.15</v>
      </c>
      <c r="AT1784">
        <v>37611.11</v>
      </c>
      <c r="AU1784">
        <v>26634.9</v>
      </c>
      <c r="AV1784">
        <v>13016.28</v>
      </c>
      <c r="AW1784">
        <v>267.66000000000003</v>
      </c>
      <c r="AX1784">
        <v>26512.2</v>
      </c>
      <c r="AY1784">
        <v>22916.78</v>
      </c>
      <c r="AZ1784">
        <v>51238.95</v>
      </c>
      <c r="BA1784">
        <v>31163.8</v>
      </c>
      <c r="BB1784">
        <v>12416.07</v>
      </c>
      <c r="BC1784">
        <v>30968.23</v>
      </c>
      <c r="BD1784">
        <v>25780.65</v>
      </c>
      <c r="BE1784">
        <v>24186.53</v>
      </c>
    </row>
    <row r="1785" spans="1:57" x14ac:dyDescent="0.2">
      <c r="A1785">
        <v>1783</v>
      </c>
      <c r="B1785" t="s">
        <v>5412</v>
      </c>
      <c r="C1785" s="170">
        <v>1.1592410000000001E-3</v>
      </c>
      <c r="D1785" s="170">
        <v>4.6991519999999998E-3</v>
      </c>
      <c r="E1785" t="s">
        <v>5413</v>
      </c>
      <c r="F1785">
        <v>2044.3</v>
      </c>
      <c r="G1785">
        <v>3426.46</v>
      </c>
      <c r="H1785">
        <v>2837.96</v>
      </c>
      <c r="I1785">
        <v>3941.75</v>
      </c>
      <c r="J1785">
        <v>5424</v>
      </c>
      <c r="K1785">
        <v>5678.61</v>
      </c>
      <c r="L1785">
        <v>2544.33</v>
      </c>
      <c r="M1785">
        <v>4165.16</v>
      </c>
      <c r="N1785">
        <v>1624.75</v>
      </c>
      <c r="O1785">
        <v>3391.34</v>
      </c>
      <c r="P1785">
        <v>5023.5</v>
      </c>
      <c r="Q1785">
        <v>3763.93</v>
      </c>
      <c r="R1785">
        <v>6462.52</v>
      </c>
      <c r="S1785">
        <v>3507.47</v>
      </c>
      <c r="T1785">
        <v>4433.28</v>
      </c>
      <c r="U1785">
        <v>3295.03</v>
      </c>
      <c r="V1785">
        <v>746.5</v>
      </c>
      <c r="W1785">
        <v>3220.75</v>
      </c>
      <c r="X1785">
        <v>2890.01</v>
      </c>
      <c r="Y1785">
        <v>1330</v>
      </c>
      <c r="Z1785">
        <v>3612.55</v>
      </c>
      <c r="AA1785">
        <v>3911.94</v>
      </c>
      <c r="AB1785">
        <v>3937.48</v>
      </c>
      <c r="AC1785">
        <v>4134.76</v>
      </c>
      <c r="AD1785">
        <v>3895.58</v>
      </c>
      <c r="AE1785">
        <v>3903.5</v>
      </c>
      <c r="AF1785">
        <v>5804</v>
      </c>
      <c r="AG1785">
        <v>2680.94</v>
      </c>
      <c r="AH1785">
        <v>1755.43</v>
      </c>
      <c r="AI1785">
        <v>3036.5</v>
      </c>
      <c r="AJ1785">
        <v>3965.71</v>
      </c>
      <c r="AK1785">
        <v>4465.68</v>
      </c>
      <c r="AL1785">
        <v>4117.84</v>
      </c>
      <c r="AM1785">
        <v>3557.81</v>
      </c>
      <c r="AN1785">
        <v>3722.23</v>
      </c>
      <c r="AO1785">
        <v>4355.72</v>
      </c>
      <c r="AP1785">
        <v>1062.67</v>
      </c>
      <c r="AQ1785">
        <v>11</v>
      </c>
      <c r="AR1785">
        <v>5823.1</v>
      </c>
      <c r="AS1785">
        <v>5654.04</v>
      </c>
      <c r="AT1785">
        <v>4440.67</v>
      </c>
      <c r="AU1785">
        <v>2698.82</v>
      </c>
      <c r="AV1785">
        <v>1237.01</v>
      </c>
      <c r="AW1785">
        <v>40</v>
      </c>
      <c r="AX1785">
        <v>3619.55</v>
      </c>
      <c r="AY1785">
        <v>2708.42</v>
      </c>
      <c r="AZ1785">
        <v>7862.94</v>
      </c>
      <c r="BA1785">
        <v>4276.68</v>
      </c>
      <c r="BB1785">
        <v>1518.12</v>
      </c>
      <c r="BC1785">
        <v>3722.51</v>
      </c>
      <c r="BD1785">
        <v>3032.85</v>
      </c>
      <c r="BE1785">
        <v>2528.4699999999998</v>
      </c>
    </row>
    <row r="1786" spans="1:57" x14ac:dyDescent="0.2">
      <c r="A1786">
        <v>1784</v>
      </c>
      <c r="B1786" t="s">
        <v>5414</v>
      </c>
      <c r="C1786" s="170">
        <v>1.1597980000000001E-3</v>
      </c>
      <c r="D1786" s="170">
        <v>4.4540109999999999E-3</v>
      </c>
      <c r="E1786" t="s">
        <v>5415</v>
      </c>
      <c r="F1786">
        <v>40.200000000000003</v>
      </c>
      <c r="G1786">
        <v>33.630000000000003</v>
      </c>
      <c r="H1786">
        <v>60.4</v>
      </c>
      <c r="I1786">
        <v>38</v>
      </c>
      <c r="J1786">
        <v>75.900000000000006</v>
      </c>
      <c r="K1786">
        <v>11</v>
      </c>
      <c r="L1786">
        <v>1.6</v>
      </c>
      <c r="M1786">
        <v>0</v>
      </c>
      <c r="N1786">
        <v>0</v>
      </c>
      <c r="O1786">
        <v>39.200000000000003</v>
      </c>
      <c r="P1786">
        <v>90.6</v>
      </c>
      <c r="Q1786">
        <v>90.92</v>
      </c>
      <c r="R1786">
        <v>1833.87</v>
      </c>
      <c r="S1786">
        <v>143.84</v>
      </c>
      <c r="T1786">
        <v>177.18</v>
      </c>
      <c r="U1786">
        <v>21</v>
      </c>
      <c r="V1786">
        <v>0</v>
      </c>
      <c r="W1786">
        <v>54.2</v>
      </c>
      <c r="X1786">
        <v>65.67</v>
      </c>
      <c r="Y1786">
        <v>143.69999999999999</v>
      </c>
      <c r="Z1786">
        <v>284.58</v>
      </c>
      <c r="AA1786">
        <v>317.7</v>
      </c>
      <c r="AB1786">
        <v>103.27</v>
      </c>
      <c r="AC1786">
        <v>271.13</v>
      </c>
      <c r="AD1786">
        <v>38.4</v>
      </c>
      <c r="AE1786">
        <v>5.6</v>
      </c>
      <c r="AF1786">
        <v>61.9</v>
      </c>
      <c r="AG1786">
        <v>103.8</v>
      </c>
      <c r="AH1786">
        <v>17.5</v>
      </c>
      <c r="AI1786">
        <v>26</v>
      </c>
      <c r="AJ1786">
        <v>53.5</v>
      </c>
      <c r="AK1786">
        <v>60.6</v>
      </c>
      <c r="AL1786">
        <v>82.2</v>
      </c>
      <c r="AM1786">
        <v>28.7</v>
      </c>
      <c r="AN1786">
        <v>129.30000000000001</v>
      </c>
      <c r="AO1786">
        <v>61</v>
      </c>
      <c r="AP1786">
        <v>9</v>
      </c>
      <c r="AQ1786">
        <v>0</v>
      </c>
      <c r="AR1786">
        <v>74.5</v>
      </c>
      <c r="AS1786">
        <v>54.5</v>
      </c>
      <c r="AT1786">
        <v>88.75</v>
      </c>
      <c r="AU1786">
        <v>18</v>
      </c>
      <c r="AV1786">
        <v>12.5</v>
      </c>
      <c r="AW1786">
        <v>0</v>
      </c>
      <c r="AX1786">
        <v>9.4</v>
      </c>
      <c r="AY1786">
        <v>19.170000000000002</v>
      </c>
      <c r="AZ1786">
        <v>40.6</v>
      </c>
      <c r="BA1786">
        <v>9</v>
      </c>
      <c r="BB1786">
        <v>0</v>
      </c>
      <c r="BC1786">
        <v>10.99</v>
      </c>
      <c r="BD1786">
        <v>43.4</v>
      </c>
      <c r="BE1786">
        <v>4.2</v>
      </c>
    </row>
    <row r="1787" spans="1:57" x14ac:dyDescent="0.2">
      <c r="A1787">
        <v>1785</v>
      </c>
      <c r="B1787" t="s">
        <v>5416</v>
      </c>
      <c r="C1787" s="170">
        <v>1.160599E-3</v>
      </c>
      <c r="D1787" s="170">
        <v>4.6650609999999999E-3</v>
      </c>
      <c r="E1787" t="s">
        <v>5417</v>
      </c>
      <c r="F1787">
        <v>415.75</v>
      </c>
      <c r="G1787">
        <v>649.08000000000004</v>
      </c>
      <c r="H1787">
        <v>491.25</v>
      </c>
      <c r="I1787">
        <v>187.25</v>
      </c>
      <c r="J1787">
        <v>342</v>
      </c>
      <c r="K1787">
        <v>317.39999999999998</v>
      </c>
      <c r="L1787">
        <v>311.04000000000002</v>
      </c>
      <c r="M1787">
        <v>394.54</v>
      </c>
      <c r="N1787">
        <v>123.75</v>
      </c>
      <c r="O1787">
        <v>244.33</v>
      </c>
      <c r="P1787">
        <v>352.08</v>
      </c>
      <c r="Q1787">
        <v>292.5</v>
      </c>
      <c r="R1787">
        <v>970.55</v>
      </c>
      <c r="S1787">
        <v>468.1</v>
      </c>
      <c r="T1787">
        <v>572</v>
      </c>
      <c r="U1787">
        <v>509.1</v>
      </c>
      <c r="V1787">
        <v>120.25</v>
      </c>
      <c r="W1787">
        <v>563.75</v>
      </c>
      <c r="X1787">
        <v>401.5</v>
      </c>
      <c r="Y1787">
        <v>146.25</v>
      </c>
      <c r="Z1787">
        <v>561.5</v>
      </c>
      <c r="AA1787">
        <v>410</v>
      </c>
      <c r="AB1787">
        <v>490.8</v>
      </c>
      <c r="AC1787">
        <v>408.75</v>
      </c>
      <c r="AD1787">
        <v>304.5</v>
      </c>
      <c r="AE1787">
        <v>387.6</v>
      </c>
      <c r="AF1787">
        <v>526</v>
      </c>
      <c r="AG1787">
        <v>677.5</v>
      </c>
      <c r="AH1787">
        <v>367.33</v>
      </c>
      <c r="AI1787">
        <v>706</v>
      </c>
      <c r="AJ1787">
        <v>906.05</v>
      </c>
      <c r="AK1787">
        <v>839</v>
      </c>
      <c r="AL1787">
        <v>885</v>
      </c>
      <c r="AM1787">
        <v>557.4</v>
      </c>
      <c r="AN1787">
        <v>673.35</v>
      </c>
      <c r="AO1787">
        <v>707</v>
      </c>
      <c r="AP1787">
        <v>69.25</v>
      </c>
      <c r="AQ1787">
        <v>0</v>
      </c>
      <c r="AR1787">
        <v>759</v>
      </c>
      <c r="AS1787">
        <v>699</v>
      </c>
      <c r="AT1787">
        <v>403</v>
      </c>
      <c r="AU1787">
        <v>370</v>
      </c>
      <c r="AV1787">
        <v>191.39</v>
      </c>
      <c r="AW1787">
        <v>0</v>
      </c>
      <c r="AX1787">
        <v>274.86</v>
      </c>
      <c r="AY1787">
        <v>211</v>
      </c>
      <c r="AZ1787">
        <v>898.25</v>
      </c>
      <c r="BA1787">
        <v>467.68</v>
      </c>
      <c r="BB1787">
        <v>118.5</v>
      </c>
      <c r="BC1787">
        <v>489</v>
      </c>
      <c r="BD1787">
        <v>304.25</v>
      </c>
      <c r="BE1787">
        <v>242.75</v>
      </c>
    </row>
    <row r="1788" spans="1:57" x14ac:dyDescent="0.2">
      <c r="A1788">
        <v>1786</v>
      </c>
      <c r="B1788" t="s">
        <v>5418</v>
      </c>
      <c r="C1788" s="170">
        <v>1.16558E-3</v>
      </c>
      <c r="D1788" s="170">
        <v>4.7345720000000003E-3</v>
      </c>
      <c r="E1788" t="s">
        <v>5419</v>
      </c>
      <c r="F1788">
        <v>1597.42</v>
      </c>
      <c r="G1788">
        <v>2312.5100000000002</v>
      </c>
      <c r="H1788">
        <v>1812.08</v>
      </c>
      <c r="I1788">
        <v>1934.5</v>
      </c>
      <c r="J1788">
        <v>2789.17</v>
      </c>
      <c r="K1788">
        <v>2699.05</v>
      </c>
      <c r="L1788">
        <v>1099.79</v>
      </c>
      <c r="M1788">
        <v>1210.71</v>
      </c>
      <c r="N1788">
        <v>808.5</v>
      </c>
      <c r="O1788">
        <v>1664.01</v>
      </c>
      <c r="P1788">
        <v>2553.0100000000002</v>
      </c>
      <c r="Q1788">
        <v>1719.58</v>
      </c>
      <c r="R1788">
        <v>4677.08</v>
      </c>
      <c r="S1788">
        <v>3603.51</v>
      </c>
      <c r="T1788">
        <v>3957.01</v>
      </c>
      <c r="U1788">
        <v>2569.02</v>
      </c>
      <c r="V1788">
        <v>769.92</v>
      </c>
      <c r="W1788">
        <v>2257.33</v>
      </c>
      <c r="X1788">
        <v>2143.29</v>
      </c>
      <c r="Y1788">
        <v>1214.67</v>
      </c>
      <c r="Z1788">
        <v>3510.22</v>
      </c>
      <c r="AA1788">
        <v>3970.01</v>
      </c>
      <c r="AB1788">
        <v>4152.49</v>
      </c>
      <c r="AC1788">
        <v>3462.33</v>
      </c>
      <c r="AD1788">
        <v>2605.84</v>
      </c>
      <c r="AE1788">
        <v>2631.76</v>
      </c>
      <c r="AF1788">
        <v>3706.08</v>
      </c>
      <c r="AG1788">
        <v>2142.42</v>
      </c>
      <c r="AH1788">
        <v>1054.17</v>
      </c>
      <c r="AI1788">
        <v>1949.84</v>
      </c>
      <c r="AJ1788">
        <v>3505.58</v>
      </c>
      <c r="AK1788">
        <v>3670.92</v>
      </c>
      <c r="AL1788">
        <v>3389.92</v>
      </c>
      <c r="AM1788">
        <v>3263.93</v>
      </c>
      <c r="AN1788">
        <v>3858.5</v>
      </c>
      <c r="AO1788">
        <v>4357.83</v>
      </c>
      <c r="AP1788">
        <v>550.66999999999996</v>
      </c>
      <c r="AQ1788">
        <v>2</v>
      </c>
      <c r="AR1788">
        <v>3801.42</v>
      </c>
      <c r="AS1788">
        <v>4222.01</v>
      </c>
      <c r="AT1788">
        <v>3145.08</v>
      </c>
      <c r="AU1788">
        <v>2201.73</v>
      </c>
      <c r="AV1788">
        <v>1035.96</v>
      </c>
      <c r="AW1788">
        <v>46.33</v>
      </c>
      <c r="AX1788">
        <v>2293.1799999999998</v>
      </c>
      <c r="AY1788">
        <v>1536.33</v>
      </c>
      <c r="AZ1788">
        <v>4339.16</v>
      </c>
      <c r="BA1788">
        <v>2172.59</v>
      </c>
      <c r="BB1788">
        <v>844.33</v>
      </c>
      <c r="BC1788">
        <v>2392.4899999999998</v>
      </c>
      <c r="BD1788">
        <v>2086.7600000000002</v>
      </c>
      <c r="BE1788">
        <v>1968.17</v>
      </c>
    </row>
    <row r="1789" spans="1:57" x14ac:dyDescent="0.2">
      <c r="A1789">
        <v>1787</v>
      </c>
      <c r="B1789" t="s">
        <v>5420</v>
      </c>
      <c r="C1789" s="170">
        <v>1.1657379999999999E-3</v>
      </c>
      <c r="D1789" s="170">
        <v>4.7040759999999997E-3</v>
      </c>
      <c r="E1789" t="s">
        <v>5421</v>
      </c>
      <c r="F1789">
        <v>8265.66</v>
      </c>
      <c r="G1789">
        <v>13629.31</v>
      </c>
      <c r="H1789">
        <v>11197.8</v>
      </c>
      <c r="I1789">
        <v>7924.09</v>
      </c>
      <c r="J1789">
        <v>12715.93</v>
      </c>
      <c r="K1789">
        <v>11538.03</v>
      </c>
      <c r="L1789">
        <v>7400.21</v>
      </c>
      <c r="M1789">
        <v>9141.65</v>
      </c>
      <c r="N1789">
        <v>4800.26</v>
      </c>
      <c r="O1789">
        <v>7900.2</v>
      </c>
      <c r="P1789">
        <v>11602.2</v>
      </c>
      <c r="Q1789">
        <v>10077.67</v>
      </c>
      <c r="R1789">
        <v>26089.54</v>
      </c>
      <c r="S1789">
        <v>14122.58</v>
      </c>
      <c r="T1789">
        <v>17086.03</v>
      </c>
      <c r="U1789">
        <v>11828.21</v>
      </c>
      <c r="V1789">
        <v>2769.17</v>
      </c>
      <c r="W1789">
        <v>11314.46</v>
      </c>
      <c r="X1789">
        <v>10066.33</v>
      </c>
      <c r="Y1789">
        <v>5485.34</v>
      </c>
      <c r="Z1789">
        <v>13917.01</v>
      </c>
      <c r="AA1789">
        <v>16335.7</v>
      </c>
      <c r="AB1789">
        <v>16301.42</v>
      </c>
      <c r="AC1789">
        <v>16762.05</v>
      </c>
      <c r="AD1789">
        <v>11109.96</v>
      </c>
      <c r="AE1789">
        <v>12502.27</v>
      </c>
      <c r="AF1789">
        <v>17740.57</v>
      </c>
      <c r="AG1789">
        <v>10589.58</v>
      </c>
      <c r="AH1789">
        <v>5798.49</v>
      </c>
      <c r="AI1789">
        <v>10805.35</v>
      </c>
      <c r="AJ1789">
        <v>15478.93</v>
      </c>
      <c r="AK1789">
        <v>16739.939999999999</v>
      </c>
      <c r="AL1789">
        <v>15859.54</v>
      </c>
      <c r="AM1789">
        <v>14746.73</v>
      </c>
      <c r="AN1789">
        <v>15946.84</v>
      </c>
      <c r="AO1789">
        <v>19751.849999999999</v>
      </c>
      <c r="AP1789">
        <v>3991.16</v>
      </c>
      <c r="AQ1789">
        <v>51.5</v>
      </c>
      <c r="AR1789">
        <v>20189.55</v>
      </c>
      <c r="AS1789">
        <v>19780.349999999999</v>
      </c>
      <c r="AT1789">
        <v>15989.05</v>
      </c>
      <c r="AU1789">
        <v>11653.86</v>
      </c>
      <c r="AV1789">
        <v>5504.41</v>
      </c>
      <c r="AW1789">
        <v>120.33</v>
      </c>
      <c r="AX1789">
        <v>10951.1</v>
      </c>
      <c r="AY1789">
        <v>9524.1</v>
      </c>
      <c r="AZ1789">
        <v>23997.88</v>
      </c>
      <c r="BA1789">
        <v>12668.88</v>
      </c>
      <c r="BB1789">
        <v>5057.62</v>
      </c>
      <c r="BC1789">
        <v>12537.24</v>
      </c>
      <c r="BD1789">
        <v>10578.27</v>
      </c>
      <c r="BE1789">
        <v>10070.94</v>
      </c>
    </row>
    <row r="1790" spans="1:57" x14ac:dyDescent="0.2">
      <c r="A1790">
        <v>1788</v>
      </c>
      <c r="B1790" t="s">
        <v>5422</v>
      </c>
      <c r="C1790" s="170">
        <v>1.168248E-3</v>
      </c>
      <c r="D1790" s="170">
        <v>4.7790159999999996E-3</v>
      </c>
      <c r="E1790" t="s">
        <v>5423</v>
      </c>
      <c r="F1790">
        <v>22659.68</v>
      </c>
      <c r="G1790">
        <v>35324.07</v>
      </c>
      <c r="H1790">
        <v>26836.1</v>
      </c>
      <c r="I1790">
        <v>33780.160000000003</v>
      </c>
      <c r="J1790">
        <v>48893.67</v>
      </c>
      <c r="K1790">
        <v>47764.480000000003</v>
      </c>
      <c r="L1790">
        <v>24063.38</v>
      </c>
      <c r="M1790">
        <v>32974.99</v>
      </c>
      <c r="N1790">
        <v>15675.66</v>
      </c>
      <c r="O1790">
        <v>29971.42</v>
      </c>
      <c r="P1790">
        <v>45363</v>
      </c>
      <c r="Q1790">
        <v>34075.089999999997</v>
      </c>
      <c r="R1790">
        <v>59975.23</v>
      </c>
      <c r="S1790">
        <v>38966.480000000003</v>
      </c>
      <c r="T1790">
        <v>45142.67</v>
      </c>
      <c r="U1790">
        <v>31664.94</v>
      </c>
      <c r="V1790">
        <v>7778.76</v>
      </c>
      <c r="W1790">
        <v>29127.25</v>
      </c>
      <c r="X1790">
        <v>26004.48</v>
      </c>
      <c r="Y1790">
        <v>14712.69</v>
      </c>
      <c r="Z1790">
        <v>37407.72</v>
      </c>
      <c r="AA1790">
        <v>43335</v>
      </c>
      <c r="AB1790">
        <v>45489.03</v>
      </c>
      <c r="AC1790">
        <v>42173.61</v>
      </c>
      <c r="AD1790">
        <v>28775.08</v>
      </c>
      <c r="AE1790">
        <v>31513.01</v>
      </c>
      <c r="AF1790">
        <v>45385.07</v>
      </c>
      <c r="AG1790">
        <v>24038.63</v>
      </c>
      <c r="AH1790">
        <v>13309.96</v>
      </c>
      <c r="AI1790">
        <v>26638.15</v>
      </c>
      <c r="AJ1790">
        <v>40263.25</v>
      </c>
      <c r="AK1790">
        <v>43047.97</v>
      </c>
      <c r="AL1790">
        <v>40485.980000000003</v>
      </c>
      <c r="AM1790">
        <v>36343.08</v>
      </c>
      <c r="AN1790">
        <v>40805.9</v>
      </c>
      <c r="AO1790">
        <v>47928.18</v>
      </c>
      <c r="AP1790">
        <v>9925.19</v>
      </c>
      <c r="AQ1790">
        <v>104.5</v>
      </c>
      <c r="AR1790">
        <v>56345.64</v>
      </c>
      <c r="AS1790">
        <v>56883.519999999997</v>
      </c>
      <c r="AT1790">
        <v>43010.42</v>
      </c>
      <c r="AU1790">
        <v>31227.98</v>
      </c>
      <c r="AV1790">
        <v>13847.32</v>
      </c>
      <c r="AW1790">
        <v>294.98</v>
      </c>
      <c r="AX1790">
        <v>33623.74</v>
      </c>
      <c r="AY1790">
        <v>25551.85</v>
      </c>
      <c r="AZ1790">
        <v>65993.509999999995</v>
      </c>
      <c r="BA1790">
        <v>38148.050000000003</v>
      </c>
      <c r="BB1790">
        <v>14467.65</v>
      </c>
      <c r="BC1790">
        <v>36020.839999999997</v>
      </c>
      <c r="BD1790">
        <v>28639.47</v>
      </c>
      <c r="BE1790">
        <v>27755.15</v>
      </c>
    </row>
    <row r="1791" spans="1:57" x14ac:dyDescent="0.2">
      <c r="A1791">
        <v>1789</v>
      </c>
      <c r="B1791" t="s">
        <v>5424</v>
      </c>
      <c r="C1791" s="170">
        <v>1.1718290000000001E-3</v>
      </c>
      <c r="D1791" s="170">
        <v>4.7077999999999998E-3</v>
      </c>
      <c r="E1791" t="s">
        <v>5425</v>
      </c>
      <c r="F1791">
        <v>1783</v>
      </c>
      <c r="G1791">
        <v>3104.8</v>
      </c>
      <c r="H1791">
        <v>2552.5300000000002</v>
      </c>
      <c r="I1791">
        <v>1878.92</v>
      </c>
      <c r="J1791">
        <v>2834.84</v>
      </c>
      <c r="K1791">
        <v>2988</v>
      </c>
      <c r="L1791">
        <v>1528.05</v>
      </c>
      <c r="M1791">
        <v>1924.04</v>
      </c>
      <c r="N1791">
        <v>816.25</v>
      </c>
      <c r="O1791">
        <v>1746.84</v>
      </c>
      <c r="P1791">
        <v>2440.92</v>
      </c>
      <c r="Q1791">
        <v>2182.0300000000002</v>
      </c>
      <c r="R1791">
        <v>6022.91</v>
      </c>
      <c r="S1791">
        <v>3201.17</v>
      </c>
      <c r="T1791">
        <v>3496.58</v>
      </c>
      <c r="U1791">
        <v>2804.39</v>
      </c>
      <c r="V1791">
        <v>633.75</v>
      </c>
      <c r="W1791">
        <v>2875.59</v>
      </c>
      <c r="X1791">
        <v>2647.08</v>
      </c>
      <c r="Y1791">
        <v>1232.75</v>
      </c>
      <c r="Z1791">
        <v>3242.14</v>
      </c>
      <c r="AA1791">
        <v>3366.55</v>
      </c>
      <c r="AB1791">
        <v>3470.83</v>
      </c>
      <c r="AC1791">
        <v>3562.25</v>
      </c>
      <c r="AD1791">
        <v>3160.59</v>
      </c>
      <c r="AE1791">
        <v>3236.99</v>
      </c>
      <c r="AF1791">
        <v>4983.58</v>
      </c>
      <c r="AG1791">
        <v>2589.98</v>
      </c>
      <c r="AH1791">
        <v>1578.17</v>
      </c>
      <c r="AI1791">
        <v>2846.82</v>
      </c>
      <c r="AJ1791">
        <v>3826.73</v>
      </c>
      <c r="AK1791">
        <v>4119.83</v>
      </c>
      <c r="AL1791">
        <v>3960.57</v>
      </c>
      <c r="AM1791">
        <v>3911.33</v>
      </c>
      <c r="AN1791">
        <v>3983.68</v>
      </c>
      <c r="AO1791">
        <v>4909.92</v>
      </c>
      <c r="AP1791">
        <v>1020.25</v>
      </c>
      <c r="AQ1791">
        <v>13.5</v>
      </c>
      <c r="AR1791">
        <v>5987.52</v>
      </c>
      <c r="AS1791">
        <v>5612.71</v>
      </c>
      <c r="AT1791">
        <v>4423.16</v>
      </c>
      <c r="AU1791">
        <v>2837.82</v>
      </c>
      <c r="AV1791">
        <v>1511.12</v>
      </c>
      <c r="AW1791">
        <v>17</v>
      </c>
      <c r="AX1791">
        <v>2723.52</v>
      </c>
      <c r="AY1791">
        <v>2375.08</v>
      </c>
      <c r="AZ1791">
        <v>8996.39</v>
      </c>
      <c r="BA1791">
        <v>3629.68</v>
      </c>
      <c r="BB1791">
        <v>1277.96</v>
      </c>
      <c r="BC1791">
        <v>3318.02</v>
      </c>
      <c r="BD1791">
        <v>2504.09</v>
      </c>
      <c r="BE1791">
        <v>1988.33</v>
      </c>
    </row>
    <row r="1792" spans="1:57" x14ac:dyDescent="0.2">
      <c r="A1792">
        <v>1790</v>
      </c>
      <c r="B1792" t="s">
        <v>5426</v>
      </c>
      <c r="C1792" s="170">
        <v>1.172584E-3</v>
      </c>
      <c r="D1792" s="170">
        <v>4.7562730000000001E-3</v>
      </c>
      <c r="E1792" t="s">
        <v>5427</v>
      </c>
      <c r="F1792">
        <v>13034.75</v>
      </c>
      <c r="G1792">
        <v>21028.44</v>
      </c>
      <c r="H1792">
        <v>16384.82</v>
      </c>
      <c r="I1792">
        <v>14923</v>
      </c>
      <c r="J1792">
        <v>23090.87</v>
      </c>
      <c r="K1792">
        <v>21772.43</v>
      </c>
      <c r="L1792">
        <v>11904.91</v>
      </c>
      <c r="M1792">
        <v>16068.46</v>
      </c>
      <c r="N1792">
        <v>7658.25</v>
      </c>
      <c r="O1792">
        <v>14581.02</v>
      </c>
      <c r="P1792">
        <v>21366.29</v>
      </c>
      <c r="Q1792">
        <v>16940.87</v>
      </c>
      <c r="R1792">
        <v>37038.800000000003</v>
      </c>
      <c r="S1792">
        <v>21737.83</v>
      </c>
      <c r="T1792">
        <v>26870.27</v>
      </c>
      <c r="U1792">
        <v>18548.09</v>
      </c>
      <c r="V1792">
        <v>4753.59</v>
      </c>
      <c r="W1792">
        <v>17331.84</v>
      </c>
      <c r="X1792">
        <v>15874.2</v>
      </c>
      <c r="Y1792">
        <v>8411.69</v>
      </c>
      <c r="Z1792">
        <v>21178.799999999999</v>
      </c>
      <c r="AA1792">
        <v>25240.78</v>
      </c>
      <c r="AB1792">
        <v>25579.62</v>
      </c>
      <c r="AC1792">
        <v>25152.61</v>
      </c>
      <c r="AD1792">
        <v>17083.09</v>
      </c>
      <c r="AE1792">
        <v>18869.32</v>
      </c>
      <c r="AF1792">
        <v>26761.9</v>
      </c>
      <c r="AG1792">
        <v>15594.96</v>
      </c>
      <c r="AH1792">
        <v>8762.94</v>
      </c>
      <c r="AI1792">
        <v>16305.94</v>
      </c>
      <c r="AJ1792">
        <v>23752.9</v>
      </c>
      <c r="AK1792">
        <v>25366.080000000002</v>
      </c>
      <c r="AL1792">
        <v>23780.080000000002</v>
      </c>
      <c r="AM1792">
        <v>21337.23</v>
      </c>
      <c r="AN1792">
        <v>22562.39</v>
      </c>
      <c r="AO1792">
        <v>27625.33</v>
      </c>
      <c r="AP1792">
        <v>6140.83</v>
      </c>
      <c r="AQ1792">
        <v>96.5</v>
      </c>
      <c r="AR1792">
        <v>30449.47</v>
      </c>
      <c r="AS1792">
        <v>30947.16</v>
      </c>
      <c r="AT1792">
        <v>24826.9</v>
      </c>
      <c r="AU1792">
        <v>17977.61</v>
      </c>
      <c r="AV1792">
        <v>8779.0300000000007</v>
      </c>
      <c r="AW1792">
        <v>199.33</v>
      </c>
      <c r="AX1792">
        <v>18678.62</v>
      </c>
      <c r="AY1792">
        <v>15194.1</v>
      </c>
      <c r="AZ1792">
        <v>33477.14</v>
      </c>
      <c r="BA1792">
        <v>21781.31</v>
      </c>
      <c r="BB1792">
        <v>8411.52</v>
      </c>
      <c r="BC1792">
        <v>22042.26</v>
      </c>
      <c r="BD1792">
        <v>18042.84</v>
      </c>
      <c r="BE1792">
        <v>16740.330000000002</v>
      </c>
    </row>
    <row r="1793" spans="1:57" x14ac:dyDescent="0.2">
      <c r="A1793">
        <v>1791</v>
      </c>
      <c r="B1793" t="s">
        <v>5428</v>
      </c>
      <c r="C1793" s="170">
        <v>1.1769630000000001E-3</v>
      </c>
      <c r="D1793" s="170">
        <v>4.7771389999999997E-3</v>
      </c>
      <c r="E1793" t="s">
        <v>5429</v>
      </c>
      <c r="F1793">
        <v>463.2</v>
      </c>
      <c r="G1793">
        <v>765.8</v>
      </c>
      <c r="H1793">
        <v>397.4</v>
      </c>
      <c r="I1793">
        <v>2652</v>
      </c>
      <c r="J1793">
        <v>3514.4</v>
      </c>
      <c r="K1793">
        <v>3847.33</v>
      </c>
      <c r="L1793">
        <v>1406.6</v>
      </c>
      <c r="M1793">
        <v>2057</v>
      </c>
      <c r="N1793">
        <v>859</v>
      </c>
      <c r="O1793">
        <v>1921.87</v>
      </c>
      <c r="P1793">
        <v>3299.71</v>
      </c>
      <c r="Q1793">
        <v>2077.9699999999998</v>
      </c>
      <c r="R1793">
        <v>928.09</v>
      </c>
      <c r="S1793">
        <v>717.56</v>
      </c>
      <c r="T1793">
        <v>1060.8499999999999</v>
      </c>
      <c r="U1793">
        <v>916</v>
      </c>
      <c r="V1793">
        <v>330</v>
      </c>
      <c r="W1793">
        <v>669.31</v>
      </c>
      <c r="X1793">
        <v>716.89</v>
      </c>
      <c r="Y1793">
        <v>436.2</v>
      </c>
      <c r="Z1793">
        <v>1179.6400000000001</v>
      </c>
      <c r="AA1793">
        <v>861.76</v>
      </c>
      <c r="AB1793">
        <v>900.83</v>
      </c>
      <c r="AC1793">
        <v>851.8</v>
      </c>
      <c r="AD1793">
        <v>1209.73</v>
      </c>
      <c r="AE1793">
        <v>992.6</v>
      </c>
      <c r="AF1793">
        <v>1527.4</v>
      </c>
      <c r="AG1793">
        <v>257.13</v>
      </c>
      <c r="AH1793">
        <v>135</v>
      </c>
      <c r="AI1793">
        <v>523.5</v>
      </c>
      <c r="AJ1793">
        <v>707</v>
      </c>
      <c r="AK1793">
        <v>769.6</v>
      </c>
      <c r="AL1793">
        <v>712.2</v>
      </c>
      <c r="AM1793">
        <v>339.64</v>
      </c>
      <c r="AN1793">
        <v>513.79999999999995</v>
      </c>
      <c r="AO1793">
        <v>477</v>
      </c>
      <c r="AP1793">
        <v>170</v>
      </c>
      <c r="AQ1793">
        <v>0</v>
      </c>
      <c r="AR1793">
        <v>1181</v>
      </c>
      <c r="AS1793">
        <v>1198</v>
      </c>
      <c r="AT1793">
        <v>1037</v>
      </c>
      <c r="AU1793">
        <v>540</v>
      </c>
      <c r="AV1793">
        <v>208</v>
      </c>
      <c r="AW1793">
        <v>0</v>
      </c>
      <c r="AX1793">
        <v>1134.73</v>
      </c>
      <c r="AY1793">
        <v>582.66999999999996</v>
      </c>
      <c r="AZ1793">
        <v>1230.3800000000001</v>
      </c>
      <c r="BA1793">
        <v>989</v>
      </c>
      <c r="BB1793">
        <v>318</v>
      </c>
      <c r="BC1793">
        <v>689.43</v>
      </c>
      <c r="BD1793">
        <v>744.57</v>
      </c>
      <c r="BE1793">
        <v>621.09</v>
      </c>
    </row>
    <row r="1794" spans="1:57" x14ac:dyDescent="0.2">
      <c r="A1794">
        <v>1792</v>
      </c>
      <c r="B1794" t="s">
        <v>5430</v>
      </c>
      <c r="C1794" s="170">
        <v>1.177441E-3</v>
      </c>
      <c r="D1794" s="170">
        <v>4.2510270000000001E-3</v>
      </c>
      <c r="E1794" t="s">
        <v>5431</v>
      </c>
      <c r="F1794">
        <v>0</v>
      </c>
      <c r="G1794">
        <v>2.71</v>
      </c>
      <c r="H1794">
        <v>7.86</v>
      </c>
      <c r="I1794">
        <v>0</v>
      </c>
      <c r="J1794">
        <v>6</v>
      </c>
      <c r="K1794">
        <v>0</v>
      </c>
      <c r="L1794">
        <v>0</v>
      </c>
      <c r="M1794">
        <v>8</v>
      </c>
      <c r="N1794">
        <v>0</v>
      </c>
      <c r="O1794">
        <v>0</v>
      </c>
      <c r="P1794">
        <v>0</v>
      </c>
      <c r="Q1794">
        <v>9.1999999999999993</v>
      </c>
      <c r="R1794">
        <v>0</v>
      </c>
      <c r="S1794">
        <v>0</v>
      </c>
      <c r="T1794">
        <v>0</v>
      </c>
      <c r="U1794">
        <v>0</v>
      </c>
      <c r="V1794">
        <v>0</v>
      </c>
      <c r="W1794">
        <v>0</v>
      </c>
      <c r="X1794">
        <v>0</v>
      </c>
      <c r="Y1794">
        <v>0</v>
      </c>
      <c r="Z1794">
        <v>0</v>
      </c>
      <c r="AA1794">
        <v>0</v>
      </c>
      <c r="AB1794">
        <v>0</v>
      </c>
      <c r="AC1794">
        <v>0</v>
      </c>
      <c r="AD1794">
        <v>3</v>
      </c>
      <c r="AE1794">
        <v>0</v>
      </c>
      <c r="AF1794">
        <v>43</v>
      </c>
      <c r="AG1794">
        <v>9.64</v>
      </c>
      <c r="AH1794">
        <v>3.14</v>
      </c>
      <c r="AI1794">
        <v>0</v>
      </c>
      <c r="AJ1794">
        <v>2.57</v>
      </c>
      <c r="AK1794">
        <v>6.5</v>
      </c>
      <c r="AL1794">
        <v>11.57</v>
      </c>
      <c r="AM1794">
        <v>12</v>
      </c>
      <c r="AN1794">
        <v>13.5</v>
      </c>
      <c r="AO1794">
        <v>15.5</v>
      </c>
      <c r="AP1794">
        <v>0</v>
      </c>
      <c r="AQ1794">
        <v>0</v>
      </c>
      <c r="AR1794">
        <v>98.14</v>
      </c>
      <c r="AS1794">
        <v>78.790000000000006</v>
      </c>
      <c r="AT1794">
        <v>2</v>
      </c>
      <c r="AU1794">
        <v>2.57</v>
      </c>
      <c r="AV1794">
        <v>47.43</v>
      </c>
      <c r="AW1794">
        <v>0</v>
      </c>
      <c r="AX1794">
        <v>29</v>
      </c>
      <c r="AY1794">
        <v>6</v>
      </c>
      <c r="AZ1794">
        <v>121.75</v>
      </c>
      <c r="BA1794">
        <v>48</v>
      </c>
      <c r="BB1794">
        <v>13</v>
      </c>
      <c r="BC1794">
        <v>48</v>
      </c>
      <c r="BD1794">
        <v>12</v>
      </c>
      <c r="BE1794">
        <v>0</v>
      </c>
    </row>
    <row r="1795" spans="1:57" x14ac:dyDescent="0.2">
      <c r="A1795">
        <v>1793</v>
      </c>
      <c r="B1795" t="s">
        <v>5432</v>
      </c>
      <c r="C1795" s="170">
        <v>1.177663E-3</v>
      </c>
      <c r="D1795" s="170">
        <v>4.7362869999999996E-3</v>
      </c>
      <c r="E1795" t="s">
        <v>5433</v>
      </c>
      <c r="F1795">
        <v>3612.01</v>
      </c>
      <c r="G1795">
        <v>5877.08</v>
      </c>
      <c r="H1795">
        <v>4810.37</v>
      </c>
      <c r="I1795">
        <v>2947.99</v>
      </c>
      <c r="J1795">
        <v>4134.17</v>
      </c>
      <c r="K1795">
        <v>3854.56</v>
      </c>
      <c r="L1795">
        <v>1972</v>
      </c>
      <c r="M1795">
        <v>2618.6799999999998</v>
      </c>
      <c r="N1795">
        <v>1403</v>
      </c>
      <c r="O1795">
        <v>3037</v>
      </c>
      <c r="P1795">
        <v>4024.66</v>
      </c>
      <c r="Q1795">
        <v>3053.75</v>
      </c>
      <c r="R1795">
        <v>9864.17</v>
      </c>
      <c r="S1795">
        <v>6594.01</v>
      </c>
      <c r="T1795">
        <v>7943.5</v>
      </c>
      <c r="U1795">
        <v>5216.43</v>
      </c>
      <c r="V1795">
        <v>1166.42</v>
      </c>
      <c r="W1795">
        <v>4841.66</v>
      </c>
      <c r="X1795">
        <v>3649.66</v>
      </c>
      <c r="Y1795">
        <v>2072.34</v>
      </c>
      <c r="Z1795">
        <v>5953.84</v>
      </c>
      <c r="AA1795">
        <v>7780.67</v>
      </c>
      <c r="AB1795">
        <v>8376.4</v>
      </c>
      <c r="AC1795">
        <v>7578.83</v>
      </c>
      <c r="AD1795">
        <v>3765.84</v>
      </c>
      <c r="AE1795">
        <v>4279.26</v>
      </c>
      <c r="AF1795">
        <v>5990.16</v>
      </c>
      <c r="AG1795">
        <v>4422.33</v>
      </c>
      <c r="AH1795">
        <v>2160.84</v>
      </c>
      <c r="AI1795">
        <v>4079.08</v>
      </c>
      <c r="AJ1795">
        <v>7212.42</v>
      </c>
      <c r="AK1795">
        <v>7867.6</v>
      </c>
      <c r="AL1795">
        <v>7294.25</v>
      </c>
      <c r="AM1795">
        <v>6970.18</v>
      </c>
      <c r="AN1795">
        <v>7430.17</v>
      </c>
      <c r="AO1795">
        <v>9133.32</v>
      </c>
      <c r="AP1795">
        <v>1165.17</v>
      </c>
      <c r="AQ1795">
        <v>8</v>
      </c>
      <c r="AR1795">
        <v>7074.07</v>
      </c>
      <c r="AS1795">
        <v>7792.55</v>
      </c>
      <c r="AT1795">
        <v>5627.08</v>
      </c>
      <c r="AU1795">
        <v>4040.12</v>
      </c>
      <c r="AV1795">
        <v>1658.32</v>
      </c>
      <c r="AW1795">
        <v>56.33</v>
      </c>
      <c r="AX1795">
        <v>4198.24</v>
      </c>
      <c r="AY1795">
        <v>3133.66</v>
      </c>
      <c r="AZ1795">
        <v>7057.32</v>
      </c>
      <c r="BA1795">
        <v>4087.25</v>
      </c>
      <c r="BB1795">
        <v>1645.75</v>
      </c>
      <c r="BC1795">
        <v>4537.41</v>
      </c>
      <c r="BD1795">
        <v>3412.6</v>
      </c>
      <c r="BE1795">
        <v>3393.43</v>
      </c>
    </row>
    <row r="1796" spans="1:57" x14ac:dyDescent="0.2">
      <c r="A1796">
        <v>1794</v>
      </c>
      <c r="B1796" t="s">
        <v>5434</v>
      </c>
      <c r="C1796" s="170">
        <v>1.178868E-3</v>
      </c>
      <c r="D1796" s="170">
        <v>4.5703549999999999E-3</v>
      </c>
      <c r="E1796" t="s">
        <v>5435</v>
      </c>
      <c r="F1796">
        <v>3.83</v>
      </c>
      <c r="G1796">
        <v>0</v>
      </c>
      <c r="H1796">
        <v>9</v>
      </c>
      <c r="I1796">
        <v>181</v>
      </c>
      <c r="J1796">
        <v>169</v>
      </c>
      <c r="K1796">
        <v>116</v>
      </c>
      <c r="L1796">
        <v>42</v>
      </c>
      <c r="M1796">
        <v>52</v>
      </c>
      <c r="N1796">
        <v>39</v>
      </c>
      <c r="O1796">
        <v>83</v>
      </c>
      <c r="P1796">
        <v>106</v>
      </c>
      <c r="Q1796">
        <v>65</v>
      </c>
      <c r="R1796">
        <v>12</v>
      </c>
      <c r="S1796">
        <v>14</v>
      </c>
      <c r="T1796">
        <v>9</v>
      </c>
      <c r="U1796">
        <v>7</v>
      </c>
      <c r="V1796">
        <v>15</v>
      </c>
      <c r="W1796">
        <v>0</v>
      </c>
      <c r="X1796">
        <v>10</v>
      </c>
      <c r="Y1796">
        <v>0</v>
      </c>
      <c r="Z1796">
        <v>13</v>
      </c>
      <c r="AA1796">
        <v>0</v>
      </c>
      <c r="AB1796">
        <v>11</v>
      </c>
      <c r="AC1796">
        <v>7</v>
      </c>
      <c r="AD1796">
        <v>0</v>
      </c>
      <c r="AE1796">
        <v>15</v>
      </c>
      <c r="AF1796">
        <v>6</v>
      </c>
      <c r="AG1796">
        <v>12</v>
      </c>
      <c r="AH1796">
        <v>3</v>
      </c>
      <c r="AI1796">
        <v>17</v>
      </c>
      <c r="AJ1796">
        <v>0</v>
      </c>
      <c r="AK1796">
        <v>16</v>
      </c>
      <c r="AL1796">
        <v>11</v>
      </c>
      <c r="AM1796">
        <v>14</v>
      </c>
      <c r="AN1796">
        <v>23</v>
      </c>
      <c r="AO1796">
        <v>24</v>
      </c>
      <c r="AP1796">
        <v>9</v>
      </c>
      <c r="AQ1796">
        <v>2</v>
      </c>
      <c r="AR1796">
        <v>53</v>
      </c>
      <c r="AS1796">
        <v>449</v>
      </c>
      <c r="AT1796">
        <v>50</v>
      </c>
      <c r="AU1796">
        <v>20</v>
      </c>
      <c r="AV1796">
        <v>26</v>
      </c>
      <c r="AW1796">
        <v>0</v>
      </c>
      <c r="AX1796">
        <v>85</v>
      </c>
      <c r="AY1796">
        <v>58</v>
      </c>
      <c r="AZ1796">
        <v>228</v>
      </c>
      <c r="BA1796">
        <v>59</v>
      </c>
      <c r="BB1796">
        <v>19</v>
      </c>
      <c r="BC1796">
        <v>53</v>
      </c>
      <c r="BD1796">
        <v>53</v>
      </c>
      <c r="BE1796">
        <v>35</v>
      </c>
    </row>
    <row r="1797" spans="1:57" x14ac:dyDescent="0.2">
      <c r="A1797">
        <v>1795</v>
      </c>
      <c r="B1797" t="s">
        <v>5436</v>
      </c>
      <c r="C1797" s="170">
        <v>1.180555E-3</v>
      </c>
      <c r="D1797" s="170">
        <v>4.7852019999999997E-3</v>
      </c>
      <c r="E1797" t="s">
        <v>5437</v>
      </c>
      <c r="F1797">
        <v>566.34</v>
      </c>
      <c r="G1797">
        <v>1041.51</v>
      </c>
      <c r="H1797">
        <v>911.5</v>
      </c>
      <c r="I1797">
        <v>739.5</v>
      </c>
      <c r="J1797">
        <v>659.08</v>
      </c>
      <c r="K1797">
        <v>690.17</v>
      </c>
      <c r="L1797">
        <v>242.18</v>
      </c>
      <c r="M1797">
        <v>234.5</v>
      </c>
      <c r="N1797">
        <v>165</v>
      </c>
      <c r="O1797">
        <v>543.66999999999996</v>
      </c>
      <c r="P1797">
        <v>687.5</v>
      </c>
      <c r="Q1797">
        <v>534.5</v>
      </c>
      <c r="R1797">
        <v>2239.91</v>
      </c>
      <c r="S1797">
        <v>1601.51</v>
      </c>
      <c r="T1797">
        <v>1684.85</v>
      </c>
      <c r="U1797">
        <v>1116.68</v>
      </c>
      <c r="V1797">
        <v>321.67</v>
      </c>
      <c r="W1797">
        <v>1330.66</v>
      </c>
      <c r="X1797">
        <v>787</v>
      </c>
      <c r="Y1797">
        <v>519.5</v>
      </c>
      <c r="Z1797">
        <v>1195.83</v>
      </c>
      <c r="AA1797">
        <v>1667.18</v>
      </c>
      <c r="AB1797">
        <v>1983.32</v>
      </c>
      <c r="AC1797">
        <v>1432.16</v>
      </c>
      <c r="AD1797">
        <v>1044.3399999999999</v>
      </c>
      <c r="AE1797">
        <v>1428.01</v>
      </c>
      <c r="AF1797">
        <v>1720.41</v>
      </c>
      <c r="AG1797">
        <v>661</v>
      </c>
      <c r="AH1797">
        <v>480.81</v>
      </c>
      <c r="AI1797">
        <v>773.84</v>
      </c>
      <c r="AJ1797">
        <v>1663.16</v>
      </c>
      <c r="AK1797">
        <v>1576.84</v>
      </c>
      <c r="AL1797">
        <v>1669.01</v>
      </c>
      <c r="AM1797">
        <v>1632.68</v>
      </c>
      <c r="AN1797">
        <v>1700.17</v>
      </c>
      <c r="AO1797">
        <v>1965.5</v>
      </c>
      <c r="AP1797">
        <v>257</v>
      </c>
      <c r="AQ1797">
        <v>0</v>
      </c>
      <c r="AR1797">
        <v>1667.59</v>
      </c>
      <c r="AS1797">
        <v>1451.43</v>
      </c>
      <c r="AT1797">
        <v>1020.58</v>
      </c>
      <c r="AU1797">
        <v>842.5</v>
      </c>
      <c r="AV1797">
        <v>330.17</v>
      </c>
      <c r="AW1797">
        <v>8</v>
      </c>
      <c r="AX1797">
        <v>1068.9100000000001</v>
      </c>
      <c r="AY1797">
        <v>668.66</v>
      </c>
      <c r="AZ1797">
        <v>2172.4699999999998</v>
      </c>
      <c r="BA1797">
        <v>1019.42</v>
      </c>
      <c r="BB1797">
        <v>476.34</v>
      </c>
      <c r="BC1797">
        <v>836.99</v>
      </c>
      <c r="BD1797">
        <v>769.83</v>
      </c>
      <c r="BE1797">
        <v>777.75</v>
      </c>
    </row>
    <row r="1798" spans="1:57" x14ac:dyDescent="0.2">
      <c r="A1798">
        <v>1796</v>
      </c>
      <c r="B1798" t="s">
        <v>5438</v>
      </c>
      <c r="C1798" s="170">
        <v>1.182135E-3</v>
      </c>
      <c r="D1798" s="170">
        <v>4.710522E-3</v>
      </c>
      <c r="E1798" t="s">
        <v>5439</v>
      </c>
      <c r="F1798">
        <v>1996.5</v>
      </c>
      <c r="G1798">
        <v>2998.17</v>
      </c>
      <c r="H1798">
        <v>3193.34</v>
      </c>
      <c r="I1798">
        <v>1830.25</v>
      </c>
      <c r="J1798">
        <v>3086.33</v>
      </c>
      <c r="K1798">
        <v>2816.5</v>
      </c>
      <c r="L1798">
        <v>1583.05</v>
      </c>
      <c r="M1798">
        <v>1788.04</v>
      </c>
      <c r="N1798">
        <v>1144.75</v>
      </c>
      <c r="O1798">
        <v>2108.5</v>
      </c>
      <c r="P1798">
        <v>2671.25</v>
      </c>
      <c r="Q1798">
        <v>2367</v>
      </c>
      <c r="R1798">
        <v>6434.16</v>
      </c>
      <c r="S1798">
        <v>3827.09</v>
      </c>
      <c r="T1798">
        <v>4341.25</v>
      </c>
      <c r="U1798">
        <v>3407.84</v>
      </c>
      <c r="V1798">
        <v>843.5</v>
      </c>
      <c r="W1798">
        <v>3248.34</v>
      </c>
      <c r="X1798">
        <v>2447.67</v>
      </c>
      <c r="Y1798">
        <v>1337</v>
      </c>
      <c r="Z1798">
        <v>3352.46</v>
      </c>
      <c r="AA1798">
        <v>4422.75</v>
      </c>
      <c r="AB1798">
        <v>4022.16</v>
      </c>
      <c r="AC1798">
        <v>4421.49</v>
      </c>
      <c r="AD1798">
        <v>2818.09</v>
      </c>
      <c r="AE1798">
        <v>2946.33</v>
      </c>
      <c r="AF1798">
        <v>4473.16</v>
      </c>
      <c r="AG1798">
        <v>2957.92</v>
      </c>
      <c r="AH1798">
        <v>1607.98</v>
      </c>
      <c r="AI1798">
        <v>2696.66</v>
      </c>
      <c r="AJ1798">
        <v>4304.83</v>
      </c>
      <c r="AK1798">
        <v>4785.33</v>
      </c>
      <c r="AL1798">
        <v>4431</v>
      </c>
      <c r="AM1798">
        <v>3892.42</v>
      </c>
      <c r="AN1798">
        <v>4277.51</v>
      </c>
      <c r="AO1798">
        <v>5249</v>
      </c>
      <c r="AP1798">
        <v>797.92</v>
      </c>
      <c r="AQ1798">
        <v>10.5</v>
      </c>
      <c r="AR1798">
        <v>5420.17</v>
      </c>
      <c r="AS1798">
        <v>5228.68</v>
      </c>
      <c r="AT1798">
        <v>4104.33</v>
      </c>
      <c r="AU1798">
        <v>2506.83</v>
      </c>
      <c r="AV1798">
        <v>1135.56</v>
      </c>
      <c r="AW1798">
        <v>36</v>
      </c>
      <c r="AX1798">
        <v>2856.36</v>
      </c>
      <c r="AY1798">
        <v>2194.66</v>
      </c>
      <c r="AZ1798">
        <v>6648.72</v>
      </c>
      <c r="BA1798">
        <v>3235.93</v>
      </c>
      <c r="BB1798">
        <v>1236.8399999999999</v>
      </c>
      <c r="BC1798">
        <v>3596.5</v>
      </c>
      <c r="BD1798">
        <v>2558.41</v>
      </c>
      <c r="BE1798">
        <v>2182.16</v>
      </c>
    </row>
    <row r="1799" spans="1:57" x14ac:dyDescent="0.2">
      <c r="A1799">
        <v>1797</v>
      </c>
      <c r="B1799" t="s">
        <v>5440</v>
      </c>
      <c r="C1799" s="170">
        <v>1.186351E-3</v>
      </c>
      <c r="D1799" s="170">
        <v>4.7958530000000001E-3</v>
      </c>
      <c r="E1799" t="s">
        <v>5441</v>
      </c>
      <c r="F1799">
        <v>11950.62</v>
      </c>
      <c r="G1799">
        <v>19604.86</v>
      </c>
      <c r="H1799">
        <v>15219.09</v>
      </c>
      <c r="I1799">
        <v>13216.33</v>
      </c>
      <c r="J1799">
        <v>20359</v>
      </c>
      <c r="K1799">
        <v>19005.48</v>
      </c>
      <c r="L1799">
        <v>10490.81</v>
      </c>
      <c r="M1799">
        <v>13036.91</v>
      </c>
      <c r="N1799">
        <v>6821.76</v>
      </c>
      <c r="O1799">
        <v>13053.69</v>
      </c>
      <c r="P1799">
        <v>18853.009999999998</v>
      </c>
      <c r="Q1799">
        <v>14951.97</v>
      </c>
      <c r="R1799">
        <v>32860.019999999997</v>
      </c>
      <c r="S1799">
        <v>20051.169999999998</v>
      </c>
      <c r="T1799">
        <v>24709.58</v>
      </c>
      <c r="U1799">
        <v>16520.900000000001</v>
      </c>
      <c r="V1799">
        <v>4164.92</v>
      </c>
      <c r="W1799">
        <v>15867.26</v>
      </c>
      <c r="X1799">
        <v>14342.47</v>
      </c>
      <c r="Y1799">
        <v>7432.19</v>
      </c>
      <c r="Z1799">
        <v>18708.73</v>
      </c>
      <c r="AA1799">
        <v>22963.75</v>
      </c>
      <c r="AB1799">
        <v>23212.49</v>
      </c>
      <c r="AC1799">
        <v>22814.37</v>
      </c>
      <c r="AD1799">
        <v>14782.09</v>
      </c>
      <c r="AE1799">
        <v>16783.48</v>
      </c>
      <c r="AF1799">
        <v>23700.42</v>
      </c>
      <c r="AG1799">
        <v>14273.57</v>
      </c>
      <c r="AH1799">
        <v>8318.0300000000007</v>
      </c>
      <c r="AI1799">
        <v>14652.11</v>
      </c>
      <c r="AJ1799">
        <v>21669.200000000001</v>
      </c>
      <c r="AK1799">
        <v>22659.040000000001</v>
      </c>
      <c r="AL1799">
        <v>21806.55</v>
      </c>
      <c r="AM1799">
        <v>19597.86</v>
      </c>
      <c r="AN1799">
        <v>20637.560000000001</v>
      </c>
      <c r="AO1799">
        <v>25689.65</v>
      </c>
      <c r="AP1799">
        <v>5453.33</v>
      </c>
      <c r="AQ1799">
        <v>92.5</v>
      </c>
      <c r="AR1799">
        <v>27464.720000000001</v>
      </c>
      <c r="AS1799">
        <v>27175.79</v>
      </c>
      <c r="AT1799">
        <v>21925.4</v>
      </c>
      <c r="AU1799">
        <v>16509.61</v>
      </c>
      <c r="AV1799">
        <v>7820.69</v>
      </c>
      <c r="AW1799">
        <v>168.66</v>
      </c>
      <c r="AX1799">
        <v>16695.96</v>
      </c>
      <c r="AY1799">
        <v>13813.6</v>
      </c>
      <c r="AZ1799">
        <v>30682.21</v>
      </c>
      <c r="BA1799">
        <v>19989.490000000002</v>
      </c>
      <c r="BB1799">
        <v>7686.86</v>
      </c>
      <c r="BC1799">
        <v>19990.03</v>
      </c>
      <c r="BD1799">
        <v>16298.51</v>
      </c>
      <c r="BE1799">
        <v>15191.28</v>
      </c>
    </row>
    <row r="1800" spans="1:57" x14ac:dyDescent="0.2">
      <c r="A1800">
        <v>1798</v>
      </c>
      <c r="B1800" t="s">
        <v>5442</v>
      </c>
      <c r="C1800" s="170">
        <v>1.187638E-3</v>
      </c>
      <c r="D1800" s="170">
        <v>4.7324460000000004E-3</v>
      </c>
      <c r="E1800" t="s">
        <v>5443</v>
      </c>
      <c r="F1800">
        <v>269.33</v>
      </c>
      <c r="G1800">
        <v>572.91999999999996</v>
      </c>
      <c r="H1800">
        <v>320.3</v>
      </c>
      <c r="I1800">
        <v>429.67</v>
      </c>
      <c r="J1800">
        <v>580</v>
      </c>
      <c r="K1800">
        <v>690</v>
      </c>
      <c r="L1800">
        <v>188.5</v>
      </c>
      <c r="M1800">
        <v>234</v>
      </c>
      <c r="N1800">
        <v>63</v>
      </c>
      <c r="O1800">
        <v>302</v>
      </c>
      <c r="P1800">
        <v>582.5</v>
      </c>
      <c r="Q1800">
        <v>371.83</v>
      </c>
      <c r="R1800">
        <v>914.08</v>
      </c>
      <c r="S1800">
        <v>406.67</v>
      </c>
      <c r="T1800">
        <v>596.41</v>
      </c>
      <c r="U1800">
        <v>265</v>
      </c>
      <c r="V1800">
        <v>103</v>
      </c>
      <c r="W1800">
        <v>466.67</v>
      </c>
      <c r="X1800">
        <v>567.5</v>
      </c>
      <c r="Y1800">
        <v>193.5</v>
      </c>
      <c r="Z1800">
        <v>478.97</v>
      </c>
      <c r="AA1800">
        <v>573.83000000000004</v>
      </c>
      <c r="AB1800">
        <v>534.33000000000004</v>
      </c>
      <c r="AC1800">
        <v>484.5</v>
      </c>
      <c r="AD1800">
        <v>456.67</v>
      </c>
      <c r="AE1800">
        <v>595.83000000000004</v>
      </c>
      <c r="AF1800">
        <v>981.83</v>
      </c>
      <c r="AG1800">
        <v>413.2</v>
      </c>
      <c r="AH1800">
        <v>261.27999999999997</v>
      </c>
      <c r="AI1800">
        <v>350.5</v>
      </c>
      <c r="AJ1800">
        <v>576.14</v>
      </c>
      <c r="AK1800">
        <v>541</v>
      </c>
      <c r="AL1800">
        <v>354.97</v>
      </c>
      <c r="AM1800">
        <v>702.58</v>
      </c>
      <c r="AN1800">
        <v>534.66999999999996</v>
      </c>
      <c r="AO1800">
        <v>773.42</v>
      </c>
      <c r="AP1800">
        <v>166</v>
      </c>
      <c r="AQ1800">
        <v>0</v>
      </c>
      <c r="AR1800">
        <v>1247.1099999999999</v>
      </c>
      <c r="AS1800">
        <v>886.83</v>
      </c>
      <c r="AT1800">
        <v>853.33</v>
      </c>
      <c r="AU1800">
        <v>604.97</v>
      </c>
      <c r="AV1800">
        <v>212.61</v>
      </c>
      <c r="AW1800">
        <v>12</v>
      </c>
      <c r="AX1800">
        <v>707</v>
      </c>
      <c r="AY1800">
        <v>548.5</v>
      </c>
      <c r="AZ1800">
        <v>3239.33</v>
      </c>
      <c r="BA1800">
        <v>1031.5</v>
      </c>
      <c r="BB1800">
        <v>345</v>
      </c>
      <c r="BC1800">
        <v>680.83</v>
      </c>
      <c r="BD1800">
        <v>692.75</v>
      </c>
      <c r="BE1800">
        <v>535.5</v>
      </c>
    </row>
    <row r="1801" spans="1:57" x14ac:dyDescent="0.2">
      <c r="A1801">
        <v>1799</v>
      </c>
      <c r="B1801" t="s">
        <v>5444</v>
      </c>
      <c r="C1801" s="170">
        <v>1.1881929999999999E-3</v>
      </c>
      <c r="D1801" s="170">
        <v>4.8428560000000004E-3</v>
      </c>
      <c r="E1801" t="s">
        <v>5445</v>
      </c>
      <c r="F1801">
        <v>710.75</v>
      </c>
      <c r="G1801">
        <v>1127.25</v>
      </c>
      <c r="H1801">
        <v>507.43</v>
      </c>
      <c r="I1801">
        <v>4094.25</v>
      </c>
      <c r="J1801">
        <v>4922.8500000000004</v>
      </c>
      <c r="K1801">
        <v>5394.73</v>
      </c>
      <c r="L1801">
        <v>2179</v>
      </c>
      <c r="M1801">
        <v>3781.6</v>
      </c>
      <c r="N1801">
        <v>1388.02</v>
      </c>
      <c r="O1801">
        <v>3278</v>
      </c>
      <c r="P1801">
        <v>4983.0200000000004</v>
      </c>
      <c r="Q1801">
        <v>3365.51</v>
      </c>
      <c r="R1801">
        <v>1518.5</v>
      </c>
      <c r="S1801">
        <v>1011.02</v>
      </c>
      <c r="T1801">
        <v>1393.86</v>
      </c>
      <c r="U1801">
        <v>957.99</v>
      </c>
      <c r="V1801">
        <v>274.5</v>
      </c>
      <c r="W1801">
        <v>999.19</v>
      </c>
      <c r="X1801">
        <v>961.19</v>
      </c>
      <c r="Y1801">
        <v>1043.92</v>
      </c>
      <c r="Z1801">
        <v>1596.68</v>
      </c>
      <c r="AA1801">
        <v>1217.77</v>
      </c>
      <c r="AB1801">
        <v>1235.49</v>
      </c>
      <c r="AC1801">
        <v>1550.51</v>
      </c>
      <c r="AD1801">
        <v>1538.26</v>
      </c>
      <c r="AE1801">
        <v>1961.51</v>
      </c>
      <c r="AF1801">
        <v>2751.03</v>
      </c>
      <c r="AG1801">
        <v>333.74</v>
      </c>
      <c r="AH1801">
        <v>322.02999999999997</v>
      </c>
      <c r="AI1801">
        <v>367.77</v>
      </c>
      <c r="AJ1801">
        <v>1131.8399999999999</v>
      </c>
      <c r="AK1801">
        <v>1234.99</v>
      </c>
      <c r="AL1801">
        <v>595.07000000000005</v>
      </c>
      <c r="AM1801">
        <v>864.39</v>
      </c>
      <c r="AN1801">
        <v>868.27</v>
      </c>
      <c r="AO1801">
        <v>1046.08</v>
      </c>
      <c r="AP1801">
        <v>362.51</v>
      </c>
      <c r="AQ1801">
        <v>0</v>
      </c>
      <c r="AR1801">
        <v>3903.35</v>
      </c>
      <c r="AS1801">
        <v>3123.76</v>
      </c>
      <c r="AT1801">
        <v>2771</v>
      </c>
      <c r="AU1801">
        <v>1075.56</v>
      </c>
      <c r="AV1801">
        <v>637.5</v>
      </c>
      <c r="AW1801">
        <v>72</v>
      </c>
      <c r="AX1801">
        <v>3890.2</v>
      </c>
      <c r="AY1801">
        <v>2635.36</v>
      </c>
      <c r="AZ1801">
        <v>9377.86</v>
      </c>
      <c r="BA1801">
        <v>4075.01</v>
      </c>
      <c r="BB1801">
        <v>1456.19</v>
      </c>
      <c r="BC1801">
        <v>3072.83</v>
      </c>
      <c r="BD1801">
        <v>2226.6799999999998</v>
      </c>
      <c r="BE1801">
        <v>2431.1799999999998</v>
      </c>
    </row>
    <row r="1802" spans="1:57" x14ac:dyDescent="0.2">
      <c r="A1802">
        <v>1800</v>
      </c>
      <c r="B1802" t="s">
        <v>5446</v>
      </c>
      <c r="C1802" s="170">
        <v>1.190095E-3</v>
      </c>
      <c r="D1802" s="170">
        <v>4.7436750000000001E-3</v>
      </c>
      <c r="E1802" t="s">
        <v>5447</v>
      </c>
      <c r="F1802">
        <v>5534.45</v>
      </c>
      <c r="G1802">
        <v>8151.04</v>
      </c>
      <c r="H1802">
        <v>6419.79</v>
      </c>
      <c r="I1802">
        <v>6625.66</v>
      </c>
      <c r="J1802">
        <v>9602.18</v>
      </c>
      <c r="K1802">
        <v>9913.83</v>
      </c>
      <c r="L1802">
        <v>4011.96</v>
      </c>
      <c r="M1802">
        <v>4939.79</v>
      </c>
      <c r="N1802">
        <v>2447.67</v>
      </c>
      <c r="O1802">
        <v>6285.96</v>
      </c>
      <c r="P1802">
        <v>9141.01</v>
      </c>
      <c r="Q1802">
        <v>6416.41</v>
      </c>
      <c r="R1802">
        <v>14866.69</v>
      </c>
      <c r="S1802">
        <v>8260.23</v>
      </c>
      <c r="T1802">
        <v>10777.69</v>
      </c>
      <c r="U1802">
        <v>6653.41</v>
      </c>
      <c r="V1802">
        <v>1558.25</v>
      </c>
      <c r="W1802">
        <v>5984.13</v>
      </c>
      <c r="X1802">
        <v>6135.02</v>
      </c>
      <c r="Y1802">
        <v>3118.42</v>
      </c>
      <c r="Z1802">
        <v>8130.13</v>
      </c>
      <c r="AA1802">
        <v>9560.6200000000008</v>
      </c>
      <c r="AB1802">
        <v>8873.24</v>
      </c>
      <c r="AC1802">
        <v>8917.1200000000008</v>
      </c>
      <c r="AD1802">
        <v>6225.84</v>
      </c>
      <c r="AE1802">
        <v>6691.64</v>
      </c>
      <c r="AF1802">
        <v>9698.4500000000007</v>
      </c>
      <c r="AG1802">
        <v>5505.93</v>
      </c>
      <c r="AH1802">
        <v>3250.22</v>
      </c>
      <c r="AI1802">
        <v>6037.32</v>
      </c>
      <c r="AJ1802">
        <v>8676.93</v>
      </c>
      <c r="AK1802">
        <v>8945.36</v>
      </c>
      <c r="AL1802">
        <v>8858.18</v>
      </c>
      <c r="AM1802">
        <v>7934.95</v>
      </c>
      <c r="AN1802">
        <v>8167.07</v>
      </c>
      <c r="AO1802">
        <v>10309.81</v>
      </c>
      <c r="AP1802">
        <v>1935.17</v>
      </c>
      <c r="AQ1802">
        <v>35</v>
      </c>
      <c r="AR1802">
        <v>11930.53</v>
      </c>
      <c r="AS1802">
        <v>11946.75</v>
      </c>
      <c r="AT1802">
        <v>9426.25</v>
      </c>
      <c r="AU1802">
        <v>6533.01</v>
      </c>
      <c r="AV1802">
        <v>3152.4</v>
      </c>
      <c r="AW1802">
        <v>54</v>
      </c>
      <c r="AX1802">
        <v>7722.17</v>
      </c>
      <c r="AY1802">
        <v>5257.92</v>
      </c>
      <c r="AZ1802">
        <v>15465.63</v>
      </c>
      <c r="BA1802">
        <v>9126.59</v>
      </c>
      <c r="BB1802">
        <v>3375.38</v>
      </c>
      <c r="BC1802">
        <v>8151.8</v>
      </c>
      <c r="BD1802">
        <v>6460.35</v>
      </c>
      <c r="BE1802">
        <v>5949.81</v>
      </c>
    </row>
    <row r="1803" spans="1:57" x14ac:dyDescent="0.2">
      <c r="A1803">
        <v>1801</v>
      </c>
      <c r="B1803" t="s">
        <v>5448</v>
      </c>
      <c r="C1803" s="170">
        <v>1.193099E-3</v>
      </c>
      <c r="D1803" s="170">
        <v>4.8430670000000004E-3</v>
      </c>
      <c r="E1803" t="s">
        <v>5449</v>
      </c>
      <c r="F1803">
        <v>598.14</v>
      </c>
      <c r="G1803">
        <v>1112.55</v>
      </c>
      <c r="H1803">
        <v>489.67</v>
      </c>
      <c r="I1803">
        <v>4302</v>
      </c>
      <c r="J1803">
        <v>5640.4</v>
      </c>
      <c r="K1803">
        <v>6259.33</v>
      </c>
      <c r="L1803">
        <v>2344.4299999999998</v>
      </c>
      <c r="M1803">
        <v>4559</v>
      </c>
      <c r="N1803">
        <v>1502</v>
      </c>
      <c r="O1803">
        <v>3422.5</v>
      </c>
      <c r="P1803">
        <v>5744.27</v>
      </c>
      <c r="Q1803">
        <v>3667.67</v>
      </c>
      <c r="R1803">
        <v>1294.3900000000001</v>
      </c>
      <c r="S1803">
        <v>966.55</v>
      </c>
      <c r="T1803">
        <v>1244.67</v>
      </c>
      <c r="U1803">
        <v>1147.73</v>
      </c>
      <c r="V1803">
        <v>372</v>
      </c>
      <c r="W1803">
        <v>644.25</v>
      </c>
      <c r="X1803">
        <v>784.89</v>
      </c>
      <c r="Y1803">
        <v>543.20000000000005</v>
      </c>
      <c r="Z1803">
        <v>1420.28</v>
      </c>
      <c r="AA1803">
        <v>1020.56</v>
      </c>
      <c r="AB1803">
        <v>1123.8599999999999</v>
      </c>
      <c r="AC1803">
        <v>1115.49</v>
      </c>
      <c r="AD1803">
        <v>1593.73</v>
      </c>
      <c r="AE1803">
        <v>1101.4000000000001</v>
      </c>
      <c r="AF1803">
        <v>1888.2</v>
      </c>
      <c r="AG1803">
        <v>258.58</v>
      </c>
      <c r="AH1803">
        <v>135.71</v>
      </c>
      <c r="AI1803">
        <v>568.5</v>
      </c>
      <c r="AJ1803">
        <v>793.44</v>
      </c>
      <c r="AK1803">
        <v>1025.78</v>
      </c>
      <c r="AL1803">
        <v>773.47</v>
      </c>
      <c r="AM1803">
        <v>358.64</v>
      </c>
      <c r="AN1803">
        <v>514.53</v>
      </c>
      <c r="AO1803">
        <v>508.15</v>
      </c>
      <c r="AP1803">
        <v>190</v>
      </c>
      <c r="AQ1803">
        <v>0</v>
      </c>
      <c r="AR1803">
        <v>1594.1</v>
      </c>
      <c r="AS1803">
        <v>1634.2</v>
      </c>
      <c r="AT1803">
        <v>1299</v>
      </c>
      <c r="AU1803">
        <v>673.8</v>
      </c>
      <c r="AV1803">
        <v>266.7</v>
      </c>
      <c r="AW1803">
        <v>0</v>
      </c>
      <c r="AX1803">
        <v>1789.63</v>
      </c>
      <c r="AY1803">
        <v>957.67</v>
      </c>
      <c r="AZ1803">
        <v>1484.54</v>
      </c>
      <c r="BA1803">
        <v>1343.12</v>
      </c>
      <c r="BB1803">
        <v>391.3</v>
      </c>
      <c r="BC1803">
        <v>1094.73</v>
      </c>
      <c r="BD1803">
        <v>899.57</v>
      </c>
      <c r="BE1803">
        <v>922.09</v>
      </c>
    </row>
    <row r="1804" spans="1:57" x14ac:dyDescent="0.2">
      <c r="A1804">
        <v>1802</v>
      </c>
      <c r="B1804" t="s">
        <v>5450</v>
      </c>
      <c r="C1804" s="170">
        <v>1.194971E-3</v>
      </c>
      <c r="D1804" s="170">
        <v>4.1830579999999999E-3</v>
      </c>
      <c r="E1804" t="s">
        <v>5451</v>
      </c>
      <c r="F1804">
        <v>0</v>
      </c>
      <c r="G1804">
        <v>2.71</v>
      </c>
      <c r="H1804">
        <v>7.86</v>
      </c>
      <c r="I1804">
        <v>0</v>
      </c>
      <c r="J1804">
        <v>6</v>
      </c>
      <c r="K1804">
        <v>0</v>
      </c>
      <c r="L1804">
        <v>0</v>
      </c>
      <c r="M1804">
        <v>8</v>
      </c>
      <c r="N1804">
        <v>0</v>
      </c>
      <c r="O1804">
        <v>0</v>
      </c>
      <c r="P1804">
        <v>0</v>
      </c>
      <c r="Q1804">
        <v>9</v>
      </c>
      <c r="R1804">
        <v>0</v>
      </c>
      <c r="S1804">
        <v>0</v>
      </c>
      <c r="T1804">
        <v>0</v>
      </c>
      <c r="U1804">
        <v>0</v>
      </c>
      <c r="V1804">
        <v>0</v>
      </c>
      <c r="W1804">
        <v>0</v>
      </c>
      <c r="X1804">
        <v>0</v>
      </c>
      <c r="Y1804">
        <v>0</v>
      </c>
      <c r="Z1804">
        <v>0</v>
      </c>
      <c r="AA1804">
        <v>0</v>
      </c>
      <c r="AB1804">
        <v>0</v>
      </c>
      <c r="AC1804">
        <v>0</v>
      </c>
      <c r="AD1804">
        <v>3</v>
      </c>
      <c r="AE1804">
        <v>0</v>
      </c>
      <c r="AF1804">
        <v>43</v>
      </c>
      <c r="AG1804">
        <v>9.64</v>
      </c>
      <c r="AH1804">
        <v>3.14</v>
      </c>
      <c r="AI1804">
        <v>0</v>
      </c>
      <c r="AJ1804">
        <v>2.57</v>
      </c>
      <c r="AK1804">
        <v>6.5</v>
      </c>
      <c r="AL1804">
        <v>11.57</v>
      </c>
      <c r="AM1804">
        <v>12</v>
      </c>
      <c r="AN1804">
        <v>13.5</v>
      </c>
      <c r="AO1804">
        <v>15</v>
      </c>
      <c r="AP1804">
        <v>0</v>
      </c>
      <c r="AQ1804">
        <v>0</v>
      </c>
      <c r="AR1804">
        <v>98.14</v>
      </c>
      <c r="AS1804">
        <v>78.790000000000006</v>
      </c>
      <c r="AT1804">
        <v>2</v>
      </c>
      <c r="AU1804">
        <v>2.57</v>
      </c>
      <c r="AV1804">
        <v>47.43</v>
      </c>
      <c r="AW1804">
        <v>0</v>
      </c>
      <c r="AX1804">
        <v>19</v>
      </c>
      <c r="AY1804">
        <v>6</v>
      </c>
      <c r="AZ1804">
        <v>83.75</v>
      </c>
      <c r="BA1804">
        <v>51.75</v>
      </c>
      <c r="BB1804">
        <v>13</v>
      </c>
      <c r="BC1804">
        <v>48</v>
      </c>
      <c r="BD1804">
        <v>12</v>
      </c>
      <c r="BE1804">
        <v>0</v>
      </c>
    </row>
    <row r="1805" spans="1:57" x14ac:dyDescent="0.2">
      <c r="A1805">
        <v>1803</v>
      </c>
      <c r="B1805" t="s">
        <v>5452</v>
      </c>
      <c r="C1805" s="170">
        <v>1.1996579999999999E-3</v>
      </c>
      <c r="D1805" s="170">
        <v>4.6120149999999997E-3</v>
      </c>
      <c r="E1805" t="s">
        <v>5453</v>
      </c>
      <c r="F1805">
        <v>119</v>
      </c>
      <c r="G1805">
        <v>223</v>
      </c>
      <c r="H1805">
        <v>177</v>
      </c>
      <c r="I1805">
        <v>549</v>
      </c>
      <c r="J1805">
        <v>788</v>
      </c>
      <c r="K1805">
        <v>902</v>
      </c>
      <c r="L1805">
        <v>231</v>
      </c>
      <c r="M1805">
        <v>177</v>
      </c>
      <c r="N1805">
        <v>150</v>
      </c>
      <c r="O1805">
        <v>224</v>
      </c>
      <c r="P1805">
        <v>501</v>
      </c>
      <c r="Q1805">
        <v>275</v>
      </c>
      <c r="R1805">
        <v>314</v>
      </c>
      <c r="S1805">
        <v>219</v>
      </c>
      <c r="T1805">
        <v>291</v>
      </c>
      <c r="U1805">
        <v>368</v>
      </c>
      <c r="V1805">
        <v>143</v>
      </c>
      <c r="W1805">
        <v>231</v>
      </c>
      <c r="X1805">
        <v>314</v>
      </c>
      <c r="Y1805">
        <v>151</v>
      </c>
      <c r="Z1805">
        <v>607</v>
      </c>
      <c r="AA1805">
        <v>290</v>
      </c>
      <c r="AB1805">
        <v>352</v>
      </c>
      <c r="AC1805">
        <v>313</v>
      </c>
      <c r="AD1805">
        <v>571</v>
      </c>
      <c r="AE1805">
        <v>485</v>
      </c>
      <c r="AF1805">
        <v>740</v>
      </c>
      <c r="AG1805">
        <v>168</v>
      </c>
      <c r="AH1805">
        <v>111</v>
      </c>
      <c r="AI1805">
        <v>220</v>
      </c>
      <c r="AJ1805">
        <v>260</v>
      </c>
      <c r="AK1805">
        <v>299</v>
      </c>
      <c r="AL1805">
        <v>247</v>
      </c>
      <c r="AM1805">
        <v>160</v>
      </c>
      <c r="AN1805">
        <v>195</v>
      </c>
      <c r="AO1805">
        <v>231</v>
      </c>
      <c r="AP1805">
        <v>49</v>
      </c>
      <c r="AQ1805">
        <v>0</v>
      </c>
      <c r="AR1805">
        <v>286</v>
      </c>
      <c r="AS1805">
        <v>259</v>
      </c>
      <c r="AT1805">
        <v>289</v>
      </c>
      <c r="AU1805">
        <v>150</v>
      </c>
      <c r="AV1805">
        <v>62</v>
      </c>
      <c r="AW1805">
        <v>0</v>
      </c>
      <c r="AX1805">
        <v>297</v>
      </c>
      <c r="AY1805">
        <v>156</v>
      </c>
      <c r="AZ1805">
        <v>446</v>
      </c>
      <c r="BA1805">
        <v>303</v>
      </c>
      <c r="BB1805">
        <v>90</v>
      </c>
      <c r="BC1805">
        <v>193</v>
      </c>
      <c r="BD1805">
        <v>317</v>
      </c>
      <c r="BE1805">
        <v>287</v>
      </c>
    </row>
    <row r="1806" spans="1:57" x14ac:dyDescent="0.2">
      <c r="A1806">
        <v>1804</v>
      </c>
      <c r="B1806" t="s">
        <v>5454</v>
      </c>
      <c r="C1806" s="170">
        <v>1.201908E-3</v>
      </c>
      <c r="D1806" s="170">
        <v>4.8228589999999997E-3</v>
      </c>
      <c r="E1806" t="s">
        <v>5455</v>
      </c>
      <c r="F1806">
        <v>73.33</v>
      </c>
      <c r="G1806">
        <v>132.66999999999999</v>
      </c>
      <c r="H1806">
        <v>98.56</v>
      </c>
      <c r="I1806">
        <v>34</v>
      </c>
      <c r="J1806">
        <v>69</v>
      </c>
      <c r="K1806">
        <v>131.33000000000001</v>
      </c>
      <c r="L1806">
        <v>13.67</v>
      </c>
      <c r="M1806">
        <v>0</v>
      </c>
      <c r="N1806">
        <v>13</v>
      </c>
      <c r="O1806">
        <v>55</v>
      </c>
      <c r="P1806">
        <v>85</v>
      </c>
      <c r="Q1806">
        <v>78.2</v>
      </c>
      <c r="R1806">
        <v>421.33</v>
      </c>
      <c r="S1806">
        <v>282.68</v>
      </c>
      <c r="T1806">
        <v>282.67</v>
      </c>
      <c r="U1806">
        <v>233.67</v>
      </c>
      <c r="V1806">
        <v>86.67</v>
      </c>
      <c r="W1806">
        <v>222.66</v>
      </c>
      <c r="X1806">
        <v>102</v>
      </c>
      <c r="Y1806">
        <v>108</v>
      </c>
      <c r="Z1806">
        <v>426.67</v>
      </c>
      <c r="AA1806">
        <v>307.33999999999997</v>
      </c>
      <c r="AB1806">
        <v>295.32</v>
      </c>
      <c r="AC1806">
        <v>315.33</v>
      </c>
      <c r="AD1806">
        <v>196.67</v>
      </c>
      <c r="AE1806">
        <v>251.01</v>
      </c>
      <c r="AF1806">
        <v>303.33</v>
      </c>
      <c r="AG1806">
        <v>93.67</v>
      </c>
      <c r="AH1806">
        <v>71</v>
      </c>
      <c r="AI1806">
        <v>86.01</v>
      </c>
      <c r="AJ1806">
        <v>242.23</v>
      </c>
      <c r="AK1806">
        <v>243.03</v>
      </c>
      <c r="AL1806">
        <v>218.42</v>
      </c>
      <c r="AM1806">
        <v>277.44</v>
      </c>
      <c r="AN1806">
        <v>289.10000000000002</v>
      </c>
      <c r="AO1806">
        <v>334.69</v>
      </c>
      <c r="AP1806">
        <v>67</v>
      </c>
      <c r="AQ1806">
        <v>0</v>
      </c>
      <c r="AR1806">
        <v>442</v>
      </c>
      <c r="AS1806">
        <v>415.67</v>
      </c>
      <c r="AT1806">
        <v>404</v>
      </c>
      <c r="AU1806">
        <v>249</v>
      </c>
      <c r="AV1806">
        <v>122</v>
      </c>
      <c r="AW1806">
        <v>7</v>
      </c>
      <c r="AX1806">
        <v>246.66</v>
      </c>
      <c r="AY1806">
        <v>217</v>
      </c>
      <c r="AZ1806">
        <v>1118.33</v>
      </c>
      <c r="BA1806">
        <v>244.67</v>
      </c>
      <c r="BB1806">
        <v>100</v>
      </c>
      <c r="BC1806">
        <v>213.66</v>
      </c>
      <c r="BD1806">
        <v>192.67</v>
      </c>
      <c r="BE1806">
        <v>159.66999999999999</v>
      </c>
    </row>
    <row r="1807" spans="1:57" x14ac:dyDescent="0.2">
      <c r="A1807">
        <v>1805</v>
      </c>
      <c r="B1807" t="s">
        <v>5456</v>
      </c>
      <c r="C1807" s="170">
        <v>1.203598E-3</v>
      </c>
      <c r="D1807" s="170">
        <v>4.8298079999999997E-3</v>
      </c>
      <c r="E1807" t="s">
        <v>5457</v>
      </c>
      <c r="F1807">
        <v>9796.33</v>
      </c>
      <c r="G1807">
        <v>16347.89</v>
      </c>
      <c r="H1807">
        <v>12184.84</v>
      </c>
      <c r="I1807">
        <v>14680.25</v>
      </c>
      <c r="J1807">
        <v>22665.040000000001</v>
      </c>
      <c r="K1807">
        <v>21790.6</v>
      </c>
      <c r="L1807">
        <v>11765.55</v>
      </c>
      <c r="M1807">
        <v>17249.48</v>
      </c>
      <c r="N1807">
        <v>7563.58</v>
      </c>
      <c r="O1807">
        <v>13529.61</v>
      </c>
      <c r="P1807">
        <v>21116.69</v>
      </c>
      <c r="Q1807">
        <v>16616.03</v>
      </c>
      <c r="R1807">
        <v>26028.97</v>
      </c>
      <c r="S1807">
        <v>15307.7</v>
      </c>
      <c r="T1807">
        <v>19830.64</v>
      </c>
      <c r="U1807">
        <v>14952.29</v>
      </c>
      <c r="V1807">
        <v>3972.42</v>
      </c>
      <c r="W1807">
        <v>13650.73</v>
      </c>
      <c r="X1807">
        <v>12594.15</v>
      </c>
      <c r="Y1807">
        <v>6999.16</v>
      </c>
      <c r="Z1807">
        <v>16417.47</v>
      </c>
      <c r="AA1807">
        <v>17500.37</v>
      </c>
      <c r="AB1807">
        <v>18129.009999999998</v>
      </c>
      <c r="AC1807">
        <v>18835.66</v>
      </c>
      <c r="AD1807">
        <v>14383.89</v>
      </c>
      <c r="AE1807">
        <v>15423.86</v>
      </c>
      <c r="AF1807">
        <v>22513.26</v>
      </c>
      <c r="AG1807">
        <v>12642.72</v>
      </c>
      <c r="AH1807">
        <v>6974.89</v>
      </c>
      <c r="AI1807">
        <v>14310.32</v>
      </c>
      <c r="AJ1807">
        <v>17155.38</v>
      </c>
      <c r="AK1807">
        <v>18407.240000000002</v>
      </c>
      <c r="AL1807">
        <v>17174.5</v>
      </c>
      <c r="AM1807">
        <v>15610.9</v>
      </c>
      <c r="AN1807">
        <v>16546.060000000001</v>
      </c>
      <c r="AO1807">
        <v>19895.93</v>
      </c>
      <c r="AP1807">
        <v>5062.34</v>
      </c>
      <c r="AQ1807">
        <v>50.5</v>
      </c>
      <c r="AR1807">
        <v>25038.99</v>
      </c>
      <c r="AS1807">
        <v>25230.240000000002</v>
      </c>
      <c r="AT1807">
        <v>20397.240000000002</v>
      </c>
      <c r="AU1807">
        <v>14738.46</v>
      </c>
      <c r="AV1807">
        <v>6824.24</v>
      </c>
      <c r="AW1807">
        <v>140</v>
      </c>
      <c r="AX1807">
        <v>14605.98</v>
      </c>
      <c r="AY1807">
        <v>12408.75</v>
      </c>
      <c r="AZ1807">
        <v>25053.16</v>
      </c>
      <c r="BA1807">
        <v>15954.78</v>
      </c>
      <c r="BB1807">
        <v>6468.85</v>
      </c>
      <c r="BC1807">
        <v>16495.34</v>
      </c>
      <c r="BD1807">
        <v>14176.74</v>
      </c>
      <c r="BE1807">
        <v>13151.82</v>
      </c>
    </row>
    <row r="1808" spans="1:57" x14ac:dyDescent="0.2">
      <c r="A1808">
        <v>1806</v>
      </c>
      <c r="B1808" t="s">
        <v>5458</v>
      </c>
      <c r="C1808" s="170">
        <v>1.204358E-3</v>
      </c>
      <c r="D1808" s="170">
        <v>4.5943989999999999E-3</v>
      </c>
      <c r="E1808" t="s">
        <v>5459</v>
      </c>
      <c r="F1808">
        <v>126</v>
      </c>
      <c r="G1808">
        <v>111</v>
      </c>
      <c r="H1808">
        <v>145</v>
      </c>
      <c r="I1808">
        <v>145</v>
      </c>
      <c r="J1808">
        <v>155.5</v>
      </c>
      <c r="K1808">
        <v>119</v>
      </c>
      <c r="L1808">
        <v>3</v>
      </c>
      <c r="M1808">
        <v>67</v>
      </c>
      <c r="N1808">
        <v>0</v>
      </c>
      <c r="O1808">
        <v>22</v>
      </c>
      <c r="P1808">
        <v>11</v>
      </c>
      <c r="Q1808">
        <v>14</v>
      </c>
      <c r="R1808">
        <v>114</v>
      </c>
      <c r="S1808">
        <v>129</v>
      </c>
      <c r="T1808">
        <v>60</v>
      </c>
      <c r="U1808">
        <v>61</v>
      </c>
      <c r="V1808">
        <v>14</v>
      </c>
      <c r="W1808">
        <v>87</v>
      </c>
      <c r="X1808">
        <v>49.88</v>
      </c>
      <c r="Y1808">
        <v>24</v>
      </c>
      <c r="Z1808">
        <v>38.880000000000003</v>
      </c>
      <c r="AA1808">
        <v>62</v>
      </c>
      <c r="AB1808">
        <v>59</v>
      </c>
      <c r="AC1808">
        <v>86</v>
      </c>
      <c r="AD1808">
        <v>135</v>
      </c>
      <c r="AE1808">
        <v>189</v>
      </c>
      <c r="AF1808">
        <v>247</v>
      </c>
      <c r="AG1808">
        <v>94</v>
      </c>
      <c r="AH1808">
        <v>90</v>
      </c>
      <c r="AI1808">
        <v>128.5</v>
      </c>
      <c r="AJ1808">
        <v>295</v>
      </c>
      <c r="AK1808">
        <v>225</v>
      </c>
      <c r="AL1808">
        <v>232</v>
      </c>
      <c r="AM1808">
        <v>110</v>
      </c>
      <c r="AN1808">
        <v>134</v>
      </c>
      <c r="AO1808">
        <v>119.25</v>
      </c>
      <c r="AP1808">
        <v>100</v>
      </c>
      <c r="AQ1808">
        <v>0</v>
      </c>
      <c r="AR1808">
        <v>48</v>
      </c>
      <c r="AS1808">
        <v>156</v>
      </c>
      <c r="AT1808">
        <v>121</v>
      </c>
      <c r="AU1808">
        <v>35</v>
      </c>
      <c r="AV1808">
        <v>6</v>
      </c>
      <c r="AW1808">
        <v>0</v>
      </c>
      <c r="AX1808">
        <v>17</v>
      </c>
      <c r="AY1808">
        <v>0</v>
      </c>
      <c r="AZ1808">
        <v>5</v>
      </c>
      <c r="BA1808">
        <v>111</v>
      </c>
      <c r="BB1808">
        <v>55</v>
      </c>
      <c r="BC1808">
        <v>8</v>
      </c>
      <c r="BD1808">
        <v>29</v>
      </c>
      <c r="BE1808">
        <v>19</v>
      </c>
    </row>
    <row r="1809" spans="1:57" x14ac:dyDescent="0.2">
      <c r="A1809">
        <v>1807</v>
      </c>
      <c r="B1809" t="s">
        <v>5460</v>
      </c>
      <c r="C1809" s="170">
        <v>1.2062049999999999E-3</v>
      </c>
      <c r="D1809" s="170">
        <v>4.8266510000000004E-3</v>
      </c>
      <c r="E1809" t="s">
        <v>5461</v>
      </c>
      <c r="F1809">
        <v>12408.36</v>
      </c>
      <c r="G1809">
        <v>19527.14</v>
      </c>
      <c r="H1809">
        <v>16248.96</v>
      </c>
      <c r="I1809">
        <v>15821.67</v>
      </c>
      <c r="J1809">
        <v>23734.27</v>
      </c>
      <c r="K1809">
        <v>22748.54</v>
      </c>
      <c r="L1809">
        <v>12166.04</v>
      </c>
      <c r="M1809">
        <v>14653.81</v>
      </c>
      <c r="N1809">
        <v>7809.42</v>
      </c>
      <c r="O1809">
        <v>15227.35</v>
      </c>
      <c r="P1809">
        <v>21584.66</v>
      </c>
      <c r="Q1809">
        <v>17229.919999999998</v>
      </c>
      <c r="R1809">
        <v>35778.370000000003</v>
      </c>
      <c r="S1809">
        <v>19897.02</v>
      </c>
      <c r="T1809">
        <v>24264.87</v>
      </c>
      <c r="U1809">
        <v>17385.5</v>
      </c>
      <c r="V1809">
        <v>4447.92</v>
      </c>
      <c r="W1809">
        <v>16946.52</v>
      </c>
      <c r="X1809">
        <v>14592.08</v>
      </c>
      <c r="Y1809">
        <v>7774.54</v>
      </c>
      <c r="Z1809">
        <v>19794.689999999999</v>
      </c>
      <c r="AA1809">
        <v>23162.51</v>
      </c>
      <c r="AB1809">
        <v>23069.24</v>
      </c>
      <c r="AC1809">
        <v>23141.37</v>
      </c>
      <c r="AD1809">
        <v>16746.2</v>
      </c>
      <c r="AE1809">
        <v>18485.189999999999</v>
      </c>
      <c r="AF1809">
        <v>26384.58</v>
      </c>
      <c r="AG1809">
        <v>15193.7</v>
      </c>
      <c r="AH1809">
        <v>8592.51</v>
      </c>
      <c r="AI1809">
        <v>15480.69</v>
      </c>
      <c r="AJ1809">
        <v>22874.3</v>
      </c>
      <c r="AK1809">
        <v>24806.3</v>
      </c>
      <c r="AL1809">
        <v>23143.94</v>
      </c>
      <c r="AM1809">
        <v>21056</v>
      </c>
      <c r="AN1809">
        <v>22655.85</v>
      </c>
      <c r="AO1809">
        <v>27949.45</v>
      </c>
      <c r="AP1809">
        <v>5781.16</v>
      </c>
      <c r="AQ1809">
        <v>82.5</v>
      </c>
      <c r="AR1809">
        <v>30647.94</v>
      </c>
      <c r="AS1809">
        <v>30225.26</v>
      </c>
      <c r="AT1809">
        <v>24449.71</v>
      </c>
      <c r="AU1809">
        <v>16832.11</v>
      </c>
      <c r="AV1809">
        <v>8184.04</v>
      </c>
      <c r="AW1809">
        <v>175.33</v>
      </c>
      <c r="AX1809">
        <v>17974.02</v>
      </c>
      <c r="AY1809">
        <v>15088.61</v>
      </c>
      <c r="AZ1809">
        <v>36174.49</v>
      </c>
      <c r="BA1809">
        <v>20295.580000000002</v>
      </c>
      <c r="BB1809">
        <v>7844.82</v>
      </c>
      <c r="BC1809">
        <v>19962.310000000001</v>
      </c>
      <c r="BD1809">
        <v>16611.77</v>
      </c>
      <c r="BE1809">
        <v>15351</v>
      </c>
    </row>
    <row r="1810" spans="1:57" x14ac:dyDescent="0.2">
      <c r="A1810">
        <v>1808</v>
      </c>
      <c r="B1810" t="s">
        <v>5462</v>
      </c>
      <c r="C1810" s="170">
        <v>1.207959E-3</v>
      </c>
      <c r="D1810" s="170">
        <v>4.8193979999999999E-3</v>
      </c>
      <c r="E1810" t="s">
        <v>5463</v>
      </c>
      <c r="F1810">
        <v>2457.58</v>
      </c>
      <c r="G1810">
        <v>4040.67</v>
      </c>
      <c r="H1810">
        <v>3163.74</v>
      </c>
      <c r="I1810">
        <v>2374.25</v>
      </c>
      <c r="J1810">
        <v>3706.99</v>
      </c>
      <c r="K1810">
        <v>3625.5</v>
      </c>
      <c r="L1810">
        <v>1859.55</v>
      </c>
      <c r="M1810">
        <v>2199.3200000000002</v>
      </c>
      <c r="N1810">
        <v>1186.76</v>
      </c>
      <c r="O1810">
        <v>2313.5100000000002</v>
      </c>
      <c r="P1810">
        <v>3294.42</v>
      </c>
      <c r="Q1810">
        <v>2775.34</v>
      </c>
      <c r="R1810">
        <v>7645.29</v>
      </c>
      <c r="S1810">
        <v>4163.12</v>
      </c>
      <c r="T1810">
        <v>4741.82</v>
      </c>
      <c r="U1810">
        <v>3348.47</v>
      </c>
      <c r="V1810">
        <v>796.75</v>
      </c>
      <c r="W1810">
        <v>3409.1</v>
      </c>
      <c r="X1810">
        <v>3093.05</v>
      </c>
      <c r="Y1810">
        <v>1358.26</v>
      </c>
      <c r="Z1810">
        <v>3802.84</v>
      </c>
      <c r="AA1810">
        <v>4363.4799999999996</v>
      </c>
      <c r="AB1810">
        <v>4545.1099999999997</v>
      </c>
      <c r="AC1810">
        <v>4525.7700000000004</v>
      </c>
      <c r="AD1810">
        <v>3945.78</v>
      </c>
      <c r="AE1810">
        <v>3816.27</v>
      </c>
      <c r="AF1810">
        <v>5965.26</v>
      </c>
      <c r="AG1810">
        <v>3424.69</v>
      </c>
      <c r="AH1810">
        <v>1899.67</v>
      </c>
      <c r="AI1810">
        <v>3592.02</v>
      </c>
      <c r="AJ1810">
        <v>4697.8</v>
      </c>
      <c r="AK1810">
        <v>5206.37</v>
      </c>
      <c r="AL1810">
        <v>4875.34</v>
      </c>
      <c r="AM1810">
        <v>4501.74</v>
      </c>
      <c r="AN1810">
        <v>4783.87</v>
      </c>
      <c r="AO1810">
        <v>6008.74</v>
      </c>
      <c r="AP1810">
        <v>1143.49</v>
      </c>
      <c r="AQ1810">
        <v>22.5</v>
      </c>
      <c r="AR1810">
        <v>6432.01</v>
      </c>
      <c r="AS1810">
        <v>6499.33</v>
      </c>
      <c r="AT1810">
        <v>5090.0600000000004</v>
      </c>
      <c r="AU1810">
        <v>3334.35</v>
      </c>
      <c r="AV1810">
        <v>1553.16</v>
      </c>
      <c r="AW1810">
        <v>40</v>
      </c>
      <c r="AX1810">
        <v>3566.86</v>
      </c>
      <c r="AY1810">
        <v>2893.84</v>
      </c>
      <c r="AZ1810">
        <v>9972.31</v>
      </c>
      <c r="BA1810">
        <v>4311.5200000000004</v>
      </c>
      <c r="BB1810">
        <v>1514.77</v>
      </c>
      <c r="BC1810">
        <v>3842.4</v>
      </c>
      <c r="BD1810">
        <v>3090.32</v>
      </c>
      <c r="BE1810">
        <v>2622.43</v>
      </c>
    </row>
    <row r="1811" spans="1:57" x14ac:dyDescent="0.2">
      <c r="A1811">
        <v>1809</v>
      </c>
      <c r="B1811" t="s">
        <v>5464</v>
      </c>
      <c r="C1811" s="170">
        <v>1.2084769999999999E-3</v>
      </c>
      <c r="D1811" s="170">
        <v>4.8420729999999997E-3</v>
      </c>
      <c r="E1811" t="s">
        <v>5465</v>
      </c>
      <c r="F1811">
        <v>533</v>
      </c>
      <c r="G1811">
        <v>1025.6600000000001</v>
      </c>
      <c r="H1811">
        <v>617.83000000000004</v>
      </c>
      <c r="I1811">
        <v>2238.33</v>
      </c>
      <c r="J1811">
        <v>2883.01</v>
      </c>
      <c r="K1811">
        <v>3221.17</v>
      </c>
      <c r="L1811">
        <v>1350</v>
      </c>
      <c r="M1811">
        <v>1173.5</v>
      </c>
      <c r="N1811">
        <v>849.5</v>
      </c>
      <c r="O1811">
        <v>1963.67</v>
      </c>
      <c r="P1811">
        <v>2818.5</v>
      </c>
      <c r="Q1811">
        <v>2045.17</v>
      </c>
      <c r="R1811">
        <v>809.99</v>
      </c>
      <c r="S1811">
        <v>443.49</v>
      </c>
      <c r="T1811">
        <v>560.16</v>
      </c>
      <c r="U1811">
        <v>637.83000000000004</v>
      </c>
      <c r="V1811">
        <v>171</v>
      </c>
      <c r="W1811">
        <v>424.5</v>
      </c>
      <c r="X1811">
        <v>501.83</v>
      </c>
      <c r="Y1811">
        <v>239.34</v>
      </c>
      <c r="Z1811">
        <v>656.83</v>
      </c>
      <c r="AA1811">
        <v>403.66</v>
      </c>
      <c r="AB1811">
        <v>497.5</v>
      </c>
      <c r="AC1811">
        <v>489.17</v>
      </c>
      <c r="AD1811">
        <v>452.99</v>
      </c>
      <c r="AE1811">
        <v>437</v>
      </c>
      <c r="AF1811">
        <v>710.99</v>
      </c>
      <c r="AG1811">
        <v>409.51</v>
      </c>
      <c r="AH1811">
        <v>180.17</v>
      </c>
      <c r="AI1811">
        <v>453.99</v>
      </c>
      <c r="AJ1811">
        <v>785.5</v>
      </c>
      <c r="AK1811">
        <v>1000.84</v>
      </c>
      <c r="AL1811">
        <v>816</v>
      </c>
      <c r="AM1811">
        <v>517.33000000000004</v>
      </c>
      <c r="AN1811">
        <v>604</v>
      </c>
      <c r="AO1811">
        <v>928.99</v>
      </c>
      <c r="AP1811">
        <v>203</v>
      </c>
      <c r="AQ1811">
        <v>0</v>
      </c>
      <c r="AR1811">
        <v>1329.33</v>
      </c>
      <c r="AS1811">
        <v>1060.17</v>
      </c>
      <c r="AT1811">
        <v>908</v>
      </c>
      <c r="AU1811">
        <v>755.67</v>
      </c>
      <c r="AV1811">
        <v>306.33</v>
      </c>
      <c r="AW1811">
        <v>3</v>
      </c>
      <c r="AX1811">
        <v>987</v>
      </c>
      <c r="AY1811">
        <v>618</v>
      </c>
      <c r="AZ1811">
        <v>1210.51</v>
      </c>
      <c r="BA1811">
        <v>868.83</v>
      </c>
      <c r="BB1811">
        <v>252.33</v>
      </c>
      <c r="BC1811">
        <v>811.5</v>
      </c>
      <c r="BD1811">
        <v>691.5</v>
      </c>
      <c r="BE1811">
        <v>605.66999999999996</v>
      </c>
    </row>
    <row r="1812" spans="1:57" x14ac:dyDescent="0.2">
      <c r="A1812">
        <v>1810</v>
      </c>
      <c r="B1812" t="s">
        <v>5466</v>
      </c>
      <c r="C1812" s="170">
        <v>1.2134019999999999E-3</v>
      </c>
      <c r="D1812" s="170">
        <v>4.8857199999999996E-3</v>
      </c>
      <c r="E1812" t="s">
        <v>5467</v>
      </c>
      <c r="F1812">
        <v>4419.26</v>
      </c>
      <c r="G1812">
        <v>7527.01</v>
      </c>
      <c r="H1812">
        <v>6199.96</v>
      </c>
      <c r="I1812">
        <v>3936.08</v>
      </c>
      <c r="J1812">
        <v>6050.93</v>
      </c>
      <c r="K1812">
        <v>5591.44</v>
      </c>
      <c r="L1812">
        <v>2511.04</v>
      </c>
      <c r="M1812">
        <v>3422.21</v>
      </c>
      <c r="N1812">
        <v>1632.42</v>
      </c>
      <c r="O1812">
        <v>4036.84</v>
      </c>
      <c r="P1812">
        <v>5167.2</v>
      </c>
      <c r="Q1812">
        <v>3951.95</v>
      </c>
      <c r="R1812">
        <v>15020.38</v>
      </c>
      <c r="S1812">
        <v>9845.24</v>
      </c>
      <c r="T1812">
        <v>11105.13</v>
      </c>
      <c r="U1812">
        <v>6264.84</v>
      </c>
      <c r="V1812">
        <v>1388.59</v>
      </c>
      <c r="W1812">
        <v>6045.43</v>
      </c>
      <c r="X1812">
        <v>5252.95</v>
      </c>
      <c r="Y1812">
        <v>2984.23</v>
      </c>
      <c r="Z1812">
        <v>8467.42</v>
      </c>
      <c r="AA1812">
        <v>11292.95</v>
      </c>
      <c r="AB1812">
        <v>11265.37</v>
      </c>
      <c r="AC1812">
        <v>10003</v>
      </c>
      <c r="AD1812">
        <v>4912.34</v>
      </c>
      <c r="AE1812">
        <v>6300.77</v>
      </c>
      <c r="AF1812">
        <v>8396.4</v>
      </c>
      <c r="AG1812">
        <v>5482.54</v>
      </c>
      <c r="AH1812">
        <v>2667.17</v>
      </c>
      <c r="AI1812">
        <v>5294.35</v>
      </c>
      <c r="AJ1812">
        <v>9944.5499999999993</v>
      </c>
      <c r="AK1812">
        <v>10993.59</v>
      </c>
      <c r="AL1812">
        <v>9619.56</v>
      </c>
      <c r="AM1812">
        <v>9373.64</v>
      </c>
      <c r="AN1812">
        <v>10580.92</v>
      </c>
      <c r="AO1812">
        <v>11963.09</v>
      </c>
      <c r="AP1812">
        <v>1491.26</v>
      </c>
      <c r="AQ1812">
        <v>15</v>
      </c>
      <c r="AR1812">
        <v>9671.83</v>
      </c>
      <c r="AS1812">
        <v>9795.26</v>
      </c>
      <c r="AT1812">
        <v>7579.01</v>
      </c>
      <c r="AU1812">
        <v>5296</v>
      </c>
      <c r="AV1812">
        <v>2385.62</v>
      </c>
      <c r="AW1812">
        <v>74.33</v>
      </c>
      <c r="AX1812">
        <v>5892.76</v>
      </c>
      <c r="AY1812">
        <v>4214.93</v>
      </c>
      <c r="AZ1812">
        <v>12085.67</v>
      </c>
      <c r="BA1812">
        <v>6262</v>
      </c>
      <c r="BB1812">
        <v>2640.7</v>
      </c>
      <c r="BC1812">
        <v>5799.91</v>
      </c>
      <c r="BD1812">
        <v>4451.29</v>
      </c>
      <c r="BE1812">
        <v>4522.8999999999996</v>
      </c>
    </row>
    <row r="1813" spans="1:57" x14ac:dyDescent="0.2">
      <c r="A1813">
        <v>1811</v>
      </c>
      <c r="B1813" t="s">
        <v>5468</v>
      </c>
      <c r="C1813" s="170">
        <v>1.2137199999999999E-3</v>
      </c>
      <c r="D1813" s="170">
        <v>4.8857520000000002E-3</v>
      </c>
      <c r="E1813" t="s">
        <v>5469</v>
      </c>
      <c r="F1813">
        <v>349.3</v>
      </c>
      <c r="G1813">
        <v>614.33000000000004</v>
      </c>
      <c r="H1813">
        <v>285</v>
      </c>
      <c r="I1813">
        <v>2110</v>
      </c>
      <c r="J1813">
        <v>2779</v>
      </c>
      <c r="K1813">
        <v>3117.78</v>
      </c>
      <c r="L1813">
        <v>1272.83</v>
      </c>
      <c r="M1813">
        <v>2803</v>
      </c>
      <c r="N1813">
        <v>788</v>
      </c>
      <c r="O1813">
        <v>1784.01</v>
      </c>
      <c r="P1813">
        <v>2948.09</v>
      </c>
      <c r="Q1813">
        <v>1935.1</v>
      </c>
      <c r="R1813">
        <v>780.22</v>
      </c>
      <c r="S1813">
        <v>623.89</v>
      </c>
      <c r="T1813">
        <v>844.05</v>
      </c>
      <c r="U1813">
        <v>780</v>
      </c>
      <c r="V1813">
        <v>237</v>
      </c>
      <c r="W1813">
        <v>427.41</v>
      </c>
      <c r="X1813">
        <v>555.89</v>
      </c>
      <c r="Y1813">
        <v>367</v>
      </c>
      <c r="Z1813">
        <v>960.44</v>
      </c>
      <c r="AA1813">
        <v>649.36</v>
      </c>
      <c r="AB1813">
        <v>755.93</v>
      </c>
      <c r="AC1813">
        <v>689.6</v>
      </c>
      <c r="AD1813">
        <v>995</v>
      </c>
      <c r="AE1813">
        <v>727.8</v>
      </c>
      <c r="AF1813">
        <v>1123.1300000000001</v>
      </c>
      <c r="AG1813">
        <v>279.89999999999998</v>
      </c>
      <c r="AH1813">
        <v>122.8</v>
      </c>
      <c r="AI1813">
        <v>464.5</v>
      </c>
      <c r="AJ1813">
        <v>523.79999999999995</v>
      </c>
      <c r="AK1813">
        <v>695</v>
      </c>
      <c r="AL1813">
        <v>529</v>
      </c>
      <c r="AM1813">
        <v>262.44</v>
      </c>
      <c r="AN1813">
        <v>406</v>
      </c>
      <c r="AO1813">
        <v>328.6</v>
      </c>
      <c r="AP1813">
        <v>115</v>
      </c>
      <c r="AQ1813">
        <v>0</v>
      </c>
      <c r="AR1813">
        <v>999.1</v>
      </c>
      <c r="AS1813">
        <v>990.2</v>
      </c>
      <c r="AT1813">
        <v>716</v>
      </c>
      <c r="AU1813">
        <v>394.8</v>
      </c>
      <c r="AV1813">
        <v>135.69999999999999</v>
      </c>
      <c r="AW1813">
        <v>0</v>
      </c>
      <c r="AX1813">
        <v>1051.9000000000001</v>
      </c>
      <c r="AY1813">
        <v>540.66999999999996</v>
      </c>
      <c r="AZ1813">
        <v>877.95</v>
      </c>
      <c r="BA1813">
        <v>764.3</v>
      </c>
      <c r="BB1813">
        <v>246.3</v>
      </c>
      <c r="BC1813">
        <v>707.53</v>
      </c>
      <c r="BD1813">
        <v>587.5</v>
      </c>
      <c r="BE1813">
        <v>616.55999999999995</v>
      </c>
    </row>
    <row r="1814" spans="1:57" x14ac:dyDescent="0.2">
      <c r="A1814">
        <v>1812</v>
      </c>
      <c r="B1814" t="s">
        <v>5470</v>
      </c>
      <c r="C1814" s="170">
        <v>1.217012E-3</v>
      </c>
      <c r="D1814" s="170">
        <v>4.8023470000000002E-3</v>
      </c>
      <c r="E1814" t="s">
        <v>5471</v>
      </c>
      <c r="F1814">
        <v>2483.0700000000002</v>
      </c>
      <c r="G1814">
        <v>3691.34</v>
      </c>
      <c r="H1814">
        <v>3004.1</v>
      </c>
      <c r="I1814">
        <v>2397.66</v>
      </c>
      <c r="J1814">
        <v>3919.68</v>
      </c>
      <c r="K1814">
        <v>3576.66</v>
      </c>
      <c r="L1814">
        <v>1795.33</v>
      </c>
      <c r="M1814">
        <v>2901.84</v>
      </c>
      <c r="N1814">
        <v>1195.5</v>
      </c>
      <c r="O1814">
        <v>2684.84</v>
      </c>
      <c r="P1814">
        <v>3659.14</v>
      </c>
      <c r="Q1814">
        <v>2766.84</v>
      </c>
      <c r="R1814">
        <v>6949.3</v>
      </c>
      <c r="S1814">
        <v>4788.84</v>
      </c>
      <c r="T1814">
        <v>5650.5</v>
      </c>
      <c r="U1814">
        <v>4056.42</v>
      </c>
      <c r="V1814">
        <v>1287.92</v>
      </c>
      <c r="W1814">
        <v>3682.14</v>
      </c>
      <c r="X1814">
        <v>3109.61</v>
      </c>
      <c r="Y1814">
        <v>1804.23</v>
      </c>
      <c r="Z1814">
        <v>4567.45</v>
      </c>
      <c r="AA1814">
        <v>5485.91</v>
      </c>
      <c r="AB1814">
        <v>5501.23</v>
      </c>
      <c r="AC1814">
        <v>5159.91</v>
      </c>
      <c r="AD1814">
        <v>2962.17</v>
      </c>
      <c r="AE1814">
        <v>3122.92</v>
      </c>
      <c r="AF1814">
        <v>4321.24</v>
      </c>
      <c r="AG1814">
        <v>3172.06</v>
      </c>
      <c r="AH1814">
        <v>1522.13</v>
      </c>
      <c r="AI1814">
        <v>3134.84</v>
      </c>
      <c r="AJ1814">
        <v>4837.22</v>
      </c>
      <c r="AK1814">
        <v>5459.93</v>
      </c>
      <c r="AL1814">
        <v>4625.0200000000004</v>
      </c>
      <c r="AM1814">
        <v>4742.1499999999996</v>
      </c>
      <c r="AN1814">
        <v>5362.98</v>
      </c>
      <c r="AO1814">
        <v>5974.22</v>
      </c>
      <c r="AP1814">
        <v>1022.17</v>
      </c>
      <c r="AQ1814">
        <v>7</v>
      </c>
      <c r="AR1814">
        <v>5798.62</v>
      </c>
      <c r="AS1814">
        <v>6351.76</v>
      </c>
      <c r="AT1814">
        <v>4562.5</v>
      </c>
      <c r="AU1814">
        <v>3259.03</v>
      </c>
      <c r="AV1814">
        <v>1499.7</v>
      </c>
      <c r="AW1814">
        <v>53.33</v>
      </c>
      <c r="AX1814">
        <v>3389.99</v>
      </c>
      <c r="AY1814">
        <v>2484.2600000000002</v>
      </c>
      <c r="AZ1814">
        <v>5998.15</v>
      </c>
      <c r="BA1814">
        <v>3274.48</v>
      </c>
      <c r="BB1814">
        <v>1200.04</v>
      </c>
      <c r="BC1814">
        <v>3876.85</v>
      </c>
      <c r="BD1814">
        <v>2963.87</v>
      </c>
      <c r="BE1814">
        <v>2538.0100000000002</v>
      </c>
    </row>
    <row r="1815" spans="1:57" x14ac:dyDescent="0.2">
      <c r="A1815">
        <v>1813</v>
      </c>
      <c r="B1815" t="s">
        <v>5472</v>
      </c>
      <c r="C1815" s="170">
        <v>1.217777E-3</v>
      </c>
      <c r="D1815" s="170">
        <v>4.9180370000000001E-3</v>
      </c>
      <c r="E1815" t="s">
        <v>5473</v>
      </c>
      <c r="F1815">
        <v>3569.09</v>
      </c>
      <c r="G1815">
        <v>5412.01</v>
      </c>
      <c r="H1815">
        <v>4681.66</v>
      </c>
      <c r="I1815">
        <v>2246</v>
      </c>
      <c r="J1815">
        <v>3093.42</v>
      </c>
      <c r="K1815">
        <v>2849.89</v>
      </c>
      <c r="L1815">
        <v>1336.5</v>
      </c>
      <c r="M1815">
        <v>1991.42</v>
      </c>
      <c r="N1815">
        <v>912.5</v>
      </c>
      <c r="O1815">
        <v>2235.17</v>
      </c>
      <c r="P1815">
        <v>2924.17</v>
      </c>
      <c r="Q1815">
        <v>2120.08</v>
      </c>
      <c r="R1815">
        <v>8928.59</v>
      </c>
      <c r="S1815">
        <v>6110.34</v>
      </c>
      <c r="T1815">
        <v>7143.76</v>
      </c>
      <c r="U1815">
        <v>4677.0200000000004</v>
      </c>
      <c r="V1815">
        <v>937.92</v>
      </c>
      <c r="W1815">
        <v>4381.66</v>
      </c>
      <c r="X1815">
        <v>3242.91</v>
      </c>
      <c r="Y1815">
        <v>1835.5</v>
      </c>
      <c r="Z1815">
        <v>5401.01</v>
      </c>
      <c r="AA1815">
        <v>7135.34</v>
      </c>
      <c r="AB1815">
        <v>7728.82</v>
      </c>
      <c r="AC1815">
        <v>6836.5</v>
      </c>
      <c r="AD1815">
        <v>3390.84</v>
      </c>
      <c r="AE1815">
        <v>3961.76</v>
      </c>
      <c r="AF1815">
        <v>5337.83</v>
      </c>
      <c r="AG1815">
        <v>3935.83</v>
      </c>
      <c r="AH1815">
        <v>2006</v>
      </c>
      <c r="AI1815">
        <v>3723.34</v>
      </c>
      <c r="AJ1815">
        <v>6859.58</v>
      </c>
      <c r="AK1815">
        <v>7319.59</v>
      </c>
      <c r="AL1815">
        <v>6824.92</v>
      </c>
      <c r="AM1815">
        <v>6285.35</v>
      </c>
      <c r="AN1815">
        <v>6833.5</v>
      </c>
      <c r="AO1815">
        <v>8286.17</v>
      </c>
      <c r="AP1815">
        <v>851.67</v>
      </c>
      <c r="AQ1815">
        <v>6</v>
      </c>
      <c r="AR1815">
        <v>5320.08</v>
      </c>
      <c r="AS1815">
        <v>5585.67</v>
      </c>
      <c r="AT1815">
        <v>4357.42</v>
      </c>
      <c r="AU1815">
        <v>3277.89</v>
      </c>
      <c r="AV1815">
        <v>1230.6600000000001</v>
      </c>
      <c r="AW1815">
        <v>34.33</v>
      </c>
      <c r="AX1815">
        <v>3488.57</v>
      </c>
      <c r="AY1815">
        <v>2507.5</v>
      </c>
      <c r="AZ1815">
        <v>6344.99</v>
      </c>
      <c r="BA1815">
        <v>3599.25</v>
      </c>
      <c r="BB1815">
        <v>1364</v>
      </c>
      <c r="BC1815">
        <v>3610.57</v>
      </c>
      <c r="BD1815">
        <v>2657.26</v>
      </c>
      <c r="BE1815">
        <v>2833.42</v>
      </c>
    </row>
    <row r="1816" spans="1:57" x14ac:dyDescent="0.2">
      <c r="A1816">
        <v>1814</v>
      </c>
      <c r="B1816" t="s">
        <v>5474</v>
      </c>
      <c r="C1816" s="170">
        <v>1.2209090000000001E-3</v>
      </c>
      <c r="D1816" s="170">
        <v>4.8656619999999998E-3</v>
      </c>
      <c r="E1816" t="s">
        <v>5475</v>
      </c>
      <c r="F1816">
        <v>1776</v>
      </c>
      <c r="G1816">
        <v>2763.59</v>
      </c>
      <c r="H1816">
        <v>2317.41</v>
      </c>
      <c r="I1816">
        <v>1714</v>
      </c>
      <c r="J1816">
        <v>1951.17</v>
      </c>
      <c r="K1816">
        <v>1956.16</v>
      </c>
      <c r="L1816">
        <v>794.29</v>
      </c>
      <c r="M1816">
        <v>1122.54</v>
      </c>
      <c r="N1816">
        <v>510.17</v>
      </c>
      <c r="O1816">
        <v>1448.5</v>
      </c>
      <c r="P1816">
        <v>1948.67</v>
      </c>
      <c r="Q1816">
        <v>1341.58</v>
      </c>
      <c r="R1816">
        <v>5749.5</v>
      </c>
      <c r="S1816">
        <v>3862.84</v>
      </c>
      <c r="T1816">
        <v>3990.84</v>
      </c>
      <c r="U1816">
        <v>2407.1799999999998</v>
      </c>
      <c r="V1816">
        <v>544.66999999999996</v>
      </c>
      <c r="W1816">
        <v>2427.91</v>
      </c>
      <c r="X1816">
        <v>1730.08</v>
      </c>
      <c r="Y1816">
        <v>1048.75</v>
      </c>
      <c r="Z1816">
        <v>2697.01</v>
      </c>
      <c r="AA1816">
        <v>4210.17</v>
      </c>
      <c r="AB1816">
        <v>4353.82</v>
      </c>
      <c r="AC1816">
        <v>3763.08</v>
      </c>
      <c r="AD1816">
        <v>2280.67</v>
      </c>
      <c r="AE1816">
        <v>2447.7600000000002</v>
      </c>
      <c r="AF1816">
        <v>3322.83</v>
      </c>
      <c r="AG1816">
        <v>1942.5</v>
      </c>
      <c r="AH1816">
        <v>1090.17</v>
      </c>
      <c r="AI1816">
        <v>1872.18</v>
      </c>
      <c r="AJ1816">
        <v>3807.33</v>
      </c>
      <c r="AK1816">
        <v>3772.75</v>
      </c>
      <c r="AL1816">
        <v>3738.09</v>
      </c>
      <c r="AM1816">
        <v>3526.68</v>
      </c>
      <c r="AN1816">
        <v>4075.08</v>
      </c>
      <c r="AO1816">
        <v>4523.17</v>
      </c>
      <c r="AP1816">
        <v>381.17</v>
      </c>
      <c r="AQ1816">
        <v>11</v>
      </c>
      <c r="AR1816">
        <v>3427.5</v>
      </c>
      <c r="AS1816">
        <v>3968.92</v>
      </c>
      <c r="AT1816">
        <v>2617.17</v>
      </c>
      <c r="AU1816">
        <v>1814.83</v>
      </c>
      <c r="AV1816">
        <v>765.64</v>
      </c>
      <c r="AW1816">
        <v>20</v>
      </c>
      <c r="AX1816">
        <v>2104.02</v>
      </c>
      <c r="AY1816">
        <v>1268.67</v>
      </c>
      <c r="AZ1816">
        <v>4878.49</v>
      </c>
      <c r="BA1816">
        <v>2217.1</v>
      </c>
      <c r="BB1816">
        <v>859.25</v>
      </c>
      <c r="BC1816">
        <v>2170.33</v>
      </c>
      <c r="BD1816">
        <v>1716.59</v>
      </c>
      <c r="BE1816">
        <v>1605</v>
      </c>
    </row>
    <row r="1817" spans="1:57" x14ac:dyDescent="0.2">
      <c r="A1817">
        <v>1815</v>
      </c>
      <c r="B1817" t="s">
        <v>5476</v>
      </c>
      <c r="C1817" s="170">
        <v>1.226539E-3</v>
      </c>
      <c r="D1817" s="170">
        <v>4.7997689999999997E-3</v>
      </c>
      <c r="E1817" t="s">
        <v>5477</v>
      </c>
      <c r="F1817">
        <v>1454.59</v>
      </c>
      <c r="G1817">
        <v>2553.92</v>
      </c>
      <c r="H1817">
        <v>2483.75</v>
      </c>
      <c r="I1817">
        <v>1741.75</v>
      </c>
      <c r="J1817">
        <v>2604.83</v>
      </c>
      <c r="K1817">
        <v>2431.84</v>
      </c>
      <c r="L1817">
        <v>1451.76</v>
      </c>
      <c r="M1817">
        <v>1637.58</v>
      </c>
      <c r="N1817">
        <v>1068.25</v>
      </c>
      <c r="O1817">
        <v>1746.67</v>
      </c>
      <c r="P1817">
        <v>2333.75</v>
      </c>
      <c r="Q1817">
        <v>1801.42</v>
      </c>
      <c r="R1817">
        <v>5000.49</v>
      </c>
      <c r="S1817">
        <v>2649.58</v>
      </c>
      <c r="T1817">
        <v>3265.42</v>
      </c>
      <c r="U1817">
        <v>2951.98</v>
      </c>
      <c r="V1817">
        <v>825.75</v>
      </c>
      <c r="W1817">
        <v>2929</v>
      </c>
      <c r="X1817">
        <v>1894.83</v>
      </c>
      <c r="Y1817">
        <v>1190.5</v>
      </c>
      <c r="Z1817">
        <v>2751.13</v>
      </c>
      <c r="AA1817">
        <v>3337.29</v>
      </c>
      <c r="AB1817">
        <v>3356</v>
      </c>
      <c r="AC1817">
        <v>3669.49</v>
      </c>
      <c r="AD1817">
        <v>2612.7600000000002</v>
      </c>
      <c r="AE1817">
        <v>2580.75</v>
      </c>
      <c r="AF1817">
        <v>4101.84</v>
      </c>
      <c r="AG1817">
        <v>2855.17</v>
      </c>
      <c r="AH1817">
        <v>1409.48</v>
      </c>
      <c r="AI1817">
        <v>2290.33</v>
      </c>
      <c r="AJ1817">
        <v>3415.08</v>
      </c>
      <c r="AK1817">
        <v>3631.24</v>
      </c>
      <c r="AL1817">
        <v>3554.26</v>
      </c>
      <c r="AM1817">
        <v>3306.51</v>
      </c>
      <c r="AN1817">
        <v>3501.25</v>
      </c>
      <c r="AO1817">
        <v>4215.41</v>
      </c>
      <c r="AP1817">
        <v>817.91</v>
      </c>
      <c r="AQ1817">
        <v>0</v>
      </c>
      <c r="AR1817">
        <v>4260.93</v>
      </c>
      <c r="AS1817">
        <v>3952.1</v>
      </c>
      <c r="AT1817">
        <v>3642.83</v>
      </c>
      <c r="AU1817">
        <v>2185</v>
      </c>
      <c r="AV1817">
        <v>1100.92</v>
      </c>
      <c r="AW1817">
        <v>33</v>
      </c>
      <c r="AX1817">
        <v>2176.5</v>
      </c>
      <c r="AY1817">
        <v>1979.16</v>
      </c>
      <c r="AZ1817">
        <v>4377.3900000000003</v>
      </c>
      <c r="BA1817">
        <v>2335.5</v>
      </c>
      <c r="BB1817">
        <v>910.18</v>
      </c>
      <c r="BC1817">
        <v>2816.67</v>
      </c>
      <c r="BD1817">
        <v>2224.83</v>
      </c>
      <c r="BE1817">
        <v>1959.17</v>
      </c>
    </row>
    <row r="1818" spans="1:57" x14ac:dyDescent="0.2">
      <c r="A1818">
        <v>1816</v>
      </c>
      <c r="B1818" t="s">
        <v>5478</v>
      </c>
      <c r="C1818" s="170">
        <v>1.2268800000000001E-3</v>
      </c>
      <c r="D1818" s="170">
        <v>4.8847559999999996E-3</v>
      </c>
      <c r="E1818" t="s">
        <v>5479</v>
      </c>
      <c r="F1818">
        <v>673.08</v>
      </c>
      <c r="G1818">
        <v>1366.5</v>
      </c>
      <c r="H1818">
        <v>1036.08</v>
      </c>
      <c r="I1818">
        <v>398.5</v>
      </c>
      <c r="J1818">
        <v>547</v>
      </c>
      <c r="K1818">
        <v>615.5</v>
      </c>
      <c r="L1818">
        <v>425.29</v>
      </c>
      <c r="M1818">
        <v>555.29</v>
      </c>
      <c r="N1818">
        <v>150.5</v>
      </c>
      <c r="O1818">
        <v>625.83000000000004</v>
      </c>
      <c r="P1818">
        <v>928.33</v>
      </c>
      <c r="Q1818">
        <v>561.73</v>
      </c>
      <c r="R1818">
        <v>1926.58</v>
      </c>
      <c r="S1818">
        <v>1065.17</v>
      </c>
      <c r="T1818">
        <v>1405.91</v>
      </c>
      <c r="U1818">
        <v>908.5</v>
      </c>
      <c r="V1818">
        <v>253.25</v>
      </c>
      <c r="W1818">
        <v>1001.42</v>
      </c>
      <c r="X1818">
        <v>735.25</v>
      </c>
      <c r="Y1818">
        <v>351.25</v>
      </c>
      <c r="Z1818">
        <v>935.17</v>
      </c>
      <c r="AA1818">
        <v>1121.83</v>
      </c>
      <c r="AB1818">
        <v>1109.83</v>
      </c>
      <c r="AC1818">
        <v>1148.25</v>
      </c>
      <c r="AD1818">
        <v>833.17</v>
      </c>
      <c r="AE1818">
        <v>808.33</v>
      </c>
      <c r="AF1818">
        <v>1367.08</v>
      </c>
      <c r="AG1818">
        <v>802.92</v>
      </c>
      <c r="AH1818">
        <v>522.83000000000004</v>
      </c>
      <c r="AI1818">
        <v>780.5</v>
      </c>
      <c r="AJ1818">
        <v>1596.92</v>
      </c>
      <c r="AK1818">
        <v>1700</v>
      </c>
      <c r="AL1818">
        <v>1610.83</v>
      </c>
      <c r="AM1818">
        <v>1325.08</v>
      </c>
      <c r="AN1818">
        <v>1452.17</v>
      </c>
      <c r="AO1818">
        <v>1902.42</v>
      </c>
      <c r="AP1818">
        <v>201</v>
      </c>
      <c r="AQ1818">
        <v>3</v>
      </c>
      <c r="AR1818">
        <v>1260.33</v>
      </c>
      <c r="AS1818">
        <v>1319</v>
      </c>
      <c r="AT1818">
        <v>1167.83</v>
      </c>
      <c r="AU1818">
        <v>661.33</v>
      </c>
      <c r="AV1818">
        <v>334.89</v>
      </c>
      <c r="AW1818">
        <v>0</v>
      </c>
      <c r="AX1818">
        <v>844.86</v>
      </c>
      <c r="AY1818">
        <v>640.5</v>
      </c>
      <c r="AZ1818">
        <v>2289</v>
      </c>
      <c r="BA1818">
        <v>820.93</v>
      </c>
      <c r="BB1818">
        <v>280</v>
      </c>
      <c r="BC1818">
        <v>835.25</v>
      </c>
      <c r="BD1818">
        <v>537.75</v>
      </c>
      <c r="BE1818">
        <v>478.5</v>
      </c>
    </row>
    <row r="1819" spans="1:57" x14ac:dyDescent="0.2">
      <c r="A1819">
        <v>1817</v>
      </c>
      <c r="B1819" t="s">
        <v>5480</v>
      </c>
      <c r="C1819" s="170">
        <v>1.227721E-3</v>
      </c>
      <c r="D1819" s="170">
        <v>4.8108270000000002E-3</v>
      </c>
      <c r="E1819" t="s">
        <v>5481</v>
      </c>
      <c r="F1819">
        <v>5228</v>
      </c>
      <c r="G1819">
        <v>6878.88</v>
      </c>
      <c r="H1819">
        <v>6609.58</v>
      </c>
      <c r="I1819">
        <v>6060.42</v>
      </c>
      <c r="J1819">
        <v>8888.4</v>
      </c>
      <c r="K1819">
        <v>8389.74</v>
      </c>
      <c r="L1819">
        <v>4318.12</v>
      </c>
      <c r="M1819">
        <v>4742.54</v>
      </c>
      <c r="N1819">
        <v>3045.75</v>
      </c>
      <c r="O1819">
        <v>6255.37</v>
      </c>
      <c r="P1819">
        <v>7841.1</v>
      </c>
      <c r="Q1819">
        <v>6261.5</v>
      </c>
      <c r="R1819">
        <v>13678.47</v>
      </c>
      <c r="S1819">
        <v>8792.4500000000007</v>
      </c>
      <c r="T1819">
        <v>9902.9</v>
      </c>
      <c r="U1819">
        <v>8012.2</v>
      </c>
      <c r="V1819">
        <v>2302.84</v>
      </c>
      <c r="W1819">
        <v>7394.66</v>
      </c>
      <c r="X1819">
        <v>5725.42</v>
      </c>
      <c r="Y1819">
        <v>3307.34</v>
      </c>
      <c r="Z1819">
        <v>8788.58</v>
      </c>
      <c r="AA1819">
        <v>10755.12</v>
      </c>
      <c r="AB1819">
        <v>10809.45</v>
      </c>
      <c r="AC1819">
        <v>10452.19</v>
      </c>
      <c r="AD1819">
        <v>7851.3</v>
      </c>
      <c r="AE1819">
        <v>8561.19</v>
      </c>
      <c r="AF1819">
        <v>12211.41</v>
      </c>
      <c r="AG1819">
        <v>7448.19</v>
      </c>
      <c r="AH1819">
        <v>3926.99</v>
      </c>
      <c r="AI1819">
        <v>6627.68</v>
      </c>
      <c r="AJ1819">
        <v>10191.14</v>
      </c>
      <c r="AK1819">
        <v>10356.370000000001</v>
      </c>
      <c r="AL1819">
        <v>10094.52</v>
      </c>
      <c r="AM1819">
        <v>9367.19</v>
      </c>
      <c r="AN1819">
        <v>10326.030000000001</v>
      </c>
      <c r="AO1819">
        <v>11813.17</v>
      </c>
      <c r="AP1819">
        <v>2036.92</v>
      </c>
      <c r="AQ1819">
        <v>10</v>
      </c>
      <c r="AR1819">
        <v>12880.86</v>
      </c>
      <c r="AS1819">
        <v>14197.43</v>
      </c>
      <c r="AT1819">
        <v>10511.89</v>
      </c>
      <c r="AU1819">
        <v>7342.76</v>
      </c>
      <c r="AV1819">
        <v>3487.59</v>
      </c>
      <c r="AW1819">
        <v>97.99</v>
      </c>
      <c r="AX1819">
        <v>7252.05</v>
      </c>
      <c r="AY1819">
        <v>5401.98</v>
      </c>
      <c r="AZ1819">
        <v>14660.34</v>
      </c>
      <c r="BA1819">
        <v>7300.93</v>
      </c>
      <c r="BB1819">
        <v>2596.36</v>
      </c>
      <c r="BC1819">
        <v>8617.19</v>
      </c>
      <c r="BD1819">
        <v>6581.91</v>
      </c>
      <c r="BE1819">
        <v>6054.09</v>
      </c>
    </row>
    <row r="1820" spans="1:57" x14ac:dyDescent="0.2">
      <c r="A1820">
        <v>1818</v>
      </c>
      <c r="B1820" t="s">
        <v>5482</v>
      </c>
      <c r="C1820" s="170">
        <v>1.2283070000000001E-3</v>
      </c>
      <c r="D1820" s="170">
        <v>4.4147300000000004E-3</v>
      </c>
      <c r="E1820" t="s">
        <v>5483</v>
      </c>
      <c r="F1820">
        <v>2.33</v>
      </c>
      <c r="G1820">
        <v>2.71</v>
      </c>
      <c r="H1820">
        <v>12.19</v>
      </c>
      <c r="I1820">
        <v>0</v>
      </c>
      <c r="J1820">
        <v>6</v>
      </c>
      <c r="K1820">
        <v>0</v>
      </c>
      <c r="L1820">
        <v>3</v>
      </c>
      <c r="M1820">
        <v>9.33</v>
      </c>
      <c r="N1820">
        <v>0</v>
      </c>
      <c r="O1820">
        <v>0</v>
      </c>
      <c r="P1820">
        <v>0</v>
      </c>
      <c r="Q1820">
        <v>9.1999999999999993</v>
      </c>
      <c r="R1820">
        <v>7.33</v>
      </c>
      <c r="S1820">
        <v>0</v>
      </c>
      <c r="T1820">
        <v>5.33</v>
      </c>
      <c r="U1820">
        <v>0</v>
      </c>
      <c r="V1820">
        <v>0</v>
      </c>
      <c r="W1820">
        <v>7</v>
      </c>
      <c r="X1820">
        <v>0</v>
      </c>
      <c r="Y1820">
        <v>0</v>
      </c>
      <c r="Z1820">
        <v>3.67</v>
      </c>
      <c r="AA1820">
        <v>4.33</v>
      </c>
      <c r="AB1820">
        <v>4</v>
      </c>
      <c r="AC1820">
        <v>10.67</v>
      </c>
      <c r="AD1820">
        <v>3</v>
      </c>
      <c r="AE1820">
        <v>0</v>
      </c>
      <c r="AF1820">
        <v>43</v>
      </c>
      <c r="AG1820">
        <v>12.31</v>
      </c>
      <c r="AH1820">
        <v>3.52</v>
      </c>
      <c r="AI1820">
        <v>0</v>
      </c>
      <c r="AJ1820">
        <v>2.57</v>
      </c>
      <c r="AK1820">
        <v>6.5</v>
      </c>
      <c r="AL1820">
        <v>11.57</v>
      </c>
      <c r="AM1820">
        <v>12</v>
      </c>
      <c r="AN1820">
        <v>17.5</v>
      </c>
      <c r="AO1820">
        <v>15.5</v>
      </c>
      <c r="AP1820">
        <v>4.5</v>
      </c>
      <c r="AQ1820">
        <v>0</v>
      </c>
      <c r="AR1820">
        <v>111.76</v>
      </c>
      <c r="AS1820">
        <v>87.29</v>
      </c>
      <c r="AT1820">
        <v>7.5</v>
      </c>
      <c r="AU1820">
        <v>11.32</v>
      </c>
      <c r="AV1820">
        <v>52.81</v>
      </c>
      <c r="AW1820">
        <v>0</v>
      </c>
      <c r="AX1820">
        <v>29</v>
      </c>
      <c r="AY1820">
        <v>20.75</v>
      </c>
      <c r="AZ1820">
        <v>83.75</v>
      </c>
      <c r="BA1820">
        <v>51.75</v>
      </c>
      <c r="BB1820">
        <v>17.62</v>
      </c>
      <c r="BC1820">
        <v>51.78</v>
      </c>
      <c r="BD1820">
        <v>13.6</v>
      </c>
      <c r="BE1820">
        <v>0</v>
      </c>
    </row>
    <row r="1821" spans="1:57" x14ac:dyDescent="0.2">
      <c r="A1821">
        <v>1819</v>
      </c>
      <c r="B1821" t="s">
        <v>5484</v>
      </c>
      <c r="C1821" s="170">
        <v>1.2284360000000001E-3</v>
      </c>
      <c r="D1821" s="170">
        <v>4.8242320000000003E-3</v>
      </c>
      <c r="E1821" t="s">
        <v>5485</v>
      </c>
      <c r="F1821">
        <v>3089.42</v>
      </c>
      <c r="G1821">
        <v>5283.12</v>
      </c>
      <c r="H1821">
        <v>4646.8599999999997</v>
      </c>
      <c r="I1821">
        <v>3139.42</v>
      </c>
      <c r="J1821">
        <v>5337.17</v>
      </c>
      <c r="K1821">
        <v>5085.1499999999996</v>
      </c>
      <c r="L1821">
        <v>2458.04</v>
      </c>
      <c r="M1821">
        <v>2782.04</v>
      </c>
      <c r="N1821">
        <v>1685.75</v>
      </c>
      <c r="O1821">
        <v>3248.83</v>
      </c>
      <c r="P1821">
        <v>4506.08</v>
      </c>
      <c r="Q1821">
        <v>3822.53</v>
      </c>
      <c r="R1821">
        <v>9463.7999999999993</v>
      </c>
      <c r="S1821">
        <v>5413.02</v>
      </c>
      <c r="T1821">
        <v>6237.41</v>
      </c>
      <c r="U1821">
        <v>4585.1499999999996</v>
      </c>
      <c r="V1821">
        <v>1094.75</v>
      </c>
      <c r="W1821">
        <v>4740.09</v>
      </c>
      <c r="X1821">
        <v>4339.75</v>
      </c>
      <c r="Y1821">
        <v>1950.58</v>
      </c>
      <c r="Z1821">
        <v>4994.34</v>
      </c>
      <c r="AA1821">
        <v>5762.46</v>
      </c>
      <c r="AB1821">
        <v>5828.13</v>
      </c>
      <c r="AC1821">
        <v>6166.08</v>
      </c>
      <c r="AD1821">
        <v>4958.84</v>
      </c>
      <c r="AE1821">
        <v>5385.59</v>
      </c>
      <c r="AF1821">
        <v>7618.67</v>
      </c>
      <c r="AG1821">
        <v>4427.3100000000004</v>
      </c>
      <c r="AH1821">
        <v>2878.85</v>
      </c>
      <c r="AI1821">
        <v>4638.33</v>
      </c>
      <c r="AJ1821">
        <v>6564.71</v>
      </c>
      <c r="AK1821">
        <v>6924.5</v>
      </c>
      <c r="AL1821">
        <v>6777.57</v>
      </c>
      <c r="AM1821">
        <v>6018.56</v>
      </c>
      <c r="AN1821">
        <v>6502.77</v>
      </c>
      <c r="AO1821">
        <v>8292.09</v>
      </c>
      <c r="AP1821">
        <v>1619</v>
      </c>
      <c r="AQ1821">
        <v>32.5</v>
      </c>
      <c r="AR1821">
        <v>8318.43</v>
      </c>
      <c r="AS1821">
        <v>8154.12</v>
      </c>
      <c r="AT1821">
        <v>6452.25</v>
      </c>
      <c r="AU1821">
        <v>4286.6499999999996</v>
      </c>
      <c r="AV1821">
        <v>2095.62</v>
      </c>
      <c r="AW1821">
        <v>57</v>
      </c>
      <c r="AX1821">
        <v>4280.5200000000004</v>
      </c>
      <c r="AY1821">
        <v>3665.92</v>
      </c>
      <c r="AZ1821">
        <v>10994.91</v>
      </c>
      <c r="BA1821">
        <v>5172.93</v>
      </c>
      <c r="BB1821">
        <v>2119.29</v>
      </c>
      <c r="BC1821">
        <v>5235.8599999999997</v>
      </c>
      <c r="BD1821">
        <v>4239.43</v>
      </c>
      <c r="BE1821">
        <v>3546.5</v>
      </c>
    </row>
    <row r="1822" spans="1:57" x14ac:dyDescent="0.2">
      <c r="A1822">
        <v>1820</v>
      </c>
      <c r="B1822" t="s">
        <v>5486</v>
      </c>
      <c r="C1822" s="170">
        <v>1.2294249999999999E-3</v>
      </c>
      <c r="D1822" s="170">
        <v>4.8059380000000001E-3</v>
      </c>
      <c r="E1822" t="s">
        <v>5487</v>
      </c>
      <c r="F1822">
        <v>261</v>
      </c>
      <c r="G1822">
        <v>258</v>
      </c>
      <c r="H1822">
        <v>291</v>
      </c>
      <c r="I1822">
        <v>265.5</v>
      </c>
      <c r="J1822">
        <v>250.5</v>
      </c>
      <c r="K1822">
        <v>234</v>
      </c>
      <c r="L1822">
        <v>134.5</v>
      </c>
      <c r="M1822">
        <v>57</v>
      </c>
      <c r="N1822">
        <v>77</v>
      </c>
      <c r="O1822">
        <v>184.5</v>
      </c>
      <c r="P1822">
        <v>224.5</v>
      </c>
      <c r="Q1822">
        <v>219.5</v>
      </c>
      <c r="R1822">
        <v>338</v>
      </c>
      <c r="S1822">
        <v>164</v>
      </c>
      <c r="T1822">
        <v>231</v>
      </c>
      <c r="U1822">
        <v>149</v>
      </c>
      <c r="V1822">
        <v>56.5</v>
      </c>
      <c r="W1822">
        <v>146.5</v>
      </c>
      <c r="X1822">
        <v>136.5</v>
      </c>
      <c r="Y1822">
        <v>15</v>
      </c>
      <c r="Z1822">
        <v>151</v>
      </c>
      <c r="AA1822">
        <v>226</v>
      </c>
      <c r="AB1822">
        <v>155.5</v>
      </c>
      <c r="AC1822">
        <v>309.5</v>
      </c>
      <c r="AD1822">
        <v>275</v>
      </c>
      <c r="AE1822">
        <v>403.5</v>
      </c>
      <c r="AF1822">
        <v>581.5</v>
      </c>
      <c r="AG1822">
        <v>310</v>
      </c>
      <c r="AH1822">
        <v>332.5</v>
      </c>
      <c r="AI1822">
        <v>216</v>
      </c>
      <c r="AJ1822">
        <v>409.5</v>
      </c>
      <c r="AK1822">
        <v>348</v>
      </c>
      <c r="AL1822">
        <v>243</v>
      </c>
      <c r="AM1822">
        <v>223.5</v>
      </c>
      <c r="AN1822">
        <v>270</v>
      </c>
      <c r="AO1822">
        <v>501.67</v>
      </c>
      <c r="AP1822">
        <v>13</v>
      </c>
      <c r="AQ1822">
        <v>14</v>
      </c>
      <c r="AR1822">
        <v>141.5</v>
      </c>
      <c r="AS1822">
        <v>81</v>
      </c>
      <c r="AT1822">
        <v>106.5</v>
      </c>
      <c r="AU1822">
        <v>135</v>
      </c>
      <c r="AV1822">
        <v>59</v>
      </c>
      <c r="AW1822">
        <v>0</v>
      </c>
      <c r="AX1822">
        <v>65</v>
      </c>
      <c r="AY1822">
        <v>33</v>
      </c>
      <c r="AZ1822">
        <v>759.83</v>
      </c>
      <c r="BA1822">
        <v>96.5</v>
      </c>
      <c r="BB1822">
        <v>36.5</v>
      </c>
      <c r="BC1822">
        <v>149</v>
      </c>
      <c r="BD1822">
        <v>92.5</v>
      </c>
      <c r="BE1822">
        <v>74</v>
      </c>
    </row>
    <row r="1823" spans="1:57" x14ac:dyDescent="0.2">
      <c r="A1823">
        <v>1821</v>
      </c>
      <c r="B1823" t="s">
        <v>5488</v>
      </c>
      <c r="C1823" s="170">
        <v>1.2305770000000001E-3</v>
      </c>
      <c r="D1823" s="170">
        <v>4.4920619999999998E-3</v>
      </c>
      <c r="E1823" t="s">
        <v>5489</v>
      </c>
      <c r="F1823">
        <v>224</v>
      </c>
      <c r="G1823">
        <v>454.83</v>
      </c>
      <c r="H1823">
        <v>419</v>
      </c>
      <c r="I1823">
        <v>184</v>
      </c>
      <c r="J1823">
        <v>218.5</v>
      </c>
      <c r="K1823">
        <v>223.5</v>
      </c>
      <c r="L1823">
        <v>211.29</v>
      </c>
      <c r="M1823">
        <v>305.29000000000002</v>
      </c>
      <c r="N1823">
        <v>112</v>
      </c>
      <c r="O1823">
        <v>290.33</v>
      </c>
      <c r="P1823">
        <v>299.5</v>
      </c>
      <c r="Q1823">
        <v>257.17</v>
      </c>
      <c r="R1823">
        <v>2569.67</v>
      </c>
      <c r="S1823">
        <v>417.67</v>
      </c>
      <c r="T1823">
        <v>370.75</v>
      </c>
      <c r="U1823">
        <v>353.5</v>
      </c>
      <c r="V1823">
        <v>34</v>
      </c>
      <c r="W1823">
        <v>405</v>
      </c>
      <c r="X1823">
        <v>259.17</v>
      </c>
      <c r="Y1823">
        <v>226.5</v>
      </c>
      <c r="Z1823">
        <v>726</v>
      </c>
      <c r="AA1823">
        <v>653.33000000000004</v>
      </c>
      <c r="AB1823">
        <v>329.83</v>
      </c>
      <c r="AC1823">
        <v>522.83000000000004</v>
      </c>
      <c r="AD1823">
        <v>306</v>
      </c>
      <c r="AE1823">
        <v>347</v>
      </c>
      <c r="AF1823">
        <v>495</v>
      </c>
      <c r="AG1823">
        <v>430</v>
      </c>
      <c r="AH1823">
        <v>220.5</v>
      </c>
      <c r="AI1823">
        <v>288</v>
      </c>
      <c r="AJ1823">
        <v>531.5</v>
      </c>
      <c r="AK1823">
        <v>565.5</v>
      </c>
      <c r="AL1823">
        <v>472</v>
      </c>
      <c r="AM1823">
        <v>446</v>
      </c>
      <c r="AN1823">
        <v>468</v>
      </c>
      <c r="AO1823">
        <v>531.5</v>
      </c>
      <c r="AP1823">
        <v>125</v>
      </c>
      <c r="AQ1823">
        <v>3</v>
      </c>
      <c r="AR1823">
        <v>353.25</v>
      </c>
      <c r="AS1823">
        <v>507.17</v>
      </c>
      <c r="AT1823">
        <v>484</v>
      </c>
      <c r="AU1823">
        <v>239.5</v>
      </c>
      <c r="AV1823">
        <v>161.13999999999999</v>
      </c>
      <c r="AW1823">
        <v>3</v>
      </c>
      <c r="AX1823">
        <v>106.53</v>
      </c>
      <c r="AY1823">
        <v>183</v>
      </c>
      <c r="AZ1823">
        <v>516.66</v>
      </c>
      <c r="BA1823">
        <v>259.43</v>
      </c>
      <c r="BB1823">
        <v>121.5</v>
      </c>
      <c r="BC1823">
        <v>251.67</v>
      </c>
      <c r="BD1823">
        <v>246.17</v>
      </c>
      <c r="BE1823">
        <v>212</v>
      </c>
    </row>
    <row r="1824" spans="1:57" x14ac:dyDescent="0.2">
      <c r="A1824">
        <v>1822</v>
      </c>
      <c r="B1824" t="s">
        <v>5490</v>
      </c>
      <c r="C1824" s="170">
        <v>1.2312849999999999E-3</v>
      </c>
      <c r="D1824" s="170">
        <v>4.9418589999999998E-3</v>
      </c>
      <c r="E1824" t="s">
        <v>5491</v>
      </c>
      <c r="F1824">
        <v>24816.92</v>
      </c>
      <c r="G1824">
        <v>38014.379999999997</v>
      </c>
      <c r="H1824">
        <v>30220.19</v>
      </c>
      <c r="I1824">
        <v>42929.22</v>
      </c>
      <c r="J1824">
        <v>58963.74</v>
      </c>
      <c r="K1824">
        <v>60325.71</v>
      </c>
      <c r="L1824">
        <v>25112.85</v>
      </c>
      <c r="M1824">
        <v>28419.54</v>
      </c>
      <c r="N1824">
        <v>17119.77</v>
      </c>
      <c r="O1824">
        <v>38384.78</v>
      </c>
      <c r="P1824">
        <v>56089.19</v>
      </c>
      <c r="Q1824">
        <v>39782.980000000003</v>
      </c>
      <c r="R1824">
        <v>70626.3</v>
      </c>
      <c r="S1824">
        <v>43763.82</v>
      </c>
      <c r="T1824">
        <v>52300.33</v>
      </c>
      <c r="U1824">
        <v>35139.94</v>
      </c>
      <c r="V1824">
        <v>10237.67</v>
      </c>
      <c r="W1824">
        <v>31688.74</v>
      </c>
      <c r="X1824">
        <v>28177.06</v>
      </c>
      <c r="Y1824">
        <v>16608.28</v>
      </c>
      <c r="Z1824">
        <v>44593.32</v>
      </c>
      <c r="AA1824">
        <v>49633.95</v>
      </c>
      <c r="AB1824">
        <v>51172.28</v>
      </c>
      <c r="AC1824">
        <v>49576.2</v>
      </c>
      <c r="AD1824">
        <v>31908.400000000001</v>
      </c>
      <c r="AE1824">
        <v>34319.78</v>
      </c>
      <c r="AF1824">
        <v>49218.81</v>
      </c>
      <c r="AG1824">
        <v>28911.95</v>
      </c>
      <c r="AH1824">
        <v>16838.09</v>
      </c>
      <c r="AI1824">
        <v>29831.54</v>
      </c>
      <c r="AJ1824">
        <v>45536.22</v>
      </c>
      <c r="AK1824">
        <v>53554.37</v>
      </c>
      <c r="AL1824">
        <v>47582.9</v>
      </c>
      <c r="AM1824">
        <v>43272.7</v>
      </c>
      <c r="AN1824">
        <v>48757.279999999999</v>
      </c>
      <c r="AO1824">
        <v>58144.3</v>
      </c>
      <c r="AP1824">
        <v>8922.9500000000007</v>
      </c>
      <c r="AQ1824">
        <v>60.5</v>
      </c>
      <c r="AR1824">
        <v>62989.919999999998</v>
      </c>
      <c r="AS1824">
        <v>63676.02</v>
      </c>
      <c r="AT1824">
        <v>48633.77</v>
      </c>
      <c r="AU1824">
        <v>31689.11</v>
      </c>
      <c r="AV1824">
        <v>14484.94</v>
      </c>
      <c r="AW1824">
        <v>490.32</v>
      </c>
      <c r="AX1824">
        <v>37568.67</v>
      </c>
      <c r="AY1824">
        <v>25861.040000000001</v>
      </c>
      <c r="AZ1824">
        <v>70926.89</v>
      </c>
      <c r="BA1824">
        <v>39328.870000000003</v>
      </c>
      <c r="BB1824">
        <v>14027.84</v>
      </c>
      <c r="BC1824">
        <v>38751.67</v>
      </c>
      <c r="BD1824">
        <v>30508.83</v>
      </c>
      <c r="BE1824">
        <v>27064.44</v>
      </c>
    </row>
    <row r="1825" spans="1:57" x14ac:dyDescent="0.2">
      <c r="A1825">
        <v>1823</v>
      </c>
      <c r="B1825" t="s">
        <v>5492</v>
      </c>
      <c r="C1825" s="170">
        <v>1.234279E-3</v>
      </c>
      <c r="D1825" s="170">
        <v>4.8554310000000003E-3</v>
      </c>
      <c r="E1825" t="s">
        <v>5493</v>
      </c>
      <c r="F1825">
        <v>7958.83</v>
      </c>
      <c r="G1825">
        <v>13114.97</v>
      </c>
      <c r="H1825">
        <v>10958.27</v>
      </c>
      <c r="I1825">
        <v>7370.42</v>
      </c>
      <c r="J1825">
        <v>11328.58</v>
      </c>
      <c r="K1825">
        <v>10491.06</v>
      </c>
      <c r="L1825">
        <v>5959.38</v>
      </c>
      <c r="M1825">
        <v>7038.14</v>
      </c>
      <c r="N1825">
        <v>4137.08</v>
      </c>
      <c r="O1825">
        <v>7125.01</v>
      </c>
      <c r="P1825">
        <v>10339.1</v>
      </c>
      <c r="Q1825">
        <v>8563.6200000000008</v>
      </c>
      <c r="R1825">
        <v>20704.8</v>
      </c>
      <c r="S1825">
        <v>12631.37</v>
      </c>
      <c r="T1825">
        <v>15095.08</v>
      </c>
      <c r="U1825">
        <v>10783.16</v>
      </c>
      <c r="V1825">
        <v>2471</v>
      </c>
      <c r="W1825">
        <v>10510.93</v>
      </c>
      <c r="X1825">
        <v>8787.8799999999992</v>
      </c>
      <c r="Y1825">
        <v>4591.42</v>
      </c>
      <c r="Z1825">
        <v>11836.19</v>
      </c>
      <c r="AA1825">
        <v>14377.23</v>
      </c>
      <c r="AB1825">
        <v>14800.02</v>
      </c>
      <c r="AC1825">
        <v>14589.11</v>
      </c>
      <c r="AD1825">
        <v>10024.280000000001</v>
      </c>
      <c r="AE1825">
        <v>11017.19</v>
      </c>
      <c r="AF1825">
        <v>15884.25</v>
      </c>
      <c r="AG1825">
        <v>10024.34</v>
      </c>
      <c r="AH1825">
        <v>5431.35</v>
      </c>
      <c r="AI1825">
        <v>10027.01</v>
      </c>
      <c r="AJ1825">
        <v>15126.62</v>
      </c>
      <c r="AK1825">
        <v>15736.29</v>
      </c>
      <c r="AL1825">
        <v>15275.83</v>
      </c>
      <c r="AM1825">
        <v>13951.41</v>
      </c>
      <c r="AN1825">
        <v>14696.11</v>
      </c>
      <c r="AO1825">
        <v>18396.919999999998</v>
      </c>
      <c r="AP1825">
        <v>3700.16</v>
      </c>
      <c r="AQ1825">
        <v>50.5</v>
      </c>
      <c r="AR1825">
        <v>19112.36</v>
      </c>
      <c r="AS1825">
        <v>18768.61</v>
      </c>
      <c r="AT1825">
        <v>15086.56</v>
      </c>
      <c r="AU1825">
        <v>10516.4</v>
      </c>
      <c r="AV1825">
        <v>5218.63</v>
      </c>
      <c r="AW1825">
        <v>113.33</v>
      </c>
      <c r="AX1825">
        <v>10084.25</v>
      </c>
      <c r="AY1825">
        <v>8553.42</v>
      </c>
      <c r="AZ1825">
        <v>21708.05</v>
      </c>
      <c r="BA1825">
        <v>11779.19</v>
      </c>
      <c r="BB1825">
        <v>4596.96</v>
      </c>
      <c r="BC1825">
        <v>11455.59</v>
      </c>
      <c r="BD1825">
        <v>9255.67</v>
      </c>
      <c r="BE1825">
        <v>8482.67</v>
      </c>
    </row>
    <row r="1826" spans="1:57" x14ac:dyDescent="0.2">
      <c r="A1826">
        <v>1824</v>
      </c>
      <c r="B1826" t="s">
        <v>5494</v>
      </c>
      <c r="C1826" s="170">
        <v>1.236069E-3</v>
      </c>
      <c r="D1826" s="170">
        <v>4.7960269999999996E-3</v>
      </c>
      <c r="E1826" t="s">
        <v>5495</v>
      </c>
      <c r="F1826">
        <v>152</v>
      </c>
      <c r="G1826">
        <v>129</v>
      </c>
      <c r="H1826">
        <v>152</v>
      </c>
      <c r="I1826">
        <v>16</v>
      </c>
      <c r="J1826">
        <v>22</v>
      </c>
      <c r="K1826">
        <v>32</v>
      </c>
      <c r="L1826">
        <v>18</v>
      </c>
      <c r="M1826">
        <v>26</v>
      </c>
      <c r="N1826">
        <v>8</v>
      </c>
      <c r="O1826">
        <v>8</v>
      </c>
      <c r="P1826">
        <v>6</v>
      </c>
      <c r="Q1826">
        <v>0</v>
      </c>
      <c r="R1826">
        <v>14.83</v>
      </c>
      <c r="S1826">
        <v>3.33</v>
      </c>
      <c r="T1826">
        <v>98.83</v>
      </c>
      <c r="U1826">
        <v>0</v>
      </c>
      <c r="V1826">
        <v>0</v>
      </c>
      <c r="W1826">
        <v>0</v>
      </c>
      <c r="X1826">
        <v>0</v>
      </c>
      <c r="Y1826">
        <v>0</v>
      </c>
      <c r="Z1826">
        <v>68.17</v>
      </c>
      <c r="AA1826">
        <v>0</v>
      </c>
      <c r="AB1826">
        <v>2.5</v>
      </c>
      <c r="AC1826">
        <v>3.67</v>
      </c>
      <c r="AD1826">
        <v>0</v>
      </c>
      <c r="AE1826">
        <v>0</v>
      </c>
      <c r="AF1826">
        <v>19</v>
      </c>
      <c r="AG1826">
        <v>114</v>
      </c>
      <c r="AH1826">
        <v>4.17</v>
      </c>
      <c r="AI1826">
        <v>0</v>
      </c>
      <c r="AJ1826">
        <v>190</v>
      </c>
      <c r="AK1826">
        <v>172</v>
      </c>
      <c r="AL1826">
        <v>108</v>
      </c>
      <c r="AM1826">
        <v>162</v>
      </c>
      <c r="AN1826">
        <v>114</v>
      </c>
      <c r="AO1826">
        <v>142</v>
      </c>
      <c r="AP1826">
        <v>38</v>
      </c>
      <c r="AQ1826">
        <v>0</v>
      </c>
      <c r="AR1826">
        <v>201</v>
      </c>
      <c r="AS1826">
        <v>214</v>
      </c>
      <c r="AT1826">
        <v>48</v>
      </c>
      <c r="AU1826">
        <v>64</v>
      </c>
      <c r="AV1826">
        <v>40</v>
      </c>
      <c r="AW1826">
        <v>8</v>
      </c>
      <c r="AX1826">
        <v>10</v>
      </c>
      <c r="AY1826">
        <v>14</v>
      </c>
      <c r="AZ1826">
        <v>36</v>
      </c>
      <c r="BA1826">
        <v>10</v>
      </c>
      <c r="BB1826">
        <v>18</v>
      </c>
      <c r="BC1826">
        <v>14</v>
      </c>
      <c r="BD1826">
        <v>101</v>
      </c>
      <c r="BE1826">
        <v>0</v>
      </c>
    </row>
    <row r="1827" spans="1:57" x14ac:dyDescent="0.2">
      <c r="A1827">
        <v>1825</v>
      </c>
      <c r="B1827" t="s">
        <v>5496</v>
      </c>
      <c r="C1827" s="170">
        <v>1.23795E-3</v>
      </c>
      <c r="D1827" s="170">
        <v>4.9431509999999998E-3</v>
      </c>
      <c r="E1827" t="s">
        <v>5497</v>
      </c>
      <c r="F1827">
        <v>5600.42</v>
      </c>
      <c r="G1827">
        <v>9909.41</v>
      </c>
      <c r="H1827">
        <v>8860.67</v>
      </c>
      <c r="I1827">
        <v>5542.25</v>
      </c>
      <c r="J1827">
        <v>9091.17</v>
      </c>
      <c r="K1827">
        <v>8620.49</v>
      </c>
      <c r="L1827">
        <v>4699.04</v>
      </c>
      <c r="M1827">
        <v>5503.21</v>
      </c>
      <c r="N1827">
        <v>3084.25</v>
      </c>
      <c r="O1827">
        <v>6443.33</v>
      </c>
      <c r="P1827">
        <v>8595.58</v>
      </c>
      <c r="Q1827">
        <v>6594</v>
      </c>
      <c r="R1827">
        <v>16541.39</v>
      </c>
      <c r="S1827">
        <v>9894.94</v>
      </c>
      <c r="T1827">
        <v>12269.08</v>
      </c>
      <c r="U1827">
        <v>9468.15</v>
      </c>
      <c r="V1827">
        <v>2241.75</v>
      </c>
      <c r="W1827">
        <v>9068.26</v>
      </c>
      <c r="X1827">
        <v>7566.13</v>
      </c>
      <c r="Y1827">
        <v>4048.08</v>
      </c>
      <c r="Z1827">
        <v>9907.85</v>
      </c>
      <c r="AA1827">
        <v>11460.38</v>
      </c>
      <c r="AB1827">
        <v>11304.13</v>
      </c>
      <c r="AC1827">
        <v>12089.08</v>
      </c>
      <c r="AD1827">
        <v>8329.26</v>
      </c>
      <c r="AE1827">
        <v>8462.09</v>
      </c>
      <c r="AF1827">
        <v>12637.42</v>
      </c>
      <c r="AG1827">
        <v>9209.5</v>
      </c>
      <c r="AH1827">
        <v>5015.83</v>
      </c>
      <c r="AI1827">
        <v>8811.83</v>
      </c>
      <c r="AJ1827">
        <v>12420.14</v>
      </c>
      <c r="AK1827">
        <v>13107.67</v>
      </c>
      <c r="AL1827">
        <v>12895.83</v>
      </c>
      <c r="AM1827">
        <v>11434.73</v>
      </c>
      <c r="AN1827">
        <v>12059.77</v>
      </c>
      <c r="AO1827">
        <v>15128</v>
      </c>
      <c r="AP1827">
        <v>2956.83</v>
      </c>
      <c r="AQ1827">
        <v>43.5</v>
      </c>
      <c r="AR1827">
        <v>15007.67</v>
      </c>
      <c r="AS1827">
        <v>15453.49</v>
      </c>
      <c r="AT1827">
        <v>12775.58</v>
      </c>
      <c r="AU1827">
        <v>7941.83</v>
      </c>
      <c r="AV1827">
        <v>4096.6400000000003</v>
      </c>
      <c r="AW1827">
        <v>131</v>
      </c>
      <c r="AX1827">
        <v>9020.02</v>
      </c>
      <c r="AY1827">
        <v>7369.67</v>
      </c>
      <c r="AZ1827">
        <v>16648.990000000002</v>
      </c>
      <c r="BA1827">
        <v>10110.35</v>
      </c>
      <c r="BB1827">
        <v>3672.17</v>
      </c>
      <c r="BC1827">
        <v>10829.08</v>
      </c>
      <c r="BD1827">
        <v>8298.5</v>
      </c>
      <c r="BE1827">
        <v>7073.92</v>
      </c>
    </row>
    <row r="1828" spans="1:57" x14ac:dyDescent="0.2">
      <c r="A1828">
        <v>1826</v>
      </c>
      <c r="B1828" t="s">
        <v>5498</v>
      </c>
      <c r="C1828" s="170">
        <v>1.2417470000000001E-3</v>
      </c>
      <c r="D1828" s="170">
        <v>4.461118E-3</v>
      </c>
      <c r="E1828" t="s">
        <v>5499</v>
      </c>
      <c r="F1828">
        <v>26.33</v>
      </c>
      <c r="G1828">
        <v>2.71</v>
      </c>
      <c r="H1828">
        <v>60.19</v>
      </c>
      <c r="I1828">
        <v>21</v>
      </c>
      <c r="J1828">
        <v>12</v>
      </c>
      <c r="K1828">
        <v>15</v>
      </c>
      <c r="L1828">
        <v>0</v>
      </c>
      <c r="M1828">
        <v>18</v>
      </c>
      <c r="N1828">
        <v>0</v>
      </c>
      <c r="O1828">
        <v>0</v>
      </c>
      <c r="P1828">
        <v>2</v>
      </c>
      <c r="Q1828">
        <v>37.200000000000003</v>
      </c>
      <c r="R1828">
        <v>52.33</v>
      </c>
      <c r="S1828">
        <v>0</v>
      </c>
      <c r="T1828">
        <v>5.33</v>
      </c>
      <c r="U1828">
        <v>27</v>
      </c>
      <c r="V1828">
        <v>0</v>
      </c>
      <c r="W1828">
        <v>7</v>
      </c>
      <c r="X1828">
        <v>28</v>
      </c>
      <c r="Y1828">
        <v>5</v>
      </c>
      <c r="Z1828">
        <v>3.67</v>
      </c>
      <c r="AA1828">
        <v>12.33</v>
      </c>
      <c r="AB1828">
        <v>36</v>
      </c>
      <c r="AC1828">
        <v>10.67</v>
      </c>
      <c r="AD1828">
        <v>16</v>
      </c>
      <c r="AE1828">
        <v>0</v>
      </c>
      <c r="AF1828">
        <v>86</v>
      </c>
      <c r="AG1828">
        <v>44.31</v>
      </c>
      <c r="AH1828">
        <v>3.52</v>
      </c>
      <c r="AI1828">
        <v>2.5</v>
      </c>
      <c r="AJ1828">
        <v>2.57</v>
      </c>
      <c r="AK1828">
        <v>26.5</v>
      </c>
      <c r="AL1828">
        <v>11.57</v>
      </c>
      <c r="AM1828">
        <v>12</v>
      </c>
      <c r="AN1828">
        <v>19</v>
      </c>
      <c r="AO1828">
        <v>15.5</v>
      </c>
      <c r="AP1828">
        <v>18.5</v>
      </c>
      <c r="AQ1828">
        <v>0</v>
      </c>
      <c r="AR1828">
        <v>285.76</v>
      </c>
      <c r="AS1828">
        <v>248.29</v>
      </c>
      <c r="AT1828">
        <v>82.5</v>
      </c>
      <c r="AU1828">
        <v>126.32</v>
      </c>
      <c r="AV1828">
        <v>136.81</v>
      </c>
      <c r="AW1828">
        <v>0</v>
      </c>
      <c r="AX1828">
        <v>58</v>
      </c>
      <c r="AY1828">
        <v>39.25</v>
      </c>
      <c r="AZ1828">
        <v>208.75</v>
      </c>
      <c r="BA1828">
        <v>104.25</v>
      </c>
      <c r="BB1828">
        <v>30.62</v>
      </c>
      <c r="BC1828">
        <v>135.78</v>
      </c>
      <c r="BD1828">
        <v>53.6</v>
      </c>
      <c r="BE1828">
        <v>83</v>
      </c>
    </row>
    <row r="1829" spans="1:57" x14ac:dyDescent="0.2">
      <c r="A1829">
        <v>1827</v>
      </c>
      <c r="B1829" t="s">
        <v>5500</v>
      </c>
      <c r="C1829" s="170">
        <v>1.242946E-3</v>
      </c>
      <c r="D1829" s="170">
        <v>4.6509330000000003E-3</v>
      </c>
      <c r="E1829" t="s">
        <v>5501</v>
      </c>
      <c r="F1829">
        <v>23.33</v>
      </c>
      <c r="G1829">
        <v>93.71</v>
      </c>
      <c r="H1829">
        <v>12.19</v>
      </c>
      <c r="I1829">
        <v>6</v>
      </c>
      <c r="J1829">
        <v>40</v>
      </c>
      <c r="K1829">
        <v>78</v>
      </c>
      <c r="L1829">
        <v>0</v>
      </c>
      <c r="M1829">
        <v>94</v>
      </c>
      <c r="N1829">
        <v>0</v>
      </c>
      <c r="O1829">
        <v>8</v>
      </c>
      <c r="P1829">
        <v>66</v>
      </c>
      <c r="Q1829">
        <v>41.2</v>
      </c>
      <c r="R1829">
        <v>29.33</v>
      </c>
      <c r="S1829">
        <v>0</v>
      </c>
      <c r="T1829">
        <v>19.329999999999998</v>
      </c>
      <c r="U1829">
        <v>2</v>
      </c>
      <c r="V1829">
        <v>0</v>
      </c>
      <c r="W1829">
        <v>19</v>
      </c>
      <c r="X1829">
        <v>30</v>
      </c>
      <c r="Y1829">
        <v>0</v>
      </c>
      <c r="Z1829">
        <v>25.67</v>
      </c>
      <c r="AA1829">
        <v>4.33</v>
      </c>
      <c r="AB1829">
        <v>57</v>
      </c>
      <c r="AC1829">
        <v>10.67</v>
      </c>
      <c r="AD1829">
        <v>58</v>
      </c>
      <c r="AE1829">
        <v>26</v>
      </c>
      <c r="AF1829">
        <v>72</v>
      </c>
      <c r="AG1829">
        <v>46.31</v>
      </c>
      <c r="AH1829">
        <v>39.9</v>
      </c>
      <c r="AI1829">
        <v>44</v>
      </c>
      <c r="AJ1829">
        <v>42.57</v>
      </c>
      <c r="AK1829">
        <v>64.5</v>
      </c>
      <c r="AL1829">
        <v>53.57</v>
      </c>
      <c r="AM1829">
        <v>58</v>
      </c>
      <c r="AN1829">
        <v>85.5</v>
      </c>
      <c r="AO1829">
        <v>81.5</v>
      </c>
      <c r="AP1829">
        <v>24</v>
      </c>
      <c r="AQ1829">
        <v>0</v>
      </c>
      <c r="AR1829">
        <v>219.38</v>
      </c>
      <c r="AS1829">
        <v>253.79</v>
      </c>
      <c r="AT1829">
        <v>66</v>
      </c>
      <c r="AU1829">
        <v>82.07</v>
      </c>
      <c r="AV1829">
        <v>82.19</v>
      </c>
      <c r="AW1829">
        <v>0</v>
      </c>
      <c r="AX1829">
        <v>111</v>
      </c>
      <c r="AY1829">
        <v>144.5</v>
      </c>
      <c r="AZ1829">
        <v>507.75</v>
      </c>
      <c r="BA1829">
        <v>191.75</v>
      </c>
      <c r="BB1829">
        <v>86.24</v>
      </c>
      <c r="BC1829">
        <v>90.16</v>
      </c>
      <c r="BD1829">
        <v>53.6</v>
      </c>
      <c r="BE1829">
        <v>26</v>
      </c>
    </row>
    <row r="1830" spans="1:57" x14ac:dyDescent="0.2">
      <c r="A1830">
        <v>1828</v>
      </c>
      <c r="B1830" t="s">
        <v>5502</v>
      </c>
      <c r="C1830" s="170">
        <v>1.245246E-3</v>
      </c>
      <c r="D1830" s="170">
        <v>4.94379E-3</v>
      </c>
      <c r="E1830" t="s">
        <v>5503</v>
      </c>
      <c r="F1830">
        <v>7965.81</v>
      </c>
      <c r="G1830">
        <v>13969.61</v>
      </c>
      <c r="H1830">
        <v>11094.13</v>
      </c>
      <c r="I1830">
        <v>10336.83</v>
      </c>
      <c r="J1830">
        <v>16752.91</v>
      </c>
      <c r="K1830">
        <v>15594.87</v>
      </c>
      <c r="L1830">
        <v>8997</v>
      </c>
      <c r="M1830">
        <v>11306.14</v>
      </c>
      <c r="N1830">
        <v>5805.25</v>
      </c>
      <c r="O1830">
        <v>9949.6200000000008</v>
      </c>
      <c r="P1830">
        <v>15217.47</v>
      </c>
      <c r="Q1830">
        <v>12396.11</v>
      </c>
      <c r="R1830">
        <v>23658.240000000002</v>
      </c>
      <c r="S1830">
        <v>13289.52</v>
      </c>
      <c r="T1830">
        <v>16304.91</v>
      </c>
      <c r="U1830">
        <v>12529.22</v>
      </c>
      <c r="V1830">
        <v>3199.42</v>
      </c>
      <c r="W1830">
        <v>11822.88</v>
      </c>
      <c r="X1830">
        <v>10755.23</v>
      </c>
      <c r="Y1830">
        <v>5835.69</v>
      </c>
      <c r="Z1830">
        <v>13566.99</v>
      </c>
      <c r="AA1830">
        <v>14674.04</v>
      </c>
      <c r="AB1830">
        <v>15319.38</v>
      </c>
      <c r="AC1830">
        <v>16285.25</v>
      </c>
      <c r="AD1830">
        <v>12206.09</v>
      </c>
      <c r="AE1830">
        <v>13260.18</v>
      </c>
      <c r="AF1830">
        <v>19184.599999999999</v>
      </c>
      <c r="AG1830">
        <v>11014.69</v>
      </c>
      <c r="AH1830">
        <v>6417.52</v>
      </c>
      <c r="AI1830">
        <v>11805.26</v>
      </c>
      <c r="AJ1830">
        <v>15445.35</v>
      </c>
      <c r="AK1830">
        <v>16362.67</v>
      </c>
      <c r="AL1830">
        <v>15425.22</v>
      </c>
      <c r="AM1830">
        <v>13962.01</v>
      </c>
      <c r="AN1830">
        <v>14964.19</v>
      </c>
      <c r="AO1830">
        <v>18414.93</v>
      </c>
      <c r="AP1830">
        <v>4497.49</v>
      </c>
      <c r="AQ1830">
        <v>58.5</v>
      </c>
      <c r="AR1830">
        <v>21081.89</v>
      </c>
      <c r="AS1830">
        <v>20777.97</v>
      </c>
      <c r="AT1830">
        <v>17211.8</v>
      </c>
      <c r="AU1830">
        <v>12304.37</v>
      </c>
      <c r="AV1830">
        <v>5973.34</v>
      </c>
      <c r="AW1830">
        <v>100</v>
      </c>
      <c r="AX1830">
        <v>11353.48</v>
      </c>
      <c r="AY1830">
        <v>10541.25</v>
      </c>
      <c r="AZ1830">
        <v>23570.33</v>
      </c>
      <c r="BA1830">
        <v>13675.94</v>
      </c>
      <c r="BB1830">
        <v>5357.23</v>
      </c>
      <c r="BC1830">
        <v>13758.74</v>
      </c>
      <c r="BD1830">
        <v>11642.65</v>
      </c>
      <c r="BE1830">
        <v>10649.18</v>
      </c>
    </row>
    <row r="1831" spans="1:57" x14ac:dyDescent="0.2">
      <c r="A1831">
        <v>1829</v>
      </c>
      <c r="B1831" t="s">
        <v>5504</v>
      </c>
      <c r="C1831" s="170">
        <v>1.247747E-3</v>
      </c>
      <c r="D1831" s="170">
        <v>4.9791180000000003E-3</v>
      </c>
      <c r="E1831" t="s">
        <v>5505</v>
      </c>
      <c r="F1831">
        <v>566.34</v>
      </c>
      <c r="G1831">
        <v>1041.51</v>
      </c>
      <c r="H1831">
        <v>911.5</v>
      </c>
      <c r="I1831">
        <v>739.5</v>
      </c>
      <c r="J1831">
        <v>659.08</v>
      </c>
      <c r="K1831">
        <v>690.17</v>
      </c>
      <c r="L1831">
        <v>242.18</v>
      </c>
      <c r="M1831">
        <v>234.5</v>
      </c>
      <c r="N1831">
        <v>165</v>
      </c>
      <c r="O1831">
        <v>543.66999999999996</v>
      </c>
      <c r="P1831">
        <v>687.5</v>
      </c>
      <c r="Q1831">
        <v>534.5</v>
      </c>
      <c r="R1831">
        <v>2239.91</v>
      </c>
      <c r="S1831">
        <v>1601.51</v>
      </c>
      <c r="T1831">
        <v>1684.85</v>
      </c>
      <c r="U1831">
        <v>1116.68</v>
      </c>
      <c r="V1831">
        <v>321.67</v>
      </c>
      <c r="W1831">
        <v>1330.66</v>
      </c>
      <c r="X1831">
        <v>787</v>
      </c>
      <c r="Y1831">
        <v>519.5</v>
      </c>
      <c r="Z1831">
        <v>1195.83</v>
      </c>
      <c r="AA1831">
        <v>1667.18</v>
      </c>
      <c r="AB1831">
        <v>1983.32</v>
      </c>
      <c r="AC1831">
        <v>1432.16</v>
      </c>
      <c r="AD1831">
        <v>1044.3399999999999</v>
      </c>
      <c r="AE1831">
        <v>1428.01</v>
      </c>
      <c r="AF1831">
        <v>1720.41</v>
      </c>
      <c r="AG1831">
        <v>661</v>
      </c>
      <c r="AH1831">
        <v>480.81</v>
      </c>
      <c r="AI1831">
        <v>773.84</v>
      </c>
      <c r="AJ1831">
        <v>1663.16</v>
      </c>
      <c r="AK1831">
        <v>1576.84</v>
      </c>
      <c r="AL1831">
        <v>1669.01</v>
      </c>
      <c r="AM1831">
        <v>1632.68</v>
      </c>
      <c r="AN1831">
        <v>1700.17</v>
      </c>
      <c r="AO1831">
        <v>1965.5</v>
      </c>
      <c r="AP1831">
        <v>257</v>
      </c>
      <c r="AQ1831">
        <v>0</v>
      </c>
      <c r="AR1831">
        <v>1667.59</v>
      </c>
      <c r="AS1831">
        <v>1451.43</v>
      </c>
      <c r="AT1831">
        <v>1020.58</v>
      </c>
      <c r="AU1831">
        <v>842.5</v>
      </c>
      <c r="AV1831">
        <v>330.17</v>
      </c>
      <c r="AW1831">
        <v>8</v>
      </c>
      <c r="AX1831">
        <v>1068.9100000000001</v>
      </c>
      <c r="AY1831">
        <v>668.66</v>
      </c>
      <c r="AZ1831">
        <v>2172.4699999999998</v>
      </c>
      <c r="BA1831">
        <v>1019.42</v>
      </c>
      <c r="BB1831">
        <v>476.34</v>
      </c>
      <c r="BC1831">
        <v>836.99</v>
      </c>
      <c r="BD1831">
        <v>769.83</v>
      </c>
      <c r="BE1831">
        <v>777.75</v>
      </c>
    </row>
    <row r="1832" spans="1:57" x14ac:dyDescent="0.2">
      <c r="A1832">
        <v>1830</v>
      </c>
      <c r="B1832" t="s">
        <v>5506</v>
      </c>
      <c r="C1832" s="170">
        <v>1.2497610000000001E-3</v>
      </c>
      <c r="D1832" s="170">
        <v>4.6410840000000002E-3</v>
      </c>
      <c r="E1832" t="s">
        <v>5507</v>
      </c>
      <c r="F1832">
        <v>25</v>
      </c>
      <c r="G1832">
        <v>0</v>
      </c>
      <c r="H1832">
        <v>0</v>
      </c>
      <c r="I1832">
        <v>12</v>
      </c>
      <c r="J1832">
        <v>19</v>
      </c>
      <c r="K1832">
        <v>14</v>
      </c>
      <c r="L1832">
        <v>24</v>
      </c>
      <c r="M1832">
        <v>0</v>
      </c>
      <c r="N1832">
        <v>13</v>
      </c>
      <c r="O1832">
        <v>20</v>
      </c>
      <c r="P1832">
        <v>0</v>
      </c>
      <c r="Q1832">
        <v>0</v>
      </c>
      <c r="R1832">
        <v>0</v>
      </c>
      <c r="S1832">
        <v>21</v>
      </c>
      <c r="T1832">
        <v>0</v>
      </c>
      <c r="U1832">
        <v>17</v>
      </c>
      <c r="V1832">
        <v>0</v>
      </c>
      <c r="W1832">
        <v>17</v>
      </c>
      <c r="X1832">
        <v>0</v>
      </c>
      <c r="Y1832">
        <v>0</v>
      </c>
      <c r="Z1832">
        <v>0</v>
      </c>
      <c r="AA1832">
        <v>15</v>
      </c>
      <c r="AB1832">
        <v>0</v>
      </c>
      <c r="AC1832">
        <v>0</v>
      </c>
      <c r="AD1832">
        <v>0</v>
      </c>
      <c r="AE1832">
        <v>0</v>
      </c>
      <c r="AF1832">
        <v>0</v>
      </c>
      <c r="AG1832">
        <v>0</v>
      </c>
      <c r="AH1832">
        <v>12</v>
      </c>
      <c r="AI1832">
        <v>0</v>
      </c>
      <c r="AJ1832">
        <v>14</v>
      </c>
      <c r="AK1832">
        <v>0</v>
      </c>
      <c r="AL1832">
        <v>0</v>
      </c>
      <c r="AM1832">
        <v>10</v>
      </c>
      <c r="AN1832">
        <v>22</v>
      </c>
      <c r="AO1832">
        <v>27</v>
      </c>
      <c r="AP1832">
        <v>21</v>
      </c>
      <c r="AQ1832">
        <v>0</v>
      </c>
      <c r="AR1832">
        <v>25</v>
      </c>
      <c r="AS1832">
        <v>54</v>
      </c>
      <c r="AT1832">
        <v>0</v>
      </c>
      <c r="AU1832">
        <v>22</v>
      </c>
      <c r="AV1832">
        <v>12</v>
      </c>
      <c r="AW1832">
        <v>0</v>
      </c>
      <c r="AX1832">
        <v>23</v>
      </c>
      <c r="AY1832">
        <v>39</v>
      </c>
      <c r="AZ1832">
        <v>58</v>
      </c>
      <c r="BA1832">
        <v>60</v>
      </c>
      <c r="BB1832">
        <v>27</v>
      </c>
      <c r="BC1832">
        <v>46</v>
      </c>
      <c r="BD1832">
        <v>43</v>
      </c>
      <c r="BE1832">
        <v>35</v>
      </c>
    </row>
    <row r="1833" spans="1:57" x14ac:dyDescent="0.2">
      <c r="A1833">
        <v>1831</v>
      </c>
      <c r="B1833" t="s">
        <v>5508</v>
      </c>
      <c r="C1833" s="170">
        <v>1.2527479999999999E-3</v>
      </c>
      <c r="D1833" s="170">
        <v>4.8919799999999998E-3</v>
      </c>
      <c r="E1833" t="s">
        <v>5509</v>
      </c>
      <c r="F1833">
        <v>200</v>
      </c>
      <c r="G1833">
        <v>430</v>
      </c>
      <c r="H1833">
        <v>254</v>
      </c>
      <c r="I1833">
        <v>2013</v>
      </c>
      <c r="J1833">
        <v>2632</v>
      </c>
      <c r="K1833">
        <v>2852</v>
      </c>
      <c r="L1833">
        <v>1063.83</v>
      </c>
      <c r="M1833">
        <v>917</v>
      </c>
      <c r="N1833">
        <v>658</v>
      </c>
      <c r="O1833">
        <v>1673</v>
      </c>
      <c r="P1833">
        <v>2495</v>
      </c>
      <c r="Q1833">
        <v>1808.5</v>
      </c>
      <c r="R1833">
        <v>244.31</v>
      </c>
      <c r="S1833">
        <v>208.17</v>
      </c>
      <c r="T1833">
        <v>205.28</v>
      </c>
      <c r="U1833">
        <v>300.5</v>
      </c>
      <c r="V1833">
        <v>100</v>
      </c>
      <c r="W1833">
        <v>179</v>
      </c>
      <c r="X1833">
        <v>145</v>
      </c>
      <c r="Y1833">
        <v>109</v>
      </c>
      <c r="Z1833">
        <v>319.3</v>
      </c>
      <c r="AA1833">
        <v>163</v>
      </c>
      <c r="AB1833">
        <v>210.17</v>
      </c>
      <c r="AC1833">
        <v>237.5</v>
      </c>
      <c r="AD1833">
        <v>204</v>
      </c>
      <c r="AE1833">
        <v>240.5</v>
      </c>
      <c r="AF1833">
        <v>386</v>
      </c>
      <c r="AG1833">
        <v>123.75</v>
      </c>
      <c r="AH1833">
        <v>70.88</v>
      </c>
      <c r="AI1833">
        <v>152</v>
      </c>
      <c r="AJ1833">
        <v>231.5</v>
      </c>
      <c r="AK1833">
        <v>239</v>
      </c>
      <c r="AL1833">
        <v>144.5</v>
      </c>
      <c r="AM1833">
        <v>130.25</v>
      </c>
      <c r="AN1833">
        <v>196</v>
      </c>
      <c r="AO1833">
        <v>233</v>
      </c>
      <c r="AP1833">
        <v>165.5</v>
      </c>
      <c r="AQ1833">
        <v>0</v>
      </c>
      <c r="AR1833">
        <v>798.12</v>
      </c>
      <c r="AS1833">
        <v>786.25</v>
      </c>
      <c r="AT1833">
        <v>600</v>
      </c>
      <c r="AU1833">
        <v>447.75</v>
      </c>
      <c r="AV1833">
        <v>212.38</v>
      </c>
      <c r="AW1833">
        <v>2</v>
      </c>
      <c r="AX1833">
        <v>590</v>
      </c>
      <c r="AY1833">
        <v>453.75</v>
      </c>
      <c r="AZ1833">
        <v>1072.5</v>
      </c>
      <c r="BA1833">
        <v>664.25</v>
      </c>
      <c r="BB1833">
        <v>200.62</v>
      </c>
      <c r="BC1833">
        <v>353.53</v>
      </c>
      <c r="BD1833">
        <v>203.6</v>
      </c>
      <c r="BE1833">
        <v>245.5</v>
      </c>
    </row>
    <row r="1834" spans="1:57" x14ac:dyDescent="0.2">
      <c r="A1834">
        <v>1832</v>
      </c>
      <c r="B1834" t="s">
        <v>5510</v>
      </c>
      <c r="C1834" s="170">
        <v>1.2543789999999999E-3</v>
      </c>
      <c r="D1834" s="170">
        <v>4.9445189999999997E-3</v>
      </c>
      <c r="E1834" t="s">
        <v>5511</v>
      </c>
      <c r="F1834">
        <v>3328.16</v>
      </c>
      <c r="G1834">
        <v>6009.05</v>
      </c>
      <c r="H1834">
        <v>4730.7700000000004</v>
      </c>
      <c r="I1834">
        <v>3077.25</v>
      </c>
      <c r="J1834">
        <v>4964.49</v>
      </c>
      <c r="K1834">
        <v>4950.43</v>
      </c>
      <c r="L1834">
        <v>2244.5500000000002</v>
      </c>
      <c r="M1834">
        <v>2734.4</v>
      </c>
      <c r="N1834">
        <v>1477.26</v>
      </c>
      <c r="O1834">
        <v>3147.51</v>
      </c>
      <c r="P1834">
        <v>4356.09</v>
      </c>
      <c r="Q1834">
        <v>3570.54</v>
      </c>
      <c r="R1834">
        <v>9765.99</v>
      </c>
      <c r="S1834">
        <v>5399.02</v>
      </c>
      <c r="T1834">
        <v>6578.57</v>
      </c>
      <c r="U1834">
        <v>4703.87</v>
      </c>
      <c r="V1834">
        <v>1132.5</v>
      </c>
      <c r="W1834">
        <v>4776.68</v>
      </c>
      <c r="X1834">
        <v>4568.47</v>
      </c>
      <c r="Y1834">
        <v>1975.34</v>
      </c>
      <c r="Z1834">
        <v>5137.68</v>
      </c>
      <c r="AA1834">
        <v>6072.56</v>
      </c>
      <c r="AB1834">
        <v>5963.31</v>
      </c>
      <c r="AC1834">
        <v>6028.69</v>
      </c>
      <c r="AD1834">
        <v>4783.28</v>
      </c>
      <c r="AE1834">
        <v>4791.67</v>
      </c>
      <c r="AF1834">
        <v>7409.18</v>
      </c>
      <c r="AG1834">
        <v>4501</v>
      </c>
      <c r="AH1834">
        <v>2723.69</v>
      </c>
      <c r="AI1834">
        <v>4553.1899999999996</v>
      </c>
      <c r="AJ1834">
        <v>6663.32</v>
      </c>
      <c r="AK1834">
        <v>7029.53</v>
      </c>
      <c r="AL1834">
        <v>6819.58</v>
      </c>
      <c r="AM1834">
        <v>6109</v>
      </c>
      <c r="AN1834">
        <v>6447.93</v>
      </c>
      <c r="AO1834">
        <v>8248</v>
      </c>
      <c r="AP1834">
        <v>1670.16</v>
      </c>
      <c r="AQ1834">
        <v>31.5</v>
      </c>
      <c r="AR1834">
        <v>8520.61</v>
      </c>
      <c r="AS1834">
        <v>8331.3700000000008</v>
      </c>
      <c r="AT1834">
        <v>6589.9</v>
      </c>
      <c r="AU1834">
        <v>4742.67</v>
      </c>
      <c r="AV1834">
        <v>2494.81</v>
      </c>
      <c r="AW1834">
        <v>57</v>
      </c>
      <c r="AX1834">
        <v>4805.3599999999997</v>
      </c>
      <c r="AY1834">
        <v>4119.26</v>
      </c>
      <c r="AZ1834">
        <v>12100.06</v>
      </c>
      <c r="BA1834">
        <v>6271.61</v>
      </c>
      <c r="BB1834">
        <v>2205.64</v>
      </c>
      <c r="BC1834">
        <v>5997.77</v>
      </c>
      <c r="BD1834">
        <v>4647.75</v>
      </c>
      <c r="BE1834">
        <v>4078.59</v>
      </c>
    </row>
    <row r="1835" spans="1:57" x14ac:dyDescent="0.2">
      <c r="A1835">
        <v>1833</v>
      </c>
      <c r="B1835" t="s">
        <v>5512</v>
      </c>
      <c r="C1835" s="170">
        <v>1.254556E-3</v>
      </c>
      <c r="D1835" s="170">
        <v>4.9100130000000004E-3</v>
      </c>
      <c r="E1835" t="s">
        <v>5513</v>
      </c>
      <c r="F1835">
        <v>2651.56</v>
      </c>
      <c r="G1835">
        <v>4366.8100000000004</v>
      </c>
      <c r="H1835">
        <v>2959.54</v>
      </c>
      <c r="I1835">
        <v>4258.25</v>
      </c>
      <c r="J1835">
        <v>6226.62</v>
      </c>
      <c r="K1835">
        <v>6298.53</v>
      </c>
      <c r="L1835">
        <v>2873.54</v>
      </c>
      <c r="M1835">
        <v>4372.8100000000004</v>
      </c>
      <c r="N1835">
        <v>1803.5</v>
      </c>
      <c r="O1835">
        <v>4123.95</v>
      </c>
      <c r="P1835">
        <v>6368.59</v>
      </c>
      <c r="Q1835">
        <v>4419.8999999999996</v>
      </c>
      <c r="R1835">
        <v>7677.89</v>
      </c>
      <c r="S1835">
        <v>4043.89</v>
      </c>
      <c r="T1835">
        <v>5431.89</v>
      </c>
      <c r="U1835">
        <v>4000.07</v>
      </c>
      <c r="V1835">
        <v>1167</v>
      </c>
      <c r="W1835">
        <v>3566.7</v>
      </c>
      <c r="X1835">
        <v>3471.92</v>
      </c>
      <c r="Y1835">
        <v>1940.43</v>
      </c>
      <c r="Z1835">
        <v>4734.7</v>
      </c>
      <c r="AA1835">
        <v>4819.45</v>
      </c>
      <c r="AB1835">
        <v>4530.3599999999997</v>
      </c>
      <c r="AC1835">
        <v>4767.16</v>
      </c>
      <c r="AD1835">
        <v>3102.15</v>
      </c>
      <c r="AE1835">
        <v>2964.9</v>
      </c>
      <c r="AF1835">
        <v>4694.2</v>
      </c>
      <c r="AG1835">
        <v>3216.67</v>
      </c>
      <c r="AH1835">
        <v>1670.69</v>
      </c>
      <c r="AI1835">
        <v>3798.58</v>
      </c>
      <c r="AJ1835">
        <v>4492.43</v>
      </c>
      <c r="AK1835">
        <v>4714.8500000000004</v>
      </c>
      <c r="AL1835">
        <v>4372.55</v>
      </c>
      <c r="AM1835">
        <v>3771.38</v>
      </c>
      <c r="AN1835">
        <v>4070.14</v>
      </c>
      <c r="AO1835">
        <v>5189.67</v>
      </c>
      <c r="AP1835">
        <v>1408.5</v>
      </c>
      <c r="AQ1835">
        <v>20</v>
      </c>
      <c r="AR1835">
        <v>6348.28</v>
      </c>
      <c r="AS1835">
        <v>6943.14</v>
      </c>
      <c r="AT1835">
        <v>5223.16</v>
      </c>
      <c r="AU1835">
        <v>3539.03</v>
      </c>
      <c r="AV1835">
        <v>1609.2</v>
      </c>
      <c r="AW1835">
        <v>33</v>
      </c>
      <c r="AX1835">
        <v>4321.8</v>
      </c>
      <c r="AY1835">
        <v>3256</v>
      </c>
      <c r="AZ1835">
        <v>6123.97</v>
      </c>
      <c r="BA1835">
        <v>5009.33</v>
      </c>
      <c r="BB1835">
        <v>1753.6</v>
      </c>
      <c r="BC1835">
        <v>5142.3900000000003</v>
      </c>
      <c r="BD1835">
        <v>3965.9</v>
      </c>
      <c r="BE1835">
        <v>3540.09</v>
      </c>
    </row>
    <row r="1836" spans="1:57" x14ac:dyDescent="0.2">
      <c r="A1836">
        <v>1834</v>
      </c>
      <c r="B1836" t="s">
        <v>5514</v>
      </c>
      <c r="C1836" s="170">
        <v>1.259586E-3</v>
      </c>
      <c r="D1836" s="170">
        <v>4.9752820000000001E-3</v>
      </c>
      <c r="E1836" t="s">
        <v>5515</v>
      </c>
      <c r="F1836">
        <v>486.5</v>
      </c>
      <c r="G1836">
        <v>1033.6300000000001</v>
      </c>
      <c r="H1836">
        <v>431.38</v>
      </c>
      <c r="I1836">
        <v>2626</v>
      </c>
      <c r="J1836">
        <v>3540.4</v>
      </c>
      <c r="K1836">
        <v>3841.33</v>
      </c>
      <c r="L1836">
        <v>1508.43</v>
      </c>
      <c r="M1836">
        <v>3019</v>
      </c>
      <c r="N1836">
        <v>923</v>
      </c>
      <c r="O1836">
        <v>1978.77</v>
      </c>
      <c r="P1836">
        <v>3420.91</v>
      </c>
      <c r="Q1836">
        <v>2195.67</v>
      </c>
      <c r="R1836">
        <v>1041.8399999999999</v>
      </c>
      <c r="S1836">
        <v>773.39</v>
      </c>
      <c r="T1836">
        <v>1203.8699999999999</v>
      </c>
      <c r="U1836">
        <v>1106.75</v>
      </c>
      <c r="V1836">
        <v>357</v>
      </c>
      <c r="W1836">
        <v>734.11</v>
      </c>
      <c r="X1836">
        <v>811.64</v>
      </c>
      <c r="Y1836">
        <v>470.2</v>
      </c>
      <c r="Z1836">
        <v>1286.6400000000001</v>
      </c>
      <c r="AA1836">
        <v>892.56</v>
      </c>
      <c r="AB1836">
        <v>968.61</v>
      </c>
      <c r="AC1836">
        <v>946.07</v>
      </c>
      <c r="AD1836">
        <v>1257.73</v>
      </c>
      <c r="AE1836">
        <v>1042.4000000000001</v>
      </c>
      <c r="AF1836">
        <v>1603.37</v>
      </c>
      <c r="AG1836">
        <v>325.02999999999997</v>
      </c>
      <c r="AH1836">
        <v>154.30000000000001</v>
      </c>
      <c r="AI1836">
        <v>617.25</v>
      </c>
      <c r="AJ1836">
        <v>787.03</v>
      </c>
      <c r="AK1836">
        <v>1053.21</v>
      </c>
      <c r="AL1836">
        <v>763.28</v>
      </c>
      <c r="AM1836">
        <v>486.41</v>
      </c>
      <c r="AN1836">
        <v>538.57000000000005</v>
      </c>
      <c r="AO1836">
        <v>514.95000000000005</v>
      </c>
      <c r="AP1836">
        <v>190</v>
      </c>
      <c r="AQ1836">
        <v>2</v>
      </c>
      <c r="AR1836">
        <v>1244.0999999999999</v>
      </c>
      <c r="AS1836">
        <v>1278.1600000000001</v>
      </c>
      <c r="AT1836">
        <v>1068</v>
      </c>
      <c r="AU1836">
        <v>634.53</v>
      </c>
      <c r="AV1836">
        <v>231.7</v>
      </c>
      <c r="AW1836">
        <v>0</v>
      </c>
      <c r="AX1836">
        <v>1282.6300000000001</v>
      </c>
      <c r="AY1836">
        <v>688.67</v>
      </c>
      <c r="AZ1836">
        <v>1375.66</v>
      </c>
      <c r="BA1836">
        <v>1218.18</v>
      </c>
      <c r="BB1836">
        <v>394.42</v>
      </c>
      <c r="BC1836">
        <v>1051.73</v>
      </c>
      <c r="BD1836">
        <v>892.24</v>
      </c>
      <c r="BE1836">
        <v>826.09</v>
      </c>
    </row>
    <row r="1837" spans="1:57" x14ac:dyDescent="0.2">
      <c r="A1837">
        <v>1835</v>
      </c>
      <c r="B1837" t="s">
        <v>5516</v>
      </c>
      <c r="C1837" s="170">
        <v>1.2611810000000001E-3</v>
      </c>
      <c r="D1837" s="170">
        <v>5.0297939999999998E-3</v>
      </c>
      <c r="E1837" t="s">
        <v>5517</v>
      </c>
      <c r="F1837">
        <v>645.87</v>
      </c>
      <c r="G1837">
        <v>1558.27</v>
      </c>
      <c r="H1837">
        <v>721.76</v>
      </c>
      <c r="I1837">
        <v>2807</v>
      </c>
      <c r="J1837">
        <v>3750.63</v>
      </c>
      <c r="K1837">
        <v>4066.11</v>
      </c>
      <c r="L1837">
        <v>1689.04</v>
      </c>
      <c r="M1837">
        <v>3177.5</v>
      </c>
      <c r="N1837">
        <v>1031</v>
      </c>
      <c r="O1837">
        <v>2115.08</v>
      </c>
      <c r="P1837">
        <v>3560.29</v>
      </c>
      <c r="Q1837">
        <v>2379.0300000000002</v>
      </c>
      <c r="R1837">
        <v>1388.45</v>
      </c>
      <c r="S1837">
        <v>949.89</v>
      </c>
      <c r="T1837">
        <v>1589.36</v>
      </c>
      <c r="U1837">
        <v>1403.84</v>
      </c>
      <c r="V1837">
        <v>454</v>
      </c>
      <c r="W1837">
        <v>1122.81</v>
      </c>
      <c r="X1837">
        <v>1123.8900000000001</v>
      </c>
      <c r="Y1837">
        <v>583.4</v>
      </c>
      <c r="Z1837">
        <v>1590.5</v>
      </c>
      <c r="AA1837">
        <v>1125.43</v>
      </c>
      <c r="AB1837">
        <v>1325.29</v>
      </c>
      <c r="AC1837">
        <v>1263.8699999999999</v>
      </c>
      <c r="AD1837">
        <v>1402.8</v>
      </c>
      <c r="AE1837">
        <v>1214</v>
      </c>
      <c r="AF1837">
        <v>1859.27</v>
      </c>
      <c r="AG1837">
        <v>497.5</v>
      </c>
      <c r="AH1837">
        <v>184.28</v>
      </c>
      <c r="AI1837">
        <v>872.33</v>
      </c>
      <c r="AJ1837">
        <v>1052.1500000000001</v>
      </c>
      <c r="AK1837">
        <v>1450.36</v>
      </c>
      <c r="AL1837">
        <v>1053.31</v>
      </c>
      <c r="AM1837">
        <v>741.49</v>
      </c>
      <c r="AN1837">
        <v>709.25</v>
      </c>
      <c r="AO1837">
        <v>738.98</v>
      </c>
      <c r="AP1837">
        <v>280</v>
      </c>
      <c r="AQ1837">
        <v>2</v>
      </c>
      <c r="AR1837">
        <v>1818.44</v>
      </c>
      <c r="AS1837">
        <v>1839.13</v>
      </c>
      <c r="AT1837">
        <v>1405.33</v>
      </c>
      <c r="AU1837">
        <v>892.32</v>
      </c>
      <c r="AV1837">
        <v>307.37</v>
      </c>
      <c r="AW1837">
        <v>0</v>
      </c>
      <c r="AX1837">
        <v>1650.03</v>
      </c>
      <c r="AY1837">
        <v>967.33</v>
      </c>
      <c r="AZ1837">
        <v>1860.24</v>
      </c>
      <c r="BA1837">
        <v>1656.18</v>
      </c>
      <c r="BB1837">
        <v>627.76</v>
      </c>
      <c r="BC1837">
        <v>1514.26</v>
      </c>
      <c r="BD1837">
        <v>1276.97</v>
      </c>
      <c r="BE1837">
        <v>1170.6199999999999</v>
      </c>
    </row>
    <row r="1838" spans="1:57" x14ac:dyDescent="0.2">
      <c r="A1838">
        <v>1836</v>
      </c>
      <c r="B1838" t="s">
        <v>5518</v>
      </c>
      <c r="C1838" s="170">
        <v>1.261989E-3</v>
      </c>
      <c r="D1838" s="170">
        <v>4.9795330000000004E-3</v>
      </c>
      <c r="E1838" t="s">
        <v>5519</v>
      </c>
      <c r="F1838">
        <v>1868.01</v>
      </c>
      <c r="G1838">
        <v>3755.79</v>
      </c>
      <c r="H1838">
        <v>3077.2</v>
      </c>
      <c r="I1838">
        <v>2116.59</v>
      </c>
      <c r="J1838">
        <v>3102.83</v>
      </c>
      <c r="K1838">
        <v>3301.24</v>
      </c>
      <c r="L1838">
        <v>1604.26</v>
      </c>
      <c r="M1838">
        <v>2003.92</v>
      </c>
      <c r="N1838">
        <v>1084.75</v>
      </c>
      <c r="O1838">
        <v>1762</v>
      </c>
      <c r="P1838">
        <v>2538.58</v>
      </c>
      <c r="Q1838">
        <v>2151.83</v>
      </c>
      <c r="R1838">
        <v>6608.46</v>
      </c>
      <c r="S1838">
        <v>3427.02</v>
      </c>
      <c r="T1838">
        <v>4128.42</v>
      </c>
      <c r="U1838">
        <v>2740.99</v>
      </c>
      <c r="V1838">
        <v>683.75</v>
      </c>
      <c r="W1838">
        <v>3402.93</v>
      </c>
      <c r="X1838">
        <v>2730.75</v>
      </c>
      <c r="Y1838">
        <v>1334.08</v>
      </c>
      <c r="Z1838">
        <v>3092.63</v>
      </c>
      <c r="AA1838">
        <v>3793.43</v>
      </c>
      <c r="AB1838">
        <v>3797.63</v>
      </c>
      <c r="AC1838">
        <v>4013.07</v>
      </c>
      <c r="AD1838">
        <v>3455.18</v>
      </c>
      <c r="AE1838">
        <v>3335.76</v>
      </c>
      <c r="AF1838">
        <v>5142.17</v>
      </c>
      <c r="AG1838">
        <v>2955.81</v>
      </c>
      <c r="AH1838">
        <v>1902.33</v>
      </c>
      <c r="AI1838">
        <v>2954.49</v>
      </c>
      <c r="AJ1838">
        <v>4871.87</v>
      </c>
      <c r="AK1838">
        <v>5159.33</v>
      </c>
      <c r="AL1838">
        <v>4753.41</v>
      </c>
      <c r="AM1838">
        <v>4587.8999999999996</v>
      </c>
      <c r="AN1838">
        <v>4481.9399999999996</v>
      </c>
      <c r="AO1838">
        <v>5906.58</v>
      </c>
      <c r="AP1838">
        <v>1230.4100000000001</v>
      </c>
      <c r="AQ1838">
        <v>32.5</v>
      </c>
      <c r="AR1838">
        <v>6020.27</v>
      </c>
      <c r="AS1838">
        <v>5742.22</v>
      </c>
      <c r="AT1838">
        <v>4824.99</v>
      </c>
      <c r="AU1838">
        <v>2891.65</v>
      </c>
      <c r="AV1838">
        <v>1664.98</v>
      </c>
      <c r="AW1838">
        <v>38</v>
      </c>
      <c r="AX1838">
        <v>2951.16</v>
      </c>
      <c r="AY1838">
        <v>2757.91</v>
      </c>
      <c r="AZ1838">
        <v>8573.14</v>
      </c>
      <c r="BA1838">
        <v>3732</v>
      </c>
      <c r="BB1838">
        <v>1521.3</v>
      </c>
      <c r="BC1838">
        <v>3516.79</v>
      </c>
      <c r="BD1838">
        <v>2900.66</v>
      </c>
      <c r="BE1838">
        <v>2576.42</v>
      </c>
    </row>
    <row r="1839" spans="1:57" x14ac:dyDescent="0.2">
      <c r="A1839">
        <v>1837</v>
      </c>
      <c r="B1839" t="s">
        <v>5520</v>
      </c>
      <c r="C1839" s="170">
        <v>1.269566E-3</v>
      </c>
      <c r="D1839" s="170">
        <v>5.0222030000000003E-3</v>
      </c>
      <c r="E1839" t="s">
        <v>5521</v>
      </c>
      <c r="F1839">
        <v>19786.169999999998</v>
      </c>
      <c r="G1839">
        <v>32284.21</v>
      </c>
      <c r="H1839">
        <v>24682.5</v>
      </c>
      <c r="I1839">
        <v>19537.39</v>
      </c>
      <c r="J1839">
        <v>29625.3</v>
      </c>
      <c r="K1839">
        <v>27448.49</v>
      </c>
      <c r="L1839">
        <v>14459.05</v>
      </c>
      <c r="M1839">
        <v>18223.330000000002</v>
      </c>
      <c r="N1839">
        <v>9916.26</v>
      </c>
      <c r="O1839">
        <v>19128.37</v>
      </c>
      <c r="P1839">
        <v>27444.73</v>
      </c>
      <c r="Q1839">
        <v>21606.45</v>
      </c>
      <c r="R1839">
        <v>55915.28</v>
      </c>
      <c r="S1839">
        <v>34296.69</v>
      </c>
      <c r="T1839">
        <v>41278.65</v>
      </c>
      <c r="U1839">
        <v>27220.22</v>
      </c>
      <c r="V1839">
        <v>6884.68</v>
      </c>
      <c r="W1839">
        <v>26064.99</v>
      </c>
      <c r="X1839">
        <v>21805.49</v>
      </c>
      <c r="Y1839">
        <v>11843.72</v>
      </c>
      <c r="Z1839">
        <v>30765.82</v>
      </c>
      <c r="AA1839">
        <v>40451.74</v>
      </c>
      <c r="AB1839">
        <v>41137.67</v>
      </c>
      <c r="AC1839">
        <v>38581.96</v>
      </c>
      <c r="AD1839">
        <v>23761.71</v>
      </c>
      <c r="AE1839">
        <v>26886.7</v>
      </c>
      <c r="AF1839">
        <v>37627.760000000002</v>
      </c>
      <c r="AG1839">
        <v>22246.71</v>
      </c>
      <c r="AH1839">
        <v>12042.52</v>
      </c>
      <c r="AI1839">
        <v>22414.29</v>
      </c>
      <c r="AJ1839">
        <v>36713.85</v>
      </c>
      <c r="AK1839">
        <v>39306.1</v>
      </c>
      <c r="AL1839">
        <v>36270.550000000003</v>
      </c>
      <c r="AM1839">
        <v>34239.43</v>
      </c>
      <c r="AN1839">
        <v>37038.43</v>
      </c>
      <c r="AO1839">
        <v>44330.19</v>
      </c>
      <c r="AP1839">
        <v>8329.09</v>
      </c>
      <c r="AQ1839">
        <v>104</v>
      </c>
      <c r="AR1839">
        <v>44074.37</v>
      </c>
      <c r="AS1839">
        <v>44753.55</v>
      </c>
      <c r="AT1839">
        <v>34619.11</v>
      </c>
      <c r="AU1839">
        <v>25744.02</v>
      </c>
      <c r="AV1839">
        <v>12215.2</v>
      </c>
      <c r="AW1839">
        <v>299.64999999999998</v>
      </c>
      <c r="AX1839">
        <v>25292.05</v>
      </c>
      <c r="AY1839">
        <v>20071.919999999998</v>
      </c>
      <c r="AZ1839">
        <v>49098.43</v>
      </c>
      <c r="BA1839">
        <v>28128.82</v>
      </c>
      <c r="BB1839">
        <v>11394.51</v>
      </c>
      <c r="BC1839">
        <v>28319.02</v>
      </c>
      <c r="BD1839">
        <v>22680.89</v>
      </c>
      <c r="BE1839">
        <v>21937.23</v>
      </c>
    </row>
    <row r="1840" spans="1:57" x14ac:dyDescent="0.2">
      <c r="A1840">
        <v>1838</v>
      </c>
      <c r="B1840" t="s">
        <v>5522</v>
      </c>
      <c r="C1840" s="170">
        <v>1.2713519999999999E-3</v>
      </c>
      <c r="D1840" s="170">
        <v>4.5371780000000002E-3</v>
      </c>
      <c r="E1840" t="s">
        <v>5523</v>
      </c>
      <c r="F1840">
        <v>2.33</v>
      </c>
      <c r="G1840">
        <v>2.71</v>
      </c>
      <c r="H1840">
        <v>12.19</v>
      </c>
      <c r="I1840">
        <v>0</v>
      </c>
      <c r="J1840">
        <v>6</v>
      </c>
      <c r="K1840">
        <v>0</v>
      </c>
      <c r="L1840">
        <v>0</v>
      </c>
      <c r="M1840">
        <v>8</v>
      </c>
      <c r="N1840">
        <v>0</v>
      </c>
      <c r="O1840">
        <v>0</v>
      </c>
      <c r="P1840">
        <v>0</v>
      </c>
      <c r="Q1840">
        <v>9.1999999999999993</v>
      </c>
      <c r="R1840">
        <v>7.33</v>
      </c>
      <c r="S1840">
        <v>0</v>
      </c>
      <c r="T1840">
        <v>5.33</v>
      </c>
      <c r="U1840">
        <v>0</v>
      </c>
      <c r="V1840">
        <v>0</v>
      </c>
      <c r="W1840">
        <v>0</v>
      </c>
      <c r="X1840">
        <v>0</v>
      </c>
      <c r="Y1840">
        <v>0</v>
      </c>
      <c r="Z1840">
        <v>15.67</v>
      </c>
      <c r="AA1840">
        <v>4.33</v>
      </c>
      <c r="AB1840">
        <v>11</v>
      </c>
      <c r="AC1840">
        <v>3.67</v>
      </c>
      <c r="AD1840">
        <v>3</v>
      </c>
      <c r="AE1840">
        <v>0</v>
      </c>
      <c r="AF1840">
        <v>43</v>
      </c>
      <c r="AG1840">
        <v>12.31</v>
      </c>
      <c r="AH1840">
        <v>3.52</v>
      </c>
      <c r="AI1840">
        <v>0</v>
      </c>
      <c r="AJ1840">
        <v>2.57</v>
      </c>
      <c r="AK1840">
        <v>6.5</v>
      </c>
      <c r="AL1840">
        <v>11.57</v>
      </c>
      <c r="AM1840">
        <v>12</v>
      </c>
      <c r="AN1840">
        <v>17.5</v>
      </c>
      <c r="AO1840">
        <v>15.5</v>
      </c>
      <c r="AP1840">
        <v>4.5</v>
      </c>
      <c r="AQ1840">
        <v>0</v>
      </c>
      <c r="AR1840">
        <v>108.76</v>
      </c>
      <c r="AS1840">
        <v>87.29</v>
      </c>
      <c r="AT1840">
        <v>7.5</v>
      </c>
      <c r="AU1840">
        <v>11.32</v>
      </c>
      <c r="AV1840">
        <v>52.81</v>
      </c>
      <c r="AW1840">
        <v>0</v>
      </c>
      <c r="AX1840">
        <v>19</v>
      </c>
      <c r="AY1840">
        <v>8.75</v>
      </c>
      <c r="AZ1840">
        <v>83.75</v>
      </c>
      <c r="BA1840">
        <v>51.75</v>
      </c>
      <c r="BB1840">
        <v>17.62</v>
      </c>
      <c r="BC1840">
        <v>51.38</v>
      </c>
      <c r="BD1840">
        <v>12</v>
      </c>
      <c r="BE1840">
        <v>0</v>
      </c>
    </row>
    <row r="1841" spans="1:57" x14ac:dyDescent="0.2">
      <c r="A1841">
        <v>1839</v>
      </c>
      <c r="B1841" t="s">
        <v>5524</v>
      </c>
      <c r="C1841" s="170">
        <v>1.2745549999999999E-3</v>
      </c>
      <c r="D1841" s="170">
        <v>4.9743749999999996E-3</v>
      </c>
      <c r="E1841" t="s">
        <v>5525</v>
      </c>
      <c r="F1841">
        <v>146</v>
      </c>
      <c r="G1841">
        <v>349.38</v>
      </c>
      <c r="H1841">
        <v>281.66000000000003</v>
      </c>
      <c r="I1841">
        <v>122</v>
      </c>
      <c r="J1841">
        <v>159</v>
      </c>
      <c r="K1841">
        <v>93.33</v>
      </c>
      <c r="L1841">
        <v>150.66999999999999</v>
      </c>
      <c r="M1841">
        <v>96</v>
      </c>
      <c r="N1841">
        <v>83</v>
      </c>
      <c r="O1841">
        <v>83</v>
      </c>
      <c r="P1841">
        <v>266</v>
      </c>
      <c r="Q1841">
        <v>148</v>
      </c>
      <c r="R1841">
        <v>1236</v>
      </c>
      <c r="S1841">
        <v>908.68</v>
      </c>
      <c r="T1841">
        <v>790.34</v>
      </c>
      <c r="U1841">
        <v>634.66999999999996</v>
      </c>
      <c r="V1841">
        <v>135.66999999999999</v>
      </c>
      <c r="W1841">
        <v>527.66</v>
      </c>
      <c r="X1841">
        <v>336.5</v>
      </c>
      <c r="Y1841">
        <v>165</v>
      </c>
      <c r="Z1841">
        <v>589.66999999999996</v>
      </c>
      <c r="AA1841">
        <v>957.68</v>
      </c>
      <c r="AB1841">
        <v>963.32</v>
      </c>
      <c r="AC1841">
        <v>781.16</v>
      </c>
      <c r="AD1841">
        <v>463.67</v>
      </c>
      <c r="AE1841">
        <v>186.01</v>
      </c>
      <c r="AF1841">
        <v>413.33</v>
      </c>
      <c r="AG1841">
        <v>212.81</v>
      </c>
      <c r="AH1841">
        <v>111.47</v>
      </c>
      <c r="AI1841">
        <v>241.01</v>
      </c>
      <c r="AJ1841">
        <v>712.57</v>
      </c>
      <c r="AK1841">
        <v>650.34</v>
      </c>
      <c r="AL1841">
        <v>582.91</v>
      </c>
      <c r="AM1841">
        <v>780.67</v>
      </c>
      <c r="AN1841">
        <v>831.33</v>
      </c>
      <c r="AO1841">
        <v>909.01</v>
      </c>
      <c r="AP1841">
        <v>83.5</v>
      </c>
      <c r="AQ1841">
        <v>4</v>
      </c>
      <c r="AR1841">
        <v>252.64</v>
      </c>
      <c r="AS1841">
        <v>329.96</v>
      </c>
      <c r="AT1841">
        <v>189</v>
      </c>
      <c r="AU1841">
        <v>157.07</v>
      </c>
      <c r="AV1841">
        <v>22.43</v>
      </c>
      <c r="AW1841">
        <v>0</v>
      </c>
      <c r="AX1841">
        <v>206.66</v>
      </c>
      <c r="AY1841">
        <v>145.66999999999999</v>
      </c>
      <c r="AZ1841">
        <v>511.83</v>
      </c>
      <c r="BA1841">
        <v>196.17</v>
      </c>
      <c r="BB1841">
        <v>104</v>
      </c>
      <c r="BC1841">
        <v>204.66</v>
      </c>
      <c r="BD1841">
        <v>116.17</v>
      </c>
      <c r="BE1841">
        <v>207.67</v>
      </c>
    </row>
    <row r="1842" spans="1:57" x14ac:dyDescent="0.2">
      <c r="A1842">
        <v>1840</v>
      </c>
      <c r="B1842" t="s">
        <v>5526</v>
      </c>
      <c r="C1842" s="170">
        <v>1.2761910000000001E-3</v>
      </c>
      <c r="D1842" s="170">
        <v>4.9211869999999996E-3</v>
      </c>
      <c r="E1842" t="s">
        <v>5527</v>
      </c>
      <c r="F1842">
        <v>37</v>
      </c>
      <c r="G1842">
        <v>72</v>
      </c>
      <c r="H1842">
        <v>10</v>
      </c>
      <c r="I1842">
        <v>32</v>
      </c>
      <c r="J1842">
        <v>49</v>
      </c>
      <c r="K1842">
        <v>83</v>
      </c>
      <c r="L1842">
        <v>52</v>
      </c>
      <c r="M1842">
        <v>47</v>
      </c>
      <c r="N1842">
        <v>19</v>
      </c>
      <c r="O1842">
        <v>32</v>
      </c>
      <c r="P1842">
        <v>65</v>
      </c>
      <c r="Q1842">
        <v>48</v>
      </c>
      <c r="R1842">
        <v>354</v>
      </c>
      <c r="S1842">
        <v>257</v>
      </c>
      <c r="T1842">
        <v>259</v>
      </c>
      <c r="U1842">
        <v>158</v>
      </c>
      <c r="V1842">
        <v>38</v>
      </c>
      <c r="W1842">
        <v>58</v>
      </c>
      <c r="X1842">
        <v>26</v>
      </c>
      <c r="Y1842">
        <v>91</v>
      </c>
      <c r="Z1842">
        <v>201</v>
      </c>
      <c r="AA1842">
        <v>229</v>
      </c>
      <c r="AB1842">
        <v>288</v>
      </c>
      <c r="AC1842">
        <v>286</v>
      </c>
      <c r="AD1842">
        <v>16</v>
      </c>
      <c r="AE1842">
        <v>30</v>
      </c>
      <c r="AF1842">
        <v>59</v>
      </c>
      <c r="AG1842">
        <v>0</v>
      </c>
      <c r="AH1842">
        <v>0</v>
      </c>
      <c r="AI1842">
        <v>0</v>
      </c>
      <c r="AJ1842">
        <v>6</v>
      </c>
      <c r="AK1842">
        <v>0</v>
      </c>
      <c r="AL1842">
        <v>0</v>
      </c>
      <c r="AM1842">
        <v>86</v>
      </c>
      <c r="AN1842">
        <v>274</v>
      </c>
      <c r="AO1842">
        <v>256</v>
      </c>
      <c r="AP1842">
        <v>35</v>
      </c>
      <c r="AQ1842">
        <v>0</v>
      </c>
      <c r="AR1842">
        <v>103</v>
      </c>
      <c r="AS1842">
        <v>135</v>
      </c>
      <c r="AT1842">
        <v>78</v>
      </c>
      <c r="AU1842">
        <v>0</v>
      </c>
      <c r="AV1842">
        <v>14</v>
      </c>
      <c r="AW1842">
        <v>0</v>
      </c>
      <c r="AX1842">
        <v>48</v>
      </c>
      <c r="AY1842">
        <v>36</v>
      </c>
      <c r="AZ1842">
        <v>30</v>
      </c>
      <c r="BA1842">
        <v>42</v>
      </c>
      <c r="BB1842">
        <v>0</v>
      </c>
      <c r="BC1842">
        <v>106</v>
      </c>
      <c r="BD1842">
        <v>25</v>
      </c>
      <c r="BE1842">
        <v>30</v>
      </c>
    </row>
    <row r="1843" spans="1:57" x14ac:dyDescent="0.2">
      <c r="A1843">
        <v>1841</v>
      </c>
      <c r="B1843" t="s">
        <v>5528</v>
      </c>
      <c r="C1843" s="170">
        <v>1.2762369999999999E-3</v>
      </c>
      <c r="D1843" s="170">
        <v>5.0550320000000001E-3</v>
      </c>
      <c r="E1843" t="s">
        <v>5529</v>
      </c>
      <c r="F1843">
        <v>7591.79</v>
      </c>
      <c r="G1843">
        <v>12590.32</v>
      </c>
      <c r="H1843">
        <v>10075.120000000001</v>
      </c>
      <c r="I1843">
        <v>12318.34</v>
      </c>
      <c r="J1843">
        <v>18548.62</v>
      </c>
      <c r="K1843">
        <v>18185.71</v>
      </c>
      <c r="L1843">
        <v>9429.51</v>
      </c>
      <c r="M1843">
        <v>12092.44</v>
      </c>
      <c r="N1843">
        <v>6128.16</v>
      </c>
      <c r="O1843">
        <v>10783.24</v>
      </c>
      <c r="P1843">
        <v>17050.009999999998</v>
      </c>
      <c r="Q1843">
        <v>13511.45</v>
      </c>
      <c r="R1843">
        <v>20987.77</v>
      </c>
      <c r="S1843">
        <v>13817.25</v>
      </c>
      <c r="T1843">
        <v>15987</v>
      </c>
      <c r="U1843">
        <v>11732.29</v>
      </c>
      <c r="V1843">
        <v>3036.17</v>
      </c>
      <c r="W1843">
        <v>10718.34</v>
      </c>
      <c r="X1843">
        <v>9720.6299999999992</v>
      </c>
      <c r="Y1843">
        <v>5353.45</v>
      </c>
      <c r="Z1843">
        <v>13654.42</v>
      </c>
      <c r="AA1843">
        <v>14717.38</v>
      </c>
      <c r="AB1843">
        <v>15340.18</v>
      </c>
      <c r="AC1843">
        <v>15428.16</v>
      </c>
      <c r="AD1843">
        <v>12457.5</v>
      </c>
      <c r="AE1843">
        <v>13604.38</v>
      </c>
      <c r="AF1843">
        <v>19627</v>
      </c>
      <c r="AG1843">
        <v>9339.15</v>
      </c>
      <c r="AH1843">
        <v>5326.47</v>
      </c>
      <c r="AI1843">
        <v>10440.74</v>
      </c>
      <c r="AJ1843">
        <v>14926.78</v>
      </c>
      <c r="AK1843">
        <v>15796.36</v>
      </c>
      <c r="AL1843">
        <v>14985.48</v>
      </c>
      <c r="AM1843">
        <v>14223.99</v>
      </c>
      <c r="AN1843">
        <v>14812.75</v>
      </c>
      <c r="AO1843">
        <v>17642.68</v>
      </c>
      <c r="AP1843">
        <v>3865.58</v>
      </c>
      <c r="AQ1843">
        <v>54.5</v>
      </c>
      <c r="AR1843">
        <v>20227.560000000001</v>
      </c>
      <c r="AS1843">
        <v>20206.12</v>
      </c>
      <c r="AT1843">
        <v>16113.15</v>
      </c>
      <c r="AU1843">
        <v>11291.22</v>
      </c>
      <c r="AV1843">
        <v>5211.12</v>
      </c>
      <c r="AW1843">
        <v>90.33</v>
      </c>
      <c r="AX1843">
        <v>11693.45</v>
      </c>
      <c r="AY1843">
        <v>9690.16</v>
      </c>
      <c r="AZ1843">
        <v>24556.85</v>
      </c>
      <c r="BA1843">
        <v>13361.23</v>
      </c>
      <c r="BB1843">
        <v>5276.24</v>
      </c>
      <c r="BC1843">
        <v>12747.76</v>
      </c>
      <c r="BD1843">
        <v>10991.23</v>
      </c>
      <c r="BE1843">
        <v>10329.84</v>
      </c>
    </row>
    <row r="1844" spans="1:57" x14ac:dyDescent="0.2">
      <c r="A1844">
        <v>1842</v>
      </c>
      <c r="B1844" t="s">
        <v>5530</v>
      </c>
      <c r="C1844" s="170">
        <v>1.2762590000000001E-3</v>
      </c>
      <c r="D1844" s="170">
        <v>4.7679799999999998E-3</v>
      </c>
      <c r="E1844" t="s">
        <v>5531</v>
      </c>
      <c r="F1844">
        <v>4556.4399999999996</v>
      </c>
      <c r="G1844">
        <v>7561.63</v>
      </c>
      <c r="H1844">
        <v>5711.73</v>
      </c>
      <c r="I1844">
        <v>6261.25</v>
      </c>
      <c r="J1844">
        <v>8655.61</v>
      </c>
      <c r="K1844">
        <v>8929.6299999999992</v>
      </c>
      <c r="L1844">
        <v>4192.9799999999996</v>
      </c>
      <c r="M1844">
        <v>4279.47</v>
      </c>
      <c r="N1844">
        <v>2663.92</v>
      </c>
      <c r="O1844">
        <v>5175.8100000000004</v>
      </c>
      <c r="P1844">
        <v>7951.19</v>
      </c>
      <c r="Q1844">
        <v>6407.66</v>
      </c>
      <c r="R1844">
        <v>13101.6</v>
      </c>
      <c r="S1844">
        <v>6874.36</v>
      </c>
      <c r="T1844">
        <v>8018.92</v>
      </c>
      <c r="U1844">
        <v>5685.79</v>
      </c>
      <c r="V1844">
        <v>1378.25</v>
      </c>
      <c r="W1844">
        <v>5506.79</v>
      </c>
      <c r="X1844">
        <v>5151.55</v>
      </c>
      <c r="Y1844">
        <v>2651.85</v>
      </c>
      <c r="Z1844">
        <v>6999.5</v>
      </c>
      <c r="AA1844">
        <v>7794.36</v>
      </c>
      <c r="AB1844">
        <v>7885.64</v>
      </c>
      <c r="AC1844">
        <v>7834.56</v>
      </c>
      <c r="AD1844">
        <v>5910.45</v>
      </c>
      <c r="AE1844">
        <v>6248.49</v>
      </c>
      <c r="AF1844">
        <v>9428.81</v>
      </c>
      <c r="AG1844">
        <v>4915.3599999999997</v>
      </c>
      <c r="AH1844">
        <v>2690.08</v>
      </c>
      <c r="AI1844">
        <v>5566.75</v>
      </c>
      <c r="AJ1844">
        <v>7824.04</v>
      </c>
      <c r="AK1844">
        <v>8053.75</v>
      </c>
      <c r="AL1844">
        <v>7728.01</v>
      </c>
      <c r="AM1844">
        <v>7400.92</v>
      </c>
      <c r="AN1844">
        <v>7587.45</v>
      </c>
      <c r="AO1844">
        <v>9201.82</v>
      </c>
      <c r="AP1844">
        <v>2128.33</v>
      </c>
      <c r="AQ1844">
        <v>35.5</v>
      </c>
      <c r="AR1844">
        <v>11808.04</v>
      </c>
      <c r="AS1844">
        <v>11619.53</v>
      </c>
      <c r="AT1844">
        <v>8929.89</v>
      </c>
      <c r="AU1844">
        <v>6392.15</v>
      </c>
      <c r="AV1844">
        <v>3067.08</v>
      </c>
      <c r="AW1844">
        <v>68.33</v>
      </c>
      <c r="AX1844">
        <v>6042.09</v>
      </c>
      <c r="AY1844">
        <v>4907.42</v>
      </c>
      <c r="AZ1844">
        <v>14592.84</v>
      </c>
      <c r="BA1844">
        <v>6928.19</v>
      </c>
      <c r="BB1844">
        <v>2601.89</v>
      </c>
      <c r="BC1844">
        <v>6245.31</v>
      </c>
      <c r="BD1844">
        <v>5029.09</v>
      </c>
      <c r="BE1844">
        <v>4816.76</v>
      </c>
    </row>
    <row r="1845" spans="1:57" x14ac:dyDescent="0.2">
      <c r="A1845">
        <v>1843</v>
      </c>
      <c r="B1845" t="s">
        <v>5532</v>
      </c>
      <c r="C1845" s="170">
        <v>1.276728E-3</v>
      </c>
      <c r="D1845" s="170">
        <v>4.9845009999999997E-3</v>
      </c>
      <c r="E1845" t="s">
        <v>5533</v>
      </c>
      <c r="F1845">
        <v>16359.57</v>
      </c>
      <c r="G1845">
        <v>26421.69</v>
      </c>
      <c r="H1845">
        <v>20919.46</v>
      </c>
      <c r="I1845">
        <v>18779.169999999998</v>
      </c>
      <c r="J1845">
        <v>28280.32</v>
      </c>
      <c r="K1845">
        <v>27067.02</v>
      </c>
      <c r="L1845">
        <v>13852.68</v>
      </c>
      <c r="M1845">
        <v>17256.419999999998</v>
      </c>
      <c r="N1845">
        <v>8954.26</v>
      </c>
      <c r="O1845">
        <v>16776.990000000002</v>
      </c>
      <c r="P1845">
        <v>24411.91</v>
      </c>
      <c r="Q1845">
        <v>19985.2</v>
      </c>
      <c r="R1845">
        <v>42311.48</v>
      </c>
      <c r="S1845">
        <v>25240.1</v>
      </c>
      <c r="T1845">
        <v>30841.38</v>
      </c>
      <c r="U1845">
        <v>22779.8</v>
      </c>
      <c r="V1845">
        <v>5696.17</v>
      </c>
      <c r="W1845">
        <v>21473.56</v>
      </c>
      <c r="X1845">
        <v>18878.259999999998</v>
      </c>
      <c r="Y1845">
        <v>10171.219999999999</v>
      </c>
      <c r="Z1845">
        <v>25238.53</v>
      </c>
      <c r="AA1845">
        <v>28911.119999999999</v>
      </c>
      <c r="AB1845">
        <v>30077.43</v>
      </c>
      <c r="AC1845">
        <v>29677.98</v>
      </c>
      <c r="AD1845">
        <v>21585.72</v>
      </c>
      <c r="AE1845">
        <v>23393.599999999999</v>
      </c>
      <c r="AF1845">
        <v>33576.85</v>
      </c>
      <c r="AG1845">
        <v>19542.849999999999</v>
      </c>
      <c r="AH1845">
        <v>10329.959999999999</v>
      </c>
      <c r="AI1845">
        <v>21217.25</v>
      </c>
      <c r="AJ1845">
        <v>29494</v>
      </c>
      <c r="AK1845">
        <v>30811.11</v>
      </c>
      <c r="AL1845">
        <v>30108.95</v>
      </c>
      <c r="AM1845">
        <v>27092.95</v>
      </c>
      <c r="AN1845">
        <v>29198.639999999999</v>
      </c>
      <c r="AO1845">
        <v>34922.15</v>
      </c>
      <c r="AP1845">
        <v>7981.17</v>
      </c>
      <c r="AQ1845">
        <v>87</v>
      </c>
      <c r="AR1845">
        <v>40393.93</v>
      </c>
      <c r="AS1845">
        <v>40911.67</v>
      </c>
      <c r="AT1845">
        <v>31820.03</v>
      </c>
      <c r="AU1845">
        <v>22959.89</v>
      </c>
      <c r="AV1845">
        <v>10867.15</v>
      </c>
      <c r="AW1845">
        <v>217.66</v>
      </c>
      <c r="AX1845">
        <v>20985.25</v>
      </c>
      <c r="AY1845">
        <v>17840.509999999998</v>
      </c>
      <c r="AZ1845">
        <v>45548.13</v>
      </c>
      <c r="BA1845">
        <v>24438.5</v>
      </c>
      <c r="BB1845">
        <v>9396.82</v>
      </c>
      <c r="BC1845">
        <v>24416.81</v>
      </c>
      <c r="BD1845">
        <v>20352.16</v>
      </c>
      <c r="BE1845">
        <v>18655.669999999998</v>
      </c>
    </row>
    <row r="1846" spans="1:57" x14ac:dyDescent="0.2">
      <c r="A1846">
        <v>1844</v>
      </c>
      <c r="B1846" t="s">
        <v>5534</v>
      </c>
      <c r="C1846" s="170">
        <v>1.2798410000000001E-3</v>
      </c>
      <c r="D1846" s="170">
        <v>5.0810610000000004E-3</v>
      </c>
      <c r="E1846" t="s">
        <v>5535</v>
      </c>
      <c r="F1846">
        <v>4326.7</v>
      </c>
      <c r="G1846">
        <v>6094.35</v>
      </c>
      <c r="H1846">
        <v>4961.5</v>
      </c>
      <c r="I1846">
        <v>2681.49</v>
      </c>
      <c r="J1846">
        <v>3583.75</v>
      </c>
      <c r="K1846">
        <v>3353.68</v>
      </c>
      <c r="L1846">
        <v>2219.75</v>
      </c>
      <c r="M1846">
        <v>2667.45</v>
      </c>
      <c r="N1846">
        <v>1106.3399999999999</v>
      </c>
      <c r="O1846">
        <v>2548.9699999999998</v>
      </c>
      <c r="P1846">
        <v>3880.74</v>
      </c>
      <c r="Q1846">
        <v>2721.51</v>
      </c>
      <c r="R1846">
        <v>10787.1</v>
      </c>
      <c r="S1846">
        <v>6990.77</v>
      </c>
      <c r="T1846">
        <v>7354.25</v>
      </c>
      <c r="U1846">
        <v>4599.96</v>
      </c>
      <c r="V1846">
        <v>887.25</v>
      </c>
      <c r="W1846">
        <v>4738.37</v>
      </c>
      <c r="X1846">
        <v>4654.58</v>
      </c>
      <c r="Y1846">
        <v>2253.6</v>
      </c>
      <c r="Z1846">
        <v>6734.94</v>
      </c>
      <c r="AA1846">
        <v>7274.02</v>
      </c>
      <c r="AB1846">
        <v>7148.22</v>
      </c>
      <c r="AC1846">
        <v>6694.46</v>
      </c>
      <c r="AD1846">
        <v>4161.0200000000004</v>
      </c>
      <c r="AE1846">
        <v>5109.1899999999996</v>
      </c>
      <c r="AF1846">
        <v>7004.75</v>
      </c>
      <c r="AG1846">
        <v>4410.38</v>
      </c>
      <c r="AH1846">
        <v>2304.67</v>
      </c>
      <c r="AI1846">
        <v>4701.51</v>
      </c>
      <c r="AJ1846">
        <v>7875.93</v>
      </c>
      <c r="AK1846">
        <v>8330.02</v>
      </c>
      <c r="AL1846">
        <v>7890.96</v>
      </c>
      <c r="AM1846">
        <v>7331.2</v>
      </c>
      <c r="AN1846">
        <v>7487.91</v>
      </c>
      <c r="AO1846">
        <v>9204.5</v>
      </c>
      <c r="AP1846">
        <v>1166.83</v>
      </c>
      <c r="AQ1846">
        <v>16</v>
      </c>
      <c r="AR1846">
        <v>7772.76</v>
      </c>
      <c r="AS1846">
        <v>7825.41</v>
      </c>
      <c r="AT1846">
        <v>5711.3</v>
      </c>
      <c r="AU1846">
        <v>3959.69</v>
      </c>
      <c r="AV1846">
        <v>1962.2</v>
      </c>
      <c r="AW1846">
        <v>35.33</v>
      </c>
      <c r="AX1846">
        <v>4492.79</v>
      </c>
      <c r="AY1846">
        <v>2989.01</v>
      </c>
      <c r="AZ1846">
        <v>11140.15</v>
      </c>
      <c r="BA1846">
        <v>4592.17</v>
      </c>
      <c r="BB1846">
        <v>1748.68</v>
      </c>
      <c r="BC1846">
        <v>4473.3999999999996</v>
      </c>
      <c r="BD1846">
        <v>3526.91</v>
      </c>
      <c r="BE1846">
        <v>3708.6</v>
      </c>
    </row>
    <row r="1847" spans="1:57" x14ac:dyDescent="0.2">
      <c r="A1847">
        <v>1845</v>
      </c>
      <c r="B1847" t="s">
        <v>5536</v>
      </c>
      <c r="C1847" s="170">
        <v>1.286709E-3</v>
      </c>
      <c r="D1847" s="170">
        <v>5.087322E-3</v>
      </c>
      <c r="E1847" t="s">
        <v>5537</v>
      </c>
      <c r="F1847">
        <v>555.33000000000004</v>
      </c>
      <c r="G1847">
        <v>841.54</v>
      </c>
      <c r="H1847">
        <v>496.32</v>
      </c>
      <c r="I1847">
        <v>1901.66</v>
      </c>
      <c r="J1847">
        <v>2494.6999999999998</v>
      </c>
      <c r="K1847">
        <v>2826.34</v>
      </c>
      <c r="L1847">
        <v>948.6</v>
      </c>
      <c r="M1847">
        <v>862.07</v>
      </c>
      <c r="N1847">
        <v>691</v>
      </c>
      <c r="O1847">
        <v>1574</v>
      </c>
      <c r="P1847">
        <v>2452.5300000000002</v>
      </c>
      <c r="Q1847">
        <v>1738.87</v>
      </c>
      <c r="R1847">
        <v>469.67</v>
      </c>
      <c r="S1847">
        <v>322.67</v>
      </c>
      <c r="T1847">
        <v>368.99</v>
      </c>
      <c r="U1847">
        <v>344.5</v>
      </c>
      <c r="V1847">
        <v>124</v>
      </c>
      <c r="W1847">
        <v>281</v>
      </c>
      <c r="X1847">
        <v>255.88</v>
      </c>
      <c r="Y1847">
        <v>249</v>
      </c>
      <c r="Z1847">
        <v>529.88</v>
      </c>
      <c r="AA1847">
        <v>292.83</v>
      </c>
      <c r="AB1847">
        <v>336.33</v>
      </c>
      <c r="AC1847">
        <v>381.34</v>
      </c>
      <c r="AD1847">
        <v>300.17</v>
      </c>
      <c r="AE1847">
        <v>351</v>
      </c>
      <c r="AF1847">
        <v>586.33000000000004</v>
      </c>
      <c r="AG1847">
        <v>308.48</v>
      </c>
      <c r="AH1847">
        <v>148.52000000000001</v>
      </c>
      <c r="AI1847">
        <v>418</v>
      </c>
      <c r="AJ1847">
        <v>542.24</v>
      </c>
      <c r="AK1847">
        <v>582.84</v>
      </c>
      <c r="AL1847">
        <v>451.9</v>
      </c>
      <c r="AM1847">
        <v>282.33999999999997</v>
      </c>
      <c r="AN1847">
        <v>366.5</v>
      </c>
      <c r="AO1847">
        <v>406.41</v>
      </c>
      <c r="AP1847">
        <v>190.5</v>
      </c>
      <c r="AQ1847">
        <v>0</v>
      </c>
      <c r="AR1847">
        <v>978.59</v>
      </c>
      <c r="AS1847">
        <v>867.45</v>
      </c>
      <c r="AT1847">
        <v>593.83000000000004</v>
      </c>
      <c r="AU1847">
        <v>490.99</v>
      </c>
      <c r="AV1847">
        <v>390.14</v>
      </c>
      <c r="AW1847">
        <v>0</v>
      </c>
      <c r="AX1847">
        <v>639</v>
      </c>
      <c r="AY1847">
        <v>521.41999999999996</v>
      </c>
      <c r="AZ1847">
        <v>1002.58</v>
      </c>
      <c r="BA1847">
        <v>594.25</v>
      </c>
      <c r="BB1847">
        <v>207.62</v>
      </c>
      <c r="BC1847">
        <v>423.78</v>
      </c>
      <c r="BD1847">
        <v>399.6</v>
      </c>
      <c r="BE1847">
        <v>378</v>
      </c>
    </row>
    <row r="1848" spans="1:57" x14ac:dyDescent="0.2">
      <c r="A1848">
        <v>1846</v>
      </c>
      <c r="B1848" t="s">
        <v>5538</v>
      </c>
      <c r="C1848" s="170">
        <v>1.294283E-3</v>
      </c>
      <c r="D1848" s="170">
        <v>4.4935720000000004E-3</v>
      </c>
      <c r="E1848" t="s">
        <v>5539</v>
      </c>
      <c r="F1848">
        <v>44</v>
      </c>
      <c r="G1848">
        <v>46.5</v>
      </c>
      <c r="H1848">
        <v>35</v>
      </c>
      <c r="I1848">
        <v>11</v>
      </c>
      <c r="J1848">
        <v>15.5</v>
      </c>
      <c r="K1848">
        <v>13.5</v>
      </c>
      <c r="L1848">
        <v>0</v>
      </c>
      <c r="M1848">
        <v>12.5</v>
      </c>
      <c r="N1848">
        <v>4.5</v>
      </c>
      <c r="O1848">
        <v>5.5</v>
      </c>
      <c r="P1848">
        <v>39</v>
      </c>
      <c r="Q1848">
        <v>20.5</v>
      </c>
      <c r="R1848">
        <v>88</v>
      </c>
      <c r="S1848">
        <v>70</v>
      </c>
      <c r="T1848">
        <v>52.5</v>
      </c>
      <c r="U1848">
        <v>27.5</v>
      </c>
      <c r="V1848">
        <v>4.5</v>
      </c>
      <c r="W1848">
        <v>13.5</v>
      </c>
      <c r="X1848">
        <v>40.5</v>
      </c>
      <c r="Y1848">
        <v>25.5</v>
      </c>
      <c r="Z1848">
        <v>30.5</v>
      </c>
      <c r="AA1848">
        <v>66.5</v>
      </c>
      <c r="AB1848">
        <v>78.5</v>
      </c>
      <c r="AC1848">
        <v>69.5</v>
      </c>
      <c r="AD1848">
        <v>49.5</v>
      </c>
      <c r="AE1848">
        <v>35</v>
      </c>
      <c r="AF1848">
        <v>41</v>
      </c>
      <c r="AG1848">
        <v>50</v>
      </c>
      <c r="AH1848">
        <v>27</v>
      </c>
      <c r="AI1848">
        <v>47</v>
      </c>
      <c r="AJ1848">
        <v>61.5</v>
      </c>
      <c r="AK1848">
        <v>57.5</v>
      </c>
      <c r="AL1848">
        <v>40</v>
      </c>
      <c r="AM1848">
        <v>50</v>
      </c>
      <c r="AN1848">
        <v>44.5</v>
      </c>
      <c r="AO1848">
        <v>44.5</v>
      </c>
      <c r="AP1848">
        <v>4.5</v>
      </c>
      <c r="AQ1848">
        <v>0</v>
      </c>
      <c r="AR1848">
        <v>64</v>
      </c>
      <c r="AS1848">
        <v>13</v>
      </c>
      <c r="AT1848">
        <v>18</v>
      </c>
      <c r="AU1848">
        <v>44</v>
      </c>
      <c r="AV1848">
        <v>0</v>
      </c>
      <c r="AW1848">
        <v>0</v>
      </c>
      <c r="AX1848">
        <v>9.5</v>
      </c>
      <c r="AY1848">
        <v>5.5</v>
      </c>
      <c r="AZ1848">
        <v>52</v>
      </c>
      <c r="BA1848">
        <v>10.5</v>
      </c>
      <c r="BB1848">
        <v>1</v>
      </c>
      <c r="BC1848">
        <v>18</v>
      </c>
      <c r="BD1848">
        <v>18</v>
      </c>
      <c r="BE1848">
        <v>0</v>
      </c>
    </row>
    <row r="1849" spans="1:57" x14ac:dyDescent="0.2">
      <c r="A1849">
        <v>1847</v>
      </c>
      <c r="B1849" t="s">
        <v>5540</v>
      </c>
      <c r="C1849" s="170">
        <v>1.2948370000000001E-3</v>
      </c>
      <c r="D1849" s="170">
        <v>4.8721329999999998E-3</v>
      </c>
      <c r="E1849" t="s">
        <v>5541</v>
      </c>
      <c r="F1849">
        <v>5645.81</v>
      </c>
      <c r="G1849">
        <v>9498.77</v>
      </c>
      <c r="H1849">
        <v>7660.23</v>
      </c>
      <c r="I1849">
        <v>7469.17</v>
      </c>
      <c r="J1849">
        <v>11047.29</v>
      </c>
      <c r="K1849">
        <v>10995.9</v>
      </c>
      <c r="L1849">
        <v>5358.25</v>
      </c>
      <c r="M1849">
        <v>7844.52</v>
      </c>
      <c r="N1849">
        <v>3648.08</v>
      </c>
      <c r="O1849">
        <v>6908.94</v>
      </c>
      <c r="P1849">
        <v>10387.56</v>
      </c>
      <c r="Q1849">
        <v>7920.73</v>
      </c>
      <c r="R1849">
        <v>17914.37</v>
      </c>
      <c r="S1849">
        <v>9970.94</v>
      </c>
      <c r="T1849">
        <v>11559.44</v>
      </c>
      <c r="U1849">
        <v>8831.4</v>
      </c>
      <c r="V1849">
        <v>2190.92</v>
      </c>
      <c r="W1849">
        <v>8470.84</v>
      </c>
      <c r="X1849">
        <v>7246.78</v>
      </c>
      <c r="Y1849">
        <v>3857.68</v>
      </c>
      <c r="Z1849">
        <v>9843.9</v>
      </c>
      <c r="AA1849">
        <v>11534.46</v>
      </c>
      <c r="AB1849">
        <v>11839.58</v>
      </c>
      <c r="AC1849">
        <v>11322.39</v>
      </c>
      <c r="AD1849">
        <v>8247.9</v>
      </c>
      <c r="AE1849">
        <v>8914</v>
      </c>
      <c r="AF1849">
        <v>13273.45</v>
      </c>
      <c r="AG1849">
        <v>6938.16</v>
      </c>
      <c r="AH1849">
        <v>3814.54</v>
      </c>
      <c r="AI1849">
        <v>7485.92</v>
      </c>
      <c r="AJ1849">
        <v>11421.8</v>
      </c>
      <c r="AK1849">
        <v>11714.52</v>
      </c>
      <c r="AL1849">
        <v>11117.46</v>
      </c>
      <c r="AM1849">
        <v>10628</v>
      </c>
      <c r="AN1849">
        <v>11147.07</v>
      </c>
      <c r="AO1849">
        <v>13654.09</v>
      </c>
      <c r="AP1849">
        <v>2923</v>
      </c>
      <c r="AQ1849">
        <v>45.5</v>
      </c>
      <c r="AR1849">
        <v>15185.37</v>
      </c>
      <c r="AS1849">
        <v>15315.15</v>
      </c>
      <c r="AT1849">
        <v>12058.83</v>
      </c>
      <c r="AU1849">
        <v>7709.74</v>
      </c>
      <c r="AV1849">
        <v>3878.98</v>
      </c>
      <c r="AW1849">
        <v>107.33</v>
      </c>
      <c r="AX1849">
        <v>8285.31</v>
      </c>
      <c r="AY1849">
        <v>6754.92</v>
      </c>
      <c r="AZ1849">
        <v>19263.599999999999</v>
      </c>
      <c r="BA1849">
        <v>9059.6</v>
      </c>
      <c r="BB1849">
        <v>3697.05</v>
      </c>
      <c r="BC1849">
        <v>8993.18</v>
      </c>
      <c r="BD1849">
        <v>7086.18</v>
      </c>
      <c r="BE1849">
        <v>6118.62</v>
      </c>
    </row>
    <row r="1850" spans="1:57" x14ac:dyDescent="0.2">
      <c r="A1850">
        <v>1848</v>
      </c>
      <c r="B1850" t="s">
        <v>5542</v>
      </c>
      <c r="C1850" s="170">
        <v>1.2965209999999999E-3</v>
      </c>
      <c r="D1850" s="170">
        <v>5.1204500000000003E-3</v>
      </c>
      <c r="E1850" t="s">
        <v>5543</v>
      </c>
      <c r="F1850">
        <v>3351.84</v>
      </c>
      <c r="G1850">
        <v>6054.22</v>
      </c>
      <c r="H1850">
        <v>4760.4399999999996</v>
      </c>
      <c r="I1850">
        <v>2775.67</v>
      </c>
      <c r="J1850">
        <v>3576.67</v>
      </c>
      <c r="K1850">
        <v>3770.14</v>
      </c>
      <c r="L1850">
        <v>1907.63</v>
      </c>
      <c r="M1850">
        <v>2637.62</v>
      </c>
      <c r="N1850">
        <v>1101</v>
      </c>
      <c r="O1850">
        <v>2449</v>
      </c>
      <c r="P1850">
        <v>3534.51</v>
      </c>
      <c r="Q1850">
        <v>2595.1999999999998</v>
      </c>
      <c r="R1850">
        <v>10793.62</v>
      </c>
      <c r="S1850">
        <v>6768.61</v>
      </c>
      <c r="T1850">
        <v>7458.09</v>
      </c>
      <c r="U1850">
        <v>4742.12</v>
      </c>
      <c r="V1850">
        <v>1041.92</v>
      </c>
      <c r="W1850">
        <v>5221.58</v>
      </c>
      <c r="X1850">
        <v>4154.58</v>
      </c>
      <c r="Y1850">
        <v>2071.58</v>
      </c>
      <c r="Z1850">
        <v>5607.97</v>
      </c>
      <c r="AA1850">
        <v>7545.92</v>
      </c>
      <c r="AB1850">
        <v>7710.04</v>
      </c>
      <c r="AC1850">
        <v>6598.24</v>
      </c>
      <c r="AD1850">
        <v>4722.76</v>
      </c>
      <c r="AE1850">
        <v>4902.2700000000004</v>
      </c>
      <c r="AF1850">
        <v>7290.17</v>
      </c>
      <c r="AG1850">
        <v>3871.9</v>
      </c>
      <c r="AH1850">
        <v>2140.83</v>
      </c>
      <c r="AI1850">
        <v>4092.01</v>
      </c>
      <c r="AJ1850">
        <v>7629.62</v>
      </c>
      <c r="AK1850">
        <v>8310.5</v>
      </c>
      <c r="AL1850">
        <v>7490.08</v>
      </c>
      <c r="AM1850">
        <v>7238.83</v>
      </c>
      <c r="AN1850">
        <v>8146.77</v>
      </c>
      <c r="AO1850">
        <v>9557.75</v>
      </c>
      <c r="AP1850">
        <v>1241.08</v>
      </c>
      <c r="AQ1850">
        <v>14</v>
      </c>
      <c r="AR1850">
        <v>7712.61</v>
      </c>
      <c r="AS1850">
        <v>7448.72</v>
      </c>
      <c r="AT1850">
        <v>5762.82</v>
      </c>
      <c r="AU1850">
        <v>3667.15</v>
      </c>
      <c r="AV1850">
        <v>1895.53</v>
      </c>
      <c r="AW1850">
        <v>29</v>
      </c>
      <c r="AX1850">
        <v>4142.8500000000004</v>
      </c>
      <c r="AY1850">
        <v>3324.92</v>
      </c>
      <c r="AZ1850">
        <v>10911.72</v>
      </c>
      <c r="BA1850">
        <v>4637.93</v>
      </c>
      <c r="BB1850">
        <v>1796.46</v>
      </c>
      <c r="BC1850">
        <v>4469.8599999999997</v>
      </c>
      <c r="BD1850">
        <v>3346.68</v>
      </c>
      <c r="BE1850">
        <v>3122.5</v>
      </c>
    </row>
    <row r="1851" spans="1:57" x14ac:dyDescent="0.2">
      <c r="A1851">
        <v>1849</v>
      </c>
      <c r="B1851" t="s">
        <v>5544</v>
      </c>
      <c r="C1851" s="170">
        <v>1.2969360000000001E-3</v>
      </c>
      <c r="D1851" s="170">
        <v>4.9906129999999996E-3</v>
      </c>
      <c r="E1851" t="s">
        <v>5545</v>
      </c>
      <c r="F1851">
        <v>892.91</v>
      </c>
      <c r="G1851">
        <v>1673.84</v>
      </c>
      <c r="H1851">
        <v>1139.54</v>
      </c>
      <c r="I1851">
        <v>3156.75</v>
      </c>
      <c r="J1851">
        <v>4180.92</v>
      </c>
      <c r="K1851">
        <v>4421.3599999999997</v>
      </c>
      <c r="L1851">
        <v>1826.93</v>
      </c>
      <c r="M1851">
        <v>3481.33</v>
      </c>
      <c r="N1851">
        <v>1159</v>
      </c>
      <c r="O1851">
        <v>2365.21</v>
      </c>
      <c r="P1851">
        <v>3941.19</v>
      </c>
      <c r="Q1851">
        <v>2676.43</v>
      </c>
      <c r="R1851">
        <v>2067.91</v>
      </c>
      <c r="S1851">
        <v>1390.8</v>
      </c>
      <c r="T1851">
        <v>1979.8</v>
      </c>
      <c r="U1851">
        <v>1707.75</v>
      </c>
      <c r="V1851">
        <v>537</v>
      </c>
      <c r="W1851">
        <v>1296.81</v>
      </c>
      <c r="X1851">
        <v>1309.0899999999999</v>
      </c>
      <c r="Y1851">
        <v>736.93</v>
      </c>
      <c r="Z1851">
        <v>1810.61</v>
      </c>
      <c r="AA1851">
        <v>1835.97</v>
      </c>
      <c r="AB1851">
        <v>1834.61</v>
      </c>
      <c r="AC1851">
        <v>1869.24</v>
      </c>
      <c r="AD1851">
        <v>1762.72</v>
      </c>
      <c r="AE1851">
        <v>1607.9</v>
      </c>
      <c r="AF1851">
        <v>2503.0300000000002</v>
      </c>
      <c r="AG1851">
        <v>754.77</v>
      </c>
      <c r="AH1851">
        <v>486.15</v>
      </c>
      <c r="AI1851">
        <v>1117.17</v>
      </c>
      <c r="AJ1851">
        <v>1358.03</v>
      </c>
      <c r="AK1851">
        <v>1772.84</v>
      </c>
      <c r="AL1851">
        <v>1477.85</v>
      </c>
      <c r="AM1851">
        <v>1068.8699999999999</v>
      </c>
      <c r="AN1851">
        <v>1219.6500000000001</v>
      </c>
      <c r="AO1851">
        <v>1415.45</v>
      </c>
      <c r="AP1851">
        <v>474.17</v>
      </c>
      <c r="AQ1851">
        <v>7</v>
      </c>
      <c r="AR1851">
        <v>2303.86</v>
      </c>
      <c r="AS1851">
        <v>2849.46</v>
      </c>
      <c r="AT1851">
        <v>1640.84</v>
      </c>
      <c r="AU1851">
        <v>1298.18</v>
      </c>
      <c r="AV1851">
        <v>602.67999999999995</v>
      </c>
      <c r="AW1851">
        <v>0</v>
      </c>
      <c r="AX1851">
        <v>1762.3</v>
      </c>
      <c r="AY1851">
        <v>1149.76</v>
      </c>
      <c r="AZ1851">
        <v>2793.46</v>
      </c>
      <c r="BA1851">
        <v>2037.55</v>
      </c>
      <c r="BB1851">
        <v>761.84</v>
      </c>
      <c r="BC1851">
        <v>1711.84</v>
      </c>
      <c r="BD1851">
        <v>1406.34</v>
      </c>
      <c r="BE1851">
        <v>1375.34</v>
      </c>
    </row>
    <row r="1852" spans="1:57" x14ac:dyDescent="0.2">
      <c r="A1852">
        <v>1850</v>
      </c>
      <c r="B1852" t="s">
        <v>5546</v>
      </c>
      <c r="C1852" s="170">
        <v>1.297285E-3</v>
      </c>
      <c r="D1852" s="170">
        <v>5.1022979999999999E-3</v>
      </c>
      <c r="E1852" t="s">
        <v>5547</v>
      </c>
      <c r="F1852">
        <v>381.5</v>
      </c>
      <c r="G1852">
        <v>620.63</v>
      </c>
      <c r="H1852">
        <v>356.65</v>
      </c>
      <c r="I1852">
        <v>929</v>
      </c>
      <c r="J1852">
        <v>1426.4</v>
      </c>
      <c r="K1852">
        <v>1457.11</v>
      </c>
      <c r="L1852">
        <v>670.43</v>
      </c>
      <c r="M1852">
        <v>2286</v>
      </c>
      <c r="N1852">
        <v>372</v>
      </c>
      <c r="O1852">
        <v>564.21</v>
      </c>
      <c r="P1852">
        <v>1208.69</v>
      </c>
      <c r="Q1852">
        <v>699.23</v>
      </c>
      <c r="R1852">
        <v>947.84</v>
      </c>
      <c r="S1852">
        <v>604.39</v>
      </c>
      <c r="T1852">
        <v>1022.87</v>
      </c>
      <c r="U1852">
        <v>811.75</v>
      </c>
      <c r="V1852">
        <v>255</v>
      </c>
      <c r="W1852">
        <v>567.11</v>
      </c>
      <c r="X1852">
        <v>693.14</v>
      </c>
      <c r="Y1852">
        <v>357.2</v>
      </c>
      <c r="Z1852">
        <v>1004.64</v>
      </c>
      <c r="AA1852">
        <v>787.56</v>
      </c>
      <c r="AB1852">
        <v>835.61</v>
      </c>
      <c r="AC1852">
        <v>856.07</v>
      </c>
      <c r="AD1852">
        <v>1078.73</v>
      </c>
      <c r="AE1852">
        <v>920.4</v>
      </c>
      <c r="AF1852">
        <v>1379.7</v>
      </c>
      <c r="AG1852">
        <v>332.03</v>
      </c>
      <c r="AH1852">
        <v>175.8</v>
      </c>
      <c r="AI1852">
        <v>575.75</v>
      </c>
      <c r="AJ1852">
        <v>603.79999999999995</v>
      </c>
      <c r="AK1852">
        <v>800.6</v>
      </c>
      <c r="AL1852">
        <v>650.20000000000005</v>
      </c>
      <c r="AM1852">
        <v>292.64</v>
      </c>
      <c r="AN1852">
        <v>450.8</v>
      </c>
      <c r="AO1852">
        <v>417.6</v>
      </c>
      <c r="AP1852">
        <v>158</v>
      </c>
      <c r="AQ1852">
        <v>0</v>
      </c>
      <c r="AR1852">
        <v>887.77</v>
      </c>
      <c r="AS1852">
        <v>895.49</v>
      </c>
      <c r="AT1852">
        <v>764</v>
      </c>
      <c r="AU1852">
        <v>497.3</v>
      </c>
      <c r="AV1852">
        <v>164.7</v>
      </c>
      <c r="AW1852">
        <v>0</v>
      </c>
      <c r="AX1852">
        <v>728.63</v>
      </c>
      <c r="AY1852">
        <v>339.67</v>
      </c>
      <c r="AZ1852">
        <v>1035.21</v>
      </c>
      <c r="BA1852">
        <v>779.3</v>
      </c>
      <c r="BB1852">
        <v>268.3</v>
      </c>
      <c r="BC1852">
        <v>676.73</v>
      </c>
      <c r="BD1852">
        <v>701.57</v>
      </c>
      <c r="BE1852">
        <v>651.09</v>
      </c>
    </row>
    <row r="1853" spans="1:57" x14ac:dyDescent="0.2">
      <c r="A1853">
        <v>1851</v>
      </c>
      <c r="B1853" t="s">
        <v>5548</v>
      </c>
      <c r="C1853" s="170">
        <v>1.298593E-3</v>
      </c>
      <c r="D1853" s="170">
        <v>4.5292290000000001E-3</v>
      </c>
      <c r="E1853" t="s">
        <v>5549</v>
      </c>
      <c r="F1853">
        <v>2.33</v>
      </c>
      <c r="G1853">
        <v>2.71</v>
      </c>
      <c r="H1853">
        <v>12.19</v>
      </c>
      <c r="I1853">
        <v>0</v>
      </c>
      <c r="J1853">
        <v>0</v>
      </c>
      <c r="K1853">
        <v>0</v>
      </c>
      <c r="L1853">
        <v>0</v>
      </c>
      <c r="M1853">
        <v>0</v>
      </c>
      <c r="N1853">
        <v>0</v>
      </c>
      <c r="O1853">
        <v>0</v>
      </c>
      <c r="P1853">
        <v>0</v>
      </c>
      <c r="Q1853">
        <v>0.2</v>
      </c>
      <c r="R1853">
        <v>7.33</v>
      </c>
      <c r="S1853">
        <v>0</v>
      </c>
      <c r="T1853">
        <v>5.33</v>
      </c>
      <c r="U1853">
        <v>0</v>
      </c>
      <c r="V1853">
        <v>0</v>
      </c>
      <c r="W1853">
        <v>0</v>
      </c>
      <c r="X1853">
        <v>0</v>
      </c>
      <c r="Y1853">
        <v>0</v>
      </c>
      <c r="Z1853">
        <v>3.67</v>
      </c>
      <c r="AA1853">
        <v>4.33</v>
      </c>
      <c r="AB1853">
        <v>4</v>
      </c>
      <c r="AC1853">
        <v>3.67</v>
      </c>
      <c r="AD1853">
        <v>3</v>
      </c>
      <c r="AE1853">
        <v>0</v>
      </c>
      <c r="AF1853">
        <v>0</v>
      </c>
      <c r="AG1853">
        <v>18.809999999999999</v>
      </c>
      <c r="AH1853">
        <v>3.9</v>
      </c>
      <c r="AI1853">
        <v>0</v>
      </c>
      <c r="AJ1853">
        <v>2.57</v>
      </c>
      <c r="AK1853">
        <v>13</v>
      </c>
      <c r="AL1853">
        <v>21.57</v>
      </c>
      <c r="AM1853">
        <v>24</v>
      </c>
      <c r="AN1853">
        <v>31</v>
      </c>
      <c r="AO1853">
        <v>30.5</v>
      </c>
      <c r="AP1853">
        <v>9</v>
      </c>
      <c r="AQ1853">
        <v>0</v>
      </c>
      <c r="AR1853">
        <v>40.380000000000003</v>
      </c>
      <c r="AS1853">
        <v>46.79</v>
      </c>
      <c r="AT1853">
        <v>20</v>
      </c>
      <c r="AU1853">
        <v>20.07</v>
      </c>
      <c r="AV1853">
        <v>13.19</v>
      </c>
      <c r="AW1853">
        <v>0</v>
      </c>
      <c r="AX1853">
        <v>10</v>
      </c>
      <c r="AY1853">
        <v>5.5</v>
      </c>
      <c r="AZ1853">
        <v>8.75</v>
      </c>
      <c r="BA1853">
        <v>0</v>
      </c>
      <c r="BB1853">
        <v>9.24</v>
      </c>
      <c r="BC1853">
        <v>6.76</v>
      </c>
      <c r="BD1853">
        <v>0</v>
      </c>
      <c r="BE1853">
        <v>0</v>
      </c>
    </row>
    <row r="1854" spans="1:57" x14ac:dyDescent="0.2">
      <c r="A1854">
        <v>1852</v>
      </c>
      <c r="B1854" t="s">
        <v>5550</v>
      </c>
      <c r="C1854" s="170">
        <v>1.306441E-3</v>
      </c>
      <c r="D1854" s="170">
        <v>5.1024349999999998E-3</v>
      </c>
      <c r="E1854" t="s">
        <v>5551</v>
      </c>
      <c r="F1854">
        <v>256.67</v>
      </c>
      <c r="G1854">
        <v>429.83</v>
      </c>
      <c r="H1854">
        <v>399</v>
      </c>
      <c r="I1854">
        <v>8.33</v>
      </c>
      <c r="J1854">
        <v>104.5</v>
      </c>
      <c r="K1854">
        <v>81.5</v>
      </c>
      <c r="L1854">
        <v>120.67</v>
      </c>
      <c r="M1854">
        <v>87.67</v>
      </c>
      <c r="N1854">
        <v>81</v>
      </c>
      <c r="O1854">
        <v>215.33</v>
      </c>
      <c r="P1854">
        <v>253.83</v>
      </c>
      <c r="Q1854">
        <v>215.67</v>
      </c>
      <c r="R1854">
        <v>2984.67</v>
      </c>
      <c r="S1854">
        <v>972.35</v>
      </c>
      <c r="T1854">
        <v>934.26</v>
      </c>
      <c r="U1854">
        <v>646.16999999999996</v>
      </c>
      <c r="V1854">
        <v>154.66999999999999</v>
      </c>
      <c r="W1854">
        <v>631.16</v>
      </c>
      <c r="X1854">
        <v>251.67</v>
      </c>
      <c r="Y1854">
        <v>276.5</v>
      </c>
      <c r="Z1854">
        <v>711</v>
      </c>
      <c r="AA1854">
        <v>1214.8399999999999</v>
      </c>
      <c r="AB1854">
        <v>1070.6500000000001</v>
      </c>
      <c r="AC1854">
        <v>1113.99</v>
      </c>
      <c r="AD1854">
        <v>117.67</v>
      </c>
      <c r="AE1854">
        <v>238.01</v>
      </c>
      <c r="AF1854">
        <v>284.33</v>
      </c>
      <c r="AG1854">
        <v>358.5</v>
      </c>
      <c r="AH1854">
        <v>182.34</v>
      </c>
      <c r="AI1854">
        <v>290.83999999999997</v>
      </c>
      <c r="AJ1854">
        <v>888</v>
      </c>
      <c r="AK1854">
        <v>841.84</v>
      </c>
      <c r="AL1854">
        <v>760.34</v>
      </c>
      <c r="AM1854">
        <v>949.67</v>
      </c>
      <c r="AN1854">
        <v>1015.33</v>
      </c>
      <c r="AO1854">
        <v>1132.51</v>
      </c>
      <c r="AP1854">
        <v>67</v>
      </c>
      <c r="AQ1854">
        <v>0</v>
      </c>
      <c r="AR1854">
        <v>160.16999999999999</v>
      </c>
      <c r="AS1854">
        <v>299.83999999999997</v>
      </c>
      <c r="AT1854">
        <v>65.5</v>
      </c>
      <c r="AU1854">
        <v>127</v>
      </c>
      <c r="AV1854">
        <v>38.5</v>
      </c>
      <c r="AW1854">
        <v>0</v>
      </c>
      <c r="AX1854">
        <v>304.33</v>
      </c>
      <c r="AY1854">
        <v>244.5</v>
      </c>
      <c r="AZ1854">
        <v>328.66</v>
      </c>
      <c r="BA1854">
        <v>377.67</v>
      </c>
      <c r="BB1854">
        <v>137</v>
      </c>
      <c r="BC1854">
        <v>238.33</v>
      </c>
      <c r="BD1854">
        <v>208.34</v>
      </c>
      <c r="BE1854">
        <v>229.34</v>
      </c>
    </row>
    <row r="1855" spans="1:57" x14ac:dyDescent="0.2">
      <c r="A1855">
        <v>1853</v>
      </c>
      <c r="B1855" t="s">
        <v>5552</v>
      </c>
      <c r="C1855" s="170">
        <v>1.3066620000000001E-3</v>
      </c>
      <c r="D1855" s="170">
        <v>5.0190709999999999E-3</v>
      </c>
      <c r="E1855" t="s">
        <v>5553</v>
      </c>
      <c r="F1855">
        <v>1862.58</v>
      </c>
      <c r="G1855">
        <v>2564.91</v>
      </c>
      <c r="H1855">
        <v>2734.25</v>
      </c>
      <c r="I1855">
        <v>1844.75</v>
      </c>
      <c r="J1855">
        <v>3054</v>
      </c>
      <c r="K1855">
        <v>3062.5</v>
      </c>
      <c r="L1855">
        <v>1392.83</v>
      </c>
      <c r="M1855">
        <v>1425.33</v>
      </c>
      <c r="N1855">
        <v>988.75</v>
      </c>
      <c r="O1855">
        <v>1920</v>
      </c>
      <c r="P1855">
        <v>2226.25</v>
      </c>
      <c r="Q1855">
        <v>2324.5</v>
      </c>
      <c r="R1855">
        <v>5420.5</v>
      </c>
      <c r="S1855">
        <v>2932.75</v>
      </c>
      <c r="T1855">
        <v>3362.5</v>
      </c>
      <c r="U1855">
        <v>2880.6</v>
      </c>
      <c r="V1855">
        <v>629.75</v>
      </c>
      <c r="W1855">
        <v>2390.25</v>
      </c>
      <c r="X1855">
        <v>1899.5</v>
      </c>
      <c r="Y1855">
        <v>807.25</v>
      </c>
      <c r="Z1855">
        <v>2468.5</v>
      </c>
      <c r="AA1855">
        <v>3098.35</v>
      </c>
      <c r="AB1855">
        <v>3008</v>
      </c>
      <c r="AC1855">
        <v>3407.75</v>
      </c>
      <c r="AD1855">
        <v>3097.75</v>
      </c>
      <c r="AE1855">
        <v>3011.5</v>
      </c>
      <c r="AF1855">
        <v>4660.75</v>
      </c>
      <c r="AG1855">
        <v>2480</v>
      </c>
      <c r="AH1855">
        <v>1677</v>
      </c>
      <c r="AI1855">
        <v>2250</v>
      </c>
      <c r="AJ1855">
        <v>3606.75</v>
      </c>
      <c r="AK1855">
        <v>4060</v>
      </c>
      <c r="AL1855">
        <v>3562</v>
      </c>
      <c r="AM1855">
        <v>3363.5</v>
      </c>
      <c r="AN1855">
        <v>3401.25</v>
      </c>
      <c r="AO1855">
        <v>4630</v>
      </c>
      <c r="AP1855">
        <v>777.25</v>
      </c>
      <c r="AQ1855">
        <v>13.5</v>
      </c>
      <c r="AR1855">
        <v>4348</v>
      </c>
      <c r="AS1855">
        <v>4197</v>
      </c>
      <c r="AT1855">
        <v>2890.5</v>
      </c>
      <c r="AU1855">
        <v>1937.5</v>
      </c>
      <c r="AV1855">
        <v>1115.03</v>
      </c>
      <c r="AW1855">
        <v>35</v>
      </c>
      <c r="AX1855">
        <v>2038.22</v>
      </c>
      <c r="AY1855">
        <v>2039.5</v>
      </c>
      <c r="AZ1855">
        <v>5136.74</v>
      </c>
      <c r="BA1855">
        <v>2659.36</v>
      </c>
      <c r="BB1855">
        <v>1046</v>
      </c>
      <c r="BC1855">
        <v>3044.5</v>
      </c>
      <c r="BD1855">
        <v>2361.75</v>
      </c>
      <c r="BE1855">
        <v>1685.5</v>
      </c>
    </row>
    <row r="1856" spans="1:57" x14ac:dyDescent="0.2">
      <c r="A1856">
        <v>1854</v>
      </c>
      <c r="B1856" t="s">
        <v>5554</v>
      </c>
      <c r="C1856" s="170">
        <v>1.313626E-3</v>
      </c>
      <c r="D1856" s="170">
        <v>5.0090930000000001E-3</v>
      </c>
      <c r="E1856" t="s">
        <v>5555</v>
      </c>
      <c r="F1856">
        <v>2786.2</v>
      </c>
      <c r="G1856">
        <v>4442.18</v>
      </c>
      <c r="H1856">
        <v>3596.84</v>
      </c>
      <c r="I1856">
        <v>3348.5</v>
      </c>
      <c r="J1856">
        <v>5078.82</v>
      </c>
      <c r="K1856">
        <v>4679.38</v>
      </c>
      <c r="L1856">
        <v>2415.56</v>
      </c>
      <c r="M1856">
        <v>2854.96</v>
      </c>
      <c r="N1856">
        <v>1629.83</v>
      </c>
      <c r="O1856">
        <v>3374.7</v>
      </c>
      <c r="P1856">
        <v>4605.54</v>
      </c>
      <c r="Q1856">
        <v>3481.55</v>
      </c>
      <c r="R1856">
        <v>10674.43</v>
      </c>
      <c r="S1856">
        <v>5849.66</v>
      </c>
      <c r="T1856">
        <v>6800.35</v>
      </c>
      <c r="U1856">
        <v>4403.6000000000004</v>
      </c>
      <c r="V1856">
        <v>1140.92</v>
      </c>
      <c r="W1856">
        <v>4232.1400000000003</v>
      </c>
      <c r="X1856">
        <v>3626.97</v>
      </c>
      <c r="Y1856">
        <v>2023.2</v>
      </c>
      <c r="Z1856">
        <v>5211.95</v>
      </c>
      <c r="AA1856">
        <v>6850.35</v>
      </c>
      <c r="AB1856">
        <v>6560.06</v>
      </c>
      <c r="AC1856">
        <v>6337.29</v>
      </c>
      <c r="AD1856">
        <v>4031.49</v>
      </c>
      <c r="AE1856">
        <v>4230.0200000000004</v>
      </c>
      <c r="AF1856">
        <v>6168.56</v>
      </c>
      <c r="AG1856">
        <v>3547.69</v>
      </c>
      <c r="AH1856">
        <v>1828.97</v>
      </c>
      <c r="AI1856">
        <v>3515.59</v>
      </c>
      <c r="AJ1856">
        <v>5838.05</v>
      </c>
      <c r="AK1856">
        <v>6390.13</v>
      </c>
      <c r="AL1856">
        <v>6187.1</v>
      </c>
      <c r="AM1856">
        <v>5401.67</v>
      </c>
      <c r="AN1856">
        <v>6042.49</v>
      </c>
      <c r="AO1856">
        <v>7082.28</v>
      </c>
      <c r="AP1856">
        <v>1154.67</v>
      </c>
      <c r="AQ1856">
        <v>12.5</v>
      </c>
      <c r="AR1856">
        <v>7485.06</v>
      </c>
      <c r="AS1856">
        <v>7670.08</v>
      </c>
      <c r="AT1856">
        <v>5673.17</v>
      </c>
      <c r="AU1856">
        <v>3946.02</v>
      </c>
      <c r="AV1856">
        <v>1649.73</v>
      </c>
      <c r="AW1856">
        <v>53.33</v>
      </c>
      <c r="AX1856">
        <v>4444.41</v>
      </c>
      <c r="AY1856">
        <v>3214.17</v>
      </c>
      <c r="AZ1856">
        <v>9197.61</v>
      </c>
      <c r="BA1856">
        <v>5179.6899999999996</v>
      </c>
      <c r="BB1856">
        <v>2073.7399999999998</v>
      </c>
      <c r="BC1856">
        <v>5018.42</v>
      </c>
      <c r="BD1856">
        <v>3868</v>
      </c>
      <c r="BE1856">
        <v>3380.01</v>
      </c>
    </row>
    <row r="1857" spans="1:57" x14ac:dyDescent="0.2">
      <c r="A1857">
        <v>1855</v>
      </c>
      <c r="B1857" t="s">
        <v>5556</v>
      </c>
      <c r="C1857" s="170">
        <v>1.3160050000000001E-3</v>
      </c>
      <c r="D1857" s="170">
        <v>5.1357069999999998E-3</v>
      </c>
      <c r="E1857" t="s">
        <v>5557</v>
      </c>
      <c r="F1857">
        <v>12035.5</v>
      </c>
      <c r="G1857">
        <v>18954.36</v>
      </c>
      <c r="H1857">
        <v>14893.98</v>
      </c>
      <c r="I1857">
        <v>11414.74</v>
      </c>
      <c r="J1857">
        <v>17843.259999999998</v>
      </c>
      <c r="K1857">
        <v>16138.47</v>
      </c>
      <c r="L1857">
        <v>9465.59</v>
      </c>
      <c r="M1857">
        <v>11296.83</v>
      </c>
      <c r="N1857">
        <v>6201.43</v>
      </c>
      <c r="O1857">
        <v>11208.3</v>
      </c>
      <c r="P1857">
        <v>16378.89</v>
      </c>
      <c r="Q1857">
        <v>13340.14</v>
      </c>
      <c r="R1857">
        <v>29621.05</v>
      </c>
      <c r="S1857">
        <v>18913.13</v>
      </c>
      <c r="T1857">
        <v>22816.53</v>
      </c>
      <c r="U1857">
        <v>16262.9</v>
      </c>
      <c r="V1857">
        <v>3883.17</v>
      </c>
      <c r="W1857">
        <v>15317.71</v>
      </c>
      <c r="X1857">
        <v>13877.48</v>
      </c>
      <c r="Y1857">
        <v>7101.15</v>
      </c>
      <c r="Z1857">
        <v>17477.88</v>
      </c>
      <c r="AA1857">
        <v>21125.91</v>
      </c>
      <c r="AB1857">
        <v>22153.43</v>
      </c>
      <c r="AC1857">
        <v>21505.71</v>
      </c>
      <c r="AD1857">
        <v>14429.21</v>
      </c>
      <c r="AE1857">
        <v>16416.12</v>
      </c>
      <c r="AF1857">
        <v>23188.29</v>
      </c>
      <c r="AG1857">
        <v>13799.22</v>
      </c>
      <c r="AH1857">
        <v>7691.86</v>
      </c>
      <c r="AI1857">
        <v>14974.77</v>
      </c>
      <c r="AJ1857">
        <v>21271.42</v>
      </c>
      <c r="AK1857">
        <v>21836.61</v>
      </c>
      <c r="AL1857">
        <v>21119.54</v>
      </c>
      <c r="AM1857">
        <v>19845.060000000001</v>
      </c>
      <c r="AN1857">
        <v>20860.009999999998</v>
      </c>
      <c r="AO1857">
        <v>25786.17</v>
      </c>
      <c r="AP1857">
        <v>5526.99</v>
      </c>
      <c r="AQ1857">
        <v>69.5</v>
      </c>
      <c r="AR1857">
        <v>26095.73</v>
      </c>
      <c r="AS1857">
        <v>26145.81</v>
      </c>
      <c r="AT1857">
        <v>20932.62</v>
      </c>
      <c r="AU1857">
        <v>15432.62</v>
      </c>
      <c r="AV1857">
        <v>7292.68</v>
      </c>
      <c r="AW1857">
        <v>142.33000000000001</v>
      </c>
      <c r="AX1857">
        <v>14590.64</v>
      </c>
      <c r="AY1857">
        <v>12457.43</v>
      </c>
      <c r="AZ1857">
        <v>29096.2</v>
      </c>
      <c r="BA1857">
        <v>17623.79</v>
      </c>
      <c r="BB1857">
        <v>6998.57</v>
      </c>
      <c r="BC1857">
        <v>17402.3</v>
      </c>
      <c r="BD1857">
        <v>14431.9</v>
      </c>
      <c r="BE1857">
        <v>13621.37</v>
      </c>
    </row>
    <row r="1858" spans="1:57" x14ac:dyDescent="0.2">
      <c r="A1858">
        <v>1856</v>
      </c>
      <c r="B1858" t="s">
        <v>5558</v>
      </c>
      <c r="C1858" s="170">
        <v>1.316862E-3</v>
      </c>
      <c r="D1858" s="170">
        <v>5.1698839999999996E-3</v>
      </c>
      <c r="E1858" t="s">
        <v>5559</v>
      </c>
      <c r="F1858">
        <v>644.75</v>
      </c>
      <c r="G1858">
        <v>1316.26</v>
      </c>
      <c r="H1858">
        <v>1128.08</v>
      </c>
      <c r="I1858">
        <v>394.5</v>
      </c>
      <c r="J1858">
        <v>525</v>
      </c>
      <c r="K1858">
        <v>507.83</v>
      </c>
      <c r="L1858">
        <v>289.67</v>
      </c>
      <c r="M1858">
        <v>320.17</v>
      </c>
      <c r="N1858">
        <v>166.33</v>
      </c>
      <c r="O1858">
        <v>322.67</v>
      </c>
      <c r="P1858">
        <v>427</v>
      </c>
      <c r="Q1858">
        <v>382.25</v>
      </c>
      <c r="R1858">
        <v>3088.5</v>
      </c>
      <c r="S1858">
        <v>2437.5100000000002</v>
      </c>
      <c r="T1858">
        <v>2610.59</v>
      </c>
      <c r="U1858">
        <v>1530.51</v>
      </c>
      <c r="V1858">
        <v>293.92</v>
      </c>
      <c r="W1858">
        <v>1490.16</v>
      </c>
      <c r="X1858">
        <v>784.33</v>
      </c>
      <c r="Y1858">
        <v>531</v>
      </c>
      <c r="Z1858">
        <v>1606.34</v>
      </c>
      <c r="AA1858">
        <v>2928.42</v>
      </c>
      <c r="AB1858">
        <v>2888.32</v>
      </c>
      <c r="AC1858">
        <v>2325.66</v>
      </c>
      <c r="AD1858">
        <v>1046.17</v>
      </c>
      <c r="AE1858">
        <v>1320.76</v>
      </c>
      <c r="AF1858">
        <v>1679</v>
      </c>
      <c r="AG1858">
        <v>880</v>
      </c>
      <c r="AH1858">
        <v>374.5</v>
      </c>
      <c r="AI1858">
        <v>736.01</v>
      </c>
      <c r="AJ1858">
        <v>2079.08</v>
      </c>
      <c r="AK1858">
        <v>2022.25</v>
      </c>
      <c r="AL1858">
        <v>1952.09</v>
      </c>
      <c r="AM1858">
        <v>2003.34</v>
      </c>
      <c r="AN1858">
        <v>2223.08</v>
      </c>
      <c r="AO1858">
        <v>2558.42</v>
      </c>
      <c r="AP1858">
        <v>194.5</v>
      </c>
      <c r="AQ1858">
        <v>4</v>
      </c>
      <c r="AR1858">
        <v>1166.83</v>
      </c>
      <c r="AS1858">
        <v>1046.67</v>
      </c>
      <c r="AT1858">
        <v>942</v>
      </c>
      <c r="AU1858">
        <v>720.67</v>
      </c>
      <c r="AV1858">
        <v>316.66000000000003</v>
      </c>
      <c r="AW1858">
        <v>8.33</v>
      </c>
      <c r="AX1858">
        <v>761.32</v>
      </c>
      <c r="AY1858">
        <v>481.83</v>
      </c>
      <c r="AZ1858">
        <v>1585.83</v>
      </c>
      <c r="BA1858">
        <v>631.84</v>
      </c>
      <c r="BB1858">
        <v>326.67</v>
      </c>
      <c r="BC1858">
        <v>716.24</v>
      </c>
      <c r="BD1858">
        <v>571.26</v>
      </c>
      <c r="BE1858">
        <v>627.34</v>
      </c>
    </row>
    <row r="1859" spans="1:57" x14ac:dyDescent="0.2">
      <c r="A1859">
        <v>1857</v>
      </c>
      <c r="B1859" t="s">
        <v>5560</v>
      </c>
      <c r="C1859" s="170">
        <v>1.317316E-3</v>
      </c>
      <c r="D1859" s="170">
        <v>5.1152919999999996E-3</v>
      </c>
      <c r="E1859" t="s">
        <v>5561</v>
      </c>
      <c r="F1859">
        <v>2827.31</v>
      </c>
      <c r="G1859">
        <v>5033.87</v>
      </c>
      <c r="H1859">
        <v>4194.38</v>
      </c>
      <c r="I1859">
        <v>2689.08</v>
      </c>
      <c r="J1859">
        <v>4345.17</v>
      </c>
      <c r="K1859">
        <v>4043.08</v>
      </c>
      <c r="L1859">
        <v>2088.88</v>
      </c>
      <c r="M1859">
        <v>2479.37</v>
      </c>
      <c r="N1859">
        <v>1271.75</v>
      </c>
      <c r="O1859">
        <v>2879.55</v>
      </c>
      <c r="P1859">
        <v>3977.78</v>
      </c>
      <c r="Q1859">
        <v>3255.21</v>
      </c>
      <c r="R1859">
        <v>10883.29</v>
      </c>
      <c r="S1859">
        <v>5346.08</v>
      </c>
      <c r="T1859">
        <v>6415.5</v>
      </c>
      <c r="U1859">
        <v>4276.2</v>
      </c>
      <c r="V1859">
        <v>1091.08</v>
      </c>
      <c r="W1859">
        <v>4487.4799999999996</v>
      </c>
      <c r="X1859">
        <v>3923.91</v>
      </c>
      <c r="Y1859">
        <v>1844.58</v>
      </c>
      <c r="Z1859">
        <v>4820.8500000000004</v>
      </c>
      <c r="AA1859">
        <v>6076.54</v>
      </c>
      <c r="AB1859">
        <v>5694.66</v>
      </c>
      <c r="AC1859">
        <v>5936.67</v>
      </c>
      <c r="AD1859">
        <v>4257.58</v>
      </c>
      <c r="AE1859">
        <v>4396.5</v>
      </c>
      <c r="AF1859">
        <v>6613.58</v>
      </c>
      <c r="AG1859">
        <v>4088.21</v>
      </c>
      <c r="AH1859">
        <v>2533.7399999999998</v>
      </c>
      <c r="AI1859">
        <v>4156.82</v>
      </c>
      <c r="AJ1859">
        <v>5875.3</v>
      </c>
      <c r="AK1859">
        <v>6248.68</v>
      </c>
      <c r="AL1859">
        <v>6009.51</v>
      </c>
      <c r="AM1859">
        <v>5322.08</v>
      </c>
      <c r="AN1859">
        <v>5577.31</v>
      </c>
      <c r="AO1859">
        <v>7391.05</v>
      </c>
      <c r="AP1859">
        <v>1514.5</v>
      </c>
      <c r="AQ1859">
        <v>53.5</v>
      </c>
      <c r="AR1859">
        <v>7624.01</v>
      </c>
      <c r="AS1859">
        <v>7703.06</v>
      </c>
      <c r="AT1859">
        <v>6146.42</v>
      </c>
      <c r="AU1859">
        <v>4169.3100000000004</v>
      </c>
      <c r="AV1859">
        <v>2265.29</v>
      </c>
      <c r="AW1859">
        <v>41</v>
      </c>
      <c r="AX1859">
        <v>4444.8599999999997</v>
      </c>
      <c r="AY1859">
        <v>3660.93</v>
      </c>
      <c r="AZ1859">
        <v>10759.98</v>
      </c>
      <c r="BA1859">
        <v>5872.75</v>
      </c>
      <c r="BB1859">
        <v>2120.96</v>
      </c>
      <c r="BC1859">
        <v>5651.36</v>
      </c>
      <c r="BD1859">
        <v>4192.76</v>
      </c>
      <c r="BE1859">
        <v>3504.08</v>
      </c>
    </row>
    <row r="1860" spans="1:57" x14ac:dyDescent="0.2">
      <c r="A1860">
        <v>1858</v>
      </c>
      <c r="B1860" t="s">
        <v>5562</v>
      </c>
      <c r="C1860" s="170">
        <v>1.317871E-3</v>
      </c>
      <c r="D1860" s="170">
        <v>5.1190630000000001E-3</v>
      </c>
      <c r="E1860" t="s">
        <v>5563</v>
      </c>
      <c r="F1860">
        <v>2334</v>
      </c>
      <c r="G1860">
        <v>3270.5</v>
      </c>
      <c r="H1860">
        <v>2418.08</v>
      </c>
      <c r="I1860">
        <v>2109.83</v>
      </c>
      <c r="J1860">
        <v>2750.58</v>
      </c>
      <c r="K1860">
        <v>2761.91</v>
      </c>
      <c r="L1860">
        <v>993.7</v>
      </c>
      <c r="M1860">
        <v>1073.96</v>
      </c>
      <c r="N1860">
        <v>662</v>
      </c>
      <c r="O1860">
        <v>1540.01</v>
      </c>
      <c r="P1860">
        <v>2057.91</v>
      </c>
      <c r="Q1860">
        <v>1562.01</v>
      </c>
      <c r="R1860">
        <v>3426.02</v>
      </c>
      <c r="S1860">
        <v>2207.92</v>
      </c>
      <c r="T1860">
        <v>2598.58</v>
      </c>
      <c r="U1860">
        <v>1832</v>
      </c>
      <c r="V1860">
        <v>333.5</v>
      </c>
      <c r="W1860">
        <v>1729</v>
      </c>
      <c r="X1860">
        <v>1858.87</v>
      </c>
      <c r="Y1860">
        <v>1086.3399999999999</v>
      </c>
      <c r="Z1860">
        <v>2648.9</v>
      </c>
      <c r="AA1860">
        <v>2782.17</v>
      </c>
      <c r="AB1860">
        <v>2872.25</v>
      </c>
      <c r="AC1860">
        <v>2909.17</v>
      </c>
      <c r="AD1860">
        <v>1976.17</v>
      </c>
      <c r="AE1860">
        <v>2603.83</v>
      </c>
      <c r="AF1860">
        <v>3117.75</v>
      </c>
      <c r="AG1860">
        <v>1840.83</v>
      </c>
      <c r="AH1860">
        <v>747.51</v>
      </c>
      <c r="AI1860">
        <v>2240.81</v>
      </c>
      <c r="AJ1860">
        <v>3161.73</v>
      </c>
      <c r="AK1860">
        <v>3085.28</v>
      </c>
      <c r="AL1860">
        <v>3186.41</v>
      </c>
      <c r="AM1860">
        <v>2631.93</v>
      </c>
      <c r="AN1860">
        <v>2568.44</v>
      </c>
      <c r="AO1860">
        <v>3364.19</v>
      </c>
      <c r="AP1860">
        <v>953.17</v>
      </c>
      <c r="AQ1860">
        <v>7</v>
      </c>
      <c r="AR1860">
        <v>4866</v>
      </c>
      <c r="AS1860">
        <v>4720.95</v>
      </c>
      <c r="AT1860">
        <v>3811</v>
      </c>
      <c r="AU1860">
        <v>2473.73</v>
      </c>
      <c r="AV1860">
        <v>1644.25</v>
      </c>
      <c r="AW1860">
        <v>2</v>
      </c>
      <c r="AX1860">
        <v>1801.33</v>
      </c>
      <c r="AY1860">
        <v>1440.34</v>
      </c>
      <c r="AZ1860">
        <v>5329</v>
      </c>
      <c r="BA1860">
        <v>1921.67</v>
      </c>
      <c r="BB1860">
        <v>868.83</v>
      </c>
      <c r="BC1860">
        <v>1218.08</v>
      </c>
      <c r="BD1860">
        <v>1503.41</v>
      </c>
      <c r="BE1860">
        <v>1332.83</v>
      </c>
    </row>
    <row r="1861" spans="1:57" x14ac:dyDescent="0.2">
      <c r="A1861">
        <v>1859</v>
      </c>
      <c r="B1861" t="s">
        <v>5564</v>
      </c>
      <c r="C1861" s="170">
        <v>1.3186509999999999E-3</v>
      </c>
      <c r="D1861" s="170">
        <v>5.1542660000000002E-3</v>
      </c>
      <c r="E1861" t="s">
        <v>5565</v>
      </c>
      <c r="F1861">
        <v>384.3</v>
      </c>
      <c r="G1861">
        <v>590.33000000000004</v>
      </c>
      <c r="H1861">
        <v>351</v>
      </c>
      <c r="I1861">
        <v>895</v>
      </c>
      <c r="J1861">
        <v>1404</v>
      </c>
      <c r="K1861">
        <v>1427.78</v>
      </c>
      <c r="L1861">
        <v>676.66</v>
      </c>
      <c r="M1861">
        <v>2270</v>
      </c>
      <c r="N1861">
        <v>357</v>
      </c>
      <c r="O1861">
        <v>552.01</v>
      </c>
      <c r="P1861">
        <v>1180.0899999999999</v>
      </c>
      <c r="Q1861">
        <v>652.1</v>
      </c>
      <c r="R1861">
        <v>899.22</v>
      </c>
      <c r="S1861">
        <v>557.89</v>
      </c>
      <c r="T1861">
        <v>978.05</v>
      </c>
      <c r="U1861">
        <v>757</v>
      </c>
      <c r="V1861">
        <v>210</v>
      </c>
      <c r="W1861">
        <v>447.41</v>
      </c>
      <c r="X1861">
        <v>675.89</v>
      </c>
      <c r="Y1861">
        <v>335</v>
      </c>
      <c r="Z1861">
        <v>984.44</v>
      </c>
      <c r="AA1861">
        <v>767.36</v>
      </c>
      <c r="AB1861">
        <v>793.93</v>
      </c>
      <c r="AC1861">
        <v>822.6</v>
      </c>
      <c r="AD1861">
        <v>1024</v>
      </c>
      <c r="AE1861">
        <v>916.8</v>
      </c>
      <c r="AF1861">
        <v>1323.13</v>
      </c>
      <c r="AG1861">
        <v>340.9</v>
      </c>
      <c r="AH1861">
        <v>191.8</v>
      </c>
      <c r="AI1861">
        <v>598.5</v>
      </c>
      <c r="AJ1861">
        <v>589.79999999999995</v>
      </c>
      <c r="AK1861">
        <v>791</v>
      </c>
      <c r="AL1861">
        <v>610</v>
      </c>
      <c r="AM1861">
        <v>296.44</v>
      </c>
      <c r="AN1861">
        <v>441</v>
      </c>
      <c r="AO1861">
        <v>356.6</v>
      </c>
      <c r="AP1861">
        <v>138</v>
      </c>
      <c r="AQ1861">
        <v>0</v>
      </c>
      <c r="AR1861">
        <v>859.77</v>
      </c>
      <c r="AS1861">
        <v>860.2</v>
      </c>
      <c r="AT1861">
        <v>727</v>
      </c>
      <c r="AU1861">
        <v>476.8</v>
      </c>
      <c r="AV1861">
        <v>152.69999999999999</v>
      </c>
      <c r="AW1861">
        <v>0</v>
      </c>
      <c r="AX1861">
        <v>701.9</v>
      </c>
      <c r="AY1861">
        <v>315.67</v>
      </c>
      <c r="AZ1861">
        <v>998.29</v>
      </c>
      <c r="BA1861">
        <v>770.3</v>
      </c>
      <c r="BB1861">
        <v>255.3</v>
      </c>
      <c r="BC1861">
        <v>649.53</v>
      </c>
      <c r="BD1861">
        <v>699.5</v>
      </c>
      <c r="BE1861">
        <v>602.55999999999995</v>
      </c>
    </row>
    <row r="1862" spans="1:57" x14ac:dyDescent="0.2">
      <c r="A1862">
        <v>1860</v>
      </c>
      <c r="B1862" t="s">
        <v>5566</v>
      </c>
      <c r="C1862" s="170">
        <v>1.3186540000000001E-3</v>
      </c>
      <c r="D1862" s="170">
        <v>4.6003650000000004E-3</v>
      </c>
      <c r="E1862" t="s">
        <v>5567</v>
      </c>
      <c r="F1862">
        <v>0</v>
      </c>
      <c r="G1862">
        <v>2.71</v>
      </c>
      <c r="H1862">
        <v>7.86</v>
      </c>
      <c r="I1862">
        <v>0</v>
      </c>
      <c r="J1862">
        <v>0</v>
      </c>
      <c r="K1862">
        <v>0</v>
      </c>
      <c r="L1862">
        <v>0</v>
      </c>
      <c r="M1862">
        <v>0</v>
      </c>
      <c r="N1862">
        <v>0</v>
      </c>
      <c r="O1862">
        <v>0</v>
      </c>
      <c r="P1862">
        <v>0</v>
      </c>
      <c r="Q1862">
        <v>0.2</v>
      </c>
      <c r="R1862">
        <v>0</v>
      </c>
      <c r="S1862">
        <v>0</v>
      </c>
      <c r="T1862">
        <v>0</v>
      </c>
      <c r="U1862">
        <v>0</v>
      </c>
      <c r="V1862">
        <v>0</v>
      </c>
      <c r="W1862">
        <v>0</v>
      </c>
      <c r="X1862">
        <v>0</v>
      </c>
      <c r="Y1862">
        <v>0</v>
      </c>
      <c r="Z1862">
        <v>0</v>
      </c>
      <c r="AA1862">
        <v>0</v>
      </c>
      <c r="AB1862">
        <v>0</v>
      </c>
      <c r="AC1862">
        <v>0</v>
      </c>
      <c r="AD1862">
        <v>3</v>
      </c>
      <c r="AE1862">
        <v>0</v>
      </c>
      <c r="AF1862">
        <v>0</v>
      </c>
      <c r="AG1862">
        <v>9.64</v>
      </c>
      <c r="AH1862">
        <v>3.52</v>
      </c>
      <c r="AI1862">
        <v>0</v>
      </c>
      <c r="AJ1862">
        <v>2.57</v>
      </c>
      <c r="AK1862">
        <v>6.5</v>
      </c>
      <c r="AL1862">
        <v>11.57</v>
      </c>
      <c r="AM1862">
        <v>12</v>
      </c>
      <c r="AN1862">
        <v>13.5</v>
      </c>
      <c r="AO1862">
        <v>15.5</v>
      </c>
      <c r="AP1862">
        <v>4.5</v>
      </c>
      <c r="AQ1862">
        <v>0</v>
      </c>
      <c r="AR1862">
        <v>12.76</v>
      </c>
      <c r="AS1862">
        <v>20.29</v>
      </c>
      <c r="AT1862">
        <v>7.5</v>
      </c>
      <c r="AU1862">
        <v>11.32</v>
      </c>
      <c r="AV1862">
        <v>7.81</v>
      </c>
      <c r="AW1862">
        <v>0</v>
      </c>
      <c r="AX1862">
        <v>0</v>
      </c>
      <c r="AY1862">
        <v>2.75</v>
      </c>
      <c r="AZ1862">
        <v>2.75</v>
      </c>
      <c r="BA1862">
        <v>0</v>
      </c>
      <c r="BB1862">
        <v>4.62</v>
      </c>
      <c r="BC1862">
        <v>3.38</v>
      </c>
      <c r="BD1862">
        <v>0</v>
      </c>
      <c r="BE1862">
        <v>0</v>
      </c>
    </row>
    <row r="1863" spans="1:57" x14ac:dyDescent="0.2">
      <c r="A1863">
        <v>1861</v>
      </c>
      <c r="B1863" t="s">
        <v>5568</v>
      </c>
      <c r="C1863" s="170">
        <v>1.3243300000000001E-3</v>
      </c>
      <c r="D1863" s="170">
        <v>4.8807939999999999E-3</v>
      </c>
      <c r="E1863" t="s">
        <v>5569</v>
      </c>
      <c r="F1863">
        <v>90</v>
      </c>
      <c r="G1863">
        <v>27.5</v>
      </c>
      <c r="H1863">
        <v>47.5</v>
      </c>
      <c r="I1863">
        <v>4</v>
      </c>
      <c r="J1863">
        <v>5.5</v>
      </c>
      <c r="K1863">
        <v>9.89</v>
      </c>
      <c r="L1863">
        <v>4.5</v>
      </c>
      <c r="M1863">
        <v>6.5</v>
      </c>
      <c r="N1863">
        <v>2</v>
      </c>
      <c r="O1863">
        <v>2</v>
      </c>
      <c r="P1863">
        <v>1.5</v>
      </c>
      <c r="Q1863">
        <v>1</v>
      </c>
      <c r="R1863">
        <v>5.33</v>
      </c>
      <c r="S1863">
        <v>3.33</v>
      </c>
      <c r="T1863">
        <v>29.83</v>
      </c>
      <c r="U1863">
        <v>0</v>
      </c>
      <c r="V1863">
        <v>0</v>
      </c>
      <c r="W1863">
        <v>0</v>
      </c>
      <c r="X1863">
        <v>0</v>
      </c>
      <c r="Y1863">
        <v>0</v>
      </c>
      <c r="Z1863">
        <v>18.670000000000002</v>
      </c>
      <c r="AA1863">
        <v>0</v>
      </c>
      <c r="AB1863">
        <v>2.5</v>
      </c>
      <c r="AC1863">
        <v>3.67</v>
      </c>
      <c r="AD1863">
        <v>0</v>
      </c>
      <c r="AE1863">
        <v>0</v>
      </c>
      <c r="AF1863">
        <v>0</v>
      </c>
      <c r="AG1863">
        <v>113.5</v>
      </c>
      <c r="AH1863">
        <v>4.17</v>
      </c>
      <c r="AI1863">
        <v>87</v>
      </c>
      <c r="AJ1863">
        <v>52</v>
      </c>
      <c r="AK1863">
        <v>55.5</v>
      </c>
      <c r="AL1863">
        <v>43.5</v>
      </c>
      <c r="AM1863">
        <v>109.5</v>
      </c>
      <c r="AN1863">
        <v>114</v>
      </c>
      <c r="AO1863">
        <v>64</v>
      </c>
      <c r="AP1863">
        <v>9.5</v>
      </c>
      <c r="AQ1863">
        <v>0</v>
      </c>
      <c r="AR1863">
        <v>44.5</v>
      </c>
      <c r="AS1863">
        <v>53.5</v>
      </c>
      <c r="AT1863">
        <v>12</v>
      </c>
      <c r="AU1863">
        <v>97.89</v>
      </c>
      <c r="AV1863">
        <v>10</v>
      </c>
      <c r="AW1863">
        <v>2</v>
      </c>
      <c r="AX1863">
        <v>2.5</v>
      </c>
      <c r="AY1863">
        <v>2</v>
      </c>
      <c r="AZ1863">
        <v>6</v>
      </c>
      <c r="BA1863">
        <v>2.5</v>
      </c>
      <c r="BB1863">
        <v>5.83</v>
      </c>
      <c r="BC1863">
        <v>6</v>
      </c>
      <c r="BD1863">
        <v>26.5</v>
      </c>
      <c r="BE1863">
        <v>3</v>
      </c>
    </row>
    <row r="1864" spans="1:57" x14ac:dyDescent="0.2">
      <c r="A1864">
        <v>1862</v>
      </c>
      <c r="B1864" t="s">
        <v>5570</v>
      </c>
      <c r="C1864" s="170">
        <v>1.324747E-3</v>
      </c>
      <c r="D1864" s="170">
        <v>5.0205270000000003E-3</v>
      </c>
      <c r="E1864" t="s">
        <v>5571</v>
      </c>
      <c r="F1864">
        <v>151.66</v>
      </c>
      <c r="G1864">
        <v>363.71</v>
      </c>
      <c r="H1864">
        <v>228.19</v>
      </c>
      <c r="I1864">
        <v>415</v>
      </c>
      <c r="J1864">
        <v>557</v>
      </c>
      <c r="K1864">
        <v>585</v>
      </c>
      <c r="L1864">
        <v>396</v>
      </c>
      <c r="M1864">
        <v>360</v>
      </c>
      <c r="N1864">
        <v>146</v>
      </c>
      <c r="O1864">
        <v>473</v>
      </c>
      <c r="P1864">
        <v>591</v>
      </c>
      <c r="Q1864">
        <v>439.86</v>
      </c>
      <c r="R1864">
        <v>443.33</v>
      </c>
      <c r="S1864">
        <v>127.34</v>
      </c>
      <c r="T1864">
        <v>291.32</v>
      </c>
      <c r="U1864">
        <v>355.5</v>
      </c>
      <c r="V1864">
        <v>105</v>
      </c>
      <c r="W1864">
        <v>380.34</v>
      </c>
      <c r="X1864">
        <v>137</v>
      </c>
      <c r="Y1864">
        <v>17</v>
      </c>
      <c r="Z1864">
        <v>422.34</v>
      </c>
      <c r="AA1864">
        <v>310.66000000000003</v>
      </c>
      <c r="AB1864">
        <v>321.66000000000003</v>
      </c>
      <c r="AC1864">
        <v>280</v>
      </c>
      <c r="AD1864">
        <v>413.34</v>
      </c>
      <c r="AE1864">
        <v>375.66</v>
      </c>
      <c r="AF1864">
        <v>762.66</v>
      </c>
      <c r="AG1864">
        <v>255.48</v>
      </c>
      <c r="AH1864">
        <v>91.52</v>
      </c>
      <c r="AI1864">
        <v>152</v>
      </c>
      <c r="AJ1864">
        <v>185.91</v>
      </c>
      <c r="AK1864">
        <v>142</v>
      </c>
      <c r="AL1864">
        <v>229.23</v>
      </c>
      <c r="AM1864">
        <v>95.33</v>
      </c>
      <c r="AN1864">
        <v>336.34</v>
      </c>
      <c r="AO1864">
        <v>330.84</v>
      </c>
      <c r="AP1864">
        <v>146.5</v>
      </c>
      <c r="AQ1864">
        <v>0</v>
      </c>
      <c r="AR1864">
        <v>720.42</v>
      </c>
      <c r="AS1864">
        <v>703.29</v>
      </c>
      <c r="AT1864">
        <v>630.16</v>
      </c>
      <c r="AU1864">
        <v>481.98</v>
      </c>
      <c r="AV1864">
        <v>144.81</v>
      </c>
      <c r="AW1864">
        <v>7</v>
      </c>
      <c r="AX1864">
        <v>666.83</v>
      </c>
      <c r="AY1864">
        <v>523.41999999999996</v>
      </c>
      <c r="AZ1864">
        <v>1949.5</v>
      </c>
      <c r="BA1864">
        <v>649</v>
      </c>
      <c r="BB1864">
        <v>296.62</v>
      </c>
      <c r="BC1864">
        <v>612.38</v>
      </c>
      <c r="BD1864">
        <v>499</v>
      </c>
      <c r="BE1864">
        <v>384</v>
      </c>
    </row>
    <row r="1865" spans="1:57" x14ac:dyDescent="0.2">
      <c r="A1865">
        <v>1863</v>
      </c>
      <c r="B1865" t="s">
        <v>5572</v>
      </c>
      <c r="C1865" s="170">
        <v>1.3257239999999999E-3</v>
      </c>
      <c r="D1865" s="170">
        <v>5.1975859999999997E-3</v>
      </c>
      <c r="E1865" t="s">
        <v>5573</v>
      </c>
      <c r="F1865">
        <v>290.63</v>
      </c>
      <c r="G1865">
        <v>680.67</v>
      </c>
      <c r="H1865">
        <v>513.63</v>
      </c>
      <c r="I1865">
        <v>69.5</v>
      </c>
      <c r="J1865">
        <v>100.5</v>
      </c>
      <c r="K1865">
        <v>141.13</v>
      </c>
      <c r="L1865">
        <v>109.67</v>
      </c>
      <c r="M1865">
        <v>191.99</v>
      </c>
      <c r="N1865">
        <v>73</v>
      </c>
      <c r="O1865">
        <v>95.9</v>
      </c>
      <c r="P1865">
        <v>193.7</v>
      </c>
      <c r="Q1865">
        <v>177.4</v>
      </c>
      <c r="R1865">
        <v>3301.51</v>
      </c>
      <c r="S1865">
        <v>1206.6300000000001</v>
      </c>
      <c r="T1865">
        <v>1214.19</v>
      </c>
      <c r="U1865">
        <v>821.04</v>
      </c>
      <c r="V1865">
        <v>174.17</v>
      </c>
      <c r="W1865">
        <v>802.46</v>
      </c>
      <c r="X1865">
        <v>354.5</v>
      </c>
      <c r="Y1865">
        <v>352.17</v>
      </c>
      <c r="Z1865">
        <v>927.97</v>
      </c>
      <c r="AA1865">
        <v>1489.56</v>
      </c>
      <c r="AB1865">
        <v>1425.79</v>
      </c>
      <c r="AC1865">
        <v>1229.43</v>
      </c>
      <c r="AD1865">
        <v>308.92</v>
      </c>
      <c r="AE1865">
        <v>323.51</v>
      </c>
      <c r="AF1865">
        <v>436.38</v>
      </c>
      <c r="AG1865">
        <v>504.74</v>
      </c>
      <c r="AH1865">
        <v>270.56</v>
      </c>
      <c r="AI1865">
        <v>385.51</v>
      </c>
      <c r="AJ1865">
        <v>1039.9000000000001</v>
      </c>
      <c r="AK1865">
        <v>1020.34</v>
      </c>
      <c r="AL1865">
        <v>861.34</v>
      </c>
      <c r="AM1865">
        <v>1112.8</v>
      </c>
      <c r="AN1865">
        <v>1205.53</v>
      </c>
      <c r="AO1865">
        <v>1294.77</v>
      </c>
      <c r="AP1865">
        <v>65</v>
      </c>
      <c r="AQ1865">
        <v>0</v>
      </c>
      <c r="AR1865">
        <v>392.84</v>
      </c>
      <c r="AS1865">
        <v>308.37</v>
      </c>
      <c r="AT1865">
        <v>236</v>
      </c>
      <c r="AU1865">
        <v>164.3</v>
      </c>
      <c r="AV1865">
        <v>92.96</v>
      </c>
      <c r="AW1865">
        <v>0</v>
      </c>
      <c r="AX1865">
        <v>264.06</v>
      </c>
      <c r="AY1865">
        <v>213.84</v>
      </c>
      <c r="AZ1865">
        <v>965.74</v>
      </c>
      <c r="BA1865">
        <v>493.97</v>
      </c>
      <c r="BB1865">
        <v>111.87</v>
      </c>
      <c r="BC1865">
        <v>292.72000000000003</v>
      </c>
      <c r="BD1865">
        <v>202.67</v>
      </c>
      <c r="BE1865">
        <v>145.91999999999999</v>
      </c>
    </row>
    <row r="1866" spans="1:57" x14ac:dyDescent="0.2">
      <c r="A1866">
        <v>1864</v>
      </c>
      <c r="B1866" t="s">
        <v>5574</v>
      </c>
      <c r="C1866" s="170">
        <v>1.3266129999999999E-3</v>
      </c>
      <c r="D1866" s="170">
        <v>5.0940619999999999E-3</v>
      </c>
      <c r="E1866" t="s">
        <v>5575</v>
      </c>
      <c r="F1866">
        <v>3652.59</v>
      </c>
      <c r="G1866">
        <v>6201.08</v>
      </c>
      <c r="H1866">
        <v>5147.84</v>
      </c>
      <c r="I1866">
        <v>3373.92</v>
      </c>
      <c r="J1866">
        <v>5284.67</v>
      </c>
      <c r="K1866">
        <v>5154.32</v>
      </c>
      <c r="L1866">
        <v>2569.5500000000002</v>
      </c>
      <c r="M1866">
        <v>2921.87</v>
      </c>
      <c r="N1866">
        <v>1583.75</v>
      </c>
      <c r="O1866">
        <v>3211</v>
      </c>
      <c r="P1866">
        <v>4582.75</v>
      </c>
      <c r="Q1866">
        <v>3745.67</v>
      </c>
      <c r="R1866">
        <v>9779.5499999999993</v>
      </c>
      <c r="S1866">
        <v>5514.69</v>
      </c>
      <c r="T1866">
        <v>6422.33</v>
      </c>
      <c r="U1866">
        <v>4768.99</v>
      </c>
      <c r="V1866">
        <v>1100.25</v>
      </c>
      <c r="W1866">
        <v>4918.42</v>
      </c>
      <c r="X1866">
        <v>4571.75</v>
      </c>
      <c r="Y1866">
        <v>2054.75</v>
      </c>
      <c r="Z1866">
        <v>5384.97</v>
      </c>
      <c r="AA1866">
        <v>6064.88</v>
      </c>
      <c r="AB1866">
        <v>5933.21</v>
      </c>
      <c r="AC1866">
        <v>6249.07</v>
      </c>
      <c r="AD1866">
        <v>5224.26</v>
      </c>
      <c r="AE1866">
        <v>5581.09</v>
      </c>
      <c r="AF1866">
        <v>8082.75</v>
      </c>
      <c r="AG1866">
        <v>4615.17</v>
      </c>
      <c r="AH1866">
        <v>2659.98</v>
      </c>
      <c r="AI1866">
        <v>4936.32</v>
      </c>
      <c r="AJ1866">
        <v>7164.8</v>
      </c>
      <c r="AK1866">
        <v>7409.33</v>
      </c>
      <c r="AL1866">
        <v>7415.17</v>
      </c>
      <c r="AM1866">
        <v>6410.23</v>
      </c>
      <c r="AN1866">
        <v>6775.11</v>
      </c>
      <c r="AO1866">
        <v>8717.76</v>
      </c>
      <c r="AP1866">
        <v>1948.33</v>
      </c>
      <c r="AQ1866">
        <v>34.5</v>
      </c>
      <c r="AR1866">
        <v>9224.84</v>
      </c>
      <c r="AS1866">
        <v>9355.18</v>
      </c>
      <c r="AT1866">
        <v>7323.91</v>
      </c>
      <c r="AU1866">
        <v>4673.33</v>
      </c>
      <c r="AV1866">
        <v>2499.81</v>
      </c>
      <c r="AW1866">
        <v>58</v>
      </c>
      <c r="AX1866">
        <v>4652.6899999999996</v>
      </c>
      <c r="AY1866">
        <v>3905.5</v>
      </c>
      <c r="AZ1866">
        <v>12286.47</v>
      </c>
      <c r="BA1866">
        <v>5560.18</v>
      </c>
      <c r="BB1866">
        <v>2104.5100000000002</v>
      </c>
      <c r="BC1866">
        <v>5154.91</v>
      </c>
      <c r="BD1866">
        <v>4025.83</v>
      </c>
      <c r="BE1866">
        <v>3367.25</v>
      </c>
    </row>
    <row r="1867" spans="1:57" x14ac:dyDescent="0.2">
      <c r="A1867">
        <v>1865</v>
      </c>
      <c r="B1867" t="s">
        <v>5576</v>
      </c>
      <c r="C1867" s="170">
        <v>1.327569E-3</v>
      </c>
      <c r="D1867" s="170">
        <v>5.1044489999999996E-3</v>
      </c>
      <c r="E1867" t="s">
        <v>5577</v>
      </c>
      <c r="F1867">
        <v>9086.66</v>
      </c>
      <c r="G1867">
        <v>14828.88</v>
      </c>
      <c r="H1867">
        <v>11812.61</v>
      </c>
      <c r="I1867">
        <v>11108.83</v>
      </c>
      <c r="J1867">
        <v>17210.47</v>
      </c>
      <c r="K1867">
        <v>15936.63</v>
      </c>
      <c r="L1867">
        <v>9041.94</v>
      </c>
      <c r="M1867">
        <v>11514.57</v>
      </c>
      <c r="N1867">
        <v>5850.74</v>
      </c>
      <c r="O1867">
        <v>10953.11</v>
      </c>
      <c r="P1867">
        <v>16041.01</v>
      </c>
      <c r="Q1867">
        <v>13094.9</v>
      </c>
      <c r="R1867">
        <v>24421.45</v>
      </c>
      <c r="S1867">
        <v>14795</v>
      </c>
      <c r="T1867">
        <v>18353.89</v>
      </c>
      <c r="U1867">
        <v>12911.07</v>
      </c>
      <c r="V1867">
        <v>3287.42</v>
      </c>
      <c r="W1867">
        <v>12036.95</v>
      </c>
      <c r="X1867">
        <v>10591.83</v>
      </c>
      <c r="Y1867">
        <v>5808.03</v>
      </c>
      <c r="Z1867">
        <v>14772.38</v>
      </c>
      <c r="AA1867">
        <v>17063.45</v>
      </c>
      <c r="AB1867">
        <v>17811.560000000001</v>
      </c>
      <c r="AC1867">
        <v>17361.57</v>
      </c>
      <c r="AD1867">
        <v>11376.82</v>
      </c>
      <c r="AE1867">
        <v>13085.5</v>
      </c>
      <c r="AF1867">
        <v>18551.939999999999</v>
      </c>
      <c r="AG1867">
        <v>10774.84</v>
      </c>
      <c r="AH1867">
        <v>5687.89</v>
      </c>
      <c r="AI1867">
        <v>11348.56</v>
      </c>
      <c r="AJ1867">
        <v>16579.91</v>
      </c>
      <c r="AK1867">
        <v>17561.37</v>
      </c>
      <c r="AL1867">
        <v>16561.05</v>
      </c>
      <c r="AM1867">
        <v>15283.61</v>
      </c>
      <c r="AN1867">
        <v>16875.41</v>
      </c>
      <c r="AO1867">
        <v>20365.5</v>
      </c>
      <c r="AP1867">
        <v>4261.5</v>
      </c>
      <c r="AQ1867">
        <v>43.5</v>
      </c>
      <c r="AR1867">
        <v>21781.1</v>
      </c>
      <c r="AS1867">
        <v>21992.17</v>
      </c>
      <c r="AT1867">
        <v>17697.73</v>
      </c>
      <c r="AU1867">
        <v>12839.48</v>
      </c>
      <c r="AV1867">
        <v>6110.67</v>
      </c>
      <c r="AW1867">
        <v>139.66</v>
      </c>
      <c r="AX1867">
        <v>12862.61</v>
      </c>
      <c r="AY1867">
        <v>10700.01</v>
      </c>
      <c r="AZ1867">
        <v>22435.32</v>
      </c>
      <c r="BA1867">
        <v>13666.57</v>
      </c>
      <c r="BB1867">
        <v>5419.09</v>
      </c>
      <c r="BC1867">
        <v>14043.8</v>
      </c>
      <c r="BD1867">
        <v>12063.09</v>
      </c>
      <c r="BE1867">
        <v>11232.61</v>
      </c>
    </row>
    <row r="1868" spans="1:57" x14ac:dyDescent="0.2">
      <c r="A1868">
        <v>1866</v>
      </c>
      <c r="B1868" t="s">
        <v>5578</v>
      </c>
      <c r="C1868" s="170">
        <v>1.33063E-3</v>
      </c>
      <c r="D1868" s="170">
        <v>5.1466339999999998E-3</v>
      </c>
      <c r="E1868" t="s">
        <v>5579</v>
      </c>
      <c r="F1868">
        <v>1268.33</v>
      </c>
      <c r="G1868">
        <v>2385.34</v>
      </c>
      <c r="H1868">
        <v>2025.66</v>
      </c>
      <c r="I1868">
        <v>1266.08</v>
      </c>
      <c r="J1868">
        <v>1385.17</v>
      </c>
      <c r="K1868">
        <v>1436.01</v>
      </c>
      <c r="L1868">
        <v>737.92</v>
      </c>
      <c r="M1868">
        <v>758.25</v>
      </c>
      <c r="N1868">
        <v>401.42</v>
      </c>
      <c r="O1868">
        <v>1115</v>
      </c>
      <c r="P1868">
        <v>1463.09</v>
      </c>
      <c r="Q1868">
        <v>1038.8399999999999</v>
      </c>
      <c r="R1868">
        <v>4368.25</v>
      </c>
      <c r="S1868">
        <v>3213.69</v>
      </c>
      <c r="T1868">
        <v>3392.09</v>
      </c>
      <c r="U1868">
        <v>2062.86</v>
      </c>
      <c r="V1868">
        <v>451.34</v>
      </c>
      <c r="W1868">
        <v>2164.3200000000002</v>
      </c>
      <c r="X1868">
        <v>1342.09</v>
      </c>
      <c r="Y1868">
        <v>898</v>
      </c>
      <c r="Z1868">
        <v>2370</v>
      </c>
      <c r="AA1868">
        <v>3490.51</v>
      </c>
      <c r="AB1868">
        <v>4078.81</v>
      </c>
      <c r="AC1868">
        <v>3173.33</v>
      </c>
      <c r="AD1868">
        <v>1861.68</v>
      </c>
      <c r="AE1868">
        <v>2339.02</v>
      </c>
      <c r="AF1868">
        <v>3065.58</v>
      </c>
      <c r="AG1868">
        <v>1478.84</v>
      </c>
      <c r="AH1868">
        <v>800.05</v>
      </c>
      <c r="AI1868">
        <v>1361.36</v>
      </c>
      <c r="AJ1868">
        <v>3869.66</v>
      </c>
      <c r="AK1868">
        <v>3846.01</v>
      </c>
      <c r="AL1868">
        <v>3300.17</v>
      </c>
      <c r="AM1868">
        <v>3010.19</v>
      </c>
      <c r="AN1868">
        <v>3310.33</v>
      </c>
      <c r="AO1868">
        <v>4013</v>
      </c>
      <c r="AP1868">
        <v>464.42</v>
      </c>
      <c r="AQ1868">
        <v>9</v>
      </c>
      <c r="AR1868">
        <v>2479.71</v>
      </c>
      <c r="AS1868">
        <v>2948.5</v>
      </c>
      <c r="AT1868">
        <v>1911</v>
      </c>
      <c r="AU1868">
        <v>1354.75</v>
      </c>
      <c r="AV1868">
        <v>731.46</v>
      </c>
      <c r="AW1868">
        <v>25</v>
      </c>
      <c r="AX1868">
        <v>1576.82</v>
      </c>
      <c r="AY1868">
        <v>1185.0899999999999</v>
      </c>
      <c r="AZ1868">
        <v>3615.39</v>
      </c>
      <c r="BA1868">
        <v>1890.84</v>
      </c>
      <c r="BB1868">
        <v>723.03</v>
      </c>
      <c r="BC1868">
        <v>1679.52</v>
      </c>
      <c r="BD1868">
        <v>1258.53</v>
      </c>
      <c r="BE1868">
        <v>1237.42</v>
      </c>
    </row>
    <row r="1869" spans="1:57" x14ac:dyDescent="0.2">
      <c r="A1869">
        <v>1867</v>
      </c>
      <c r="B1869" t="s">
        <v>5580</v>
      </c>
      <c r="C1869" s="170">
        <v>1.3331090000000001E-3</v>
      </c>
      <c r="D1869" s="170">
        <v>5.0652479999999996E-3</v>
      </c>
      <c r="E1869" t="s">
        <v>5581</v>
      </c>
      <c r="F1869">
        <v>3728.5</v>
      </c>
      <c r="G1869">
        <v>6440.2</v>
      </c>
      <c r="H1869">
        <v>5344.27</v>
      </c>
      <c r="I1869">
        <v>3700.59</v>
      </c>
      <c r="J1869">
        <v>5624.01</v>
      </c>
      <c r="K1869">
        <v>5447.31</v>
      </c>
      <c r="L1869">
        <v>2649.87</v>
      </c>
      <c r="M1869">
        <v>2932.54</v>
      </c>
      <c r="N1869">
        <v>1620.42</v>
      </c>
      <c r="O1869">
        <v>3330.82</v>
      </c>
      <c r="P1869">
        <v>4938.43</v>
      </c>
      <c r="Q1869">
        <v>3952.33</v>
      </c>
      <c r="R1869">
        <v>12074.56</v>
      </c>
      <c r="S1869">
        <v>5828.03</v>
      </c>
      <c r="T1869">
        <v>6751.83</v>
      </c>
      <c r="U1869">
        <v>4900.9799999999996</v>
      </c>
      <c r="V1869">
        <v>1130</v>
      </c>
      <c r="W1869">
        <v>5278.42</v>
      </c>
      <c r="X1869">
        <v>4782.25</v>
      </c>
      <c r="Y1869">
        <v>2223.7600000000002</v>
      </c>
      <c r="Z1869">
        <v>5772.15</v>
      </c>
      <c r="AA1869">
        <v>6589.79</v>
      </c>
      <c r="AB1869">
        <v>6340.7</v>
      </c>
      <c r="AC1869">
        <v>6673.75</v>
      </c>
      <c r="AD1869">
        <v>5391.76</v>
      </c>
      <c r="AE1869">
        <v>5870.01</v>
      </c>
      <c r="AF1869">
        <v>8508.43</v>
      </c>
      <c r="AG1869">
        <v>4759.6400000000003</v>
      </c>
      <c r="AH1869">
        <v>2763.53</v>
      </c>
      <c r="AI1869">
        <v>5031.83</v>
      </c>
      <c r="AJ1869">
        <v>7365.63</v>
      </c>
      <c r="AK1869">
        <v>7669.25</v>
      </c>
      <c r="AL1869">
        <v>7480.65</v>
      </c>
      <c r="AM1869">
        <v>6594.39</v>
      </c>
      <c r="AN1869">
        <v>6971.02</v>
      </c>
      <c r="AO1869">
        <v>8861.67</v>
      </c>
      <c r="AP1869">
        <v>2023.5</v>
      </c>
      <c r="AQ1869">
        <v>34.5</v>
      </c>
      <c r="AR1869">
        <v>9870.44</v>
      </c>
      <c r="AS1869">
        <v>9752.6299999999992</v>
      </c>
      <c r="AT1869">
        <v>7696.74</v>
      </c>
      <c r="AU1869">
        <v>4931.6499999999996</v>
      </c>
      <c r="AV1869">
        <v>2685.95</v>
      </c>
      <c r="AW1869">
        <v>61</v>
      </c>
      <c r="AX1869">
        <v>4759.2</v>
      </c>
      <c r="AY1869">
        <v>4018.43</v>
      </c>
      <c r="AZ1869">
        <v>13439.25</v>
      </c>
      <c r="BA1869">
        <v>5845.6</v>
      </c>
      <c r="BB1869">
        <v>2282.63</v>
      </c>
      <c r="BC1869">
        <v>5333.45</v>
      </c>
      <c r="BD1869">
        <v>4249.8599999999997</v>
      </c>
      <c r="BE1869">
        <v>3526.92</v>
      </c>
    </row>
    <row r="1870" spans="1:57" x14ac:dyDescent="0.2">
      <c r="A1870">
        <v>1868</v>
      </c>
      <c r="B1870" t="s">
        <v>5582</v>
      </c>
      <c r="C1870" s="170">
        <v>1.334071E-3</v>
      </c>
      <c r="D1870" s="170">
        <v>5.13803E-3</v>
      </c>
      <c r="E1870" t="s">
        <v>5583</v>
      </c>
      <c r="F1870">
        <v>10469.719999999999</v>
      </c>
      <c r="G1870">
        <v>17020.009999999998</v>
      </c>
      <c r="H1870">
        <v>13229.63</v>
      </c>
      <c r="I1870">
        <v>12799.58</v>
      </c>
      <c r="J1870">
        <v>19220.7</v>
      </c>
      <c r="K1870">
        <v>18228.25</v>
      </c>
      <c r="L1870">
        <v>9954.3700000000008</v>
      </c>
      <c r="M1870">
        <v>12858.77</v>
      </c>
      <c r="N1870">
        <v>6489.75</v>
      </c>
      <c r="O1870">
        <v>11389</v>
      </c>
      <c r="P1870">
        <v>17133.79</v>
      </c>
      <c r="Q1870">
        <v>14054.26</v>
      </c>
      <c r="R1870">
        <v>28239.919999999998</v>
      </c>
      <c r="S1870">
        <v>16508.21</v>
      </c>
      <c r="T1870">
        <v>20114.7</v>
      </c>
      <c r="U1870">
        <v>14460.53</v>
      </c>
      <c r="V1870">
        <v>3613.17</v>
      </c>
      <c r="W1870">
        <v>13650.19</v>
      </c>
      <c r="X1870">
        <v>12472.52</v>
      </c>
      <c r="Y1870">
        <v>7122.8</v>
      </c>
      <c r="Z1870">
        <v>17549.45</v>
      </c>
      <c r="AA1870">
        <v>18616.400000000001</v>
      </c>
      <c r="AB1870">
        <v>19103.93</v>
      </c>
      <c r="AC1870">
        <v>19704.099999999999</v>
      </c>
      <c r="AD1870">
        <v>14480.1</v>
      </c>
      <c r="AE1870">
        <v>15758.33</v>
      </c>
      <c r="AF1870">
        <v>23065.54</v>
      </c>
      <c r="AG1870">
        <v>12910.83</v>
      </c>
      <c r="AH1870">
        <v>7138.07</v>
      </c>
      <c r="AI1870">
        <v>13527.26</v>
      </c>
      <c r="AJ1870">
        <v>18240.93</v>
      </c>
      <c r="AK1870">
        <v>19666.830000000002</v>
      </c>
      <c r="AL1870">
        <v>18790.21</v>
      </c>
      <c r="AM1870">
        <v>17926.89</v>
      </c>
      <c r="AN1870">
        <v>18795.66</v>
      </c>
      <c r="AO1870">
        <v>23123.13</v>
      </c>
      <c r="AP1870">
        <v>4839.41</v>
      </c>
      <c r="AQ1870">
        <v>50.5</v>
      </c>
      <c r="AR1870">
        <v>25974.62</v>
      </c>
      <c r="AS1870">
        <v>25454.07</v>
      </c>
      <c r="AT1870">
        <v>20889.03</v>
      </c>
      <c r="AU1870">
        <v>14481.32</v>
      </c>
      <c r="AV1870">
        <v>7229.04</v>
      </c>
      <c r="AW1870">
        <v>133.33000000000001</v>
      </c>
      <c r="AX1870">
        <v>14378</v>
      </c>
      <c r="AY1870">
        <v>12225.93</v>
      </c>
      <c r="AZ1870">
        <v>29471.47</v>
      </c>
      <c r="BA1870">
        <v>16149.66</v>
      </c>
      <c r="BB1870">
        <v>6154.25</v>
      </c>
      <c r="BC1870">
        <v>16022.7</v>
      </c>
      <c r="BD1870">
        <v>13752.07</v>
      </c>
      <c r="BE1870">
        <v>12716.13</v>
      </c>
    </row>
    <row r="1871" spans="1:57" x14ac:dyDescent="0.2">
      <c r="A1871">
        <v>1869</v>
      </c>
      <c r="B1871" t="s">
        <v>5584</v>
      </c>
      <c r="C1871" s="170">
        <v>1.33716E-3</v>
      </c>
      <c r="D1871" s="170">
        <v>5.1025020000000001E-3</v>
      </c>
      <c r="E1871" t="s">
        <v>5585</v>
      </c>
      <c r="F1871">
        <v>1272.42</v>
      </c>
      <c r="G1871">
        <v>2172</v>
      </c>
      <c r="H1871">
        <v>2035.5</v>
      </c>
      <c r="I1871">
        <v>1328.5</v>
      </c>
      <c r="J1871">
        <v>2174.5</v>
      </c>
      <c r="K1871">
        <v>2059.39</v>
      </c>
      <c r="L1871">
        <v>1155</v>
      </c>
      <c r="M1871">
        <v>1376.25</v>
      </c>
      <c r="N1871">
        <v>826</v>
      </c>
      <c r="O1871">
        <v>1652</v>
      </c>
      <c r="P1871">
        <v>2006</v>
      </c>
      <c r="Q1871">
        <v>1615.25</v>
      </c>
      <c r="R1871">
        <v>3965.67</v>
      </c>
      <c r="S1871">
        <v>2659.83</v>
      </c>
      <c r="T1871">
        <v>2940.25</v>
      </c>
      <c r="U1871">
        <v>2499.84</v>
      </c>
      <c r="V1871">
        <v>670.25</v>
      </c>
      <c r="W1871">
        <v>2426.5</v>
      </c>
      <c r="X1871">
        <v>1396.75</v>
      </c>
      <c r="Y1871">
        <v>979</v>
      </c>
      <c r="Z1871">
        <v>2213.17</v>
      </c>
      <c r="AA1871">
        <v>3225.17</v>
      </c>
      <c r="AB1871">
        <v>3191.5</v>
      </c>
      <c r="AC1871">
        <v>3210.84</v>
      </c>
      <c r="AD1871">
        <v>1782.17</v>
      </c>
      <c r="AE1871">
        <v>2072.25</v>
      </c>
      <c r="AF1871">
        <v>3017</v>
      </c>
      <c r="AG1871">
        <v>2407.83</v>
      </c>
      <c r="AH1871">
        <v>1154.5</v>
      </c>
      <c r="AI1871">
        <v>1850.66</v>
      </c>
      <c r="AJ1871">
        <v>3102.25</v>
      </c>
      <c r="AK1871">
        <v>3233.42</v>
      </c>
      <c r="AL1871">
        <v>3083.75</v>
      </c>
      <c r="AM1871">
        <v>2747</v>
      </c>
      <c r="AN1871">
        <v>3104.5</v>
      </c>
      <c r="AO1871">
        <v>3538.83</v>
      </c>
      <c r="AP1871">
        <v>543</v>
      </c>
      <c r="AQ1871">
        <v>0</v>
      </c>
      <c r="AR1871">
        <v>3336</v>
      </c>
      <c r="AS1871">
        <v>3226</v>
      </c>
      <c r="AT1871">
        <v>2948.5</v>
      </c>
      <c r="AU1871">
        <v>1805.39</v>
      </c>
      <c r="AV1871">
        <v>954.25</v>
      </c>
      <c r="AW1871">
        <v>30</v>
      </c>
      <c r="AX1871">
        <v>1928</v>
      </c>
      <c r="AY1871">
        <v>1578.5</v>
      </c>
      <c r="AZ1871">
        <v>2504</v>
      </c>
      <c r="BA1871">
        <v>1806.83</v>
      </c>
      <c r="BB1871">
        <v>687.08</v>
      </c>
      <c r="BC1871">
        <v>2282.83</v>
      </c>
      <c r="BD1871">
        <v>1818.5</v>
      </c>
      <c r="BE1871">
        <v>1678.5</v>
      </c>
    </row>
    <row r="1872" spans="1:57" x14ac:dyDescent="0.2">
      <c r="A1872">
        <v>1870</v>
      </c>
      <c r="B1872" t="s">
        <v>5586</v>
      </c>
      <c r="C1872" s="170">
        <v>1.3386610000000001E-3</v>
      </c>
      <c r="D1872" s="170">
        <v>5.0324410000000003E-3</v>
      </c>
      <c r="E1872" t="s">
        <v>5587</v>
      </c>
      <c r="F1872">
        <v>440</v>
      </c>
      <c r="G1872">
        <v>1022</v>
      </c>
      <c r="H1872">
        <v>640.29999999999995</v>
      </c>
      <c r="I1872">
        <v>582.66999999999996</v>
      </c>
      <c r="J1872">
        <v>895.75</v>
      </c>
      <c r="K1872">
        <v>937.5</v>
      </c>
      <c r="L1872">
        <v>403</v>
      </c>
      <c r="M1872">
        <v>361.25</v>
      </c>
      <c r="N1872">
        <v>271.5</v>
      </c>
      <c r="O1872">
        <v>387.5</v>
      </c>
      <c r="P1872">
        <v>959</v>
      </c>
      <c r="Q1872">
        <v>589.75</v>
      </c>
      <c r="R1872">
        <v>1219.42</v>
      </c>
      <c r="S1872">
        <v>829.5</v>
      </c>
      <c r="T1872">
        <v>967.17</v>
      </c>
      <c r="U1872">
        <v>644.75</v>
      </c>
      <c r="V1872">
        <v>112.75</v>
      </c>
      <c r="W1872">
        <v>351.67</v>
      </c>
      <c r="X1872">
        <v>687.25</v>
      </c>
      <c r="Y1872">
        <v>243.5</v>
      </c>
      <c r="Z1872">
        <v>899</v>
      </c>
      <c r="AA1872">
        <v>800.75</v>
      </c>
      <c r="AB1872">
        <v>988.08</v>
      </c>
      <c r="AC1872">
        <v>960.17</v>
      </c>
      <c r="AD1872">
        <v>734</v>
      </c>
      <c r="AE1872">
        <v>428.75</v>
      </c>
      <c r="AF1872">
        <v>906.17</v>
      </c>
      <c r="AG1872">
        <v>728.5</v>
      </c>
      <c r="AH1872">
        <v>398.5</v>
      </c>
      <c r="AI1872">
        <v>963.58</v>
      </c>
      <c r="AJ1872">
        <v>948.08</v>
      </c>
      <c r="AK1872">
        <v>1166.67</v>
      </c>
      <c r="AL1872">
        <v>867.75</v>
      </c>
      <c r="AM1872">
        <v>934.5</v>
      </c>
      <c r="AN1872">
        <v>968.25</v>
      </c>
      <c r="AO1872">
        <v>1115.75</v>
      </c>
      <c r="AP1872">
        <v>159.5</v>
      </c>
      <c r="AQ1872">
        <v>2</v>
      </c>
      <c r="AR1872">
        <v>746.5</v>
      </c>
      <c r="AS1872">
        <v>970.96</v>
      </c>
      <c r="AT1872">
        <v>667</v>
      </c>
      <c r="AU1872">
        <v>545.73</v>
      </c>
      <c r="AV1872">
        <v>177</v>
      </c>
      <c r="AW1872">
        <v>0</v>
      </c>
      <c r="AX1872">
        <v>628.5</v>
      </c>
      <c r="AY1872">
        <v>447.5</v>
      </c>
      <c r="AZ1872">
        <v>917.24</v>
      </c>
      <c r="BA1872">
        <v>777.26</v>
      </c>
      <c r="BB1872">
        <v>273.24</v>
      </c>
      <c r="BC1872">
        <v>608.58000000000004</v>
      </c>
      <c r="BD1872">
        <v>529.41999999999996</v>
      </c>
      <c r="BE1872">
        <v>523</v>
      </c>
    </row>
    <row r="1873" spans="1:57" x14ac:dyDescent="0.2">
      <c r="A1873">
        <v>1871</v>
      </c>
      <c r="B1873" t="s">
        <v>5588</v>
      </c>
      <c r="C1873" s="170">
        <v>1.340302E-3</v>
      </c>
      <c r="D1873" s="170">
        <v>5.0205170000000004E-3</v>
      </c>
      <c r="E1873" t="s">
        <v>5589</v>
      </c>
      <c r="F1873">
        <v>66</v>
      </c>
      <c r="G1873">
        <v>156.5</v>
      </c>
      <c r="H1873">
        <v>159.33000000000001</v>
      </c>
      <c r="I1873">
        <v>48</v>
      </c>
      <c r="J1873">
        <v>144.5</v>
      </c>
      <c r="K1873">
        <v>120.5</v>
      </c>
      <c r="L1873">
        <v>41</v>
      </c>
      <c r="M1873">
        <v>20</v>
      </c>
      <c r="N1873">
        <v>10</v>
      </c>
      <c r="O1873">
        <v>73.33</v>
      </c>
      <c r="P1873">
        <v>126.5</v>
      </c>
      <c r="Q1873">
        <v>133.66999999999999</v>
      </c>
      <c r="R1873">
        <v>2184.67</v>
      </c>
      <c r="S1873">
        <v>435</v>
      </c>
      <c r="T1873">
        <v>466.25</v>
      </c>
      <c r="U1873">
        <v>193.84</v>
      </c>
      <c r="V1873">
        <v>0</v>
      </c>
      <c r="W1873">
        <v>210.5</v>
      </c>
      <c r="X1873">
        <v>71</v>
      </c>
      <c r="Y1873">
        <v>183.5</v>
      </c>
      <c r="Z1873">
        <v>347.67</v>
      </c>
      <c r="AA1873">
        <v>661.49</v>
      </c>
      <c r="AB1873">
        <v>356.83</v>
      </c>
      <c r="AC1873">
        <v>428.83</v>
      </c>
      <c r="AD1873">
        <v>143</v>
      </c>
      <c r="AE1873">
        <v>92</v>
      </c>
      <c r="AF1873">
        <v>123.67</v>
      </c>
      <c r="AG1873">
        <v>121.5</v>
      </c>
      <c r="AH1873">
        <v>41.5</v>
      </c>
      <c r="AI1873">
        <v>96</v>
      </c>
      <c r="AJ1873">
        <v>184.33</v>
      </c>
      <c r="AK1873">
        <v>190.16</v>
      </c>
      <c r="AL1873">
        <v>271</v>
      </c>
      <c r="AM1873">
        <v>110.67</v>
      </c>
      <c r="AN1873">
        <v>391</v>
      </c>
      <c r="AO1873">
        <v>312.83</v>
      </c>
      <c r="AP1873">
        <v>25</v>
      </c>
      <c r="AQ1873">
        <v>0</v>
      </c>
      <c r="AR1873">
        <v>154</v>
      </c>
      <c r="AS1873">
        <v>218.17</v>
      </c>
      <c r="AT1873">
        <v>122.5</v>
      </c>
      <c r="AU1873">
        <v>96</v>
      </c>
      <c r="AV1873">
        <v>68.5</v>
      </c>
      <c r="AW1873">
        <v>0</v>
      </c>
      <c r="AX1873">
        <v>117.67</v>
      </c>
      <c r="AY1873">
        <v>69.5</v>
      </c>
      <c r="AZ1873">
        <v>162.66</v>
      </c>
      <c r="BA1873">
        <v>93</v>
      </c>
      <c r="BB1873">
        <v>3</v>
      </c>
      <c r="BC1873">
        <v>72.67</v>
      </c>
      <c r="BD1873">
        <v>111.34</v>
      </c>
      <c r="BE1873">
        <v>46</v>
      </c>
    </row>
    <row r="1874" spans="1:57" x14ac:dyDescent="0.2">
      <c r="A1874">
        <v>1872</v>
      </c>
      <c r="B1874" t="s">
        <v>5590</v>
      </c>
      <c r="C1874" s="170">
        <v>1.3415129999999999E-3</v>
      </c>
      <c r="D1874" s="170">
        <v>4.7284079999999999E-3</v>
      </c>
      <c r="E1874" t="s">
        <v>5591</v>
      </c>
      <c r="F1874">
        <v>44</v>
      </c>
      <c r="G1874">
        <v>46.5</v>
      </c>
      <c r="H1874">
        <v>35</v>
      </c>
      <c r="I1874">
        <v>11</v>
      </c>
      <c r="J1874">
        <v>15.5</v>
      </c>
      <c r="K1874">
        <v>13.5</v>
      </c>
      <c r="L1874">
        <v>0</v>
      </c>
      <c r="M1874">
        <v>12.5</v>
      </c>
      <c r="N1874">
        <v>4.5</v>
      </c>
      <c r="O1874">
        <v>5.5</v>
      </c>
      <c r="P1874">
        <v>39</v>
      </c>
      <c r="Q1874">
        <v>20.5</v>
      </c>
      <c r="R1874">
        <v>88</v>
      </c>
      <c r="S1874">
        <v>70</v>
      </c>
      <c r="T1874">
        <v>52.5</v>
      </c>
      <c r="U1874">
        <v>27.5</v>
      </c>
      <c r="V1874">
        <v>4.5</v>
      </c>
      <c r="W1874">
        <v>13.5</v>
      </c>
      <c r="X1874">
        <v>40.5</v>
      </c>
      <c r="Y1874">
        <v>25.5</v>
      </c>
      <c r="Z1874">
        <v>30.5</v>
      </c>
      <c r="AA1874">
        <v>66.5</v>
      </c>
      <c r="AB1874">
        <v>78.5</v>
      </c>
      <c r="AC1874">
        <v>69.5</v>
      </c>
      <c r="AD1874">
        <v>49.5</v>
      </c>
      <c r="AE1874">
        <v>35</v>
      </c>
      <c r="AF1874">
        <v>41</v>
      </c>
      <c r="AG1874">
        <v>50</v>
      </c>
      <c r="AH1874">
        <v>27</v>
      </c>
      <c r="AI1874">
        <v>47</v>
      </c>
      <c r="AJ1874">
        <v>61.5</v>
      </c>
      <c r="AK1874">
        <v>57.5</v>
      </c>
      <c r="AL1874">
        <v>40</v>
      </c>
      <c r="AM1874">
        <v>50</v>
      </c>
      <c r="AN1874">
        <v>44.5</v>
      </c>
      <c r="AO1874">
        <v>44.5</v>
      </c>
      <c r="AP1874">
        <v>4.5</v>
      </c>
      <c r="AQ1874">
        <v>0</v>
      </c>
      <c r="AR1874">
        <v>64</v>
      </c>
      <c r="AS1874">
        <v>13</v>
      </c>
      <c r="AT1874">
        <v>18</v>
      </c>
      <c r="AU1874">
        <v>44</v>
      </c>
      <c r="AV1874">
        <v>0</v>
      </c>
      <c r="AW1874">
        <v>0</v>
      </c>
      <c r="AX1874">
        <v>9.5</v>
      </c>
      <c r="AY1874">
        <v>5.5</v>
      </c>
      <c r="AZ1874">
        <v>52</v>
      </c>
      <c r="BA1874">
        <v>10.5</v>
      </c>
      <c r="BB1874">
        <v>1</v>
      </c>
      <c r="BC1874">
        <v>18</v>
      </c>
      <c r="BD1874">
        <v>18</v>
      </c>
      <c r="BE1874">
        <v>0</v>
      </c>
    </row>
    <row r="1875" spans="1:57" x14ac:dyDescent="0.2">
      <c r="A1875">
        <v>1873</v>
      </c>
      <c r="B1875" t="s">
        <v>5592</v>
      </c>
      <c r="C1875" s="170">
        <v>1.3455120000000001E-3</v>
      </c>
      <c r="D1875" s="170">
        <v>4.7448710000000003E-3</v>
      </c>
      <c r="E1875" t="s">
        <v>5593</v>
      </c>
      <c r="F1875">
        <v>516.5</v>
      </c>
      <c r="G1875">
        <v>753.83</v>
      </c>
      <c r="H1875">
        <v>534.33000000000004</v>
      </c>
      <c r="I1875">
        <v>502.33</v>
      </c>
      <c r="J1875">
        <v>671</v>
      </c>
      <c r="K1875">
        <v>669</v>
      </c>
      <c r="L1875">
        <v>237.5</v>
      </c>
      <c r="M1875">
        <v>279.67</v>
      </c>
      <c r="N1875">
        <v>173.5</v>
      </c>
      <c r="O1875">
        <v>554.66999999999996</v>
      </c>
      <c r="P1875">
        <v>781</v>
      </c>
      <c r="Q1875">
        <v>452</v>
      </c>
      <c r="R1875">
        <v>1250.6600000000001</v>
      </c>
      <c r="S1875">
        <v>820</v>
      </c>
      <c r="T1875">
        <v>1159.33</v>
      </c>
      <c r="U1875">
        <v>622.5</v>
      </c>
      <c r="V1875">
        <v>184.5</v>
      </c>
      <c r="W1875">
        <v>616</v>
      </c>
      <c r="X1875">
        <v>733.5</v>
      </c>
      <c r="Y1875">
        <v>306.67</v>
      </c>
      <c r="Z1875">
        <v>706.33</v>
      </c>
      <c r="AA1875">
        <v>1083.17</v>
      </c>
      <c r="AB1875">
        <v>824.67</v>
      </c>
      <c r="AC1875">
        <v>741</v>
      </c>
      <c r="AD1875">
        <v>367</v>
      </c>
      <c r="AE1875">
        <v>482.5</v>
      </c>
      <c r="AF1875">
        <v>721.33</v>
      </c>
      <c r="AG1875">
        <v>643.16999999999996</v>
      </c>
      <c r="AH1875">
        <v>314</v>
      </c>
      <c r="AI1875">
        <v>606</v>
      </c>
      <c r="AJ1875">
        <v>767.84</v>
      </c>
      <c r="AK1875">
        <v>722.84</v>
      </c>
      <c r="AL1875">
        <v>708.83</v>
      </c>
      <c r="AM1875">
        <v>754.5</v>
      </c>
      <c r="AN1875">
        <v>508.67</v>
      </c>
      <c r="AO1875">
        <v>831.82</v>
      </c>
      <c r="AP1875">
        <v>217</v>
      </c>
      <c r="AQ1875">
        <v>11</v>
      </c>
      <c r="AR1875">
        <v>1189</v>
      </c>
      <c r="AS1875">
        <v>1211.67</v>
      </c>
      <c r="AT1875">
        <v>940.91</v>
      </c>
      <c r="AU1875">
        <v>803.17</v>
      </c>
      <c r="AV1875">
        <v>405.16</v>
      </c>
      <c r="AW1875">
        <v>11</v>
      </c>
      <c r="AX1875">
        <v>1111</v>
      </c>
      <c r="AY1875">
        <v>768.83</v>
      </c>
      <c r="AZ1875">
        <v>1588.5</v>
      </c>
      <c r="BA1875">
        <v>1533.16</v>
      </c>
      <c r="BB1875">
        <v>528.83000000000004</v>
      </c>
      <c r="BC1875">
        <v>1519.67</v>
      </c>
      <c r="BD1875">
        <v>1133</v>
      </c>
      <c r="BE1875">
        <v>1012.17</v>
      </c>
    </row>
    <row r="1876" spans="1:57" x14ac:dyDescent="0.2">
      <c r="A1876">
        <v>1874</v>
      </c>
      <c r="B1876" t="s">
        <v>5594</v>
      </c>
      <c r="C1876" s="170">
        <v>1.347258E-3</v>
      </c>
      <c r="D1876" s="170">
        <v>5.182173E-3</v>
      </c>
      <c r="E1876" t="s">
        <v>5595</v>
      </c>
      <c r="F1876">
        <v>390</v>
      </c>
      <c r="G1876">
        <v>621</v>
      </c>
      <c r="H1876">
        <v>430</v>
      </c>
      <c r="I1876">
        <v>371</v>
      </c>
      <c r="J1876">
        <v>623</v>
      </c>
      <c r="K1876">
        <v>641.5</v>
      </c>
      <c r="L1876">
        <v>297</v>
      </c>
      <c r="M1876">
        <v>264.5</v>
      </c>
      <c r="N1876">
        <v>172</v>
      </c>
      <c r="O1876">
        <v>618</v>
      </c>
      <c r="P1876">
        <v>787</v>
      </c>
      <c r="Q1876">
        <v>553</v>
      </c>
      <c r="R1876">
        <v>835.5</v>
      </c>
      <c r="S1876">
        <v>557</v>
      </c>
      <c r="T1876">
        <v>856.5</v>
      </c>
      <c r="U1876">
        <v>508</v>
      </c>
      <c r="V1876">
        <v>133</v>
      </c>
      <c r="W1876">
        <v>428.5</v>
      </c>
      <c r="X1876">
        <v>613.5</v>
      </c>
      <c r="Y1876">
        <v>200</v>
      </c>
      <c r="Z1876">
        <v>518.5</v>
      </c>
      <c r="AA1876">
        <v>804</v>
      </c>
      <c r="AB1876">
        <v>624</v>
      </c>
      <c r="AC1876">
        <v>537</v>
      </c>
      <c r="AD1876">
        <v>282</v>
      </c>
      <c r="AE1876">
        <v>266</v>
      </c>
      <c r="AF1876">
        <v>497</v>
      </c>
      <c r="AG1876">
        <v>454.5</v>
      </c>
      <c r="AH1876">
        <v>282.5</v>
      </c>
      <c r="AI1876">
        <v>348.5</v>
      </c>
      <c r="AJ1876">
        <v>597</v>
      </c>
      <c r="AK1876">
        <v>494.5</v>
      </c>
      <c r="AL1876">
        <v>474.5</v>
      </c>
      <c r="AM1876">
        <v>425</v>
      </c>
      <c r="AN1876">
        <v>252.5</v>
      </c>
      <c r="AO1876">
        <v>462</v>
      </c>
      <c r="AP1876">
        <v>196.5</v>
      </c>
      <c r="AQ1876">
        <v>11</v>
      </c>
      <c r="AR1876">
        <v>938</v>
      </c>
      <c r="AS1876">
        <v>1030</v>
      </c>
      <c r="AT1876">
        <v>825</v>
      </c>
      <c r="AU1876">
        <v>720</v>
      </c>
      <c r="AV1876">
        <v>411</v>
      </c>
      <c r="AW1876">
        <v>14</v>
      </c>
      <c r="AX1876">
        <v>1042</v>
      </c>
      <c r="AY1876">
        <v>660.5</v>
      </c>
      <c r="AZ1876">
        <v>982</v>
      </c>
      <c r="BA1876">
        <v>1382.5</v>
      </c>
      <c r="BB1876">
        <v>496</v>
      </c>
      <c r="BC1876">
        <v>1532.5</v>
      </c>
      <c r="BD1876">
        <v>1101</v>
      </c>
      <c r="BE1876">
        <v>955</v>
      </c>
    </row>
    <row r="1877" spans="1:57" x14ac:dyDescent="0.2">
      <c r="A1877">
        <v>1875</v>
      </c>
      <c r="B1877" t="s">
        <v>5596</v>
      </c>
      <c r="C1877" s="170">
        <v>1.347301E-3</v>
      </c>
      <c r="D1877" s="170">
        <v>5.1769600000000004E-3</v>
      </c>
      <c r="E1877" t="s">
        <v>5597</v>
      </c>
      <c r="F1877">
        <v>7081.9</v>
      </c>
      <c r="G1877">
        <v>11421.81</v>
      </c>
      <c r="H1877">
        <v>9509.36</v>
      </c>
      <c r="I1877">
        <v>6081.09</v>
      </c>
      <c r="J1877">
        <v>9179.51</v>
      </c>
      <c r="K1877">
        <v>8540.5400000000009</v>
      </c>
      <c r="L1877">
        <v>4253.38</v>
      </c>
      <c r="M1877">
        <v>5242.2</v>
      </c>
      <c r="N1877">
        <v>2808.58</v>
      </c>
      <c r="O1877">
        <v>5914.4</v>
      </c>
      <c r="P1877">
        <v>8298.1200000000008</v>
      </c>
      <c r="Q1877">
        <v>6620.28</v>
      </c>
      <c r="R1877">
        <v>18886.27</v>
      </c>
      <c r="S1877">
        <v>12023.36</v>
      </c>
      <c r="T1877">
        <v>13934.84</v>
      </c>
      <c r="U1877">
        <v>9318.74</v>
      </c>
      <c r="V1877">
        <v>2220.17</v>
      </c>
      <c r="W1877">
        <v>9373.14</v>
      </c>
      <c r="X1877">
        <v>8376.32</v>
      </c>
      <c r="Y1877">
        <v>4190.6499999999996</v>
      </c>
      <c r="Z1877">
        <v>10937.88</v>
      </c>
      <c r="AA1877">
        <v>13555.39</v>
      </c>
      <c r="AB1877">
        <v>13692.2</v>
      </c>
      <c r="AC1877">
        <v>13204.67</v>
      </c>
      <c r="AD1877">
        <v>8578.6</v>
      </c>
      <c r="AE1877">
        <v>9670.85</v>
      </c>
      <c r="AF1877">
        <v>13638.08</v>
      </c>
      <c r="AG1877">
        <v>8374.0300000000007</v>
      </c>
      <c r="AH1877">
        <v>4670.24</v>
      </c>
      <c r="AI1877">
        <v>8461.33</v>
      </c>
      <c r="AJ1877">
        <v>13754.15</v>
      </c>
      <c r="AK1877">
        <v>14523.87</v>
      </c>
      <c r="AL1877">
        <v>13884.01</v>
      </c>
      <c r="AM1877">
        <v>12937.69</v>
      </c>
      <c r="AN1877">
        <v>14090.11</v>
      </c>
      <c r="AO1877">
        <v>17192.330000000002</v>
      </c>
      <c r="AP1877">
        <v>2927.67</v>
      </c>
      <c r="AQ1877">
        <v>47.5</v>
      </c>
      <c r="AR1877">
        <v>16128.35</v>
      </c>
      <c r="AS1877">
        <v>16576.97</v>
      </c>
      <c r="AT1877">
        <v>12435.16</v>
      </c>
      <c r="AU1877">
        <v>8406.93</v>
      </c>
      <c r="AV1877">
        <v>4195.28</v>
      </c>
      <c r="AW1877">
        <v>112.33</v>
      </c>
      <c r="AX1877">
        <v>8590.26</v>
      </c>
      <c r="AY1877">
        <v>6952.42</v>
      </c>
      <c r="AZ1877">
        <v>20399.21</v>
      </c>
      <c r="BA1877">
        <v>9832.5</v>
      </c>
      <c r="BB1877">
        <v>3914.47</v>
      </c>
      <c r="BC1877">
        <v>9693.76</v>
      </c>
      <c r="BD1877">
        <v>7642.35</v>
      </c>
      <c r="BE1877">
        <v>7098.5</v>
      </c>
    </row>
    <row r="1878" spans="1:57" x14ac:dyDescent="0.2">
      <c r="A1878">
        <v>1876</v>
      </c>
      <c r="B1878" t="s">
        <v>5598</v>
      </c>
      <c r="C1878" s="170">
        <v>1.3504299999999999E-3</v>
      </c>
      <c r="D1878" s="170">
        <v>5.2551530000000003E-3</v>
      </c>
      <c r="E1878" t="s">
        <v>5599</v>
      </c>
      <c r="F1878">
        <v>18520.73</v>
      </c>
      <c r="G1878">
        <v>31330.15</v>
      </c>
      <c r="H1878">
        <v>24970.23</v>
      </c>
      <c r="I1878">
        <v>16738.84</v>
      </c>
      <c r="J1878">
        <v>23448.97</v>
      </c>
      <c r="K1878">
        <v>23900.01</v>
      </c>
      <c r="L1878">
        <v>12028.11</v>
      </c>
      <c r="M1878">
        <v>15963.82</v>
      </c>
      <c r="N1878">
        <v>8266.64</v>
      </c>
      <c r="O1878">
        <v>16319.66</v>
      </c>
      <c r="P1878">
        <v>23315</v>
      </c>
      <c r="Q1878">
        <v>17969.150000000001</v>
      </c>
      <c r="R1878">
        <v>52946.76</v>
      </c>
      <c r="S1878">
        <v>33958.01</v>
      </c>
      <c r="T1878">
        <v>39697.089999999997</v>
      </c>
      <c r="U1878">
        <v>26310.61</v>
      </c>
      <c r="V1878">
        <v>6278.26</v>
      </c>
      <c r="W1878">
        <v>26185.88</v>
      </c>
      <c r="X1878">
        <v>18686.7</v>
      </c>
      <c r="Y1878">
        <v>10101.82</v>
      </c>
      <c r="Z1878">
        <v>27742</v>
      </c>
      <c r="AA1878">
        <v>39149.550000000003</v>
      </c>
      <c r="AB1878">
        <v>38732.25</v>
      </c>
      <c r="AC1878">
        <v>36738.75</v>
      </c>
      <c r="AD1878">
        <v>22041.03</v>
      </c>
      <c r="AE1878">
        <v>23237.51</v>
      </c>
      <c r="AF1878">
        <v>35301.4</v>
      </c>
      <c r="AG1878">
        <v>23939.43</v>
      </c>
      <c r="AH1878">
        <v>12056.1</v>
      </c>
      <c r="AI1878">
        <v>23107.15</v>
      </c>
      <c r="AJ1878">
        <v>36362.620000000003</v>
      </c>
      <c r="AK1878">
        <v>38228.720000000001</v>
      </c>
      <c r="AL1878">
        <v>36119.25</v>
      </c>
      <c r="AM1878">
        <v>33751.47</v>
      </c>
      <c r="AN1878">
        <v>37358.879999999997</v>
      </c>
      <c r="AO1878">
        <v>45765.29</v>
      </c>
      <c r="AP1878">
        <v>7293.34</v>
      </c>
      <c r="AQ1878">
        <v>124.5</v>
      </c>
      <c r="AR1878">
        <v>42036.68</v>
      </c>
      <c r="AS1878">
        <v>41941.24</v>
      </c>
      <c r="AT1878">
        <v>34105.57</v>
      </c>
      <c r="AU1878">
        <v>23260.58</v>
      </c>
      <c r="AV1878">
        <v>9957.36</v>
      </c>
      <c r="AW1878">
        <v>264.97000000000003</v>
      </c>
      <c r="AX1878">
        <v>23703.52</v>
      </c>
      <c r="AY1878">
        <v>18476.21</v>
      </c>
      <c r="AZ1878">
        <v>50495.040000000001</v>
      </c>
      <c r="BA1878">
        <v>25912.26</v>
      </c>
      <c r="BB1878">
        <v>10365.129999999999</v>
      </c>
      <c r="BC1878">
        <v>25179.05</v>
      </c>
      <c r="BD1878">
        <v>19745.5</v>
      </c>
      <c r="BE1878">
        <v>18969.150000000001</v>
      </c>
    </row>
    <row r="1879" spans="1:57" x14ac:dyDescent="0.2">
      <c r="A1879">
        <v>1877</v>
      </c>
      <c r="B1879" t="s">
        <v>5600</v>
      </c>
      <c r="C1879" s="170">
        <v>1.3504960000000001E-3</v>
      </c>
      <c r="D1879" s="170">
        <v>5.2134269999999996E-3</v>
      </c>
      <c r="E1879" t="s">
        <v>5601</v>
      </c>
      <c r="F1879">
        <v>2074.96</v>
      </c>
      <c r="G1879">
        <v>3477.79</v>
      </c>
      <c r="H1879">
        <v>2399.35</v>
      </c>
      <c r="I1879">
        <v>4388.91</v>
      </c>
      <c r="J1879">
        <v>6046.26</v>
      </c>
      <c r="K1879">
        <v>6294.93</v>
      </c>
      <c r="L1879">
        <v>2671.96</v>
      </c>
      <c r="M1879">
        <v>3430.07</v>
      </c>
      <c r="N1879">
        <v>1720.51</v>
      </c>
      <c r="O1879">
        <v>3426.85</v>
      </c>
      <c r="P1879">
        <v>5760.77</v>
      </c>
      <c r="Q1879">
        <v>3899.81</v>
      </c>
      <c r="R1879">
        <v>6480.46</v>
      </c>
      <c r="S1879">
        <v>3051.83</v>
      </c>
      <c r="T1879">
        <v>3629.97</v>
      </c>
      <c r="U1879">
        <v>2899.24</v>
      </c>
      <c r="V1879">
        <v>773.33</v>
      </c>
      <c r="W1879">
        <v>2163.29</v>
      </c>
      <c r="X1879">
        <v>2757.81</v>
      </c>
      <c r="Y1879">
        <v>1534.68</v>
      </c>
      <c r="Z1879">
        <v>3898</v>
      </c>
      <c r="AA1879">
        <v>3567.04</v>
      </c>
      <c r="AB1879">
        <v>3512.32</v>
      </c>
      <c r="AC1879">
        <v>3565.63</v>
      </c>
      <c r="AD1879">
        <v>3111.94</v>
      </c>
      <c r="AE1879">
        <v>3064.64</v>
      </c>
      <c r="AF1879">
        <v>4753.63</v>
      </c>
      <c r="AG1879">
        <v>2274.4899999999998</v>
      </c>
      <c r="AH1879">
        <v>1318.34</v>
      </c>
      <c r="AI1879">
        <v>3008.67</v>
      </c>
      <c r="AJ1879">
        <v>3231.81</v>
      </c>
      <c r="AK1879">
        <v>3834.67</v>
      </c>
      <c r="AL1879">
        <v>3104.57</v>
      </c>
      <c r="AM1879">
        <v>3150.94</v>
      </c>
      <c r="AN1879">
        <v>3187.77</v>
      </c>
      <c r="AO1879">
        <v>3657.17</v>
      </c>
      <c r="AP1879">
        <v>927.83</v>
      </c>
      <c r="AQ1879">
        <v>2</v>
      </c>
      <c r="AR1879">
        <v>5422.71</v>
      </c>
      <c r="AS1879">
        <v>5621</v>
      </c>
      <c r="AT1879">
        <v>4224.0600000000004</v>
      </c>
      <c r="AU1879">
        <v>2922.53</v>
      </c>
      <c r="AV1879">
        <v>1426.17</v>
      </c>
      <c r="AW1879">
        <v>3</v>
      </c>
      <c r="AX1879">
        <v>3018.93</v>
      </c>
      <c r="AY1879">
        <v>2336.2600000000002</v>
      </c>
      <c r="AZ1879">
        <v>6646.46</v>
      </c>
      <c r="BA1879">
        <v>3774.31</v>
      </c>
      <c r="BB1879">
        <v>1321.51</v>
      </c>
      <c r="BC1879">
        <v>3027.13</v>
      </c>
      <c r="BD1879">
        <v>2663.76</v>
      </c>
      <c r="BE1879">
        <v>2705.57</v>
      </c>
    </row>
    <row r="1880" spans="1:57" x14ac:dyDescent="0.2">
      <c r="A1880">
        <v>1878</v>
      </c>
      <c r="B1880" t="s">
        <v>5602</v>
      </c>
      <c r="C1880" s="170">
        <v>1.3516100000000001E-3</v>
      </c>
      <c r="D1880" s="170">
        <v>5.2146029999999999E-3</v>
      </c>
      <c r="E1880" t="s">
        <v>5603</v>
      </c>
      <c r="F1880">
        <v>8187.44</v>
      </c>
      <c r="G1880">
        <v>13886.34</v>
      </c>
      <c r="H1880">
        <v>10536.73</v>
      </c>
      <c r="I1880">
        <v>12629.17</v>
      </c>
      <c r="J1880">
        <v>18955.29</v>
      </c>
      <c r="K1880">
        <v>18371.07</v>
      </c>
      <c r="L1880">
        <v>9897.6200000000008</v>
      </c>
      <c r="M1880">
        <v>12842.81</v>
      </c>
      <c r="N1880">
        <v>6385.58</v>
      </c>
      <c r="O1880">
        <v>11645.5</v>
      </c>
      <c r="P1880">
        <v>17959.259999999998</v>
      </c>
      <c r="Q1880">
        <v>14122.79</v>
      </c>
      <c r="R1880">
        <v>21733.040000000001</v>
      </c>
      <c r="S1880">
        <v>12424.18</v>
      </c>
      <c r="T1880">
        <v>15578.94</v>
      </c>
      <c r="U1880">
        <v>12074.39</v>
      </c>
      <c r="V1880">
        <v>3139.25</v>
      </c>
      <c r="W1880">
        <v>11232.48</v>
      </c>
      <c r="X1880">
        <v>10241.530000000001</v>
      </c>
      <c r="Y1880">
        <v>5608.85</v>
      </c>
      <c r="Z1880">
        <v>13250.39</v>
      </c>
      <c r="AA1880">
        <v>14011.51</v>
      </c>
      <c r="AB1880">
        <v>14851.54</v>
      </c>
      <c r="AC1880">
        <v>15279.84</v>
      </c>
      <c r="AD1880">
        <v>11767.9</v>
      </c>
      <c r="AE1880">
        <v>12560.46</v>
      </c>
      <c r="AF1880">
        <v>18672.41</v>
      </c>
      <c r="AG1880">
        <v>10290.39</v>
      </c>
      <c r="AH1880">
        <v>5804.01</v>
      </c>
      <c r="AI1880">
        <v>11450.57</v>
      </c>
      <c r="AJ1880">
        <v>14407.77</v>
      </c>
      <c r="AK1880">
        <v>15048.28</v>
      </c>
      <c r="AL1880">
        <v>14358.45</v>
      </c>
      <c r="AM1880">
        <v>12987.33</v>
      </c>
      <c r="AN1880">
        <v>13737.83</v>
      </c>
      <c r="AO1880">
        <v>17131.509999999998</v>
      </c>
      <c r="AP1880">
        <v>4419.67</v>
      </c>
      <c r="AQ1880">
        <v>53.5</v>
      </c>
      <c r="AR1880">
        <v>20593.22</v>
      </c>
      <c r="AS1880">
        <v>20833.75</v>
      </c>
      <c r="AT1880">
        <v>17095.240000000002</v>
      </c>
      <c r="AU1880">
        <v>12078.7</v>
      </c>
      <c r="AV1880">
        <v>5814.21</v>
      </c>
      <c r="AW1880">
        <v>108</v>
      </c>
      <c r="AX1880">
        <v>11930.03</v>
      </c>
      <c r="AY1880">
        <v>10550.25</v>
      </c>
      <c r="AZ1880">
        <v>21409.1</v>
      </c>
      <c r="BA1880">
        <v>13238.79</v>
      </c>
      <c r="BB1880">
        <v>5332.35</v>
      </c>
      <c r="BC1880">
        <v>13166.49</v>
      </c>
      <c r="BD1880">
        <v>11257</v>
      </c>
      <c r="BE1880">
        <v>10462.61</v>
      </c>
    </row>
    <row r="1881" spans="1:57" x14ac:dyDescent="0.2">
      <c r="A1881">
        <v>1879</v>
      </c>
      <c r="B1881" t="s">
        <v>5604</v>
      </c>
      <c r="C1881" s="170">
        <v>1.3526499999999999E-3</v>
      </c>
      <c r="D1881" s="170">
        <v>5.1829429999999998E-3</v>
      </c>
      <c r="E1881" t="s">
        <v>5605</v>
      </c>
      <c r="F1881">
        <v>481.8</v>
      </c>
      <c r="G1881">
        <v>932.63</v>
      </c>
      <c r="H1881">
        <v>426.15</v>
      </c>
      <c r="I1881">
        <v>2648</v>
      </c>
      <c r="J1881">
        <v>3574.4</v>
      </c>
      <c r="K1881">
        <v>3851.11</v>
      </c>
      <c r="L1881">
        <v>1539.43</v>
      </c>
      <c r="M1881">
        <v>3019</v>
      </c>
      <c r="N1881">
        <v>950</v>
      </c>
      <c r="O1881">
        <v>2003.11</v>
      </c>
      <c r="P1881">
        <v>3422.89</v>
      </c>
      <c r="Q1881">
        <v>2189.9299999999998</v>
      </c>
      <c r="R1881">
        <v>1001.17</v>
      </c>
      <c r="S1881">
        <v>757.39</v>
      </c>
      <c r="T1881">
        <v>1122.8</v>
      </c>
      <c r="U1881">
        <v>986.75</v>
      </c>
      <c r="V1881">
        <v>330</v>
      </c>
      <c r="W1881">
        <v>686.41</v>
      </c>
      <c r="X1881">
        <v>741.64</v>
      </c>
      <c r="Y1881">
        <v>445.2</v>
      </c>
      <c r="Z1881">
        <v>1233.1400000000001</v>
      </c>
      <c r="AA1881">
        <v>891.36</v>
      </c>
      <c r="AB1881">
        <v>953.98</v>
      </c>
      <c r="AC1881">
        <v>921</v>
      </c>
      <c r="AD1881">
        <v>1216.73</v>
      </c>
      <c r="AE1881">
        <v>996.2</v>
      </c>
      <c r="AF1881">
        <v>1541.5</v>
      </c>
      <c r="AG1881">
        <v>321.93</v>
      </c>
      <c r="AH1881">
        <v>155.1</v>
      </c>
      <c r="AI1881">
        <v>573.25</v>
      </c>
      <c r="AJ1881">
        <v>756.6</v>
      </c>
      <c r="AK1881">
        <v>971.1</v>
      </c>
      <c r="AL1881">
        <v>735.2</v>
      </c>
      <c r="AM1881">
        <v>350.64</v>
      </c>
      <c r="AN1881">
        <v>513.79999999999995</v>
      </c>
      <c r="AO1881">
        <v>492.2</v>
      </c>
      <c r="AP1881">
        <v>210</v>
      </c>
      <c r="AQ1881">
        <v>2</v>
      </c>
      <c r="AR1881">
        <v>1248.2</v>
      </c>
      <c r="AS1881">
        <v>1261.4000000000001</v>
      </c>
      <c r="AT1881">
        <v>1036</v>
      </c>
      <c r="AU1881">
        <v>613.6</v>
      </c>
      <c r="AV1881">
        <v>221.4</v>
      </c>
      <c r="AW1881">
        <v>0</v>
      </c>
      <c r="AX1881">
        <v>1191.53</v>
      </c>
      <c r="AY1881">
        <v>660.67</v>
      </c>
      <c r="AZ1881">
        <v>1275.1600000000001</v>
      </c>
      <c r="BA1881">
        <v>1059.48</v>
      </c>
      <c r="BB1881">
        <v>352.72</v>
      </c>
      <c r="BC1881">
        <v>839.03</v>
      </c>
      <c r="BD1881">
        <v>785.57</v>
      </c>
      <c r="BE1881">
        <v>737.09</v>
      </c>
    </row>
    <row r="1882" spans="1:57" x14ac:dyDescent="0.2">
      <c r="A1882">
        <v>1880</v>
      </c>
      <c r="B1882" t="s">
        <v>5606</v>
      </c>
      <c r="C1882" s="170">
        <v>1.3571189999999999E-3</v>
      </c>
      <c r="D1882" s="170">
        <v>5.263406E-3</v>
      </c>
      <c r="E1882" t="s">
        <v>5607</v>
      </c>
      <c r="F1882">
        <v>3250.34</v>
      </c>
      <c r="G1882">
        <v>4651.25</v>
      </c>
      <c r="H1882">
        <v>3751.33</v>
      </c>
      <c r="I1882">
        <v>2399.83</v>
      </c>
      <c r="J1882">
        <v>3608.75</v>
      </c>
      <c r="K1882">
        <v>3629.68</v>
      </c>
      <c r="L1882">
        <v>1772.79</v>
      </c>
      <c r="M1882">
        <v>1888.13</v>
      </c>
      <c r="N1882">
        <v>948.33</v>
      </c>
      <c r="O1882">
        <v>3363.33</v>
      </c>
      <c r="P1882">
        <v>4374.66</v>
      </c>
      <c r="Q1882">
        <v>2788.92</v>
      </c>
      <c r="R1882">
        <v>7673.67</v>
      </c>
      <c r="S1882">
        <v>5550.83</v>
      </c>
      <c r="T1882">
        <v>7493.26</v>
      </c>
      <c r="U1882">
        <v>4184.67</v>
      </c>
      <c r="V1882">
        <v>1142.5</v>
      </c>
      <c r="W1882">
        <v>3790.25</v>
      </c>
      <c r="X1882">
        <v>4251.75</v>
      </c>
      <c r="Y1882">
        <v>1736.25</v>
      </c>
      <c r="Z1882">
        <v>4671.84</v>
      </c>
      <c r="AA1882">
        <v>6716.58</v>
      </c>
      <c r="AB1882">
        <v>5603.83</v>
      </c>
      <c r="AC1882">
        <v>5491.42</v>
      </c>
      <c r="AD1882">
        <v>2508.5</v>
      </c>
      <c r="AE1882">
        <v>2903.25</v>
      </c>
      <c r="AF1882">
        <v>4479.5</v>
      </c>
      <c r="AG1882">
        <v>3776.08</v>
      </c>
      <c r="AH1882">
        <v>2359</v>
      </c>
      <c r="AI1882">
        <v>3397.83</v>
      </c>
      <c r="AJ1882">
        <v>5465.5</v>
      </c>
      <c r="AK1882">
        <v>5472.42</v>
      </c>
      <c r="AL1882">
        <v>5437.75</v>
      </c>
      <c r="AM1882">
        <v>4994.92</v>
      </c>
      <c r="AN1882">
        <v>4346.25</v>
      </c>
      <c r="AO1882">
        <v>6292.5</v>
      </c>
      <c r="AP1882">
        <v>1144.5</v>
      </c>
      <c r="AQ1882">
        <v>62</v>
      </c>
      <c r="AR1882">
        <v>6296.75</v>
      </c>
      <c r="AS1882">
        <v>6885.92</v>
      </c>
      <c r="AT1882">
        <v>5423.25</v>
      </c>
      <c r="AU1882">
        <v>4414.17</v>
      </c>
      <c r="AV1882">
        <v>2508.5500000000002</v>
      </c>
      <c r="AW1882">
        <v>70.33</v>
      </c>
      <c r="AX1882">
        <v>6508.27</v>
      </c>
      <c r="AY1882">
        <v>4138.83</v>
      </c>
      <c r="AZ1882">
        <v>7471.33</v>
      </c>
      <c r="BA1882">
        <v>8140.85</v>
      </c>
      <c r="BB1882">
        <v>2769.17</v>
      </c>
      <c r="BC1882">
        <v>8387.33</v>
      </c>
      <c r="BD1882">
        <v>6075.84</v>
      </c>
      <c r="BE1882">
        <v>5846.59</v>
      </c>
    </row>
    <row r="1883" spans="1:57" x14ac:dyDescent="0.2">
      <c r="A1883">
        <v>1881</v>
      </c>
      <c r="B1883" t="s">
        <v>5608</v>
      </c>
      <c r="C1883" s="170">
        <v>1.3578360000000001E-3</v>
      </c>
      <c r="D1883" s="170">
        <v>5.2784570000000003E-3</v>
      </c>
      <c r="E1883" t="s">
        <v>5609</v>
      </c>
      <c r="F1883">
        <v>669.17</v>
      </c>
      <c r="G1883">
        <v>1184.8699999999999</v>
      </c>
      <c r="H1883">
        <v>1081.18</v>
      </c>
      <c r="I1883">
        <v>1099.83</v>
      </c>
      <c r="J1883">
        <v>1208.25</v>
      </c>
      <c r="K1883">
        <v>1125.8399999999999</v>
      </c>
      <c r="L1883">
        <v>436.67</v>
      </c>
      <c r="M1883">
        <v>1527.84</v>
      </c>
      <c r="N1883">
        <v>306.5</v>
      </c>
      <c r="O1883">
        <v>673</v>
      </c>
      <c r="P1883">
        <v>942.16</v>
      </c>
      <c r="Q1883">
        <v>750.36</v>
      </c>
      <c r="R1883">
        <v>2125.41</v>
      </c>
      <c r="S1883">
        <v>1754.67</v>
      </c>
      <c r="T1883">
        <v>2042.67</v>
      </c>
      <c r="U1883">
        <v>1064.17</v>
      </c>
      <c r="V1883">
        <v>506.17</v>
      </c>
      <c r="W1883">
        <v>1355.66</v>
      </c>
      <c r="X1883">
        <v>1004.5</v>
      </c>
      <c r="Y1883">
        <v>784.34</v>
      </c>
      <c r="Z1883">
        <v>1732.64</v>
      </c>
      <c r="AA1883">
        <v>1611.84</v>
      </c>
      <c r="AB1883">
        <v>1905.99</v>
      </c>
      <c r="AC1883">
        <v>1787.34</v>
      </c>
      <c r="AD1883">
        <v>1203.17</v>
      </c>
      <c r="AE1883">
        <v>1449.34</v>
      </c>
      <c r="AF1883">
        <v>1515.24</v>
      </c>
      <c r="AG1883">
        <v>788.81</v>
      </c>
      <c r="AH1883">
        <v>558.35</v>
      </c>
      <c r="AI1883">
        <v>1129.17</v>
      </c>
      <c r="AJ1883">
        <v>1843.91</v>
      </c>
      <c r="AK1883">
        <v>1735.69</v>
      </c>
      <c r="AL1883">
        <v>2209.2399999999998</v>
      </c>
      <c r="AM1883">
        <v>1848.83</v>
      </c>
      <c r="AN1883">
        <v>2009.34</v>
      </c>
      <c r="AO1883">
        <v>2298.81</v>
      </c>
      <c r="AP1883">
        <v>249.17</v>
      </c>
      <c r="AQ1883">
        <v>2</v>
      </c>
      <c r="AR1883">
        <v>2089.67</v>
      </c>
      <c r="AS1883">
        <v>2269.37</v>
      </c>
      <c r="AT1883">
        <v>1352.41</v>
      </c>
      <c r="AU1883">
        <v>1258.32</v>
      </c>
      <c r="AV1883">
        <v>533.97</v>
      </c>
      <c r="AW1883">
        <v>2</v>
      </c>
      <c r="AX1883">
        <v>1039.74</v>
      </c>
      <c r="AY1883">
        <v>527.08000000000004</v>
      </c>
      <c r="AZ1883">
        <v>2079.85</v>
      </c>
      <c r="BA1883">
        <v>1065.71</v>
      </c>
      <c r="BB1883">
        <v>303.07</v>
      </c>
      <c r="BC1883">
        <v>722.1</v>
      </c>
      <c r="BD1883">
        <v>711.27</v>
      </c>
      <c r="BE1883">
        <v>836.59</v>
      </c>
    </row>
    <row r="1884" spans="1:57" x14ac:dyDescent="0.2">
      <c r="A1884">
        <v>1882</v>
      </c>
      <c r="B1884" t="s">
        <v>5610</v>
      </c>
      <c r="C1884" s="170">
        <v>1.358723E-3</v>
      </c>
      <c r="D1884" s="170">
        <v>5.1676960000000003E-3</v>
      </c>
      <c r="E1884" t="s">
        <v>5611</v>
      </c>
      <c r="F1884">
        <v>3563.25</v>
      </c>
      <c r="G1884">
        <v>5841.12</v>
      </c>
      <c r="H1884">
        <v>5189.8599999999997</v>
      </c>
      <c r="I1884">
        <v>3593.92</v>
      </c>
      <c r="J1884">
        <v>5934.84</v>
      </c>
      <c r="K1884">
        <v>5744.31</v>
      </c>
      <c r="L1884">
        <v>2619.33</v>
      </c>
      <c r="M1884">
        <v>3158.83</v>
      </c>
      <c r="N1884">
        <v>1765.75</v>
      </c>
      <c r="O1884">
        <v>3727.66</v>
      </c>
      <c r="P1884">
        <v>4914.08</v>
      </c>
      <c r="Q1884">
        <v>4182.7</v>
      </c>
      <c r="R1884">
        <v>12872.47</v>
      </c>
      <c r="S1884">
        <v>6190.94</v>
      </c>
      <c r="T1884">
        <v>7070.16</v>
      </c>
      <c r="U1884">
        <v>4968.6499999999996</v>
      </c>
      <c r="V1884">
        <v>1150.25</v>
      </c>
      <c r="W1884">
        <v>5068.92</v>
      </c>
      <c r="X1884">
        <v>4578.42</v>
      </c>
      <c r="Y1884">
        <v>2219.08</v>
      </c>
      <c r="Z1884">
        <v>5765.14</v>
      </c>
      <c r="AA1884">
        <v>6815.71</v>
      </c>
      <c r="AB1884">
        <v>6551.46</v>
      </c>
      <c r="AC1884">
        <v>7046.08</v>
      </c>
      <c r="AD1884">
        <v>5622.92</v>
      </c>
      <c r="AE1884">
        <v>6005.92</v>
      </c>
      <c r="AF1884">
        <v>8536.25</v>
      </c>
      <c r="AG1884">
        <v>5059.0600000000004</v>
      </c>
      <c r="AH1884">
        <v>3052.35</v>
      </c>
      <c r="AI1884">
        <v>4865.5</v>
      </c>
      <c r="AJ1884">
        <v>7247.04</v>
      </c>
      <c r="AK1884">
        <v>7761</v>
      </c>
      <c r="AL1884">
        <v>7599.9</v>
      </c>
      <c r="AM1884">
        <v>6615.31</v>
      </c>
      <c r="AN1884">
        <v>7462.94</v>
      </c>
      <c r="AO1884">
        <v>9183.76</v>
      </c>
      <c r="AP1884">
        <v>1672.5</v>
      </c>
      <c r="AQ1884">
        <v>36.5</v>
      </c>
      <c r="AR1884">
        <v>9684.18</v>
      </c>
      <c r="AS1884">
        <v>9714.2000000000007</v>
      </c>
      <c r="AT1884">
        <v>7442.75</v>
      </c>
      <c r="AU1884">
        <v>4525.6499999999996</v>
      </c>
      <c r="AV1884">
        <v>2380.7600000000002</v>
      </c>
      <c r="AW1884">
        <v>62</v>
      </c>
      <c r="AX1884">
        <v>4921.55</v>
      </c>
      <c r="AY1884">
        <v>4134.09</v>
      </c>
      <c r="AZ1884">
        <v>13948.74</v>
      </c>
      <c r="BA1884">
        <v>6592.86</v>
      </c>
      <c r="BB1884">
        <v>2325.12</v>
      </c>
      <c r="BC1884">
        <v>6102.11</v>
      </c>
      <c r="BD1884">
        <v>4559.7700000000004</v>
      </c>
      <c r="BE1884">
        <v>3677.75</v>
      </c>
    </row>
    <row r="1885" spans="1:57" x14ac:dyDescent="0.2">
      <c r="A1885">
        <v>1883</v>
      </c>
      <c r="B1885" t="s">
        <v>5612</v>
      </c>
      <c r="C1885" s="170">
        <v>1.359687E-3</v>
      </c>
      <c r="D1885" s="170">
        <v>5.2447199999999996E-3</v>
      </c>
      <c r="E1885" t="s">
        <v>5613</v>
      </c>
      <c r="F1885">
        <v>7645.39</v>
      </c>
      <c r="G1885">
        <v>11889.93</v>
      </c>
      <c r="H1885">
        <v>9757.58</v>
      </c>
      <c r="I1885">
        <v>7947.83</v>
      </c>
      <c r="J1885">
        <v>12767.33</v>
      </c>
      <c r="K1885">
        <v>11813.49</v>
      </c>
      <c r="L1885">
        <v>6485.97</v>
      </c>
      <c r="M1885">
        <v>11007.16</v>
      </c>
      <c r="N1885">
        <v>4427.76</v>
      </c>
      <c r="O1885">
        <v>7566.78</v>
      </c>
      <c r="P1885">
        <v>11529.16</v>
      </c>
      <c r="Q1885">
        <v>9254.2999999999993</v>
      </c>
      <c r="R1885">
        <v>20845.38</v>
      </c>
      <c r="S1885">
        <v>13063.77</v>
      </c>
      <c r="T1885">
        <v>15657.48</v>
      </c>
      <c r="U1885">
        <v>11192.87</v>
      </c>
      <c r="V1885">
        <v>2620.75</v>
      </c>
      <c r="W1885">
        <v>10258.709999999999</v>
      </c>
      <c r="X1885">
        <v>9275.35</v>
      </c>
      <c r="Y1885">
        <v>4957.0200000000004</v>
      </c>
      <c r="Z1885">
        <v>13200.33</v>
      </c>
      <c r="AA1885">
        <v>14498.83</v>
      </c>
      <c r="AB1885">
        <v>15569.08</v>
      </c>
      <c r="AC1885">
        <v>14883.61</v>
      </c>
      <c r="AD1885">
        <v>10947.93</v>
      </c>
      <c r="AE1885">
        <v>11599.81</v>
      </c>
      <c r="AF1885">
        <v>16882.509999999998</v>
      </c>
      <c r="AG1885">
        <v>9828.35</v>
      </c>
      <c r="AH1885">
        <v>5345.47</v>
      </c>
      <c r="AI1885">
        <v>10027.6</v>
      </c>
      <c r="AJ1885">
        <v>14345.82</v>
      </c>
      <c r="AK1885">
        <v>14799.94</v>
      </c>
      <c r="AL1885">
        <v>14368.61</v>
      </c>
      <c r="AM1885">
        <v>13263.05</v>
      </c>
      <c r="AN1885">
        <v>14541</v>
      </c>
      <c r="AO1885">
        <v>17712.599999999999</v>
      </c>
      <c r="AP1885">
        <v>3392.58</v>
      </c>
      <c r="AQ1885">
        <v>38.5</v>
      </c>
      <c r="AR1885">
        <v>18589.22</v>
      </c>
      <c r="AS1885">
        <v>18049.099999999999</v>
      </c>
      <c r="AT1885">
        <v>14701.89</v>
      </c>
      <c r="AU1885">
        <v>10663.82</v>
      </c>
      <c r="AV1885">
        <v>4824.03</v>
      </c>
      <c r="AW1885">
        <v>111.33</v>
      </c>
      <c r="AX1885">
        <v>11009.71</v>
      </c>
      <c r="AY1885">
        <v>8683.44</v>
      </c>
      <c r="AZ1885">
        <v>23386.13</v>
      </c>
      <c r="BA1885">
        <v>12177.67</v>
      </c>
      <c r="BB1885">
        <v>4673.03</v>
      </c>
      <c r="BC1885">
        <v>12010.53</v>
      </c>
      <c r="BD1885">
        <v>9885.83</v>
      </c>
      <c r="BE1885">
        <v>9349.44</v>
      </c>
    </row>
    <row r="1886" spans="1:57" x14ac:dyDescent="0.2">
      <c r="A1886">
        <v>1884</v>
      </c>
      <c r="B1886" t="s">
        <v>5614</v>
      </c>
      <c r="C1886" s="170">
        <v>1.3638739999999999E-3</v>
      </c>
      <c r="D1886" s="170">
        <v>4.8385149999999998E-3</v>
      </c>
      <c r="E1886" t="s">
        <v>5615</v>
      </c>
      <c r="F1886">
        <v>265</v>
      </c>
      <c r="G1886">
        <v>531.99</v>
      </c>
      <c r="H1886">
        <v>451</v>
      </c>
      <c r="I1886">
        <v>156.5</v>
      </c>
      <c r="J1886">
        <v>220.5</v>
      </c>
      <c r="K1886">
        <v>178</v>
      </c>
      <c r="L1886">
        <v>244.29</v>
      </c>
      <c r="M1886">
        <v>246.79</v>
      </c>
      <c r="N1886">
        <v>146.5</v>
      </c>
      <c r="O1886">
        <v>364.99</v>
      </c>
      <c r="P1886">
        <v>335</v>
      </c>
      <c r="Q1886">
        <v>325.51</v>
      </c>
      <c r="R1886">
        <v>2607.0100000000002</v>
      </c>
      <c r="S1886">
        <v>453.34</v>
      </c>
      <c r="T1886">
        <v>376</v>
      </c>
      <c r="U1886">
        <v>373.5</v>
      </c>
      <c r="V1886">
        <v>34</v>
      </c>
      <c r="W1886">
        <v>416</v>
      </c>
      <c r="X1886">
        <v>311.33999999999997</v>
      </c>
      <c r="Y1886">
        <v>206</v>
      </c>
      <c r="Z1886">
        <v>647.5</v>
      </c>
      <c r="AA1886">
        <v>641.49</v>
      </c>
      <c r="AB1886">
        <v>371.49</v>
      </c>
      <c r="AC1886">
        <v>561.16</v>
      </c>
      <c r="AD1886">
        <v>346</v>
      </c>
      <c r="AE1886">
        <v>355.5</v>
      </c>
      <c r="AF1886">
        <v>565.5</v>
      </c>
      <c r="AG1886">
        <v>502.5</v>
      </c>
      <c r="AH1886">
        <v>248</v>
      </c>
      <c r="AI1886">
        <v>409</v>
      </c>
      <c r="AJ1886">
        <v>519</v>
      </c>
      <c r="AK1886">
        <v>643.66999999999996</v>
      </c>
      <c r="AL1886">
        <v>495.83</v>
      </c>
      <c r="AM1886">
        <v>485.5</v>
      </c>
      <c r="AN1886">
        <v>507.5</v>
      </c>
      <c r="AO1886">
        <v>563.5</v>
      </c>
      <c r="AP1886">
        <v>177</v>
      </c>
      <c r="AQ1886">
        <v>3</v>
      </c>
      <c r="AR1886">
        <v>352.75</v>
      </c>
      <c r="AS1886">
        <v>535.01</v>
      </c>
      <c r="AT1886">
        <v>511</v>
      </c>
      <c r="AU1886">
        <v>266.5</v>
      </c>
      <c r="AV1886">
        <v>176.64</v>
      </c>
      <c r="AW1886">
        <v>3</v>
      </c>
      <c r="AX1886">
        <v>135.69999999999999</v>
      </c>
      <c r="AY1886">
        <v>193</v>
      </c>
      <c r="AZ1886">
        <v>586.49</v>
      </c>
      <c r="BA1886">
        <v>306.93</v>
      </c>
      <c r="BB1886">
        <v>139</v>
      </c>
      <c r="BC1886">
        <v>223.34</v>
      </c>
      <c r="BD1886">
        <v>276.01</v>
      </c>
      <c r="BE1886">
        <v>241</v>
      </c>
    </row>
    <row r="1887" spans="1:57" x14ac:dyDescent="0.2">
      <c r="A1887">
        <v>1885</v>
      </c>
      <c r="B1887" t="s">
        <v>5616</v>
      </c>
      <c r="C1887" s="170">
        <v>1.367673E-3</v>
      </c>
      <c r="D1887" s="170">
        <v>5.227761E-3</v>
      </c>
      <c r="E1887" t="s">
        <v>5617</v>
      </c>
      <c r="F1887">
        <v>3762.66</v>
      </c>
      <c r="G1887">
        <v>5434.51</v>
      </c>
      <c r="H1887">
        <v>4172.91</v>
      </c>
      <c r="I1887">
        <v>2871.33</v>
      </c>
      <c r="J1887">
        <v>4485.1099999999997</v>
      </c>
      <c r="K1887">
        <v>4164.92</v>
      </c>
      <c r="L1887">
        <v>2135.27</v>
      </c>
      <c r="M1887">
        <v>3344.34</v>
      </c>
      <c r="N1887">
        <v>1338.17</v>
      </c>
      <c r="O1887">
        <v>2964.52</v>
      </c>
      <c r="P1887">
        <v>4192.33</v>
      </c>
      <c r="Q1887">
        <v>3166.77</v>
      </c>
      <c r="R1887">
        <v>6809.99</v>
      </c>
      <c r="S1887">
        <v>4691.82</v>
      </c>
      <c r="T1887">
        <v>5270.99</v>
      </c>
      <c r="U1887">
        <v>3700.24</v>
      </c>
      <c r="V1887">
        <v>909</v>
      </c>
      <c r="W1887">
        <v>3636.37</v>
      </c>
      <c r="X1887">
        <v>3565.28</v>
      </c>
      <c r="Y1887">
        <v>1857.6</v>
      </c>
      <c r="Z1887">
        <v>4594.3500000000004</v>
      </c>
      <c r="AA1887">
        <v>4942.16</v>
      </c>
      <c r="AB1887">
        <v>4759.46</v>
      </c>
      <c r="AC1887">
        <v>4944.13</v>
      </c>
      <c r="AD1887">
        <v>3609.28</v>
      </c>
      <c r="AE1887">
        <v>3949.43</v>
      </c>
      <c r="AF1887">
        <v>5717.25</v>
      </c>
      <c r="AG1887">
        <v>3425.36</v>
      </c>
      <c r="AH1887">
        <v>1977.01</v>
      </c>
      <c r="AI1887">
        <v>4041.27</v>
      </c>
      <c r="AJ1887">
        <v>5340.66</v>
      </c>
      <c r="AK1887">
        <v>6123.55</v>
      </c>
      <c r="AL1887">
        <v>5630.58</v>
      </c>
      <c r="AM1887">
        <v>4955.62</v>
      </c>
      <c r="AN1887">
        <v>5200.18</v>
      </c>
      <c r="AO1887">
        <v>6559.74</v>
      </c>
      <c r="AP1887">
        <v>1608.5</v>
      </c>
      <c r="AQ1887">
        <v>21.5</v>
      </c>
      <c r="AR1887">
        <v>6647.03</v>
      </c>
      <c r="AS1887">
        <v>7249.81</v>
      </c>
      <c r="AT1887">
        <v>5832.23</v>
      </c>
      <c r="AU1887">
        <v>4450.42</v>
      </c>
      <c r="AV1887">
        <v>2132.2600000000002</v>
      </c>
      <c r="AW1887">
        <v>32.33</v>
      </c>
      <c r="AX1887">
        <v>3512.75</v>
      </c>
      <c r="AY1887">
        <v>2993.34</v>
      </c>
      <c r="AZ1887">
        <v>9188.26</v>
      </c>
      <c r="BA1887">
        <v>4288.8100000000004</v>
      </c>
      <c r="BB1887">
        <v>1645.55</v>
      </c>
      <c r="BC1887">
        <v>3735.97</v>
      </c>
      <c r="BD1887">
        <v>3130.32</v>
      </c>
      <c r="BE1887">
        <v>3048.06</v>
      </c>
    </row>
    <row r="1888" spans="1:57" x14ac:dyDescent="0.2">
      <c r="A1888">
        <v>1886</v>
      </c>
      <c r="B1888" t="s">
        <v>5618</v>
      </c>
      <c r="C1888" s="170">
        <v>1.369952E-3</v>
      </c>
      <c r="D1888" s="170">
        <v>5.2875040000000002E-3</v>
      </c>
      <c r="E1888" t="s">
        <v>5619</v>
      </c>
      <c r="F1888">
        <v>476.5</v>
      </c>
      <c r="G1888">
        <v>841.13</v>
      </c>
      <c r="H1888">
        <v>407.4</v>
      </c>
      <c r="I1888">
        <v>2577</v>
      </c>
      <c r="J1888">
        <v>3447.4</v>
      </c>
      <c r="K1888">
        <v>3769.33</v>
      </c>
      <c r="L1888">
        <v>1476.43</v>
      </c>
      <c r="M1888">
        <v>2977</v>
      </c>
      <c r="N1888">
        <v>896</v>
      </c>
      <c r="O1888">
        <v>1955.77</v>
      </c>
      <c r="P1888">
        <v>3351.91</v>
      </c>
      <c r="Q1888">
        <v>2122.67</v>
      </c>
      <c r="R1888">
        <v>973.42</v>
      </c>
      <c r="S1888">
        <v>730.89</v>
      </c>
      <c r="T1888">
        <v>1020.45</v>
      </c>
      <c r="U1888">
        <v>890</v>
      </c>
      <c r="V1888">
        <v>285</v>
      </c>
      <c r="W1888">
        <v>536.61</v>
      </c>
      <c r="X1888">
        <v>720.89</v>
      </c>
      <c r="Y1888">
        <v>417.2</v>
      </c>
      <c r="Z1888">
        <v>1180.6400000000001</v>
      </c>
      <c r="AA1888">
        <v>890.56</v>
      </c>
      <c r="AB1888">
        <v>890.53</v>
      </c>
      <c r="AC1888">
        <v>909.4</v>
      </c>
      <c r="AD1888">
        <v>1194.73</v>
      </c>
      <c r="AE1888">
        <v>970.4</v>
      </c>
      <c r="AF1888">
        <v>1520.2</v>
      </c>
      <c r="AG1888">
        <v>282.02999999999997</v>
      </c>
      <c r="AH1888">
        <v>135.80000000000001</v>
      </c>
      <c r="AI1888">
        <v>539.5</v>
      </c>
      <c r="AJ1888">
        <v>731.8</v>
      </c>
      <c r="AK1888">
        <v>927.6</v>
      </c>
      <c r="AL1888">
        <v>708.2</v>
      </c>
      <c r="AM1888">
        <v>339.64</v>
      </c>
      <c r="AN1888">
        <v>513.79999999999995</v>
      </c>
      <c r="AO1888">
        <v>477.6</v>
      </c>
      <c r="AP1888">
        <v>170</v>
      </c>
      <c r="AQ1888">
        <v>0</v>
      </c>
      <c r="AR1888">
        <v>1181.0999999999999</v>
      </c>
      <c r="AS1888">
        <v>1184.2</v>
      </c>
      <c r="AT1888">
        <v>1006</v>
      </c>
      <c r="AU1888">
        <v>538.79999999999995</v>
      </c>
      <c r="AV1888">
        <v>209.7</v>
      </c>
      <c r="AW1888">
        <v>0</v>
      </c>
      <c r="AX1888">
        <v>1189.6300000000001</v>
      </c>
      <c r="AY1888">
        <v>604.66999999999996</v>
      </c>
      <c r="AZ1888">
        <v>1220.54</v>
      </c>
      <c r="BA1888">
        <v>1045.3</v>
      </c>
      <c r="BB1888">
        <v>319.3</v>
      </c>
      <c r="BC1888">
        <v>835.73</v>
      </c>
      <c r="BD1888">
        <v>783.57</v>
      </c>
      <c r="BE1888">
        <v>733.09</v>
      </c>
    </row>
    <row r="1889" spans="1:57" x14ac:dyDescent="0.2">
      <c r="A1889">
        <v>1887</v>
      </c>
      <c r="B1889" t="s">
        <v>5620</v>
      </c>
      <c r="C1889" s="170">
        <v>1.3803839999999999E-3</v>
      </c>
      <c r="D1889" s="170">
        <v>5.1852799999999996E-3</v>
      </c>
      <c r="E1889" t="s">
        <v>5621</v>
      </c>
      <c r="F1889">
        <v>1414.27</v>
      </c>
      <c r="G1889">
        <v>3301.15</v>
      </c>
      <c r="H1889">
        <v>1954.57</v>
      </c>
      <c r="I1889">
        <v>3003.25</v>
      </c>
      <c r="J1889">
        <v>4193.5</v>
      </c>
      <c r="K1889">
        <v>4485.46</v>
      </c>
      <c r="L1889">
        <v>2343.36</v>
      </c>
      <c r="M1889">
        <v>6704.46</v>
      </c>
      <c r="N1889">
        <v>1500</v>
      </c>
      <c r="O1889">
        <v>2733.01</v>
      </c>
      <c r="P1889">
        <v>4716.5200000000004</v>
      </c>
      <c r="Q1889">
        <v>3470.82</v>
      </c>
      <c r="R1889">
        <v>3797.6</v>
      </c>
      <c r="S1889">
        <v>2121.84</v>
      </c>
      <c r="T1889">
        <v>2829.95</v>
      </c>
      <c r="U1889">
        <v>2351.08</v>
      </c>
      <c r="V1889">
        <v>596.5</v>
      </c>
      <c r="W1889">
        <v>1967.64</v>
      </c>
      <c r="X1889">
        <v>1619.58</v>
      </c>
      <c r="Y1889">
        <v>942.73</v>
      </c>
      <c r="Z1889">
        <v>2304.11</v>
      </c>
      <c r="AA1889">
        <v>2695.55</v>
      </c>
      <c r="AB1889">
        <v>3004.75</v>
      </c>
      <c r="AC1889">
        <v>2968.69</v>
      </c>
      <c r="AD1889">
        <v>1865.58</v>
      </c>
      <c r="AE1889">
        <v>1681.73</v>
      </c>
      <c r="AF1889">
        <v>2669.13</v>
      </c>
      <c r="AG1889">
        <v>1259.54</v>
      </c>
      <c r="AH1889">
        <v>557.21</v>
      </c>
      <c r="AI1889">
        <v>1691.42</v>
      </c>
      <c r="AJ1889">
        <v>2372.15</v>
      </c>
      <c r="AK1889">
        <v>2834.76</v>
      </c>
      <c r="AL1889">
        <v>2295.85</v>
      </c>
      <c r="AM1889">
        <v>2198.5100000000002</v>
      </c>
      <c r="AN1889">
        <v>2158.1</v>
      </c>
      <c r="AO1889">
        <v>2699.92</v>
      </c>
      <c r="AP1889">
        <v>790.59</v>
      </c>
      <c r="AQ1889">
        <v>19</v>
      </c>
      <c r="AR1889">
        <v>3799.27</v>
      </c>
      <c r="AS1889">
        <v>3655.79</v>
      </c>
      <c r="AT1889">
        <v>2644.26</v>
      </c>
      <c r="AU1889">
        <v>2410.86</v>
      </c>
      <c r="AV1889">
        <v>942.2</v>
      </c>
      <c r="AW1889">
        <v>17</v>
      </c>
      <c r="AX1889">
        <v>2368.0700000000002</v>
      </c>
      <c r="AY1889">
        <v>1760.67</v>
      </c>
      <c r="AZ1889">
        <v>4087.21</v>
      </c>
      <c r="BA1889">
        <v>2477.75</v>
      </c>
      <c r="BB1889">
        <v>1062.76</v>
      </c>
      <c r="BC1889">
        <v>2621.63</v>
      </c>
      <c r="BD1889">
        <v>1853.33</v>
      </c>
      <c r="BE1889">
        <v>1739.08</v>
      </c>
    </row>
    <row r="1890" spans="1:57" x14ac:dyDescent="0.2">
      <c r="A1890">
        <v>1888</v>
      </c>
      <c r="B1890" t="s">
        <v>5622</v>
      </c>
      <c r="C1890" s="170">
        <v>1.3818319999999999E-3</v>
      </c>
      <c r="D1890" s="170">
        <v>5.2444249999999996E-3</v>
      </c>
      <c r="E1890" t="s">
        <v>5623</v>
      </c>
      <c r="F1890">
        <v>1360.75</v>
      </c>
      <c r="G1890">
        <v>2018.75</v>
      </c>
      <c r="H1890">
        <v>1963</v>
      </c>
      <c r="I1890">
        <v>1320.5</v>
      </c>
      <c r="J1890">
        <v>2132.25</v>
      </c>
      <c r="K1890">
        <v>1980.5</v>
      </c>
      <c r="L1890">
        <v>1154</v>
      </c>
      <c r="M1890">
        <v>1359.75</v>
      </c>
      <c r="N1890">
        <v>837.5</v>
      </c>
      <c r="O1890">
        <v>1579.5</v>
      </c>
      <c r="P1890">
        <v>1933</v>
      </c>
      <c r="Q1890">
        <v>1543</v>
      </c>
      <c r="R1890">
        <v>3441.5</v>
      </c>
      <c r="S1890">
        <v>2051.5</v>
      </c>
      <c r="T1890">
        <v>2810.5</v>
      </c>
      <c r="U1890">
        <v>2318.5</v>
      </c>
      <c r="V1890">
        <v>605</v>
      </c>
      <c r="W1890">
        <v>2245.5</v>
      </c>
      <c r="X1890">
        <v>1509.5</v>
      </c>
      <c r="Y1890">
        <v>1071</v>
      </c>
      <c r="Z1890">
        <v>2209.5</v>
      </c>
      <c r="AA1890">
        <v>2775</v>
      </c>
      <c r="AB1890">
        <v>2753</v>
      </c>
      <c r="AC1890">
        <v>3044.5</v>
      </c>
      <c r="AD1890">
        <v>1826.5</v>
      </c>
      <c r="AE1890">
        <v>1898.5</v>
      </c>
      <c r="AF1890">
        <v>2776.5</v>
      </c>
      <c r="AG1890">
        <v>2301.5</v>
      </c>
      <c r="AH1890">
        <v>1114</v>
      </c>
      <c r="AI1890">
        <v>1868</v>
      </c>
      <c r="AJ1890">
        <v>2703.5</v>
      </c>
      <c r="AK1890">
        <v>2751.5</v>
      </c>
      <c r="AL1890">
        <v>2806.5</v>
      </c>
      <c r="AM1890">
        <v>2338</v>
      </c>
      <c r="AN1890">
        <v>2628</v>
      </c>
      <c r="AO1890">
        <v>3029.5</v>
      </c>
      <c r="AP1890">
        <v>565</v>
      </c>
      <c r="AQ1890">
        <v>0</v>
      </c>
      <c r="AR1890">
        <v>3107.5</v>
      </c>
      <c r="AS1890">
        <v>3062</v>
      </c>
      <c r="AT1890">
        <v>2755</v>
      </c>
      <c r="AU1890">
        <v>1629.5</v>
      </c>
      <c r="AV1890">
        <v>828</v>
      </c>
      <c r="AW1890">
        <v>30</v>
      </c>
      <c r="AX1890">
        <v>1869</v>
      </c>
      <c r="AY1890">
        <v>1681</v>
      </c>
      <c r="AZ1890">
        <v>2451.62</v>
      </c>
      <c r="BA1890">
        <v>1783.38</v>
      </c>
      <c r="BB1890">
        <v>692.12</v>
      </c>
      <c r="BC1890">
        <v>2249.5</v>
      </c>
      <c r="BD1890">
        <v>1840</v>
      </c>
      <c r="BE1890">
        <v>1566.5</v>
      </c>
    </row>
    <row r="1891" spans="1:57" x14ac:dyDescent="0.2">
      <c r="A1891">
        <v>1889</v>
      </c>
      <c r="B1891" t="s">
        <v>5624</v>
      </c>
      <c r="C1891" s="170">
        <v>1.384786E-3</v>
      </c>
      <c r="D1891" s="170">
        <v>5.2230139999999998E-3</v>
      </c>
      <c r="E1891" t="s">
        <v>5625</v>
      </c>
      <c r="F1891">
        <v>1655.74</v>
      </c>
      <c r="G1891">
        <v>3367.01</v>
      </c>
      <c r="H1891">
        <v>2382.5700000000002</v>
      </c>
      <c r="I1891">
        <v>1510.17</v>
      </c>
      <c r="J1891">
        <v>1936.49</v>
      </c>
      <c r="K1891">
        <v>1923.82</v>
      </c>
      <c r="L1891">
        <v>1170.17</v>
      </c>
      <c r="M1891">
        <v>1502.19</v>
      </c>
      <c r="N1891">
        <v>812.01</v>
      </c>
      <c r="O1891">
        <v>1287.8399999999999</v>
      </c>
      <c r="P1891">
        <v>1946.01</v>
      </c>
      <c r="Q1891">
        <v>1678.34</v>
      </c>
      <c r="R1891">
        <v>7595.8</v>
      </c>
      <c r="S1891">
        <v>3834.96</v>
      </c>
      <c r="T1891">
        <v>4187.75</v>
      </c>
      <c r="U1891">
        <v>2789.59</v>
      </c>
      <c r="V1891">
        <v>526.66999999999996</v>
      </c>
      <c r="W1891">
        <v>2665.34</v>
      </c>
      <c r="X1891">
        <v>2258.34</v>
      </c>
      <c r="Y1891">
        <v>1235.01</v>
      </c>
      <c r="Z1891">
        <v>3055.17</v>
      </c>
      <c r="AA1891">
        <v>4634.68</v>
      </c>
      <c r="AB1891">
        <v>4434.43</v>
      </c>
      <c r="AC1891">
        <v>4228.8500000000004</v>
      </c>
      <c r="AD1891">
        <v>2446.52</v>
      </c>
      <c r="AE1891">
        <v>2851.29</v>
      </c>
      <c r="AF1891">
        <v>3733.18</v>
      </c>
      <c r="AG1891">
        <v>2005.52</v>
      </c>
      <c r="AH1891">
        <v>1068.8599999999999</v>
      </c>
      <c r="AI1891">
        <v>2216.1999999999998</v>
      </c>
      <c r="AJ1891">
        <v>3679.46</v>
      </c>
      <c r="AK1891">
        <v>3865.03</v>
      </c>
      <c r="AL1891">
        <v>3516.35</v>
      </c>
      <c r="AM1891">
        <v>3521.07</v>
      </c>
      <c r="AN1891">
        <v>3884.1</v>
      </c>
      <c r="AO1891">
        <v>4563.42</v>
      </c>
      <c r="AP1891">
        <v>864.91</v>
      </c>
      <c r="AQ1891">
        <v>11</v>
      </c>
      <c r="AR1891">
        <v>3314.59</v>
      </c>
      <c r="AS1891">
        <v>3262.42</v>
      </c>
      <c r="AT1891">
        <v>2527.5700000000002</v>
      </c>
      <c r="AU1891">
        <v>1818.52</v>
      </c>
      <c r="AV1891">
        <v>1109.02</v>
      </c>
      <c r="AW1891">
        <v>35</v>
      </c>
      <c r="AX1891">
        <v>1618.67</v>
      </c>
      <c r="AY1891">
        <v>1710.18</v>
      </c>
      <c r="AZ1891">
        <v>4033.83</v>
      </c>
      <c r="BA1891">
        <v>2088.9299999999998</v>
      </c>
      <c r="BB1891">
        <v>961.01</v>
      </c>
      <c r="BC1891">
        <v>2326.4899999999998</v>
      </c>
      <c r="BD1891">
        <v>1809</v>
      </c>
      <c r="BE1891">
        <v>1689.93</v>
      </c>
    </row>
    <row r="1892" spans="1:57" x14ac:dyDescent="0.2">
      <c r="A1892">
        <v>1890</v>
      </c>
      <c r="B1892" t="s">
        <v>5626</v>
      </c>
      <c r="C1892" s="170">
        <v>1.3854690000000001E-3</v>
      </c>
      <c r="D1892" s="170">
        <v>5.1622810000000003E-3</v>
      </c>
      <c r="E1892" t="s">
        <v>5627</v>
      </c>
      <c r="F1892">
        <v>3332.78</v>
      </c>
      <c r="G1892">
        <v>5165.63</v>
      </c>
      <c r="H1892">
        <v>4532.3</v>
      </c>
      <c r="I1892">
        <v>4868.67</v>
      </c>
      <c r="J1892">
        <v>6758.42</v>
      </c>
      <c r="K1892">
        <v>6682.91</v>
      </c>
      <c r="L1892">
        <v>3337.25</v>
      </c>
      <c r="M1892">
        <v>3612.42</v>
      </c>
      <c r="N1892">
        <v>2170.58</v>
      </c>
      <c r="O1892">
        <v>4604.57</v>
      </c>
      <c r="P1892">
        <v>6821.09</v>
      </c>
      <c r="Q1892">
        <v>5187.62</v>
      </c>
      <c r="R1892">
        <v>8716.11</v>
      </c>
      <c r="S1892">
        <v>5721.77</v>
      </c>
      <c r="T1892">
        <v>6626.51</v>
      </c>
      <c r="U1892">
        <v>5043.13</v>
      </c>
      <c r="V1892">
        <v>1231</v>
      </c>
      <c r="W1892">
        <v>4670.45</v>
      </c>
      <c r="X1892">
        <v>3862.75</v>
      </c>
      <c r="Y1892">
        <v>2168</v>
      </c>
      <c r="Z1892">
        <v>5628.11</v>
      </c>
      <c r="AA1892">
        <v>6388.76</v>
      </c>
      <c r="AB1892">
        <v>6460.49</v>
      </c>
      <c r="AC1892">
        <v>5837.35</v>
      </c>
      <c r="AD1892">
        <v>3688.01</v>
      </c>
      <c r="AE1892">
        <v>3906.39</v>
      </c>
      <c r="AF1892">
        <v>6357.96</v>
      </c>
      <c r="AG1892">
        <v>4089.42</v>
      </c>
      <c r="AH1892">
        <v>2275.11</v>
      </c>
      <c r="AI1892">
        <v>4080.16</v>
      </c>
      <c r="AJ1892">
        <v>6491.4</v>
      </c>
      <c r="AK1892">
        <v>7913.02</v>
      </c>
      <c r="AL1892">
        <v>6964</v>
      </c>
      <c r="AM1892">
        <v>6731.98</v>
      </c>
      <c r="AN1892">
        <v>7355.92</v>
      </c>
      <c r="AO1892">
        <v>8663.41</v>
      </c>
      <c r="AP1892">
        <v>1205</v>
      </c>
      <c r="AQ1892">
        <v>16.5</v>
      </c>
      <c r="AR1892">
        <v>7990.23</v>
      </c>
      <c r="AS1892">
        <v>8255.24</v>
      </c>
      <c r="AT1892">
        <v>6273</v>
      </c>
      <c r="AU1892">
        <v>4091.09</v>
      </c>
      <c r="AV1892">
        <v>1841.8</v>
      </c>
      <c r="AW1892">
        <v>49.33</v>
      </c>
      <c r="AX1892">
        <v>4956.1400000000003</v>
      </c>
      <c r="AY1892">
        <v>3547.67</v>
      </c>
      <c r="AZ1892">
        <v>10614.83</v>
      </c>
      <c r="BA1892">
        <v>5218.2</v>
      </c>
      <c r="BB1892">
        <v>1883.21</v>
      </c>
      <c r="BC1892">
        <v>5202.12</v>
      </c>
      <c r="BD1892">
        <v>3936.69</v>
      </c>
      <c r="BE1892">
        <v>3679.17</v>
      </c>
    </row>
    <row r="1893" spans="1:57" x14ac:dyDescent="0.2">
      <c r="A1893">
        <v>1891</v>
      </c>
      <c r="B1893" t="s">
        <v>5628</v>
      </c>
      <c r="C1893" s="170">
        <v>1.386651E-3</v>
      </c>
      <c r="D1893" s="170">
        <v>5.1796999999999998E-3</v>
      </c>
      <c r="E1893" t="s">
        <v>5629</v>
      </c>
      <c r="F1893">
        <v>5710.24</v>
      </c>
      <c r="G1893">
        <v>8782.5400000000009</v>
      </c>
      <c r="H1893">
        <v>6778.35</v>
      </c>
      <c r="I1893">
        <v>5007.42</v>
      </c>
      <c r="J1893">
        <v>7961.4</v>
      </c>
      <c r="K1893">
        <v>7183.57</v>
      </c>
      <c r="L1893">
        <v>3971.07</v>
      </c>
      <c r="M1893">
        <v>4155.8599999999997</v>
      </c>
      <c r="N1893">
        <v>2820.09</v>
      </c>
      <c r="O1893">
        <v>4746.84</v>
      </c>
      <c r="P1893">
        <v>6685.17</v>
      </c>
      <c r="Q1893">
        <v>6098.3</v>
      </c>
      <c r="R1893">
        <v>15004.86</v>
      </c>
      <c r="S1893">
        <v>7943.31</v>
      </c>
      <c r="T1893">
        <v>9230.48</v>
      </c>
      <c r="U1893">
        <v>6794.73</v>
      </c>
      <c r="V1893">
        <v>1490.25</v>
      </c>
      <c r="W1893">
        <v>6766.85</v>
      </c>
      <c r="X1893">
        <v>6302.36</v>
      </c>
      <c r="Y1893">
        <v>3311.68</v>
      </c>
      <c r="Z1893">
        <v>7629.16</v>
      </c>
      <c r="AA1893">
        <v>9154.9699999999993</v>
      </c>
      <c r="AB1893">
        <v>9034.99</v>
      </c>
      <c r="AC1893">
        <v>9535.5300000000007</v>
      </c>
      <c r="AD1893">
        <v>6302.78</v>
      </c>
      <c r="AE1893">
        <v>7302.12</v>
      </c>
      <c r="AF1893">
        <v>10213.35</v>
      </c>
      <c r="AG1893">
        <v>6398.83</v>
      </c>
      <c r="AH1893">
        <v>3846.05</v>
      </c>
      <c r="AI1893">
        <v>7156.35</v>
      </c>
      <c r="AJ1893">
        <v>8997.84</v>
      </c>
      <c r="AK1893">
        <v>9436.6200000000008</v>
      </c>
      <c r="AL1893">
        <v>9250.49</v>
      </c>
      <c r="AM1893">
        <v>8559.9599999999991</v>
      </c>
      <c r="AN1893">
        <v>8841.2900000000009</v>
      </c>
      <c r="AO1893">
        <v>10742.59</v>
      </c>
      <c r="AP1893">
        <v>2623.16</v>
      </c>
      <c r="AQ1893">
        <v>35.5</v>
      </c>
      <c r="AR1893">
        <v>12685.44</v>
      </c>
      <c r="AS1893">
        <v>12421.02</v>
      </c>
      <c r="AT1893">
        <v>9848.73</v>
      </c>
      <c r="AU1893">
        <v>6752.17</v>
      </c>
      <c r="AV1893">
        <v>3451.22</v>
      </c>
      <c r="AW1893">
        <v>73</v>
      </c>
      <c r="AX1893">
        <v>5663.03</v>
      </c>
      <c r="AY1893">
        <v>5620.27</v>
      </c>
      <c r="AZ1893">
        <v>15695.08</v>
      </c>
      <c r="BA1893">
        <v>7574.78</v>
      </c>
      <c r="BB1893">
        <v>3154.8</v>
      </c>
      <c r="BC1893">
        <v>7505.61</v>
      </c>
      <c r="BD1893">
        <v>6254.09</v>
      </c>
      <c r="BE1893">
        <v>5512.09</v>
      </c>
    </row>
    <row r="1894" spans="1:57" x14ac:dyDescent="0.2">
      <c r="A1894">
        <v>1892</v>
      </c>
      <c r="B1894" t="s">
        <v>5630</v>
      </c>
      <c r="C1894" s="170">
        <v>1.3867E-3</v>
      </c>
      <c r="D1894" s="170">
        <v>5.1059230000000001E-3</v>
      </c>
      <c r="E1894" t="s">
        <v>5631</v>
      </c>
      <c r="F1894">
        <v>11.67</v>
      </c>
      <c r="G1894">
        <v>3.33</v>
      </c>
      <c r="H1894">
        <v>4</v>
      </c>
      <c r="I1894">
        <v>46.75</v>
      </c>
      <c r="J1894">
        <v>72</v>
      </c>
      <c r="K1894">
        <v>62.67</v>
      </c>
      <c r="L1894">
        <v>35.75</v>
      </c>
      <c r="M1894">
        <v>60.75</v>
      </c>
      <c r="N1894">
        <v>58.75</v>
      </c>
      <c r="O1894">
        <v>0</v>
      </c>
      <c r="P1894">
        <v>35.25</v>
      </c>
      <c r="Q1894">
        <v>39.17</v>
      </c>
      <c r="R1894">
        <v>0</v>
      </c>
      <c r="S1894">
        <v>4</v>
      </c>
      <c r="T1894">
        <v>0</v>
      </c>
      <c r="U1894">
        <v>0</v>
      </c>
      <c r="V1894">
        <v>0</v>
      </c>
      <c r="W1894">
        <v>0</v>
      </c>
      <c r="X1894">
        <v>0</v>
      </c>
      <c r="Y1894">
        <v>1</v>
      </c>
      <c r="Z1894">
        <v>0</v>
      </c>
      <c r="AA1894">
        <v>5.13</v>
      </c>
      <c r="AB1894">
        <v>4</v>
      </c>
      <c r="AC1894">
        <v>5.33</v>
      </c>
      <c r="AD1894">
        <v>47.17</v>
      </c>
      <c r="AE1894">
        <v>0</v>
      </c>
      <c r="AF1894">
        <v>70.42</v>
      </c>
      <c r="AG1894">
        <v>34</v>
      </c>
      <c r="AH1894">
        <v>0</v>
      </c>
      <c r="AI1894">
        <v>0</v>
      </c>
      <c r="AJ1894">
        <v>33.67</v>
      </c>
      <c r="AK1894">
        <v>11</v>
      </c>
      <c r="AL1894">
        <v>25.67</v>
      </c>
      <c r="AM1894">
        <v>30</v>
      </c>
      <c r="AN1894">
        <v>36.33</v>
      </c>
      <c r="AO1894">
        <v>48</v>
      </c>
      <c r="AP1894">
        <v>22.58</v>
      </c>
      <c r="AQ1894">
        <v>0</v>
      </c>
      <c r="AR1894">
        <v>47.92</v>
      </c>
      <c r="AS1894">
        <v>36.92</v>
      </c>
      <c r="AT1894">
        <v>45</v>
      </c>
      <c r="AU1894">
        <v>33.5</v>
      </c>
      <c r="AV1894">
        <v>19.75</v>
      </c>
      <c r="AW1894">
        <v>0</v>
      </c>
      <c r="AX1894">
        <v>54</v>
      </c>
      <c r="AY1894">
        <v>43</v>
      </c>
      <c r="AZ1894">
        <v>47.25</v>
      </c>
      <c r="BA1894">
        <v>49</v>
      </c>
      <c r="BB1894">
        <v>24.67</v>
      </c>
      <c r="BC1894">
        <v>60.42</v>
      </c>
      <c r="BD1894">
        <v>45.25</v>
      </c>
      <c r="BE1894">
        <v>75.42</v>
      </c>
    </row>
    <row r="1895" spans="1:57" x14ac:dyDescent="0.2">
      <c r="A1895">
        <v>1893</v>
      </c>
      <c r="B1895" t="s">
        <v>5632</v>
      </c>
      <c r="C1895" s="170">
        <v>1.389691E-3</v>
      </c>
      <c r="D1895" s="170">
        <v>5.2098680000000003E-3</v>
      </c>
      <c r="E1895" t="s">
        <v>5633</v>
      </c>
      <c r="F1895">
        <v>2005.7</v>
      </c>
      <c r="G1895">
        <v>3900.93</v>
      </c>
      <c r="H1895">
        <v>2955.05</v>
      </c>
      <c r="I1895">
        <v>4361.75</v>
      </c>
      <c r="J1895">
        <v>6488.82</v>
      </c>
      <c r="K1895">
        <v>6579.03</v>
      </c>
      <c r="L1895">
        <v>3061.63</v>
      </c>
      <c r="M1895">
        <v>5377.05</v>
      </c>
      <c r="N1895">
        <v>1990</v>
      </c>
      <c r="O1895">
        <v>3440.67</v>
      </c>
      <c r="P1895">
        <v>5755.14</v>
      </c>
      <c r="Q1895">
        <v>4248.76</v>
      </c>
      <c r="R1895">
        <v>6207.61</v>
      </c>
      <c r="S1895">
        <v>3727.56</v>
      </c>
      <c r="T1895">
        <v>4388.13</v>
      </c>
      <c r="U1895">
        <v>3544.76</v>
      </c>
      <c r="V1895">
        <v>960</v>
      </c>
      <c r="W1895">
        <v>3255.43</v>
      </c>
      <c r="X1895">
        <v>3036.47</v>
      </c>
      <c r="Y1895">
        <v>1538.43</v>
      </c>
      <c r="Z1895">
        <v>3952.69</v>
      </c>
      <c r="AA1895">
        <v>4078.07</v>
      </c>
      <c r="AB1895">
        <v>4312.6099999999997</v>
      </c>
      <c r="AC1895">
        <v>4653.41</v>
      </c>
      <c r="AD1895">
        <v>3891.82</v>
      </c>
      <c r="AE1895">
        <v>3585.56</v>
      </c>
      <c r="AF1895">
        <v>5785.7</v>
      </c>
      <c r="AG1895">
        <v>2633.94</v>
      </c>
      <c r="AH1895">
        <v>1379.48</v>
      </c>
      <c r="AI1895">
        <v>3275.08</v>
      </c>
      <c r="AJ1895">
        <v>4129.9799999999996</v>
      </c>
      <c r="AK1895">
        <v>4484.29</v>
      </c>
      <c r="AL1895">
        <v>4338.3900000000003</v>
      </c>
      <c r="AM1895">
        <v>3482.33</v>
      </c>
      <c r="AN1895">
        <v>3768.53</v>
      </c>
      <c r="AO1895">
        <v>4457.3100000000004</v>
      </c>
      <c r="AP1895">
        <v>994.33</v>
      </c>
      <c r="AQ1895">
        <v>18.5</v>
      </c>
      <c r="AR1895">
        <v>6079.2</v>
      </c>
      <c r="AS1895">
        <v>5491.58</v>
      </c>
      <c r="AT1895">
        <v>4561.5</v>
      </c>
      <c r="AU1895">
        <v>3031.95</v>
      </c>
      <c r="AV1895">
        <v>1440.01</v>
      </c>
      <c r="AW1895">
        <v>17</v>
      </c>
      <c r="AX1895">
        <v>3646.13</v>
      </c>
      <c r="AY1895">
        <v>2773.26</v>
      </c>
      <c r="AZ1895">
        <v>7988.03</v>
      </c>
      <c r="BA1895">
        <v>4456.95</v>
      </c>
      <c r="BB1895">
        <v>1611.17</v>
      </c>
      <c r="BC1895">
        <v>4027.59</v>
      </c>
      <c r="BD1895">
        <v>3114.34</v>
      </c>
      <c r="BE1895">
        <v>2481.6</v>
      </c>
    </row>
    <row r="1896" spans="1:57" x14ac:dyDescent="0.2">
      <c r="A1896">
        <v>1894</v>
      </c>
      <c r="B1896" t="s">
        <v>5634</v>
      </c>
      <c r="C1896" s="170">
        <v>1.3900539999999999E-3</v>
      </c>
      <c r="D1896" s="170">
        <v>5.0338240000000001E-3</v>
      </c>
      <c r="E1896" t="s">
        <v>5635</v>
      </c>
      <c r="F1896">
        <v>827.94</v>
      </c>
      <c r="G1896">
        <v>1243.1600000000001</v>
      </c>
      <c r="H1896">
        <v>826.17</v>
      </c>
      <c r="I1896">
        <v>843.75</v>
      </c>
      <c r="J1896">
        <v>1256.25</v>
      </c>
      <c r="K1896">
        <v>1179.32</v>
      </c>
      <c r="L1896">
        <v>536.01</v>
      </c>
      <c r="M1896">
        <v>662</v>
      </c>
      <c r="N1896">
        <v>371.5</v>
      </c>
      <c r="O1896">
        <v>903.47</v>
      </c>
      <c r="P1896">
        <v>1244.73</v>
      </c>
      <c r="Q1896">
        <v>955.57</v>
      </c>
      <c r="R1896">
        <v>2065.69</v>
      </c>
      <c r="S1896">
        <v>1131.5899999999999</v>
      </c>
      <c r="T1896">
        <v>1716.28</v>
      </c>
      <c r="U1896">
        <v>1116.52</v>
      </c>
      <c r="V1896">
        <v>351.5</v>
      </c>
      <c r="W1896">
        <v>1093.8499999999999</v>
      </c>
      <c r="X1896">
        <v>1315.45</v>
      </c>
      <c r="Y1896">
        <v>568.9</v>
      </c>
      <c r="Z1896">
        <v>1218.74</v>
      </c>
      <c r="AA1896">
        <v>1590.68</v>
      </c>
      <c r="AB1896">
        <v>1295.95</v>
      </c>
      <c r="AC1896">
        <v>1310.3599999999999</v>
      </c>
      <c r="AD1896">
        <v>775.58</v>
      </c>
      <c r="AE1896">
        <v>825.2</v>
      </c>
      <c r="AF1896">
        <v>1329.34</v>
      </c>
      <c r="AG1896">
        <v>1100.4000000000001</v>
      </c>
      <c r="AH1896">
        <v>587.41</v>
      </c>
      <c r="AI1896">
        <v>1123.33</v>
      </c>
      <c r="AJ1896">
        <v>1238.8900000000001</v>
      </c>
      <c r="AK1896">
        <v>1214.83</v>
      </c>
      <c r="AL1896">
        <v>1203.3399999999999</v>
      </c>
      <c r="AM1896">
        <v>1245.7</v>
      </c>
      <c r="AN1896">
        <v>1032.77</v>
      </c>
      <c r="AO1896">
        <v>1609.27</v>
      </c>
      <c r="AP1896">
        <v>543.83000000000004</v>
      </c>
      <c r="AQ1896">
        <v>16</v>
      </c>
      <c r="AR1896">
        <v>2401.0300000000002</v>
      </c>
      <c r="AS1896">
        <v>2575.0100000000002</v>
      </c>
      <c r="AT1896">
        <v>1957.83</v>
      </c>
      <c r="AU1896">
        <v>1474.76</v>
      </c>
      <c r="AV1896">
        <v>781.4</v>
      </c>
      <c r="AW1896">
        <v>11</v>
      </c>
      <c r="AX1896">
        <v>1847.72</v>
      </c>
      <c r="AY1896">
        <v>1386.5</v>
      </c>
      <c r="AZ1896">
        <v>3484.31</v>
      </c>
      <c r="BA1896">
        <v>2277.1799999999998</v>
      </c>
      <c r="BB1896">
        <v>876.78</v>
      </c>
      <c r="BC1896">
        <v>2280.7600000000002</v>
      </c>
      <c r="BD1896">
        <v>1728.83</v>
      </c>
      <c r="BE1896">
        <v>1615.59</v>
      </c>
    </row>
    <row r="1897" spans="1:57" x14ac:dyDescent="0.2">
      <c r="A1897">
        <v>1895</v>
      </c>
      <c r="B1897" t="s">
        <v>5636</v>
      </c>
      <c r="C1897" s="170">
        <v>1.390648E-3</v>
      </c>
      <c r="D1897" s="170">
        <v>5.3581760000000001E-3</v>
      </c>
      <c r="E1897" t="s">
        <v>5637</v>
      </c>
      <c r="F1897">
        <v>2017.67</v>
      </c>
      <c r="G1897">
        <v>2937.09</v>
      </c>
      <c r="H1897">
        <v>2451.66</v>
      </c>
      <c r="I1897">
        <v>1398</v>
      </c>
      <c r="J1897">
        <v>1697.75</v>
      </c>
      <c r="K1897">
        <v>1371.56</v>
      </c>
      <c r="L1897">
        <v>680.67</v>
      </c>
      <c r="M1897">
        <v>1067.92</v>
      </c>
      <c r="N1897">
        <v>543.83000000000004</v>
      </c>
      <c r="O1897">
        <v>1294.17</v>
      </c>
      <c r="P1897">
        <v>1804.5</v>
      </c>
      <c r="Q1897">
        <v>1253.33</v>
      </c>
      <c r="R1897">
        <v>5903.92</v>
      </c>
      <c r="S1897">
        <v>4867.34</v>
      </c>
      <c r="T1897">
        <v>5128.76</v>
      </c>
      <c r="U1897">
        <v>2729.02</v>
      </c>
      <c r="V1897">
        <v>592.66999999999996</v>
      </c>
      <c r="W1897">
        <v>2742.16</v>
      </c>
      <c r="X1897">
        <v>1853.91</v>
      </c>
      <c r="Y1897">
        <v>1032</v>
      </c>
      <c r="Z1897">
        <v>3213.01</v>
      </c>
      <c r="AA1897">
        <v>5382.59</v>
      </c>
      <c r="AB1897">
        <v>5595.32</v>
      </c>
      <c r="AC1897">
        <v>4520</v>
      </c>
      <c r="AD1897">
        <v>1805.34</v>
      </c>
      <c r="AE1897">
        <v>2327.0100000000002</v>
      </c>
      <c r="AF1897">
        <v>2919.83</v>
      </c>
      <c r="AG1897">
        <v>2159.33</v>
      </c>
      <c r="AH1897">
        <v>1107.5</v>
      </c>
      <c r="AI1897">
        <v>2064.84</v>
      </c>
      <c r="AJ1897">
        <v>4245.33</v>
      </c>
      <c r="AK1897">
        <v>4617.84</v>
      </c>
      <c r="AL1897">
        <v>4116.67</v>
      </c>
      <c r="AM1897">
        <v>4083.18</v>
      </c>
      <c r="AN1897">
        <v>4579.25</v>
      </c>
      <c r="AO1897">
        <v>5175.5</v>
      </c>
      <c r="AP1897">
        <v>373.67</v>
      </c>
      <c r="AQ1897">
        <v>6</v>
      </c>
      <c r="AR1897">
        <v>3194.75</v>
      </c>
      <c r="AS1897">
        <v>3703</v>
      </c>
      <c r="AT1897">
        <v>2284.92</v>
      </c>
      <c r="AU1897">
        <v>1734.06</v>
      </c>
      <c r="AV1897">
        <v>635.66</v>
      </c>
      <c r="AW1897">
        <v>19.329999999999998</v>
      </c>
      <c r="AX1897">
        <v>2034.07</v>
      </c>
      <c r="AY1897">
        <v>1404.33</v>
      </c>
      <c r="AZ1897">
        <v>3468.49</v>
      </c>
      <c r="BA1897">
        <v>2237.25</v>
      </c>
      <c r="BB1897">
        <v>921.5</v>
      </c>
      <c r="BC1897">
        <v>1883.82</v>
      </c>
      <c r="BD1897">
        <v>1593.01</v>
      </c>
      <c r="BE1897">
        <v>1822.92</v>
      </c>
    </row>
    <row r="1898" spans="1:57" x14ac:dyDescent="0.2">
      <c r="A1898">
        <v>1896</v>
      </c>
      <c r="B1898" t="s">
        <v>5638</v>
      </c>
      <c r="C1898" s="170">
        <v>1.390872E-3</v>
      </c>
      <c r="D1898" s="170">
        <v>5.2747230000000003E-3</v>
      </c>
      <c r="E1898" t="s">
        <v>5639</v>
      </c>
      <c r="F1898">
        <v>438</v>
      </c>
      <c r="G1898">
        <v>410.5</v>
      </c>
      <c r="H1898">
        <v>243.5</v>
      </c>
      <c r="I1898">
        <v>241.5</v>
      </c>
      <c r="J1898">
        <v>501.57</v>
      </c>
      <c r="K1898">
        <v>459.67</v>
      </c>
      <c r="L1898">
        <v>88.7</v>
      </c>
      <c r="M1898">
        <v>239.13</v>
      </c>
      <c r="N1898">
        <v>109</v>
      </c>
      <c r="O1898">
        <v>213.17</v>
      </c>
      <c r="P1898">
        <v>335.07</v>
      </c>
      <c r="Q1898">
        <v>430.67</v>
      </c>
      <c r="R1898">
        <v>902.67</v>
      </c>
      <c r="S1898">
        <v>458.83</v>
      </c>
      <c r="T1898">
        <v>791.75</v>
      </c>
      <c r="U1898">
        <v>450.5</v>
      </c>
      <c r="V1898">
        <v>136</v>
      </c>
      <c r="W1898">
        <v>394.25</v>
      </c>
      <c r="X1898">
        <v>428.45</v>
      </c>
      <c r="Y1898">
        <v>292.67</v>
      </c>
      <c r="Z1898">
        <v>310.92</v>
      </c>
      <c r="AA1898">
        <v>727.17</v>
      </c>
      <c r="AB1898">
        <v>928.75</v>
      </c>
      <c r="AC1898">
        <v>793.5</v>
      </c>
      <c r="AD1898">
        <v>342.33</v>
      </c>
      <c r="AE1898">
        <v>293.83</v>
      </c>
      <c r="AF1898">
        <v>358.83</v>
      </c>
      <c r="AG1898">
        <v>291.01</v>
      </c>
      <c r="AH1898">
        <v>159.5</v>
      </c>
      <c r="AI1898">
        <v>470.66</v>
      </c>
      <c r="AJ1898">
        <v>668.83</v>
      </c>
      <c r="AK1898">
        <v>592.16999999999996</v>
      </c>
      <c r="AL1898">
        <v>640</v>
      </c>
      <c r="AM1898">
        <v>617.28</v>
      </c>
      <c r="AN1898">
        <v>670.5</v>
      </c>
      <c r="AO1898">
        <v>857.68</v>
      </c>
      <c r="AP1898">
        <v>133</v>
      </c>
      <c r="AQ1898">
        <v>10</v>
      </c>
      <c r="AR1898">
        <v>671.5</v>
      </c>
      <c r="AS1898">
        <v>657.17</v>
      </c>
      <c r="AT1898">
        <v>563.16999999999996</v>
      </c>
      <c r="AU1898">
        <v>319.67</v>
      </c>
      <c r="AV1898">
        <v>261</v>
      </c>
      <c r="AW1898">
        <v>0</v>
      </c>
      <c r="AX1898">
        <v>309.5</v>
      </c>
      <c r="AY1898">
        <v>250.5</v>
      </c>
      <c r="AZ1898">
        <v>731.84</v>
      </c>
      <c r="BA1898">
        <v>264</v>
      </c>
      <c r="BB1898">
        <v>106.5</v>
      </c>
      <c r="BC1898">
        <v>330.5</v>
      </c>
      <c r="BD1898">
        <v>214.5</v>
      </c>
      <c r="BE1898">
        <v>238</v>
      </c>
    </row>
    <row r="1899" spans="1:57" x14ac:dyDescent="0.2">
      <c r="A1899">
        <v>1897</v>
      </c>
      <c r="B1899" t="s">
        <v>5640</v>
      </c>
      <c r="C1899" s="170">
        <v>1.3913619999999999E-3</v>
      </c>
      <c r="D1899" s="170">
        <v>5.2696970000000003E-3</v>
      </c>
      <c r="E1899" t="s">
        <v>5641</v>
      </c>
      <c r="F1899">
        <v>3727.25</v>
      </c>
      <c r="G1899">
        <v>5811.28</v>
      </c>
      <c r="H1899">
        <v>4988.0200000000004</v>
      </c>
      <c r="I1899">
        <v>3390.08</v>
      </c>
      <c r="J1899">
        <v>5120.84</v>
      </c>
      <c r="K1899">
        <v>4989.82</v>
      </c>
      <c r="L1899">
        <v>2533.37</v>
      </c>
      <c r="M1899">
        <v>2793.21</v>
      </c>
      <c r="N1899">
        <v>1615.58</v>
      </c>
      <c r="O1899">
        <v>3169.66</v>
      </c>
      <c r="P1899">
        <v>4389.58</v>
      </c>
      <c r="Q1899">
        <v>3713.2</v>
      </c>
      <c r="R1899">
        <v>9893.1299999999992</v>
      </c>
      <c r="S1899">
        <v>5404.19</v>
      </c>
      <c r="T1899">
        <v>6606.56</v>
      </c>
      <c r="U1899">
        <v>4811.8100000000004</v>
      </c>
      <c r="V1899">
        <v>1106.75</v>
      </c>
      <c r="W1899">
        <v>4981.09</v>
      </c>
      <c r="X1899">
        <v>4347.63</v>
      </c>
      <c r="Y1899">
        <v>1972.59</v>
      </c>
      <c r="Z1899">
        <v>5256.68</v>
      </c>
      <c r="AA1899">
        <v>6157.71</v>
      </c>
      <c r="AB1899">
        <v>5955.38</v>
      </c>
      <c r="AC1899">
        <v>6354.92</v>
      </c>
      <c r="AD1899">
        <v>5127.26</v>
      </c>
      <c r="AE1899">
        <v>5430.09</v>
      </c>
      <c r="AF1899">
        <v>7947.58</v>
      </c>
      <c r="AG1899">
        <v>4761.5600000000004</v>
      </c>
      <c r="AH1899">
        <v>2794.85</v>
      </c>
      <c r="AI1899">
        <v>4731.99</v>
      </c>
      <c r="AJ1899">
        <v>6980.05</v>
      </c>
      <c r="AK1899">
        <v>7334.51</v>
      </c>
      <c r="AL1899">
        <v>7240.9</v>
      </c>
      <c r="AM1899">
        <v>6468.98</v>
      </c>
      <c r="AN1899">
        <v>6627.11</v>
      </c>
      <c r="AO1899">
        <v>8598.82</v>
      </c>
      <c r="AP1899">
        <v>1763</v>
      </c>
      <c r="AQ1899">
        <v>34.5</v>
      </c>
      <c r="AR1899">
        <v>9020.92</v>
      </c>
      <c r="AS1899">
        <v>8946.36</v>
      </c>
      <c r="AT1899">
        <v>7320.07</v>
      </c>
      <c r="AU1899">
        <v>4621.4799999999996</v>
      </c>
      <c r="AV1899">
        <v>2483.11</v>
      </c>
      <c r="AW1899">
        <v>58</v>
      </c>
      <c r="AX1899">
        <v>4447.5200000000004</v>
      </c>
      <c r="AY1899">
        <v>3810.25</v>
      </c>
      <c r="AZ1899">
        <v>12899.24</v>
      </c>
      <c r="BA1899">
        <v>5618.76</v>
      </c>
      <c r="BB1899">
        <v>2131.29</v>
      </c>
      <c r="BC1899">
        <v>5121.78</v>
      </c>
      <c r="BD1899">
        <v>4102.26</v>
      </c>
      <c r="BE1899">
        <v>3453.92</v>
      </c>
    </row>
    <row r="1900" spans="1:57" x14ac:dyDescent="0.2">
      <c r="A1900">
        <v>1898</v>
      </c>
      <c r="B1900" t="s">
        <v>5642</v>
      </c>
      <c r="C1900" s="170">
        <v>1.3931239999999999E-3</v>
      </c>
      <c r="D1900" s="170">
        <v>5.336838E-3</v>
      </c>
      <c r="E1900" t="s">
        <v>5643</v>
      </c>
      <c r="F1900">
        <v>595.58000000000004</v>
      </c>
      <c r="G1900">
        <v>861.51</v>
      </c>
      <c r="H1900">
        <v>536.91</v>
      </c>
      <c r="I1900">
        <v>2181.75</v>
      </c>
      <c r="J1900">
        <v>2950.5</v>
      </c>
      <c r="K1900">
        <v>3184.86</v>
      </c>
      <c r="L1900">
        <v>1325.83</v>
      </c>
      <c r="M1900">
        <v>2874.66</v>
      </c>
      <c r="N1900">
        <v>813</v>
      </c>
      <c r="O1900">
        <v>1782.47</v>
      </c>
      <c r="P1900">
        <v>2989.31</v>
      </c>
      <c r="Q1900">
        <v>1985.43</v>
      </c>
      <c r="R1900">
        <v>1086.4100000000001</v>
      </c>
      <c r="S1900">
        <v>747.89</v>
      </c>
      <c r="T1900">
        <v>1081.22</v>
      </c>
      <c r="U1900">
        <v>955.71</v>
      </c>
      <c r="V1900">
        <v>335</v>
      </c>
      <c r="W1900">
        <v>548.19000000000005</v>
      </c>
      <c r="X1900">
        <v>723.67</v>
      </c>
      <c r="Y1900">
        <v>434.13</v>
      </c>
      <c r="Z1900">
        <v>1115.06</v>
      </c>
      <c r="AA1900">
        <v>899.61</v>
      </c>
      <c r="AB1900">
        <v>877.18</v>
      </c>
      <c r="AC1900">
        <v>986.28</v>
      </c>
      <c r="AD1900">
        <v>1078.58</v>
      </c>
      <c r="AE1900">
        <v>995.8</v>
      </c>
      <c r="AF1900">
        <v>1544.8</v>
      </c>
      <c r="AG1900">
        <v>406.08</v>
      </c>
      <c r="AH1900">
        <v>213.62</v>
      </c>
      <c r="AI1900">
        <v>753.17</v>
      </c>
      <c r="AJ1900">
        <v>873.97</v>
      </c>
      <c r="AK1900">
        <v>1001.29</v>
      </c>
      <c r="AL1900">
        <v>752.12</v>
      </c>
      <c r="AM1900">
        <v>440.84</v>
      </c>
      <c r="AN1900">
        <v>631.73</v>
      </c>
      <c r="AO1900">
        <v>646.79999999999995</v>
      </c>
      <c r="AP1900">
        <v>218</v>
      </c>
      <c r="AQ1900">
        <v>0</v>
      </c>
      <c r="AR1900">
        <v>1436.76</v>
      </c>
      <c r="AS1900">
        <v>1277.8800000000001</v>
      </c>
      <c r="AT1900">
        <v>947</v>
      </c>
      <c r="AU1900">
        <v>563.02</v>
      </c>
      <c r="AV1900">
        <v>252.7</v>
      </c>
      <c r="AW1900">
        <v>0</v>
      </c>
      <c r="AX1900">
        <v>1130.57</v>
      </c>
      <c r="AY1900">
        <v>629.01</v>
      </c>
      <c r="AZ1900">
        <v>1311.18</v>
      </c>
      <c r="BA1900">
        <v>1036.69</v>
      </c>
      <c r="BB1900">
        <v>346.48</v>
      </c>
      <c r="BC1900">
        <v>878.19</v>
      </c>
      <c r="BD1900">
        <v>733.51</v>
      </c>
      <c r="BE1900">
        <v>750.23</v>
      </c>
    </row>
    <row r="1901" spans="1:57" x14ac:dyDescent="0.2">
      <c r="A1901">
        <v>1899</v>
      </c>
      <c r="B1901" t="s">
        <v>5644</v>
      </c>
      <c r="C1901" s="170">
        <v>1.395353E-3</v>
      </c>
      <c r="D1901" s="170">
        <v>5.3385819999999997E-3</v>
      </c>
      <c r="E1901" t="s">
        <v>5645</v>
      </c>
      <c r="F1901">
        <v>539.69000000000005</v>
      </c>
      <c r="G1901">
        <v>1083.33</v>
      </c>
      <c r="H1901">
        <v>560.17999999999995</v>
      </c>
      <c r="I1901">
        <v>2698.66</v>
      </c>
      <c r="J1901">
        <v>3725.25</v>
      </c>
      <c r="K1901">
        <v>4031.61</v>
      </c>
      <c r="L1901">
        <v>1553.33</v>
      </c>
      <c r="M1901">
        <v>3154.59</v>
      </c>
      <c r="N1901">
        <v>1038</v>
      </c>
      <c r="O1901">
        <v>2081.2399999999998</v>
      </c>
      <c r="P1901">
        <v>3578.61</v>
      </c>
      <c r="Q1901">
        <v>2290.4299999999998</v>
      </c>
      <c r="R1901">
        <v>1267.27</v>
      </c>
      <c r="S1901">
        <v>908.39</v>
      </c>
      <c r="T1901">
        <v>1315.62</v>
      </c>
      <c r="U1901">
        <v>1090.1400000000001</v>
      </c>
      <c r="V1901">
        <v>341</v>
      </c>
      <c r="W1901">
        <v>736.55</v>
      </c>
      <c r="X1901">
        <v>869.64</v>
      </c>
      <c r="Y1901">
        <v>553.34</v>
      </c>
      <c r="Z1901">
        <v>1305.74</v>
      </c>
      <c r="AA1901">
        <v>1116.8599999999999</v>
      </c>
      <c r="AB1901">
        <v>1108.18</v>
      </c>
      <c r="AC1901">
        <v>1104.69</v>
      </c>
      <c r="AD1901">
        <v>1315.33</v>
      </c>
      <c r="AE1901">
        <v>1183.3</v>
      </c>
      <c r="AF1901">
        <v>1741.46</v>
      </c>
      <c r="AG1901">
        <v>476.28</v>
      </c>
      <c r="AH1901">
        <v>287.20999999999998</v>
      </c>
      <c r="AI1901">
        <v>835.91</v>
      </c>
      <c r="AJ1901">
        <v>873.78</v>
      </c>
      <c r="AK1901">
        <v>1101.52</v>
      </c>
      <c r="AL1901">
        <v>847.27</v>
      </c>
      <c r="AM1901">
        <v>462.44</v>
      </c>
      <c r="AN1901">
        <v>618.57000000000005</v>
      </c>
      <c r="AO1901">
        <v>564.63</v>
      </c>
      <c r="AP1901">
        <v>243.5</v>
      </c>
      <c r="AQ1901">
        <v>0</v>
      </c>
      <c r="AR1901">
        <v>1559.09</v>
      </c>
      <c r="AS1901">
        <v>1531.99</v>
      </c>
      <c r="AT1901">
        <v>1155.6600000000001</v>
      </c>
      <c r="AU1901">
        <v>802.47</v>
      </c>
      <c r="AV1901">
        <v>258.86</v>
      </c>
      <c r="AW1901">
        <v>0</v>
      </c>
      <c r="AX1901">
        <v>1319.73</v>
      </c>
      <c r="AY1901">
        <v>792.83</v>
      </c>
      <c r="AZ1901">
        <v>1614.9</v>
      </c>
      <c r="BA1901">
        <v>1189.1600000000001</v>
      </c>
      <c r="BB1901">
        <v>382.92</v>
      </c>
      <c r="BC1901">
        <v>952.53</v>
      </c>
      <c r="BD1901">
        <v>904.17</v>
      </c>
      <c r="BE1901">
        <v>821.73</v>
      </c>
    </row>
    <row r="1902" spans="1:57" x14ac:dyDescent="0.2">
      <c r="A1902">
        <v>1900</v>
      </c>
      <c r="B1902" t="s">
        <v>5646</v>
      </c>
      <c r="C1902" s="170">
        <v>1.3973550000000001E-3</v>
      </c>
      <c r="D1902" s="170">
        <v>5.3371099999999999E-3</v>
      </c>
      <c r="E1902" t="s">
        <v>5647</v>
      </c>
      <c r="F1902">
        <v>284.67</v>
      </c>
      <c r="G1902">
        <v>654.83000000000004</v>
      </c>
      <c r="H1902">
        <v>441.91</v>
      </c>
      <c r="I1902">
        <v>481</v>
      </c>
      <c r="J1902">
        <v>1055.5</v>
      </c>
      <c r="K1902">
        <v>894.33</v>
      </c>
      <c r="L1902">
        <v>541.5</v>
      </c>
      <c r="M1902">
        <v>813.51</v>
      </c>
      <c r="N1902">
        <v>536.34</v>
      </c>
      <c r="O1902">
        <v>462</v>
      </c>
      <c r="P1902">
        <v>875.34</v>
      </c>
      <c r="Q1902">
        <v>729.87</v>
      </c>
      <c r="R1902">
        <v>833.17</v>
      </c>
      <c r="S1902">
        <v>523.34</v>
      </c>
      <c r="T1902">
        <v>525.66999999999996</v>
      </c>
      <c r="U1902">
        <v>427.83</v>
      </c>
      <c r="V1902">
        <v>62.5</v>
      </c>
      <c r="W1902">
        <v>415.5</v>
      </c>
      <c r="X1902">
        <v>521.83000000000004</v>
      </c>
      <c r="Y1902">
        <v>432.17</v>
      </c>
      <c r="Z1902">
        <v>690.84</v>
      </c>
      <c r="AA1902">
        <v>453.67</v>
      </c>
      <c r="AB1902">
        <v>541.83000000000004</v>
      </c>
      <c r="AC1902">
        <v>567.5</v>
      </c>
      <c r="AD1902">
        <v>667.84</v>
      </c>
      <c r="AE1902">
        <v>676</v>
      </c>
      <c r="AF1902">
        <v>1082.8499999999999</v>
      </c>
      <c r="AG1902">
        <v>456.33</v>
      </c>
      <c r="AH1902">
        <v>263.51</v>
      </c>
      <c r="AI1902">
        <v>491.17</v>
      </c>
      <c r="AJ1902">
        <v>565.84</v>
      </c>
      <c r="AK1902">
        <v>683</v>
      </c>
      <c r="AL1902">
        <v>543</v>
      </c>
      <c r="AM1902">
        <v>821.83</v>
      </c>
      <c r="AN1902">
        <v>802</v>
      </c>
      <c r="AO1902">
        <v>941.24</v>
      </c>
      <c r="AP1902">
        <v>553.5</v>
      </c>
      <c r="AQ1902">
        <v>12</v>
      </c>
      <c r="AR1902">
        <v>1657.01</v>
      </c>
      <c r="AS1902">
        <v>1984.67</v>
      </c>
      <c r="AT1902">
        <v>1431.33</v>
      </c>
      <c r="AU1902">
        <v>1005.5</v>
      </c>
      <c r="AV1902">
        <v>642</v>
      </c>
      <c r="AW1902">
        <v>14</v>
      </c>
      <c r="AX1902">
        <v>734.34</v>
      </c>
      <c r="AY1902">
        <v>756.34</v>
      </c>
      <c r="AZ1902">
        <v>1877.92</v>
      </c>
      <c r="BA1902">
        <v>1072.17</v>
      </c>
      <c r="BB1902">
        <v>480.51</v>
      </c>
      <c r="BC1902">
        <v>988</v>
      </c>
      <c r="BD1902">
        <v>744.67</v>
      </c>
      <c r="BE1902">
        <v>800.34</v>
      </c>
    </row>
    <row r="1903" spans="1:57" x14ac:dyDescent="0.2">
      <c r="A1903">
        <v>1901</v>
      </c>
      <c r="B1903" t="s">
        <v>5648</v>
      </c>
      <c r="C1903" s="170">
        <v>1.402288E-3</v>
      </c>
      <c r="D1903" s="170">
        <v>5.3361199999999998E-3</v>
      </c>
      <c r="E1903" t="s">
        <v>5649</v>
      </c>
      <c r="F1903">
        <v>6355.19</v>
      </c>
      <c r="G1903">
        <v>9258.69</v>
      </c>
      <c r="H1903">
        <v>7858.58</v>
      </c>
      <c r="I1903">
        <v>7861.67</v>
      </c>
      <c r="J1903">
        <v>11681.84</v>
      </c>
      <c r="K1903">
        <v>11465.67</v>
      </c>
      <c r="L1903">
        <v>4948.59</v>
      </c>
      <c r="M1903">
        <v>7231.41</v>
      </c>
      <c r="N1903">
        <v>3184.82</v>
      </c>
      <c r="O1903">
        <v>6425.36</v>
      </c>
      <c r="P1903">
        <v>9794.5300000000007</v>
      </c>
      <c r="Q1903">
        <v>6856.4</v>
      </c>
      <c r="R1903">
        <v>19050.61</v>
      </c>
      <c r="S1903">
        <v>12489.31</v>
      </c>
      <c r="T1903">
        <v>14086.03</v>
      </c>
      <c r="U1903">
        <v>9653.0300000000007</v>
      </c>
      <c r="V1903">
        <v>2190.09</v>
      </c>
      <c r="W1903">
        <v>9071.56</v>
      </c>
      <c r="X1903">
        <v>7609.68</v>
      </c>
      <c r="Y1903">
        <v>3980.26</v>
      </c>
      <c r="Z1903">
        <v>10980.39</v>
      </c>
      <c r="AA1903">
        <v>13703.36</v>
      </c>
      <c r="AB1903">
        <v>14099.67</v>
      </c>
      <c r="AC1903">
        <v>12963.27</v>
      </c>
      <c r="AD1903">
        <v>9764.85</v>
      </c>
      <c r="AE1903">
        <v>10096.450000000001</v>
      </c>
      <c r="AF1903">
        <v>14710.67</v>
      </c>
      <c r="AG1903">
        <v>7697.81</v>
      </c>
      <c r="AH1903">
        <v>4122.08</v>
      </c>
      <c r="AI1903">
        <v>8088.01</v>
      </c>
      <c r="AJ1903">
        <v>12365.01</v>
      </c>
      <c r="AK1903">
        <v>13406.01</v>
      </c>
      <c r="AL1903">
        <v>12723.84</v>
      </c>
      <c r="AM1903">
        <v>11508.58</v>
      </c>
      <c r="AN1903">
        <v>12823.17</v>
      </c>
      <c r="AO1903">
        <v>15295.29</v>
      </c>
      <c r="AP1903">
        <v>2565.67</v>
      </c>
      <c r="AQ1903">
        <v>36.5</v>
      </c>
      <c r="AR1903">
        <v>15528.73</v>
      </c>
      <c r="AS1903">
        <v>15884.65</v>
      </c>
      <c r="AT1903">
        <v>12132.24</v>
      </c>
      <c r="AU1903">
        <v>7980.22</v>
      </c>
      <c r="AV1903">
        <v>3440.41</v>
      </c>
      <c r="AW1903">
        <v>60.66</v>
      </c>
      <c r="AX1903">
        <v>9419.99</v>
      </c>
      <c r="AY1903">
        <v>6632.17</v>
      </c>
      <c r="AZ1903">
        <v>21408.69</v>
      </c>
      <c r="BA1903">
        <v>11134.3</v>
      </c>
      <c r="BB1903">
        <v>4322.4399999999996</v>
      </c>
      <c r="BC1903">
        <v>9829.7099999999991</v>
      </c>
      <c r="BD1903">
        <v>8039.09</v>
      </c>
      <c r="BE1903">
        <v>7608.12</v>
      </c>
    </row>
    <row r="1904" spans="1:57" x14ac:dyDescent="0.2">
      <c r="A1904">
        <v>1902</v>
      </c>
      <c r="B1904" t="s">
        <v>5650</v>
      </c>
      <c r="C1904" s="170">
        <v>1.404775E-3</v>
      </c>
      <c r="D1904" s="170">
        <v>5.3595190000000001E-3</v>
      </c>
      <c r="E1904" t="s">
        <v>5651</v>
      </c>
      <c r="F1904">
        <v>1625.08</v>
      </c>
      <c r="G1904">
        <v>2203.21</v>
      </c>
      <c r="H1904">
        <v>1861.26</v>
      </c>
      <c r="I1904">
        <v>1419.33</v>
      </c>
      <c r="J1904">
        <v>1518.66</v>
      </c>
      <c r="K1904">
        <v>1499.08</v>
      </c>
      <c r="L1904">
        <v>494.63</v>
      </c>
      <c r="M1904">
        <v>628.4</v>
      </c>
      <c r="N1904">
        <v>329.84</v>
      </c>
      <c r="O1904">
        <v>878.68</v>
      </c>
      <c r="P1904">
        <v>1425.35</v>
      </c>
      <c r="Q1904">
        <v>1108.6300000000001</v>
      </c>
      <c r="R1904">
        <v>6054.16</v>
      </c>
      <c r="S1904">
        <v>2802.35</v>
      </c>
      <c r="T1904">
        <v>3075.57</v>
      </c>
      <c r="U1904">
        <v>1698.16</v>
      </c>
      <c r="V1904">
        <v>314.75</v>
      </c>
      <c r="W1904">
        <v>1885.84</v>
      </c>
      <c r="X1904">
        <v>1992.92</v>
      </c>
      <c r="Y1904">
        <v>1079.52</v>
      </c>
      <c r="Z1904">
        <v>2811.17</v>
      </c>
      <c r="AA1904">
        <v>2827.93</v>
      </c>
      <c r="AB1904">
        <v>2885.06</v>
      </c>
      <c r="AC1904">
        <v>2844.87</v>
      </c>
      <c r="AD1904">
        <v>1430.61</v>
      </c>
      <c r="AE1904">
        <v>1589.93</v>
      </c>
      <c r="AF1904">
        <v>2360.67</v>
      </c>
      <c r="AG1904">
        <v>2055.33</v>
      </c>
      <c r="AH1904">
        <v>1087.3699999999999</v>
      </c>
      <c r="AI1904">
        <v>2250.84</v>
      </c>
      <c r="AJ1904">
        <v>2720.48</v>
      </c>
      <c r="AK1904">
        <v>2930.79</v>
      </c>
      <c r="AL1904">
        <v>2884.66</v>
      </c>
      <c r="AM1904">
        <v>2772.68</v>
      </c>
      <c r="AN1904">
        <v>2903.35</v>
      </c>
      <c r="AO1904">
        <v>3492.24</v>
      </c>
      <c r="AP1904">
        <v>428.83</v>
      </c>
      <c r="AQ1904">
        <v>6</v>
      </c>
      <c r="AR1904">
        <v>3584.7</v>
      </c>
      <c r="AS1904">
        <v>3402.37</v>
      </c>
      <c r="AT1904">
        <v>2295.89</v>
      </c>
      <c r="AU1904">
        <v>1655.57</v>
      </c>
      <c r="AV1904">
        <v>812.63</v>
      </c>
      <c r="AW1904">
        <v>11</v>
      </c>
      <c r="AX1904">
        <v>1858.37</v>
      </c>
      <c r="AY1904">
        <v>1225.75</v>
      </c>
      <c r="AZ1904">
        <v>5331.06</v>
      </c>
      <c r="BA1904">
        <v>2243.1799999999998</v>
      </c>
      <c r="BB1904">
        <v>820.3</v>
      </c>
      <c r="BC1904">
        <v>1757.19</v>
      </c>
      <c r="BD1904">
        <v>1505.67</v>
      </c>
      <c r="BE1904">
        <v>1564.59</v>
      </c>
    </row>
    <row r="1905" spans="1:57" x14ac:dyDescent="0.2">
      <c r="A1905">
        <v>1903</v>
      </c>
      <c r="B1905" t="s">
        <v>5652</v>
      </c>
      <c r="C1905" s="170">
        <v>1.4062429999999999E-3</v>
      </c>
      <c r="D1905" s="170">
        <v>5.3044800000000003E-3</v>
      </c>
      <c r="E1905" t="s">
        <v>5653</v>
      </c>
      <c r="F1905">
        <v>230.32</v>
      </c>
      <c r="G1905">
        <v>298.05</v>
      </c>
      <c r="H1905">
        <v>141.18</v>
      </c>
      <c r="I1905">
        <v>176</v>
      </c>
      <c r="J1905">
        <v>370.99</v>
      </c>
      <c r="K1905">
        <v>292.68</v>
      </c>
      <c r="L1905">
        <v>214</v>
      </c>
      <c r="M1905">
        <v>213.36</v>
      </c>
      <c r="N1905">
        <v>182.01</v>
      </c>
      <c r="O1905">
        <v>134.01</v>
      </c>
      <c r="P1905">
        <v>174.01</v>
      </c>
      <c r="Q1905">
        <v>240.41</v>
      </c>
      <c r="R1905">
        <v>218.33</v>
      </c>
      <c r="S1905">
        <v>126.35</v>
      </c>
      <c r="T1905">
        <v>119.32</v>
      </c>
      <c r="U1905">
        <v>124.98</v>
      </c>
      <c r="V1905">
        <v>12</v>
      </c>
      <c r="W1905">
        <v>103.01</v>
      </c>
      <c r="X1905">
        <v>111.22</v>
      </c>
      <c r="Y1905">
        <v>49.01</v>
      </c>
      <c r="Z1905">
        <v>109.55</v>
      </c>
      <c r="AA1905">
        <v>128.01</v>
      </c>
      <c r="AB1905">
        <v>185.98</v>
      </c>
      <c r="AC1905">
        <v>152.69999999999999</v>
      </c>
      <c r="AD1905">
        <v>51.02</v>
      </c>
      <c r="AE1905">
        <v>58.68</v>
      </c>
      <c r="AF1905">
        <v>140.68</v>
      </c>
      <c r="AG1905">
        <v>150.33000000000001</v>
      </c>
      <c r="AH1905">
        <v>75.88</v>
      </c>
      <c r="AI1905">
        <v>131.36000000000001</v>
      </c>
      <c r="AJ1905">
        <v>119.9</v>
      </c>
      <c r="AK1905">
        <v>194.2</v>
      </c>
      <c r="AL1905">
        <v>153.91</v>
      </c>
      <c r="AM1905">
        <v>64</v>
      </c>
      <c r="AN1905">
        <v>86.17</v>
      </c>
      <c r="AO1905">
        <v>129.58000000000001</v>
      </c>
      <c r="AP1905">
        <v>144.33000000000001</v>
      </c>
      <c r="AQ1905">
        <v>0</v>
      </c>
      <c r="AR1905">
        <v>328.1</v>
      </c>
      <c r="AS1905">
        <v>302.27999999999997</v>
      </c>
      <c r="AT1905">
        <v>70.989999999999995</v>
      </c>
      <c r="AU1905">
        <v>242.68</v>
      </c>
      <c r="AV1905">
        <v>109.5</v>
      </c>
      <c r="AW1905">
        <v>0</v>
      </c>
      <c r="AX1905">
        <v>69.34</v>
      </c>
      <c r="AY1905">
        <v>152.43</v>
      </c>
      <c r="AZ1905">
        <v>320.08999999999997</v>
      </c>
      <c r="BA1905">
        <v>102.43</v>
      </c>
      <c r="BB1905">
        <v>99.63</v>
      </c>
      <c r="BC1905">
        <v>92.44</v>
      </c>
      <c r="BD1905">
        <v>55.09</v>
      </c>
      <c r="BE1905">
        <v>65.84</v>
      </c>
    </row>
    <row r="1906" spans="1:57" x14ac:dyDescent="0.2">
      <c r="A1906">
        <v>1904</v>
      </c>
      <c r="B1906" t="s">
        <v>5654</v>
      </c>
      <c r="C1906" s="170">
        <v>1.406329E-3</v>
      </c>
      <c r="D1906" s="170">
        <v>5.1911350000000004E-3</v>
      </c>
      <c r="E1906" t="s">
        <v>5655</v>
      </c>
      <c r="F1906">
        <v>391.5</v>
      </c>
      <c r="G1906">
        <v>923.92</v>
      </c>
      <c r="H1906">
        <v>659.17</v>
      </c>
      <c r="I1906">
        <v>321</v>
      </c>
      <c r="J1906">
        <v>477.5</v>
      </c>
      <c r="K1906">
        <v>528.33000000000004</v>
      </c>
      <c r="L1906">
        <v>386.17</v>
      </c>
      <c r="M1906">
        <v>303</v>
      </c>
      <c r="N1906">
        <v>213</v>
      </c>
      <c r="O1906">
        <v>393.32</v>
      </c>
      <c r="P1906">
        <v>622.82000000000005</v>
      </c>
      <c r="Q1906">
        <v>310.33</v>
      </c>
      <c r="R1906">
        <v>1894.25</v>
      </c>
      <c r="S1906">
        <v>1187.68</v>
      </c>
      <c r="T1906">
        <v>1315.59</v>
      </c>
      <c r="U1906">
        <v>928.17</v>
      </c>
      <c r="V1906">
        <v>271.17</v>
      </c>
      <c r="W1906">
        <v>1107.1600000000001</v>
      </c>
      <c r="X1906">
        <v>536.75</v>
      </c>
      <c r="Y1906">
        <v>195.5</v>
      </c>
      <c r="Z1906">
        <v>653</v>
      </c>
      <c r="AA1906">
        <v>1322.51</v>
      </c>
      <c r="AB1906">
        <v>1165.82</v>
      </c>
      <c r="AC1906">
        <v>1241.1600000000001</v>
      </c>
      <c r="AD1906">
        <v>621.66999999999996</v>
      </c>
      <c r="AE1906">
        <v>680.51</v>
      </c>
      <c r="AF1906">
        <v>877.83</v>
      </c>
      <c r="AG1906">
        <v>687.5</v>
      </c>
      <c r="AH1906">
        <v>415.82</v>
      </c>
      <c r="AI1906">
        <v>540.01</v>
      </c>
      <c r="AJ1906">
        <v>935.5</v>
      </c>
      <c r="AK1906">
        <v>985.84</v>
      </c>
      <c r="AL1906">
        <v>871.34</v>
      </c>
      <c r="AM1906">
        <v>1022.17</v>
      </c>
      <c r="AN1906">
        <v>1168.58</v>
      </c>
      <c r="AO1906">
        <v>1428.09</v>
      </c>
      <c r="AP1906">
        <v>205</v>
      </c>
      <c r="AQ1906">
        <v>6</v>
      </c>
      <c r="AR1906">
        <v>892.5</v>
      </c>
      <c r="AS1906">
        <v>953.67</v>
      </c>
      <c r="AT1906">
        <v>958</v>
      </c>
      <c r="AU1906">
        <v>581.5</v>
      </c>
      <c r="AV1906">
        <v>215.75</v>
      </c>
      <c r="AW1906">
        <v>3</v>
      </c>
      <c r="AX1906">
        <v>370.49</v>
      </c>
      <c r="AY1906">
        <v>363.5</v>
      </c>
      <c r="AZ1906">
        <v>1341.83</v>
      </c>
      <c r="BA1906">
        <v>467.67</v>
      </c>
      <c r="BB1906">
        <v>263</v>
      </c>
      <c r="BC1906">
        <v>487.41</v>
      </c>
      <c r="BD1906">
        <v>494.42</v>
      </c>
      <c r="BE1906">
        <v>302.67</v>
      </c>
    </row>
    <row r="1907" spans="1:57" x14ac:dyDescent="0.2">
      <c r="A1907">
        <v>1905</v>
      </c>
      <c r="B1907" t="s">
        <v>5656</v>
      </c>
      <c r="C1907" s="170">
        <v>1.4066829999999999E-3</v>
      </c>
      <c r="D1907" s="170">
        <v>5.3485390000000002E-3</v>
      </c>
      <c r="E1907" t="s">
        <v>5657</v>
      </c>
      <c r="F1907">
        <v>12099.29</v>
      </c>
      <c r="G1907">
        <v>19443.060000000001</v>
      </c>
      <c r="H1907">
        <v>15904.22</v>
      </c>
      <c r="I1907">
        <v>11623.08</v>
      </c>
      <c r="J1907">
        <v>18277.150000000001</v>
      </c>
      <c r="K1907">
        <v>16378.06</v>
      </c>
      <c r="L1907">
        <v>9947.48</v>
      </c>
      <c r="M1907">
        <v>11165.57</v>
      </c>
      <c r="N1907">
        <v>6486.09</v>
      </c>
      <c r="O1907">
        <v>12149.71</v>
      </c>
      <c r="P1907">
        <v>16988.03</v>
      </c>
      <c r="Q1907">
        <v>13998.31</v>
      </c>
      <c r="R1907">
        <v>32645.09</v>
      </c>
      <c r="S1907">
        <v>19695.55</v>
      </c>
      <c r="T1907">
        <v>23982.48</v>
      </c>
      <c r="U1907">
        <v>17125.57</v>
      </c>
      <c r="V1907">
        <v>4220.42</v>
      </c>
      <c r="W1907">
        <v>16156.96</v>
      </c>
      <c r="X1907">
        <v>14325.59</v>
      </c>
      <c r="Y1907">
        <v>7629.3</v>
      </c>
      <c r="Z1907">
        <v>19060.27</v>
      </c>
      <c r="AA1907">
        <v>22598.6</v>
      </c>
      <c r="AB1907">
        <v>22959.19</v>
      </c>
      <c r="AC1907">
        <v>22926.41</v>
      </c>
      <c r="AD1907">
        <v>15038.52</v>
      </c>
      <c r="AE1907">
        <v>16870.88</v>
      </c>
      <c r="AF1907">
        <v>24237.91</v>
      </c>
      <c r="AG1907">
        <v>15496.65</v>
      </c>
      <c r="AH1907">
        <v>8744.56</v>
      </c>
      <c r="AI1907">
        <v>15476.93</v>
      </c>
      <c r="AJ1907">
        <v>22393.63</v>
      </c>
      <c r="AK1907">
        <v>23787.98</v>
      </c>
      <c r="AL1907">
        <v>22439.54</v>
      </c>
      <c r="AM1907">
        <v>20261.28</v>
      </c>
      <c r="AN1907">
        <v>21455.75</v>
      </c>
      <c r="AO1907">
        <v>26453.33</v>
      </c>
      <c r="AP1907">
        <v>5792.16</v>
      </c>
      <c r="AQ1907">
        <v>82.5</v>
      </c>
      <c r="AR1907">
        <v>27357.05</v>
      </c>
      <c r="AS1907">
        <v>28385.95</v>
      </c>
      <c r="AT1907">
        <v>22904.639999999999</v>
      </c>
      <c r="AU1907">
        <v>16420.990000000002</v>
      </c>
      <c r="AV1907">
        <v>8059.53</v>
      </c>
      <c r="AW1907">
        <v>188.33</v>
      </c>
      <c r="AX1907">
        <v>16163.33</v>
      </c>
      <c r="AY1907">
        <v>13730.26</v>
      </c>
      <c r="AZ1907">
        <v>30464.51</v>
      </c>
      <c r="BA1907">
        <v>19118.990000000002</v>
      </c>
      <c r="BB1907">
        <v>7515.51</v>
      </c>
      <c r="BC1907">
        <v>19805.14</v>
      </c>
      <c r="BD1907">
        <v>16168.9</v>
      </c>
      <c r="BE1907">
        <v>14976.88</v>
      </c>
    </row>
    <row r="1908" spans="1:57" x14ac:dyDescent="0.2">
      <c r="A1908">
        <v>1906</v>
      </c>
      <c r="B1908" t="s">
        <v>5658</v>
      </c>
      <c r="C1908" s="170">
        <v>1.407653E-3</v>
      </c>
      <c r="D1908" s="170">
        <v>5.1077450000000003E-3</v>
      </c>
      <c r="E1908" t="s">
        <v>5659</v>
      </c>
      <c r="F1908">
        <v>35.5</v>
      </c>
      <c r="G1908">
        <v>39</v>
      </c>
      <c r="H1908">
        <v>33.33</v>
      </c>
      <c r="I1908">
        <v>86.5</v>
      </c>
      <c r="J1908">
        <v>25.5</v>
      </c>
      <c r="K1908">
        <v>42</v>
      </c>
      <c r="L1908">
        <v>3.5</v>
      </c>
      <c r="M1908">
        <v>23</v>
      </c>
      <c r="N1908">
        <v>2</v>
      </c>
      <c r="O1908">
        <v>20</v>
      </c>
      <c r="P1908">
        <v>23</v>
      </c>
      <c r="Q1908">
        <v>26.5</v>
      </c>
      <c r="R1908">
        <v>196.5</v>
      </c>
      <c r="S1908">
        <v>127</v>
      </c>
      <c r="T1908">
        <v>142.16999999999999</v>
      </c>
      <c r="U1908">
        <v>60.67</v>
      </c>
      <c r="V1908">
        <v>63</v>
      </c>
      <c r="W1908">
        <v>103.5</v>
      </c>
      <c r="X1908">
        <v>76.5</v>
      </c>
      <c r="Y1908">
        <v>61</v>
      </c>
      <c r="Z1908">
        <v>97.67</v>
      </c>
      <c r="AA1908">
        <v>120.5</v>
      </c>
      <c r="AB1908">
        <v>165.5</v>
      </c>
      <c r="AC1908">
        <v>151.5</v>
      </c>
      <c r="AD1908">
        <v>69</v>
      </c>
      <c r="AE1908">
        <v>48</v>
      </c>
      <c r="AF1908">
        <v>67.5</v>
      </c>
      <c r="AG1908">
        <v>27.5</v>
      </c>
      <c r="AH1908">
        <v>21</v>
      </c>
      <c r="AI1908">
        <v>43.17</v>
      </c>
      <c r="AJ1908">
        <v>95</v>
      </c>
      <c r="AK1908">
        <v>95.5</v>
      </c>
      <c r="AL1908">
        <v>118.5</v>
      </c>
      <c r="AM1908">
        <v>86.17</v>
      </c>
      <c r="AN1908">
        <v>112</v>
      </c>
      <c r="AO1908">
        <v>127.5</v>
      </c>
      <c r="AP1908">
        <v>1.5</v>
      </c>
      <c r="AQ1908">
        <v>0</v>
      </c>
      <c r="AR1908">
        <v>127.5</v>
      </c>
      <c r="AS1908">
        <v>115.25</v>
      </c>
      <c r="AT1908">
        <v>15</v>
      </c>
      <c r="AU1908">
        <v>102.5</v>
      </c>
      <c r="AV1908">
        <v>18</v>
      </c>
      <c r="AW1908">
        <v>0</v>
      </c>
      <c r="AX1908">
        <v>15</v>
      </c>
      <c r="AY1908">
        <v>10</v>
      </c>
      <c r="AZ1908">
        <v>111</v>
      </c>
      <c r="BA1908">
        <v>18.5</v>
      </c>
      <c r="BB1908">
        <v>12.25</v>
      </c>
      <c r="BC1908">
        <v>7</v>
      </c>
      <c r="BD1908">
        <v>29</v>
      </c>
      <c r="BE1908">
        <v>59.5</v>
      </c>
    </row>
    <row r="1909" spans="1:57" x14ac:dyDescent="0.2">
      <c r="A1909">
        <v>1907</v>
      </c>
      <c r="B1909" t="s">
        <v>5660</v>
      </c>
      <c r="C1909" s="170">
        <v>1.412185E-3</v>
      </c>
      <c r="D1909" s="170">
        <v>4.7821920000000002E-3</v>
      </c>
      <c r="E1909" t="s">
        <v>5661</v>
      </c>
      <c r="F1909">
        <v>9.33</v>
      </c>
      <c r="G1909">
        <v>2.71</v>
      </c>
      <c r="H1909">
        <v>12.19</v>
      </c>
      <c r="I1909">
        <v>0</v>
      </c>
      <c r="J1909">
        <v>6</v>
      </c>
      <c r="K1909">
        <v>0</v>
      </c>
      <c r="L1909">
        <v>0</v>
      </c>
      <c r="M1909">
        <v>8</v>
      </c>
      <c r="N1909">
        <v>0</v>
      </c>
      <c r="O1909">
        <v>0</v>
      </c>
      <c r="P1909">
        <v>0</v>
      </c>
      <c r="Q1909">
        <v>9.1999999999999993</v>
      </c>
      <c r="R1909">
        <v>7.33</v>
      </c>
      <c r="S1909">
        <v>0</v>
      </c>
      <c r="T1909">
        <v>5.33</v>
      </c>
      <c r="U1909">
        <v>0</v>
      </c>
      <c r="V1909">
        <v>0</v>
      </c>
      <c r="W1909">
        <v>7</v>
      </c>
      <c r="X1909">
        <v>0</v>
      </c>
      <c r="Y1909">
        <v>0</v>
      </c>
      <c r="Z1909">
        <v>3.67</v>
      </c>
      <c r="AA1909">
        <v>14.33</v>
      </c>
      <c r="AB1909">
        <v>4</v>
      </c>
      <c r="AC1909">
        <v>10.67</v>
      </c>
      <c r="AD1909">
        <v>3</v>
      </c>
      <c r="AE1909">
        <v>0</v>
      </c>
      <c r="AF1909">
        <v>43</v>
      </c>
      <c r="AG1909">
        <v>12.31</v>
      </c>
      <c r="AH1909">
        <v>8.52</v>
      </c>
      <c r="AI1909">
        <v>0</v>
      </c>
      <c r="AJ1909">
        <v>10.57</v>
      </c>
      <c r="AK1909">
        <v>6.5</v>
      </c>
      <c r="AL1909">
        <v>11.57</v>
      </c>
      <c r="AM1909">
        <v>12</v>
      </c>
      <c r="AN1909">
        <v>17.5</v>
      </c>
      <c r="AO1909">
        <v>15.5</v>
      </c>
      <c r="AP1909">
        <v>4.5</v>
      </c>
      <c r="AQ1909">
        <v>0</v>
      </c>
      <c r="AR1909">
        <v>111.76</v>
      </c>
      <c r="AS1909">
        <v>87.29</v>
      </c>
      <c r="AT1909">
        <v>7.5</v>
      </c>
      <c r="AU1909">
        <v>11.32</v>
      </c>
      <c r="AV1909">
        <v>52.81</v>
      </c>
      <c r="AW1909">
        <v>0</v>
      </c>
      <c r="AX1909">
        <v>19</v>
      </c>
      <c r="AY1909">
        <v>20.75</v>
      </c>
      <c r="AZ1909">
        <v>83.75</v>
      </c>
      <c r="BA1909">
        <v>51.75</v>
      </c>
      <c r="BB1909">
        <v>17.62</v>
      </c>
      <c r="BC1909">
        <v>51.78</v>
      </c>
      <c r="BD1909">
        <v>13.6</v>
      </c>
      <c r="BE1909">
        <v>0</v>
      </c>
    </row>
    <row r="1910" spans="1:57" x14ac:dyDescent="0.2">
      <c r="A1910">
        <v>1908</v>
      </c>
      <c r="B1910" t="s">
        <v>5662</v>
      </c>
      <c r="C1910" s="170">
        <v>1.4143129999999999E-3</v>
      </c>
      <c r="D1910" s="170">
        <v>5.3940610000000003E-3</v>
      </c>
      <c r="E1910" t="s">
        <v>5663</v>
      </c>
      <c r="F1910">
        <v>7351.55</v>
      </c>
      <c r="G1910">
        <v>12105.02</v>
      </c>
      <c r="H1910">
        <v>9870.27</v>
      </c>
      <c r="I1910">
        <v>9345.92</v>
      </c>
      <c r="J1910">
        <v>15074.91</v>
      </c>
      <c r="K1910">
        <v>14169.12</v>
      </c>
      <c r="L1910">
        <v>8181.93</v>
      </c>
      <c r="M1910">
        <v>10045.280000000001</v>
      </c>
      <c r="N1910">
        <v>5254.76</v>
      </c>
      <c r="O1910">
        <v>9049.2800000000007</v>
      </c>
      <c r="P1910">
        <v>13472.14</v>
      </c>
      <c r="Q1910">
        <v>10984.27</v>
      </c>
      <c r="R1910">
        <v>21000.07</v>
      </c>
      <c r="S1910">
        <v>12667.67</v>
      </c>
      <c r="T1910">
        <v>15524.63</v>
      </c>
      <c r="U1910">
        <v>11716.52</v>
      </c>
      <c r="V1910">
        <v>3044.92</v>
      </c>
      <c r="W1910">
        <v>11069.21</v>
      </c>
      <c r="X1910">
        <v>9684.31</v>
      </c>
      <c r="Y1910">
        <v>5118.12</v>
      </c>
      <c r="Z1910">
        <v>13162.47</v>
      </c>
      <c r="AA1910">
        <v>14488.04</v>
      </c>
      <c r="AB1910">
        <v>15059.49</v>
      </c>
      <c r="AC1910">
        <v>15185.26</v>
      </c>
      <c r="AD1910">
        <v>11484.76</v>
      </c>
      <c r="AE1910">
        <v>12966.41</v>
      </c>
      <c r="AF1910">
        <v>18218.89</v>
      </c>
      <c r="AG1910">
        <v>9717.24</v>
      </c>
      <c r="AH1910">
        <v>5635.42</v>
      </c>
      <c r="AI1910">
        <v>10083.450000000001</v>
      </c>
      <c r="AJ1910">
        <v>13857.44</v>
      </c>
      <c r="AK1910">
        <v>15221.28</v>
      </c>
      <c r="AL1910">
        <v>14340.72</v>
      </c>
      <c r="AM1910">
        <v>13290.09</v>
      </c>
      <c r="AN1910">
        <v>14127.62</v>
      </c>
      <c r="AO1910">
        <v>17538.900000000001</v>
      </c>
      <c r="AP1910">
        <v>3776.74</v>
      </c>
      <c r="AQ1910">
        <v>51</v>
      </c>
      <c r="AR1910">
        <v>18874.79</v>
      </c>
      <c r="AS1910">
        <v>18006.02</v>
      </c>
      <c r="AT1910">
        <v>15708.98</v>
      </c>
      <c r="AU1910">
        <v>10983.64</v>
      </c>
      <c r="AV1910">
        <v>5074.5600000000004</v>
      </c>
      <c r="AW1910">
        <v>104</v>
      </c>
      <c r="AX1910">
        <v>10569.84</v>
      </c>
      <c r="AY1910">
        <v>9359.27</v>
      </c>
      <c r="AZ1910">
        <v>23394.74</v>
      </c>
      <c r="BA1910">
        <v>12419.96</v>
      </c>
      <c r="BB1910">
        <v>4922.72</v>
      </c>
      <c r="BC1910">
        <v>12711.99</v>
      </c>
      <c r="BD1910">
        <v>10959.59</v>
      </c>
      <c r="BE1910">
        <v>9810.69</v>
      </c>
    </row>
    <row r="1911" spans="1:57" x14ac:dyDescent="0.2">
      <c r="A1911">
        <v>1909</v>
      </c>
      <c r="B1911" t="s">
        <v>5664</v>
      </c>
      <c r="C1911" s="170">
        <v>1.4145710000000001E-3</v>
      </c>
      <c r="D1911" s="170">
        <v>5.4161280000000001E-3</v>
      </c>
      <c r="E1911" t="s">
        <v>5665</v>
      </c>
      <c r="F1911">
        <v>548.29999999999995</v>
      </c>
      <c r="G1911">
        <v>1050</v>
      </c>
      <c r="H1911">
        <v>532</v>
      </c>
      <c r="I1911">
        <v>4313.75</v>
      </c>
      <c r="J1911">
        <v>5667.5</v>
      </c>
      <c r="K1911">
        <v>6326.53</v>
      </c>
      <c r="L1911">
        <v>2368.66</v>
      </c>
      <c r="M1911">
        <v>3682</v>
      </c>
      <c r="N1911">
        <v>1492</v>
      </c>
      <c r="O1911">
        <v>3406.01</v>
      </c>
      <c r="P1911">
        <v>5630.59</v>
      </c>
      <c r="Q1911">
        <v>3641.1</v>
      </c>
      <c r="R1911">
        <v>1181.1400000000001</v>
      </c>
      <c r="S1911">
        <v>976.56</v>
      </c>
      <c r="T1911">
        <v>1319.55</v>
      </c>
      <c r="U1911">
        <v>1271.25</v>
      </c>
      <c r="V1911">
        <v>455</v>
      </c>
      <c r="W1911">
        <v>755.91</v>
      </c>
      <c r="X1911">
        <v>900.89</v>
      </c>
      <c r="Y1911">
        <v>584</v>
      </c>
      <c r="Z1911">
        <v>1684.44</v>
      </c>
      <c r="AA1911">
        <v>1108.6099999999999</v>
      </c>
      <c r="AB1911">
        <v>1215.43</v>
      </c>
      <c r="AC1911">
        <v>1142.0999999999999</v>
      </c>
      <c r="AD1911">
        <v>1704.25</v>
      </c>
      <c r="AE1911">
        <v>1320.8</v>
      </c>
      <c r="AF1911">
        <v>2073.13</v>
      </c>
      <c r="AG1911">
        <v>412.15</v>
      </c>
      <c r="AH1911">
        <v>240.8</v>
      </c>
      <c r="AI1911">
        <v>704</v>
      </c>
      <c r="AJ1911">
        <v>913.8</v>
      </c>
      <c r="AK1911">
        <v>1078</v>
      </c>
      <c r="AL1911">
        <v>860.5</v>
      </c>
      <c r="AM1911">
        <v>460.44</v>
      </c>
      <c r="AN1911">
        <v>678</v>
      </c>
      <c r="AO1911">
        <v>619.85</v>
      </c>
      <c r="AP1911">
        <v>190</v>
      </c>
      <c r="AQ1911">
        <v>0</v>
      </c>
      <c r="AR1911">
        <v>1649.77</v>
      </c>
      <c r="AS1911">
        <v>1579.2</v>
      </c>
      <c r="AT1911">
        <v>1281</v>
      </c>
      <c r="AU1911">
        <v>632.79999999999995</v>
      </c>
      <c r="AV1911">
        <v>266.7</v>
      </c>
      <c r="AW1911">
        <v>0</v>
      </c>
      <c r="AX1911">
        <v>1841.9</v>
      </c>
      <c r="AY1911">
        <v>956.67</v>
      </c>
      <c r="AZ1911">
        <v>1571.95</v>
      </c>
      <c r="BA1911">
        <v>1386.3</v>
      </c>
      <c r="BB1911">
        <v>391.3</v>
      </c>
      <c r="BC1911">
        <v>1063.53</v>
      </c>
      <c r="BD1911">
        <v>1050.5</v>
      </c>
      <c r="BE1911">
        <v>992.56</v>
      </c>
    </row>
    <row r="1912" spans="1:57" x14ac:dyDescent="0.2">
      <c r="A1912">
        <v>1910</v>
      </c>
      <c r="B1912" t="s">
        <v>5666</v>
      </c>
      <c r="C1912" s="170">
        <v>1.4152049999999999E-3</v>
      </c>
      <c r="D1912" s="170">
        <v>5.2429640000000001E-3</v>
      </c>
      <c r="E1912" t="s">
        <v>5667</v>
      </c>
      <c r="F1912">
        <v>2315.5500000000002</v>
      </c>
      <c r="G1912">
        <v>3216.55</v>
      </c>
      <c r="H1912">
        <v>2499.35</v>
      </c>
      <c r="I1912">
        <v>2822.33</v>
      </c>
      <c r="J1912">
        <v>3899.08</v>
      </c>
      <c r="K1912">
        <v>3746.55</v>
      </c>
      <c r="L1912">
        <v>1655.01</v>
      </c>
      <c r="M1912">
        <v>2585.2600000000002</v>
      </c>
      <c r="N1912">
        <v>1211.17</v>
      </c>
      <c r="O1912">
        <v>2562.0700000000002</v>
      </c>
      <c r="P1912">
        <v>3623.05</v>
      </c>
      <c r="Q1912">
        <v>2600.48</v>
      </c>
      <c r="R1912">
        <v>6339.07</v>
      </c>
      <c r="S1912">
        <v>4552.43</v>
      </c>
      <c r="T1912">
        <v>5067.78</v>
      </c>
      <c r="U1912">
        <v>3242.69</v>
      </c>
      <c r="V1912">
        <v>1014.75</v>
      </c>
      <c r="W1912">
        <v>3380.13</v>
      </c>
      <c r="X1912">
        <v>2711.62</v>
      </c>
      <c r="Y1912">
        <v>1451.67</v>
      </c>
      <c r="Z1912">
        <v>3946.72</v>
      </c>
      <c r="AA1912">
        <v>5092.1499999999996</v>
      </c>
      <c r="AB1912">
        <v>5276.1</v>
      </c>
      <c r="AC1912">
        <v>4580.7700000000004</v>
      </c>
      <c r="AD1912">
        <v>2866.68</v>
      </c>
      <c r="AE1912">
        <v>3440.06</v>
      </c>
      <c r="AF1912">
        <v>4681.55</v>
      </c>
      <c r="AG1912">
        <v>2415.88</v>
      </c>
      <c r="AH1912">
        <v>1352.15</v>
      </c>
      <c r="AI1912">
        <v>2532.34</v>
      </c>
      <c r="AJ1912">
        <v>4437.96</v>
      </c>
      <c r="AK1912">
        <v>4378.76</v>
      </c>
      <c r="AL1912">
        <v>4517.4799999999996</v>
      </c>
      <c r="AM1912">
        <v>4137.68</v>
      </c>
      <c r="AN1912">
        <v>4777.34</v>
      </c>
      <c r="AO1912">
        <v>5585.67</v>
      </c>
      <c r="AP1912">
        <v>704.84</v>
      </c>
      <c r="AQ1912">
        <v>4.5</v>
      </c>
      <c r="AR1912">
        <v>5214.29</v>
      </c>
      <c r="AS1912">
        <v>5524.29</v>
      </c>
      <c r="AT1912">
        <v>3786.66</v>
      </c>
      <c r="AU1912">
        <v>2764.18</v>
      </c>
      <c r="AV1912">
        <v>1200.67</v>
      </c>
      <c r="AW1912">
        <v>41.33</v>
      </c>
      <c r="AX1912">
        <v>2965.64</v>
      </c>
      <c r="AY1912">
        <v>2066.75</v>
      </c>
      <c r="AZ1912">
        <v>5978.02</v>
      </c>
      <c r="BA1912">
        <v>2839.68</v>
      </c>
      <c r="BB1912">
        <v>1112.05</v>
      </c>
      <c r="BC1912">
        <v>3035.48</v>
      </c>
      <c r="BD1912">
        <v>2730.19</v>
      </c>
      <c r="BE1912">
        <v>2291.92</v>
      </c>
    </row>
    <row r="1913" spans="1:57" x14ac:dyDescent="0.2">
      <c r="A1913">
        <v>1911</v>
      </c>
      <c r="B1913" t="s">
        <v>5668</v>
      </c>
      <c r="C1913" s="170">
        <v>1.4160030000000001E-3</v>
      </c>
      <c r="D1913" s="170">
        <v>5.4199979999999997E-3</v>
      </c>
      <c r="E1913" t="s">
        <v>5669</v>
      </c>
      <c r="F1913">
        <v>517.25</v>
      </c>
      <c r="G1913">
        <v>1225.3800000000001</v>
      </c>
      <c r="H1913">
        <v>610.17999999999995</v>
      </c>
      <c r="I1913">
        <v>2725</v>
      </c>
      <c r="J1913">
        <v>3601.65</v>
      </c>
      <c r="K1913">
        <v>3943.11</v>
      </c>
      <c r="L1913">
        <v>1637.43</v>
      </c>
      <c r="M1913">
        <v>3111.75</v>
      </c>
      <c r="N1913">
        <v>1004</v>
      </c>
      <c r="O1913">
        <v>2049.21</v>
      </c>
      <c r="P1913">
        <v>3467.69</v>
      </c>
      <c r="Q1913">
        <v>2278.23</v>
      </c>
      <c r="R1913">
        <v>1267.8399999999999</v>
      </c>
      <c r="S1913">
        <v>876.39</v>
      </c>
      <c r="T1913">
        <v>1374.87</v>
      </c>
      <c r="U1913">
        <v>1203.75</v>
      </c>
      <c r="V1913">
        <v>371</v>
      </c>
      <c r="W1913">
        <v>882.11</v>
      </c>
      <c r="X1913">
        <v>956.64</v>
      </c>
      <c r="Y1913">
        <v>497.2</v>
      </c>
      <c r="Z1913">
        <v>1422.64</v>
      </c>
      <c r="AA1913">
        <v>1092.56</v>
      </c>
      <c r="AB1913">
        <v>1227.6099999999999</v>
      </c>
      <c r="AC1913">
        <v>1149.07</v>
      </c>
      <c r="AD1913">
        <v>1307.73</v>
      </c>
      <c r="AE1913">
        <v>1128.4000000000001</v>
      </c>
      <c r="AF1913">
        <v>1752.37</v>
      </c>
      <c r="AG1913">
        <v>440.03</v>
      </c>
      <c r="AH1913">
        <v>172.3</v>
      </c>
      <c r="AI1913">
        <v>756.25</v>
      </c>
      <c r="AJ1913">
        <v>897.03</v>
      </c>
      <c r="AK1913">
        <v>1228.21</v>
      </c>
      <c r="AL1913">
        <v>920.28</v>
      </c>
      <c r="AM1913">
        <v>567.41</v>
      </c>
      <c r="AN1913">
        <v>610.57000000000005</v>
      </c>
      <c r="AO1913">
        <v>650.95000000000005</v>
      </c>
      <c r="AP1913">
        <v>244</v>
      </c>
      <c r="AQ1913">
        <v>2</v>
      </c>
      <c r="AR1913">
        <v>1568.1</v>
      </c>
      <c r="AS1913">
        <v>1653.16</v>
      </c>
      <c r="AT1913">
        <v>1255</v>
      </c>
      <c r="AU1913">
        <v>788.53</v>
      </c>
      <c r="AV1913">
        <v>277.7</v>
      </c>
      <c r="AW1913">
        <v>0</v>
      </c>
      <c r="AX1913">
        <v>1419.63</v>
      </c>
      <c r="AY1913">
        <v>802.67</v>
      </c>
      <c r="AZ1913">
        <v>1498.33</v>
      </c>
      <c r="BA1913">
        <v>1319.18</v>
      </c>
      <c r="BB1913">
        <v>448.42</v>
      </c>
      <c r="BC1913">
        <v>1126.73</v>
      </c>
      <c r="BD1913">
        <v>999.24</v>
      </c>
      <c r="BE1913">
        <v>956.09</v>
      </c>
    </row>
    <row r="1914" spans="1:57" x14ac:dyDescent="0.2">
      <c r="A1914">
        <v>1912</v>
      </c>
      <c r="B1914" t="s">
        <v>5670</v>
      </c>
      <c r="C1914" s="170">
        <v>1.41883E-3</v>
      </c>
      <c r="D1914" s="170">
        <v>5.1330840000000004E-3</v>
      </c>
      <c r="E1914" t="s">
        <v>5671</v>
      </c>
      <c r="F1914">
        <v>0</v>
      </c>
      <c r="G1914">
        <v>0</v>
      </c>
      <c r="H1914">
        <v>8</v>
      </c>
      <c r="I1914">
        <v>0</v>
      </c>
      <c r="J1914">
        <v>0</v>
      </c>
      <c r="K1914">
        <v>0</v>
      </c>
      <c r="L1914">
        <v>9</v>
      </c>
      <c r="M1914">
        <v>6</v>
      </c>
      <c r="N1914">
        <v>0</v>
      </c>
      <c r="O1914">
        <v>19</v>
      </c>
      <c r="P1914">
        <v>69</v>
      </c>
      <c r="Q1914">
        <v>20</v>
      </c>
      <c r="R1914">
        <v>0</v>
      </c>
      <c r="S1914">
        <v>0</v>
      </c>
      <c r="T1914">
        <v>0</v>
      </c>
      <c r="U1914">
        <v>18</v>
      </c>
      <c r="V1914">
        <v>7</v>
      </c>
      <c r="W1914">
        <v>0</v>
      </c>
      <c r="X1914">
        <v>46</v>
      </c>
      <c r="Y1914">
        <v>46</v>
      </c>
      <c r="Z1914">
        <v>133</v>
      </c>
      <c r="AA1914">
        <v>0</v>
      </c>
      <c r="AB1914">
        <v>0</v>
      </c>
      <c r="AC1914">
        <v>0</v>
      </c>
      <c r="AD1914">
        <v>0</v>
      </c>
      <c r="AE1914">
        <v>0</v>
      </c>
      <c r="AF1914">
        <v>0</v>
      </c>
      <c r="AG1914">
        <v>18</v>
      </c>
      <c r="AH1914">
        <v>0</v>
      </c>
      <c r="AI1914">
        <v>0</v>
      </c>
      <c r="AJ1914">
        <v>8</v>
      </c>
      <c r="AK1914">
        <v>0</v>
      </c>
      <c r="AL1914">
        <v>10</v>
      </c>
      <c r="AM1914">
        <v>12</v>
      </c>
      <c r="AN1914">
        <v>26</v>
      </c>
      <c r="AO1914">
        <v>25</v>
      </c>
      <c r="AP1914">
        <v>8</v>
      </c>
      <c r="AQ1914">
        <v>0</v>
      </c>
      <c r="AR1914">
        <v>85</v>
      </c>
      <c r="AS1914">
        <v>94</v>
      </c>
      <c r="AT1914">
        <v>76</v>
      </c>
      <c r="AU1914">
        <v>26</v>
      </c>
      <c r="AV1914">
        <v>16</v>
      </c>
      <c r="AW1914">
        <v>0</v>
      </c>
      <c r="AX1914">
        <v>61</v>
      </c>
      <c r="AY1914">
        <v>18</v>
      </c>
      <c r="AZ1914">
        <v>149</v>
      </c>
      <c r="BA1914">
        <v>53</v>
      </c>
      <c r="BB1914">
        <v>17</v>
      </c>
      <c r="BC1914">
        <v>47</v>
      </c>
      <c r="BD1914">
        <v>78</v>
      </c>
      <c r="BE1914">
        <v>57</v>
      </c>
    </row>
    <row r="1915" spans="1:57" x14ac:dyDescent="0.2">
      <c r="A1915">
        <v>1913</v>
      </c>
      <c r="B1915" t="s">
        <v>5672</v>
      </c>
      <c r="C1915" s="170">
        <v>1.4191290000000001E-3</v>
      </c>
      <c r="D1915" s="170">
        <v>5.346862E-3</v>
      </c>
      <c r="E1915" t="s">
        <v>5673</v>
      </c>
      <c r="F1915">
        <v>2811.42</v>
      </c>
      <c r="G1915">
        <v>4008.34</v>
      </c>
      <c r="H1915">
        <v>3734.16</v>
      </c>
      <c r="I1915">
        <v>2596.33</v>
      </c>
      <c r="J1915">
        <v>3609.09</v>
      </c>
      <c r="K1915">
        <v>3376.4</v>
      </c>
      <c r="L1915">
        <v>1778</v>
      </c>
      <c r="M1915">
        <v>1841.25</v>
      </c>
      <c r="N1915">
        <v>1194.5</v>
      </c>
      <c r="O1915">
        <v>2679.34</v>
      </c>
      <c r="P1915">
        <v>3467.34</v>
      </c>
      <c r="Q1915">
        <v>2682.92</v>
      </c>
      <c r="R1915">
        <v>8008.76</v>
      </c>
      <c r="S1915">
        <v>5384.26</v>
      </c>
      <c r="T1915">
        <v>6341.51</v>
      </c>
      <c r="U1915">
        <v>4253.5200000000004</v>
      </c>
      <c r="V1915">
        <v>1096.42</v>
      </c>
      <c r="W1915">
        <v>4125.83</v>
      </c>
      <c r="X1915">
        <v>2850.12</v>
      </c>
      <c r="Y1915">
        <v>1612.17</v>
      </c>
      <c r="Z1915">
        <v>4364.03</v>
      </c>
      <c r="AA1915">
        <v>6670.09</v>
      </c>
      <c r="AB1915">
        <v>6551.82</v>
      </c>
      <c r="AC1915">
        <v>5991.17</v>
      </c>
      <c r="AD1915">
        <v>3375.76</v>
      </c>
      <c r="AE1915">
        <v>3823.76</v>
      </c>
      <c r="AF1915">
        <v>5388.58</v>
      </c>
      <c r="AG1915">
        <v>3070.58</v>
      </c>
      <c r="AH1915">
        <v>1660.67</v>
      </c>
      <c r="AI1915">
        <v>2821</v>
      </c>
      <c r="AJ1915">
        <v>5545.08</v>
      </c>
      <c r="AK1915">
        <v>5704.26</v>
      </c>
      <c r="AL1915">
        <v>5534.75</v>
      </c>
      <c r="AM1915">
        <v>5454.93</v>
      </c>
      <c r="AN1915">
        <v>5714.5</v>
      </c>
      <c r="AO1915">
        <v>6945.25</v>
      </c>
      <c r="AP1915">
        <v>1030.17</v>
      </c>
      <c r="AQ1915">
        <v>6</v>
      </c>
      <c r="AR1915">
        <v>6188.08</v>
      </c>
      <c r="AS1915">
        <v>6147.08</v>
      </c>
      <c r="AT1915">
        <v>4716.92</v>
      </c>
      <c r="AU1915">
        <v>3648.06</v>
      </c>
      <c r="AV1915">
        <v>1563.66</v>
      </c>
      <c r="AW1915">
        <v>56.33</v>
      </c>
      <c r="AX1915">
        <v>3259.07</v>
      </c>
      <c r="AY1915">
        <v>2337</v>
      </c>
      <c r="AZ1915">
        <v>6697.99</v>
      </c>
      <c r="BA1915">
        <v>3681.42</v>
      </c>
      <c r="BB1915">
        <v>1466</v>
      </c>
      <c r="BC1915">
        <v>3851.82</v>
      </c>
      <c r="BD1915">
        <v>2932.76</v>
      </c>
      <c r="BE1915">
        <v>2581.67</v>
      </c>
    </row>
    <row r="1916" spans="1:57" x14ac:dyDescent="0.2">
      <c r="A1916">
        <v>1914</v>
      </c>
      <c r="B1916" t="s">
        <v>5674</v>
      </c>
      <c r="C1916" s="170">
        <v>1.423966E-3</v>
      </c>
      <c r="D1916" s="170">
        <v>5.3948729999999997E-3</v>
      </c>
      <c r="E1916" t="s">
        <v>5675</v>
      </c>
      <c r="F1916">
        <v>7754.39</v>
      </c>
      <c r="G1916">
        <v>12836.63</v>
      </c>
      <c r="H1916">
        <v>10009.17</v>
      </c>
      <c r="I1916">
        <v>7907.43</v>
      </c>
      <c r="J1916">
        <v>12699.51</v>
      </c>
      <c r="K1916">
        <v>11422.89</v>
      </c>
      <c r="L1916">
        <v>6822.59</v>
      </c>
      <c r="M1916">
        <v>8440.49</v>
      </c>
      <c r="N1916">
        <v>4284.24</v>
      </c>
      <c r="O1916">
        <v>7716.73</v>
      </c>
      <c r="P1916">
        <v>11532.98</v>
      </c>
      <c r="Q1916">
        <v>9206.5300000000007</v>
      </c>
      <c r="R1916">
        <v>25251.68</v>
      </c>
      <c r="S1916">
        <v>12553.78</v>
      </c>
      <c r="T1916">
        <v>15486.45</v>
      </c>
      <c r="U1916">
        <v>10499.5</v>
      </c>
      <c r="V1916">
        <v>2582.84</v>
      </c>
      <c r="W1916">
        <v>10559.46</v>
      </c>
      <c r="X1916">
        <v>9702.24</v>
      </c>
      <c r="Y1916">
        <v>5158.68</v>
      </c>
      <c r="Z1916">
        <v>12958.38</v>
      </c>
      <c r="AA1916">
        <v>14435.61</v>
      </c>
      <c r="AB1916">
        <v>14607.5</v>
      </c>
      <c r="AC1916">
        <v>14367.58</v>
      </c>
      <c r="AD1916">
        <v>10369.77</v>
      </c>
      <c r="AE1916">
        <v>12073.47</v>
      </c>
      <c r="AF1916">
        <v>17038.05</v>
      </c>
      <c r="AG1916">
        <v>9160.1299999999992</v>
      </c>
      <c r="AH1916">
        <v>5313.64</v>
      </c>
      <c r="AI1916">
        <v>10003.74</v>
      </c>
      <c r="AJ1916">
        <v>14430.51</v>
      </c>
      <c r="AK1916">
        <v>14937.62</v>
      </c>
      <c r="AL1916">
        <v>14875.33</v>
      </c>
      <c r="AM1916">
        <v>13886.52</v>
      </c>
      <c r="AN1916">
        <v>14249.95</v>
      </c>
      <c r="AO1916">
        <v>17623.79</v>
      </c>
      <c r="AP1916">
        <v>4140.42</v>
      </c>
      <c r="AQ1916">
        <v>57.5</v>
      </c>
      <c r="AR1916">
        <v>18126.3</v>
      </c>
      <c r="AS1916">
        <v>18192.82</v>
      </c>
      <c r="AT1916">
        <v>14868.97</v>
      </c>
      <c r="AU1916">
        <v>11028.52</v>
      </c>
      <c r="AV1916">
        <v>5211.67</v>
      </c>
      <c r="AW1916">
        <v>88</v>
      </c>
      <c r="AX1916">
        <v>10272.379999999999</v>
      </c>
      <c r="AY1916">
        <v>8961.75</v>
      </c>
      <c r="AZ1916">
        <v>21239.33</v>
      </c>
      <c r="BA1916">
        <v>12157.76</v>
      </c>
      <c r="BB1916">
        <v>4796.71</v>
      </c>
      <c r="BC1916">
        <v>12178.44</v>
      </c>
      <c r="BD1916">
        <v>10393.6</v>
      </c>
      <c r="BE1916">
        <v>9501.99</v>
      </c>
    </row>
    <row r="1917" spans="1:57" x14ac:dyDescent="0.2">
      <c r="A1917">
        <v>1915</v>
      </c>
      <c r="B1917" t="s">
        <v>5676</v>
      </c>
      <c r="C1917" s="170">
        <v>1.4388840000000001E-3</v>
      </c>
      <c r="D1917" s="170">
        <v>5.3883000000000004E-3</v>
      </c>
      <c r="E1917" t="s">
        <v>5677</v>
      </c>
      <c r="F1917">
        <v>3084.09</v>
      </c>
      <c r="G1917">
        <v>5074.84</v>
      </c>
      <c r="H1917">
        <v>4195.66</v>
      </c>
      <c r="I1917">
        <v>2579</v>
      </c>
      <c r="J1917">
        <v>3662.92</v>
      </c>
      <c r="K1917">
        <v>3475.89</v>
      </c>
      <c r="L1917">
        <v>1827</v>
      </c>
      <c r="M1917">
        <v>2405.42</v>
      </c>
      <c r="N1917">
        <v>1254</v>
      </c>
      <c r="O1917">
        <v>2815.17</v>
      </c>
      <c r="P1917">
        <v>3539.67</v>
      </c>
      <c r="Q1917">
        <v>2712.58</v>
      </c>
      <c r="R1917">
        <v>8849.92</v>
      </c>
      <c r="S1917">
        <v>5872.01</v>
      </c>
      <c r="T1917">
        <v>7024.96</v>
      </c>
      <c r="U1917">
        <v>4633.1899999999996</v>
      </c>
      <c r="V1917">
        <v>1156.42</v>
      </c>
      <c r="W1917">
        <v>4422.16</v>
      </c>
      <c r="X1917">
        <v>3056.41</v>
      </c>
      <c r="Y1917">
        <v>1878</v>
      </c>
      <c r="Z1917">
        <v>5177.51</v>
      </c>
      <c r="AA1917">
        <v>7116.01</v>
      </c>
      <c r="AB1917">
        <v>7400.16</v>
      </c>
      <c r="AC1917">
        <v>6797</v>
      </c>
      <c r="AD1917">
        <v>3529.34</v>
      </c>
      <c r="AE1917">
        <v>4085.26</v>
      </c>
      <c r="AF1917">
        <v>5639.83</v>
      </c>
      <c r="AG1917">
        <v>3858</v>
      </c>
      <c r="AH1917">
        <v>1893</v>
      </c>
      <c r="AI1917">
        <v>3327.01</v>
      </c>
      <c r="AJ1917">
        <v>6549.75</v>
      </c>
      <c r="AK1917">
        <v>6883.76</v>
      </c>
      <c r="AL1917">
        <v>6565.25</v>
      </c>
      <c r="AM1917">
        <v>6044.68</v>
      </c>
      <c r="AN1917">
        <v>6591.5</v>
      </c>
      <c r="AO1917">
        <v>7890</v>
      </c>
      <c r="AP1917">
        <v>1000.67</v>
      </c>
      <c r="AQ1917">
        <v>6</v>
      </c>
      <c r="AR1917">
        <v>6322.75</v>
      </c>
      <c r="AS1917">
        <v>6478.17</v>
      </c>
      <c r="AT1917">
        <v>5105.42</v>
      </c>
      <c r="AU1917">
        <v>3513.39</v>
      </c>
      <c r="AV1917">
        <v>1556.16</v>
      </c>
      <c r="AW1917">
        <v>56.33</v>
      </c>
      <c r="AX1917">
        <v>3819.57</v>
      </c>
      <c r="AY1917">
        <v>2821.17</v>
      </c>
      <c r="AZ1917">
        <v>6632.49</v>
      </c>
      <c r="BA1917">
        <v>3702.25</v>
      </c>
      <c r="BB1917">
        <v>1505.83</v>
      </c>
      <c r="BC1917">
        <v>4077.24</v>
      </c>
      <c r="BD1917">
        <v>3145.26</v>
      </c>
      <c r="BE1917">
        <v>3047.92</v>
      </c>
    </row>
    <row r="1918" spans="1:57" x14ac:dyDescent="0.2">
      <c r="A1918">
        <v>1916</v>
      </c>
      <c r="B1918" t="s">
        <v>5678</v>
      </c>
      <c r="C1918" s="170">
        <v>1.4428889999999999E-3</v>
      </c>
      <c r="D1918" s="170">
        <v>5.3432050000000002E-3</v>
      </c>
      <c r="E1918" t="s">
        <v>5679</v>
      </c>
      <c r="F1918">
        <v>259.33</v>
      </c>
      <c r="G1918">
        <v>541.91999999999996</v>
      </c>
      <c r="H1918">
        <v>288.3</v>
      </c>
      <c r="I1918">
        <v>410.67</v>
      </c>
      <c r="J1918">
        <v>570</v>
      </c>
      <c r="K1918">
        <v>680</v>
      </c>
      <c r="L1918">
        <v>185</v>
      </c>
      <c r="M1918">
        <v>228</v>
      </c>
      <c r="N1918">
        <v>63</v>
      </c>
      <c r="O1918">
        <v>302</v>
      </c>
      <c r="P1918">
        <v>579</v>
      </c>
      <c r="Q1918">
        <v>371.83</v>
      </c>
      <c r="R1918">
        <v>885.08</v>
      </c>
      <c r="S1918">
        <v>398.17</v>
      </c>
      <c r="T1918">
        <v>580.91</v>
      </c>
      <c r="U1918">
        <v>257.5</v>
      </c>
      <c r="V1918">
        <v>103</v>
      </c>
      <c r="W1918">
        <v>457.17</v>
      </c>
      <c r="X1918">
        <v>562</v>
      </c>
      <c r="Y1918">
        <v>193.5</v>
      </c>
      <c r="Z1918">
        <v>474.97</v>
      </c>
      <c r="AA1918">
        <v>564.83000000000004</v>
      </c>
      <c r="AB1918">
        <v>525.83000000000004</v>
      </c>
      <c r="AC1918">
        <v>476</v>
      </c>
      <c r="AD1918">
        <v>494.67</v>
      </c>
      <c r="AE1918">
        <v>649.83000000000004</v>
      </c>
      <c r="AF1918">
        <v>1018.83</v>
      </c>
      <c r="AG1918">
        <v>404.2</v>
      </c>
      <c r="AH1918">
        <v>259.27999999999997</v>
      </c>
      <c r="AI1918">
        <v>337</v>
      </c>
      <c r="AJ1918">
        <v>551.14</v>
      </c>
      <c r="AK1918">
        <v>541</v>
      </c>
      <c r="AL1918">
        <v>352.97</v>
      </c>
      <c r="AM1918">
        <v>697.58</v>
      </c>
      <c r="AN1918">
        <v>521.16999999999996</v>
      </c>
      <c r="AO1918">
        <v>758.42</v>
      </c>
      <c r="AP1918">
        <v>155.5</v>
      </c>
      <c r="AQ1918">
        <v>0</v>
      </c>
      <c r="AR1918">
        <v>1238.1099999999999</v>
      </c>
      <c r="AS1918">
        <v>857.83</v>
      </c>
      <c r="AT1918">
        <v>826.33</v>
      </c>
      <c r="AU1918">
        <v>592.97</v>
      </c>
      <c r="AV1918">
        <v>205.11</v>
      </c>
      <c r="AW1918">
        <v>12</v>
      </c>
      <c r="AX1918">
        <v>705</v>
      </c>
      <c r="AY1918">
        <v>518.5</v>
      </c>
      <c r="AZ1918">
        <v>3223.33</v>
      </c>
      <c r="BA1918">
        <v>1026.5</v>
      </c>
      <c r="BB1918">
        <v>340</v>
      </c>
      <c r="BC1918">
        <v>668.83</v>
      </c>
      <c r="BD1918">
        <v>683.75</v>
      </c>
      <c r="BE1918">
        <v>522</v>
      </c>
    </row>
    <row r="1919" spans="1:57" x14ac:dyDescent="0.2">
      <c r="A1919">
        <v>1917</v>
      </c>
      <c r="B1919" t="s">
        <v>5680</v>
      </c>
      <c r="C1919" s="170">
        <v>1.4497220000000001E-3</v>
      </c>
      <c r="D1919" s="170">
        <v>5.523722E-3</v>
      </c>
      <c r="E1919" t="s">
        <v>5681</v>
      </c>
      <c r="F1919">
        <v>962.25</v>
      </c>
      <c r="G1919">
        <v>1712.76</v>
      </c>
      <c r="H1919">
        <v>1394.58</v>
      </c>
      <c r="I1919">
        <v>425.5</v>
      </c>
      <c r="J1919">
        <v>721</v>
      </c>
      <c r="K1919">
        <v>706.83</v>
      </c>
      <c r="L1919">
        <v>332.17</v>
      </c>
      <c r="M1919">
        <v>640.66999999999996</v>
      </c>
      <c r="N1919">
        <v>174.33</v>
      </c>
      <c r="O1919">
        <v>433.17</v>
      </c>
      <c r="P1919">
        <v>583.5</v>
      </c>
      <c r="Q1919">
        <v>414.25</v>
      </c>
      <c r="R1919">
        <v>3539.75</v>
      </c>
      <c r="S1919">
        <v>2834.01</v>
      </c>
      <c r="T1919">
        <v>2865.09</v>
      </c>
      <c r="U1919">
        <v>1862.01</v>
      </c>
      <c r="V1919">
        <v>365.42</v>
      </c>
      <c r="W1919">
        <v>1720.66</v>
      </c>
      <c r="X1919">
        <v>972.83</v>
      </c>
      <c r="Y1919">
        <v>568</v>
      </c>
      <c r="Z1919">
        <v>1976.84</v>
      </c>
      <c r="AA1919">
        <v>3335.42</v>
      </c>
      <c r="AB1919">
        <v>3288.82</v>
      </c>
      <c r="AC1919">
        <v>2676.16</v>
      </c>
      <c r="AD1919">
        <v>1575.67</v>
      </c>
      <c r="AE1919">
        <v>1735.26</v>
      </c>
      <c r="AF1919">
        <v>2218.5</v>
      </c>
      <c r="AG1919">
        <v>1065</v>
      </c>
      <c r="AH1919">
        <v>553</v>
      </c>
      <c r="AI1919">
        <v>939.51</v>
      </c>
      <c r="AJ1919">
        <v>2610.08</v>
      </c>
      <c r="AK1919">
        <v>2909.25</v>
      </c>
      <c r="AL1919">
        <v>2456.09</v>
      </c>
      <c r="AM1919">
        <v>2431.34</v>
      </c>
      <c r="AN1919">
        <v>2657.08</v>
      </c>
      <c r="AO1919">
        <v>3134.42</v>
      </c>
      <c r="AP1919">
        <v>215</v>
      </c>
      <c r="AQ1919">
        <v>4</v>
      </c>
      <c r="AR1919">
        <v>1393.33</v>
      </c>
      <c r="AS1919">
        <v>1237.67</v>
      </c>
      <c r="AT1919">
        <v>1168.5</v>
      </c>
      <c r="AU1919">
        <v>831.67</v>
      </c>
      <c r="AV1919">
        <v>372.66</v>
      </c>
      <c r="AW1919">
        <v>10.33</v>
      </c>
      <c r="AX1919">
        <v>887.82</v>
      </c>
      <c r="AY1919">
        <v>541.83000000000004</v>
      </c>
      <c r="AZ1919">
        <v>1851.33</v>
      </c>
      <c r="BA1919">
        <v>748.34</v>
      </c>
      <c r="BB1919">
        <v>384.67</v>
      </c>
      <c r="BC1919">
        <v>941.24</v>
      </c>
      <c r="BD1919">
        <v>765.26</v>
      </c>
      <c r="BE1919">
        <v>839.34</v>
      </c>
    </row>
    <row r="1920" spans="1:57" x14ac:dyDescent="0.2">
      <c r="A1920">
        <v>1918</v>
      </c>
      <c r="B1920" t="s">
        <v>5682</v>
      </c>
      <c r="C1920" s="170">
        <v>1.450785E-3</v>
      </c>
      <c r="D1920" s="170">
        <v>5.4570770000000003E-3</v>
      </c>
      <c r="E1920" t="s">
        <v>5683</v>
      </c>
      <c r="F1920">
        <v>2969.59</v>
      </c>
      <c r="G1920">
        <v>4607.01</v>
      </c>
      <c r="H1920">
        <v>4044.49</v>
      </c>
      <c r="I1920">
        <v>2488</v>
      </c>
      <c r="J1920">
        <v>3236.42</v>
      </c>
      <c r="K1920">
        <v>3062.23</v>
      </c>
      <c r="L1920">
        <v>1692</v>
      </c>
      <c r="M1920">
        <v>1977.42</v>
      </c>
      <c r="N1920">
        <v>1215</v>
      </c>
      <c r="O1920">
        <v>2666.17</v>
      </c>
      <c r="P1920">
        <v>3380.67</v>
      </c>
      <c r="Q1920">
        <v>2489.58</v>
      </c>
      <c r="R1920">
        <v>8132.42</v>
      </c>
      <c r="S1920">
        <v>5762.84</v>
      </c>
      <c r="T1920">
        <v>6781.18</v>
      </c>
      <c r="U1920">
        <v>4318.1899999999996</v>
      </c>
      <c r="V1920">
        <v>1068.92</v>
      </c>
      <c r="W1920">
        <v>4039.66</v>
      </c>
      <c r="X1920">
        <v>3034.41</v>
      </c>
      <c r="Y1920">
        <v>1828</v>
      </c>
      <c r="Z1920">
        <v>5131.68</v>
      </c>
      <c r="AA1920">
        <v>6582.84</v>
      </c>
      <c r="AB1920">
        <v>7150.82</v>
      </c>
      <c r="AC1920">
        <v>6408.5</v>
      </c>
      <c r="AD1920">
        <v>3033.34</v>
      </c>
      <c r="AE1920">
        <v>3641.76</v>
      </c>
      <c r="AF1920">
        <v>5116.83</v>
      </c>
      <c r="AG1920">
        <v>3779.33</v>
      </c>
      <c r="AH1920">
        <v>2004.5</v>
      </c>
      <c r="AI1920">
        <v>3488.51</v>
      </c>
      <c r="AJ1920">
        <v>6519.08</v>
      </c>
      <c r="AK1920">
        <v>6546.59</v>
      </c>
      <c r="AL1920">
        <v>6654.92</v>
      </c>
      <c r="AM1920">
        <v>6022.35</v>
      </c>
      <c r="AN1920">
        <v>6632</v>
      </c>
      <c r="AO1920">
        <v>7772</v>
      </c>
      <c r="AP1920">
        <v>970.67</v>
      </c>
      <c r="AQ1920">
        <v>6</v>
      </c>
      <c r="AR1920">
        <v>5735.08</v>
      </c>
      <c r="AS1920">
        <v>6054.67</v>
      </c>
      <c r="AT1920">
        <v>4606.92</v>
      </c>
      <c r="AU1920">
        <v>3266.89</v>
      </c>
      <c r="AV1920">
        <v>1360.66</v>
      </c>
      <c r="AW1920">
        <v>56.33</v>
      </c>
      <c r="AX1920">
        <v>3673.57</v>
      </c>
      <c r="AY1920">
        <v>2631</v>
      </c>
      <c r="AZ1920">
        <v>6010.82</v>
      </c>
      <c r="BA1920">
        <v>3647.25</v>
      </c>
      <c r="BB1920">
        <v>1406.5</v>
      </c>
      <c r="BC1920">
        <v>3733.07</v>
      </c>
      <c r="BD1920">
        <v>3035.76</v>
      </c>
      <c r="BE1920">
        <v>2894.42</v>
      </c>
    </row>
    <row r="1921" spans="1:57" x14ac:dyDescent="0.2">
      <c r="A1921">
        <v>1919</v>
      </c>
      <c r="B1921" t="s">
        <v>5684</v>
      </c>
      <c r="C1921" s="170">
        <v>1.457002E-3</v>
      </c>
      <c r="D1921" s="170">
        <v>5.4929560000000002E-3</v>
      </c>
      <c r="E1921" t="s">
        <v>5685</v>
      </c>
      <c r="F1921">
        <v>1387.91</v>
      </c>
      <c r="G1921">
        <v>2444.29</v>
      </c>
      <c r="H1921">
        <v>2263.61</v>
      </c>
      <c r="I1921">
        <v>1618.67</v>
      </c>
      <c r="J1921">
        <v>2544.17</v>
      </c>
      <c r="K1921">
        <v>2588.83</v>
      </c>
      <c r="L1921">
        <v>1106.29</v>
      </c>
      <c r="M1921">
        <v>1049.79</v>
      </c>
      <c r="N1921">
        <v>762</v>
      </c>
      <c r="O1921">
        <v>1373.5</v>
      </c>
      <c r="P1921">
        <v>1853</v>
      </c>
      <c r="Q1921">
        <v>1725.53</v>
      </c>
      <c r="R1921">
        <v>5212.83</v>
      </c>
      <c r="S1921">
        <v>3004.67</v>
      </c>
      <c r="T1921">
        <v>3296.16</v>
      </c>
      <c r="U1921">
        <v>2336.75</v>
      </c>
      <c r="V1921">
        <v>506.5</v>
      </c>
      <c r="W1921">
        <v>2277.34</v>
      </c>
      <c r="X1921">
        <v>1848</v>
      </c>
      <c r="Y1921">
        <v>944.5</v>
      </c>
      <c r="Z1921">
        <v>2574.77</v>
      </c>
      <c r="AA1921">
        <v>3254.58</v>
      </c>
      <c r="AB1921">
        <v>3104.33</v>
      </c>
      <c r="AC1921">
        <v>3279.5</v>
      </c>
      <c r="AD1921">
        <v>2488.92</v>
      </c>
      <c r="AE1921">
        <v>2763.16</v>
      </c>
      <c r="AF1921">
        <v>3905.08</v>
      </c>
      <c r="AG1921">
        <v>2067.56</v>
      </c>
      <c r="AH1921">
        <v>1278.52</v>
      </c>
      <c r="AI1921">
        <v>1969.33</v>
      </c>
      <c r="AJ1921">
        <v>3256.82</v>
      </c>
      <c r="AK1921">
        <v>3620</v>
      </c>
      <c r="AL1921">
        <v>3533.9</v>
      </c>
      <c r="AM1921">
        <v>3164.58</v>
      </c>
      <c r="AN1921">
        <v>3442.17</v>
      </c>
      <c r="AO1921">
        <v>4118.84</v>
      </c>
      <c r="AP1921">
        <v>630</v>
      </c>
      <c r="AQ1921">
        <v>6.5</v>
      </c>
      <c r="AR1921">
        <v>4206.26</v>
      </c>
      <c r="AS1921">
        <v>4196.12</v>
      </c>
      <c r="AT1921">
        <v>3152</v>
      </c>
      <c r="AU1921">
        <v>1954.65</v>
      </c>
      <c r="AV1921">
        <v>956.45</v>
      </c>
      <c r="AW1921">
        <v>17</v>
      </c>
      <c r="AX1921">
        <v>2140.19</v>
      </c>
      <c r="AY1921">
        <v>1786.42</v>
      </c>
      <c r="AZ1921">
        <v>6211.33</v>
      </c>
      <c r="BA1921">
        <v>2907.18</v>
      </c>
      <c r="BB1921">
        <v>945.12</v>
      </c>
      <c r="BC1921">
        <v>2583.19</v>
      </c>
      <c r="BD1921">
        <v>2014.1</v>
      </c>
      <c r="BE1921">
        <v>1512.25</v>
      </c>
    </row>
    <row r="1922" spans="1:57" x14ac:dyDescent="0.2">
      <c r="A1922">
        <v>1920</v>
      </c>
      <c r="B1922" t="s">
        <v>5686</v>
      </c>
      <c r="C1922" s="170">
        <v>1.4571090000000001E-3</v>
      </c>
      <c r="D1922" s="170">
        <v>5.4951050000000001E-3</v>
      </c>
      <c r="E1922" t="s">
        <v>5687</v>
      </c>
      <c r="F1922">
        <v>2046.75</v>
      </c>
      <c r="G1922">
        <v>3067.09</v>
      </c>
      <c r="H1922">
        <v>2549</v>
      </c>
      <c r="I1922">
        <v>1893.5</v>
      </c>
      <c r="J1922">
        <v>2580.17</v>
      </c>
      <c r="K1922">
        <v>2493.16</v>
      </c>
      <c r="L1922">
        <v>1086.46</v>
      </c>
      <c r="M1922">
        <v>1391.71</v>
      </c>
      <c r="N1922">
        <v>720.33</v>
      </c>
      <c r="O1922">
        <v>1867</v>
      </c>
      <c r="P1922">
        <v>2195.83</v>
      </c>
      <c r="Q1922">
        <v>1718.08</v>
      </c>
      <c r="R1922">
        <v>6662.5</v>
      </c>
      <c r="S1922">
        <v>4554.93</v>
      </c>
      <c r="T1922">
        <v>4728.67</v>
      </c>
      <c r="U1922">
        <v>3010.01</v>
      </c>
      <c r="V1922">
        <v>656.42</v>
      </c>
      <c r="W1922">
        <v>2889.83</v>
      </c>
      <c r="X1922">
        <v>2252.33</v>
      </c>
      <c r="Y1922">
        <v>1197.5</v>
      </c>
      <c r="Z1922">
        <v>3397.47</v>
      </c>
      <c r="AA1922">
        <v>4944.92</v>
      </c>
      <c r="AB1922">
        <v>5023.6499999999996</v>
      </c>
      <c r="AC1922">
        <v>4480.49</v>
      </c>
      <c r="AD1922">
        <v>2711.09</v>
      </c>
      <c r="AE1922">
        <v>3036.92</v>
      </c>
      <c r="AF1922">
        <v>4224.83</v>
      </c>
      <c r="AG1922">
        <v>2355.5</v>
      </c>
      <c r="AH1922">
        <v>1252.33</v>
      </c>
      <c r="AI1922">
        <v>2160.5100000000002</v>
      </c>
      <c r="AJ1922">
        <v>4164.75</v>
      </c>
      <c r="AK1922">
        <v>4318.75</v>
      </c>
      <c r="AL1922">
        <v>4133.92</v>
      </c>
      <c r="AM1922">
        <v>4089.84</v>
      </c>
      <c r="AN1922">
        <v>4612.42</v>
      </c>
      <c r="AO1922">
        <v>5441.76</v>
      </c>
      <c r="AP1922">
        <v>620.5</v>
      </c>
      <c r="AQ1922">
        <v>13</v>
      </c>
      <c r="AR1922">
        <v>4236.58</v>
      </c>
      <c r="AS1922">
        <v>4393.25</v>
      </c>
      <c r="AT1922">
        <v>3041</v>
      </c>
      <c r="AU1922">
        <v>2232.5</v>
      </c>
      <c r="AV1922">
        <v>859.3</v>
      </c>
      <c r="AW1922">
        <v>19.329999999999998</v>
      </c>
      <c r="AX1922">
        <v>2727.51</v>
      </c>
      <c r="AY1922">
        <v>1918.5</v>
      </c>
      <c r="AZ1922">
        <v>6533.83</v>
      </c>
      <c r="BA1922">
        <v>3260.6</v>
      </c>
      <c r="BB1922">
        <v>1282.17</v>
      </c>
      <c r="BC1922">
        <v>2844.24</v>
      </c>
      <c r="BD1922">
        <v>2215.2600000000002</v>
      </c>
      <c r="BE1922">
        <v>2184.59</v>
      </c>
    </row>
    <row r="1923" spans="1:57" x14ac:dyDescent="0.2">
      <c r="A1923">
        <v>1921</v>
      </c>
      <c r="B1923" t="s">
        <v>5688</v>
      </c>
      <c r="C1923" s="170">
        <v>1.458658E-3</v>
      </c>
      <c r="D1923" s="170">
        <v>5.3323219999999996E-3</v>
      </c>
      <c r="E1923" t="s">
        <v>5689</v>
      </c>
      <c r="F1923">
        <v>23.34</v>
      </c>
      <c r="G1923">
        <v>6.66</v>
      </c>
      <c r="H1923">
        <v>8</v>
      </c>
      <c r="I1923">
        <v>86</v>
      </c>
      <c r="J1923">
        <v>138</v>
      </c>
      <c r="K1923">
        <v>117.34</v>
      </c>
      <c r="L1923">
        <v>68</v>
      </c>
      <c r="M1923">
        <v>116</v>
      </c>
      <c r="N1923">
        <v>114</v>
      </c>
      <c r="O1923">
        <v>0</v>
      </c>
      <c r="P1923">
        <v>62</v>
      </c>
      <c r="Q1923">
        <v>69.34</v>
      </c>
      <c r="R1923">
        <v>0</v>
      </c>
      <c r="S1923">
        <v>8</v>
      </c>
      <c r="T1923">
        <v>0</v>
      </c>
      <c r="U1923">
        <v>0</v>
      </c>
      <c r="V1923">
        <v>0</v>
      </c>
      <c r="W1923">
        <v>0</v>
      </c>
      <c r="X1923">
        <v>0</v>
      </c>
      <c r="Y1923">
        <v>2</v>
      </c>
      <c r="Z1923">
        <v>0</v>
      </c>
      <c r="AA1923">
        <v>8.66</v>
      </c>
      <c r="AB1923">
        <v>8</v>
      </c>
      <c r="AC1923">
        <v>10.66</v>
      </c>
      <c r="AD1923">
        <v>85.34</v>
      </c>
      <c r="AE1923">
        <v>0</v>
      </c>
      <c r="AF1923">
        <v>109.34</v>
      </c>
      <c r="AG1923">
        <v>122</v>
      </c>
      <c r="AH1923">
        <v>52</v>
      </c>
      <c r="AI1923">
        <v>92</v>
      </c>
      <c r="AJ1923">
        <v>21.34</v>
      </c>
      <c r="AK1923">
        <v>22</v>
      </c>
      <c r="AL1923">
        <v>27.34</v>
      </c>
      <c r="AM1923">
        <v>12</v>
      </c>
      <c r="AN1923">
        <v>10.66</v>
      </c>
      <c r="AO1923">
        <v>42</v>
      </c>
      <c r="AP1923">
        <v>40.659999999999997</v>
      </c>
      <c r="AQ1923">
        <v>0</v>
      </c>
      <c r="AR1923">
        <v>81.34</v>
      </c>
      <c r="AS1923">
        <v>57.34</v>
      </c>
      <c r="AT1923">
        <v>70</v>
      </c>
      <c r="AU1923">
        <v>50</v>
      </c>
      <c r="AV1923">
        <v>30</v>
      </c>
      <c r="AW1923">
        <v>0</v>
      </c>
      <c r="AX1923">
        <v>108</v>
      </c>
      <c r="AY1923">
        <v>82</v>
      </c>
      <c r="AZ1923">
        <v>78</v>
      </c>
      <c r="BA1923">
        <v>98</v>
      </c>
      <c r="BB1923">
        <v>49.34</v>
      </c>
      <c r="BC1923">
        <v>107.34</v>
      </c>
      <c r="BD1923">
        <v>82</v>
      </c>
      <c r="BE1923">
        <v>145.34</v>
      </c>
    </row>
    <row r="1924" spans="1:57" x14ac:dyDescent="0.2">
      <c r="A1924">
        <v>1922</v>
      </c>
      <c r="B1924" t="s">
        <v>5690</v>
      </c>
      <c r="C1924" s="170">
        <v>1.458827E-3</v>
      </c>
      <c r="D1924" s="170">
        <v>5.2136930000000001E-3</v>
      </c>
      <c r="E1924" t="s">
        <v>5691</v>
      </c>
      <c r="F1924">
        <v>185</v>
      </c>
      <c r="G1924">
        <v>247.5</v>
      </c>
      <c r="H1924">
        <v>225</v>
      </c>
      <c r="I1924">
        <v>120</v>
      </c>
      <c r="J1924">
        <v>243</v>
      </c>
      <c r="K1924">
        <v>209</v>
      </c>
      <c r="L1924">
        <v>108</v>
      </c>
      <c r="M1924">
        <v>90</v>
      </c>
      <c r="N1924">
        <v>65</v>
      </c>
      <c r="O1924">
        <v>97.33</v>
      </c>
      <c r="P1924">
        <v>129</v>
      </c>
      <c r="Q1924">
        <v>137.66999999999999</v>
      </c>
      <c r="R1924">
        <v>243.5</v>
      </c>
      <c r="S1924">
        <v>98</v>
      </c>
      <c r="T1924">
        <v>180.5</v>
      </c>
      <c r="U1924">
        <v>156</v>
      </c>
      <c r="V1924">
        <v>26</v>
      </c>
      <c r="W1924">
        <v>140</v>
      </c>
      <c r="X1924">
        <v>141.5</v>
      </c>
      <c r="Y1924">
        <v>33</v>
      </c>
      <c r="Z1924">
        <v>105</v>
      </c>
      <c r="AA1924">
        <v>119.33</v>
      </c>
      <c r="AB1924">
        <v>153.33000000000001</v>
      </c>
      <c r="AC1924">
        <v>171</v>
      </c>
      <c r="AD1924">
        <v>82</v>
      </c>
      <c r="AE1924">
        <v>117</v>
      </c>
      <c r="AF1924">
        <v>163</v>
      </c>
      <c r="AG1924">
        <v>205</v>
      </c>
      <c r="AH1924">
        <v>125</v>
      </c>
      <c r="AI1924">
        <v>184</v>
      </c>
      <c r="AJ1924">
        <v>276</v>
      </c>
      <c r="AK1924">
        <v>283</v>
      </c>
      <c r="AL1924">
        <v>277</v>
      </c>
      <c r="AM1924">
        <v>209</v>
      </c>
      <c r="AN1924">
        <v>176.5</v>
      </c>
      <c r="AO1924">
        <v>141.5</v>
      </c>
      <c r="AP1924">
        <v>82</v>
      </c>
      <c r="AQ1924">
        <v>0</v>
      </c>
      <c r="AR1924">
        <v>272</v>
      </c>
      <c r="AS1924">
        <v>400.67</v>
      </c>
      <c r="AT1924">
        <v>264</v>
      </c>
      <c r="AU1924">
        <v>204</v>
      </c>
      <c r="AV1924">
        <v>100</v>
      </c>
      <c r="AW1924">
        <v>2</v>
      </c>
      <c r="AX1924">
        <v>63</v>
      </c>
      <c r="AY1924">
        <v>43</v>
      </c>
      <c r="AZ1924">
        <v>419</v>
      </c>
      <c r="BA1924">
        <v>209</v>
      </c>
      <c r="BB1924">
        <v>61</v>
      </c>
      <c r="BC1924">
        <v>154</v>
      </c>
      <c r="BD1924">
        <v>143.66999999999999</v>
      </c>
      <c r="BE1924">
        <v>74</v>
      </c>
    </row>
    <row r="1925" spans="1:57" x14ac:dyDescent="0.2">
      <c r="A1925">
        <v>1923</v>
      </c>
      <c r="B1925" t="s">
        <v>5692</v>
      </c>
      <c r="C1925" s="170">
        <v>1.459241E-3</v>
      </c>
      <c r="D1925" s="170">
        <v>5.479566E-3</v>
      </c>
      <c r="E1925" t="s">
        <v>5693</v>
      </c>
      <c r="F1925">
        <v>9033.31</v>
      </c>
      <c r="G1925">
        <v>15426.27</v>
      </c>
      <c r="H1925">
        <v>11845.71</v>
      </c>
      <c r="I1925">
        <v>10849.83</v>
      </c>
      <c r="J1925">
        <v>16704.990000000002</v>
      </c>
      <c r="K1925">
        <v>15345.08</v>
      </c>
      <c r="L1925">
        <v>8987.52</v>
      </c>
      <c r="M1925">
        <v>11378.62</v>
      </c>
      <c r="N1925">
        <v>5819.59</v>
      </c>
      <c r="O1925">
        <v>10274.120000000001</v>
      </c>
      <c r="P1925">
        <v>15602.64</v>
      </c>
      <c r="Q1925">
        <v>12454.68</v>
      </c>
      <c r="R1925">
        <v>23424.68</v>
      </c>
      <c r="S1925">
        <v>15462.76</v>
      </c>
      <c r="T1925">
        <v>18636.55</v>
      </c>
      <c r="U1925">
        <v>13497.38</v>
      </c>
      <c r="V1925">
        <v>3411.42</v>
      </c>
      <c r="W1925">
        <v>12210.21</v>
      </c>
      <c r="X1925">
        <v>11385.84</v>
      </c>
      <c r="Y1925">
        <v>5930.78</v>
      </c>
      <c r="Z1925">
        <v>15032.17</v>
      </c>
      <c r="AA1925">
        <v>17382.18</v>
      </c>
      <c r="AB1925">
        <v>18054.04</v>
      </c>
      <c r="AC1925">
        <v>17672.68</v>
      </c>
      <c r="AD1925">
        <v>11494.76</v>
      </c>
      <c r="AE1925">
        <v>13297.43</v>
      </c>
      <c r="AF1925">
        <v>18738.87</v>
      </c>
      <c r="AG1925">
        <v>11002.17</v>
      </c>
      <c r="AH1925">
        <v>6161.58</v>
      </c>
      <c r="AI1925">
        <v>11726.6</v>
      </c>
      <c r="AJ1925">
        <v>16785.47</v>
      </c>
      <c r="AK1925">
        <v>17912.98</v>
      </c>
      <c r="AL1925">
        <v>16507.05</v>
      </c>
      <c r="AM1925">
        <v>15390.28</v>
      </c>
      <c r="AN1925">
        <v>16427.09</v>
      </c>
      <c r="AO1925">
        <v>19961.240000000002</v>
      </c>
      <c r="AP1925">
        <v>4616.83</v>
      </c>
      <c r="AQ1925">
        <v>66.5</v>
      </c>
      <c r="AR1925">
        <v>21525.87</v>
      </c>
      <c r="AS1925">
        <v>21382.38</v>
      </c>
      <c r="AT1925">
        <v>17192.64</v>
      </c>
      <c r="AU1925">
        <v>13089.59</v>
      </c>
      <c r="AV1925">
        <v>6050.77</v>
      </c>
      <c r="AW1925">
        <v>126.33</v>
      </c>
      <c r="AX1925">
        <v>12665.37</v>
      </c>
      <c r="AY1925">
        <v>10931.59</v>
      </c>
      <c r="AZ1925">
        <v>22878.78</v>
      </c>
      <c r="BA1925">
        <v>14640.63</v>
      </c>
      <c r="BB1925">
        <v>5906.52</v>
      </c>
      <c r="BC1925">
        <v>14942.65</v>
      </c>
      <c r="BD1925">
        <v>12409.17</v>
      </c>
      <c r="BE1925">
        <v>12018.78</v>
      </c>
    </row>
    <row r="1926" spans="1:57" x14ac:dyDescent="0.2">
      <c r="A1926">
        <v>1924</v>
      </c>
      <c r="B1926" t="s">
        <v>5694</v>
      </c>
      <c r="C1926" s="170">
        <v>1.4657260000000001E-3</v>
      </c>
      <c r="D1926" s="170">
        <v>5.5445379999999999E-3</v>
      </c>
      <c r="E1926" t="s">
        <v>5695</v>
      </c>
      <c r="F1926">
        <v>551</v>
      </c>
      <c r="G1926">
        <v>683.21</v>
      </c>
      <c r="H1926">
        <v>473.86</v>
      </c>
      <c r="I1926">
        <v>268</v>
      </c>
      <c r="J1926">
        <v>450.17</v>
      </c>
      <c r="K1926">
        <v>676.67</v>
      </c>
      <c r="L1926">
        <v>153.79</v>
      </c>
      <c r="M1926">
        <v>151.62</v>
      </c>
      <c r="N1926">
        <v>49</v>
      </c>
      <c r="O1926">
        <v>125.67</v>
      </c>
      <c r="P1926">
        <v>169.17</v>
      </c>
      <c r="Q1926">
        <v>150.66999999999999</v>
      </c>
      <c r="R1926">
        <v>1523.17</v>
      </c>
      <c r="S1926">
        <v>952.75</v>
      </c>
      <c r="T1926">
        <v>997</v>
      </c>
      <c r="U1926">
        <v>451.8</v>
      </c>
      <c r="V1926">
        <v>57</v>
      </c>
      <c r="W1926">
        <v>382</v>
      </c>
      <c r="X1926">
        <v>333.33</v>
      </c>
      <c r="Y1926">
        <v>234.67</v>
      </c>
      <c r="Z1926">
        <v>727.27</v>
      </c>
      <c r="AA1926">
        <v>931.8</v>
      </c>
      <c r="AB1926">
        <v>837.25</v>
      </c>
      <c r="AC1926">
        <v>882</v>
      </c>
      <c r="AD1926">
        <v>555</v>
      </c>
      <c r="AE1926">
        <v>536.5</v>
      </c>
      <c r="AF1926">
        <v>801.5</v>
      </c>
      <c r="AG1926">
        <v>508.14</v>
      </c>
      <c r="AH1926">
        <v>391.19</v>
      </c>
      <c r="AI1926">
        <v>684.16</v>
      </c>
      <c r="AJ1926">
        <v>731.57</v>
      </c>
      <c r="AK1926">
        <v>757</v>
      </c>
      <c r="AL1926">
        <v>726.57</v>
      </c>
      <c r="AM1926">
        <v>602.33000000000004</v>
      </c>
      <c r="AN1926">
        <v>952</v>
      </c>
      <c r="AO1926">
        <v>1059.67</v>
      </c>
      <c r="AP1926">
        <v>152.5</v>
      </c>
      <c r="AQ1926">
        <v>0</v>
      </c>
      <c r="AR1926">
        <v>483.51</v>
      </c>
      <c r="AS1926">
        <v>449.79</v>
      </c>
      <c r="AT1926">
        <v>418.5</v>
      </c>
      <c r="AU1926">
        <v>287.99</v>
      </c>
      <c r="AV1926">
        <v>216.45</v>
      </c>
      <c r="AW1926">
        <v>0</v>
      </c>
      <c r="AX1926">
        <v>194.86</v>
      </c>
      <c r="AY1926">
        <v>243.75</v>
      </c>
      <c r="AZ1926">
        <v>484.17</v>
      </c>
      <c r="BA1926">
        <v>201.43</v>
      </c>
      <c r="BB1926">
        <v>112.62</v>
      </c>
      <c r="BC1926">
        <v>232.38</v>
      </c>
      <c r="BD1926">
        <v>270</v>
      </c>
      <c r="BE1926">
        <v>261</v>
      </c>
    </row>
    <row r="1927" spans="1:57" x14ac:dyDescent="0.2">
      <c r="A1927">
        <v>1925</v>
      </c>
      <c r="B1927" t="s">
        <v>5696</v>
      </c>
      <c r="C1927" s="170">
        <v>1.4699559999999999E-3</v>
      </c>
      <c r="D1927" s="170">
        <v>5.3706049999999996E-3</v>
      </c>
      <c r="E1927" t="s">
        <v>5697</v>
      </c>
      <c r="F1927">
        <v>608.25</v>
      </c>
      <c r="G1927">
        <v>955.88</v>
      </c>
      <c r="H1927">
        <v>694.19</v>
      </c>
      <c r="I1927">
        <v>747</v>
      </c>
      <c r="J1927">
        <v>1259.67</v>
      </c>
      <c r="K1927">
        <v>1180.83</v>
      </c>
      <c r="L1927">
        <v>424.5</v>
      </c>
      <c r="M1927">
        <v>634.41999999999996</v>
      </c>
      <c r="N1927">
        <v>336.33</v>
      </c>
      <c r="O1927">
        <v>709.34</v>
      </c>
      <c r="P1927">
        <v>1005.67</v>
      </c>
      <c r="Q1927">
        <v>769.78</v>
      </c>
      <c r="R1927">
        <v>1858.74</v>
      </c>
      <c r="S1927">
        <v>1044.83</v>
      </c>
      <c r="T1927">
        <v>1321.33</v>
      </c>
      <c r="U1927">
        <v>755.67</v>
      </c>
      <c r="V1927">
        <v>161.25</v>
      </c>
      <c r="W1927">
        <v>762.5</v>
      </c>
      <c r="X1927">
        <v>785.08</v>
      </c>
      <c r="Y1927">
        <v>457.5</v>
      </c>
      <c r="Z1927">
        <v>1069.3399999999999</v>
      </c>
      <c r="AA1927">
        <v>1219.5</v>
      </c>
      <c r="AB1927">
        <v>1349.17</v>
      </c>
      <c r="AC1927">
        <v>1049.3399999999999</v>
      </c>
      <c r="AD1927">
        <v>739.5</v>
      </c>
      <c r="AE1927">
        <v>1039.58</v>
      </c>
      <c r="AF1927">
        <v>1370.83</v>
      </c>
      <c r="AG1927">
        <v>728.73</v>
      </c>
      <c r="AH1927">
        <v>343.69</v>
      </c>
      <c r="AI1927">
        <v>861.67</v>
      </c>
      <c r="AJ1927">
        <v>829.99</v>
      </c>
      <c r="AK1927">
        <v>1010.59</v>
      </c>
      <c r="AL1927">
        <v>1168.98</v>
      </c>
      <c r="AM1927">
        <v>1146.42</v>
      </c>
      <c r="AN1927">
        <v>1452.67</v>
      </c>
      <c r="AO1927">
        <v>1597.5</v>
      </c>
      <c r="AP1927">
        <v>231.84</v>
      </c>
      <c r="AQ1927">
        <v>4</v>
      </c>
      <c r="AR1927">
        <v>2442.77</v>
      </c>
      <c r="AS1927">
        <v>2221.62</v>
      </c>
      <c r="AT1927">
        <v>1807.59</v>
      </c>
      <c r="AU1927">
        <v>1283.6600000000001</v>
      </c>
      <c r="AV1927">
        <v>595.47</v>
      </c>
      <c r="AW1927">
        <v>22.33</v>
      </c>
      <c r="AX1927">
        <v>1272.6600000000001</v>
      </c>
      <c r="AY1927">
        <v>939.75</v>
      </c>
      <c r="AZ1927">
        <v>3242.25</v>
      </c>
      <c r="BA1927">
        <v>1741.08</v>
      </c>
      <c r="BB1927">
        <v>570.62</v>
      </c>
      <c r="BC1927">
        <v>1543.28</v>
      </c>
      <c r="BD1927">
        <v>1047.3499999999999</v>
      </c>
      <c r="BE1927">
        <v>978.83</v>
      </c>
    </row>
    <row r="1928" spans="1:57" x14ac:dyDescent="0.2">
      <c r="A1928">
        <v>1926</v>
      </c>
      <c r="B1928" t="s">
        <v>5698</v>
      </c>
      <c r="C1928" s="170">
        <v>1.471581E-3</v>
      </c>
      <c r="D1928" s="170">
        <v>5.54727E-3</v>
      </c>
      <c r="E1928" t="s">
        <v>5699</v>
      </c>
      <c r="F1928">
        <v>6100.7</v>
      </c>
      <c r="G1928">
        <v>9787.23</v>
      </c>
      <c r="H1928">
        <v>8031.61</v>
      </c>
      <c r="I1928">
        <v>6615.92</v>
      </c>
      <c r="J1928">
        <v>8860.34</v>
      </c>
      <c r="K1928">
        <v>8219.32</v>
      </c>
      <c r="L1928">
        <v>4014.05</v>
      </c>
      <c r="M1928">
        <v>5624.55</v>
      </c>
      <c r="N1928">
        <v>2701.92</v>
      </c>
      <c r="O1928">
        <v>5943.81</v>
      </c>
      <c r="P1928">
        <v>7792.99</v>
      </c>
      <c r="Q1928">
        <v>6084.57</v>
      </c>
      <c r="R1928">
        <v>16339.35</v>
      </c>
      <c r="S1928">
        <v>10396.61</v>
      </c>
      <c r="T1928">
        <v>11828.87</v>
      </c>
      <c r="U1928">
        <v>7853.41</v>
      </c>
      <c r="V1928">
        <v>1989.92</v>
      </c>
      <c r="W1928">
        <v>7996.52</v>
      </c>
      <c r="X1928">
        <v>6722.86</v>
      </c>
      <c r="Y1928">
        <v>3452.09</v>
      </c>
      <c r="Z1928">
        <v>9538.6299999999992</v>
      </c>
      <c r="AA1928">
        <v>11849.69</v>
      </c>
      <c r="AB1928">
        <v>11813.9</v>
      </c>
      <c r="AC1928">
        <v>10850.61</v>
      </c>
      <c r="AD1928">
        <v>7115.43</v>
      </c>
      <c r="AE1928">
        <v>8081.9</v>
      </c>
      <c r="AF1928">
        <v>11473.14</v>
      </c>
      <c r="AG1928">
        <v>6867.77</v>
      </c>
      <c r="AH1928">
        <v>3859.88</v>
      </c>
      <c r="AI1928">
        <v>7183.67</v>
      </c>
      <c r="AJ1928">
        <v>11686.31</v>
      </c>
      <c r="AK1928">
        <v>12764.69</v>
      </c>
      <c r="AL1928">
        <v>12389.51</v>
      </c>
      <c r="AM1928">
        <v>11271.53</v>
      </c>
      <c r="AN1928">
        <v>12212.67</v>
      </c>
      <c r="AO1928">
        <v>14734.06</v>
      </c>
      <c r="AP1928">
        <v>2254.5</v>
      </c>
      <c r="AQ1928">
        <v>42.5</v>
      </c>
      <c r="AR1928">
        <v>13987.21</v>
      </c>
      <c r="AS1928">
        <v>17338.93</v>
      </c>
      <c r="AT1928">
        <v>10512.66</v>
      </c>
      <c r="AU1928">
        <v>7246.46</v>
      </c>
      <c r="AV1928">
        <v>3493.97</v>
      </c>
      <c r="AW1928">
        <v>69.66</v>
      </c>
      <c r="AX1928">
        <v>7910.75</v>
      </c>
      <c r="AY1928">
        <v>5800.25</v>
      </c>
      <c r="AZ1928">
        <v>17770.39</v>
      </c>
      <c r="BA1928">
        <v>8440.89</v>
      </c>
      <c r="BB1928">
        <v>3253.19</v>
      </c>
      <c r="BC1928">
        <v>8161.98</v>
      </c>
      <c r="BD1928">
        <v>6694.44</v>
      </c>
      <c r="BE1928">
        <v>5955.93</v>
      </c>
    </row>
    <row r="1929" spans="1:57" x14ac:dyDescent="0.2">
      <c r="A1929">
        <v>1927</v>
      </c>
      <c r="B1929" t="s">
        <v>5700</v>
      </c>
      <c r="C1929" s="170">
        <v>1.4720689999999999E-3</v>
      </c>
      <c r="D1929" s="170">
        <v>5.560883E-3</v>
      </c>
      <c r="E1929" t="s">
        <v>5701</v>
      </c>
      <c r="F1929">
        <v>14294.34</v>
      </c>
      <c r="G1929">
        <v>22527.03</v>
      </c>
      <c r="H1929">
        <v>18423.72</v>
      </c>
      <c r="I1929">
        <v>19165.84</v>
      </c>
      <c r="J1929">
        <v>30112</v>
      </c>
      <c r="K1929">
        <v>28116.11</v>
      </c>
      <c r="L1929">
        <v>16095.13</v>
      </c>
      <c r="M1929">
        <v>18881.29</v>
      </c>
      <c r="N1929">
        <v>10419.92</v>
      </c>
      <c r="O1929">
        <v>17266.55</v>
      </c>
      <c r="P1929">
        <v>26561.65</v>
      </c>
      <c r="Q1929">
        <v>22335.67</v>
      </c>
      <c r="R1929">
        <v>39351.47</v>
      </c>
      <c r="S1929">
        <v>21100.799999999999</v>
      </c>
      <c r="T1929">
        <v>25631.46</v>
      </c>
      <c r="U1929">
        <v>19906.55</v>
      </c>
      <c r="V1929">
        <v>4926.25</v>
      </c>
      <c r="W1929">
        <v>18331.21</v>
      </c>
      <c r="X1929">
        <v>18048.169999999998</v>
      </c>
      <c r="Y1929">
        <v>9874.3799999999992</v>
      </c>
      <c r="Z1929">
        <v>23598.18</v>
      </c>
      <c r="AA1929">
        <v>23343.360000000001</v>
      </c>
      <c r="AB1929">
        <v>24104.1</v>
      </c>
      <c r="AC1929">
        <v>25762.080000000002</v>
      </c>
      <c r="AD1929">
        <v>20211.38</v>
      </c>
      <c r="AE1929">
        <v>22563.25</v>
      </c>
      <c r="AF1929">
        <v>32243.67</v>
      </c>
      <c r="AG1929">
        <v>17449.23</v>
      </c>
      <c r="AH1929">
        <v>10153.86</v>
      </c>
      <c r="AI1929">
        <v>19628.86</v>
      </c>
      <c r="AJ1929">
        <v>24409.05</v>
      </c>
      <c r="AK1929">
        <v>26185.46</v>
      </c>
      <c r="AL1929">
        <v>24857.48</v>
      </c>
      <c r="AM1929">
        <v>22506.26</v>
      </c>
      <c r="AN1929">
        <v>23863.3</v>
      </c>
      <c r="AO1929">
        <v>29431.5</v>
      </c>
      <c r="AP1929">
        <v>7682.56</v>
      </c>
      <c r="AQ1929">
        <v>76</v>
      </c>
      <c r="AR1929">
        <v>35371.11</v>
      </c>
      <c r="AS1929">
        <v>34960.199999999997</v>
      </c>
      <c r="AT1929">
        <v>28044.66</v>
      </c>
      <c r="AU1929">
        <v>20898</v>
      </c>
      <c r="AV1929">
        <v>10212.07</v>
      </c>
      <c r="AW1929">
        <v>164</v>
      </c>
      <c r="AX1929">
        <v>19060.89</v>
      </c>
      <c r="AY1929">
        <v>17373.27</v>
      </c>
      <c r="AZ1929">
        <v>40365.279999999999</v>
      </c>
      <c r="BA1929">
        <v>22275.87</v>
      </c>
      <c r="BB1929">
        <v>9139.83</v>
      </c>
      <c r="BC1929">
        <v>21899.96</v>
      </c>
      <c r="BD1929">
        <v>19691.62</v>
      </c>
      <c r="BE1929">
        <v>18475.68</v>
      </c>
    </row>
    <row r="1930" spans="1:57" x14ac:dyDescent="0.2">
      <c r="A1930">
        <v>1928</v>
      </c>
      <c r="B1930" t="s">
        <v>5702</v>
      </c>
      <c r="C1930" s="170">
        <v>1.4735950000000001E-3</v>
      </c>
      <c r="D1930" s="170">
        <v>5.4376499999999996E-3</v>
      </c>
      <c r="E1930" t="s">
        <v>5703</v>
      </c>
      <c r="F1930">
        <v>6449.2</v>
      </c>
      <c r="G1930">
        <v>10769.85</v>
      </c>
      <c r="H1930">
        <v>7967.42</v>
      </c>
      <c r="I1930">
        <v>6271.17</v>
      </c>
      <c r="J1930">
        <v>9365.07</v>
      </c>
      <c r="K1930">
        <v>8976.69</v>
      </c>
      <c r="L1930">
        <v>4949.18</v>
      </c>
      <c r="M1930">
        <v>5729.7</v>
      </c>
      <c r="N1930">
        <v>3076.76</v>
      </c>
      <c r="O1930">
        <v>6385.04</v>
      </c>
      <c r="P1930">
        <v>8927.32</v>
      </c>
      <c r="Q1930">
        <v>7044.17</v>
      </c>
      <c r="R1930">
        <v>20258.46</v>
      </c>
      <c r="S1930">
        <v>11863.45</v>
      </c>
      <c r="T1930">
        <v>14253.93</v>
      </c>
      <c r="U1930">
        <v>9351.0400000000009</v>
      </c>
      <c r="V1930">
        <v>2220.42</v>
      </c>
      <c r="W1930">
        <v>9079.07</v>
      </c>
      <c r="X1930">
        <v>7939.56</v>
      </c>
      <c r="Y1930">
        <v>4157.29</v>
      </c>
      <c r="Z1930">
        <v>11391.75</v>
      </c>
      <c r="AA1930">
        <v>14384.72</v>
      </c>
      <c r="AB1930">
        <v>13798.91</v>
      </c>
      <c r="AC1930">
        <v>13260.9</v>
      </c>
      <c r="AD1930">
        <v>8181.35</v>
      </c>
      <c r="AE1930">
        <v>8926.7199999999993</v>
      </c>
      <c r="AF1930">
        <v>13092.32</v>
      </c>
      <c r="AG1930">
        <v>7561.22</v>
      </c>
      <c r="AH1930">
        <v>4068.71</v>
      </c>
      <c r="AI1930">
        <v>7724.53</v>
      </c>
      <c r="AJ1930">
        <v>11700.04</v>
      </c>
      <c r="AK1930">
        <v>12759.81</v>
      </c>
      <c r="AL1930">
        <v>11861.45</v>
      </c>
      <c r="AM1930">
        <v>11518.55</v>
      </c>
      <c r="AN1930">
        <v>12717.83</v>
      </c>
      <c r="AO1930">
        <v>15457.51</v>
      </c>
      <c r="AP1930">
        <v>2733.33</v>
      </c>
      <c r="AQ1930">
        <v>39.5</v>
      </c>
      <c r="AR1930">
        <v>15369.02</v>
      </c>
      <c r="AS1930">
        <v>15470.72</v>
      </c>
      <c r="AT1930">
        <v>12436.89</v>
      </c>
      <c r="AU1930">
        <v>8898.2199999999993</v>
      </c>
      <c r="AV1930">
        <v>4202.6499999999996</v>
      </c>
      <c r="AW1930">
        <v>114.66</v>
      </c>
      <c r="AX1930">
        <v>8734.7000000000007</v>
      </c>
      <c r="AY1930">
        <v>6926.94</v>
      </c>
      <c r="AZ1930">
        <v>22647.439999999999</v>
      </c>
      <c r="BA1930">
        <v>10559.01</v>
      </c>
      <c r="BB1930">
        <v>4016.64</v>
      </c>
      <c r="BC1930">
        <v>10410.09</v>
      </c>
      <c r="BD1930">
        <v>7696.67</v>
      </c>
      <c r="BE1930">
        <v>7237.94</v>
      </c>
    </row>
    <row r="1931" spans="1:57" x14ac:dyDescent="0.2">
      <c r="A1931">
        <v>1929</v>
      </c>
      <c r="B1931" t="s">
        <v>5704</v>
      </c>
      <c r="C1931" s="170">
        <v>1.4758359999999999E-3</v>
      </c>
      <c r="D1931" s="170">
        <v>5.5611690000000004E-3</v>
      </c>
      <c r="E1931" t="s">
        <v>5705</v>
      </c>
      <c r="F1931">
        <v>9825.06</v>
      </c>
      <c r="G1931">
        <v>15205.56</v>
      </c>
      <c r="H1931">
        <v>12870.97</v>
      </c>
      <c r="I1931">
        <v>10526.16</v>
      </c>
      <c r="J1931">
        <v>16677.57</v>
      </c>
      <c r="K1931">
        <v>15073.24</v>
      </c>
      <c r="L1931">
        <v>8769.73</v>
      </c>
      <c r="M1931">
        <v>10193.209999999999</v>
      </c>
      <c r="N1931">
        <v>5809.16</v>
      </c>
      <c r="O1931">
        <v>10185.790000000001</v>
      </c>
      <c r="P1931">
        <v>14530.9</v>
      </c>
      <c r="Q1931">
        <v>11625.63</v>
      </c>
      <c r="R1931">
        <v>26708.33</v>
      </c>
      <c r="S1931">
        <v>17939.650000000001</v>
      </c>
      <c r="T1931">
        <v>21284.31</v>
      </c>
      <c r="U1931">
        <v>15503.62</v>
      </c>
      <c r="V1931">
        <v>3662.67</v>
      </c>
      <c r="W1931">
        <v>14078.24</v>
      </c>
      <c r="X1931">
        <v>11441.79</v>
      </c>
      <c r="Y1931">
        <v>6607.21</v>
      </c>
      <c r="Z1931">
        <v>16415.650000000001</v>
      </c>
      <c r="AA1931">
        <v>20318.53</v>
      </c>
      <c r="AB1931">
        <v>20940.39</v>
      </c>
      <c r="AC1931">
        <v>20317</v>
      </c>
      <c r="AD1931">
        <v>13190.58</v>
      </c>
      <c r="AE1931">
        <v>14883.71</v>
      </c>
      <c r="AF1931">
        <v>21108.66</v>
      </c>
      <c r="AG1931">
        <v>12808.69</v>
      </c>
      <c r="AH1931">
        <v>6698.09</v>
      </c>
      <c r="AI1931">
        <v>12419.41</v>
      </c>
      <c r="AJ1931">
        <v>18998.099999999999</v>
      </c>
      <c r="AK1931">
        <v>19618.78</v>
      </c>
      <c r="AL1931">
        <v>19068.03</v>
      </c>
      <c r="AM1931">
        <v>17086.419999999998</v>
      </c>
      <c r="AN1931">
        <v>18710.810000000001</v>
      </c>
      <c r="AO1931">
        <v>22514.35</v>
      </c>
      <c r="AP1931">
        <v>4459.17</v>
      </c>
      <c r="AQ1931">
        <v>50.5</v>
      </c>
      <c r="AR1931">
        <v>23311.23</v>
      </c>
      <c r="AS1931">
        <v>23453.24</v>
      </c>
      <c r="AT1931">
        <v>19108.57</v>
      </c>
      <c r="AU1931">
        <v>13278.89</v>
      </c>
      <c r="AV1931">
        <v>6140.19</v>
      </c>
      <c r="AW1931">
        <v>143.33000000000001</v>
      </c>
      <c r="AX1931">
        <v>13928.46</v>
      </c>
      <c r="AY1931">
        <v>11423.66</v>
      </c>
      <c r="AZ1931">
        <v>23861.45</v>
      </c>
      <c r="BA1931">
        <v>15715.65</v>
      </c>
      <c r="BB1931">
        <v>6358.72</v>
      </c>
      <c r="BC1931">
        <v>16087.44</v>
      </c>
      <c r="BD1931">
        <v>13603.74</v>
      </c>
      <c r="BE1931">
        <v>12729.01</v>
      </c>
    </row>
    <row r="1932" spans="1:57" x14ac:dyDescent="0.2">
      <c r="A1932">
        <v>1930</v>
      </c>
      <c r="B1932" t="s">
        <v>5706</v>
      </c>
      <c r="C1932" s="170">
        <v>1.4759739999999999E-3</v>
      </c>
      <c r="D1932" s="170">
        <v>5.439503E-3</v>
      </c>
      <c r="E1932" t="s">
        <v>5707</v>
      </c>
      <c r="F1932">
        <v>454.42</v>
      </c>
      <c r="G1932">
        <v>469.84</v>
      </c>
      <c r="H1932">
        <v>533.66</v>
      </c>
      <c r="I1932">
        <v>578.5</v>
      </c>
      <c r="J1932">
        <v>439.75</v>
      </c>
      <c r="K1932">
        <v>426.17</v>
      </c>
      <c r="L1932">
        <v>167.67</v>
      </c>
      <c r="M1932">
        <v>164.25</v>
      </c>
      <c r="N1932">
        <v>114</v>
      </c>
      <c r="O1932">
        <v>356</v>
      </c>
      <c r="P1932">
        <v>292</v>
      </c>
      <c r="Q1932">
        <v>254.75</v>
      </c>
      <c r="R1932">
        <v>1543.25</v>
      </c>
      <c r="S1932">
        <v>1159.67</v>
      </c>
      <c r="T1932">
        <v>1229.01</v>
      </c>
      <c r="U1932">
        <v>708.18</v>
      </c>
      <c r="V1932">
        <v>176.92</v>
      </c>
      <c r="W1932">
        <v>734.16</v>
      </c>
      <c r="X1932">
        <v>297.91000000000003</v>
      </c>
      <c r="Y1932">
        <v>178</v>
      </c>
      <c r="Z1932">
        <v>607.66999999999996</v>
      </c>
      <c r="AA1932">
        <v>1066.17</v>
      </c>
      <c r="AB1932">
        <v>1311.32</v>
      </c>
      <c r="AC1932">
        <v>1071.5</v>
      </c>
      <c r="AD1932">
        <v>231.17</v>
      </c>
      <c r="AE1932">
        <v>321.76</v>
      </c>
      <c r="AF1932">
        <v>269.75</v>
      </c>
      <c r="AG1932">
        <v>386.33</v>
      </c>
      <c r="AH1932">
        <v>216</v>
      </c>
      <c r="AI1932">
        <v>402.51</v>
      </c>
      <c r="AJ1932">
        <v>1117.58</v>
      </c>
      <c r="AK1932">
        <v>1022.09</v>
      </c>
      <c r="AL1932">
        <v>1094.42</v>
      </c>
      <c r="AM1932">
        <v>1127.8499999999999</v>
      </c>
      <c r="AN1932">
        <v>1319.67</v>
      </c>
      <c r="AO1932">
        <v>1359.5</v>
      </c>
      <c r="AP1932">
        <v>20</v>
      </c>
      <c r="AQ1932">
        <v>2</v>
      </c>
      <c r="AR1932">
        <v>550.25</v>
      </c>
      <c r="AS1932">
        <v>879.92</v>
      </c>
      <c r="AT1932">
        <v>344.25</v>
      </c>
      <c r="AU1932">
        <v>340.5</v>
      </c>
      <c r="AV1932">
        <v>112</v>
      </c>
      <c r="AW1932">
        <v>2</v>
      </c>
      <c r="AX1932">
        <v>297.91000000000003</v>
      </c>
      <c r="AY1932">
        <v>121</v>
      </c>
      <c r="AZ1932">
        <v>479.49</v>
      </c>
      <c r="BA1932">
        <v>316.08</v>
      </c>
      <c r="BB1932">
        <v>75.75</v>
      </c>
      <c r="BC1932">
        <v>175.74</v>
      </c>
      <c r="BD1932">
        <v>195.09</v>
      </c>
      <c r="BE1932">
        <v>182.42</v>
      </c>
    </row>
    <row r="1933" spans="1:57" x14ac:dyDescent="0.2">
      <c r="A1933">
        <v>1931</v>
      </c>
      <c r="B1933" t="s">
        <v>5708</v>
      </c>
      <c r="C1933" s="170">
        <v>1.47937E-3</v>
      </c>
      <c r="D1933" s="170">
        <v>5.2565499999999996E-3</v>
      </c>
      <c r="E1933" t="s">
        <v>5709</v>
      </c>
      <c r="F1933">
        <v>128.91999999999999</v>
      </c>
      <c r="G1933">
        <v>152.5</v>
      </c>
      <c r="H1933">
        <v>37.5</v>
      </c>
      <c r="I1933">
        <v>181</v>
      </c>
      <c r="J1933">
        <v>191</v>
      </c>
      <c r="K1933">
        <v>160</v>
      </c>
      <c r="L1933">
        <v>71</v>
      </c>
      <c r="M1933">
        <v>89.75</v>
      </c>
      <c r="N1933">
        <v>89</v>
      </c>
      <c r="O1933">
        <v>143</v>
      </c>
      <c r="P1933">
        <v>178</v>
      </c>
      <c r="Q1933">
        <v>151.08000000000001</v>
      </c>
      <c r="R1933">
        <v>152.91999999999999</v>
      </c>
      <c r="S1933">
        <v>332.33</v>
      </c>
      <c r="T1933">
        <v>137.66999999999999</v>
      </c>
      <c r="U1933">
        <v>117.5</v>
      </c>
      <c r="V1933">
        <v>22.25</v>
      </c>
      <c r="W1933">
        <v>81</v>
      </c>
      <c r="X1933">
        <v>20.25</v>
      </c>
      <c r="Y1933">
        <v>23</v>
      </c>
      <c r="Z1933">
        <v>45</v>
      </c>
      <c r="AA1933">
        <v>124</v>
      </c>
      <c r="AB1933">
        <v>70</v>
      </c>
      <c r="AC1933">
        <v>52.67</v>
      </c>
      <c r="AD1933">
        <v>75.5</v>
      </c>
      <c r="AE1933">
        <v>111.75</v>
      </c>
      <c r="AF1933">
        <v>108.33</v>
      </c>
      <c r="AG1933">
        <v>70.58</v>
      </c>
      <c r="AH1933">
        <v>15.33</v>
      </c>
      <c r="AI1933">
        <v>40.33</v>
      </c>
      <c r="AJ1933">
        <v>204.75</v>
      </c>
      <c r="AK1933">
        <v>70.92</v>
      </c>
      <c r="AL1933">
        <v>94.75</v>
      </c>
      <c r="AM1933">
        <v>52.25</v>
      </c>
      <c r="AN1933">
        <v>160.5</v>
      </c>
      <c r="AO1933">
        <v>101.33</v>
      </c>
      <c r="AP1933">
        <v>32.17</v>
      </c>
      <c r="AQ1933">
        <v>2</v>
      </c>
      <c r="AR1933">
        <v>55.67</v>
      </c>
      <c r="AS1933">
        <v>443.08</v>
      </c>
      <c r="AT1933">
        <v>93.17</v>
      </c>
      <c r="AU1933">
        <v>135</v>
      </c>
      <c r="AV1933">
        <v>97</v>
      </c>
      <c r="AW1933">
        <v>0</v>
      </c>
      <c r="AX1933">
        <v>52</v>
      </c>
      <c r="AY1933">
        <v>31.67</v>
      </c>
      <c r="AZ1933">
        <v>75.33</v>
      </c>
      <c r="BA1933">
        <v>60</v>
      </c>
      <c r="BB1933">
        <v>24.75</v>
      </c>
      <c r="BC1933">
        <v>86</v>
      </c>
      <c r="BD1933">
        <v>61.25</v>
      </c>
      <c r="BE1933">
        <v>87.83</v>
      </c>
    </row>
    <row r="1934" spans="1:57" x14ac:dyDescent="0.2">
      <c r="A1934">
        <v>1932</v>
      </c>
      <c r="B1934" t="s">
        <v>5710</v>
      </c>
      <c r="C1934" s="170">
        <v>1.4827320000000001E-3</v>
      </c>
      <c r="D1934" s="170">
        <v>5.562226E-3</v>
      </c>
      <c r="E1934" t="s">
        <v>5711</v>
      </c>
      <c r="F1934">
        <v>509.5</v>
      </c>
      <c r="G1934">
        <v>996.16</v>
      </c>
      <c r="H1934">
        <v>587.33000000000004</v>
      </c>
      <c r="I1934">
        <v>2238.33</v>
      </c>
      <c r="J1934">
        <v>2883.01</v>
      </c>
      <c r="K1934">
        <v>3221.17</v>
      </c>
      <c r="L1934">
        <v>1350</v>
      </c>
      <c r="M1934">
        <v>1171</v>
      </c>
      <c r="N1934">
        <v>846</v>
      </c>
      <c r="O1934">
        <v>1950.17</v>
      </c>
      <c r="P1934">
        <v>2810</v>
      </c>
      <c r="Q1934">
        <v>2040.67</v>
      </c>
      <c r="R1934">
        <v>809.99</v>
      </c>
      <c r="S1934">
        <v>421.49</v>
      </c>
      <c r="T1934">
        <v>543.66</v>
      </c>
      <c r="U1934">
        <v>616.33000000000004</v>
      </c>
      <c r="V1934">
        <v>171</v>
      </c>
      <c r="W1934">
        <v>424.5</v>
      </c>
      <c r="X1934">
        <v>489.83</v>
      </c>
      <c r="Y1934">
        <v>239.34</v>
      </c>
      <c r="Z1934">
        <v>656.83</v>
      </c>
      <c r="AA1934">
        <v>387.16</v>
      </c>
      <c r="AB1934">
        <v>471</v>
      </c>
      <c r="AC1934">
        <v>489.17</v>
      </c>
      <c r="AD1934">
        <v>448.49</v>
      </c>
      <c r="AE1934">
        <v>437</v>
      </c>
      <c r="AF1934">
        <v>710.99</v>
      </c>
      <c r="AG1934">
        <v>409.51</v>
      </c>
      <c r="AH1934">
        <v>175.67</v>
      </c>
      <c r="AI1934">
        <v>453.99</v>
      </c>
      <c r="AJ1934">
        <v>742</v>
      </c>
      <c r="AK1934">
        <v>958.84</v>
      </c>
      <c r="AL1934">
        <v>773.5</v>
      </c>
      <c r="AM1934">
        <v>482.83</v>
      </c>
      <c r="AN1934">
        <v>565</v>
      </c>
      <c r="AO1934">
        <v>887.99</v>
      </c>
      <c r="AP1934">
        <v>203</v>
      </c>
      <c r="AQ1934">
        <v>0</v>
      </c>
      <c r="AR1934">
        <v>1329.33</v>
      </c>
      <c r="AS1934">
        <v>1060.17</v>
      </c>
      <c r="AT1934">
        <v>908</v>
      </c>
      <c r="AU1934">
        <v>755.67</v>
      </c>
      <c r="AV1934">
        <v>306.33</v>
      </c>
      <c r="AW1934">
        <v>3</v>
      </c>
      <c r="AX1934">
        <v>979</v>
      </c>
      <c r="AY1934">
        <v>612</v>
      </c>
      <c r="AZ1934">
        <v>1210.51</v>
      </c>
      <c r="BA1934">
        <v>868.83</v>
      </c>
      <c r="BB1934">
        <v>252.33</v>
      </c>
      <c r="BC1934">
        <v>792.5</v>
      </c>
      <c r="BD1934">
        <v>674</v>
      </c>
      <c r="BE1934">
        <v>580.66999999999996</v>
      </c>
    </row>
    <row r="1935" spans="1:57" x14ac:dyDescent="0.2">
      <c r="A1935">
        <v>1933</v>
      </c>
      <c r="B1935" t="s">
        <v>5712</v>
      </c>
      <c r="C1935" s="170">
        <v>1.485639E-3</v>
      </c>
      <c r="D1935" s="170">
        <v>5.4731190000000002E-3</v>
      </c>
      <c r="E1935" t="s">
        <v>5713</v>
      </c>
      <c r="F1935">
        <v>643.41999999999996</v>
      </c>
      <c r="G1935">
        <v>923.17</v>
      </c>
      <c r="H1935">
        <v>684.66</v>
      </c>
      <c r="I1935">
        <v>1060</v>
      </c>
      <c r="J1935">
        <v>1352.67</v>
      </c>
      <c r="K1935">
        <v>1191.33</v>
      </c>
      <c r="L1935">
        <v>359.83</v>
      </c>
      <c r="M1935">
        <v>748.92</v>
      </c>
      <c r="N1935">
        <v>308</v>
      </c>
      <c r="O1935">
        <v>761.67</v>
      </c>
      <c r="P1935">
        <v>901.17</v>
      </c>
      <c r="Q1935">
        <v>796.08</v>
      </c>
      <c r="R1935">
        <v>1021.83</v>
      </c>
      <c r="S1935">
        <v>759.83</v>
      </c>
      <c r="T1935">
        <v>729.17</v>
      </c>
      <c r="U1935">
        <v>595.84</v>
      </c>
      <c r="V1935">
        <v>155.75</v>
      </c>
      <c r="W1935">
        <v>366.5</v>
      </c>
      <c r="X1935">
        <v>377.58</v>
      </c>
      <c r="Y1935">
        <v>173</v>
      </c>
      <c r="Z1935">
        <v>875.68</v>
      </c>
      <c r="AA1935">
        <v>719.17</v>
      </c>
      <c r="AB1935">
        <v>735.5</v>
      </c>
      <c r="AC1935">
        <v>596.16999999999996</v>
      </c>
      <c r="AD1935">
        <v>475.5</v>
      </c>
      <c r="AE1935">
        <v>704.25</v>
      </c>
      <c r="AF1935">
        <v>751.33</v>
      </c>
      <c r="AG1935">
        <v>502.83</v>
      </c>
      <c r="AH1935">
        <v>307.17</v>
      </c>
      <c r="AI1935">
        <v>594.16999999999996</v>
      </c>
      <c r="AJ1935">
        <v>803.25</v>
      </c>
      <c r="AK1935">
        <v>890.92</v>
      </c>
      <c r="AL1935">
        <v>1035.58</v>
      </c>
      <c r="AM1935">
        <v>1039.8399999999999</v>
      </c>
      <c r="AN1935">
        <v>1150</v>
      </c>
      <c r="AO1935">
        <v>1415</v>
      </c>
      <c r="AP1935">
        <v>202.67</v>
      </c>
      <c r="AQ1935">
        <v>6</v>
      </c>
      <c r="AR1935">
        <v>1613.08</v>
      </c>
      <c r="AS1935">
        <v>2493.75</v>
      </c>
      <c r="AT1935">
        <v>1182.92</v>
      </c>
      <c r="AU1935">
        <v>1118.5</v>
      </c>
      <c r="AV1935">
        <v>457.16</v>
      </c>
      <c r="AW1935">
        <v>11.33</v>
      </c>
      <c r="AX1935">
        <v>951.16</v>
      </c>
      <c r="AY1935">
        <v>599</v>
      </c>
      <c r="AZ1935">
        <v>2292</v>
      </c>
      <c r="BA1935">
        <v>965.17</v>
      </c>
      <c r="BB1935">
        <v>366.17</v>
      </c>
      <c r="BC1935">
        <v>1146.25</v>
      </c>
      <c r="BD1935">
        <v>822.92</v>
      </c>
      <c r="BE1935">
        <v>848</v>
      </c>
    </row>
    <row r="1936" spans="1:57" x14ac:dyDescent="0.2">
      <c r="A1936">
        <v>1934</v>
      </c>
      <c r="B1936" t="s">
        <v>5714</v>
      </c>
      <c r="C1936" s="170">
        <v>1.4887749999999999E-3</v>
      </c>
      <c r="D1936" s="170">
        <v>5.5670859999999997E-3</v>
      </c>
      <c r="E1936" t="s">
        <v>5715</v>
      </c>
      <c r="F1936">
        <v>13069.66</v>
      </c>
      <c r="G1936">
        <v>20357.04</v>
      </c>
      <c r="H1936">
        <v>15721.47</v>
      </c>
      <c r="I1936">
        <v>12082.57</v>
      </c>
      <c r="J1936">
        <v>19023.080000000002</v>
      </c>
      <c r="K1936">
        <v>17018.650000000001</v>
      </c>
      <c r="L1936">
        <v>9817.77</v>
      </c>
      <c r="M1936">
        <v>11780.36</v>
      </c>
      <c r="N1936">
        <v>6511.94</v>
      </c>
      <c r="O1936">
        <v>11735.98</v>
      </c>
      <c r="P1936">
        <v>17132.73</v>
      </c>
      <c r="Q1936">
        <v>13947.48</v>
      </c>
      <c r="R1936">
        <v>30639.87</v>
      </c>
      <c r="S1936">
        <v>19380.98</v>
      </c>
      <c r="T1936">
        <v>23574.68</v>
      </c>
      <c r="U1936">
        <v>16776.39</v>
      </c>
      <c r="V1936">
        <v>4013.17</v>
      </c>
      <c r="W1936">
        <v>16002.89</v>
      </c>
      <c r="X1936">
        <v>14552.86</v>
      </c>
      <c r="Y1936">
        <v>7505.83</v>
      </c>
      <c r="Z1936">
        <v>18208.419999999998</v>
      </c>
      <c r="AA1936">
        <v>21762.92</v>
      </c>
      <c r="AB1936">
        <v>22879.24</v>
      </c>
      <c r="AC1936">
        <v>22227.4</v>
      </c>
      <c r="AD1936">
        <v>14968.57</v>
      </c>
      <c r="AE1936">
        <v>17211.63</v>
      </c>
      <c r="AF1936">
        <v>24115.63</v>
      </c>
      <c r="AG1936">
        <v>14357.91</v>
      </c>
      <c r="AH1936">
        <v>8034.2</v>
      </c>
      <c r="AI1936">
        <v>15782.29</v>
      </c>
      <c r="AJ1936">
        <v>22260.58</v>
      </c>
      <c r="AK1936">
        <v>22918.97</v>
      </c>
      <c r="AL1936">
        <v>21859.88</v>
      </c>
      <c r="AM1936">
        <v>20337.900000000001</v>
      </c>
      <c r="AN1936">
        <v>21446.36</v>
      </c>
      <c r="AO1936">
        <v>26313.57</v>
      </c>
      <c r="AP1936">
        <v>5773.65</v>
      </c>
      <c r="AQ1936">
        <v>71.5</v>
      </c>
      <c r="AR1936">
        <v>27437.57</v>
      </c>
      <c r="AS1936">
        <v>28029.81</v>
      </c>
      <c r="AT1936">
        <v>21963.93</v>
      </c>
      <c r="AU1936">
        <v>16284.97</v>
      </c>
      <c r="AV1936">
        <v>7777.2</v>
      </c>
      <c r="AW1936">
        <v>142.33000000000001</v>
      </c>
      <c r="AX1936">
        <v>15084.81</v>
      </c>
      <c r="AY1936">
        <v>13109.6</v>
      </c>
      <c r="AZ1936">
        <v>30480.35</v>
      </c>
      <c r="BA1936">
        <v>18495.8</v>
      </c>
      <c r="BB1936">
        <v>7309.92</v>
      </c>
      <c r="BC1936">
        <v>18085.79</v>
      </c>
      <c r="BD1936">
        <v>15123.89</v>
      </c>
      <c r="BE1936">
        <v>14370.88</v>
      </c>
    </row>
    <row r="1937" spans="1:57" x14ac:dyDescent="0.2">
      <c r="A1937">
        <v>1935</v>
      </c>
      <c r="B1937" t="s">
        <v>5716</v>
      </c>
      <c r="C1937" s="170">
        <v>1.4901809999999999E-3</v>
      </c>
      <c r="D1937" s="170">
        <v>5.5300940000000002E-3</v>
      </c>
      <c r="E1937" t="s">
        <v>5717</v>
      </c>
      <c r="F1937">
        <v>281</v>
      </c>
      <c r="G1937">
        <v>407</v>
      </c>
      <c r="H1937">
        <v>234.67</v>
      </c>
      <c r="I1937">
        <v>196.5</v>
      </c>
      <c r="J1937">
        <v>284</v>
      </c>
      <c r="K1937">
        <v>300</v>
      </c>
      <c r="L1937">
        <v>169.79</v>
      </c>
      <c r="M1937">
        <v>194.79</v>
      </c>
      <c r="N1937">
        <v>102.5</v>
      </c>
      <c r="O1937">
        <v>129</v>
      </c>
      <c r="P1937">
        <v>232</v>
      </c>
      <c r="Q1937">
        <v>237.33</v>
      </c>
      <c r="R1937">
        <v>969.25</v>
      </c>
      <c r="S1937">
        <v>624.16999999999996</v>
      </c>
      <c r="T1937">
        <v>702.83</v>
      </c>
      <c r="U1937">
        <v>455</v>
      </c>
      <c r="V1937">
        <v>85.5</v>
      </c>
      <c r="W1937">
        <v>382.17</v>
      </c>
      <c r="X1937">
        <v>350.5</v>
      </c>
      <c r="Y1937">
        <v>285</v>
      </c>
      <c r="Z1937">
        <v>716</v>
      </c>
      <c r="AA1937">
        <v>579.5</v>
      </c>
      <c r="AB1937">
        <v>608.83000000000004</v>
      </c>
      <c r="AC1937">
        <v>699.33</v>
      </c>
      <c r="AD1937">
        <v>391.17</v>
      </c>
      <c r="AE1937">
        <v>458.83</v>
      </c>
      <c r="AF1937">
        <v>719.83</v>
      </c>
      <c r="AG1937">
        <v>295.75</v>
      </c>
      <c r="AH1937">
        <v>158.5</v>
      </c>
      <c r="AI1937">
        <v>218.5</v>
      </c>
      <c r="AJ1937">
        <v>437.17</v>
      </c>
      <c r="AK1937">
        <v>509.5</v>
      </c>
      <c r="AL1937">
        <v>725.83</v>
      </c>
      <c r="AM1937">
        <v>627.08000000000004</v>
      </c>
      <c r="AN1937">
        <v>761.17</v>
      </c>
      <c r="AO1937">
        <v>676.67</v>
      </c>
      <c r="AP1937">
        <v>81</v>
      </c>
      <c r="AQ1937">
        <v>6.5</v>
      </c>
      <c r="AR1937">
        <v>1141.83</v>
      </c>
      <c r="AS1937">
        <v>1072.25</v>
      </c>
      <c r="AT1937">
        <v>937.33</v>
      </c>
      <c r="AU1937">
        <v>480.33</v>
      </c>
      <c r="AV1937">
        <v>293.64</v>
      </c>
      <c r="AW1937">
        <v>12</v>
      </c>
      <c r="AX1937">
        <v>656.69</v>
      </c>
      <c r="AY1937">
        <v>456</v>
      </c>
      <c r="AZ1937">
        <v>1911</v>
      </c>
      <c r="BA1937">
        <v>729.93</v>
      </c>
      <c r="BB1937">
        <v>254.5</v>
      </c>
      <c r="BC1937">
        <v>639.25</v>
      </c>
      <c r="BD1937">
        <v>447.5</v>
      </c>
      <c r="BE1937">
        <v>388</v>
      </c>
    </row>
    <row r="1938" spans="1:57" x14ac:dyDescent="0.2">
      <c r="A1938">
        <v>1936</v>
      </c>
      <c r="B1938" t="s">
        <v>5718</v>
      </c>
      <c r="C1938" s="170">
        <v>1.4908390000000001E-3</v>
      </c>
      <c r="D1938" s="170">
        <v>5.5535059999999997E-3</v>
      </c>
      <c r="E1938" t="s">
        <v>5719</v>
      </c>
      <c r="F1938">
        <v>237.3</v>
      </c>
      <c r="G1938">
        <v>530.71</v>
      </c>
      <c r="H1938">
        <v>340.36</v>
      </c>
      <c r="I1938">
        <v>735</v>
      </c>
      <c r="J1938">
        <v>1109</v>
      </c>
      <c r="K1938">
        <v>1112</v>
      </c>
      <c r="L1938">
        <v>307.5</v>
      </c>
      <c r="M1938">
        <v>1095</v>
      </c>
      <c r="N1938">
        <v>233</v>
      </c>
      <c r="O1938">
        <v>262.89999999999998</v>
      </c>
      <c r="P1938">
        <v>622.70000000000005</v>
      </c>
      <c r="Q1938">
        <v>422.9</v>
      </c>
      <c r="R1938">
        <v>797</v>
      </c>
      <c r="S1938">
        <v>501.5</v>
      </c>
      <c r="T1938">
        <v>663.77</v>
      </c>
      <c r="U1938">
        <v>647.5</v>
      </c>
      <c r="V1938">
        <v>194</v>
      </c>
      <c r="W1938">
        <v>507.47</v>
      </c>
      <c r="X1938">
        <v>526.5</v>
      </c>
      <c r="Y1938">
        <v>287</v>
      </c>
      <c r="Z1938">
        <v>813</v>
      </c>
      <c r="AA1938">
        <v>616.79999999999995</v>
      </c>
      <c r="AB1938">
        <v>713.2</v>
      </c>
      <c r="AC1938">
        <v>757.1</v>
      </c>
      <c r="AD1938">
        <v>724</v>
      </c>
      <c r="AE1938">
        <v>688.8</v>
      </c>
      <c r="AF1938">
        <v>1069.8</v>
      </c>
      <c r="AG1938">
        <v>427.04</v>
      </c>
      <c r="AH1938">
        <v>286.94</v>
      </c>
      <c r="AI1938">
        <v>509.5</v>
      </c>
      <c r="AJ1938">
        <v>564.37</v>
      </c>
      <c r="AK1938">
        <v>597.5</v>
      </c>
      <c r="AL1938">
        <v>551.57000000000005</v>
      </c>
      <c r="AM1938">
        <v>495</v>
      </c>
      <c r="AN1938">
        <v>492.5</v>
      </c>
      <c r="AO1938">
        <v>565.92999999999995</v>
      </c>
      <c r="AP1938">
        <v>123.67</v>
      </c>
      <c r="AQ1938">
        <v>0</v>
      </c>
      <c r="AR1938">
        <v>863.24</v>
      </c>
      <c r="AS1938">
        <v>731.49</v>
      </c>
      <c r="AT1938">
        <v>591.16999999999996</v>
      </c>
      <c r="AU1938">
        <v>413.37</v>
      </c>
      <c r="AV1938">
        <v>163.80000000000001</v>
      </c>
      <c r="AW1938">
        <v>0</v>
      </c>
      <c r="AX1938">
        <v>443.9</v>
      </c>
      <c r="AY1938">
        <v>330</v>
      </c>
      <c r="AZ1938">
        <v>1418</v>
      </c>
      <c r="BA1938">
        <v>564.29999999999995</v>
      </c>
      <c r="BB1938">
        <v>156.30000000000001</v>
      </c>
      <c r="BC1938">
        <v>365.3</v>
      </c>
      <c r="BD1938">
        <v>492.83</v>
      </c>
      <c r="BE1938">
        <v>459.33</v>
      </c>
    </row>
    <row r="1939" spans="1:57" x14ac:dyDescent="0.2">
      <c r="A1939">
        <v>1937</v>
      </c>
      <c r="B1939" t="s">
        <v>5720</v>
      </c>
      <c r="C1939" s="170">
        <v>1.491689E-3</v>
      </c>
      <c r="D1939" s="170">
        <v>5.4810329999999997E-3</v>
      </c>
      <c r="E1939" t="s">
        <v>5721</v>
      </c>
      <c r="F1939">
        <v>124.3</v>
      </c>
      <c r="G1939">
        <v>327.67</v>
      </c>
      <c r="H1939">
        <v>189</v>
      </c>
      <c r="I1939">
        <v>1727</v>
      </c>
      <c r="J1939">
        <v>2140</v>
      </c>
      <c r="K1939">
        <v>2454.33</v>
      </c>
      <c r="L1939">
        <v>916.67</v>
      </c>
      <c r="M1939">
        <v>781</v>
      </c>
      <c r="N1939">
        <v>581</v>
      </c>
      <c r="O1939">
        <v>1460.9</v>
      </c>
      <c r="P1939">
        <v>2197.1999999999998</v>
      </c>
      <c r="Q1939">
        <v>1509.7</v>
      </c>
      <c r="R1939">
        <v>463</v>
      </c>
      <c r="S1939">
        <v>405.68</v>
      </c>
      <c r="T1939">
        <v>381.94</v>
      </c>
      <c r="U1939">
        <v>340.67</v>
      </c>
      <c r="V1939">
        <v>134.66999999999999</v>
      </c>
      <c r="W1939">
        <v>289.95999999999998</v>
      </c>
      <c r="X1939">
        <v>115</v>
      </c>
      <c r="Y1939">
        <v>189</v>
      </c>
      <c r="Z1939">
        <v>393</v>
      </c>
      <c r="AA1939">
        <v>397.81</v>
      </c>
      <c r="AB1939">
        <v>365.02</v>
      </c>
      <c r="AC1939">
        <v>391.26</v>
      </c>
      <c r="AD1939">
        <v>219.67</v>
      </c>
      <c r="AE1939">
        <v>239.81</v>
      </c>
      <c r="AF1939">
        <v>373.13</v>
      </c>
      <c r="AG1939">
        <v>78.900000000000006</v>
      </c>
      <c r="AH1939">
        <v>74.8</v>
      </c>
      <c r="AI1939">
        <v>108.01</v>
      </c>
      <c r="AJ1939">
        <v>349.8</v>
      </c>
      <c r="AK1939">
        <v>393.34</v>
      </c>
      <c r="AL1939">
        <v>296.33999999999997</v>
      </c>
      <c r="AM1939">
        <v>263.67</v>
      </c>
      <c r="AN1939">
        <v>290.33</v>
      </c>
      <c r="AO1939">
        <v>342.94</v>
      </c>
      <c r="AP1939">
        <v>42</v>
      </c>
      <c r="AQ1939">
        <v>0</v>
      </c>
      <c r="AR1939">
        <v>483.1</v>
      </c>
      <c r="AS1939">
        <v>484.87</v>
      </c>
      <c r="AT1939">
        <v>372</v>
      </c>
      <c r="AU1939">
        <v>146.80000000000001</v>
      </c>
      <c r="AV1939">
        <v>71.7</v>
      </c>
      <c r="AW1939">
        <v>0</v>
      </c>
      <c r="AX1939">
        <v>579.55999999999995</v>
      </c>
      <c r="AY1939">
        <v>332</v>
      </c>
      <c r="AZ1939">
        <v>301.83</v>
      </c>
      <c r="BA1939">
        <v>331.97</v>
      </c>
      <c r="BB1939">
        <v>97.3</v>
      </c>
      <c r="BC1939">
        <v>292.95999999999998</v>
      </c>
      <c r="BD1939">
        <v>158.66999999999999</v>
      </c>
      <c r="BE1939">
        <v>199.67</v>
      </c>
    </row>
    <row r="1940" spans="1:57" x14ac:dyDescent="0.2">
      <c r="A1940">
        <v>1938</v>
      </c>
      <c r="B1940" t="s">
        <v>5722</v>
      </c>
      <c r="C1940" s="170">
        <v>1.4930010000000001E-3</v>
      </c>
      <c r="D1940" s="170">
        <v>5.5703109999999997E-3</v>
      </c>
      <c r="E1940" t="s">
        <v>5723</v>
      </c>
      <c r="F1940">
        <v>8845.5499999999993</v>
      </c>
      <c r="G1940">
        <v>13975.18</v>
      </c>
      <c r="H1940">
        <v>11508.86</v>
      </c>
      <c r="I1940">
        <v>10968.51</v>
      </c>
      <c r="J1940">
        <v>16927.169999999998</v>
      </c>
      <c r="K1940">
        <v>15903.69</v>
      </c>
      <c r="L1940">
        <v>9203.14</v>
      </c>
      <c r="M1940">
        <v>11209.05</v>
      </c>
      <c r="N1940">
        <v>6066.92</v>
      </c>
      <c r="O1940">
        <v>10423.11</v>
      </c>
      <c r="P1940">
        <v>15469.16</v>
      </c>
      <c r="Q1940">
        <v>12812.95</v>
      </c>
      <c r="R1940">
        <v>22952.36</v>
      </c>
      <c r="S1940">
        <v>12939.35</v>
      </c>
      <c r="T1940">
        <v>16039.62</v>
      </c>
      <c r="U1940">
        <v>12597.45</v>
      </c>
      <c r="V1940">
        <v>3176.75</v>
      </c>
      <c r="W1940">
        <v>11556.55</v>
      </c>
      <c r="X1940">
        <v>10449.69</v>
      </c>
      <c r="Y1940">
        <v>5710.7</v>
      </c>
      <c r="Z1940">
        <v>13553.81</v>
      </c>
      <c r="AA1940">
        <v>15075.53</v>
      </c>
      <c r="AB1940">
        <v>14707.3</v>
      </c>
      <c r="AC1940">
        <v>16021.43</v>
      </c>
      <c r="AD1940">
        <v>12182.76</v>
      </c>
      <c r="AE1940">
        <v>13393.67</v>
      </c>
      <c r="AF1940">
        <v>19314.63</v>
      </c>
      <c r="AG1940">
        <v>11136.83</v>
      </c>
      <c r="AH1940">
        <v>6202.24</v>
      </c>
      <c r="AI1940">
        <v>11675.01</v>
      </c>
      <c r="AJ1940">
        <v>15086.57</v>
      </c>
      <c r="AK1940">
        <v>16321.27</v>
      </c>
      <c r="AL1940">
        <v>15194.55</v>
      </c>
      <c r="AM1940">
        <v>13773.04</v>
      </c>
      <c r="AN1940">
        <v>14193.81</v>
      </c>
      <c r="AO1940">
        <v>17876.740000000002</v>
      </c>
      <c r="AP1940">
        <v>4527.66</v>
      </c>
      <c r="AQ1940">
        <v>57.5</v>
      </c>
      <c r="AR1940">
        <v>21671.72</v>
      </c>
      <c r="AS1940">
        <v>21418.49</v>
      </c>
      <c r="AT1940">
        <v>17413.22</v>
      </c>
      <c r="AU1940">
        <v>12315.97</v>
      </c>
      <c r="AV1940">
        <v>6220.67</v>
      </c>
      <c r="AW1940">
        <v>128</v>
      </c>
      <c r="AX1940">
        <v>12334</v>
      </c>
      <c r="AY1940">
        <v>10826.77</v>
      </c>
      <c r="AZ1940">
        <v>24503.39</v>
      </c>
      <c r="BA1940">
        <v>14525.61</v>
      </c>
      <c r="BB1940">
        <v>5807.4</v>
      </c>
      <c r="BC1940">
        <v>14405.59</v>
      </c>
      <c r="BD1940">
        <v>12087.99</v>
      </c>
      <c r="BE1940">
        <v>10999.01</v>
      </c>
    </row>
    <row r="1941" spans="1:57" x14ac:dyDescent="0.2">
      <c r="A1941">
        <v>1939</v>
      </c>
      <c r="B1941" t="s">
        <v>5724</v>
      </c>
      <c r="C1941" s="170">
        <v>1.4983609999999999E-3</v>
      </c>
      <c r="D1941" s="170">
        <v>5.5022810000000004E-3</v>
      </c>
      <c r="E1941" t="s">
        <v>5725</v>
      </c>
      <c r="F1941">
        <v>613.99</v>
      </c>
      <c r="G1941">
        <v>819.84</v>
      </c>
      <c r="H1941">
        <v>641.99</v>
      </c>
      <c r="I1941">
        <v>349</v>
      </c>
      <c r="J1941">
        <v>329.99</v>
      </c>
      <c r="K1941">
        <v>430.68</v>
      </c>
      <c r="L1941">
        <v>262</v>
      </c>
      <c r="M1941">
        <v>359.86</v>
      </c>
      <c r="N1941">
        <v>139.01</v>
      </c>
      <c r="O1941">
        <v>240.01</v>
      </c>
      <c r="P1941">
        <v>357.01</v>
      </c>
      <c r="Q1941">
        <v>273.01</v>
      </c>
      <c r="R1941">
        <v>933.75</v>
      </c>
      <c r="S1941">
        <v>821.35</v>
      </c>
      <c r="T1941">
        <v>803.99</v>
      </c>
      <c r="U1941">
        <v>604.98</v>
      </c>
      <c r="V1941">
        <v>83</v>
      </c>
      <c r="W1941">
        <v>444.01</v>
      </c>
      <c r="X1941">
        <v>227.22</v>
      </c>
      <c r="Y1941">
        <v>149.01</v>
      </c>
      <c r="Z1941">
        <v>604.38</v>
      </c>
      <c r="AA1941">
        <v>794.68</v>
      </c>
      <c r="AB1941">
        <v>662.98</v>
      </c>
      <c r="AC1941">
        <v>673.03</v>
      </c>
      <c r="AD1941">
        <v>358.02</v>
      </c>
      <c r="AE1941">
        <v>243.68</v>
      </c>
      <c r="AF1941">
        <v>482.18</v>
      </c>
      <c r="AG1941">
        <v>375.77</v>
      </c>
      <c r="AH1941">
        <v>176.86</v>
      </c>
      <c r="AI1941">
        <v>531.36</v>
      </c>
      <c r="AJ1941">
        <v>874.83</v>
      </c>
      <c r="AK1941">
        <v>842.7</v>
      </c>
      <c r="AL1941">
        <v>729.34</v>
      </c>
      <c r="AM1941">
        <v>622.25</v>
      </c>
      <c r="AN1941">
        <v>807.17</v>
      </c>
      <c r="AO1941">
        <v>876.08</v>
      </c>
      <c r="AP1941">
        <v>77.16</v>
      </c>
      <c r="AQ1941">
        <v>0</v>
      </c>
      <c r="AR1941">
        <v>512.84</v>
      </c>
      <c r="AS1941">
        <v>395.74</v>
      </c>
      <c r="AT1941">
        <v>386.82</v>
      </c>
      <c r="AU1941">
        <v>279.02</v>
      </c>
      <c r="AV1941">
        <v>106.52</v>
      </c>
      <c r="AW1941">
        <v>2</v>
      </c>
      <c r="AX1941">
        <v>320.83999999999997</v>
      </c>
      <c r="AY1941">
        <v>231.35</v>
      </c>
      <c r="AZ1941">
        <v>764.51</v>
      </c>
      <c r="BA1941">
        <v>342.18</v>
      </c>
      <c r="BB1941">
        <v>105.51</v>
      </c>
      <c r="BC1941">
        <v>305.41000000000003</v>
      </c>
      <c r="BD1941">
        <v>265.66000000000003</v>
      </c>
      <c r="BE1941">
        <v>272.01</v>
      </c>
    </row>
    <row r="1942" spans="1:57" x14ac:dyDescent="0.2">
      <c r="A1942">
        <v>1940</v>
      </c>
      <c r="B1942" t="s">
        <v>5726</v>
      </c>
      <c r="C1942" s="170">
        <v>1.500071E-3</v>
      </c>
      <c r="D1942" s="170">
        <v>5.6229579999999999E-3</v>
      </c>
      <c r="E1942" t="s">
        <v>5727</v>
      </c>
      <c r="F1942">
        <v>550.5</v>
      </c>
      <c r="G1942">
        <v>914.13</v>
      </c>
      <c r="H1942">
        <v>518.4</v>
      </c>
      <c r="I1942">
        <v>2654.75</v>
      </c>
      <c r="J1942">
        <v>3591.5</v>
      </c>
      <c r="K1942">
        <v>3912.86</v>
      </c>
      <c r="L1942">
        <v>1550.43</v>
      </c>
      <c r="M1942">
        <v>3023</v>
      </c>
      <c r="N1942">
        <v>936</v>
      </c>
      <c r="O1942">
        <v>2021.21</v>
      </c>
      <c r="P1942">
        <v>3404.19</v>
      </c>
      <c r="Q1942">
        <v>2193.23</v>
      </c>
      <c r="R1942">
        <v>1090.67</v>
      </c>
      <c r="S1942">
        <v>796.89</v>
      </c>
      <c r="T1942">
        <v>1199.55</v>
      </c>
      <c r="U1942">
        <v>1046.25</v>
      </c>
      <c r="V1942">
        <v>330</v>
      </c>
      <c r="W1942">
        <v>714.31</v>
      </c>
      <c r="X1942">
        <v>781.89</v>
      </c>
      <c r="Y1942">
        <v>467.2</v>
      </c>
      <c r="Z1942">
        <v>1238.6400000000001</v>
      </c>
      <c r="AA1942">
        <v>938.81</v>
      </c>
      <c r="AB1942">
        <v>962.03</v>
      </c>
      <c r="AC1942">
        <v>1000.9</v>
      </c>
      <c r="AD1942">
        <v>1238.98</v>
      </c>
      <c r="AE1942">
        <v>1132.4000000000001</v>
      </c>
      <c r="AF1942">
        <v>1664.2</v>
      </c>
      <c r="AG1942">
        <v>394.28</v>
      </c>
      <c r="AH1942">
        <v>190.8</v>
      </c>
      <c r="AI1942">
        <v>677.5</v>
      </c>
      <c r="AJ1942">
        <v>810.4</v>
      </c>
      <c r="AK1942">
        <v>1069.4000000000001</v>
      </c>
      <c r="AL1942">
        <v>821.7</v>
      </c>
      <c r="AM1942">
        <v>429.64</v>
      </c>
      <c r="AN1942">
        <v>639.79999999999995</v>
      </c>
      <c r="AO1942">
        <v>591.85</v>
      </c>
      <c r="AP1942">
        <v>200</v>
      </c>
      <c r="AQ1942">
        <v>0</v>
      </c>
      <c r="AR1942">
        <v>1417.77</v>
      </c>
      <c r="AS1942">
        <v>1392.2</v>
      </c>
      <c r="AT1942">
        <v>1158</v>
      </c>
      <c r="AU1942">
        <v>595.79999999999995</v>
      </c>
      <c r="AV1942">
        <v>209.7</v>
      </c>
      <c r="AW1942">
        <v>0</v>
      </c>
      <c r="AX1942">
        <v>1244.6300000000001</v>
      </c>
      <c r="AY1942">
        <v>629.66999999999996</v>
      </c>
      <c r="AZ1942">
        <v>1430.21</v>
      </c>
      <c r="BA1942">
        <v>1151.3</v>
      </c>
      <c r="BB1942">
        <v>384.3</v>
      </c>
      <c r="BC1942">
        <v>867.73</v>
      </c>
      <c r="BD1942">
        <v>835.57</v>
      </c>
      <c r="BE1942">
        <v>789.09</v>
      </c>
    </row>
    <row r="1943" spans="1:57" x14ac:dyDescent="0.2">
      <c r="A1943">
        <v>1941</v>
      </c>
      <c r="B1943" t="s">
        <v>5728</v>
      </c>
      <c r="C1943" s="170">
        <v>1.503978E-3</v>
      </c>
      <c r="D1943" s="170">
        <v>5.6431650000000003E-3</v>
      </c>
      <c r="E1943" t="s">
        <v>5729</v>
      </c>
      <c r="F1943">
        <v>23694.03</v>
      </c>
      <c r="G1943">
        <v>36690</v>
      </c>
      <c r="H1943">
        <v>27921.1</v>
      </c>
      <c r="I1943">
        <v>43172.88</v>
      </c>
      <c r="J1943">
        <v>58955.69</v>
      </c>
      <c r="K1943">
        <v>60758.04</v>
      </c>
      <c r="L1943">
        <v>24990.63</v>
      </c>
      <c r="M1943">
        <v>26818.93</v>
      </c>
      <c r="N1943">
        <v>17030.599999999999</v>
      </c>
      <c r="O1943">
        <v>37774.82</v>
      </c>
      <c r="P1943">
        <v>54747.94</v>
      </c>
      <c r="Q1943">
        <v>39343.46</v>
      </c>
      <c r="R1943">
        <v>65818.16</v>
      </c>
      <c r="S1943">
        <v>40583.32</v>
      </c>
      <c r="T1943">
        <v>48511.97</v>
      </c>
      <c r="U1943">
        <v>33564.42</v>
      </c>
      <c r="V1943">
        <v>9921.17</v>
      </c>
      <c r="W1943">
        <v>30473.38</v>
      </c>
      <c r="X1943">
        <v>26134.26</v>
      </c>
      <c r="Y1943">
        <v>15353.58</v>
      </c>
      <c r="Z1943">
        <v>41858.61</v>
      </c>
      <c r="AA1943">
        <v>46579.26</v>
      </c>
      <c r="AB1943">
        <v>47901.440000000002</v>
      </c>
      <c r="AC1943">
        <v>46058.32</v>
      </c>
      <c r="AD1943">
        <v>30702.67</v>
      </c>
      <c r="AE1943">
        <v>33685.18</v>
      </c>
      <c r="AF1943">
        <v>47880.15</v>
      </c>
      <c r="AG1943">
        <v>26495.040000000001</v>
      </c>
      <c r="AH1943">
        <v>15780.84</v>
      </c>
      <c r="AI1943">
        <v>27903.119999999999</v>
      </c>
      <c r="AJ1943">
        <v>42842.3</v>
      </c>
      <c r="AK1943">
        <v>50358.5</v>
      </c>
      <c r="AL1943">
        <v>44429.64</v>
      </c>
      <c r="AM1943">
        <v>40124.83</v>
      </c>
      <c r="AN1943">
        <v>44431.7</v>
      </c>
      <c r="AO1943">
        <v>53581.919999999998</v>
      </c>
      <c r="AP1943">
        <v>8955.4500000000007</v>
      </c>
      <c r="AQ1943">
        <v>52.5</v>
      </c>
      <c r="AR1943">
        <v>60587.08</v>
      </c>
      <c r="AS1943">
        <v>61374.93</v>
      </c>
      <c r="AT1943">
        <v>46774.43</v>
      </c>
      <c r="AU1943">
        <v>31050.9</v>
      </c>
      <c r="AV1943">
        <v>13992.62</v>
      </c>
      <c r="AW1943">
        <v>456.65</v>
      </c>
      <c r="AX1943">
        <v>36210.99</v>
      </c>
      <c r="AY1943">
        <v>24882.37</v>
      </c>
      <c r="AZ1943">
        <v>69620.2</v>
      </c>
      <c r="BA1943">
        <v>37767.300000000003</v>
      </c>
      <c r="BB1943">
        <v>13587.89</v>
      </c>
      <c r="BC1943">
        <v>36838.42</v>
      </c>
      <c r="BD1943">
        <v>29619.09</v>
      </c>
      <c r="BE1943">
        <v>26037.5</v>
      </c>
    </row>
    <row r="1944" spans="1:57" x14ac:dyDescent="0.2">
      <c r="A1944">
        <v>1942</v>
      </c>
      <c r="B1944" t="s">
        <v>5730</v>
      </c>
      <c r="C1944" s="170">
        <v>1.504249E-3</v>
      </c>
      <c r="D1944" s="170">
        <v>5.4477450000000004E-3</v>
      </c>
      <c r="E1944" t="s">
        <v>5731</v>
      </c>
      <c r="F1944">
        <v>8765.6</v>
      </c>
      <c r="G1944">
        <v>15226.5</v>
      </c>
      <c r="H1944">
        <v>12594.71</v>
      </c>
      <c r="I1944">
        <v>11519.75</v>
      </c>
      <c r="J1944">
        <v>17668.439999999999</v>
      </c>
      <c r="K1944">
        <v>16903.689999999999</v>
      </c>
      <c r="L1944">
        <v>9166.36</v>
      </c>
      <c r="M1944">
        <v>12603.41</v>
      </c>
      <c r="N1944">
        <v>5978.5</v>
      </c>
      <c r="O1944">
        <v>11457.22</v>
      </c>
      <c r="P1944">
        <v>17298.03</v>
      </c>
      <c r="Q1944">
        <v>13132.6</v>
      </c>
      <c r="R1944">
        <v>28100.87</v>
      </c>
      <c r="S1944">
        <v>15982.5</v>
      </c>
      <c r="T1944">
        <v>19305.8</v>
      </c>
      <c r="U1944">
        <v>14471.22</v>
      </c>
      <c r="V1944">
        <v>3938.67</v>
      </c>
      <c r="W1944">
        <v>13612.99</v>
      </c>
      <c r="X1944">
        <v>12484.74</v>
      </c>
      <c r="Y1944">
        <v>6906.87</v>
      </c>
      <c r="Z1944">
        <v>16912.12</v>
      </c>
      <c r="AA1944">
        <v>18342.77</v>
      </c>
      <c r="AB1944">
        <v>17766.14</v>
      </c>
      <c r="AC1944">
        <v>19050.38</v>
      </c>
      <c r="AD1944">
        <v>13986.65</v>
      </c>
      <c r="AE1944">
        <v>13845.66</v>
      </c>
      <c r="AF1944">
        <v>21420.86</v>
      </c>
      <c r="AG1944">
        <v>13129.45</v>
      </c>
      <c r="AH1944">
        <v>7162.36</v>
      </c>
      <c r="AI1944">
        <v>13293.31</v>
      </c>
      <c r="AJ1944">
        <v>18429.259999999998</v>
      </c>
      <c r="AK1944">
        <v>19585.18</v>
      </c>
      <c r="AL1944">
        <v>18627.689999999999</v>
      </c>
      <c r="AM1944">
        <v>17519.830000000002</v>
      </c>
      <c r="AN1944">
        <v>18592.169999999998</v>
      </c>
      <c r="AO1944">
        <v>22474.799999999999</v>
      </c>
      <c r="AP1944">
        <v>4810.91</v>
      </c>
      <c r="AQ1944">
        <v>68</v>
      </c>
      <c r="AR1944">
        <v>25417.919999999998</v>
      </c>
      <c r="AS1944">
        <v>25576.14</v>
      </c>
      <c r="AT1944">
        <v>20590.490000000002</v>
      </c>
      <c r="AU1944">
        <v>12901.27</v>
      </c>
      <c r="AV1944">
        <v>7091.09</v>
      </c>
      <c r="AW1944">
        <v>178</v>
      </c>
      <c r="AX1944">
        <v>14212</v>
      </c>
      <c r="AY1944">
        <v>11290.35</v>
      </c>
      <c r="AZ1944">
        <v>30162.71</v>
      </c>
      <c r="BA1944">
        <v>15355.04</v>
      </c>
      <c r="BB1944">
        <v>6044.58</v>
      </c>
      <c r="BC1944">
        <v>15541.2</v>
      </c>
      <c r="BD1944">
        <v>12411.02</v>
      </c>
      <c r="BE1944">
        <v>10533.35</v>
      </c>
    </row>
    <row r="1945" spans="1:57" x14ac:dyDescent="0.2">
      <c r="A1945">
        <v>1943</v>
      </c>
      <c r="B1945" t="s">
        <v>5732</v>
      </c>
      <c r="C1945" s="170">
        <v>1.5141810000000001E-3</v>
      </c>
      <c r="D1945" s="170">
        <v>5.5425350000000003E-3</v>
      </c>
      <c r="E1945" t="s">
        <v>5733</v>
      </c>
      <c r="F1945">
        <v>249</v>
      </c>
      <c r="G1945">
        <v>417.25</v>
      </c>
      <c r="H1945">
        <v>344</v>
      </c>
      <c r="I1945">
        <v>267</v>
      </c>
      <c r="J1945">
        <v>176</v>
      </c>
      <c r="K1945">
        <v>190</v>
      </c>
      <c r="L1945">
        <v>193</v>
      </c>
      <c r="M1945">
        <v>108</v>
      </c>
      <c r="N1945">
        <v>77.5</v>
      </c>
      <c r="O1945">
        <v>144.66</v>
      </c>
      <c r="P1945">
        <v>281.16000000000003</v>
      </c>
      <c r="Q1945">
        <v>178.5</v>
      </c>
      <c r="R1945">
        <v>644.75</v>
      </c>
      <c r="S1945">
        <v>434</v>
      </c>
      <c r="T1945">
        <v>427</v>
      </c>
      <c r="U1945">
        <v>291</v>
      </c>
      <c r="V1945">
        <v>86</v>
      </c>
      <c r="W1945">
        <v>326</v>
      </c>
      <c r="X1945">
        <v>284.75</v>
      </c>
      <c r="Y1945">
        <v>130</v>
      </c>
      <c r="Z1945">
        <v>411</v>
      </c>
      <c r="AA1945">
        <v>597.5</v>
      </c>
      <c r="AB1945">
        <v>570.5</v>
      </c>
      <c r="AC1945">
        <v>429</v>
      </c>
      <c r="AD1945">
        <v>170</v>
      </c>
      <c r="AE1945">
        <v>274</v>
      </c>
      <c r="AF1945">
        <v>361.5</v>
      </c>
      <c r="AG1945">
        <v>291</v>
      </c>
      <c r="AH1945">
        <v>126.66</v>
      </c>
      <c r="AI1945">
        <v>311</v>
      </c>
      <c r="AJ1945">
        <v>421</v>
      </c>
      <c r="AK1945">
        <v>654</v>
      </c>
      <c r="AL1945">
        <v>462</v>
      </c>
      <c r="AM1945">
        <v>497</v>
      </c>
      <c r="AN1945">
        <v>457.75</v>
      </c>
      <c r="AO1945">
        <v>536.75</v>
      </c>
      <c r="AP1945">
        <v>87</v>
      </c>
      <c r="AQ1945">
        <v>0</v>
      </c>
      <c r="AR1945">
        <v>327</v>
      </c>
      <c r="AS1945">
        <v>365</v>
      </c>
      <c r="AT1945">
        <v>286</v>
      </c>
      <c r="AU1945">
        <v>283</v>
      </c>
      <c r="AV1945">
        <v>63</v>
      </c>
      <c r="AW1945">
        <v>0</v>
      </c>
      <c r="AX1945">
        <v>201</v>
      </c>
      <c r="AY1945">
        <v>193.5</v>
      </c>
      <c r="AZ1945">
        <v>504</v>
      </c>
      <c r="BA1945">
        <v>271</v>
      </c>
      <c r="BB1945">
        <v>35</v>
      </c>
      <c r="BC1945">
        <v>167.5</v>
      </c>
      <c r="BD1945">
        <v>175</v>
      </c>
      <c r="BE1945">
        <v>201</v>
      </c>
    </row>
    <row r="1946" spans="1:57" x14ac:dyDescent="0.2">
      <c r="A1946">
        <v>1944</v>
      </c>
      <c r="B1946" t="s">
        <v>5734</v>
      </c>
      <c r="C1946" s="170">
        <v>1.514774E-3</v>
      </c>
      <c r="D1946" s="170">
        <v>5.6929880000000004E-3</v>
      </c>
      <c r="E1946" t="s">
        <v>5735</v>
      </c>
      <c r="F1946">
        <v>4169.59</v>
      </c>
      <c r="G1946">
        <v>8826.09</v>
      </c>
      <c r="H1946">
        <v>5587.39</v>
      </c>
      <c r="I1946">
        <v>15530.75</v>
      </c>
      <c r="J1946">
        <v>21284.15</v>
      </c>
      <c r="K1946">
        <v>22714.3</v>
      </c>
      <c r="L1946">
        <v>10053.35</v>
      </c>
      <c r="M1946">
        <v>17707.080000000002</v>
      </c>
      <c r="N1946">
        <v>6317.5</v>
      </c>
      <c r="O1946">
        <v>12762.58</v>
      </c>
      <c r="P1946">
        <v>20560.71</v>
      </c>
      <c r="Q1946">
        <v>13913.45</v>
      </c>
      <c r="R1946">
        <v>11075.24</v>
      </c>
      <c r="S1946">
        <v>6970.45</v>
      </c>
      <c r="T1946">
        <v>11049.27</v>
      </c>
      <c r="U1946">
        <v>9308.48</v>
      </c>
      <c r="V1946">
        <v>2880</v>
      </c>
      <c r="W1946">
        <v>7653.09</v>
      </c>
      <c r="X1946">
        <v>6925.4</v>
      </c>
      <c r="Y1946">
        <v>3909.13</v>
      </c>
      <c r="Z1946">
        <v>10398.08</v>
      </c>
      <c r="AA1946">
        <v>9243.92</v>
      </c>
      <c r="AB1946">
        <v>9703.2800000000007</v>
      </c>
      <c r="AC1946">
        <v>9882.82</v>
      </c>
      <c r="AD1946">
        <v>8832.7000000000007</v>
      </c>
      <c r="AE1946">
        <v>7967</v>
      </c>
      <c r="AF1946">
        <v>12400.95</v>
      </c>
      <c r="AG1946">
        <v>5149.12</v>
      </c>
      <c r="AH1946">
        <v>2300.54</v>
      </c>
      <c r="AI1946">
        <v>6377.67</v>
      </c>
      <c r="AJ1946">
        <v>8038.52</v>
      </c>
      <c r="AK1946">
        <v>9936.81</v>
      </c>
      <c r="AL1946">
        <v>8331.57</v>
      </c>
      <c r="AM1946">
        <v>5895.41</v>
      </c>
      <c r="AN1946">
        <v>6577.18</v>
      </c>
      <c r="AO1946">
        <v>7539.82</v>
      </c>
      <c r="AP1946">
        <v>2149.5</v>
      </c>
      <c r="AQ1946">
        <v>15</v>
      </c>
      <c r="AR1946">
        <v>12751.1</v>
      </c>
      <c r="AS1946">
        <v>13256.63</v>
      </c>
      <c r="AT1946">
        <v>10480</v>
      </c>
      <c r="AU1946">
        <v>6421.84</v>
      </c>
      <c r="AV1946">
        <v>2639.7</v>
      </c>
      <c r="AW1946">
        <v>52</v>
      </c>
      <c r="AX1946">
        <v>10034.19</v>
      </c>
      <c r="AY1946">
        <v>6422.52</v>
      </c>
      <c r="AZ1946">
        <v>11287.54</v>
      </c>
      <c r="BA1946">
        <v>9365.66</v>
      </c>
      <c r="BB1946">
        <v>3374.1</v>
      </c>
      <c r="BC1946">
        <v>8945.68</v>
      </c>
      <c r="BD1946">
        <v>7834.17</v>
      </c>
      <c r="BE1946">
        <v>6979.52</v>
      </c>
    </row>
    <row r="1947" spans="1:57" x14ac:dyDescent="0.2">
      <c r="A1947">
        <v>1945</v>
      </c>
      <c r="B1947" t="s">
        <v>5736</v>
      </c>
      <c r="C1947" s="170">
        <v>1.516742E-3</v>
      </c>
      <c r="D1947" s="170">
        <v>5.6095900000000002E-3</v>
      </c>
      <c r="E1947" t="s">
        <v>5737</v>
      </c>
      <c r="F1947">
        <v>382.17</v>
      </c>
      <c r="G1947">
        <v>681.5</v>
      </c>
      <c r="H1947">
        <v>390.5</v>
      </c>
      <c r="I1947">
        <v>3564</v>
      </c>
      <c r="J1947">
        <v>4456.67</v>
      </c>
      <c r="K1947">
        <v>5050.33</v>
      </c>
      <c r="L1947">
        <v>1827.16</v>
      </c>
      <c r="M1947">
        <v>1518.5</v>
      </c>
      <c r="N1947">
        <v>1215.17</v>
      </c>
      <c r="O1947">
        <v>3036.5</v>
      </c>
      <c r="P1947">
        <v>4541.17</v>
      </c>
      <c r="Q1947">
        <v>3102.5</v>
      </c>
      <c r="R1947">
        <v>895</v>
      </c>
      <c r="S1947">
        <v>821</v>
      </c>
      <c r="T1947">
        <v>828.5</v>
      </c>
      <c r="U1947">
        <v>694.5</v>
      </c>
      <c r="V1947">
        <v>229</v>
      </c>
      <c r="W1947">
        <v>526</v>
      </c>
      <c r="X1947">
        <v>243.5</v>
      </c>
      <c r="Y1947">
        <v>235</v>
      </c>
      <c r="Z1947">
        <v>933.33</v>
      </c>
      <c r="AA1947">
        <v>868.5</v>
      </c>
      <c r="AB1947">
        <v>777.5</v>
      </c>
      <c r="AC1947">
        <v>760.5</v>
      </c>
      <c r="AD1947">
        <v>486.5</v>
      </c>
      <c r="AE1947">
        <v>479</v>
      </c>
      <c r="AF1947">
        <v>759</v>
      </c>
      <c r="AG1947">
        <v>181</v>
      </c>
      <c r="AH1947">
        <v>73.88</v>
      </c>
      <c r="AI1947">
        <v>168</v>
      </c>
      <c r="AJ1947">
        <v>580.5</v>
      </c>
      <c r="AK1947">
        <v>677</v>
      </c>
      <c r="AL1947">
        <v>470.5</v>
      </c>
      <c r="AM1947">
        <v>552.66999999999996</v>
      </c>
      <c r="AN1947">
        <v>655.67</v>
      </c>
      <c r="AO1947">
        <v>697.5</v>
      </c>
      <c r="AP1947">
        <v>221.5</v>
      </c>
      <c r="AQ1947">
        <v>0</v>
      </c>
      <c r="AR1947">
        <v>1419.95</v>
      </c>
      <c r="AS1947">
        <v>1448.17</v>
      </c>
      <c r="AT1947">
        <v>1125.5</v>
      </c>
      <c r="AU1947">
        <v>527.08000000000004</v>
      </c>
      <c r="AV1947">
        <v>224.38</v>
      </c>
      <c r="AW1947">
        <v>7</v>
      </c>
      <c r="AX1947">
        <v>1418</v>
      </c>
      <c r="AY1947">
        <v>963.42</v>
      </c>
      <c r="AZ1947">
        <v>1865</v>
      </c>
      <c r="BA1947">
        <v>927.08</v>
      </c>
      <c r="BB1947">
        <v>320.62</v>
      </c>
      <c r="BC1947">
        <v>695.38</v>
      </c>
      <c r="BD1947">
        <v>495.5</v>
      </c>
      <c r="BE1947">
        <v>562</v>
      </c>
    </row>
    <row r="1948" spans="1:57" x14ac:dyDescent="0.2">
      <c r="A1948">
        <v>1946</v>
      </c>
      <c r="B1948" t="s">
        <v>5738</v>
      </c>
      <c r="C1948" s="170">
        <v>1.5169770000000001E-3</v>
      </c>
      <c r="D1948" s="170">
        <v>5.3986210000000001E-3</v>
      </c>
      <c r="E1948" t="s">
        <v>5739</v>
      </c>
      <c r="F1948">
        <v>3297.64</v>
      </c>
      <c r="G1948">
        <v>5068</v>
      </c>
      <c r="H1948">
        <v>4252.18</v>
      </c>
      <c r="I1948">
        <v>4642.42</v>
      </c>
      <c r="J1948">
        <v>6791.28</v>
      </c>
      <c r="K1948">
        <v>6829.52</v>
      </c>
      <c r="L1948">
        <v>3056.16</v>
      </c>
      <c r="M1948">
        <v>4095.83</v>
      </c>
      <c r="N1948">
        <v>1939.67</v>
      </c>
      <c r="O1948">
        <v>4440.5</v>
      </c>
      <c r="P1948">
        <v>6334.93</v>
      </c>
      <c r="Q1948">
        <v>4762.6099999999997</v>
      </c>
      <c r="R1948">
        <v>8585.35</v>
      </c>
      <c r="S1948">
        <v>5354.72</v>
      </c>
      <c r="T1948">
        <v>6423.8</v>
      </c>
      <c r="U1948">
        <v>4635.8100000000004</v>
      </c>
      <c r="V1948">
        <v>1225</v>
      </c>
      <c r="W1948">
        <v>4171.53</v>
      </c>
      <c r="X1948">
        <v>4167.92</v>
      </c>
      <c r="Y1948">
        <v>2077.91</v>
      </c>
      <c r="Z1948">
        <v>5440.01</v>
      </c>
      <c r="AA1948">
        <v>6152.89</v>
      </c>
      <c r="AB1948">
        <v>5538.89</v>
      </c>
      <c r="AC1948">
        <v>5790.6</v>
      </c>
      <c r="AD1948">
        <v>3827.16</v>
      </c>
      <c r="AE1948">
        <v>4276</v>
      </c>
      <c r="AF1948">
        <v>5983.75</v>
      </c>
      <c r="AG1948">
        <v>4390.7299999999996</v>
      </c>
      <c r="AH1948">
        <v>2461.13</v>
      </c>
      <c r="AI1948">
        <v>4660.67</v>
      </c>
      <c r="AJ1948">
        <v>5985.57</v>
      </c>
      <c r="AK1948">
        <v>6524.31</v>
      </c>
      <c r="AL1948">
        <v>6060.1</v>
      </c>
      <c r="AM1948">
        <v>5080.4799999999996</v>
      </c>
      <c r="AN1948">
        <v>5416.81</v>
      </c>
      <c r="AO1948">
        <v>7103.3</v>
      </c>
      <c r="AP1948">
        <v>1541.67</v>
      </c>
      <c r="AQ1948">
        <v>27.5</v>
      </c>
      <c r="AR1948">
        <v>8180.05</v>
      </c>
      <c r="AS1948">
        <v>8407.26</v>
      </c>
      <c r="AT1948">
        <v>6652</v>
      </c>
      <c r="AU1948">
        <v>4244.08</v>
      </c>
      <c r="AV1948">
        <v>2187.96</v>
      </c>
      <c r="AW1948">
        <v>54</v>
      </c>
      <c r="AX1948">
        <v>4995.68</v>
      </c>
      <c r="AY1948">
        <v>3717.44</v>
      </c>
      <c r="AZ1948">
        <v>9764.1299999999992</v>
      </c>
      <c r="BA1948">
        <v>5546.99</v>
      </c>
      <c r="BB1948">
        <v>2131.13</v>
      </c>
      <c r="BC1948">
        <v>5661.61</v>
      </c>
      <c r="BD1948">
        <v>4322.59</v>
      </c>
      <c r="BE1948">
        <v>3762.48</v>
      </c>
    </row>
    <row r="1949" spans="1:57" x14ac:dyDescent="0.2">
      <c r="A1949">
        <v>1947</v>
      </c>
      <c r="B1949" t="s">
        <v>5740</v>
      </c>
      <c r="C1949" s="170">
        <v>1.5182699999999999E-3</v>
      </c>
      <c r="D1949" s="170">
        <v>5.6073520000000003E-3</v>
      </c>
      <c r="E1949" t="s">
        <v>5741</v>
      </c>
      <c r="F1949">
        <v>5927.5</v>
      </c>
      <c r="G1949">
        <v>7803.25</v>
      </c>
      <c r="H1949">
        <v>5821.17</v>
      </c>
      <c r="I1949">
        <v>5013.66</v>
      </c>
      <c r="J1949">
        <v>8533.5300000000007</v>
      </c>
      <c r="K1949">
        <v>7758.05</v>
      </c>
      <c r="L1949">
        <v>4557.66</v>
      </c>
      <c r="M1949">
        <v>4821.41</v>
      </c>
      <c r="N1949">
        <v>2818.01</v>
      </c>
      <c r="O1949">
        <v>4025.71</v>
      </c>
      <c r="P1949">
        <v>6494.37</v>
      </c>
      <c r="Q1949">
        <v>5925.87</v>
      </c>
      <c r="R1949">
        <v>8472.61</v>
      </c>
      <c r="S1949">
        <v>5150.08</v>
      </c>
      <c r="T1949">
        <v>6337.97</v>
      </c>
      <c r="U1949">
        <v>5477.32</v>
      </c>
      <c r="V1949">
        <v>1011.5</v>
      </c>
      <c r="W1949">
        <v>4145.18</v>
      </c>
      <c r="X1949">
        <v>5096.0600000000004</v>
      </c>
      <c r="Y1949">
        <v>2730.54</v>
      </c>
      <c r="Z1949">
        <v>6975.23</v>
      </c>
      <c r="AA1949">
        <v>6460.26</v>
      </c>
      <c r="AB1949">
        <v>6641.23</v>
      </c>
      <c r="AC1949">
        <v>6992.88</v>
      </c>
      <c r="AD1949">
        <v>5303.52</v>
      </c>
      <c r="AE1949">
        <v>6627.01</v>
      </c>
      <c r="AF1949">
        <v>9149.83</v>
      </c>
      <c r="AG1949">
        <v>5100.4399999999996</v>
      </c>
      <c r="AH1949">
        <v>2402.7399999999998</v>
      </c>
      <c r="AI1949">
        <v>6489.61</v>
      </c>
      <c r="AJ1949">
        <v>7308.79</v>
      </c>
      <c r="AK1949">
        <v>8101.75</v>
      </c>
      <c r="AL1949">
        <v>7056.67</v>
      </c>
      <c r="AM1949">
        <v>6545.77</v>
      </c>
      <c r="AN1949">
        <v>6094.47</v>
      </c>
      <c r="AO1949">
        <v>7580.48</v>
      </c>
      <c r="AP1949">
        <v>2348.16</v>
      </c>
      <c r="AQ1949">
        <v>18</v>
      </c>
      <c r="AR1949">
        <v>10680.82</v>
      </c>
      <c r="AS1949">
        <v>9964.08</v>
      </c>
      <c r="AT1949">
        <v>8772.82</v>
      </c>
      <c r="AU1949">
        <v>6761.04</v>
      </c>
      <c r="AV1949">
        <v>4113.8500000000004</v>
      </c>
      <c r="AW1949">
        <v>37</v>
      </c>
      <c r="AX1949">
        <v>5244.33</v>
      </c>
      <c r="AY1949">
        <v>5233.3500000000004</v>
      </c>
      <c r="AZ1949">
        <v>12371.03</v>
      </c>
      <c r="BA1949">
        <v>5947.33</v>
      </c>
      <c r="BB1949">
        <v>2715.92</v>
      </c>
      <c r="BC1949">
        <v>4684.74</v>
      </c>
      <c r="BD1949">
        <v>5722.98</v>
      </c>
      <c r="BE1949">
        <v>5413.51</v>
      </c>
    </row>
    <row r="1950" spans="1:57" x14ac:dyDescent="0.2">
      <c r="A1950">
        <v>1948</v>
      </c>
      <c r="B1950" t="s">
        <v>5742</v>
      </c>
      <c r="C1950" s="170">
        <v>1.521023E-3</v>
      </c>
      <c r="D1950" s="170">
        <v>5.0510119999999997E-3</v>
      </c>
      <c r="E1950" t="s">
        <v>5743</v>
      </c>
      <c r="F1950">
        <v>0</v>
      </c>
      <c r="G1950">
        <v>0</v>
      </c>
      <c r="H1950">
        <v>0</v>
      </c>
      <c r="I1950">
        <v>0</v>
      </c>
      <c r="J1950">
        <v>0</v>
      </c>
      <c r="K1950">
        <v>0</v>
      </c>
      <c r="L1950">
        <v>0</v>
      </c>
      <c r="M1950">
        <v>0</v>
      </c>
      <c r="N1950">
        <v>0</v>
      </c>
      <c r="O1950">
        <v>0</v>
      </c>
      <c r="P1950">
        <v>0</v>
      </c>
      <c r="Q1950">
        <v>0</v>
      </c>
      <c r="R1950">
        <v>0</v>
      </c>
      <c r="S1950">
        <v>0</v>
      </c>
      <c r="T1950">
        <v>0</v>
      </c>
      <c r="U1950">
        <v>0</v>
      </c>
      <c r="V1950">
        <v>0</v>
      </c>
      <c r="W1950">
        <v>0</v>
      </c>
      <c r="X1950">
        <v>0</v>
      </c>
      <c r="Y1950">
        <v>0</v>
      </c>
      <c r="Z1950">
        <v>0</v>
      </c>
      <c r="AA1950">
        <v>0</v>
      </c>
      <c r="AB1950">
        <v>0</v>
      </c>
      <c r="AC1950">
        <v>0</v>
      </c>
      <c r="AD1950">
        <v>0</v>
      </c>
      <c r="AE1950">
        <v>0</v>
      </c>
      <c r="AF1950">
        <v>0</v>
      </c>
      <c r="AG1950">
        <v>6.5</v>
      </c>
      <c r="AH1950">
        <v>0.38</v>
      </c>
      <c r="AI1950">
        <v>0</v>
      </c>
      <c r="AJ1950">
        <v>0</v>
      </c>
      <c r="AK1950">
        <v>6.5</v>
      </c>
      <c r="AL1950">
        <v>10</v>
      </c>
      <c r="AM1950">
        <v>12</v>
      </c>
      <c r="AN1950">
        <v>13.5</v>
      </c>
      <c r="AO1950">
        <v>15</v>
      </c>
      <c r="AP1950">
        <v>4.5</v>
      </c>
      <c r="AQ1950">
        <v>0</v>
      </c>
      <c r="AR1950">
        <v>10.62</v>
      </c>
      <c r="AS1950">
        <v>8.5</v>
      </c>
      <c r="AT1950">
        <v>5.5</v>
      </c>
      <c r="AU1950">
        <v>8.75</v>
      </c>
      <c r="AV1950">
        <v>5.38</v>
      </c>
      <c r="AW1950">
        <v>0</v>
      </c>
      <c r="AX1950">
        <v>0</v>
      </c>
      <c r="AY1950">
        <v>2.75</v>
      </c>
      <c r="AZ1950">
        <v>0</v>
      </c>
      <c r="BA1950">
        <v>0</v>
      </c>
      <c r="BB1950">
        <v>4.62</v>
      </c>
      <c r="BC1950">
        <v>3.38</v>
      </c>
      <c r="BD1950">
        <v>0</v>
      </c>
      <c r="BE1950">
        <v>0</v>
      </c>
    </row>
    <row r="1951" spans="1:57" x14ac:dyDescent="0.2">
      <c r="A1951">
        <v>1949</v>
      </c>
      <c r="B1951" t="s">
        <v>5744</v>
      </c>
      <c r="C1951" s="170">
        <v>1.521475E-3</v>
      </c>
      <c r="D1951" s="170">
        <v>5.4067129999999996E-3</v>
      </c>
      <c r="E1951" t="s">
        <v>5745</v>
      </c>
      <c r="F1951">
        <v>3116.25</v>
      </c>
      <c r="G1951">
        <v>5349.62</v>
      </c>
      <c r="H1951">
        <v>4557.1099999999997</v>
      </c>
      <c r="I1951">
        <v>3271.42</v>
      </c>
      <c r="J1951">
        <v>5112.17</v>
      </c>
      <c r="K1951">
        <v>5086.1499999999996</v>
      </c>
      <c r="L1951">
        <v>2671.04</v>
      </c>
      <c r="M1951">
        <v>3039.04</v>
      </c>
      <c r="N1951">
        <v>1872.75</v>
      </c>
      <c r="O1951">
        <v>3356.83</v>
      </c>
      <c r="P1951">
        <v>4624.08</v>
      </c>
      <c r="Q1951">
        <v>3952.53</v>
      </c>
      <c r="R1951">
        <v>9603.0499999999993</v>
      </c>
      <c r="S1951">
        <v>5413.77</v>
      </c>
      <c r="T1951">
        <v>6176.41</v>
      </c>
      <c r="U1951">
        <v>4563.6499999999996</v>
      </c>
      <c r="V1951">
        <v>1112.75</v>
      </c>
      <c r="W1951">
        <v>4575.09</v>
      </c>
      <c r="X1951">
        <v>3902.75</v>
      </c>
      <c r="Y1951">
        <v>1779.08</v>
      </c>
      <c r="Z1951">
        <v>4697.1400000000003</v>
      </c>
      <c r="AA1951">
        <v>5908.71</v>
      </c>
      <c r="AB1951">
        <v>5704.63</v>
      </c>
      <c r="AC1951">
        <v>6194.58</v>
      </c>
      <c r="AD1951">
        <v>4940.59</v>
      </c>
      <c r="AE1951">
        <v>5252.59</v>
      </c>
      <c r="AF1951">
        <v>7631.42</v>
      </c>
      <c r="AG1951">
        <v>4262.8100000000004</v>
      </c>
      <c r="AH1951">
        <v>2713.85</v>
      </c>
      <c r="AI1951">
        <v>4443.33</v>
      </c>
      <c r="AJ1951">
        <v>6438.71</v>
      </c>
      <c r="AK1951">
        <v>6793.5</v>
      </c>
      <c r="AL1951">
        <v>6595.57</v>
      </c>
      <c r="AM1951">
        <v>5923.06</v>
      </c>
      <c r="AN1951">
        <v>6391.27</v>
      </c>
      <c r="AO1951">
        <v>8094.34</v>
      </c>
      <c r="AP1951">
        <v>1648.5</v>
      </c>
      <c r="AQ1951">
        <v>32.5</v>
      </c>
      <c r="AR1951">
        <v>8302.43</v>
      </c>
      <c r="AS1951">
        <v>8277.6200000000008</v>
      </c>
      <c r="AT1951">
        <v>6499.25</v>
      </c>
      <c r="AU1951">
        <v>4289.6499999999996</v>
      </c>
      <c r="AV1951">
        <v>2156.62</v>
      </c>
      <c r="AW1951">
        <v>54</v>
      </c>
      <c r="AX1951">
        <v>4073.52</v>
      </c>
      <c r="AY1951">
        <v>3615.92</v>
      </c>
      <c r="AZ1951">
        <v>11183.91</v>
      </c>
      <c r="BA1951">
        <v>5191.93</v>
      </c>
      <c r="BB1951">
        <v>1996.29</v>
      </c>
      <c r="BC1951">
        <v>5086.8599999999997</v>
      </c>
      <c r="BD1951">
        <v>3833.43</v>
      </c>
      <c r="BE1951">
        <v>3088.75</v>
      </c>
    </row>
    <row r="1952" spans="1:57" x14ac:dyDescent="0.2">
      <c r="A1952">
        <v>1950</v>
      </c>
      <c r="B1952" t="s">
        <v>5746</v>
      </c>
      <c r="C1952" s="170">
        <v>1.5239240000000001E-3</v>
      </c>
      <c r="D1952" s="170">
        <v>5.678532E-3</v>
      </c>
      <c r="E1952" t="s">
        <v>5747</v>
      </c>
      <c r="F1952">
        <v>517.25</v>
      </c>
      <c r="G1952">
        <v>1225.3800000000001</v>
      </c>
      <c r="H1952">
        <v>610.17999999999995</v>
      </c>
      <c r="I1952">
        <v>2725</v>
      </c>
      <c r="J1952">
        <v>3601.65</v>
      </c>
      <c r="K1952">
        <v>3943.11</v>
      </c>
      <c r="L1952">
        <v>1637.43</v>
      </c>
      <c r="M1952">
        <v>3111.75</v>
      </c>
      <c r="N1952">
        <v>1004</v>
      </c>
      <c r="O1952">
        <v>2049.21</v>
      </c>
      <c r="P1952">
        <v>3469.69</v>
      </c>
      <c r="Q1952">
        <v>2278.23</v>
      </c>
      <c r="R1952">
        <v>1267.8399999999999</v>
      </c>
      <c r="S1952">
        <v>876.39</v>
      </c>
      <c r="T1952">
        <v>1374.87</v>
      </c>
      <c r="U1952">
        <v>1203.75</v>
      </c>
      <c r="V1952">
        <v>371</v>
      </c>
      <c r="W1952">
        <v>882.11</v>
      </c>
      <c r="X1952">
        <v>956.64</v>
      </c>
      <c r="Y1952">
        <v>497.2</v>
      </c>
      <c r="Z1952">
        <v>1422.64</v>
      </c>
      <c r="AA1952">
        <v>1092.56</v>
      </c>
      <c r="AB1952">
        <v>1227.6099999999999</v>
      </c>
      <c r="AC1952">
        <v>1149.07</v>
      </c>
      <c r="AD1952">
        <v>1307.73</v>
      </c>
      <c r="AE1952">
        <v>1128.4000000000001</v>
      </c>
      <c r="AF1952">
        <v>1752.37</v>
      </c>
      <c r="AG1952">
        <v>440.03</v>
      </c>
      <c r="AH1952">
        <v>172.3</v>
      </c>
      <c r="AI1952">
        <v>756.25</v>
      </c>
      <c r="AJ1952">
        <v>897.03</v>
      </c>
      <c r="AK1952">
        <v>1256.21</v>
      </c>
      <c r="AL1952">
        <v>920.28</v>
      </c>
      <c r="AM1952">
        <v>567.41</v>
      </c>
      <c r="AN1952">
        <v>610.57000000000005</v>
      </c>
      <c r="AO1952">
        <v>650.95000000000005</v>
      </c>
      <c r="AP1952">
        <v>244</v>
      </c>
      <c r="AQ1952">
        <v>2</v>
      </c>
      <c r="AR1952">
        <v>1568.1</v>
      </c>
      <c r="AS1952">
        <v>1653.16</v>
      </c>
      <c r="AT1952">
        <v>1255</v>
      </c>
      <c r="AU1952">
        <v>788.53</v>
      </c>
      <c r="AV1952">
        <v>277.7</v>
      </c>
      <c r="AW1952">
        <v>0</v>
      </c>
      <c r="AX1952">
        <v>1419.63</v>
      </c>
      <c r="AY1952">
        <v>802.67</v>
      </c>
      <c r="AZ1952">
        <v>1498.33</v>
      </c>
      <c r="BA1952">
        <v>1319.18</v>
      </c>
      <c r="BB1952">
        <v>448.42</v>
      </c>
      <c r="BC1952">
        <v>1126.73</v>
      </c>
      <c r="BD1952">
        <v>999.24</v>
      </c>
      <c r="BE1952">
        <v>956.09</v>
      </c>
    </row>
    <row r="1953" spans="1:57" x14ac:dyDescent="0.2">
      <c r="A1953">
        <v>1951</v>
      </c>
      <c r="B1953" t="s">
        <v>5748</v>
      </c>
      <c r="C1953" s="170">
        <v>1.5244499999999999E-3</v>
      </c>
      <c r="D1953" s="170">
        <v>5.5279279999999997E-3</v>
      </c>
      <c r="E1953" t="s">
        <v>5749</v>
      </c>
      <c r="F1953">
        <v>2090.92</v>
      </c>
      <c r="G1953">
        <v>3367.09</v>
      </c>
      <c r="H1953">
        <v>3085.91</v>
      </c>
      <c r="I1953">
        <v>2109.5</v>
      </c>
      <c r="J1953">
        <v>3057.25</v>
      </c>
      <c r="K1953">
        <v>2759.84</v>
      </c>
      <c r="L1953">
        <v>1572.5</v>
      </c>
      <c r="M1953">
        <v>1931.17</v>
      </c>
      <c r="N1953">
        <v>1128.33</v>
      </c>
      <c r="O1953">
        <v>2274.67</v>
      </c>
      <c r="P1953">
        <v>2985.5</v>
      </c>
      <c r="Q1953">
        <v>2219.58</v>
      </c>
      <c r="R1953">
        <v>6440.92</v>
      </c>
      <c r="S1953">
        <v>4315.66</v>
      </c>
      <c r="T1953">
        <v>4978.42</v>
      </c>
      <c r="U1953">
        <v>3817.35</v>
      </c>
      <c r="V1953">
        <v>863.25</v>
      </c>
      <c r="W1953">
        <v>3528.5</v>
      </c>
      <c r="X1953">
        <v>2418.66</v>
      </c>
      <c r="Y1953">
        <v>1486</v>
      </c>
      <c r="Z1953">
        <v>3916.01</v>
      </c>
      <c r="AA1953">
        <v>4691.58</v>
      </c>
      <c r="AB1953">
        <v>4957.5</v>
      </c>
      <c r="AC1953">
        <v>4666.34</v>
      </c>
      <c r="AD1953">
        <v>2516.17</v>
      </c>
      <c r="AE1953">
        <v>2628.25</v>
      </c>
      <c r="AF1953">
        <v>3945.5</v>
      </c>
      <c r="AG1953">
        <v>3405.33</v>
      </c>
      <c r="AH1953">
        <v>1630</v>
      </c>
      <c r="AI1953">
        <v>3079.83</v>
      </c>
      <c r="AJ1953">
        <v>4898.58</v>
      </c>
      <c r="AK1953">
        <v>5020.75</v>
      </c>
      <c r="AL1953">
        <v>4957.08</v>
      </c>
      <c r="AM1953">
        <v>4853.51</v>
      </c>
      <c r="AN1953">
        <v>5195.92</v>
      </c>
      <c r="AO1953">
        <v>6259.41</v>
      </c>
      <c r="AP1953">
        <v>830.67</v>
      </c>
      <c r="AQ1953">
        <v>6</v>
      </c>
      <c r="AR1953">
        <v>5059.25</v>
      </c>
      <c r="AS1953">
        <v>5443.83</v>
      </c>
      <c r="AT1953">
        <v>4049.92</v>
      </c>
      <c r="AU1953">
        <v>2896.17</v>
      </c>
      <c r="AV1953">
        <v>1139.1600000000001</v>
      </c>
      <c r="AW1953">
        <v>43.33</v>
      </c>
      <c r="AX1953">
        <v>2873.91</v>
      </c>
      <c r="AY1953">
        <v>2156.33</v>
      </c>
      <c r="AZ1953">
        <v>4638.66</v>
      </c>
      <c r="BA1953">
        <v>3009.58</v>
      </c>
      <c r="BB1953">
        <v>1126.92</v>
      </c>
      <c r="BC1953">
        <v>3235.58</v>
      </c>
      <c r="BD1953">
        <v>2570.09</v>
      </c>
      <c r="BE1953">
        <v>2474.75</v>
      </c>
    </row>
    <row r="1954" spans="1:57" x14ac:dyDescent="0.2">
      <c r="A1954">
        <v>1952</v>
      </c>
      <c r="B1954" t="s">
        <v>5750</v>
      </c>
      <c r="C1954" s="170">
        <v>1.524606E-3</v>
      </c>
      <c r="D1954" s="170">
        <v>5.4832889999999997E-3</v>
      </c>
      <c r="E1954" t="s">
        <v>5751</v>
      </c>
      <c r="F1954">
        <v>441.03</v>
      </c>
      <c r="G1954">
        <v>826.71</v>
      </c>
      <c r="H1954">
        <v>542.69000000000005</v>
      </c>
      <c r="I1954">
        <v>895.75</v>
      </c>
      <c r="J1954">
        <v>1177.5</v>
      </c>
      <c r="K1954">
        <v>1233</v>
      </c>
      <c r="L1954">
        <v>449.75</v>
      </c>
      <c r="M1954">
        <v>297.25</v>
      </c>
      <c r="N1954">
        <v>260.25</v>
      </c>
      <c r="O1954">
        <v>509.6</v>
      </c>
      <c r="P1954">
        <v>756.55</v>
      </c>
      <c r="Q1954">
        <v>539</v>
      </c>
      <c r="R1954">
        <v>1054.08</v>
      </c>
      <c r="S1954">
        <v>706.75</v>
      </c>
      <c r="T1954">
        <v>873.23</v>
      </c>
      <c r="U1954">
        <v>938</v>
      </c>
      <c r="V1954">
        <v>309</v>
      </c>
      <c r="W1954">
        <v>673.7</v>
      </c>
      <c r="X1954">
        <v>540</v>
      </c>
      <c r="Y1954">
        <v>284.5</v>
      </c>
      <c r="Z1954">
        <v>984.17</v>
      </c>
      <c r="AA1954">
        <v>903.08</v>
      </c>
      <c r="AB1954">
        <v>1042.8</v>
      </c>
      <c r="AC1954">
        <v>1046.07</v>
      </c>
      <c r="AD1954">
        <v>940.75</v>
      </c>
      <c r="AE1954">
        <v>815.7</v>
      </c>
      <c r="AF1954">
        <v>1282.2</v>
      </c>
      <c r="AG1954">
        <v>452.41</v>
      </c>
      <c r="AH1954">
        <v>400.84</v>
      </c>
      <c r="AI1954">
        <v>411.5</v>
      </c>
      <c r="AJ1954">
        <v>659.77</v>
      </c>
      <c r="AK1954">
        <v>764.5</v>
      </c>
      <c r="AL1954">
        <v>778.07</v>
      </c>
      <c r="AM1954">
        <v>602</v>
      </c>
      <c r="AN1954">
        <v>763</v>
      </c>
      <c r="AO1954">
        <v>853.4</v>
      </c>
      <c r="AP1954">
        <v>138.41999999999999</v>
      </c>
      <c r="AQ1954">
        <v>16.5</v>
      </c>
      <c r="AR1954">
        <v>1081.79</v>
      </c>
      <c r="AS1954">
        <v>1013.84</v>
      </c>
      <c r="AT1954">
        <v>784.67</v>
      </c>
      <c r="AU1954">
        <v>512.27</v>
      </c>
      <c r="AV1954">
        <v>394.15</v>
      </c>
      <c r="AW1954">
        <v>2</v>
      </c>
      <c r="AX1954">
        <v>469.1</v>
      </c>
      <c r="AY1954">
        <v>290</v>
      </c>
      <c r="AZ1954">
        <v>1202.58</v>
      </c>
      <c r="BA1954">
        <v>587.70000000000005</v>
      </c>
      <c r="BB1954">
        <v>160.19999999999999</v>
      </c>
      <c r="BC1954">
        <v>573.95000000000005</v>
      </c>
      <c r="BD1954">
        <v>566.58000000000004</v>
      </c>
      <c r="BE1954">
        <v>442.33</v>
      </c>
    </row>
    <row r="1955" spans="1:57" x14ac:dyDescent="0.2">
      <c r="A1955">
        <v>1953</v>
      </c>
      <c r="B1955" t="s">
        <v>5752</v>
      </c>
      <c r="C1955" s="170">
        <v>1.5266469999999999E-3</v>
      </c>
      <c r="D1955" s="170">
        <v>5.6906090000000001E-3</v>
      </c>
      <c r="E1955" t="s">
        <v>5753</v>
      </c>
      <c r="F1955">
        <v>1217.25</v>
      </c>
      <c r="G1955">
        <v>2266.8000000000002</v>
      </c>
      <c r="H1955">
        <v>1372.74</v>
      </c>
      <c r="I1955">
        <v>5840.67</v>
      </c>
      <c r="J1955">
        <v>7277.17</v>
      </c>
      <c r="K1955">
        <v>8118.33</v>
      </c>
      <c r="L1955">
        <v>2903</v>
      </c>
      <c r="M1955">
        <v>2771.16</v>
      </c>
      <c r="N1955">
        <v>1867.33</v>
      </c>
      <c r="O1955">
        <v>4704.5</v>
      </c>
      <c r="P1955">
        <v>7258.51</v>
      </c>
      <c r="Q1955">
        <v>5108.42</v>
      </c>
      <c r="R1955">
        <v>2095.17</v>
      </c>
      <c r="S1955">
        <v>1622.84</v>
      </c>
      <c r="T1955">
        <v>1747.01</v>
      </c>
      <c r="U1955">
        <v>1499.01</v>
      </c>
      <c r="V1955">
        <v>391.42</v>
      </c>
      <c r="W1955">
        <v>1315.33</v>
      </c>
      <c r="X1955">
        <v>918.16</v>
      </c>
      <c r="Y1955">
        <v>757.84</v>
      </c>
      <c r="Z1955">
        <v>1660.18</v>
      </c>
      <c r="AA1955">
        <v>1625.42</v>
      </c>
      <c r="AB1955">
        <v>1558.15</v>
      </c>
      <c r="AC1955">
        <v>1562</v>
      </c>
      <c r="AD1955">
        <v>1164.17</v>
      </c>
      <c r="AE1955">
        <v>1348.26</v>
      </c>
      <c r="AF1955">
        <v>1986</v>
      </c>
      <c r="AG1955">
        <v>924.64</v>
      </c>
      <c r="AH1955">
        <v>392.62</v>
      </c>
      <c r="AI1955">
        <v>1268.17</v>
      </c>
      <c r="AJ1955">
        <v>1877.65</v>
      </c>
      <c r="AK1955">
        <v>1904.67</v>
      </c>
      <c r="AL1955">
        <v>1696.66</v>
      </c>
      <c r="AM1955">
        <v>1380.17</v>
      </c>
      <c r="AN1955">
        <v>1596.08</v>
      </c>
      <c r="AO1955">
        <v>1816.42</v>
      </c>
      <c r="AP1955">
        <v>388</v>
      </c>
      <c r="AQ1955">
        <v>0</v>
      </c>
      <c r="AR1955">
        <v>3264.67</v>
      </c>
      <c r="AS1955">
        <v>3094.62</v>
      </c>
      <c r="AT1955">
        <v>2311.16</v>
      </c>
      <c r="AU1955">
        <v>1307.5</v>
      </c>
      <c r="AV1955">
        <v>951.65</v>
      </c>
      <c r="AW1955">
        <v>9</v>
      </c>
      <c r="AX1955">
        <v>2280.16</v>
      </c>
      <c r="AY1955">
        <v>1472.75</v>
      </c>
      <c r="AZ1955">
        <v>3126.08</v>
      </c>
      <c r="BA1955">
        <v>1833.92</v>
      </c>
      <c r="BB1955">
        <v>641.86</v>
      </c>
      <c r="BC1955">
        <v>1227.3699999999999</v>
      </c>
      <c r="BD1955">
        <v>1003.77</v>
      </c>
      <c r="BE1955">
        <v>963</v>
      </c>
    </row>
    <row r="1956" spans="1:57" x14ac:dyDescent="0.2">
      <c r="A1956">
        <v>1954</v>
      </c>
      <c r="B1956" t="s">
        <v>5754</v>
      </c>
      <c r="C1956" s="170">
        <v>1.527996E-3</v>
      </c>
      <c r="D1956" s="170">
        <v>5.3652359999999998E-3</v>
      </c>
      <c r="E1956" t="s">
        <v>5755</v>
      </c>
      <c r="F1956">
        <v>416.83</v>
      </c>
      <c r="G1956">
        <v>620.09</v>
      </c>
      <c r="H1956">
        <v>631.38</v>
      </c>
      <c r="I1956">
        <v>622</v>
      </c>
      <c r="J1956">
        <v>722.5</v>
      </c>
      <c r="K1956">
        <v>786</v>
      </c>
      <c r="L1956">
        <v>126</v>
      </c>
      <c r="M1956">
        <v>177</v>
      </c>
      <c r="N1956">
        <v>85</v>
      </c>
      <c r="O1956">
        <v>236</v>
      </c>
      <c r="P1956">
        <v>322</v>
      </c>
      <c r="Q1956">
        <v>296.2</v>
      </c>
      <c r="R1956">
        <v>1117.33</v>
      </c>
      <c r="S1956">
        <v>709.33</v>
      </c>
      <c r="T1956">
        <v>958.33</v>
      </c>
      <c r="U1956">
        <v>509.34</v>
      </c>
      <c r="V1956">
        <v>111</v>
      </c>
      <c r="W1956">
        <v>679</v>
      </c>
      <c r="X1956">
        <v>433.33</v>
      </c>
      <c r="Y1956">
        <v>296</v>
      </c>
      <c r="Z1956">
        <v>714.34</v>
      </c>
      <c r="AA1956">
        <v>905.49</v>
      </c>
      <c r="AB1956">
        <v>1071.5</v>
      </c>
      <c r="AC1956">
        <v>832.67</v>
      </c>
      <c r="AD1956">
        <v>963</v>
      </c>
      <c r="AE1956">
        <v>1212</v>
      </c>
      <c r="AF1956">
        <v>1488.67</v>
      </c>
      <c r="AG1956">
        <v>458.45</v>
      </c>
      <c r="AH1956">
        <v>312.66000000000003</v>
      </c>
      <c r="AI1956">
        <v>533.5</v>
      </c>
      <c r="AJ1956">
        <v>839.97</v>
      </c>
      <c r="AK1956">
        <v>812.66</v>
      </c>
      <c r="AL1956">
        <v>815.14</v>
      </c>
      <c r="AM1956">
        <v>696.67</v>
      </c>
      <c r="AN1956">
        <v>706</v>
      </c>
      <c r="AO1956">
        <v>810.83</v>
      </c>
      <c r="AP1956">
        <v>172.5</v>
      </c>
      <c r="AQ1956">
        <v>0</v>
      </c>
      <c r="AR1956">
        <v>912.9</v>
      </c>
      <c r="AS1956">
        <v>718.58</v>
      </c>
      <c r="AT1956">
        <v>684.5</v>
      </c>
      <c r="AU1956">
        <v>417.89</v>
      </c>
      <c r="AV1956">
        <v>377.74</v>
      </c>
      <c r="AW1956">
        <v>6</v>
      </c>
      <c r="AX1956">
        <v>450</v>
      </c>
      <c r="AY1956">
        <v>364.25</v>
      </c>
      <c r="AZ1956">
        <v>1160.58</v>
      </c>
      <c r="BA1956">
        <v>432.25</v>
      </c>
      <c r="BB1956">
        <v>261.62</v>
      </c>
      <c r="BC1956">
        <v>458.78</v>
      </c>
      <c r="BD1956">
        <v>424.27</v>
      </c>
      <c r="BE1956">
        <v>449</v>
      </c>
    </row>
    <row r="1957" spans="1:57" x14ac:dyDescent="0.2">
      <c r="A1957">
        <v>1955</v>
      </c>
      <c r="B1957" t="s">
        <v>5756</v>
      </c>
      <c r="C1957" s="170">
        <v>1.5284109999999999E-3</v>
      </c>
      <c r="D1957" s="170">
        <v>5.5967020000000003E-3</v>
      </c>
      <c r="E1957" t="s">
        <v>5757</v>
      </c>
      <c r="F1957">
        <v>41</v>
      </c>
      <c r="G1957">
        <v>83.5</v>
      </c>
      <c r="H1957">
        <v>47.5</v>
      </c>
      <c r="I1957">
        <v>4</v>
      </c>
      <c r="J1957">
        <v>55</v>
      </c>
      <c r="K1957">
        <v>35</v>
      </c>
      <c r="L1957">
        <v>4.5</v>
      </c>
      <c r="M1957">
        <v>6.5</v>
      </c>
      <c r="N1957">
        <v>2</v>
      </c>
      <c r="O1957">
        <v>104</v>
      </c>
      <c r="P1957">
        <v>64.5</v>
      </c>
      <c r="Q1957">
        <v>52</v>
      </c>
      <c r="R1957">
        <v>5</v>
      </c>
      <c r="S1957">
        <v>0</v>
      </c>
      <c r="T1957">
        <v>23</v>
      </c>
      <c r="U1957">
        <v>0</v>
      </c>
      <c r="V1957">
        <v>0</v>
      </c>
      <c r="W1957">
        <v>0</v>
      </c>
      <c r="X1957">
        <v>0</v>
      </c>
      <c r="Y1957">
        <v>0</v>
      </c>
      <c r="Z1957">
        <v>16.5</v>
      </c>
      <c r="AA1957">
        <v>0</v>
      </c>
      <c r="AB1957">
        <v>0</v>
      </c>
      <c r="AC1957">
        <v>0</v>
      </c>
      <c r="AD1957">
        <v>0</v>
      </c>
      <c r="AE1957">
        <v>0</v>
      </c>
      <c r="AF1957">
        <v>36.5</v>
      </c>
      <c r="AG1957">
        <v>54</v>
      </c>
      <c r="AH1957">
        <v>0</v>
      </c>
      <c r="AI1957">
        <v>20</v>
      </c>
      <c r="AJ1957">
        <v>52</v>
      </c>
      <c r="AK1957">
        <v>49</v>
      </c>
      <c r="AL1957">
        <v>33.5</v>
      </c>
      <c r="AM1957">
        <v>56.5</v>
      </c>
      <c r="AN1957">
        <v>39.5</v>
      </c>
      <c r="AO1957">
        <v>49</v>
      </c>
      <c r="AP1957">
        <v>9.5</v>
      </c>
      <c r="AQ1957">
        <v>0</v>
      </c>
      <c r="AR1957">
        <v>65.5</v>
      </c>
      <c r="AS1957">
        <v>188</v>
      </c>
      <c r="AT1957">
        <v>102</v>
      </c>
      <c r="AU1957">
        <v>16</v>
      </c>
      <c r="AV1957">
        <v>30</v>
      </c>
      <c r="AW1957">
        <v>2</v>
      </c>
      <c r="AX1957">
        <v>100</v>
      </c>
      <c r="AY1957">
        <v>36</v>
      </c>
      <c r="AZ1957">
        <v>87</v>
      </c>
      <c r="BA1957">
        <v>66</v>
      </c>
      <c r="BB1957">
        <v>33.5</v>
      </c>
      <c r="BC1957">
        <v>6</v>
      </c>
      <c r="BD1957">
        <v>71.5</v>
      </c>
      <c r="BE1957">
        <v>51.5</v>
      </c>
    </row>
    <row r="1958" spans="1:57" x14ac:dyDescent="0.2">
      <c r="A1958">
        <v>1956</v>
      </c>
      <c r="B1958" t="s">
        <v>5758</v>
      </c>
      <c r="C1958" s="170">
        <v>1.5317239999999999E-3</v>
      </c>
      <c r="D1958" s="170">
        <v>5.702978E-3</v>
      </c>
      <c r="E1958" t="s">
        <v>5759</v>
      </c>
      <c r="F1958">
        <v>2507.7600000000002</v>
      </c>
      <c r="G1958">
        <v>3882.84</v>
      </c>
      <c r="H1958">
        <v>2932.5</v>
      </c>
      <c r="I1958">
        <v>1755</v>
      </c>
      <c r="J1958">
        <v>2335.75</v>
      </c>
      <c r="K1958">
        <v>2102.7199999999998</v>
      </c>
      <c r="L1958">
        <v>938.84</v>
      </c>
      <c r="M1958">
        <v>1398.42</v>
      </c>
      <c r="N1958">
        <v>664</v>
      </c>
      <c r="O1958">
        <v>1781.5</v>
      </c>
      <c r="P1958">
        <v>2348.6799999999998</v>
      </c>
      <c r="Q1958">
        <v>1712.58</v>
      </c>
      <c r="R1958">
        <v>8702.5</v>
      </c>
      <c r="S1958">
        <v>5021.68</v>
      </c>
      <c r="T1958">
        <v>5591.43</v>
      </c>
      <c r="U1958">
        <v>3211.36</v>
      </c>
      <c r="V1958">
        <v>791.75</v>
      </c>
      <c r="W1958">
        <v>2856.5</v>
      </c>
      <c r="X1958">
        <v>2464.58</v>
      </c>
      <c r="Y1958">
        <v>1477</v>
      </c>
      <c r="Z1958">
        <v>4439</v>
      </c>
      <c r="AA1958">
        <v>5819.01</v>
      </c>
      <c r="AB1958">
        <v>6033.65</v>
      </c>
      <c r="AC1958">
        <v>5105.66</v>
      </c>
      <c r="AD1958">
        <v>2255.0100000000002</v>
      </c>
      <c r="AE1958">
        <v>2743.59</v>
      </c>
      <c r="AF1958">
        <v>3648.24</v>
      </c>
      <c r="AG1958">
        <v>2422.59</v>
      </c>
      <c r="AH1958">
        <v>1223.32</v>
      </c>
      <c r="AI1958">
        <v>2428.33</v>
      </c>
      <c r="AJ1958">
        <v>4847.08</v>
      </c>
      <c r="AK1958">
        <v>5359.59</v>
      </c>
      <c r="AL1958">
        <v>4760.75</v>
      </c>
      <c r="AM1958">
        <v>4918.1000000000004</v>
      </c>
      <c r="AN1958">
        <v>5311.34</v>
      </c>
      <c r="AO1958">
        <v>6185.33</v>
      </c>
      <c r="AP1958">
        <v>738.67</v>
      </c>
      <c r="AQ1958">
        <v>6</v>
      </c>
      <c r="AR1958">
        <v>4321.25</v>
      </c>
      <c r="AS1958">
        <v>4573.93</v>
      </c>
      <c r="AT1958">
        <v>3056.16</v>
      </c>
      <c r="AU1958">
        <v>2594.89</v>
      </c>
      <c r="AV1958">
        <v>1081.1600000000001</v>
      </c>
      <c r="AW1958">
        <v>26.33</v>
      </c>
      <c r="AX1958">
        <v>2585.4</v>
      </c>
      <c r="AY1958">
        <v>1718.33</v>
      </c>
      <c r="AZ1958">
        <v>5415.14</v>
      </c>
      <c r="BA1958">
        <v>2647.08</v>
      </c>
      <c r="BB1958">
        <v>1122.17</v>
      </c>
      <c r="BC1958">
        <v>2641.15</v>
      </c>
      <c r="BD1958">
        <v>1979.09</v>
      </c>
      <c r="BE1958">
        <v>2105.25</v>
      </c>
    </row>
    <row r="1959" spans="1:57" x14ac:dyDescent="0.2">
      <c r="A1959">
        <v>1957</v>
      </c>
      <c r="B1959" t="s">
        <v>5760</v>
      </c>
      <c r="C1959" s="170">
        <v>1.5319070000000001E-3</v>
      </c>
      <c r="D1959" s="170">
        <v>5.5513899999999998E-3</v>
      </c>
      <c r="E1959" t="s">
        <v>5761</v>
      </c>
      <c r="F1959">
        <v>6064.81</v>
      </c>
      <c r="G1959">
        <v>9734.7900000000009</v>
      </c>
      <c r="H1959">
        <v>7672.94</v>
      </c>
      <c r="I1959">
        <v>5544.42</v>
      </c>
      <c r="J1959">
        <v>8211.76</v>
      </c>
      <c r="K1959">
        <v>7765.71</v>
      </c>
      <c r="L1959">
        <v>3970.21</v>
      </c>
      <c r="M1959">
        <v>6597.29</v>
      </c>
      <c r="N1959">
        <v>2666.58</v>
      </c>
      <c r="O1959">
        <v>5540.07</v>
      </c>
      <c r="P1959">
        <v>7489.96</v>
      </c>
      <c r="Q1959">
        <v>6362.65</v>
      </c>
      <c r="R1959">
        <v>17347.46</v>
      </c>
      <c r="S1959">
        <v>9500.52</v>
      </c>
      <c r="T1959">
        <v>11261.93</v>
      </c>
      <c r="U1959">
        <v>7657.5</v>
      </c>
      <c r="V1959">
        <v>1940.5</v>
      </c>
      <c r="W1959">
        <v>7724.39</v>
      </c>
      <c r="X1959">
        <v>6837.83</v>
      </c>
      <c r="Y1959">
        <v>3580.59</v>
      </c>
      <c r="Z1959">
        <v>9133.31</v>
      </c>
      <c r="AA1959">
        <v>10850.35</v>
      </c>
      <c r="AB1959">
        <v>10567.58</v>
      </c>
      <c r="AC1959">
        <v>10771.85</v>
      </c>
      <c r="AD1959">
        <v>7246.43</v>
      </c>
      <c r="AE1959">
        <v>7929.14</v>
      </c>
      <c r="AF1959">
        <v>11520.21</v>
      </c>
      <c r="AG1959">
        <v>7224.38</v>
      </c>
      <c r="AH1959">
        <v>4139.3</v>
      </c>
      <c r="AI1959">
        <v>7670.15</v>
      </c>
      <c r="AJ1959">
        <v>10532.26</v>
      </c>
      <c r="AK1959">
        <v>11730.76</v>
      </c>
      <c r="AL1959">
        <v>10928.15</v>
      </c>
      <c r="AM1959">
        <v>10329.57</v>
      </c>
      <c r="AN1959">
        <v>10949.45</v>
      </c>
      <c r="AO1959">
        <v>13737.59</v>
      </c>
      <c r="AP1959">
        <v>2384.67</v>
      </c>
      <c r="AQ1959">
        <v>28.5</v>
      </c>
      <c r="AR1959">
        <v>14370.62</v>
      </c>
      <c r="AS1959">
        <v>14563</v>
      </c>
      <c r="AT1959">
        <v>11103.57</v>
      </c>
      <c r="AU1959">
        <v>7512.01</v>
      </c>
      <c r="AV1959">
        <v>3653.64</v>
      </c>
      <c r="AW1959">
        <v>98.33</v>
      </c>
      <c r="AX1959">
        <v>7386.5</v>
      </c>
      <c r="AY1959">
        <v>6114.58</v>
      </c>
      <c r="AZ1959">
        <v>17984.55</v>
      </c>
      <c r="BA1959">
        <v>8253.9699999999993</v>
      </c>
      <c r="BB1959">
        <v>3266.26</v>
      </c>
      <c r="BC1959">
        <v>8394.91</v>
      </c>
      <c r="BD1959">
        <v>6642.51</v>
      </c>
      <c r="BE1959">
        <v>6011.83</v>
      </c>
    </row>
    <row r="1960" spans="1:57" x14ac:dyDescent="0.2">
      <c r="A1960">
        <v>1958</v>
      </c>
      <c r="B1960" t="s">
        <v>5762</v>
      </c>
      <c r="C1960" s="170">
        <v>1.532002E-3</v>
      </c>
      <c r="D1960" s="170">
        <v>5.6839350000000002E-3</v>
      </c>
      <c r="E1960" t="s">
        <v>5763</v>
      </c>
      <c r="F1960">
        <v>8509.11</v>
      </c>
      <c r="G1960">
        <v>13347.52</v>
      </c>
      <c r="H1960">
        <v>11283.16</v>
      </c>
      <c r="I1960">
        <v>7349.17</v>
      </c>
      <c r="J1960">
        <v>10624.95</v>
      </c>
      <c r="K1960">
        <v>10010.86</v>
      </c>
      <c r="L1960">
        <v>5279.37</v>
      </c>
      <c r="M1960">
        <v>6099.29</v>
      </c>
      <c r="N1960">
        <v>3421.59</v>
      </c>
      <c r="O1960">
        <v>7401.35</v>
      </c>
      <c r="P1960">
        <v>10234.780000000001</v>
      </c>
      <c r="Q1960">
        <v>7870.25</v>
      </c>
      <c r="R1960">
        <v>22896.78</v>
      </c>
      <c r="S1960">
        <v>15547.53</v>
      </c>
      <c r="T1960">
        <v>17591.93</v>
      </c>
      <c r="U1960">
        <v>11665.28</v>
      </c>
      <c r="V1960">
        <v>3208.34</v>
      </c>
      <c r="W1960">
        <v>11375.91</v>
      </c>
      <c r="X1960">
        <v>9657.06</v>
      </c>
      <c r="Y1960">
        <v>5403.16</v>
      </c>
      <c r="Z1960">
        <v>15096.16</v>
      </c>
      <c r="AA1960">
        <v>17395.97</v>
      </c>
      <c r="AB1960">
        <v>17251.36</v>
      </c>
      <c r="AC1960">
        <v>16479.240000000002</v>
      </c>
      <c r="AD1960">
        <v>10485.18</v>
      </c>
      <c r="AE1960">
        <v>11448.7</v>
      </c>
      <c r="AF1960">
        <v>16382.99</v>
      </c>
      <c r="AG1960">
        <v>10484.59</v>
      </c>
      <c r="AH1960">
        <v>5322.82</v>
      </c>
      <c r="AI1960">
        <v>10345.5</v>
      </c>
      <c r="AJ1960">
        <v>17671.54</v>
      </c>
      <c r="AK1960">
        <v>18885.580000000002</v>
      </c>
      <c r="AL1960">
        <v>17523.759999999998</v>
      </c>
      <c r="AM1960">
        <v>16731.09</v>
      </c>
      <c r="AN1960">
        <v>18202.02</v>
      </c>
      <c r="AO1960">
        <v>22010.57</v>
      </c>
      <c r="AP1960">
        <v>3520</v>
      </c>
      <c r="AQ1960">
        <v>32.5</v>
      </c>
      <c r="AR1960">
        <v>20025.990000000002</v>
      </c>
      <c r="AS1960">
        <v>20954.04</v>
      </c>
      <c r="AT1960">
        <v>16362.23</v>
      </c>
      <c r="AU1960">
        <v>10665.88</v>
      </c>
      <c r="AV1960">
        <v>5010.45</v>
      </c>
      <c r="AW1960">
        <v>159.66</v>
      </c>
      <c r="AX1960">
        <v>10853.08</v>
      </c>
      <c r="AY1960">
        <v>8747.52</v>
      </c>
      <c r="AZ1960">
        <v>27693.46</v>
      </c>
      <c r="BA1960">
        <v>11555.26</v>
      </c>
      <c r="BB1960">
        <v>4696.84</v>
      </c>
      <c r="BC1960">
        <v>11829.81</v>
      </c>
      <c r="BD1960">
        <v>9150.6</v>
      </c>
      <c r="BE1960">
        <v>8522.68</v>
      </c>
    </row>
    <row r="1961" spans="1:57" x14ac:dyDescent="0.2">
      <c r="A1961">
        <v>1959</v>
      </c>
      <c r="B1961" t="s">
        <v>5764</v>
      </c>
      <c r="C1961" s="170">
        <v>1.5321359999999999E-3</v>
      </c>
      <c r="D1961" s="170">
        <v>5.6290849999999998E-3</v>
      </c>
      <c r="E1961" t="s">
        <v>5765</v>
      </c>
      <c r="F1961">
        <v>5035.21</v>
      </c>
      <c r="G1961">
        <v>8373.17</v>
      </c>
      <c r="H1961">
        <v>6467.87</v>
      </c>
      <c r="I1961">
        <v>7122.83</v>
      </c>
      <c r="J1961">
        <v>10513.24</v>
      </c>
      <c r="K1961">
        <v>10487.51</v>
      </c>
      <c r="L1961">
        <v>5133.5600000000004</v>
      </c>
      <c r="M1961">
        <v>5516.8</v>
      </c>
      <c r="N1961">
        <v>3271.33</v>
      </c>
      <c r="O1961">
        <v>6994.48</v>
      </c>
      <c r="P1961">
        <v>10310.99</v>
      </c>
      <c r="Q1961">
        <v>7584.86</v>
      </c>
      <c r="R1961">
        <v>17184.02</v>
      </c>
      <c r="S1961">
        <v>10179.16</v>
      </c>
      <c r="T1961">
        <v>12004.27</v>
      </c>
      <c r="U1961">
        <v>7963.37</v>
      </c>
      <c r="V1961">
        <v>2048.92</v>
      </c>
      <c r="W1961">
        <v>7582.07</v>
      </c>
      <c r="X1961">
        <v>6906.18</v>
      </c>
      <c r="Y1961">
        <v>3505.45</v>
      </c>
      <c r="Z1961">
        <v>9472.01</v>
      </c>
      <c r="AA1961">
        <v>11538.03</v>
      </c>
      <c r="AB1961">
        <v>11500.06</v>
      </c>
      <c r="AC1961">
        <v>10964.2</v>
      </c>
      <c r="AD1961">
        <v>7341.5</v>
      </c>
      <c r="AE1961">
        <v>7654.26</v>
      </c>
      <c r="AF1961">
        <v>11471.9</v>
      </c>
      <c r="AG1961">
        <v>6476.44</v>
      </c>
      <c r="AH1961">
        <v>3620.97</v>
      </c>
      <c r="AI1961">
        <v>6808.41</v>
      </c>
      <c r="AJ1961">
        <v>10315.9</v>
      </c>
      <c r="AK1961">
        <v>10769.89</v>
      </c>
      <c r="AL1961">
        <v>10548.35</v>
      </c>
      <c r="AM1961">
        <v>9663.41</v>
      </c>
      <c r="AN1961">
        <v>10435.83</v>
      </c>
      <c r="AO1961">
        <v>12533.76</v>
      </c>
      <c r="AP1961">
        <v>2533.83</v>
      </c>
      <c r="AQ1961">
        <v>49</v>
      </c>
      <c r="AR1961">
        <v>13608.48</v>
      </c>
      <c r="AS1961">
        <v>14268.5</v>
      </c>
      <c r="AT1961">
        <v>10588.07</v>
      </c>
      <c r="AU1961">
        <v>7397.86</v>
      </c>
      <c r="AV1961">
        <v>3569.56</v>
      </c>
      <c r="AW1961">
        <v>92.33</v>
      </c>
      <c r="AX1961">
        <v>8732.65</v>
      </c>
      <c r="AY1961">
        <v>6322</v>
      </c>
      <c r="AZ1961">
        <v>16632.64</v>
      </c>
      <c r="BA1961">
        <v>9640.7199999999993</v>
      </c>
      <c r="BB1961">
        <v>3576.29</v>
      </c>
      <c r="BC1961">
        <v>9488.34</v>
      </c>
      <c r="BD1961">
        <v>7603.75</v>
      </c>
      <c r="BE1961">
        <v>6601.77</v>
      </c>
    </row>
    <row r="1962" spans="1:57" x14ac:dyDescent="0.2">
      <c r="A1962">
        <v>1960</v>
      </c>
      <c r="B1962" t="s">
        <v>5766</v>
      </c>
      <c r="C1962" s="170">
        <v>1.5335520000000001E-3</v>
      </c>
      <c r="D1962" s="170">
        <v>5.7048749999999999E-3</v>
      </c>
      <c r="E1962" t="s">
        <v>5767</v>
      </c>
      <c r="F1962">
        <v>11647.51</v>
      </c>
      <c r="G1962">
        <v>18230.349999999999</v>
      </c>
      <c r="H1962">
        <v>14342.99</v>
      </c>
      <c r="I1962">
        <v>11335.07</v>
      </c>
      <c r="J1962">
        <v>17810.27</v>
      </c>
      <c r="K1962">
        <v>16015.8</v>
      </c>
      <c r="L1962">
        <v>9456.92</v>
      </c>
      <c r="M1962">
        <v>11224.47</v>
      </c>
      <c r="N1962">
        <v>6175.42</v>
      </c>
      <c r="O1962">
        <v>11070.29</v>
      </c>
      <c r="P1962">
        <v>16220.88</v>
      </c>
      <c r="Q1962">
        <v>13258.8</v>
      </c>
      <c r="R1962">
        <v>28406.720000000001</v>
      </c>
      <c r="S1962">
        <v>17932.77</v>
      </c>
      <c r="T1962">
        <v>22010.53</v>
      </c>
      <c r="U1962">
        <v>15576.25</v>
      </c>
      <c r="V1962">
        <v>3729.5</v>
      </c>
      <c r="W1962">
        <v>14712.04</v>
      </c>
      <c r="X1962">
        <v>13550.14</v>
      </c>
      <c r="Y1962">
        <v>6917.14</v>
      </c>
      <c r="Z1962">
        <v>17033.88</v>
      </c>
      <c r="AA1962">
        <v>20097.22</v>
      </c>
      <c r="AB1962">
        <v>21129.13</v>
      </c>
      <c r="AC1962">
        <v>20670.189999999999</v>
      </c>
      <c r="AD1962">
        <v>14151.19</v>
      </c>
      <c r="AE1962">
        <v>16099.43</v>
      </c>
      <c r="AF1962">
        <v>22733.279999999999</v>
      </c>
      <c r="AG1962">
        <v>13445.2</v>
      </c>
      <c r="AH1962">
        <v>7457.5</v>
      </c>
      <c r="AI1962">
        <v>14593.4</v>
      </c>
      <c r="AJ1962">
        <v>20311.09</v>
      </c>
      <c r="AK1962">
        <v>20937.240000000002</v>
      </c>
      <c r="AL1962">
        <v>20360.189999999999</v>
      </c>
      <c r="AM1962">
        <v>18767.060000000001</v>
      </c>
      <c r="AN1962">
        <v>19738.009999999998</v>
      </c>
      <c r="AO1962">
        <v>24371.5</v>
      </c>
      <c r="AP1962">
        <v>5403.33</v>
      </c>
      <c r="AQ1962">
        <v>69.5</v>
      </c>
      <c r="AR1962">
        <v>25757.39</v>
      </c>
      <c r="AS1962">
        <v>25840.81</v>
      </c>
      <c r="AT1962">
        <v>20687.3</v>
      </c>
      <c r="AU1962">
        <v>15273.6</v>
      </c>
      <c r="AV1962">
        <v>7135.66</v>
      </c>
      <c r="AW1962">
        <v>142.33000000000001</v>
      </c>
      <c r="AX1962">
        <v>14387.64</v>
      </c>
      <c r="AY1962">
        <v>12267.75</v>
      </c>
      <c r="AZ1962">
        <v>28569.86</v>
      </c>
      <c r="BA1962">
        <v>17357.11</v>
      </c>
      <c r="BB1962">
        <v>6912.56</v>
      </c>
      <c r="BC1962">
        <v>17127.98</v>
      </c>
      <c r="BD1962">
        <v>14321.57</v>
      </c>
      <c r="BE1962">
        <v>13418.69</v>
      </c>
    </row>
    <row r="1963" spans="1:57" x14ac:dyDescent="0.2">
      <c r="A1963">
        <v>1961</v>
      </c>
      <c r="B1963" t="s">
        <v>5768</v>
      </c>
      <c r="C1963" s="170">
        <v>1.535617E-3</v>
      </c>
      <c r="D1963" s="170">
        <v>5.637726E-3</v>
      </c>
      <c r="E1963" t="s">
        <v>5769</v>
      </c>
      <c r="F1963">
        <v>3781.15</v>
      </c>
      <c r="G1963">
        <v>6928.97</v>
      </c>
      <c r="H1963">
        <v>5430.77</v>
      </c>
      <c r="I1963">
        <v>4153.92</v>
      </c>
      <c r="J1963">
        <v>6248.42</v>
      </c>
      <c r="K1963">
        <v>6217.38</v>
      </c>
      <c r="L1963">
        <v>2896.05</v>
      </c>
      <c r="M1963">
        <v>3762.72</v>
      </c>
      <c r="N1963">
        <v>2022.42</v>
      </c>
      <c r="O1963">
        <v>3735.9</v>
      </c>
      <c r="P1963">
        <v>5376.28</v>
      </c>
      <c r="Q1963">
        <v>4440.6099999999997</v>
      </c>
      <c r="R1963">
        <v>11989.43</v>
      </c>
      <c r="S1963">
        <v>7148.43</v>
      </c>
      <c r="T1963">
        <v>8267.75</v>
      </c>
      <c r="U1963">
        <v>5666.4</v>
      </c>
      <c r="V1963">
        <v>1371.5</v>
      </c>
      <c r="W1963">
        <v>5971.15</v>
      </c>
      <c r="X1963">
        <v>5113.8599999999997</v>
      </c>
      <c r="Y1963">
        <v>2436.25</v>
      </c>
      <c r="Z1963">
        <v>6377.7</v>
      </c>
      <c r="AA1963">
        <v>7612.29</v>
      </c>
      <c r="AB1963">
        <v>7778.54</v>
      </c>
      <c r="AC1963">
        <v>7654.17</v>
      </c>
      <c r="AD1963">
        <v>5807.76</v>
      </c>
      <c r="AE1963">
        <v>5916.5</v>
      </c>
      <c r="AF1963">
        <v>8823.42</v>
      </c>
      <c r="AG1963">
        <v>5209.04</v>
      </c>
      <c r="AH1963">
        <v>2952.75</v>
      </c>
      <c r="AI1963">
        <v>5311.66</v>
      </c>
      <c r="AJ1963">
        <v>8178.99</v>
      </c>
      <c r="AK1963">
        <v>8542.7099999999991</v>
      </c>
      <c r="AL1963">
        <v>8314</v>
      </c>
      <c r="AM1963">
        <v>8036.29</v>
      </c>
      <c r="AN1963">
        <v>8428.0300000000007</v>
      </c>
      <c r="AO1963">
        <v>10542.39</v>
      </c>
      <c r="AP1963">
        <v>2284.5</v>
      </c>
      <c r="AQ1963">
        <v>43.5</v>
      </c>
      <c r="AR1963">
        <v>11226.86</v>
      </c>
      <c r="AS1963">
        <v>11543.47</v>
      </c>
      <c r="AT1963">
        <v>8724.33</v>
      </c>
      <c r="AU1963">
        <v>6253.54</v>
      </c>
      <c r="AV1963">
        <v>2985.95</v>
      </c>
      <c r="AW1963">
        <v>58.33</v>
      </c>
      <c r="AX1963">
        <v>5439.1</v>
      </c>
      <c r="AY1963">
        <v>4620.92</v>
      </c>
      <c r="AZ1963">
        <v>14739.39</v>
      </c>
      <c r="BA1963">
        <v>6727</v>
      </c>
      <c r="BB1963">
        <v>2702.22</v>
      </c>
      <c r="BC1963">
        <v>6122.1</v>
      </c>
      <c r="BD1963">
        <v>4863.5200000000004</v>
      </c>
      <c r="BE1963">
        <v>4440.84</v>
      </c>
    </row>
    <row r="1964" spans="1:57" x14ac:dyDescent="0.2">
      <c r="A1964">
        <v>1962</v>
      </c>
      <c r="B1964" t="s">
        <v>5770</v>
      </c>
      <c r="C1964" s="170">
        <v>1.5356759999999999E-3</v>
      </c>
      <c r="D1964" s="170">
        <v>5.6562899999999996E-3</v>
      </c>
      <c r="E1964" t="s">
        <v>5771</v>
      </c>
      <c r="F1964">
        <v>1257.58</v>
      </c>
      <c r="G1964">
        <v>2178.9499999999998</v>
      </c>
      <c r="H1964">
        <v>1753.54</v>
      </c>
      <c r="I1964">
        <v>1479.66</v>
      </c>
      <c r="J1964">
        <v>2226</v>
      </c>
      <c r="K1964">
        <v>2226.1799999999998</v>
      </c>
      <c r="L1964">
        <v>765.5</v>
      </c>
      <c r="M1964">
        <v>866.5</v>
      </c>
      <c r="N1964">
        <v>439.5</v>
      </c>
      <c r="O1964">
        <v>1287.48</v>
      </c>
      <c r="P1964">
        <v>1709.99</v>
      </c>
      <c r="Q1964">
        <v>1516.35</v>
      </c>
      <c r="R1964">
        <v>4670.01</v>
      </c>
      <c r="S1964">
        <v>1547.85</v>
      </c>
      <c r="T1964">
        <v>2009.74</v>
      </c>
      <c r="U1964">
        <v>1561</v>
      </c>
      <c r="V1964">
        <v>309.25</v>
      </c>
      <c r="W1964">
        <v>1459.75</v>
      </c>
      <c r="X1964">
        <v>1083.48</v>
      </c>
      <c r="Y1964">
        <v>567.25</v>
      </c>
      <c r="Z1964">
        <v>1627.91</v>
      </c>
      <c r="AA1964">
        <v>1847.32</v>
      </c>
      <c r="AB1964">
        <v>1370.49</v>
      </c>
      <c r="AC1964">
        <v>2084.75</v>
      </c>
      <c r="AD1964">
        <v>1581.84</v>
      </c>
      <c r="AE1964">
        <v>1676.5</v>
      </c>
      <c r="AF1964">
        <v>2229.25</v>
      </c>
      <c r="AG1964">
        <v>1705.56</v>
      </c>
      <c r="AH1964">
        <v>1078.6300000000001</v>
      </c>
      <c r="AI1964">
        <v>1415</v>
      </c>
      <c r="AJ1964">
        <v>2004.82</v>
      </c>
      <c r="AK1964">
        <v>2179.34</v>
      </c>
      <c r="AL1964">
        <v>2121.73</v>
      </c>
      <c r="AM1964">
        <v>1788.09</v>
      </c>
      <c r="AN1964">
        <v>1793.25</v>
      </c>
      <c r="AO1964">
        <v>2414.75</v>
      </c>
      <c r="AP1964">
        <v>517.5</v>
      </c>
      <c r="AQ1964">
        <v>22.5</v>
      </c>
      <c r="AR1964">
        <v>2238.2199999999998</v>
      </c>
      <c r="AS1964">
        <v>2655.29</v>
      </c>
      <c r="AT1964">
        <v>1796</v>
      </c>
      <c r="AU1964">
        <v>1603.4</v>
      </c>
      <c r="AV1964">
        <v>876.43</v>
      </c>
      <c r="AW1964">
        <v>3</v>
      </c>
      <c r="AX1964">
        <v>1051.51</v>
      </c>
      <c r="AY1964">
        <v>980.17</v>
      </c>
      <c r="AZ1964">
        <v>3983.6</v>
      </c>
      <c r="BA1964">
        <v>1876.97</v>
      </c>
      <c r="BB1964">
        <v>638.62</v>
      </c>
      <c r="BC1964">
        <v>1392.57</v>
      </c>
      <c r="BD1964">
        <v>1210.1099999999999</v>
      </c>
      <c r="BE1964">
        <v>991</v>
      </c>
    </row>
    <row r="1965" spans="1:57" x14ac:dyDescent="0.2">
      <c r="A1965">
        <v>1963</v>
      </c>
      <c r="B1965" t="s">
        <v>5772</v>
      </c>
      <c r="C1965" s="170">
        <v>1.5363099999999999E-3</v>
      </c>
      <c r="D1965" s="170">
        <v>5.5923190000000001E-3</v>
      </c>
      <c r="E1965" t="s">
        <v>5773</v>
      </c>
      <c r="F1965">
        <v>2055.31</v>
      </c>
      <c r="G1965">
        <v>3503.55</v>
      </c>
      <c r="H1965">
        <v>2703.02</v>
      </c>
      <c r="I1965">
        <v>4071.25</v>
      </c>
      <c r="J1965">
        <v>5538.48</v>
      </c>
      <c r="K1965">
        <v>5678.02</v>
      </c>
      <c r="L1965">
        <v>2359.1</v>
      </c>
      <c r="M1965">
        <v>4368.4799999999996</v>
      </c>
      <c r="N1965">
        <v>1383.5</v>
      </c>
      <c r="O1965">
        <v>3110.18</v>
      </c>
      <c r="P1965">
        <v>5021.96</v>
      </c>
      <c r="Q1965">
        <v>3673.86</v>
      </c>
      <c r="R1965">
        <v>5585.76</v>
      </c>
      <c r="S1965">
        <v>3828.01</v>
      </c>
      <c r="T1965">
        <v>4798.7299999999996</v>
      </c>
      <c r="U1965">
        <v>3441.59</v>
      </c>
      <c r="V1965">
        <v>827.67</v>
      </c>
      <c r="W1965">
        <v>3070.86</v>
      </c>
      <c r="X1965">
        <v>2352.77</v>
      </c>
      <c r="Y1965">
        <v>1337.59</v>
      </c>
      <c r="Z1965">
        <v>3730.61</v>
      </c>
      <c r="AA1965">
        <v>4538.6499999999996</v>
      </c>
      <c r="AB1965">
        <v>4778.43</v>
      </c>
      <c r="AC1965">
        <v>4358.68</v>
      </c>
      <c r="AD1965">
        <v>3092.34</v>
      </c>
      <c r="AE1965">
        <v>3437.19</v>
      </c>
      <c r="AF1965">
        <v>4690.41</v>
      </c>
      <c r="AG1965">
        <v>2102.36</v>
      </c>
      <c r="AH1965">
        <v>1090.93</v>
      </c>
      <c r="AI1965">
        <v>2451.67</v>
      </c>
      <c r="AJ1965">
        <v>4021.84</v>
      </c>
      <c r="AK1965">
        <v>4626.0200000000004</v>
      </c>
      <c r="AL1965">
        <v>4084.34</v>
      </c>
      <c r="AM1965">
        <v>3732.87</v>
      </c>
      <c r="AN1965">
        <v>3966.43</v>
      </c>
      <c r="AO1965">
        <v>4784.16</v>
      </c>
      <c r="AP1965">
        <v>1159.92</v>
      </c>
      <c r="AQ1965">
        <v>18</v>
      </c>
      <c r="AR1965">
        <v>5558.6</v>
      </c>
      <c r="AS1965">
        <v>5619.96</v>
      </c>
      <c r="AT1965">
        <v>4423.92</v>
      </c>
      <c r="AU1965">
        <v>2951.72</v>
      </c>
      <c r="AV1965">
        <v>1435.47</v>
      </c>
      <c r="AW1965">
        <v>30.33</v>
      </c>
      <c r="AX1965">
        <v>3362.74</v>
      </c>
      <c r="AY1965">
        <v>2387.59</v>
      </c>
      <c r="AZ1965">
        <v>7083.48</v>
      </c>
      <c r="BA1965">
        <v>3624.29</v>
      </c>
      <c r="BB1965">
        <v>1338.74</v>
      </c>
      <c r="BC1965">
        <v>3104.42</v>
      </c>
      <c r="BD1965">
        <v>2467.52</v>
      </c>
      <c r="BE1965">
        <v>2395.48</v>
      </c>
    </row>
    <row r="1966" spans="1:57" x14ac:dyDescent="0.2">
      <c r="A1966">
        <v>1964</v>
      </c>
      <c r="B1966" t="s">
        <v>5774</v>
      </c>
      <c r="C1966" s="170">
        <v>1.536751E-3</v>
      </c>
      <c r="D1966" s="170">
        <v>5.4029509999999996E-3</v>
      </c>
      <c r="E1966" t="s">
        <v>5775</v>
      </c>
      <c r="F1966">
        <v>64</v>
      </c>
      <c r="G1966">
        <v>82</v>
      </c>
      <c r="H1966">
        <v>100</v>
      </c>
      <c r="I1966">
        <v>0</v>
      </c>
      <c r="J1966">
        <v>0</v>
      </c>
      <c r="K1966">
        <v>0</v>
      </c>
      <c r="L1966">
        <v>3</v>
      </c>
      <c r="M1966">
        <v>4</v>
      </c>
      <c r="N1966">
        <v>0</v>
      </c>
      <c r="O1966">
        <v>0</v>
      </c>
      <c r="P1966">
        <v>0</v>
      </c>
      <c r="Q1966">
        <v>0</v>
      </c>
      <c r="R1966">
        <v>110</v>
      </c>
      <c r="S1966">
        <v>86</v>
      </c>
      <c r="T1966">
        <v>42</v>
      </c>
      <c r="U1966">
        <v>61</v>
      </c>
      <c r="V1966">
        <v>14</v>
      </c>
      <c r="W1966">
        <v>42</v>
      </c>
      <c r="X1966">
        <v>19</v>
      </c>
      <c r="Y1966">
        <v>0</v>
      </c>
      <c r="Z1966">
        <v>10</v>
      </c>
      <c r="AA1966">
        <v>48</v>
      </c>
      <c r="AB1966">
        <v>38</v>
      </c>
      <c r="AC1966">
        <v>46</v>
      </c>
      <c r="AD1966">
        <v>45</v>
      </c>
      <c r="AE1966">
        <v>31</v>
      </c>
      <c r="AF1966">
        <v>61</v>
      </c>
      <c r="AG1966">
        <v>94</v>
      </c>
      <c r="AH1966">
        <v>66</v>
      </c>
      <c r="AI1966">
        <v>53</v>
      </c>
      <c r="AJ1966">
        <v>184</v>
      </c>
      <c r="AK1966">
        <v>141</v>
      </c>
      <c r="AL1966">
        <v>126</v>
      </c>
      <c r="AM1966">
        <v>88</v>
      </c>
      <c r="AN1966">
        <v>79</v>
      </c>
      <c r="AO1966">
        <v>62</v>
      </c>
      <c r="AP1966">
        <v>0</v>
      </c>
      <c r="AQ1966">
        <v>0</v>
      </c>
      <c r="AR1966">
        <v>29</v>
      </c>
      <c r="AS1966">
        <v>47</v>
      </c>
      <c r="AT1966">
        <v>31</v>
      </c>
      <c r="AU1966">
        <v>12</v>
      </c>
      <c r="AV1966">
        <v>6</v>
      </c>
      <c r="AW1966">
        <v>0</v>
      </c>
      <c r="AX1966">
        <v>6</v>
      </c>
      <c r="AY1966">
        <v>0</v>
      </c>
      <c r="AZ1966">
        <v>0</v>
      </c>
      <c r="BA1966">
        <v>0</v>
      </c>
      <c r="BB1966">
        <v>0</v>
      </c>
      <c r="BC1966">
        <v>2</v>
      </c>
      <c r="BD1966">
        <v>15</v>
      </c>
      <c r="BE1966">
        <v>0</v>
      </c>
    </row>
    <row r="1967" spans="1:57" x14ac:dyDescent="0.2">
      <c r="A1967">
        <v>1965</v>
      </c>
      <c r="B1967" t="s">
        <v>5776</v>
      </c>
      <c r="C1967" s="170">
        <v>1.5394619999999999E-3</v>
      </c>
      <c r="D1967" s="170">
        <v>5.6586290000000001E-3</v>
      </c>
      <c r="E1967" t="s">
        <v>5777</v>
      </c>
      <c r="F1967">
        <v>8068.98</v>
      </c>
      <c r="G1967">
        <v>13022.13</v>
      </c>
      <c r="H1967">
        <v>10674.09</v>
      </c>
      <c r="I1967">
        <v>9748.67</v>
      </c>
      <c r="J1967">
        <v>15350.94</v>
      </c>
      <c r="K1967">
        <v>14265.77</v>
      </c>
      <c r="L1967">
        <v>8105.23</v>
      </c>
      <c r="M1967">
        <v>8548.82</v>
      </c>
      <c r="N1967">
        <v>5241.3500000000004</v>
      </c>
      <c r="O1967">
        <v>8959.18</v>
      </c>
      <c r="P1967">
        <v>13439.89</v>
      </c>
      <c r="Q1967">
        <v>11389.23</v>
      </c>
      <c r="R1967">
        <v>23587.63</v>
      </c>
      <c r="S1967">
        <v>12473.39</v>
      </c>
      <c r="T1967">
        <v>15250.06</v>
      </c>
      <c r="U1967">
        <v>11199.87</v>
      </c>
      <c r="V1967">
        <v>2700</v>
      </c>
      <c r="W1967">
        <v>10756.36</v>
      </c>
      <c r="X1967">
        <v>9353.56</v>
      </c>
      <c r="Y1967">
        <v>5392.03</v>
      </c>
      <c r="Z1967">
        <v>12388.19</v>
      </c>
      <c r="AA1967">
        <v>13789.37</v>
      </c>
      <c r="AB1967">
        <v>14286.92</v>
      </c>
      <c r="AC1967">
        <v>15069.55</v>
      </c>
      <c r="AD1967">
        <v>10653.13</v>
      </c>
      <c r="AE1967">
        <v>11876.78</v>
      </c>
      <c r="AF1967">
        <v>17054.27</v>
      </c>
      <c r="AG1967">
        <v>10136.280000000001</v>
      </c>
      <c r="AH1967">
        <v>5937.93</v>
      </c>
      <c r="AI1967">
        <v>10665.62</v>
      </c>
      <c r="AJ1967">
        <v>14078.78</v>
      </c>
      <c r="AK1967">
        <v>14845.24</v>
      </c>
      <c r="AL1967">
        <v>14553.75</v>
      </c>
      <c r="AM1967">
        <v>12943.81</v>
      </c>
      <c r="AN1967">
        <v>14027.87</v>
      </c>
      <c r="AO1967">
        <v>17424.240000000002</v>
      </c>
      <c r="AP1967">
        <v>4300.07</v>
      </c>
      <c r="AQ1967">
        <v>47.5</v>
      </c>
      <c r="AR1967">
        <v>20270.490000000002</v>
      </c>
      <c r="AS1967">
        <v>19555.87</v>
      </c>
      <c r="AT1967">
        <v>16441.71</v>
      </c>
      <c r="AU1967">
        <v>11590.84</v>
      </c>
      <c r="AV1967">
        <v>5822.7</v>
      </c>
      <c r="AW1967">
        <v>109</v>
      </c>
      <c r="AX1967">
        <v>10811.37</v>
      </c>
      <c r="AY1967">
        <v>9811.19</v>
      </c>
      <c r="AZ1967">
        <v>22128.27</v>
      </c>
      <c r="BA1967">
        <v>12722.83</v>
      </c>
      <c r="BB1967">
        <v>4946.72</v>
      </c>
      <c r="BC1967">
        <v>12459.07</v>
      </c>
      <c r="BD1967">
        <v>10721.58</v>
      </c>
      <c r="BE1967">
        <v>9734.35</v>
      </c>
    </row>
    <row r="1968" spans="1:57" x14ac:dyDescent="0.2">
      <c r="A1968">
        <v>1966</v>
      </c>
      <c r="B1968" t="s">
        <v>5778</v>
      </c>
      <c r="C1968" s="170">
        <v>1.5400030000000001E-3</v>
      </c>
      <c r="D1968" s="170">
        <v>5.6489319999999997E-3</v>
      </c>
      <c r="E1968" t="s">
        <v>5779</v>
      </c>
      <c r="F1968">
        <v>3310.3</v>
      </c>
      <c r="G1968">
        <v>5507.46</v>
      </c>
      <c r="H1968">
        <v>3975.86</v>
      </c>
      <c r="I1968">
        <v>6282.67</v>
      </c>
      <c r="J1968">
        <v>8521.92</v>
      </c>
      <c r="K1968">
        <v>8765.51</v>
      </c>
      <c r="L1968">
        <v>3781.45</v>
      </c>
      <c r="M1968">
        <v>4980.46</v>
      </c>
      <c r="N1968">
        <v>2426.5</v>
      </c>
      <c r="O1968">
        <v>5767.07</v>
      </c>
      <c r="P1968">
        <v>8257.3700000000008</v>
      </c>
      <c r="Q1968">
        <v>5405.98</v>
      </c>
      <c r="R1968">
        <v>8303.5</v>
      </c>
      <c r="S1968">
        <v>5529.66</v>
      </c>
      <c r="T1968">
        <v>6309.94</v>
      </c>
      <c r="U1968">
        <v>3767.14</v>
      </c>
      <c r="V1968">
        <v>994.5</v>
      </c>
      <c r="W1968">
        <v>3822.22</v>
      </c>
      <c r="X1968">
        <v>3738.25</v>
      </c>
      <c r="Y1968">
        <v>1755.58</v>
      </c>
      <c r="Z1968">
        <v>5643.78</v>
      </c>
      <c r="AA1968">
        <v>6394.35</v>
      </c>
      <c r="AB1968">
        <v>6201.7</v>
      </c>
      <c r="AC1968">
        <v>5511.69</v>
      </c>
      <c r="AD1968">
        <v>4098.67</v>
      </c>
      <c r="AE1968">
        <v>4450.71</v>
      </c>
      <c r="AF1968">
        <v>6660.05</v>
      </c>
      <c r="AG1968">
        <v>3553.29</v>
      </c>
      <c r="AH1968">
        <v>1897.31</v>
      </c>
      <c r="AI1968">
        <v>3820.5</v>
      </c>
      <c r="AJ1968">
        <v>5741.54</v>
      </c>
      <c r="AK1968">
        <v>6799.76</v>
      </c>
      <c r="AL1968">
        <v>6045.98</v>
      </c>
      <c r="AM1968">
        <v>5667.08</v>
      </c>
      <c r="AN1968">
        <v>6145.09</v>
      </c>
      <c r="AO1968">
        <v>7485.76</v>
      </c>
      <c r="AP1968">
        <v>1187.5</v>
      </c>
      <c r="AQ1968">
        <v>16</v>
      </c>
      <c r="AR1968">
        <v>8046.19</v>
      </c>
      <c r="AS1968">
        <v>9406.41</v>
      </c>
      <c r="AT1968">
        <v>6416.24</v>
      </c>
      <c r="AU1968">
        <v>4492.12</v>
      </c>
      <c r="AV1968">
        <v>1843.39</v>
      </c>
      <c r="AW1968">
        <v>37.33</v>
      </c>
      <c r="AX1968">
        <v>5212.66</v>
      </c>
      <c r="AY1968">
        <v>3186.25</v>
      </c>
      <c r="AZ1968">
        <v>9421.91</v>
      </c>
      <c r="BA1968">
        <v>4737.9799999999996</v>
      </c>
      <c r="BB1968">
        <v>1843.42</v>
      </c>
      <c r="BC1968">
        <v>4515.24</v>
      </c>
      <c r="BD1968">
        <v>3913.77</v>
      </c>
      <c r="BE1968">
        <v>3544.42</v>
      </c>
    </row>
    <row r="1969" spans="1:57" x14ac:dyDescent="0.2">
      <c r="A1969">
        <v>1967</v>
      </c>
      <c r="B1969" t="s">
        <v>5780</v>
      </c>
      <c r="C1969" s="170">
        <v>1.5408520000000001E-3</v>
      </c>
      <c r="D1969" s="170">
        <v>5.4764339999999996E-3</v>
      </c>
      <c r="E1969" t="s">
        <v>5781</v>
      </c>
      <c r="F1969">
        <v>4336.51</v>
      </c>
      <c r="G1969">
        <v>6966.76</v>
      </c>
      <c r="H1969">
        <v>5714.43</v>
      </c>
      <c r="I1969">
        <v>4914.5</v>
      </c>
      <c r="J1969">
        <v>7967.66</v>
      </c>
      <c r="K1969">
        <v>7569.71</v>
      </c>
      <c r="L1969">
        <v>3870.96</v>
      </c>
      <c r="M1969">
        <v>4223.4799999999996</v>
      </c>
      <c r="N1969">
        <v>2546.67</v>
      </c>
      <c r="O1969">
        <v>4626.59</v>
      </c>
      <c r="P1969">
        <v>7053.22</v>
      </c>
      <c r="Q1969">
        <v>5701.17</v>
      </c>
      <c r="R1969">
        <v>11267.74</v>
      </c>
      <c r="S1969">
        <v>6528.39</v>
      </c>
      <c r="T1969">
        <v>7748.2</v>
      </c>
      <c r="U1969">
        <v>5766.98</v>
      </c>
      <c r="V1969">
        <v>1498.42</v>
      </c>
      <c r="W1969">
        <v>5738.42</v>
      </c>
      <c r="X1969">
        <v>5642.75</v>
      </c>
      <c r="Y1969">
        <v>2551.2600000000002</v>
      </c>
      <c r="Z1969">
        <v>6746.29</v>
      </c>
      <c r="AA1969">
        <v>7160.25</v>
      </c>
      <c r="AB1969">
        <v>7388.77</v>
      </c>
      <c r="AC1969">
        <v>7691.46</v>
      </c>
      <c r="AD1969">
        <v>6443.52</v>
      </c>
      <c r="AE1969">
        <v>7116.24</v>
      </c>
      <c r="AF1969">
        <v>9827.0499999999993</v>
      </c>
      <c r="AG1969">
        <v>5419.89</v>
      </c>
      <c r="AH1969">
        <v>3459.1</v>
      </c>
      <c r="AI1969">
        <v>6322.35</v>
      </c>
      <c r="AJ1969">
        <v>7951.15</v>
      </c>
      <c r="AK1969">
        <v>8648.3799999999992</v>
      </c>
      <c r="AL1969">
        <v>8140.62</v>
      </c>
      <c r="AM1969">
        <v>6974.53</v>
      </c>
      <c r="AN1969">
        <v>7472.84</v>
      </c>
      <c r="AO1969">
        <v>9373.23</v>
      </c>
      <c r="AP1969">
        <v>2163.3200000000002</v>
      </c>
      <c r="AQ1969">
        <v>37.5</v>
      </c>
      <c r="AR1969">
        <v>10387.969999999999</v>
      </c>
      <c r="AS1969">
        <v>10563.53</v>
      </c>
      <c r="AT1969">
        <v>8332.48</v>
      </c>
      <c r="AU1969">
        <v>5873.74</v>
      </c>
      <c r="AV1969">
        <v>2808.82</v>
      </c>
      <c r="AW1969">
        <v>60</v>
      </c>
      <c r="AX1969">
        <v>5553.09</v>
      </c>
      <c r="AY1969">
        <v>4792.59</v>
      </c>
      <c r="AZ1969">
        <v>14221.02</v>
      </c>
      <c r="BA1969">
        <v>7113.64</v>
      </c>
      <c r="BB1969">
        <v>2847.26</v>
      </c>
      <c r="BC1969">
        <v>7005.17</v>
      </c>
      <c r="BD1969">
        <v>5566.84</v>
      </c>
      <c r="BE1969">
        <v>5024.8</v>
      </c>
    </row>
    <row r="1970" spans="1:57" x14ac:dyDescent="0.2">
      <c r="A1970">
        <v>1968</v>
      </c>
      <c r="B1970" t="s">
        <v>5782</v>
      </c>
      <c r="C1970" s="170">
        <v>1.5412780000000001E-3</v>
      </c>
      <c r="D1970" s="170">
        <v>5.5481219999999999E-3</v>
      </c>
      <c r="E1970" t="s">
        <v>5783</v>
      </c>
      <c r="F1970">
        <v>77</v>
      </c>
      <c r="G1970">
        <v>717</v>
      </c>
      <c r="H1970">
        <v>431.3</v>
      </c>
      <c r="I1970">
        <v>0</v>
      </c>
      <c r="J1970">
        <v>111.6</v>
      </c>
      <c r="K1970">
        <v>291</v>
      </c>
      <c r="L1970">
        <v>54.5</v>
      </c>
      <c r="M1970">
        <v>56.33</v>
      </c>
      <c r="N1970">
        <v>46.5</v>
      </c>
      <c r="O1970">
        <v>16.5</v>
      </c>
      <c r="P1970">
        <v>235</v>
      </c>
      <c r="Q1970">
        <v>307.5</v>
      </c>
      <c r="R1970">
        <v>348.33</v>
      </c>
      <c r="S1970">
        <v>214.5</v>
      </c>
      <c r="T1970">
        <v>265.60000000000002</v>
      </c>
      <c r="U1970">
        <v>395</v>
      </c>
      <c r="V1970">
        <v>100.5</v>
      </c>
      <c r="W1970">
        <v>252.7</v>
      </c>
      <c r="X1970">
        <v>110.83</v>
      </c>
      <c r="Y1970">
        <v>36.229999999999997</v>
      </c>
      <c r="Z1970">
        <v>97.17</v>
      </c>
      <c r="AA1970">
        <v>229</v>
      </c>
      <c r="AB1970">
        <v>227</v>
      </c>
      <c r="AC1970">
        <v>221</v>
      </c>
      <c r="AD1970">
        <v>95</v>
      </c>
      <c r="AE1970">
        <v>135</v>
      </c>
      <c r="AF1970">
        <v>244.67</v>
      </c>
      <c r="AG1970">
        <v>162</v>
      </c>
      <c r="AH1970">
        <v>36</v>
      </c>
      <c r="AI1970">
        <v>237.67</v>
      </c>
      <c r="AJ1970">
        <v>398.66</v>
      </c>
      <c r="AK1970">
        <v>436.65</v>
      </c>
      <c r="AL1970">
        <v>250.58</v>
      </c>
      <c r="AM1970">
        <v>457.61</v>
      </c>
      <c r="AN1970">
        <v>203.27</v>
      </c>
      <c r="AO1970">
        <v>350.35</v>
      </c>
      <c r="AP1970">
        <v>34</v>
      </c>
      <c r="AQ1970">
        <v>0</v>
      </c>
      <c r="AR1970">
        <v>77.83</v>
      </c>
      <c r="AS1970">
        <v>137.01</v>
      </c>
      <c r="AT1970">
        <v>92.5</v>
      </c>
      <c r="AU1970">
        <v>118.06</v>
      </c>
      <c r="AV1970">
        <v>9.5</v>
      </c>
      <c r="AW1970">
        <v>0</v>
      </c>
      <c r="AX1970">
        <v>16.670000000000002</v>
      </c>
      <c r="AY1970">
        <v>48.67</v>
      </c>
      <c r="AZ1970">
        <v>96</v>
      </c>
      <c r="BA1970">
        <v>64</v>
      </c>
      <c r="BB1970">
        <v>24.34</v>
      </c>
      <c r="BC1970">
        <v>233.33</v>
      </c>
      <c r="BD1970">
        <v>54.84</v>
      </c>
      <c r="BE1970">
        <v>14.67</v>
      </c>
    </row>
    <row r="1971" spans="1:57" x14ac:dyDescent="0.2">
      <c r="A1971">
        <v>1969</v>
      </c>
      <c r="B1971" t="s">
        <v>5784</v>
      </c>
      <c r="C1971" s="170">
        <v>1.544829E-3</v>
      </c>
      <c r="D1971" s="170">
        <v>5.7485030000000003E-3</v>
      </c>
      <c r="E1971" t="s">
        <v>5785</v>
      </c>
      <c r="F1971">
        <v>517.25</v>
      </c>
      <c r="G1971">
        <v>1232.3800000000001</v>
      </c>
      <c r="H1971">
        <v>618.17999999999995</v>
      </c>
      <c r="I1971">
        <v>2725</v>
      </c>
      <c r="J1971">
        <v>3620.65</v>
      </c>
      <c r="K1971">
        <v>3960.11</v>
      </c>
      <c r="L1971">
        <v>1637.43</v>
      </c>
      <c r="M1971">
        <v>3111.75</v>
      </c>
      <c r="N1971">
        <v>1004</v>
      </c>
      <c r="O1971">
        <v>2049.21</v>
      </c>
      <c r="P1971">
        <v>3469.69</v>
      </c>
      <c r="Q1971">
        <v>2278.23</v>
      </c>
      <c r="R1971">
        <v>1267.8399999999999</v>
      </c>
      <c r="S1971">
        <v>876.39</v>
      </c>
      <c r="T1971">
        <v>1374.87</v>
      </c>
      <c r="U1971">
        <v>1203.75</v>
      </c>
      <c r="V1971">
        <v>371</v>
      </c>
      <c r="W1971">
        <v>882.11</v>
      </c>
      <c r="X1971">
        <v>956.64</v>
      </c>
      <c r="Y1971">
        <v>497.2</v>
      </c>
      <c r="Z1971">
        <v>1422.64</v>
      </c>
      <c r="AA1971">
        <v>1092.56</v>
      </c>
      <c r="AB1971">
        <v>1227.6099999999999</v>
      </c>
      <c r="AC1971">
        <v>1149.07</v>
      </c>
      <c r="AD1971">
        <v>1307.73</v>
      </c>
      <c r="AE1971">
        <v>1128.4000000000001</v>
      </c>
      <c r="AF1971">
        <v>1752.37</v>
      </c>
      <c r="AG1971">
        <v>440.03</v>
      </c>
      <c r="AH1971">
        <v>172.3</v>
      </c>
      <c r="AI1971">
        <v>756.25</v>
      </c>
      <c r="AJ1971">
        <v>897.03</v>
      </c>
      <c r="AK1971">
        <v>1256.21</v>
      </c>
      <c r="AL1971">
        <v>927.28</v>
      </c>
      <c r="AM1971">
        <v>567.41</v>
      </c>
      <c r="AN1971">
        <v>620.57000000000005</v>
      </c>
      <c r="AO1971">
        <v>650.95000000000005</v>
      </c>
      <c r="AP1971">
        <v>244</v>
      </c>
      <c r="AQ1971">
        <v>2</v>
      </c>
      <c r="AR1971">
        <v>1587.1</v>
      </c>
      <c r="AS1971">
        <v>1653.16</v>
      </c>
      <c r="AT1971">
        <v>1265</v>
      </c>
      <c r="AU1971">
        <v>795.53</v>
      </c>
      <c r="AV1971">
        <v>277.7</v>
      </c>
      <c r="AW1971">
        <v>0</v>
      </c>
      <c r="AX1971">
        <v>1423.63</v>
      </c>
      <c r="AY1971">
        <v>802.67</v>
      </c>
      <c r="AZ1971">
        <v>1498.33</v>
      </c>
      <c r="BA1971">
        <v>1319.18</v>
      </c>
      <c r="BB1971">
        <v>448.42</v>
      </c>
      <c r="BC1971">
        <v>1126.73</v>
      </c>
      <c r="BD1971">
        <v>999.24</v>
      </c>
      <c r="BE1971">
        <v>956.09</v>
      </c>
    </row>
    <row r="1972" spans="1:57" x14ac:dyDescent="0.2">
      <c r="A1972">
        <v>1970</v>
      </c>
      <c r="B1972" t="s">
        <v>5786</v>
      </c>
      <c r="C1972" s="170">
        <v>1.5511940000000001E-3</v>
      </c>
      <c r="D1972" s="170">
        <v>5.6790060000000003E-3</v>
      </c>
      <c r="E1972" t="s">
        <v>5787</v>
      </c>
      <c r="F1972">
        <v>146</v>
      </c>
      <c r="G1972">
        <v>349.38</v>
      </c>
      <c r="H1972">
        <v>279.86</v>
      </c>
      <c r="I1972">
        <v>122</v>
      </c>
      <c r="J1972">
        <v>159</v>
      </c>
      <c r="K1972">
        <v>93.33</v>
      </c>
      <c r="L1972">
        <v>150.66999999999999</v>
      </c>
      <c r="M1972">
        <v>96</v>
      </c>
      <c r="N1972">
        <v>83</v>
      </c>
      <c r="O1972">
        <v>83</v>
      </c>
      <c r="P1972">
        <v>266</v>
      </c>
      <c r="Q1972">
        <v>148</v>
      </c>
      <c r="R1972">
        <v>1369</v>
      </c>
      <c r="S1972">
        <v>1004.68</v>
      </c>
      <c r="T1972">
        <v>790.34</v>
      </c>
      <c r="U1972">
        <v>742.67</v>
      </c>
      <c r="V1972">
        <v>135.66999999999999</v>
      </c>
      <c r="W1972">
        <v>619.66</v>
      </c>
      <c r="X1972">
        <v>336.5</v>
      </c>
      <c r="Y1972">
        <v>165</v>
      </c>
      <c r="Z1972">
        <v>589.66999999999996</v>
      </c>
      <c r="AA1972">
        <v>957.68</v>
      </c>
      <c r="AB1972">
        <v>1101.32</v>
      </c>
      <c r="AC1972">
        <v>781.16</v>
      </c>
      <c r="AD1972">
        <v>463.67</v>
      </c>
      <c r="AE1972">
        <v>186.01</v>
      </c>
      <c r="AF1972">
        <v>413.33</v>
      </c>
      <c r="AG1972">
        <v>212.81</v>
      </c>
      <c r="AH1972">
        <v>111.47</v>
      </c>
      <c r="AI1972">
        <v>241.01</v>
      </c>
      <c r="AJ1972">
        <v>862.57</v>
      </c>
      <c r="AK1972">
        <v>745.34</v>
      </c>
      <c r="AL1972">
        <v>657.91</v>
      </c>
      <c r="AM1972">
        <v>916.67</v>
      </c>
      <c r="AN1972">
        <v>980.33</v>
      </c>
      <c r="AO1972">
        <v>1077.01</v>
      </c>
      <c r="AP1972">
        <v>83.5</v>
      </c>
      <c r="AQ1972">
        <v>4</v>
      </c>
      <c r="AR1972">
        <v>252.64</v>
      </c>
      <c r="AS1972">
        <v>329.96</v>
      </c>
      <c r="AT1972">
        <v>189</v>
      </c>
      <c r="AU1972">
        <v>157.07</v>
      </c>
      <c r="AV1972">
        <v>22.43</v>
      </c>
      <c r="AW1972">
        <v>0</v>
      </c>
      <c r="AX1972">
        <v>206.66</v>
      </c>
      <c r="AY1972">
        <v>145.66999999999999</v>
      </c>
      <c r="AZ1972">
        <v>511.83</v>
      </c>
      <c r="BA1972">
        <v>196.17</v>
      </c>
      <c r="BB1972">
        <v>104</v>
      </c>
      <c r="BC1972">
        <v>204.66</v>
      </c>
      <c r="BD1972">
        <v>116.17</v>
      </c>
      <c r="BE1972">
        <v>207.67</v>
      </c>
    </row>
    <row r="1973" spans="1:57" x14ac:dyDescent="0.2">
      <c r="A1973">
        <v>1971</v>
      </c>
      <c r="B1973" t="s">
        <v>5788</v>
      </c>
      <c r="C1973" s="170">
        <v>1.555453E-3</v>
      </c>
      <c r="D1973" s="170">
        <v>5.6846969999999998E-3</v>
      </c>
      <c r="E1973" t="s">
        <v>5789</v>
      </c>
      <c r="F1973">
        <v>7010.92</v>
      </c>
      <c r="G1973">
        <v>10388.44</v>
      </c>
      <c r="H1973">
        <v>8433.16</v>
      </c>
      <c r="I1973">
        <v>6322.84</v>
      </c>
      <c r="J1973">
        <v>10015.69</v>
      </c>
      <c r="K1973">
        <v>9108.67</v>
      </c>
      <c r="L1973">
        <v>5710.57</v>
      </c>
      <c r="M1973">
        <v>6136.05</v>
      </c>
      <c r="N1973">
        <v>3443.67</v>
      </c>
      <c r="O1973">
        <v>6134.68</v>
      </c>
      <c r="P1973">
        <v>8992.23</v>
      </c>
      <c r="Q1973">
        <v>7698.43</v>
      </c>
      <c r="R1973">
        <v>18054.66</v>
      </c>
      <c r="S1973">
        <v>10223.280000000001</v>
      </c>
      <c r="T1973">
        <v>12343.09</v>
      </c>
      <c r="U1973">
        <v>8260.6</v>
      </c>
      <c r="V1973">
        <v>2271.67</v>
      </c>
      <c r="W1973">
        <v>8552.09</v>
      </c>
      <c r="X1973">
        <v>7488.05</v>
      </c>
      <c r="Y1973">
        <v>4177.93</v>
      </c>
      <c r="Z1973">
        <v>10358.39</v>
      </c>
      <c r="AA1973">
        <v>11477.11</v>
      </c>
      <c r="AB1973">
        <v>11698.13</v>
      </c>
      <c r="AC1973">
        <v>11461.43</v>
      </c>
      <c r="AD1973">
        <v>8588.3700000000008</v>
      </c>
      <c r="AE1973">
        <v>10417.93</v>
      </c>
      <c r="AF1973">
        <v>14492.51</v>
      </c>
      <c r="AG1973">
        <v>7821.86</v>
      </c>
      <c r="AH1973">
        <v>4461.6499999999996</v>
      </c>
      <c r="AI1973">
        <v>8250.19</v>
      </c>
      <c r="AJ1973">
        <v>12401.57</v>
      </c>
      <c r="AK1973">
        <v>12888.78</v>
      </c>
      <c r="AL1973">
        <v>12211.1</v>
      </c>
      <c r="AM1973">
        <v>11722.68</v>
      </c>
      <c r="AN1973">
        <v>12442.69</v>
      </c>
      <c r="AO1973">
        <v>15226.57</v>
      </c>
      <c r="AP1973">
        <v>2843.16</v>
      </c>
      <c r="AQ1973">
        <v>28</v>
      </c>
      <c r="AR1973">
        <v>15287.85</v>
      </c>
      <c r="AS1973">
        <v>15625.09</v>
      </c>
      <c r="AT1973">
        <v>12042.12</v>
      </c>
      <c r="AU1973">
        <v>9014.02</v>
      </c>
      <c r="AV1973">
        <v>4460.8999999999996</v>
      </c>
      <c r="AW1973">
        <v>81.33</v>
      </c>
      <c r="AX1973">
        <v>8312.18</v>
      </c>
      <c r="AY1973">
        <v>7267.17</v>
      </c>
      <c r="AZ1973">
        <v>20254.37</v>
      </c>
      <c r="BA1973">
        <v>8994.11</v>
      </c>
      <c r="BB1973">
        <v>3734.94</v>
      </c>
      <c r="BC1973">
        <v>9313.4</v>
      </c>
      <c r="BD1973">
        <v>8390.99</v>
      </c>
      <c r="BE1973">
        <v>7927.67</v>
      </c>
    </row>
    <row r="1974" spans="1:57" x14ac:dyDescent="0.2">
      <c r="A1974">
        <v>1972</v>
      </c>
      <c r="B1974" t="s">
        <v>5790</v>
      </c>
      <c r="C1974" s="170">
        <v>1.5573760000000001E-3</v>
      </c>
      <c r="D1974" s="170">
        <v>5.7315380000000004E-3</v>
      </c>
      <c r="E1974" t="s">
        <v>5791</v>
      </c>
      <c r="F1974">
        <v>509.5</v>
      </c>
      <c r="G1974">
        <v>975.16</v>
      </c>
      <c r="H1974">
        <v>587.33000000000004</v>
      </c>
      <c r="I1974">
        <v>2238.33</v>
      </c>
      <c r="J1974">
        <v>2883.01</v>
      </c>
      <c r="K1974">
        <v>3221.17</v>
      </c>
      <c r="L1974">
        <v>1350</v>
      </c>
      <c r="M1974">
        <v>1171</v>
      </c>
      <c r="N1974">
        <v>846</v>
      </c>
      <c r="O1974">
        <v>1950.17</v>
      </c>
      <c r="P1974">
        <v>2810</v>
      </c>
      <c r="Q1974">
        <v>2040.67</v>
      </c>
      <c r="R1974">
        <v>809.99</v>
      </c>
      <c r="S1974">
        <v>421.49</v>
      </c>
      <c r="T1974">
        <v>543.66</v>
      </c>
      <c r="U1974">
        <v>616.33000000000004</v>
      </c>
      <c r="V1974">
        <v>171</v>
      </c>
      <c r="W1974">
        <v>424.5</v>
      </c>
      <c r="X1974">
        <v>489.83</v>
      </c>
      <c r="Y1974">
        <v>239.34</v>
      </c>
      <c r="Z1974">
        <v>656.83</v>
      </c>
      <c r="AA1974">
        <v>387.16</v>
      </c>
      <c r="AB1974">
        <v>471</v>
      </c>
      <c r="AC1974">
        <v>489.17</v>
      </c>
      <c r="AD1974">
        <v>448.49</v>
      </c>
      <c r="AE1974">
        <v>437</v>
      </c>
      <c r="AF1974">
        <v>710.99</v>
      </c>
      <c r="AG1974">
        <v>409.51</v>
      </c>
      <c r="AH1974">
        <v>175.67</v>
      </c>
      <c r="AI1974">
        <v>453.99</v>
      </c>
      <c r="AJ1974">
        <v>742</v>
      </c>
      <c r="AK1974">
        <v>958.84</v>
      </c>
      <c r="AL1974">
        <v>773.5</v>
      </c>
      <c r="AM1974">
        <v>482.83</v>
      </c>
      <c r="AN1974">
        <v>565</v>
      </c>
      <c r="AO1974">
        <v>887.99</v>
      </c>
      <c r="AP1974">
        <v>203</v>
      </c>
      <c r="AQ1974">
        <v>0</v>
      </c>
      <c r="AR1974">
        <v>1329.33</v>
      </c>
      <c r="AS1974">
        <v>1060.17</v>
      </c>
      <c r="AT1974">
        <v>908</v>
      </c>
      <c r="AU1974">
        <v>755.67</v>
      </c>
      <c r="AV1974">
        <v>306.33</v>
      </c>
      <c r="AW1974">
        <v>3</v>
      </c>
      <c r="AX1974">
        <v>979</v>
      </c>
      <c r="AY1974">
        <v>612</v>
      </c>
      <c r="AZ1974">
        <v>1210.51</v>
      </c>
      <c r="BA1974">
        <v>868.83</v>
      </c>
      <c r="BB1974">
        <v>252.33</v>
      </c>
      <c r="BC1974">
        <v>792.5</v>
      </c>
      <c r="BD1974">
        <v>674</v>
      </c>
      <c r="BE1974">
        <v>580.66999999999996</v>
      </c>
    </row>
    <row r="1975" spans="1:57" x14ac:dyDescent="0.2">
      <c r="A1975">
        <v>1973</v>
      </c>
      <c r="B1975" t="s">
        <v>5792</v>
      </c>
      <c r="C1975" s="170">
        <v>1.5656069999999999E-3</v>
      </c>
      <c r="D1975" s="170">
        <v>5.4151310000000001E-3</v>
      </c>
      <c r="E1975" t="s">
        <v>5793</v>
      </c>
      <c r="F1975">
        <v>0</v>
      </c>
      <c r="G1975">
        <v>72</v>
      </c>
      <c r="H1975">
        <v>0</v>
      </c>
      <c r="I1975">
        <v>0</v>
      </c>
      <c r="J1975">
        <v>0</v>
      </c>
      <c r="K1975">
        <v>0</v>
      </c>
      <c r="L1975">
        <v>0</v>
      </c>
      <c r="M1975">
        <v>0</v>
      </c>
      <c r="N1975">
        <v>0</v>
      </c>
      <c r="O1975">
        <v>0</v>
      </c>
      <c r="P1975">
        <v>0</v>
      </c>
      <c r="Q1975">
        <v>0</v>
      </c>
      <c r="R1975">
        <v>35</v>
      </c>
      <c r="S1975">
        <v>23</v>
      </c>
      <c r="T1975">
        <v>21</v>
      </c>
      <c r="U1975">
        <v>18</v>
      </c>
      <c r="V1975">
        <v>0</v>
      </c>
      <c r="W1975">
        <v>16</v>
      </c>
      <c r="X1975">
        <v>0</v>
      </c>
      <c r="Y1975">
        <v>0</v>
      </c>
      <c r="Z1975">
        <v>0</v>
      </c>
      <c r="AA1975">
        <v>25</v>
      </c>
      <c r="AB1975">
        <v>0</v>
      </c>
      <c r="AC1975">
        <v>0</v>
      </c>
      <c r="AD1975">
        <v>28</v>
      </c>
      <c r="AE1975">
        <v>31</v>
      </c>
      <c r="AF1975">
        <v>35</v>
      </c>
      <c r="AG1975">
        <v>40</v>
      </c>
      <c r="AH1975">
        <v>12</v>
      </c>
      <c r="AI1975">
        <v>40</v>
      </c>
      <c r="AJ1975">
        <v>39</v>
      </c>
      <c r="AK1975">
        <v>30</v>
      </c>
      <c r="AL1975">
        <v>23</v>
      </c>
      <c r="AM1975">
        <v>31</v>
      </c>
      <c r="AN1975">
        <v>37</v>
      </c>
      <c r="AO1975">
        <v>33</v>
      </c>
      <c r="AP1975">
        <v>0</v>
      </c>
      <c r="AQ1975">
        <v>0</v>
      </c>
      <c r="AR1975">
        <v>19</v>
      </c>
      <c r="AS1975">
        <v>11</v>
      </c>
      <c r="AT1975">
        <v>22</v>
      </c>
      <c r="AU1975">
        <v>13</v>
      </c>
      <c r="AV1975">
        <v>0</v>
      </c>
      <c r="AW1975">
        <v>0</v>
      </c>
      <c r="AX1975">
        <v>0</v>
      </c>
      <c r="AY1975">
        <v>0</v>
      </c>
      <c r="AZ1975">
        <v>0</v>
      </c>
      <c r="BA1975">
        <v>0</v>
      </c>
      <c r="BB1975">
        <v>0</v>
      </c>
      <c r="BC1975">
        <v>0</v>
      </c>
      <c r="BD1975">
        <v>0</v>
      </c>
      <c r="BE1975">
        <v>0</v>
      </c>
    </row>
    <row r="1976" spans="1:57" x14ac:dyDescent="0.2">
      <c r="A1976">
        <v>1974</v>
      </c>
      <c r="B1976" t="s">
        <v>5794</v>
      </c>
      <c r="C1976" s="170">
        <v>1.572136E-3</v>
      </c>
      <c r="D1976" s="170">
        <v>5.7345499999999997E-3</v>
      </c>
      <c r="E1976" t="s">
        <v>5795</v>
      </c>
      <c r="F1976">
        <v>8432.94</v>
      </c>
      <c r="G1976">
        <v>14012.22</v>
      </c>
      <c r="H1976">
        <v>11031.35</v>
      </c>
      <c r="I1976">
        <v>9916.33</v>
      </c>
      <c r="J1976">
        <v>15486.43</v>
      </c>
      <c r="K1976">
        <v>14112.99</v>
      </c>
      <c r="L1976">
        <v>8338.3799999999992</v>
      </c>
      <c r="M1976">
        <v>10404.32</v>
      </c>
      <c r="N1976">
        <v>5452.26</v>
      </c>
      <c r="O1976">
        <v>9685.49</v>
      </c>
      <c r="P1976">
        <v>14231.6</v>
      </c>
      <c r="Q1976">
        <v>11802</v>
      </c>
      <c r="R1976">
        <v>23537.17</v>
      </c>
      <c r="S1976">
        <v>14012.67</v>
      </c>
      <c r="T1976">
        <v>16665.89</v>
      </c>
      <c r="U1976">
        <v>12334.95</v>
      </c>
      <c r="V1976">
        <v>3049.67</v>
      </c>
      <c r="W1976">
        <v>10955.09</v>
      </c>
      <c r="X1976">
        <v>10019.969999999999</v>
      </c>
      <c r="Y1976">
        <v>5478.83</v>
      </c>
      <c r="Z1976">
        <v>13447.38</v>
      </c>
      <c r="AA1976">
        <v>15804.26</v>
      </c>
      <c r="AB1976">
        <v>16095.73</v>
      </c>
      <c r="AC1976">
        <v>16122.29</v>
      </c>
      <c r="AD1976">
        <v>10869.78</v>
      </c>
      <c r="AE1976">
        <v>12456.74</v>
      </c>
      <c r="AF1976">
        <v>17555.55</v>
      </c>
      <c r="AG1976">
        <v>10554.21</v>
      </c>
      <c r="AH1976">
        <v>5804.08</v>
      </c>
      <c r="AI1976">
        <v>10738.19</v>
      </c>
      <c r="AJ1976">
        <v>15186.5</v>
      </c>
      <c r="AK1976">
        <v>16107.54</v>
      </c>
      <c r="AL1976">
        <v>14726.68</v>
      </c>
      <c r="AM1976">
        <v>13896.02</v>
      </c>
      <c r="AN1976">
        <v>14169.43</v>
      </c>
      <c r="AO1976">
        <v>17843.080000000002</v>
      </c>
      <c r="AP1976">
        <v>4276.91</v>
      </c>
      <c r="AQ1976">
        <v>67.5</v>
      </c>
      <c r="AR1976">
        <v>20486.37</v>
      </c>
      <c r="AS1976">
        <v>19923.259999999998</v>
      </c>
      <c r="AT1976">
        <v>16908.560000000001</v>
      </c>
      <c r="AU1976">
        <v>12307.53</v>
      </c>
      <c r="AV1976">
        <v>5874.83</v>
      </c>
      <c r="AW1976">
        <v>103.33</v>
      </c>
      <c r="AX1976">
        <v>12021.59</v>
      </c>
      <c r="AY1976">
        <v>10373.43</v>
      </c>
      <c r="AZ1976">
        <v>22588.92</v>
      </c>
      <c r="BA1976">
        <v>13963.97</v>
      </c>
      <c r="BB1976">
        <v>5706.44</v>
      </c>
      <c r="BC1976">
        <v>14295.79</v>
      </c>
      <c r="BD1976">
        <v>11696.02</v>
      </c>
      <c r="BE1976">
        <v>10872.5</v>
      </c>
    </row>
    <row r="1977" spans="1:57" x14ac:dyDescent="0.2">
      <c r="A1977">
        <v>1975</v>
      </c>
      <c r="B1977" t="s">
        <v>5796</v>
      </c>
      <c r="C1977" s="170">
        <v>1.5721470000000001E-3</v>
      </c>
      <c r="D1977" s="170">
        <v>5.7519850000000003E-3</v>
      </c>
      <c r="E1977" t="s">
        <v>5797</v>
      </c>
      <c r="F1977">
        <v>611.80999999999995</v>
      </c>
      <c r="G1977">
        <v>1371.72</v>
      </c>
      <c r="H1977">
        <v>994.48</v>
      </c>
      <c r="I1977">
        <v>1158.6600000000001</v>
      </c>
      <c r="J1977">
        <v>1809</v>
      </c>
      <c r="K1977">
        <v>1827.61</v>
      </c>
      <c r="L1977">
        <v>844.94</v>
      </c>
      <c r="M1977">
        <v>2565.84</v>
      </c>
      <c r="N1977">
        <v>532</v>
      </c>
      <c r="O1977">
        <v>700.28</v>
      </c>
      <c r="P1977">
        <v>1651.38</v>
      </c>
      <c r="Q1977">
        <v>869.73</v>
      </c>
      <c r="R1977">
        <v>1831.62</v>
      </c>
      <c r="S1977">
        <v>1374.72</v>
      </c>
      <c r="T1977">
        <v>1786.13</v>
      </c>
      <c r="U1977">
        <v>1216.1600000000001</v>
      </c>
      <c r="V1977">
        <v>270</v>
      </c>
      <c r="W1977">
        <v>825.95</v>
      </c>
      <c r="X1977">
        <v>1282.26</v>
      </c>
      <c r="Y1977">
        <v>749.37</v>
      </c>
      <c r="Z1977">
        <v>1946.1</v>
      </c>
      <c r="AA1977">
        <v>1408.73</v>
      </c>
      <c r="AB1977">
        <v>1653.37</v>
      </c>
      <c r="AC1977">
        <v>1437.98</v>
      </c>
      <c r="AD1977">
        <v>1503.56</v>
      </c>
      <c r="AE1977">
        <v>1249.57</v>
      </c>
      <c r="AF1977">
        <v>1952.02</v>
      </c>
      <c r="AG1977">
        <v>1028.5999999999999</v>
      </c>
      <c r="AH1977">
        <v>583.69000000000005</v>
      </c>
      <c r="AI1977">
        <v>1354.75</v>
      </c>
      <c r="AJ1977">
        <v>1382.44</v>
      </c>
      <c r="AK1977">
        <v>1756.61</v>
      </c>
      <c r="AL1977">
        <v>1396.55</v>
      </c>
      <c r="AM1977">
        <v>1250.71</v>
      </c>
      <c r="AN1977">
        <v>1460.47</v>
      </c>
      <c r="AO1977">
        <v>1700.14</v>
      </c>
      <c r="AP1977">
        <v>363.5</v>
      </c>
      <c r="AQ1977">
        <v>0</v>
      </c>
      <c r="AR1977">
        <v>1828.61</v>
      </c>
      <c r="AS1977">
        <v>2140.38</v>
      </c>
      <c r="AT1977">
        <v>1530.57</v>
      </c>
      <c r="AU1977">
        <v>924.14</v>
      </c>
      <c r="AV1977">
        <v>525.86</v>
      </c>
      <c r="AW1977">
        <v>0</v>
      </c>
      <c r="AX1977">
        <v>1193.6300000000001</v>
      </c>
      <c r="AY1977">
        <v>694.67</v>
      </c>
      <c r="AZ1977">
        <v>2077.14</v>
      </c>
      <c r="BA1977">
        <v>1429.49</v>
      </c>
      <c r="BB1977">
        <v>427.25</v>
      </c>
      <c r="BC1977">
        <v>1136.9000000000001</v>
      </c>
      <c r="BD1977">
        <v>944.73</v>
      </c>
      <c r="BE1977">
        <v>937.92</v>
      </c>
    </row>
    <row r="1978" spans="1:57" x14ac:dyDescent="0.2">
      <c r="A1978">
        <v>1976</v>
      </c>
      <c r="B1978" t="s">
        <v>5798</v>
      </c>
      <c r="C1978" s="170">
        <v>1.5781840000000001E-3</v>
      </c>
      <c r="D1978" s="170">
        <v>5.7573399999999997E-3</v>
      </c>
      <c r="E1978" t="s">
        <v>5799</v>
      </c>
      <c r="F1978">
        <v>7357.08</v>
      </c>
      <c r="G1978">
        <v>12244.59</v>
      </c>
      <c r="H1978">
        <v>9955.9</v>
      </c>
      <c r="I1978">
        <v>9764.83</v>
      </c>
      <c r="J1978">
        <v>15708.58</v>
      </c>
      <c r="K1978">
        <v>14403.53</v>
      </c>
      <c r="L1978">
        <v>8443.48</v>
      </c>
      <c r="M1978">
        <v>10552.65</v>
      </c>
      <c r="N1978">
        <v>5583.26</v>
      </c>
      <c r="O1978">
        <v>9236.89</v>
      </c>
      <c r="P1978">
        <v>14145.28</v>
      </c>
      <c r="Q1978">
        <v>11562.11</v>
      </c>
      <c r="R1978">
        <v>21201.96</v>
      </c>
      <c r="S1978">
        <v>11915.85</v>
      </c>
      <c r="T1978">
        <v>14685.29</v>
      </c>
      <c r="U1978">
        <v>10942.97</v>
      </c>
      <c r="V1978">
        <v>2679</v>
      </c>
      <c r="W1978">
        <v>9909.66</v>
      </c>
      <c r="X1978">
        <v>9291.94</v>
      </c>
      <c r="Y1978">
        <v>4997.78</v>
      </c>
      <c r="Z1978">
        <v>11984.29</v>
      </c>
      <c r="AA1978">
        <v>13487.37</v>
      </c>
      <c r="AB1978">
        <v>13720.72</v>
      </c>
      <c r="AC1978">
        <v>14384.26</v>
      </c>
      <c r="AD1978">
        <v>10775.76</v>
      </c>
      <c r="AE1978">
        <v>11736.84</v>
      </c>
      <c r="AF1978">
        <v>16997.54</v>
      </c>
      <c r="AG1978">
        <v>9738.7000000000007</v>
      </c>
      <c r="AH1978">
        <v>5360</v>
      </c>
      <c r="AI1978">
        <v>10256.43</v>
      </c>
      <c r="AJ1978">
        <v>12708.25</v>
      </c>
      <c r="AK1978">
        <v>13652.04</v>
      </c>
      <c r="AL1978">
        <v>12811.19</v>
      </c>
      <c r="AM1978">
        <v>11946.4</v>
      </c>
      <c r="AN1978">
        <v>12498.1</v>
      </c>
      <c r="AO1978">
        <v>15570.28</v>
      </c>
      <c r="AP1978">
        <v>4098.66</v>
      </c>
      <c r="AQ1978">
        <v>48.5</v>
      </c>
      <c r="AR1978">
        <v>19339.88</v>
      </c>
      <c r="AS1978">
        <v>18229.84</v>
      </c>
      <c r="AT1978">
        <v>15629.98</v>
      </c>
      <c r="AU1978">
        <v>11114.03</v>
      </c>
      <c r="AV1978">
        <v>5365</v>
      </c>
      <c r="AW1978">
        <v>100</v>
      </c>
      <c r="AX1978">
        <v>10483.5</v>
      </c>
      <c r="AY1978">
        <v>9580.6</v>
      </c>
      <c r="AZ1978">
        <v>21157.72</v>
      </c>
      <c r="BA1978">
        <v>12345.45</v>
      </c>
      <c r="BB1978">
        <v>5002.2299999999996</v>
      </c>
      <c r="BC1978">
        <v>11980.42</v>
      </c>
      <c r="BD1978">
        <v>10578.49</v>
      </c>
      <c r="BE1978">
        <v>9585.19</v>
      </c>
    </row>
    <row r="1979" spans="1:57" x14ac:dyDescent="0.2">
      <c r="A1979">
        <v>1977</v>
      </c>
      <c r="B1979" t="s">
        <v>5800</v>
      </c>
      <c r="C1979" s="170">
        <v>1.5823479999999999E-3</v>
      </c>
      <c r="D1979" s="170">
        <v>5.8075100000000001E-3</v>
      </c>
      <c r="E1979" t="s">
        <v>5801</v>
      </c>
      <c r="F1979">
        <v>6205.23</v>
      </c>
      <c r="G1979">
        <v>8754.58</v>
      </c>
      <c r="H1979">
        <v>6049.97</v>
      </c>
      <c r="I1979">
        <v>10151.58</v>
      </c>
      <c r="J1979">
        <v>12925.5</v>
      </c>
      <c r="K1979">
        <v>13363.7</v>
      </c>
      <c r="L1979">
        <v>6335.27</v>
      </c>
      <c r="M1979">
        <v>8538.26</v>
      </c>
      <c r="N1979">
        <v>4394.32</v>
      </c>
      <c r="O1979">
        <v>9519.4500000000007</v>
      </c>
      <c r="P1979">
        <v>13561.05</v>
      </c>
      <c r="Q1979">
        <v>10023.56</v>
      </c>
      <c r="R1979">
        <v>16475.82</v>
      </c>
      <c r="S1979">
        <v>11118.59</v>
      </c>
      <c r="T1979">
        <v>12943.49</v>
      </c>
      <c r="U1979">
        <v>7635.45</v>
      </c>
      <c r="V1979">
        <v>2191.7600000000002</v>
      </c>
      <c r="W1979">
        <v>7464.68</v>
      </c>
      <c r="X1979">
        <v>5712.42</v>
      </c>
      <c r="Y1979">
        <v>3704.18</v>
      </c>
      <c r="Z1979">
        <v>9806.18</v>
      </c>
      <c r="AA1979">
        <v>12864.55</v>
      </c>
      <c r="AB1979">
        <v>11810.57</v>
      </c>
      <c r="AC1979">
        <v>11427.07</v>
      </c>
      <c r="AD1979">
        <v>6571.17</v>
      </c>
      <c r="AE1979">
        <v>6915.93</v>
      </c>
      <c r="AF1979">
        <v>10824.19</v>
      </c>
      <c r="AG1979">
        <v>6318.24</v>
      </c>
      <c r="AH1979">
        <v>2988.38</v>
      </c>
      <c r="AI1979">
        <v>6761.11</v>
      </c>
      <c r="AJ1979">
        <v>9488.51</v>
      </c>
      <c r="AK1979">
        <v>10421.629999999999</v>
      </c>
      <c r="AL1979">
        <v>9689.39</v>
      </c>
      <c r="AM1979">
        <v>9589.2199999999993</v>
      </c>
      <c r="AN1979">
        <v>11090.48</v>
      </c>
      <c r="AO1979">
        <v>12619.59</v>
      </c>
      <c r="AP1979">
        <v>2203.0100000000002</v>
      </c>
      <c r="AQ1979">
        <v>35</v>
      </c>
      <c r="AR1979">
        <v>14817.93</v>
      </c>
      <c r="AS1979">
        <v>14959.08</v>
      </c>
      <c r="AT1979">
        <v>11024.51</v>
      </c>
      <c r="AU1979">
        <v>8051.71</v>
      </c>
      <c r="AV1979">
        <v>3134.34</v>
      </c>
      <c r="AW1979">
        <v>117.32</v>
      </c>
      <c r="AX1979">
        <v>9052.09</v>
      </c>
      <c r="AY1979">
        <v>6458.16</v>
      </c>
      <c r="AZ1979">
        <v>13423.21</v>
      </c>
      <c r="BA1979">
        <v>8427.92</v>
      </c>
      <c r="BB1979">
        <v>3521.17</v>
      </c>
      <c r="BC1979">
        <v>8628.51</v>
      </c>
      <c r="BD1979">
        <v>7424.61</v>
      </c>
      <c r="BE1979">
        <v>7328.94</v>
      </c>
    </row>
    <row r="1980" spans="1:57" x14ac:dyDescent="0.2">
      <c r="A1980">
        <v>1978</v>
      </c>
      <c r="B1980" t="s">
        <v>5802</v>
      </c>
      <c r="C1980" s="170">
        <v>1.5863769999999999E-3</v>
      </c>
      <c r="D1980" s="170">
        <v>5.8503100000000001E-3</v>
      </c>
      <c r="E1980" t="s">
        <v>5803</v>
      </c>
      <c r="F1980">
        <v>838.25</v>
      </c>
      <c r="G1980">
        <v>1845.51</v>
      </c>
      <c r="H1980">
        <v>1373.08</v>
      </c>
      <c r="I1980">
        <v>2745.67</v>
      </c>
      <c r="J1980">
        <v>3425.17</v>
      </c>
      <c r="K1980">
        <v>3826.21</v>
      </c>
      <c r="L1980">
        <v>1622.34</v>
      </c>
      <c r="M1980">
        <v>1812.67</v>
      </c>
      <c r="N1980">
        <v>947.33</v>
      </c>
      <c r="O1980">
        <v>2339.33</v>
      </c>
      <c r="P1980">
        <v>3359.34</v>
      </c>
      <c r="Q1980">
        <v>2347.91</v>
      </c>
      <c r="R1980">
        <v>6486.09</v>
      </c>
      <c r="S1980">
        <v>3460.04</v>
      </c>
      <c r="T1980">
        <v>3488.6</v>
      </c>
      <c r="U1980">
        <v>2213.35</v>
      </c>
      <c r="V1980">
        <v>689.26</v>
      </c>
      <c r="W1980">
        <v>2413.3200000000002</v>
      </c>
      <c r="X1980">
        <v>1691.91</v>
      </c>
      <c r="Y1980">
        <v>1417.33</v>
      </c>
      <c r="Z1980">
        <v>3327.01</v>
      </c>
      <c r="AA1980">
        <v>3943.44</v>
      </c>
      <c r="AB1980">
        <v>3882.29</v>
      </c>
      <c r="AC1980">
        <v>3476.98</v>
      </c>
      <c r="AD1980">
        <v>2192.1799999999998</v>
      </c>
      <c r="AE1980">
        <v>2664.27</v>
      </c>
      <c r="AF1980">
        <v>3351.33</v>
      </c>
      <c r="AG1980">
        <v>1406.5</v>
      </c>
      <c r="AH1980">
        <v>740.5</v>
      </c>
      <c r="AI1980">
        <v>1344.36</v>
      </c>
      <c r="AJ1980">
        <v>3202.25</v>
      </c>
      <c r="AK1980">
        <v>3315.1</v>
      </c>
      <c r="AL1980">
        <v>3077.43</v>
      </c>
      <c r="AM1980">
        <v>3445.17</v>
      </c>
      <c r="AN1980">
        <v>3487.5</v>
      </c>
      <c r="AO1980">
        <v>4111.18</v>
      </c>
      <c r="AP1980">
        <v>446</v>
      </c>
      <c r="AQ1980">
        <v>2</v>
      </c>
      <c r="AR1980">
        <v>3427.84</v>
      </c>
      <c r="AS1980">
        <v>3739.08</v>
      </c>
      <c r="AT1980">
        <v>2710.15</v>
      </c>
      <c r="AU1980">
        <v>1558.22</v>
      </c>
      <c r="AV1980">
        <v>747.83</v>
      </c>
      <c r="AW1980">
        <v>15</v>
      </c>
      <c r="AX1980">
        <v>2209.14</v>
      </c>
      <c r="AY1980">
        <v>1453</v>
      </c>
      <c r="AZ1980">
        <v>5440.99</v>
      </c>
      <c r="BA1980">
        <v>2048.0100000000002</v>
      </c>
      <c r="BB1980">
        <v>813.58</v>
      </c>
      <c r="BC1980">
        <v>1995.39</v>
      </c>
      <c r="BD1980">
        <v>1462.26</v>
      </c>
      <c r="BE1980">
        <v>1631.34</v>
      </c>
    </row>
    <row r="1981" spans="1:57" x14ac:dyDescent="0.2">
      <c r="A1981">
        <v>1979</v>
      </c>
      <c r="B1981" t="s">
        <v>5804</v>
      </c>
      <c r="C1981" s="170">
        <v>1.58792E-3</v>
      </c>
      <c r="D1981" s="170">
        <v>5.7918450000000003E-3</v>
      </c>
      <c r="E1981" t="s">
        <v>5805</v>
      </c>
      <c r="F1981">
        <v>98</v>
      </c>
      <c r="G1981">
        <v>0</v>
      </c>
      <c r="H1981">
        <v>15</v>
      </c>
      <c r="I1981">
        <v>229</v>
      </c>
      <c r="J1981">
        <v>300</v>
      </c>
      <c r="K1981">
        <v>208</v>
      </c>
      <c r="L1981">
        <v>42</v>
      </c>
      <c r="M1981">
        <v>52</v>
      </c>
      <c r="N1981">
        <v>65</v>
      </c>
      <c r="O1981">
        <v>182</v>
      </c>
      <c r="P1981">
        <v>154</v>
      </c>
      <c r="Q1981">
        <v>113</v>
      </c>
      <c r="R1981">
        <v>5.33</v>
      </c>
      <c r="S1981">
        <v>9.33</v>
      </c>
      <c r="T1981">
        <v>6.83</v>
      </c>
      <c r="U1981">
        <v>0</v>
      </c>
      <c r="V1981">
        <v>15</v>
      </c>
      <c r="W1981">
        <v>0</v>
      </c>
      <c r="X1981">
        <v>24</v>
      </c>
      <c r="Y1981">
        <v>0</v>
      </c>
      <c r="Z1981">
        <v>15.17</v>
      </c>
      <c r="AA1981">
        <v>0</v>
      </c>
      <c r="AB1981">
        <v>2.5</v>
      </c>
      <c r="AC1981">
        <v>3.67</v>
      </c>
      <c r="AD1981">
        <v>0</v>
      </c>
      <c r="AE1981">
        <v>15</v>
      </c>
      <c r="AF1981">
        <v>25</v>
      </c>
      <c r="AG1981">
        <v>146</v>
      </c>
      <c r="AH1981">
        <v>11.17</v>
      </c>
      <c r="AI1981">
        <v>171</v>
      </c>
      <c r="AJ1981">
        <v>8</v>
      </c>
      <c r="AK1981">
        <v>16</v>
      </c>
      <c r="AL1981">
        <v>11</v>
      </c>
      <c r="AM1981">
        <v>14</v>
      </c>
      <c r="AN1981">
        <v>145</v>
      </c>
      <c r="AO1981">
        <v>24</v>
      </c>
      <c r="AP1981">
        <v>9</v>
      </c>
      <c r="AQ1981">
        <v>2</v>
      </c>
      <c r="AR1981">
        <v>304</v>
      </c>
      <c r="AS1981">
        <v>706</v>
      </c>
      <c r="AT1981">
        <v>234</v>
      </c>
      <c r="AU1981">
        <v>224</v>
      </c>
      <c r="AV1981">
        <v>88</v>
      </c>
      <c r="AW1981">
        <v>0</v>
      </c>
      <c r="AX1981">
        <v>52</v>
      </c>
      <c r="AY1981">
        <v>25</v>
      </c>
      <c r="AZ1981">
        <v>119</v>
      </c>
      <c r="BA1981">
        <v>152</v>
      </c>
      <c r="BB1981">
        <v>19</v>
      </c>
      <c r="BC1981">
        <v>103</v>
      </c>
      <c r="BD1981">
        <v>111</v>
      </c>
      <c r="BE1981">
        <v>73</v>
      </c>
    </row>
    <row r="1982" spans="1:57" x14ac:dyDescent="0.2">
      <c r="A1982">
        <v>1980</v>
      </c>
      <c r="B1982" t="s">
        <v>5806</v>
      </c>
      <c r="C1982" s="170">
        <v>1.5889610000000001E-3</v>
      </c>
      <c r="D1982" s="170">
        <v>5.8346580000000004E-3</v>
      </c>
      <c r="E1982" t="s">
        <v>5807</v>
      </c>
      <c r="F1982">
        <v>517.25</v>
      </c>
      <c r="G1982">
        <v>1232.3800000000001</v>
      </c>
      <c r="H1982">
        <v>618.17999999999995</v>
      </c>
      <c r="I1982">
        <v>2725</v>
      </c>
      <c r="J1982">
        <v>3620.65</v>
      </c>
      <c r="K1982">
        <v>3989.11</v>
      </c>
      <c r="L1982">
        <v>1637.43</v>
      </c>
      <c r="M1982">
        <v>3111.75</v>
      </c>
      <c r="N1982">
        <v>1004</v>
      </c>
      <c r="O1982">
        <v>2049.21</v>
      </c>
      <c r="P1982">
        <v>3493.69</v>
      </c>
      <c r="Q1982">
        <v>2309.23</v>
      </c>
      <c r="R1982">
        <v>1267.8399999999999</v>
      </c>
      <c r="S1982">
        <v>876.39</v>
      </c>
      <c r="T1982">
        <v>1374.87</v>
      </c>
      <c r="U1982">
        <v>1203.75</v>
      </c>
      <c r="V1982">
        <v>371</v>
      </c>
      <c r="W1982">
        <v>882.11</v>
      </c>
      <c r="X1982">
        <v>956.64</v>
      </c>
      <c r="Y1982">
        <v>497.2</v>
      </c>
      <c r="Z1982">
        <v>1422.64</v>
      </c>
      <c r="AA1982">
        <v>1092.56</v>
      </c>
      <c r="AB1982">
        <v>1227.6099999999999</v>
      </c>
      <c r="AC1982">
        <v>1149.07</v>
      </c>
      <c r="AD1982">
        <v>1307.73</v>
      </c>
      <c r="AE1982">
        <v>1128.4000000000001</v>
      </c>
      <c r="AF1982">
        <v>1752.37</v>
      </c>
      <c r="AG1982">
        <v>440.03</v>
      </c>
      <c r="AH1982">
        <v>172.3</v>
      </c>
      <c r="AI1982">
        <v>756.25</v>
      </c>
      <c r="AJ1982">
        <v>897.03</v>
      </c>
      <c r="AK1982">
        <v>1256.21</v>
      </c>
      <c r="AL1982">
        <v>927.28</v>
      </c>
      <c r="AM1982">
        <v>567.41</v>
      </c>
      <c r="AN1982">
        <v>620.57000000000005</v>
      </c>
      <c r="AO1982">
        <v>650.95000000000005</v>
      </c>
      <c r="AP1982">
        <v>244</v>
      </c>
      <c r="AQ1982">
        <v>2</v>
      </c>
      <c r="AR1982">
        <v>1587.1</v>
      </c>
      <c r="AS1982">
        <v>1653.16</v>
      </c>
      <c r="AT1982">
        <v>1265</v>
      </c>
      <c r="AU1982">
        <v>795.53</v>
      </c>
      <c r="AV1982">
        <v>277.7</v>
      </c>
      <c r="AW1982">
        <v>0</v>
      </c>
      <c r="AX1982">
        <v>1423.63</v>
      </c>
      <c r="AY1982">
        <v>802.67</v>
      </c>
      <c r="AZ1982">
        <v>1498.33</v>
      </c>
      <c r="BA1982">
        <v>1319.18</v>
      </c>
      <c r="BB1982">
        <v>448.42</v>
      </c>
      <c r="BC1982">
        <v>1126.73</v>
      </c>
      <c r="BD1982">
        <v>999.24</v>
      </c>
      <c r="BE1982">
        <v>956.09</v>
      </c>
    </row>
    <row r="1983" spans="1:57" x14ac:dyDescent="0.2">
      <c r="A1983">
        <v>1981</v>
      </c>
      <c r="B1983" t="s">
        <v>5808</v>
      </c>
      <c r="C1983" s="170">
        <v>1.589006E-3</v>
      </c>
      <c r="D1983" s="170">
        <v>5.7872039999999998E-3</v>
      </c>
      <c r="E1983" t="s">
        <v>5809</v>
      </c>
      <c r="F1983">
        <v>10181.450000000001</v>
      </c>
      <c r="G1983">
        <v>16396.349999999999</v>
      </c>
      <c r="H1983">
        <v>13092.33</v>
      </c>
      <c r="I1983">
        <v>9304.42</v>
      </c>
      <c r="J1983">
        <v>14819.18</v>
      </c>
      <c r="K1983">
        <v>13201.89</v>
      </c>
      <c r="L1983">
        <v>8227.41</v>
      </c>
      <c r="M1983">
        <v>9050.5499999999993</v>
      </c>
      <c r="N1983">
        <v>5416.09</v>
      </c>
      <c r="O1983">
        <v>9471.7099999999991</v>
      </c>
      <c r="P1983">
        <v>13511.4</v>
      </c>
      <c r="Q1983">
        <v>11627.34</v>
      </c>
      <c r="R1983">
        <v>27871.25</v>
      </c>
      <c r="S1983">
        <v>16698.71</v>
      </c>
      <c r="T1983">
        <v>19957.400000000001</v>
      </c>
      <c r="U1983">
        <v>13843.74</v>
      </c>
      <c r="V1983">
        <v>3344.42</v>
      </c>
      <c r="W1983">
        <v>13325.46</v>
      </c>
      <c r="X1983">
        <v>11653.13</v>
      </c>
      <c r="Y1983">
        <v>6144.13</v>
      </c>
      <c r="Z1983">
        <v>15610.56</v>
      </c>
      <c r="AA1983">
        <v>18700.68</v>
      </c>
      <c r="AB1983">
        <v>19274.86</v>
      </c>
      <c r="AC1983">
        <v>19033.240000000002</v>
      </c>
      <c r="AD1983">
        <v>12465.85</v>
      </c>
      <c r="AE1983">
        <v>14282.55</v>
      </c>
      <c r="AF1983">
        <v>20283.830000000002</v>
      </c>
      <c r="AG1983">
        <v>12263.46</v>
      </c>
      <c r="AH1983">
        <v>6944.2</v>
      </c>
      <c r="AI1983">
        <v>12570.1</v>
      </c>
      <c r="AJ1983">
        <v>18557.53</v>
      </c>
      <c r="AK1983">
        <v>19367.97</v>
      </c>
      <c r="AL1983">
        <v>18468.95</v>
      </c>
      <c r="AM1983">
        <v>17106.28</v>
      </c>
      <c r="AN1983">
        <v>17946.330000000002</v>
      </c>
      <c r="AO1983">
        <v>22337.17</v>
      </c>
      <c r="AP1983">
        <v>4721.33</v>
      </c>
      <c r="AQ1983">
        <v>67.5</v>
      </c>
      <c r="AR1983">
        <v>22611.360000000001</v>
      </c>
      <c r="AS1983">
        <v>22419.96</v>
      </c>
      <c r="AT1983">
        <v>18582.310000000001</v>
      </c>
      <c r="AU1983">
        <v>13460.56</v>
      </c>
      <c r="AV1983">
        <v>6566.8</v>
      </c>
      <c r="AW1983">
        <v>142.33000000000001</v>
      </c>
      <c r="AX1983">
        <v>13032.33</v>
      </c>
      <c r="AY1983">
        <v>11491.76</v>
      </c>
      <c r="AZ1983">
        <v>26174.81</v>
      </c>
      <c r="BA1983">
        <v>15156.36</v>
      </c>
      <c r="BB1983">
        <v>6105.64</v>
      </c>
      <c r="BC1983">
        <v>15330.21</v>
      </c>
      <c r="BD1983">
        <v>12776.33</v>
      </c>
      <c r="BE1983">
        <v>12077.04</v>
      </c>
    </row>
    <row r="1984" spans="1:57" x14ac:dyDescent="0.2">
      <c r="A1984">
        <v>1982</v>
      </c>
      <c r="B1984" t="s">
        <v>5810</v>
      </c>
      <c r="C1984" s="170">
        <v>1.5901929999999999E-3</v>
      </c>
      <c r="D1984" s="170">
        <v>5.5380350000000002E-3</v>
      </c>
      <c r="E1984" t="s">
        <v>5811</v>
      </c>
      <c r="F1984">
        <v>0</v>
      </c>
      <c r="G1984">
        <v>72</v>
      </c>
      <c r="H1984">
        <v>0</v>
      </c>
      <c r="I1984">
        <v>0</v>
      </c>
      <c r="J1984">
        <v>0</v>
      </c>
      <c r="K1984">
        <v>0</v>
      </c>
      <c r="L1984">
        <v>0</v>
      </c>
      <c r="M1984">
        <v>0</v>
      </c>
      <c r="N1984">
        <v>0</v>
      </c>
      <c r="O1984">
        <v>0</v>
      </c>
      <c r="P1984">
        <v>0</v>
      </c>
      <c r="Q1984">
        <v>0</v>
      </c>
      <c r="R1984">
        <v>35</v>
      </c>
      <c r="S1984">
        <v>23</v>
      </c>
      <c r="T1984">
        <v>21</v>
      </c>
      <c r="U1984">
        <v>18</v>
      </c>
      <c r="V1984">
        <v>0</v>
      </c>
      <c r="W1984">
        <v>16</v>
      </c>
      <c r="X1984">
        <v>0</v>
      </c>
      <c r="Y1984">
        <v>0</v>
      </c>
      <c r="Z1984">
        <v>0</v>
      </c>
      <c r="AA1984">
        <v>25</v>
      </c>
      <c r="AB1984">
        <v>0</v>
      </c>
      <c r="AC1984">
        <v>0</v>
      </c>
      <c r="AD1984">
        <v>28</v>
      </c>
      <c r="AE1984">
        <v>31</v>
      </c>
      <c r="AF1984">
        <v>35</v>
      </c>
      <c r="AG1984">
        <v>40</v>
      </c>
      <c r="AH1984">
        <v>12</v>
      </c>
      <c r="AI1984">
        <v>40</v>
      </c>
      <c r="AJ1984">
        <v>39</v>
      </c>
      <c r="AK1984">
        <v>30</v>
      </c>
      <c r="AL1984">
        <v>23</v>
      </c>
      <c r="AM1984">
        <v>31</v>
      </c>
      <c r="AN1984">
        <v>37</v>
      </c>
      <c r="AO1984">
        <v>33</v>
      </c>
      <c r="AP1984">
        <v>0</v>
      </c>
      <c r="AQ1984">
        <v>0</v>
      </c>
      <c r="AR1984">
        <v>19</v>
      </c>
      <c r="AS1984">
        <v>11</v>
      </c>
      <c r="AT1984">
        <v>22</v>
      </c>
      <c r="AU1984">
        <v>13</v>
      </c>
      <c r="AV1984">
        <v>0</v>
      </c>
      <c r="AW1984">
        <v>0</v>
      </c>
      <c r="AX1984">
        <v>0</v>
      </c>
      <c r="AY1984">
        <v>0</v>
      </c>
      <c r="AZ1984">
        <v>0</v>
      </c>
      <c r="BA1984">
        <v>0</v>
      </c>
      <c r="BB1984">
        <v>0</v>
      </c>
      <c r="BC1984">
        <v>10.33</v>
      </c>
      <c r="BD1984">
        <v>0</v>
      </c>
      <c r="BE1984">
        <v>0</v>
      </c>
    </row>
    <row r="1985" spans="1:57" x14ac:dyDescent="0.2">
      <c r="A1985">
        <v>1983</v>
      </c>
      <c r="B1985" t="s">
        <v>5812</v>
      </c>
      <c r="C1985" s="170">
        <v>1.594682E-3</v>
      </c>
      <c r="D1985" s="170">
        <v>5.8014360000000001E-3</v>
      </c>
      <c r="E1985" t="s">
        <v>5813</v>
      </c>
      <c r="F1985">
        <v>78</v>
      </c>
      <c r="G1985">
        <v>93</v>
      </c>
      <c r="H1985">
        <v>62</v>
      </c>
      <c r="I1985">
        <v>270</v>
      </c>
      <c r="J1985">
        <v>313</v>
      </c>
      <c r="K1985">
        <v>236</v>
      </c>
      <c r="L1985">
        <v>133</v>
      </c>
      <c r="M1985">
        <v>110</v>
      </c>
      <c r="N1985">
        <v>45</v>
      </c>
      <c r="O1985">
        <v>216</v>
      </c>
      <c r="P1985">
        <v>245</v>
      </c>
      <c r="Q1985">
        <v>153</v>
      </c>
      <c r="R1985">
        <v>53</v>
      </c>
      <c r="S1985">
        <v>26</v>
      </c>
      <c r="T1985">
        <v>25</v>
      </c>
      <c r="U1985">
        <v>70</v>
      </c>
      <c r="V1985">
        <v>39</v>
      </c>
      <c r="W1985">
        <v>3</v>
      </c>
      <c r="X1985">
        <v>10</v>
      </c>
      <c r="Y1985">
        <v>8</v>
      </c>
      <c r="Z1985">
        <v>57</v>
      </c>
      <c r="AA1985">
        <v>12</v>
      </c>
      <c r="AB1985">
        <v>44</v>
      </c>
      <c r="AC1985">
        <v>7</v>
      </c>
      <c r="AD1985">
        <v>79</v>
      </c>
      <c r="AE1985">
        <v>97</v>
      </c>
      <c r="AF1985">
        <v>189</v>
      </c>
      <c r="AG1985">
        <v>100</v>
      </c>
      <c r="AH1985">
        <v>29</v>
      </c>
      <c r="AI1985">
        <v>167</v>
      </c>
      <c r="AJ1985">
        <v>66</v>
      </c>
      <c r="AK1985">
        <v>75</v>
      </c>
      <c r="AL1985">
        <v>136</v>
      </c>
      <c r="AM1985">
        <v>61</v>
      </c>
      <c r="AN1985">
        <v>84</v>
      </c>
      <c r="AO1985">
        <v>142</v>
      </c>
      <c r="AP1985">
        <v>97</v>
      </c>
      <c r="AQ1985">
        <v>2</v>
      </c>
      <c r="AR1985">
        <v>116</v>
      </c>
      <c r="AS1985">
        <v>457</v>
      </c>
      <c r="AT1985">
        <v>68</v>
      </c>
      <c r="AU1985">
        <v>86</v>
      </c>
      <c r="AV1985">
        <v>32</v>
      </c>
      <c r="AW1985">
        <v>0</v>
      </c>
      <c r="AX1985">
        <v>84</v>
      </c>
      <c r="AY1985">
        <v>53</v>
      </c>
      <c r="AZ1985">
        <v>148</v>
      </c>
      <c r="BA1985">
        <v>85</v>
      </c>
      <c r="BB1985">
        <v>29</v>
      </c>
      <c r="BC1985">
        <v>112</v>
      </c>
      <c r="BD1985">
        <v>58</v>
      </c>
      <c r="BE1985">
        <v>35</v>
      </c>
    </row>
    <row r="1986" spans="1:57" x14ac:dyDescent="0.2">
      <c r="A1986">
        <v>1984</v>
      </c>
      <c r="B1986" t="s">
        <v>5814</v>
      </c>
      <c r="C1986" s="170">
        <v>1.5974170000000001E-3</v>
      </c>
      <c r="D1986" s="170">
        <v>5.9043810000000002E-3</v>
      </c>
      <c r="E1986" t="s">
        <v>5815</v>
      </c>
      <c r="F1986">
        <v>7760</v>
      </c>
      <c r="G1986">
        <v>13064.32</v>
      </c>
      <c r="H1986">
        <v>9954.98</v>
      </c>
      <c r="I1986">
        <v>17682.419999999998</v>
      </c>
      <c r="J1986">
        <v>25352.27</v>
      </c>
      <c r="K1986">
        <v>25559.919999999998</v>
      </c>
      <c r="L1986">
        <v>12125.71</v>
      </c>
      <c r="M1986">
        <v>17352.810000000001</v>
      </c>
      <c r="N1986">
        <v>7909.84</v>
      </c>
      <c r="O1986">
        <v>15925.19</v>
      </c>
      <c r="P1986">
        <v>23825</v>
      </c>
      <c r="Q1986">
        <v>17744.060000000001</v>
      </c>
      <c r="R1986">
        <v>19861.990000000002</v>
      </c>
      <c r="S1986">
        <v>13475.48</v>
      </c>
      <c r="T1986">
        <v>17111.150000000001</v>
      </c>
      <c r="U1986">
        <v>12189.55</v>
      </c>
      <c r="V1986">
        <v>3582.17</v>
      </c>
      <c r="W1986">
        <v>10331.56</v>
      </c>
      <c r="X1986">
        <v>9202.02</v>
      </c>
      <c r="Y1986">
        <v>5384.43</v>
      </c>
      <c r="Z1986">
        <v>14608.97</v>
      </c>
      <c r="AA1986">
        <v>15755.34</v>
      </c>
      <c r="AB1986">
        <v>16504.740000000002</v>
      </c>
      <c r="AC1986">
        <v>16108.19</v>
      </c>
      <c r="AD1986">
        <v>11848.59</v>
      </c>
      <c r="AE1986">
        <v>12489.54</v>
      </c>
      <c r="AF1986">
        <v>18567.64</v>
      </c>
      <c r="AG1986">
        <v>9258.74</v>
      </c>
      <c r="AH1986">
        <v>4986.41</v>
      </c>
      <c r="AI1986">
        <v>9495.2800000000007</v>
      </c>
      <c r="AJ1986">
        <v>14933.47</v>
      </c>
      <c r="AK1986">
        <v>15845.46</v>
      </c>
      <c r="AL1986">
        <v>14366.83</v>
      </c>
      <c r="AM1986">
        <v>12965</v>
      </c>
      <c r="AN1986">
        <v>14493.39</v>
      </c>
      <c r="AO1986">
        <v>16895.93</v>
      </c>
      <c r="AP1986">
        <v>3686.08</v>
      </c>
      <c r="AQ1986">
        <v>40</v>
      </c>
      <c r="AR1986">
        <v>20406.150000000001</v>
      </c>
      <c r="AS1986">
        <v>20683.29</v>
      </c>
      <c r="AT1986">
        <v>16190.24</v>
      </c>
      <c r="AU1986">
        <v>11586.97</v>
      </c>
      <c r="AV1986">
        <v>5177.49</v>
      </c>
      <c r="AW1986">
        <v>90.33</v>
      </c>
      <c r="AX1986">
        <v>13863.65</v>
      </c>
      <c r="AY1986">
        <v>10481.61</v>
      </c>
      <c r="AZ1986">
        <v>20279.599999999999</v>
      </c>
      <c r="BA1986">
        <v>13887.59</v>
      </c>
      <c r="BB1986">
        <v>5047.8999999999996</v>
      </c>
      <c r="BC1986">
        <v>13176.24</v>
      </c>
      <c r="BD1986">
        <v>11539.77</v>
      </c>
      <c r="BE1986">
        <v>11018.41</v>
      </c>
    </row>
    <row r="1987" spans="1:57" x14ac:dyDescent="0.2">
      <c r="A1987">
        <v>1985</v>
      </c>
      <c r="B1987" t="s">
        <v>5816</v>
      </c>
      <c r="C1987" s="170">
        <v>1.6007759999999999E-3</v>
      </c>
      <c r="D1987" s="170">
        <v>5.8538540000000003E-3</v>
      </c>
      <c r="E1987" t="s">
        <v>5817</v>
      </c>
      <c r="F1987">
        <v>11792.51</v>
      </c>
      <c r="G1987">
        <v>18395.349999999999</v>
      </c>
      <c r="H1987">
        <v>14566.65</v>
      </c>
      <c r="I1987">
        <v>11594.74</v>
      </c>
      <c r="J1987">
        <v>18143.27</v>
      </c>
      <c r="K1987">
        <v>16300.12</v>
      </c>
      <c r="L1987">
        <v>9569.92</v>
      </c>
      <c r="M1987">
        <v>11330.81</v>
      </c>
      <c r="N1987">
        <v>6249.76</v>
      </c>
      <c r="O1987">
        <v>11334.29</v>
      </c>
      <c r="P1987">
        <v>16514.22</v>
      </c>
      <c r="Q1987">
        <v>13423.3</v>
      </c>
      <c r="R1987">
        <v>28727.05</v>
      </c>
      <c r="S1987">
        <v>18237.439999999999</v>
      </c>
      <c r="T1987">
        <v>22110.37</v>
      </c>
      <c r="U1987">
        <v>15767.08</v>
      </c>
      <c r="V1987">
        <v>3777.5</v>
      </c>
      <c r="W1987">
        <v>14895.37</v>
      </c>
      <c r="X1987">
        <v>13673.59</v>
      </c>
      <c r="Y1987">
        <v>6988.48</v>
      </c>
      <c r="Z1987">
        <v>17150.669999999998</v>
      </c>
      <c r="AA1987">
        <v>20421.560000000001</v>
      </c>
      <c r="AB1987">
        <v>21281.96</v>
      </c>
      <c r="AC1987">
        <v>20712.689999999999</v>
      </c>
      <c r="AD1987">
        <v>14581.19</v>
      </c>
      <c r="AE1987">
        <v>16440.099999999999</v>
      </c>
      <c r="AF1987">
        <v>23235.29</v>
      </c>
      <c r="AG1987">
        <v>13529.53</v>
      </c>
      <c r="AH1987">
        <v>7645.51</v>
      </c>
      <c r="AI1987">
        <v>14718.24</v>
      </c>
      <c r="AJ1987">
        <v>20500.259999999998</v>
      </c>
      <c r="AK1987">
        <v>21142.57</v>
      </c>
      <c r="AL1987">
        <v>20647.689999999999</v>
      </c>
      <c r="AM1987">
        <v>18979.89</v>
      </c>
      <c r="AN1987">
        <v>20095.009999999998</v>
      </c>
      <c r="AO1987">
        <v>24706.91</v>
      </c>
      <c r="AP1987">
        <v>5517</v>
      </c>
      <c r="AQ1987">
        <v>69.5</v>
      </c>
      <c r="AR1987">
        <v>26192.73</v>
      </c>
      <c r="AS1987">
        <v>26243.82</v>
      </c>
      <c r="AT1987">
        <v>20971.3</v>
      </c>
      <c r="AU1987">
        <v>15431.1</v>
      </c>
      <c r="AV1987">
        <v>7296.66</v>
      </c>
      <c r="AW1987">
        <v>142.33000000000001</v>
      </c>
      <c r="AX1987">
        <v>14530.65</v>
      </c>
      <c r="AY1987">
        <v>12481.59</v>
      </c>
      <c r="AZ1987">
        <v>29280.99</v>
      </c>
      <c r="BA1987">
        <v>17624.990000000002</v>
      </c>
      <c r="BB1987">
        <v>6972.02</v>
      </c>
      <c r="BC1987">
        <v>17344.98</v>
      </c>
      <c r="BD1987">
        <v>14417.24</v>
      </c>
      <c r="BE1987">
        <v>13495.86</v>
      </c>
    </row>
    <row r="1988" spans="1:57" x14ac:dyDescent="0.2">
      <c r="A1988">
        <v>1986</v>
      </c>
      <c r="B1988" t="s">
        <v>5818</v>
      </c>
      <c r="C1988" s="170">
        <v>1.602327E-3</v>
      </c>
      <c r="D1988" s="170">
        <v>5.8461060000000002E-3</v>
      </c>
      <c r="E1988" t="s">
        <v>5819</v>
      </c>
      <c r="F1988">
        <v>5338.26</v>
      </c>
      <c r="G1988">
        <v>9087.59</v>
      </c>
      <c r="H1988">
        <v>7734.33</v>
      </c>
      <c r="I1988">
        <v>4902.75</v>
      </c>
      <c r="J1988">
        <v>7319.76</v>
      </c>
      <c r="K1988">
        <v>7157.45</v>
      </c>
      <c r="L1988">
        <v>3573.37</v>
      </c>
      <c r="M1988">
        <v>4352.13</v>
      </c>
      <c r="N1988">
        <v>2379.92</v>
      </c>
      <c r="O1988">
        <v>5220.5</v>
      </c>
      <c r="P1988">
        <v>7070.42</v>
      </c>
      <c r="Q1988">
        <v>5543.41</v>
      </c>
      <c r="R1988">
        <v>16107.81</v>
      </c>
      <c r="S1988">
        <v>10606.61</v>
      </c>
      <c r="T1988">
        <v>12275.59</v>
      </c>
      <c r="U1988">
        <v>7588.67</v>
      </c>
      <c r="V1988">
        <v>2004.67</v>
      </c>
      <c r="W1988">
        <v>7976.58</v>
      </c>
      <c r="X1988">
        <v>6348.66</v>
      </c>
      <c r="Y1988">
        <v>3373.08</v>
      </c>
      <c r="Z1988">
        <v>9285.48</v>
      </c>
      <c r="AA1988">
        <v>11932.89</v>
      </c>
      <c r="AB1988">
        <v>12149.95</v>
      </c>
      <c r="AC1988">
        <v>11527.58</v>
      </c>
      <c r="AD1988">
        <v>6912.76</v>
      </c>
      <c r="AE1988">
        <v>7861.35</v>
      </c>
      <c r="AF1988">
        <v>11001.58</v>
      </c>
      <c r="AG1988">
        <v>6845.33</v>
      </c>
      <c r="AH1988">
        <v>3666.33</v>
      </c>
      <c r="AI1988">
        <v>6610.84</v>
      </c>
      <c r="AJ1988">
        <v>11923.55</v>
      </c>
      <c r="AK1988">
        <v>12266.09</v>
      </c>
      <c r="AL1988">
        <v>11754.25</v>
      </c>
      <c r="AM1988">
        <v>10882.91</v>
      </c>
      <c r="AN1988">
        <v>12082.44</v>
      </c>
      <c r="AO1988">
        <v>14170.42</v>
      </c>
      <c r="AP1988">
        <v>2258.42</v>
      </c>
      <c r="AQ1988">
        <v>34.5</v>
      </c>
      <c r="AR1988">
        <v>13223.41</v>
      </c>
      <c r="AS1988">
        <v>13282.75</v>
      </c>
      <c r="AT1988">
        <v>10676.75</v>
      </c>
      <c r="AU1988">
        <v>7094.05</v>
      </c>
      <c r="AV1988">
        <v>3380.8</v>
      </c>
      <c r="AW1988">
        <v>114.33</v>
      </c>
      <c r="AX1988">
        <v>7426.09</v>
      </c>
      <c r="AY1988">
        <v>5850.34</v>
      </c>
      <c r="AZ1988">
        <v>16951.990000000002</v>
      </c>
      <c r="BA1988">
        <v>7966.18</v>
      </c>
      <c r="BB1988">
        <v>3181.5</v>
      </c>
      <c r="BC1988">
        <v>7957.15</v>
      </c>
      <c r="BD1988">
        <v>6075.76</v>
      </c>
      <c r="BE1988">
        <v>5512.92</v>
      </c>
    </row>
    <row r="1989" spans="1:57" x14ac:dyDescent="0.2">
      <c r="A1989">
        <v>1987</v>
      </c>
      <c r="B1989" t="s">
        <v>5820</v>
      </c>
      <c r="C1989" s="170">
        <v>1.608204E-3</v>
      </c>
      <c r="D1989" s="170">
        <v>5.8657249999999996E-3</v>
      </c>
      <c r="E1989" t="s">
        <v>5821</v>
      </c>
      <c r="F1989">
        <v>6009</v>
      </c>
      <c r="G1989">
        <v>10220.89</v>
      </c>
      <c r="H1989">
        <v>8190.43</v>
      </c>
      <c r="I1989">
        <v>4836.09</v>
      </c>
      <c r="J1989">
        <v>7290.75</v>
      </c>
      <c r="K1989">
        <v>6886.47</v>
      </c>
      <c r="L1989">
        <v>3373.38</v>
      </c>
      <c r="M1989">
        <v>4043.65</v>
      </c>
      <c r="N1989">
        <v>2155.09</v>
      </c>
      <c r="O1989">
        <v>4567.01</v>
      </c>
      <c r="P1989">
        <v>6429.27</v>
      </c>
      <c r="Q1989">
        <v>5116.46</v>
      </c>
      <c r="R1989">
        <v>17400.47</v>
      </c>
      <c r="S1989">
        <v>9443.1299999999992</v>
      </c>
      <c r="T1989">
        <v>11205.83</v>
      </c>
      <c r="U1989">
        <v>7713.74</v>
      </c>
      <c r="V1989">
        <v>1746.17</v>
      </c>
      <c r="W1989">
        <v>7684.26</v>
      </c>
      <c r="X1989">
        <v>6823.38</v>
      </c>
      <c r="Y1989">
        <v>3415.43</v>
      </c>
      <c r="Z1989">
        <v>8980.0300000000007</v>
      </c>
      <c r="AA1989">
        <v>11005.23</v>
      </c>
      <c r="AB1989">
        <v>11152.51</v>
      </c>
      <c r="AC1989">
        <v>10767.44</v>
      </c>
      <c r="AD1989">
        <v>7340.62</v>
      </c>
      <c r="AE1989">
        <v>8133.53</v>
      </c>
      <c r="AF1989">
        <v>11148.76</v>
      </c>
      <c r="AG1989">
        <v>6530.33</v>
      </c>
      <c r="AH1989">
        <v>3856.86</v>
      </c>
      <c r="AI1989">
        <v>6942.52</v>
      </c>
      <c r="AJ1989">
        <v>11928.86</v>
      </c>
      <c r="AK1989">
        <v>12174.62</v>
      </c>
      <c r="AL1989">
        <v>12154</v>
      </c>
      <c r="AM1989">
        <v>10559.58</v>
      </c>
      <c r="AN1989">
        <v>11234.78</v>
      </c>
      <c r="AO1989">
        <v>13856</v>
      </c>
      <c r="AP1989">
        <v>2481.91</v>
      </c>
      <c r="AQ1989">
        <v>40.5</v>
      </c>
      <c r="AR1989">
        <v>12857.86</v>
      </c>
      <c r="AS1989">
        <v>13047.79</v>
      </c>
      <c r="AT1989">
        <v>10082.06</v>
      </c>
      <c r="AU1989">
        <v>6815.56</v>
      </c>
      <c r="AV1989">
        <v>3548.8</v>
      </c>
      <c r="AW1989">
        <v>84.33</v>
      </c>
      <c r="AX1989">
        <v>6663.6</v>
      </c>
      <c r="AY1989">
        <v>5391.43</v>
      </c>
      <c r="AZ1989">
        <v>17188.97</v>
      </c>
      <c r="BA1989">
        <v>8043.11</v>
      </c>
      <c r="BB1989">
        <v>3130.14</v>
      </c>
      <c r="BC1989">
        <v>7421.76</v>
      </c>
      <c r="BD1989">
        <v>5636.18</v>
      </c>
      <c r="BE1989">
        <v>5153.26</v>
      </c>
    </row>
    <row r="1990" spans="1:57" x14ac:dyDescent="0.2">
      <c r="A1990">
        <v>1988</v>
      </c>
      <c r="B1990" t="s">
        <v>5822</v>
      </c>
      <c r="C1990" s="170">
        <v>1.610492E-3</v>
      </c>
      <c r="D1990" s="170">
        <v>5.8037540000000004E-3</v>
      </c>
      <c r="E1990" t="s">
        <v>5823</v>
      </c>
      <c r="F1990">
        <v>1539.5</v>
      </c>
      <c r="G1990">
        <v>2673.75</v>
      </c>
      <c r="H1990">
        <v>2182</v>
      </c>
      <c r="I1990">
        <v>1416.42</v>
      </c>
      <c r="J1990">
        <v>2021.5</v>
      </c>
      <c r="K1990">
        <v>2248</v>
      </c>
      <c r="L1990">
        <v>1105.54</v>
      </c>
      <c r="M1990">
        <v>1615.71</v>
      </c>
      <c r="N1990">
        <v>643.75</v>
      </c>
      <c r="O1990">
        <v>1543.33</v>
      </c>
      <c r="P1990">
        <v>2120.58</v>
      </c>
      <c r="Q1990">
        <v>1685.5</v>
      </c>
      <c r="R1990">
        <v>5413.42</v>
      </c>
      <c r="S1990">
        <v>2924.25</v>
      </c>
      <c r="T1990">
        <v>3381.25</v>
      </c>
      <c r="U1990">
        <v>2285.0500000000002</v>
      </c>
      <c r="V1990">
        <v>526.75</v>
      </c>
      <c r="W1990">
        <v>2467.42</v>
      </c>
      <c r="X1990">
        <v>2102.75</v>
      </c>
      <c r="Y1990">
        <v>1163.08</v>
      </c>
      <c r="Z1990">
        <v>2916.17</v>
      </c>
      <c r="AA1990">
        <v>3036.3</v>
      </c>
      <c r="AB1990">
        <v>3173.5</v>
      </c>
      <c r="AC1990">
        <v>3283.75</v>
      </c>
      <c r="AD1990">
        <v>2390</v>
      </c>
      <c r="AE1990">
        <v>2634.83</v>
      </c>
      <c r="AF1990">
        <v>3810.67</v>
      </c>
      <c r="AG1990">
        <v>2219.75</v>
      </c>
      <c r="AH1990">
        <v>1097.33</v>
      </c>
      <c r="AI1990">
        <v>2104.83</v>
      </c>
      <c r="AJ1990">
        <v>3505.83</v>
      </c>
      <c r="AK1990">
        <v>3821.5</v>
      </c>
      <c r="AL1990">
        <v>3866</v>
      </c>
      <c r="AM1990">
        <v>3550.08</v>
      </c>
      <c r="AN1990">
        <v>4101.67</v>
      </c>
      <c r="AO1990">
        <v>4743.58</v>
      </c>
      <c r="AP1990">
        <v>516.25</v>
      </c>
      <c r="AQ1990">
        <v>15</v>
      </c>
      <c r="AR1990">
        <v>4437.5</v>
      </c>
      <c r="AS1990">
        <v>4732.33</v>
      </c>
      <c r="AT1990">
        <v>3527.33</v>
      </c>
      <c r="AU1990">
        <v>1817</v>
      </c>
      <c r="AV1990">
        <v>1121.6400000000001</v>
      </c>
      <c r="AW1990">
        <v>23</v>
      </c>
      <c r="AX1990">
        <v>2383.69</v>
      </c>
      <c r="AY1990">
        <v>1819.5</v>
      </c>
      <c r="AZ1990">
        <v>7206.16</v>
      </c>
      <c r="BA1990">
        <v>3016.43</v>
      </c>
      <c r="BB1990">
        <v>1001</v>
      </c>
      <c r="BC1990">
        <v>2949.66</v>
      </c>
      <c r="BD1990">
        <v>2036</v>
      </c>
      <c r="BE1990">
        <v>1783.25</v>
      </c>
    </row>
    <row r="1991" spans="1:57" x14ac:dyDescent="0.2">
      <c r="A1991">
        <v>1989</v>
      </c>
      <c r="B1991" t="s">
        <v>5824</v>
      </c>
      <c r="C1991" s="170">
        <v>1.61079E-3</v>
      </c>
      <c r="D1991" s="170">
        <v>5.7697349999999998E-3</v>
      </c>
      <c r="E1991" t="s">
        <v>5825</v>
      </c>
      <c r="F1991">
        <v>389.08</v>
      </c>
      <c r="G1991">
        <v>910.08</v>
      </c>
      <c r="H1991">
        <v>647.91999999999996</v>
      </c>
      <c r="I1991">
        <v>309.75</v>
      </c>
      <c r="J1991">
        <v>447</v>
      </c>
      <c r="K1991">
        <v>445.4</v>
      </c>
      <c r="L1991">
        <v>452.54</v>
      </c>
      <c r="M1991">
        <v>536.21</v>
      </c>
      <c r="N1991">
        <v>193.75</v>
      </c>
      <c r="O1991">
        <v>408.83</v>
      </c>
      <c r="P1991">
        <v>525.08000000000004</v>
      </c>
      <c r="Q1991">
        <v>377.33</v>
      </c>
      <c r="R1991">
        <v>1438.47</v>
      </c>
      <c r="S1991">
        <v>1017.77</v>
      </c>
      <c r="T1991">
        <v>1074.08</v>
      </c>
      <c r="U1991">
        <v>757.65</v>
      </c>
      <c r="V1991">
        <v>159</v>
      </c>
      <c r="W1991">
        <v>765.67</v>
      </c>
      <c r="X1991">
        <v>550.5</v>
      </c>
      <c r="Y1991">
        <v>232.83</v>
      </c>
      <c r="Z1991">
        <v>786.47</v>
      </c>
      <c r="AA1991">
        <v>1343.55</v>
      </c>
      <c r="AB1991">
        <v>1113.1300000000001</v>
      </c>
      <c r="AC1991">
        <v>985.83</v>
      </c>
      <c r="AD1991">
        <v>452.92</v>
      </c>
      <c r="AE1991">
        <v>440.26</v>
      </c>
      <c r="AF1991">
        <v>636</v>
      </c>
      <c r="AG1991">
        <v>549.75</v>
      </c>
      <c r="AH1991">
        <v>302.20999999999998</v>
      </c>
      <c r="AI1991">
        <v>364</v>
      </c>
      <c r="AJ1991">
        <v>866.72</v>
      </c>
      <c r="AK1991">
        <v>889</v>
      </c>
      <c r="AL1991">
        <v>878.33</v>
      </c>
      <c r="AM1991">
        <v>1050.31</v>
      </c>
      <c r="AN1991">
        <v>1319.94</v>
      </c>
      <c r="AO1991">
        <v>1469.67</v>
      </c>
      <c r="AP1991">
        <v>131.75</v>
      </c>
      <c r="AQ1991">
        <v>10</v>
      </c>
      <c r="AR1991">
        <v>567.45000000000005</v>
      </c>
      <c r="AS1991">
        <v>670.58</v>
      </c>
      <c r="AT1991">
        <v>745.66</v>
      </c>
      <c r="AU1991">
        <v>379.58</v>
      </c>
      <c r="AV1991">
        <v>281.52</v>
      </c>
      <c r="AW1991">
        <v>2</v>
      </c>
      <c r="AX1991">
        <v>213.02</v>
      </c>
      <c r="AY1991">
        <v>228.75</v>
      </c>
      <c r="AZ1991">
        <v>1276</v>
      </c>
      <c r="BA1991">
        <v>496.43</v>
      </c>
      <c r="BB1991">
        <v>126.12</v>
      </c>
      <c r="BC1991">
        <v>368.46</v>
      </c>
      <c r="BD1991">
        <v>278</v>
      </c>
      <c r="BE1991">
        <v>259</v>
      </c>
    </row>
    <row r="1992" spans="1:57" x14ac:dyDescent="0.2">
      <c r="A1992">
        <v>1990</v>
      </c>
      <c r="B1992" t="s">
        <v>5826</v>
      </c>
      <c r="C1992" s="170">
        <v>1.613651E-3</v>
      </c>
      <c r="D1992" s="170">
        <v>5.8327229999999997E-3</v>
      </c>
      <c r="E1992" t="s">
        <v>5827</v>
      </c>
      <c r="F1992">
        <v>224</v>
      </c>
      <c r="G1992">
        <v>156.33000000000001</v>
      </c>
      <c r="H1992">
        <v>130.66999999999999</v>
      </c>
      <c r="I1992">
        <v>176.5</v>
      </c>
      <c r="J1992">
        <v>280</v>
      </c>
      <c r="K1992">
        <v>271.5</v>
      </c>
      <c r="L1992">
        <v>189.29</v>
      </c>
      <c r="M1992">
        <v>268.29000000000002</v>
      </c>
      <c r="N1992">
        <v>102.5</v>
      </c>
      <c r="O1992">
        <v>173.33</v>
      </c>
      <c r="P1992">
        <v>181.5</v>
      </c>
      <c r="Q1992">
        <v>192.67</v>
      </c>
      <c r="R1992">
        <v>454.17</v>
      </c>
      <c r="S1992">
        <v>259.17</v>
      </c>
      <c r="T1992">
        <v>256.25</v>
      </c>
      <c r="U1992">
        <v>286</v>
      </c>
      <c r="V1992">
        <v>35.5</v>
      </c>
      <c r="W1992">
        <v>254.5</v>
      </c>
      <c r="X1992">
        <v>185.67</v>
      </c>
      <c r="Y1992">
        <v>195</v>
      </c>
      <c r="Z1992">
        <v>334</v>
      </c>
      <c r="AA1992">
        <v>210.83</v>
      </c>
      <c r="AB1992">
        <v>265.33</v>
      </c>
      <c r="AC1992">
        <v>365.83</v>
      </c>
      <c r="AD1992">
        <v>246.5</v>
      </c>
      <c r="AE1992">
        <v>296.5</v>
      </c>
      <c r="AF1992">
        <v>415.5</v>
      </c>
      <c r="AG1992">
        <v>216.5</v>
      </c>
      <c r="AH1992">
        <v>154.5</v>
      </c>
      <c r="AI1992">
        <v>212.5</v>
      </c>
      <c r="AJ1992">
        <v>262.5</v>
      </c>
      <c r="AK1992">
        <v>233.5</v>
      </c>
      <c r="AL1992">
        <v>229.5</v>
      </c>
      <c r="AM1992">
        <v>211</v>
      </c>
      <c r="AN1992">
        <v>245</v>
      </c>
      <c r="AO1992">
        <v>339</v>
      </c>
      <c r="AP1992">
        <v>96.5</v>
      </c>
      <c r="AQ1992">
        <v>2.5</v>
      </c>
      <c r="AR1992">
        <v>690.5</v>
      </c>
      <c r="AS1992">
        <v>672.17</v>
      </c>
      <c r="AT1992">
        <v>534.5</v>
      </c>
      <c r="AU1992">
        <v>277</v>
      </c>
      <c r="AV1992">
        <v>161.63999999999999</v>
      </c>
      <c r="AW1992">
        <v>9</v>
      </c>
      <c r="AX1992">
        <v>508.36</v>
      </c>
      <c r="AY1992">
        <v>336</v>
      </c>
      <c r="AZ1992">
        <v>1575.95</v>
      </c>
      <c r="BA1992">
        <v>573.30999999999995</v>
      </c>
      <c r="BB1992">
        <v>235.12</v>
      </c>
      <c r="BC1992">
        <v>523.16999999999996</v>
      </c>
      <c r="BD1992">
        <v>273.67</v>
      </c>
      <c r="BE1992">
        <v>288</v>
      </c>
    </row>
    <row r="1993" spans="1:57" x14ac:dyDescent="0.2">
      <c r="A1993">
        <v>1991</v>
      </c>
      <c r="B1993" t="s">
        <v>5828</v>
      </c>
      <c r="C1993" s="170">
        <v>1.6192489999999999E-3</v>
      </c>
      <c r="D1993" s="170">
        <v>5.9376309999999996E-3</v>
      </c>
      <c r="E1993" t="s">
        <v>5829</v>
      </c>
      <c r="F1993">
        <v>2662.43</v>
      </c>
      <c r="G1993">
        <v>4097.83</v>
      </c>
      <c r="H1993">
        <v>3160.32</v>
      </c>
      <c r="I1993">
        <v>1778.82</v>
      </c>
      <c r="J1993">
        <v>2180.42</v>
      </c>
      <c r="K1993">
        <v>1983.9</v>
      </c>
      <c r="L1993">
        <v>936.5</v>
      </c>
      <c r="M1993">
        <v>1404.1</v>
      </c>
      <c r="N1993">
        <v>625</v>
      </c>
      <c r="O1993">
        <v>1591.17</v>
      </c>
      <c r="P1993">
        <v>2372.9899999999998</v>
      </c>
      <c r="Q1993">
        <v>1561.08</v>
      </c>
      <c r="R1993">
        <v>7238.75</v>
      </c>
      <c r="S1993">
        <v>5314.34</v>
      </c>
      <c r="T1993">
        <v>5777.67</v>
      </c>
      <c r="U1993">
        <v>3218.18</v>
      </c>
      <c r="V1993">
        <v>751.42</v>
      </c>
      <c r="W1993">
        <v>3124.66</v>
      </c>
      <c r="X1993">
        <v>2709.91</v>
      </c>
      <c r="Y1993">
        <v>1366.34</v>
      </c>
      <c r="Z1993">
        <v>4260.17</v>
      </c>
      <c r="AA1993">
        <v>5714.84</v>
      </c>
      <c r="AB1993">
        <v>6126.32</v>
      </c>
      <c r="AC1993">
        <v>5200.5</v>
      </c>
      <c r="AD1993">
        <v>2373.34</v>
      </c>
      <c r="AE1993">
        <v>3039.26</v>
      </c>
      <c r="AF1993">
        <v>3861.49</v>
      </c>
      <c r="AG1993">
        <v>2446.83</v>
      </c>
      <c r="AH1993">
        <v>1354.68</v>
      </c>
      <c r="AI1993">
        <v>2620.16</v>
      </c>
      <c r="AJ1993">
        <v>5359.92</v>
      </c>
      <c r="AK1993">
        <v>5754.93</v>
      </c>
      <c r="AL1993">
        <v>5399.42</v>
      </c>
      <c r="AM1993">
        <v>5336.85</v>
      </c>
      <c r="AN1993">
        <v>5695.84</v>
      </c>
      <c r="AO1993">
        <v>6760.49</v>
      </c>
      <c r="AP1993">
        <v>625.16999999999996</v>
      </c>
      <c r="AQ1993">
        <v>6</v>
      </c>
      <c r="AR1993">
        <v>4397.49</v>
      </c>
      <c r="AS1993">
        <v>4321.67</v>
      </c>
      <c r="AT1993">
        <v>2885.33</v>
      </c>
      <c r="AU1993">
        <v>2562.89</v>
      </c>
      <c r="AV1993">
        <v>812.82</v>
      </c>
      <c r="AW1993">
        <v>26.33</v>
      </c>
      <c r="AX1993">
        <v>2535.5700000000002</v>
      </c>
      <c r="AY1993">
        <v>1712.16</v>
      </c>
      <c r="AZ1993">
        <v>6008.82</v>
      </c>
      <c r="BA1993">
        <v>2637.41</v>
      </c>
      <c r="BB1993">
        <v>1054.5</v>
      </c>
      <c r="BC1993">
        <v>2374.5700000000002</v>
      </c>
      <c r="BD1993">
        <v>1900.26</v>
      </c>
      <c r="BE1993">
        <v>2084.1</v>
      </c>
    </row>
    <row r="1994" spans="1:57" x14ac:dyDescent="0.2">
      <c r="A1994">
        <v>1992</v>
      </c>
      <c r="B1994" t="s">
        <v>5830</v>
      </c>
      <c r="C1994" s="170">
        <v>1.6291509999999999E-3</v>
      </c>
      <c r="D1994" s="170">
        <v>5.6852960000000003E-3</v>
      </c>
      <c r="E1994" t="s">
        <v>5831</v>
      </c>
      <c r="F1994">
        <v>22</v>
      </c>
      <c r="G1994">
        <v>15.83</v>
      </c>
      <c r="H1994">
        <v>18</v>
      </c>
      <c r="I1994">
        <v>3</v>
      </c>
      <c r="J1994">
        <v>30.5</v>
      </c>
      <c r="K1994">
        <v>11.5</v>
      </c>
      <c r="L1994">
        <v>5</v>
      </c>
      <c r="M1994">
        <v>0</v>
      </c>
      <c r="N1994">
        <v>0</v>
      </c>
      <c r="O1994">
        <v>34.33</v>
      </c>
      <c r="P1994">
        <v>55.5</v>
      </c>
      <c r="Q1994">
        <v>55.67</v>
      </c>
      <c r="R1994">
        <v>1833.67</v>
      </c>
      <c r="S1994">
        <v>101.67</v>
      </c>
      <c r="T1994">
        <v>127.25</v>
      </c>
      <c r="U1994">
        <v>18.5</v>
      </c>
      <c r="V1994">
        <v>0</v>
      </c>
      <c r="W1994">
        <v>26.5</v>
      </c>
      <c r="X1994">
        <v>34.67</v>
      </c>
      <c r="Y1994">
        <v>138</v>
      </c>
      <c r="Z1994">
        <v>255</v>
      </c>
      <c r="AA1994">
        <v>278.83</v>
      </c>
      <c r="AB1994">
        <v>72.83</v>
      </c>
      <c r="AC1994">
        <v>228.83</v>
      </c>
      <c r="AD1994">
        <v>17</v>
      </c>
      <c r="AE1994">
        <v>0</v>
      </c>
      <c r="AF1994">
        <v>39</v>
      </c>
      <c r="AG1994">
        <v>63.5</v>
      </c>
      <c r="AH1994">
        <v>17.5</v>
      </c>
      <c r="AI1994">
        <v>31</v>
      </c>
      <c r="AJ1994">
        <v>25</v>
      </c>
      <c r="AK1994">
        <v>42.5</v>
      </c>
      <c r="AL1994">
        <v>43</v>
      </c>
      <c r="AM1994">
        <v>21</v>
      </c>
      <c r="AN1994">
        <v>52.5</v>
      </c>
      <c r="AO1994">
        <v>27</v>
      </c>
      <c r="AP1994">
        <v>25</v>
      </c>
      <c r="AQ1994">
        <v>0</v>
      </c>
      <c r="AR1994">
        <v>0</v>
      </c>
      <c r="AS1994">
        <v>61.67</v>
      </c>
      <c r="AT1994">
        <v>35.5</v>
      </c>
      <c r="AU1994">
        <v>1</v>
      </c>
      <c r="AV1994">
        <v>21</v>
      </c>
      <c r="AW1994">
        <v>0</v>
      </c>
      <c r="AX1994">
        <v>21.67</v>
      </c>
      <c r="AY1994">
        <v>25.5</v>
      </c>
      <c r="AZ1994">
        <v>35.33</v>
      </c>
      <c r="BA1994">
        <v>9</v>
      </c>
      <c r="BB1994">
        <v>0</v>
      </c>
      <c r="BC1994">
        <v>12.67</v>
      </c>
      <c r="BD1994">
        <v>35.67</v>
      </c>
      <c r="BE1994">
        <v>10</v>
      </c>
    </row>
    <row r="1995" spans="1:57" x14ac:dyDescent="0.2">
      <c r="A1995">
        <v>1993</v>
      </c>
      <c r="B1995" t="s">
        <v>5832</v>
      </c>
      <c r="C1995" s="170">
        <v>1.6307629999999999E-3</v>
      </c>
      <c r="D1995" s="170">
        <v>5.9400130000000001E-3</v>
      </c>
      <c r="E1995" t="s">
        <v>5833</v>
      </c>
      <c r="F1995">
        <v>517.25</v>
      </c>
      <c r="G1995">
        <v>1232.3800000000001</v>
      </c>
      <c r="H1995">
        <v>618.17999999999995</v>
      </c>
      <c r="I1995">
        <v>2725</v>
      </c>
      <c r="J1995">
        <v>3620.65</v>
      </c>
      <c r="K1995">
        <v>3960.11</v>
      </c>
      <c r="L1995">
        <v>1637.43</v>
      </c>
      <c r="M1995">
        <v>3111.75</v>
      </c>
      <c r="N1995">
        <v>1004</v>
      </c>
      <c r="O1995">
        <v>2049.21</v>
      </c>
      <c r="P1995">
        <v>3469.69</v>
      </c>
      <c r="Q1995">
        <v>2278.23</v>
      </c>
      <c r="R1995">
        <v>1267.8399999999999</v>
      </c>
      <c r="S1995">
        <v>876.39</v>
      </c>
      <c r="T1995">
        <v>1374.87</v>
      </c>
      <c r="U1995">
        <v>1203.75</v>
      </c>
      <c r="V1995">
        <v>371</v>
      </c>
      <c r="W1995">
        <v>882.11</v>
      </c>
      <c r="X1995">
        <v>956.64</v>
      </c>
      <c r="Y1995">
        <v>497.2</v>
      </c>
      <c r="Z1995">
        <v>1422.64</v>
      </c>
      <c r="AA1995">
        <v>1092.56</v>
      </c>
      <c r="AB1995">
        <v>1227.6099999999999</v>
      </c>
      <c r="AC1995">
        <v>1149.07</v>
      </c>
      <c r="AD1995">
        <v>1307.73</v>
      </c>
      <c r="AE1995">
        <v>1128.4000000000001</v>
      </c>
      <c r="AF1995">
        <v>1752.37</v>
      </c>
      <c r="AG1995">
        <v>440.03</v>
      </c>
      <c r="AH1995">
        <v>172.3</v>
      </c>
      <c r="AI1995">
        <v>763.75</v>
      </c>
      <c r="AJ1995">
        <v>897.03</v>
      </c>
      <c r="AK1995">
        <v>1256.21</v>
      </c>
      <c r="AL1995">
        <v>927.28</v>
      </c>
      <c r="AM1995">
        <v>567.41</v>
      </c>
      <c r="AN1995">
        <v>620.57000000000005</v>
      </c>
      <c r="AO1995">
        <v>650.95000000000005</v>
      </c>
      <c r="AP1995">
        <v>244</v>
      </c>
      <c r="AQ1995">
        <v>2</v>
      </c>
      <c r="AR1995">
        <v>1587.1</v>
      </c>
      <c r="AS1995">
        <v>1657.45</v>
      </c>
      <c r="AT1995">
        <v>1265</v>
      </c>
      <c r="AU1995">
        <v>795.53</v>
      </c>
      <c r="AV1995">
        <v>277.7</v>
      </c>
      <c r="AW1995">
        <v>0</v>
      </c>
      <c r="AX1995">
        <v>1423.63</v>
      </c>
      <c r="AY1995">
        <v>802.67</v>
      </c>
      <c r="AZ1995">
        <v>1498.33</v>
      </c>
      <c r="BA1995">
        <v>1319.18</v>
      </c>
      <c r="BB1995">
        <v>448.42</v>
      </c>
      <c r="BC1995">
        <v>1126.73</v>
      </c>
      <c r="BD1995">
        <v>999.24</v>
      </c>
      <c r="BE1995">
        <v>956.09</v>
      </c>
    </row>
    <row r="1996" spans="1:57" x14ac:dyDescent="0.2">
      <c r="A1996">
        <v>1994</v>
      </c>
      <c r="B1996" t="s">
        <v>5834</v>
      </c>
      <c r="C1996" s="170">
        <v>1.631623E-3</v>
      </c>
      <c r="D1996" s="170">
        <v>5.9209689999999999E-3</v>
      </c>
      <c r="E1996" t="s">
        <v>5835</v>
      </c>
      <c r="F1996">
        <v>5375.84</v>
      </c>
      <c r="G1996">
        <v>9403.9699999999993</v>
      </c>
      <c r="H1996">
        <v>7161.44</v>
      </c>
      <c r="I1996">
        <v>4588.92</v>
      </c>
      <c r="J1996">
        <v>6841.75</v>
      </c>
      <c r="K1996">
        <v>6449.21</v>
      </c>
      <c r="L1996">
        <v>3289.72</v>
      </c>
      <c r="M1996">
        <v>4241.96</v>
      </c>
      <c r="N1996">
        <v>2381.58</v>
      </c>
      <c r="O1996">
        <v>4611.67</v>
      </c>
      <c r="P1996">
        <v>6318.08</v>
      </c>
      <c r="Q1996">
        <v>5166.1099999999997</v>
      </c>
      <c r="R1996">
        <v>15118.96</v>
      </c>
      <c r="S1996">
        <v>9226.61</v>
      </c>
      <c r="T1996">
        <v>10779.09</v>
      </c>
      <c r="U1996">
        <v>7129.51</v>
      </c>
      <c r="V1996">
        <v>1643.17</v>
      </c>
      <c r="W1996">
        <v>7157.75</v>
      </c>
      <c r="X1996">
        <v>5945.16</v>
      </c>
      <c r="Y1996">
        <v>3001.58</v>
      </c>
      <c r="Z1996">
        <v>7583.31</v>
      </c>
      <c r="AA1996">
        <v>10437.219999999999</v>
      </c>
      <c r="AB1996">
        <v>10922.45</v>
      </c>
      <c r="AC1996">
        <v>9908.91</v>
      </c>
      <c r="AD1996">
        <v>6635.1</v>
      </c>
      <c r="AE1996">
        <v>7208.85</v>
      </c>
      <c r="AF1996">
        <v>10424.08</v>
      </c>
      <c r="AG1996">
        <v>6104.81</v>
      </c>
      <c r="AH1996">
        <v>3570.83</v>
      </c>
      <c r="AI1996">
        <v>6414.5</v>
      </c>
      <c r="AJ1996">
        <v>10671.45</v>
      </c>
      <c r="AK1996">
        <v>10921.92</v>
      </c>
      <c r="AL1996">
        <v>10486.16</v>
      </c>
      <c r="AM1996">
        <v>9712.08</v>
      </c>
      <c r="AN1996">
        <v>10417.61</v>
      </c>
      <c r="AO1996">
        <v>12673.34</v>
      </c>
      <c r="AP1996">
        <v>2202.17</v>
      </c>
      <c r="AQ1996">
        <v>38.5</v>
      </c>
      <c r="AR1996">
        <v>12086.52</v>
      </c>
      <c r="AS1996">
        <v>12363.63</v>
      </c>
      <c r="AT1996">
        <v>9346.5</v>
      </c>
      <c r="AU1996">
        <v>6481.21</v>
      </c>
      <c r="AV1996">
        <v>3190.45</v>
      </c>
      <c r="AW1996">
        <v>73.33</v>
      </c>
      <c r="AX1996">
        <v>6036.09</v>
      </c>
      <c r="AY1996">
        <v>5193.41</v>
      </c>
      <c r="AZ1996">
        <v>15042.21</v>
      </c>
      <c r="BA1996">
        <v>7699.68</v>
      </c>
      <c r="BB1996">
        <v>3018.13</v>
      </c>
      <c r="BC1996">
        <v>7273.26</v>
      </c>
      <c r="BD1996">
        <v>5721.85</v>
      </c>
      <c r="BE1996">
        <v>5277.5</v>
      </c>
    </row>
    <row r="1997" spans="1:57" x14ac:dyDescent="0.2">
      <c r="A1997">
        <v>1995</v>
      </c>
      <c r="B1997" t="s">
        <v>5836</v>
      </c>
      <c r="C1997" s="170">
        <v>1.632356E-3</v>
      </c>
      <c r="D1997" s="170">
        <v>5.9624919999999998E-3</v>
      </c>
      <c r="E1997" t="s">
        <v>5837</v>
      </c>
      <c r="F1997">
        <v>492.95</v>
      </c>
      <c r="G1997">
        <v>1058.55</v>
      </c>
      <c r="H1997">
        <v>572.67999999999995</v>
      </c>
      <c r="I1997">
        <v>2706</v>
      </c>
      <c r="J1997">
        <v>3590.65</v>
      </c>
      <c r="K1997">
        <v>3922.33</v>
      </c>
      <c r="L1997">
        <v>1475.43</v>
      </c>
      <c r="M1997">
        <v>2102.75</v>
      </c>
      <c r="N1997">
        <v>886</v>
      </c>
      <c r="O1997">
        <v>1961.87</v>
      </c>
      <c r="P1997">
        <v>3347.71</v>
      </c>
      <c r="Q1997">
        <v>2141.9699999999998</v>
      </c>
      <c r="R1997">
        <v>1189.8399999999999</v>
      </c>
      <c r="S1997">
        <v>840.06</v>
      </c>
      <c r="T1997">
        <v>1273.5999999999999</v>
      </c>
      <c r="U1997">
        <v>1109.75</v>
      </c>
      <c r="V1997">
        <v>371</v>
      </c>
      <c r="W1997">
        <v>836.81</v>
      </c>
      <c r="X1997">
        <v>944.14</v>
      </c>
      <c r="Y1997">
        <v>483.2</v>
      </c>
      <c r="Z1997">
        <v>1360.14</v>
      </c>
      <c r="AA1997">
        <v>1063.76</v>
      </c>
      <c r="AB1997">
        <v>1158.58</v>
      </c>
      <c r="AC1997">
        <v>1069.8</v>
      </c>
      <c r="AD1997">
        <v>1302.73</v>
      </c>
      <c r="AE1997">
        <v>1126.5999999999999</v>
      </c>
      <c r="AF1997">
        <v>1699.57</v>
      </c>
      <c r="AG1997">
        <v>317.13</v>
      </c>
      <c r="AH1997">
        <v>153</v>
      </c>
      <c r="AI1997">
        <v>692.75</v>
      </c>
      <c r="AJ1997">
        <v>840.23</v>
      </c>
      <c r="AK1997">
        <v>1029.71</v>
      </c>
      <c r="AL1997">
        <v>871.28</v>
      </c>
      <c r="AM1997">
        <v>556.41</v>
      </c>
      <c r="AN1997">
        <v>610.57000000000005</v>
      </c>
      <c r="AO1997">
        <v>636.35</v>
      </c>
      <c r="AP1997">
        <v>244</v>
      </c>
      <c r="AQ1997">
        <v>0</v>
      </c>
      <c r="AR1997">
        <v>1469</v>
      </c>
      <c r="AS1997">
        <v>1542.96</v>
      </c>
      <c r="AT1997">
        <v>1244</v>
      </c>
      <c r="AU1997">
        <v>758.4</v>
      </c>
      <c r="AV1997">
        <v>266</v>
      </c>
      <c r="AW1997">
        <v>0</v>
      </c>
      <c r="AX1997">
        <v>1342.73</v>
      </c>
      <c r="AY1997">
        <v>758.67</v>
      </c>
      <c r="AZ1997">
        <v>1454.38</v>
      </c>
      <c r="BA1997">
        <v>1253</v>
      </c>
      <c r="BB1997">
        <v>441</v>
      </c>
      <c r="BC1997">
        <v>958.43</v>
      </c>
      <c r="BD1997">
        <v>943.24</v>
      </c>
      <c r="BE1997">
        <v>842.09</v>
      </c>
    </row>
    <row r="1998" spans="1:57" x14ac:dyDescent="0.2">
      <c r="A1998">
        <v>1996</v>
      </c>
      <c r="B1998" t="s">
        <v>5838</v>
      </c>
      <c r="C1998" s="170">
        <v>1.6329980000000001E-3</v>
      </c>
      <c r="D1998" s="170">
        <v>5.6397920000000002E-3</v>
      </c>
      <c r="E1998" t="s">
        <v>5839</v>
      </c>
      <c r="F1998">
        <v>0</v>
      </c>
      <c r="G1998">
        <v>2.71</v>
      </c>
      <c r="H1998">
        <v>7.86</v>
      </c>
      <c r="I1998">
        <v>0</v>
      </c>
      <c r="J1998">
        <v>6</v>
      </c>
      <c r="K1998">
        <v>0</v>
      </c>
      <c r="L1998">
        <v>0</v>
      </c>
      <c r="M1998">
        <v>8</v>
      </c>
      <c r="N1998">
        <v>0</v>
      </c>
      <c r="O1998">
        <v>0</v>
      </c>
      <c r="P1998">
        <v>0</v>
      </c>
      <c r="Q1998">
        <v>9</v>
      </c>
      <c r="R1998">
        <v>0</v>
      </c>
      <c r="S1998">
        <v>0</v>
      </c>
      <c r="T1998">
        <v>0</v>
      </c>
      <c r="U1998">
        <v>0</v>
      </c>
      <c r="V1998">
        <v>0</v>
      </c>
      <c r="W1998">
        <v>0</v>
      </c>
      <c r="X1998">
        <v>12.5</v>
      </c>
      <c r="Y1998">
        <v>12</v>
      </c>
      <c r="Z1998">
        <v>38.5</v>
      </c>
      <c r="AA1998">
        <v>0</v>
      </c>
      <c r="AB1998">
        <v>0</v>
      </c>
      <c r="AC1998">
        <v>0</v>
      </c>
      <c r="AD1998">
        <v>3</v>
      </c>
      <c r="AE1998">
        <v>27</v>
      </c>
      <c r="AF1998">
        <v>86</v>
      </c>
      <c r="AG1998">
        <v>32.14</v>
      </c>
      <c r="AH1998">
        <v>9.64</v>
      </c>
      <c r="AI1998">
        <v>17</v>
      </c>
      <c r="AJ1998">
        <v>2.57</v>
      </c>
      <c r="AK1998">
        <v>6.5</v>
      </c>
      <c r="AL1998">
        <v>11.57</v>
      </c>
      <c r="AM1998">
        <v>25</v>
      </c>
      <c r="AN1998">
        <v>13.5</v>
      </c>
      <c r="AO1998">
        <v>15</v>
      </c>
      <c r="AP1998">
        <v>0</v>
      </c>
      <c r="AQ1998">
        <v>0</v>
      </c>
      <c r="AR1998">
        <v>98.14</v>
      </c>
      <c r="AS1998">
        <v>78.790000000000006</v>
      </c>
      <c r="AT1998">
        <v>2</v>
      </c>
      <c r="AU1998">
        <v>2.57</v>
      </c>
      <c r="AV1998">
        <v>47.43</v>
      </c>
      <c r="AW1998">
        <v>0</v>
      </c>
      <c r="AX1998">
        <v>19</v>
      </c>
      <c r="AY1998">
        <v>6</v>
      </c>
      <c r="AZ1998">
        <v>83.75</v>
      </c>
      <c r="BA1998">
        <v>51.75</v>
      </c>
      <c r="BB1998">
        <v>13</v>
      </c>
      <c r="BC1998">
        <v>48</v>
      </c>
      <c r="BD1998">
        <v>12</v>
      </c>
      <c r="BE1998">
        <v>0</v>
      </c>
    </row>
    <row r="1999" spans="1:57" x14ac:dyDescent="0.2">
      <c r="A1999">
        <v>1997</v>
      </c>
      <c r="B1999" t="s">
        <v>5840</v>
      </c>
      <c r="C1999" s="170">
        <v>1.6390249999999999E-3</v>
      </c>
      <c r="D1999" s="170">
        <v>5.9675370000000002E-3</v>
      </c>
      <c r="E1999" t="s">
        <v>5841</v>
      </c>
      <c r="F1999">
        <v>9350.66</v>
      </c>
      <c r="G1999">
        <v>16037.19</v>
      </c>
      <c r="H1999">
        <v>12214.37</v>
      </c>
      <c r="I1999">
        <v>12618.75</v>
      </c>
      <c r="J1999">
        <v>20038.669999999998</v>
      </c>
      <c r="K1999">
        <v>18930.830000000002</v>
      </c>
      <c r="L1999">
        <v>10144.31</v>
      </c>
      <c r="M1999">
        <v>16032.57</v>
      </c>
      <c r="N1999">
        <v>6608.93</v>
      </c>
      <c r="O1999">
        <v>11867.92</v>
      </c>
      <c r="P1999">
        <v>17886.82</v>
      </c>
      <c r="Q1999">
        <v>14131.95</v>
      </c>
      <c r="R1999">
        <v>26057.06</v>
      </c>
      <c r="S1999">
        <v>16084.82</v>
      </c>
      <c r="T1999">
        <v>19881.22</v>
      </c>
      <c r="U1999">
        <v>14342.97</v>
      </c>
      <c r="V1999">
        <v>3698.67</v>
      </c>
      <c r="W1999">
        <v>13060.51</v>
      </c>
      <c r="X1999">
        <v>12133.65</v>
      </c>
      <c r="Y1999">
        <v>6338.02</v>
      </c>
      <c r="Z1999">
        <v>16241.16</v>
      </c>
      <c r="AA1999">
        <v>18582.32</v>
      </c>
      <c r="AB1999">
        <v>19553.830000000002</v>
      </c>
      <c r="AC1999">
        <v>19167.63</v>
      </c>
      <c r="AD1999">
        <v>14627.42</v>
      </c>
      <c r="AE1999">
        <v>15918.69</v>
      </c>
      <c r="AF1999">
        <v>22957.62</v>
      </c>
      <c r="AG1999">
        <v>11620.85</v>
      </c>
      <c r="AH1999">
        <v>6727.5</v>
      </c>
      <c r="AI1999">
        <v>12368.11</v>
      </c>
      <c r="AJ1999">
        <v>17575.849999999999</v>
      </c>
      <c r="AK1999">
        <v>18645.919999999998</v>
      </c>
      <c r="AL1999">
        <v>17476.93</v>
      </c>
      <c r="AM1999">
        <v>16011.61</v>
      </c>
      <c r="AN1999">
        <v>17384.849999999999</v>
      </c>
      <c r="AO1999">
        <v>21143.81</v>
      </c>
      <c r="AP1999">
        <v>4807.5</v>
      </c>
      <c r="AQ1999">
        <v>60.5</v>
      </c>
      <c r="AR1999">
        <v>24355.55</v>
      </c>
      <c r="AS1999">
        <v>24496.28</v>
      </c>
      <c r="AT1999">
        <v>20162.490000000002</v>
      </c>
      <c r="AU1999">
        <v>13961.23</v>
      </c>
      <c r="AV1999">
        <v>6495.56</v>
      </c>
      <c r="AW1999">
        <v>135.33000000000001</v>
      </c>
      <c r="AX1999">
        <v>14002.19</v>
      </c>
      <c r="AY1999">
        <v>11693.86</v>
      </c>
      <c r="AZ1999">
        <v>28973.86</v>
      </c>
      <c r="BA1999">
        <v>16568.09</v>
      </c>
      <c r="BB1999">
        <v>6423.9</v>
      </c>
      <c r="BC1999">
        <v>15767.51</v>
      </c>
      <c r="BD1999">
        <v>13655.27</v>
      </c>
      <c r="BE1999">
        <v>12546.08</v>
      </c>
    </row>
    <row r="2000" spans="1:57" x14ac:dyDescent="0.2">
      <c r="A2000">
        <v>1998</v>
      </c>
      <c r="B2000" t="s">
        <v>5842</v>
      </c>
      <c r="C2000" s="170">
        <v>1.6484589999999999E-3</v>
      </c>
      <c r="D2000" s="170">
        <v>5.9158759999999996E-3</v>
      </c>
      <c r="E2000" t="s">
        <v>5843</v>
      </c>
      <c r="F2000">
        <v>6782.76</v>
      </c>
      <c r="G2000">
        <v>10961.76</v>
      </c>
      <c r="H2000">
        <v>9831.61</v>
      </c>
      <c r="I2000">
        <v>12359.85</v>
      </c>
      <c r="J2000">
        <v>16985.509999999998</v>
      </c>
      <c r="K2000">
        <v>17197.939999999999</v>
      </c>
      <c r="L2000">
        <v>7380.62</v>
      </c>
      <c r="M2000">
        <v>7257.37</v>
      </c>
      <c r="N2000">
        <v>4928.5</v>
      </c>
      <c r="O2000">
        <v>10243.129999999999</v>
      </c>
      <c r="P2000">
        <v>14477.89</v>
      </c>
      <c r="Q2000">
        <v>11580.69</v>
      </c>
      <c r="R2000">
        <v>22527.22</v>
      </c>
      <c r="S2000">
        <v>13908.45</v>
      </c>
      <c r="T2000">
        <v>15156.74</v>
      </c>
      <c r="U2000">
        <v>11681.99</v>
      </c>
      <c r="V2000">
        <v>2883.17</v>
      </c>
      <c r="W2000">
        <v>10812.14</v>
      </c>
      <c r="X2000">
        <v>9072.4500000000007</v>
      </c>
      <c r="Y2000">
        <v>4849</v>
      </c>
      <c r="Z2000">
        <v>13426.38</v>
      </c>
      <c r="AA2000">
        <v>15677.35</v>
      </c>
      <c r="AB2000">
        <v>15248.82</v>
      </c>
      <c r="AC2000">
        <v>15651.16</v>
      </c>
      <c r="AD2000">
        <v>10448.780000000001</v>
      </c>
      <c r="AE2000">
        <v>12223.43</v>
      </c>
      <c r="AF2000">
        <v>17288.18</v>
      </c>
      <c r="AG2000">
        <v>8984.6200000000008</v>
      </c>
      <c r="AH2000">
        <v>5726.93</v>
      </c>
      <c r="AI2000">
        <v>9617.33</v>
      </c>
      <c r="AJ2000">
        <v>14993.43</v>
      </c>
      <c r="AK2000">
        <v>16414.21</v>
      </c>
      <c r="AL2000">
        <v>14724.99</v>
      </c>
      <c r="AM2000">
        <v>13406.03</v>
      </c>
      <c r="AN2000">
        <v>15478.7</v>
      </c>
      <c r="AO2000">
        <v>18855.55</v>
      </c>
      <c r="AP2000">
        <v>3096.67</v>
      </c>
      <c r="AQ2000">
        <v>41.5</v>
      </c>
      <c r="AR2000">
        <v>19008.12</v>
      </c>
      <c r="AS2000">
        <v>18705.11</v>
      </c>
      <c r="AT2000">
        <v>15042.15</v>
      </c>
      <c r="AU2000">
        <v>9843.69</v>
      </c>
      <c r="AV2000">
        <v>4669.28</v>
      </c>
      <c r="AW2000">
        <v>122</v>
      </c>
      <c r="AX2000">
        <v>11018.24</v>
      </c>
      <c r="AY2000">
        <v>8149.93</v>
      </c>
      <c r="AZ2000">
        <v>28597.06</v>
      </c>
      <c r="BA2000">
        <v>12952.27</v>
      </c>
      <c r="BB2000">
        <v>4881.83</v>
      </c>
      <c r="BC2000">
        <v>12358.88</v>
      </c>
      <c r="BD2000">
        <v>9296.61</v>
      </c>
      <c r="BE2000">
        <v>7342.5</v>
      </c>
    </row>
    <row r="2001" spans="1:57" x14ac:dyDescent="0.2">
      <c r="A2001">
        <v>1999</v>
      </c>
      <c r="B2001" t="s">
        <v>5844</v>
      </c>
      <c r="C2001" s="170">
        <v>1.6489E-3</v>
      </c>
      <c r="D2001" s="170">
        <v>5.8832429999999998E-3</v>
      </c>
      <c r="E2001" t="s">
        <v>5845</v>
      </c>
      <c r="F2001">
        <v>19231.900000000001</v>
      </c>
      <c r="G2001">
        <v>31328.25</v>
      </c>
      <c r="H2001">
        <v>25065.15</v>
      </c>
      <c r="I2001">
        <v>23643.83</v>
      </c>
      <c r="J2001">
        <v>36178.089999999997</v>
      </c>
      <c r="K2001">
        <v>34529.550000000003</v>
      </c>
      <c r="L2001">
        <v>18361.25</v>
      </c>
      <c r="M2001">
        <v>23812.01</v>
      </c>
      <c r="N2001">
        <v>12161.59</v>
      </c>
      <c r="O2001">
        <v>22853.57</v>
      </c>
      <c r="P2001">
        <v>32961.18</v>
      </c>
      <c r="Q2001">
        <v>26123.200000000001</v>
      </c>
      <c r="R2001">
        <v>51656.72</v>
      </c>
      <c r="S2001">
        <v>31785</v>
      </c>
      <c r="T2001">
        <v>38733.910000000003</v>
      </c>
      <c r="U2001">
        <v>27646.58</v>
      </c>
      <c r="V2001">
        <v>7536.84</v>
      </c>
      <c r="W2001">
        <v>26160.53</v>
      </c>
      <c r="X2001">
        <v>23013.66</v>
      </c>
      <c r="Y2001">
        <v>12249.86</v>
      </c>
      <c r="Z2001">
        <v>31703.11</v>
      </c>
      <c r="AA2001">
        <v>37021.949999999997</v>
      </c>
      <c r="AB2001">
        <v>36461.370000000003</v>
      </c>
      <c r="AC2001">
        <v>36797.910000000003</v>
      </c>
      <c r="AD2001">
        <v>25535.99</v>
      </c>
      <c r="AE2001">
        <v>27338.63</v>
      </c>
      <c r="AF2001">
        <v>40544.550000000003</v>
      </c>
      <c r="AG2001">
        <v>24411.46</v>
      </c>
      <c r="AH2001">
        <v>13085.36</v>
      </c>
      <c r="AI2001">
        <v>24295.77</v>
      </c>
      <c r="AJ2001">
        <v>35708.019999999997</v>
      </c>
      <c r="AK2001">
        <v>38333.47</v>
      </c>
      <c r="AL2001">
        <v>35540.239999999998</v>
      </c>
      <c r="AM2001">
        <v>32547.3</v>
      </c>
      <c r="AN2001">
        <v>35398.480000000003</v>
      </c>
      <c r="AO2001">
        <v>43152</v>
      </c>
      <c r="AP2001">
        <v>8666.65</v>
      </c>
      <c r="AQ2001">
        <v>102</v>
      </c>
      <c r="AR2001">
        <v>46591.67</v>
      </c>
      <c r="AS2001">
        <v>46185.39</v>
      </c>
      <c r="AT2001">
        <v>37990.129999999997</v>
      </c>
      <c r="AU2001">
        <v>25993.27</v>
      </c>
      <c r="AV2001">
        <v>12486.44</v>
      </c>
      <c r="AW2001">
        <v>331.66</v>
      </c>
      <c r="AX2001">
        <v>27222.880000000001</v>
      </c>
      <c r="AY2001">
        <v>22234.61</v>
      </c>
      <c r="AZ2001">
        <v>53143.03</v>
      </c>
      <c r="BA2001">
        <v>30329.99</v>
      </c>
      <c r="BB2001">
        <v>11936.17</v>
      </c>
      <c r="BC2001">
        <v>31456</v>
      </c>
      <c r="BD2001">
        <v>25468.47</v>
      </c>
      <c r="BE2001">
        <v>23249.01</v>
      </c>
    </row>
    <row r="2002" spans="1:57" x14ac:dyDescent="0.2">
      <c r="A2002">
        <v>2000</v>
      </c>
      <c r="B2002" t="s">
        <v>5846</v>
      </c>
      <c r="C2002" s="170">
        <v>1.650196E-3</v>
      </c>
      <c r="D2002" s="170">
        <v>5.8128839999999999E-3</v>
      </c>
      <c r="E2002" t="s">
        <v>5847</v>
      </c>
      <c r="F2002">
        <v>471.67</v>
      </c>
      <c r="G2002">
        <v>328.34</v>
      </c>
      <c r="H2002">
        <v>592.34</v>
      </c>
      <c r="I2002">
        <v>576.41999999999996</v>
      </c>
      <c r="J2002">
        <v>784.33</v>
      </c>
      <c r="K2002">
        <v>708</v>
      </c>
      <c r="L2002">
        <v>415.05</v>
      </c>
      <c r="M2002">
        <v>214.04</v>
      </c>
      <c r="N2002">
        <v>325.75</v>
      </c>
      <c r="O2002">
        <v>512.66999999999996</v>
      </c>
      <c r="P2002">
        <v>554.25</v>
      </c>
      <c r="Q2002">
        <v>521.83000000000004</v>
      </c>
      <c r="R2002">
        <v>1181.99</v>
      </c>
      <c r="S2002">
        <v>629.16999999999996</v>
      </c>
      <c r="T2002">
        <v>568</v>
      </c>
      <c r="U2002">
        <v>685.94</v>
      </c>
      <c r="V2002">
        <v>249</v>
      </c>
      <c r="W2002">
        <v>638.34</v>
      </c>
      <c r="X2002">
        <v>407</v>
      </c>
      <c r="Y2002">
        <v>123</v>
      </c>
      <c r="Z2002">
        <v>504.66</v>
      </c>
      <c r="AA2002">
        <v>656.27</v>
      </c>
      <c r="AB2002">
        <v>597.33000000000004</v>
      </c>
      <c r="AC2002">
        <v>697.66</v>
      </c>
      <c r="AD2002">
        <v>786.84</v>
      </c>
      <c r="AE2002">
        <v>693.33</v>
      </c>
      <c r="AF2002">
        <v>1206.9100000000001</v>
      </c>
      <c r="AG2002">
        <v>541.66999999999996</v>
      </c>
      <c r="AH2002">
        <v>475.98</v>
      </c>
      <c r="AI2002">
        <v>460.16</v>
      </c>
      <c r="AJ2002">
        <v>802.16</v>
      </c>
      <c r="AK2002">
        <v>935.83</v>
      </c>
      <c r="AL2002">
        <v>721</v>
      </c>
      <c r="AM2002">
        <v>735.17</v>
      </c>
      <c r="AN2002">
        <v>822.51</v>
      </c>
      <c r="AO2002">
        <v>922.5</v>
      </c>
      <c r="AP2002">
        <v>170.25</v>
      </c>
      <c r="AQ2002">
        <v>0</v>
      </c>
      <c r="AR2002">
        <v>891.67</v>
      </c>
      <c r="AS2002">
        <v>843.26</v>
      </c>
      <c r="AT2002">
        <v>664.66</v>
      </c>
      <c r="AU2002">
        <v>446.83</v>
      </c>
      <c r="AV2002">
        <v>226.56</v>
      </c>
      <c r="AW2002">
        <v>3</v>
      </c>
      <c r="AX2002">
        <v>311.69</v>
      </c>
      <c r="AY2002">
        <v>321.16000000000003</v>
      </c>
      <c r="AZ2002">
        <v>1111.8900000000001</v>
      </c>
      <c r="BA2002">
        <v>509.93</v>
      </c>
      <c r="BB2002">
        <v>215.34</v>
      </c>
      <c r="BC2002">
        <v>612.41</v>
      </c>
      <c r="BD2002">
        <v>464.91</v>
      </c>
      <c r="BE2002">
        <v>321.08</v>
      </c>
    </row>
    <row r="2003" spans="1:57" x14ac:dyDescent="0.2">
      <c r="A2003">
        <v>2001</v>
      </c>
      <c r="B2003" t="s">
        <v>5848</v>
      </c>
      <c r="C2003" s="170">
        <v>1.654116E-3</v>
      </c>
      <c r="D2003" s="170">
        <v>5.961432E-3</v>
      </c>
      <c r="E2003" t="s">
        <v>5849</v>
      </c>
      <c r="F2003">
        <v>7551.94</v>
      </c>
      <c r="G2003">
        <v>11356.39</v>
      </c>
      <c r="H2003">
        <v>8965.65</v>
      </c>
      <c r="I2003">
        <v>9553.58</v>
      </c>
      <c r="J2003">
        <v>14682.13</v>
      </c>
      <c r="K2003">
        <v>13628.6</v>
      </c>
      <c r="L2003">
        <v>7914.77</v>
      </c>
      <c r="M2003">
        <v>10040.26</v>
      </c>
      <c r="N2003">
        <v>4993.84</v>
      </c>
      <c r="O2003">
        <v>8791.59</v>
      </c>
      <c r="P2003">
        <v>13595.17</v>
      </c>
      <c r="Q2003">
        <v>11038.39</v>
      </c>
      <c r="R2003">
        <v>19817.189999999999</v>
      </c>
      <c r="S2003">
        <v>11939</v>
      </c>
      <c r="T2003">
        <v>14272.65</v>
      </c>
      <c r="U2003">
        <v>9970.57</v>
      </c>
      <c r="V2003">
        <v>2490.92</v>
      </c>
      <c r="W2003">
        <v>9006.09</v>
      </c>
      <c r="X2003">
        <v>8839.5499999999993</v>
      </c>
      <c r="Y2003">
        <v>4812.8100000000004</v>
      </c>
      <c r="Z2003">
        <v>12538.81</v>
      </c>
      <c r="AA2003">
        <v>13495.13</v>
      </c>
      <c r="AB2003">
        <v>13969.64</v>
      </c>
      <c r="AC2003">
        <v>13609.55</v>
      </c>
      <c r="AD2003">
        <v>9255.11</v>
      </c>
      <c r="AE2003">
        <v>10515.23</v>
      </c>
      <c r="AF2003">
        <v>14784.97</v>
      </c>
      <c r="AG2003">
        <v>7872.12</v>
      </c>
      <c r="AH2003">
        <v>4399.08</v>
      </c>
      <c r="AI2003">
        <v>9302.11</v>
      </c>
      <c r="AJ2003">
        <v>12777.41</v>
      </c>
      <c r="AK2003">
        <v>13988.54</v>
      </c>
      <c r="AL2003">
        <v>12843.51</v>
      </c>
      <c r="AM2003">
        <v>12095.94</v>
      </c>
      <c r="AN2003">
        <v>13091.02</v>
      </c>
      <c r="AO2003">
        <v>15825.57</v>
      </c>
      <c r="AP2003">
        <v>3599.5</v>
      </c>
      <c r="AQ2003">
        <v>40.5</v>
      </c>
      <c r="AR2003">
        <v>17916.87</v>
      </c>
      <c r="AS2003">
        <v>18087.509999999998</v>
      </c>
      <c r="AT2003">
        <v>14100.14</v>
      </c>
      <c r="AU2003">
        <v>10546.92</v>
      </c>
      <c r="AV2003">
        <v>4970.5200000000004</v>
      </c>
      <c r="AW2003">
        <v>96.33</v>
      </c>
      <c r="AX2003">
        <v>10255.81</v>
      </c>
      <c r="AY2003">
        <v>8863.6</v>
      </c>
      <c r="AZ2003">
        <v>20757.95</v>
      </c>
      <c r="BA2003">
        <v>11858.84</v>
      </c>
      <c r="BB2003">
        <v>4775.8999999999996</v>
      </c>
      <c r="BC2003">
        <v>11464.52</v>
      </c>
      <c r="BD2003">
        <v>9758.1200000000008</v>
      </c>
      <c r="BE2003">
        <v>9691.99</v>
      </c>
    </row>
    <row r="2004" spans="1:57" x14ac:dyDescent="0.2">
      <c r="A2004">
        <v>2002</v>
      </c>
      <c r="B2004" t="s">
        <v>5850</v>
      </c>
      <c r="C2004" s="170">
        <v>1.6571419999999999E-3</v>
      </c>
      <c r="D2004" s="170">
        <v>5.2114730000000003E-3</v>
      </c>
      <c r="E2004" t="s">
        <v>5851</v>
      </c>
      <c r="F2004">
        <v>2.33</v>
      </c>
      <c r="G2004">
        <v>2.71</v>
      </c>
      <c r="H2004">
        <v>13.44</v>
      </c>
      <c r="I2004">
        <v>0</v>
      </c>
      <c r="J2004">
        <v>11</v>
      </c>
      <c r="K2004">
        <v>0</v>
      </c>
      <c r="L2004">
        <v>0</v>
      </c>
      <c r="M2004">
        <v>8</v>
      </c>
      <c r="N2004">
        <v>0</v>
      </c>
      <c r="O2004">
        <v>0</v>
      </c>
      <c r="P2004">
        <v>0</v>
      </c>
      <c r="Q2004">
        <v>9.1999999999999993</v>
      </c>
      <c r="R2004">
        <v>7.33</v>
      </c>
      <c r="S2004">
        <v>0</v>
      </c>
      <c r="T2004">
        <v>5.33</v>
      </c>
      <c r="U2004">
        <v>0</v>
      </c>
      <c r="V2004">
        <v>0</v>
      </c>
      <c r="W2004">
        <v>7</v>
      </c>
      <c r="X2004">
        <v>28</v>
      </c>
      <c r="Y2004">
        <v>0</v>
      </c>
      <c r="Z2004">
        <v>3.67</v>
      </c>
      <c r="AA2004">
        <v>4.33</v>
      </c>
      <c r="AB2004">
        <v>4</v>
      </c>
      <c r="AC2004">
        <v>10.67</v>
      </c>
      <c r="AD2004">
        <v>3</v>
      </c>
      <c r="AE2004">
        <v>0</v>
      </c>
      <c r="AF2004">
        <v>43</v>
      </c>
      <c r="AG2004">
        <v>16.309999999999999</v>
      </c>
      <c r="AH2004">
        <v>3.52</v>
      </c>
      <c r="AI2004">
        <v>0</v>
      </c>
      <c r="AJ2004">
        <v>2.57</v>
      </c>
      <c r="AK2004">
        <v>6.5</v>
      </c>
      <c r="AL2004">
        <v>11.57</v>
      </c>
      <c r="AM2004">
        <v>12</v>
      </c>
      <c r="AN2004">
        <v>17.5</v>
      </c>
      <c r="AO2004">
        <v>17.75</v>
      </c>
      <c r="AP2004">
        <v>4.5</v>
      </c>
      <c r="AQ2004">
        <v>0</v>
      </c>
      <c r="AR2004">
        <v>111.76</v>
      </c>
      <c r="AS2004">
        <v>110.29</v>
      </c>
      <c r="AT2004">
        <v>7.5</v>
      </c>
      <c r="AU2004">
        <v>38.32</v>
      </c>
      <c r="AV2004">
        <v>52.81</v>
      </c>
      <c r="AW2004">
        <v>0</v>
      </c>
      <c r="AX2004">
        <v>29</v>
      </c>
      <c r="AY2004">
        <v>20.75</v>
      </c>
      <c r="AZ2004">
        <v>83.75</v>
      </c>
      <c r="BA2004">
        <v>51.75</v>
      </c>
      <c r="BB2004">
        <v>17.62</v>
      </c>
      <c r="BC2004">
        <v>51.78</v>
      </c>
      <c r="BD2004">
        <v>13.6</v>
      </c>
      <c r="BE2004">
        <v>0</v>
      </c>
    </row>
    <row r="2005" spans="1:57" x14ac:dyDescent="0.2">
      <c r="A2005">
        <v>2003</v>
      </c>
      <c r="B2005" t="s">
        <v>5852</v>
      </c>
      <c r="C2005" s="170">
        <v>1.6601470000000001E-3</v>
      </c>
      <c r="D2005" s="170">
        <v>5.9885909999999997E-3</v>
      </c>
      <c r="E2005" t="s">
        <v>5853</v>
      </c>
      <c r="F2005">
        <v>281</v>
      </c>
      <c r="G2005">
        <v>536.66</v>
      </c>
      <c r="H2005">
        <v>283</v>
      </c>
      <c r="I2005">
        <v>1988</v>
      </c>
      <c r="J2005">
        <v>2563</v>
      </c>
      <c r="K2005">
        <v>2841.78</v>
      </c>
      <c r="L2005">
        <v>971</v>
      </c>
      <c r="M2005">
        <v>825</v>
      </c>
      <c r="N2005">
        <v>630</v>
      </c>
      <c r="O2005">
        <v>1519.44</v>
      </c>
      <c r="P2005">
        <v>2396.7800000000002</v>
      </c>
      <c r="Q2005">
        <v>1612.56</v>
      </c>
      <c r="R2005">
        <v>520.66</v>
      </c>
      <c r="S2005">
        <v>415.66</v>
      </c>
      <c r="T2005">
        <v>707</v>
      </c>
      <c r="U2005">
        <v>581</v>
      </c>
      <c r="V2005">
        <v>218</v>
      </c>
      <c r="W2005">
        <v>384</v>
      </c>
      <c r="X2005">
        <v>366</v>
      </c>
      <c r="Y2005">
        <v>231</v>
      </c>
      <c r="Z2005">
        <v>666</v>
      </c>
      <c r="AA2005">
        <v>518</v>
      </c>
      <c r="AB2005">
        <v>488</v>
      </c>
      <c r="AC2005">
        <v>518</v>
      </c>
      <c r="AD2005">
        <v>708</v>
      </c>
      <c r="AE2005">
        <v>727</v>
      </c>
      <c r="AF2005">
        <v>978</v>
      </c>
      <c r="AG2005">
        <v>213</v>
      </c>
      <c r="AH2005">
        <v>173</v>
      </c>
      <c r="AI2005">
        <v>393</v>
      </c>
      <c r="AJ2005">
        <v>469</v>
      </c>
      <c r="AK2005">
        <v>465</v>
      </c>
      <c r="AL2005">
        <v>450</v>
      </c>
      <c r="AM2005">
        <v>224</v>
      </c>
      <c r="AN2005">
        <v>296</v>
      </c>
      <c r="AO2005">
        <v>329.5</v>
      </c>
      <c r="AP2005">
        <v>114</v>
      </c>
      <c r="AQ2005">
        <v>0</v>
      </c>
      <c r="AR2005">
        <v>814.67</v>
      </c>
      <c r="AS2005">
        <v>781</v>
      </c>
      <c r="AT2005">
        <v>593</v>
      </c>
      <c r="AU2005">
        <v>226</v>
      </c>
      <c r="AV2005">
        <v>75</v>
      </c>
      <c r="AW2005">
        <v>0</v>
      </c>
      <c r="AX2005">
        <v>790</v>
      </c>
      <c r="AY2005">
        <v>414</v>
      </c>
      <c r="AZ2005">
        <v>613.34</v>
      </c>
      <c r="BA2005">
        <v>590</v>
      </c>
      <c r="BB2005">
        <v>206</v>
      </c>
      <c r="BC2005">
        <v>394</v>
      </c>
      <c r="BD2005">
        <v>349</v>
      </c>
      <c r="BE2005">
        <v>391</v>
      </c>
    </row>
    <row r="2006" spans="1:57" x14ac:dyDescent="0.2">
      <c r="A2006">
        <v>2004</v>
      </c>
      <c r="B2006" t="s">
        <v>5854</v>
      </c>
      <c r="C2006" s="170">
        <v>1.663784E-3</v>
      </c>
      <c r="D2006" s="170">
        <v>5.7507280000000001E-3</v>
      </c>
      <c r="E2006" t="s">
        <v>5855</v>
      </c>
      <c r="F2006">
        <v>10.33</v>
      </c>
      <c r="G2006">
        <v>2.71</v>
      </c>
      <c r="H2006">
        <v>29.19</v>
      </c>
      <c r="I2006">
        <v>52</v>
      </c>
      <c r="J2006">
        <v>114</v>
      </c>
      <c r="K2006">
        <v>76</v>
      </c>
      <c r="L2006">
        <v>62</v>
      </c>
      <c r="M2006">
        <v>50</v>
      </c>
      <c r="N2006">
        <v>54</v>
      </c>
      <c r="O2006">
        <v>40</v>
      </c>
      <c r="P2006">
        <v>32</v>
      </c>
      <c r="Q2006">
        <v>49.2</v>
      </c>
      <c r="R2006">
        <v>52.33</v>
      </c>
      <c r="S2006">
        <v>0</v>
      </c>
      <c r="T2006">
        <v>5.33</v>
      </c>
      <c r="U2006">
        <v>27</v>
      </c>
      <c r="V2006">
        <v>0</v>
      </c>
      <c r="W2006">
        <v>0</v>
      </c>
      <c r="X2006">
        <v>0</v>
      </c>
      <c r="Y2006">
        <v>0</v>
      </c>
      <c r="Z2006">
        <v>3.67</v>
      </c>
      <c r="AA2006">
        <v>4.33</v>
      </c>
      <c r="AB2006">
        <v>36</v>
      </c>
      <c r="AC2006">
        <v>3.67</v>
      </c>
      <c r="AD2006">
        <v>3</v>
      </c>
      <c r="AE2006">
        <v>0</v>
      </c>
      <c r="AF2006">
        <v>43</v>
      </c>
      <c r="AG2006">
        <v>12.31</v>
      </c>
      <c r="AH2006">
        <v>3.9</v>
      </c>
      <c r="AI2006">
        <v>0</v>
      </c>
      <c r="AJ2006">
        <v>2.57</v>
      </c>
      <c r="AK2006">
        <v>26.5</v>
      </c>
      <c r="AL2006">
        <v>11.57</v>
      </c>
      <c r="AM2006">
        <v>12</v>
      </c>
      <c r="AN2006">
        <v>17.5</v>
      </c>
      <c r="AO2006">
        <v>15.5</v>
      </c>
      <c r="AP2006">
        <v>49</v>
      </c>
      <c r="AQ2006">
        <v>0</v>
      </c>
      <c r="AR2006">
        <v>171.38</v>
      </c>
      <c r="AS2006">
        <v>137.79</v>
      </c>
      <c r="AT2006">
        <v>13</v>
      </c>
      <c r="AU2006">
        <v>72.63</v>
      </c>
      <c r="AV2006">
        <v>58.19</v>
      </c>
      <c r="AW2006">
        <v>0</v>
      </c>
      <c r="AX2006">
        <v>19</v>
      </c>
      <c r="AY2006">
        <v>53.5</v>
      </c>
      <c r="AZ2006">
        <v>103.75</v>
      </c>
      <c r="BA2006">
        <v>51.75</v>
      </c>
      <c r="BB2006">
        <v>48.24</v>
      </c>
      <c r="BC2006">
        <v>55.16</v>
      </c>
      <c r="BD2006">
        <v>13.6</v>
      </c>
      <c r="BE2006">
        <v>0</v>
      </c>
    </row>
    <row r="2007" spans="1:57" x14ac:dyDescent="0.2">
      <c r="A2007">
        <v>2005</v>
      </c>
      <c r="B2007" t="s">
        <v>5856</v>
      </c>
      <c r="C2007" s="170">
        <v>1.674551E-3</v>
      </c>
      <c r="D2007" s="170">
        <v>6.0142529999999998E-3</v>
      </c>
      <c r="E2007" t="s">
        <v>5857</v>
      </c>
      <c r="F2007">
        <v>7629.8</v>
      </c>
      <c r="G2007">
        <v>13243.1</v>
      </c>
      <c r="H2007">
        <v>10611.64</v>
      </c>
      <c r="I2007">
        <v>10235.84</v>
      </c>
      <c r="J2007">
        <v>15812.95</v>
      </c>
      <c r="K2007">
        <v>15125.69</v>
      </c>
      <c r="L2007">
        <v>8687.41</v>
      </c>
      <c r="M2007">
        <v>10673.54</v>
      </c>
      <c r="N2007">
        <v>5535.09</v>
      </c>
      <c r="O2007">
        <v>9497.1200000000008</v>
      </c>
      <c r="P2007">
        <v>14311.69</v>
      </c>
      <c r="Q2007">
        <v>11851.61</v>
      </c>
      <c r="R2007">
        <v>21644.68</v>
      </c>
      <c r="S2007">
        <v>11850.09</v>
      </c>
      <c r="T2007">
        <v>14932.96</v>
      </c>
      <c r="U2007">
        <v>11715.62</v>
      </c>
      <c r="V2007">
        <v>3029.75</v>
      </c>
      <c r="W2007">
        <v>10810.8</v>
      </c>
      <c r="X2007">
        <v>9531.31</v>
      </c>
      <c r="Y2007">
        <v>5119.3599999999997</v>
      </c>
      <c r="Z2007">
        <v>12307.88</v>
      </c>
      <c r="AA2007">
        <v>13734.2</v>
      </c>
      <c r="AB2007">
        <v>13944.47</v>
      </c>
      <c r="AC2007">
        <v>14793.1</v>
      </c>
      <c r="AD2007">
        <v>11313.25</v>
      </c>
      <c r="AE2007">
        <v>12179.67</v>
      </c>
      <c r="AF2007">
        <v>17992.46</v>
      </c>
      <c r="AG2007">
        <v>10086.68</v>
      </c>
      <c r="AH2007">
        <v>5644.4</v>
      </c>
      <c r="AI2007">
        <v>10757.02</v>
      </c>
      <c r="AJ2007">
        <v>14428.3</v>
      </c>
      <c r="AK2007">
        <v>15565.72</v>
      </c>
      <c r="AL2007">
        <v>14657.46</v>
      </c>
      <c r="AM2007">
        <v>13165.77</v>
      </c>
      <c r="AN2007">
        <v>13649.91</v>
      </c>
      <c r="AO2007">
        <v>16991.5</v>
      </c>
      <c r="AP2007">
        <v>4302.66</v>
      </c>
      <c r="AQ2007">
        <v>55.5</v>
      </c>
      <c r="AR2007">
        <v>20222.89</v>
      </c>
      <c r="AS2007">
        <v>19781.13</v>
      </c>
      <c r="AT2007">
        <v>16677.64</v>
      </c>
      <c r="AU2007">
        <v>11433.87</v>
      </c>
      <c r="AV2007">
        <v>5631.5</v>
      </c>
      <c r="AW2007">
        <v>104</v>
      </c>
      <c r="AX2007">
        <v>11002.33</v>
      </c>
      <c r="AY2007">
        <v>9908.27</v>
      </c>
      <c r="AZ2007">
        <v>22986.94</v>
      </c>
      <c r="BA2007">
        <v>13022.89</v>
      </c>
      <c r="BB2007">
        <v>5083.9399999999996</v>
      </c>
      <c r="BC2007">
        <v>12889.92</v>
      </c>
      <c r="BD2007">
        <v>10922.66</v>
      </c>
      <c r="BE2007">
        <v>9842.68</v>
      </c>
    </row>
    <row r="2008" spans="1:57" x14ac:dyDescent="0.2">
      <c r="A2008">
        <v>2006</v>
      </c>
      <c r="B2008" t="s">
        <v>5858</v>
      </c>
      <c r="C2008" s="170">
        <v>1.68012E-3</v>
      </c>
      <c r="D2008" s="170">
        <v>5.8822070000000004E-3</v>
      </c>
      <c r="E2008" t="s">
        <v>5859</v>
      </c>
      <c r="F2008">
        <v>44</v>
      </c>
      <c r="G2008">
        <v>19.329999999999998</v>
      </c>
      <c r="H2008">
        <v>57.5</v>
      </c>
      <c r="I2008">
        <v>6</v>
      </c>
      <c r="J2008">
        <v>59</v>
      </c>
      <c r="K2008">
        <v>22</v>
      </c>
      <c r="L2008">
        <v>10</v>
      </c>
      <c r="M2008">
        <v>0</v>
      </c>
      <c r="N2008">
        <v>0</v>
      </c>
      <c r="O2008">
        <v>67.33</v>
      </c>
      <c r="P2008">
        <v>111</v>
      </c>
      <c r="Q2008">
        <v>97.67</v>
      </c>
      <c r="R2008">
        <v>3656.67</v>
      </c>
      <c r="S2008">
        <v>199.67</v>
      </c>
      <c r="T2008">
        <v>246.25</v>
      </c>
      <c r="U2008">
        <v>37</v>
      </c>
      <c r="V2008">
        <v>0</v>
      </c>
      <c r="W2008">
        <v>53</v>
      </c>
      <c r="X2008">
        <v>67.67</v>
      </c>
      <c r="Y2008">
        <v>283</v>
      </c>
      <c r="Z2008">
        <v>507.5</v>
      </c>
      <c r="AA2008">
        <v>553.33000000000004</v>
      </c>
      <c r="AB2008">
        <v>141.33000000000001</v>
      </c>
      <c r="AC2008">
        <v>441.33</v>
      </c>
      <c r="AD2008">
        <v>34</v>
      </c>
      <c r="AE2008">
        <v>0</v>
      </c>
      <c r="AF2008">
        <v>73</v>
      </c>
      <c r="AG2008">
        <v>106</v>
      </c>
      <c r="AH2008">
        <v>35</v>
      </c>
      <c r="AI2008">
        <v>62</v>
      </c>
      <c r="AJ2008">
        <v>45</v>
      </c>
      <c r="AK2008">
        <v>85</v>
      </c>
      <c r="AL2008">
        <v>86</v>
      </c>
      <c r="AM2008">
        <v>42</v>
      </c>
      <c r="AN2008">
        <v>169</v>
      </c>
      <c r="AO2008">
        <v>73</v>
      </c>
      <c r="AP2008">
        <v>32</v>
      </c>
      <c r="AQ2008">
        <v>0</v>
      </c>
      <c r="AR2008">
        <v>0</v>
      </c>
      <c r="AS2008">
        <v>122.67</v>
      </c>
      <c r="AT2008">
        <v>71</v>
      </c>
      <c r="AU2008">
        <v>9</v>
      </c>
      <c r="AV2008">
        <v>40</v>
      </c>
      <c r="AW2008">
        <v>0</v>
      </c>
      <c r="AX2008">
        <v>39.67</v>
      </c>
      <c r="AY2008">
        <v>47</v>
      </c>
      <c r="AZ2008">
        <v>61.33</v>
      </c>
      <c r="BA2008">
        <v>9</v>
      </c>
      <c r="BB2008">
        <v>0</v>
      </c>
      <c r="BC2008">
        <v>19.670000000000002</v>
      </c>
      <c r="BD2008">
        <v>69.67</v>
      </c>
      <c r="BE2008">
        <v>10</v>
      </c>
    </row>
    <row r="2009" spans="1:57" x14ac:dyDescent="0.2">
      <c r="A2009">
        <v>2007</v>
      </c>
      <c r="B2009" t="s">
        <v>5860</v>
      </c>
      <c r="C2009" s="170">
        <v>1.6828209999999999E-3</v>
      </c>
      <c r="D2009" s="170">
        <v>6.0697310000000001E-3</v>
      </c>
      <c r="E2009" t="s">
        <v>5861</v>
      </c>
      <c r="F2009">
        <v>7332.64</v>
      </c>
      <c r="G2009">
        <v>11613.73</v>
      </c>
      <c r="H2009">
        <v>10061.77</v>
      </c>
      <c r="I2009">
        <v>6281.75</v>
      </c>
      <c r="J2009">
        <v>10100.81</v>
      </c>
      <c r="K2009">
        <v>9510.57</v>
      </c>
      <c r="L2009">
        <v>5166.08</v>
      </c>
      <c r="M2009">
        <v>5807.29</v>
      </c>
      <c r="N2009">
        <v>3357.25</v>
      </c>
      <c r="O2009">
        <v>7204.63</v>
      </c>
      <c r="P2009">
        <v>9683.9699999999993</v>
      </c>
      <c r="Q2009">
        <v>7416.88</v>
      </c>
      <c r="R2009">
        <v>20126.77</v>
      </c>
      <c r="S2009">
        <v>13424.1</v>
      </c>
      <c r="T2009">
        <v>16204.9</v>
      </c>
      <c r="U2009">
        <v>10666.18</v>
      </c>
      <c r="V2009">
        <v>2519.75</v>
      </c>
      <c r="W2009">
        <v>10096.299999999999</v>
      </c>
      <c r="X2009">
        <v>9187.17</v>
      </c>
      <c r="Y2009">
        <v>4208.8</v>
      </c>
      <c r="Z2009">
        <v>12450.06</v>
      </c>
      <c r="AA2009">
        <v>15771.78</v>
      </c>
      <c r="AB2009">
        <v>14998.86</v>
      </c>
      <c r="AC2009">
        <v>14531.01</v>
      </c>
      <c r="AD2009">
        <v>8902.41</v>
      </c>
      <c r="AE2009">
        <v>9668.6</v>
      </c>
      <c r="AF2009">
        <v>13944.7</v>
      </c>
      <c r="AG2009">
        <v>9701.8799999999992</v>
      </c>
      <c r="AH2009">
        <v>5002.8999999999996</v>
      </c>
      <c r="AI2009">
        <v>9542.99</v>
      </c>
      <c r="AJ2009">
        <v>15122.63</v>
      </c>
      <c r="AK2009">
        <v>16163.3</v>
      </c>
      <c r="AL2009">
        <v>15104.65</v>
      </c>
      <c r="AM2009">
        <v>13989</v>
      </c>
      <c r="AN2009">
        <v>14339.01</v>
      </c>
      <c r="AO2009">
        <v>17310.39</v>
      </c>
      <c r="AP2009">
        <v>2979.75</v>
      </c>
      <c r="AQ2009">
        <v>59.5</v>
      </c>
      <c r="AR2009">
        <v>17029.43</v>
      </c>
      <c r="AS2009">
        <v>17524.3</v>
      </c>
      <c r="AT2009">
        <v>14092.58</v>
      </c>
      <c r="AU2009">
        <v>9774.5300000000007</v>
      </c>
      <c r="AV2009">
        <v>4774.6099999999997</v>
      </c>
      <c r="AW2009">
        <v>138.33000000000001</v>
      </c>
      <c r="AX2009">
        <v>11169.65</v>
      </c>
      <c r="AY2009">
        <v>8191.93</v>
      </c>
      <c r="AZ2009">
        <v>19920.330000000002</v>
      </c>
      <c r="BA2009">
        <v>12299.83</v>
      </c>
      <c r="BB2009">
        <v>4811.3900000000003</v>
      </c>
      <c r="BC2009">
        <v>13240.51</v>
      </c>
      <c r="BD2009">
        <v>10513.98</v>
      </c>
      <c r="BE2009">
        <v>9271.07</v>
      </c>
    </row>
    <row r="2010" spans="1:57" x14ac:dyDescent="0.2">
      <c r="A2010">
        <v>2008</v>
      </c>
      <c r="B2010" t="s">
        <v>5862</v>
      </c>
      <c r="C2010" s="170">
        <v>1.686658E-3</v>
      </c>
      <c r="D2010" s="170">
        <v>5.9790709999999999E-3</v>
      </c>
      <c r="E2010" t="s">
        <v>5863</v>
      </c>
      <c r="F2010">
        <v>2665.59</v>
      </c>
      <c r="G2010">
        <v>5106.58</v>
      </c>
      <c r="H2010">
        <v>4052.84</v>
      </c>
      <c r="I2010">
        <v>2872.92</v>
      </c>
      <c r="J2010">
        <v>4467</v>
      </c>
      <c r="K2010">
        <v>4471.8999999999996</v>
      </c>
      <c r="L2010">
        <v>2172.0500000000002</v>
      </c>
      <c r="M2010">
        <v>2568.46</v>
      </c>
      <c r="N2010">
        <v>1368.25</v>
      </c>
      <c r="O2010">
        <v>2720.83</v>
      </c>
      <c r="P2010">
        <v>3995.08</v>
      </c>
      <c r="Q2010">
        <v>3241.25</v>
      </c>
      <c r="R2010">
        <v>10567.38</v>
      </c>
      <c r="S2010">
        <v>4857.9399999999996</v>
      </c>
      <c r="T2010">
        <v>5655.5</v>
      </c>
      <c r="U2010">
        <v>3882.99</v>
      </c>
      <c r="V2010">
        <v>994</v>
      </c>
      <c r="W2010">
        <v>4251.09</v>
      </c>
      <c r="X2010">
        <v>3711.17</v>
      </c>
      <c r="Y2010">
        <v>1872.08</v>
      </c>
      <c r="Z2010">
        <v>4710.13</v>
      </c>
      <c r="AA2010">
        <v>5400.38</v>
      </c>
      <c r="AB2010">
        <v>5058.46</v>
      </c>
      <c r="AC2010">
        <v>5433.07</v>
      </c>
      <c r="AD2010">
        <v>4543.76</v>
      </c>
      <c r="AE2010">
        <v>4623.34</v>
      </c>
      <c r="AF2010">
        <v>7038.75</v>
      </c>
      <c r="AG2010">
        <v>3933.67</v>
      </c>
      <c r="AH2010">
        <v>2397.81</v>
      </c>
      <c r="AI2010">
        <v>4097.16</v>
      </c>
      <c r="AJ2010">
        <v>5906.88</v>
      </c>
      <c r="AK2010">
        <v>6306.08</v>
      </c>
      <c r="AL2010">
        <v>6070.42</v>
      </c>
      <c r="AM2010">
        <v>5641.4</v>
      </c>
      <c r="AN2010">
        <v>5869.61</v>
      </c>
      <c r="AO2010">
        <v>7405.75</v>
      </c>
      <c r="AP2010">
        <v>1601.08</v>
      </c>
      <c r="AQ2010">
        <v>32.5</v>
      </c>
      <c r="AR2010">
        <v>8001.26</v>
      </c>
      <c r="AS2010">
        <v>7845.76</v>
      </c>
      <c r="AT2010">
        <v>6315.66</v>
      </c>
      <c r="AU2010">
        <v>3940.83</v>
      </c>
      <c r="AV2010">
        <v>2014.81</v>
      </c>
      <c r="AW2010">
        <v>51</v>
      </c>
      <c r="AX2010">
        <v>3949.69</v>
      </c>
      <c r="AY2010">
        <v>3434.33</v>
      </c>
      <c r="AZ2010">
        <v>11915.8</v>
      </c>
      <c r="BA2010">
        <v>5192.93</v>
      </c>
      <c r="BB2010">
        <v>1910.26</v>
      </c>
      <c r="BC2010">
        <v>4714.33</v>
      </c>
      <c r="BD2010">
        <v>3723.08</v>
      </c>
      <c r="BE2010">
        <v>3024.5</v>
      </c>
    </row>
    <row r="2011" spans="1:57" x14ac:dyDescent="0.2">
      <c r="A2011">
        <v>2009</v>
      </c>
      <c r="B2011" t="s">
        <v>5864</v>
      </c>
      <c r="C2011" s="170">
        <v>1.687313E-3</v>
      </c>
      <c r="D2011" s="170">
        <v>6.0127139999999997E-3</v>
      </c>
      <c r="E2011" t="s">
        <v>5865</v>
      </c>
      <c r="F2011">
        <v>14930.69</v>
      </c>
      <c r="G2011">
        <v>23797.75</v>
      </c>
      <c r="H2011">
        <v>20078.439999999999</v>
      </c>
      <c r="I2011">
        <v>14644.34</v>
      </c>
      <c r="J2011">
        <v>23137.94</v>
      </c>
      <c r="K2011">
        <v>21144.51</v>
      </c>
      <c r="L2011">
        <v>11976.61</v>
      </c>
      <c r="M2011">
        <v>14597.75</v>
      </c>
      <c r="N2011">
        <v>8028.24</v>
      </c>
      <c r="O2011">
        <v>14764.38</v>
      </c>
      <c r="P2011">
        <v>20703.509999999998</v>
      </c>
      <c r="Q2011">
        <v>17056.34</v>
      </c>
      <c r="R2011">
        <v>42414.04</v>
      </c>
      <c r="S2011">
        <v>25694.61</v>
      </c>
      <c r="T2011">
        <v>30412.34</v>
      </c>
      <c r="U2011">
        <v>21748.1</v>
      </c>
      <c r="V2011">
        <v>5517.59</v>
      </c>
      <c r="W2011">
        <v>21255.95</v>
      </c>
      <c r="X2011">
        <v>17441.73</v>
      </c>
      <c r="Y2011">
        <v>9458.5400000000009</v>
      </c>
      <c r="Z2011">
        <v>23771.39</v>
      </c>
      <c r="AA2011">
        <v>29273.59</v>
      </c>
      <c r="AB2011">
        <v>29560.62</v>
      </c>
      <c r="AC2011">
        <v>29533.39</v>
      </c>
      <c r="AD2011">
        <v>19433.080000000002</v>
      </c>
      <c r="AE2011">
        <v>21808.12</v>
      </c>
      <c r="AF2011">
        <v>31029.22</v>
      </c>
      <c r="AG2011">
        <v>19020.900000000001</v>
      </c>
      <c r="AH2011">
        <v>10310.41</v>
      </c>
      <c r="AI2011">
        <v>19076.91</v>
      </c>
      <c r="AJ2011">
        <v>28966.57</v>
      </c>
      <c r="AK2011">
        <v>30446.46</v>
      </c>
      <c r="AL2011">
        <v>29227.279999999999</v>
      </c>
      <c r="AM2011">
        <v>26776.400000000001</v>
      </c>
      <c r="AN2011">
        <v>29184.67</v>
      </c>
      <c r="AO2011">
        <v>35627.15</v>
      </c>
      <c r="AP2011">
        <v>6995.34</v>
      </c>
      <c r="AQ2011">
        <v>74</v>
      </c>
      <c r="AR2011">
        <v>37916.29</v>
      </c>
      <c r="AS2011">
        <v>37422.85</v>
      </c>
      <c r="AT2011">
        <v>30100.9</v>
      </c>
      <c r="AU2011">
        <v>21055.599999999999</v>
      </c>
      <c r="AV2011">
        <v>9807.1299999999992</v>
      </c>
      <c r="AW2011">
        <v>238.99</v>
      </c>
      <c r="AX2011">
        <v>19866.41</v>
      </c>
      <c r="AY2011">
        <v>16854.330000000002</v>
      </c>
      <c r="AZ2011">
        <v>42795.87</v>
      </c>
      <c r="BA2011">
        <v>22397.26</v>
      </c>
      <c r="BB2011">
        <v>8878.25</v>
      </c>
      <c r="BC2011">
        <v>23229.56</v>
      </c>
      <c r="BD2011">
        <v>18545.439999999999</v>
      </c>
      <c r="BE2011">
        <v>16977.28</v>
      </c>
    </row>
    <row r="2012" spans="1:57" x14ac:dyDescent="0.2">
      <c r="A2012">
        <v>2010</v>
      </c>
      <c r="B2012" t="s">
        <v>5866</v>
      </c>
      <c r="C2012" s="170">
        <v>1.6899840000000001E-3</v>
      </c>
      <c r="D2012" s="170">
        <v>5.6970129999999999E-3</v>
      </c>
      <c r="E2012" t="s">
        <v>5867</v>
      </c>
      <c r="F2012">
        <v>0</v>
      </c>
      <c r="G2012">
        <v>0</v>
      </c>
      <c r="H2012">
        <v>8</v>
      </c>
      <c r="I2012">
        <v>0</v>
      </c>
      <c r="J2012">
        <v>0</v>
      </c>
      <c r="K2012">
        <v>0</v>
      </c>
      <c r="L2012">
        <v>9</v>
      </c>
      <c r="M2012">
        <v>6</v>
      </c>
      <c r="N2012">
        <v>0</v>
      </c>
      <c r="O2012">
        <v>19</v>
      </c>
      <c r="P2012">
        <v>69</v>
      </c>
      <c r="Q2012">
        <v>20</v>
      </c>
      <c r="R2012">
        <v>0</v>
      </c>
      <c r="S2012">
        <v>0</v>
      </c>
      <c r="T2012">
        <v>0</v>
      </c>
      <c r="U2012">
        <v>18</v>
      </c>
      <c r="V2012">
        <v>7</v>
      </c>
      <c r="W2012">
        <v>0</v>
      </c>
      <c r="X2012">
        <v>46</v>
      </c>
      <c r="Y2012">
        <v>46</v>
      </c>
      <c r="Z2012">
        <v>133</v>
      </c>
      <c r="AA2012">
        <v>0</v>
      </c>
      <c r="AB2012">
        <v>0</v>
      </c>
      <c r="AC2012">
        <v>0</v>
      </c>
      <c r="AD2012">
        <v>0</v>
      </c>
      <c r="AE2012">
        <v>0</v>
      </c>
      <c r="AF2012">
        <v>0</v>
      </c>
      <c r="AG2012">
        <v>18</v>
      </c>
      <c r="AH2012">
        <v>0</v>
      </c>
      <c r="AI2012">
        <v>0</v>
      </c>
      <c r="AJ2012">
        <v>8</v>
      </c>
      <c r="AK2012">
        <v>0</v>
      </c>
      <c r="AL2012">
        <v>10</v>
      </c>
      <c r="AM2012">
        <v>12</v>
      </c>
      <c r="AN2012">
        <v>26</v>
      </c>
      <c r="AO2012">
        <v>25</v>
      </c>
      <c r="AP2012">
        <v>8</v>
      </c>
      <c r="AQ2012">
        <v>0</v>
      </c>
      <c r="AR2012">
        <v>85</v>
      </c>
      <c r="AS2012">
        <v>94</v>
      </c>
      <c r="AT2012">
        <v>76</v>
      </c>
      <c r="AU2012">
        <v>26</v>
      </c>
      <c r="AV2012">
        <v>16</v>
      </c>
      <c r="AW2012">
        <v>0</v>
      </c>
      <c r="AX2012">
        <v>61</v>
      </c>
      <c r="AY2012">
        <v>18</v>
      </c>
      <c r="AZ2012">
        <v>149</v>
      </c>
      <c r="BA2012">
        <v>53</v>
      </c>
      <c r="BB2012">
        <v>17</v>
      </c>
      <c r="BC2012">
        <v>47</v>
      </c>
      <c r="BD2012">
        <v>78</v>
      </c>
      <c r="BE2012">
        <v>57</v>
      </c>
    </row>
    <row r="2013" spans="1:57" x14ac:dyDescent="0.2">
      <c r="A2013">
        <v>2011</v>
      </c>
      <c r="B2013" t="s">
        <v>5868</v>
      </c>
      <c r="C2013" s="170">
        <v>1.6902530000000001E-3</v>
      </c>
      <c r="D2013" s="170">
        <v>5.8285380000000003E-3</v>
      </c>
      <c r="E2013" t="s">
        <v>5869</v>
      </c>
      <c r="F2013">
        <v>767.67</v>
      </c>
      <c r="G2013">
        <v>820.34</v>
      </c>
      <c r="H2013">
        <v>857.92</v>
      </c>
      <c r="I2013">
        <v>606</v>
      </c>
      <c r="J2013">
        <v>1283.83</v>
      </c>
      <c r="K2013">
        <v>1112</v>
      </c>
      <c r="L2013">
        <v>560.01</v>
      </c>
      <c r="M2013">
        <v>477</v>
      </c>
      <c r="N2013">
        <v>341</v>
      </c>
      <c r="O2013">
        <v>915.67</v>
      </c>
      <c r="P2013">
        <v>1128</v>
      </c>
      <c r="Q2013">
        <v>998</v>
      </c>
      <c r="R2013">
        <v>1938.99</v>
      </c>
      <c r="S2013">
        <v>1286</v>
      </c>
      <c r="T2013">
        <v>1644.42</v>
      </c>
      <c r="U2013">
        <v>1133.3399999999999</v>
      </c>
      <c r="V2013">
        <v>289</v>
      </c>
      <c r="W2013">
        <v>949</v>
      </c>
      <c r="X2013">
        <v>1116</v>
      </c>
      <c r="Y2013">
        <v>523</v>
      </c>
      <c r="Z2013">
        <v>1251.6600000000001</v>
      </c>
      <c r="AA2013">
        <v>1520.67</v>
      </c>
      <c r="AB2013">
        <v>1291</v>
      </c>
      <c r="AC2013">
        <v>1410.33</v>
      </c>
      <c r="AD2013">
        <v>849.67</v>
      </c>
      <c r="AE2013">
        <v>986</v>
      </c>
      <c r="AF2013">
        <v>1426.33</v>
      </c>
      <c r="AG2013">
        <v>1171.67</v>
      </c>
      <c r="AH2013">
        <v>816.48</v>
      </c>
      <c r="AI2013">
        <v>1135.33</v>
      </c>
      <c r="AJ2013">
        <v>1068.6600000000001</v>
      </c>
      <c r="AK2013">
        <v>1019.83</v>
      </c>
      <c r="AL2013">
        <v>992.67</v>
      </c>
      <c r="AM2013">
        <v>1040.3399999999999</v>
      </c>
      <c r="AN2013">
        <v>1029.3399999999999</v>
      </c>
      <c r="AO2013">
        <v>1440.58</v>
      </c>
      <c r="AP2013">
        <v>285.5</v>
      </c>
      <c r="AQ2013">
        <v>15</v>
      </c>
      <c r="AR2013">
        <v>1508.34</v>
      </c>
      <c r="AS2013">
        <v>1558.01</v>
      </c>
      <c r="AT2013">
        <v>1146.33</v>
      </c>
      <c r="AU2013">
        <v>1062.56</v>
      </c>
      <c r="AV2013">
        <v>564.91999999999996</v>
      </c>
      <c r="AW2013">
        <v>17</v>
      </c>
      <c r="AX2013">
        <v>1496</v>
      </c>
      <c r="AY2013">
        <v>1048.6600000000001</v>
      </c>
      <c r="AZ2013">
        <v>1903.93</v>
      </c>
      <c r="BA2013">
        <v>1868.88</v>
      </c>
      <c r="BB2013">
        <v>752.46</v>
      </c>
      <c r="BC2013">
        <v>2100.08</v>
      </c>
      <c r="BD2013">
        <v>1701.41</v>
      </c>
      <c r="BE2013">
        <v>1584.33</v>
      </c>
    </row>
    <row r="2014" spans="1:57" x14ac:dyDescent="0.2">
      <c r="A2014">
        <v>2012</v>
      </c>
      <c r="B2014" t="s">
        <v>5870</v>
      </c>
      <c r="C2014" s="170">
        <v>1.691534E-3</v>
      </c>
      <c r="D2014" s="170">
        <v>5.876938E-3</v>
      </c>
      <c r="E2014" t="s">
        <v>5871</v>
      </c>
      <c r="F2014">
        <v>3587.8</v>
      </c>
      <c r="G2014">
        <v>5980.97</v>
      </c>
      <c r="H2014">
        <v>4642.7700000000004</v>
      </c>
      <c r="I2014">
        <v>4764.67</v>
      </c>
      <c r="J2014">
        <v>6360.92</v>
      </c>
      <c r="K2014">
        <v>6456.55</v>
      </c>
      <c r="L2014">
        <v>2655.5</v>
      </c>
      <c r="M2014">
        <v>3879.08</v>
      </c>
      <c r="N2014">
        <v>1858</v>
      </c>
      <c r="O2014">
        <v>4256.7299999999996</v>
      </c>
      <c r="P2014">
        <v>6009.21</v>
      </c>
      <c r="Q2014">
        <v>4480.49</v>
      </c>
      <c r="R2014">
        <v>9483.84</v>
      </c>
      <c r="S2014">
        <v>6305.44</v>
      </c>
      <c r="T2014">
        <v>7462.78</v>
      </c>
      <c r="U2014">
        <v>4922.6899999999996</v>
      </c>
      <c r="V2014">
        <v>1388.84</v>
      </c>
      <c r="W2014">
        <v>4560.79</v>
      </c>
      <c r="X2014">
        <v>3837.03</v>
      </c>
      <c r="Y2014">
        <v>2378.67</v>
      </c>
      <c r="Z2014">
        <v>6335.31</v>
      </c>
      <c r="AA2014">
        <v>7471.23</v>
      </c>
      <c r="AB2014">
        <v>7768</v>
      </c>
      <c r="AC2014">
        <v>7118.43</v>
      </c>
      <c r="AD2014">
        <v>3813.18</v>
      </c>
      <c r="AE2014">
        <v>4666.6499999999996</v>
      </c>
      <c r="AF2014">
        <v>6178.62</v>
      </c>
      <c r="AG2014">
        <v>3436.79</v>
      </c>
      <c r="AH2014">
        <v>1917.82</v>
      </c>
      <c r="AI2014">
        <v>3592.35</v>
      </c>
      <c r="AJ2014">
        <v>7349.37</v>
      </c>
      <c r="AK2014">
        <v>7899.1</v>
      </c>
      <c r="AL2014">
        <v>7166.91</v>
      </c>
      <c r="AM2014">
        <v>6594.22</v>
      </c>
      <c r="AN2014">
        <v>7221.75</v>
      </c>
      <c r="AO2014">
        <v>8342.0300000000007</v>
      </c>
      <c r="AP2014">
        <v>985.84</v>
      </c>
      <c r="AQ2014">
        <v>6</v>
      </c>
      <c r="AR2014">
        <v>8477.61</v>
      </c>
      <c r="AS2014">
        <v>8308.74</v>
      </c>
      <c r="AT2014">
        <v>6093.58</v>
      </c>
      <c r="AU2014">
        <v>4290.17</v>
      </c>
      <c r="AV2014">
        <v>2165.09</v>
      </c>
      <c r="AW2014">
        <v>57</v>
      </c>
      <c r="AX2014">
        <v>4749.8</v>
      </c>
      <c r="AY2014">
        <v>3327.09</v>
      </c>
      <c r="AZ2014">
        <v>10515.81</v>
      </c>
      <c r="BA2014">
        <v>4988.8</v>
      </c>
      <c r="BB2014">
        <v>1908.25</v>
      </c>
      <c r="BC2014">
        <v>4668.3999999999996</v>
      </c>
      <c r="BD2014">
        <v>3589.86</v>
      </c>
      <c r="BE2014">
        <v>3229.08</v>
      </c>
    </row>
    <row r="2015" spans="1:57" x14ac:dyDescent="0.2">
      <c r="A2015">
        <v>2013</v>
      </c>
      <c r="B2015" t="s">
        <v>5872</v>
      </c>
      <c r="C2015" s="170">
        <v>1.7014409999999999E-3</v>
      </c>
      <c r="D2015" s="170">
        <v>5.747378E-3</v>
      </c>
      <c r="E2015" t="s">
        <v>5873</v>
      </c>
      <c r="F2015">
        <v>0</v>
      </c>
      <c r="G2015">
        <v>0</v>
      </c>
      <c r="H2015">
        <v>16</v>
      </c>
      <c r="I2015">
        <v>0</v>
      </c>
      <c r="J2015">
        <v>0</v>
      </c>
      <c r="K2015">
        <v>0</v>
      </c>
      <c r="L2015">
        <v>18</v>
      </c>
      <c r="M2015">
        <v>12</v>
      </c>
      <c r="N2015">
        <v>0</v>
      </c>
      <c r="O2015">
        <v>38</v>
      </c>
      <c r="P2015">
        <v>138</v>
      </c>
      <c r="Q2015">
        <v>40</v>
      </c>
      <c r="R2015">
        <v>0</v>
      </c>
      <c r="S2015">
        <v>0</v>
      </c>
      <c r="T2015">
        <v>0</v>
      </c>
      <c r="U2015">
        <v>36</v>
      </c>
      <c r="V2015">
        <v>14</v>
      </c>
      <c r="W2015">
        <v>0</v>
      </c>
      <c r="X2015">
        <v>92</v>
      </c>
      <c r="Y2015">
        <v>92</v>
      </c>
      <c r="Z2015">
        <v>266</v>
      </c>
      <c r="AA2015">
        <v>0</v>
      </c>
      <c r="AB2015">
        <v>0</v>
      </c>
      <c r="AC2015">
        <v>0</v>
      </c>
      <c r="AD2015">
        <v>0</v>
      </c>
      <c r="AE2015">
        <v>0</v>
      </c>
      <c r="AF2015">
        <v>0</v>
      </c>
      <c r="AG2015">
        <v>36</v>
      </c>
      <c r="AH2015">
        <v>0</v>
      </c>
      <c r="AI2015">
        <v>0</v>
      </c>
      <c r="AJ2015">
        <v>16</v>
      </c>
      <c r="AK2015">
        <v>0</v>
      </c>
      <c r="AL2015">
        <v>20</v>
      </c>
      <c r="AM2015">
        <v>24</v>
      </c>
      <c r="AN2015">
        <v>52</v>
      </c>
      <c r="AO2015">
        <v>50</v>
      </c>
      <c r="AP2015">
        <v>16</v>
      </c>
      <c r="AQ2015">
        <v>0</v>
      </c>
      <c r="AR2015">
        <v>170</v>
      </c>
      <c r="AS2015">
        <v>188</v>
      </c>
      <c r="AT2015">
        <v>152</v>
      </c>
      <c r="AU2015">
        <v>52</v>
      </c>
      <c r="AV2015">
        <v>32</v>
      </c>
      <c r="AW2015">
        <v>0</v>
      </c>
      <c r="AX2015">
        <v>122</v>
      </c>
      <c r="AY2015">
        <v>36</v>
      </c>
      <c r="AZ2015">
        <v>298</v>
      </c>
      <c r="BA2015">
        <v>106</v>
      </c>
      <c r="BB2015">
        <v>34</v>
      </c>
      <c r="BC2015">
        <v>94</v>
      </c>
      <c r="BD2015">
        <v>156</v>
      </c>
      <c r="BE2015">
        <v>114</v>
      </c>
    </row>
    <row r="2016" spans="1:57" x14ac:dyDescent="0.2">
      <c r="A2016">
        <v>2014</v>
      </c>
      <c r="B2016" t="s">
        <v>5874</v>
      </c>
      <c r="C2016" s="170">
        <v>1.7035939999999999E-3</v>
      </c>
      <c r="D2016" s="170">
        <v>5.939878E-3</v>
      </c>
      <c r="E2016" t="s">
        <v>5875</v>
      </c>
      <c r="F2016">
        <v>1268.8</v>
      </c>
      <c r="G2016">
        <v>1539.92</v>
      </c>
      <c r="H2016">
        <v>1350.35</v>
      </c>
      <c r="I2016">
        <v>1846.66</v>
      </c>
      <c r="J2016">
        <v>2679.75</v>
      </c>
      <c r="K2016">
        <v>2597.9</v>
      </c>
      <c r="L2016">
        <v>1363</v>
      </c>
      <c r="M2016">
        <v>1416.92</v>
      </c>
      <c r="N2016">
        <v>854.5</v>
      </c>
      <c r="O2016">
        <v>1605.06</v>
      </c>
      <c r="P2016">
        <v>2356.36</v>
      </c>
      <c r="Q2016">
        <v>1774.17</v>
      </c>
      <c r="R2016">
        <v>2854.5</v>
      </c>
      <c r="S2016">
        <v>2117.5</v>
      </c>
      <c r="T2016">
        <v>2680.26</v>
      </c>
      <c r="U2016">
        <v>2190.5</v>
      </c>
      <c r="V2016">
        <v>694</v>
      </c>
      <c r="W2016">
        <v>1889.8</v>
      </c>
      <c r="X2016">
        <v>1713.8</v>
      </c>
      <c r="Y2016">
        <v>1054</v>
      </c>
      <c r="Z2016">
        <v>2551.39</v>
      </c>
      <c r="AA2016">
        <v>2560.37</v>
      </c>
      <c r="AB2016">
        <v>2337.0300000000002</v>
      </c>
      <c r="AC2016">
        <v>2371.2800000000002</v>
      </c>
      <c r="AD2016">
        <v>1939.17</v>
      </c>
      <c r="AE2016">
        <v>1743.3</v>
      </c>
      <c r="AF2016">
        <v>2728.63</v>
      </c>
      <c r="AG2016">
        <v>1543.8</v>
      </c>
      <c r="AH2016">
        <v>751.03</v>
      </c>
      <c r="AI2016">
        <v>1664.33</v>
      </c>
      <c r="AJ2016">
        <v>2075.58</v>
      </c>
      <c r="AK2016">
        <v>2335.84</v>
      </c>
      <c r="AL2016">
        <v>2199.11</v>
      </c>
      <c r="AM2016">
        <v>1856.34</v>
      </c>
      <c r="AN2016">
        <v>2221.92</v>
      </c>
      <c r="AO2016">
        <v>2375.6</v>
      </c>
      <c r="AP2016">
        <v>507.17</v>
      </c>
      <c r="AQ2016">
        <v>6</v>
      </c>
      <c r="AR2016">
        <v>2901</v>
      </c>
      <c r="AS2016">
        <v>3119.31</v>
      </c>
      <c r="AT2016">
        <v>2216.17</v>
      </c>
      <c r="AU2016">
        <v>1582.09</v>
      </c>
      <c r="AV2016">
        <v>744.09</v>
      </c>
      <c r="AW2016">
        <v>22</v>
      </c>
      <c r="AX2016">
        <v>1783.15</v>
      </c>
      <c r="AY2016">
        <v>1251.8399999999999</v>
      </c>
      <c r="AZ2016">
        <v>3031.68</v>
      </c>
      <c r="BA2016">
        <v>2022.69</v>
      </c>
      <c r="BB2016">
        <v>687.49</v>
      </c>
      <c r="BC2016">
        <v>2010.97</v>
      </c>
      <c r="BD2016">
        <v>1935.17</v>
      </c>
      <c r="BE2016">
        <v>1698.75</v>
      </c>
    </row>
    <row r="2017" spans="1:57" x14ac:dyDescent="0.2">
      <c r="A2017">
        <v>2015</v>
      </c>
      <c r="B2017" t="s">
        <v>5876</v>
      </c>
      <c r="C2017" s="170">
        <v>1.707344E-3</v>
      </c>
      <c r="D2017" s="170">
        <v>6.1420750000000003E-3</v>
      </c>
      <c r="E2017" t="s">
        <v>5877</v>
      </c>
      <c r="F2017">
        <v>814</v>
      </c>
      <c r="G2017">
        <v>1091</v>
      </c>
      <c r="H2017">
        <v>772</v>
      </c>
      <c r="I2017">
        <v>653</v>
      </c>
      <c r="J2017">
        <v>1132</v>
      </c>
      <c r="K2017">
        <v>1088</v>
      </c>
      <c r="L2017">
        <v>494</v>
      </c>
      <c r="M2017">
        <v>415</v>
      </c>
      <c r="N2017">
        <v>291</v>
      </c>
      <c r="O2017">
        <v>1034</v>
      </c>
      <c r="P2017">
        <v>1252</v>
      </c>
      <c r="Q2017">
        <v>810</v>
      </c>
      <c r="R2017">
        <v>1675</v>
      </c>
      <c r="S2017">
        <v>1291</v>
      </c>
      <c r="T2017">
        <v>1804</v>
      </c>
      <c r="U2017">
        <v>988</v>
      </c>
      <c r="V2017">
        <v>266</v>
      </c>
      <c r="W2017">
        <v>787</v>
      </c>
      <c r="X2017">
        <v>1120</v>
      </c>
      <c r="Y2017">
        <v>405</v>
      </c>
      <c r="Z2017">
        <v>1096</v>
      </c>
      <c r="AA2017">
        <v>1727</v>
      </c>
      <c r="AB2017">
        <v>1268</v>
      </c>
      <c r="AC2017">
        <v>1182</v>
      </c>
      <c r="AD2017">
        <v>434</v>
      </c>
      <c r="AE2017">
        <v>551</v>
      </c>
      <c r="AF2017">
        <v>864</v>
      </c>
      <c r="AG2017">
        <v>842</v>
      </c>
      <c r="AH2017">
        <v>519</v>
      </c>
      <c r="AI2017">
        <v>647</v>
      </c>
      <c r="AJ2017">
        <v>982</v>
      </c>
      <c r="AK2017">
        <v>866</v>
      </c>
      <c r="AL2017">
        <v>900</v>
      </c>
      <c r="AM2017">
        <v>776</v>
      </c>
      <c r="AN2017">
        <v>614</v>
      </c>
      <c r="AO2017">
        <v>1063</v>
      </c>
      <c r="AP2017">
        <v>342</v>
      </c>
      <c r="AQ2017">
        <v>22</v>
      </c>
      <c r="AR2017">
        <v>1546</v>
      </c>
      <c r="AS2017">
        <v>1883</v>
      </c>
      <c r="AT2017">
        <v>1413</v>
      </c>
      <c r="AU2017">
        <v>1198</v>
      </c>
      <c r="AV2017">
        <v>742</v>
      </c>
      <c r="AW2017">
        <v>22</v>
      </c>
      <c r="AX2017">
        <v>1866</v>
      </c>
      <c r="AY2017">
        <v>1225</v>
      </c>
      <c r="AZ2017">
        <v>1534</v>
      </c>
      <c r="BA2017">
        <v>2622</v>
      </c>
      <c r="BB2017">
        <v>906</v>
      </c>
      <c r="BC2017">
        <v>2799</v>
      </c>
      <c r="BD2017">
        <v>1949</v>
      </c>
      <c r="BE2017">
        <v>1805</v>
      </c>
    </row>
    <row r="2018" spans="1:57" x14ac:dyDescent="0.2">
      <c r="A2018">
        <v>2016</v>
      </c>
      <c r="B2018" t="s">
        <v>5878</v>
      </c>
      <c r="C2018" s="170">
        <v>1.707367E-3</v>
      </c>
      <c r="D2018" s="170">
        <v>6.0120130000000001E-3</v>
      </c>
      <c r="E2018" t="s">
        <v>5879</v>
      </c>
      <c r="F2018">
        <v>1549.56</v>
      </c>
      <c r="G2018">
        <v>2795.17</v>
      </c>
      <c r="H2018">
        <v>2776.52</v>
      </c>
      <c r="I2018">
        <v>1921.16</v>
      </c>
      <c r="J2018">
        <v>3118.33</v>
      </c>
      <c r="K2018">
        <v>2794.83</v>
      </c>
      <c r="L2018">
        <v>1910.34</v>
      </c>
      <c r="M2018">
        <v>3018.34</v>
      </c>
      <c r="N2018">
        <v>1384.33</v>
      </c>
      <c r="O2018">
        <v>2286.06</v>
      </c>
      <c r="P2018">
        <v>3056.03</v>
      </c>
      <c r="Q2018">
        <v>2657.92</v>
      </c>
      <c r="R2018">
        <v>7430.8</v>
      </c>
      <c r="S2018">
        <v>3657.17</v>
      </c>
      <c r="T2018">
        <v>4583.33</v>
      </c>
      <c r="U2018">
        <v>3559.23</v>
      </c>
      <c r="V2018">
        <v>922.58</v>
      </c>
      <c r="W2018">
        <v>3394.31</v>
      </c>
      <c r="X2018">
        <v>2236.17</v>
      </c>
      <c r="Y2018">
        <v>1704.5</v>
      </c>
      <c r="Z2018">
        <v>3583.13</v>
      </c>
      <c r="AA2018">
        <v>4699.25</v>
      </c>
      <c r="AB2018">
        <v>4133.33</v>
      </c>
      <c r="AC2018">
        <v>4891.92</v>
      </c>
      <c r="AD2018">
        <v>2734</v>
      </c>
      <c r="AE2018">
        <v>2974.75</v>
      </c>
      <c r="AF2018">
        <v>4464.16</v>
      </c>
      <c r="AG2018">
        <v>3271.39</v>
      </c>
      <c r="AH2018">
        <v>1755.23</v>
      </c>
      <c r="AI2018">
        <v>2867.32</v>
      </c>
      <c r="AJ2018">
        <v>3602.06</v>
      </c>
      <c r="AK2018">
        <v>4014.1</v>
      </c>
      <c r="AL2018">
        <v>4057.02</v>
      </c>
      <c r="AM2018">
        <v>3780.17</v>
      </c>
      <c r="AN2018">
        <v>4082.82</v>
      </c>
      <c r="AO2018">
        <v>4699.45</v>
      </c>
      <c r="AP2018">
        <v>835.5</v>
      </c>
      <c r="AQ2018">
        <v>4</v>
      </c>
      <c r="AR2018">
        <v>4777.66</v>
      </c>
      <c r="AS2018">
        <v>4677.34</v>
      </c>
      <c r="AT2018">
        <v>3799.16</v>
      </c>
      <c r="AU2018">
        <v>2542.17</v>
      </c>
      <c r="AV2018">
        <v>1161.6600000000001</v>
      </c>
      <c r="AW2018">
        <v>41.33</v>
      </c>
      <c r="AX2018">
        <v>2776.66</v>
      </c>
      <c r="AY2018">
        <v>2408.9899999999998</v>
      </c>
      <c r="AZ2018">
        <v>4584.32</v>
      </c>
      <c r="BA2018">
        <v>2881.32</v>
      </c>
      <c r="BB2018">
        <v>1242.51</v>
      </c>
      <c r="BC2018">
        <v>3343.41</v>
      </c>
      <c r="BD2018">
        <v>2917.25</v>
      </c>
      <c r="BE2018">
        <v>2710.67</v>
      </c>
    </row>
    <row r="2019" spans="1:57" x14ac:dyDescent="0.2">
      <c r="A2019">
        <v>2017</v>
      </c>
      <c r="B2019" t="s">
        <v>5880</v>
      </c>
      <c r="C2019" s="170">
        <v>1.7099000000000001E-3</v>
      </c>
      <c r="D2019" s="170">
        <v>6.1179490000000001E-3</v>
      </c>
      <c r="E2019" t="s">
        <v>5881</v>
      </c>
      <c r="F2019">
        <v>12237.5</v>
      </c>
      <c r="G2019">
        <v>18989.7</v>
      </c>
      <c r="H2019">
        <v>14994.98</v>
      </c>
      <c r="I2019">
        <v>11684.41</v>
      </c>
      <c r="J2019">
        <v>18276.259999999998</v>
      </c>
      <c r="K2019">
        <v>16404.14</v>
      </c>
      <c r="L2019">
        <v>9756.93</v>
      </c>
      <c r="M2019">
        <v>11487.83</v>
      </c>
      <c r="N2019">
        <v>6319.43</v>
      </c>
      <c r="O2019">
        <v>11476.64</v>
      </c>
      <c r="P2019">
        <v>16711.55</v>
      </c>
      <c r="Q2019">
        <v>13626.14</v>
      </c>
      <c r="R2019">
        <v>29871.38</v>
      </c>
      <c r="S2019">
        <v>19032.13</v>
      </c>
      <c r="T2019">
        <v>22990.53</v>
      </c>
      <c r="U2019">
        <v>16294.57</v>
      </c>
      <c r="V2019">
        <v>3940.84</v>
      </c>
      <c r="W2019">
        <v>15408.04</v>
      </c>
      <c r="X2019">
        <v>13967.81</v>
      </c>
      <c r="Y2019">
        <v>7116.82</v>
      </c>
      <c r="Z2019">
        <v>17594.05</v>
      </c>
      <c r="AA2019">
        <v>21274.91</v>
      </c>
      <c r="AB2019">
        <v>22435.43</v>
      </c>
      <c r="AC2019">
        <v>21728.04</v>
      </c>
      <c r="AD2019">
        <v>14554.88</v>
      </c>
      <c r="AE2019">
        <v>16650.12</v>
      </c>
      <c r="AF2019">
        <v>23420.29</v>
      </c>
      <c r="AG2019">
        <v>13892.55</v>
      </c>
      <c r="AH2019">
        <v>7700.02</v>
      </c>
      <c r="AI2019">
        <v>15101.11</v>
      </c>
      <c r="AJ2019">
        <v>21522.080000000002</v>
      </c>
      <c r="AK2019">
        <v>22032.94</v>
      </c>
      <c r="AL2019">
        <v>21366.21</v>
      </c>
      <c r="AM2019">
        <v>19904.73</v>
      </c>
      <c r="AN2019">
        <v>20898.68</v>
      </c>
      <c r="AO2019">
        <v>25725.84</v>
      </c>
      <c r="AP2019">
        <v>5588.99</v>
      </c>
      <c r="AQ2019">
        <v>71.5</v>
      </c>
      <c r="AR2019">
        <v>26729.07</v>
      </c>
      <c r="AS2019">
        <v>27178.15</v>
      </c>
      <c r="AT2019">
        <v>21297.62</v>
      </c>
      <c r="AU2019">
        <v>15733.12</v>
      </c>
      <c r="AV2019">
        <v>7424.68</v>
      </c>
      <c r="AW2019">
        <v>142.33000000000001</v>
      </c>
      <c r="AX2019">
        <v>14878.31</v>
      </c>
      <c r="AY2019">
        <v>12744.76</v>
      </c>
      <c r="AZ2019">
        <v>29484.98</v>
      </c>
      <c r="BA2019">
        <v>18072.669999999998</v>
      </c>
      <c r="BB2019">
        <v>7170.69</v>
      </c>
      <c r="BC2019">
        <v>17670.97</v>
      </c>
      <c r="BD2019">
        <v>14672.9</v>
      </c>
      <c r="BE2019">
        <v>13950.37</v>
      </c>
    </row>
    <row r="2020" spans="1:57" x14ac:dyDescent="0.2">
      <c r="A2020">
        <v>2018</v>
      </c>
      <c r="B2020" t="s">
        <v>5882</v>
      </c>
      <c r="C2020" s="170">
        <v>1.7132289999999999E-3</v>
      </c>
      <c r="D2020" s="170">
        <v>5.8093700000000003E-3</v>
      </c>
      <c r="E2020" t="s">
        <v>5883</v>
      </c>
      <c r="F2020">
        <v>0</v>
      </c>
      <c r="G2020">
        <v>0</v>
      </c>
      <c r="H2020">
        <v>8</v>
      </c>
      <c r="I2020">
        <v>0</v>
      </c>
      <c r="J2020">
        <v>0</v>
      </c>
      <c r="K2020">
        <v>0</v>
      </c>
      <c r="L2020">
        <v>9</v>
      </c>
      <c r="M2020">
        <v>6</v>
      </c>
      <c r="N2020">
        <v>0</v>
      </c>
      <c r="O2020">
        <v>19</v>
      </c>
      <c r="P2020">
        <v>69</v>
      </c>
      <c r="Q2020">
        <v>20</v>
      </c>
      <c r="R2020">
        <v>0</v>
      </c>
      <c r="S2020">
        <v>0</v>
      </c>
      <c r="T2020">
        <v>0</v>
      </c>
      <c r="U2020">
        <v>18</v>
      </c>
      <c r="V2020">
        <v>7</v>
      </c>
      <c r="W2020">
        <v>0</v>
      </c>
      <c r="X2020">
        <v>46</v>
      </c>
      <c r="Y2020">
        <v>46</v>
      </c>
      <c r="Z2020">
        <v>133</v>
      </c>
      <c r="AA2020">
        <v>0</v>
      </c>
      <c r="AB2020">
        <v>0</v>
      </c>
      <c r="AC2020">
        <v>0</v>
      </c>
      <c r="AD2020">
        <v>0</v>
      </c>
      <c r="AE2020">
        <v>0</v>
      </c>
      <c r="AF2020">
        <v>0</v>
      </c>
      <c r="AG2020">
        <v>18</v>
      </c>
      <c r="AH2020">
        <v>0</v>
      </c>
      <c r="AI2020">
        <v>0</v>
      </c>
      <c r="AJ2020">
        <v>8</v>
      </c>
      <c r="AK2020">
        <v>0</v>
      </c>
      <c r="AL2020">
        <v>10</v>
      </c>
      <c r="AM2020">
        <v>12</v>
      </c>
      <c r="AN2020">
        <v>26</v>
      </c>
      <c r="AO2020">
        <v>25</v>
      </c>
      <c r="AP2020">
        <v>8</v>
      </c>
      <c r="AQ2020">
        <v>0</v>
      </c>
      <c r="AR2020">
        <v>85</v>
      </c>
      <c r="AS2020">
        <v>94</v>
      </c>
      <c r="AT2020">
        <v>76</v>
      </c>
      <c r="AU2020">
        <v>26</v>
      </c>
      <c r="AV2020">
        <v>16</v>
      </c>
      <c r="AW2020">
        <v>0</v>
      </c>
      <c r="AX2020">
        <v>61</v>
      </c>
      <c r="AY2020">
        <v>18</v>
      </c>
      <c r="AZ2020">
        <v>149</v>
      </c>
      <c r="BA2020">
        <v>53</v>
      </c>
      <c r="BB2020">
        <v>17</v>
      </c>
      <c r="BC2020">
        <v>47</v>
      </c>
      <c r="BD2020">
        <v>78</v>
      </c>
      <c r="BE2020">
        <v>57</v>
      </c>
    </row>
    <row r="2021" spans="1:57" x14ac:dyDescent="0.2">
      <c r="A2021">
        <v>2019</v>
      </c>
      <c r="B2021" t="s">
        <v>5884</v>
      </c>
      <c r="C2021" s="170">
        <v>1.7141400000000001E-3</v>
      </c>
      <c r="D2021" s="170">
        <v>6.0515339999999999E-3</v>
      </c>
      <c r="E2021" t="s">
        <v>5885</v>
      </c>
      <c r="F2021">
        <v>7536.35</v>
      </c>
      <c r="G2021">
        <v>12903.52</v>
      </c>
      <c r="H2021">
        <v>10223.24</v>
      </c>
      <c r="I2021">
        <v>9470.92</v>
      </c>
      <c r="J2021">
        <v>14371.47</v>
      </c>
      <c r="K2021">
        <v>13904.82</v>
      </c>
      <c r="L2021">
        <v>6810.58</v>
      </c>
      <c r="M2021">
        <v>9366.52</v>
      </c>
      <c r="N2021">
        <v>4648.08</v>
      </c>
      <c r="O2021">
        <v>8292.3799999999992</v>
      </c>
      <c r="P2021">
        <v>12834.31</v>
      </c>
      <c r="Q2021">
        <v>10171.98</v>
      </c>
      <c r="R2021">
        <v>20391.11</v>
      </c>
      <c r="S2021">
        <v>12758.67</v>
      </c>
      <c r="T2021">
        <v>15370.7</v>
      </c>
      <c r="U2021">
        <v>10909.82</v>
      </c>
      <c r="V2021">
        <v>2703.67</v>
      </c>
      <c r="W2021">
        <v>10538.65</v>
      </c>
      <c r="X2021">
        <v>8991.75</v>
      </c>
      <c r="Y2021">
        <v>4649.46</v>
      </c>
      <c r="Z2021">
        <v>12387.34</v>
      </c>
      <c r="AA2021">
        <v>14602.14</v>
      </c>
      <c r="AB2021">
        <v>15091.28</v>
      </c>
      <c r="AC2021">
        <v>14638.97</v>
      </c>
      <c r="AD2021">
        <v>10546.99</v>
      </c>
      <c r="AE2021">
        <v>11338.62</v>
      </c>
      <c r="AF2021">
        <v>16455.310000000001</v>
      </c>
      <c r="AG2021">
        <v>8883.66</v>
      </c>
      <c r="AH2021">
        <v>4917.58</v>
      </c>
      <c r="AI2021">
        <v>9285.4</v>
      </c>
      <c r="AJ2021">
        <v>14236.36</v>
      </c>
      <c r="AK2021">
        <v>15390.51</v>
      </c>
      <c r="AL2021">
        <v>14442.13</v>
      </c>
      <c r="AM2021">
        <v>13351.84</v>
      </c>
      <c r="AN2021">
        <v>14282.64</v>
      </c>
      <c r="AO2021">
        <v>17525.3</v>
      </c>
      <c r="AP2021">
        <v>3707.17</v>
      </c>
      <c r="AQ2021">
        <v>57.5</v>
      </c>
      <c r="AR2021">
        <v>19347.849999999999</v>
      </c>
      <c r="AS2021">
        <v>18959.09</v>
      </c>
      <c r="AT2021">
        <v>15147.99</v>
      </c>
      <c r="AU2021">
        <v>10650.38</v>
      </c>
      <c r="AV2021">
        <v>5273.61</v>
      </c>
      <c r="AW2021">
        <v>112.33</v>
      </c>
      <c r="AX2021">
        <v>10872.32</v>
      </c>
      <c r="AY2021">
        <v>8804.42</v>
      </c>
      <c r="AZ2021">
        <v>23350.21</v>
      </c>
      <c r="BA2021">
        <v>12304.71</v>
      </c>
      <c r="BB2021">
        <v>4845.08</v>
      </c>
      <c r="BC2021">
        <v>11771.03</v>
      </c>
      <c r="BD2021">
        <v>9513.25</v>
      </c>
      <c r="BE2021">
        <v>8979.09</v>
      </c>
    </row>
    <row r="2022" spans="1:57" x14ac:dyDescent="0.2">
      <c r="A2022">
        <v>2020</v>
      </c>
      <c r="B2022" t="s">
        <v>5886</v>
      </c>
      <c r="C2022" s="170">
        <v>1.7217930000000001E-3</v>
      </c>
      <c r="D2022" s="170">
        <v>5.9494209999999999E-3</v>
      </c>
      <c r="E2022" t="s">
        <v>5887</v>
      </c>
      <c r="F2022">
        <v>323.5</v>
      </c>
      <c r="G2022">
        <v>416.54</v>
      </c>
      <c r="H2022">
        <v>407.94</v>
      </c>
      <c r="I2022">
        <v>283.83</v>
      </c>
      <c r="J2022">
        <v>741</v>
      </c>
      <c r="K2022">
        <v>548.66999999999996</v>
      </c>
      <c r="L2022">
        <v>264</v>
      </c>
      <c r="M2022">
        <v>322.17</v>
      </c>
      <c r="N2022">
        <v>283</v>
      </c>
      <c r="O2022">
        <v>345.5</v>
      </c>
      <c r="P2022">
        <v>606.83000000000004</v>
      </c>
      <c r="Q2022">
        <v>609.20000000000005</v>
      </c>
      <c r="R2022">
        <v>1194.83</v>
      </c>
      <c r="S2022">
        <v>804.5</v>
      </c>
      <c r="T2022">
        <v>914</v>
      </c>
      <c r="U2022">
        <v>656.5</v>
      </c>
      <c r="V2022">
        <v>109</v>
      </c>
      <c r="W2022">
        <v>628</v>
      </c>
      <c r="X2022">
        <v>562</v>
      </c>
      <c r="Y2022">
        <v>449.5</v>
      </c>
      <c r="Z2022">
        <v>816.67</v>
      </c>
      <c r="AA2022">
        <v>786.83</v>
      </c>
      <c r="AB2022">
        <v>953</v>
      </c>
      <c r="AC2022">
        <v>1028.17</v>
      </c>
      <c r="AD2022">
        <v>618.5</v>
      </c>
      <c r="AE2022">
        <v>807</v>
      </c>
      <c r="AF2022">
        <v>861.5</v>
      </c>
      <c r="AG2022">
        <v>679.81</v>
      </c>
      <c r="AH2022">
        <v>503.36</v>
      </c>
      <c r="AI2022">
        <v>756.33</v>
      </c>
      <c r="AJ2022">
        <v>509.57</v>
      </c>
      <c r="AK2022">
        <v>554.5</v>
      </c>
      <c r="AL2022">
        <v>489.57</v>
      </c>
      <c r="AM2022">
        <v>633</v>
      </c>
      <c r="AN2022">
        <v>796.5</v>
      </c>
      <c r="AO2022">
        <v>827.92</v>
      </c>
      <c r="AP2022">
        <v>183.5</v>
      </c>
      <c r="AQ2022">
        <v>0</v>
      </c>
      <c r="AR2022">
        <v>876.43</v>
      </c>
      <c r="AS2022">
        <v>879.29</v>
      </c>
      <c r="AT2022">
        <v>473</v>
      </c>
      <c r="AU2022">
        <v>484.32</v>
      </c>
      <c r="AV2022">
        <v>268.98</v>
      </c>
      <c r="AW2022">
        <v>6</v>
      </c>
      <c r="AX2022">
        <v>597.5</v>
      </c>
      <c r="AY2022">
        <v>570.75</v>
      </c>
      <c r="AZ2022">
        <v>1161.25</v>
      </c>
      <c r="BA2022">
        <v>696.75</v>
      </c>
      <c r="BB2022">
        <v>375.12</v>
      </c>
      <c r="BC2022">
        <v>839.28</v>
      </c>
      <c r="BD2022">
        <v>893.93</v>
      </c>
      <c r="BE2022">
        <v>789.67</v>
      </c>
    </row>
    <row r="2023" spans="1:57" x14ac:dyDescent="0.2">
      <c r="A2023">
        <v>2021</v>
      </c>
      <c r="B2023" t="s">
        <v>5888</v>
      </c>
      <c r="C2023" s="170">
        <v>1.7233680000000001E-3</v>
      </c>
      <c r="D2023" s="170">
        <v>6.1360260000000002E-3</v>
      </c>
      <c r="E2023" t="s">
        <v>5889</v>
      </c>
      <c r="F2023">
        <v>2302.83</v>
      </c>
      <c r="G2023">
        <v>3695.84</v>
      </c>
      <c r="H2023">
        <v>2967.99</v>
      </c>
      <c r="I2023">
        <v>1968</v>
      </c>
      <c r="J2023">
        <v>3053.5</v>
      </c>
      <c r="K2023">
        <v>2781</v>
      </c>
      <c r="L2023">
        <v>1740.5</v>
      </c>
      <c r="M2023">
        <v>1928.5</v>
      </c>
      <c r="N2023">
        <v>1070.5</v>
      </c>
      <c r="O2023">
        <v>2280</v>
      </c>
      <c r="P2023">
        <v>2891</v>
      </c>
      <c r="Q2023">
        <v>2323.5</v>
      </c>
      <c r="R2023">
        <v>11229.83</v>
      </c>
      <c r="S2023">
        <v>5676.99</v>
      </c>
      <c r="T2023">
        <v>6602.67</v>
      </c>
      <c r="U2023">
        <v>3696.19</v>
      </c>
      <c r="V2023">
        <v>1174</v>
      </c>
      <c r="W2023">
        <v>4100.5</v>
      </c>
      <c r="X2023">
        <v>2526.4899999999998</v>
      </c>
      <c r="Y2023">
        <v>1820.67</v>
      </c>
      <c r="Z2023">
        <v>4590.3100000000004</v>
      </c>
      <c r="AA2023">
        <v>7422.15</v>
      </c>
      <c r="AB2023">
        <v>6810.67</v>
      </c>
      <c r="AC2023">
        <v>6340.5</v>
      </c>
      <c r="AD2023">
        <v>2815</v>
      </c>
      <c r="AE2023">
        <v>3292</v>
      </c>
      <c r="AF2023">
        <v>4409.51</v>
      </c>
      <c r="AG2023">
        <v>3026.67</v>
      </c>
      <c r="AH2023">
        <v>1381</v>
      </c>
      <c r="AI2023">
        <v>2839.5</v>
      </c>
      <c r="AJ2023">
        <v>5537.99</v>
      </c>
      <c r="AK2023">
        <v>5698.98</v>
      </c>
      <c r="AL2023">
        <v>5144</v>
      </c>
      <c r="AM2023">
        <v>4823.34</v>
      </c>
      <c r="AN2023">
        <v>5708</v>
      </c>
      <c r="AO2023">
        <v>6574.82</v>
      </c>
      <c r="AP2023">
        <v>900.5</v>
      </c>
      <c r="AQ2023">
        <v>2</v>
      </c>
      <c r="AR2023">
        <v>5466</v>
      </c>
      <c r="AS2023">
        <v>5616.5</v>
      </c>
      <c r="AT2023">
        <v>4318.5</v>
      </c>
      <c r="AU2023">
        <v>2712</v>
      </c>
      <c r="AV2023">
        <v>1481.5</v>
      </c>
      <c r="AW2023">
        <v>67</v>
      </c>
      <c r="AX2023">
        <v>3047</v>
      </c>
      <c r="AY2023">
        <v>2379.67</v>
      </c>
      <c r="AZ2023">
        <v>6227.49</v>
      </c>
      <c r="BA2023">
        <v>3005.5</v>
      </c>
      <c r="BB2023">
        <v>1293.83</v>
      </c>
      <c r="BC2023">
        <v>3488.17</v>
      </c>
      <c r="BD2023">
        <v>2887.51</v>
      </c>
      <c r="BE2023">
        <v>2193.5</v>
      </c>
    </row>
    <row r="2024" spans="1:57" x14ac:dyDescent="0.2">
      <c r="A2024">
        <v>2022</v>
      </c>
      <c r="B2024" t="s">
        <v>5890</v>
      </c>
      <c r="C2024" s="170">
        <v>1.724943E-3</v>
      </c>
      <c r="D2024" s="170">
        <v>5.616289E-3</v>
      </c>
      <c r="E2024" t="s">
        <v>5891</v>
      </c>
      <c r="F2024">
        <v>2.33</v>
      </c>
      <c r="G2024">
        <v>33</v>
      </c>
      <c r="H2024">
        <v>4.33</v>
      </c>
      <c r="I2024">
        <v>0</v>
      </c>
      <c r="J2024">
        <v>6</v>
      </c>
      <c r="K2024">
        <v>0</v>
      </c>
      <c r="L2024">
        <v>0</v>
      </c>
      <c r="M2024">
        <v>22</v>
      </c>
      <c r="N2024">
        <v>0</v>
      </c>
      <c r="O2024">
        <v>4</v>
      </c>
      <c r="P2024">
        <v>16</v>
      </c>
      <c r="Q2024">
        <v>18.2</v>
      </c>
      <c r="R2024">
        <v>18.329999999999998</v>
      </c>
      <c r="S2024">
        <v>0</v>
      </c>
      <c r="T2024">
        <v>12.33</v>
      </c>
      <c r="U2024">
        <v>0</v>
      </c>
      <c r="V2024">
        <v>0</v>
      </c>
      <c r="W2024">
        <v>7</v>
      </c>
      <c r="X2024">
        <v>8</v>
      </c>
      <c r="Y2024">
        <v>0</v>
      </c>
      <c r="Z2024">
        <v>3.67</v>
      </c>
      <c r="AA2024">
        <v>4.33</v>
      </c>
      <c r="AB2024">
        <v>4</v>
      </c>
      <c r="AC2024">
        <v>10.67</v>
      </c>
      <c r="AD2024">
        <v>0</v>
      </c>
      <c r="AE2024">
        <v>0</v>
      </c>
      <c r="AF2024">
        <v>43</v>
      </c>
      <c r="AG2024">
        <v>26.17</v>
      </c>
      <c r="AH2024">
        <v>8.3800000000000008</v>
      </c>
      <c r="AI2024">
        <v>6</v>
      </c>
      <c r="AJ2024">
        <v>20</v>
      </c>
      <c r="AK2024">
        <v>28.5</v>
      </c>
      <c r="AL2024">
        <v>31</v>
      </c>
      <c r="AM2024">
        <v>35</v>
      </c>
      <c r="AN2024">
        <v>51.5</v>
      </c>
      <c r="AO2024">
        <v>48.5</v>
      </c>
      <c r="AP2024">
        <v>9.5</v>
      </c>
      <c r="AQ2024">
        <v>0</v>
      </c>
      <c r="AR2024">
        <v>118.62</v>
      </c>
      <c r="AS2024">
        <v>84</v>
      </c>
      <c r="AT2024">
        <v>5.5</v>
      </c>
      <c r="AU2024">
        <v>8.75</v>
      </c>
      <c r="AV2024">
        <v>50.38</v>
      </c>
      <c r="AW2024">
        <v>0</v>
      </c>
      <c r="AX2024">
        <v>29</v>
      </c>
      <c r="AY2024">
        <v>36.75</v>
      </c>
      <c r="AZ2024">
        <v>136.75</v>
      </c>
      <c r="BA2024">
        <v>72.75</v>
      </c>
      <c r="BB2024">
        <v>28.62</v>
      </c>
      <c r="BC2024">
        <v>51.38</v>
      </c>
      <c r="BD2024">
        <v>15</v>
      </c>
      <c r="BE2024">
        <v>0</v>
      </c>
    </row>
    <row r="2025" spans="1:57" x14ac:dyDescent="0.2">
      <c r="A2025">
        <v>2023</v>
      </c>
      <c r="B2025" t="s">
        <v>5892</v>
      </c>
      <c r="C2025" s="170">
        <v>1.7250080000000001E-3</v>
      </c>
      <c r="D2025" s="170">
        <v>5.7105180000000004E-3</v>
      </c>
      <c r="E2025" t="s">
        <v>5893</v>
      </c>
      <c r="F2025">
        <v>41</v>
      </c>
      <c r="G2025">
        <v>37</v>
      </c>
      <c r="H2025">
        <v>47.5</v>
      </c>
      <c r="I2025">
        <v>4</v>
      </c>
      <c r="J2025">
        <v>5.5</v>
      </c>
      <c r="K2025">
        <v>8</v>
      </c>
      <c r="L2025">
        <v>4.5</v>
      </c>
      <c r="M2025">
        <v>6.5</v>
      </c>
      <c r="N2025">
        <v>2</v>
      </c>
      <c r="O2025">
        <v>2</v>
      </c>
      <c r="P2025">
        <v>1.5</v>
      </c>
      <c r="Q2025">
        <v>0</v>
      </c>
      <c r="R2025">
        <v>4.75</v>
      </c>
      <c r="S2025">
        <v>0</v>
      </c>
      <c r="T2025">
        <v>23</v>
      </c>
      <c r="U2025">
        <v>0</v>
      </c>
      <c r="V2025">
        <v>0</v>
      </c>
      <c r="W2025">
        <v>0</v>
      </c>
      <c r="X2025">
        <v>0</v>
      </c>
      <c r="Y2025">
        <v>0</v>
      </c>
      <c r="Z2025">
        <v>16.5</v>
      </c>
      <c r="AA2025">
        <v>0.67</v>
      </c>
      <c r="AB2025">
        <v>0</v>
      </c>
      <c r="AC2025">
        <v>1</v>
      </c>
      <c r="AD2025">
        <v>0</v>
      </c>
      <c r="AE2025">
        <v>0</v>
      </c>
      <c r="AF2025">
        <v>0</v>
      </c>
      <c r="AG2025">
        <v>53.33</v>
      </c>
      <c r="AH2025">
        <v>0</v>
      </c>
      <c r="AI2025">
        <v>12.33</v>
      </c>
      <c r="AJ2025">
        <v>52</v>
      </c>
      <c r="AK2025">
        <v>49</v>
      </c>
      <c r="AL2025">
        <v>33.5</v>
      </c>
      <c r="AM2025">
        <v>52.5</v>
      </c>
      <c r="AN2025">
        <v>39.5</v>
      </c>
      <c r="AO2025">
        <v>49</v>
      </c>
      <c r="AP2025">
        <v>9.5</v>
      </c>
      <c r="AQ2025">
        <v>0</v>
      </c>
      <c r="AR2025">
        <v>44.5</v>
      </c>
      <c r="AS2025">
        <v>53.5</v>
      </c>
      <c r="AT2025">
        <v>12</v>
      </c>
      <c r="AU2025">
        <v>16</v>
      </c>
      <c r="AV2025">
        <v>10</v>
      </c>
      <c r="AW2025">
        <v>2</v>
      </c>
      <c r="AX2025">
        <v>2.5</v>
      </c>
      <c r="AY2025">
        <v>2</v>
      </c>
      <c r="AZ2025">
        <v>6</v>
      </c>
      <c r="BA2025">
        <v>2.5</v>
      </c>
      <c r="BB2025">
        <v>4.5</v>
      </c>
      <c r="BC2025">
        <v>6</v>
      </c>
      <c r="BD2025">
        <v>26.5</v>
      </c>
      <c r="BE2025">
        <v>3</v>
      </c>
    </row>
    <row r="2026" spans="1:57" x14ac:dyDescent="0.2">
      <c r="A2026">
        <v>2024</v>
      </c>
      <c r="B2026" t="s">
        <v>5894</v>
      </c>
      <c r="C2026" s="170">
        <v>1.725959E-3</v>
      </c>
      <c r="D2026" s="170">
        <v>5.3995379999999997E-3</v>
      </c>
      <c r="E2026" t="s">
        <v>5895</v>
      </c>
      <c r="F2026">
        <v>0</v>
      </c>
      <c r="G2026">
        <v>0</v>
      </c>
      <c r="H2026">
        <v>0</v>
      </c>
      <c r="I2026">
        <v>0</v>
      </c>
      <c r="J2026">
        <v>0</v>
      </c>
      <c r="K2026">
        <v>0</v>
      </c>
      <c r="L2026">
        <v>0</v>
      </c>
      <c r="M2026">
        <v>0</v>
      </c>
      <c r="N2026">
        <v>0</v>
      </c>
      <c r="O2026">
        <v>0</v>
      </c>
      <c r="P2026">
        <v>0</v>
      </c>
      <c r="Q2026">
        <v>0.2</v>
      </c>
      <c r="R2026">
        <v>0</v>
      </c>
      <c r="S2026">
        <v>0</v>
      </c>
      <c r="T2026">
        <v>0</v>
      </c>
      <c r="U2026">
        <v>0</v>
      </c>
      <c r="V2026">
        <v>0</v>
      </c>
      <c r="W2026">
        <v>0</v>
      </c>
      <c r="X2026">
        <v>0</v>
      </c>
      <c r="Y2026">
        <v>0</v>
      </c>
      <c r="Z2026">
        <v>0</v>
      </c>
      <c r="AA2026">
        <v>0</v>
      </c>
      <c r="AB2026">
        <v>0</v>
      </c>
      <c r="AC2026">
        <v>0</v>
      </c>
      <c r="AD2026">
        <v>0</v>
      </c>
      <c r="AE2026">
        <v>0</v>
      </c>
      <c r="AF2026">
        <v>0</v>
      </c>
      <c r="AG2026">
        <v>6.5</v>
      </c>
      <c r="AH2026">
        <v>0.38</v>
      </c>
      <c r="AI2026">
        <v>0</v>
      </c>
      <c r="AJ2026">
        <v>0</v>
      </c>
      <c r="AK2026">
        <v>6.5</v>
      </c>
      <c r="AL2026">
        <v>10</v>
      </c>
      <c r="AM2026">
        <v>12</v>
      </c>
      <c r="AN2026">
        <v>13.5</v>
      </c>
      <c r="AO2026">
        <v>15.5</v>
      </c>
      <c r="AP2026">
        <v>4.5</v>
      </c>
      <c r="AQ2026">
        <v>0</v>
      </c>
      <c r="AR2026">
        <v>10.62</v>
      </c>
      <c r="AS2026">
        <v>8.5</v>
      </c>
      <c r="AT2026">
        <v>5.5</v>
      </c>
      <c r="AU2026">
        <v>8.75</v>
      </c>
      <c r="AV2026">
        <v>5.38</v>
      </c>
      <c r="AW2026">
        <v>0</v>
      </c>
      <c r="AX2026">
        <v>10</v>
      </c>
      <c r="AY2026">
        <v>2.75</v>
      </c>
      <c r="AZ2026">
        <v>0</v>
      </c>
      <c r="BA2026">
        <v>0</v>
      </c>
      <c r="BB2026">
        <v>4.62</v>
      </c>
      <c r="BC2026">
        <v>3.38</v>
      </c>
      <c r="BD2026">
        <v>0</v>
      </c>
      <c r="BE2026">
        <v>0</v>
      </c>
    </row>
    <row r="2027" spans="1:57" x14ac:dyDescent="0.2">
      <c r="A2027">
        <v>2025</v>
      </c>
      <c r="B2027" t="s">
        <v>5896</v>
      </c>
      <c r="C2027" s="170">
        <v>1.738255E-3</v>
      </c>
      <c r="D2027" s="170">
        <v>6.0922240000000003E-3</v>
      </c>
      <c r="E2027" t="s">
        <v>5897</v>
      </c>
      <c r="F2027">
        <v>859.83</v>
      </c>
      <c r="G2027">
        <v>1344</v>
      </c>
      <c r="H2027">
        <v>1100</v>
      </c>
      <c r="I2027">
        <v>953.42</v>
      </c>
      <c r="J2027">
        <v>1370.17</v>
      </c>
      <c r="K2027">
        <v>1294.33</v>
      </c>
      <c r="L2027">
        <v>662.04</v>
      </c>
      <c r="M2027">
        <v>767.54</v>
      </c>
      <c r="N2027">
        <v>415.75</v>
      </c>
      <c r="O2027">
        <v>834.5</v>
      </c>
      <c r="P2027">
        <v>1144.25</v>
      </c>
      <c r="Q2027">
        <v>945.36</v>
      </c>
      <c r="R2027">
        <v>2961.58</v>
      </c>
      <c r="S2027">
        <v>1841.42</v>
      </c>
      <c r="T2027">
        <v>1670.16</v>
      </c>
      <c r="U2027">
        <v>1311.3</v>
      </c>
      <c r="V2027">
        <v>275</v>
      </c>
      <c r="W2027">
        <v>1225.17</v>
      </c>
      <c r="X2027">
        <v>1199</v>
      </c>
      <c r="Y2027">
        <v>589.5</v>
      </c>
      <c r="Z2027">
        <v>1657.97</v>
      </c>
      <c r="AA2027">
        <v>1872.38</v>
      </c>
      <c r="AB2027">
        <v>1763.83</v>
      </c>
      <c r="AC2027">
        <v>1829</v>
      </c>
      <c r="AD2027">
        <v>1287.92</v>
      </c>
      <c r="AE2027">
        <v>1331.66</v>
      </c>
      <c r="AF2027">
        <v>2009.83</v>
      </c>
      <c r="AG2027">
        <v>1259.17</v>
      </c>
      <c r="AH2027">
        <v>713.38</v>
      </c>
      <c r="AI2027">
        <v>1201</v>
      </c>
      <c r="AJ2027">
        <v>1792</v>
      </c>
      <c r="AK2027">
        <v>1984</v>
      </c>
      <c r="AL2027">
        <v>1878.83</v>
      </c>
      <c r="AM2027">
        <v>1595.33</v>
      </c>
      <c r="AN2027">
        <v>2002.67</v>
      </c>
      <c r="AO2027">
        <v>2285.84</v>
      </c>
      <c r="AP2027">
        <v>331.25</v>
      </c>
      <c r="AQ2027">
        <v>4</v>
      </c>
      <c r="AR2027">
        <v>2443.12</v>
      </c>
      <c r="AS2027">
        <v>2266.08</v>
      </c>
      <c r="AT2027">
        <v>1768.5</v>
      </c>
      <c r="AU2027">
        <v>992.58</v>
      </c>
      <c r="AV2027">
        <v>488.27</v>
      </c>
      <c r="AW2027">
        <v>11</v>
      </c>
      <c r="AX2027">
        <v>1113.19</v>
      </c>
      <c r="AY2027">
        <v>888.42</v>
      </c>
      <c r="AZ2027">
        <v>4321.5</v>
      </c>
      <c r="BA2027">
        <v>1763.43</v>
      </c>
      <c r="BB2027">
        <v>591.62</v>
      </c>
      <c r="BC2027">
        <v>1561.36</v>
      </c>
      <c r="BD2027">
        <v>1044.3499999999999</v>
      </c>
      <c r="BE2027">
        <v>859</v>
      </c>
    </row>
    <row r="2028" spans="1:57" x14ac:dyDescent="0.2">
      <c r="A2028">
        <v>2026</v>
      </c>
      <c r="B2028" t="s">
        <v>5898</v>
      </c>
      <c r="C2028" s="170">
        <v>1.7458689999999999E-3</v>
      </c>
      <c r="D2028" s="170">
        <v>6.1774990000000004E-3</v>
      </c>
      <c r="E2028" t="s">
        <v>5899</v>
      </c>
      <c r="F2028">
        <v>121.33</v>
      </c>
      <c r="G2028">
        <v>306.70999999999998</v>
      </c>
      <c r="H2028">
        <v>210.19</v>
      </c>
      <c r="I2028">
        <v>1761.75</v>
      </c>
      <c r="J2028">
        <v>2180.5</v>
      </c>
      <c r="K2028">
        <v>2492.75</v>
      </c>
      <c r="L2028">
        <v>891</v>
      </c>
      <c r="M2028">
        <v>754</v>
      </c>
      <c r="N2028">
        <v>590</v>
      </c>
      <c r="O2028">
        <v>1482</v>
      </c>
      <c r="P2028">
        <v>2248.5</v>
      </c>
      <c r="Q2028">
        <v>1522.2</v>
      </c>
      <c r="R2028">
        <v>333.58</v>
      </c>
      <c r="S2028">
        <v>263.33</v>
      </c>
      <c r="T2028">
        <v>357.5</v>
      </c>
      <c r="U2028">
        <v>306.25</v>
      </c>
      <c r="V2028">
        <v>106</v>
      </c>
      <c r="W2028">
        <v>236.5</v>
      </c>
      <c r="X2028">
        <v>100.5</v>
      </c>
      <c r="Y2028">
        <v>128</v>
      </c>
      <c r="Z2028">
        <v>325.5</v>
      </c>
      <c r="AA2028">
        <v>329.41</v>
      </c>
      <c r="AB2028">
        <v>243.83</v>
      </c>
      <c r="AC2028">
        <v>252.84</v>
      </c>
      <c r="AD2028">
        <v>168.58</v>
      </c>
      <c r="AE2028">
        <v>154</v>
      </c>
      <c r="AF2028">
        <v>292</v>
      </c>
      <c r="AG2028">
        <v>62.73</v>
      </c>
      <c r="AH2028">
        <v>58.52</v>
      </c>
      <c r="AI2028">
        <v>89</v>
      </c>
      <c r="AJ2028">
        <v>228.57</v>
      </c>
      <c r="AK2028">
        <v>256.5</v>
      </c>
      <c r="AL2028">
        <v>189.07</v>
      </c>
      <c r="AM2028">
        <v>173.17</v>
      </c>
      <c r="AN2028">
        <v>240.5</v>
      </c>
      <c r="AO2028">
        <v>184.75</v>
      </c>
      <c r="AP2028">
        <v>89.5</v>
      </c>
      <c r="AQ2028">
        <v>0</v>
      </c>
      <c r="AR2028">
        <v>557.76</v>
      </c>
      <c r="AS2028">
        <v>584.29</v>
      </c>
      <c r="AT2028">
        <v>460.5</v>
      </c>
      <c r="AU2028">
        <v>181.32</v>
      </c>
      <c r="AV2028">
        <v>84.81</v>
      </c>
      <c r="AW2028">
        <v>0</v>
      </c>
      <c r="AX2028">
        <v>619</v>
      </c>
      <c r="AY2028">
        <v>343.42</v>
      </c>
      <c r="AZ2028">
        <v>405.75</v>
      </c>
      <c r="BA2028">
        <v>438</v>
      </c>
      <c r="BB2028">
        <v>105.62</v>
      </c>
      <c r="BC2028">
        <v>241.78</v>
      </c>
      <c r="BD2028">
        <v>135.6</v>
      </c>
      <c r="BE2028">
        <v>162</v>
      </c>
    </row>
    <row r="2029" spans="1:57" x14ac:dyDescent="0.2">
      <c r="A2029">
        <v>2027</v>
      </c>
      <c r="B2029" t="s">
        <v>5900</v>
      </c>
      <c r="C2029" s="170">
        <v>1.748395E-3</v>
      </c>
      <c r="D2029" s="170">
        <v>6.2220139999999997E-3</v>
      </c>
      <c r="E2029" t="s">
        <v>5901</v>
      </c>
      <c r="F2029">
        <v>4285.8999999999996</v>
      </c>
      <c r="G2029">
        <v>6961.51</v>
      </c>
      <c r="H2029">
        <v>5486.6</v>
      </c>
      <c r="I2029">
        <v>3604.92</v>
      </c>
      <c r="J2029">
        <v>5398.09</v>
      </c>
      <c r="K2029">
        <v>5186.8900000000003</v>
      </c>
      <c r="L2029">
        <v>2594.54</v>
      </c>
      <c r="M2029">
        <v>3326.13</v>
      </c>
      <c r="N2029">
        <v>1789.25</v>
      </c>
      <c r="O2029">
        <v>3668.73</v>
      </c>
      <c r="P2029">
        <v>4935.6099999999997</v>
      </c>
      <c r="Q2029">
        <v>4005.41</v>
      </c>
      <c r="R2029">
        <v>12899.4</v>
      </c>
      <c r="S2029">
        <v>8077.01</v>
      </c>
      <c r="T2029">
        <v>9114.84</v>
      </c>
      <c r="U2029">
        <v>5745.3</v>
      </c>
      <c r="V2029">
        <v>1335.67</v>
      </c>
      <c r="W2029">
        <v>5764.14</v>
      </c>
      <c r="X2029">
        <v>4720.04</v>
      </c>
      <c r="Y2029">
        <v>2258.58</v>
      </c>
      <c r="Z2029">
        <v>6799.75</v>
      </c>
      <c r="AA2029">
        <v>9083.7199999999993</v>
      </c>
      <c r="AB2029">
        <v>9154.65</v>
      </c>
      <c r="AC2029">
        <v>8377.5</v>
      </c>
      <c r="AD2029">
        <v>5542.93</v>
      </c>
      <c r="AE2029">
        <v>6113.25</v>
      </c>
      <c r="AF2029">
        <v>8738.42</v>
      </c>
      <c r="AG2029">
        <v>4987.63</v>
      </c>
      <c r="AH2029">
        <v>2776.24</v>
      </c>
      <c r="AI2029">
        <v>4975.17</v>
      </c>
      <c r="AJ2029">
        <v>8479.89</v>
      </c>
      <c r="AK2029">
        <v>9038.19</v>
      </c>
      <c r="AL2029">
        <v>8433.19</v>
      </c>
      <c r="AM2029">
        <v>8065.26</v>
      </c>
      <c r="AN2029">
        <v>8835.9</v>
      </c>
      <c r="AO2029">
        <v>10952.89</v>
      </c>
      <c r="AP2029">
        <v>1618.25</v>
      </c>
      <c r="AQ2029">
        <v>26.5</v>
      </c>
      <c r="AR2029">
        <v>9822</v>
      </c>
      <c r="AS2029">
        <v>9663.17</v>
      </c>
      <c r="AT2029">
        <v>7420.25</v>
      </c>
      <c r="AU2029">
        <v>5348.78</v>
      </c>
      <c r="AV2029">
        <v>2215.3000000000002</v>
      </c>
      <c r="AW2029">
        <v>66.33</v>
      </c>
      <c r="AX2029">
        <v>5490.09</v>
      </c>
      <c r="AY2029">
        <v>4213.17</v>
      </c>
      <c r="AZ2029">
        <v>13833.15</v>
      </c>
      <c r="BA2029">
        <v>6398.5</v>
      </c>
      <c r="BB2029">
        <v>2429.67</v>
      </c>
      <c r="BC2029">
        <v>6048.4</v>
      </c>
      <c r="BD2029">
        <v>4613.43</v>
      </c>
      <c r="BE2029">
        <v>4074.09</v>
      </c>
    </row>
    <row r="2030" spans="1:57" x14ac:dyDescent="0.2">
      <c r="A2030">
        <v>2028</v>
      </c>
      <c r="B2030" t="s">
        <v>5902</v>
      </c>
      <c r="C2030" s="170">
        <v>1.7488919999999999E-3</v>
      </c>
      <c r="D2030" s="170">
        <v>5.8894059999999998E-3</v>
      </c>
      <c r="E2030" t="s">
        <v>5903</v>
      </c>
      <c r="F2030">
        <v>107</v>
      </c>
      <c r="G2030">
        <v>274.83</v>
      </c>
      <c r="H2030">
        <v>239.92</v>
      </c>
      <c r="I2030">
        <v>185.75</v>
      </c>
      <c r="J2030">
        <v>260.10000000000002</v>
      </c>
      <c r="K2030">
        <v>283.75</v>
      </c>
      <c r="L2030">
        <v>142</v>
      </c>
      <c r="M2030">
        <v>228.33</v>
      </c>
      <c r="N2030">
        <v>96.5</v>
      </c>
      <c r="O2030">
        <v>233.5</v>
      </c>
      <c r="P2030">
        <v>249.5</v>
      </c>
      <c r="Q2030">
        <v>284</v>
      </c>
      <c r="R2030">
        <v>219.33</v>
      </c>
      <c r="S2030">
        <v>85</v>
      </c>
      <c r="T2030">
        <v>223.85</v>
      </c>
      <c r="U2030">
        <v>196.25</v>
      </c>
      <c r="V2030">
        <v>94</v>
      </c>
      <c r="W2030">
        <v>167.95</v>
      </c>
      <c r="X2030">
        <v>140.44999999999999</v>
      </c>
      <c r="Y2030">
        <v>81.73</v>
      </c>
      <c r="Z2030">
        <v>178.09</v>
      </c>
      <c r="AA2030">
        <v>214.92</v>
      </c>
      <c r="AB2030">
        <v>191.75</v>
      </c>
      <c r="AC2030">
        <v>214.67</v>
      </c>
      <c r="AD2030">
        <v>81.25</v>
      </c>
      <c r="AE2030">
        <v>135</v>
      </c>
      <c r="AF2030">
        <v>146</v>
      </c>
      <c r="AG2030">
        <v>199.92</v>
      </c>
      <c r="AH2030">
        <v>81.33</v>
      </c>
      <c r="AI2030">
        <v>155.66999999999999</v>
      </c>
      <c r="AJ2030">
        <v>216.93</v>
      </c>
      <c r="AK2030">
        <v>226.46</v>
      </c>
      <c r="AL2030">
        <v>165.5</v>
      </c>
      <c r="AM2030">
        <v>169.96</v>
      </c>
      <c r="AN2030">
        <v>232</v>
      </c>
      <c r="AO2030">
        <v>271.17</v>
      </c>
      <c r="AP2030">
        <v>135.5</v>
      </c>
      <c r="AQ2030">
        <v>5</v>
      </c>
      <c r="AR2030">
        <v>530.5</v>
      </c>
      <c r="AS2030">
        <v>485.84</v>
      </c>
      <c r="AT2030">
        <v>307</v>
      </c>
      <c r="AU2030">
        <v>303.83</v>
      </c>
      <c r="AV2030">
        <v>146.5</v>
      </c>
      <c r="AW2030">
        <v>3</v>
      </c>
      <c r="AX2030">
        <v>323.67</v>
      </c>
      <c r="AY2030">
        <v>225.17</v>
      </c>
      <c r="AZ2030">
        <v>610</v>
      </c>
      <c r="BA2030">
        <v>272</v>
      </c>
      <c r="BB2030">
        <v>171.84</v>
      </c>
      <c r="BC2030">
        <v>277.33</v>
      </c>
      <c r="BD2030">
        <v>212.17</v>
      </c>
      <c r="BE2030">
        <v>181.67</v>
      </c>
    </row>
    <row r="2031" spans="1:57" x14ac:dyDescent="0.2">
      <c r="A2031">
        <v>2029</v>
      </c>
      <c r="B2031" t="s">
        <v>5904</v>
      </c>
      <c r="C2031" s="170">
        <v>1.7491550000000001E-3</v>
      </c>
      <c r="D2031" s="170">
        <v>6.1732590000000004E-3</v>
      </c>
      <c r="E2031" t="s">
        <v>5905</v>
      </c>
      <c r="F2031">
        <v>413.75</v>
      </c>
      <c r="G2031">
        <v>649.08000000000004</v>
      </c>
      <c r="H2031">
        <v>470.25</v>
      </c>
      <c r="I2031">
        <v>166.25</v>
      </c>
      <c r="J2031">
        <v>363</v>
      </c>
      <c r="K2031">
        <v>324.8</v>
      </c>
      <c r="L2031">
        <v>309.04000000000002</v>
      </c>
      <c r="M2031">
        <v>398.54</v>
      </c>
      <c r="N2031">
        <v>111.75</v>
      </c>
      <c r="O2031">
        <v>230.33</v>
      </c>
      <c r="P2031">
        <v>347.08</v>
      </c>
      <c r="Q2031">
        <v>280.5</v>
      </c>
      <c r="R2031">
        <v>942.6</v>
      </c>
      <c r="S2031">
        <v>463.7</v>
      </c>
      <c r="T2031">
        <v>529</v>
      </c>
      <c r="U2031">
        <v>524.70000000000005</v>
      </c>
      <c r="V2031">
        <v>129.25</v>
      </c>
      <c r="W2031">
        <v>531.75</v>
      </c>
      <c r="X2031">
        <v>352.5</v>
      </c>
      <c r="Y2031">
        <v>135.25</v>
      </c>
      <c r="Z2031">
        <v>596.5</v>
      </c>
      <c r="AA2031">
        <v>384</v>
      </c>
      <c r="AB2031">
        <v>548.6</v>
      </c>
      <c r="AC2031">
        <v>339.75</v>
      </c>
      <c r="AD2031">
        <v>254.5</v>
      </c>
      <c r="AE2031">
        <v>339.2</v>
      </c>
      <c r="AF2031">
        <v>536</v>
      </c>
      <c r="AG2031">
        <v>654.75</v>
      </c>
      <c r="AH2031">
        <v>315.83</v>
      </c>
      <c r="AI2031">
        <v>692</v>
      </c>
      <c r="AJ2031">
        <v>862.85</v>
      </c>
      <c r="AK2031">
        <v>774</v>
      </c>
      <c r="AL2031">
        <v>731</v>
      </c>
      <c r="AM2031">
        <v>560.04999999999995</v>
      </c>
      <c r="AN2031">
        <v>638.95000000000005</v>
      </c>
      <c r="AO2031">
        <v>708</v>
      </c>
      <c r="AP2031">
        <v>69.25</v>
      </c>
      <c r="AQ2031">
        <v>0</v>
      </c>
      <c r="AR2031">
        <v>675</v>
      </c>
      <c r="AS2031">
        <v>690.75</v>
      </c>
      <c r="AT2031">
        <v>376</v>
      </c>
      <c r="AU2031">
        <v>337</v>
      </c>
      <c r="AV2031">
        <v>191.39</v>
      </c>
      <c r="AW2031">
        <v>0</v>
      </c>
      <c r="AX2031">
        <v>264.86</v>
      </c>
      <c r="AY2031">
        <v>211</v>
      </c>
      <c r="AZ2031">
        <v>930.25</v>
      </c>
      <c r="BA2031">
        <v>489.68</v>
      </c>
      <c r="BB2031">
        <v>113.5</v>
      </c>
      <c r="BC2031">
        <v>450.25</v>
      </c>
      <c r="BD2031">
        <v>281.25</v>
      </c>
      <c r="BE2031">
        <v>242.75</v>
      </c>
    </row>
    <row r="2032" spans="1:57" x14ac:dyDescent="0.2">
      <c r="A2032">
        <v>2030</v>
      </c>
      <c r="B2032" t="s">
        <v>5906</v>
      </c>
      <c r="C2032" s="170">
        <v>1.751718E-3</v>
      </c>
      <c r="D2032" s="170">
        <v>6.0479669999999996E-3</v>
      </c>
      <c r="E2032" t="s">
        <v>5907</v>
      </c>
      <c r="F2032">
        <v>430</v>
      </c>
      <c r="G2032">
        <v>646</v>
      </c>
      <c r="H2032">
        <v>486.92</v>
      </c>
      <c r="I2032">
        <v>295.75</v>
      </c>
      <c r="J2032">
        <v>605.5</v>
      </c>
      <c r="K2032">
        <v>550.53</v>
      </c>
      <c r="L2032">
        <v>254</v>
      </c>
      <c r="M2032">
        <v>297.33</v>
      </c>
      <c r="N2032">
        <v>149.5</v>
      </c>
      <c r="O2032">
        <v>552.94000000000005</v>
      </c>
      <c r="P2032">
        <v>684.28</v>
      </c>
      <c r="Q2032">
        <v>493.56</v>
      </c>
      <c r="R2032">
        <v>863.58</v>
      </c>
      <c r="S2032">
        <v>670</v>
      </c>
      <c r="T2032">
        <v>1032.25</v>
      </c>
      <c r="U2032">
        <v>608.25</v>
      </c>
      <c r="V2032">
        <v>188</v>
      </c>
      <c r="W2032">
        <v>507.75</v>
      </c>
      <c r="X2032">
        <v>667.45</v>
      </c>
      <c r="Y2032">
        <v>231.73</v>
      </c>
      <c r="Z2032">
        <v>558.41999999999996</v>
      </c>
      <c r="AA2032">
        <v>957.25</v>
      </c>
      <c r="AB2032">
        <v>680.75</v>
      </c>
      <c r="AC2032">
        <v>647</v>
      </c>
      <c r="AD2032">
        <v>255.25</v>
      </c>
      <c r="AE2032">
        <v>412</v>
      </c>
      <c r="AF2032">
        <v>543</v>
      </c>
      <c r="AG2032">
        <v>508.25</v>
      </c>
      <c r="AH2032">
        <v>262</v>
      </c>
      <c r="AI2032">
        <v>465.67</v>
      </c>
      <c r="AJ2032">
        <v>559.33000000000004</v>
      </c>
      <c r="AK2032">
        <v>474.66</v>
      </c>
      <c r="AL2032">
        <v>488.5</v>
      </c>
      <c r="AM2032">
        <v>483.96</v>
      </c>
      <c r="AN2032">
        <v>343</v>
      </c>
      <c r="AO2032">
        <v>622.5</v>
      </c>
      <c r="AP2032">
        <v>259.5</v>
      </c>
      <c r="AQ2032">
        <v>16</v>
      </c>
      <c r="AR2032">
        <v>1018.33</v>
      </c>
      <c r="AS2032">
        <v>1201.8399999999999</v>
      </c>
      <c r="AT2032">
        <v>863</v>
      </c>
      <c r="AU2032">
        <v>699.83</v>
      </c>
      <c r="AV2032">
        <v>464.5</v>
      </c>
      <c r="AW2032">
        <v>11</v>
      </c>
      <c r="AX2032">
        <v>1072.67</v>
      </c>
      <c r="AY2032">
        <v>764.67</v>
      </c>
      <c r="AZ2032">
        <v>957.83</v>
      </c>
      <c r="BA2032">
        <v>1505</v>
      </c>
      <c r="BB2032">
        <v>550.34</v>
      </c>
      <c r="BC2032">
        <v>1468.33</v>
      </c>
      <c r="BD2032">
        <v>1007.67</v>
      </c>
      <c r="BE2032">
        <v>980.67</v>
      </c>
    </row>
    <row r="2033" spans="1:57" x14ac:dyDescent="0.2">
      <c r="A2033">
        <v>2031</v>
      </c>
      <c r="B2033" t="s">
        <v>5908</v>
      </c>
      <c r="C2033" s="170">
        <v>1.752127E-3</v>
      </c>
      <c r="D2033" s="170">
        <v>6.1379770000000002E-3</v>
      </c>
      <c r="E2033" t="s">
        <v>5909</v>
      </c>
      <c r="F2033">
        <v>7021.92</v>
      </c>
      <c r="G2033">
        <v>11777.43</v>
      </c>
      <c r="H2033">
        <v>9844.82</v>
      </c>
      <c r="I2033">
        <v>7004.75</v>
      </c>
      <c r="J2033">
        <v>11126.41</v>
      </c>
      <c r="K2033">
        <v>10205.91</v>
      </c>
      <c r="L2033">
        <v>6390.05</v>
      </c>
      <c r="M2033">
        <v>6972.49</v>
      </c>
      <c r="N2033">
        <v>4172.42</v>
      </c>
      <c r="O2033">
        <v>6979.85</v>
      </c>
      <c r="P2033">
        <v>10042.43</v>
      </c>
      <c r="Q2033">
        <v>8523.59</v>
      </c>
      <c r="R2033">
        <v>19241.16</v>
      </c>
      <c r="S2033">
        <v>11982.61</v>
      </c>
      <c r="T2033">
        <v>14185.25</v>
      </c>
      <c r="U2033">
        <v>10069.39</v>
      </c>
      <c r="V2033">
        <v>2548.67</v>
      </c>
      <c r="W2033">
        <v>9641.26</v>
      </c>
      <c r="X2033">
        <v>7970.21</v>
      </c>
      <c r="Y2033">
        <v>4349.1000000000004</v>
      </c>
      <c r="Z2033">
        <v>11119.19</v>
      </c>
      <c r="AA2033">
        <v>13323.24</v>
      </c>
      <c r="AB2033">
        <v>13924.05</v>
      </c>
      <c r="AC2033">
        <v>13722.27</v>
      </c>
      <c r="AD2033">
        <v>9415.1200000000008</v>
      </c>
      <c r="AE2033">
        <v>10501.93</v>
      </c>
      <c r="AF2033">
        <v>15275.34</v>
      </c>
      <c r="AG2033">
        <v>9209.69</v>
      </c>
      <c r="AH2033">
        <v>5066.68</v>
      </c>
      <c r="AI2033">
        <v>8861.85</v>
      </c>
      <c r="AJ2033">
        <v>14067.58</v>
      </c>
      <c r="AK2033">
        <v>14734.46</v>
      </c>
      <c r="AL2033">
        <v>14051.26</v>
      </c>
      <c r="AM2033">
        <v>12970.01</v>
      </c>
      <c r="AN2033">
        <v>13520.85</v>
      </c>
      <c r="AO2033">
        <v>16702.490000000002</v>
      </c>
      <c r="AP2033">
        <v>3532.41</v>
      </c>
      <c r="AQ2033">
        <v>48.5</v>
      </c>
      <c r="AR2033">
        <v>17381.689999999999</v>
      </c>
      <c r="AS2033">
        <v>16654.41</v>
      </c>
      <c r="AT2033">
        <v>14040.47</v>
      </c>
      <c r="AU2033">
        <v>10013.25</v>
      </c>
      <c r="AV2033">
        <v>4962.4799999999996</v>
      </c>
      <c r="AW2033">
        <v>97.33</v>
      </c>
      <c r="AX2033">
        <v>9403.93</v>
      </c>
      <c r="AY2033">
        <v>8189.17</v>
      </c>
      <c r="AZ2033">
        <v>19870.47</v>
      </c>
      <c r="BA2033">
        <v>11124.52</v>
      </c>
      <c r="BB2033">
        <v>4410.8500000000004</v>
      </c>
      <c r="BC2033">
        <v>10595.48</v>
      </c>
      <c r="BD2033">
        <v>9115.91</v>
      </c>
      <c r="BE2033">
        <v>8553.6</v>
      </c>
    </row>
    <row r="2034" spans="1:57" x14ac:dyDescent="0.2">
      <c r="A2034">
        <v>2032</v>
      </c>
      <c r="B2034" t="s">
        <v>5910</v>
      </c>
      <c r="C2034" s="170">
        <v>1.7527230000000001E-3</v>
      </c>
      <c r="D2034" s="170">
        <v>6.1350429999999997E-3</v>
      </c>
      <c r="E2034" t="s">
        <v>5911</v>
      </c>
      <c r="F2034">
        <v>8884.93</v>
      </c>
      <c r="G2034">
        <v>13942.11</v>
      </c>
      <c r="H2034">
        <v>11541.38</v>
      </c>
      <c r="I2034">
        <v>8433.33</v>
      </c>
      <c r="J2034">
        <v>13718.69</v>
      </c>
      <c r="K2034">
        <v>12434.75</v>
      </c>
      <c r="L2034">
        <v>7475.92</v>
      </c>
      <c r="M2034">
        <v>8025.05</v>
      </c>
      <c r="N2034">
        <v>5034.83</v>
      </c>
      <c r="O2034">
        <v>8461.52</v>
      </c>
      <c r="P2034">
        <v>12290.37</v>
      </c>
      <c r="Q2034">
        <v>10596.59</v>
      </c>
      <c r="R2034">
        <v>22657.65</v>
      </c>
      <c r="S2034">
        <v>13833.6</v>
      </c>
      <c r="T2034">
        <v>16902.84</v>
      </c>
      <c r="U2034">
        <v>11947.27</v>
      </c>
      <c r="V2034">
        <v>2862.17</v>
      </c>
      <c r="W2034">
        <v>11648.26</v>
      </c>
      <c r="X2034">
        <v>10307.629999999999</v>
      </c>
      <c r="Y2034">
        <v>5428.76</v>
      </c>
      <c r="Z2034">
        <v>13077.87</v>
      </c>
      <c r="AA2034">
        <v>15485.52</v>
      </c>
      <c r="AB2034">
        <v>16431.3</v>
      </c>
      <c r="AC2034">
        <v>16473.599999999999</v>
      </c>
      <c r="AD2034">
        <v>11428.87</v>
      </c>
      <c r="AE2034">
        <v>13151.93</v>
      </c>
      <c r="AF2034">
        <v>18563.41</v>
      </c>
      <c r="AG2034">
        <v>10508.53</v>
      </c>
      <c r="AH2034">
        <v>6156.13</v>
      </c>
      <c r="AI2034">
        <v>11099.75</v>
      </c>
      <c r="AJ2034">
        <v>15887.31</v>
      </c>
      <c r="AK2034">
        <v>16618.37</v>
      </c>
      <c r="AL2034">
        <v>16142.11</v>
      </c>
      <c r="AM2034">
        <v>14596.53</v>
      </c>
      <c r="AN2034">
        <v>15496.36</v>
      </c>
      <c r="AO2034">
        <v>19033.240000000002</v>
      </c>
      <c r="AP2034">
        <v>4307.49</v>
      </c>
      <c r="AQ2034">
        <v>41.5</v>
      </c>
      <c r="AR2034">
        <v>20656.36</v>
      </c>
      <c r="AS2034">
        <v>20233.05</v>
      </c>
      <c r="AT2034">
        <v>16674.22</v>
      </c>
      <c r="AU2034">
        <v>12119.31</v>
      </c>
      <c r="AV2034">
        <v>5892.24</v>
      </c>
      <c r="AW2034">
        <v>129.33000000000001</v>
      </c>
      <c r="AX2034">
        <v>10899.09</v>
      </c>
      <c r="AY2034">
        <v>9847.32</v>
      </c>
      <c r="AZ2034">
        <v>23030.25</v>
      </c>
      <c r="BA2034">
        <v>12966.52</v>
      </c>
      <c r="BB2034">
        <v>5376.86</v>
      </c>
      <c r="BC2034">
        <v>13024.89</v>
      </c>
      <c r="BD2034">
        <v>11170.31</v>
      </c>
      <c r="BE2034">
        <v>10147.09</v>
      </c>
    </row>
    <row r="2035" spans="1:57" x14ac:dyDescent="0.2">
      <c r="A2035">
        <v>2033</v>
      </c>
      <c r="B2035" t="s">
        <v>5912</v>
      </c>
      <c r="C2035" s="170">
        <v>1.756432E-3</v>
      </c>
      <c r="D2035" s="170">
        <v>6.1990129999999997E-3</v>
      </c>
      <c r="E2035" t="s">
        <v>5913</v>
      </c>
      <c r="F2035">
        <v>5208.83</v>
      </c>
      <c r="G2035">
        <v>8016.01</v>
      </c>
      <c r="H2035">
        <v>6592.41</v>
      </c>
      <c r="I2035">
        <v>5167.09</v>
      </c>
      <c r="J2035">
        <v>8296.16</v>
      </c>
      <c r="K2035">
        <v>7563.39</v>
      </c>
      <c r="L2035">
        <v>4380.55</v>
      </c>
      <c r="M2035">
        <v>5024.2299999999996</v>
      </c>
      <c r="N2035">
        <v>2950.26</v>
      </c>
      <c r="O2035">
        <v>5046.34</v>
      </c>
      <c r="P2035">
        <v>7294.27</v>
      </c>
      <c r="Q2035">
        <v>6115.74</v>
      </c>
      <c r="R2035">
        <v>15470.49</v>
      </c>
      <c r="S2035">
        <v>8429.7199999999993</v>
      </c>
      <c r="T2035">
        <v>10345.92</v>
      </c>
      <c r="U2035">
        <v>7297</v>
      </c>
      <c r="V2035">
        <v>1845.34</v>
      </c>
      <c r="W2035">
        <v>7253.42</v>
      </c>
      <c r="X2035">
        <v>6100.89</v>
      </c>
      <c r="Y2035">
        <v>3587.18</v>
      </c>
      <c r="Z2035">
        <v>8695.9</v>
      </c>
      <c r="AA2035">
        <v>10170.540000000001</v>
      </c>
      <c r="AB2035">
        <v>9843.7800000000007</v>
      </c>
      <c r="AC2035">
        <v>10251.84</v>
      </c>
      <c r="AD2035">
        <v>7058.87</v>
      </c>
      <c r="AE2035">
        <v>7265.52</v>
      </c>
      <c r="AF2035">
        <v>11014.25</v>
      </c>
      <c r="AG2035">
        <v>6677.28</v>
      </c>
      <c r="AH2035">
        <v>3604.55</v>
      </c>
      <c r="AI2035">
        <v>6630.71</v>
      </c>
      <c r="AJ2035">
        <v>10183.16</v>
      </c>
      <c r="AK2035">
        <v>10642.21</v>
      </c>
      <c r="AL2035">
        <v>10379.85</v>
      </c>
      <c r="AM2035">
        <v>9300.09</v>
      </c>
      <c r="AN2035">
        <v>9647.35</v>
      </c>
      <c r="AO2035">
        <v>11442.35</v>
      </c>
      <c r="AP2035">
        <v>2580.91</v>
      </c>
      <c r="AQ2035">
        <v>39.5</v>
      </c>
      <c r="AR2035">
        <v>13820.38</v>
      </c>
      <c r="AS2035">
        <v>12932.75</v>
      </c>
      <c r="AT2035">
        <v>11225.47</v>
      </c>
      <c r="AU2035">
        <v>7475.65</v>
      </c>
      <c r="AV2035">
        <v>3648.21</v>
      </c>
      <c r="AW2035">
        <v>110</v>
      </c>
      <c r="AX2035">
        <v>8584.18</v>
      </c>
      <c r="AY2035">
        <v>7020.6</v>
      </c>
      <c r="AZ2035">
        <v>18099.8</v>
      </c>
      <c r="BA2035">
        <v>9798.36</v>
      </c>
      <c r="BB2035">
        <v>3827.38</v>
      </c>
      <c r="BC2035">
        <v>9746.84</v>
      </c>
      <c r="BD2035">
        <v>7773.43</v>
      </c>
      <c r="BE2035">
        <v>7078.76</v>
      </c>
    </row>
    <row r="2036" spans="1:57" x14ac:dyDescent="0.2">
      <c r="A2036">
        <v>2034</v>
      </c>
      <c r="B2036" t="s">
        <v>5914</v>
      </c>
      <c r="C2036" s="170">
        <v>1.756622E-3</v>
      </c>
      <c r="D2036" s="170">
        <v>5.6287810000000002E-3</v>
      </c>
      <c r="E2036" t="s">
        <v>5915</v>
      </c>
      <c r="F2036">
        <v>251</v>
      </c>
      <c r="G2036">
        <v>528.33000000000004</v>
      </c>
      <c r="H2036">
        <v>454</v>
      </c>
      <c r="I2036">
        <v>219.5</v>
      </c>
      <c r="J2036">
        <v>260</v>
      </c>
      <c r="K2036">
        <v>262.5</v>
      </c>
      <c r="L2036">
        <v>302.79000000000002</v>
      </c>
      <c r="M2036">
        <v>396.29</v>
      </c>
      <c r="N2036">
        <v>158.5</v>
      </c>
      <c r="O2036">
        <v>358.33</v>
      </c>
      <c r="P2036">
        <v>357.5</v>
      </c>
      <c r="Q2036">
        <v>347.17</v>
      </c>
      <c r="R2036">
        <v>2693.17</v>
      </c>
      <c r="S2036">
        <v>505.17</v>
      </c>
      <c r="T2036">
        <v>433.75</v>
      </c>
      <c r="U2036">
        <v>428</v>
      </c>
      <c r="V2036">
        <v>34</v>
      </c>
      <c r="W2036">
        <v>457</v>
      </c>
      <c r="X2036">
        <v>329.67</v>
      </c>
      <c r="Y2036">
        <v>252.5</v>
      </c>
      <c r="Z2036">
        <v>736</v>
      </c>
      <c r="AA2036">
        <v>682.33</v>
      </c>
      <c r="AB2036">
        <v>401.83</v>
      </c>
      <c r="AC2036">
        <v>595.33000000000004</v>
      </c>
      <c r="AD2036">
        <v>395</v>
      </c>
      <c r="AE2036">
        <v>428.5</v>
      </c>
      <c r="AF2036">
        <v>654</v>
      </c>
      <c r="AG2036">
        <v>527.5</v>
      </c>
      <c r="AH2036">
        <v>271</v>
      </c>
      <c r="AI2036">
        <v>421</v>
      </c>
      <c r="AJ2036">
        <v>562</v>
      </c>
      <c r="AK2036">
        <v>697</v>
      </c>
      <c r="AL2036">
        <v>534.5</v>
      </c>
      <c r="AM2036">
        <v>505</v>
      </c>
      <c r="AN2036">
        <v>531.5</v>
      </c>
      <c r="AO2036">
        <v>664</v>
      </c>
      <c r="AP2036">
        <v>154</v>
      </c>
      <c r="AQ2036">
        <v>3</v>
      </c>
      <c r="AR2036">
        <v>514.75</v>
      </c>
      <c r="AS2036">
        <v>685.17</v>
      </c>
      <c r="AT2036">
        <v>597.5</v>
      </c>
      <c r="AU2036">
        <v>313.5</v>
      </c>
      <c r="AV2036">
        <v>225.64</v>
      </c>
      <c r="AW2036">
        <v>3</v>
      </c>
      <c r="AX2036">
        <v>150.03</v>
      </c>
      <c r="AY2036">
        <v>210</v>
      </c>
      <c r="AZ2036">
        <v>720.66</v>
      </c>
      <c r="BA2036">
        <v>329.43</v>
      </c>
      <c r="BB2036">
        <v>151</v>
      </c>
      <c r="BC2036">
        <v>353.17</v>
      </c>
      <c r="BD2036">
        <v>351.67</v>
      </c>
      <c r="BE2036">
        <v>293</v>
      </c>
    </row>
    <row r="2037" spans="1:57" x14ac:dyDescent="0.2">
      <c r="A2037">
        <v>2035</v>
      </c>
      <c r="B2037" t="s">
        <v>5916</v>
      </c>
      <c r="C2037" s="170">
        <v>1.757081E-3</v>
      </c>
      <c r="D2037" s="170">
        <v>6.2222359999999999E-3</v>
      </c>
      <c r="E2037" t="s">
        <v>5917</v>
      </c>
      <c r="F2037">
        <v>2272.56</v>
      </c>
      <c r="G2037">
        <v>4523.3900000000003</v>
      </c>
      <c r="H2037">
        <v>3478.52</v>
      </c>
      <c r="I2037">
        <v>6134.92</v>
      </c>
      <c r="J2037">
        <v>8513.65</v>
      </c>
      <c r="K2037">
        <v>9046.77</v>
      </c>
      <c r="L2037">
        <v>4068.85</v>
      </c>
      <c r="M2037">
        <v>5714.01</v>
      </c>
      <c r="N2037">
        <v>2627.09</v>
      </c>
      <c r="O2037">
        <v>5682.44</v>
      </c>
      <c r="P2037">
        <v>8324.91</v>
      </c>
      <c r="Q2037">
        <v>6100.37</v>
      </c>
      <c r="R2037">
        <v>7383.43</v>
      </c>
      <c r="S2037">
        <v>4515.71</v>
      </c>
      <c r="T2037">
        <v>5845.72</v>
      </c>
      <c r="U2037">
        <v>4878.84</v>
      </c>
      <c r="V2037">
        <v>1400.5</v>
      </c>
      <c r="W2037">
        <v>4259.87</v>
      </c>
      <c r="X2037">
        <v>3334.86</v>
      </c>
      <c r="Y2037">
        <v>2041.87</v>
      </c>
      <c r="Z2037">
        <v>4829</v>
      </c>
      <c r="AA2037">
        <v>5710.71</v>
      </c>
      <c r="AB2037">
        <v>5510.3</v>
      </c>
      <c r="AC2037">
        <v>5658.65</v>
      </c>
      <c r="AD2037">
        <v>4668.82</v>
      </c>
      <c r="AE2037">
        <v>4738.93</v>
      </c>
      <c r="AF2037">
        <v>6846.74</v>
      </c>
      <c r="AG2037">
        <v>3514.56</v>
      </c>
      <c r="AH2037">
        <v>1919.33</v>
      </c>
      <c r="AI2037">
        <v>3496.92</v>
      </c>
      <c r="AJ2037">
        <v>4974.45</v>
      </c>
      <c r="AK2037">
        <v>5628.88</v>
      </c>
      <c r="AL2037">
        <v>5349.9</v>
      </c>
      <c r="AM2037">
        <v>4578.24</v>
      </c>
      <c r="AN2037">
        <v>5104.1000000000004</v>
      </c>
      <c r="AO2037">
        <v>6064.76</v>
      </c>
      <c r="AP2037">
        <v>1304.92</v>
      </c>
      <c r="AQ2037">
        <v>13.5</v>
      </c>
      <c r="AR2037">
        <v>7202.59</v>
      </c>
      <c r="AS2037">
        <v>7087.04</v>
      </c>
      <c r="AT2037">
        <v>5823.16</v>
      </c>
      <c r="AU2037">
        <v>3489.56</v>
      </c>
      <c r="AV2037">
        <v>1612.75</v>
      </c>
      <c r="AW2037">
        <v>56</v>
      </c>
      <c r="AX2037">
        <v>4652.3999999999996</v>
      </c>
      <c r="AY2037">
        <v>3417.18</v>
      </c>
      <c r="AZ2037">
        <v>7474.03</v>
      </c>
      <c r="BA2037">
        <v>4546.1899999999996</v>
      </c>
      <c r="BB2037">
        <v>1615.46</v>
      </c>
      <c r="BC2037">
        <v>4896.07</v>
      </c>
      <c r="BD2037">
        <v>3716.99</v>
      </c>
      <c r="BE2037">
        <v>3194.82</v>
      </c>
    </row>
    <row r="2038" spans="1:57" x14ac:dyDescent="0.2">
      <c r="A2038">
        <v>2036</v>
      </c>
      <c r="B2038" t="s">
        <v>5918</v>
      </c>
      <c r="C2038" s="170">
        <v>1.7593299999999999E-3</v>
      </c>
      <c r="D2038" s="170">
        <v>6.243518E-3</v>
      </c>
      <c r="E2038" t="s">
        <v>5919</v>
      </c>
      <c r="F2038">
        <v>7351.55</v>
      </c>
      <c r="G2038">
        <v>12147.77</v>
      </c>
      <c r="H2038">
        <v>9881.52</v>
      </c>
      <c r="I2038">
        <v>9380.92</v>
      </c>
      <c r="J2038">
        <v>15108.91</v>
      </c>
      <c r="K2038">
        <v>14205.12</v>
      </c>
      <c r="L2038">
        <v>8187.93</v>
      </c>
      <c r="M2038">
        <v>10330.280000000001</v>
      </c>
      <c r="N2038">
        <v>5254.76</v>
      </c>
      <c r="O2038">
        <v>9100.2800000000007</v>
      </c>
      <c r="P2038">
        <v>13517.14</v>
      </c>
      <c r="Q2038">
        <v>11039.77</v>
      </c>
      <c r="R2038">
        <v>21092.32</v>
      </c>
      <c r="S2038">
        <v>12682.67</v>
      </c>
      <c r="T2038">
        <v>15693.13</v>
      </c>
      <c r="U2038">
        <v>11801.52</v>
      </c>
      <c r="V2038">
        <v>3048.92</v>
      </c>
      <c r="W2038">
        <v>11158.21</v>
      </c>
      <c r="X2038">
        <v>9798.56</v>
      </c>
      <c r="Y2038">
        <v>5149.62</v>
      </c>
      <c r="Z2038">
        <v>13288.97</v>
      </c>
      <c r="AA2038">
        <v>14521.54</v>
      </c>
      <c r="AB2038">
        <v>15088.49</v>
      </c>
      <c r="AC2038">
        <v>15340.26</v>
      </c>
      <c r="AD2038">
        <v>11459.76</v>
      </c>
      <c r="AE2038">
        <v>12968.41</v>
      </c>
      <c r="AF2038">
        <v>18185.39</v>
      </c>
      <c r="AG2038">
        <v>9746.24</v>
      </c>
      <c r="AH2038">
        <v>5684.42</v>
      </c>
      <c r="AI2038">
        <v>10186.450000000001</v>
      </c>
      <c r="AJ2038">
        <v>13904.94</v>
      </c>
      <c r="AK2038">
        <v>15233.2</v>
      </c>
      <c r="AL2038">
        <v>14367.22</v>
      </c>
      <c r="AM2038">
        <v>13306.59</v>
      </c>
      <c r="AN2038">
        <v>14136.87</v>
      </c>
      <c r="AO2038">
        <v>17567.900000000001</v>
      </c>
      <c r="AP2038">
        <v>3824.74</v>
      </c>
      <c r="AQ2038">
        <v>51</v>
      </c>
      <c r="AR2038">
        <v>19052.29</v>
      </c>
      <c r="AS2038">
        <v>18079.02</v>
      </c>
      <c r="AT2038">
        <v>15752.98</v>
      </c>
      <c r="AU2038">
        <v>11155.2</v>
      </c>
      <c r="AV2038">
        <v>5117.0600000000004</v>
      </c>
      <c r="AW2038">
        <v>104</v>
      </c>
      <c r="AX2038">
        <v>10686.84</v>
      </c>
      <c r="AY2038">
        <v>9437.77</v>
      </c>
      <c r="AZ2038">
        <v>23610.74</v>
      </c>
      <c r="BA2038">
        <v>12597.96</v>
      </c>
      <c r="BB2038">
        <v>4981.72</v>
      </c>
      <c r="BC2038">
        <v>12846.99</v>
      </c>
      <c r="BD2038">
        <v>11089.59</v>
      </c>
      <c r="BE2038">
        <v>9920.19</v>
      </c>
    </row>
    <row r="2039" spans="1:57" x14ac:dyDescent="0.2">
      <c r="A2039">
        <v>2037</v>
      </c>
      <c r="B2039" t="s">
        <v>5920</v>
      </c>
      <c r="C2039" s="170">
        <v>1.7603110000000001E-3</v>
      </c>
      <c r="D2039" s="170">
        <v>6.1773239999999997E-3</v>
      </c>
      <c r="E2039" t="s">
        <v>5921</v>
      </c>
      <c r="F2039">
        <v>10420.44</v>
      </c>
      <c r="G2039">
        <v>16815.02</v>
      </c>
      <c r="H2039">
        <v>14031.43</v>
      </c>
      <c r="I2039">
        <v>15795.91</v>
      </c>
      <c r="J2039">
        <v>24112.75</v>
      </c>
      <c r="K2039">
        <v>23235.33</v>
      </c>
      <c r="L2039">
        <v>12445.35</v>
      </c>
      <c r="M2039">
        <v>12554.19</v>
      </c>
      <c r="N2039">
        <v>9093.91</v>
      </c>
      <c r="O2039">
        <v>15540.84</v>
      </c>
      <c r="P2039">
        <v>22510.85</v>
      </c>
      <c r="Q2039">
        <v>17611.5</v>
      </c>
      <c r="R2039">
        <v>32546.55</v>
      </c>
      <c r="S2039">
        <v>21432.79</v>
      </c>
      <c r="T2039">
        <v>25153.99</v>
      </c>
      <c r="U2039">
        <v>18044.7</v>
      </c>
      <c r="V2039">
        <v>4901.18</v>
      </c>
      <c r="W2039">
        <v>16769.75</v>
      </c>
      <c r="X2039">
        <v>12965.71</v>
      </c>
      <c r="Y2039">
        <v>7970.5</v>
      </c>
      <c r="Z2039">
        <v>19634.45</v>
      </c>
      <c r="AA2039">
        <v>24739.58</v>
      </c>
      <c r="AB2039">
        <v>25269.41</v>
      </c>
      <c r="AC2039">
        <v>24436.13</v>
      </c>
      <c r="AD2039">
        <v>16410.03</v>
      </c>
      <c r="AE2039">
        <v>17852.38</v>
      </c>
      <c r="AF2039">
        <v>25879.98</v>
      </c>
      <c r="AG2039">
        <v>16475.59</v>
      </c>
      <c r="AH2039">
        <v>8579.56</v>
      </c>
      <c r="AI2039">
        <v>14731.6</v>
      </c>
      <c r="AJ2039">
        <v>23254.99</v>
      </c>
      <c r="AK2039">
        <v>24151.53</v>
      </c>
      <c r="AL2039">
        <v>22422.36</v>
      </c>
      <c r="AM2039">
        <v>21459.55</v>
      </c>
      <c r="AN2039">
        <v>22564.41</v>
      </c>
      <c r="AO2039">
        <v>27144.94</v>
      </c>
      <c r="AP2039">
        <v>5658.25</v>
      </c>
      <c r="AQ2039">
        <v>52.5</v>
      </c>
      <c r="AR2039">
        <v>29007.79</v>
      </c>
      <c r="AS2039">
        <v>28562.44</v>
      </c>
      <c r="AT2039">
        <v>23360.66</v>
      </c>
      <c r="AU2039">
        <v>16084.38</v>
      </c>
      <c r="AV2039">
        <v>7603.39</v>
      </c>
      <c r="AW2039">
        <v>229.99</v>
      </c>
      <c r="AX2039">
        <v>17263.32</v>
      </c>
      <c r="AY2039">
        <v>13872.41</v>
      </c>
      <c r="AZ2039">
        <v>28551.52</v>
      </c>
      <c r="BA2039">
        <v>18198.68</v>
      </c>
      <c r="BB2039">
        <v>7302.99</v>
      </c>
      <c r="BC2039">
        <v>19229.87</v>
      </c>
      <c r="BD2039">
        <v>15700.28</v>
      </c>
      <c r="BE2039">
        <v>14238.85</v>
      </c>
    </row>
    <row r="2040" spans="1:57" x14ac:dyDescent="0.2">
      <c r="A2040">
        <v>2038</v>
      </c>
      <c r="B2040" t="s">
        <v>5922</v>
      </c>
      <c r="C2040" s="170">
        <v>1.761259E-3</v>
      </c>
      <c r="D2040" s="170">
        <v>6.2820280000000003E-3</v>
      </c>
      <c r="E2040" t="s">
        <v>5923</v>
      </c>
      <c r="F2040">
        <v>17063.25</v>
      </c>
      <c r="G2040">
        <v>27831.59</v>
      </c>
      <c r="H2040">
        <v>23734.04</v>
      </c>
      <c r="I2040">
        <v>19723.080000000002</v>
      </c>
      <c r="J2040">
        <v>28775.01</v>
      </c>
      <c r="K2040">
        <v>27653.3</v>
      </c>
      <c r="L2040">
        <v>14096.12</v>
      </c>
      <c r="M2040">
        <v>18012.7</v>
      </c>
      <c r="N2040">
        <v>9720.58</v>
      </c>
      <c r="O2040">
        <v>19695.400000000001</v>
      </c>
      <c r="P2040">
        <v>27552.25</v>
      </c>
      <c r="Q2040">
        <v>21380.65</v>
      </c>
      <c r="R2040">
        <v>58094.29</v>
      </c>
      <c r="S2040">
        <v>33311.33</v>
      </c>
      <c r="T2040">
        <v>40098.49</v>
      </c>
      <c r="U2040">
        <v>27762.63</v>
      </c>
      <c r="V2040">
        <v>7706.51</v>
      </c>
      <c r="W2040">
        <v>27126.29</v>
      </c>
      <c r="X2040">
        <v>21452.3</v>
      </c>
      <c r="Y2040">
        <v>13015.6</v>
      </c>
      <c r="Z2040">
        <v>31058.799999999999</v>
      </c>
      <c r="AA2040">
        <v>39074.86</v>
      </c>
      <c r="AB2040">
        <v>38579.699999999997</v>
      </c>
      <c r="AC2040">
        <v>39460.160000000003</v>
      </c>
      <c r="AD2040">
        <v>22157.17</v>
      </c>
      <c r="AE2040">
        <v>24880.91</v>
      </c>
      <c r="AF2040">
        <v>36303</v>
      </c>
      <c r="AG2040">
        <v>22867.97</v>
      </c>
      <c r="AH2040">
        <v>12641.85</v>
      </c>
      <c r="AI2040">
        <v>22260.2</v>
      </c>
      <c r="AJ2040">
        <v>35734.74</v>
      </c>
      <c r="AK2040">
        <v>38564.58</v>
      </c>
      <c r="AL2040">
        <v>37325.730000000003</v>
      </c>
      <c r="AM2040">
        <v>34115.08</v>
      </c>
      <c r="AN2040">
        <v>38304.07</v>
      </c>
      <c r="AO2040">
        <v>44966.5</v>
      </c>
      <c r="AP2040">
        <v>6761.08</v>
      </c>
      <c r="AQ2040">
        <v>57.5</v>
      </c>
      <c r="AR2040">
        <v>46901.61</v>
      </c>
      <c r="AS2040">
        <v>45578.44</v>
      </c>
      <c r="AT2040">
        <v>36318.82</v>
      </c>
      <c r="AU2040">
        <v>22649.1</v>
      </c>
      <c r="AV2040">
        <v>11038.23</v>
      </c>
      <c r="AW2040">
        <v>390.99</v>
      </c>
      <c r="AX2040">
        <v>25535.55</v>
      </c>
      <c r="AY2040">
        <v>19453.18</v>
      </c>
      <c r="AZ2040">
        <v>54397.61</v>
      </c>
      <c r="BA2040">
        <v>28135.33</v>
      </c>
      <c r="BB2040">
        <v>10677.15</v>
      </c>
      <c r="BC2040">
        <v>29257.77</v>
      </c>
      <c r="BD2040">
        <v>23007.35</v>
      </c>
      <c r="BE2040">
        <v>19229.53</v>
      </c>
    </row>
    <row r="2041" spans="1:57" x14ac:dyDescent="0.2">
      <c r="A2041">
        <v>2039</v>
      </c>
      <c r="B2041" t="s">
        <v>5924</v>
      </c>
      <c r="C2041" s="170">
        <v>1.767411E-3</v>
      </c>
      <c r="D2041" s="170">
        <v>5.8348269999999999E-3</v>
      </c>
      <c r="E2041" t="s">
        <v>5925</v>
      </c>
      <c r="F2041">
        <v>28</v>
      </c>
      <c r="G2041">
        <v>74</v>
      </c>
      <c r="H2041">
        <v>64</v>
      </c>
      <c r="I2041">
        <v>38</v>
      </c>
      <c r="J2041">
        <v>6</v>
      </c>
      <c r="K2041">
        <v>37</v>
      </c>
      <c r="L2041">
        <v>21</v>
      </c>
      <c r="M2041">
        <v>22</v>
      </c>
      <c r="N2041">
        <v>0</v>
      </c>
      <c r="O2041">
        <v>63</v>
      </c>
      <c r="P2041">
        <v>35</v>
      </c>
      <c r="Q2041">
        <v>34.200000000000003</v>
      </c>
      <c r="R2041">
        <v>319</v>
      </c>
      <c r="S2041">
        <v>165</v>
      </c>
      <c r="T2041">
        <v>158</v>
      </c>
      <c r="U2041">
        <v>121</v>
      </c>
      <c r="V2041">
        <v>26</v>
      </c>
      <c r="W2041">
        <v>130</v>
      </c>
      <c r="X2041">
        <v>29</v>
      </c>
      <c r="Y2041">
        <v>0</v>
      </c>
      <c r="Z2041">
        <v>72</v>
      </c>
      <c r="AA2041">
        <v>182</v>
      </c>
      <c r="AB2041">
        <v>107</v>
      </c>
      <c r="AC2041">
        <v>135</v>
      </c>
      <c r="AD2041">
        <v>159</v>
      </c>
      <c r="AE2041">
        <v>186</v>
      </c>
      <c r="AF2041">
        <v>187</v>
      </c>
      <c r="AG2041">
        <v>113</v>
      </c>
      <c r="AH2041">
        <v>78</v>
      </c>
      <c r="AI2041">
        <v>83</v>
      </c>
      <c r="AJ2041">
        <v>90</v>
      </c>
      <c r="AK2041">
        <v>75</v>
      </c>
      <c r="AL2041">
        <v>63</v>
      </c>
      <c r="AM2041">
        <v>135</v>
      </c>
      <c r="AN2041">
        <v>185</v>
      </c>
      <c r="AO2041">
        <v>206.5</v>
      </c>
      <c r="AP2041">
        <v>3</v>
      </c>
      <c r="AQ2041">
        <v>3</v>
      </c>
      <c r="AR2041">
        <v>41</v>
      </c>
      <c r="AS2041">
        <v>67</v>
      </c>
      <c r="AT2041">
        <v>135</v>
      </c>
      <c r="AU2041">
        <v>56</v>
      </c>
      <c r="AV2041">
        <v>24</v>
      </c>
      <c r="AW2041">
        <v>0</v>
      </c>
      <c r="AX2041">
        <v>0</v>
      </c>
      <c r="AY2041">
        <v>0</v>
      </c>
      <c r="AZ2041">
        <v>169</v>
      </c>
      <c r="BA2041">
        <v>4</v>
      </c>
      <c r="BB2041">
        <v>0</v>
      </c>
      <c r="BC2041">
        <v>20</v>
      </c>
      <c r="BD2041">
        <v>35</v>
      </c>
      <c r="BE2041">
        <v>22</v>
      </c>
    </row>
    <row r="2042" spans="1:57" x14ac:dyDescent="0.2">
      <c r="A2042">
        <v>2040</v>
      </c>
      <c r="B2042" t="s">
        <v>5926</v>
      </c>
      <c r="C2042" s="170">
        <v>1.767958E-3</v>
      </c>
      <c r="D2042" s="170">
        <v>6.2460780000000004E-3</v>
      </c>
      <c r="E2042" t="s">
        <v>5927</v>
      </c>
      <c r="F2042">
        <v>7069.19</v>
      </c>
      <c r="G2042">
        <v>10709.88</v>
      </c>
      <c r="H2042">
        <v>8607.94</v>
      </c>
      <c r="I2042">
        <v>6007.09</v>
      </c>
      <c r="J2042">
        <v>8749.68</v>
      </c>
      <c r="K2042">
        <v>8563.65</v>
      </c>
      <c r="L2042">
        <v>3921.04</v>
      </c>
      <c r="M2042">
        <v>5616.46</v>
      </c>
      <c r="N2042">
        <v>2641.74</v>
      </c>
      <c r="O2042">
        <v>5924.15</v>
      </c>
      <c r="P2042">
        <v>7875.45</v>
      </c>
      <c r="Q2042">
        <v>6568.44</v>
      </c>
      <c r="R2042">
        <v>20967.310000000001</v>
      </c>
      <c r="S2042">
        <v>11915.03</v>
      </c>
      <c r="T2042">
        <v>14366.92</v>
      </c>
      <c r="U2042">
        <v>8870.2800000000007</v>
      </c>
      <c r="V2042">
        <v>2137.25</v>
      </c>
      <c r="W2042">
        <v>9239.09</v>
      </c>
      <c r="X2042">
        <v>8146.74</v>
      </c>
      <c r="Y2042">
        <v>4457.33</v>
      </c>
      <c r="Z2042">
        <v>11593.07</v>
      </c>
      <c r="AA2042">
        <v>13714.73</v>
      </c>
      <c r="AB2042">
        <v>13996.11</v>
      </c>
      <c r="AC2042">
        <v>13266.18</v>
      </c>
      <c r="AD2042">
        <v>8174.28</v>
      </c>
      <c r="AE2042">
        <v>9208.67</v>
      </c>
      <c r="AF2042">
        <v>12937.41</v>
      </c>
      <c r="AG2042">
        <v>8384.4</v>
      </c>
      <c r="AH2042">
        <v>4521.16</v>
      </c>
      <c r="AI2042">
        <v>8328.48</v>
      </c>
      <c r="AJ2042">
        <v>12902.62</v>
      </c>
      <c r="AK2042">
        <v>13578.1</v>
      </c>
      <c r="AL2042">
        <v>13154.98</v>
      </c>
      <c r="AM2042">
        <v>12763.34</v>
      </c>
      <c r="AN2042">
        <v>13736.3</v>
      </c>
      <c r="AO2042">
        <v>16868.080000000002</v>
      </c>
      <c r="AP2042">
        <v>2853.51</v>
      </c>
      <c r="AQ2042">
        <v>42.5</v>
      </c>
      <c r="AR2042">
        <v>16274.71</v>
      </c>
      <c r="AS2042">
        <v>17010.93</v>
      </c>
      <c r="AT2042">
        <v>12560.88</v>
      </c>
      <c r="AU2042">
        <v>9078.31</v>
      </c>
      <c r="AV2042">
        <v>4379.4399999999996</v>
      </c>
      <c r="AW2042">
        <v>114.33</v>
      </c>
      <c r="AX2042">
        <v>9277.83</v>
      </c>
      <c r="AY2042">
        <v>7363.25</v>
      </c>
      <c r="AZ2042">
        <v>22523.93</v>
      </c>
      <c r="BA2042">
        <v>11040.42</v>
      </c>
      <c r="BB2042">
        <v>4215.13</v>
      </c>
      <c r="BC2042">
        <v>10221.75</v>
      </c>
      <c r="BD2042">
        <v>8196.01</v>
      </c>
      <c r="BE2042">
        <v>8154.73</v>
      </c>
    </row>
    <row r="2043" spans="1:57" x14ac:dyDescent="0.2">
      <c r="A2043">
        <v>2041</v>
      </c>
      <c r="B2043" t="s">
        <v>5928</v>
      </c>
      <c r="C2043" s="170">
        <v>1.769145E-3</v>
      </c>
      <c r="D2043" s="170">
        <v>6.209127E-3</v>
      </c>
      <c r="E2043" t="s">
        <v>5929</v>
      </c>
      <c r="F2043">
        <v>4544.78</v>
      </c>
      <c r="G2043">
        <v>7570.77</v>
      </c>
      <c r="H2043">
        <v>6293.85</v>
      </c>
      <c r="I2043">
        <v>7155.75</v>
      </c>
      <c r="J2043">
        <v>11427.19</v>
      </c>
      <c r="K2043">
        <v>10358.51</v>
      </c>
      <c r="L2043">
        <v>6060.87</v>
      </c>
      <c r="M2043">
        <v>7685.64</v>
      </c>
      <c r="N2043">
        <v>3925.33</v>
      </c>
      <c r="O2043">
        <v>6413.17</v>
      </c>
      <c r="P2043">
        <v>10020.620000000001</v>
      </c>
      <c r="Q2043">
        <v>8146.94</v>
      </c>
      <c r="R2043">
        <v>12937.48</v>
      </c>
      <c r="S2043">
        <v>7219.74</v>
      </c>
      <c r="T2043">
        <v>9399.4500000000007</v>
      </c>
      <c r="U2043">
        <v>7404.4</v>
      </c>
      <c r="V2043">
        <v>1831</v>
      </c>
      <c r="W2043">
        <v>6267.89</v>
      </c>
      <c r="X2043">
        <v>6005.47</v>
      </c>
      <c r="Y2043">
        <v>3495.94</v>
      </c>
      <c r="Z2043">
        <v>8076.25</v>
      </c>
      <c r="AA2043">
        <v>8407.2999999999993</v>
      </c>
      <c r="AB2043">
        <v>8739.99</v>
      </c>
      <c r="AC2043">
        <v>9214.75</v>
      </c>
      <c r="AD2043">
        <v>7042.31</v>
      </c>
      <c r="AE2043">
        <v>7895.67</v>
      </c>
      <c r="AF2043">
        <v>11283.36</v>
      </c>
      <c r="AG2043">
        <v>6184.2</v>
      </c>
      <c r="AH2043">
        <v>3413.79</v>
      </c>
      <c r="AI2043">
        <v>6636.91</v>
      </c>
      <c r="AJ2043">
        <v>7916.95</v>
      </c>
      <c r="AK2043">
        <v>8639.2900000000009</v>
      </c>
      <c r="AL2043">
        <v>7937.81</v>
      </c>
      <c r="AM2043">
        <v>7303.72</v>
      </c>
      <c r="AN2043">
        <v>7825.7</v>
      </c>
      <c r="AO2043">
        <v>9427.27</v>
      </c>
      <c r="AP2043">
        <v>2537.42</v>
      </c>
      <c r="AQ2043">
        <v>14</v>
      </c>
      <c r="AR2043">
        <v>11798.12</v>
      </c>
      <c r="AS2043">
        <v>11442.39</v>
      </c>
      <c r="AT2043">
        <v>9850.32</v>
      </c>
      <c r="AU2043">
        <v>6981.29</v>
      </c>
      <c r="AV2043">
        <v>3466.84</v>
      </c>
      <c r="AW2043">
        <v>53</v>
      </c>
      <c r="AX2043">
        <v>6980.47</v>
      </c>
      <c r="AY2043">
        <v>6110.42</v>
      </c>
      <c r="AZ2043">
        <v>11443.72</v>
      </c>
      <c r="BA2043">
        <v>7531.98</v>
      </c>
      <c r="BB2043">
        <v>3092.88</v>
      </c>
      <c r="BC2043">
        <v>7754.18</v>
      </c>
      <c r="BD2043">
        <v>6989.17</v>
      </c>
      <c r="BE2043">
        <v>6547.67</v>
      </c>
    </row>
    <row r="2044" spans="1:57" x14ac:dyDescent="0.2">
      <c r="A2044">
        <v>2042</v>
      </c>
      <c r="B2044" t="s">
        <v>5930</v>
      </c>
      <c r="C2044" s="170">
        <v>1.771241E-3</v>
      </c>
      <c r="D2044" s="170">
        <v>5.4726189999999997E-3</v>
      </c>
      <c r="E2044" t="s">
        <v>5931</v>
      </c>
      <c r="F2044">
        <v>0</v>
      </c>
      <c r="G2044">
        <v>0</v>
      </c>
      <c r="H2044">
        <v>0</v>
      </c>
      <c r="I2044">
        <v>0</v>
      </c>
      <c r="J2044">
        <v>0</v>
      </c>
      <c r="K2044">
        <v>0</v>
      </c>
      <c r="L2044">
        <v>0</v>
      </c>
      <c r="M2044">
        <v>0</v>
      </c>
      <c r="N2044">
        <v>0</v>
      </c>
      <c r="O2044">
        <v>0</v>
      </c>
      <c r="P2044">
        <v>0</v>
      </c>
      <c r="Q2044">
        <v>0</v>
      </c>
      <c r="R2044">
        <v>0</v>
      </c>
      <c r="S2044">
        <v>0</v>
      </c>
      <c r="T2044">
        <v>0</v>
      </c>
      <c r="U2044">
        <v>0</v>
      </c>
      <c r="V2044">
        <v>0</v>
      </c>
      <c r="W2044">
        <v>0</v>
      </c>
      <c r="X2044">
        <v>0</v>
      </c>
      <c r="Y2044">
        <v>0</v>
      </c>
      <c r="Z2044">
        <v>0</v>
      </c>
      <c r="AA2044">
        <v>0</v>
      </c>
      <c r="AB2044">
        <v>0</v>
      </c>
      <c r="AC2044">
        <v>0</v>
      </c>
      <c r="AD2044">
        <v>0</v>
      </c>
      <c r="AE2044">
        <v>0</v>
      </c>
      <c r="AF2044">
        <v>0</v>
      </c>
      <c r="AG2044">
        <v>0</v>
      </c>
      <c r="AH2044">
        <v>0.38</v>
      </c>
      <c r="AI2044">
        <v>0</v>
      </c>
      <c r="AJ2044">
        <v>0</v>
      </c>
      <c r="AK2044">
        <v>0</v>
      </c>
      <c r="AL2044">
        <v>0</v>
      </c>
      <c r="AM2044">
        <v>0</v>
      </c>
      <c r="AN2044">
        <v>0</v>
      </c>
      <c r="AO2044">
        <v>11</v>
      </c>
      <c r="AP2044">
        <v>24.5</v>
      </c>
      <c r="AQ2044">
        <v>0</v>
      </c>
      <c r="AR2044">
        <v>10.62</v>
      </c>
      <c r="AS2044">
        <v>8.5</v>
      </c>
      <c r="AT2044">
        <v>5.5</v>
      </c>
      <c r="AU2044">
        <v>8.75</v>
      </c>
      <c r="AV2044">
        <v>5.38</v>
      </c>
      <c r="AW2044">
        <v>0</v>
      </c>
      <c r="AX2044">
        <v>0</v>
      </c>
      <c r="AY2044">
        <v>2.75</v>
      </c>
      <c r="AZ2044">
        <v>113</v>
      </c>
      <c r="BA2044">
        <v>43</v>
      </c>
      <c r="BB2044">
        <v>4.62</v>
      </c>
      <c r="BC2044">
        <v>3.38</v>
      </c>
      <c r="BD2044">
        <v>0</v>
      </c>
      <c r="BE2044">
        <v>0</v>
      </c>
    </row>
    <row r="2045" spans="1:57" x14ac:dyDescent="0.2">
      <c r="A2045">
        <v>2043</v>
      </c>
      <c r="B2045" t="s">
        <v>5932</v>
      </c>
      <c r="C2045" s="170">
        <v>1.7777859999999999E-3</v>
      </c>
      <c r="D2045" s="170">
        <v>6.238548E-3</v>
      </c>
      <c r="E2045" t="s">
        <v>5933</v>
      </c>
      <c r="F2045">
        <v>2127.59</v>
      </c>
      <c r="G2045">
        <v>3136.47</v>
      </c>
      <c r="H2045">
        <v>2786.09</v>
      </c>
      <c r="I2045">
        <v>4129</v>
      </c>
      <c r="J2045">
        <v>5787.65</v>
      </c>
      <c r="K2045">
        <v>5975.78</v>
      </c>
      <c r="L2045">
        <v>3129.05</v>
      </c>
      <c r="M2045">
        <v>4831.37</v>
      </c>
      <c r="N2045">
        <v>1999.33</v>
      </c>
      <c r="O2045">
        <v>4131.37</v>
      </c>
      <c r="P2045">
        <v>5940.19</v>
      </c>
      <c r="Q2045">
        <v>4238.8599999999997</v>
      </c>
      <c r="R2045">
        <v>7540.65</v>
      </c>
      <c r="S2045">
        <v>3641.15</v>
      </c>
      <c r="T2045">
        <v>4877.26</v>
      </c>
      <c r="U2045">
        <v>3648.48</v>
      </c>
      <c r="V2045">
        <v>1127</v>
      </c>
      <c r="W2045">
        <v>3667.79</v>
      </c>
      <c r="X2045">
        <v>2899.52</v>
      </c>
      <c r="Y2045">
        <v>1788.37</v>
      </c>
      <c r="Z2045">
        <v>3995.04</v>
      </c>
      <c r="AA2045">
        <v>4817.76</v>
      </c>
      <c r="AB2045">
        <v>4489.07</v>
      </c>
      <c r="AC2045">
        <v>4831.3900000000003</v>
      </c>
      <c r="AD2045">
        <v>3008.74</v>
      </c>
      <c r="AE2045">
        <v>3027.26</v>
      </c>
      <c r="AF2045">
        <v>4619.2299999999996</v>
      </c>
      <c r="AG2045">
        <v>3363.18</v>
      </c>
      <c r="AH2045">
        <v>1671.41</v>
      </c>
      <c r="AI2045">
        <v>3218.25</v>
      </c>
      <c r="AJ2045">
        <v>3989.98</v>
      </c>
      <c r="AK2045">
        <v>4503.37</v>
      </c>
      <c r="AL2045">
        <v>4234.46</v>
      </c>
      <c r="AM2045">
        <v>3510.09</v>
      </c>
      <c r="AN2045">
        <v>3863.37</v>
      </c>
      <c r="AO2045">
        <v>4572.3900000000003</v>
      </c>
      <c r="AP2045">
        <v>1037.5</v>
      </c>
      <c r="AQ2045">
        <v>2</v>
      </c>
      <c r="AR2045">
        <v>6322</v>
      </c>
      <c r="AS2045">
        <v>6363.78</v>
      </c>
      <c r="AT2045">
        <v>5133.32</v>
      </c>
      <c r="AU2045">
        <v>3082.39</v>
      </c>
      <c r="AV2045">
        <v>1444.47</v>
      </c>
      <c r="AW2045">
        <v>52</v>
      </c>
      <c r="AX2045">
        <v>3864.42</v>
      </c>
      <c r="AY2045">
        <v>2999.67</v>
      </c>
      <c r="AZ2045">
        <v>5484.82</v>
      </c>
      <c r="BA2045">
        <v>3383.8</v>
      </c>
      <c r="BB2045">
        <v>1361.12</v>
      </c>
      <c r="BC2045">
        <v>3935.1</v>
      </c>
      <c r="BD2045">
        <v>3281.74</v>
      </c>
      <c r="BE2045">
        <v>2687.92</v>
      </c>
    </row>
    <row r="2046" spans="1:57" x14ac:dyDescent="0.2">
      <c r="A2046">
        <v>2044</v>
      </c>
      <c r="B2046" t="s">
        <v>5934</v>
      </c>
      <c r="C2046" s="170">
        <v>1.780757E-3</v>
      </c>
      <c r="D2046" s="170">
        <v>6.2033260000000003E-3</v>
      </c>
      <c r="E2046" t="s">
        <v>5935</v>
      </c>
      <c r="F2046">
        <v>3075.17</v>
      </c>
      <c r="G2046">
        <v>5718.04</v>
      </c>
      <c r="H2046">
        <v>4651.28</v>
      </c>
      <c r="I2046">
        <v>3050.42</v>
      </c>
      <c r="J2046">
        <v>4914</v>
      </c>
      <c r="K2046">
        <v>4900.6499999999996</v>
      </c>
      <c r="L2046">
        <v>2357.5500000000002</v>
      </c>
      <c r="M2046">
        <v>2805.54</v>
      </c>
      <c r="N2046">
        <v>1549.75</v>
      </c>
      <c r="O2046">
        <v>3025.83</v>
      </c>
      <c r="P2046">
        <v>4313.08</v>
      </c>
      <c r="Q2046">
        <v>3558.45</v>
      </c>
      <c r="R2046">
        <v>11103.21</v>
      </c>
      <c r="S2046">
        <v>5224.6899999999996</v>
      </c>
      <c r="T2046">
        <v>6077.08</v>
      </c>
      <c r="U2046">
        <v>4323.49</v>
      </c>
      <c r="V2046">
        <v>1092</v>
      </c>
      <c r="W2046">
        <v>4580.09</v>
      </c>
      <c r="X2046">
        <v>4173.42</v>
      </c>
      <c r="Y2046">
        <v>1992.58</v>
      </c>
      <c r="Z2046">
        <v>5063.8</v>
      </c>
      <c r="AA2046">
        <v>5806.96</v>
      </c>
      <c r="AB2046">
        <v>5592.71</v>
      </c>
      <c r="AC2046">
        <v>6067.24</v>
      </c>
      <c r="AD2046">
        <v>4997.76</v>
      </c>
      <c r="AE2046">
        <v>5135.34</v>
      </c>
      <c r="AF2046">
        <v>7622.75</v>
      </c>
      <c r="AG2046">
        <v>4363.4799999999996</v>
      </c>
      <c r="AH2046">
        <v>2550.83</v>
      </c>
      <c r="AI2046">
        <v>4481.16</v>
      </c>
      <c r="AJ2046">
        <v>6502.62</v>
      </c>
      <c r="AK2046">
        <v>6832.58</v>
      </c>
      <c r="AL2046">
        <v>6577.99</v>
      </c>
      <c r="AM2046">
        <v>5917.9</v>
      </c>
      <c r="AN2046">
        <v>6510.86</v>
      </c>
      <c r="AO2046">
        <v>8072.17</v>
      </c>
      <c r="AP2046">
        <v>1819.83</v>
      </c>
      <c r="AQ2046">
        <v>32.5</v>
      </c>
      <c r="AR2046">
        <v>8653.1</v>
      </c>
      <c r="AS2046">
        <v>8691.9699999999993</v>
      </c>
      <c r="AT2046">
        <v>6820.91</v>
      </c>
      <c r="AU2046">
        <v>4663.9799999999996</v>
      </c>
      <c r="AV2046">
        <v>2388.29</v>
      </c>
      <c r="AW2046">
        <v>53</v>
      </c>
      <c r="AX2046">
        <v>4297.1899999999996</v>
      </c>
      <c r="AY2046">
        <v>3871.75</v>
      </c>
      <c r="AZ2046">
        <v>12165.55</v>
      </c>
      <c r="BA2046">
        <v>5693.93</v>
      </c>
      <c r="BB2046">
        <v>2065.63</v>
      </c>
      <c r="BC2046">
        <v>5105.1099999999997</v>
      </c>
      <c r="BD2046">
        <v>4029.68</v>
      </c>
      <c r="BE2046">
        <v>3426.75</v>
      </c>
    </row>
    <row r="2047" spans="1:57" x14ac:dyDescent="0.2">
      <c r="A2047">
        <v>2045</v>
      </c>
      <c r="B2047" t="s">
        <v>5936</v>
      </c>
      <c r="C2047" s="170">
        <v>1.7845420000000001E-3</v>
      </c>
      <c r="D2047" s="170">
        <v>5.7432580000000002E-3</v>
      </c>
      <c r="E2047" t="s">
        <v>5937</v>
      </c>
      <c r="F2047">
        <v>1322.98</v>
      </c>
      <c r="G2047">
        <v>2210.08</v>
      </c>
      <c r="H2047">
        <v>1445.37</v>
      </c>
      <c r="I2047">
        <v>1288.83</v>
      </c>
      <c r="J2047">
        <v>1900.02</v>
      </c>
      <c r="K2047">
        <v>1864.9</v>
      </c>
      <c r="L2047">
        <v>866.25</v>
      </c>
      <c r="M2047">
        <v>1025.5</v>
      </c>
      <c r="N2047">
        <v>610.75</v>
      </c>
      <c r="O2047">
        <v>1322.34</v>
      </c>
      <c r="P2047">
        <v>1828.89</v>
      </c>
      <c r="Q2047">
        <v>1383.14</v>
      </c>
      <c r="R2047">
        <v>3355.27</v>
      </c>
      <c r="S2047">
        <v>2256.5100000000002</v>
      </c>
      <c r="T2047">
        <v>2490.9299999999998</v>
      </c>
      <c r="U2047">
        <v>1815.88</v>
      </c>
      <c r="V2047">
        <v>452.25</v>
      </c>
      <c r="W2047">
        <v>1638.59</v>
      </c>
      <c r="X2047">
        <v>1807.2</v>
      </c>
      <c r="Y2047">
        <v>945.73</v>
      </c>
      <c r="Z2047">
        <v>2151.39</v>
      </c>
      <c r="AA2047">
        <v>2450.25</v>
      </c>
      <c r="AB2047">
        <v>2158.8000000000002</v>
      </c>
      <c r="AC2047">
        <v>1891.59</v>
      </c>
      <c r="AD2047">
        <v>1146.25</v>
      </c>
      <c r="AE2047">
        <v>1639.68</v>
      </c>
      <c r="AF2047">
        <v>2314.41</v>
      </c>
      <c r="AG2047">
        <v>1489.55</v>
      </c>
      <c r="AH2047">
        <v>809.74</v>
      </c>
      <c r="AI2047">
        <v>1682.5</v>
      </c>
      <c r="AJ2047">
        <v>2287.29</v>
      </c>
      <c r="AK2047">
        <v>2452.23</v>
      </c>
      <c r="AL2047">
        <v>2546.02</v>
      </c>
      <c r="AM2047">
        <v>2257.12</v>
      </c>
      <c r="AN2047">
        <v>2242.5</v>
      </c>
      <c r="AO2047">
        <v>2638.46</v>
      </c>
      <c r="AP2047">
        <v>651.66999999999996</v>
      </c>
      <c r="AQ2047">
        <v>17</v>
      </c>
      <c r="AR2047">
        <v>3732.59</v>
      </c>
      <c r="AS2047">
        <v>4333.17</v>
      </c>
      <c r="AT2047">
        <v>2916</v>
      </c>
      <c r="AU2047">
        <v>2045.56</v>
      </c>
      <c r="AV2047">
        <v>918.41</v>
      </c>
      <c r="AW2047">
        <v>22</v>
      </c>
      <c r="AX2047">
        <v>2620.92</v>
      </c>
      <c r="AY2047">
        <v>1856.17</v>
      </c>
      <c r="AZ2047">
        <v>5245.2</v>
      </c>
      <c r="BA2047">
        <v>3390.19</v>
      </c>
      <c r="BB2047">
        <v>1285.04</v>
      </c>
      <c r="BC2047">
        <v>3487.48</v>
      </c>
      <c r="BD2047">
        <v>2510.77</v>
      </c>
      <c r="BE2047">
        <v>2252.25</v>
      </c>
    </row>
    <row r="2048" spans="1:57" x14ac:dyDescent="0.2">
      <c r="A2048">
        <v>2046</v>
      </c>
      <c r="B2048" t="s">
        <v>5938</v>
      </c>
      <c r="C2048" s="170">
        <v>1.7859690000000001E-3</v>
      </c>
      <c r="D2048" s="170">
        <v>6.2675489999999999E-3</v>
      </c>
      <c r="E2048" t="s">
        <v>5939</v>
      </c>
      <c r="F2048">
        <v>129.33000000000001</v>
      </c>
      <c r="G2048">
        <v>283.92</v>
      </c>
      <c r="H2048">
        <v>276.05</v>
      </c>
      <c r="I2048">
        <v>673.5</v>
      </c>
      <c r="J2048">
        <v>964</v>
      </c>
      <c r="K2048">
        <v>976</v>
      </c>
      <c r="L2048">
        <v>420</v>
      </c>
      <c r="M2048">
        <v>438.5</v>
      </c>
      <c r="N2048">
        <v>248</v>
      </c>
      <c r="O2048">
        <v>355</v>
      </c>
      <c r="P2048">
        <v>658.5</v>
      </c>
      <c r="Q2048">
        <v>438.7</v>
      </c>
      <c r="R2048">
        <v>580.33000000000004</v>
      </c>
      <c r="S2048">
        <v>397.5</v>
      </c>
      <c r="T2048">
        <v>501.83</v>
      </c>
      <c r="U2048">
        <v>620.5</v>
      </c>
      <c r="V2048">
        <v>154</v>
      </c>
      <c r="W2048">
        <v>474</v>
      </c>
      <c r="X2048">
        <v>432.5</v>
      </c>
      <c r="Y2048">
        <v>235</v>
      </c>
      <c r="Z2048">
        <v>753.67</v>
      </c>
      <c r="AA2048">
        <v>428.83</v>
      </c>
      <c r="AB2048">
        <v>562.5</v>
      </c>
      <c r="AC2048">
        <v>561.66999999999996</v>
      </c>
      <c r="AD2048">
        <v>609</v>
      </c>
      <c r="AE2048">
        <v>530</v>
      </c>
      <c r="AF2048">
        <v>814</v>
      </c>
      <c r="AG2048">
        <v>268.95</v>
      </c>
      <c r="AH2048">
        <v>149.28</v>
      </c>
      <c r="AI2048">
        <v>384.5</v>
      </c>
      <c r="AJ2048">
        <v>399.64</v>
      </c>
      <c r="AK2048">
        <v>572.5</v>
      </c>
      <c r="AL2048">
        <v>379.14</v>
      </c>
      <c r="AM2048">
        <v>253</v>
      </c>
      <c r="AN2048">
        <v>360</v>
      </c>
      <c r="AO2048">
        <v>393</v>
      </c>
      <c r="AP2048">
        <v>69</v>
      </c>
      <c r="AQ2048">
        <v>0</v>
      </c>
      <c r="AR2048">
        <v>516.28</v>
      </c>
      <c r="AS2048">
        <v>542.08000000000004</v>
      </c>
      <c r="AT2048">
        <v>379.5</v>
      </c>
      <c r="AU2048">
        <v>258.14</v>
      </c>
      <c r="AV2048">
        <v>162.86000000000001</v>
      </c>
      <c r="AW2048">
        <v>0</v>
      </c>
      <c r="AX2048">
        <v>412</v>
      </c>
      <c r="AY2048">
        <v>236.17</v>
      </c>
      <c r="AZ2048">
        <v>808.9</v>
      </c>
      <c r="BA2048">
        <v>498.26</v>
      </c>
      <c r="BB2048">
        <v>135.24</v>
      </c>
      <c r="BC2048">
        <v>434.5</v>
      </c>
      <c r="BD2048">
        <v>439</v>
      </c>
      <c r="BE2048">
        <v>407</v>
      </c>
    </row>
    <row r="2049" spans="1:57" x14ac:dyDescent="0.2">
      <c r="A2049">
        <v>2047</v>
      </c>
      <c r="B2049" t="s">
        <v>5940</v>
      </c>
      <c r="C2049" s="170">
        <v>1.7888019999999999E-3</v>
      </c>
      <c r="D2049" s="170">
        <v>6.3212260000000001E-3</v>
      </c>
      <c r="E2049" t="s">
        <v>5941</v>
      </c>
      <c r="F2049">
        <v>6021.73</v>
      </c>
      <c r="G2049">
        <v>9392.69</v>
      </c>
      <c r="H2049">
        <v>7441.97</v>
      </c>
      <c r="I2049">
        <v>7683.75</v>
      </c>
      <c r="J2049">
        <v>11757.54</v>
      </c>
      <c r="K2049">
        <v>11017.25</v>
      </c>
      <c r="L2049">
        <v>6106.37</v>
      </c>
      <c r="M2049">
        <v>8013.9</v>
      </c>
      <c r="N2049">
        <v>3749.83</v>
      </c>
      <c r="O2049">
        <v>6906.28</v>
      </c>
      <c r="P2049">
        <v>10618.26</v>
      </c>
      <c r="Q2049">
        <v>8419.18</v>
      </c>
      <c r="R2049">
        <v>14556.96</v>
      </c>
      <c r="S2049">
        <v>9804.64</v>
      </c>
      <c r="T2049">
        <v>11802.22</v>
      </c>
      <c r="U2049">
        <v>8128.34</v>
      </c>
      <c r="V2049">
        <v>2054.17</v>
      </c>
      <c r="W2049">
        <v>7293.94</v>
      </c>
      <c r="X2049">
        <v>7154.83</v>
      </c>
      <c r="Y2049">
        <v>3874.02</v>
      </c>
      <c r="Z2049">
        <v>10209.870000000001</v>
      </c>
      <c r="AA2049">
        <v>10687.65</v>
      </c>
      <c r="AB2049">
        <v>11311.02</v>
      </c>
      <c r="AC2049">
        <v>10963.24</v>
      </c>
      <c r="AD2049">
        <v>7701.98</v>
      </c>
      <c r="AE2049">
        <v>9360.49</v>
      </c>
      <c r="AF2049">
        <v>12546.52</v>
      </c>
      <c r="AG2049">
        <v>6368.24</v>
      </c>
      <c r="AH2049">
        <v>3753.04</v>
      </c>
      <c r="AI2049">
        <v>7272.5</v>
      </c>
      <c r="AJ2049">
        <v>11160.83</v>
      </c>
      <c r="AK2049">
        <v>12214.28</v>
      </c>
      <c r="AL2049">
        <v>11355.54</v>
      </c>
      <c r="AM2049">
        <v>10481.469999999999</v>
      </c>
      <c r="AN2049">
        <v>11408.31</v>
      </c>
      <c r="AO2049">
        <v>13575.82</v>
      </c>
      <c r="AP2049">
        <v>2566.84</v>
      </c>
      <c r="AQ2049">
        <v>26</v>
      </c>
      <c r="AR2049">
        <v>13679.78</v>
      </c>
      <c r="AS2049">
        <v>13653.51</v>
      </c>
      <c r="AT2049">
        <v>10810.49</v>
      </c>
      <c r="AU2049">
        <v>8046.07</v>
      </c>
      <c r="AV2049">
        <v>3654.75</v>
      </c>
      <c r="AW2049">
        <v>60.33</v>
      </c>
      <c r="AX2049">
        <v>8623.8700000000008</v>
      </c>
      <c r="AY2049">
        <v>6777.92</v>
      </c>
      <c r="AZ2049">
        <v>17517.55</v>
      </c>
      <c r="BA2049">
        <v>9485.66</v>
      </c>
      <c r="BB2049">
        <v>3810.38</v>
      </c>
      <c r="BC2049">
        <v>8889.16</v>
      </c>
      <c r="BD2049">
        <v>7849.17</v>
      </c>
      <c r="BE2049">
        <v>7641.34</v>
      </c>
    </row>
    <row r="2050" spans="1:57" x14ac:dyDescent="0.2">
      <c r="A2050">
        <v>2048</v>
      </c>
      <c r="B2050" t="s">
        <v>5942</v>
      </c>
      <c r="C2050" s="170">
        <v>1.789049E-3</v>
      </c>
      <c r="D2050" s="170">
        <v>6.234145E-3</v>
      </c>
      <c r="E2050" t="s">
        <v>5943</v>
      </c>
      <c r="F2050">
        <v>9912.56</v>
      </c>
      <c r="G2050">
        <v>16528.099999999999</v>
      </c>
      <c r="H2050">
        <v>12473.54</v>
      </c>
      <c r="I2050">
        <v>12119.66</v>
      </c>
      <c r="J2050">
        <v>18640.79</v>
      </c>
      <c r="K2050">
        <v>17715.080000000002</v>
      </c>
      <c r="L2050">
        <v>9561.7900000000009</v>
      </c>
      <c r="M2050">
        <v>12950.02</v>
      </c>
      <c r="N2050">
        <v>6186.1</v>
      </c>
      <c r="O2050">
        <v>11076.62</v>
      </c>
      <c r="P2050">
        <v>16814.02</v>
      </c>
      <c r="Q2050">
        <v>13824.36</v>
      </c>
      <c r="R2050">
        <v>26877.01</v>
      </c>
      <c r="S2050">
        <v>16185.1</v>
      </c>
      <c r="T2050">
        <v>19639.21</v>
      </c>
      <c r="U2050">
        <v>13172.85</v>
      </c>
      <c r="V2050">
        <v>3318.17</v>
      </c>
      <c r="W2050">
        <v>12783.29</v>
      </c>
      <c r="X2050">
        <v>11909.63</v>
      </c>
      <c r="Y2050">
        <v>6244.37</v>
      </c>
      <c r="Z2050">
        <v>15630.56</v>
      </c>
      <c r="AA2050">
        <v>18263.75</v>
      </c>
      <c r="AB2050">
        <v>19012.04</v>
      </c>
      <c r="AC2050">
        <v>18682.77</v>
      </c>
      <c r="AD2050">
        <v>12844.76</v>
      </c>
      <c r="AE2050">
        <v>14638.1</v>
      </c>
      <c r="AF2050">
        <v>20624.38</v>
      </c>
      <c r="AG2050">
        <v>11199.67</v>
      </c>
      <c r="AH2050">
        <v>6329.42</v>
      </c>
      <c r="AI2050">
        <v>12569.44</v>
      </c>
      <c r="AJ2050">
        <v>17481.39</v>
      </c>
      <c r="AK2050">
        <v>19287.650000000001</v>
      </c>
      <c r="AL2050">
        <v>17652.04</v>
      </c>
      <c r="AM2050">
        <v>16408.95</v>
      </c>
      <c r="AN2050">
        <v>17406.580000000002</v>
      </c>
      <c r="AO2050">
        <v>21414.49</v>
      </c>
      <c r="AP2050">
        <v>5060.5</v>
      </c>
      <c r="AQ2050">
        <v>61.5</v>
      </c>
      <c r="AR2050">
        <v>24683.8</v>
      </c>
      <c r="AS2050">
        <v>24411.55</v>
      </c>
      <c r="AT2050">
        <v>19799.310000000001</v>
      </c>
      <c r="AU2050">
        <v>14426.59</v>
      </c>
      <c r="AV2050">
        <v>6813.85</v>
      </c>
      <c r="AW2050">
        <v>139.33000000000001</v>
      </c>
      <c r="AX2050">
        <v>13882.3</v>
      </c>
      <c r="AY2050">
        <v>11898.78</v>
      </c>
      <c r="AZ2050">
        <v>28705.05</v>
      </c>
      <c r="BA2050">
        <v>16041.01</v>
      </c>
      <c r="BB2050">
        <v>6551.9</v>
      </c>
      <c r="BC2050">
        <v>15279.82</v>
      </c>
      <c r="BD2050">
        <v>12986.09</v>
      </c>
      <c r="BE2050">
        <v>12333.86</v>
      </c>
    </row>
    <row r="2051" spans="1:57" x14ac:dyDescent="0.2">
      <c r="A2051">
        <v>2049</v>
      </c>
      <c r="B2051" t="s">
        <v>5944</v>
      </c>
      <c r="C2051" s="170">
        <v>1.796527E-3</v>
      </c>
      <c r="D2051" s="170">
        <v>6.3043500000000002E-3</v>
      </c>
      <c r="E2051" t="s">
        <v>5945</v>
      </c>
      <c r="F2051">
        <v>6700.22</v>
      </c>
      <c r="G2051">
        <v>10795.68</v>
      </c>
      <c r="H2051">
        <v>8620.11</v>
      </c>
      <c r="I2051">
        <v>8906</v>
      </c>
      <c r="J2051">
        <v>14036.53</v>
      </c>
      <c r="K2051">
        <v>13123.86</v>
      </c>
      <c r="L2051">
        <v>7575.24</v>
      </c>
      <c r="M2051">
        <v>9585.9599999999991</v>
      </c>
      <c r="N2051">
        <v>4817.09</v>
      </c>
      <c r="O2051">
        <v>8085.28</v>
      </c>
      <c r="P2051">
        <v>12651.18</v>
      </c>
      <c r="Q2051">
        <v>10546.11</v>
      </c>
      <c r="R2051">
        <v>19824.52</v>
      </c>
      <c r="S2051">
        <v>10221.76</v>
      </c>
      <c r="T2051">
        <v>12344.04</v>
      </c>
      <c r="U2051">
        <v>9180.4500000000007</v>
      </c>
      <c r="V2051">
        <v>2253.25</v>
      </c>
      <c r="W2051">
        <v>8449.0499999999993</v>
      </c>
      <c r="X2051">
        <v>8371.31</v>
      </c>
      <c r="Y2051">
        <v>4596.3599999999997</v>
      </c>
      <c r="Z2051">
        <v>10944.3</v>
      </c>
      <c r="AA2051">
        <v>11296.2</v>
      </c>
      <c r="AB2051">
        <v>11224.47</v>
      </c>
      <c r="AC2051">
        <v>12033.93</v>
      </c>
      <c r="AD2051">
        <v>9640.59</v>
      </c>
      <c r="AE2051">
        <v>10484.5</v>
      </c>
      <c r="AF2051">
        <v>15107.46</v>
      </c>
      <c r="AG2051">
        <v>8014.67</v>
      </c>
      <c r="AH2051">
        <v>4845.41</v>
      </c>
      <c r="AI2051">
        <v>9189.18</v>
      </c>
      <c r="AJ2051">
        <v>11567.4</v>
      </c>
      <c r="AK2051">
        <v>12734.94</v>
      </c>
      <c r="AL2051">
        <v>11726.05</v>
      </c>
      <c r="AM2051">
        <v>10864.66</v>
      </c>
      <c r="AN2051">
        <v>11488.31</v>
      </c>
      <c r="AO2051">
        <v>14112.49</v>
      </c>
      <c r="AP2051">
        <v>3631.99</v>
      </c>
      <c r="AQ2051">
        <v>55.5</v>
      </c>
      <c r="AR2051">
        <v>16738.55</v>
      </c>
      <c r="AS2051">
        <v>16286.83</v>
      </c>
      <c r="AT2051">
        <v>13292.56</v>
      </c>
      <c r="AU2051">
        <v>9681.7999999999993</v>
      </c>
      <c r="AV2051">
        <v>4716.84</v>
      </c>
      <c r="AW2051">
        <v>80</v>
      </c>
      <c r="AX2051">
        <v>9137.33</v>
      </c>
      <c r="AY2051">
        <v>8383.27</v>
      </c>
      <c r="AZ2051">
        <v>20546.009999999998</v>
      </c>
      <c r="BA2051">
        <v>11283.49</v>
      </c>
      <c r="BB2051">
        <v>4444.0200000000004</v>
      </c>
      <c r="BC2051">
        <v>10511.92</v>
      </c>
      <c r="BD2051">
        <v>9283.16</v>
      </c>
      <c r="BE2051">
        <v>8542.52</v>
      </c>
    </row>
    <row r="2052" spans="1:57" x14ac:dyDescent="0.2">
      <c r="A2052">
        <v>2050</v>
      </c>
      <c r="B2052" t="s">
        <v>5946</v>
      </c>
      <c r="C2052" s="170">
        <v>1.7980649999999999E-3</v>
      </c>
      <c r="D2052" s="170">
        <v>6.3331439999999998E-3</v>
      </c>
      <c r="E2052" t="s">
        <v>5947</v>
      </c>
      <c r="F2052">
        <v>11815.5</v>
      </c>
      <c r="G2052">
        <v>18573.689999999999</v>
      </c>
      <c r="H2052">
        <v>14596.98</v>
      </c>
      <c r="I2052">
        <v>11414.74</v>
      </c>
      <c r="J2052">
        <v>17909.259999999998</v>
      </c>
      <c r="K2052">
        <v>16070.14</v>
      </c>
      <c r="L2052">
        <v>9475.59</v>
      </c>
      <c r="M2052">
        <v>11346.83</v>
      </c>
      <c r="N2052">
        <v>6241.43</v>
      </c>
      <c r="O2052">
        <v>11160.3</v>
      </c>
      <c r="P2052">
        <v>16361.89</v>
      </c>
      <c r="Q2052">
        <v>13305.64</v>
      </c>
      <c r="R2052">
        <v>28610.05</v>
      </c>
      <c r="S2052">
        <v>18147.45</v>
      </c>
      <c r="T2052">
        <v>22072.69</v>
      </c>
      <c r="U2052">
        <v>15642.73</v>
      </c>
      <c r="V2052">
        <v>3747.5</v>
      </c>
      <c r="W2052">
        <v>14790.05</v>
      </c>
      <c r="X2052">
        <v>13671.81</v>
      </c>
      <c r="Y2052">
        <v>6987.15</v>
      </c>
      <c r="Z2052">
        <v>17038.38</v>
      </c>
      <c r="AA2052">
        <v>20331.900000000001</v>
      </c>
      <c r="AB2052">
        <v>21226.61</v>
      </c>
      <c r="AC2052">
        <v>20704.05</v>
      </c>
      <c r="AD2052">
        <v>14341.54</v>
      </c>
      <c r="AE2052">
        <v>16290.11</v>
      </c>
      <c r="AF2052">
        <v>22921.96</v>
      </c>
      <c r="AG2052">
        <v>13524.22</v>
      </c>
      <c r="AH2052">
        <v>7575.86</v>
      </c>
      <c r="AI2052">
        <v>14763.76</v>
      </c>
      <c r="AJ2052">
        <v>20539.919999999998</v>
      </c>
      <c r="AK2052">
        <v>21151.27</v>
      </c>
      <c r="AL2052">
        <v>20500.7</v>
      </c>
      <c r="AM2052">
        <v>18934.89</v>
      </c>
      <c r="AN2052">
        <v>19945.68</v>
      </c>
      <c r="AO2052">
        <v>24635.83</v>
      </c>
      <c r="AP2052">
        <v>5517.99</v>
      </c>
      <c r="AQ2052">
        <v>69.5</v>
      </c>
      <c r="AR2052">
        <v>26008.400000000001</v>
      </c>
      <c r="AS2052">
        <v>26123.14</v>
      </c>
      <c r="AT2052">
        <v>20944.62</v>
      </c>
      <c r="AU2052">
        <v>15355.62</v>
      </c>
      <c r="AV2052">
        <v>7247.68</v>
      </c>
      <c r="AW2052">
        <v>142.33000000000001</v>
      </c>
      <c r="AX2052">
        <v>14464.98</v>
      </c>
      <c r="AY2052">
        <v>12389.93</v>
      </c>
      <c r="AZ2052">
        <v>29043.54</v>
      </c>
      <c r="BA2052">
        <v>17631.12</v>
      </c>
      <c r="BB2052">
        <v>6978.57</v>
      </c>
      <c r="BC2052">
        <v>17306.64</v>
      </c>
      <c r="BD2052">
        <v>14371.23</v>
      </c>
      <c r="BE2052">
        <v>13527.2</v>
      </c>
    </row>
    <row r="2053" spans="1:57" x14ac:dyDescent="0.2">
      <c r="A2053">
        <v>2051</v>
      </c>
      <c r="B2053" t="s">
        <v>5948</v>
      </c>
      <c r="C2053" s="170">
        <v>1.8081690000000001E-3</v>
      </c>
      <c r="D2053" s="170">
        <v>6.3697249999999997E-3</v>
      </c>
      <c r="E2053" t="s">
        <v>5949</v>
      </c>
      <c r="F2053">
        <v>4957.1400000000003</v>
      </c>
      <c r="G2053">
        <v>8356.34</v>
      </c>
      <c r="H2053">
        <v>6993.56</v>
      </c>
      <c r="I2053">
        <v>7799.08</v>
      </c>
      <c r="J2053">
        <v>12160.29</v>
      </c>
      <c r="K2053">
        <v>11289.68</v>
      </c>
      <c r="L2053">
        <v>7025.87</v>
      </c>
      <c r="M2053">
        <v>8647.31</v>
      </c>
      <c r="N2053">
        <v>4446.33</v>
      </c>
      <c r="O2053">
        <v>7029.44</v>
      </c>
      <c r="P2053">
        <v>10866.92</v>
      </c>
      <c r="Q2053">
        <v>9147.27</v>
      </c>
      <c r="R2053">
        <v>14971.51</v>
      </c>
      <c r="S2053">
        <v>8219.57</v>
      </c>
      <c r="T2053">
        <v>10214.049999999999</v>
      </c>
      <c r="U2053">
        <v>8557</v>
      </c>
      <c r="V2053">
        <v>2301</v>
      </c>
      <c r="W2053">
        <v>7526.95</v>
      </c>
      <c r="X2053">
        <v>6868.09</v>
      </c>
      <c r="Y2053">
        <v>3865.44</v>
      </c>
      <c r="Z2053">
        <v>8838.74</v>
      </c>
      <c r="AA2053">
        <v>9776.5499999999993</v>
      </c>
      <c r="AB2053">
        <v>9761.49</v>
      </c>
      <c r="AC2053">
        <v>10651.66</v>
      </c>
      <c r="AD2053">
        <v>7911.39</v>
      </c>
      <c r="AE2053">
        <v>8884.5</v>
      </c>
      <c r="AF2053">
        <v>12743.44</v>
      </c>
      <c r="AG2053">
        <v>6797.57</v>
      </c>
      <c r="AH2053">
        <v>3753.72</v>
      </c>
      <c r="AI2053">
        <v>7558.57</v>
      </c>
      <c r="AJ2053">
        <v>9637.2999999999993</v>
      </c>
      <c r="AK2053">
        <v>10279.02</v>
      </c>
      <c r="AL2053">
        <v>9709.2900000000009</v>
      </c>
      <c r="AM2053">
        <v>8448.69</v>
      </c>
      <c r="AN2053">
        <v>8767.74</v>
      </c>
      <c r="AO2053">
        <v>10712.16</v>
      </c>
      <c r="AP2053">
        <v>2817.75</v>
      </c>
      <c r="AQ2053">
        <v>27.5</v>
      </c>
      <c r="AR2053">
        <v>13872.45</v>
      </c>
      <c r="AS2053">
        <v>13449.47</v>
      </c>
      <c r="AT2053">
        <v>11264.74</v>
      </c>
      <c r="AU2053">
        <v>8022.68</v>
      </c>
      <c r="AV2053">
        <v>3846.51</v>
      </c>
      <c r="AW2053">
        <v>59</v>
      </c>
      <c r="AX2053">
        <v>7383.97</v>
      </c>
      <c r="AY2053">
        <v>6820.92</v>
      </c>
      <c r="AZ2053">
        <v>13541.39</v>
      </c>
      <c r="BA2053">
        <v>8430.83</v>
      </c>
      <c r="BB2053">
        <v>3593.55</v>
      </c>
      <c r="BC2053">
        <v>8884.26</v>
      </c>
      <c r="BD2053">
        <v>7773.67</v>
      </c>
      <c r="BE2053">
        <v>7299.76</v>
      </c>
    </row>
    <row r="2054" spans="1:57" x14ac:dyDescent="0.2">
      <c r="A2054">
        <v>2052</v>
      </c>
      <c r="B2054" t="s">
        <v>5950</v>
      </c>
      <c r="C2054" s="170">
        <v>1.8094840000000001E-3</v>
      </c>
      <c r="D2054" s="170">
        <v>6.3583700000000003E-3</v>
      </c>
      <c r="E2054" t="s">
        <v>5951</v>
      </c>
      <c r="F2054">
        <v>5085.75</v>
      </c>
      <c r="G2054">
        <v>7851.69</v>
      </c>
      <c r="H2054">
        <v>5557.91</v>
      </c>
      <c r="I2054">
        <v>3599.17</v>
      </c>
      <c r="J2054">
        <v>5149.28</v>
      </c>
      <c r="K2054">
        <v>4509.91</v>
      </c>
      <c r="L2054">
        <v>2325.94</v>
      </c>
      <c r="M2054">
        <v>2820.5</v>
      </c>
      <c r="N2054">
        <v>1579.5</v>
      </c>
      <c r="O2054">
        <v>3346.02</v>
      </c>
      <c r="P2054">
        <v>4763.72</v>
      </c>
      <c r="Q2054">
        <v>3968.09</v>
      </c>
      <c r="R2054">
        <v>11028.58</v>
      </c>
      <c r="S2054">
        <v>7645.6</v>
      </c>
      <c r="T2054">
        <v>8712.17</v>
      </c>
      <c r="U2054">
        <v>5534.68</v>
      </c>
      <c r="V2054">
        <v>1208.42</v>
      </c>
      <c r="W2054">
        <v>5383.84</v>
      </c>
      <c r="X2054">
        <v>4929.63</v>
      </c>
      <c r="Y2054">
        <v>2714.01</v>
      </c>
      <c r="Z2054">
        <v>6932.55</v>
      </c>
      <c r="AA2054">
        <v>8266.02</v>
      </c>
      <c r="AB2054">
        <v>8938.89</v>
      </c>
      <c r="AC2054">
        <v>7930.36</v>
      </c>
      <c r="AD2054">
        <v>4429.8599999999997</v>
      </c>
      <c r="AE2054">
        <v>5471.77</v>
      </c>
      <c r="AF2054">
        <v>7244.33</v>
      </c>
      <c r="AG2054">
        <v>4585.3599999999997</v>
      </c>
      <c r="AH2054">
        <v>2552</v>
      </c>
      <c r="AI2054">
        <v>5089.0200000000004</v>
      </c>
      <c r="AJ2054">
        <v>8042.57</v>
      </c>
      <c r="AK2054">
        <v>8217.7900000000009</v>
      </c>
      <c r="AL2054">
        <v>7801.43</v>
      </c>
      <c r="AM2054">
        <v>7233.02</v>
      </c>
      <c r="AN2054">
        <v>7796.01</v>
      </c>
      <c r="AO2054">
        <v>9443</v>
      </c>
      <c r="AP2054">
        <v>1700.66</v>
      </c>
      <c r="AQ2054">
        <v>8</v>
      </c>
      <c r="AR2054">
        <v>9100.93</v>
      </c>
      <c r="AS2054">
        <v>9069.5</v>
      </c>
      <c r="AT2054">
        <v>7002.31</v>
      </c>
      <c r="AU2054">
        <v>5211.1400000000003</v>
      </c>
      <c r="AV2054">
        <v>2500.0100000000002</v>
      </c>
      <c r="AW2054">
        <v>45.33</v>
      </c>
      <c r="AX2054">
        <v>4593.3999999999996</v>
      </c>
      <c r="AY2054">
        <v>3845.67</v>
      </c>
      <c r="AZ2054">
        <v>10691.97</v>
      </c>
      <c r="BA2054">
        <v>5303.09</v>
      </c>
      <c r="BB2054">
        <v>2258.84</v>
      </c>
      <c r="BC2054">
        <v>5167.8999999999996</v>
      </c>
      <c r="BD2054">
        <v>4271.24</v>
      </c>
      <c r="BE2054">
        <v>4481.42</v>
      </c>
    </row>
    <row r="2055" spans="1:57" x14ac:dyDescent="0.2">
      <c r="A2055">
        <v>2053</v>
      </c>
      <c r="B2055" t="s">
        <v>5952</v>
      </c>
      <c r="C2055" s="170">
        <v>1.8104200000000001E-3</v>
      </c>
      <c r="D2055" s="170">
        <v>5.9972669999999997E-3</v>
      </c>
      <c r="E2055" t="s">
        <v>5953</v>
      </c>
      <c r="F2055">
        <v>229</v>
      </c>
      <c r="G2055">
        <v>503</v>
      </c>
      <c r="H2055">
        <v>399</v>
      </c>
      <c r="I2055">
        <v>150.5</v>
      </c>
      <c r="J2055">
        <v>163</v>
      </c>
      <c r="K2055">
        <v>151.5</v>
      </c>
      <c r="L2055">
        <v>173.29</v>
      </c>
      <c r="M2055">
        <v>207.79</v>
      </c>
      <c r="N2055">
        <v>116.5</v>
      </c>
      <c r="O2055">
        <v>264</v>
      </c>
      <c r="P2055">
        <v>230</v>
      </c>
      <c r="Q2055">
        <v>195.5</v>
      </c>
      <c r="R2055">
        <v>715</v>
      </c>
      <c r="S2055">
        <v>334.5</v>
      </c>
      <c r="T2055">
        <v>241.5</v>
      </c>
      <c r="U2055">
        <v>294.5</v>
      </c>
      <c r="V2055">
        <v>34</v>
      </c>
      <c r="W2055">
        <v>333.5</v>
      </c>
      <c r="X2055">
        <v>239</v>
      </c>
      <c r="Y2055">
        <v>42</v>
      </c>
      <c r="Z2055">
        <v>368</v>
      </c>
      <c r="AA2055">
        <v>331.5</v>
      </c>
      <c r="AB2055">
        <v>269</v>
      </c>
      <c r="AC2055">
        <v>295</v>
      </c>
      <c r="AD2055">
        <v>314.5</v>
      </c>
      <c r="AE2055">
        <v>355.5</v>
      </c>
      <c r="AF2055">
        <v>512.5</v>
      </c>
      <c r="AG2055">
        <v>431.5</v>
      </c>
      <c r="AH2055">
        <v>218</v>
      </c>
      <c r="AI2055">
        <v>356.5</v>
      </c>
      <c r="AJ2055">
        <v>464.5</v>
      </c>
      <c r="AK2055">
        <v>595.5</v>
      </c>
      <c r="AL2055">
        <v>455.5</v>
      </c>
      <c r="AM2055">
        <v>404</v>
      </c>
      <c r="AN2055">
        <v>341</v>
      </c>
      <c r="AO2055">
        <v>487.5</v>
      </c>
      <c r="AP2055">
        <v>99</v>
      </c>
      <c r="AQ2055">
        <v>3</v>
      </c>
      <c r="AR2055">
        <v>349.25</v>
      </c>
      <c r="AS2055">
        <v>420.5</v>
      </c>
      <c r="AT2055">
        <v>406</v>
      </c>
      <c r="AU2055">
        <v>224</v>
      </c>
      <c r="AV2055">
        <v>118.64</v>
      </c>
      <c r="AW2055">
        <v>3</v>
      </c>
      <c r="AX2055">
        <v>110.36</v>
      </c>
      <c r="AY2055">
        <v>159.5</v>
      </c>
      <c r="AZ2055">
        <v>534.83000000000004</v>
      </c>
      <c r="BA2055">
        <v>263.43</v>
      </c>
      <c r="BB2055">
        <v>107</v>
      </c>
      <c r="BC2055">
        <v>193</v>
      </c>
      <c r="BD2055">
        <v>221</v>
      </c>
      <c r="BE2055">
        <v>214</v>
      </c>
    </row>
    <row r="2056" spans="1:57" x14ac:dyDescent="0.2">
      <c r="A2056">
        <v>2054</v>
      </c>
      <c r="B2056" t="s">
        <v>5954</v>
      </c>
      <c r="C2056" s="170">
        <v>1.814356E-3</v>
      </c>
      <c r="D2056" s="170">
        <v>6.3308720000000004E-3</v>
      </c>
      <c r="E2056" t="s">
        <v>5955</v>
      </c>
      <c r="F2056">
        <v>994.42</v>
      </c>
      <c r="G2056">
        <v>1803.05</v>
      </c>
      <c r="H2056">
        <v>1360.36</v>
      </c>
      <c r="I2056">
        <v>1051.33</v>
      </c>
      <c r="J2056">
        <v>1641.67</v>
      </c>
      <c r="K2056">
        <v>1612</v>
      </c>
      <c r="L2056">
        <v>912.67</v>
      </c>
      <c r="M2056">
        <v>900.92</v>
      </c>
      <c r="N2056">
        <v>596.83000000000004</v>
      </c>
      <c r="O2056">
        <v>1269.67</v>
      </c>
      <c r="P2056">
        <v>1518.33</v>
      </c>
      <c r="Q2056">
        <v>1254.45</v>
      </c>
      <c r="R2056">
        <v>4005.49</v>
      </c>
      <c r="S2056">
        <v>2908.17</v>
      </c>
      <c r="T2056">
        <v>3224.34</v>
      </c>
      <c r="U2056">
        <v>1918.01</v>
      </c>
      <c r="V2056">
        <v>539.41999999999996</v>
      </c>
      <c r="W2056">
        <v>1976.66</v>
      </c>
      <c r="X2056">
        <v>1380.74</v>
      </c>
      <c r="Y2056">
        <v>941.23</v>
      </c>
      <c r="Z2056">
        <v>2086.34</v>
      </c>
      <c r="AA2056">
        <v>3592.83</v>
      </c>
      <c r="AB2056">
        <v>3385.82</v>
      </c>
      <c r="AC2056">
        <v>2998.83</v>
      </c>
      <c r="AD2056">
        <v>1724.83</v>
      </c>
      <c r="AE2056">
        <v>2005.43</v>
      </c>
      <c r="AF2056">
        <v>2553.83</v>
      </c>
      <c r="AG2056">
        <v>1446.81</v>
      </c>
      <c r="AH2056">
        <v>735.15</v>
      </c>
      <c r="AI2056">
        <v>1231.01</v>
      </c>
      <c r="AJ2056">
        <v>2725.48</v>
      </c>
      <c r="AK2056">
        <v>2659.08</v>
      </c>
      <c r="AL2056">
        <v>2544.4899999999998</v>
      </c>
      <c r="AM2056">
        <v>2469.52</v>
      </c>
      <c r="AN2056">
        <v>2812.66</v>
      </c>
      <c r="AO2056">
        <v>3112.67</v>
      </c>
      <c r="AP2056">
        <v>608</v>
      </c>
      <c r="AQ2056">
        <v>0</v>
      </c>
      <c r="AR2056">
        <v>2999.14</v>
      </c>
      <c r="AS2056">
        <v>3035.8</v>
      </c>
      <c r="AT2056">
        <v>2436</v>
      </c>
      <c r="AU2056">
        <v>1558.57</v>
      </c>
      <c r="AV2056">
        <v>811.09</v>
      </c>
      <c r="AW2056">
        <v>41.33</v>
      </c>
      <c r="AX2056">
        <v>1725.49</v>
      </c>
      <c r="AY2056">
        <v>1340.67</v>
      </c>
      <c r="AZ2056">
        <v>3610.41</v>
      </c>
      <c r="BA2056">
        <v>1647.84</v>
      </c>
      <c r="BB2056">
        <v>720.09</v>
      </c>
      <c r="BC2056">
        <v>1929.4</v>
      </c>
      <c r="BD2056">
        <v>1601.76</v>
      </c>
      <c r="BE2056">
        <v>1259.68</v>
      </c>
    </row>
    <row r="2057" spans="1:57" x14ac:dyDescent="0.2">
      <c r="A2057">
        <v>2055</v>
      </c>
      <c r="B2057" t="s">
        <v>5956</v>
      </c>
      <c r="C2057" s="170">
        <v>1.815653E-3</v>
      </c>
      <c r="D2057" s="170">
        <v>6.1544529999999998E-3</v>
      </c>
      <c r="E2057" t="s">
        <v>5957</v>
      </c>
      <c r="F2057">
        <v>422.42</v>
      </c>
      <c r="G2057">
        <v>448.84</v>
      </c>
      <c r="H2057">
        <v>521.66</v>
      </c>
      <c r="I2057">
        <v>561.5</v>
      </c>
      <c r="J2057">
        <v>423.75</v>
      </c>
      <c r="K2057">
        <v>401.17</v>
      </c>
      <c r="L2057">
        <v>132.66999999999999</v>
      </c>
      <c r="M2057">
        <v>164.25</v>
      </c>
      <c r="N2057">
        <v>114</v>
      </c>
      <c r="O2057">
        <v>356</v>
      </c>
      <c r="P2057">
        <v>292</v>
      </c>
      <c r="Q2057">
        <v>254.75</v>
      </c>
      <c r="R2057">
        <v>1468.25</v>
      </c>
      <c r="S2057">
        <v>1059.67</v>
      </c>
      <c r="T2057">
        <v>1165.01</v>
      </c>
      <c r="U2057">
        <v>639.17999999999995</v>
      </c>
      <c r="V2057">
        <v>176.92</v>
      </c>
      <c r="W2057">
        <v>697.16</v>
      </c>
      <c r="X2057">
        <v>284.91000000000003</v>
      </c>
      <c r="Y2057">
        <v>178</v>
      </c>
      <c r="Z2057">
        <v>607.66999999999996</v>
      </c>
      <c r="AA2057">
        <v>1000.17</v>
      </c>
      <c r="AB2057">
        <v>1311.32</v>
      </c>
      <c r="AC2057">
        <v>1062.5</v>
      </c>
      <c r="AD2057">
        <v>204.17</v>
      </c>
      <c r="AE2057">
        <v>283.76</v>
      </c>
      <c r="AF2057">
        <v>269.75</v>
      </c>
      <c r="AG2057">
        <v>354.33</v>
      </c>
      <c r="AH2057">
        <v>212</v>
      </c>
      <c r="AI2057">
        <v>402.51</v>
      </c>
      <c r="AJ2057">
        <v>1117.58</v>
      </c>
      <c r="AK2057">
        <v>1022.09</v>
      </c>
      <c r="AL2057">
        <v>1055.42</v>
      </c>
      <c r="AM2057">
        <v>1110.8499999999999</v>
      </c>
      <c r="AN2057">
        <v>1206.67</v>
      </c>
      <c r="AO2057">
        <v>1307.5</v>
      </c>
      <c r="AP2057">
        <v>20</v>
      </c>
      <c r="AQ2057">
        <v>2</v>
      </c>
      <c r="AR2057">
        <v>532.25</v>
      </c>
      <c r="AS2057">
        <v>879.92</v>
      </c>
      <c r="AT2057">
        <v>344.25</v>
      </c>
      <c r="AU2057">
        <v>323.5</v>
      </c>
      <c r="AV2057">
        <v>100</v>
      </c>
      <c r="AW2057">
        <v>2</v>
      </c>
      <c r="AX2057">
        <v>297.91000000000003</v>
      </c>
      <c r="AY2057">
        <v>121</v>
      </c>
      <c r="AZ2057">
        <v>439.49</v>
      </c>
      <c r="BA2057">
        <v>316.08</v>
      </c>
      <c r="BB2057">
        <v>75.75</v>
      </c>
      <c r="BC2057">
        <v>175.74</v>
      </c>
      <c r="BD2057">
        <v>195.09</v>
      </c>
      <c r="BE2057">
        <v>182.42</v>
      </c>
    </row>
    <row r="2058" spans="1:57" x14ac:dyDescent="0.2">
      <c r="A2058">
        <v>2056</v>
      </c>
      <c r="B2058" t="s">
        <v>5958</v>
      </c>
      <c r="C2058" s="170">
        <v>1.8181849999999999E-3</v>
      </c>
      <c r="D2058" s="170">
        <v>6.3843210000000001E-3</v>
      </c>
      <c r="E2058" t="s">
        <v>5959</v>
      </c>
      <c r="F2058">
        <v>11199.43</v>
      </c>
      <c r="G2058">
        <v>17669.560000000001</v>
      </c>
      <c r="H2058">
        <v>14069.71</v>
      </c>
      <c r="I2058">
        <v>11086.91</v>
      </c>
      <c r="J2058">
        <v>17389.400000000001</v>
      </c>
      <c r="K2058">
        <v>15694.63</v>
      </c>
      <c r="L2058">
        <v>9218.82</v>
      </c>
      <c r="M2058">
        <v>10914.83</v>
      </c>
      <c r="N2058">
        <v>5955.26</v>
      </c>
      <c r="O2058">
        <v>10858.62</v>
      </c>
      <c r="P2058">
        <v>15902.02</v>
      </c>
      <c r="Q2058">
        <v>12909.6</v>
      </c>
      <c r="R2058">
        <v>27454.17</v>
      </c>
      <c r="S2058">
        <v>17525.84</v>
      </c>
      <c r="T2058">
        <v>21318.79</v>
      </c>
      <c r="U2058">
        <v>15127.14</v>
      </c>
      <c r="V2058">
        <v>3662.5</v>
      </c>
      <c r="W2058">
        <v>14239.87</v>
      </c>
      <c r="X2058">
        <v>13159.18</v>
      </c>
      <c r="Y2058">
        <v>6834.81</v>
      </c>
      <c r="Z2058">
        <v>16655.03</v>
      </c>
      <c r="AA2058">
        <v>19554.060000000001</v>
      </c>
      <c r="AB2058">
        <v>20316.91</v>
      </c>
      <c r="AC2058">
        <v>19977.849999999999</v>
      </c>
      <c r="AD2058">
        <v>13861.77</v>
      </c>
      <c r="AE2058">
        <v>15875.5</v>
      </c>
      <c r="AF2058">
        <v>22254.21</v>
      </c>
      <c r="AG2058">
        <v>13099.72</v>
      </c>
      <c r="AH2058">
        <v>7404.81</v>
      </c>
      <c r="AI2058">
        <v>14102.42</v>
      </c>
      <c r="AJ2058">
        <v>19924.22</v>
      </c>
      <c r="AK2058">
        <v>20495.400000000001</v>
      </c>
      <c r="AL2058">
        <v>19902.29</v>
      </c>
      <c r="AM2058">
        <v>18165.16</v>
      </c>
      <c r="AN2058">
        <v>19219.490000000002</v>
      </c>
      <c r="AO2058">
        <v>23592.15</v>
      </c>
      <c r="AP2058">
        <v>5263.58</v>
      </c>
      <c r="AQ2058">
        <v>69.5</v>
      </c>
      <c r="AR2058">
        <v>25426.880000000001</v>
      </c>
      <c r="AS2058">
        <v>25363.7</v>
      </c>
      <c r="AT2058">
        <v>20358.88</v>
      </c>
      <c r="AU2058">
        <v>14955.11</v>
      </c>
      <c r="AV2058">
        <v>7009.18</v>
      </c>
      <c r="AW2058">
        <v>135.33000000000001</v>
      </c>
      <c r="AX2058">
        <v>14216.15</v>
      </c>
      <c r="AY2058">
        <v>12072.84</v>
      </c>
      <c r="AZ2058">
        <v>27833.24</v>
      </c>
      <c r="BA2058">
        <v>16899.330000000002</v>
      </c>
      <c r="BB2058">
        <v>6756.4</v>
      </c>
      <c r="BC2058">
        <v>16897.2</v>
      </c>
      <c r="BD2058">
        <v>14094.14</v>
      </c>
      <c r="BE2058">
        <v>13224.36</v>
      </c>
    </row>
    <row r="2059" spans="1:57" x14ac:dyDescent="0.2">
      <c r="A2059">
        <v>2057</v>
      </c>
      <c r="B2059" t="s">
        <v>5960</v>
      </c>
      <c r="C2059" s="170">
        <v>1.823666E-3</v>
      </c>
      <c r="D2059" s="170">
        <v>6.4418360000000003E-3</v>
      </c>
      <c r="E2059" t="s">
        <v>5961</v>
      </c>
      <c r="F2059">
        <v>29355.4</v>
      </c>
      <c r="G2059">
        <v>47960.87</v>
      </c>
      <c r="H2059">
        <v>38889.699999999997</v>
      </c>
      <c r="I2059">
        <v>26538.89</v>
      </c>
      <c r="J2059">
        <v>41591.42</v>
      </c>
      <c r="K2059">
        <v>39479.22</v>
      </c>
      <c r="L2059">
        <v>22701.53</v>
      </c>
      <c r="M2059">
        <v>24516.63</v>
      </c>
      <c r="N2059">
        <v>13244.3</v>
      </c>
      <c r="O2059">
        <v>25177.94</v>
      </c>
      <c r="P2059">
        <v>37580.6</v>
      </c>
      <c r="Q2059">
        <v>31461.279999999999</v>
      </c>
      <c r="R2059">
        <v>69783.12</v>
      </c>
      <c r="S2059">
        <v>40461.58</v>
      </c>
      <c r="T2059">
        <v>48762.89</v>
      </c>
      <c r="U2059">
        <v>35622.43</v>
      </c>
      <c r="V2059">
        <v>8129.5</v>
      </c>
      <c r="W2059">
        <v>36698.370000000003</v>
      </c>
      <c r="X2059">
        <v>33058.99</v>
      </c>
      <c r="Y2059">
        <v>16140.7</v>
      </c>
      <c r="Z2059">
        <v>41452.75</v>
      </c>
      <c r="AA2059">
        <v>44631.5</v>
      </c>
      <c r="AB2059">
        <v>44726.01</v>
      </c>
      <c r="AC2059">
        <v>45998.81</v>
      </c>
      <c r="AD2059">
        <v>39410.720000000001</v>
      </c>
      <c r="AE2059">
        <v>43001.74</v>
      </c>
      <c r="AF2059">
        <v>62579.360000000001</v>
      </c>
      <c r="AG2059">
        <v>32677.25</v>
      </c>
      <c r="AH2059">
        <v>19604.3</v>
      </c>
      <c r="AI2059">
        <v>36947.919999999998</v>
      </c>
      <c r="AJ2059">
        <v>53006.28</v>
      </c>
      <c r="AK2059">
        <v>54557.16</v>
      </c>
      <c r="AL2059">
        <v>54150.12</v>
      </c>
      <c r="AM2059">
        <v>48300.29</v>
      </c>
      <c r="AN2059">
        <v>50140.68</v>
      </c>
      <c r="AO2059">
        <v>63438.2</v>
      </c>
      <c r="AP2059">
        <v>14111.06</v>
      </c>
      <c r="AQ2059">
        <v>214</v>
      </c>
      <c r="AR2059">
        <v>68924.320000000007</v>
      </c>
      <c r="AS2059">
        <v>67378</v>
      </c>
      <c r="AT2059">
        <v>55443.040000000001</v>
      </c>
      <c r="AU2059">
        <v>36660.089999999997</v>
      </c>
      <c r="AV2059">
        <v>20033.09</v>
      </c>
      <c r="AW2059">
        <v>292</v>
      </c>
      <c r="AX2059">
        <v>35349.19</v>
      </c>
      <c r="AY2059">
        <v>30589.19</v>
      </c>
      <c r="AZ2059">
        <v>93037.84</v>
      </c>
      <c r="BA2059">
        <v>40980.120000000003</v>
      </c>
      <c r="BB2059">
        <v>16427.09</v>
      </c>
      <c r="BC2059">
        <v>38218.839999999997</v>
      </c>
      <c r="BD2059">
        <v>33022.92</v>
      </c>
      <c r="BE2059">
        <v>29047.4</v>
      </c>
    </row>
    <row r="2060" spans="1:57" x14ac:dyDescent="0.2">
      <c r="A2060">
        <v>2058</v>
      </c>
      <c r="B2060" t="s">
        <v>5962</v>
      </c>
      <c r="C2060" s="170">
        <v>1.8252030000000001E-3</v>
      </c>
      <c r="D2060" s="170">
        <v>6.3833859999999996E-3</v>
      </c>
      <c r="E2060" t="s">
        <v>5963</v>
      </c>
      <c r="F2060">
        <v>7324.79</v>
      </c>
      <c r="G2060">
        <v>12224.76</v>
      </c>
      <c r="H2060">
        <v>9473.0400000000009</v>
      </c>
      <c r="I2060">
        <v>9372</v>
      </c>
      <c r="J2060">
        <v>14878.11</v>
      </c>
      <c r="K2060">
        <v>13920.04</v>
      </c>
      <c r="L2060">
        <v>8072.4</v>
      </c>
      <c r="M2060">
        <v>9948.24</v>
      </c>
      <c r="N2060">
        <v>5152.1000000000004</v>
      </c>
      <c r="O2060">
        <v>8372.2900000000009</v>
      </c>
      <c r="P2060">
        <v>13081.19</v>
      </c>
      <c r="Q2060">
        <v>11100.12</v>
      </c>
      <c r="R2060">
        <v>19311.27</v>
      </c>
      <c r="S2060">
        <v>10584.44</v>
      </c>
      <c r="T2060">
        <v>13014.11</v>
      </c>
      <c r="U2060">
        <v>10041.34</v>
      </c>
      <c r="V2060">
        <v>2574.25</v>
      </c>
      <c r="W2060">
        <v>9462.56</v>
      </c>
      <c r="X2060">
        <v>9065.7800000000007</v>
      </c>
      <c r="Y2060">
        <v>4658.54</v>
      </c>
      <c r="Z2060">
        <v>11130.18</v>
      </c>
      <c r="AA2060">
        <v>11849.21</v>
      </c>
      <c r="AB2060">
        <v>12082.7</v>
      </c>
      <c r="AC2060">
        <v>13136.8</v>
      </c>
      <c r="AD2060">
        <v>10253.6</v>
      </c>
      <c r="AE2060">
        <v>11488.85</v>
      </c>
      <c r="AF2060">
        <v>16111.64</v>
      </c>
      <c r="AG2060">
        <v>8560.5300000000007</v>
      </c>
      <c r="AH2060">
        <v>5116.62</v>
      </c>
      <c r="AI2060">
        <v>9730.9599999999991</v>
      </c>
      <c r="AJ2060">
        <v>12545.14</v>
      </c>
      <c r="AK2060">
        <v>13527.76</v>
      </c>
      <c r="AL2060">
        <v>12875.13</v>
      </c>
      <c r="AM2060">
        <v>11179.76</v>
      </c>
      <c r="AN2060">
        <v>11723.91</v>
      </c>
      <c r="AO2060">
        <v>14496.91</v>
      </c>
      <c r="AP2060">
        <v>3934.32</v>
      </c>
      <c r="AQ2060">
        <v>59.5</v>
      </c>
      <c r="AR2060">
        <v>18225.05</v>
      </c>
      <c r="AS2060">
        <v>17577.439999999999</v>
      </c>
      <c r="AT2060">
        <v>14647.13</v>
      </c>
      <c r="AU2060">
        <v>10649.72</v>
      </c>
      <c r="AV2060">
        <v>5269.35</v>
      </c>
      <c r="AW2060">
        <v>80</v>
      </c>
      <c r="AX2060">
        <v>9642.67</v>
      </c>
      <c r="AY2060">
        <v>9095.2900000000009</v>
      </c>
      <c r="AZ2060">
        <v>21466.92</v>
      </c>
      <c r="BA2060">
        <v>11912.95</v>
      </c>
      <c r="BB2060">
        <v>4749.7299999999996</v>
      </c>
      <c r="BC2060">
        <v>11444.75</v>
      </c>
      <c r="BD2060">
        <v>10022.16</v>
      </c>
      <c r="BE2060">
        <v>9237.7000000000007</v>
      </c>
    </row>
    <row r="2061" spans="1:57" x14ac:dyDescent="0.2">
      <c r="A2061">
        <v>2059</v>
      </c>
      <c r="B2061" t="s">
        <v>5964</v>
      </c>
      <c r="C2061" s="170">
        <v>1.830314E-3</v>
      </c>
      <c r="D2061" s="170">
        <v>6.1907580000000002E-3</v>
      </c>
      <c r="E2061" t="s">
        <v>5965</v>
      </c>
      <c r="F2061">
        <v>497.3</v>
      </c>
      <c r="G2061">
        <v>752</v>
      </c>
      <c r="H2061">
        <v>450.03</v>
      </c>
      <c r="I2061">
        <v>2432</v>
      </c>
      <c r="J2061">
        <v>3313.67</v>
      </c>
      <c r="K2061">
        <v>3678</v>
      </c>
      <c r="L2061">
        <v>1193</v>
      </c>
      <c r="M2061">
        <v>1918</v>
      </c>
      <c r="N2061">
        <v>766</v>
      </c>
      <c r="O2061">
        <v>1715.9</v>
      </c>
      <c r="P2061">
        <v>2971.2</v>
      </c>
      <c r="Q2061">
        <v>2023.7</v>
      </c>
      <c r="R2061">
        <v>828.66</v>
      </c>
      <c r="S2061">
        <v>743.66</v>
      </c>
      <c r="T2061">
        <v>924.6</v>
      </c>
      <c r="U2061">
        <v>914</v>
      </c>
      <c r="V2061">
        <v>374</v>
      </c>
      <c r="W2061">
        <v>616.29999999999995</v>
      </c>
      <c r="X2061">
        <v>768.12</v>
      </c>
      <c r="Y2061">
        <v>445</v>
      </c>
      <c r="Z2061">
        <v>1353.99</v>
      </c>
      <c r="AA2061">
        <v>834.96</v>
      </c>
      <c r="AB2061">
        <v>1031.95</v>
      </c>
      <c r="AC2061">
        <v>959.1</v>
      </c>
      <c r="AD2061">
        <v>1190.49</v>
      </c>
      <c r="AE2061">
        <v>984.3</v>
      </c>
      <c r="AF2061">
        <v>1544.46</v>
      </c>
      <c r="AG2061">
        <v>351.41</v>
      </c>
      <c r="AH2061">
        <v>266.3</v>
      </c>
      <c r="AI2061">
        <v>533</v>
      </c>
      <c r="AJ2061">
        <v>938.36</v>
      </c>
      <c r="AK2061">
        <v>883.36</v>
      </c>
      <c r="AL2061">
        <v>909.58</v>
      </c>
      <c r="AM2061">
        <v>557.89</v>
      </c>
      <c r="AN2061">
        <v>637.6</v>
      </c>
      <c r="AO2061">
        <v>756.78</v>
      </c>
      <c r="AP2061">
        <v>148</v>
      </c>
      <c r="AQ2061">
        <v>5</v>
      </c>
      <c r="AR2061">
        <v>1021.93</v>
      </c>
      <c r="AS2061">
        <v>941.33</v>
      </c>
      <c r="AT2061">
        <v>784.67</v>
      </c>
      <c r="AU2061">
        <v>380.36</v>
      </c>
      <c r="AV2061">
        <v>266.2</v>
      </c>
      <c r="AW2061">
        <v>0</v>
      </c>
      <c r="AX2061">
        <v>1053.9000000000001</v>
      </c>
      <c r="AY2061">
        <v>653.84</v>
      </c>
      <c r="AZ2061">
        <v>1035.79</v>
      </c>
      <c r="BA2061">
        <v>910.18</v>
      </c>
      <c r="BB2061">
        <v>277.25</v>
      </c>
      <c r="BC2061">
        <v>661.3</v>
      </c>
      <c r="BD2061">
        <v>725.5</v>
      </c>
      <c r="BE2061">
        <v>707</v>
      </c>
    </row>
    <row r="2062" spans="1:57" x14ac:dyDescent="0.2">
      <c r="A2062">
        <v>2060</v>
      </c>
      <c r="B2062" t="s">
        <v>5966</v>
      </c>
      <c r="C2062" s="170">
        <v>1.8310799999999999E-3</v>
      </c>
      <c r="D2062" s="170">
        <v>6.4527270000000001E-3</v>
      </c>
      <c r="E2062" t="s">
        <v>5967</v>
      </c>
      <c r="F2062">
        <v>1604.59</v>
      </c>
      <c r="G2062">
        <v>2240.5100000000002</v>
      </c>
      <c r="H2062">
        <v>1926.84</v>
      </c>
      <c r="I2062">
        <v>1672.42</v>
      </c>
      <c r="J2062">
        <v>2022.16</v>
      </c>
      <c r="K2062">
        <v>2196.89</v>
      </c>
      <c r="L2062">
        <v>1193.56</v>
      </c>
      <c r="M2062">
        <v>1245.96</v>
      </c>
      <c r="N2062">
        <v>628.58000000000004</v>
      </c>
      <c r="O2062">
        <v>1261.67</v>
      </c>
      <c r="P2062">
        <v>1973.58</v>
      </c>
      <c r="Q2062">
        <v>1436.41</v>
      </c>
      <c r="R2062">
        <v>4029.81</v>
      </c>
      <c r="S2062">
        <v>2841.17</v>
      </c>
      <c r="T2062">
        <v>2888.57</v>
      </c>
      <c r="U2062">
        <v>1806.02</v>
      </c>
      <c r="V2062">
        <v>435.25</v>
      </c>
      <c r="W2062">
        <v>2040.67</v>
      </c>
      <c r="X2062">
        <v>1174.8</v>
      </c>
      <c r="Y2062">
        <v>463</v>
      </c>
      <c r="Z2062">
        <v>2031.21</v>
      </c>
      <c r="AA2062">
        <v>3485.94</v>
      </c>
      <c r="AB2062">
        <v>2851.99</v>
      </c>
      <c r="AC2062">
        <v>2693.66</v>
      </c>
      <c r="AD2062">
        <v>1586.35</v>
      </c>
      <c r="AE2062">
        <v>1662.91</v>
      </c>
      <c r="AF2062">
        <v>2370.4</v>
      </c>
      <c r="AG2062">
        <v>1771.84</v>
      </c>
      <c r="AH2062">
        <v>976.3</v>
      </c>
      <c r="AI2062">
        <v>1744.99</v>
      </c>
      <c r="AJ2062">
        <v>2293.7399999999998</v>
      </c>
      <c r="AK2062">
        <v>2553.91</v>
      </c>
      <c r="AL2062">
        <v>2211.75</v>
      </c>
      <c r="AM2062">
        <v>2574.0100000000002</v>
      </c>
      <c r="AN2062">
        <v>2896.69</v>
      </c>
      <c r="AO2062">
        <v>3491.92</v>
      </c>
      <c r="AP2062">
        <v>616.41999999999996</v>
      </c>
      <c r="AQ2062">
        <v>23</v>
      </c>
      <c r="AR2062">
        <v>2717.34</v>
      </c>
      <c r="AS2062">
        <v>3787.02</v>
      </c>
      <c r="AT2062">
        <v>2259.4899999999998</v>
      </c>
      <c r="AU2062">
        <v>1774.22</v>
      </c>
      <c r="AV2062">
        <v>784.39</v>
      </c>
      <c r="AW2062">
        <v>5.33</v>
      </c>
      <c r="AX2062">
        <v>1163.69</v>
      </c>
      <c r="AY2062">
        <v>1087.6500000000001</v>
      </c>
      <c r="AZ2062">
        <v>3065.7</v>
      </c>
      <c r="BA2062">
        <v>1177.26</v>
      </c>
      <c r="BB2062">
        <v>519.17999999999995</v>
      </c>
      <c r="BC2062">
        <v>1481.32</v>
      </c>
      <c r="BD2062">
        <v>1277.1600000000001</v>
      </c>
      <c r="BE2062">
        <v>1371.91</v>
      </c>
    </row>
    <row r="2063" spans="1:57" x14ac:dyDescent="0.2">
      <c r="A2063">
        <v>2061</v>
      </c>
      <c r="B2063" t="s">
        <v>5968</v>
      </c>
      <c r="C2063" s="170">
        <v>1.831884E-3</v>
      </c>
      <c r="D2063" s="170">
        <v>6.4481349999999998E-3</v>
      </c>
      <c r="E2063" t="s">
        <v>5969</v>
      </c>
      <c r="F2063">
        <v>494.81</v>
      </c>
      <c r="G2063">
        <v>919.55</v>
      </c>
      <c r="H2063">
        <v>495.92</v>
      </c>
      <c r="I2063">
        <v>2683.33</v>
      </c>
      <c r="J2063">
        <v>3692</v>
      </c>
      <c r="K2063">
        <v>3934.78</v>
      </c>
      <c r="L2063">
        <v>1576.43</v>
      </c>
      <c r="M2063">
        <v>3087.67</v>
      </c>
      <c r="N2063">
        <v>970</v>
      </c>
      <c r="O2063">
        <v>2034.94</v>
      </c>
      <c r="P2063">
        <v>3488.38</v>
      </c>
      <c r="Q2063">
        <v>2218.23</v>
      </c>
      <c r="R2063">
        <v>1148.48</v>
      </c>
      <c r="S2063">
        <v>810.39</v>
      </c>
      <c r="T2063">
        <v>1273.47</v>
      </c>
      <c r="U2063">
        <v>1047.48</v>
      </c>
      <c r="V2063">
        <v>330</v>
      </c>
      <c r="W2063">
        <v>730.95</v>
      </c>
      <c r="X2063">
        <v>767.81</v>
      </c>
      <c r="Y2063">
        <v>468.2</v>
      </c>
      <c r="Z2063">
        <v>1340.28</v>
      </c>
      <c r="AA2063">
        <v>997.56</v>
      </c>
      <c r="AB2063">
        <v>1039.28</v>
      </c>
      <c r="AC2063">
        <v>1062.49</v>
      </c>
      <c r="AD2063">
        <v>1249.73</v>
      </c>
      <c r="AE2063">
        <v>1126.4000000000001</v>
      </c>
      <c r="AF2063">
        <v>1663.7</v>
      </c>
      <c r="AG2063">
        <v>388.58</v>
      </c>
      <c r="AH2063">
        <v>258.05</v>
      </c>
      <c r="AI2063">
        <v>700.08</v>
      </c>
      <c r="AJ2063">
        <v>835.04</v>
      </c>
      <c r="AK2063">
        <v>1079.58</v>
      </c>
      <c r="AL2063">
        <v>866.47</v>
      </c>
      <c r="AM2063">
        <v>417.64</v>
      </c>
      <c r="AN2063">
        <v>572.53</v>
      </c>
      <c r="AO2063">
        <v>506.82</v>
      </c>
      <c r="AP2063">
        <v>228</v>
      </c>
      <c r="AQ2063">
        <v>0</v>
      </c>
      <c r="AR2063">
        <v>1378.44</v>
      </c>
      <c r="AS2063">
        <v>1386.2</v>
      </c>
      <c r="AT2063">
        <v>1107</v>
      </c>
      <c r="AU2063">
        <v>644.79999999999995</v>
      </c>
      <c r="AV2063">
        <v>209.7</v>
      </c>
      <c r="AW2063">
        <v>0</v>
      </c>
      <c r="AX2063">
        <v>1309.6300000000001</v>
      </c>
      <c r="AY2063">
        <v>718.67</v>
      </c>
      <c r="AZ2063">
        <v>1406.36</v>
      </c>
      <c r="BA2063">
        <v>1200.6400000000001</v>
      </c>
      <c r="BB2063">
        <v>394.78</v>
      </c>
      <c r="BC2063">
        <v>954.73</v>
      </c>
      <c r="BD2063">
        <v>904.57</v>
      </c>
      <c r="BE2063">
        <v>851.76</v>
      </c>
    </row>
    <row r="2064" spans="1:57" x14ac:dyDescent="0.2">
      <c r="A2064">
        <v>2062</v>
      </c>
      <c r="B2064" t="s">
        <v>5970</v>
      </c>
      <c r="C2064" s="170">
        <v>1.843419E-3</v>
      </c>
      <c r="D2064" s="170">
        <v>6.3285870000000001E-3</v>
      </c>
      <c r="E2064" t="s">
        <v>5971</v>
      </c>
      <c r="F2064">
        <v>3336.92</v>
      </c>
      <c r="G2064">
        <v>6021.46</v>
      </c>
      <c r="H2064">
        <v>4718.53</v>
      </c>
      <c r="I2064">
        <v>3328.42</v>
      </c>
      <c r="J2064">
        <v>5314</v>
      </c>
      <c r="K2064">
        <v>5260.65</v>
      </c>
      <c r="L2064">
        <v>2446.0500000000002</v>
      </c>
      <c r="M2064">
        <v>2880.54</v>
      </c>
      <c r="N2064">
        <v>1594.75</v>
      </c>
      <c r="O2064">
        <v>3395.5</v>
      </c>
      <c r="P2064">
        <v>4745.58</v>
      </c>
      <c r="Q2064">
        <v>3747.53</v>
      </c>
      <c r="R2064">
        <v>9929.5400000000009</v>
      </c>
      <c r="S2064">
        <v>5568.27</v>
      </c>
      <c r="T2064">
        <v>6730.58</v>
      </c>
      <c r="U2064">
        <v>4711.99</v>
      </c>
      <c r="V2064">
        <v>1184.75</v>
      </c>
      <c r="W2064">
        <v>5024.59</v>
      </c>
      <c r="X2064">
        <v>4599.25</v>
      </c>
      <c r="Y2064">
        <v>2040.58</v>
      </c>
      <c r="Z2064">
        <v>5073.8</v>
      </c>
      <c r="AA2064">
        <v>6279.88</v>
      </c>
      <c r="AB2064">
        <v>6054.63</v>
      </c>
      <c r="AC2064">
        <v>6260.41</v>
      </c>
      <c r="AD2064">
        <v>5059.76</v>
      </c>
      <c r="AE2064">
        <v>5250.59</v>
      </c>
      <c r="AF2064">
        <v>7840.75</v>
      </c>
      <c r="AG2064">
        <v>4738.4799999999996</v>
      </c>
      <c r="AH2064">
        <v>2803.83</v>
      </c>
      <c r="AI2064">
        <v>4711.16</v>
      </c>
      <c r="AJ2064">
        <v>6750.87</v>
      </c>
      <c r="AK2064">
        <v>6941.83</v>
      </c>
      <c r="AL2064">
        <v>6807.74</v>
      </c>
      <c r="AM2064">
        <v>6146.9</v>
      </c>
      <c r="AN2064">
        <v>6392.11</v>
      </c>
      <c r="AO2064">
        <v>8287.42</v>
      </c>
      <c r="AP2064">
        <v>1850.5</v>
      </c>
      <c r="AQ2064">
        <v>43.5</v>
      </c>
      <c r="AR2064">
        <v>9249.77</v>
      </c>
      <c r="AS2064">
        <v>9420.6299999999992</v>
      </c>
      <c r="AT2064">
        <v>7399.58</v>
      </c>
      <c r="AU2064">
        <v>4992.6499999999996</v>
      </c>
      <c r="AV2064">
        <v>2601.79</v>
      </c>
      <c r="AW2064">
        <v>62</v>
      </c>
      <c r="AX2064">
        <v>4959.5200000000004</v>
      </c>
      <c r="AY2064">
        <v>4181.58</v>
      </c>
      <c r="AZ2064">
        <v>12401.72</v>
      </c>
      <c r="BA2064">
        <v>6557.93</v>
      </c>
      <c r="BB2064">
        <v>2408.63</v>
      </c>
      <c r="BC2064">
        <v>6327.69</v>
      </c>
      <c r="BD2064">
        <v>4731.59</v>
      </c>
      <c r="BE2064">
        <v>4029.08</v>
      </c>
    </row>
    <row r="2065" spans="1:57" x14ac:dyDescent="0.2">
      <c r="A2065">
        <v>2063</v>
      </c>
      <c r="B2065" t="s">
        <v>5972</v>
      </c>
      <c r="C2065" s="170">
        <v>1.8435400000000001E-3</v>
      </c>
      <c r="D2065" s="170">
        <v>6.4702659999999997E-3</v>
      </c>
      <c r="E2065" t="s">
        <v>5973</v>
      </c>
      <c r="F2065">
        <v>18345.349999999999</v>
      </c>
      <c r="G2065">
        <v>27533.34</v>
      </c>
      <c r="H2065">
        <v>24759.03</v>
      </c>
      <c r="I2065">
        <v>21294.080000000002</v>
      </c>
      <c r="J2065">
        <v>35299.69</v>
      </c>
      <c r="K2065">
        <v>31204.87</v>
      </c>
      <c r="L2065">
        <v>20240.63</v>
      </c>
      <c r="M2065">
        <v>21493.39</v>
      </c>
      <c r="N2065">
        <v>12478.08</v>
      </c>
      <c r="O2065">
        <v>21242.9</v>
      </c>
      <c r="P2065">
        <v>31202.83</v>
      </c>
      <c r="Q2065">
        <v>26654.84</v>
      </c>
      <c r="R2065">
        <v>46121.61</v>
      </c>
      <c r="S2065">
        <v>29169.43</v>
      </c>
      <c r="T2065">
        <v>35894.47</v>
      </c>
      <c r="U2065">
        <v>27074.75</v>
      </c>
      <c r="V2065">
        <v>6856.34</v>
      </c>
      <c r="W2065">
        <v>23971.81</v>
      </c>
      <c r="X2065">
        <v>21854.32</v>
      </c>
      <c r="Y2065">
        <v>12122.44</v>
      </c>
      <c r="Z2065">
        <v>30667.85</v>
      </c>
      <c r="AA2065">
        <v>33726.85</v>
      </c>
      <c r="AB2065">
        <v>34232.559999999998</v>
      </c>
      <c r="AC2065">
        <v>35199.360000000001</v>
      </c>
      <c r="AD2065">
        <v>26072.78</v>
      </c>
      <c r="AE2065">
        <v>30841.01</v>
      </c>
      <c r="AF2065">
        <v>41876.370000000003</v>
      </c>
      <c r="AG2065">
        <v>22989.73</v>
      </c>
      <c r="AH2065">
        <v>12879.81</v>
      </c>
      <c r="AI2065">
        <v>23699.35</v>
      </c>
      <c r="AJ2065">
        <v>33719.519999999997</v>
      </c>
      <c r="AK2065">
        <v>36826.879999999997</v>
      </c>
      <c r="AL2065">
        <v>34048.519999999997</v>
      </c>
      <c r="AM2065">
        <v>32471.71</v>
      </c>
      <c r="AN2065">
        <v>34205.769999999997</v>
      </c>
      <c r="AO2065">
        <v>40896.550000000003</v>
      </c>
      <c r="AP2065">
        <v>8839.92</v>
      </c>
      <c r="AQ2065">
        <v>76</v>
      </c>
      <c r="AR2065">
        <v>43041.440000000002</v>
      </c>
      <c r="AS2065">
        <v>43105.75</v>
      </c>
      <c r="AT2065">
        <v>35724.29</v>
      </c>
      <c r="AU2065">
        <v>27093.5</v>
      </c>
      <c r="AV2065">
        <v>12510.24</v>
      </c>
      <c r="AW2065">
        <v>218.32</v>
      </c>
      <c r="AX2065">
        <v>26152.71</v>
      </c>
      <c r="AY2065">
        <v>22544.37</v>
      </c>
      <c r="AZ2065">
        <v>48234.239999999998</v>
      </c>
      <c r="BA2065">
        <v>28059.58</v>
      </c>
      <c r="BB2065">
        <v>11793.41</v>
      </c>
      <c r="BC2065">
        <v>28476.93</v>
      </c>
      <c r="BD2065">
        <v>26484.080000000002</v>
      </c>
      <c r="BE2065">
        <v>25481.439999999999</v>
      </c>
    </row>
    <row r="2066" spans="1:57" x14ac:dyDescent="0.2">
      <c r="A2066">
        <v>2064</v>
      </c>
      <c r="B2066" t="s">
        <v>5974</v>
      </c>
      <c r="C2066" s="170">
        <v>1.8497730000000001E-3</v>
      </c>
      <c r="D2066" s="170">
        <v>6.4214229999999999E-3</v>
      </c>
      <c r="E2066" t="s">
        <v>5975</v>
      </c>
      <c r="F2066">
        <v>7840.64</v>
      </c>
      <c r="G2066">
        <v>13202.84</v>
      </c>
      <c r="H2066">
        <v>10165.81</v>
      </c>
      <c r="I2066">
        <v>10201.17</v>
      </c>
      <c r="J2066">
        <v>15880.79</v>
      </c>
      <c r="K2066">
        <v>14664.57</v>
      </c>
      <c r="L2066">
        <v>8640.6200000000008</v>
      </c>
      <c r="M2066">
        <v>10847.48</v>
      </c>
      <c r="N2066">
        <v>5541.08</v>
      </c>
      <c r="O2066">
        <v>9737.27</v>
      </c>
      <c r="P2066">
        <v>14759.67</v>
      </c>
      <c r="Q2066">
        <v>12022.93</v>
      </c>
      <c r="R2066">
        <v>21022.1</v>
      </c>
      <c r="S2066">
        <v>12025.24</v>
      </c>
      <c r="T2066">
        <v>15134.79</v>
      </c>
      <c r="U2066">
        <v>11546.89</v>
      </c>
      <c r="V2066">
        <v>2919.25</v>
      </c>
      <c r="W2066">
        <v>10789.29</v>
      </c>
      <c r="X2066">
        <v>9798.09</v>
      </c>
      <c r="Y2066">
        <v>5294.12</v>
      </c>
      <c r="Z2066">
        <v>12344.66</v>
      </c>
      <c r="AA2066">
        <v>13596.27</v>
      </c>
      <c r="AB2066">
        <v>14145.57</v>
      </c>
      <c r="AC2066">
        <v>14742.24</v>
      </c>
      <c r="AD2066">
        <v>10603.4</v>
      </c>
      <c r="AE2066">
        <v>12035.16</v>
      </c>
      <c r="AF2066">
        <v>17481.689999999999</v>
      </c>
      <c r="AG2066">
        <v>10009.99</v>
      </c>
      <c r="AH2066">
        <v>5569.21</v>
      </c>
      <c r="AI2066">
        <v>11024.9</v>
      </c>
      <c r="AJ2066">
        <v>13877.14</v>
      </c>
      <c r="AK2066">
        <v>14713.2</v>
      </c>
      <c r="AL2066">
        <v>13807.95</v>
      </c>
      <c r="AM2066">
        <v>12695.43</v>
      </c>
      <c r="AN2066">
        <v>13446.33</v>
      </c>
      <c r="AO2066">
        <v>16751.66</v>
      </c>
      <c r="AP2066">
        <v>4318.17</v>
      </c>
      <c r="AQ2066">
        <v>54.5</v>
      </c>
      <c r="AR2066">
        <v>19595.79</v>
      </c>
      <c r="AS2066">
        <v>20002.21</v>
      </c>
      <c r="AT2066">
        <v>16269.24</v>
      </c>
      <c r="AU2066">
        <v>11609.07</v>
      </c>
      <c r="AV2066">
        <v>5730.51</v>
      </c>
      <c r="AW2066">
        <v>105</v>
      </c>
      <c r="AX2066">
        <v>10937.96</v>
      </c>
      <c r="AY2066">
        <v>9842.75</v>
      </c>
      <c r="AZ2066">
        <v>20185.55</v>
      </c>
      <c r="BA2066">
        <v>12643.49</v>
      </c>
      <c r="BB2066">
        <v>5072.71</v>
      </c>
      <c r="BC2066">
        <v>12669.59</v>
      </c>
      <c r="BD2066">
        <v>10673.33</v>
      </c>
      <c r="BE2066">
        <v>10039.5</v>
      </c>
    </row>
    <row r="2067" spans="1:57" x14ac:dyDescent="0.2">
      <c r="A2067">
        <v>2065</v>
      </c>
      <c r="B2067" t="s">
        <v>5976</v>
      </c>
      <c r="C2067" s="170">
        <v>1.8512979999999999E-3</v>
      </c>
      <c r="D2067" s="170">
        <v>6.43583E-3</v>
      </c>
      <c r="E2067" t="s">
        <v>5977</v>
      </c>
      <c r="F2067">
        <v>2226.2600000000002</v>
      </c>
      <c r="G2067">
        <v>3618.75</v>
      </c>
      <c r="H2067">
        <v>3189.83</v>
      </c>
      <c r="I2067">
        <v>2463.42</v>
      </c>
      <c r="J2067">
        <v>3772.42</v>
      </c>
      <c r="K2067">
        <v>3480.84</v>
      </c>
      <c r="L2067">
        <v>1900.87</v>
      </c>
      <c r="M2067">
        <v>1978.21</v>
      </c>
      <c r="N2067">
        <v>1379.25</v>
      </c>
      <c r="O2067">
        <v>2734.67</v>
      </c>
      <c r="P2067">
        <v>3528.92</v>
      </c>
      <c r="Q2067">
        <v>2590.58</v>
      </c>
      <c r="R2067">
        <v>6722.09</v>
      </c>
      <c r="S2067">
        <v>4057</v>
      </c>
      <c r="T2067">
        <v>5263.92</v>
      </c>
      <c r="U2067">
        <v>3907.65</v>
      </c>
      <c r="V2067">
        <v>969.75</v>
      </c>
      <c r="W2067">
        <v>3595.34</v>
      </c>
      <c r="X2067">
        <v>2503.83</v>
      </c>
      <c r="Y2067">
        <v>1490</v>
      </c>
      <c r="Z2067">
        <v>3953.84</v>
      </c>
      <c r="AA2067">
        <v>4960.71</v>
      </c>
      <c r="AB2067">
        <v>5153.83</v>
      </c>
      <c r="AC2067">
        <v>5149.33</v>
      </c>
      <c r="AD2067">
        <v>3297.01</v>
      </c>
      <c r="AE2067">
        <v>3360.08</v>
      </c>
      <c r="AF2067">
        <v>4991.42</v>
      </c>
      <c r="AG2067">
        <v>3537.83</v>
      </c>
      <c r="AH2067">
        <v>1925.33</v>
      </c>
      <c r="AI2067">
        <v>3180.16</v>
      </c>
      <c r="AJ2067">
        <v>5069.75</v>
      </c>
      <c r="AK2067">
        <v>5153.08</v>
      </c>
      <c r="AL2067">
        <v>5070.25</v>
      </c>
      <c r="AM2067">
        <v>4640.67</v>
      </c>
      <c r="AN2067">
        <v>4966.75</v>
      </c>
      <c r="AO2067">
        <v>6192.33</v>
      </c>
      <c r="AP2067">
        <v>1045.08</v>
      </c>
      <c r="AQ2067">
        <v>4</v>
      </c>
      <c r="AR2067">
        <v>6061.66</v>
      </c>
      <c r="AS2067">
        <v>5772.84</v>
      </c>
      <c r="AT2067">
        <v>4682.08</v>
      </c>
      <c r="AU2067">
        <v>3184.33</v>
      </c>
      <c r="AV2067">
        <v>1421.05</v>
      </c>
      <c r="AW2067">
        <v>57.33</v>
      </c>
      <c r="AX2067">
        <v>3786.77</v>
      </c>
      <c r="AY2067">
        <v>2825.5</v>
      </c>
      <c r="AZ2067">
        <v>6748.41</v>
      </c>
      <c r="BA2067">
        <v>4022.85</v>
      </c>
      <c r="BB2067">
        <v>1499.84</v>
      </c>
      <c r="BC2067">
        <v>4092.83</v>
      </c>
      <c r="BD2067">
        <v>3158.84</v>
      </c>
      <c r="BE2067">
        <v>2890.34</v>
      </c>
    </row>
    <row r="2068" spans="1:57" x14ac:dyDescent="0.2">
      <c r="A2068">
        <v>2066</v>
      </c>
      <c r="B2068" t="s">
        <v>5978</v>
      </c>
      <c r="C2068" s="170">
        <v>1.8663830000000001E-3</v>
      </c>
      <c r="D2068" s="170">
        <v>6.4446349999999998E-3</v>
      </c>
      <c r="E2068" t="s">
        <v>5979</v>
      </c>
      <c r="F2068">
        <v>629</v>
      </c>
      <c r="G2068">
        <v>863.5</v>
      </c>
      <c r="H2068">
        <v>727</v>
      </c>
      <c r="I2068">
        <v>1894</v>
      </c>
      <c r="J2068">
        <v>2463</v>
      </c>
      <c r="K2068">
        <v>2676</v>
      </c>
      <c r="L2068">
        <v>1009</v>
      </c>
      <c r="M2068">
        <v>838</v>
      </c>
      <c r="N2068">
        <v>638</v>
      </c>
      <c r="O2068">
        <v>1608</v>
      </c>
      <c r="P2068">
        <v>2475</v>
      </c>
      <c r="Q2068">
        <v>1646</v>
      </c>
      <c r="R2068">
        <v>809.17</v>
      </c>
      <c r="S2068">
        <v>600.75</v>
      </c>
      <c r="T2068">
        <v>666.67</v>
      </c>
      <c r="U2068">
        <v>534</v>
      </c>
      <c r="V2068">
        <v>150</v>
      </c>
      <c r="W2068">
        <v>428</v>
      </c>
      <c r="X2068">
        <v>444</v>
      </c>
      <c r="Y2068">
        <v>299</v>
      </c>
      <c r="Z2068">
        <v>830</v>
      </c>
      <c r="AA2068">
        <v>733.5</v>
      </c>
      <c r="AB2068">
        <v>672.08</v>
      </c>
      <c r="AC2068">
        <v>718.67</v>
      </c>
      <c r="AD2068">
        <v>535</v>
      </c>
      <c r="AE2068">
        <v>733</v>
      </c>
      <c r="AF2068">
        <v>813</v>
      </c>
      <c r="AG2068">
        <v>424</v>
      </c>
      <c r="AH2068">
        <v>147</v>
      </c>
      <c r="AI2068">
        <v>521</v>
      </c>
      <c r="AJ2068">
        <v>889</v>
      </c>
      <c r="AK2068">
        <v>856</v>
      </c>
      <c r="AL2068">
        <v>805</v>
      </c>
      <c r="AM2068">
        <v>575</v>
      </c>
      <c r="AN2068">
        <v>473</v>
      </c>
      <c r="AO2068">
        <v>670</v>
      </c>
      <c r="AP2068">
        <v>278</v>
      </c>
      <c r="AQ2068">
        <v>0</v>
      </c>
      <c r="AR2068">
        <v>1262.6600000000001</v>
      </c>
      <c r="AS2068">
        <v>1271.3399999999999</v>
      </c>
      <c r="AT2068">
        <v>1064</v>
      </c>
      <c r="AU2068">
        <v>535.33000000000004</v>
      </c>
      <c r="AV2068">
        <v>400</v>
      </c>
      <c r="AW2068">
        <v>7</v>
      </c>
      <c r="AX2068">
        <v>883.5</v>
      </c>
      <c r="AY2068">
        <v>575.34</v>
      </c>
      <c r="AZ2068">
        <v>1305</v>
      </c>
      <c r="BA2068">
        <v>579</v>
      </c>
      <c r="BB2068">
        <v>263.5</v>
      </c>
      <c r="BC2068">
        <v>404</v>
      </c>
      <c r="BD2068">
        <v>425.16</v>
      </c>
      <c r="BE2068">
        <v>395</v>
      </c>
    </row>
    <row r="2069" spans="1:57" x14ac:dyDescent="0.2">
      <c r="A2069">
        <v>2067</v>
      </c>
      <c r="B2069" t="s">
        <v>5980</v>
      </c>
      <c r="C2069" s="170">
        <v>1.8664840000000001E-3</v>
      </c>
      <c r="D2069" s="170">
        <v>6.5137889999999999E-3</v>
      </c>
      <c r="E2069" t="s">
        <v>5981</v>
      </c>
      <c r="F2069">
        <v>1938.31</v>
      </c>
      <c r="G2069">
        <v>3413.34</v>
      </c>
      <c r="H2069">
        <v>2453.1</v>
      </c>
      <c r="I2069">
        <v>1270.83</v>
      </c>
      <c r="J2069">
        <v>1877.84</v>
      </c>
      <c r="K2069">
        <v>1650.16</v>
      </c>
      <c r="L2069">
        <v>844.67</v>
      </c>
      <c r="M2069">
        <v>940.59</v>
      </c>
      <c r="N2069">
        <v>566.33000000000004</v>
      </c>
      <c r="O2069">
        <v>1259.4000000000001</v>
      </c>
      <c r="P2069">
        <v>1594.8</v>
      </c>
      <c r="Q2069">
        <v>1240.04</v>
      </c>
      <c r="R2069">
        <v>6166.85</v>
      </c>
      <c r="S2069">
        <v>4102.7299999999996</v>
      </c>
      <c r="T2069">
        <v>4277.1099999999997</v>
      </c>
      <c r="U2069">
        <v>2522.23</v>
      </c>
      <c r="V2069">
        <v>495.67</v>
      </c>
      <c r="W2069">
        <v>2702.91</v>
      </c>
      <c r="X2069">
        <v>2142.14</v>
      </c>
      <c r="Y2069">
        <v>1148.67</v>
      </c>
      <c r="Z2069">
        <v>3110.75</v>
      </c>
      <c r="AA2069">
        <v>4578.1099999999997</v>
      </c>
      <c r="AB2069">
        <v>4788.21</v>
      </c>
      <c r="AC2069">
        <v>3986.59</v>
      </c>
      <c r="AD2069">
        <v>2189.83</v>
      </c>
      <c r="AE2069">
        <v>2682.01</v>
      </c>
      <c r="AF2069">
        <v>3640.15</v>
      </c>
      <c r="AG2069">
        <v>1975.72</v>
      </c>
      <c r="AH2069">
        <v>1163.3</v>
      </c>
      <c r="AI2069">
        <v>2118.34</v>
      </c>
      <c r="AJ2069">
        <v>4091.81</v>
      </c>
      <c r="AK2069">
        <v>4341.3599999999997</v>
      </c>
      <c r="AL2069">
        <v>3859.94</v>
      </c>
      <c r="AM2069">
        <v>3652.28</v>
      </c>
      <c r="AN2069">
        <v>4336.3100000000004</v>
      </c>
      <c r="AO2069">
        <v>4877.38</v>
      </c>
      <c r="AP2069">
        <v>579.16999999999996</v>
      </c>
      <c r="AQ2069">
        <v>15</v>
      </c>
      <c r="AR2069">
        <v>3458.2</v>
      </c>
      <c r="AS2069">
        <v>3674.75</v>
      </c>
      <c r="AT2069">
        <v>2758.67</v>
      </c>
      <c r="AU2069">
        <v>1841.42</v>
      </c>
      <c r="AV2069">
        <v>1007.54</v>
      </c>
      <c r="AW2069">
        <v>22.33</v>
      </c>
      <c r="AX2069">
        <v>1834.32</v>
      </c>
      <c r="AY2069">
        <v>1359.42</v>
      </c>
      <c r="AZ2069">
        <v>5232.7700000000004</v>
      </c>
      <c r="BA2069">
        <v>2644.49</v>
      </c>
      <c r="BB2069">
        <v>1027.1199999999999</v>
      </c>
      <c r="BC2069">
        <v>2346.94</v>
      </c>
      <c r="BD2069">
        <v>1799.51</v>
      </c>
      <c r="BE2069">
        <v>1654.4</v>
      </c>
    </row>
    <row r="2070" spans="1:57" x14ac:dyDescent="0.2">
      <c r="A2070">
        <v>2068</v>
      </c>
      <c r="B2070" t="s">
        <v>5982</v>
      </c>
      <c r="C2070" s="170">
        <v>1.867126E-3</v>
      </c>
      <c r="D2070" s="170">
        <v>6.0605329999999999E-3</v>
      </c>
      <c r="E2070" t="s">
        <v>5983</v>
      </c>
      <c r="F2070">
        <v>0</v>
      </c>
      <c r="G2070">
        <v>0</v>
      </c>
      <c r="H2070">
        <v>8</v>
      </c>
      <c r="I2070">
        <v>0</v>
      </c>
      <c r="J2070">
        <v>0</v>
      </c>
      <c r="K2070">
        <v>0</v>
      </c>
      <c r="L2070">
        <v>9</v>
      </c>
      <c r="M2070">
        <v>6</v>
      </c>
      <c r="N2070">
        <v>0</v>
      </c>
      <c r="O2070">
        <v>19</v>
      </c>
      <c r="P2070">
        <v>69</v>
      </c>
      <c r="Q2070">
        <v>20</v>
      </c>
      <c r="R2070">
        <v>0</v>
      </c>
      <c r="S2070">
        <v>0</v>
      </c>
      <c r="T2070">
        <v>0</v>
      </c>
      <c r="U2070">
        <v>18</v>
      </c>
      <c r="V2070">
        <v>7</v>
      </c>
      <c r="W2070">
        <v>0</v>
      </c>
      <c r="X2070">
        <v>46</v>
      </c>
      <c r="Y2070">
        <v>46</v>
      </c>
      <c r="Z2070">
        <v>133</v>
      </c>
      <c r="AA2070">
        <v>0</v>
      </c>
      <c r="AB2070">
        <v>0</v>
      </c>
      <c r="AC2070">
        <v>0</v>
      </c>
      <c r="AD2070">
        <v>0</v>
      </c>
      <c r="AE2070">
        <v>0</v>
      </c>
      <c r="AF2070">
        <v>0</v>
      </c>
      <c r="AG2070">
        <v>18</v>
      </c>
      <c r="AH2070">
        <v>0</v>
      </c>
      <c r="AI2070">
        <v>0</v>
      </c>
      <c r="AJ2070">
        <v>8</v>
      </c>
      <c r="AK2070">
        <v>0</v>
      </c>
      <c r="AL2070">
        <v>10</v>
      </c>
      <c r="AM2070">
        <v>12</v>
      </c>
      <c r="AN2070">
        <v>26</v>
      </c>
      <c r="AO2070">
        <v>25</v>
      </c>
      <c r="AP2070">
        <v>8</v>
      </c>
      <c r="AQ2070">
        <v>0</v>
      </c>
      <c r="AR2070">
        <v>85</v>
      </c>
      <c r="AS2070">
        <v>94</v>
      </c>
      <c r="AT2070">
        <v>76</v>
      </c>
      <c r="AU2070">
        <v>26</v>
      </c>
      <c r="AV2070">
        <v>16</v>
      </c>
      <c r="AW2070">
        <v>0</v>
      </c>
      <c r="AX2070">
        <v>61</v>
      </c>
      <c r="AY2070">
        <v>18</v>
      </c>
      <c r="AZ2070">
        <v>149</v>
      </c>
      <c r="BA2070">
        <v>53</v>
      </c>
      <c r="BB2070">
        <v>17</v>
      </c>
      <c r="BC2070">
        <v>47</v>
      </c>
      <c r="BD2070">
        <v>78</v>
      </c>
      <c r="BE2070">
        <v>57</v>
      </c>
    </row>
    <row r="2071" spans="1:57" x14ac:dyDescent="0.2">
      <c r="A2071">
        <v>2069</v>
      </c>
      <c r="B2071" t="s">
        <v>5984</v>
      </c>
      <c r="C2071" s="170">
        <v>1.8693679999999999E-3</v>
      </c>
      <c r="D2071" s="170">
        <v>6.0971920000000004E-3</v>
      </c>
      <c r="E2071" t="s">
        <v>5985</v>
      </c>
      <c r="F2071">
        <v>273.25</v>
      </c>
      <c r="G2071">
        <v>507.71</v>
      </c>
      <c r="H2071">
        <v>402.52</v>
      </c>
      <c r="I2071">
        <v>468.75</v>
      </c>
      <c r="J2071">
        <v>395.25</v>
      </c>
      <c r="K2071">
        <v>367.73</v>
      </c>
      <c r="L2071">
        <v>177.75</v>
      </c>
      <c r="M2071">
        <v>227.33</v>
      </c>
      <c r="N2071">
        <v>133.25</v>
      </c>
      <c r="O2071">
        <v>363</v>
      </c>
      <c r="P2071">
        <v>280.25</v>
      </c>
      <c r="Q2071">
        <v>310.52999999999997</v>
      </c>
      <c r="R2071">
        <v>593.75</v>
      </c>
      <c r="S2071">
        <v>315.08</v>
      </c>
      <c r="T2071">
        <v>440.42</v>
      </c>
      <c r="U2071">
        <v>140.72</v>
      </c>
      <c r="V2071">
        <v>15</v>
      </c>
      <c r="W2071">
        <v>249</v>
      </c>
      <c r="X2071">
        <v>115.08</v>
      </c>
      <c r="Y2071">
        <v>21</v>
      </c>
      <c r="Z2071">
        <v>194.17</v>
      </c>
      <c r="AA2071">
        <v>233.88</v>
      </c>
      <c r="AB2071">
        <v>537</v>
      </c>
      <c r="AC2071">
        <v>380.34</v>
      </c>
      <c r="AD2071">
        <v>158.5</v>
      </c>
      <c r="AE2071">
        <v>347</v>
      </c>
      <c r="AF2071">
        <v>331.08</v>
      </c>
      <c r="AG2071">
        <v>271.64</v>
      </c>
      <c r="AH2071">
        <v>120.85</v>
      </c>
      <c r="AI2071">
        <v>331</v>
      </c>
      <c r="AJ2071">
        <v>570.49</v>
      </c>
      <c r="AK2071">
        <v>417.84</v>
      </c>
      <c r="AL2071">
        <v>652.4</v>
      </c>
      <c r="AM2071">
        <v>567.34</v>
      </c>
      <c r="AN2071">
        <v>590.41999999999996</v>
      </c>
      <c r="AO2071">
        <v>621.25</v>
      </c>
      <c r="AP2071">
        <v>64.42</v>
      </c>
      <c r="AQ2071">
        <v>9</v>
      </c>
      <c r="AR2071">
        <v>705.18</v>
      </c>
      <c r="AS2071">
        <v>1048.6199999999999</v>
      </c>
      <c r="AT2071">
        <v>410.42</v>
      </c>
      <c r="AU2071">
        <v>495.21</v>
      </c>
      <c r="AV2071">
        <v>115.56</v>
      </c>
      <c r="AW2071">
        <v>2</v>
      </c>
      <c r="AX2071">
        <v>286.75</v>
      </c>
      <c r="AY2071">
        <v>196.75</v>
      </c>
      <c r="AZ2071">
        <v>322.91000000000003</v>
      </c>
      <c r="BA2071">
        <v>201.08</v>
      </c>
      <c r="BB2071">
        <v>76.45</v>
      </c>
      <c r="BC2071">
        <v>275.36</v>
      </c>
      <c r="BD2071">
        <v>229.85</v>
      </c>
      <c r="BE2071">
        <v>183.33</v>
      </c>
    </row>
    <row r="2072" spans="1:57" x14ac:dyDescent="0.2">
      <c r="A2072">
        <v>2070</v>
      </c>
      <c r="B2072" t="s">
        <v>5986</v>
      </c>
      <c r="C2072" s="170">
        <v>1.876055E-3</v>
      </c>
      <c r="D2072" s="170">
        <v>6.5339539999999998E-3</v>
      </c>
      <c r="E2072" t="s">
        <v>5987</v>
      </c>
      <c r="F2072">
        <v>5451.3</v>
      </c>
      <c r="G2072">
        <v>8589.06</v>
      </c>
      <c r="H2072">
        <v>7703.67</v>
      </c>
      <c r="I2072">
        <v>7936.75</v>
      </c>
      <c r="J2072">
        <v>12693.66</v>
      </c>
      <c r="K2072">
        <v>11673.21</v>
      </c>
      <c r="L2072">
        <v>6958.22</v>
      </c>
      <c r="M2072">
        <v>8673.14</v>
      </c>
      <c r="N2072">
        <v>4629.67</v>
      </c>
      <c r="O2072">
        <v>7510.12</v>
      </c>
      <c r="P2072">
        <v>11159.89</v>
      </c>
      <c r="Q2072">
        <v>9376.57</v>
      </c>
      <c r="R2072">
        <v>14715.14</v>
      </c>
      <c r="S2072">
        <v>9152.9</v>
      </c>
      <c r="T2072">
        <v>11121.96</v>
      </c>
      <c r="U2072">
        <v>9079.5499999999993</v>
      </c>
      <c r="V2072">
        <v>2352.5</v>
      </c>
      <c r="W2072">
        <v>8042.13</v>
      </c>
      <c r="X2072">
        <v>7079.98</v>
      </c>
      <c r="Y2072">
        <v>4044.6</v>
      </c>
      <c r="Z2072">
        <v>9587.16</v>
      </c>
      <c r="AA2072">
        <v>10178.32</v>
      </c>
      <c r="AB2072">
        <v>10427.68</v>
      </c>
      <c r="AC2072">
        <v>11396.02</v>
      </c>
      <c r="AD2072">
        <v>8369.33</v>
      </c>
      <c r="AE2072">
        <v>9378.24</v>
      </c>
      <c r="AF2072">
        <v>13172.54</v>
      </c>
      <c r="AG2072">
        <v>7867.94</v>
      </c>
      <c r="AH2072">
        <v>4571.0600000000004</v>
      </c>
      <c r="AI2072">
        <v>8352.11</v>
      </c>
      <c r="AJ2072">
        <v>10240.200000000001</v>
      </c>
      <c r="AK2072">
        <v>11161.11</v>
      </c>
      <c r="AL2072">
        <v>10551.81</v>
      </c>
      <c r="AM2072">
        <v>9219.85</v>
      </c>
      <c r="AN2072">
        <v>9894.2000000000007</v>
      </c>
      <c r="AO2072">
        <v>12210.57</v>
      </c>
      <c r="AP2072">
        <v>2810.99</v>
      </c>
      <c r="AQ2072">
        <v>27.5</v>
      </c>
      <c r="AR2072">
        <v>14344.86</v>
      </c>
      <c r="AS2072">
        <v>13702.57</v>
      </c>
      <c r="AT2072">
        <v>11751.57</v>
      </c>
      <c r="AU2072">
        <v>8171.82</v>
      </c>
      <c r="AV2072">
        <v>3761.69</v>
      </c>
      <c r="AW2072">
        <v>57</v>
      </c>
      <c r="AX2072">
        <v>8181.49</v>
      </c>
      <c r="AY2072">
        <v>7471.35</v>
      </c>
      <c r="AZ2072">
        <v>15034.16</v>
      </c>
      <c r="BA2072">
        <v>9709.27</v>
      </c>
      <c r="BB2072">
        <v>3816.26</v>
      </c>
      <c r="BC2072">
        <v>9924.14</v>
      </c>
      <c r="BD2072">
        <v>8662.9</v>
      </c>
      <c r="BE2072">
        <v>7939.6</v>
      </c>
    </row>
    <row r="2073" spans="1:57" x14ac:dyDescent="0.2">
      <c r="A2073">
        <v>2071</v>
      </c>
      <c r="B2073" t="s">
        <v>5988</v>
      </c>
      <c r="C2073" s="170">
        <v>1.8794899999999999E-3</v>
      </c>
      <c r="D2073" s="170">
        <v>6.4975409999999999E-3</v>
      </c>
      <c r="E2073" t="s">
        <v>5989</v>
      </c>
      <c r="F2073">
        <v>1027.42</v>
      </c>
      <c r="G2073">
        <v>1676.84</v>
      </c>
      <c r="H2073">
        <v>1222.6600000000001</v>
      </c>
      <c r="I2073">
        <v>859.5</v>
      </c>
      <c r="J2073">
        <v>812.25</v>
      </c>
      <c r="K2073">
        <v>847.06</v>
      </c>
      <c r="L2073">
        <v>235.67</v>
      </c>
      <c r="M2073">
        <v>316.25</v>
      </c>
      <c r="N2073">
        <v>166</v>
      </c>
      <c r="O2073">
        <v>712</v>
      </c>
      <c r="P2073">
        <v>856</v>
      </c>
      <c r="Q2073">
        <v>591.58000000000004</v>
      </c>
      <c r="R2073">
        <v>3371.92</v>
      </c>
      <c r="S2073">
        <v>2480.34</v>
      </c>
      <c r="T2073">
        <v>2759.01</v>
      </c>
      <c r="U2073">
        <v>1540.02</v>
      </c>
      <c r="V2073">
        <v>363.92</v>
      </c>
      <c r="W2073">
        <v>1590.16</v>
      </c>
      <c r="X2073">
        <v>1005.91</v>
      </c>
      <c r="Y2073">
        <v>608</v>
      </c>
      <c r="Z2073">
        <v>1695.34</v>
      </c>
      <c r="AA2073">
        <v>2816.84</v>
      </c>
      <c r="AB2073">
        <v>3200.32</v>
      </c>
      <c r="AC2073">
        <v>2534.5</v>
      </c>
      <c r="AD2073">
        <v>1027.8399999999999</v>
      </c>
      <c r="AE2073">
        <v>1367.76</v>
      </c>
      <c r="AF2073">
        <v>1821.83</v>
      </c>
      <c r="AG2073">
        <v>900.33</v>
      </c>
      <c r="AH2073">
        <v>513</v>
      </c>
      <c r="AI2073">
        <v>980.84</v>
      </c>
      <c r="AJ2073">
        <v>2540.58</v>
      </c>
      <c r="AK2073">
        <v>2366.09</v>
      </c>
      <c r="AL2073">
        <v>2428.42</v>
      </c>
      <c r="AM2073">
        <v>2303.6799999999998</v>
      </c>
      <c r="AN2073">
        <v>2397</v>
      </c>
      <c r="AO2073">
        <v>2752.5</v>
      </c>
      <c r="AP2073">
        <v>183.17</v>
      </c>
      <c r="AQ2073">
        <v>2</v>
      </c>
      <c r="AR2073">
        <v>1724.42</v>
      </c>
      <c r="AS2073">
        <v>1952.25</v>
      </c>
      <c r="AT2073">
        <v>1217.92</v>
      </c>
      <c r="AU2073">
        <v>935.89</v>
      </c>
      <c r="AV2073">
        <v>327</v>
      </c>
      <c r="AW2073">
        <v>17</v>
      </c>
      <c r="AX2073">
        <v>1051.9100000000001</v>
      </c>
      <c r="AY2073">
        <v>611</v>
      </c>
      <c r="AZ2073">
        <v>2008.82</v>
      </c>
      <c r="BA2073">
        <v>1160.08</v>
      </c>
      <c r="BB2073">
        <v>498.08</v>
      </c>
      <c r="BC2073">
        <v>1038.24</v>
      </c>
      <c r="BD2073">
        <v>874.59</v>
      </c>
      <c r="BE2073">
        <v>852.25</v>
      </c>
    </row>
    <row r="2074" spans="1:57" x14ac:dyDescent="0.2">
      <c r="A2074">
        <v>2072</v>
      </c>
      <c r="B2074" t="s">
        <v>5990</v>
      </c>
      <c r="C2074" s="170">
        <v>1.8802230000000001E-3</v>
      </c>
      <c r="D2074" s="170">
        <v>6.5531340000000004E-3</v>
      </c>
      <c r="E2074" t="s">
        <v>5991</v>
      </c>
      <c r="F2074">
        <v>916.08</v>
      </c>
      <c r="G2074">
        <v>1987.64</v>
      </c>
      <c r="H2074">
        <v>953.41</v>
      </c>
      <c r="I2074">
        <v>5166.75</v>
      </c>
      <c r="J2074">
        <v>7075.17</v>
      </c>
      <c r="K2074">
        <v>7704.86</v>
      </c>
      <c r="L2074">
        <v>2997.26</v>
      </c>
      <c r="M2074">
        <v>6060.33</v>
      </c>
      <c r="N2074">
        <v>1854.5</v>
      </c>
      <c r="O2074">
        <v>4016.74</v>
      </c>
      <c r="P2074">
        <v>6813.22</v>
      </c>
      <c r="Q2074">
        <v>4423.7700000000004</v>
      </c>
      <c r="R2074">
        <v>2151.16</v>
      </c>
      <c r="S2074">
        <v>1552.44</v>
      </c>
      <c r="T2074">
        <v>2332.35</v>
      </c>
      <c r="U2074">
        <v>2093.71</v>
      </c>
      <c r="V2074">
        <v>684</v>
      </c>
      <c r="W2074">
        <v>1265.25</v>
      </c>
      <c r="X2074">
        <v>1472.23</v>
      </c>
      <c r="Y2074">
        <v>883.93</v>
      </c>
      <c r="Z2074">
        <v>2444.11</v>
      </c>
      <c r="AA2074">
        <v>1919</v>
      </c>
      <c r="AB2074">
        <v>1959.71</v>
      </c>
      <c r="AC2074">
        <v>2042.68</v>
      </c>
      <c r="AD2074">
        <v>2461.4699999999998</v>
      </c>
      <c r="AE2074">
        <v>2089.6999999999998</v>
      </c>
      <c r="AF2074">
        <v>3121.16</v>
      </c>
      <c r="AG2074">
        <v>760.46</v>
      </c>
      <c r="AH2074">
        <v>443.75</v>
      </c>
      <c r="AI2074">
        <v>1256.17</v>
      </c>
      <c r="AJ2074">
        <v>1545.14</v>
      </c>
      <c r="AK2074">
        <v>2020.09</v>
      </c>
      <c r="AL2074">
        <v>1544.24</v>
      </c>
      <c r="AM2074">
        <v>996.54</v>
      </c>
      <c r="AN2074">
        <v>1234.0899999999999</v>
      </c>
      <c r="AO2074">
        <v>1163.05</v>
      </c>
      <c r="AP2074">
        <v>433.5</v>
      </c>
      <c r="AQ2074">
        <v>5</v>
      </c>
      <c r="AR2074">
        <v>2668.7</v>
      </c>
      <c r="AS2074">
        <v>2761.87</v>
      </c>
      <c r="AT2074">
        <v>2220.67</v>
      </c>
      <c r="AU2074">
        <v>1274.0999999999999</v>
      </c>
      <c r="AV2074">
        <v>526.9</v>
      </c>
      <c r="AW2074">
        <v>0</v>
      </c>
      <c r="AX2074">
        <v>2629.2</v>
      </c>
      <c r="AY2074">
        <v>1447.18</v>
      </c>
      <c r="AZ2074">
        <v>2795.61</v>
      </c>
      <c r="BA2074">
        <v>2321.12</v>
      </c>
      <c r="BB2074">
        <v>763.39</v>
      </c>
      <c r="BC2074">
        <v>1955.59</v>
      </c>
      <c r="BD2074">
        <v>1688.91</v>
      </c>
      <c r="BE2074">
        <v>1652.32</v>
      </c>
    </row>
    <row r="2075" spans="1:57" x14ac:dyDescent="0.2">
      <c r="A2075">
        <v>2073</v>
      </c>
      <c r="B2075" t="s">
        <v>5992</v>
      </c>
      <c r="C2075" s="170">
        <v>1.880781E-3</v>
      </c>
      <c r="D2075" s="170">
        <v>6.3182569999999999E-3</v>
      </c>
      <c r="E2075" t="s">
        <v>5993</v>
      </c>
      <c r="F2075">
        <v>118.25</v>
      </c>
      <c r="G2075">
        <v>100.5</v>
      </c>
      <c r="H2075">
        <v>102.5</v>
      </c>
      <c r="I2075">
        <v>200</v>
      </c>
      <c r="J2075">
        <v>173.5</v>
      </c>
      <c r="K2075">
        <v>172.89</v>
      </c>
      <c r="L2075">
        <v>51.5</v>
      </c>
      <c r="M2075">
        <v>74.25</v>
      </c>
      <c r="N2075">
        <v>25</v>
      </c>
      <c r="O2075">
        <v>184</v>
      </c>
      <c r="P2075">
        <v>151.5</v>
      </c>
      <c r="Q2075">
        <v>166.58</v>
      </c>
      <c r="R2075">
        <v>394.83</v>
      </c>
      <c r="S2075">
        <v>324.33</v>
      </c>
      <c r="T2075">
        <v>330.33</v>
      </c>
      <c r="U2075">
        <v>210.5</v>
      </c>
      <c r="V2075">
        <v>80.25</v>
      </c>
      <c r="W2075">
        <v>237.5</v>
      </c>
      <c r="X2075">
        <v>182.75</v>
      </c>
      <c r="Y2075">
        <v>105</v>
      </c>
      <c r="Z2075">
        <v>189.3</v>
      </c>
      <c r="AA2075">
        <v>287.5</v>
      </c>
      <c r="AB2075">
        <v>357</v>
      </c>
      <c r="AC2075">
        <v>350.17</v>
      </c>
      <c r="AD2075">
        <v>217.5</v>
      </c>
      <c r="AE2075">
        <v>178.75</v>
      </c>
      <c r="AF2075">
        <v>224.83</v>
      </c>
      <c r="AG2075">
        <v>60</v>
      </c>
      <c r="AH2075">
        <v>67.67</v>
      </c>
      <c r="AI2075">
        <v>114.5</v>
      </c>
      <c r="AJ2075">
        <v>270.25</v>
      </c>
      <c r="AK2075">
        <v>332.75</v>
      </c>
      <c r="AL2075">
        <v>298.25</v>
      </c>
      <c r="AM2075">
        <v>311.17</v>
      </c>
      <c r="AN2075">
        <v>242.17</v>
      </c>
      <c r="AO2075">
        <v>294.5</v>
      </c>
      <c r="AP2075">
        <v>13.67</v>
      </c>
      <c r="AQ2075">
        <v>0</v>
      </c>
      <c r="AR2075">
        <v>265.17</v>
      </c>
      <c r="AS2075">
        <v>297.58</v>
      </c>
      <c r="AT2075">
        <v>161.66999999999999</v>
      </c>
      <c r="AU2075">
        <v>294.39</v>
      </c>
      <c r="AV2075">
        <v>108</v>
      </c>
      <c r="AW2075">
        <v>0</v>
      </c>
      <c r="AX2075">
        <v>168</v>
      </c>
      <c r="AY2075">
        <v>31</v>
      </c>
      <c r="AZ2075">
        <v>281.66000000000003</v>
      </c>
      <c r="BA2075">
        <v>167.33</v>
      </c>
      <c r="BB2075">
        <v>50.83</v>
      </c>
      <c r="BC2075">
        <v>175.58</v>
      </c>
      <c r="BD2075">
        <v>151.25</v>
      </c>
      <c r="BE2075">
        <v>162.33000000000001</v>
      </c>
    </row>
    <row r="2076" spans="1:57" x14ac:dyDescent="0.2">
      <c r="A2076">
        <v>2074</v>
      </c>
      <c r="B2076" t="s">
        <v>5994</v>
      </c>
      <c r="C2076" s="170">
        <v>1.882267E-3</v>
      </c>
      <c r="D2076" s="170">
        <v>6.207855E-3</v>
      </c>
      <c r="E2076" t="s">
        <v>5995</v>
      </c>
      <c r="F2076">
        <v>22</v>
      </c>
      <c r="G2076">
        <v>15.83</v>
      </c>
      <c r="H2076">
        <v>24.5</v>
      </c>
      <c r="I2076">
        <v>3</v>
      </c>
      <c r="J2076">
        <v>28.5</v>
      </c>
      <c r="K2076">
        <v>11.5</v>
      </c>
      <c r="L2076">
        <v>5</v>
      </c>
      <c r="M2076">
        <v>0</v>
      </c>
      <c r="N2076">
        <v>0</v>
      </c>
      <c r="O2076">
        <v>34.33</v>
      </c>
      <c r="P2076">
        <v>55.5</v>
      </c>
      <c r="Q2076">
        <v>55.67</v>
      </c>
      <c r="R2076">
        <v>1833.67</v>
      </c>
      <c r="S2076">
        <v>101.67</v>
      </c>
      <c r="T2076">
        <v>127.25</v>
      </c>
      <c r="U2076">
        <v>18.5</v>
      </c>
      <c r="V2076">
        <v>0</v>
      </c>
      <c r="W2076">
        <v>26.5</v>
      </c>
      <c r="X2076">
        <v>34.67</v>
      </c>
      <c r="Y2076">
        <v>141.5</v>
      </c>
      <c r="Z2076">
        <v>252.5</v>
      </c>
      <c r="AA2076">
        <v>278.83</v>
      </c>
      <c r="AB2076">
        <v>72.83</v>
      </c>
      <c r="AC2076">
        <v>228.83</v>
      </c>
      <c r="AD2076">
        <v>17</v>
      </c>
      <c r="AE2076">
        <v>0</v>
      </c>
      <c r="AF2076">
        <v>39</v>
      </c>
      <c r="AG2076">
        <v>63.5</v>
      </c>
      <c r="AH2076">
        <v>17.5</v>
      </c>
      <c r="AI2076">
        <v>31</v>
      </c>
      <c r="AJ2076">
        <v>25</v>
      </c>
      <c r="AK2076">
        <v>42.5</v>
      </c>
      <c r="AL2076">
        <v>43</v>
      </c>
      <c r="AM2076">
        <v>21</v>
      </c>
      <c r="AN2076">
        <v>89</v>
      </c>
      <c r="AO2076">
        <v>36.5</v>
      </c>
      <c r="AP2076">
        <v>25</v>
      </c>
      <c r="AQ2076">
        <v>0</v>
      </c>
      <c r="AR2076">
        <v>0</v>
      </c>
      <c r="AS2076">
        <v>64.17</v>
      </c>
      <c r="AT2076">
        <v>35.5</v>
      </c>
      <c r="AU2076">
        <v>5</v>
      </c>
      <c r="AV2076">
        <v>17.5</v>
      </c>
      <c r="AW2076">
        <v>0</v>
      </c>
      <c r="AX2076">
        <v>21.67</v>
      </c>
      <c r="AY2076">
        <v>21.5</v>
      </c>
      <c r="AZ2076">
        <v>35.33</v>
      </c>
      <c r="BA2076">
        <v>0</v>
      </c>
      <c r="BB2076">
        <v>0</v>
      </c>
      <c r="BC2076">
        <v>12.67</v>
      </c>
      <c r="BD2076">
        <v>35.67</v>
      </c>
      <c r="BE2076">
        <v>0</v>
      </c>
    </row>
    <row r="2077" spans="1:57" x14ac:dyDescent="0.2">
      <c r="A2077">
        <v>2075</v>
      </c>
      <c r="B2077" t="s">
        <v>5996</v>
      </c>
      <c r="C2077" s="170">
        <v>1.885E-3</v>
      </c>
      <c r="D2077" s="170">
        <v>6.4166500000000003E-3</v>
      </c>
      <c r="E2077" t="s">
        <v>5997</v>
      </c>
      <c r="F2077">
        <v>2140</v>
      </c>
      <c r="G2077">
        <v>3614.87</v>
      </c>
      <c r="H2077">
        <v>2994.61</v>
      </c>
      <c r="I2077">
        <v>2146.92</v>
      </c>
      <c r="J2077">
        <v>3478.17</v>
      </c>
      <c r="K2077">
        <v>3413.65</v>
      </c>
      <c r="L2077">
        <v>1674.04</v>
      </c>
      <c r="M2077">
        <v>1849.04</v>
      </c>
      <c r="N2077">
        <v>1062.25</v>
      </c>
      <c r="O2077">
        <v>2147.5</v>
      </c>
      <c r="P2077">
        <v>2838.75</v>
      </c>
      <c r="Q2077">
        <v>2500.5300000000002</v>
      </c>
      <c r="R2077">
        <v>6710.05</v>
      </c>
      <c r="S2077">
        <v>3607.27</v>
      </c>
      <c r="T2077">
        <v>4148.66</v>
      </c>
      <c r="U2077">
        <v>2947.15</v>
      </c>
      <c r="V2077">
        <v>632.5</v>
      </c>
      <c r="W2077">
        <v>3180.84</v>
      </c>
      <c r="X2077">
        <v>2829.25</v>
      </c>
      <c r="Y2077">
        <v>1249.33</v>
      </c>
      <c r="Z2077">
        <v>3413.64</v>
      </c>
      <c r="AA2077">
        <v>4093.21</v>
      </c>
      <c r="AB2077">
        <v>3970.63</v>
      </c>
      <c r="AC2077">
        <v>4085.83</v>
      </c>
      <c r="AD2077">
        <v>3482.59</v>
      </c>
      <c r="AE2077">
        <v>3754.09</v>
      </c>
      <c r="AF2077">
        <v>5384.67</v>
      </c>
      <c r="AG2077">
        <v>3193.06</v>
      </c>
      <c r="AH2077">
        <v>1781.52</v>
      </c>
      <c r="AI2077">
        <v>3121.83</v>
      </c>
      <c r="AJ2077">
        <v>4173.96</v>
      </c>
      <c r="AK2077">
        <v>4450</v>
      </c>
      <c r="AL2077">
        <v>4341.07</v>
      </c>
      <c r="AM2077">
        <v>3981.81</v>
      </c>
      <c r="AN2077">
        <v>4443.5200000000004</v>
      </c>
      <c r="AO2077">
        <v>5509.09</v>
      </c>
      <c r="AP2077">
        <v>1088.5</v>
      </c>
      <c r="AQ2077">
        <v>20.5</v>
      </c>
      <c r="AR2077">
        <v>5988.93</v>
      </c>
      <c r="AS2077">
        <v>5786.62</v>
      </c>
      <c r="AT2077">
        <v>4690.75</v>
      </c>
      <c r="AU2077">
        <v>3157.65</v>
      </c>
      <c r="AV2077">
        <v>1546.87</v>
      </c>
      <c r="AW2077">
        <v>40</v>
      </c>
      <c r="AX2077">
        <v>2818.02</v>
      </c>
      <c r="AY2077">
        <v>2572.92</v>
      </c>
      <c r="AZ2077">
        <v>8113.41</v>
      </c>
      <c r="BA2077">
        <v>3728.93</v>
      </c>
      <c r="BB2077">
        <v>1415.79</v>
      </c>
      <c r="BC2077">
        <v>3582.11</v>
      </c>
      <c r="BD2077">
        <v>2713.68</v>
      </c>
      <c r="BE2077">
        <v>2183.25</v>
      </c>
    </row>
    <row r="2078" spans="1:57" x14ac:dyDescent="0.2">
      <c r="A2078">
        <v>2076</v>
      </c>
      <c r="B2078" t="s">
        <v>5998</v>
      </c>
      <c r="C2078" s="170">
        <v>1.886233E-3</v>
      </c>
      <c r="D2078" s="170">
        <v>6.1118170000000003E-3</v>
      </c>
      <c r="E2078" t="s">
        <v>5999</v>
      </c>
      <c r="F2078">
        <v>107</v>
      </c>
      <c r="G2078">
        <v>115.33</v>
      </c>
      <c r="H2078">
        <v>150</v>
      </c>
      <c r="I2078">
        <v>17.75</v>
      </c>
      <c r="J2078">
        <v>74.17</v>
      </c>
      <c r="K2078">
        <v>76.75</v>
      </c>
      <c r="L2078">
        <v>84</v>
      </c>
      <c r="M2078">
        <v>97</v>
      </c>
      <c r="N2078">
        <v>71.5</v>
      </c>
      <c r="O2078">
        <v>56.5</v>
      </c>
      <c r="P2078">
        <v>77.5</v>
      </c>
      <c r="Q2078">
        <v>82</v>
      </c>
      <c r="R2078">
        <v>136.57</v>
      </c>
      <c r="S2078">
        <v>68.66</v>
      </c>
      <c r="T2078">
        <v>90.5</v>
      </c>
      <c r="U2078">
        <v>62.25</v>
      </c>
      <c r="V2078">
        <v>25</v>
      </c>
      <c r="W2078">
        <v>43.5</v>
      </c>
      <c r="X2078">
        <v>84.5</v>
      </c>
      <c r="Y2078">
        <v>55.73</v>
      </c>
      <c r="Z2078">
        <v>80.66</v>
      </c>
      <c r="AA2078">
        <v>75.41</v>
      </c>
      <c r="AB2078">
        <v>39</v>
      </c>
      <c r="AC2078">
        <v>94</v>
      </c>
      <c r="AD2078">
        <v>55.41</v>
      </c>
      <c r="AE2078">
        <v>166.17</v>
      </c>
      <c r="AF2078">
        <v>146.83000000000001</v>
      </c>
      <c r="AG2078">
        <v>114.42</v>
      </c>
      <c r="AH2078">
        <v>61</v>
      </c>
      <c r="AI2078">
        <v>141.66999999999999</v>
      </c>
      <c r="AJ2078">
        <v>137.33000000000001</v>
      </c>
      <c r="AK2078">
        <v>145.66</v>
      </c>
      <c r="AL2078">
        <v>142.5</v>
      </c>
      <c r="AM2078">
        <v>116.51</v>
      </c>
      <c r="AN2078">
        <v>140.83000000000001</v>
      </c>
      <c r="AO2078">
        <v>209.08</v>
      </c>
      <c r="AP2078">
        <v>75.5</v>
      </c>
      <c r="AQ2078">
        <v>5</v>
      </c>
      <c r="AR2078">
        <v>231.67</v>
      </c>
      <c r="AS2078">
        <v>274.67</v>
      </c>
      <c r="AT2078">
        <v>137</v>
      </c>
      <c r="AU2078">
        <v>87.83</v>
      </c>
      <c r="AV2078">
        <v>93.5</v>
      </c>
      <c r="AW2078">
        <v>0</v>
      </c>
      <c r="AX2078">
        <v>28</v>
      </c>
      <c r="AY2078">
        <v>64.67</v>
      </c>
      <c r="AZ2078">
        <v>284</v>
      </c>
      <c r="BA2078">
        <v>128</v>
      </c>
      <c r="BB2078">
        <v>57</v>
      </c>
      <c r="BC2078">
        <v>62</v>
      </c>
      <c r="BD2078">
        <v>52</v>
      </c>
      <c r="BE2078">
        <v>60</v>
      </c>
    </row>
    <row r="2079" spans="1:57" x14ac:dyDescent="0.2">
      <c r="A2079">
        <v>2077</v>
      </c>
      <c r="B2079" t="s">
        <v>6000</v>
      </c>
      <c r="C2079" s="170">
        <v>1.8877309999999999E-3</v>
      </c>
      <c r="D2079" s="170">
        <v>6.4879930000000001E-3</v>
      </c>
      <c r="E2079" t="s">
        <v>6001</v>
      </c>
      <c r="F2079">
        <v>7047.73</v>
      </c>
      <c r="G2079">
        <v>12904.44</v>
      </c>
      <c r="H2079">
        <v>10092.31</v>
      </c>
      <c r="I2079">
        <v>9414.67</v>
      </c>
      <c r="J2079">
        <v>14625.67</v>
      </c>
      <c r="K2079">
        <v>13611.07</v>
      </c>
      <c r="L2079">
        <v>7846.19</v>
      </c>
      <c r="M2079">
        <v>10432.25</v>
      </c>
      <c r="N2079">
        <v>5105.75</v>
      </c>
      <c r="O2079">
        <v>8974.2800000000007</v>
      </c>
      <c r="P2079">
        <v>13461.47</v>
      </c>
      <c r="Q2079">
        <v>10896.34</v>
      </c>
      <c r="R2079">
        <v>20280.18</v>
      </c>
      <c r="S2079">
        <v>12877.16</v>
      </c>
      <c r="T2079">
        <v>16103.23</v>
      </c>
      <c r="U2079">
        <v>11592.41</v>
      </c>
      <c r="V2079">
        <v>3008.17</v>
      </c>
      <c r="W2079">
        <v>10730.2</v>
      </c>
      <c r="X2079">
        <v>9017.25</v>
      </c>
      <c r="Y2079">
        <v>4824.51</v>
      </c>
      <c r="Z2079">
        <v>12476.59</v>
      </c>
      <c r="AA2079">
        <v>14914.03</v>
      </c>
      <c r="AB2079">
        <v>15785.98</v>
      </c>
      <c r="AC2079">
        <v>15248.07</v>
      </c>
      <c r="AD2079">
        <v>10472.07</v>
      </c>
      <c r="AE2079">
        <v>11790.92</v>
      </c>
      <c r="AF2079">
        <v>16931.61</v>
      </c>
      <c r="AG2079">
        <v>9316.49</v>
      </c>
      <c r="AH2079">
        <v>5102.87</v>
      </c>
      <c r="AI2079">
        <v>9696.59</v>
      </c>
      <c r="AJ2079">
        <v>14529.05</v>
      </c>
      <c r="AK2079">
        <v>15687.11</v>
      </c>
      <c r="AL2079">
        <v>14357.04</v>
      </c>
      <c r="AM2079">
        <v>13700.62</v>
      </c>
      <c r="AN2079">
        <v>14537.74</v>
      </c>
      <c r="AO2079">
        <v>17921.5</v>
      </c>
      <c r="AP2079">
        <v>3679.67</v>
      </c>
      <c r="AQ2079">
        <v>51.5</v>
      </c>
      <c r="AR2079">
        <v>18357.37</v>
      </c>
      <c r="AS2079">
        <v>18468.310000000001</v>
      </c>
      <c r="AT2079">
        <v>15018.08</v>
      </c>
      <c r="AU2079">
        <v>10897.07</v>
      </c>
      <c r="AV2079">
        <v>4974.34</v>
      </c>
      <c r="AW2079">
        <v>112.33</v>
      </c>
      <c r="AX2079">
        <v>10904.53</v>
      </c>
      <c r="AY2079">
        <v>9254.42</v>
      </c>
      <c r="AZ2079">
        <v>19977.54</v>
      </c>
      <c r="BA2079">
        <v>12023.58</v>
      </c>
      <c r="BB2079">
        <v>4783.05</v>
      </c>
      <c r="BC2079">
        <v>12243.49</v>
      </c>
      <c r="BD2079">
        <v>10297.76</v>
      </c>
      <c r="BE2079">
        <v>9872.76</v>
      </c>
    </row>
    <row r="2080" spans="1:57" x14ac:dyDescent="0.2">
      <c r="A2080">
        <v>2078</v>
      </c>
      <c r="B2080" t="s">
        <v>6002</v>
      </c>
      <c r="C2080" s="170">
        <v>1.889719E-3</v>
      </c>
      <c r="D2080" s="170">
        <v>6.5856129999999997E-3</v>
      </c>
      <c r="E2080" t="s">
        <v>6003</v>
      </c>
      <c r="F2080">
        <v>2534.92</v>
      </c>
      <c r="G2080">
        <v>4774.76</v>
      </c>
      <c r="H2080">
        <v>4080.41</v>
      </c>
      <c r="I2080">
        <v>1640.5</v>
      </c>
      <c r="J2080">
        <v>2608.17</v>
      </c>
      <c r="K2080">
        <v>2536.39</v>
      </c>
      <c r="L2080">
        <v>1437.67</v>
      </c>
      <c r="M2080">
        <v>1883</v>
      </c>
      <c r="N2080">
        <v>924.17</v>
      </c>
      <c r="O2080">
        <v>2037.83</v>
      </c>
      <c r="P2080">
        <v>2793.67</v>
      </c>
      <c r="Q2080">
        <v>1955.42</v>
      </c>
      <c r="R2080">
        <v>10757.47</v>
      </c>
      <c r="S2080">
        <v>6600.29</v>
      </c>
      <c r="T2080">
        <v>7438.68</v>
      </c>
      <c r="U2080">
        <v>4594.12</v>
      </c>
      <c r="V2080">
        <v>1076.0899999999999</v>
      </c>
      <c r="W2080">
        <v>4438.82</v>
      </c>
      <c r="X2080">
        <v>3092.33</v>
      </c>
      <c r="Y2080">
        <v>1928.5</v>
      </c>
      <c r="Z2080">
        <v>5422.34</v>
      </c>
      <c r="AA2080">
        <v>8198.92</v>
      </c>
      <c r="AB2080">
        <v>7932.77</v>
      </c>
      <c r="AC2080">
        <v>6936.15</v>
      </c>
      <c r="AD2080">
        <v>3396.84</v>
      </c>
      <c r="AE2080">
        <v>4087.87</v>
      </c>
      <c r="AF2080">
        <v>5368</v>
      </c>
      <c r="AG2080">
        <v>3087.5</v>
      </c>
      <c r="AH2080">
        <v>1483.5</v>
      </c>
      <c r="AI2080">
        <v>2779.52</v>
      </c>
      <c r="AJ2080">
        <v>6542.21</v>
      </c>
      <c r="AK2080">
        <v>6864.25</v>
      </c>
      <c r="AL2080">
        <v>6059.93</v>
      </c>
      <c r="AM2080">
        <v>6131.58</v>
      </c>
      <c r="AN2080">
        <v>7010.51</v>
      </c>
      <c r="AO2080">
        <v>8101.59</v>
      </c>
      <c r="AP2080">
        <v>907</v>
      </c>
      <c r="AQ2080">
        <v>8</v>
      </c>
      <c r="AR2080">
        <v>5652.83</v>
      </c>
      <c r="AS2080">
        <v>5259.68</v>
      </c>
      <c r="AT2080">
        <v>4466</v>
      </c>
      <c r="AU2080">
        <v>2764.83</v>
      </c>
      <c r="AV2080">
        <v>1292.5</v>
      </c>
      <c r="AW2080">
        <v>50</v>
      </c>
      <c r="AX2080">
        <v>3379.99</v>
      </c>
      <c r="AY2080">
        <v>2561.17</v>
      </c>
      <c r="AZ2080">
        <v>6907.48</v>
      </c>
      <c r="BA2080">
        <v>3485.34</v>
      </c>
      <c r="BB2080">
        <v>1615</v>
      </c>
      <c r="BC2080">
        <v>3662.24</v>
      </c>
      <c r="BD2080">
        <v>2810.6</v>
      </c>
      <c r="BE2080">
        <v>2689.34</v>
      </c>
    </row>
    <row r="2081" spans="1:57" x14ac:dyDescent="0.2">
      <c r="A2081">
        <v>2079</v>
      </c>
      <c r="B2081" t="s">
        <v>6004</v>
      </c>
      <c r="C2081" s="170">
        <v>1.8937699999999999E-3</v>
      </c>
      <c r="D2081" s="170">
        <v>6.5757430000000002E-3</v>
      </c>
      <c r="E2081" t="s">
        <v>6005</v>
      </c>
      <c r="F2081">
        <v>238</v>
      </c>
      <c r="G2081">
        <v>302.32</v>
      </c>
      <c r="H2081">
        <v>424</v>
      </c>
      <c r="I2081">
        <v>57</v>
      </c>
      <c r="J2081">
        <v>205</v>
      </c>
      <c r="K2081">
        <v>68</v>
      </c>
      <c r="L2081">
        <v>59</v>
      </c>
      <c r="M2081">
        <v>58</v>
      </c>
      <c r="N2081">
        <v>19</v>
      </c>
      <c r="O2081">
        <v>172.98</v>
      </c>
      <c r="P2081">
        <v>354</v>
      </c>
      <c r="Q2081">
        <v>276.02</v>
      </c>
      <c r="R2081">
        <v>7764.35</v>
      </c>
      <c r="S2081">
        <v>899.35</v>
      </c>
      <c r="T2081">
        <v>953.5</v>
      </c>
      <c r="U2081">
        <v>292</v>
      </c>
      <c r="V2081">
        <v>17</v>
      </c>
      <c r="W2081">
        <v>176</v>
      </c>
      <c r="X2081">
        <v>388.35</v>
      </c>
      <c r="Y2081">
        <v>703</v>
      </c>
      <c r="Z2081">
        <v>1490</v>
      </c>
      <c r="AA2081">
        <v>1443.98</v>
      </c>
      <c r="AB2081">
        <v>709.98</v>
      </c>
      <c r="AC2081">
        <v>1284.6500000000001</v>
      </c>
      <c r="AD2081">
        <v>186</v>
      </c>
      <c r="AE2081">
        <v>67</v>
      </c>
      <c r="AF2081">
        <v>319</v>
      </c>
      <c r="AG2081">
        <v>614</v>
      </c>
      <c r="AH2081">
        <v>279</v>
      </c>
      <c r="AI2081">
        <v>519</v>
      </c>
      <c r="AJ2081">
        <v>551</v>
      </c>
      <c r="AK2081">
        <v>771</v>
      </c>
      <c r="AL2081">
        <v>612</v>
      </c>
      <c r="AM2081">
        <v>609</v>
      </c>
      <c r="AN2081">
        <v>957</v>
      </c>
      <c r="AO2081">
        <v>843</v>
      </c>
      <c r="AP2081">
        <v>134</v>
      </c>
      <c r="AQ2081">
        <v>0</v>
      </c>
      <c r="AR2081">
        <v>90</v>
      </c>
      <c r="AS2081">
        <v>427.02</v>
      </c>
      <c r="AT2081">
        <v>196</v>
      </c>
      <c r="AU2081">
        <v>89</v>
      </c>
      <c r="AV2081">
        <v>128</v>
      </c>
      <c r="AW2081">
        <v>0</v>
      </c>
      <c r="AX2081">
        <v>256.35000000000002</v>
      </c>
      <c r="AY2081">
        <v>210</v>
      </c>
      <c r="AZ2081">
        <v>333.65</v>
      </c>
      <c r="BA2081">
        <v>222</v>
      </c>
      <c r="BB2081">
        <v>46</v>
      </c>
      <c r="BC2081">
        <v>190.68</v>
      </c>
      <c r="BD2081">
        <v>246.02</v>
      </c>
      <c r="BE2081">
        <v>184</v>
      </c>
    </row>
    <row r="2082" spans="1:57" x14ac:dyDescent="0.2">
      <c r="A2082">
        <v>2080</v>
      </c>
      <c r="B2082" t="s">
        <v>6006</v>
      </c>
      <c r="C2082" s="170">
        <v>1.894031E-3</v>
      </c>
      <c r="D2082" s="170">
        <v>6.30191E-3</v>
      </c>
      <c r="E2082" t="s">
        <v>6007</v>
      </c>
      <c r="F2082">
        <v>114</v>
      </c>
      <c r="G2082">
        <v>203</v>
      </c>
      <c r="H2082">
        <v>149.34</v>
      </c>
      <c r="I2082">
        <v>133.76</v>
      </c>
      <c r="J2082">
        <v>207</v>
      </c>
      <c r="K2082">
        <v>296</v>
      </c>
      <c r="L2082">
        <v>164.75</v>
      </c>
      <c r="M2082">
        <v>336.42</v>
      </c>
      <c r="N2082">
        <v>76.75</v>
      </c>
      <c r="O2082">
        <v>165</v>
      </c>
      <c r="P2082">
        <v>180.25</v>
      </c>
      <c r="Q2082">
        <v>162.16</v>
      </c>
      <c r="R2082">
        <v>148.66999999999999</v>
      </c>
      <c r="S2082">
        <v>119.34</v>
      </c>
      <c r="T2082">
        <v>182.16</v>
      </c>
      <c r="U2082">
        <v>120.8</v>
      </c>
      <c r="V2082">
        <v>23.5</v>
      </c>
      <c r="W2082">
        <v>153.34</v>
      </c>
      <c r="X2082">
        <v>185.5</v>
      </c>
      <c r="Y2082">
        <v>107.83</v>
      </c>
      <c r="Z2082">
        <v>168.67</v>
      </c>
      <c r="AA2082">
        <v>98.8</v>
      </c>
      <c r="AB2082">
        <v>141.66</v>
      </c>
      <c r="AC2082">
        <v>153.66</v>
      </c>
      <c r="AD2082">
        <v>203.34</v>
      </c>
      <c r="AE2082">
        <v>235.99</v>
      </c>
      <c r="AF2082">
        <v>330.08</v>
      </c>
      <c r="AG2082">
        <v>228</v>
      </c>
      <c r="AH2082">
        <v>114.38</v>
      </c>
      <c r="AI2082">
        <v>186</v>
      </c>
      <c r="AJ2082">
        <v>372.83</v>
      </c>
      <c r="AK2082">
        <v>319</v>
      </c>
      <c r="AL2082">
        <v>362.66</v>
      </c>
      <c r="AM2082">
        <v>252.49</v>
      </c>
      <c r="AN2082">
        <v>316.01</v>
      </c>
      <c r="AO2082">
        <v>254.17</v>
      </c>
      <c r="AP2082">
        <v>67.92</v>
      </c>
      <c r="AQ2082">
        <v>0</v>
      </c>
      <c r="AR2082">
        <v>489.53</v>
      </c>
      <c r="AS2082">
        <v>450.08</v>
      </c>
      <c r="AT2082">
        <v>328.66</v>
      </c>
      <c r="AU2082">
        <v>335.91</v>
      </c>
      <c r="AV2082">
        <v>219.13</v>
      </c>
      <c r="AW2082">
        <v>0</v>
      </c>
      <c r="AX2082">
        <v>159.49</v>
      </c>
      <c r="AY2082">
        <v>117.75</v>
      </c>
      <c r="AZ2082">
        <v>509.25</v>
      </c>
      <c r="BA2082">
        <v>127.25</v>
      </c>
      <c r="BB2082">
        <v>59.62</v>
      </c>
      <c r="BC2082">
        <v>195.45</v>
      </c>
      <c r="BD2082">
        <v>245.08</v>
      </c>
      <c r="BE2082">
        <v>114.58</v>
      </c>
    </row>
    <row r="2083" spans="1:57" x14ac:dyDescent="0.2">
      <c r="A2083">
        <v>2081</v>
      </c>
      <c r="B2083" t="s">
        <v>6008</v>
      </c>
      <c r="C2083" s="170">
        <v>1.89591E-3</v>
      </c>
      <c r="D2083" s="170">
        <v>6.2537629999999999E-3</v>
      </c>
      <c r="E2083" t="s">
        <v>6009</v>
      </c>
      <c r="F2083">
        <v>2167.06</v>
      </c>
      <c r="G2083">
        <v>4067.58</v>
      </c>
      <c r="H2083">
        <v>2873.89</v>
      </c>
      <c r="I2083">
        <v>4421.08</v>
      </c>
      <c r="J2083">
        <v>6413.92</v>
      </c>
      <c r="K2083">
        <v>6697.93</v>
      </c>
      <c r="L2083">
        <v>2894.76</v>
      </c>
      <c r="M2083">
        <v>4561.42</v>
      </c>
      <c r="N2083">
        <v>1855.75</v>
      </c>
      <c r="O2083">
        <v>3848.44</v>
      </c>
      <c r="P2083">
        <v>5610.63</v>
      </c>
      <c r="Q2083">
        <v>4331.43</v>
      </c>
      <c r="R2083">
        <v>7864.61</v>
      </c>
      <c r="S2083">
        <v>3652.83</v>
      </c>
      <c r="T2083">
        <v>4635.38</v>
      </c>
      <c r="U2083">
        <v>3203.13</v>
      </c>
      <c r="V2083">
        <v>814</v>
      </c>
      <c r="W2083">
        <v>3080.29</v>
      </c>
      <c r="X2083">
        <v>3028.43</v>
      </c>
      <c r="Y2083">
        <v>1500.2</v>
      </c>
      <c r="Z2083">
        <v>4282.25</v>
      </c>
      <c r="AA2083">
        <v>4196.7700000000004</v>
      </c>
      <c r="AB2083">
        <v>4193.49</v>
      </c>
      <c r="AC2083">
        <v>4396.82</v>
      </c>
      <c r="AD2083">
        <v>4098.32</v>
      </c>
      <c r="AE2083">
        <v>4104.49</v>
      </c>
      <c r="AF2083">
        <v>6262.2</v>
      </c>
      <c r="AG2083">
        <v>2818.81</v>
      </c>
      <c r="AH2083">
        <v>1538.57</v>
      </c>
      <c r="AI2083">
        <v>3072.41</v>
      </c>
      <c r="AJ2083">
        <v>4213.57</v>
      </c>
      <c r="AK2083">
        <v>4543.03</v>
      </c>
      <c r="AL2083">
        <v>4276.45</v>
      </c>
      <c r="AM2083">
        <v>3607.34</v>
      </c>
      <c r="AN2083">
        <v>4165.74</v>
      </c>
      <c r="AO2083">
        <v>4692.33</v>
      </c>
      <c r="AP2083">
        <v>1019.33</v>
      </c>
      <c r="AQ2083">
        <v>19.5</v>
      </c>
      <c r="AR2083">
        <v>6137.12</v>
      </c>
      <c r="AS2083">
        <v>5948.95</v>
      </c>
      <c r="AT2083">
        <v>4771.99</v>
      </c>
      <c r="AU2083">
        <v>2909.85</v>
      </c>
      <c r="AV2083">
        <v>1459.2</v>
      </c>
      <c r="AW2083">
        <v>37</v>
      </c>
      <c r="AX2083">
        <v>3905.18</v>
      </c>
      <c r="AY2083">
        <v>2964.92</v>
      </c>
      <c r="AZ2083">
        <v>8146.24</v>
      </c>
      <c r="BA2083">
        <v>4457.0200000000004</v>
      </c>
      <c r="BB2083">
        <v>1545.54</v>
      </c>
      <c r="BC2083">
        <v>4011.68</v>
      </c>
      <c r="BD2083">
        <v>3270.59</v>
      </c>
      <c r="BE2083">
        <v>2893.85</v>
      </c>
    </row>
    <row r="2084" spans="1:57" x14ac:dyDescent="0.2">
      <c r="A2084">
        <v>2082</v>
      </c>
      <c r="B2084" t="s">
        <v>6010</v>
      </c>
      <c r="C2084" s="170">
        <v>1.9041139999999999E-3</v>
      </c>
      <c r="D2084" s="170">
        <v>6.5756499999999997E-3</v>
      </c>
      <c r="E2084" t="s">
        <v>6011</v>
      </c>
      <c r="F2084">
        <v>8575.14</v>
      </c>
      <c r="G2084">
        <v>14758.27</v>
      </c>
      <c r="H2084">
        <v>11696.39</v>
      </c>
      <c r="I2084">
        <v>10884</v>
      </c>
      <c r="J2084">
        <v>17242.78</v>
      </c>
      <c r="K2084">
        <v>16180.36</v>
      </c>
      <c r="L2084">
        <v>9203.92</v>
      </c>
      <c r="M2084">
        <v>11384.88</v>
      </c>
      <c r="N2084">
        <v>5936.59</v>
      </c>
      <c r="O2084">
        <v>10147.790000000001</v>
      </c>
      <c r="P2084">
        <v>15469.18</v>
      </c>
      <c r="Q2084">
        <v>12786.44</v>
      </c>
      <c r="R2084">
        <v>22280.080000000002</v>
      </c>
      <c r="S2084">
        <v>13361.92</v>
      </c>
      <c r="T2084">
        <v>16634.96</v>
      </c>
      <c r="U2084">
        <v>12865.54</v>
      </c>
      <c r="V2084">
        <v>3225.25</v>
      </c>
      <c r="W2084">
        <v>12026.8</v>
      </c>
      <c r="X2084">
        <v>10976.39</v>
      </c>
      <c r="Y2084">
        <v>5761.03</v>
      </c>
      <c r="Z2084">
        <v>13679.37</v>
      </c>
      <c r="AA2084">
        <v>14931.04</v>
      </c>
      <c r="AB2084">
        <v>15536.39</v>
      </c>
      <c r="AC2084">
        <v>16397.099999999999</v>
      </c>
      <c r="AD2084">
        <v>12508.92</v>
      </c>
      <c r="AE2084">
        <v>13661.17</v>
      </c>
      <c r="AF2084">
        <v>19717.62</v>
      </c>
      <c r="AG2084">
        <v>11239.35</v>
      </c>
      <c r="AH2084">
        <v>6468.72</v>
      </c>
      <c r="AI2084">
        <v>12222.76</v>
      </c>
      <c r="AJ2084">
        <v>15851.13</v>
      </c>
      <c r="AK2084">
        <v>16838.22</v>
      </c>
      <c r="AL2084">
        <v>15989.63</v>
      </c>
      <c r="AM2084">
        <v>14337.94</v>
      </c>
      <c r="AN2084">
        <v>15100.92</v>
      </c>
      <c r="AO2084">
        <v>18776.990000000002</v>
      </c>
      <c r="AP2084">
        <v>4771.66</v>
      </c>
      <c r="AQ2084">
        <v>55.5</v>
      </c>
      <c r="AR2084">
        <v>22433.39</v>
      </c>
      <c r="AS2084">
        <v>21732.799999999999</v>
      </c>
      <c r="AT2084">
        <v>18253.97</v>
      </c>
      <c r="AU2084">
        <v>12815.7</v>
      </c>
      <c r="AV2084">
        <v>6294.67</v>
      </c>
      <c r="AW2084">
        <v>110</v>
      </c>
      <c r="AX2084">
        <v>11880.66</v>
      </c>
      <c r="AY2084">
        <v>10865.93</v>
      </c>
      <c r="AZ2084">
        <v>24981.37</v>
      </c>
      <c r="BA2084">
        <v>14138.27</v>
      </c>
      <c r="BB2084">
        <v>5633.9</v>
      </c>
      <c r="BC2084">
        <v>14062.58</v>
      </c>
      <c r="BD2084">
        <v>11898.65</v>
      </c>
      <c r="BE2084">
        <v>10886.85</v>
      </c>
    </row>
    <row r="2085" spans="1:57" x14ac:dyDescent="0.2">
      <c r="A2085">
        <v>2083</v>
      </c>
      <c r="B2085" t="s">
        <v>6012</v>
      </c>
      <c r="C2085" s="170">
        <v>1.9062319999999999E-3</v>
      </c>
      <c r="D2085" s="170">
        <v>6.6033410000000004E-3</v>
      </c>
      <c r="E2085" t="s">
        <v>6013</v>
      </c>
      <c r="F2085">
        <v>524.94000000000005</v>
      </c>
      <c r="G2085">
        <v>1000.42</v>
      </c>
      <c r="H2085">
        <v>506.27</v>
      </c>
      <c r="I2085">
        <v>2989.5</v>
      </c>
      <c r="J2085">
        <v>4012.6</v>
      </c>
      <c r="K2085">
        <v>4519.28</v>
      </c>
      <c r="L2085">
        <v>1682</v>
      </c>
      <c r="M2085">
        <v>2229</v>
      </c>
      <c r="N2085">
        <v>1088</v>
      </c>
      <c r="O2085">
        <v>2171.0700000000002</v>
      </c>
      <c r="P2085">
        <v>3589.34</v>
      </c>
      <c r="Q2085">
        <v>2273.2600000000002</v>
      </c>
      <c r="R2085">
        <v>1084.47</v>
      </c>
      <c r="S2085">
        <v>734.33</v>
      </c>
      <c r="T2085">
        <v>1145.2</v>
      </c>
      <c r="U2085">
        <v>970.23</v>
      </c>
      <c r="V2085">
        <v>278</v>
      </c>
      <c r="W2085">
        <v>642.14</v>
      </c>
      <c r="X2085">
        <v>650.12</v>
      </c>
      <c r="Y2085">
        <v>370</v>
      </c>
      <c r="Z2085">
        <v>1215.6400000000001</v>
      </c>
      <c r="AA2085">
        <v>874.3</v>
      </c>
      <c r="AB2085">
        <v>1034.45</v>
      </c>
      <c r="AC2085">
        <v>1041.69</v>
      </c>
      <c r="AD2085">
        <v>1251.5</v>
      </c>
      <c r="AE2085">
        <v>1054.8</v>
      </c>
      <c r="AF2085">
        <v>1762.8</v>
      </c>
      <c r="AG2085">
        <v>362.95</v>
      </c>
      <c r="AH2085">
        <v>219.71</v>
      </c>
      <c r="AI2085">
        <v>593.5</v>
      </c>
      <c r="AJ2085">
        <v>781.04</v>
      </c>
      <c r="AK2085">
        <v>904.98</v>
      </c>
      <c r="AL2085">
        <v>777.27</v>
      </c>
      <c r="AM2085">
        <v>401.62</v>
      </c>
      <c r="AN2085">
        <v>538.73</v>
      </c>
      <c r="AO2085">
        <v>526.65</v>
      </c>
      <c r="AP2085">
        <v>196</v>
      </c>
      <c r="AQ2085">
        <v>0</v>
      </c>
      <c r="AR2085">
        <v>1424.77</v>
      </c>
      <c r="AS2085">
        <v>1360.2</v>
      </c>
      <c r="AT2085">
        <v>1167</v>
      </c>
      <c r="AU2085">
        <v>657.8</v>
      </c>
      <c r="AV2085">
        <v>214.7</v>
      </c>
      <c r="AW2085">
        <v>0</v>
      </c>
      <c r="AX2085">
        <v>1335.9</v>
      </c>
      <c r="AY2085">
        <v>735</v>
      </c>
      <c r="AZ2085">
        <v>1467.84</v>
      </c>
      <c r="BA2085">
        <v>1147.1199999999999</v>
      </c>
      <c r="BB2085">
        <v>364.3</v>
      </c>
      <c r="BC2085">
        <v>759.3</v>
      </c>
      <c r="BD2085">
        <v>848.5</v>
      </c>
      <c r="BE2085">
        <v>793</v>
      </c>
    </row>
    <row r="2086" spans="1:57" x14ac:dyDescent="0.2">
      <c r="A2086">
        <v>2084</v>
      </c>
      <c r="B2086" t="s">
        <v>6014</v>
      </c>
      <c r="C2086" s="170">
        <v>1.9146230000000001E-3</v>
      </c>
      <c r="D2086" s="170">
        <v>6.4551039999999997E-3</v>
      </c>
      <c r="E2086" t="s">
        <v>6015</v>
      </c>
      <c r="F2086">
        <v>1302.9100000000001</v>
      </c>
      <c r="G2086">
        <v>2132.25</v>
      </c>
      <c r="H2086">
        <v>2133.0500000000002</v>
      </c>
      <c r="I2086">
        <v>1601</v>
      </c>
      <c r="J2086">
        <v>2544</v>
      </c>
      <c r="K2086">
        <v>2321.65</v>
      </c>
      <c r="L2086">
        <v>940.29</v>
      </c>
      <c r="M2086">
        <v>1133.29</v>
      </c>
      <c r="N2086">
        <v>699</v>
      </c>
      <c r="O2086">
        <v>1336.5</v>
      </c>
      <c r="P2086">
        <v>1717.5</v>
      </c>
      <c r="Q2086">
        <v>1631.7</v>
      </c>
      <c r="R2086">
        <v>4362.63</v>
      </c>
      <c r="S2086">
        <v>2404.35</v>
      </c>
      <c r="T2086">
        <v>2906.33</v>
      </c>
      <c r="U2086">
        <v>2171.6</v>
      </c>
      <c r="V2086">
        <v>448.5</v>
      </c>
      <c r="W2086">
        <v>2029</v>
      </c>
      <c r="X2086">
        <v>1754</v>
      </c>
      <c r="Y2086">
        <v>876.5</v>
      </c>
      <c r="Z2086">
        <v>2272.9699999999998</v>
      </c>
      <c r="AA2086">
        <v>2630.88</v>
      </c>
      <c r="AB2086">
        <v>2580.8000000000002</v>
      </c>
      <c r="AC2086">
        <v>2835.17</v>
      </c>
      <c r="AD2086">
        <v>2297.25</v>
      </c>
      <c r="AE2086">
        <v>2357.6</v>
      </c>
      <c r="AF2086">
        <v>3543.25</v>
      </c>
      <c r="AG2086">
        <v>2048.6999999999998</v>
      </c>
      <c r="AH2086">
        <v>1332.66</v>
      </c>
      <c r="AI2086">
        <v>2056</v>
      </c>
      <c r="AJ2086">
        <v>2562.11</v>
      </c>
      <c r="AK2086">
        <v>2846</v>
      </c>
      <c r="AL2086">
        <v>2830.14</v>
      </c>
      <c r="AM2086">
        <v>2669.15</v>
      </c>
      <c r="AN2086">
        <v>2735.1</v>
      </c>
      <c r="AO2086">
        <v>3369</v>
      </c>
      <c r="AP2086">
        <v>610.91999999999996</v>
      </c>
      <c r="AQ2086">
        <v>13.5</v>
      </c>
      <c r="AR2086">
        <v>3875.4</v>
      </c>
      <c r="AS2086">
        <v>3695.58</v>
      </c>
      <c r="AT2086">
        <v>2814.92</v>
      </c>
      <c r="AU2086">
        <v>1753.89</v>
      </c>
      <c r="AV2086">
        <v>962.05</v>
      </c>
      <c r="AW2086">
        <v>17</v>
      </c>
      <c r="AX2086">
        <v>1786.86</v>
      </c>
      <c r="AY2086">
        <v>1509.75</v>
      </c>
      <c r="AZ2086">
        <v>5825.16</v>
      </c>
      <c r="BA2086">
        <v>2678.93</v>
      </c>
      <c r="BB2086">
        <v>922.62</v>
      </c>
      <c r="BC2086">
        <v>2395.5300000000002</v>
      </c>
      <c r="BD2086">
        <v>1889.93</v>
      </c>
      <c r="BE2086">
        <v>1464.33</v>
      </c>
    </row>
    <row r="2087" spans="1:57" x14ac:dyDescent="0.2">
      <c r="A2087">
        <v>2085</v>
      </c>
      <c r="B2087" t="s">
        <v>6016</v>
      </c>
      <c r="C2087" s="170">
        <v>1.924771E-3</v>
      </c>
      <c r="D2087" s="170">
        <v>6.3855459999999998E-3</v>
      </c>
      <c r="E2087" t="s">
        <v>6017</v>
      </c>
      <c r="F2087">
        <v>1030.25</v>
      </c>
      <c r="G2087">
        <v>2008.75</v>
      </c>
      <c r="H2087">
        <v>2247.75</v>
      </c>
      <c r="I2087">
        <v>977</v>
      </c>
      <c r="J2087">
        <v>1568.5</v>
      </c>
      <c r="K2087">
        <v>1450.5</v>
      </c>
      <c r="L2087">
        <v>858.5</v>
      </c>
      <c r="M2087">
        <v>1107</v>
      </c>
      <c r="N2087">
        <v>603.5</v>
      </c>
      <c r="O2087">
        <v>1102</v>
      </c>
      <c r="P2087">
        <v>1546.5</v>
      </c>
      <c r="Q2087">
        <v>1199.25</v>
      </c>
      <c r="R2087">
        <v>3525</v>
      </c>
      <c r="S2087">
        <v>2296.5</v>
      </c>
      <c r="T2087">
        <v>2957.25</v>
      </c>
      <c r="U2087">
        <v>2217.5</v>
      </c>
      <c r="V2087">
        <v>604.25</v>
      </c>
      <c r="W2087">
        <v>2138</v>
      </c>
      <c r="X2087">
        <v>1502</v>
      </c>
      <c r="Y2087">
        <v>919</v>
      </c>
      <c r="Z2087">
        <v>1786</v>
      </c>
      <c r="AA2087">
        <v>3002.42</v>
      </c>
      <c r="AB2087">
        <v>2669.5</v>
      </c>
      <c r="AC2087">
        <v>3092.5</v>
      </c>
      <c r="AD2087">
        <v>1474.5</v>
      </c>
      <c r="AE2087">
        <v>1693.75</v>
      </c>
      <c r="AF2087">
        <v>2472.5</v>
      </c>
      <c r="AG2087">
        <v>1554.33</v>
      </c>
      <c r="AH2087">
        <v>740.5</v>
      </c>
      <c r="AI2087">
        <v>1338.83</v>
      </c>
      <c r="AJ2087">
        <v>2700.75</v>
      </c>
      <c r="AK2087">
        <v>2836.25</v>
      </c>
      <c r="AL2087">
        <v>2611.25</v>
      </c>
      <c r="AM2087">
        <v>2539</v>
      </c>
      <c r="AN2087">
        <v>2872.75</v>
      </c>
      <c r="AO2087">
        <v>3132.25</v>
      </c>
      <c r="AP2087">
        <v>336</v>
      </c>
      <c r="AQ2087">
        <v>4</v>
      </c>
      <c r="AR2087">
        <v>2765</v>
      </c>
      <c r="AS2087">
        <v>2334.5</v>
      </c>
      <c r="AT2087">
        <v>2308.5</v>
      </c>
      <c r="AU2087">
        <v>1334</v>
      </c>
      <c r="AV2087">
        <v>606</v>
      </c>
      <c r="AW2087">
        <v>22</v>
      </c>
      <c r="AX2087">
        <v>1367</v>
      </c>
      <c r="AY2087">
        <v>992</v>
      </c>
      <c r="AZ2087">
        <v>2371</v>
      </c>
      <c r="BA2087">
        <v>1334</v>
      </c>
      <c r="BB2087">
        <v>667.5</v>
      </c>
      <c r="BC2087">
        <v>1845.75</v>
      </c>
      <c r="BD2087">
        <v>1153.75</v>
      </c>
      <c r="BE2087">
        <v>1243</v>
      </c>
    </row>
    <row r="2088" spans="1:57" x14ac:dyDescent="0.2">
      <c r="A2088">
        <v>2086</v>
      </c>
      <c r="B2088" t="s">
        <v>6018</v>
      </c>
      <c r="C2088" s="170">
        <v>1.925176E-3</v>
      </c>
      <c r="D2088" s="170">
        <v>6.6185269999999999E-3</v>
      </c>
      <c r="E2088" t="s">
        <v>6019</v>
      </c>
      <c r="F2088">
        <v>11440.1</v>
      </c>
      <c r="G2088">
        <v>17814.64</v>
      </c>
      <c r="H2088">
        <v>14140.46</v>
      </c>
      <c r="I2088">
        <v>11213.24</v>
      </c>
      <c r="J2088">
        <v>17553.400000000001</v>
      </c>
      <c r="K2088">
        <v>15877.3</v>
      </c>
      <c r="L2088">
        <v>9269.82</v>
      </c>
      <c r="M2088">
        <v>11022.75</v>
      </c>
      <c r="N2088">
        <v>6008.26</v>
      </c>
      <c r="O2088">
        <v>11021.62</v>
      </c>
      <c r="P2088">
        <v>16042.35</v>
      </c>
      <c r="Q2088">
        <v>12994.43</v>
      </c>
      <c r="R2088">
        <v>27705.67</v>
      </c>
      <c r="S2088">
        <v>17676.84</v>
      </c>
      <c r="T2088">
        <v>21497.040000000001</v>
      </c>
      <c r="U2088">
        <v>15241.98</v>
      </c>
      <c r="V2088">
        <v>3644.5</v>
      </c>
      <c r="W2088">
        <v>14354.87</v>
      </c>
      <c r="X2088">
        <v>13217.26</v>
      </c>
      <c r="Y2088">
        <v>6898.81</v>
      </c>
      <c r="Z2088">
        <v>16764.03</v>
      </c>
      <c r="AA2088">
        <v>19710.48</v>
      </c>
      <c r="AB2088">
        <v>20442.41</v>
      </c>
      <c r="AC2088">
        <v>20118.52</v>
      </c>
      <c r="AD2088">
        <v>13932.44</v>
      </c>
      <c r="AE2088">
        <v>15922.5</v>
      </c>
      <c r="AF2088">
        <v>22327.54</v>
      </c>
      <c r="AG2088">
        <v>13214.22</v>
      </c>
      <c r="AH2088">
        <v>7470.32</v>
      </c>
      <c r="AI2088">
        <v>14357.58</v>
      </c>
      <c r="AJ2088">
        <v>19985.22</v>
      </c>
      <c r="AK2088">
        <v>20585.07</v>
      </c>
      <c r="AL2088">
        <v>20000.62</v>
      </c>
      <c r="AM2088">
        <v>18329.330000000002</v>
      </c>
      <c r="AN2088">
        <v>19361.91</v>
      </c>
      <c r="AO2088">
        <v>23774.57</v>
      </c>
      <c r="AP2088">
        <v>5338.75</v>
      </c>
      <c r="AQ2088">
        <v>69.5</v>
      </c>
      <c r="AR2088">
        <v>25712.22</v>
      </c>
      <c r="AS2088">
        <v>25617.279999999999</v>
      </c>
      <c r="AT2088">
        <v>20569.05</v>
      </c>
      <c r="AU2088">
        <v>15189.61</v>
      </c>
      <c r="AV2088">
        <v>7072.18</v>
      </c>
      <c r="AW2088">
        <v>135.33000000000001</v>
      </c>
      <c r="AX2088">
        <v>14277.15</v>
      </c>
      <c r="AY2088">
        <v>12145.84</v>
      </c>
      <c r="AZ2088">
        <v>28103.57</v>
      </c>
      <c r="BA2088">
        <v>17088.990000000002</v>
      </c>
      <c r="BB2088">
        <v>6823.4</v>
      </c>
      <c r="BC2088">
        <v>16969.2</v>
      </c>
      <c r="BD2088">
        <v>14155.64</v>
      </c>
      <c r="BE2088">
        <v>13316.86</v>
      </c>
    </row>
    <row r="2089" spans="1:57" x14ac:dyDescent="0.2">
      <c r="A2089">
        <v>2087</v>
      </c>
      <c r="B2089" t="s">
        <v>6020</v>
      </c>
      <c r="C2089" s="170">
        <v>1.9264639999999999E-3</v>
      </c>
      <c r="D2089" s="170">
        <v>6.6001180000000003E-3</v>
      </c>
      <c r="E2089" t="s">
        <v>6021</v>
      </c>
      <c r="F2089">
        <v>9144.9599999999991</v>
      </c>
      <c r="G2089">
        <v>15219.1</v>
      </c>
      <c r="H2089">
        <v>12187.46</v>
      </c>
      <c r="I2089">
        <v>11119.25</v>
      </c>
      <c r="J2089">
        <v>17654.28</v>
      </c>
      <c r="K2089">
        <v>16458.71</v>
      </c>
      <c r="L2089">
        <v>9549.16</v>
      </c>
      <c r="M2089">
        <v>11629.32</v>
      </c>
      <c r="N2089">
        <v>6084.35</v>
      </c>
      <c r="O2089">
        <v>10536.47</v>
      </c>
      <c r="P2089">
        <v>15886.45</v>
      </c>
      <c r="Q2089">
        <v>13200.79</v>
      </c>
      <c r="R2089">
        <v>24445.59</v>
      </c>
      <c r="S2089">
        <v>13784.69</v>
      </c>
      <c r="T2089">
        <v>17033.28</v>
      </c>
      <c r="U2089">
        <v>13312.15</v>
      </c>
      <c r="V2089">
        <v>3242.25</v>
      </c>
      <c r="W2089">
        <v>12368.06</v>
      </c>
      <c r="X2089">
        <v>11398.61</v>
      </c>
      <c r="Y2089">
        <v>6157.21</v>
      </c>
      <c r="Z2089">
        <v>14493.51</v>
      </c>
      <c r="AA2089">
        <v>15484.68</v>
      </c>
      <c r="AB2089">
        <v>15993.79</v>
      </c>
      <c r="AC2089">
        <v>16853.13</v>
      </c>
      <c r="AD2089">
        <v>12778.77</v>
      </c>
      <c r="AE2089">
        <v>13829.85</v>
      </c>
      <c r="AF2089">
        <v>19883.05</v>
      </c>
      <c r="AG2089">
        <v>11430.7</v>
      </c>
      <c r="AH2089">
        <v>6615.94</v>
      </c>
      <c r="AI2089">
        <v>12685.12</v>
      </c>
      <c r="AJ2089">
        <v>16290.47</v>
      </c>
      <c r="AK2089">
        <v>17356.259999999998</v>
      </c>
      <c r="AL2089">
        <v>16577.13</v>
      </c>
      <c r="AM2089">
        <v>14741.6</v>
      </c>
      <c r="AN2089">
        <v>15453.25</v>
      </c>
      <c r="AO2089">
        <v>19361.82</v>
      </c>
      <c r="AP2089">
        <v>5066.57</v>
      </c>
      <c r="AQ2089">
        <v>57.5</v>
      </c>
      <c r="AR2089">
        <v>22945.07</v>
      </c>
      <c r="AS2089">
        <v>22310.87</v>
      </c>
      <c r="AT2089">
        <v>18762.37</v>
      </c>
      <c r="AU2089">
        <v>13046.9</v>
      </c>
      <c r="AV2089">
        <v>6376.93</v>
      </c>
      <c r="AW2089">
        <v>117</v>
      </c>
      <c r="AX2089">
        <v>12434.67</v>
      </c>
      <c r="AY2089">
        <v>11098.78</v>
      </c>
      <c r="AZ2089">
        <v>26203.82</v>
      </c>
      <c r="BA2089">
        <v>14485.61</v>
      </c>
      <c r="BB2089">
        <v>5811.9</v>
      </c>
      <c r="BC2089">
        <v>14506</v>
      </c>
      <c r="BD2089">
        <v>12302.9</v>
      </c>
      <c r="BE2089">
        <v>11361.28</v>
      </c>
    </row>
    <row r="2090" spans="1:57" x14ac:dyDescent="0.2">
      <c r="A2090">
        <v>2088</v>
      </c>
      <c r="B2090" t="s">
        <v>6022</v>
      </c>
      <c r="C2090" s="170">
        <v>1.927441E-3</v>
      </c>
      <c r="D2090" s="170">
        <v>6.6131289999999997E-3</v>
      </c>
      <c r="E2090" t="s">
        <v>6023</v>
      </c>
      <c r="F2090">
        <v>3538.67</v>
      </c>
      <c r="G2090">
        <v>5599.39</v>
      </c>
      <c r="H2090">
        <v>4733.9799999999996</v>
      </c>
      <c r="I2090">
        <v>2987.59</v>
      </c>
      <c r="J2090">
        <v>4234.99</v>
      </c>
      <c r="K2090">
        <v>3945.78</v>
      </c>
      <c r="L2090">
        <v>2071.9699999999998</v>
      </c>
      <c r="M2090">
        <v>3056.79</v>
      </c>
      <c r="N2090">
        <v>1292.08</v>
      </c>
      <c r="O2090">
        <v>3133.44</v>
      </c>
      <c r="P2090">
        <v>4094.34</v>
      </c>
      <c r="Q2090">
        <v>3074.12</v>
      </c>
      <c r="R2090">
        <v>9028.68</v>
      </c>
      <c r="S2090">
        <v>6032.15</v>
      </c>
      <c r="T2090">
        <v>7198.68</v>
      </c>
      <c r="U2090">
        <v>4937.54</v>
      </c>
      <c r="V2090">
        <v>1282.42</v>
      </c>
      <c r="W2090">
        <v>5070.9399999999996</v>
      </c>
      <c r="X2090">
        <v>3905.13</v>
      </c>
      <c r="Y2090">
        <v>2166.87</v>
      </c>
      <c r="Z2090">
        <v>5501.96</v>
      </c>
      <c r="AA2090">
        <v>7117.92</v>
      </c>
      <c r="AB2090">
        <v>7198.43</v>
      </c>
      <c r="AC2090">
        <v>6642.73</v>
      </c>
      <c r="AD2090">
        <v>3867.16</v>
      </c>
      <c r="AE2090">
        <v>4803.32</v>
      </c>
      <c r="AF2090">
        <v>6578.36</v>
      </c>
      <c r="AG2090">
        <v>3495.45</v>
      </c>
      <c r="AH2090">
        <v>1956.68</v>
      </c>
      <c r="AI2090">
        <v>3533.17</v>
      </c>
      <c r="AJ2090">
        <v>7518.8</v>
      </c>
      <c r="AK2090">
        <v>7560.86</v>
      </c>
      <c r="AL2090">
        <v>7592.28</v>
      </c>
      <c r="AM2090">
        <v>6720.06</v>
      </c>
      <c r="AN2090">
        <v>7285.14</v>
      </c>
      <c r="AO2090">
        <v>8669.6</v>
      </c>
      <c r="AP2090">
        <v>997.92</v>
      </c>
      <c r="AQ2090">
        <v>7</v>
      </c>
      <c r="AR2090">
        <v>7162.64</v>
      </c>
      <c r="AS2090">
        <v>7061.28</v>
      </c>
      <c r="AT2090">
        <v>5635.32</v>
      </c>
      <c r="AU2090">
        <v>3626</v>
      </c>
      <c r="AV2090">
        <v>1896.79</v>
      </c>
      <c r="AW2090">
        <v>60.33</v>
      </c>
      <c r="AX2090">
        <v>3959.89</v>
      </c>
      <c r="AY2090">
        <v>2779.92</v>
      </c>
      <c r="AZ2090">
        <v>9231.7900000000009</v>
      </c>
      <c r="BA2090">
        <v>4130.3100000000004</v>
      </c>
      <c r="BB2090">
        <v>1706.58</v>
      </c>
      <c r="BC2090">
        <v>4301.41</v>
      </c>
      <c r="BD2090">
        <v>3350.01</v>
      </c>
      <c r="BE2090">
        <v>3031.51</v>
      </c>
    </row>
    <row r="2091" spans="1:57" x14ac:dyDescent="0.2">
      <c r="A2091">
        <v>2089</v>
      </c>
      <c r="B2091" t="s">
        <v>6024</v>
      </c>
      <c r="C2091" s="170">
        <v>1.9288459999999999E-3</v>
      </c>
      <c r="D2091" s="170">
        <v>6.640277E-3</v>
      </c>
      <c r="E2091" t="s">
        <v>6025</v>
      </c>
      <c r="F2091">
        <v>3883</v>
      </c>
      <c r="G2091">
        <v>5392.56</v>
      </c>
      <c r="H2091">
        <v>4572.68</v>
      </c>
      <c r="I2091">
        <v>3637.67</v>
      </c>
      <c r="J2091">
        <v>5227.84</v>
      </c>
      <c r="K2091">
        <v>4988.7299999999996</v>
      </c>
      <c r="L2091">
        <v>2270.13</v>
      </c>
      <c r="M2091">
        <v>2809.23</v>
      </c>
      <c r="N2091">
        <v>1501.34</v>
      </c>
      <c r="O2091">
        <v>3282.85</v>
      </c>
      <c r="P2091">
        <v>4538.1899999999996</v>
      </c>
      <c r="Q2091">
        <v>3742.96</v>
      </c>
      <c r="R2091">
        <v>10103.83</v>
      </c>
      <c r="S2091">
        <v>5875.11</v>
      </c>
      <c r="T2091">
        <v>6379.92</v>
      </c>
      <c r="U2091">
        <v>4934.67</v>
      </c>
      <c r="V2091">
        <v>1110.67</v>
      </c>
      <c r="W2091">
        <v>4832.42</v>
      </c>
      <c r="X2091">
        <v>4349.38</v>
      </c>
      <c r="Y2091">
        <v>2024.6</v>
      </c>
      <c r="Z2091">
        <v>5323.19</v>
      </c>
      <c r="AA2091">
        <v>6186.78</v>
      </c>
      <c r="AB2091">
        <v>6047.97</v>
      </c>
      <c r="AC2091">
        <v>5762.62</v>
      </c>
      <c r="AD2091">
        <v>4550.78</v>
      </c>
      <c r="AE2091">
        <v>5024.1000000000004</v>
      </c>
      <c r="AF2091">
        <v>7146.67</v>
      </c>
      <c r="AG2091">
        <v>4366.5</v>
      </c>
      <c r="AH2091">
        <v>2676.36</v>
      </c>
      <c r="AI2091">
        <v>4916.8599999999997</v>
      </c>
      <c r="AJ2091">
        <v>6803.73</v>
      </c>
      <c r="AK2091">
        <v>7007.13</v>
      </c>
      <c r="AL2091">
        <v>6810.83</v>
      </c>
      <c r="AM2091">
        <v>6672.52</v>
      </c>
      <c r="AN2091">
        <v>6844.01</v>
      </c>
      <c r="AO2091">
        <v>8679.92</v>
      </c>
      <c r="AP2091">
        <v>1571.33</v>
      </c>
      <c r="AQ2091">
        <v>13.5</v>
      </c>
      <c r="AR2091">
        <v>9600.4599999999991</v>
      </c>
      <c r="AS2091">
        <v>9521.4500000000007</v>
      </c>
      <c r="AT2091">
        <v>6953.65</v>
      </c>
      <c r="AU2091">
        <v>4948.57</v>
      </c>
      <c r="AV2091">
        <v>2285.21</v>
      </c>
      <c r="AW2091">
        <v>37.33</v>
      </c>
      <c r="AX2091">
        <v>4473.5200000000004</v>
      </c>
      <c r="AY2091">
        <v>3619.93</v>
      </c>
      <c r="AZ2091">
        <v>13554.23</v>
      </c>
      <c r="BA2091">
        <v>5496.69</v>
      </c>
      <c r="BB2091">
        <v>2087.3000000000002</v>
      </c>
      <c r="BC2091">
        <v>5121.18</v>
      </c>
      <c r="BD2091">
        <v>3798.76</v>
      </c>
      <c r="BE2091">
        <v>3357.09</v>
      </c>
    </row>
    <row r="2092" spans="1:57" x14ac:dyDescent="0.2">
      <c r="A2092">
        <v>2090</v>
      </c>
      <c r="B2092" t="s">
        <v>6026</v>
      </c>
      <c r="C2092" s="170">
        <v>1.928915E-3</v>
      </c>
      <c r="D2092" s="170">
        <v>6.3985429999999996E-3</v>
      </c>
      <c r="E2092" t="s">
        <v>6027</v>
      </c>
      <c r="F2092">
        <v>6272.61</v>
      </c>
      <c r="G2092">
        <v>10941.47</v>
      </c>
      <c r="H2092">
        <v>8053.41</v>
      </c>
      <c r="I2092">
        <v>7649.84</v>
      </c>
      <c r="J2092">
        <v>11180.16</v>
      </c>
      <c r="K2092">
        <v>11419.68</v>
      </c>
      <c r="L2092">
        <v>5261.47</v>
      </c>
      <c r="M2092">
        <v>7515.43</v>
      </c>
      <c r="N2092">
        <v>3442.25</v>
      </c>
      <c r="O2092">
        <v>7000.08</v>
      </c>
      <c r="P2092">
        <v>10501.74</v>
      </c>
      <c r="Q2092">
        <v>7864.05</v>
      </c>
      <c r="R2092">
        <v>16292.07</v>
      </c>
      <c r="S2092">
        <v>10075.25</v>
      </c>
      <c r="T2092">
        <v>12450.73</v>
      </c>
      <c r="U2092">
        <v>8230.98</v>
      </c>
      <c r="V2092">
        <v>2250.84</v>
      </c>
      <c r="W2092">
        <v>8048.08</v>
      </c>
      <c r="X2092">
        <v>7142.13</v>
      </c>
      <c r="Y2092">
        <v>3749.82</v>
      </c>
      <c r="Z2092">
        <v>9754.36</v>
      </c>
      <c r="AA2092">
        <v>12010.24</v>
      </c>
      <c r="AB2092">
        <v>12110.05</v>
      </c>
      <c r="AC2092">
        <v>11974.62</v>
      </c>
      <c r="AD2092">
        <v>8460.17</v>
      </c>
      <c r="AE2092">
        <v>8921.65</v>
      </c>
      <c r="AF2092">
        <v>12978.38</v>
      </c>
      <c r="AG2092">
        <v>6816.27</v>
      </c>
      <c r="AH2092">
        <v>3747.72</v>
      </c>
      <c r="AI2092">
        <v>7244.18</v>
      </c>
      <c r="AJ2092">
        <v>11329.38</v>
      </c>
      <c r="AK2092">
        <v>12532.67</v>
      </c>
      <c r="AL2092">
        <v>11392.01</v>
      </c>
      <c r="AM2092">
        <v>10585.83</v>
      </c>
      <c r="AN2092">
        <v>11480.35</v>
      </c>
      <c r="AO2092">
        <v>13929.35</v>
      </c>
      <c r="AP2092">
        <v>3065</v>
      </c>
      <c r="AQ2092">
        <v>43.5</v>
      </c>
      <c r="AR2092">
        <v>15087.88</v>
      </c>
      <c r="AS2092">
        <v>14982.71</v>
      </c>
      <c r="AT2092">
        <v>11787.91</v>
      </c>
      <c r="AU2092">
        <v>7698.51</v>
      </c>
      <c r="AV2092">
        <v>4042.48</v>
      </c>
      <c r="AW2092">
        <v>108</v>
      </c>
      <c r="AX2092">
        <v>8435.75</v>
      </c>
      <c r="AY2092">
        <v>6882.1</v>
      </c>
      <c r="AZ2092">
        <v>19603.84</v>
      </c>
      <c r="BA2092">
        <v>9637.2199999999993</v>
      </c>
      <c r="BB2092">
        <v>3734.59</v>
      </c>
      <c r="BC2092">
        <v>8797.39</v>
      </c>
      <c r="BD2092">
        <v>7143.19</v>
      </c>
      <c r="BE2092">
        <v>6514.81</v>
      </c>
    </row>
    <row r="2093" spans="1:57" x14ac:dyDescent="0.2">
      <c r="A2093">
        <v>2091</v>
      </c>
      <c r="B2093" t="s">
        <v>6028</v>
      </c>
      <c r="C2093" s="170">
        <v>1.9313900000000001E-3</v>
      </c>
      <c r="D2093" s="170">
        <v>6.507975E-3</v>
      </c>
      <c r="E2093" t="s">
        <v>6029</v>
      </c>
      <c r="F2093">
        <v>618.89</v>
      </c>
      <c r="G2093">
        <v>1175.97</v>
      </c>
      <c r="H2093">
        <v>824.82</v>
      </c>
      <c r="I2093">
        <v>2725.75</v>
      </c>
      <c r="J2093">
        <v>3736.42</v>
      </c>
      <c r="K2093">
        <v>4003.86</v>
      </c>
      <c r="L2093">
        <v>1650.43</v>
      </c>
      <c r="M2093">
        <v>3224.08</v>
      </c>
      <c r="N2093">
        <v>1024.5</v>
      </c>
      <c r="O2093">
        <v>2112.44</v>
      </c>
      <c r="P2093">
        <v>3518.55</v>
      </c>
      <c r="Q2093">
        <v>2337.23</v>
      </c>
      <c r="R2093">
        <v>1545.05</v>
      </c>
      <c r="S2093">
        <v>1019.05</v>
      </c>
      <c r="T2093">
        <v>1658.05</v>
      </c>
      <c r="U2093">
        <v>1320.73</v>
      </c>
      <c r="V2093">
        <v>442</v>
      </c>
      <c r="W2093">
        <v>981.7</v>
      </c>
      <c r="X2093">
        <v>1076.5899999999999</v>
      </c>
      <c r="Y2093">
        <v>576.92999999999995</v>
      </c>
      <c r="Z2093">
        <v>1581.03</v>
      </c>
      <c r="AA2093">
        <v>1406.64</v>
      </c>
      <c r="AB2093">
        <v>1414.53</v>
      </c>
      <c r="AC2093">
        <v>1544.99</v>
      </c>
      <c r="AD2093">
        <v>1358.47</v>
      </c>
      <c r="AE2093">
        <v>1281.9000000000001</v>
      </c>
      <c r="AF2093">
        <v>1924.53</v>
      </c>
      <c r="AG2093">
        <v>590.01</v>
      </c>
      <c r="AH2093">
        <v>337.04</v>
      </c>
      <c r="AI2093">
        <v>908.42</v>
      </c>
      <c r="AJ2093">
        <v>1190.93</v>
      </c>
      <c r="AK2093">
        <v>1474.02</v>
      </c>
      <c r="AL2093">
        <v>1233.05</v>
      </c>
      <c r="AM2093">
        <v>675.87</v>
      </c>
      <c r="AN2093">
        <v>895.13</v>
      </c>
      <c r="AO2093">
        <v>970.25</v>
      </c>
      <c r="AP2093">
        <v>343.5</v>
      </c>
      <c r="AQ2093">
        <v>5</v>
      </c>
      <c r="AR2093">
        <v>1725.6</v>
      </c>
      <c r="AS2093">
        <v>1873.38</v>
      </c>
      <c r="AT2093">
        <v>1340.67</v>
      </c>
      <c r="AU2093">
        <v>881.19</v>
      </c>
      <c r="AV2093">
        <v>382.2</v>
      </c>
      <c r="AW2093">
        <v>0</v>
      </c>
      <c r="AX2093">
        <v>1589.3</v>
      </c>
      <c r="AY2093">
        <v>973.51</v>
      </c>
      <c r="AZ2093">
        <v>1856.33</v>
      </c>
      <c r="BA2093">
        <v>1531</v>
      </c>
      <c r="BB2093">
        <v>558.09</v>
      </c>
      <c r="BC2093">
        <v>1242.06</v>
      </c>
      <c r="BD2093">
        <v>1136.4100000000001</v>
      </c>
      <c r="BE2093">
        <v>1131.76</v>
      </c>
    </row>
    <row r="2094" spans="1:57" x14ac:dyDescent="0.2">
      <c r="A2094">
        <v>2092</v>
      </c>
      <c r="B2094" t="s">
        <v>6030</v>
      </c>
      <c r="C2094" s="170">
        <v>1.9354680000000001E-3</v>
      </c>
      <c r="D2094" s="170">
        <v>6.6247650000000003E-3</v>
      </c>
      <c r="E2094" t="s">
        <v>6031</v>
      </c>
      <c r="F2094">
        <v>9706.4699999999993</v>
      </c>
      <c r="G2094">
        <v>17218.310000000001</v>
      </c>
      <c r="H2094">
        <v>12733.94</v>
      </c>
      <c r="I2094">
        <v>16969.830000000002</v>
      </c>
      <c r="J2094">
        <v>24901.4</v>
      </c>
      <c r="K2094">
        <v>24136.69</v>
      </c>
      <c r="L2094">
        <v>13195.1</v>
      </c>
      <c r="M2094">
        <v>15241.86</v>
      </c>
      <c r="N2094">
        <v>7911.21</v>
      </c>
      <c r="O2094">
        <v>14964.31</v>
      </c>
      <c r="P2094">
        <v>23439.88</v>
      </c>
      <c r="Q2094">
        <v>18289.75</v>
      </c>
      <c r="R2094">
        <v>43278.77</v>
      </c>
      <c r="S2094">
        <v>16549.22</v>
      </c>
      <c r="T2094">
        <v>20206.91</v>
      </c>
      <c r="U2094">
        <v>16981.310000000001</v>
      </c>
      <c r="V2094">
        <v>4318.25</v>
      </c>
      <c r="W2094">
        <v>15070.55</v>
      </c>
      <c r="X2094">
        <v>14071.5</v>
      </c>
      <c r="Y2094">
        <v>8434.65</v>
      </c>
      <c r="Z2094">
        <v>21060.17</v>
      </c>
      <c r="AA2094">
        <v>20592.14</v>
      </c>
      <c r="AB2094">
        <v>19634.75</v>
      </c>
      <c r="AC2094">
        <v>20566.580000000002</v>
      </c>
      <c r="AD2094">
        <v>16188.05</v>
      </c>
      <c r="AE2094">
        <v>16927.080000000002</v>
      </c>
      <c r="AF2094">
        <v>25084.959999999999</v>
      </c>
      <c r="AG2094">
        <v>14161.13</v>
      </c>
      <c r="AH2094">
        <v>7699.63</v>
      </c>
      <c r="AI2094">
        <v>15604.73</v>
      </c>
      <c r="AJ2094">
        <v>17837.79</v>
      </c>
      <c r="AK2094">
        <v>19602.09</v>
      </c>
      <c r="AL2094">
        <v>18621.72</v>
      </c>
      <c r="AM2094">
        <v>17684.330000000002</v>
      </c>
      <c r="AN2094">
        <v>18826.580000000002</v>
      </c>
      <c r="AO2094">
        <v>22773.83</v>
      </c>
      <c r="AP2094">
        <v>6103.92</v>
      </c>
      <c r="AQ2094">
        <v>103</v>
      </c>
      <c r="AR2094">
        <v>26915.86</v>
      </c>
      <c r="AS2094">
        <v>28396.53</v>
      </c>
      <c r="AT2094">
        <v>21298.47</v>
      </c>
      <c r="AU2094">
        <v>15270.32</v>
      </c>
      <c r="AV2094">
        <v>8188.74</v>
      </c>
      <c r="AW2094">
        <v>156</v>
      </c>
      <c r="AX2094">
        <v>15859.98</v>
      </c>
      <c r="AY2094">
        <v>13114.4</v>
      </c>
      <c r="AZ2094">
        <v>30784.93</v>
      </c>
      <c r="BA2094">
        <v>17216.419999999998</v>
      </c>
      <c r="BB2094">
        <v>7189.08</v>
      </c>
      <c r="BC2094">
        <v>17285.650000000001</v>
      </c>
      <c r="BD2094">
        <v>15782.36</v>
      </c>
      <c r="BE2094">
        <v>14725.67</v>
      </c>
    </row>
    <row r="2095" spans="1:57" x14ac:dyDescent="0.2">
      <c r="A2095">
        <v>2093</v>
      </c>
      <c r="B2095" t="s">
        <v>6032</v>
      </c>
      <c r="C2095" s="170">
        <v>1.9381800000000001E-3</v>
      </c>
      <c r="D2095" s="170">
        <v>6.5797160000000002E-3</v>
      </c>
      <c r="E2095" t="s">
        <v>6033</v>
      </c>
      <c r="F2095">
        <v>3270.76</v>
      </c>
      <c r="G2095">
        <v>5110.01</v>
      </c>
      <c r="H2095">
        <v>4531.66</v>
      </c>
      <c r="I2095">
        <v>2889.92</v>
      </c>
      <c r="J2095">
        <v>4101.92</v>
      </c>
      <c r="K2095">
        <v>3967.39</v>
      </c>
      <c r="L2095">
        <v>1869.05</v>
      </c>
      <c r="M2095">
        <v>2096.96</v>
      </c>
      <c r="N2095">
        <v>1420.75</v>
      </c>
      <c r="O2095">
        <v>2848.5</v>
      </c>
      <c r="P2095">
        <v>3908.09</v>
      </c>
      <c r="Q2095">
        <v>3087.46</v>
      </c>
      <c r="R2095">
        <v>13120.66</v>
      </c>
      <c r="S2095">
        <v>6609.76</v>
      </c>
      <c r="T2095">
        <v>7733.43</v>
      </c>
      <c r="U2095">
        <v>4843.83</v>
      </c>
      <c r="V2095">
        <v>1198.92</v>
      </c>
      <c r="W2095">
        <v>4577.16</v>
      </c>
      <c r="X2095">
        <v>3636.13</v>
      </c>
      <c r="Y2095">
        <v>2285</v>
      </c>
      <c r="Z2095">
        <v>5727.72</v>
      </c>
      <c r="AA2095">
        <v>7744.88</v>
      </c>
      <c r="AB2095">
        <v>7544.98</v>
      </c>
      <c r="AC2095">
        <v>7445.16</v>
      </c>
      <c r="AD2095">
        <v>3804.43</v>
      </c>
      <c r="AE2095">
        <v>4335.59</v>
      </c>
      <c r="AF2095">
        <v>6340.83</v>
      </c>
      <c r="AG2095">
        <v>3935.34</v>
      </c>
      <c r="AH2095">
        <v>2177.36</v>
      </c>
      <c r="AI2095">
        <v>3698.34</v>
      </c>
      <c r="AJ2095">
        <v>7102.91</v>
      </c>
      <c r="AK2095">
        <v>7486.59</v>
      </c>
      <c r="AL2095">
        <v>6959.59</v>
      </c>
      <c r="AM2095">
        <v>6670.52</v>
      </c>
      <c r="AN2095">
        <v>7375.67</v>
      </c>
      <c r="AO2095">
        <v>8673.08</v>
      </c>
      <c r="AP2095">
        <v>1282.75</v>
      </c>
      <c r="AQ2095">
        <v>12.5</v>
      </c>
      <c r="AR2095">
        <v>7796.72</v>
      </c>
      <c r="AS2095">
        <v>7904.61</v>
      </c>
      <c r="AT2095">
        <v>5858.75</v>
      </c>
      <c r="AU2095">
        <v>4187.3100000000004</v>
      </c>
      <c r="AV2095">
        <v>1763.43</v>
      </c>
      <c r="AW2095">
        <v>60.33</v>
      </c>
      <c r="AX2095">
        <v>4502.6000000000004</v>
      </c>
      <c r="AY2095">
        <v>3260.08</v>
      </c>
      <c r="AZ2095">
        <v>9446.4599999999991</v>
      </c>
      <c r="BA2095">
        <v>4789.01</v>
      </c>
      <c r="BB2095">
        <v>1978.96</v>
      </c>
      <c r="BC2095">
        <v>4852.37</v>
      </c>
      <c r="BD2095">
        <v>3672.18</v>
      </c>
      <c r="BE2095">
        <v>3295.92</v>
      </c>
    </row>
    <row r="2096" spans="1:57" x14ac:dyDescent="0.2">
      <c r="A2096">
        <v>2094</v>
      </c>
      <c r="B2096" t="s">
        <v>6034</v>
      </c>
      <c r="C2096" s="170">
        <v>1.9401799999999999E-3</v>
      </c>
      <c r="D2096" s="170">
        <v>6.5533249999999996E-3</v>
      </c>
      <c r="E2096" t="s">
        <v>6035</v>
      </c>
      <c r="F2096">
        <v>10944</v>
      </c>
      <c r="G2096">
        <v>17247.23</v>
      </c>
      <c r="H2096">
        <v>13529.85</v>
      </c>
      <c r="I2096">
        <v>12803.39</v>
      </c>
      <c r="J2096">
        <v>19557.689999999999</v>
      </c>
      <c r="K2096">
        <v>17872.82</v>
      </c>
      <c r="L2096">
        <v>10359.56</v>
      </c>
      <c r="M2096">
        <v>12780.2</v>
      </c>
      <c r="N2096">
        <v>6891.51</v>
      </c>
      <c r="O2096">
        <v>12624.28</v>
      </c>
      <c r="P2096">
        <v>18508.95</v>
      </c>
      <c r="Q2096">
        <v>15142.33</v>
      </c>
      <c r="R2096">
        <v>31609.78</v>
      </c>
      <c r="S2096">
        <v>18995.34</v>
      </c>
      <c r="T2096">
        <v>22921.33</v>
      </c>
      <c r="U2096">
        <v>15545.56</v>
      </c>
      <c r="V2096">
        <v>4275.08</v>
      </c>
      <c r="W2096">
        <v>14447.37</v>
      </c>
      <c r="X2096">
        <v>12926.84</v>
      </c>
      <c r="Y2096">
        <v>7734.95</v>
      </c>
      <c r="Z2096">
        <v>18934.78</v>
      </c>
      <c r="AA2096">
        <v>21203.4</v>
      </c>
      <c r="AB2096">
        <v>21833.39</v>
      </c>
      <c r="AC2096">
        <v>21744.19</v>
      </c>
      <c r="AD2096">
        <v>13286.01</v>
      </c>
      <c r="AE2096">
        <v>15409.52</v>
      </c>
      <c r="AF2096">
        <v>21891.11</v>
      </c>
      <c r="AG2096">
        <v>13712.63</v>
      </c>
      <c r="AH2096">
        <v>7327.05</v>
      </c>
      <c r="AI2096">
        <v>14055.91</v>
      </c>
      <c r="AJ2096">
        <v>19566.509999999998</v>
      </c>
      <c r="AK2096">
        <v>21496.16</v>
      </c>
      <c r="AL2096">
        <v>19505.14</v>
      </c>
      <c r="AM2096">
        <v>18780.830000000002</v>
      </c>
      <c r="AN2096">
        <v>20237.240000000002</v>
      </c>
      <c r="AO2096">
        <v>24021.63</v>
      </c>
      <c r="AP2096">
        <v>5075.67</v>
      </c>
      <c r="AQ2096">
        <v>37</v>
      </c>
      <c r="AR2096">
        <v>26740.22</v>
      </c>
      <c r="AS2096">
        <v>26849.11</v>
      </c>
      <c r="AT2096">
        <v>21368.3</v>
      </c>
      <c r="AU2096">
        <v>15504</v>
      </c>
      <c r="AV2096">
        <v>7193.04</v>
      </c>
      <c r="AW2096">
        <v>193.66</v>
      </c>
      <c r="AX2096">
        <v>15382.53</v>
      </c>
      <c r="AY2096">
        <v>13092.34</v>
      </c>
      <c r="AZ2096">
        <v>30131.53</v>
      </c>
      <c r="BA2096">
        <v>16400.84</v>
      </c>
      <c r="BB2096">
        <v>6745.38</v>
      </c>
      <c r="BC2096">
        <v>16815.009999999998</v>
      </c>
      <c r="BD2096">
        <v>14704.32</v>
      </c>
      <c r="BE2096">
        <v>13830.2</v>
      </c>
    </row>
    <row r="2097" spans="1:57" x14ac:dyDescent="0.2">
      <c r="A2097">
        <v>2095</v>
      </c>
      <c r="B2097" t="s">
        <v>6036</v>
      </c>
      <c r="C2097" s="170">
        <v>1.9445109999999999E-3</v>
      </c>
      <c r="D2097" s="170">
        <v>6.6354459999999997E-3</v>
      </c>
      <c r="E2097" t="s">
        <v>6037</v>
      </c>
      <c r="F2097">
        <v>19274.689999999999</v>
      </c>
      <c r="G2097">
        <v>31969.22</v>
      </c>
      <c r="H2097">
        <v>25374.43</v>
      </c>
      <c r="I2097">
        <v>20314.580000000002</v>
      </c>
      <c r="J2097">
        <v>33042.629999999997</v>
      </c>
      <c r="K2097">
        <v>29927.15</v>
      </c>
      <c r="L2097">
        <v>17408.14</v>
      </c>
      <c r="M2097">
        <v>20932.599999999999</v>
      </c>
      <c r="N2097">
        <v>11455.51</v>
      </c>
      <c r="O2097">
        <v>19974.93</v>
      </c>
      <c r="P2097">
        <v>29523.83</v>
      </c>
      <c r="Q2097">
        <v>24524.55</v>
      </c>
      <c r="R2097">
        <v>53762.22</v>
      </c>
      <c r="S2097">
        <v>32618.94</v>
      </c>
      <c r="T2097">
        <v>38522.49</v>
      </c>
      <c r="U2097">
        <v>27564.880000000001</v>
      </c>
      <c r="V2097">
        <v>6827.59</v>
      </c>
      <c r="W2097">
        <v>26050.65</v>
      </c>
      <c r="X2097">
        <v>23368.38</v>
      </c>
      <c r="Y2097">
        <v>12562.12</v>
      </c>
      <c r="Z2097">
        <v>31463.89</v>
      </c>
      <c r="AA2097">
        <v>35843.49</v>
      </c>
      <c r="AB2097">
        <v>37877.39</v>
      </c>
      <c r="AC2097">
        <v>37127.870000000003</v>
      </c>
      <c r="AD2097">
        <v>26165.87</v>
      </c>
      <c r="AE2097">
        <v>29494.73</v>
      </c>
      <c r="AF2097">
        <v>41997.15</v>
      </c>
      <c r="AG2097">
        <v>24150.55</v>
      </c>
      <c r="AH2097">
        <v>13448.56</v>
      </c>
      <c r="AI2097">
        <v>25145.25</v>
      </c>
      <c r="AJ2097">
        <v>37062.870000000003</v>
      </c>
      <c r="AK2097">
        <v>38894.28</v>
      </c>
      <c r="AL2097">
        <v>36817.4</v>
      </c>
      <c r="AM2097">
        <v>34215.339999999997</v>
      </c>
      <c r="AN2097">
        <v>36439.03</v>
      </c>
      <c r="AO2097">
        <v>44236.65</v>
      </c>
      <c r="AP2097">
        <v>9245.92</v>
      </c>
      <c r="AQ2097">
        <v>94</v>
      </c>
      <c r="AR2097">
        <v>47999.66</v>
      </c>
      <c r="AS2097">
        <v>47704.19</v>
      </c>
      <c r="AT2097">
        <v>38307.47</v>
      </c>
      <c r="AU2097">
        <v>27922.84</v>
      </c>
      <c r="AV2097">
        <v>12943.66</v>
      </c>
      <c r="AW2097">
        <v>279.99</v>
      </c>
      <c r="AX2097">
        <v>26870.05</v>
      </c>
      <c r="AY2097">
        <v>23069.09</v>
      </c>
      <c r="AZ2097">
        <v>57438.07</v>
      </c>
      <c r="BA2097">
        <v>30940.86</v>
      </c>
      <c r="BB2097">
        <v>12318.34</v>
      </c>
      <c r="BC2097">
        <v>30495.09</v>
      </c>
      <c r="BD2097">
        <v>25755.91</v>
      </c>
      <c r="BE2097">
        <v>24328.02</v>
      </c>
    </row>
    <row r="2098" spans="1:57" x14ac:dyDescent="0.2">
      <c r="A2098">
        <v>2096</v>
      </c>
      <c r="B2098" t="s">
        <v>6038</v>
      </c>
      <c r="C2098" s="170">
        <v>1.948829E-3</v>
      </c>
      <c r="D2098" s="170">
        <v>6.5036570000000004E-3</v>
      </c>
      <c r="E2098" t="s">
        <v>6039</v>
      </c>
      <c r="F2098">
        <v>22</v>
      </c>
      <c r="G2098">
        <v>80.489999999999995</v>
      </c>
      <c r="H2098">
        <v>41.5</v>
      </c>
      <c r="I2098">
        <v>3</v>
      </c>
      <c r="J2098">
        <v>30.5</v>
      </c>
      <c r="K2098">
        <v>11.5</v>
      </c>
      <c r="L2098">
        <v>5</v>
      </c>
      <c r="M2098">
        <v>0</v>
      </c>
      <c r="N2098">
        <v>0</v>
      </c>
      <c r="O2098">
        <v>42.31</v>
      </c>
      <c r="P2098">
        <v>55.5</v>
      </c>
      <c r="Q2098">
        <v>77.69</v>
      </c>
      <c r="R2098">
        <v>3628.01</v>
      </c>
      <c r="S2098">
        <v>197.01</v>
      </c>
      <c r="T2098">
        <v>250.25</v>
      </c>
      <c r="U2098">
        <v>33.5</v>
      </c>
      <c r="V2098">
        <v>0</v>
      </c>
      <c r="W2098">
        <v>47.5</v>
      </c>
      <c r="X2098">
        <v>59.01</v>
      </c>
      <c r="Y2098">
        <v>274.5</v>
      </c>
      <c r="Z2098">
        <v>497</v>
      </c>
      <c r="AA2098">
        <v>562.80999999999995</v>
      </c>
      <c r="AB2098">
        <v>158.81</v>
      </c>
      <c r="AC2098">
        <v>461.49</v>
      </c>
      <c r="AD2098">
        <v>17</v>
      </c>
      <c r="AE2098">
        <v>0</v>
      </c>
      <c r="AF2098">
        <v>69</v>
      </c>
      <c r="AG2098">
        <v>125.5</v>
      </c>
      <c r="AH2098">
        <v>32.5</v>
      </c>
      <c r="AI2098">
        <v>45</v>
      </c>
      <c r="AJ2098">
        <v>46</v>
      </c>
      <c r="AK2098">
        <v>53.5</v>
      </c>
      <c r="AL2098">
        <v>61</v>
      </c>
      <c r="AM2098">
        <v>34</v>
      </c>
      <c r="AN2098">
        <v>122</v>
      </c>
      <c r="AO2098">
        <v>48.5</v>
      </c>
      <c r="AP2098">
        <v>25</v>
      </c>
      <c r="AQ2098">
        <v>0</v>
      </c>
      <c r="AR2098">
        <v>0</v>
      </c>
      <c r="AS2098">
        <v>107.19</v>
      </c>
      <c r="AT2098">
        <v>35.5</v>
      </c>
      <c r="AU2098">
        <v>11</v>
      </c>
      <c r="AV2098">
        <v>25.5</v>
      </c>
      <c r="AW2098">
        <v>0</v>
      </c>
      <c r="AX2098">
        <v>21.67</v>
      </c>
      <c r="AY2098">
        <v>29.5</v>
      </c>
      <c r="AZ2098">
        <v>35.33</v>
      </c>
      <c r="BA2098">
        <v>9</v>
      </c>
      <c r="BB2098">
        <v>0</v>
      </c>
      <c r="BC2098">
        <v>24.01</v>
      </c>
      <c r="BD2098">
        <v>45.69</v>
      </c>
      <c r="BE2098">
        <v>20</v>
      </c>
    </row>
    <row r="2099" spans="1:57" x14ac:dyDescent="0.2">
      <c r="A2099">
        <v>2097</v>
      </c>
      <c r="B2099" t="s">
        <v>6040</v>
      </c>
      <c r="C2099" s="170">
        <v>1.951335E-3</v>
      </c>
      <c r="D2099" s="170">
        <v>6.2169520000000004E-3</v>
      </c>
      <c r="E2099" t="s">
        <v>6041</v>
      </c>
      <c r="F2099">
        <v>0</v>
      </c>
      <c r="G2099">
        <v>2.71</v>
      </c>
      <c r="H2099">
        <v>7.86</v>
      </c>
      <c r="I2099">
        <v>0</v>
      </c>
      <c r="J2099">
        <v>6</v>
      </c>
      <c r="K2099">
        <v>0</v>
      </c>
      <c r="L2099">
        <v>0</v>
      </c>
      <c r="M2099">
        <v>8</v>
      </c>
      <c r="N2099">
        <v>0</v>
      </c>
      <c r="O2099">
        <v>0</v>
      </c>
      <c r="P2099">
        <v>0</v>
      </c>
      <c r="Q2099">
        <v>9</v>
      </c>
      <c r="R2099">
        <v>0</v>
      </c>
      <c r="S2099">
        <v>0</v>
      </c>
      <c r="T2099">
        <v>0</v>
      </c>
      <c r="U2099">
        <v>0</v>
      </c>
      <c r="V2099">
        <v>0</v>
      </c>
      <c r="W2099">
        <v>0</v>
      </c>
      <c r="X2099">
        <v>12.5</v>
      </c>
      <c r="Y2099">
        <v>12</v>
      </c>
      <c r="Z2099">
        <v>38.5</v>
      </c>
      <c r="AA2099">
        <v>0</v>
      </c>
      <c r="AB2099">
        <v>0</v>
      </c>
      <c r="AC2099">
        <v>0</v>
      </c>
      <c r="AD2099">
        <v>3</v>
      </c>
      <c r="AE2099">
        <v>27</v>
      </c>
      <c r="AF2099">
        <v>86</v>
      </c>
      <c r="AG2099">
        <v>32.14</v>
      </c>
      <c r="AH2099">
        <v>9.64</v>
      </c>
      <c r="AI2099">
        <v>17</v>
      </c>
      <c r="AJ2099">
        <v>2.57</v>
      </c>
      <c r="AK2099">
        <v>6.5</v>
      </c>
      <c r="AL2099">
        <v>11.57</v>
      </c>
      <c r="AM2099">
        <v>25</v>
      </c>
      <c r="AN2099">
        <v>13.5</v>
      </c>
      <c r="AO2099">
        <v>15</v>
      </c>
      <c r="AP2099">
        <v>0</v>
      </c>
      <c r="AQ2099">
        <v>0</v>
      </c>
      <c r="AR2099">
        <v>98.14</v>
      </c>
      <c r="AS2099">
        <v>78.790000000000006</v>
      </c>
      <c r="AT2099">
        <v>2</v>
      </c>
      <c r="AU2099">
        <v>2.57</v>
      </c>
      <c r="AV2099">
        <v>47.43</v>
      </c>
      <c r="AW2099">
        <v>0</v>
      </c>
      <c r="AX2099">
        <v>19</v>
      </c>
      <c r="AY2099">
        <v>6</v>
      </c>
      <c r="AZ2099">
        <v>83.75</v>
      </c>
      <c r="BA2099">
        <v>51.75</v>
      </c>
      <c r="BB2099">
        <v>13</v>
      </c>
      <c r="BC2099">
        <v>48</v>
      </c>
      <c r="BD2099">
        <v>12</v>
      </c>
      <c r="BE2099">
        <v>0</v>
      </c>
    </row>
    <row r="2100" spans="1:57" x14ac:dyDescent="0.2">
      <c r="A2100">
        <v>2098</v>
      </c>
      <c r="B2100" t="s">
        <v>6042</v>
      </c>
      <c r="C2100" s="170">
        <v>1.9564090000000001E-3</v>
      </c>
      <c r="D2100" s="170">
        <v>6.7037160000000002E-3</v>
      </c>
      <c r="E2100" t="s">
        <v>6043</v>
      </c>
      <c r="F2100">
        <v>23697.4</v>
      </c>
      <c r="G2100">
        <v>36966.14</v>
      </c>
      <c r="H2100">
        <v>27956.34</v>
      </c>
      <c r="I2100">
        <v>43557.05</v>
      </c>
      <c r="J2100">
        <v>59800.92</v>
      </c>
      <c r="K2100">
        <v>61391.7</v>
      </c>
      <c r="L2100">
        <v>25491.4</v>
      </c>
      <c r="M2100">
        <v>27278.42</v>
      </c>
      <c r="N2100">
        <v>17395.77</v>
      </c>
      <c r="O2100">
        <v>38469.35</v>
      </c>
      <c r="P2100">
        <v>55569.83</v>
      </c>
      <c r="Q2100">
        <v>40100.81</v>
      </c>
      <c r="R2100">
        <v>66466.929999999993</v>
      </c>
      <c r="S2100">
        <v>40681.699999999997</v>
      </c>
      <c r="T2100">
        <v>48718.11</v>
      </c>
      <c r="U2100">
        <v>33237.089999999997</v>
      </c>
      <c r="V2100">
        <v>9948</v>
      </c>
      <c r="W2100">
        <v>30519.360000000001</v>
      </c>
      <c r="X2100">
        <v>26491.65</v>
      </c>
      <c r="Y2100">
        <v>15561.11</v>
      </c>
      <c r="Z2100">
        <v>41628.36</v>
      </c>
      <c r="AA2100">
        <v>46743.68</v>
      </c>
      <c r="AB2100">
        <v>47856.93</v>
      </c>
      <c r="AC2100">
        <v>46413.46</v>
      </c>
      <c r="AD2100">
        <v>30596.23</v>
      </c>
      <c r="AE2100">
        <v>33754.78</v>
      </c>
      <c r="AF2100">
        <v>48009.39</v>
      </c>
      <c r="AG2100">
        <v>26779.17</v>
      </c>
      <c r="AH2100">
        <v>15913.16</v>
      </c>
      <c r="AI2100">
        <v>28200.28</v>
      </c>
      <c r="AJ2100">
        <v>42911.79</v>
      </c>
      <c r="AK2100">
        <v>50299.5</v>
      </c>
      <c r="AL2100">
        <v>44234.84</v>
      </c>
      <c r="AM2100">
        <v>39942.47</v>
      </c>
      <c r="AN2100">
        <v>44342.17</v>
      </c>
      <c r="AO2100">
        <v>53517.09</v>
      </c>
      <c r="AP2100">
        <v>9273.9500000000007</v>
      </c>
      <c r="AQ2100">
        <v>52.5</v>
      </c>
      <c r="AR2100">
        <v>62098.09</v>
      </c>
      <c r="AS2100">
        <v>62925.52</v>
      </c>
      <c r="AT2100">
        <v>48014.85</v>
      </c>
      <c r="AU2100">
        <v>31905.4</v>
      </c>
      <c r="AV2100">
        <v>14558.47</v>
      </c>
      <c r="AW2100">
        <v>467.32</v>
      </c>
      <c r="AX2100">
        <v>36817.72</v>
      </c>
      <c r="AY2100">
        <v>25520.87</v>
      </c>
      <c r="AZ2100">
        <v>70834.55</v>
      </c>
      <c r="BA2100">
        <v>38455.14</v>
      </c>
      <c r="BB2100">
        <v>13970.56</v>
      </c>
      <c r="BC2100">
        <v>37240.89</v>
      </c>
      <c r="BD2100">
        <v>30166.82</v>
      </c>
      <c r="BE2100">
        <v>26071.75</v>
      </c>
    </row>
    <row r="2101" spans="1:57" x14ac:dyDescent="0.2">
      <c r="A2101">
        <v>2099</v>
      </c>
      <c r="B2101" t="s">
        <v>6044</v>
      </c>
      <c r="C2101" s="170">
        <v>1.9574250000000001E-3</v>
      </c>
      <c r="D2101" s="170">
        <v>6.5368259999999999E-3</v>
      </c>
      <c r="E2101" t="s">
        <v>6045</v>
      </c>
      <c r="F2101">
        <v>7347.26</v>
      </c>
      <c r="G2101">
        <v>12072.68</v>
      </c>
      <c r="H2101">
        <v>9372.58</v>
      </c>
      <c r="I2101">
        <v>11223.42</v>
      </c>
      <c r="J2101">
        <v>16801.169999999998</v>
      </c>
      <c r="K2101">
        <v>16524.78</v>
      </c>
      <c r="L2101">
        <v>9007.7999999999993</v>
      </c>
      <c r="M2101">
        <v>10932.76</v>
      </c>
      <c r="N2101">
        <v>5688.69</v>
      </c>
      <c r="O2101">
        <v>9892.92</v>
      </c>
      <c r="P2101">
        <v>15744.37</v>
      </c>
      <c r="Q2101">
        <v>12749.96</v>
      </c>
      <c r="R2101">
        <v>18754.330000000002</v>
      </c>
      <c r="S2101">
        <v>10447.799999999999</v>
      </c>
      <c r="T2101">
        <v>12547.02</v>
      </c>
      <c r="U2101">
        <v>9892.8799999999992</v>
      </c>
      <c r="V2101">
        <v>2441.25</v>
      </c>
      <c r="W2101">
        <v>8709.66</v>
      </c>
      <c r="X2101">
        <v>8448.14</v>
      </c>
      <c r="Y2101">
        <v>4543.3500000000004</v>
      </c>
      <c r="Z2101">
        <v>10967.11</v>
      </c>
      <c r="AA2101">
        <v>11295.08</v>
      </c>
      <c r="AB2101">
        <v>11417.7</v>
      </c>
      <c r="AC2101">
        <v>12648.16</v>
      </c>
      <c r="AD2101">
        <v>10696.12</v>
      </c>
      <c r="AE2101">
        <v>11494.59</v>
      </c>
      <c r="AF2101">
        <v>16732.400000000001</v>
      </c>
      <c r="AG2101">
        <v>8093.43</v>
      </c>
      <c r="AH2101">
        <v>5045.49</v>
      </c>
      <c r="AI2101">
        <v>9343.8799999999992</v>
      </c>
      <c r="AJ2101">
        <v>11829.96</v>
      </c>
      <c r="AK2101">
        <v>13019.74</v>
      </c>
      <c r="AL2101">
        <v>12330.7</v>
      </c>
      <c r="AM2101">
        <v>10610.97</v>
      </c>
      <c r="AN2101">
        <v>11129.62</v>
      </c>
      <c r="AO2101">
        <v>14024.56</v>
      </c>
      <c r="AP2101">
        <v>3695.49</v>
      </c>
      <c r="AQ2101">
        <v>68.5</v>
      </c>
      <c r="AR2101">
        <v>18133.79</v>
      </c>
      <c r="AS2101">
        <v>17487.3</v>
      </c>
      <c r="AT2101">
        <v>14241.8</v>
      </c>
      <c r="AU2101">
        <v>10369.84</v>
      </c>
      <c r="AV2101">
        <v>4916.5600000000004</v>
      </c>
      <c r="AW2101">
        <v>80</v>
      </c>
      <c r="AX2101">
        <v>10247.459999999999</v>
      </c>
      <c r="AY2101">
        <v>9186.5300000000007</v>
      </c>
      <c r="AZ2101">
        <v>20855.14</v>
      </c>
      <c r="BA2101">
        <v>12147.41</v>
      </c>
      <c r="BB2101">
        <v>4749.25</v>
      </c>
      <c r="BC2101">
        <v>11664.61</v>
      </c>
      <c r="BD2101">
        <v>9932.5</v>
      </c>
      <c r="BE2101">
        <v>9413.52</v>
      </c>
    </row>
    <row r="2102" spans="1:57" x14ac:dyDescent="0.2">
      <c r="A2102">
        <v>2100</v>
      </c>
      <c r="B2102" t="s">
        <v>6046</v>
      </c>
      <c r="C2102" s="170">
        <v>1.9603070000000001E-3</v>
      </c>
      <c r="D2102" s="170">
        <v>6.5569970000000002E-3</v>
      </c>
      <c r="E2102" t="s">
        <v>6047</v>
      </c>
      <c r="F2102">
        <v>607</v>
      </c>
      <c r="G2102">
        <v>485.5</v>
      </c>
      <c r="H2102">
        <v>488</v>
      </c>
      <c r="I2102">
        <v>424.67</v>
      </c>
      <c r="J2102">
        <v>581.84</v>
      </c>
      <c r="K2102">
        <v>622.66999999999996</v>
      </c>
      <c r="L2102">
        <v>237</v>
      </c>
      <c r="M2102">
        <v>208.33</v>
      </c>
      <c r="N2102">
        <v>175</v>
      </c>
      <c r="O2102">
        <v>384.67</v>
      </c>
      <c r="P2102">
        <v>492.67</v>
      </c>
      <c r="Q2102">
        <v>423.17</v>
      </c>
      <c r="R2102">
        <v>1653.42</v>
      </c>
      <c r="S2102">
        <v>874</v>
      </c>
      <c r="T2102">
        <v>1070.5</v>
      </c>
      <c r="U2102">
        <v>919.5</v>
      </c>
      <c r="V2102">
        <v>229</v>
      </c>
      <c r="W2102">
        <v>645</v>
      </c>
      <c r="X2102">
        <v>745.33</v>
      </c>
      <c r="Y2102">
        <v>380.67</v>
      </c>
      <c r="Z2102">
        <v>1010.84</v>
      </c>
      <c r="AA2102">
        <v>1100</v>
      </c>
      <c r="AB2102">
        <v>1100.5</v>
      </c>
      <c r="AC2102">
        <v>1174.17</v>
      </c>
      <c r="AD2102">
        <v>738</v>
      </c>
      <c r="AE2102">
        <v>887</v>
      </c>
      <c r="AF2102">
        <v>1135</v>
      </c>
      <c r="AG2102">
        <v>625.75</v>
      </c>
      <c r="AH2102">
        <v>430.17</v>
      </c>
      <c r="AI2102">
        <v>762.66</v>
      </c>
      <c r="AJ2102">
        <v>843.83</v>
      </c>
      <c r="AK2102">
        <v>832</v>
      </c>
      <c r="AL2102">
        <v>959.5</v>
      </c>
      <c r="AM2102">
        <v>1059.58</v>
      </c>
      <c r="AN2102">
        <v>1050</v>
      </c>
      <c r="AO2102">
        <v>1294.67</v>
      </c>
      <c r="AP2102">
        <v>183</v>
      </c>
      <c r="AQ2102">
        <v>4</v>
      </c>
      <c r="AR2102">
        <v>1281.67</v>
      </c>
      <c r="AS2102">
        <v>1184.25</v>
      </c>
      <c r="AT2102">
        <v>1036</v>
      </c>
      <c r="AU2102">
        <v>567.66999999999996</v>
      </c>
      <c r="AV2102">
        <v>322</v>
      </c>
      <c r="AW2102">
        <v>9</v>
      </c>
      <c r="AX2102">
        <v>854</v>
      </c>
      <c r="AY2102">
        <v>485.5</v>
      </c>
      <c r="AZ2102">
        <v>2379.67</v>
      </c>
      <c r="BA2102">
        <v>856.5</v>
      </c>
      <c r="BB2102">
        <v>304</v>
      </c>
      <c r="BC2102">
        <v>826.08</v>
      </c>
      <c r="BD2102">
        <v>573</v>
      </c>
      <c r="BE2102">
        <v>499.5</v>
      </c>
    </row>
    <row r="2103" spans="1:57" x14ac:dyDescent="0.2">
      <c r="A2103">
        <v>2101</v>
      </c>
      <c r="B2103" t="s">
        <v>6048</v>
      </c>
      <c r="C2103" s="170">
        <v>1.9607829999999998E-3</v>
      </c>
      <c r="D2103" s="170">
        <v>6.7043169999999996E-3</v>
      </c>
      <c r="E2103" t="s">
        <v>6049</v>
      </c>
      <c r="F2103">
        <v>1135.75</v>
      </c>
      <c r="G2103">
        <v>1872.51</v>
      </c>
      <c r="H2103">
        <v>1313.83</v>
      </c>
      <c r="I2103">
        <v>932</v>
      </c>
      <c r="J2103">
        <v>1112</v>
      </c>
      <c r="K2103">
        <v>974.83</v>
      </c>
      <c r="L2103">
        <v>515.16999999999996</v>
      </c>
      <c r="M2103">
        <v>865.42</v>
      </c>
      <c r="N2103">
        <v>362.83</v>
      </c>
      <c r="O2103">
        <v>867.67</v>
      </c>
      <c r="P2103">
        <v>1151.5</v>
      </c>
      <c r="Q2103">
        <v>781.25</v>
      </c>
      <c r="R2103">
        <v>3668</v>
      </c>
      <c r="S2103">
        <v>2841.01</v>
      </c>
      <c r="T2103">
        <v>3033.34</v>
      </c>
      <c r="U2103">
        <v>1756.01</v>
      </c>
      <c r="V2103">
        <v>411.42</v>
      </c>
      <c r="W2103">
        <v>1710.16</v>
      </c>
      <c r="X2103">
        <v>1173.08</v>
      </c>
      <c r="Y2103">
        <v>726</v>
      </c>
      <c r="Z2103">
        <v>1990.67</v>
      </c>
      <c r="AA2103">
        <v>3301.67</v>
      </c>
      <c r="AB2103">
        <v>3437.82</v>
      </c>
      <c r="AC2103">
        <v>2795.66</v>
      </c>
      <c r="AD2103">
        <v>1286.17</v>
      </c>
      <c r="AE2103">
        <v>1587.76</v>
      </c>
      <c r="AF2103">
        <v>2082.25</v>
      </c>
      <c r="AG2103">
        <v>1120.5</v>
      </c>
      <c r="AH2103">
        <v>505</v>
      </c>
      <c r="AI2103">
        <v>1058.01</v>
      </c>
      <c r="AJ2103">
        <v>2428.58</v>
      </c>
      <c r="AK2103">
        <v>2402.25</v>
      </c>
      <c r="AL2103">
        <v>2318.59</v>
      </c>
      <c r="AM2103">
        <v>2413.0100000000002</v>
      </c>
      <c r="AN2103">
        <v>2615.5</v>
      </c>
      <c r="AO2103">
        <v>2960.67</v>
      </c>
      <c r="AP2103">
        <v>320</v>
      </c>
      <c r="AQ2103">
        <v>6</v>
      </c>
      <c r="AR2103">
        <v>1956.33</v>
      </c>
      <c r="AS2103">
        <v>2220.92</v>
      </c>
      <c r="AT2103">
        <v>1371.5</v>
      </c>
      <c r="AU2103">
        <v>1283.17</v>
      </c>
      <c r="AV2103">
        <v>395.66</v>
      </c>
      <c r="AW2103">
        <v>8.33</v>
      </c>
      <c r="AX2103">
        <v>1343.32</v>
      </c>
      <c r="AY2103">
        <v>912.33</v>
      </c>
      <c r="AZ2103">
        <v>2475.33</v>
      </c>
      <c r="BA2103">
        <v>1499.67</v>
      </c>
      <c r="BB2103">
        <v>670.17</v>
      </c>
      <c r="BC2103">
        <v>1339.74</v>
      </c>
      <c r="BD2103">
        <v>1063.76</v>
      </c>
      <c r="BE2103">
        <v>1224.3399999999999</v>
      </c>
    </row>
    <row r="2104" spans="1:57" x14ac:dyDescent="0.2">
      <c r="A2104">
        <v>2102</v>
      </c>
      <c r="B2104" t="s">
        <v>6050</v>
      </c>
      <c r="C2104" s="170">
        <v>1.9655110000000001E-3</v>
      </c>
      <c r="D2104" s="170">
        <v>6.5842440000000004E-3</v>
      </c>
      <c r="E2104" t="s">
        <v>6051</v>
      </c>
      <c r="F2104">
        <v>169</v>
      </c>
      <c r="G2104">
        <v>263</v>
      </c>
      <c r="H2104">
        <v>206</v>
      </c>
      <c r="I2104">
        <v>160.66999999999999</v>
      </c>
      <c r="J2104">
        <v>213</v>
      </c>
      <c r="K2104">
        <v>139.33000000000001</v>
      </c>
      <c r="L2104">
        <v>20.329999999999998</v>
      </c>
      <c r="M2104">
        <v>34.33</v>
      </c>
      <c r="N2104">
        <v>26.33</v>
      </c>
      <c r="O2104">
        <v>85.33</v>
      </c>
      <c r="P2104">
        <v>92.34</v>
      </c>
      <c r="Q2104">
        <v>72</v>
      </c>
      <c r="R2104">
        <v>518</v>
      </c>
      <c r="S2104">
        <v>358</v>
      </c>
      <c r="T2104">
        <v>470</v>
      </c>
      <c r="U2104">
        <v>204</v>
      </c>
      <c r="V2104">
        <v>62</v>
      </c>
      <c r="W2104">
        <v>301</v>
      </c>
      <c r="X2104">
        <v>119</v>
      </c>
      <c r="Y2104">
        <v>49.67</v>
      </c>
      <c r="Z2104">
        <v>201</v>
      </c>
      <c r="AA2104">
        <v>576</v>
      </c>
      <c r="AB2104">
        <v>526</v>
      </c>
      <c r="AC2104">
        <v>602</v>
      </c>
      <c r="AD2104">
        <v>96</v>
      </c>
      <c r="AE2104">
        <v>186</v>
      </c>
      <c r="AF2104">
        <v>272</v>
      </c>
      <c r="AG2104">
        <v>151</v>
      </c>
      <c r="AH2104">
        <v>116</v>
      </c>
      <c r="AI2104">
        <v>130</v>
      </c>
      <c r="AJ2104">
        <v>420</v>
      </c>
      <c r="AK2104">
        <v>759</v>
      </c>
      <c r="AL2104">
        <v>401</v>
      </c>
      <c r="AM2104">
        <v>322</v>
      </c>
      <c r="AN2104">
        <v>367</v>
      </c>
      <c r="AO2104">
        <v>398.5</v>
      </c>
      <c r="AP2104">
        <v>81</v>
      </c>
      <c r="AQ2104">
        <v>0</v>
      </c>
      <c r="AR2104">
        <v>183.67</v>
      </c>
      <c r="AS2104">
        <v>225.66</v>
      </c>
      <c r="AT2104">
        <v>195.66</v>
      </c>
      <c r="AU2104">
        <v>156</v>
      </c>
      <c r="AV2104">
        <v>45.33</v>
      </c>
      <c r="AW2104">
        <v>0</v>
      </c>
      <c r="AX2104">
        <v>84</v>
      </c>
      <c r="AY2104">
        <v>32</v>
      </c>
      <c r="AZ2104">
        <v>199</v>
      </c>
      <c r="BA2104">
        <v>110</v>
      </c>
      <c r="BB2104">
        <v>34</v>
      </c>
      <c r="BC2104">
        <v>129.66999999999999</v>
      </c>
      <c r="BD2104">
        <v>132</v>
      </c>
      <c r="BE2104">
        <v>81.33</v>
      </c>
    </row>
    <row r="2105" spans="1:57" x14ac:dyDescent="0.2">
      <c r="A2105">
        <v>2103</v>
      </c>
      <c r="B2105" t="s">
        <v>6052</v>
      </c>
      <c r="C2105" s="170">
        <v>1.9667930000000001E-3</v>
      </c>
      <c r="D2105" s="170">
        <v>6.3317160000000003E-3</v>
      </c>
      <c r="E2105" t="s">
        <v>6053</v>
      </c>
      <c r="F2105">
        <v>0</v>
      </c>
      <c r="G2105">
        <v>43</v>
      </c>
      <c r="H2105">
        <v>31</v>
      </c>
      <c r="I2105">
        <v>83</v>
      </c>
      <c r="J2105">
        <v>32</v>
      </c>
      <c r="K2105">
        <v>37</v>
      </c>
      <c r="L2105">
        <v>0</v>
      </c>
      <c r="M2105">
        <v>20</v>
      </c>
      <c r="N2105">
        <v>0</v>
      </c>
      <c r="O2105">
        <v>19</v>
      </c>
      <c r="P2105">
        <v>37</v>
      </c>
      <c r="Q2105">
        <v>21</v>
      </c>
      <c r="R2105">
        <v>139.5</v>
      </c>
      <c r="S2105">
        <v>128</v>
      </c>
      <c r="T2105">
        <v>92.5</v>
      </c>
      <c r="U2105">
        <v>69.5</v>
      </c>
      <c r="V2105">
        <v>38.5</v>
      </c>
      <c r="W2105">
        <v>100</v>
      </c>
      <c r="X2105">
        <v>61</v>
      </c>
      <c r="Y2105">
        <v>42</v>
      </c>
      <c r="Z2105">
        <v>96.5</v>
      </c>
      <c r="AA2105">
        <v>103</v>
      </c>
      <c r="AB2105">
        <v>112.5</v>
      </c>
      <c r="AC2105">
        <v>129</v>
      </c>
      <c r="AD2105">
        <v>138</v>
      </c>
      <c r="AE2105">
        <v>71</v>
      </c>
      <c r="AF2105">
        <v>88</v>
      </c>
      <c r="AG2105">
        <v>27.5</v>
      </c>
      <c r="AH2105">
        <v>24</v>
      </c>
      <c r="AI2105">
        <v>22</v>
      </c>
      <c r="AJ2105">
        <v>104</v>
      </c>
      <c r="AK2105">
        <v>98</v>
      </c>
      <c r="AL2105">
        <v>106</v>
      </c>
      <c r="AM2105">
        <v>68.5</v>
      </c>
      <c r="AN2105">
        <v>134</v>
      </c>
      <c r="AO2105">
        <v>106.5</v>
      </c>
      <c r="AP2105">
        <v>0</v>
      </c>
      <c r="AQ2105">
        <v>0</v>
      </c>
      <c r="AR2105">
        <v>111</v>
      </c>
      <c r="AS2105">
        <v>79</v>
      </c>
      <c r="AT2105">
        <v>20</v>
      </c>
      <c r="AU2105">
        <v>31</v>
      </c>
      <c r="AV2105">
        <v>1.5</v>
      </c>
      <c r="AW2105">
        <v>0</v>
      </c>
      <c r="AX2105">
        <v>29</v>
      </c>
      <c r="AY2105">
        <v>16</v>
      </c>
      <c r="AZ2105">
        <v>12</v>
      </c>
      <c r="BA2105">
        <v>0</v>
      </c>
      <c r="BB2105">
        <v>5</v>
      </c>
      <c r="BC2105">
        <v>49</v>
      </c>
      <c r="BD2105">
        <v>47</v>
      </c>
      <c r="BE2105">
        <v>49.5</v>
      </c>
    </row>
    <row r="2106" spans="1:57" x14ac:dyDescent="0.2">
      <c r="A2106">
        <v>2104</v>
      </c>
      <c r="B2106" t="s">
        <v>6054</v>
      </c>
      <c r="C2106" s="170">
        <v>1.9746389999999998E-3</v>
      </c>
      <c r="D2106" s="170">
        <v>6.5953230000000002E-3</v>
      </c>
      <c r="E2106" t="s">
        <v>6055</v>
      </c>
      <c r="F2106">
        <v>3108.8</v>
      </c>
      <c r="G2106">
        <v>5773.13</v>
      </c>
      <c r="H2106">
        <v>4671.29</v>
      </c>
      <c r="I2106">
        <v>5541.92</v>
      </c>
      <c r="J2106">
        <v>8197.59</v>
      </c>
      <c r="K2106">
        <v>8596.99</v>
      </c>
      <c r="L2106">
        <v>3997.04</v>
      </c>
      <c r="M2106">
        <v>4249.2299999999996</v>
      </c>
      <c r="N2106">
        <v>2663.59</v>
      </c>
      <c r="O2106">
        <v>5412.23</v>
      </c>
      <c r="P2106">
        <v>7789.8</v>
      </c>
      <c r="Q2106">
        <v>5890.71</v>
      </c>
      <c r="R2106">
        <v>12858.77</v>
      </c>
      <c r="S2106">
        <v>5536.79</v>
      </c>
      <c r="T2106">
        <v>7027.17</v>
      </c>
      <c r="U2106">
        <v>5641.03</v>
      </c>
      <c r="V2106">
        <v>1296.83</v>
      </c>
      <c r="W2106">
        <v>5142.8599999999997</v>
      </c>
      <c r="X2106">
        <v>3844.64</v>
      </c>
      <c r="Y2106">
        <v>2349.84</v>
      </c>
      <c r="Z2106">
        <v>5984.15</v>
      </c>
      <c r="AA2106">
        <v>7260.89</v>
      </c>
      <c r="AB2106">
        <v>6882.94</v>
      </c>
      <c r="AC2106">
        <v>7502.78</v>
      </c>
      <c r="AD2106">
        <v>4942.1099999999997</v>
      </c>
      <c r="AE2106">
        <v>5114.2700000000004</v>
      </c>
      <c r="AF2106">
        <v>7907.18</v>
      </c>
      <c r="AG2106">
        <v>4791.22</v>
      </c>
      <c r="AH2106">
        <v>2540.61</v>
      </c>
      <c r="AI2106">
        <v>4572.68</v>
      </c>
      <c r="AJ2106">
        <v>6472.53</v>
      </c>
      <c r="AK2106">
        <v>6882.1</v>
      </c>
      <c r="AL2106">
        <v>6751.68</v>
      </c>
      <c r="AM2106">
        <v>5952.73</v>
      </c>
      <c r="AN2106">
        <v>6694.09</v>
      </c>
      <c r="AO2106">
        <v>7988.63</v>
      </c>
      <c r="AP2106">
        <v>1760.49</v>
      </c>
      <c r="AQ2106">
        <v>10.5</v>
      </c>
      <c r="AR2106">
        <v>9610.2800000000007</v>
      </c>
      <c r="AS2106">
        <v>9287.15</v>
      </c>
      <c r="AT2106">
        <v>7751.39</v>
      </c>
      <c r="AU2106">
        <v>5060.34</v>
      </c>
      <c r="AV2106">
        <v>2418.2199999999998</v>
      </c>
      <c r="AW2106">
        <v>69</v>
      </c>
      <c r="AX2106">
        <v>5400.86</v>
      </c>
      <c r="AY2106">
        <v>4415.43</v>
      </c>
      <c r="AZ2106">
        <v>10909.57</v>
      </c>
      <c r="BA2106">
        <v>5885.43</v>
      </c>
      <c r="BB2106">
        <v>2138.64</v>
      </c>
      <c r="BC2106">
        <v>5881.02</v>
      </c>
      <c r="BD2106">
        <v>4816.34</v>
      </c>
      <c r="BE2106">
        <v>4135.09</v>
      </c>
    </row>
    <row r="2107" spans="1:57" x14ac:dyDescent="0.2">
      <c r="A2107">
        <v>2105</v>
      </c>
      <c r="B2107" t="s">
        <v>6056</v>
      </c>
      <c r="C2107" s="170">
        <v>1.9794679999999999E-3</v>
      </c>
      <c r="D2107" s="170">
        <v>6.6890259999999998E-3</v>
      </c>
      <c r="E2107" t="s">
        <v>6057</v>
      </c>
      <c r="F2107">
        <v>3604.92</v>
      </c>
      <c r="G2107">
        <v>7086.74</v>
      </c>
      <c r="H2107">
        <v>6104.34</v>
      </c>
      <c r="I2107">
        <v>3973.92</v>
      </c>
      <c r="J2107">
        <v>6258.17</v>
      </c>
      <c r="K2107">
        <v>6177.15</v>
      </c>
      <c r="L2107">
        <v>3328.04</v>
      </c>
      <c r="M2107">
        <v>3852.54</v>
      </c>
      <c r="N2107">
        <v>2160.75</v>
      </c>
      <c r="O2107">
        <v>4265.83</v>
      </c>
      <c r="P2107">
        <v>5561.58</v>
      </c>
      <c r="Q2107">
        <v>4574.83</v>
      </c>
      <c r="R2107">
        <v>11895.22</v>
      </c>
      <c r="S2107">
        <v>6728.27</v>
      </c>
      <c r="T2107">
        <v>8205.58</v>
      </c>
      <c r="U2107">
        <v>6357.65</v>
      </c>
      <c r="V2107">
        <v>1565.25</v>
      </c>
      <c r="W2107">
        <v>6336.76</v>
      </c>
      <c r="X2107">
        <v>4818.25</v>
      </c>
      <c r="Y2107">
        <v>2518.08</v>
      </c>
      <c r="Z2107">
        <v>6367.97</v>
      </c>
      <c r="AA2107">
        <v>7869.88</v>
      </c>
      <c r="AB2107">
        <v>7870.13</v>
      </c>
      <c r="AC2107">
        <v>8422.41</v>
      </c>
      <c r="AD2107">
        <v>6017.59</v>
      </c>
      <c r="AE2107">
        <v>6192.59</v>
      </c>
      <c r="AF2107">
        <v>9216.42</v>
      </c>
      <c r="AG2107">
        <v>5844.5</v>
      </c>
      <c r="AH2107">
        <v>3287.33</v>
      </c>
      <c r="AI2107">
        <v>5535.16</v>
      </c>
      <c r="AJ2107">
        <v>8109.64</v>
      </c>
      <c r="AK2107">
        <v>8735</v>
      </c>
      <c r="AL2107">
        <v>8779</v>
      </c>
      <c r="AM2107">
        <v>7678.56</v>
      </c>
      <c r="AN2107">
        <v>8335.27</v>
      </c>
      <c r="AO2107">
        <v>10305.59</v>
      </c>
      <c r="AP2107">
        <v>2034.83</v>
      </c>
      <c r="AQ2107">
        <v>39.5</v>
      </c>
      <c r="AR2107">
        <v>10277.67</v>
      </c>
      <c r="AS2107">
        <v>10207.33</v>
      </c>
      <c r="AT2107">
        <v>8696.08</v>
      </c>
      <c r="AU2107">
        <v>5299.33</v>
      </c>
      <c r="AV2107">
        <v>2728.14</v>
      </c>
      <c r="AW2107">
        <v>85</v>
      </c>
      <c r="AX2107">
        <v>5469.35</v>
      </c>
      <c r="AY2107">
        <v>4647.67</v>
      </c>
      <c r="AZ2107">
        <v>12438.16</v>
      </c>
      <c r="BA2107">
        <v>6314.68</v>
      </c>
      <c r="BB2107">
        <v>2349.17</v>
      </c>
      <c r="BC2107">
        <v>6497.58</v>
      </c>
      <c r="BD2107">
        <v>5086</v>
      </c>
      <c r="BE2107">
        <v>4197.42</v>
      </c>
    </row>
    <row r="2108" spans="1:57" x14ac:dyDescent="0.2">
      <c r="A2108">
        <v>2106</v>
      </c>
      <c r="B2108" t="s">
        <v>6058</v>
      </c>
      <c r="C2108" s="170">
        <v>1.9804470000000002E-3</v>
      </c>
      <c r="D2108" s="170">
        <v>6.7882489999999997E-3</v>
      </c>
      <c r="E2108" t="s">
        <v>6059</v>
      </c>
      <c r="F2108">
        <v>613.75</v>
      </c>
      <c r="G2108">
        <v>1302.98</v>
      </c>
      <c r="H2108">
        <v>653.09</v>
      </c>
      <c r="I2108">
        <v>344.91</v>
      </c>
      <c r="J2108">
        <v>528.75</v>
      </c>
      <c r="K2108">
        <v>571.67999999999995</v>
      </c>
      <c r="L2108">
        <v>420.85</v>
      </c>
      <c r="M2108">
        <v>611.41</v>
      </c>
      <c r="N2108">
        <v>207.75</v>
      </c>
      <c r="O2108">
        <v>420.3</v>
      </c>
      <c r="P2108">
        <v>546.75</v>
      </c>
      <c r="Q2108">
        <v>491.55</v>
      </c>
      <c r="R2108">
        <v>3674.05</v>
      </c>
      <c r="S2108">
        <v>1062.9000000000001</v>
      </c>
      <c r="T2108">
        <v>1357.99</v>
      </c>
      <c r="U2108">
        <v>1086.8</v>
      </c>
      <c r="V2108">
        <v>264.5</v>
      </c>
      <c r="W2108">
        <v>1049.8599999999999</v>
      </c>
      <c r="X2108">
        <v>643</v>
      </c>
      <c r="Y2108">
        <v>542.03</v>
      </c>
      <c r="Z2108">
        <v>1276.77</v>
      </c>
      <c r="AA2108">
        <v>1370.52</v>
      </c>
      <c r="AB2108">
        <v>1652.15</v>
      </c>
      <c r="AC2108">
        <v>1392.55</v>
      </c>
      <c r="AD2108">
        <v>889.74</v>
      </c>
      <c r="AE2108">
        <v>1192.3599999999999</v>
      </c>
      <c r="AF2108">
        <v>1151.42</v>
      </c>
      <c r="AG2108">
        <v>788.7</v>
      </c>
      <c r="AH2108">
        <v>463.09</v>
      </c>
      <c r="AI2108">
        <v>657.16</v>
      </c>
      <c r="AJ2108">
        <v>1297.69</v>
      </c>
      <c r="AK2108">
        <v>1149.07</v>
      </c>
      <c r="AL2108">
        <v>1252.8</v>
      </c>
      <c r="AM2108">
        <v>1411.29</v>
      </c>
      <c r="AN2108">
        <v>1777.78</v>
      </c>
      <c r="AO2108">
        <v>1906.22</v>
      </c>
      <c r="AP2108">
        <v>172.75</v>
      </c>
      <c r="AQ2108">
        <v>2</v>
      </c>
      <c r="AR2108">
        <v>1190.28</v>
      </c>
      <c r="AS2108">
        <v>1089.1500000000001</v>
      </c>
      <c r="AT2108">
        <v>880.5</v>
      </c>
      <c r="AU2108">
        <v>674.65</v>
      </c>
      <c r="AV2108">
        <v>294.64999999999998</v>
      </c>
      <c r="AW2108">
        <v>2</v>
      </c>
      <c r="AX2108">
        <v>609.20000000000005</v>
      </c>
      <c r="AY2108">
        <v>389.52</v>
      </c>
      <c r="AZ2108">
        <v>1481.5</v>
      </c>
      <c r="BA2108">
        <v>679.58</v>
      </c>
      <c r="BB2108">
        <v>319.94</v>
      </c>
      <c r="BC2108">
        <v>995.44</v>
      </c>
      <c r="BD2108">
        <v>602.49</v>
      </c>
      <c r="BE2108">
        <v>490.18</v>
      </c>
    </row>
    <row r="2109" spans="1:57" x14ac:dyDescent="0.2">
      <c r="A2109">
        <v>2107</v>
      </c>
      <c r="B2109" t="s">
        <v>6060</v>
      </c>
      <c r="C2109" s="170">
        <v>1.9850839999999998E-3</v>
      </c>
      <c r="D2109" s="170">
        <v>6.7217880000000002E-3</v>
      </c>
      <c r="E2109" t="s">
        <v>6061</v>
      </c>
      <c r="F2109">
        <v>352</v>
      </c>
      <c r="G2109">
        <v>371.83</v>
      </c>
      <c r="H2109">
        <v>518</v>
      </c>
      <c r="I2109">
        <v>127</v>
      </c>
      <c r="J2109">
        <v>444.5</v>
      </c>
      <c r="K2109">
        <v>216.5</v>
      </c>
      <c r="L2109">
        <v>315</v>
      </c>
      <c r="M2109">
        <v>234</v>
      </c>
      <c r="N2109">
        <v>110</v>
      </c>
      <c r="O2109">
        <v>280.33</v>
      </c>
      <c r="P2109">
        <v>517.5</v>
      </c>
      <c r="Q2109">
        <v>207.67</v>
      </c>
      <c r="R2109">
        <v>683.67</v>
      </c>
      <c r="S2109">
        <v>488.67</v>
      </c>
      <c r="T2109">
        <v>334.25</v>
      </c>
      <c r="U2109">
        <v>361.5</v>
      </c>
      <c r="V2109">
        <v>36</v>
      </c>
      <c r="W2109">
        <v>345.5</v>
      </c>
      <c r="X2109">
        <v>652.66999999999996</v>
      </c>
      <c r="Y2109">
        <v>148.5</v>
      </c>
      <c r="Z2109">
        <v>526</v>
      </c>
      <c r="AA2109">
        <v>473.83</v>
      </c>
      <c r="AB2109">
        <v>389.83</v>
      </c>
      <c r="AC2109">
        <v>362.83</v>
      </c>
      <c r="AD2109">
        <v>341</v>
      </c>
      <c r="AE2109">
        <v>425</v>
      </c>
      <c r="AF2109">
        <v>502</v>
      </c>
      <c r="AG2109">
        <v>150.5</v>
      </c>
      <c r="AH2109">
        <v>208.5</v>
      </c>
      <c r="AI2109">
        <v>417</v>
      </c>
      <c r="AJ2109">
        <v>662</v>
      </c>
      <c r="AK2109">
        <v>703.5</v>
      </c>
      <c r="AL2109">
        <v>885</v>
      </c>
      <c r="AM2109">
        <v>563</v>
      </c>
      <c r="AN2109">
        <v>676</v>
      </c>
      <c r="AO2109">
        <v>662.5</v>
      </c>
      <c r="AP2109">
        <v>149</v>
      </c>
      <c r="AQ2109">
        <v>0</v>
      </c>
      <c r="AR2109">
        <v>430</v>
      </c>
      <c r="AS2109">
        <v>469.17</v>
      </c>
      <c r="AT2109">
        <v>241.5</v>
      </c>
      <c r="AU2109">
        <v>201</v>
      </c>
      <c r="AV2109">
        <v>53.5</v>
      </c>
      <c r="AW2109">
        <v>0</v>
      </c>
      <c r="AX2109">
        <v>237.67</v>
      </c>
      <c r="AY2109">
        <v>139.5</v>
      </c>
      <c r="AZ2109">
        <v>455.33</v>
      </c>
      <c r="BA2109">
        <v>77</v>
      </c>
      <c r="BB2109">
        <v>68</v>
      </c>
      <c r="BC2109">
        <v>237.67</v>
      </c>
      <c r="BD2109">
        <v>303.67</v>
      </c>
      <c r="BE2109">
        <v>184</v>
      </c>
    </row>
    <row r="2110" spans="1:57" x14ac:dyDescent="0.2">
      <c r="A2110">
        <v>2108</v>
      </c>
      <c r="B2110" t="s">
        <v>6062</v>
      </c>
      <c r="C2110" s="170">
        <v>1.9852160000000002E-3</v>
      </c>
      <c r="D2110" s="170">
        <v>6.723466E-3</v>
      </c>
      <c r="E2110" t="s">
        <v>6063</v>
      </c>
      <c r="F2110">
        <v>16723.27</v>
      </c>
      <c r="G2110">
        <v>26571.23</v>
      </c>
      <c r="H2110">
        <v>21796.73</v>
      </c>
      <c r="I2110">
        <v>20300.669999999998</v>
      </c>
      <c r="J2110">
        <v>32211.14</v>
      </c>
      <c r="K2110">
        <v>29920.58</v>
      </c>
      <c r="L2110">
        <v>17466.990000000002</v>
      </c>
      <c r="M2110">
        <v>20022.900000000001</v>
      </c>
      <c r="N2110">
        <v>11380.6</v>
      </c>
      <c r="O2110">
        <v>18979.86</v>
      </c>
      <c r="P2110">
        <v>28662.23</v>
      </c>
      <c r="Q2110">
        <v>24001.24</v>
      </c>
      <c r="R2110">
        <v>46525.16</v>
      </c>
      <c r="S2110">
        <v>26466.47</v>
      </c>
      <c r="T2110">
        <v>31449.91</v>
      </c>
      <c r="U2110">
        <v>23698.02</v>
      </c>
      <c r="V2110">
        <v>5795.42</v>
      </c>
      <c r="W2110">
        <v>21719.56</v>
      </c>
      <c r="X2110">
        <v>20241.03</v>
      </c>
      <c r="Y2110">
        <v>10414.959999999999</v>
      </c>
      <c r="Z2110">
        <v>26629.65</v>
      </c>
      <c r="AA2110">
        <v>29734.06</v>
      </c>
      <c r="AB2110">
        <v>30674.76</v>
      </c>
      <c r="AC2110">
        <v>31312.97</v>
      </c>
      <c r="AD2110">
        <v>23151.200000000001</v>
      </c>
      <c r="AE2110">
        <v>25861.67</v>
      </c>
      <c r="AF2110">
        <v>37689.94</v>
      </c>
      <c r="AG2110">
        <v>20301.98</v>
      </c>
      <c r="AH2110">
        <v>11745.97</v>
      </c>
      <c r="AI2110">
        <v>21528.45</v>
      </c>
      <c r="AJ2110">
        <v>30441.33</v>
      </c>
      <c r="AK2110">
        <v>32379.64</v>
      </c>
      <c r="AL2110">
        <v>30382.959999999999</v>
      </c>
      <c r="AM2110">
        <v>27481.59</v>
      </c>
      <c r="AN2110">
        <v>29396.02</v>
      </c>
      <c r="AO2110">
        <v>36410.44</v>
      </c>
      <c r="AP2110">
        <v>8877.9</v>
      </c>
      <c r="AQ2110">
        <v>110</v>
      </c>
      <c r="AR2110">
        <v>41447.120000000003</v>
      </c>
      <c r="AS2110">
        <v>40199.620000000003</v>
      </c>
      <c r="AT2110">
        <v>33334.620000000003</v>
      </c>
      <c r="AU2110">
        <v>23934.98</v>
      </c>
      <c r="AV2110">
        <v>11458.27</v>
      </c>
      <c r="AW2110">
        <v>202.33</v>
      </c>
      <c r="AX2110">
        <v>23173.02</v>
      </c>
      <c r="AY2110">
        <v>20524.29</v>
      </c>
      <c r="AZ2110">
        <v>48432.05</v>
      </c>
      <c r="BA2110">
        <v>27106.19</v>
      </c>
      <c r="BB2110">
        <v>10715.28</v>
      </c>
      <c r="BC2110">
        <v>26178.03</v>
      </c>
      <c r="BD2110">
        <v>22561.77</v>
      </c>
      <c r="BE2110">
        <v>20838.29</v>
      </c>
    </row>
    <row r="2111" spans="1:57" x14ac:dyDescent="0.2">
      <c r="A2111">
        <v>2109</v>
      </c>
      <c r="B2111" t="s">
        <v>6064</v>
      </c>
      <c r="C2111" s="170">
        <v>1.9854349999999998E-3</v>
      </c>
      <c r="D2111" s="170">
        <v>6.7890930000000004E-3</v>
      </c>
      <c r="E2111" t="s">
        <v>6065</v>
      </c>
      <c r="F2111">
        <v>3649.92</v>
      </c>
      <c r="G2111">
        <v>5929.85</v>
      </c>
      <c r="H2111">
        <v>4435.51</v>
      </c>
      <c r="I2111">
        <v>4280.84</v>
      </c>
      <c r="J2111">
        <v>6934.42</v>
      </c>
      <c r="K2111">
        <v>6396.71</v>
      </c>
      <c r="L2111">
        <v>3320.26</v>
      </c>
      <c r="M2111">
        <v>3688.84</v>
      </c>
      <c r="N2111">
        <v>2403.33</v>
      </c>
      <c r="O2111">
        <v>4807.51</v>
      </c>
      <c r="P2111">
        <v>6366</v>
      </c>
      <c r="Q2111">
        <v>5215.8999999999996</v>
      </c>
      <c r="R2111">
        <v>13183.39</v>
      </c>
      <c r="S2111">
        <v>8974.61</v>
      </c>
      <c r="T2111">
        <v>9732.49</v>
      </c>
      <c r="U2111">
        <v>6580.82</v>
      </c>
      <c r="V2111">
        <v>1891.59</v>
      </c>
      <c r="W2111">
        <v>5879.5</v>
      </c>
      <c r="X2111">
        <v>5077.58</v>
      </c>
      <c r="Y2111">
        <v>3117.34</v>
      </c>
      <c r="Z2111">
        <v>8251.27</v>
      </c>
      <c r="AA2111">
        <v>9784.07</v>
      </c>
      <c r="AB2111">
        <v>9169.1299999999992</v>
      </c>
      <c r="AC2111">
        <v>8958.48</v>
      </c>
      <c r="AD2111">
        <v>4989.9399999999996</v>
      </c>
      <c r="AE2111">
        <v>5032.92</v>
      </c>
      <c r="AF2111">
        <v>7738.81</v>
      </c>
      <c r="AG2111">
        <v>5954.84</v>
      </c>
      <c r="AH2111">
        <v>3039.99</v>
      </c>
      <c r="AI2111">
        <v>5674.18</v>
      </c>
      <c r="AJ2111">
        <v>7425.08</v>
      </c>
      <c r="AK2111">
        <v>8022.09</v>
      </c>
      <c r="AL2111">
        <v>7625.42</v>
      </c>
      <c r="AM2111">
        <v>7473.34</v>
      </c>
      <c r="AN2111">
        <v>9510.69</v>
      </c>
      <c r="AO2111">
        <v>11358.51</v>
      </c>
      <c r="AP2111">
        <v>2183</v>
      </c>
      <c r="AQ2111">
        <v>14</v>
      </c>
      <c r="AR2111">
        <v>11019.23</v>
      </c>
      <c r="AS2111">
        <v>11722.1</v>
      </c>
      <c r="AT2111">
        <v>8815.15</v>
      </c>
      <c r="AU2111">
        <v>6145.38</v>
      </c>
      <c r="AV2111">
        <v>3012.6</v>
      </c>
      <c r="AW2111">
        <v>103.66</v>
      </c>
      <c r="AX2111">
        <v>5488.43</v>
      </c>
      <c r="AY2111">
        <v>4693.16</v>
      </c>
      <c r="AZ2111">
        <v>14223.04</v>
      </c>
      <c r="BA2111">
        <v>6262.04</v>
      </c>
      <c r="BB2111">
        <v>2181.33</v>
      </c>
      <c r="BC2111">
        <v>6926.04</v>
      </c>
      <c r="BD2111">
        <v>5112.76</v>
      </c>
      <c r="BE2111">
        <v>3887.68</v>
      </c>
    </row>
    <row r="2112" spans="1:57" x14ac:dyDescent="0.2">
      <c r="A2112">
        <v>2110</v>
      </c>
      <c r="B2112" t="s">
        <v>6066</v>
      </c>
      <c r="C2112" s="170">
        <v>1.9871200000000002E-3</v>
      </c>
      <c r="D2112" s="170">
        <v>6.7479890000000002E-3</v>
      </c>
      <c r="E2112" t="s">
        <v>6067</v>
      </c>
      <c r="F2112">
        <v>1257.1500000000001</v>
      </c>
      <c r="G2112">
        <v>2510.9299999999998</v>
      </c>
      <c r="H2112">
        <v>1916.49</v>
      </c>
      <c r="I2112">
        <v>1708.5</v>
      </c>
      <c r="J2112">
        <v>2488.35</v>
      </c>
      <c r="K2112">
        <v>2334.7199999999998</v>
      </c>
      <c r="L2112">
        <v>1018.17</v>
      </c>
      <c r="M2112">
        <v>1421.91</v>
      </c>
      <c r="N2112">
        <v>812</v>
      </c>
      <c r="O2112">
        <v>1730.53</v>
      </c>
      <c r="P2112">
        <v>2335.7600000000002</v>
      </c>
      <c r="Q2112">
        <v>1831.5</v>
      </c>
      <c r="R2112">
        <v>4576.88</v>
      </c>
      <c r="S2112">
        <v>3365.42</v>
      </c>
      <c r="T2112">
        <v>3964.97</v>
      </c>
      <c r="U2112">
        <v>2631.24</v>
      </c>
      <c r="V2112">
        <v>864.17</v>
      </c>
      <c r="W2112">
        <v>2472.1</v>
      </c>
      <c r="X2112">
        <v>2064.11</v>
      </c>
      <c r="Y2112">
        <v>1251.96</v>
      </c>
      <c r="Z2112">
        <v>2998.12</v>
      </c>
      <c r="AA2112">
        <v>3943.85</v>
      </c>
      <c r="AB2112">
        <v>4097.97</v>
      </c>
      <c r="AC2112">
        <v>3410.12</v>
      </c>
      <c r="AD2112">
        <v>2229.08</v>
      </c>
      <c r="AE2112">
        <v>2600.94</v>
      </c>
      <c r="AF2112">
        <v>3414.93</v>
      </c>
      <c r="AG2112">
        <v>1790.48</v>
      </c>
      <c r="AH2112">
        <v>894.88</v>
      </c>
      <c r="AI2112">
        <v>1969.35</v>
      </c>
      <c r="AJ2112">
        <v>3475.53</v>
      </c>
      <c r="AK2112">
        <v>3195.66</v>
      </c>
      <c r="AL2112">
        <v>2927.33</v>
      </c>
      <c r="AM2112">
        <v>3130.58</v>
      </c>
      <c r="AN2112">
        <v>3545.33</v>
      </c>
      <c r="AO2112">
        <v>4156.4399999999996</v>
      </c>
      <c r="AP2112">
        <v>801.67</v>
      </c>
      <c r="AQ2112">
        <v>9</v>
      </c>
      <c r="AR2112">
        <v>3696.38</v>
      </c>
      <c r="AS2112">
        <v>4293</v>
      </c>
      <c r="AT2112">
        <v>3038.84</v>
      </c>
      <c r="AU2112">
        <v>2197.02</v>
      </c>
      <c r="AV2112">
        <v>1147.69</v>
      </c>
      <c r="AW2112">
        <v>41</v>
      </c>
      <c r="AX2112">
        <v>1994.63</v>
      </c>
      <c r="AY2112">
        <v>1787.34</v>
      </c>
      <c r="AZ2112">
        <v>3742.61</v>
      </c>
      <c r="BA2112">
        <v>2202.7199999999998</v>
      </c>
      <c r="BB2112">
        <v>1085.47</v>
      </c>
      <c r="BC2112">
        <v>2540.5100000000002</v>
      </c>
      <c r="BD2112">
        <v>1992.51</v>
      </c>
      <c r="BE2112">
        <v>1979.59</v>
      </c>
    </row>
    <row r="2113" spans="1:57" x14ac:dyDescent="0.2">
      <c r="A2113">
        <v>2111</v>
      </c>
      <c r="B2113" t="s">
        <v>6068</v>
      </c>
      <c r="C2113" s="170">
        <v>1.9895310000000001E-3</v>
      </c>
      <c r="D2113" s="170">
        <v>6.7788939999999997E-3</v>
      </c>
      <c r="E2113" t="s">
        <v>6069</v>
      </c>
      <c r="F2113">
        <v>548.27</v>
      </c>
      <c r="G2113">
        <v>1097.8</v>
      </c>
      <c r="H2113">
        <v>620.36</v>
      </c>
      <c r="I2113">
        <v>2594.75</v>
      </c>
      <c r="J2113">
        <v>3611.77</v>
      </c>
      <c r="K2113">
        <v>3851.75</v>
      </c>
      <c r="L2113">
        <v>1476.83</v>
      </c>
      <c r="M2113">
        <v>3085.33</v>
      </c>
      <c r="N2113">
        <v>912.5</v>
      </c>
      <c r="O2113">
        <v>1965.8</v>
      </c>
      <c r="P2113">
        <v>3322.17</v>
      </c>
      <c r="Q2113">
        <v>2173.7399999999998</v>
      </c>
      <c r="R2113">
        <v>1349.1</v>
      </c>
      <c r="S2113">
        <v>885.22</v>
      </c>
      <c r="T2113">
        <v>1348.23</v>
      </c>
      <c r="U2113">
        <v>1151.98</v>
      </c>
      <c r="V2113">
        <v>361</v>
      </c>
      <c r="W2113">
        <v>672</v>
      </c>
      <c r="X2113">
        <v>836.84</v>
      </c>
      <c r="Y2113">
        <v>472.73</v>
      </c>
      <c r="Z2113">
        <v>1333.3</v>
      </c>
      <c r="AA2113">
        <v>1121.77</v>
      </c>
      <c r="AB2113">
        <v>1148.18</v>
      </c>
      <c r="AC2113">
        <v>1205.8599999999999</v>
      </c>
      <c r="AD2113">
        <v>1277.74</v>
      </c>
      <c r="AE2113">
        <v>1086.3</v>
      </c>
      <c r="AF2113">
        <v>1711.29</v>
      </c>
      <c r="AG2113">
        <v>404.19</v>
      </c>
      <c r="AH2113">
        <v>232.56</v>
      </c>
      <c r="AI2113">
        <v>713.17</v>
      </c>
      <c r="AJ2113">
        <v>1033.5</v>
      </c>
      <c r="AK2113">
        <v>1245.92</v>
      </c>
      <c r="AL2113">
        <v>986.42</v>
      </c>
      <c r="AM2113">
        <v>607.66999999999996</v>
      </c>
      <c r="AN2113">
        <v>814.83</v>
      </c>
      <c r="AO2113">
        <v>767.25</v>
      </c>
      <c r="AP2113">
        <v>259</v>
      </c>
      <c r="AQ2113">
        <v>0</v>
      </c>
      <c r="AR2113">
        <v>1539.19</v>
      </c>
      <c r="AS2113">
        <v>1526.5</v>
      </c>
      <c r="AT2113">
        <v>1180.17</v>
      </c>
      <c r="AU2113">
        <v>840.95</v>
      </c>
      <c r="AV2113">
        <v>330.01</v>
      </c>
      <c r="AW2113">
        <v>0</v>
      </c>
      <c r="AX2113">
        <v>1414.57</v>
      </c>
      <c r="AY2113">
        <v>847.76</v>
      </c>
      <c r="AZ2113">
        <v>1616.03</v>
      </c>
      <c r="BA2113">
        <v>1248.8699999999999</v>
      </c>
      <c r="BB2113">
        <v>468.59</v>
      </c>
      <c r="BC2113">
        <v>1143.6400000000001</v>
      </c>
      <c r="BD2113">
        <v>888.77</v>
      </c>
      <c r="BE2113">
        <v>854.23</v>
      </c>
    </row>
    <row r="2114" spans="1:57" x14ac:dyDescent="0.2">
      <c r="A2114">
        <v>2112</v>
      </c>
      <c r="B2114" t="s">
        <v>6070</v>
      </c>
      <c r="C2114" s="170">
        <v>1.9932930000000001E-3</v>
      </c>
      <c r="D2114" s="170">
        <v>6.5923370000000002E-3</v>
      </c>
      <c r="E2114" t="s">
        <v>6071</v>
      </c>
      <c r="F2114">
        <v>561.89</v>
      </c>
      <c r="G2114">
        <v>1069.97</v>
      </c>
      <c r="H2114">
        <v>665.57</v>
      </c>
      <c r="I2114">
        <v>2729.75</v>
      </c>
      <c r="J2114">
        <v>3730.42</v>
      </c>
      <c r="K2114">
        <v>3980.86</v>
      </c>
      <c r="L2114">
        <v>1583.43</v>
      </c>
      <c r="M2114">
        <v>3170.08</v>
      </c>
      <c r="N2114">
        <v>990.5</v>
      </c>
      <c r="O2114">
        <v>2100.44</v>
      </c>
      <c r="P2114">
        <v>3487.55</v>
      </c>
      <c r="Q2114">
        <v>2296.23</v>
      </c>
      <c r="R2114">
        <v>1323.97</v>
      </c>
      <c r="S2114">
        <v>911.55</v>
      </c>
      <c r="T2114">
        <v>1521.22</v>
      </c>
      <c r="U2114">
        <v>1217.98</v>
      </c>
      <c r="V2114">
        <v>428</v>
      </c>
      <c r="W2114">
        <v>851.95</v>
      </c>
      <c r="X2114">
        <v>882.34</v>
      </c>
      <c r="Y2114">
        <v>511.93</v>
      </c>
      <c r="Z2114">
        <v>1378.28</v>
      </c>
      <c r="AA2114">
        <v>1198.6400000000001</v>
      </c>
      <c r="AB2114">
        <v>1184.6099999999999</v>
      </c>
      <c r="AC2114">
        <v>1317.16</v>
      </c>
      <c r="AD2114">
        <v>1302.47</v>
      </c>
      <c r="AE2114">
        <v>1178.9000000000001</v>
      </c>
      <c r="AF2114">
        <v>1719.36</v>
      </c>
      <c r="AG2114">
        <v>537.01</v>
      </c>
      <c r="AH2114">
        <v>333.54</v>
      </c>
      <c r="AI2114">
        <v>779.67</v>
      </c>
      <c r="AJ2114">
        <v>1010.93</v>
      </c>
      <c r="AK2114">
        <v>1210.02</v>
      </c>
      <c r="AL2114">
        <v>977.05</v>
      </c>
      <c r="AM2114">
        <v>542.87</v>
      </c>
      <c r="AN2114">
        <v>745.13</v>
      </c>
      <c r="AO2114">
        <v>733.25</v>
      </c>
      <c r="AP2114">
        <v>295.5</v>
      </c>
      <c r="AQ2114">
        <v>5</v>
      </c>
      <c r="AR2114">
        <v>1525.1</v>
      </c>
      <c r="AS2114">
        <v>1574.21</v>
      </c>
      <c r="AT2114">
        <v>1227.67</v>
      </c>
      <c r="AU2114">
        <v>733.19</v>
      </c>
      <c r="AV2114">
        <v>314.2</v>
      </c>
      <c r="AW2114">
        <v>0</v>
      </c>
      <c r="AX2114">
        <v>1530.3</v>
      </c>
      <c r="AY2114">
        <v>870.01</v>
      </c>
      <c r="AZ2114">
        <v>1719.21</v>
      </c>
      <c r="BA2114">
        <v>1415.12</v>
      </c>
      <c r="BB2114">
        <v>514.97</v>
      </c>
      <c r="BC2114">
        <v>1172.06</v>
      </c>
      <c r="BD2114">
        <v>1040.24</v>
      </c>
      <c r="BE2114">
        <v>1019.76</v>
      </c>
    </row>
    <row r="2115" spans="1:57" x14ac:dyDescent="0.2">
      <c r="A2115">
        <v>2113</v>
      </c>
      <c r="B2115" t="s">
        <v>6072</v>
      </c>
      <c r="C2115" s="170">
        <v>1.9969940000000002E-3</v>
      </c>
      <c r="D2115" s="170">
        <v>6.591263E-3</v>
      </c>
      <c r="E2115" t="s">
        <v>6073</v>
      </c>
      <c r="F2115">
        <v>194.5</v>
      </c>
      <c r="G2115">
        <v>310.16000000000003</v>
      </c>
      <c r="H2115">
        <v>242.84</v>
      </c>
      <c r="I2115">
        <v>399.5</v>
      </c>
      <c r="J2115">
        <v>474.83</v>
      </c>
      <c r="K2115">
        <v>513.83000000000004</v>
      </c>
      <c r="L2115">
        <v>127.34</v>
      </c>
      <c r="M2115">
        <v>121.5</v>
      </c>
      <c r="N2115">
        <v>55</v>
      </c>
      <c r="O2115">
        <v>254.99</v>
      </c>
      <c r="P2115">
        <v>400.84</v>
      </c>
      <c r="Q2115">
        <v>288.67</v>
      </c>
      <c r="R2115">
        <v>2499.58</v>
      </c>
      <c r="S2115">
        <v>415.34</v>
      </c>
      <c r="T2115">
        <v>505.25</v>
      </c>
      <c r="U2115">
        <v>186.17</v>
      </c>
      <c r="V2115">
        <v>63.33</v>
      </c>
      <c r="W2115">
        <v>409.34</v>
      </c>
      <c r="X2115">
        <v>370.55</v>
      </c>
      <c r="Y2115">
        <v>247.83</v>
      </c>
      <c r="Z2115">
        <v>567.16999999999996</v>
      </c>
      <c r="AA2115">
        <v>638.33000000000004</v>
      </c>
      <c r="AB2115">
        <v>537.49</v>
      </c>
      <c r="AC2115">
        <v>491.16</v>
      </c>
      <c r="AD2115">
        <v>367.17</v>
      </c>
      <c r="AE2115">
        <v>345.33</v>
      </c>
      <c r="AF2115">
        <v>816.66</v>
      </c>
      <c r="AG2115">
        <v>328.59</v>
      </c>
      <c r="AH2115">
        <v>145.32</v>
      </c>
      <c r="AI2115">
        <v>336.99</v>
      </c>
      <c r="AJ2115">
        <v>486.5</v>
      </c>
      <c r="AK2115">
        <v>458</v>
      </c>
      <c r="AL2115">
        <v>423.33</v>
      </c>
      <c r="AM2115">
        <v>393.75</v>
      </c>
      <c r="AN2115">
        <v>356.34</v>
      </c>
      <c r="AO2115">
        <v>470.58</v>
      </c>
      <c r="AP2115">
        <v>128</v>
      </c>
      <c r="AQ2115">
        <v>0</v>
      </c>
      <c r="AR2115">
        <v>588.25</v>
      </c>
      <c r="AS2115">
        <v>627.54999999999995</v>
      </c>
      <c r="AT2115">
        <v>424.66</v>
      </c>
      <c r="AU2115">
        <v>340.33</v>
      </c>
      <c r="AV2115">
        <v>95.17</v>
      </c>
      <c r="AW2115">
        <v>0</v>
      </c>
      <c r="AX2115">
        <v>357.16</v>
      </c>
      <c r="AY2115">
        <v>339.33</v>
      </c>
      <c r="AZ2115">
        <v>1561.15</v>
      </c>
      <c r="BA2115">
        <v>478</v>
      </c>
      <c r="BB2115">
        <v>190.84</v>
      </c>
      <c r="BC2115">
        <v>362.91</v>
      </c>
      <c r="BD2115">
        <v>444.5</v>
      </c>
      <c r="BE2115">
        <v>315.83</v>
      </c>
    </row>
    <row r="2116" spans="1:57" x14ac:dyDescent="0.2">
      <c r="A2116">
        <v>2114</v>
      </c>
      <c r="B2116" t="s">
        <v>6074</v>
      </c>
      <c r="C2116" s="170">
        <v>2.0032320000000002E-3</v>
      </c>
      <c r="D2116" s="170">
        <v>6.4623889999999998E-3</v>
      </c>
      <c r="E2116" t="s">
        <v>6075</v>
      </c>
      <c r="F2116">
        <v>393.96</v>
      </c>
      <c r="G2116">
        <v>928.54</v>
      </c>
      <c r="H2116">
        <v>637.69000000000005</v>
      </c>
      <c r="I2116">
        <v>1075</v>
      </c>
      <c r="J2116">
        <v>1507</v>
      </c>
      <c r="K2116">
        <v>1468.5</v>
      </c>
      <c r="L2116">
        <v>735</v>
      </c>
      <c r="M2116">
        <v>1525.33</v>
      </c>
      <c r="N2116">
        <v>339.5</v>
      </c>
      <c r="O2116">
        <v>563.24</v>
      </c>
      <c r="P2116">
        <v>1230.98</v>
      </c>
      <c r="Q2116">
        <v>737.24</v>
      </c>
      <c r="R2116">
        <v>1464.8</v>
      </c>
      <c r="S2116">
        <v>968.81</v>
      </c>
      <c r="T2116">
        <v>1321.05</v>
      </c>
      <c r="U2116">
        <v>984.67</v>
      </c>
      <c r="V2116">
        <v>257</v>
      </c>
      <c r="W2116">
        <v>709.91</v>
      </c>
      <c r="X2116">
        <v>789.89</v>
      </c>
      <c r="Y2116">
        <v>409.5</v>
      </c>
      <c r="Z2116">
        <v>1215.4100000000001</v>
      </c>
      <c r="AA2116">
        <v>1288.1099999999999</v>
      </c>
      <c r="AB2116">
        <v>1330.6</v>
      </c>
      <c r="AC2116">
        <v>1197.27</v>
      </c>
      <c r="AD2116">
        <v>1303.75</v>
      </c>
      <c r="AE2116">
        <v>1002.8</v>
      </c>
      <c r="AF2116">
        <v>1676.38</v>
      </c>
      <c r="AG2116">
        <v>465.88</v>
      </c>
      <c r="AH2116">
        <v>253.32</v>
      </c>
      <c r="AI2116">
        <v>614.66999999999996</v>
      </c>
      <c r="AJ2116">
        <v>796.04</v>
      </c>
      <c r="AK2116">
        <v>1015.67</v>
      </c>
      <c r="AL2116">
        <v>928.4</v>
      </c>
      <c r="AM2116">
        <v>603.94000000000005</v>
      </c>
      <c r="AN2116">
        <v>851.5</v>
      </c>
      <c r="AO2116">
        <v>952.1</v>
      </c>
      <c r="AP2116">
        <v>189.67</v>
      </c>
      <c r="AQ2116">
        <v>7</v>
      </c>
      <c r="AR2116">
        <v>1147.2</v>
      </c>
      <c r="AS2116">
        <v>1120.6600000000001</v>
      </c>
      <c r="AT2116">
        <v>861.75</v>
      </c>
      <c r="AU2116">
        <v>707.29</v>
      </c>
      <c r="AV2116">
        <v>348.01</v>
      </c>
      <c r="AW2116">
        <v>0</v>
      </c>
      <c r="AX2116">
        <v>841.9</v>
      </c>
      <c r="AY2116">
        <v>477.92</v>
      </c>
      <c r="AZ2116">
        <v>1592.03</v>
      </c>
      <c r="BA2116">
        <v>1056.8800000000001</v>
      </c>
      <c r="BB2116">
        <v>296.25</v>
      </c>
      <c r="BC2116">
        <v>824.98</v>
      </c>
      <c r="BD2116">
        <v>822.43</v>
      </c>
      <c r="BE2116">
        <v>686.14</v>
      </c>
    </row>
    <row r="2117" spans="1:57" x14ac:dyDescent="0.2">
      <c r="A2117">
        <v>2115</v>
      </c>
      <c r="B2117" t="s">
        <v>6076</v>
      </c>
      <c r="C2117" s="170">
        <v>2.00454E-3</v>
      </c>
      <c r="D2117" s="170">
        <v>6.7482319999999998E-3</v>
      </c>
      <c r="E2117" t="s">
        <v>6077</v>
      </c>
      <c r="F2117">
        <v>11593.48</v>
      </c>
      <c r="G2117">
        <v>19402.02</v>
      </c>
      <c r="H2117">
        <v>14802.57</v>
      </c>
      <c r="I2117">
        <v>13300.84</v>
      </c>
      <c r="J2117">
        <v>20879.7</v>
      </c>
      <c r="K2117">
        <v>19624.16</v>
      </c>
      <c r="L2117">
        <v>11025.04</v>
      </c>
      <c r="M2117">
        <v>13653.42</v>
      </c>
      <c r="N2117">
        <v>7127.59</v>
      </c>
      <c r="O2117">
        <v>12668.63</v>
      </c>
      <c r="P2117">
        <v>18833.52</v>
      </c>
      <c r="Q2117">
        <v>15438.39</v>
      </c>
      <c r="R2117">
        <v>29675.98</v>
      </c>
      <c r="S2117">
        <v>18922.37</v>
      </c>
      <c r="T2117">
        <v>22741.38</v>
      </c>
      <c r="U2117">
        <v>16285.21</v>
      </c>
      <c r="V2117">
        <v>4026.17</v>
      </c>
      <c r="W2117">
        <v>15112.38</v>
      </c>
      <c r="X2117">
        <v>13630.01</v>
      </c>
      <c r="Y2117">
        <v>7148.53</v>
      </c>
      <c r="Z2117">
        <v>18515.95</v>
      </c>
      <c r="AA2117">
        <v>21234.19</v>
      </c>
      <c r="AB2117">
        <v>21944.09</v>
      </c>
      <c r="AC2117">
        <v>21698.76</v>
      </c>
      <c r="AD2117">
        <v>15308.03</v>
      </c>
      <c r="AE2117">
        <v>17082.689999999999</v>
      </c>
      <c r="AF2117">
        <v>24574.38</v>
      </c>
      <c r="AG2117">
        <v>13823.92</v>
      </c>
      <c r="AH2117">
        <v>7655.94</v>
      </c>
      <c r="AI2117">
        <v>14583.26</v>
      </c>
      <c r="AJ2117">
        <v>20821.2</v>
      </c>
      <c r="AK2117">
        <v>22066.45</v>
      </c>
      <c r="AL2117">
        <v>20788.14</v>
      </c>
      <c r="AM2117">
        <v>19232.04</v>
      </c>
      <c r="AN2117">
        <v>20820.919999999998</v>
      </c>
      <c r="AO2117">
        <v>25417.65</v>
      </c>
      <c r="AP2117">
        <v>5674.82</v>
      </c>
      <c r="AQ2117">
        <v>75.5</v>
      </c>
      <c r="AR2117">
        <v>27748.84</v>
      </c>
      <c r="AS2117">
        <v>27668.14</v>
      </c>
      <c r="AT2117">
        <v>22658.71</v>
      </c>
      <c r="AU2117">
        <v>16022.67</v>
      </c>
      <c r="AV2117">
        <v>7814.35</v>
      </c>
      <c r="AW2117">
        <v>165.33</v>
      </c>
      <c r="AX2117">
        <v>15933.25</v>
      </c>
      <c r="AY2117">
        <v>13639.18</v>
      </c>
      <c r="AZ2117">
        <v>33958.61</v>
      </c>
      <c r="BA2117">
        <v>18932.45</v>
      </c>
      <c r="BB2117">
        <v>7441.03</v>
      </c>
      <c r="BC2117">
        <v>18502.28</v>
      </c>
      <c r="BD2117">
        <v>14933.08</v>
      </c>
      <c r="BE2117">
        <v>14122.03</v>
      </c>
    </row>
    <row r="2118" spans="1:57" x14ac:dyDescent="0.2">
      <c r="A2118">
        <v>2116</v>
      </c>
      <c r="B2118" t="s">
        <v>6078</v>
      </c>
      <c r="C2118" s="170">
        <v>2.0064060000000001E-3</v>
      </c>
      <c r="D2118" s="170">
        <v>6.772475E-3</v>
      </c>
      <c r="E2118" t="s">
        <v>6079</v>
      </c>
      <c r="F2118">
        <v>429.83</v>
      </c>
      <c r="G2118">
        <v>232.5</v>
      </c>
      <c r="H2118">
        <v>420</v>
      </c>
      <c r="I2118">
        <v>399</v>
      </c>
      <c r="J2118">
        <v>517.5</v>
      </c>
      <c r="K2118">
        <v>547</v>
      </c>
      <c r="L2118">
        <v>248.29</v>
      </c>
      <c r="M2118">
        <v>152.29</v>
      </c>
      <c r="N2118">
        <v>147</v>
      </c>
      <c r="O2118">
        <v>271</v>
      </c>
      <c r="P2118">
        <v>378</v>
      </c>
      <c r="Q2118">
        <v>380</v>
      </c>
      <c r="R2118">
        <v>948.25</v>
      </c>
      <c r="S2118">
        <v>547.75</v>
      </c>
      <c r="T2118">
        <v>610</v>
      </c>
      <c r="U2118">
        <v>478</v>
      </c>
      <c r="V2118">
        <v>143</v>
      </c>
      <c r="W2118">
        <v>578.5</v>
      </c>
      <c r="X2118">
        <v>305</v>
      </c>
      <c r="Y2118">
        <v>109</v>
      </c>
      <c r="Z2118">
        <v>395.8</v>
      </c>
      <c r="AA2118">
        <v>701.75</v>
      </c>
      <c r="AB2118">
        <v>547.5</v>
      </c>
      <c r="AC2118">
        <v>629</v>
      </c>
      <c r="AD2118">
        <v>512.75</v>
      </c>
      <c r="AE2118">
        <v>501</v>
      </c>
      <c r="AF2118">
        <v>839.75</v>
      </c>
      <c r="AG2118">
        <v>383</v>
      </c>
      <c r="AH2118">
        <v>265</v>
      </c>
      <c r="AI2118">
        <v>295</v>
      </c>
      <c r="AJ2118">
        <v>417</v>
      </c>
      <c r="AK2118">
        <v>499</v>
      </c>
      <c r="AL2118">
        <v>463</v>
      </c>
      <c r="AM2118">
        <v>566</v>
      </c>
      <c r="AN2118">
        <v>563</v>
      </c>
      <c r="AO2118">
        <v>890</v>
      </c>
      <c r="AP2118">
        <v>111</v>
      </c>
      <c r="AQ2118">
        <v>0</v>
      </c>
      <c r="AR2118">
        <v>468</v>
      </c>
      <c r="AS2118">
        <v>291</v>
      </c>
      <c r="AT2118">
        <v>257</v>
      </c>
      <c r="AU2118">
        <v>267</v>
      </c>
      <c r="AV2118">
        <v>125.14</v>
      </c>
      <c r="AW2118">
        <v>0</v>
      </c>
      <c r="AX2118">
        <v>236.36</v>
      </c>
      <c r="AY2118">
        <v>262</v>
      </c>
      <c r="AZ2118">
        <v>918</v>
      </c>
      <c r="BA2118">
        <v>324.43</v>
      </c>
      <c r="BB2118">
        <v>75</v>
      </c>
      <c r="BC2118">
        <v>384</v>
      </c>
      <c r="BD2118">
        <v>315.5</v>
      </c>
      <c r="BE2118">
        <v>217.75</v>
      </c>
    </row>
    <row r="2119" spans="1:57" x14ac:dyDescent="0.2">
      <c r="A2119">
        <v>2117</v>
      </c>
      <c r="B2119" t="s">
        <v>6080</v>
      </c>
      <c r="C2119" s="170">
        <v>2.0145779999999999E-3</v>
      </c>
      <c r="D2119" s="170">
        <v>6.4992330000000001E-3</v>
      </c>
      <c r="E2119" t="s">
        <v>6081</v>
      </c>
      <c r="F2119">
        <v>22</v>
      </c>
      <c r="G2119">
        <v>15.83</v>
      </c>
      <c r="H2119">
        <v>24.5</v>
      </c>
      <c r="I2119">
        <v>3</v>
      </c>
      <c r="J2119">
        <v>30.5</v>
      </c>
      <c r="K2119">
        <v>11.5</v>
      </c>
      <c r="L2119">
        <v>5</v>
      </c>
      <c r="M2119">
        <v>0</v>
      </c>
      <c r="N2119">
        <v>0</v>
      </c>
      <c r="O2119">
        <v>34.33</v>
      </c>
      <c r="P2119">
        <v>55.5</v>
      </c>
      <c r="Q2119">
        <v>55.67</v>
      </c>
      <c r="R2119">
        <v>1833.67</v>
      </c>
      <c r="S2119">
        <v>101.67</v>
      </c>
      <c r="T2119">
        <v>127.25</v>
      </c>
      <c r="U2119">
        <v>18.5</v>
      </c>
      <c r="V2119">
        <v>0</v>
      </c>
      <c r="W2119">
        <v>26.5</v>
      </c>
      <c r="X2119">
        <v>34.67</v>
      </c>
      <c r="Y2119">
        <v>141.5</v>
      </c>
      <c r="Z2119">
        <v>255</v>
      </c>
      <c r="AA2119">
        <v>278.83</v>
      </c>
      <c r="AB2119">
        <v>72.83</v>
      </c>
      <c r="AC2119">
        <v>228.83</v>
      </c>
      <c r="AD2119">
        <v>17</v>
      </c>
      <c r="AE2119">
        <v>0</v>
      </c>
      <c r="AF2119">
        <v>39</v>
      </c>
      <c r="AG2119">
        <v>63.5</v>
      </c>
      <c r="AH2119">
        <v>17.5</v>
      </c>
      <c r="AI2119">
        <v>31</v>
      </c>
      <c r="AJ2119">
        <v>25</v>
      </c>
      <c r="AK2119">
        <v>42.5</v>
      </c>
      <c r="AL2119">
        <v>43</v>
      </c>
      <c r="AM2119">
        <v>21</v>
      </c>
      <c r="AN2119">
        <v>89</v>
      </c>
      <c r="AO2119">
        <v>36.5</v>
      </c>
      <c r="AP2119">
        <v>25</v>
      </c>
      <c r="AQ2119">
        <v>0</v>
      </c>
      <c r="AR2119">
        <v>0</v>
      </c>
      <c r="AS2119">
        <v>64.17</v>
      </c>
      <c r="AT2119">
        <v>35.5</v>
      </c>
      <c r="AU2119">
        <v>5</v>
      </c>
      <c r="AV2119">
        <v>25.5</v>
      </c>
      <c r="AW2119">
        <v>0</v>
      </c>
      <c r="AX2119">
        <v>21.67</v>
      </c>
      <c r="AY2119">
        <v>21.5</v>
      </c>
      <c r="AZ2119">
        <v>35.33</v>
      </c>
      <c r="BA2119">
        <v>9</v>
      </c>
      <c r="BB2119">
        <v>0</v>
      </c>
      <c r="BC2119">
        <v>12.67</v>
      </c>
      <c r="BD2119">
        <v>35.67</v>
      </c>
      <c r="BE2119">
        <v>0</v>
      </c>
    </row>
    <row r="2120" spans="1:57" x14ac:dyDescent="0.2">
      <c r="A2120">
        <v>2118</v>
      </c>
      <c r="B2120" t="s">
        <v>6082</v>
      </c>
      <c r="C2120" s="170">
        <v>2.023426E-3</v>
      </c>
      <c r="D2120" s="170">
        <v>6.8713790000000004E-3</v>
      </c>
      <c r="E2120" t="s">
        <v>6083</v>
      </c>
      <c r="F2120">
        <v>7054.05</v>
      </c>
      <c r="G2120">
        <v>9807.74</v>
      </c>
      <c r="H2120">
        <v>8965.6299999999992</v>
      </c>
      <c r="I2120">
        <v>13498.83</v>
      </c>
      <c r="J2120">
        <v>19318.34</v>
      </c>
      <c r="K2120">
        <v>19243.04</v>
      </c>
      <c r="L2120">
        <v>7995.03</v>
      </c>
      <c r="M2120">
        <v>10900.67</v>
      </c>
      <c r="N2120">
        <v>5552.67</v>
      </c>
      <c r="O2120">
        <v>11857.18</v>
      </c>
      <c r="P2120">
        <v>16964.93</v>
      </c>
      <c r="Q2120">
        <v>12531.49</v>
      </c>
      <c r="R2120">
        <v>19825.86</v>
      </c>
      <c r="S2120">
        <v>13169.91</v>
      </c>
      <c r="T2120">
        <v>14363.41</v>
      </c>
      <c r="U2120">
        <v>10709.94</v>
      </c>
      <c r="V2120">
        <v>3038.42</v>
      </c>
      <c r="W2120">
        <v>9979.41</v>
      </c>
      <c r="X2120">
        <v>8448.34</v>
      </c>
      <c r="Y2120">
        <v>4754.3599999999997</v>
      </c>
      <c r="Z2120">
        <v>12656.83</v>
      </c>
      <c r="AA2120">
        <v>13917.9</v>
      </c>
      <c r="AB2120">
        <v>14025.7</v>
      </c>
      <c r="AC2120">
        <v>14088.75</v>
      </c>
      <c r="AD2120">
        <v>10182.92</v>
      </c>
      <c r="AE2120">
        <v>10343.620000000001</v>
      </c>
      <c r="AF2120">
        <v>15002.38</v>
      </c>
      <c r="AG2120">
        <v>8398.24</v>
      </c>
      <c r="AH2120">
        <v>4441.6400000000003</v>
      </c>
      <c r="AI2120">
        <v>8738</v>
      </c>
      <c r="AJ2120">
        <v>13320.77</v>
      </c>
      <c r="AK2120">
        <v>14302.85</v>
      </c>
      <c r="AL2120">
        <v>13897.96</v>
      </c>
      <c r="AM2120">
        <v>12389.06</v>
      </c>
      <c r="AN2120">
        <v>14133.36</v>
      </c>
      <c r="AO2120">
        <v>16006.56</v>
      </c>
      <c r="AP2120">
        <v>2362.02</v>
      </c>
      <c r="AQ2120">
        <v>30.5</v>
      </c>
      <c r="AR2120">
        <v>18570.900000000001</v>
      </c>
      <c r="AS2120">
        <v>20873.650000000001</v>
      </c>
      <c r="AT2120">
        <v>13791.68</v>
      </c>
      <c r="AU2120">
        <v>9454.06</v>
      </c>
      <c r="AV2120">
        <v>4042.85</v>
      </c>
      <c r="AW2120">
        <v>101.33</v>
      </c>
      <c r="AX2120">
        <v>11732.39</v>
      </c>
      <c r="AY2120">
        <v>7818</v>
      </c>
      <c r="AZ2120">
        <v>22338.959999999999</v>
      </c>
      <c r="BA2120">
        <v>12397.28</v>
      </c>
      <c r="BB2120">
        <v>4477.9399999999996</v>
      </c>
      <c r="BC2120">
        <v>12023.82</v>
      </c>
      <c r="BD2120">
        <v>9184.31</v>
      </c>
      <c r="BE2120">
        <v>8309.57</v>
      </c>
    </row>
    <row r="2121" spans="1:57" x14ac:dyDescent="0.2">
      <c r="A2121">
        <v>2119</v>
      </c>
      <c r="B2121" t="s">
        <v>6084</v>
      </c>
      <c r="C2121" s="170">
        <v>2.0249420000000001E-3</v>
      </c>
      <c r="D2121" s="170">
        <v>6.6005279999999996E-3</v>
      </c>
      <c r="E2121" t="s">
        <v>6085</v>
      </c>
      <c r="F2121">
        <v>1049.25</v>
      </c>
      <c r="G2121">
        <v>1649</v>
      </c>
      <c r="H2121">
        <v>1530.33</v>
      </c>
      <c r="I2121">
        <v>1270</v>
      </c>
      <c r="J2121">
        <v>1920.67</v>
      </c>
      <c r="K2121">
        <v>1836.98</v>
      </c>
      <c r="L2121">
        <v>1114</v>
      </c>
      <c r="M2121">
        <v>1203.83</v>
      </c>
      <c r="N2121">
        <v>678.5</v>
      </c>
      <c r="O2121">
        <v>1520</v>
      </c>
      <c r="P2121">
        <v>1897</v>
      </c>
      <c r="Q2121">
        <v>1582.53</v>
      </c>
      <c r="R2121">
        <v>3707.88</v>
      </c>
      <c r="S2121">
        <v>1955.52</v>
      </c>
      <c r="T2121">
        <v>2464.66</v>
      </c>
      <c r="U2121">
        <v>1599.6</v>
      </c>
      <c r="V2121">
        <v>455</v>
      </c>
      <c r="W2121">
        <v>1788.17</v>
      </c>
      <c r="X2121">
        <v>1572.5</v>
      </c>
      <c r="Y2121">
        <v>776.5</v>
      </c>
      <c r="Z2121">
        <v>2006.97</v>
      </c>
      <c r="AA2121">
        <v>2478.38</v>
      </c>
      <c r="AB2121">
        <v>2306.13</v>
      </c>
      <c r="AC2121">
        <v>2496.5</v>
      </c>
      <c r="AD2121">
        <v>1628.42</v>
      </c>
      <c r="AE2121">
        <v>1773.26</v>
      </c>
      <c r="AF2121">
        <v>2734.58</v>
      </c>
      <c r="AG2121">
        <v>1849.67</v>
      </c>
      <c r="AH2121">
        <v>965.76</v>
      </c>
      <c r="AI2121">
        <v>1695</v>
      </c>
      <c r="AJ2121">
        <v>2278.14</v>
      </c>
      <c r="AK2121">
        <v>2344</v>
      </c>
      <c r="AL2121">
        <v>2317.33</v>
      </c>
      <c r="AM2121">
        <v>1969.73</v>
      </c>
      <c r="AN2121">
        <v>2288.27</v>
      </c>
      <c r="AO2121">
        <v>3065.51</v>
      </c>
      <c r="AP2121">
        <v>505.25</v>
      </c>
      <c r="AQ2121">
        <v>4</v>
      </c>
      <c r="AR2121">
        <v>3314.74</v>
      </c>
      <c r="AS2121">
        <v>3220.08</v>
      </c>
      <c r="AT2121">
        <v>2527.25</v>
      </c>
      <c r="AU2121">
        <v>1405.83</v>
      </c>
      <c r="AV2121">
        <v>814.26</v>
      </c>
      <c r="AW2121">
        <v>33</v>
      </c>
      <c r="AX2121">
        <v>1950.5</v>
      </c>
      <c r="AY2121">
        <v>1683.17</v>
      </c>
      <c r="AZ2121">
        <v>4892.75</v>
      </c>
      <c r="BA2121">
        <v>2414.5</v>
      </c>
      <c r="BB2121">
        <v>872.24</v>
      </c>
      <c r="BC2121">
        <v>2338.16</v>
      </c>
      <c r="BD2121">
        <v>1814.6</v>
      </c>
      <c r="BE2121">
        <v>1425.5</v>
      </c>
    </row>
    <row r="2122" spans="1:57" x14ac:dyDescent="0.2">
      <c r="A2122">
        <v>2120</v>
      </c>
      <c r="B2122" t="s">
        <v>6086</v>
      </c>
      <c r="C2122" s="170">
        <v>2.0278750000000002E-3</v>
      </c>
      <c r="D2122" s="170">
        <v>6.3779429999999996E-3</v>
      </c>
      <c r="E2122" t="s">
        <v>6087</v>
      </c>
      <c r="F2122">
        <v>29</v>
      </c>
      <c r="G2122">
        <v>178</v>
      </c>
      <c r="H2122">
        <v>101</v>
      </c>
      <c r="I2122">
        <v>25</v>
      </c>
      <c r="J2122">
        <v>41</v>
      </c>
      <c r="K2122">
        <v>37</v>
      </c>
      <c r="L2122">
        <v>12</v>
      </c>
      <c r="M2122">
        <v>22</v>
      </c>
      <c r="N2122">
        <v>0</v>
      </c>
      <c r="O2122">
        <v>96</v>
      </c>
      <c r="P2122">
        <v>109</v>
      </c>
      <c r="Q2122">
        <v>41</v>
      </c>
      <c r="R2122">
        <v>305</v>
      </c>
      <c r="S2122">
        <v>174</v>
      </c>
      <c r="T2122">
        <v>107</v>
      </c>
      <c r="U2122">
        <v>120</v>
      </c>
      <c r="V2122">
        <v>38</v>
      </c>
      <c r="W2122">
        <v>181</v>
      </c>
      <c r="X2122">
        <v>79</v>
      </c>
      <c r="Y2122">
        <v>0</v>
      </c>
      <c r="Z2122">
        <v>80</v>
      </c>
      <c r="AA2122">
        <v>184</v>
      </c>
      <c r="AB2122">
        <v>98</v>
      </c>
      <c r="AC2122">
        <v>139</v>
      </c>
      <c r="AD2122">
        <v>116</v>
      </c>
      <c r="AE2122">
        <v>141.5</v>
      </c>
      <c r="AF2122">
        <v>130</v>
      </c>
      <c r="AG2122">
        <v>163</v>
      </c>
      <c r="AH2122">
        <v>63</v>
      </c>
      <c r="AI2122">
        <v>94</v>
      </c>
      <c r="AJ2122">
        <v>107</v>
      </c>
      <c r="AK2122">
        <v>137</v>
      </c>
      <c r="AL2122">
        <v>83</v>
      </c>
      <c r="AM2122">
        <v>140</v>
      </c>
      <c r="AN2122">
        <v>201</v>
      </c>
      <c r="AO2122">
        <v>276</v>
      </c>
      <c r="AP2122">
        <v>9</v>
      </c>
      <c r="AQ2122">
        <v>3</v>
      </c>
      <c r="AR2122">
        <v>80</v>
      </c>
      <c r="AS2122">
        <v>95</v>
      </c>
      <c r="AT2122">
        <v>157</v>
      </c>
      <c r="AU2122">
        <v>117</v>
      </c>
      <c r="AV2122">
        <v>24</v>
      </c>
      <c r="AW2122">
        <v>0</v>
      </c>
      <c r="AX2122">
        <v>11</v>
      </c>
      <c r="AY2122">
        <v>0</v>
      </c>
      <c r="AZ2122">
        <v>174.5</v>
      </c>
      <c r="BA2122">
        <v>3</v>
      </c>
      <c r="BB2122">
        <v>6</v>
      </c>
      <c r="BC2122">
        <v>47</v>
      </c>
      <c r="BD2122">
        <v>31</v>
      </c>
      <c r="BE2122">
        <v>46</v>
      </c>
    </row>
    <row r="2123" spans="1:57" x14ac:dyDescent="0.2">
      <c r="A2123">
        <v>2121</v>
      </c>
      <c r="B2123" t="s">
        <v>6088</v>
      </c>
      <c r="C2123" s="170">
        <v>2.0308290000000001E-3</v>
      </c>
      <c r="D2123" s="170">
        <v>6.8102229999999998E-3</v>
      </c>
      <c r="E2123" t="s">
        <v>6089</v>
      </c>
      <c r="F2123">
        <v>1267.25</v>
      </c>
      <c r="G2123">
        <v>2365.29</v>
      </c>
      <c r="H2123">
        <v>2179.2800000000002</v>
      </c>
      <c r="I2123">
        <v>1416.25</v>
      </c>
      <c r="J2123">
        <v>2426.17</v>
      </c>
      <c r="K2123">
        <v>2250.5</v>
      </c>
      <c r="L2123">
        <v>1064.04</v>
      </c>
      <c r="M2123">
        <v>1102.04</v>
      </c>
      <c r="N2123">
        <v>723.75</v>
      </c>
      <c r="O2123">
        <v>1307.5</v>
      </c>
      <c r="P2123">
        <v>1718.75</v>
      </c>
      <c r="Q2123">
        <v>1606.86</v>
      </c>
      <c r="R2123">
        <v>4599.83</v>
      </c>
      <c r="S2123">
        <v>2636.84</v>
      </c>
      <c r="T2123">
        <v>2694.99</v>
      </c>
      <c r="U2123">
        <v>2134.5500000000002</v>
      </c>
      <c r="V2123">
        <v>452</v>
      </c>
      <c r="W2123">
        <v>2188.5100000000002</v>
      </c>
      <c r="X2123">
        <v>1793</v>
      </c>
      <c r="Y2123">
        <v>786.5</v>
      </c>
      <c r="Z2123">
        <v>2387.9699999999998</v>
      </c>
      <c r="AA2123">
        <v>2830.21</v>
      </c>
      <c r="AB2123">
        <v>2844.16</v>
      </c>
      <c r="AC2123">
        <v>2923.16</v>
      </c>
      <c r="AD2123">
        <v>2328.7600000000002</v>
      </c>
      <c r="AE2123">
        <v>2303.4899999999998</v>
      </c>
      <c r="AF2123">
        <v>3563.33</v>
      </c>
      <c r="AG2123">
        <v>2051.06</v>
      </c>
      <c r="AH2123">
        <v>1200.52</v>
      </c>
      <c r="AI2123">
        <v>2024.83</v>
      </c>
      <c r="AJ2123">
        <v>2930.33</v>
      </c>
      <c r="AK2123">
        <v>3213</v>
      </c>
      <c r="AL2123">
        <v>3106.4</v>
      </c>
      <c r="AM2123">
        <v>2773.41</v>
      </c>
      <c r="AN2123">
        <v>2903.67</v>
      </c>
      <c r="AO2123">
        <v>3706.01</v>
      </c>
      <c r="AP2123">
        <v>738.58</v>
      </c>
      <c r="AQ2123">
        <v>13.5</v>
      </c>
      <c r="AR2123">
        <v>4342.01</v>
      </c>
      <c r="AS2123">
        <v>4015.54</v>
      </c>
      <c r="AT2123">
        <v>2977.33</v>
      </c>
      <c r="AU2123">
        <v>2072.48</v>
      </c>
      <c r="AV2123">
        <v>1008.7</v>
      </c>
      <c r="AW2123">
        <v>17</v>
      </c>
      <c r="AX2123">
        <v>2039.52</v>
      </c>
      <c r="AY2123">
        <v>1766.42</v>
      </c>
      <c r="AZ2123">
        <v>5894.25</v>
      </c>
      <c r="BA2123">
        <v>2816.18</v>
      </c>
      <c r="BB2123">
        <v>989.79</v>
      </c>
      <c r="BC2123">
        <v>2578.4499999999998</v>
      </c>
      <c r="BD2123">
        <v>2003.85</v>
      </c>
      <c r="BE2123">
        <v>1651.67</v>
      </c>
    </row>
    <row r="2124" spans="1:57" x14ac:dyDescent="0.2">
      <c r="A2124">
        <v>2122</v>
      </c>
      <c r="B2124" t="s">
        <v>6090</v>
      </c>
      <c r="C2124" s="170">
        <v>2.0394950000000001E-3</v>
      </c>
      <c r="D2124" s="170">
        <v>6.5456910000000002E-3</v>
      </c>
      <c r="E2124" t="s">
        <v>6091</v>
      </c>
      <c r="F2124">
        <v>636.25</v>
      </c>
      <c r="G2124">
        <v>1097.33</v>
      </c>
      <c r="H2124">
        <v>751.5</v>
      </c>
      <c r="I2124">
        <v>622</v>
      </c>
      <c r="J2124">
        <v>1119</v>
      </c>
      <c r="K2124">
        <v>1120.5</v>
      </c>
      <c r="L2124">
        <v>440.5</v>
      </c>
      <c r="M2124">
        <v>716</v>
      </c>
      <c r="N2124">
        <v>310</v>
      </c>
      <c r="O2124">
        <v>517.83000000000004</v>
      </c>
      <c r="P2124">
        <v>886.33</v>
      </c>
      <c r="Q2124">
        <v>682.5</v>
      </c>
      <c r="R2124">
        <v>1204.25</v>
      </c>
      <c r="S2124">
        <v>715</v>
      </c>
      <c r="T2124">
        <v>816.25</v>
      </c>
      <c r="U2124">
        <v>684.5</v>
      </c>
      <c r="V2124">
        <v>114.25</v>
      </c>
      <c r="W2124">
        <v>542.25</v>
      </c>
      <c r="X2124">
        <v>480.75</v>
      </c>
      <c r="Y2124">
        <v>250.25</v>
      </c>
      <c r="Z2124">
        <v>762</v>
      </c>
      <c r="AA2124">
        <v>678</v>
      </c>
      <c r="AB2124">
        <v>750.5</v>
      </c>
      <c r="AC2124">
        <v>921.25</v>
      </c>
      <c r="AD2124">
        <v>464.5</v>
      </c>
      <c r="AE2124">
        <v>507</v>
      </c>
      <c r="AF2124">
        <v>679.75</v>
      </c>
      <c r="AG2124">
        <v>478.25</v>
      </c>
      <c r="AH2124">
        <v>356.33</v>
      </c>
      <c r="AI2124">
        <v>739</v>
      </c>
      <c r="AJ2124">
        <v>870.75</v>
      </c>
      <c r="AK2124">
        <v>983</v>
      </c>
      <c r="AL2124">
        <v>936</v>
      </c>
      <c r="AM2124">
        <v>529.75</v>
      </c>
      <c r="AN2124">
        <v>822</v>
      </c>
      <c r="AO2124">
        <v>1023.5</v>
      </c>
      <c r="AP2124">
        <v>348</v>
      </c>
      <c r="AQ2124">
        <v>3</v>
      </c>
      <c r="AR2124">
        <v>1046.25</v>
      </c>
      <c r="AS2124">
        <v>1165.5</v>
      </c>
      <c r="AT2124">
        <v>884</v>
      </c>
      <c r="AU2124">
        <v>984.5</v>
      </c>
      <c r="AV2124">
        <v>456.25</v>
      </c>
      <c r="AW2124">
        <v>8</v>
      </c>
      <c r="AX2124">
        <v>557</v>
      </c>
      <c r="AY2124">
        <v>554.66999999999996</v>
      </c>
      <c r="AZ2124">
        <v>1603</v>
      </c>
      <c r="BA2124">
        <v>890.5</v>
      </c>
      <c r="BB2124">
        <v>339</v>
      </c>
      <c r="BC2124">
        <v>578.25</v>
      </c>
      <c r="BD2124">
        <v>556.75</v>
      </c>
      <c r="BE2124">
        <v>485.5</v>
      </c>
    </row>
    <row r="2125" spans="1:57" x14ac:dyDescent="0.2">
      <c r="A2125">
        <v>2123</v>
      </c>
      <c r="B2125" t="s">
        <v>6092</v>
      </c>
      <c r="C2125" s="170">
        <v>2.0422909999999999E-3</v>
      </c>
      <c r="D2125" s="170">
        <v>6.6618090000000003E-3</v>
      </c>
      <c r="E2125" t="s">
        <v>6093</v>
      </c>
      <c r="F2125">
        <v>376.08</v>
      </c>
      <c r="G2125">
        <v>939.08</v>
      </c>
      <c r="H2125">
        <v>604.91999999999996</v>
      </c>
      <c r="I2125">
        <v>391.75</v>
      </c>
      <c r="J2125">
        <v>569.75</v>
      </c>
      <c r="K2125">
        <v>535.9</v>
      </c>
      <c r="L2125">
        <v>441.54</v>
      </c>
      <c r="M2125">
        <v>574.21</v>
      </c>
      <c r="N2125">
        <v>144.75</v>
      </c>
      <c r="O2125">
        <v>479.83</v>
      </c>
      <c r="P2125">
        <v>617.58000000000004</v>
      </c>
      <c r="Q2125">
        <v>395.33</v>
      </c>
      <c r="R2125">
        <v>1421.47</v>
      </c>
      <c r="S2125">
        <v>1006.77</v>
      </c>
      <c r="T2125">
        <v>1122.08</v>
      </c>
      <c r="U2125">
        <v>757.65</v>
      </c>
      <c r="V2125">
        <v>159</v>
      </c>
      <c r="W2125">
        <v>807.67</v>
      </c>
      <c r="X2125">
        <v>571.5</v>
      </c>
      <c r="Y2125">
        <v>207.83</v>
      </c>
      <c r="Z2125">
        <v>805.47</v>
      </c>
      <c r="AA2125">
        <v>1326.55</v>
      </c>
      <c r="AB2125">
        <v>1109.1300000000001</v>
      </c>
      <c r="AC2125">
        <v>978.83</v>
      </c>
      <c r="AD2125">
        <v>434.92</v>
      </c>
      <c r="AE2125">
        <v>428.26</v>
      </c>
      <c r="AF2125">
        <v>664.25</v>
      </c>
      <c r="AG2125">
        <v>538.75</v>
      </c>
      <c r="AH2125">
        <v>302.20999999999998</v>
      </c>
      <c r="AI2125">
        <v>360</v>
      </c>
      <c r="AJ2125">
        <v>839.72</v>
      </c>
      <c r="AK2125">
        <v>853</v>
      </c>
      <c r="AL2125">
        <v>841.33</v>
      </c>
      <c r="AM2125">
        <v>1026.31</v>
      </c>
      <c r="AN2125">
        <v>1308.94</v>
      </c>
      <c r="AO2125">
        <v>1485.67</v>
      </c>
      <c r="AP2125">
        <v>120.75</v>
      </c>
      <c r="AQ2125">
        <v>10</v>
      </c>
      <c r="AR2125">
        <v>467.45</v>
      </c>
      <c r="AS2125">
        <v>591.83000000000004</v>
      </c>
      <c r="AT2125">
        <v>657.66</v>
      </c>
      <c r="AU2125">
        <v>340.58</v>
      </c>
      <c r="AV2125">
        <v>271.52</v>
      </c>
      <c r="AW2125">
        <v>2</v>
      </c>
      <c r="AX2125">
        <v>244.77</v>
      </c>
      <c r="AY2125">
        <v>233.75</v>
      </c>
      <c r="AZ2125">
        <v>1347.5</v>
      </c>
      <c r="BA2125">
        <v>514.17999999999995</v>
      </c>
      <c r="BB2125">
        <v>130.62</v>
      </c>
      <c r="BC2125">
        <v>340.46</v>
      </c>
      <c r="BD2125">
        <v>306.5</v>
      </c>
      <c r="BE2125">
        <v>233.25</v>
      </c>
    </row>
    <row r="2126" spans="1:57" x14ac:dyDescent="0.2">
      <c r="A2126">
        <v>2124</v>
      </c>
      <c r="B2126" t="s">
        <v>6094</v>
      </c>
      <c r="C2126" s="170">
        <v>2.04295E-3</v>
      </c>
      <c r="D2126" s="170">
        <v>6.5259239999999998E-3</v>
      </c>
      <c r="E2126" t="s">
        <v>6095</v>
      </c>
      <c r="F2126">
        <v>42</v>
      </c>
      <c r="G2126">
        <v>28.33</v>
      </c>
      <c r="H2126">
        <v>40.5</v>
      </c>
      <c r="I2126">
        <v>30.5</v>
      </c>
      <c r="J2126">
        <v>60.5</v>
      </c>
      <c r="K2126">
        <v>29</v>
      </c>
      <c r="L2126">
        <v>5</v>
      </c>
      <c r="M2126">
        <v>0</v>
      </c>
      <c r="N2126">
        <v>5.5</v>
      </c>
      <c r="O2126">
        <v>53.83</v>
      </c>
      <c r="P2126">
        <v>84.5</v>
      </c>
      <c r="Q2126">
        <v>58.67</v>
      </c>
      <c r="R2126">
        <v>1882.17</v>
      </c>
      <c r="S2126">
        <v>112.17</v>
      </c>
      <c r="T2126">
        <v>157.75</v>
      </c>
      <c r="U2126">
        <v>53</v>
      </c>
      <c r="V2126">
        <v>0</v>
      </c>
      <c r="W2126">
        <v>40</v>
      </c>
      <c r="X2126">
        <v>61.67</v>
      </c>
      <c r="Y2126">
        <v>159.5</v>
      </c>
      <c r="Z2126">
        <v>280</v>
      </c>
      <c r="AA2126">
        <v>305.83</v>
      </c>
      <c r="AB2126">
        <v>123.83</v>
      </c>
      <c r="AC2126">
        <v>250.33</v>
      </c>
      <c r="AD2126">
        <v>39.5</v>
      </c>
      <c r="AE2126">
        <v>25.5</v>
      </c>
      <c r="AF2126">
        <v>41.5</v>
      </c>
      <c r="AG2126">
        <v>83</v>
      </c>
      <c r="AH2126">
        <v>25</v>
      </c>
      <c r="AI2126">
        <v>40.5</v>
      </c>
      <c r="AJ2126">
        <v>71.5</v>
      </c>
      <c r="AK2126">
        <v>66.5</v>
      </c>
      <c r="AL2126">
        <v>57.5</v>
      </c>
      <c r="AM2126">
        <v>47</v>
      </c>
      <c r="AN2126">
        <v>148</v>
      </c>
      <c r="AO2126">
        <v>57</v>
      </c>
      <c r="AP2126">
        <v>28</v>
      </c>
      <c r="AQ2126">
        <v>0</v>
      </c>
      <c r="AR2126">
        <v>48.5</v>
      </c>
      <c r="AS2126">
        <v>116.17</v>
      </c>
      <c r="AT2126">
        <v>90.5</v>
      </c>
      <c r="AU2126">
        <v>32.5</v>
      </c>
      <c r="AV2126">
        <v>37</v>
      </c>
      <c r="AW2126">
        <v>0</v>
      </c>
      <c r="AX2126">
        <v>21.67</v>
      </c>
      <c r="AY2126">
        <v>36.5</v>
      </c>
      <c r="AZ2126">
        <v>107.33</v>
      </c>
      <c r="BA2126">
        <v>8.5</v>
      </c>
      <c r="BB2126">
        <v>8</v>
      </c>
      <c r="BC2126">
        <v>25.17</v>
      </c>
      <c r="BD2126">
        <v>66.67</v>
      </c>
      <c r="BE2126">
        <v>47.5</v>
      </c>
    </row>
    <row r="2127" spans="1:57" x14ac:dyDescent="0.2">
      <c r="A2127">
        <v>2125</v>
      </c>
      <c r="B2127" t="s">
        <v>6096</v>
      </c>
      <c r="C2127" s="170">
        <v>2.0437279999999999E-3</v>
      </c>
      <c r="D2127" s="170">
        <v>6.8308379999999997E-3</v>
      </c>
      <c r="E2127" t="s">
        <v>6097</v>
      </c>
      <c r="F2127">
        <v>533.94000000000005</v>
      </c>
      <c r="G2127">
        <v>1141.5899999999999</v>
      </c>
      <c r="H2127">
        <v>778.77</v>
      </c>
      <c r="I2127">
        <v>372.17</v>
      </c>
      <c r="J2127">
        <v>445.92</v>
      </c>
      <c r="K2127">
        <v>385.06</v>
      </c>
      <c r="L2127">
        <v>38.5</v>
      </c>
      <c r="M2127">
        <v>153.5</v>
      </c>
      <c r="N2127">
        <v>30</v>
      </c>
      <c r="O2127">
        <v>264.63</v>
      </c>
      <c r="P2127">
        <v>337.56</v>
      </c>
      <c r="Q2127">
        <v>200.7</v>
      </c>
      <c r="R2127">
        <v>1265.05</v>
      </c>
      <c r="S2127">
        <v>906.83</v>
      </c>
      <c r="T2127">
        <v>1075.5999999999999</v>
      </c>
      <c r="U2127">
        <v>303.23</v>
      </c>
      <c r="V2127">
        <v>124</v>
      </c>
      <c r="W2127">
        <v>443.44</v>
      </c>
      <c r="X2127">
        <v>468.5</v>
      </c>
      <c r="Y2127">
        <v>130</v>
      </c>
      <c r="Z2127">
        <v>652.1</v>
      </c>
      <c r="AA2127">
        <v>1134.8800000000001</v>
      </c>
      <c r="AB2127">
        <v>1257.45</v>
      </c>
      <c r="AC2127">
        <v>1076.19</v>
      </c>
      <c r="AD2127">
        <v>383.91</v>
      </c>
      <c r="AE2127">
        <v>542.47</v>
      </c>
      <c r="AF2127">
        <v>547.63</v>
      </c>
      <c r="AG2127">
        <v>454.29</v>
      </c>
      <c r="AH2127">
        <v>281.04000000000002</v>
      </c>
      <c r="AI2127">
        <v>475</v>
      </c>
      <c r="AJ2127">
        <v>1162.77</v>
      </c>
      <c r="AK2127">
        <v>1216.18</v>
      </c>
      <c r="AL2127">
        <v>1101.77</v>
      </c>
      <c r="AM2127">
        <v>986.84</v>
      </c>
      <c r="AN2127">
        <v>1129.73</v>
      </c>
      <c r="AO2127">
        <v>1309.1500000000001</v>
      </c>
      <c r="AP2127">
        <v>143</v>
      </c>
      <c r="AQ2127">
        <v>0</v>
      </c>
      <c r="AR2127">
        <v>462.6</v>
      </c>
      <c r="AS2127">
        <v>660.45</v>
      </c>
      <c r="AT2127">
        <v>368</v>
      </c>
      <c r="AU2127">
        <v>294.36</v>
      </c>
      <c r="AV2127">
        <v>206.7</v>
      </c>
      <c r="AW2127">
        <v>2</v>
      </c>
      <c r="AX2127">
        <v>198.65</v>
      </c>
      <c r="AY2127">
        <v>218.17</v>
      </c>
      <c r="AZ2127">
        <v>666.5</v>
      </c>
      <c r="BA2127">
        <v>280.2</v>
      </c>
      <c r="BB2127">
        <v>204.96</v>
      </c>
      <c r="BC2127">
        <v>202.63</v>
      </c>
      <c r="BD2127">
        <v>247.5</v>
      </c>
      <c r="BE2127">
        <v>218</v>
      </c>
    </row>
    <row r="2128" spans="1:57" x14ac:dyDescent="0.2">
      <c r="A2128">
        <v>2126</v>
      </c>
      <c r="B2128" t="s">
        <v>6098</v>
      </c>
      <c r="C2128" s="170">
        <v>2.0438489999999999E-3</v>
      </c>
      <c r="D2128" s="170">
        <v>6.9342939999999997E-3</v>
      </c>
      <c r="E2128" t="s">
        <v>6099</v>
      </c>
      <c r="F2128">
        <v>489.89</v>
      </c>
      <c r="G2128">
        <v>933.97</v>
      </c>
      <c r="H2128">
        <v>486.67</v>
      </c>
      <c r="I2128">
        <v>2644</v>
      </c>
      <c r="J2128">
        <v>3574.25</v>
      </c>
      <c r="K2128">
        <v>3886.11</v>
      </c>
      <c r="L2128">
        <v>1476.43</v>
      </c>
      <c r="M2128">
        <v>2992.75</v>
      </c>
      <c r="N2128">
        <v>899</v>
      </c>
      <c r="O2128">
        <v>2019.94</v>
      </c>
      <c r="P2128">
        <v>3398.05</v>
      </c>
      <c r="Q2128">
        <v>2188.23</v>
      </c>
      <c r="R2128">
        <v>1138.06</v>
      </c>
      <c r="S2128">
        <v>806.89</v>
      </c>
      <c r="T2128">
        <v>1387.8</v>
      </c>
      <c r="U2128">
        <v>1065.73</v>
      </c>
      <c r="V2128">
        <v>330</v>
      </c>
      <c r="W2128">
        <v>730.7</v>
      </c>
      <c r="X2128">
        <v>746.39</v>
      </c>
      <c r="Y2128">
        <v>457.2</v>
      </c>
      <c r="Z2128">
        <v>1257.7</v>
      </c>
      <c r="AA2128">
        <v>1069.23</v>
      </c>
      <c r="AB2128">
        <v>1067.03</v>
      </c>
      <c r="AC2128">
        <v>1125.99</v>
      </c>
      <c r="AD2128">
        <v>1247.73</v>
      </c>
      <c r="AE2128">
        <v>1084.4000000000001</v>
      </c>
      <c r="AF2128">
        <v>1679.2</v>
      </c>
      <c r="AG2128">
        <v>354.25</v>
      </c>
      <c r="AH2128">
        <v>262.04000000000002</v>
      </c>
      <c r="AI2128">
        <v>655.5</v>
      </c>
      <c r="AJ2128">
        <v>832.04</v>
      </c>
      <c r="AK2128">
        <v>1079.58</v>
      </c>
      <c r="AL2128">
        <v>855.47</v>
      </c>
      <c r="AM2128">
        <v>433.64</v>
      </c>
      <c r="AN2128">
        <v>624.53</v>
      </c>
      <c r="AO2128">
        <v>568.82000000000005</v>
      </c>
      <c r="AP2128">
        <v>248</v>
      </c>
      <c r="AQ2128">
        <v>0</v>
      </c>
      <c r="AR2128">
        <v>1416.27</v>
      </c>
      <c r="AS2128">
        <v>1456.7</v>
      </c>
      <c r="AT2128">
        <v>1157</v>
      </c>
      <c r="AU2128">
        <v>686.8</v>
      </c>
      <c r="AV2128">
        <v>239.7</v>
      </c>
      <c r="AW2128">
        <v>0</v>
      </c>
      <c r="AX2128">
        <v>1354.63</v>
      </c>
      <c r="AY2128">
        <v>793.17</v>
      </c>
      <c r="AZ2128">
        <v>1383.54</v>
      </c>
      <c r="BA2128">
        <v>1122.1199999999999</v>
      </c>
      <c r="BB2128">
        <v>399.3</v>
      </c>
      <c r="BC2128">
        <v>931.73</v>
      </c>
      <c r="BD2128">
        <v>876.07</v>
      </c>
      <c r="BE2128">
        <v>865.09</v>
      </c>
    </row>
    <row r="2129" spans="1:57" x14ac:dyDescent="0.2">
      <c r="A2129">
        <v>2127</v>
      </c>
      <c r="B2129" t="s">
        <v>6100</v>
      </c>
      <c r="C2129" s="170">
        <v>2.0501619999999999E-3</v>
      </c>
      <c r="D2129" s="170">
        <v>6.3305660000000001E-3</v>
      </c>
      <c r="E2129" t="s">
        <v>6101</v>
      </c>
      <c r="F2129">
        <v>29.33</v>
      </c>
      <c r="G2129">
        <v>23.71</v>
      </c>
      <c r="H2129">
        <v>20.190000000000001</v>
      </c>
      <c r="I2129">
        <v>15</v>
      </c>
      <c r="J2129">
        <v>51</v>
      </c>
      <c r="K2129">
        <v>32</v>
      </c>
      <c r="L2129">
        <v>28.66</v>
      </c>
      <c r="M2129">
        <v>30</v>
      </c>
      <c r="N2129">
        <v>6</v>
      </c>
      <c r="O2129">
        <v>30</v>
      </c>
      <c r="P2129">
        <v>113</v>
      </c>
      <c r="Q2129">
        <v>76.2</v>
      </c>
      <c r="R2129">
        <v>46.33</v>
      </c>
      <c r="S2129">
        <v>41</v>
      </c>
      <c r="T2129">
        <v>70.33</v>
      </c>
      <c r="U2129">
        <v>109</v>
      </c>
      <c r="V2129">
        <v>52</v>
      </c>
      <c r="W2129">
        <v>121</v>
      </c>
      <c r="X2129">
        <v>83</v>
      </c>
      <c r="Y2129">
        <v>95</v>
      </c>
      <c r="Z2129">
        <v>176.67</v>
      </c>
      <c r="AA2129">
        <v>62.33</v>
      </c>
      <c r="AB2129">
        <v>83</v>
      </c>
      <c r="AC2129">
        <v>65.67</v>
      </c>
      <c r="AD2129">
        <v>46</v>
      </c>
      <c r="AE2129">
        <v>24</v>
      </c>
      <c r="AF2129">
        <v>80</v>
      </c>
      <c r="AG2129">
        <v>44.31</v>
      </c>
      <c r="AH2129">
        <v>12.52</v>
      </c>
      <c r="AI2129">
        <v>64</v>
      </c>
      <c r="AJ2129">
        <v>15.57</v>
      </c>
      <c r="AK2129">
        <v>35.5</v>
      </c>
      <c r="AL2129">
        <v>54.57</v>
      </c>
      <c r="AM2129">
        <v>24</v>
      </c>
      <c r="AN2129">
        <v>70.5</v>
      </c>
      <c r="AO2129">
        <v>40.5</v>
      </c>
      <c r="AP2129">
        <v>93.5</v>
      </c>
      <c r="AQ2129">
        <v>0</v>
      </c>
      <c r="AR2129">
        <v>232.76</v>
      </c>
      <c r="AS2129">
        <v>187.29</v>
      </c>
      <c r="AT2129">
        <v>117.5</v>
      </c>
      <c r="AU2129">
        <v>70.319999999999993</v>
      </c>
      <c r="AV2129">
        <v>88.81</v>
      </c>
      <c r="AW2129">
        <v>0</v>
      </c>
      <c r="AX2129">
        <v>88</v>
      </c>
      <c r="AY2129">
        <v>42.75</v>
      </c>
      <c r="AZ2129">
        <v>331.75</v>
      </c>
      <c r="BA2129">
        <v>143.75</v>
      </c>
      <c r="BB2129">
        <v>34.619999999999997</v>
      </c>
      <c r="BC2129">
        <v>117.38</v>
      </c>
      <c r="BD2129">
        <v>95</v>
      </c>
      <c r="BE2129">
        <v>76</v>
      </c>
    </row>
    <row r="2130" spans="1:57" x14ac:dyDescent="0.2">
      <c r="A2130">
        <v>2128</v>
      </c>
      <c r="B2130" t="s">
        <v>6102</v>
      </c>
      <c r="C2130" s="170">
        <v>2.0530430000000001E-3</v>
      </c>
      <c r="D2130" s="170">
        <v>6.8076810000000003E-3</v>
      </c>
      <c r="E2130" t="s">
        <v>6103</v>
      </c>
      <c r="F2130">
        <v>17058.2</v>
      </c>
      <c r="G2130">
        <v>27759.24</v>
      </c>
      <c r="H2130">
        <v>20950.63</v>
      </c>
      <c r="I2130">
        <v>17482.25</v>
      </c>
      <c r="J2130">
        <v>26856.03</v>
      </c>
      <c r="K2130">
        <v>24948.53</v>
      </c>
      <c r="L2130">
        <v>13445.52</v>
      </c>
      <c r="M2130">
        <v>16779.98</v>
      </c>
      <c r="N2130">
        <v>8749.01</v>
      </c>
      <c r="O2130">
        <v>17191.32</v>
      </c>
      <c r="P2130">
        <v>24977.55</v>
      </c>
      <c r="Q2130">
        <v>19903.16</v>
      </c>
      <c r="R2130">
        <v>46740.13</v>
      </c>
      <c r="S2130">
        <v>26545.87</v>
      </c>
      <c r="T2130">
        <v>32848.050000000003</v>
      </c>
      <c r="U2130">
        <v>22775.98</v>
      </c>
      <c r="V2130">
        <v>5752.34</v>
      </c>
      <c r="W2130">
        <v>21475.41</v>
      </c>
      <c r="X2130">
        <v>19994.89</v>
      </c>
      <c r="Y2130">
        <v>10600.91</v>
      </c>
      <c r="Z2130">
        <v>27131.95</v>
      </c>
      <c r="AA2130">
        <v>30933.96</v>
      </c>
      <c r="AB2130">
        <v>30629.439999999999</v>
      </c>
      <c r="AC2130">
        <v>30651.72</v>
      </c>
      <c r="AD2130">
        <v>20340.509999999998</v>
      </c>
      <c r="AE2130">
        <v>22931.040000000001</v>
      </c>
      <c r="AF2130">
        <v>32556.77</v>
      </c>
      <c r="AG2130">
        <v>19466.14</v>
      </c>
      <c r="AH2130">
        <v>10836.39</v>
      </c>
      <c r="AI2130">
        <v>20329.509999999998</v>
      </c>
      <c r="AJ2130">
        <v>29652.27</v>
      </c>
      <c r="AK2130">
        <v>30959.11</v>
      </c>
      <c r="AL2130">
        <v>29912.83</v>
      </c>
      <c r="AM2130">
        <v>27839.279999999999</v>
      </c>
      <c r="AN2130">
        <v>29234.75</v>
      </c>
      <c r="AO2130">
        <v>36073.07</v>
      </c>
      <c r="AP2130">
        <v>7605.59</v>
      </c>
      <c r="AQ2130">
        <v>114.5</v>
      </c>
      <c r="AR2130">
        <v>39479.06</v>
      </c>
      <c r="AS2130">
        <v>40380.17</v>
      </c>
      <c r="AT2130">
        <v>31638.38</v>
      </c>
      <c r="AU2130">
        <v>22984.49</v>
      </c>
      <c r="AV2130">
        <v>10917.51</v>
      </c>
      <c r="AW2130">
        <v>254.99</v>
      </c>
      <c r="AX2130">
        <v>22647.35</v>
      </c>
      <c r="AY2130">
        <v>18534.27</v>
      </c>
      <c r="AZ2130">
        <v>44902.18</v>
      </c>
      <c r="BA2130">
        <v>26673.02</v>
      </c>
      <c r="BB2130">
        <v>10318.44</v>
      </c>
      <c r="BC2130">
        <v>26687.43</v>
      </c>
      <c r="BD2130">
        <v>21398.26</v>
      </c>
      <c r="BE2130">
        <v>20220.89</v>
      </c>
    </row>
    <row r="2131" spans="1:57" x14ac:dyDescent="0.2">
      <c r="A2131">
        <v>2129</v>
      </c>
      <c r="B2131" t="s">
        <v>6104</v>
      </c>
      <c r="C2131" s="170">
        <v>2.056974E-3</v>
      </c>
      <c r="D2131" s="170">
        <v>6.8721160000000002E-3</v>
      </c>
      <c r="E2131" t="s">
        <v>6105</v>
      </c>
      <c r="F2131">
        <v>9717.75</v>
      </c>
      <c r="G2131">
        <v>15948.39</v>
      </c>
      <c r="H2131">
        <v>12605.76</v>
      </c>
      <c r="I2131">
        <v>9131.75</v>
      </c>
      <c r="J2131">
        <v>14898</v>
      </c>
      <c r="K2131">
        <v>13372.73</v>
      </c>
      <c r="L2131">
        <v>8114.05</v>
      </c>
      <c r="M2131">
        <v>9123.4</v>
      </c>
      <c r="N2131">
        <v>5242.92</v>
      </c>
      <c r="O2131">
        <v>9180.02</v>
      </c>
      <c r="P2131">
        <v>13305.1</v>
      </c>
      <c r="Q2131">
        <v>11377.96</v>
      </c>
      <c r="R2131">
        <v>25065.13</v>
      </c>
      <c r="S2131">
        <v>15442.46</v>
      </c>
      <c r="T2131">
        <v>18603.580000000002</v>
      </c>
      <c r="U2131">
        <v>13483.99</v>
      </c>
      <c r="V2131">
        <v>3151.17</v>
      </c>
      <c r="W2131">
        <v>12961.76</v>
      </c>
      <c r="X2131">
        <v>11414.54</v>
      </c>
      <c r="Y2131">
        <v>5825.77</v>
      </c>
      <c r="Z2131">
        <v>14664.7</v>
      </c>
      <c r="AA2131">
        <v>17215.57</v>
      </c>
      <c r="AB2131">
        <v>18326.599999999999</v>
      </c>
      <c r="AC2131">
        <v>17941.11</v>
      </c>
      <c r="AD2131">
        <v>11950.62</v>
      </c>
      <c r="AE2131">
        <v>14015.53</v>
      </c>
      <c r="AF2131">
        <v>19666.759999999998</v>
      </c>
      <c r="AG2131">
        <v>11745</v>
      </c>
      <c r="AH2131">
        <v>6447.87</v>
      </c>
      <c r="AI2131">
        <v>12605.51</v>
      </c>
      <c r="AJ2131">
        <v>17618.12</v>
      </c>
      <c r="AK2131">
        <v>17971.3</v>
      </c>
      <c r="AL2131">
        <v>17754.330000000002</v>
      </c>
      <c r="AM2131">
        <v>16135.91</v>
      </c>
      <c r="AN2131">
        <v>17210.95</v>
      </c>
      <c r="AO2131">
        <v>21481.08</v>
      </c>
      <c r="AP2131">
        <v>4737.16</v>
      </c>
      <c r="AQ2131">
        <v>58.5</v>
      </c>
      <c r="AR2131">
        <v>22562.87</v>
      </c>
      <c r="AS2131">
        <v>22293.7</v>
      </c>
      <c r="AT2131">
        <v>18439.22</v>
      </c>
      <c r="AU2131">
        <v>13363.97</v>
      </c>
      <c r="AV2131">
        <v>6350.46</v>
      </c>
      <c r="AW2131">
        <v>128.33000000000001</v>
      </c>
      <c r="AX2131">
        <v>12016.43</v>
      </c>
      <c r="AY2131">
        <v>10699.92</v>
      </c>
      <c r="AZ2131">
        <v>25328.25</v>
      </c>
      <c r="BA2131">
        <v>14378.66</v>
      </c>
      <c r="BB2131">
        <v>5773.83</v>
      </c>
      <c r="BC2131">
        <v>14291.26</v>
      </c>
      <c r="BD2131">
        <v>12023.68</v>
      </c>
      <c r="BE2131">
        <v>11251.85</v>
      </c>
    </row>
    <row r="2132" spans="1:57" x14ac:dyDescent="0.2">
      <c r="A2132">
        <v>2130</v>
      </c>
      <c r="B2132" t="s">
        <v>6106</v>
      </c>
      <c r="C2132" s="170">
        <v>2.0590769999999999E-3</v>
      </c>
      <c r="D2132" s="170">
        <v>6.9518660000000001E-3</v>
      </c>
      <c r="E2132" t="s">
        <v>6107</v>
      </c>
      <c r="F2132">
        <v>551.25</v>
      </c>
      <c r="G2132">
        <v>1257.76</v>
      </c>
      <c r="H2132">
        <v>1026.08</v>
      </c>
      <c r="I2132">
        <v>394.5</v>
      </c>
      <c r="J2132">
        <v>514.5</v>
      </c>
      <c r="K2132">
        <v>531.83000000000004</v>
      </c>
      <c r="L2132">
        <v>298.67</v>
      </c>
      <c r="M2132">
        <v>594.16999999999996</v>
      </c>
      <c r="N2132">
        <v>188.33</v>
      </c>
      <c r="O2132">
        <v>301.17</v>
      </c>
      <c r="P2132">
        <v>443</v>
      </c>
      <c r="Q2132">
        <v>381.25</v>
      </c>
      <c r="R2132">
        <v>2834</v>
      </c>
      <c r="S2132">
        <v>2285.0100000000002</v>
      </c>
      <c r="T2132">
        <v>2356.09</v>
      </c>
      <c r="U2132">
        <v>1491.01</v>
      </c>
      <c r="V2132">
        <v>266.42</v>
      </c>
      <c r="W2132">
        <v>1353.66</v>
      </c>
      <c r="X2132">
        <v>759.83</v>
      </c>
      <c r="Y2132">
        <v>506</v>
      </c>
      <c r="Z2132">
        <v>1490.34</v>
      </c>
      <c r="AA2132">
        <v>2642.42</v>
      </c>
      <c r="AB2132">
        <v>2626.82</v>
      </c>
      <c r="AC2132">
        <v>1999.16</v>
      </c>
      <c r="AD2132">
        <v>1115.67</v>
      </c>
      <c r="AE2132">
        <v>1285.76</v>
      </c>
      <c r="AF2132">
        <v>1646.5</v>
      </c>
      <c r="AG2132">
        <v>828.5</v>
      </c>
      <c r="AH2132">
        <v>362</v>
      </c>
      <c r="AI2132">
        <v>656.51</v>
      </c>
      <c r="AJ2132">
        <v>1816.08</v>
      </c>
      <c r="AK2132">
        <v>1809.25</v>
      </c>
      <c r="AL2132">
        <v>1753.59</v>
      </c>
      <c r="AM2132">
        <v>1861.84</v>
      </c>
      <c r="AN2132">
        <v>2038.58</v>
      </c>
      <c r="AO2132">
        <v>2362.42</v>
      </c>
      <c r="AP2132">
        <v>203.5</v>
      </c>
      <c r="AQ2132">
        <v>4</v>
      </c>
      <c r="AR2132">
        <v>1209.83</v>
      </c>
      <c r="AS2132">
        <v>1091.17</v>
      </c>
      <c r="AT2132">
        <v>957.5</v>
      </c>
      <c r="AU2132">
        <v>769.67</v>
      </c>
      <c r="AV2132">
        <v>316.66000000000003</v>
      </c>
      <c r="AW2132">
        <v>8.33</v>
      </c>
      <c r="AX2132">
        <v>731.32</v>
      </c>
      <c r="AY2132">
        <v>493.83</v>
      </c>
      <c r="AZ2132">
        <v>1605.33</v>
      </c>
      <c r="BA2132">
        <v>620.84</v>
      </c>
      <c r="BB2132">
        <v>319.17</v>
      </c>
      <c r="BC2132">
        <v>724.74</v>
      </c>
      <c r="BD2132">
        <v>551.26</v>
      </c>
      <c r="BE2132">
        <v>641.84</v>
      </c>
    </row>
    <row r="2133" spans="1:57" x14ac:dyDescent="0.2">
      <c r="A2133">
        <v>2131</v>
      </c>
      <c r="B2133" t="s">
        <v>6108</v>
      </c>
      <c r="C2133" s="170">
        <v>2.0613649999999999E-3</v>
      </c>
      <c r="D2133" s="170">
        <v>6.9126070000000003E-3</v>
      </c>
      <c r="E2133" t="s">
        <v>6109</v>
      </c>
      <c r="F2133">
        <v>3846.09</v>
      </c>
      <c r="G2133">
        <v>6321.72</v>
      </c>
      <c r="H2133">
        <v>5365.44</v>
      </c>
      <c r="I2133">
        <v>3243.67</v>
      </c>
      <c r="J2133">
        <v>4448.92</v>
      </c>
      <c r="K2133">
        <v>4370.8999999999996</v>
      </c>
      <c r="L2133">
        <v>2095.0100000000002</v>
      </c>
      <c r="M2133">
        <v>2490.42</v>
      </c>
      <c r="N2133">
        <v>1463.5</v>
      </c>
      <c r="O2133">
        <v>3396.68</v>
      </c>
      <c r="P2133">
        <v>4428.01</v>
      </c>
      <c r="Q2133">
        <v>3529.78</v>
      </c>
      <c r="R2133">
        <v>11511.91</v>
      </c>
      <c r="S2133">
        <v>7270.92</v>
      </c>
      <c r="T2133">
        <v>8753.43</v>
      </c>
      <c r="U2133">
        <v>5149.03</v>
      </c>
      <c r="V2133">
        <v>1335.42</v>
      </c>
      <c r="W2133">
        <v>5417.83</v>
      </c>
      <c r="X2133">
        <v>4257.74</v>
      </c>
      <c r="Y2133">
        <v>2338</v>
      </c>
      <c r="Z2133">
        <v>6295.65</v>
      </c>
      <c r="AA2133">
        <v>8532.59</v>
      </c>
      <c r="AB2133">
        <v>8851.32</v>
      </c>
      <c r="AC2133">
        <v>8222</v>
      </c>
      <c r="AD2133">
        <v>4368.93</v>
      </c>
      <c r="AE2133">
        <v>5380.92</v>
      </c>
      <c r="AF2133">
        <v>7453.91</v>
      </c>
      <c r="AG2133">
        <v>4445.7299999999996</v>
      </c>
      <c r="AH2133">
        <v>2600</v>
      </c>
      <c r="AI2133">
        <v>4648</v>
      </c>
      <c r="AJ2133">
        <v>8349.98</v>
      </c>
      <c r="AK2133">
        <v>8957.76</v>
      </c>
      <c r="AL2133">
        <v>8300.32</v>
      </c>
      <c r="AM2133">
        <v>7982.76</v>
      </c>
      <c r="AN2133">
        <v>8612.18</v>
      </c>
      <c r="AO2133">
        <v>10378.91</v>
      </c>
      <c r="AP2133">
        <v>1354.67</v>
      </c>
      <c r="AQ2133">
        <v>12.5</v>
      </c>
      <c r="AR2133">
        <v>9208.6</v>
      </c>
      <c r="AS2133">
        <v>8865.2199999999993</v>
      </c>
      <c r="AT2133">
        <v>6851.49</v>
      </c>
      <c r="AU2133">
        <v>4606.05</v>
      </c>
      <c r="AV2133">
        <v>2241.7199999999998</v>
      </c>
      <c r="AW2133">
        <v>74.33</v>
      </c>
      <c r="AX2133">
        <v>4923.2299999999996</v>
      </c>
      <c r="AY2133">
        <v>3561.91</v>
      </c>
      <c r="AZ2133">
        <v>11511.38</v>
      </c>
      <c r="BA2133">
        <v>5468.33</v>
      </c>
      <c r="BB2133">
        <v>2264.29</v>
      </c>
      <c r="BC2133">
        <v>5455.01</v>
      </c>
      <c r="BD2133">
        <v>4085.77</v>
      </c>
      <c r="BE2133">
        <v>3674.5</v>
      </c>
    </row>
    <row r="2134" spans="1:57" x14ac:dyDescent="0.2">
      <c r="A2134">
        <v>2132</v>
      </c>
      <c r="B2134" t="s">
        <v>6110</v>
      </c>
      <c r="C2134" s="170">
        <v>2.0634239999999999E-3</v>
      </c>
      <c r="D2134" s="170">
        <v>6.9572169999999999E-3</v>
      </c>
      <c r="E2134" t="s">
        <v>6111</v>
      </c>
      <c r="F2134">
        <v>524.29999999999995</v>
      </c>
      <c r="G2134">
        <v>998.33</v>
      </c>
      <c r="H2134">
        <v>505</v>
      </c>
      <c r="I2134">
        <v>2989.5</v>
      </c>
      <c r="J2134">
        <v>4012.6</v>
      </c>
      <c r="K2134">
        <v>4534.28</v>
      </c>
      <c r="L2134">
        <v>1682</v>
      </c>
      <c r="M2134">
        <v>2229</v>
      </c>
      <c r="N2134">
        <v>1088</v>
      </c>
      <c r="O2134">
        <v>2170.34</v>
      </c>
      <c r="P2134">
        <v>3598.98</v>
      </c>
      <c r="Q2134">
        <v>2273.2600000000002</v>
      </c>
      <c r="R2134">
        <v>1082.83</v>
      </c>
      <c r="S2134">
        <v>734.33</v>
      </c>
      <c r="T2134">
        <v>1145.2</v>
      </c>
      <c r="U2134">
        <v>976.5</v>
      </c>
      <c r="V2134">
        <v>278</v>
      </c>
      <c r="W2134">
        <v>640.5</v>
      </c>
      <c r="X2134">
        <v>649.12</v>
      </c>
      <c r="Y2134">
        <v>370</v>
      </c>
      <c r="Z2134">
        <v>1215</v>
      </c>
      <c r="AA2134">
        <v>874.3</v>
      </c>
      <c r="AB2134">
        <v>1034.45</v>
      </c>
      <c r="AC2134">
        <v>1039.5999999999999</v>
      </c>
      <c r="AD2134">
        <v>1251.5</v>
      </c>
      <c r="AE2134">
        <v>1054.8</v>
      </c>
      <c r="AF2134">
        <v>1762.8</v>
      </c>
      <c r="AG2134">
        <v>361.4</v>
      </c>
      <c r="AH2134">
        <v>217.8</v>
      </c>
      <c r="AI2134">
        <v>603.5</v>
      </c>
      <c r="AJ2134">
        <v>777.4</v>
      </c>
      <c r="AK2134">
        <v>901.8</v>
      </c>
      <c r="AL2134">
        <v>781</v>
      </c>
      <c r="AM2134">
        <v>399.62</v>
      </c>
      <c r="AN2134">
        <v>537</v>
      </c>
      <c r="AO2134">
        <v>524.1</v>
      </c>
      <c r="AP2134">
        <v>196</v>
      </c>
      <c r="AQ2134">
        <v>0</v>
      </c>
      <c r="AR2134">
        <v>1443.77</v>
      </c>
      <c r="AS2134">
        <v>1360.2</v>
      </c>
      <c r="AT2134">
        <v>1167</v>
      </c>
      <c r="AU2134">
        <v>657.8</v>
      </c>
      <c r="AV2134">
        <v>214.7</v>
      </c>
      <c r="AW2134">
        <v>0</v>
      </c>
      <c r="AX2134">
        <v>1335.9</v>
      </c>
      <c r="AY2134">
        <v>735</v>
      </c>
      <c r="AZ2134">
        <v>1467.84</v>
      </c>
      <c r="BA2134">
        <v>1145.3</v>
      </c>
      <c r="BB2134">
        <v>364.3</v>
      </c>
      <c r="BC2134">
        <v>759.3</v>
      </c>
      <c r="BD2134">
        <v>848.5</v>
      </c>
      <c r="BE2134">
        <v>793</v>
      </c>
    </row>
    <row r="2135" spans="1:57" x14ac:dyDescent="0.2">
      <c r="A2135">
        <v>2133</v>
      </c>
      <c r="B2135" t="s">
        <v>6112</v>
      </c>
      <c r="C2135" s="170">
        <v>2.068149E-3</v>
      </c>
      <c r="D2135" s="170">
        <v>6.888707E-3</v>
      </c>
      <c r="E2135" t="s">
        <v>6113</v>
      </c>
      <c r="F2135">
        <v>597.29</v>
      </c>
      <c r="G2135">
        <v>1265.47</v>
      </c>
      <c r="H2135">
        <v>710.14</v>
      </c>
      <c r="I2135">
        <v>1117.67</v>
      </c>
      <c r="J2135">
        <v>1773.39</v>
      </c>
      <c r="K2135">
        <v>1768.67</v>
      </c>
      <c r="L2135">
        <v>630.42999999999995</v>
      </c>
      <c r="M2135">
        <v>1494.36</v>
      </c>
      <c r="N2135">
        <v>352.01</v>
      </c>
      <c r="O2135">
        <v>660.18</v>
      </c>
      <c r="P2135">
        <v>1314.62</v>
      </c>
      <c r="Q2135">
        <v>818.71</v>
      </c>
      <c r="R2135">
        <v>1280.33</v>
      </c>
      <c r="S2135">
        <v>706.9</v>
      </c>
      <c r="T2135">
        <v>1245.79</v>
      </c>
      <c r="U2135">
        <v>964.73</v>
      </c>
      <c r="V2135">
        <v>324</v>
      </c>
      <c r="W2135">
        <v>734.42</v>
      </c>
      <c r="X2135">
        <v>1036.48</v>
      </c>
      <c r="Y2135">
        <v>483.21</v>
      </c>
      <c r="Z2135">
        <v>1381.81</v>
      </c>
      <c r="AA2135">
        <v>885.54</v>
      </c>
      <c r="AB2135">
        <v>956.96</v>
      </c>
      <c r="AC2135">
        <v>1115.03</v>
      </c>
      <c r="AD2135">
        <v>1253.08</v>
      </c>
      <c r="AE2135">
        <v>1135.3800000000001</v>
      </c>
      <c r="AF2135">
        <v>1626.68</v>
      </c>
      <c r="AG2135">
        <v>565.95000000000005</v>
      </c>
      <c r="AH2135">
        <v>352.13</v>
      </c>
      <c r="AI2135">
        <v>834.11</v>
      </c>
      <c r="AJ2135">
        <v>876.43</v>
      </c>
      <c r="AK2135">
        <v>943.05</v>
      </c>
      <c r="AL2135">
        <v>896.71</v>
      </c>
      <c r="AM2135">
        <v>448.97</v>
      </c>
      <c r="AN2135">
        <v>642.47</v>
      </c>
      <c r="AO2135">
        <v>764.53</v>
      </c>
      <c r="AP2135">
        <v>268.16000000000003</v>
      </c>
      <c r="AQ2135">
        <v>2</v>
      </c>
      <c r="AR2135">
        <v>1253.54</v>
      </c>
      <c r="AS2135">
        <v>1215.52</v>
      </c>
      <c r="AT2135">
        <v>1078.32</v>
      </c>
      <c r="AU2135">
        <v>870.74</v>
      </c>
      <c r="AV2135">
        <v>372.92</v>
      </c>
      <c r="AW2135">
        <v>0</v>
      </c>
      <c r="AX2135">
        <v>807.87</v>
      </c>
      <c r="AY2135">
        <v>553.85</v>
      </c>
      <c r="AZ2135">
        <v>1590.29</v>
      </c>
      <c r="BA2135">
        <v>1170.8699999999999</v>
      </c>
      <c r="BB2135">
        <v>387.85</v>
      </c>
      <c r="BC2135">
        <v>755.52</v>
      </c>
      <c r="BD2135">
        <v>927.73</v>
      </c>
      <c r="BE2135">
        <v>886.1</v>
      </c>
    </row>
    <row r="2136" spans="1:57" x14ac:dyDescent="0.2">
      <c r="A2136">
        <v>2134</v>
      </c>
      <c r="B2136" t="s">
        <v>6114</v>
      </c>
      <c r="C2136" s="170">
        <v>2.0785199999999999E-3</v>
      </c>
      <c r="D2136" s="170">
        <v>6.9719830000000002E-3</v>
      </c>
      <c r="E2136" t="s">
        <v>6115</v>
      </c>
      <c r="F2136">
        <v>294.24</v>
      </c>
      <c r="G2136">
        <v>492.42</v>
      </c>
      <c r="H2136">
        <v>254.27</v>
      </c>
      <c r="I2136">
        <v>2071</v>
      </c>
      <c r="J2136">
        <v>2648</v>
      </c>
      <c r="K2136">
        <v>2975</v>
      </c>
      <c r="L2136">
        <v>1191.83</v>
      </c>
      <c r="M2136">
        <v>2747</v>
      </c>
      <c r="N2136">
        <v>787</v>
      </c>
      <c r="O2136">
        <v>1778.53</v>
      </c>
      <c r="P2136">
        <v>2928.76</v>
      </c>
      <c r="Q2136">
        <v>1878.4</v>
      </c>
      <c r="R2136">
        <v>765.64</v>
      </c>
      <c r="S2136">
        <v>488</v>
      </c>
      <c r="T2136">
        <v>773.2</v>
      </c>
      <c r="U2136">
        <v>690.73</v>
      </c>
      <c r="V2136">
        <v>237</v>
      </c>
      <c r="W2136">
        <v>398.24</v>
      </c>
      <c r="X2136">
        <v>482</v>
      </c>
      <c r="Y2136">
        <v>360</v>
      </c>
      <c r="Z2136">
        <v>1032.6400000000001</v>
      </c>
      <c r="AA2136">
        <v>563.6</v>
      </c>
      <c r="AB2136">
        <v>616.4</v>
      </c>
      <c r="AC2136">
        <v>671.29</v>
      </c>
      <c r="AD2136">
        <v>1024</v>
      </c>
      <c r="AE2136">
        <v>675.6</v>
      </c>
      <c r="AF2136">
        <v>1247.5999999999999</v>
      </c>
      <c r="AG2136">
        <v>272.35000000000002</v>
      </c>
      <c r="AH2136">
        <v>176.51</v>
      </c>
      <c r="AI2136">
        <v>412</v>
      </c>
      <c r="AJ2136">
        <v>494.24</v>
      </c>
      <c r="AK2136">
        <v>485.18</v>
      </c>
      <c r="AL2136">
        <v>481.27</v>
      </c>
      <c r="AM2136">
        <v>216</v>
      </c>
      <c r="AN2136">
        <v>349.73</v>
      </c>
      <c r="AO2136">
        <v>332.75</v>
      </c>
      <c r="AP2136">
        <v>57</v>
      </c>
      <c r="AQ2136">
        <v>0</v>
      </c>
      <c r="AR2136">
        <v>944.87</v>
      </c>
      <c r="AS2136">
        <v>852.4</v>
      </c>
      <c r="AT2136">
        <v>637</v>
      </c>
      <c r="AU2136">
        <v>337.6</v>
      </c>
      <c r="AV2136">
        <v>96.4</v>
      </c>
      <c r="AW2136">
        <v>0</v>
      </c>
      <c r="AX2136">
        <v>1064.8</v>
      </c>
      <c r="AY2136">
        <v>497</v>
      </c>
      <c r="AZ2136">
        <v>919.67</v>
      </c>
      <c r="BA2136">
        <v>735.42</v>
      </c>
      <c r="BB2136">
        <v>213.6</v>
      </c>
      <c r="BC2136">
        <v>602.6</v>
      </c>
      <c r="BD2136">
        <v>607</v>
      </c>
      <c r="BE2136">
        <v>532</v>
      </c>
    </row>
    <row r="2137" spans="1:57" x14ac:dyDescent="0.2">
      <c r="A2137">
        <v>2135</v>
      </c>
      <c r="B2137" t="s">
        <v>6116</v>
      </c>
      <c r="C2137" s="170">
        <v>2.0789459999999999E-3</v>
      </c>
      <c r="D2137" s="170">
        <v>7.0151620000000001E-3</v>
      </c>
      <c r="E2137" t="s">
        <v>6117</v>
      </c>
      <c r="F2137">
        <v>3051.92</v>
      </c>
      <c r="G2137">
        <v>4773.68</v>
      </c>
      <c r="H2137">
        <v>4266.18</v>
      </c>
      <c r="I2137">
        <v>3593.18</v>
      </c>
      <c r="J2137">
        <v>4721.5</v>
      </c>
      <c r="K2137">
        <v>4873.33</v>
      </c>
      <c r="L2137">
        <v>1905.89</v>
      </c>
      <c r="M2137">
        <v>2413.36</v>
      </c>
      <c r="N2137">
        <v>1116.1600000000001</v>
      </c>
      <c r="O2137">
        <v>2559.34</v>
      </c>
      <c r="P2137">
        <v>3681.03</v>
      </c>
      <c r="Q2137">
        <v>2960</v>
      </c>
      <c r="R2137">
        <v>10604.73</v>
      </c>
      <c r="S2137">
        <v>4731.84</v>
      </c>
      <c r="T2137">
        <v>5388.34</v>
      </c>
      <c r="U2137">
        <v>4204.5200000000004</v>
      </c>
      <c r="V2137">
        <v>1129.08</v>
      </c>
      <c r="W2137">
        <v>4266.76</v>
      </c>
      <c r="X2137">
        <v>3791.41</v>
      </c>
      <c r="Y2137">
        <v>1955.76</v>
      </c>
      <c r="Z2137">
        <v>5119.96</v>
      </c>
      <c r="AA2137">
        <v>5323.23</v>
      </c>
      <c r="AB2137">
        <v>5009.58</v>
      </c>
      <c r="AC2137">
        <v>5337.74</v>
      </c>
      <c r="AD2137">
        <v>4658.43</v>
      </c>
      <c r="AE2137">
        <v>4696.99</v>
      </c>
      <c r="AF2137">
        <v>7253.57</v>
      </c>
      <c r="AG2137">
        <v>3871.85</v>
      </c>
      <c r="AH2137">
        <v>2115.62</v>
      </c>
      <c r="AI2137">
        <v>4672.97</v>
      </c>
      <c r="AJ2137">
        <v>6620.4</v>
      </c>
      <c r="AK2137">
        <v>7151.16</v>
      </c>
      <c r="AL2137">
        <v>6538</v>
      </c>
      <c r="AM2137">
        <v>6048</v>
      </c>
      <c r="AN2137">
        <v>6048.36</v>
      </c>
      <c r="AO2137">
        <v>7656.16</v>
      </c>
      <c r="AP2137">
        <v>1157</v>
      </c>
      <c r="AQ2137">
        <v>10.5</v>
      </c>
      <c r="AR2137">
        <v>8167.19</v>
      </c>
      <c r="AS2137">
        <v>8357.26</v>
      </c>
      <c r="AT2137">
        <v>5771.63</v>
      </c>
      <c r="AU2137">
        <v>3404.17</v>
      </c>
      <c r="AV2137">
        <v>1871.17</v>
      </c>
      <c r="AW2137">
        <v>12</v>
      </c>
      <c r="AX2137">
        <v>4073.24</v>
      </c>
      <c r="AY2137">
        <v>3438.15</v>
      </c>
      <c r="AZ2137">
        <v>12670.94</v>
      </c>
      <c r="BA2137">
        <v>4785.87</v>
      </c>
      <c r="BB2137">
        <v>1946.35</v>
      </c>
      <c r="BC2137">
        <v>4370.1499999999996</v>
      </c>
      <c r="BD2137">
        <v>3654.39</v>
      </c>
      <c r="BE2137">
        <v>3084.4</v>
      </c>
    </row>
    <row r="2138" spans="1:57" x14ac:dyDescent="0.2">
      <c r="A2138">
        <v>2136</v>
      </c>
      <c r="B2138" t="s">
        <v>6118</v>
      </c>
      <c r="C2138" s="170">
        <v>2.081201E-3</v>
      </c>
      <c r="D2138" s="170">
        <v>6.9681300000000003E-3</v>
      </c>
      <c r="E2138" t="s">
        <v>6119</v>
      </c>
      <c r="F2138">
        <v>597.94000000000005</v>
      </c>
      <c r="G2138">
        <v>960.42</v>
      </c>
      <c r="H2138">
        <v>542.94000000000005</v>
      </c>
      <c r="I2138">
        <v>2655.75</v>
      </c>
      <c r="J2138">
        <v>3625.5</v>
      </c>
      <c r="K2138">
        <v>3960.53</v>
      </c>
      <c r="L2138">
        <v>1510.83</v>
      </c>
      <c r="M2138">
        <v>2999.33</v>
      </c>
      <c r="N2138">
        <v>904.5</v>
      </c>
      <c r="O2138">
        <v>2049.2399999999998</v>
      </c>
      <c r="P2138">
        <v>3373.95</v>
      </c>
      <c r="Q2138">
        <v>2210.1</v>
      </c>
      <c r="R2138">
        <v>1146.44</v>
      </c>
      <c r="S2138">
        <v>763.89</v>
      </c>
      <c r="T2138">
        <v>1183.55</v>
      </c>
      <c r="U2138">
        <v>1001.98</v>
      </c>
      <c r="V2138">
        <v>310</v>
      </c>
      <c r="W2138">
        <v>578.54999999999995</v>
      </c>
      <c r="X2138">
        <v>836.22</v>
      </c>
      <c r="Y2138">
        <v>488.73</v>
      </c>
      <c r="Z2138">
        <v>1243.75</v>
      </c>
      <c r="AA2138">
        <v>1055.6099999999999</v>
      </c>
      <c r="AB2138">
        <v>937.43</v>
      </c>
      <c r="AC2138">
        <v>1029.19</v>
      </c>
      <c r="AD2138">
        <v>1223.25</v>
      </c>
      <c r="AE2138">
        <v>1122.8</v>
      </c>
      <c r="AF2138">
        <v>1706.13</v>
      </c>
      <c r="AG2138">
        <v>428.7</v>
      </c>
      <c r="AH2138">
        <v>201.71</v>
      </c>
      <c r="AI2138">
        <v>741.17</v>
      </c>
      <c r="AJ2138">
        <v>907.77</v>
      </c>
      <c r="AK2138">
        <v>1121.8399999999999</v>
      </c>
      <c r="AL2138">
        <v>819.77</v>
      </c>
      <c r="AM2138">
        <v>516.78</v>
      </c>
      <c r="AN2138">
        <v>673.73</v>
      </c>
      <c r="AO2138">
        <v>627.4</v>
      </c>
      <c r="AP2138">
        <v>232.5</v>
      </c>
      <c r="AQ2138">
        <v>0</v>
      </c>
      <c r="AR2138">
        <v>1401.43</v>
      </c>
      <c r="AS2138">
        <v>1403.04</v>
      </c>
      <c r="AT2138">
        <v>1155</v>
      </c>
      <c r="AU2138">
        <v>661.63</v>
      </c>
      <c r="AV2138">
        <v>238.2</v>
      </c>
      <c r="AW2138">
        <v>0</v>
      </c>
      <c r="AX2138">
        <v>1227.57</v>
      </c>
      <c r="AY2138">
        <v>691.34</v>
      </c>
      <c r="AZ2138">
        <v>1446.11</v>
      </c>
      <c r="BA2138">
        <v>1195.1199999999999</v>
      </c>
      <c r="BB2138">
        <v>416.64</v>
      </c>
      <c r="BC2138">
        <v>814.86</v>
      </c>
      <c r="BD2138">
        <v>856.17</v>
      </c>
      <c r="BE2138">
        <v>824.23</v>
      </c>
    </row>
    <row r="2139" spans="1:57" x14ac:dyDescent="0.2">
      <c r="A2139">
        <v>2137</v>
      </c>
      <c r="B2139" t="s">
        <v>6120</v>
      </c>
      <c r="C2139" s="170">
        <v>2.0816739999999999E-3</v>
      </c>
      <c r="D2139" s="170">
        <v>6.9773109999999999E-3</v>
      </c>
      <c r="E2139" t="s">
        <v>6121</v>
      </c>
      <c r="F2139">
        <v>10063.67</v>
      </c>
      <c r="G2139">
        <v>16278.47</v>
      </c>
      <c r="H2139">
        <v>13084.01</v>
      </c>
      <c r="I2139">
        <v>9380.33</v>
      </c>
      <c r="J2139">
        <v>15439.5</v>
      </c>
      <c r="K2139">
        <v>13747.9</v>
      </c>
      <c r="L2139">
        <v>8244.7999999999993</v>
      </c>
      <c r="M2139">
        <v>9282.32</v>
      </c>
      <c r="N2139">
        <v>5409.67</v>
      </c>
      <c r="O2139">
        <v>9424.02</v>
      </c>
      <c r="P2139">
        <v>13747.68</v>
      </c>
      <c r="Q2139">
        <v>11692.04</v>
      </c>
      <c r="R2139">
        <v>25700.63</v>
      </c>
      <c r="S2139">
        <v>16115.46</v>
      </c>
      <c r="T2139">
        <v>19285</v>
      </c>
      <c r="U2139">
        <v>13827.99</v>
      </c>
      <c r="V2139">
        <v>3213.92</v>
      </c>
      <c r="W2139">
        <v>13206.26</v>
      </c>
      <c r="X2139">
        <v>11800.54</v>
      </c>
      <c r="Y2139">
        <v>6078.77</v>
      </c>
      <c r="Z2139">
        <v>15299.2</v>
      </c>
      <c r="AA2139">
        <v>17815.62</v>
      </c>
      <c r="AB2139">
        <v>19086.599999999999</v>
      </c>
      <c r="AC2139">
        <v>18616.11</v>
      </c>
      <c r="AD2139">
        <v>12625.62</v>
      </c>
      <c r="AE2139">
        <v>14629.28</v>
      </c>
      <c r="AF2139">
        <v>20465.169999999998</v>
      </c>
      <c r="AG2139">
        <v>12172</v>
      </c>
      <c r="AH2139">
        <v>6741.71</v>
      </c>
      <c r="AI2139">
        <v>13054.34</v>
      </c>
      <c r="AJ2139">
        <v>18402.37</v>
      </c>
      <c r="AK2139">
        <v>18814.63</v>
      </c>
      <c r="AL2139">
        <v>18431.580000000002</v>
      </c>
      <c r="AM2139">
        <v>16845.91</v>
      </c>
      <c r="AN2139">
        <v>17985.7</v>
      </c>
      <c r="AO2139">
        <v>22231.5</v>
      </c>
      <c r="AP2139">
        <v>4898.58</v>
      </c>
      <c r="AQ2139">
        <v>56.5</v>
      </c>
      <c r="AR2139">
        <v>23406.46</v>
      </c>
      <c r="AS2139">
        <v>23235.9</v>
      </c>
      <c r="AT2139">
        <v>19104.89</v>
      </c>
      <c r="AU2139">
        <v>13783.47</v>
      </c>
      <c r="AV2139">
        <v>6657.71</v>
      </c>
      <c r="AW2139">
        <v>132.33000000000001</v>
      </c>
      <c r="AX2139">
        <v>12547.43</v>
      </c>
      <c r="AY2139">
        <v>11295.92</v>
      </c>
      <c r="AZ2139">
        <v>25722.45</v>
      </c>
      <c r="BA2139">
        <v>14818.54</v>
      </c>
      <c r="BB2139">
        <v>5970.95</v>
      </c>
      <c r="BC2139">
        <v>14741.26</v>
      </c>
      <c r="BD2139">
        <v>12389.51</v>
      </c>
      <c r="BE2139">
        <v>11971.6</v>
      </c>
    </row>
    <row r="2140" spans="1:57" x14ac:dyDescent="0.2">
      <c r="A2140">
        <v>2138</v>
      </c>
      <c r="B2140" t="s">
        <v>6122</v>
      </c>
      <c r="C2140" s="170">
        <v>2.083438E-3</v>
      </c>
      <c r="D2140" s="170">
        <v>6.5314659999999997E-3</v>
      </c>
      <c r="E2140" t="s">
        <v>6123</v>
      </c>
      <c r="F2140">
        <v>70</v>
      </c>
      <c r="G2140">
        <v>144</v>
      </c>
      <c r="H2140">
        <v>20</v>
      </c>
      <c r="I2140">
        <v>34</v>
      </c>
      <c r="J2140">
        <v>17</v>
      </c>
      <c r="K2140">
        <v>26</v>
      </c>
      <c r="L2140">
        <v>7</v>
      </c>
      <c r="M2140">
        <v>10</v>
      </c>
      <c r="N2140">
        <v>2</v>
      </c>
      <c r="O2140">
        <v>10</v>
      </c>
      <c r="P2140">
        <v>0</v>
      </c>
      <c r="Q2140">
        <v>24</v>
      </c>
      <c r="R2140">
        <v>153</v>
      </c>
      <c r="S2140">
        <v>130</v>
      </c>
      <c r="T2140">
        <v>137</v>
      </c>
      <c r="U2140">
        <v>171</v>
      </c>
      <c r="V2140">
        <v>44</v>
      </c>
      <c r="W2140">
        <v>125</v>
      </c>
      <c r="X2140">
        <v>69</v>
      </c>
      <c r="Y2140">
        <v>54</v>
      </c>
      <c r="Z2140">
        <v>38</v>
      </c>
      <c r="AA2140">
        <v>167</v>
      </c>
      <c r="AB2140">
        <v>142</v>
      </c>
      <c r="AC2140">
        <v>170</v>
      </c>
      <c r="AD2140">
        <v>126</v>
      </c>
      <c r="AE2140">
        <v>135</v>
      </c>
      <c r="AF2140">
        <v>179</v>
      </c>
      <c r="AG2140">
        <v>50</v>
      </c>
      <c r="AH2140">
        <v>16</v>
      </c>
      <c r="AI2140">
        <v>81</v>
      </c>
      <c r="AJ2140">
        <v>135</v>
      </c>
      <c r="AK2140">
        <v>92</v>
      </c>
      <c r="AL2140">
        <v>113</v>
      </c>
      <c r="AM2140">
        <v>85</v>
      </c>
      <c r="AN2140">
        <v>121</v>
      </c>
      <c r="AO2140">
        <v>148</v>
      </c>
      <c r="AP2140">
        <v>19</v>
      </c>
      <c r="AQ2140">
        <v>0</v>
      </c>
      <c r="AR2140">
        <v>46</v>
      </c>
      <c r="AS2140">
        <v>13</v>
      </c>
      <c r="AT2140">
        <v>14</v>
      </c>
      <c r="AU2140">
        <v>33</v>
      </c>
      <c r="AV2140">
        <v>0</v>
      </c>
      <c r="AW2140">
        <v>0</v>
      </c>
      <c r="AX2140">
        <v>17</v>
      </c>
      <c r="AY2140">
        <v>21</v>
      </c>
      <c r="AZ2140">
        <v>141</v>
      </c>
      <c r="BA2140">
        <v>23</v>
      </c>
      <c r="BB2140">
        <v>4</v>
      </c>
      <c r="BC2140">
        <v>18</v>
      </c>
      <c r="BD2140">
        <v>3</v>
      </c>
      <c r="BE2140">
        <v>19</v>
      </c>
    </row>
    <row r="2141" spans="1:57" x14ac:dyDescent="0.2">
      <c r="A2141">
        <v>2139</v>
      </c>
      <c r="B2141" t="s">
        <v>6124</v>
      </c>
      <c r="C2141" s="170">
        <v>2.085599E-3</v>
      </c>
      <c r="D2141" s="170">
        <v>6.9520190000000003E-3</v>
      </c>
      <c r="E2141" t="s">
        <v>6125</v>
      </c>
      <c r="F2141">
        <v>2186.89</v>
      </c>
      <c r="G2141">
        <v>4047.01</v>
      </c>
      <c r="H2141">
        <v>3370.26</v>
      </c>
      <c r="I2141">
        <v>5007.25</v>
      </c>
      <c r="J2141">
        <v>7112</v>
      </c>
      <c r="K2141">
        <v>7301.2</v>
      </c>
      <c r="L2141">
        <v>3159.93</v>
      </c>
      <c r="M2141">
        <v>4902.91</v>
      </c>
      <c r="N2141">
        <v>2085</v>
      </c>
      <c r="O2141">
        <v>4395.1099999999997</v>
      </c>
      <c r="P2141">
        <v>6642.22</v>
      </c>
      <c r="Q2141">
        <v>4565.43</v>
      </c>
      <c r="R2141">
        <v>6528.88</v>
      </c>
      <c r="S2141">
        <v>4175.05</v>
      </c>
      <c r="T2141">
        <v>5491.56</v>
      </c>
      <c r="U2141">
        <v>4517.49</v>
      </c>
      <c r="V2141">
        <v>1215.5</v>
      </c>
      <c r="W2141">
        <v>3827.45</v>
      </c>
      <c r="X2141">
        <v>3052.17</v>
      </c>
      <c r="Y2141">
        <v>1830.83</v>
      </c>
      <c r="Z2141">
        <v>4572.96</v>
      </c>
      <c r="AA2141">
        <v>5016.4799999999996</v>
      </c>
      <c r="AB2141">
        <v>5273.12</v>
      </c>
      <c r="AC2141">
        <v>5387.33</v>
      </c>
      <c r="AD2141">
        <v>3609.31</v>
      </c>
      <c r="AE2141">
        <v>3754.23</v>
      </c>
      <c r="AF2141">
        <v>5564.28</v>
      </c>
      <c r="AG2141">
        <v>3499.15</v>
      </c>
      <c r="AH2141">
        <v>1803.06</v>
      </c>
      <c r="AI2141">
        <v>3738.51</v>
      </c>
      <c r="AJ2141">
        <v>4864</v>
      </c>
      <c r="AK2141">
        <v>5451.44</v>
      </c>
      <c r="AL2141">
        <v>5247.45</v>
      </c>
      <c r="AM2141">
        <v>4611.54</v>
      </c>
      <c r="AN2141">
        <v>4967.8</v>
      </c>
      <c r="AO2141">
        <v>5999.24</v>
      </c>
      <c r="AP2141">
        <v>1208.17</v>
      </c>
      <c r="AQ2141">
        <v>5</v>
      </c>
      <c r="AR2141">
        <v>6648.61</v>
      </c>
      <c r="AS2141">
        <v>6756.72</v>
      </c>
      <c r="AT2141">
        <v>5336.42</v>
      </c>
      <c r="AU2141">
        <v>3387.95</v>
      </c>
      <c r="AV2141">
        <v>1573.51</v>
      </c>
      <c r="AW2141">
        <v>43</v>
      </c>
      <c r="AX2141">
        <v>4555.72</v>
      </c>
      <c r="AY2141">
        <v>3157.1</v>
      </c>
      <c r="AZ2141">
        <v>6246.74</v>
      </c>
      <c r="BA2141">
        <v>4544.83</v>
      </c>
      <c r="BB2141">
        <v>1600.88</v>
      </c>
      <c r="BC2141">
        <v>4427.01</v>
      </c>
      <c r="BD2141">
        <v>3497.84</v>
      </c>
      <c r="BE2141">
        <v>3239.51</v>
      </c>
    </row>
    <row r="2142" spans="1:57" x14ac:dyDescent="0.2">
      <c r="A2142">
        <v>2140</v>
      </c>
      <c r="B2142" t="s">
        <v>6126</v>
      </c>
      <c r="C2142" s="170">
        <v>2.089142E-3</v>
      </c>
      <c r="D2142" s="170">
        <v>6.9906179999999997E-3</v>
      </c>
      <c r="E2142" t="s">
        <v>6127</v>
      </c>
      <c r="F2142">
        <v>13010.75</v>
      </c>
      <c r="G2142">
        <v>21250.94</v>
      </c>
      <c r="H2142">
        <v>16809.669999999998</v>
      </c>
      <c r="I2142">
        <v>17663.830000000002</v>
      </c>
      <c r="J2142">
        <v>28024.62</v>
      </c>
      <c r="K2142">
        <v>26165.58</v>
      </c>
      <c r="L2142">
        <v>15115.74</v>
      </c>
      <c r="M2142">
        <v>18168.560000000001</v>
      </c>
      <c r="N2142">
        <v>9780.93</v>
      </c>
      <c r="O2142">
        <v>17005.53</v>
      </c>
      <c r="P2142">
        <v>25562.14</v>
      </c>
      <c r="Q2142">
        <v>20879.46</v>
      </c>
      <c r="R2142">
        <v>35198.480000000003</v>
      </c>
      <c r="S2142">
        <v>21553.16</v>
      </c>
      <c r="T2142">
        <v>26367.32</v>
      </c>
      <c r="U2142">
        <v>19269.78</v>
      </c>
      <c r="V2142">
        <v>4963.67</v>
      </c>
      <c r="W2142">
        <v>17506.34</v>
      </c>
      <c r="X2142">
        <v>16433.189999999999</v>
      </c>
      <c r="Y2142">
        <v>8729.0400000000009</v>
      </c>
      <c r="Z2142">
        <v>21533.63</v>
      </c>
      <c r="AA2142">
        <v>24393.91</v>
      </c>
      <c r="AB2142">
        <v>25240.799999999999</v>
      </c>
      <c r="AC2142">
        <v>25547.46</v>
      </c>
      <c r="AD2142">
        <v>18289.759999999998</v>
      </c>
      <c r="AE2142">
        <v>20776.400000000001</v>
      </c>
      <c r="AF2142">
        <v>29456.59</v>
      </c>
      <c r="AG2142">
        <v>16053.96</v>
      </c>
      <c r="AH2142">
        <v>9273.9599999999991</v>
      </c>
      <c r="AI2142">
        <v>17259.61</v>
      </c>
      <c r="AJ2142">
        <v>23279.73</v>
      </c>
      <c r="AK2142">
        <v>24947.11</v>
      </c>
      <c r="AL2142">
        <v>23258.39</v>
      </c>
      <c r="AM2142">
        <v>21779.33</v>
      </c>
      <c r="AN2142">
        <v>22943.42</v>
      </c>
      <c r="AO2142">
        <v>28186.31</v>
      </c>
      <c r="AP2142">
        <v>6711.5</v>
      </c>
      <c r="AQ2142">
        <v>84.5</v>
      </c>
      <c r="AR2142">
        <v>32810.74</v>
      </c>
      <c r="AS2142">
        <v>32560.17</v>
      </c>
      <c r="AT2142">
        <v>26544.47</v>
      </c>
      <c r="AU2142">
        <v>19490.68</v>
      </c>
      <c r="AV2142">
        <v>9161.02</v>
      </c>
      <c r="AW2142">
        <v>185.33</v>
      </c>
      <c r="AX2142">
        <v>19576.810000000001</v>
      </c>
      <c r="AY2142">
        <v>16760.11</v>
      </c>
      <c r="AZ2142">
        <v>35160.39</v>
      </c>
      <c r="BA2142">
        <v>22188.799999999999</v>
      </c>
      <c r="BB2142">
        <v>8863.86</v>
      </c>
      <c r="BC2142">
        <v>22293.02</v>
      </c>
      <c r="BD2142">
        <v>19296.09</v>
      </c>
      <c r="BE2142">
        <v>18066.84</v>
      </c>
    </row>
    <row r="2143" spans="1:57" x14ac:dyDescent="0.2">
      <c r="A2143">
        <v>2141</v>
      </c>
      <c r="B2143" t="s">
        <v>6128</v>
      </c>
      <c r="C2143" s="170">
        <v>2.1088579999999999E-3</v>
      </c>
      <c r="D2143" s="170">
        <v>6.9498449999999996E-3</v>
      </c>
      <c r="E2143" t="s">
        <v>6129</v>
      </c>
      <c r="F2143">
        <v>2085.92</v>
      </c>
      <c r="G2143">
        <v>3171.33</v>
      </c>
      <c r="H2143">
        <v>2550.8200000000002</v>
      </c>
      <c r="I2143">
        <v>1907.16</v>
      </c>
      <c r="J2143">
        <v>2521.92</v>
      </c>
      <c r="K2143">
        <v>2247.89</v>
      </c>
      <c r="L2143">
        <v>1426.96</v>
      </c>
      <c r="M2143">
        <v>2012.38</v>
      </c>
      <c r="N2143">
        <v>994.33</v>
      </c>
      <c r="O2143">
        <v>2247.67</v>
      </c>
      <c r="P2143">
        <v>2836.33</v>
      </c>
      <c r="Q2143">
        <v>2066.92</v>
      </c>
      <c r="R2143">
        <v>7907.76</v>
      </c>
      <c r="S2143">
        <v>4630.51</v>
      </c>
      <c r="T2143">
        <v>5038.25</v>
      </c>
      <c r="U2143">
        <v>2961.52</v>
      </c>
      <c r="V2143">
        <v>716.42</v>
      </c>
      <c r="W2143">
        <v>2948.16</v>
      </c>
      <c r="X2143">
        <v>2241.79</v>
      </c>
      <c r="Y2143">
        <v>1389.84</v>
      </c>
      <c r="Z2143">
        <v>3848.06</v>
      </c>
      <c r="AA2143">
        <v>5217.84</v>
      </c>
      <c r="AB2143">
        <v>5049.32</v>
      </c>
      <c r="AC2143">
        <v>4497.16</v>
      </c>
      <c r="AD2143">
        <v>2179.84</v>
      </c>
      <c r="AE2143">
        <v>2455.2600000000002</v>
      </c>
      <c r="AF2143">
        <v>3518.99</v>
      </c>
      <c r="AG2143">
        <v>2671.67</v>
      </c>
      <c r="AH2143">
        <v>1295.17</v>
      </c>
      <c r="AI2143">
        <v>2530.5</v>
      </c>
      <c r="AJ2143">
        <v>4299.59</v>
      </c>
      <c r="AK2143">
        <v>4654.6000000000004</v>
      </c>
      <c r="AL2143">
        <v>4208.75</v>
      </c>
      <c r="AM2143">
        <v>4337.8500000000004</v>
      </c>
      <c r="AN2143">
        <v>4822.67</v>
      </c>
      <c r="AO2143">
        <v>5635.4</v>
      </c>
      <c r="AP2143">
        <v>864.67</v>
      </c>
      <c r="AQ2143">
        <v>9</v>
      </c>
      <c r="AR2143">
        <v>4440.66</v>
      </c>
      <c r="AS2143">
        <v>4902.67</v>
      </c>
      <c r="AT2143">
        <v>3456.08</v>
      </c>
      <c r="AU2143">
        <v>2628.73</v>
      </c>
      <c r="AV2143">
        <v>1109.46</v>
      </c>
      <c r="AW2143">
        <v>44.33</v>
      </c>
      <c r="AX2143">
        <v>2555.6</v>
      </c>
      <c r="AY2143">
        <v>1955.33</v>
      </c>
      <c r="AZ2143">
        <v>4420.99</v>
      </c>
      <c r="BA2143">
        <v>2708.84</v>
      </c>
      <c r="BB2143">
        <v>1148.83</v>
      </c>
      <c r="BC2143">
        <v>2723.41</v>
      </c>
      <c r="BD2143">
        <v>2331.4299999999998</v>
      </c>
      <c r="BE2143">
        <v>2218.09</v>
      </c>
    </row>
    <row r="2144" spans="1:57" x14ac:dyDescent="0.2">
      <c r="A2144">
        <v>2142</v>
      </c>
      <c r="B2144" t="s">
        <v>6130</v>
      </c>
      <c r="C2144" s="170">
        <v>2.112872E-3</v>
      </c>
      <c r="D2144" s="170">
        <v>6.8875400000000002E-3</v>
      </c>
      <c r="E2144" t="s">
        <v>6131</v>
      </c>
      <c r="F2144">
        <v>1614.97</v>
      </c>
      <c r="G2144">
        <v>2978.49</v>
      </c>
      <c r="H2144">
        <v>2028.46</v>
      </c>
      <c r="I2144">
        <v>1429</v>
      </c>
      <c r="J2144">
        <v>2151.17</v>
      </c>
      <c r="K2144">
        <v>2282.33</v>
      </c>
      <c r="L2144">
        <v>781.16</v>
      </c>
      <c r="M2144">
        <v>1475.5</v>
      </c>
      <c r="N2144">
        <v>496.17</v>
      </c>
      <c r="O2144">
        <v>1381.9</v>
      </c>
      <c r="P2144">
        <v>2324.37</v>
      </c>
      <c r="Q2144">
        <v>1360.2</v>
      </c>
      <c r="R2144">
        <v>4150.99</v>
      </c>
      <c r="S2144">
        <v>2893.99</v>
      </c>
      <c r="T2144">
        <v>3733.6</v>
      </c>
      <c r="U2144">
        <v>2212</v>
      </c>
      <c r="V2144">
        <v>611</v>
      </c>
      <c r="W2144">
        <v>1911.3</v>
      </c>
      <c r="X2144">
        <v>2112.62</v>
      </c>
      <c r="Y2144">
        <v>920</v>
      </c>
      <c r="Z2144">
        <v>3019</v>
      </c>
      <c r="AA2144">
        <v>3689.8</v>
      </c>
      <c r="AB2144">
        <v>3826.45</v>
      </c>
      <c r="AC2144">
        <v>3066.6</v>
      </c>
      <c r="AD2144">
        <v>2508</v>
      </c>
      <c r="AE2144">
        <v>2685.3</v>
      </c>
      <c r="AF2144">
        <v>3737.8</v>
      </c>
      <c r="AG2144">
        <v>1554.9</v>
      </c>
      <c r="AH2144">
        <v>973.8</v>
      </c>
      <c r="AI2144">
        <v>1659.5</v>
      </c>
      <c r="AJ2144">
        <v>3234.26</v>
      </c>
      <c r="AK2144">
        <v>4019.88</v>
      </c>
      <c r="AL2144">
        <v>2963.16</v>
      </c>
      <c r="AM2144">
        <v>2808.16</v>
      </c>
      <c r="AN2144">
        <v>2935.54</v>
      </c>
      <c r="AO2144">
        <v>3958.3</v>
      </c>
      <c r="AP2144">
        <v>405</v>
      </c>
      <c r="AQ2144">
        <v>11</v>
      </c>
      <c r="AR2144">
        <v>2567.9299999999998</v>
      </c>
      <c r="AS2144">
        <v>2430.37</v>
      </c>
      <c r="AT2144">
        <v>2259</v>
      </c>
      <c r="AU2144">
        <v>1433.13</v>
      </c>
      <c r="AV2144">
        <v>878.7</v>
      </c>
      <c r="AW2144">
        <v>26</v>
      </c>
      <c r="AX2144">
        <v>2088.9</v>
      </c>
      <c r="AY2144">
        <v>1300.17</v>
      </c>
      <c r="AZ2144">
        <v>3048</v>
      </c>
      <c r="BA2144">
        <v>2544.3000000000002</v>
      </c>
      <c r="BB2144">
        <v>1012.8</v>
      </c>
      <c r="BC2144">
        <v>2702.3</v>
      </c>
      <c r="BD2144">
        <v>2001.5</v>
      </c>
      <c r="BE2144">
        <v>1928</v>
      </c>
    </row>
    <row r="2145" spans="1:57" x14ac:dyDescent="0.2">
      <c r="A2145">
        <v>2143</v>
      </c>
      <c r="B2145" t="s">
        <v>6132</v>
      </c>
      <c r="C2145" s="170">
        <v>2.1143339999999998E-3</v>
      </c>
      <c r="D2145" s="170">
        <v>6.4063549999999999E-3</v>
      </c>
      <c r="E2145" t="s">
        <v>6133</v>
      </c>
      <c r="F2145">
        <v>0</v>
      </c>
      <c r="G2145">
        <v>2.71</v>
      </c>
      <c r="H2145">
        <v>7.86</v>
      </c>
      <c r="I2145">
        <v>0</v>
      </c>
      <c r="J2145">
        <v>0</v>
      </c>
      <c r="K2145">
        <v>0</v>
      </c>
      <c r="L2145">
        <v>0</v>
      </c>
      <c r="M2145">
        <v>0</v>
      </c>
      <c r="N2145">
        <v>0</v>
      </c>
      <c r="O2145">
        <v>0</v>
      </c>
      <c r="P2145">
        <v>0</v>
      </c>
      <c r="Q2145">
        <v>12</v>
      </c>
      <c r="R2145">
        <v>0</v>
      </c>
      <c r="S2145">
        <v>0</v>
      </c>
      <c r="T2145">
        <v>0</v>
      </c>
      <c r="U2145">
        <v>0</v>
      </c>
      <c r="V2145">
        <v>0</v>
      </c>
      <c r="W2145">
        <v>0</v>
      </c>
      <c r="X2145">
        <v>53</v>
      </c>
      <c r="Y2145">
        <v>3</v>
      </c>
      <c r="Z2145">
        <v>28</v>
      </c>
      <c r="AA2145">
        <v>0</v>
      </c>
      <c r="AB2145">
        <v>0</v>
      </c>
      <c r="AC2145">
        <v>0</v>
      </c>
      <c r="AD2145">
        <v>3</v>
      </c>
      <c r="AE2145">
        <v>0</v>
      </c>
      <c r="AF2145">
        <v>0</v>
      </c>
      <c r="AG2145">
        <v>9.64</v>
      </c>
      <c r="AH2145">
        <v>3.14</v>
      </c>
      <c r="AI2145">
        <v>13</v>
      </c>
      <c r="AJ2145">
        <v>2.57</v>
      </c>
      <c r="AK2145">
        <v>6.5</v>
      </c>
      <c r="AL2145">
        <v>11.57</v>
      </c>
      <c r="AM2145">
        <v>12</v>
      </c>
      <c r="AN2145">
        <v>13.5</v>
      </c>
      <c r="AO2145">
        <v>15</v>
      </c>
      <c r="AP2145">
        <v>32</v>
      </c>
      <c r="AQ2145">
        <v>0</v>
      </c>
      <c r="AR2145">
        <v>41.14</v>
      </c>
      <c r="AS2145">
        <v>54.29</v>
      </c>
      <c r="AT2145">
        <v>47</v>
      </c>
      <c r="AU2145">
        <v>20.57</v>
      </c>
      <c r="AV2145">
        <v>2.4300000000000002</v>
      </c>
      <c r="AW2145">
        <v>0</v>
      </c>
      <c r="AX2145">
        <v>10</v>
      </c>
      <c r="AY2145">
        <v>0</v>
      </c>
      <c r="AZ2145">
        <v>169</v>
      </c>
      <c r="BA2145">
        <v>35.75</v>
      </c>
      <c r="BB2145">
        <v>18</v>
      </c>
      <c r="BC2145">
        <v>15</v>
      </c>
      <c r="BD2145">
        <v>0</v>
      </c>
      <c r="BE2145">
        <v>24</v>
      </c>
    </row>
    <row r="2146" spans="1:57" x14ac:dyDescent="0.2">
      <c r="A2146">
        <v>2144</v>
      </c>
      <c r="B2146" t="s">
        <v>6134</v>
      </c>
      <c r="C2146" s="170">
        <v>2.118066E-3</v>
      </c>
      <c r="D2146" s="170">
        <v>7.0049700000000001E-3</v>
      </c>
      <c r="E2146" t="s">
        <v>2273</v>
      </c>
      <c r="F2146">
        <v>5015.84</v>
      </c>
      <c r="G2146">
        <v>8748.7099999999991</v>
      </c>
      <c r="H2146">
        <v>6642.24</v>
      </c>
      <c r="I2146">
        <v>4441.92</v>
      </c>
      <c r="J2146">
        <v>6692.79</v>
      </c>
      <c r="K2146">
        <v>6389.89</v>
      </c>
      <c r="L2146">
        <v>3030.64</v>
      </c>
      <c r="M2146">
        <v>3951.53</v>
      </c>
      <c r="N2146">
        <v>2057.75</v>
      </c>
      <c r="O2146">
        <v>4435</v>
      </c>
      <c r="P2146">
        <v>6127.45</v>
      </c>
      <c r="Q2146">
        <v>4876.6099999999997</v>
      </c>
      <c r="R2146">
        <v>14296.34</v>
      </c>
      <c r="S2146">
        <v>8574.93</v>
      </c>
      <c r="T2146">
        <v>9916.17</v>
      </c>
      <c r="U2146">
        <v>6443.23</v>
      </c>
      <c r="V2146">
        <v>1521.42</v>
      </c>
      <c r="W2146">
        <v>6586</v>
      </c>
      <c r="X2146">
        <v>5788.83</v>
      </c>
      <c r="Y2146">
        <v>2736.33</v>
      </c>
      <c r="Z2146">
        <v>7532.31</v>
      </c>
      <c r="AA2146">
        <v>9299.39</v>
      </c>
      <c r="AB2146">
        <v>10081.4</v>
      </c>
      <c r="AC2146">
        <v>9117.33</v>
      </c>
      <c r="AD2146">
        <v>6486.43</v>
      </c>
      <c r="AE2146">
        <v>7328.25</v>
      </c>
      <c r="AF2146">
        <v>10643.33</v>
      </c>
      <c r="AG2146">
        <v>5717.39</v>
      </c>
      <c r="AH2146">
        <v>3376.35</v>
      </c>
      <c r="AI2146">
        <v>6140.67</v>
      </c>
      <c r="AJ2146">
        <v>10251.74</v>
      </c>
      <c r="AK2146">
        <v>10850.85</v>
      </c>
      <c r="AL2146">
        <v>10021.99</v>
      </c>
      <c r="AM2146">
        <v>9371.59</v>
      </c>
      <c r="AN2146">
        <v>9840.92</v>
      </c>
      <c r="AO2146">
        <v>12351.76</v>
      </c>
      <c r="AP2146">
        <v>2276.75</v>
      </c>
      <c r="AQ2146">
        <v>38.5</v>
      </c>
      <c r="AR2146">
        <v>12239.26</v>
      </c>
      <c r="AS2146">
        <v>11953.54</v>
      </c>
      <c r="AT2146">
        <v>9448.75</v>
      </c>
      <c r="AU2146">
        <v>6568.04</v>
      </c>
      <c r="AV2146">
        <v>3094.36</v>
      </c>
      <c r="AW2146">
        <v>77.33</v>
      </c>
      <c r="AX2146">
        <v>6720.09</v>
      </c>
      <c r="AY2146">
        <v>5332.42</v>
      </c>
      <c r="AZ2146">
        <v>16978.189999999999</v>
      </c>
      <c r="BA2146">
        <v>7943.81</v>
      </c>
      <c r="BB2146">
        <v>3041.41</v>
      </c>
      <c r="BC2146">
        <v>7276.68</v>
      </c>
      <c r="BD2146">
        <v>5544.44</v>
      </c>
      <c r="BE2146">
        <v>4947.59</v>
      </c>
    </row>
    <row r="2147" spans="1:57" x14ac:dyDescent="0.2">
      <c r="A2147">
        <v>2145</v>
      </c>
      <c r="B2147" t="s">
        <v>6135</v>
      </c>
      <c r="C2147" s="170">
        <v>2.1205709999999999E-3</v>
      </c>
      <c r="D2147" s="170">
        <v>7.095423E-3</v>
      </c>
      <c r="E2147" t="s">
        <v>6136</v>
      </c>
      <c r="F2147">
        <v>483.5</v>
      </c>
      <c r="G2147">
        <v>851.13</v>
      </c>
      <c r="H2147">
        <v>440.4</v>
      </c>
      <c r="I2147">
        <v>2652</v>
      </c>
      <c r="J2147">
        <v>3525.4</v>
      </c>
      <c r="K2147">
        <v>3866.11</v>
      </c>
      <c r="L2147">
        <v>1535.43</v>
      </c>
      <c r="M2147">
        <v>3020</v>
      </c>
      <c r="N2147">
        <v>943</v>
      </c>
      <c r="O2147">
        <v>2009.21</v>
      </c>
      <c r="P2147">
        <v>3401.69</v>
      </c>
      <c r="Q2147">
        <v>2182.23</v>
      </c>
      <c r="R2147">
        <v>973.42</v>
      </c>
      <c r="S2147">
        <v>748.89</v>
      </c>
      <c r="T2147">
        <v>1131.45</v>
      </c>
      <c r="U2147">
        <v>1002</v>
      </c>
      <c r="V2147">
        <v>330</v>
      </c>
      <c r="W2147">
        <v>704.61</v>
      </c>
      <c r="X2147">
        <v>720.89</v>
      </c>
      <c r="Y2147">
        <v>441.2</v>
      </c>
      <c r="Z2147">
        <v>1190.6400000000001</v>
      </c>
      <c r="AA2147">
        <v>890.56</v>
      </c>
      <c r="AB2147">
        <v>942.53</v>
      </c>
      <c r="AC2147">
        <v>918.4</v>
      </c>
      <c r="AD2147">
        <v>1209.73</v>
      </c>
      <c r="AE2147">
        <v>1009.4</v>
      </c>
      <c r="AF2147">
        <v>1548.2</v>
      </c>
      <c r="AG2147">
        <v>337.03</v>
      </c>
      <c r="AH2147">
        <v>135.80000000000001</v>
      </c>
      <c r="AI2147">
        <v>577.5</v>
      </c>
      <c r="AJ2147">
        <v>739.8</v>
      </c>
      <c r="AK2147">
        <v>981.6</v>
      </c>
      <c r="AL2147">
        <v>754.2</v>
      </c>
      <c r="AM2147">
        <v>339.64</v>
      </c>
      <c r="AN2147">
        <v>513.79999999999995</v>
      </c>
      <c r="AO2147">
        <v>477.6</v>
      </c>
      <c r="AP2147">
        <v>200</v>
      </c>
      <c r="AQ2147">
        <v>0</v>
      </c>
      <c r="AR2147">
        <v>1320.1</v>
      </c>
      <c r="AS2147">
        <v>1329.2</v>
      </c>
      <c r="AT2147">
        <v>1077</v>
      </c>
      <c r="AU2147">
        <v>595.79999999999995</v>
      </c>
      <c r="AV2147">
        <v>209.7</v>
      </c>
      <c r="AW2147">
        <v>0</v>
      </c>
      <c r="AX2147">
        <v>1266.6300000000001</v>
      </c>
      <c r="AY2147">
        <v>642.66999999999996</v>
      </c>
      <c r="AZ2147">
        <v>1292.21</v>
      </c>
      <c r="BA2147">
        <v>1089.3</v>
      </c>
      <c r="BB2147">
        <v>355.3</v>
      </c>
      <c r="BC2147">
        <v>857.73</v>
      </c>
      <c r="BD2147">
        <v>800.57</v>
      </c>
      <c r="BE2147">
        <v>773.09</v>
      </c>
    </row>
    <row r="2148" spans="1:57" x14ac:dyDescent="0.2">
      <c r="A2148">
        <v>2146</v>
      </c>
      <c r="B2148" t="s">
        <v>6137</v>
      </c>
      <c r="C2148" s="170">
        <v>2.1225770000000001E-3</v>
      </c>
      <c r="D2148" s="170">
        <v>6.9636539999999997E-3</v>
      </c>
      <c r="E2148" t="s">
        <v>6138</v>
      </c>
      <c r="F2148">
        <v>2228.86</v>
      </c>
      <c r="G2148">
        <v>2698.62</v>
      </c>
      <c r="H2148">
        <v>2228.67</v>
      </c>
      <c r="I2148">
        <v>3773.75</v>
      </c>
      <c r="J2148">
        <v>5860.36</v>
      </c>
      <c r="K2148">
        <v>5928.9</v>
      </c>
      <c r="L2148">
        <v>2851.03</v>
      </c>
      <c r="M2148">
        <v>4978.29</v>
      </c>
      <c r="N2148">
        <v>1837.42</v>
      </c>
      <c r="O2148">
        <v>4062.73</v>
      </c>
      <c r="P2148">
        <v>5723.7</v>
      </c>
      <c r="Q2148">
        <v>4379.92</v>
      </c>
      <c r="R2148">
        <v>6949.74</v>
      </c>
      <c r="S2148">
        <v>3237.08</v>
      </c>
      <c r="T2148">
        <v>4037.22</v>
      </c>
      <c r="U2148">
        <v>2845.83</v>
      </c>
      <c r="V2148">
        <v>765.5</v>
      </c>
      <c r="W2148">
        <v>2445.17</v>
      </c>
      <c r="X2148">
        <v>2198.31</v>
      </c>
      <c r="Y2148">
        <v>1211.75</v>
      </c>
      <c r="Z2148">
        <v>3286.22</v>
      </c>
      <c r="AA2148">
        <v>3612.51</v>
      </c>
      <c r="AB2148">
        <v>3269.72</v>
      </c>
      <c r="AC2148">
        <v>3715.94</v>
      </c>
      <c r="AD2148">
        <v>2797.09</v>
      </c>
      <c r="AE2148">
        <v>2962.31</v>
      </c>
      <c r="AF2148">
        <v>4668.21</v>
      </c>
      <c r="AG2148">
        <v>2404.4299999999998</v>
      </c>
      <c r="AH2148">
        <v>1210.73</v>
      </c>
      <c r="AI2148">
        <v>2432.5</v>
      </c>
      <c r="AJ2148">
        <v>3179.21</v>
      </c>
      <c r="AK2148">
        <v>3385.28</v>
      </c>
      <c r="AL2148">
        <v>3172.08</v>
      </c>
      <c r="AM2148">
        <v>2987.38</v>
      </c>
      <c r="AN2148">
        <v>3610.29</v>
      </c>
      <c r="AO2148">
        <v>4402.9399999999996</v>
      </c>
      <c r="AP2148">
        <v>800.25</v>
      </c>
      <c r="AQ2148">
        <v>0</v>
      </c>
      <c r="AR2148">
        <v>6090.03</v>
      </c>
      <c r="AS2148">
        <v>5979.75</v>
      </c>
      <c r="AT2148">
        <v>4539.17</v>
      </c>
      <c r="AU2148">
        <v>3194.5</v>
      </c>
      <c r="AV2148">
        <v>1366.9</v>
      </c>
      <c r="AW2148">
        <v>31</v>
      </c>
      <c r="AX2148">
        <v>4030.43</v>
      </c>
      <c r="AY2148">
        <v>3068.43</v>
      </c>
      <c r="AZ2148">
        <v>8088.27</v>
      </c>
      <c r="BA2148">
        <v>4173.13</v>
      </c>
      <c r="BB2148">
        <v>1618.67</v>
      </c>
      <c r="BC2148">
        <v>3811.9</v>
      </c>
      <c r="BD2148">
        <v>3130.44</v>
      </c>
      <c r="BE2148">
        <v>2769.06</v>
      </c>
    </row>
    <row r="2149" spans="1:57" x14ac:dyDescent="0.2">
      <c r="A2149">
        <v>2147</v>
      </c>
      <c r="B2149" t="s">
        <v>6139</v>
      </c>
      <c r="C2149" s="170">
        <v>2.1233459999999999E-3</v>
      </c>
      <c r="D2149" s="170">
        <v>6.6026970000000003E-3</v>
      </c>
      <c r="E2149" t="s">
        <v>6140</v>
      </c>
      <c r="F2149">
        <v>22</v>
      </c>
      <c r="G2149">
        <v>5.83</v>
      </c>
      <c r="H2149">
        <v>24.5</v>
      </c>
      <c r="I2149">
        <v>3</v>
      </c>
      <c r="J2149">
        <v>30.5</v>
      </c>
      <c r="K2149">
        <v>10.5</v>
      </c>
      <c r="L2149">
        <v>5</v>
      </c>
      <c r="M2149">
        <v>0</v>
      </c>
      <c r="N2149">
        <v>0</v>
      </c>
      <c r="O2149">
        <v>33</v>
      </c>
      <c r="P2149">
        <v>55.5</v>
      </c>
      <c r="Q2149">
        <v>54</v>
      </c>
      <c r="R2149">
        <v>1823</v>
      </c>
      <c r="S2149">
        <v>98</v>
      </c>
      <c r="T2149">
        <v>121.25</v>
      </c>
      <c r="U2149">
        <v>18.5</v>
      </c>
      <c r="V2149">
        <v>0</v>
      </c>
      <c r="W2149">
        <v>26.5</v>
      </c>
      <c r="X2149">
        <v>33</v>
      </c>
      <c r="Y2149">
        <v>141.5</v>
      </c>
      <c r="Z2149">
        <v>255</v>
      </c>
      <c r="AA2149">
        <v>274.5</v>
      </c>
      <c r="AB2149">
        <v>68.5</v>
      </c>
      <c r="AC2149">
        <v>212.5</v>
      </c>
      <c r="AD2149">
        <v>17</v>
      </c>
      <c r="AE2149">
        <v>0</v>
      </c>
      <c r="AF2149">
        <v>34</v>
      </c>
      <c r="AG2149">
        <v>63.5</v>
      </c>
      <c r="AH2149">
        <v>17.5</v>
      </c>
      <c r="AI2149">
        <v>31</v>
      </c>
      <c r="AJ2149">
        <v>20</v>
      </c>
      <c r="AK2149">
        <v>42.5</v>
      </c>
      <c r="AL2149">
        <v>43</v>
      </c>
      <c r="AM2149">
        <v>21</v>
      </c>
      <c r="AN2149">
        <v>89</v>
      </c>
      <c r="AO2149">
        <v>36.5</v>
      </c>
      <c r="AP2149">
        <v>7</v>
      </c>
      <c r="AQ2149">
        <v>0</v>
      </c>
      <c r="AR2149">
        <v>0</v>
      </c>
      <c r="AS2149">
        <v>58.5</v>
      </c>
      <c r="AT2149">
        <v>35.5</v>
      </c>
      <c r="AU2149">
        <v>4</v>
      </c>
      <c r="AV2149">
        <v>22.5</v>
      </c>
      <c r="AW2149">
        <v>0</v>
      </c>
      <c r="AX2149">
        <v>21.67</v>
      </c>
      <c r="AY2149">
        <v>21.5</v>
      </c>
      <c r="AZ2149">
        <v>35.33</v>
      </c>
      <c r="BA2149">
        <v>9</v>
      </c>
      <c r="BB2149">
        <v>0</v>
      </c>
      <c r="BC2149">
        <v>12.67</v>
      </c>
      <c r="BD2149">
        <v>34</v>
      </c>
      <c r="BE2149">
        <v>0</v>
      </c>
    </row>
    <row r="2150" spans="1:57" x14ac:dyDescent="0.2">
      <c r="A2150">
        <v>2148</v>
      </c>
      <c r="B2150" t="s">
        <v>6141</v>
      </c>
      <c r="C2150" s="170">
        <v>2.1243690000000001E-3</v>
      </c>
      <c r="D2150" s="170">
        <v>6.9243600000000001E-3</v>
      </c>
      <c r="E2150" t="s">
        <v>6142</v>
      </c>
      <c r="F2150">
        <v>44</v>
      </c>
      <c r="G2150">
        <v>31.66</v>
      </c>
      <c r="H2150">
        <v>66</v>
      </c>
      <c r="I2150">
        <v>6</v>
      </c>
      <c r="J2150">
        <v>61</v>
      </c>
      <c r="K2150">
        <v>23</v>
      </c>
      <c r="L2150">
        <v>10</v>
      </c>
      <c r="M2150">
        <v>0</v>
      </c>
      <c r="N2150">
        <v>0</v>
      </c>
      <c r="O2150">
        <v>68.66</v>
      </c>
      <c r="P2150">
        <v>111</v>
      </c>
      <c r="Q2150">
        <v>111.34</v>
      </c>
      <c r="R2150">
        <v>3667.34</v>
      </c>
      <c r="S2150">
        <v>203.34</v>
      </c>
      <c r="T2150">
        <v>254.5</v>
      </c>
      <c r="U2150">
        <v>37</v>
      </c>
      <c r="V2150">
        <v>0</v>
      </c>
      <c r="W2150">
        <v>53</v>
      </c>
      <c r="X2150">
        <v>69.34</v>
      </c>
      <c r="Y2150">
        <v>283</v>
      </c>
      <c r="Z2150">
        <v>510</v>
      </c>
      <c r="AA2150">
        <v>557.66</v>
      </c>
      <c r="AB2150">
        <v>145.66</v>
      </c>
      <c r="AC2150">
        <v>457.66</v>
      </c>
      <c r="AD2150">
        <v>34</v>
      </c>
      <c r="AE2150">
        <v>0</v>
      </c>
      <c r="AF2150">
        <v>78</v>
      </c>
      <c r="AG2150">
        <v>127</v>
      </c>
      <c r="AH2150">
        <v>35</v>
      </c>
      <c r="AI2150">
        <v>62</v>
      </c>
      <c r="AJ2150">
        <v>50</v>
      </c>
      <c r="AK2150">
        <v>85</v>
      </c>
      <c r="AL2150">
        <v>86</v>
      </c>
      <c r="AM2150">
        <v>42</v>
      </c>
      <c r="AN2150">
        <v>178</v>
      </c>
      <c r="AO2150">
        <v>73</v>
      </c>
      <c r="AP2150">
        <v>32</v>
      </c>
      <c r="AQ2150">
        <v>0</v>
      </c>
      <c r="AR2150">
        <v>0</v>
      </c>
      <c r="AS2150">
        <v>128.34</v>
      </c>
      <c r="AT2150">
        <v>71</v>
      </c>
      <c r="AU2150">
        <v>10</v>
      </c>
      <c r="AV2150">
        <v>51</v>
      </c>
      <c r="AW2150">
        <v>0</v>
      </c>
      <c r="AX2150">
        <v>43.34</v>
      </c>
      <c r="AY2150">
        <v>51</v>
      </c>
      <c r="AZ2150">
        <v>70.66</v>
      </c>
      <c r="BA2150">
        <v>18</v>
      </c>
      <c r="BB2150">
        <v>0</v>
      </c>
      <c r="BC2150">
        <v>25.34</v>
      </c>
      <c r="BD2150">
        <v>71.34</v>
      </c>
      <c r="BE2150">
        <v>20</v>
      </c>
    </row>
    <row r="2151" spans="1:57" x14ac:dyDescent="0.2">
      <c r="A2151">
        <v>2149</v>
      </c>
      <c r="B2151" t="s">
        <v>6143</v>
      </c>
      <c r="C2151" s="170">
        <v>2.125657E-3</v>
      </c>
      <c r="D2151" s="170">
        <v>7.0919479999999998E-3</v>
      </c>
      <c r="E2151" t="s">
        <v>6144</v>
      </c>
      <c r="F2151">
        <v>2593.67</v>
      </c>
      <c r="G2151">
        <v>3692.46</v>
      </c>
      <c r="H2151">
        <v>2453.86</v>
      </c>
      <c r="I2151">
        <v>3410.17</v>
      </c>
      <c r="J2151">
        <v>4508.58</v>
      </c>
      <c r="K2151">
        <v>5109.68</v>
      </c>
      <c r="L2151">
        <v>2030.86</v>
      </c>
      <c r="M2151">
        <v>2143.12</v>
      </c>
      <c r="N2151">
        <v>1225.33</v>
      </c>
      <c r="O2151">
        <v>2930.01</v>
      </c>
      <c r="P2151">
        <v>4583.92</v>
      </c>
      <c r="Q2151">
        <v>3564.13</v>
      </c>
      <c r="R2151">
        <v>3954.02</v>
      </c>
      <c r="S2151">
        <v>2522.16</v>
      </c>
      <c r="T2151">
        <v>3364.17</v>
      </c>
      <c r="U2151">
        <v>2496.5</v>
      </c>
      <c r="V2151">
        <v>583</v>
      </c>
      <c r="W2151">
        <v>1782.75</v>
      </c>
      <c r="X2151">
        <v>2392.4</v>
      </c>
      <c r="Y2151">
        <v>1385.93</v>
      </c>
      <c r="Z2151">
        <v>3656.2</v>
      </c>
      <c r="AA2151">
        <v>3102.08</v>
      </c>
      <c r="AB2151">
        <v>3753.83</v>
      </c>
      <c r="AC2151">
        <v>3325.26</v>
      </c>
      <c r="AD2151">
        <v>2516</v>
      </c>
      <c r="AE2151">
        <v>3072.58</v>
      </c>
      <c r="AF2151">
        <v>3895.67</v>
      </c>
      <c r="AG2151">
        <v>1944.14</v>
      </c>
      <c r="AH2151">
        <v>966.82</v>
      </c>
      <c r="AI2151">
        <v>2853.14</v>
      </c>
      <c r="AJ2151">
        <v>3609.07</v>
      </c>
      <c r="AK2151">
        <v>4345.59</v>
      </c>
      <c r="AL2151">
        <v>3900.15</v>
      </c>
      <c r="AM2151">
        <v>3330.15</v>
      </c>
      <c r="AN2151">
        <v>2858.92</v>
      </c>
      <c r="AO2151">
        <v>3665.01</v>
      </c>
      <c r="AP2151">
        <v>903.5</v>
      </c>
      <c r="AQ2151">
        <v>6</v>
      </c>
      <c r="AR2151">
        <v>5493.64</v>
      </c>
      <c r="AS2151">
        <v>5645.99</v>
      </c>
      <c r="AT2151">
        <v>4175.99</v>
      </c>
      <c r="AU2151">
        <v>3012.75</v>
      </c>
      <c r="AV2151">
        <v>1659.01</v>
      </c>
      <c r="AW2151">
        <v>18</v>
      </c>
      <c r="AX2151">
        <v>3056.33</v>
      </c>
      <c r="AY2151">
        <v>1927.17</v>
      </c>
      <c r="AZ2151">
        <v>6229.54</v>
      </c>
      <c r="BA2151">
        <v>2798.25</v>
      </c>
      <c r="BB2151">
        <v>986.5</v>
      </c>
      <c r="BC2151">
        <v>2184.58</v>
      </c>
      <c r="BD2151">
        <v>1866.66</v>
      </c>
      <c r="BE2151">
        <v>1958.33</v>
      </c>
    </row>
    <row r="2152" spans="1:57" x14ac:dyDescent="0.2">
      <c r="A2152">
        <v>2150</v>
      </c>
      <c r="B2152" t="s">
        <v>6145</v>
      </c>
      <c r="C2152" s="170">
        <v>2.1313030000000002E-3</v>
      </c>
      <c r="D2152" s="170">
        <v>6.9605420000000001E-3</v>
      </c>
      <c r="E2152" t="s">
        <v>6146</v>
      </c>
      <c r="F2152">
        <v>2656.46</v>
      </c>
      <c r="G2152">
        <v>3899.96</v>
      </c>
      <c r="H2152">
        <v>3437.01</v>
      </c>
      <c r="I2152">
        <v>2233.91</v>
      </c>
      <c r="J2152">
        <v>3224.99</v>
      </c>
      <c r="K2152">
        <v>2925.98</v>
      </c>
      <c r="L2152">
        <v>1601.93</v>
      </c>
      <c r="M2152">
        <v>2311.09</v>
      </c>
      <c r="N2152">
        <v>1107.5</v>
      </c>
      <c r="O2152">
        <v>2379.1999999999998</v>
      </c>
      <c r="P2152">
        <v>3156.43</v>
      </c>
      <c r="Q2152">
        <v>2471.5500000000002</v>
      </c>
      <c r="R2152">
        <v>6501.95</v>
      </c>
      <c r="S2152">
        <v>4132.66</v>
      </c>
      <c r="T2152">
        <v>5201.82</v>
      </c>
      <c r="U2152">
        <v>3957.34</v>
      </c>
      <c r="V2152">
        <v>1032.75</v>
      </c>
      <c r="W2152">
        <v>3561.95</v>
      </c>
      <c r="X2152">
        <v>2605.4499999999998</v>
      </c>
      <c r="Y2152">
        <v>1600.6</v>
      </c>
      <c r="Z2152">
        <v>4326.12</v>
      </c>
      <c r="AA2152">
        <v>4858.78</v>
      </c>
      <c r="AB2152">
        <v>5069.26</v>
      </c>
      <c r="AC2152">
        <v>5213.1400000000003</v>
      </c>
      <c r="AD2152">
        <v>2691.81</v>
      </c>
      <c r="AE2152">
        <v>2899.35</v>
      </c>
      <c r="AF2152">
        <v>4233.72</v>
      </c>
      <c r="AG2152">
        <v>3614.56</v>
      </c>
      <c r="AH2152">
        <v>1741.17</v>
      </c>
      <c r="AI2152">
        <v>3232.91</v>
      </c>
      <c r="AJ2152">
        <v>4791.8100000000004</v>
      </c>
      <c r="AK2152">
        <v>5448.8</v>
      </c>
      <c r="AL2152">
        <v>4871.8599999999997</v>
      </c>
      <c r="AM2152">
        <v>4849.9399999999996</v>
      </c>
      <c r="AN2152">
        <v>5042.24</v>
      </c>
      <c r="AO2152">
        <v>6227.76</v>
      </c>
      <c r="AP2152">
        <v>1005.67</v>
      </c>
      <c r="AQ2152">
        <v>11</v>
      </c>
      <c r="AR2152">
        <v>5539.74</v>
      </c>
      <c r="AS2152">
        <v>5960.97</v>
      </c>
      <c r="AT2152">
        <v>4390.92</v>
      </c>
      <c r="AU2152">
        <v>3287.28</v>
      </c>
      <c r="AV2152">
        <v>1345.99</v>
      </c>
      <c r="AW2152">
        <v>41.33</v>
      </c>
      <c r="AX2152">
        <v>3281.65</v>
      </c>
      <c r="AY2152">
        <v>2577.17</v>
      </c>
      <c r="AZ2152">
        <v>5374.88</v>
      </c>
      <c r="BA2152">
        <v>3425.29</v>
      </c>
      <c r="BB2152">
        <v>1294.79</v>
      </c>
      <c r="BC2152">
        <v>3644.11</v>
      </c>
      <c r="BD2152">
        <v>2839.66</v>
      </c>
      <c r="BE2152">
        <v>2725.96</v>
      </c>
    </row>
    <row r="2153" spans="1:57" x14ac:dyDescent="0.2">
      <c r="A2153">
        <v>2151</v>
      </c>
      <c r="B2153" t="s">
        <v>6147</v>
      </c>
      <c r="C2153" s="170">
        <v>2.1394360000000002E-3</v>
      </c>
      <c r="D2153" s="170">
        <v>6.9284669999999998E-3</v>
      </c>
      <c r="E2153" t="s">
        <v>6148</v>
      </c>
      <c r="F2153">
        <v>363</v>
      </c>
      <c r="G2153">
        <v>425.83</v>
      </c>
      <c r="H2153">
        <v>378.67</v>
      </c>
      <c r="I2153">
        <v>268</v>
      </c>
      <c r="J2153">
        <v>398</v>
      </c>
      <c r="K2153">
        <v>347</v>
      </c>
      <c r="L2153">
        <v>145</v>
      </c>
      <c r="M2153">
        <v>220</v>
      </c>
      <c r="N2153">
        <v>110</v>
      </c>
      <c r="O2153">
        <v>170</v>
      </c>
      <c r="P2153">
        <v>300</v>
      </c>
      <c r="Q2153">
        <v>230.16</v>
      </c>
      <c r="R2153">
        <v>1265.75</v>
      </c>
      <c r="S2153">
        <v>732.09</v>
      </c>
      <c r="T2153">
        <v>771.16</v>
      </c>
      <c r="U2153">
        <v>463</v>
      </c>
      <c r="V2153">
        <v>98</v>
      </c>
      <c r="W2153">
        <v>528.34</v>
      </c>
      <c r="X2153">
        <v>515</v>
      </c>
      <c r="Y2153">
        <v>311</v>
      </c>
      <c r="Z2153">
        <v>758.5</v>
      </c>
      <c r="AA2153">
        <v>724.75</v>
      </c>
      <c r="AB2153">
        <v>696.66</v>
      </c>
      <c r="AC2153">
        <v>745.16</v>
      </c>
      <c r="AD2153">
        <v>479.09</v>
      </c>
      <c r="AE2153">
        <v>540.66</v>
      </c>
      <c r="AF2153">
        <v>775.41</v>
      </c>
      <c r="AG2153">
        <v>504.5</v>
      </c>
      <c r="AH2153">
        <v>228</v>
      </c>
      <c r="AI2153">
        <v>539</v>
      </c>
      <c r="AJ2153">
        <v>648.84</v>
      </c>
      <c r="AK2153">
        <v>743</v>
      </c>
      <c r="AL2153">
        <v>850.16</v>
      </c>
      <c r="AM2153">
        <v>767.66</v>
      </c>
      <c r="AN2153">
        <v>807.34</v>
      </c>
      <c r="AO2153">
        <v>1010.34</v>
      </c>
      <c r="AP2153">
        <v>66</v>
      </c>
      <c r="AQ2153">
        <v>4</v>
      </c>
      <c r="AR2153">
        <v>1044.6600000000001</v>
      </c>
      <c r="AS2153">
        <v>863.5</v>
      </c>
      <c r="AT2153">
        <v>792.66</v>
      </c>
      <c r="AU2153">
        <v>361.66</v>
      </c>
      <c r="AV2153">
        <v>161</v>
      </c>
      <c r="AW2153">
        <v>9</v>
      </c>
      <c r="AX2153">
        <v>686.83</v>
      </c>
      <c r="AY2153">
        <v>409.5</v>
      </c>
      <c r="AZ2153">
        <v>1943</v>
      </c>
      <c r="BA2153">
        <v>842</v>
      </c>
      <c r="BB2153">
        <v>275</v>
      </c>
      <c r="BC2153">
        <v>687.5</v>
      </c>
      <c r="BD2153">
        <v>482.5</v>
      </c>
      <c r="BE2153">
        <v>446.25</v>
      </c>
    </row>
    <row r="2154" spans="1:57" x14ac:dyDescent="0.2">
      <c r="A2154">
        <v>2152</v>
      </c>
      <c r="B2154" t="s">
        <v>6149</v>
      </c>
      <c r="C2154" s="170">
        <v>2.1442029999999999E-3</v>
      </c>
      <c r="D2154" s="170">
        <v>7.0625619999999997E-3</v>
      </c>
      <c r="E2154" t="s">
        <v>6150</v>
      </c>
      <c r="F2154">
        <v>3946.68</v>
      </c>
      <c r="G2154">
        <v>6955.1</v>
      </c>
      <c r="H2154">
        <v>5716.83</v>
      </c>
      <c r="I2154">
        <v>3855.25</v>
      </c>
      <c r="J2154">
        <v>5597.25</v>
      </c>
      <c r="K2154">
        <v>5361.73</v>
      </c>
      <c r="L2154">
        <v>2774.76</v>
      </c>
      <c r="M2154">
        <v>3210.34</v>
      </c>
      <c r="N2154">
        <v>1924.08</v>
      </c>
      <c r="O2154">
        <v>3983.51</v>
      </c>
      <c r="P2154">
        <v>5092.42</v>
      </c>
      <c r="Q2154">
        <v>4010.16</v>
      </c>
      <c r="R2154">
        <v>11525.99</v>
      </c>
      <c r="S2154">
        <v>7477.67</v>
      </c>
      <c r="T2154">
        <v>9056.26</v>
      </c>
      <c r="U2154">
        <v>6029.16</v>
      </c>
      <c r="V2154">
        <v>1619.67</v>
      </c>
      <c r="W2154">
        <v>5926.33</v>
      </c>
      <c r="X2154">
        <v>4391.24</v>
      </c>
      <c r="Y2154">
        <v>2527.83</v>
      </c>
      <c r="Z2154">
        <v>6481.34</v>
      </c>
      <c r="AA2154">
        <v>9133.39</v>
      </c>
      <c r="AB2154">
        <v>9231.32</v>
      </c>
      <c r="AC2154">
        <v>8767.83</v>
      </c>
      <c r="AD2154">
        <v>4960.68</v>
      </c>
      <c r="AE2154">
        <v>5636.51</v>
      </c>
      <c r="AF2154">
        <v>8095.41</v>
      </c>
      <c r="AG2154">
        <v>5309.75</v>
      </c>
      <c r="AH2154">
        <v>2676.15</v>
      </c>
      <c r="AI2154">
        <v>4906.17</v>
      </c>
      <c r="AJ2154">
        <v>8475.33</v>
      </c>
      <c r="AK2154">
        <v>9001.01</v>
      </c>
      <c r="AL2154">
        <v>8386.17</v>
      </c>
      <c r="AM2154">
        <v>7749.44</v>
      </c>
      <c r="AN2154">
        <v>8653.09</v>
      </c>
      <c r="AO2154">
        <v>10137.33</v>
      </c>
      <c r="AP2154">
        <v>1506.92</v>
      </c>
      <c r="AQ2154">
        <v>6</v>
      </c>
      <c r="AR2154">
        <v>9841.76</v>
      </c>
      <c r="AS2154">
        <v>9765.18</v>
      </c>
      <c r="AT2154">
        <v>7985.42</v>
      </c>
      <c r="AU2154">
        <v>5361.06</v>
      </c>
      <c r="AV2154">
        <v>2455.7399999999998</v>
      </c>
      <c r="AW2154">
        <v>83.66</v>
      </c>
      <c r="AX2154">
        <v>5085.7299999999996</v>
      </c>
      <c r="AY2154">
        <v>4055.49</v>
      </c>
      <c r="AZ2154">
        <v>9582.7099999999991</v>
      </c>
      <c r="BA2154">
        <v>5190.58</v>
      </c>
      <c r="BB2154">
        <v>2167.6799999999998</v>
      </c>
      <c r="BC2154">
        <v>5954.15</v>
      </c>
      <c r="BD2154">
        <v>4610.09</v>
      </c>
      <c r="BE2154">
        <v>4275.17</v>
      </c>
    </row>
    <row r="2155" spans="1:57" x14ac:dyDescent="0.2">
      <c r="A2155">
        <v>2153</v>
      </c>
      <c r="B2155" t="s">
        <v>6151</v>
      </c>
      <c r="C2155" s="170">
        <v>2.144768E-3</v>
      </c>
      <c r="D2155" s="170">
        <v>7.1071989999999998E-3</v>
      </c>
      <c r="E2155" t="s">
        <v>6152</v>
      </c>
      <c r="F2155">
        <v>2294.4299999999998</v>
      </c>
      <c r="G2155">
        <v>3503.99</v>
      </c>
      <c r="H2155">
        <v>3075.58</v>
      </c>
      <c r="I2155">
        <v>2110</v>
      </c>
      <c r="J2155">
        <v>3650.34</v>
      </c>
      <c r="K2155">
        <v>3547.5</v>
      </c>
      <c r="L2155">
        <v>1850.58</v>
      </c>
      <c r="M2155">
        <v>2311.92</v>
      </c>
      <c r="N2155">
        <v>1209</v>
      </c>
      <c r="O2155">
        <v>2145.16</v>
      </c>
      <c r="P2155">
        <v>3077.49</v>
      </c>
      <c r="Q2155">
        <v>2396</v>
      </c>
      <c r="R2155">
        <v>7359.92</v>
      </c>
      <c r="S2155">
        <v>4217.5</v>
      </c>
      <c r="T2155">
        <v>4499.16</v>
      </c>
      <c r="U2155">
        <v>3146.3</v>
      </c>
      <c r="V2155">
        <v>696.75</v>
      </c>
      <c r="W2155">
        <v>3252.92</v>
      </c>
      <c r="X2155">
        <v>3187.75</v>
      </c>
      <c r="Y2155">
        <v>1438.58</v>
      </c>
      <c r="Z2155">
        <v>3811.17</v>
      </c>
      <c r="AA2155">
        <v>4115.16</v>
      </c>
      <c r="AB2155">
        <v>3965.5</v>
      </c>
      <c r="AC2155">
        <v>4342.74</v>
      </c>
      <c r="AD2155">
        <v>3632.84</v>
      </c>
      <c r="AE2155">
        <v>3899.99</v>
      </c>
      <c r="AF2155">
        <v>5634.59</v>
      </c>
      <c r="AG2155">
        <v>3312.42</v>
      </c>
      <c r="AH2155">
        <v>1943.66</v>
      </c>
      <c r="AI2155">
        <v>3531.83</v>
      </c>
      <c r="AJ2155">
        <v>4704.59</v>
      </c>
      <c r="AK2155">
        <v>5023.17</v>
      </c>
      <c r="AL2155">
        <v>4982.34</v>
      </c>
      <c r="AM2155">
        <v>4330.75</v>
      </c>
      <c r="AN2155">
        <v>4989.33</v>
      </c>
      <c r="AO2155">
        <v>6030.08</v>
      </c>
      <c r="AP2155">
        <v>1186.1600000000001</v>
      </c>
      <c r="AQ2155">
        <v>16.5</v>
      </c>
      <c r="AR2155">
        <v>6748.51</v>
      </c>
      <c r="AS2155">
        <v>6578.33</v>
      </c>
      <c r="AT2155">
        <v>5261.5</v>
      </c>
      <c r="AU2155">
        <v>3392.5</v>
      </c>
      <c r="AV2155">
        <v>1621.11</v>
      </c>
      <c r="AW2155">
        <v>26</v>
      </c>
      <c r="AX2155">
        <v>3658.55</v>
      </c>
      <c r="AY2155">
        <v>2946.84</v>
      </c>
      <c r="AZ2155">
        <v>10027.99</v>
      </c>
      <c r="BA2155">
        <v>4347.6899999999996</v>
      </c>
      <c r="BB2155">
        <v>1587.84</v>
      </c>
      <c r="BC2155">
        <v>4009</v>
      </c>
      <c r="BD2155">
        <v>3138.5</v>
      </c>
      <c r="BE2155">
        <v>2656.84</v>
      </c>
    </row>
    <row r="2156" spans="1:57" x14ac:dyDescent="0.2">
      <c r="A2156">
        <v>2154</v>
      </c>
      <c r="B2156" t="s">
        <v>6153</v>
      </c>
      <c r="C2156" s="170">
        <v>2.1476580000000002E-3</v>
      </c>
      <c r="D2156" s="170">
        <v>7.1798749999999996E-3</v>
      </c>
      <c r="E2156" t="s">
        <v>6154</v>
      </c>
      <c r="F2156">
        <v>767.8</v>
      </c>
      <c r="G2156">
        <v>1238.6300000000001</v>
      </c>
      <c r="H2156">
        <v>676.15</v>
      </c>
      <c r="I2156">
        <v>4961</v>
      </c>
      <c r="J2156">
        <v>6528.4</v>
      </c>
      <c r="K2156">
        <v>7254.33</v>
      </c>
      <c r="L2156">
        <v>2542.4299999999998</v>
      </c>
      <c r="M2156">
        <v>4744</v>
      </c>
      <c r="N2156">
        <v>1607</v>
      </c>
      <c r="O2156">
        <v>3695.67</v>
      </c>
      <c r="P2156">
        <v>6304.11</v>
      </c>
      <c r="Q2156">
        <v>3946.37</v>
      </c>
      <c r="R2156">
        <v>1615.17</v>
      </c>
      <c r="S2156">
        <v>1227.3900000000001</v>
      </c>
      <c r="T2156">
        <v>1660.8</v>
      </c>
      <c r="U2156">
        <v>1503.75</v>
      </c>
      <c r="V2156">
        <v>522</v>
      </c>
      <c r="W2156">
        <v>911.41</v>
      </c>
      <c r="X2156">
        <v>1181.6400000000001</v>
      </c>
      <c r="Y2156">
        <v>759.2</v>
      </c>
      <c r="Z2156">
        <v>2129.64</v>
      </c>
      <c r="AA2156">
        <v>1402.36</v>
      </c>
      <c r="AB2156">
        <v>1545.98</v>
      </c>
      <c r="AC2156">
        <v>1474</v>
      </c>
      <c r="AD2156">
        <v>2155.73</v>
      </c>
      <c r="AE2156">
        <v>1595.2</v>
      </c>
      <c r="AF2156">
        <v>2657.5</v>
      </c>
      <c r="AG2156">
        <v>463.93</v>
      </c>
      <c r="AH2156">
        <v>254.6</v>
      </c>
      <c r="AI2156">
        <v>870.25</v>
      </c>
      <c r="AJ2156">
        <v>1190.5999999999999</v>
      </c>
      <c r="AK2156">
        <v>1265.0999999999999</v>
      </c>
      <c r="AL2156">
        <v>1142.2</v>
      </c>
      <c r="AM2156">
        <v>535.64</v>
      </c>
      <c r="AN2156">
        <v>797.8</v>
      </c>
      <c r="AO2156">
        <v>761.2</v>
      </c>
      <c r="AP2156">
        <v>299</v>
      </c>
      <c r="AQ2156">
        <v>0</v>
      </c>
      <c r="AR2156">
        <v>2086.1999999999998</v>
      </c>
      <c r="AS2156">
        <v>2089.4</v>
      </c>
      <c r="AT2156">
        <v>1792</v>
      </c>
      <c r="AU2156">
        <v>888.1</v>
      </c>
      <c r="AV2156">
        <v>358.4</v>
      </c>
      <c r="AW2156">
        <v>0</v>
      </c>
      <c r="AX2156">
        <v>2129.5300000000002</v>
      </c>
      <c r="AY2156">
        <v>1133.67</v>
      </c>
      <c r="AZ2156">
        <v>2103.04</v>
      </c>
      <c r="BA2156">
        <v>1714.6</v>
      </c>
      <c r="BB2156">
        <v>535.6</v>
      </c>
      <c r="BC2156">
        <v>1255.03</v>
      </c>
      <c r="BD2156">
        <v>1281.57</v>
      </c>
      <c r="BE2156">
        <v>1217.0899999999999</v>
      </c>
    </row>
    <row r="2157" spans="1:57" x14ac:dyDescent="0.2">
      <c r="A2157">
        <v>2155</v>
      </c>
      <c r="B2157" t="s">
        <v>6155</v>
      </c>
      <c r="C2157" s="170">
        <v>2.1521969999999998E-3</v>
      </c>
      <c r="D2157" s="170">
        <v>7.0139570000000004E-3</v>
      </c>
      <c r="E2157" t="s">
        <v>6156</v>
      </c>
      <c r="F2157">
        <v>7354.26</v>
      </c>
      <c r="G2157">
        <v>10710.29</v>
      </c>
      <c r="H2157">
        <v>9053.86</v>
      </c>
      <c r="I2157">
        <v>8284.58</v>
      </c>
      <c r="J2157">
        <v>13234</v>
      </c>
      <c r="K2157">
        <v>11544.07</v>
      </c>
      <c r="L2157">
        <v>7374.21</v>
      </c>
      <c r="M2157">
        <v>7821.63</v>
      </c>
      <c r="N2157">
        <v>4907.91</v>
      </c>
      <c r="O2157">
        <v>8492.33</v>
      </c>
      <c r="P2157">
        <v>11879.59</v>
      </c>
      <c r="Q2157">
        <v>10064.69</v>
      </c>
      <c r="R2157">
        <v>25411.34</v>
      </c>
      <c r="S2157">
        <v>13371.18</v>
      </c>
      <c r="T2157">
        <v>16197.7</v>
      </c>
      <c r="U2157">
        <v>10841.81</v>
      </c>
      <c r="V2157">
        <v>2971.42</v>
      </c>
      <c r="W2157">
        <v>10594.59</v>
      </c>
      <c r="X2157">
        <v>7866.55</v>
      </c>
      <c r="Y2157">
        <v>4833.92</v>
      </c>
      <c r="Z2157">
        <v>11989.87</v>
      </c>
      <c r="AA2157">
        <v>16100.11</v>
      </c>
      <c r="AB2157">
        <v>15450.47</v>
      </c>
      <c r="AC2157">
        <v>15973.59</v>
      </c>
      <c r="AD2157">
        <v>9420.68</v>
      </c>
      <c r="AE2157">
        <v>10993.51</v>
      </c>
      <c r="AF2157">
        <v>15551.25</v>
      </c>
      <c r="AG2157">
        <v>10131.799999999999</v>
      </c>
      <c r="AH2157">
        <v>5369.65</v>
      </c>
      <c r="AI2157">
        <v>9279.32</v>
      </c>
      <c r="AJ2157">
        <v>13039.99</v>
      </c>
      <c r="AK2157">
        <v>13647.02</v>
      </c>
      <c r="AL2157">
        <v>13000.74</v>
      </c>
      <c r="AM2157">
        <v>12724.51</v>
      </c>
      <c r="AN2157">
        <v>14032.41</v>
      </c>
      <c r="AO2157">
        <v>16930.580000000002</v>
      </c>
      <c r="AP2157">
        <v>3698.58</v>
      </c>
      <c r="AQ2157">
        <v>57.5</v>
      </c>
      <c r="AR2157">
        <v>17573.810000000001</v>
      </c>
      <c r="AS2157">
        <v>18097.48</v>
      </c>
      <c r="AT2157">
        <v>14380.66</v>
      </c>
      <c r="AU2157">
        <v>10322.64</v>
      </c>
      <c r="AV2157">
        <v>5257.22</v>
      </c>
      <c r="AW2157">
        <v>135.66</v>
      </c>
      <c r="AX2157">
        <v>9886.85</v>
      </c>
      <c r="AY2157">
        <v>8465.32</v>
      </c>
      <c r="AZ2157">
        <v>20532.22</v>
      </c>
      <c r="BA2157">
        <v>11979.85</v>
      </c>
      <c r="BB2157">
        <v>4696.59</v>
      </c>
      <c r="BC2157">
        <v>12318.91</v>
      </c>
      <c r="BD2157">
        <v>10280.02</v>
      </c>
      <c r="BE2157">
        <v>9086.93</v>
      </c>
    </row>
    <row r="2158" spans="1:57" x14ac:dyDescent="0.2">
      <c r="A2158">
        <v>2156</v>
      </c>
      <c r="B2158" t="s">
        <v>6157</v>
      </c>
      <c r="C2158" s="170">
        <v>2.16432E-3</v>
      </c>
      <c r="D2158" s="170">
        <v>6.9768110000000003E-3</v>
      </c>
      <c r="E2158" t="s">
        <v>6158</v>
      </c>
      <c r="F2158">
        <v>1940.42</v>
      </c>
      <c r="G2158">
        <v>3073</v>
      </c>
      <c r="H2158">
        <v>2670.75</v>
      </c>
      <c r="I2158">
        <v>2092.25</v>
      </c>
      <c r="J2158">
        <v>3104.42</v>
      </c>
      <c r="K2158">
        <v>3177.83</v>
      </c>
      <c r="L2158">
        <v>1439.54</v>
      </c>
      <c r="M2158">
        <v>1619.71</v>
      </c>
      <c r="N2158">
        <v>875.08</v>
      </c>
      <c r="O2158">
        <v>2261.5</v>
      </c>
      <c r="P2158">
        <v>2929.58</v>
      </c>
      <c r="Q2158">
        <v>2298.58</v>
      </c>
      <c r="R2158">
        <v>6061.17</v>
      </c>
      <c r="S2158">
        <v>3702.75</v>
      </c>
      <c r="T2158">
        <v>4504.59</v>
      </c>
      <c r="U2158">
        <v>3115.17</v>
      </c>
      <c r="V2158">
        <v>668.75</v>
      </c>
      <c r="W2158">
        <v>2908.18</v>
      </c>
      <c r="X2158">
        <v>2325.13</v>
      </c>
      <c r="Y2158">
        <v>1131</v>
      </c>
      <c r="Z2158">
        <v>3326.52</v>
      </c>
      <c r="AA2158">
        <v>4238.3</v>
      </c>
      <c r="AB2158">
        <v>3938.83</v>
      </c>
      <c r="AC2158">
        <v>3759</v>
      </c>
      <c r="AD2158">
        <v>2599.92</v>
      </c>
      <c r="AE2158">
        <v>2718.41</v>
      </c>
      <c r="AF2158">
        <v>4161.58</v>
      </c>
      <c r="AG2158">
        <v>2570.58</v>
      </c>
      <c r="AH2158">
        <v>1557.16</v>
      </c>
      <c r="AI2158">
        <v>2590.66</v>
      </c>
      <c r="AJ2158">
        <v>3677.42</v>
      </c>
      <c r="AK2158">
        <v>3981.42</v>
      </c>
      <c r="AL2158">
        <v>3815.58</v>
      </c>
      <c r="AM2158">
        <v>3599.75</v>
      </c>
      <c r="AN2158">
        <v>3871.17</v>
      </c>
      <c r="AO2158">
        <v>4744.75</v>
      </c>
      <c r="AP2158">
        <v>727.75</v>
      </c>
      <c r="AQ2158">
        <v>31.5</v>
      </c>
      <c r="AR2158">
        <v>4938.33</v>
      </c>
      <c r="AS2158">
        <v>5164.08</v>
      </c>
      <c r="AT2158">
        <v>3906.5</v>
      </c>
      <c r="AU2158">
        <v>2656</v>
      </c>
      <c r="AV2158">
        <v>1329.05</v>
      </c>
      <c r="AW2158">
        <v>36.33</v>
      </c>
      <c r="AX2158">
        <v>3444.1</v>
      </c>
      <c r="AY2158">
        <v>2424</v>
      </c>
      <c r="AZ2158">
        <v>7147.42</v>
      </c>
      <c r="BA2158">
        <v>4350.8500000000004</v>
      </c>
      <c r="BB2158">
        <v>1560.17</v>
      </c>
      <c r="BC2158">
        <v>3985.08</v>
      </c>
      <c r="BD2158">
        <v>3118.17</v>
      </c>
      <c r="BE2158">
        <v>2691.92</v>
      </c>
    </row>
    <row r="2159" spans="1:57" x14ac:dyDescent="0.2">
      <c r="A2159">
        <v>2157</v>
      </c>
      <c r="B2159" t="s">
        <v>6159</v>
      </c>
      <c r="C2159" s="170">
        <v>2.166252E-3</v>
      </c>
      <c r="D2159" s="170">
        <v>6.7045849999999999E-3</v>
      </c>
      <c r="E2159" t="s">
        <v>6160</v>
      </c>
      <c r="F2159">
        <v>212.67</v>
      </c>
      <c r="G2159">
        <v>138</v>
      </c>
      <c r="H2159">
        <v>265</v>
      </c>
      <c r="I2159">
        <v>291</v>
      </c>
      <c r="J2159">
        <v>472.67</v>
      </c>
      <c r="K2159">
        <v>426.33</v>
      </c>
      <c r="L2159">
        <v>223</v>
      </c>
      <c r="M2159">
        <v>154</v>
      </c>
      <c r="N2159">
        <v>174</v>
      </c>
      <c r="O2159">
        <v>320</v>
      </c>
      <c r="P2159">
        <v>366</v>
      </c>
      <c r="Q2159">
        <v>358.5</v>
      </c>
      <c r="R2159">
        <v>342</v>
      </c>
      <c r="S2159">
        <v>112</v>
      </c>
      <c r="T2159">
        <v>220.5</v>
      </c>
      <c r="U2159">
        <v>289.5</v>
      </c>
      <c r="V2159">
        <v>67</v>
      </c>
      <c r="W2159">
        <v>235</v>
      </c>
      <c r="X2159">
        <v>128</v>
      </c>
      <c r="Y2159">
        <v>35</v>
      </c>
      <c r="Z2159">
        <v>188.5</v>
      </c>
      <c r="AA2159">
        <v>160</v>
      </c>
      <c r="AB2159">
        <v>201.5</v>
      </c>
      <c r="AC2159">
        <v>277.5</v>
      </c>
      <c r="AD2159">
        <v>230</v>
      </c>
      <c r="AE2159">
        <v>294.33</v>
      </c>
      <c r="AF2159">
        <v>375</v>
      </c>
      <c r="AG2159">
        <v>217</v>
      </c>
      <c r="AH2159">
        <v>174</v>
      </c>
      <c r="AI2159">
        <v>198</v>
      </c>
      <c r="AJ2159">
        <v>262.5</v>
      </c>
      <c r="AK2159">
        <v>293</v>
      </c>
      <c r="AL2159">
        <v>277.5</v>
      </c>
      <c r="AM2159">
        <v>228.5</v>
      </c>
      <c r="AN2159">
        <v>239</v>
      </c>
      <c r="AO2159">
        <v>315.67</v>
      </c>
      <c r="AP2159">
        <v>50</v>
      </c>
      <c r="AQ2159">
        <v>0</v>
      </c>
      <c r="AR2159">
        <v>347.67</v>
      </c>
      <c r="AS2159">
        <v>318.33</v>
      </c>
      <c r="AT2159">
        <v>216.67</v>
      </c>
      <c r="AU2159">
        <v>252</v>
      </c>
      <c r="AV2159">
        <v>131</v>
      </c>
      <c r="AW2159">
        <v>2</v>
      </c>
      <c r="AX2159">
        <v>61</v>
      </c>
      <c r="AY2159">
        <v>57.17</v>
      </c>
      <c r="AZ2159">
        <v>570</v>
      </c>
      <c r="BA2159">
        <v>240</v>
      </c>
      <c r="BB2159">
        <v>83</v>
      </c>
      <c r="BC2159">
        <v>183</v>
      </c>
      <c r="BD2159">
        <v>137</v>
      </c>
      <c r="BE2159">
        <v>58.5</v>
      </c>
    </row>
    <row r="2160" spans="1:57" x14ac:dyDescent="0.2">
      <c r="A2160">
        <v>2158</v>
      </c>
      <c r="B2160" t="s">
        <v>6161</v>
      </c>
      <c r="C2160" s="170">
        <v>2.170197E-3</v>
      </c>
      <c r="D2160" s="170">
        <v>7.1250829999999999E-3</v>
      </c>
      <c r="E2160" t="s">
        <v>6162</v>
      </c>
      <c r="F2160">
        <v>3429.68</v>
      </c>
      <c r="G2160">
        <v>5134.09</v>
      </c>
      <c r="H2160">
        <v>4427.17</v>
      </c>
      <c r="I2160">
        <v>3605.83</v>
      </c>
      <c r="J2160">
        <v>5261.01</v>
      </c>
      <c r="K2160">
        <v>5375.64</v>
      </c>
      <c r="L2160">
        <v>2164.21</v>
      </c>
      <c r="M2160">
        <v>2674.96</v>
      </c>
      <c r="N2160">
        <v>1514.58</v>
      </c>
      <c r="O2160">
        <v>3228.17</v>
      </c>
      <c r="P2160">
        <v>4514.2</v>
      </c>
      <c r="Q2160">
        <v>3690.59</v>
      </c>
      <c r="R2160">
        <v>11472.64</v>
      </c>
      <c r="S2160">
        <v>6295.75</v>
      </c>
      <c r="T2160">
        <v>7276.87</v>
      </c>
      <c r="U2160">
        <v>5021.66</v>
      </c>
      <c r="V2160">
        <v>1263.42</v>
      </c>
      <c r="W2160">
        <v>4577.1099999999997</v>
      </c>
      <c r="X2160">
        <v>4028.06</v>
      </c>
      <c r="Y2160">
        <v>2024.73</v>
      </c>
      <c r="Z2160">
        <v>6118.51</v>
      </c>
      <c r="AA2160">
        <v>7055.87</v>
      </c>
      <c r="AB2160">
        <v>6722.71</v>
      </c>
      <c r="AC2160">
        <v>6608.33</v>
      </c>
      <c r="AD2160">
        <v>4347.5200000000004</v>
      </c>
      <c r="AE2160">
        <v>4768.58</v>
      </c>
      <c r="AF2160">
        <v>6850.24</v>
      </c>
      <c r="AG2160">
        <v>4317.5</v>
      </c>
      <c r="AH2160">
        <v>2308.3200000000002</v>
      </c>
      <c r="AI2160">
        <v>4312</v>
      </c>
      <c r="AJ2160">
        <v>6755.82</v>
      </c>
      <c r="AK2160">
        <v>6935.75</v>
      </c>
      <c r="AL2160">
        <v>6795.08</v>
      </c>
      <c r="AM2160">
        <v>6235.72</v>
      </c>
      <c r="AN2160">
        <v>6833.68</v>
      </c>
      <c r="AO2160">
        <v>8251.01</v>
      </c>
      <c r="AP2160">
        <v>1425.59</v>
      </c>
      <c r="AQ2160">
        <v>23.5</v>
      </c>
      <c r="AR2160">
        <v>8390.85</v>
      </c>
      <c r="AS2160">
        <v>8625.33</v>
      </c>
      <c r="AT2160">
        <v>6435.16</v>
      </c>
      <c r="AU2160">
        <v>4517.72</v>
      </c>
      <c r="AV2160">
        <v>2183.88</v>
      </c>
      <c r="AW2160">
        <v>52.33</v>
      </c>
      <c r="AX2160">
        <v>4815.68</v>
      </c>
      <c r="AY2160">
        <v>3476.67</v>
      </c>
      <c r="AZ2160">
        <v>12064.98</v>
      </c>
      <c r="BA2160">
        <v>6388.6</v>
      </c>
      <c r="BB2160">
        <v>2344.6799999999998</v>
      </c>
      <c r="BC2160">
        <v>5648.96</v>
      </c>
      <c r="BD2160">
        <v>4596.34</v>
      </c>
      <c r="BE2160">
        <v>4127.5600000000004</v>
      </c>
    </row>
    <row r="2161" spans="1:57" x14ac:dyDescent="0.2">
      <c r="A2161">
        <v>2159</v>
      </c>
      <c r="B2161" t="s">
        <v>6163</v>
      </c>
      <c r="C2161" s="170">
        <v>2.1703479999999999E-3</v>
      </c>
      <c r="D2161" s="170">
        <v>7.2168400000000004E-3</v>
      </c>
      <c r="E2161" t="s">
        <v>6164</v>
      </c>
      <c r="F2161">
        <v>5025.1499999999996</v>
      </c>
      <c r="G2161">
        <v>7579.1</v>
      </c>
      <c r="H2161">
        <v>6596.44</v>
      </c>
      <c r="I2161">
        <v>5397</v>
      </c>
      <c r="J2161">
        <v>7974.59</v>
      </c>
      <c r="K2161">
        <v>7679.09</v>
      </c>
      <c r="L2161">
        <v>3808.91</v>
      </c>
      <c r="M2161">
        <v>4291.17</v>
      </c>
      <c r="N2161">
        <v>2397.42</v>
      </c>
      <c r="O2161">
        <v>4281.18</v>
      </c>
      <c r="P2161">
        <v>6287.18</v>
      </c>
      <c r="Q2161">
        <v>4773.43</v>
      </c>
      <c r="R2161">
        <v>16630.189999999999</v>
      </c>
      <c r="S2161">
        <v>11271.91</v>
      </c>
      <c r="T2161">
        <v>11671.15</v>
      </c>
      <c r="U2161">
        <v>7689.83</v>
      </c>
      <c r="V2161">
        <v>1787.17</v>
      </c>
      <c r="W2161">
        <v>7217.24</v>
      </c>
      <c r="X2161">
        <v>5956.8</v>
      </c>
      <c r="Y2161">
        <v>3126.5</v>
      </c>
      <c r="Z2161">
        <v>9408.8799999999992</v>
      </c>
      <c r="AA2161">
        <v>12113.57</v>
      </c>
      <c r="AB2161">
        <v>12614.72</v>
      </c>
      <c r="AC2161">
        <v>11380.26</v>
      </c>
      <c r="AD2161">
        <v>6983.84</v>
      </c>
      <c r="AE2161">
        <v>7426.91</v>
      </c>
      <c r="AF2161">
        <v>10954.97</v>
      </c>
      <c r="AG2161">
        <v>6171.29</v>
      </c>
      <c r="AH2161">
        <v>3223.48</v>
      </c>
      <c r="AI2161">
        <v>6004.51</v>
      </c>
      <c r="AJ2161">
        <v>11118.51</v>
      </c>
      <c r="AK2161">
        <v>12169.18</v>
      </c>
      <c r="AL2161">
        <v>10835.41</v>
      </c>
      <c r="AM2161">
        <v>10381.51</v>
      </c>
      <c r="AN2161">
        <v>11919.84</v>
      </c>
      <c r="AO2161">
        <v>14113.76</v>
      </c>
      <c r="AP2161">
        <v>1936.58</v>
      </c>
      <c r="AQ2161">
        <v>20.5</v>
      </c>
      <c r="AR2161">
        <v>11307.28</v>
      </c>
      <c r="AS2161">
        <v>11253.17</v>
      </c>
      <c r="AT2161">
        <v>8593.92</v>
      </c>
      <c r="AU2161">
        <v>5914.95</v>
      </c>
      <c r="AV2161">
        <v>2700.92</v>
      </c>
      <c r="AW2161">
        <v>74.33</v>
      </c>
      <c r="AX2161">
        <v>7152.3</v>
      </c>
      <c r="AY2161">
        <v>5203.09</v>
      </c>
      <c r="AZ2161">
        <v>19085.54</v>
      </c>
      <c r="BA2161">
        <v>9027.64</v>
      </c>
      <c r="BB2161">
        <v>3548.01</v>
      </c>
      <c r="BC2161">
        <v>8012.33</v>
      </c>
      <c r="BD2161">
        <v>5952.93</v>
      </c>
      <c r="BE2161">
        <v>5421.65</v>
      </c>
    </row>
    <row r="2162" spans="1:57" x14ac:dyDescent="0.2">
      <c r="A2162">
        <v>2160</v>
      </c>
      <c r="B2162" t="s">
        <v>6165</v>
      </c>
      <c r="C2162" s="170">
        <v>2.1710850000000001E-3</v>
      </c>
      <c r="D2162" s="170">
        <v>7.134502E-3</v>
      </c>
      <c r="E2162" t="s">
        <v>6166</v>
      </c>
      <c r="F2162">
        <v>1685.02</v>
      </c>
      <c r="G2162">
        <v>2900.05</v>
      </c>
      <c r="H2162">
        <v>2448.71</v>
      </c>
      <c r="I2162">
        <v>2124</v>
      </c>
      <c r="J2162">
        <v>3217.5</v>
      </c>
      <c r="K2162">
        <v>3234</v>
      </c>
      <c r="L2162">
        <v>1516</v>
      </c>
      <c r="M2162">
        <v>2513.5</v>
      </c>
      <c r="N2162">
        <v>1071</v>
      </c>
      <c r="O2162">
        <v>2046.63</v>
      </c>
      <c r="P2162">
        <v>2748.56</v>
      </c>
      <c r="Q2162">
        <v>2065.15</v>
      </c>
      <c r="R2162">
        <v>5261.97</v>
      </c>
      <c r="S2162">
        <v>3637.5</v>
      </c>
      <c r="T2162">
        <v>4185.18</v>
      </c>
      <c r="U2162">
        <v>3482.23</v>
      </c>
      <c r="V2162">
        <v>1001.25</v>
      </c>
      <c r="W2162">
        <v>3142.94</v>
      </c>
      <c r="X2162">
        <v>2127.5</v>
      </c>
      <c r="Y2162">
        <v>1375</v>
      </c>
      <c r="Z2162">
        <v>3940.31</v>
      </c>
      <c r="AA2162">
        <v>4577.88</v>
      </c>
      <c r="AB2162">
        <v>4908.2</v>
      </c>
      <c r="AC2162">
        <v>4518.8599999999997</v>
      </c>
      <c r="AD2162">
        <v>3042.5</v>
      </c>
      <c r="AE2162">
        <v>3463.55</v>
      </c>
      <c r="AF2162">
        <v>4918.97</v>
      </c>
      <c r="AG2162">
        <v>2846.26</v>
      </c>
      <c r="AH2162">
        <v>1384.73</v>
      </c>
      <c r="AI2162">
        <v>2351.5</v>
      </c>
      <c r="AJ2162">
        <v>4241.76</v>
      </c>
      <c r="AK2162">
        <v>4085.43</v>
      </c>
      <c r="AL2162">
        <v>4130.59</v>
      </c>
      <c r="AM2162">
        <v>3563.5</v>
      </c>
      <c r="AN2162">
        <v>3748.98</v>
      </c>
      <c r="AO2162">
        <v>4318.8999999999996</v>
      </c>
      <c r="AP2162">
        <v>886</v>
      </c>
      <c r="AQ2162">
        <v>7</v>
      </c>
      <c r="AR2162">
        <v>5182.8599999999997</v>
      </c>
      <c r="AS2162">
        <v>4991.16</v>
      </c>
      <c r="AT2162">
        <v>4512</v>
      </c>
      <c r="AU2162">
        <v>2817.12</v>
      </c>
      <c r="AV2162">
        <v>1386.68</v>
      </c>
      <c r="AW2162">
        <v>50</v>
      </c>
      <c r="AX2162">
        <v>2895.9</v>
      </c>
      <c r="AY2162">
        <v>2270.75</v>
      </c>
      <c r="AZ2162">
        <v>5921.75</v>
      </c>
      <c r="BA2162">
        <v>2958.87</v>
      </c>
      <c r="BB2162">
        <v>1122.92</v>
      </c>
      <c r="BC2162">
        <v>3279.33</v>
      </c>
      <c r="BD2162">
        <v>2720.02</v>
      </c>
      <c r="BE2162">
        <v>2387</v>
      </c>
    </row>
    <row r="2163" spans="1:57" x14ac:dyDescent="0.2">
      <c r="A2163">
        <v>2161</v>
      </c>
      <c r="B2163" t="s">
        <v>6167</v>
      </c>
      <c r="C2163" s="170">
        <v>2.17352E-3</v>
      </c>
      <c r="D2163" s="170">
        <v>6.7745540000000003E-3</v>
      </c>
      <c r="E2163" t="s">
        <v>6168</v>
      </c>
      <c r="F2163">
        <v>636.08000000000004</v>
      </c>
      <c r="G2163">
        <v>953.96</v>
      </c>
      <c r="H2163">
        <v>760.44</v>
      </c>
      <c r="I2163">
        <v>255</v>
      </c>
      <c r="J2163">
        <v>495.67</v>
      </c>
      <c r="K2163">
        <v>471.67</v>
      </c>
      <c r="L2163">
        <v>197</v>
      </c>
      <c r="M2163">
        <v>183.33</v>
      </c>
      <c r="N2163">
        <v>61</v>
      </c>
      <c r="O2163">
        <v>264</v>
      </c>
      <c r="P2163">
        <v>424</v>
      </c>
      <c r="Q2163">
        <v>309.87</v>
      </c>
      <c r="R2163">
        <v>1083</v>
      </c>
      <c r="S2163">
        <v>629.5</v>
      </c>
      <c r="T2163">
        <v>769.33</v>
      </c>
      <c r="U2163">
        <v>572.5</v>
      </c>
      <c r="V2163">
        <v>124.25</v>
      </c>
      <c r="W2163">
        <v>590.75</v>
      </c>
      <c r="X2163">
        <v>526.33000000000004</v>
      </c>
      <c r="Y2163">
        <v>277.92</v>
      </c>
      <c r="Z2163">
        <v>816.84</v>
      </c>
      <c r="AA2163">
        <v>832.33</v>
      </c>
      <c r="AB2163">
        <v>731</v>
      </c>
      <c r="AC2163">
        <v>807.92</v>
      </c>
      <c r="AD2163">
        <v>602</v>
      </c>
      <c r="AE2163">
        <v>780</v>
      </c>
      <c r="AF2163">
        <v>920.25</v>
      </c>
      <c r="AG2163">
        <v>721.06</v>
      </c>
      <c r="AH2163">
        <v>227.02</v>
      </c>
      <c r="AI2163">
        <v>840.66</v>
      </c>
      <c r="AJ2163">
        <v>931.82</v>
      </c>
      <c r="AK2163">
        <v>887.5</v>
      </c>
      <c r="AL2163">
        <v>947.57</v>
      </c>
      <c r="AM2163">
        <v>888.08</v>
      </c>
      <c r="AN2163">
        <v>750.25</v>
      </c>
      <c r="AO2163">
        <v>1165.17</v>
      </c>
      <c r="AP2163">
        <v>204.5</v>
      </c>
      <c r="AQ2163">
        <v>3</v>
      </c>
      <c r="AR2163">
        <v>1025.76</v>
      </c>
      <c r="AS2163">
        <v>985.29</v>
      </c>
      <c r="AT2163">
        <v>955.5</v>
      </c>
      <c r="AU2163">
        <v>614.99</v>
      </c>
      <c r="AV2163">
        <v>424.31</v>
      </c>
      <c r="AW2163">
        <v>7</v>
      </c>
      <c r="AX2163">
        <v>446</v>
      </c>
      <c r="AY2163">
        <v>306.75</v>
      </c>
      <c r="AZ2163">
        <v>1479.92</v>
      </c>
      <c r="BA2163">
        <v>329.75</v>
      </c>
      <c r="BB2163">
        <v>179.62</v>
      </c>
      <c r="BC2163">
        <v>196.78</v>
      </c>
      <c r="BD2163">
        <v>345.93</v>
      </c>
      <c r="BE2163">
        <v>341</v>
      </c>
    </row>
    <row r="2164" spans="1:57" x14ac:dyDescent="0.2">
      <c r="A2164">
        <v>2162</v>
      </c>
      <c r="B2164" t="s">
        <v>6169</v>
      </c>
      <c r="C2164" s="170">
        <v>2.1737689999999999E-3</v>
      </c>
      <c r="D2164" s="170">
        <v>6.9958210000000002E-3</v>
      </c>
      <c r="E2164" t="s">
        <v>6170</v>
      </c>
      <c r="F2164">
        <v>743.33</v>
      </c>
      <c r="G2164">
        <v>1254.75</v>
      </c>
      <c r="H2164">
        <v>967.33</v>
      </c>
      <c r="I2164">
        <v>2487.5</v>
      </c>
      <c r="J2164">
        <v>3197</v>
      </c>
      <c r="K2164">
        <v>3533</v>
      </c>
      <c r="L2164">
        <v>1315.5</v>
      </c>
      <c r="M2164">
        <v>1207</v>
      </c>
      <c r="N2164">
        <v>813.5</v>
      </c>
      <c r="O2164">
        <v>2346</v>
      </c>
      <c r="P2164">
        <v>3355</v>
      </c>
      <c r="Q2164">
        <v>2228.1999999999998</v>
      </c>
      <c r="R2164">
        <v>1901.08</v>
      </c>
      <c r="S2164">
        <v>1214</v>
      </c>
      <c r="T2164">
        <v>1324.08</v>
      </c>
      <c r="U2164">
        <v>1030</v>
      </c>
      <c r="V2164">
        <v>269</v>
      </c>
      <c r="W2164">
        <v>1066</v>
      </c>
      <c r="X2164">
        <v>777.25</v>
      </c>
      <c r="Y2164">
        <v>324</v>
      </c>
      <c r="Z2164">
        <v>1176.67</v>
      </c>
      <c r="AA2164">
        <v>1441.83</v>
      </c>
      <c r="AB2164">
        <v>1134.5</v>
      </c>
      <c r="AC2164">
        <v>1078.67</v>
      </c>
      <c r="AD2164">
        <v>816</v>
      </c>
      <c r="AE2164">
        <v>883</v>
      </c>
      <c r="AF2164">
        <v>1367.5</v>
      </c>
      <c r="AG2164">
        <v>967.17</v>
      </c>
      <c r="AH2164">
        <v>451.88</v>
      </c>
      <c r="AI2164">
        <v>851</v>
      </c>
      <c r="AJ2164">
        <v>1318</v>
      </c>
      <c r="AK2164">
        <v>1117</v>
      </c>
      <c r="AL2164">
        <v>1170</v>
      </c>
      <c r="AM2164">
        <v>836</v>
      </c>
      <c r="AN2164">
        <v>778.25</v>
      </c>
      <c r="AO2164">
        <v>1169.25</v>
      </c>
      <c r="AP2164">
        <v>337.5</v>
      </c>
      <c r="AQ2164">
        <v>16</v>
      </c>
      <c r="AR2164">
        <v>1722.87</v>
      </c>
      <c r="AS2164">
        <v>2401.5</v>
      </c>
      <c r="AT2164">
        <v>1422</v>
      </c>
      <c r="AU2164">
        <v>1007.75</v>
      </c>
      <c r="AV2164">
        <v>758.63</v>
      </c>
      <c r="AW2164">
        <v>11</v>
      </c>
      <c r="AX2164">
        <v>1790.5</v>
      </c>
      <c r="AY2164">
        <v>1150.75</v>
      </c>
      <c r="AZ2164">
        <v>2330.75</v>
      </c>
      <c r="BA2164">
        <v>2190.75</v>
      </c>
      <c r="BB2164">
        <v>672.12</v>
      </c>
      <c r="BC2164">
        <v>1930.13</v>
      </c>
      <c r="BD2164">
        <v>1393.75</v>
      </c>
      <c r="BE2164">
        <v>1291</v>
      </c>
    </row>
    <row r="2165" spans="1:57" x14ac:dyDescent="0.2">
      <c r="A2165">
        <v>2163</v>
      </c>
      <c r="B2165" t="s">
        <v>6171</v>
      </c>
      <c r="C2165" s="170">
        <v>2.174161E-3</v>
      </c>
      <c r="D2165" s="170">
        <v>7.2259120000000001E-3</v>
      </c>
      <c r="E2165" t="s">
        <v>6172</v>
      </c>
      <c r="F2165">
        <v>5242</v>
      </c>
      <c r="G2165">
        <v>7438.59</v>
      </c>
      <c r="H2165">
        <v>7400.85</v>
      </c>
      <c r="I2165">
        <v>5220.58</v>
      </c>
      <c r="J2165">
        <v>8667.67</v>
      </c>
      <c r="K2165">
        <v>7968.07</v>
      </c>
      <c r="L2165">
        <v>4715.09</v>
      </c>
      <c r="M2165">
        <v>4646.91</v>
      </c>
      <c r="N2165">
        <v>3032.25</v>
      </c>
      <c r="O2165">
        <v>5229.5</v>
      </c>
      <c r="P2165">
        <v>7899.76</v>
      </c>
      <c r="Q2165">
        <v>6039.92</v>
      </c>
      <c r="R2165">
        <v>13150.09</v>
      </c>
      <c r="S2165">
        <v>7293.51</v>
      </c>
      <c r="T2165">
        <v>8202.58</v>
      </c>
      <c r="U2165">
        <v>6762.91</v>
      </c>
      <c r="V2165">
        <v>1468.83</v>
      </c>
      <c r="W2165">
        <v>6921.26</v>
      </c>
      <c r="X2165">
        <v>6504.79</v>
      </c>
      <c r="Y2165">
        <v>2890.58</v>
      </c>
      <c r="Z2165">
        <v>7779.46</v>
      </c>
      <c r="AA2165">
        <v>7976.97</v>
      </c>
      <c r="AB2165">
        <v>7692.74</v>
      </c>
      <c r="AC2165">
        <v>7954.91</v>
      </c>
      <c r="AD2165">
        <v>7718.43</v>
      </c>
      <c r="AE2165">
        <v>8317.9</v>
      </c>
      <c r="AF2165">
        <v>12255.08</v>
      </c>
      <c r="AG2165">
        <v>6505.01</v>
      </c>
      <c r="AH2165">
        <v>3983.97</v>
      </c>
      <c r="AI2165">
        <v>6858.8</v>
      </c>
      <c r="AJ2165">
        <v>10161.33</v>
      </c>
      <c r="AK2165">
        <v>10933.25</v>
      </c>
      <c r="AL2165">
        <v>10366.41</v>
      </c>
      <c r="AM2165">
        <v>9676.32</v>
      </c>
      <c r="AN2165">
        <v>9924.11</v>
      </c>
      <c r="AO2165">
        <v>12171.08</v>
      </c>
      <c r="AP2165">
        <v>2879.75</v>
      </c>
      <c r="AQ2165">
        <v>29.5</v>
      </c>
      <c r="AR2165">
        <v>13029</v>
      </c>
      <c r="AS2165">
        <v>13066.75</v>
      </c>
      <c r="AT2165">
        <v>10280.31</v>
      </c>
      <c r="AU2165">
        <v>6935.56</v>
      </c>
      <c r="AV2165">
        <v>3794.15</v>
      </c>
      <c r="AW2165">
        <v>20</v>
      </c>
      <c r="AX2165">
        <v>6444.75</v>
      </c>
      <c r="AY2165">
        <v>5694.49</v>
      </c>
      <c r="AZ2165">
        <v>17972.03</v>
      </c>
      <c r="BA2165">
        <v>7478.72</v>
      </c>
      <c r="BB2165">
        <v>3086.76</v>
      </c>
      <c r="BC2165">
        <v>7261.38</v>
      </c>
      <c r="BD2165">
        <v>6770.48</v>
      </c>
      <c r="BE2165">
        <v>5491.16</v>
      </c>
    </row>
    <row r="2166" spans="1:57" x14ac:dyDescent="0.2">
      <c r="A2166">
        <v>2164</v>
      </c>
      <c r="B2166" t="s">
        <v>6173</v>
      </c>
      <c r="C2166" s="170">
        <v>2.1745620000000001E-3</v>
      </c>
      <c r="D2166" s="170">
        <v>7.0704050000000001E-3</v>
      </c>
      <c r="E2166" t="s">
        <v>6174</v>
      </c>
      <c r="F2166">
        <v>224</v>
      </c>
      <c r="G2166">
        <v>156.33000000000001</v>
      </c>
      <c r="H2166">
        <v>130.66999999999999</v>
      </c>
      <c r="I2166">
        <v>176.5</v>
      </c>
      <c r="J2166">
        <v>303</v>
      </c>
      <c r="K2166">
        <v>278.5</v>
      </c>
      <c r="L2166">
        <v>191.29</v>
      </c>
      <c r="M2166">
        <v>268.29000000000002</v>
      </c>
      <c r="N2166">
        <v>102.5</v>
      </c>
      <c r="O2166">
        <v>173.33</v>
      </c>
      <c r="P2166">
        <v>181.5</v>
      </c>
      <c r="Q2166">
        <v>192.67</v>
      </c>
      <c r="R2166">
        <v>458.17</v>
      </c>
      <c r="S2166">
        <v>259.17</v>
      </c>
      <c r="T2166">
        <v>275.25</v>
      </c>
      <c r="U2166">
        <v>306</v>
      </c>
      <c r="V2166">
        <v>47.5</v>
      </c>
      <c r="W2166">
        <v>254.5</v>
      </c>
      <c r="X2166">
        <v>176.67</v>
      </c>
      <c r="Y2166">
        <v>174</v>
      </c>
      <c r="Z2166">
        <v>321</v>
      </c>
      <c r="AA2166">
        <v>210.83</v>
      </c>
      <c r="AB2166">
        <v>292.33</v>
      </c>
      <c r="AC2166">
        <v>365.83</v>
      </c>
      <c r="AD2166">
        <v>246.5</v>
      </c>
      <c r="AE2166">
        <v>296.5</v>
      </c>
      <c r="AF2166">
        <v>425.5</v>
      </c>
      <c r="AG2166">
        <v>216.5</v>
      </c>
      <c r="AH2166">
        <v>154.5</v>
      </c>
      <c r="AI2166">
        <v>195.5</v>
      </c>
      <c r="AJ2166">
        <v>259.5</v>
      </c>
      <c r="AK2166">
        <v>233.5</v>
      </c>
      <c r="AL2166">
        <v>229.5</v>
      </c>
      <c r="AM2166">
        <v>209</v>
      </c>
      <c r="AN2166">
        <v>245</v>
      </c>
      <c r="AO2166">
        <v>339</v>
      </c>
      <c r="AP2166">
        <v>96.5</v>
      </c>
      <c r="AQ2166">
        <v>2.5</v>
      </c>
      <c r="AR2166">
        <v>690.5</v>
      </c>
      <c r="AS2166">
        <v>672.17</v>
      </c>
      <c r="AT2166">
        <v>534.5</v>
      </c>
      <c r="AU2166">
        <v>277</v>
      </c>
      <c r="AV2166">
        <v>161.63999999999999</v>
      </c>
      <c r="AW2166">
        <v>9</v>
      </c>
      <c r="AX2166">
        <v>508.36</v>
      </c>
      <c r="AY2166">
        <v>322</v>
      </c>
      <c r="AZ2166">
        <v>1569.83</v>
      </c>
      <c r="BA2166">
        <v>586.42999999999995</v>
      </c>
      <c r="BB2166">
        <v>231</v>
      </c>
      <c r="BC2166">
        <v>523.16999999999996</v>
      </c>
      <c r="BD2166">
        <v>273.67</v>
      </c>
      <c r="BE2166">
        <v>288</v>
      </c>
    </row>
    <row r="2167" spans="1:57" x14ac:dyDescent="0.2">
      <c r="A2167">
        <v>2165</v>
      </c>
      <c r="B2167" t="s">
        <v>6175</v>
      </c>
      <c r="C2167" s="170">
        <v>2.1761329999999998E-3</v>
      </c>
      <c r="D2167" s="170">
        <v>6.3377540000000001E-3</v>
      </c>
      <c r="E2167" t="s">
        <v>6176</v>
      </c>
      <c r="F2167">
        <v>10.33</v>
      </c>
      <c r="G2167">
        <v>28.71</v>
      </c>
      <c r="H2167">
        <v>29.19</v>
      </c>
      <c r="I2167">
        <v>20</v>
      </c>
      <c r="J2167">
        <v>35</v>
      </c>
      <c r="K2167">
        <v>24</v>
      </c>
      <c r="L2167">
        <v>0</v>
      </c>
      <c r="M2167">
        <v>19</v>
      </c>
      <c r="N2167">
        <v>7</v>
      </c>
      <c r="O2167">
        <v>2</v>
      </c>
      <c r="P2167">
        <v>0</v>
      </c>
      <c r="Q2167">
        <v>14.2</v>
      </c>
      <c r="R2167">
        <v>66.33</v>
      </c>
      <c r="S2167">
        <v>6</v>
      </c>
      <c r="T2167">
        <v>32.33</v>
      </c>
      <c r="U2167">
        <v>46</v>
      </c>
      <c r="V2167">
        <v>6</v>
      </c>
      <c r="W2167">
        <v>24</v>
      </c>
      <c r="X2167">
        <v>0</v>
      </c>
      <c r="Y2167">
        <v>19</v>
      </c>
      <c r="Z2167">
        <v>14.67</v>
      </c>
      <c r="AA2167">
        <v>62.33</v>
      </c>
      <c r="AB2167">
        <v>81</v>
      </c>
      <c r="AC2167">
        <v>64.67</v>
      </c>
      <c r="AD2167">
        <v>16</v>
      </c>
      <c r="AE2167">
        <v>0</v>
      </c>
      <c r="AF2167">
        <v>43</v>
      </c>
      <c r="AG2167">
        <v>37.31</v>
      </c>
      <c r="AH2167">
        <v>24.52</v>
      </c>
      <c r="AI2167">
        <v>20</v>
      </c>
      <c r="AJ2167">
        <v>25.57</v>
      </c>
      <c r="AK2167">
        <v>26.5</v>
      </c>
      <c r="AL2167">
        <v>57.57</v>
      </c>
      <c r="AM2167">
        <v>36</v>
      </c>
      <c r="AN2167">
        <v>67.5</v>
      </c>
      <c r="AO2167">
        <v>74.5</v>
      </c>
      <c r="AP2167">
        <v>25.67</v>
      </c>
      <c r="AQ2167">
        <v>0</v>
      </c>
      <c r="AR2167">
        <v>194.76</v>
      </c>
      <c r="AS2167">
        <v>181.29</v>
      </c>
      <c r="AT2167">
        <v>83.67</v>
      </c>
      <c r="AU2167">
        <v>141.32</v>
      </c>
      <c r="AV2167">
        <v>104.48</v>
      </c>
      <c r="AW2167">
        <v>0</v>
      </c>
      <c r="AX2167">
        <v>29</v>
      </c>
      <c r="AY2167">
        <v>30.75</v>
      </c>
      <c r="AZ2167">
        <v>159.75</v>
      </c>
      <c r="BA2167">
        <v>53.75</v>
      </c>
      <c r="BB2167">
        <v>17.62</v>
      </c>
      <c r="BC2167">
        <v>87.78</v>
      </c>
      <c r="BD2167">
        <v>44.43</v>
      </c>
      <c r="BE2167">
        <v>51.83</v>
      </c>
    </row>
    <row r="2168" spans="1:57" x14ac:dyDescent="0.2">
      <c r="A2168">
        <v>2166</v>
      </c>
      <c r="B2168" t="s">
        <v>6177</v>
      </c>
      <c r="C2168" s="170">
        <v>2.1775459999999998E-3</v>
      </c>
      <c r="D2168" s="170">
        <v>7.0900920000000001E-3</v>
      </c>
      <c r="E2168" t="s">
        <v>6178</v>
      </c>
      <c r="F2168">
        <v>2716.92</v>
      </c>
      <c r="G2168">
        <v>4967.46</v>
      </c>
      <c r="H2168">
        <v>4074.53</v>
      </c>
      <c r="I2168">
        <v>2831.42</v>
      </c>
      <c r="J2168">
        <v>4522.5</v>
      </c>
      <c r="K2168">
        <v>4544.1499999999996</v>
      </c>
      <c r="L2168">
        <v>2139.0500000000002</v>
      </c>
      <c r="M2168">
        <v>2473.04</v>
      </c>
      <c r="N2168">
        <v>1435.75</v>
      </c>
      <c r="O2168">
        <v>2767.17</v>
      </c>
      <c r="P2168">
        <v>3879.75</v>
      </c>
      <c r="Q2168">
        <v>3224.03</v>
      </c>
      <c r="R2168">
        <v>8516.0400000000009</v>
      </c>
      <c r="S2168">
        <v>4716.7700000000004</v>
      </c>
      <c r="T2168">
        <v>5521.58</v>
      </c>
      <c r="U2168">
        <v>3872.49</v>
      </c>
      <c r="V2168">
        <v>956.75</v>
      </c>
      <c r="W2168">
        <v>4204.09</v>
      </c>
      <c r="X2168">
        <v>3577.75</v>
      </c>
      <c r="Y2168">
        <v>1575.08</v>
      </c>
      <c r="Z2168">
        <v>4110.3</v>
      </c>
      <c r="AA2168">
        <v>5146.38</v>
      </c>
      <c r="AB2168">
        <v>5179.13</v>
      </c>
      <c r="AC2168">
        <v>5375.41</v>
      </c>
      <c r="AD2168">
        <v>4440.26</v>
      </c>
      <c r="AE2168">
        <v>4705.59</v>
      </c>
      <c r="AF2168">
        <v>6851.75</v>
      </c>
      <c r="AG2168">
        <v>3935.48</v>
      </c>
      <c r="AH2168">
        <v>2342.5</v>
      </c>
      <c r="AI2168">
        <v>4020.66</v>
      </c>
      <c r="AJ2168">
        <v>5878.87</v>
      </c>
      <c r="AK2168">
        <v>6196.83</v>
      </c>
      <c r="AL2168">
        <v>6030.74</v>
      </c>
      <c r="AM2168">
        <v>5307.9</v>
      </c>
      <c r="AN2168">
        <v>5719.61</v>
      </c>
      <c r="AO2168">
        <v>7311.42</v>
      </c>
      <c r="AP2168">
        <v>1515.5</v>
      </c>
      <c r="AQ2168">
        <v>32.5</v>
      </c>
      <c r="AR2168">
        <v>7596.77</v>
      </c>
      <c r="AS2168">
        <v>7567.63</v>
      </c>
      <c r="AT2168">
        <v>6027.58</v>
      </c>
      <c r="AU2168">
        <v>3922.65</v>
      </c>
      <c r="AV2168">
        <v>2038.29</v>
      </c>
      <c r="AW2168">
        <v>51</v>
      </c>
      <c r="AX2168">
        <v>3861.52</v>
      </c>
      <c r="AY2168">
        <v>3317.08</v>
      </c>
      <c r="AZ2168">
        <v>10474.219999999999</v>
      </c>
      <c r="BA2168">
        <v>4886.93</v>
      </c>
      <c r="BB2168">
        <v>1828.63</v>
      </c>
      <c r="BC2168">
        <v>4542.1899999999996</v>
      </c>
      <c r="BD2168">
        <v>3505.09</v>
      </c>
      <c r="BE2168">
        <v>2870.58</v>
      </c>
    </row>
    <row r="2169" spans="1:57" x14ac:dyDescent="0.2">
      <c r="A2169">
        <v>2167</v>
      </c>
      <c r="B2169" t="s">
        <v>6179</v>
      </c>
      <c r="C2169" s="170">
        <v>2.182242E-3</v>
      </c>
      <c r="D2169" s="170">
        <v>7.0152670000000004E-3</v>
      </c>
      <c r="E2169" t="s">
        <v>6180</v>
      </c>
      <c r="F2169">
        <v>38</v>
      </c>
      <c r="G2169">
        <v>60</v>
      </c>
      <c r="H2169">
        <v>35</v>
      </c>
      <c r="I2169">
        <v>54</v>
      </c>
      <c r="J2169">
        <v>67.75</v>
      </c>
      <c r="K2169">
        <v>62.5</v>
      </c>
      <c r="L2169">
        <v>6</v>
      </c>
      <c r="M2169">
        <v>0</v>
      </c>
      <c r="N2169">
        <v>4</v>
      </c>
      <c r="O2169">
        <v>51</v>
      </c>
      <c r="P2169">
        <v>92.5</v>
      </c>
      <c r="Q2169">
        <v>37</v>
      </c>
      <c r="R2169">
        <v>330</v>
      </c>
      <c r="S2169">
        <v>158</v>
      </c>
      <c r="T2169">
        <v>135</v>
      </c>
      <c r="U2169">
        <v>76</v>
      </c>
      <c r="V2169">
        <v>45</v>
      </c>
      <c r="W2169">
        <v>139</v>
      </c>
      <c r="X2169">
        <v>122</v>
      </c>
      <c r="Y2169">
        <v>38</v>
      </c>
      <c r="Z2169">
        <v>125</v>
      </c>
      <c r="AA2169">
        <v>143</v>
      </c>
      <c r="AB2169">
        <v>117</v>
      </c>
      <c r="AC2169">
        <v>107</v>
      </c>
      <c r="AD2169">
        <v>84</v>
      </c>
      <c r="AE2169">
        <v>132</v>
      </c>
      <c r="AF2169">
        <v>208.25</v>
      </c>
      <c r="AG2169">
        <v>100</v>
      </c>
      <c r="AH2169">
        <v>30</v>
      </c>
      <c r="AI2169">
        <v>98</v>
      </c>
      <c r="AJ2169">
        <v>115</v>
      </c>
      <c r="AK2169">
        <v>135</v>
      </c>
      <c r="AL2169">
        <v>120</v>
      </c>
      <c r="AM2169">
        <v>220</v>
      </c>
      <c r="AN2169">
        <v>162</v>
      </c>
      <c r="AO2169">
        <v>197</v>
      </c>
      <c r="AP2169">
        <v>19</v>
      </c>
      <c r="AQ2169">
        <v>0</v>
      </c>
      <c r="AR2169">
        <v>238</v>
      </c>
      <c r="AS2169">
        <v>234.25</v>
      </c>
      <c r="AT2169">
        <v>186</v>
      </c>
      <c r="AU2169">
        <v>91</v>
      </c>
      <c r="AV2169">
        <v>10</v>
      </c>
      <c r="AW2169">
        <v>0</v>
      </c>
      <c r="AX2169">
        <v>147.75</v>
      </c>
      <c r="AY2169">
        <v>114</v>
      </c>
      <c r="AZ2169">
        <v>727.5</v>
      </c>
      <c r="BA2169">
        <v>192.75</v>
      </c>
      <c r="BB2169">
        <v>79.5</v>
      </c>
      <c r="BC2169">
        <v>84</v>
      </c>
      <c r="BD2169">
        <v>147.5</v>
      </c>
      <c r="BE2169">
        <v>124.25</v>
      </c>
    </row>
    <row r="2170" spans="1:57" x14ac:dyDescent="0.2">
      <c r="A2170">
        <v>2168</v>
      </c>
      <c r="B2170" t="s">
        <v>6181</v>
      </c>
      <c r="C2170" s="170">
        <v>2.187923E-3</v>
      </c>
      <c r="D2170" s="170">
        <v>7.0807200000000004E-3</v>
      </c>
      <c r="E2170" t="s">
        <v>6182</v>
      </c>
      <c r="F2170">
        <v>412</v>
      </c>
      <c r="G2170">
        <v>375.83</v>
      </c>
      <c r="H2170">
        <v>465.67</v>
      </c>
      <c r="I2170">
        <v>367</v>
      </c>
      <c r="J2170">
        <v>502.75</v>
      </c>
      <c r="K2170">
        <v>456.5</v>
      </c>
      <c r="L2170">
        <v>151.29</v>
      </c>
      <c r="M2170">
        <v>967.62</v>
      </c>
      <c r="N2170">
        <v>126.5</v>
      </c>
      <c r="O2170">
        <v>312.5</v>
      </c>
      <c r="P2170">
        <v>361.5</v>
      </c>
      <c r="Q2170">
        <v>292</v>
      </c>
      <c r="R2170">
        <v>723.75</v>
      </c>
      <c r="S2170">
        <v>458</v>
      </c>
      <c r="T2170">
        <v>544.25</v>
      </c>
      <c r="U2170">
        <v>569</v>
      </c>
      <c r="V2170">
        <v>237</v>
      </c>
      <c r="W2170">
        <v>403</v>
      </c>
      <c r="X2170">
        <v>490</v>
      </c>
      <c r="Y2170">
        <v>242.73</v>
      </c>
      <c r="Z2170">
        <v>711.67</v>
      </c>
      <c r="AA2170">
        <v>507</v>
      </c>
      <c r="AB2170">
        <v>537</v>
      </c>
      <c r="AC2170">
        <v>541</v>
      </c>
      <c r="AD2170">
        <v>793</v>
      </c>
      <c r="AE2170">
        <v>717</v>
      </c>
      <c r="AF2170">
        <v>1106.25</v>
      </c>
      <c r="AG2170">
        <v>387</v>
      </c>
      <c r="AH2170">
        <v>373</v>
      </c>
      <c r="AI2170">
        <v>403.67</v>
      </c>
      <c r="AJ2170">
        <v>802.33</v>
      </c>
      <c r="AK2170">
        <v>678.66</v>
      </c>
      <c r="AL2170">
        <v>587</v>
      </c>
      <c r="AM2170">
        <v>489.34</v>
      </c>
      <c r="AN2170">
        <v>522</v>
      </c>
      <c r="AO2170">
        <v>678</v>
      </c>
      <c r="AP2170">
        <v>63</v>
      </c>
      <c r="AQ2170">
        <v>0</v>
      </c>
      <c r="AR2170">
        <v>607.33000000000004</v>
      </c>
      <c r="AS2170">
        <v>489.09</v>
      </c>
      <c r="AT2170">
        <v>384</v>
      </c>
      <c r="AU2170">
        <v>186.33</v>
      </c>
      <c r="AV2170">
        <v>161.13999999999999</v>
      </c>
      <c r="AW2170">
        <v>9</v>
      </c>
      <c r="AX2170">
        <v>532.95000000000005</v>
      </c>
      <c r="AY2170">
        <v>335.67</v>
      </c>
      <c r="AZ2170">
        <v>1442.16</v>
      </c>
      <c r="BA2170">
        <v>561.17999999999995</v>
      </c>
      <c r="BB2170">
        <v>171.84</v>
      </c>
      <c r="BC2170">
        <v>478.33</v>
      </c>
      <c r="BD2170">
        <v>524.16999999999996</v>
      </c>
      <c r="BE2170">
        <v>405.92</v>
      </c>
    </row>
    <row r="2171" spans="1:57" x14ac:dyDescent="0.2">
      <c r="A2171">
        <v>2169</v>
      </c>
      <c r="B2171" t="s">
        <v>6183</v>
      </c>
      <c r="C2171" s="170">
        <v>2.1925590000000002E-3</v>
      </c>
      <c r="D2171" s="170">
        <v>6.6888110000000002E-3</v>
      </c>
      <c r="E2171" t="s">
        <v>4001</v>
      </c>
      <c r="F2171">
        <v>1806.42</v>
      </c>
      <c r="G2171">
        <v>3433.08</v>
      </c>
      <c r="H2171">
        <v>2552.41</v>
      </c>
      <c r="I2171">
        <v>1321.83</v>
      </c>
      <c r="J2171">
        <v>2184.1999999999998</v>
      </c>
      <c r="K2171">
        <v>2046.17</v>
      </c>
      <c r="L2171">
        <v>1191.5999999999999</v>
      </c>
      <c r="M2171">
        <v>1830.74</v>
      </c>
      <c r="N2171">
        <v>894.83</v>
      </c>
      <c r="O2171">
        <v>1406.67</v>
      </c>
      <c r="P2171">
        <v>2168.0300000000002</v>
      </c>
      <c r="Q2171">
        <v>1812.92</v>
      </c>
      <c r="R2171">
        <v>4421.75</v>
      </c>
      <c r="S2171">
        <v>3034.5</v>
      </c>
      <c r="T2171">
        <v>3780.25</v>
      </c>
      <c r="U2171">
        <v>2483.5</v>
      </c>
      <c r="V2171">
        <v>548.25</v>
      </c>
      <c r="W2171">
        <v>2366</v>
      </c>
      <c r="X2171">
        <v>2002</v>
      </c>
      <c r="Y2171">
        <v>1140.67</v>
      </c>
      <c r="Z2171">
        <v>2561</v>
      </c>
      <c r="AA2171">
        <v>3275.58</v>
      </c>
      <c r="AB2171">
        <v>3569.33</v>
      </c>
      <c r="AC2171">
        <v>3387</v>
      </c>
      <c r="AD2171">
        <v>1779.67</v>
      </c>
      <c r="AE2171">
        <v>1824.25</v>
      </c>
      <c r="AF2171">
        <v>3009.25</v>
      </c>
      <c r="AG2171">
        <v>2179</v>
      </c>
      <c r="AH2171">
        <v>1074</v>
      </c>
      <c r="AI2171">
        <v>2138</v>
      </c>
      <c r="AJ2171">
        <v>3205.59</v>
      </c>
      <c r="AK2171">
        <v>3427.42</v>
      </c>
      <c r="AL2171">
        <v>3193.92</v>
      </c>
      <c r="AM2171">
        <v>2974.17</v>
      </c>
      <c r="AN2171">
        <v>3470.75</v>
      </c>
      <c r="AO2171">
        <v>4080.24</v>
      </c>
      <c r="AP2171">
        <v>595.83000000000004</v>
      </c>
      <c r="AQ2171">
        <v>7</v>
      </c>
      <c r="AR2171">
        <v>3582.16</v>
      </c>
      <c r="AS2171">
        <v>3243.96</v>
      </c>
      <c r="AT2171">
        <v>2980.33</v>
      </c>
      <c r="AU2171">
        <v>1953.17</v>
      </c>
      <c r="AV2171">
        <v>1024.49</v>
      </c>
      <c r="AW2171">
        <v>26.33</v>
      </c>
      <c r="AX2171">
        <v>1675.66</v>
      </c>
      <c r="AY2171">
        <v>1357.66</v>
      </c>
      <c r="AZ2171">
        <v>2936.67</v>
      </c>
      <c r="BA2171">
        <v>1791</v>
      </c>
      <c r="BB2171">
        <v>811.34</v>
      </c>
      <c r="BC2171">
        <v>2296.75</v>
      </c>
      <c r="BD2171">
        <v>1580.42</v>
      </c>
      <c r="BE2171">
        <v>1517.01</v>
      </c>
    </row>
    <row r="2172" spans="1:57" x14ac:dyDescent="0.2">
      <c r="A2172">
        <v>2170</v>
      </c>
      <c r="B2172" t="s">
        <v>6184</v>
      </c>
      <c r="C2172" s="170">
        <v>2.1957859999999999E-3</v>
      </c>
      <c r="D2172" s="170">
        <v>6.9532070000000003E-3</v>
      </c>
      <c r="E2172" t="s">
        <v>6185</v>
      </c>
      <c r="F2172">
        <v>22</v>
      </c>
      <c r="G2172">
        <v>15.83</v>
      </c>
      <c r="H2172">
        <v>24.5</v>
      </c>
      <c r="I2172">
        <v>3</v>
      </c>
      <c r="J2172">
        <v>30.5</v>
      </c>
      <c r="K2172">
        <v>11.5</v>
      </c>
      <c r="L2172">
        <v>5</v>
      </c>
      <c r="M2172">
        <v>0</v>
      </c>
      <c r="N2172">
        <v>0</v>
      </c>
      <c r="O2172">
        <v>34.33</v>
      </c>
      <c r="P2172">
        <v>55.5</v>
      </c>
      <c r="Q2172">
        <v>55.67</v>
      </c>
      <c r="R2172">
        <v>1833.67</v>
      </c>
      <c r="S2172">
        <v>101.67</v>
      </c>
      <c r="T2172">
        <v>127.25</v>
      </c>
      <c r="U2172">
        <v>18.5</v>
      </c>
      <c r="V2172">
        <v>0</v>
      </c>
      <c r="W2172">
        <v>26.5</v>
      </c>
      <c r="X2172">
        <v>34.67</v>
      </c>
      <c r="Y2172">
        <v>141.5</v>
      </c>
      <c r="Z2172">
        <v>255</v>
      </c>
      <c r="AA2172">
        <v>278.83</v>
      </c>
      <c r="AB2172">
        <v>72.83</v>
      </c>
      <c r="AC2172">
        <v>228.83</v>
      </c>
      <c r="AD2172">
        <v>17</v>
      </c>
      <c r="AE2172">
        <v>0</v>
      </c>
      <c r="AF2172">
        <v>39</v>
      </c>
      <c r="AG2172">
        <v>63.5</v>
      </c>
      <c r="AH2172">
        <v>17.5</v>
      </c>
      <c r="AI2172">
        <v>31</v>
      </c>
      <c r="AJ2172">
        <v>25</v>
      </c>
      <c r="AK2172">
        <v>42.5</v>
      </c>
      <c r="AL2172">
        <v>43</v>
      </c>
      <c r="AM2172">
        <v>21</v>
      </c>
      <c r="AN2172">
        <v>89</v>
      </c>
      <c r="AO2172">
        <v>36.5</v>
      </c>
      <c r="AP2172">
        <v>25</v>
      </c>
      <c r="AQ2172">
        <v>0</v>
      </c>
      <c r="AR2172">
        <v>0</v>
      </c>
      <c r="AS2172">
        <v>64.17</v>
      </c>
      <c r="AT2172">
        <v>35.5</v>
      </c>
      <c r="AU2172">
        <v>5</v>
      </c>
      <c r="AV2172">
        <v>25.5</v>
      </c>
      <c r="AW2172">
        <v>0</v>
      </c>
      <c r="AX2172">
        <v>21.67</v>
      </c>
      <c r="AY2172">
        <v>21.5</v>
      </c>
      <c r="AZ2172">
        <v>35.33</v>
      </c>
      <c r="BA2172">
        <v>9</v>
      </c>
      <c r="BB2172">
        <v>0</v>
      </c>
      <c r="BC2172">
        <v>12.67</v>
      </c>
      <c r="BD2172">
        <v>35.67</v>
      </c>
      <c r="BE2172">
        <v>0</v>
      </c>
    </row>
    <row r="2173" spans="1:57" x14ac:dyDescent="0.2">
      <c r="A2173">
        <v>2171</v>
      </c>
      <c r="B2173" t="s">
        <v>6186</v>
      </c>
      <c r="C2173" s="170">
        <v>2.196796E-3</v>
      </c>
      <c r="D2173" s="170">
        <v>7.1842379999999999E-3</v>
      </c>
      <c r="E2173" t="s">
        <v>6187</v>
      </c>
      <c r="F2173">
        <v>12335.43</v>
      </c>
      <c r="G2173">
        <v>19144.82</v>
      </c>
      <c r="H2173">
        <v>15523.45</v>
      </c>
      <c r="I2173">
        <v>13196.58</v>
      </c>
      <c r="J2173">
        <v>21138.48</v>
      </c>
      <c r="K2173">
        <v>18833.400000000001</v>
      </c>
      <c r="L2173">
        <v>12101.65</v>
      </c>
      <c r="M2173">
        <v>13288.5</v>
      </c>
      <c r="N2173">
        <v>8186.25</v>
      </c>
      <c r="O2173">
        <v>12796.78</v>
      </c>
      <c r="P2173">
        <v>19166.849999999999</v>
      </c>
      <c r="Q2173">
        <v>16158.22</v>
      </c>
      <c r="R2173">
        <v>34534.14</v>
      </c>
      <c r="S2173">
        <v>22030.7</v>
      </c>
      <c r="T2173">
        <v>25229.25</v>
      </c>
      <c r="U2173">
        <v>17814.25</v>
      </c>
      <c r="V2173">
        <v>4588.34</v>
      </c>
      <c r="W2173">
        <v>16709.28</v>
      </c>
      <c r="X2173">
        <v>14758.14</v>
      </c>
      <c r="Y2173">
        <v>8241.7099999999991</v>
      </c>
      <c r="Z2173">
        <v>21135.5</v>
      </c>
      <c r="AA2173">
        <v>24843.22</v>
      </c>
      <c r="AB2173">
        <v>25223.13</v>
      </c>
      <c r="AC2173">
        <v>24464.9</v>
      </c>
      <c r="AD2173">
        <v>16415.189999999999</v>
      </c>
      <c r="AE2173">
        <v>18469.099999999999</v>
      </c>
      <c r="AF2173">
        <v>26124.45</v>
      </c>
      <c r="AG2173">
        <v>15052.65</v>
      </c>
      <c r="AH2173">
        <v>8178.13</v>
      </c>
      <c r="AI2173">
        <v>15566.19</v>
      </c>
      <c r="AJ2173">
        <v>23086.61</v>
      </c>
      <c r="AK2173">
        <v>24640.6</v>
      </c>
      <c r="AL2173">
        <v>22731.14</v>
      </c>
      <c r="AM2173">
        <v>21826.639999999999</v>
      </c>
      <c r="AN2173">
        <v>23686.33</v>
      </c>
      <c r="AO2173">
        <v>27936.94</v>
      </c>
      <c r="AP2173">
        <v>5927.91</v>
      </c>
      <c r="AQ2173">
        <v>51.5</v>
      </c>
      <c r="AR2173">
        <v>30193.62</v>
      </c>
      <c r="AS2173">
        <v>29631.38</v>
      </c>
      <c r="AT2173">
        <v>24065.8</v>
      </c>
      <c r="AU2173">
        <v>17622.45</v>
      </c>
      <c r="AV2173">
        <v>8217.92</v>
      </c>
      <c r="AW2173">
        <v>189.99</v>
      </c>
      <c r="AX2173">
        <v>16534.86</v>
      </c>
      <c r="AY2173">
        <v>14295.18</v>
      </c>
      <c r="AZ2173">
        <v>32517.08</v>
      </c>
      <c r="BA2173">
        <v>18786.73</v>
      </c>
      <c r="BB2173">
        <v>7689.18</v>
      </c>
      <c r="BC2173">
        <v>19382.689999999999</v>
      </c>
      <c r="BD2173">
        <v>16486.169999999998</v>
      </c>
      <c r="BE2173">
        <v>15586.2</v>
      </c>
    </row>
    <row r="2174" spans="1:57" x14ac:dyDescent="0.2">
      <c r="A2174">
        <v>2172</v>
      </c>
      <c r="B2174" t="s">
        <v>6188</v>
      </c>
      <c r="C2174" s="170">
        <v>2.1986140000000002E-3</v>
      </c>
      <c r="D2174" s="170">
        <v>7.2784959999999998E-3</v>
      </c>
      <c r="E2174" t="s">
        <v>6189</v>
      </c>
      <c r="F2174">
        <v>540.25</v>
      </c>
      <c r="G2174">
        <v>1226.8800000000001</v>
      </c>
      <c r="H2174">
        <v>633.67999999999995</v>
      </c>
      <c r="I2174">
        <v>2781</v>
      </c>
      <c r="J2174">
        <v>3709.65</v>
      </c>
      <c r="K2174">
        <v>4033.11</v>
      </c>
      <c r="L2174">
        <v>1692.43</v>
      </c>
      <c r="M2174">
        <v>4028.75</v>
      </c>
      <c r="N2174">
        <v>1058</v>
      </c>
      <c r="O2174">
        <v>2108.21</v>
      </c>
      <c r="P2174">
        <v>3543.69</v>
      </c>
      <c r="Q2174">
        <v>2316.23</v>
      </c>
      <c r="R2174">
        <v>1278.8399999999999</v>
      </c>
      <c r="S2174">
        <v>863.39</v>
      </c>
      <c r="T2174">
        <v>1380.87</v>
      </c>
      <c r="U2174">
        <v>1155.75</v>
      </c>
      <c r="V2174">
        <v>333</v>
      </c>
      <c r="W2174">
        <v>808.11</v>
      </c>
      <c r="X2174">
        <v>1013.14</v>
      </c>
      <c r="Y2174">
        <v>532.20000000000005</v>
      </c>
      <c r="Z2174">
        <v>1546.64</v>
      </c>
      <c r="AA2174">
        <v>1092.56</v>
      </c>
      <c r="AB2174">
        <v>1202.6099999999999</v>
      </c>
      <c r="AC2174">
        <v>1149.74</v>
      </c>
      <c r="AD2174">
        <v>1288.73</v>
      </c>
      <c r="AE2174">
        <v>1083.4000000000001</v>
      </c>
      <c r="AF2174">
        <v>1738.7</v>
      </c>
      <c r="AG2174">
        <v>465.03</v>
      </c>
      <c r="AH2174">
        <v>186.8</v>
      </c>
      <c r="AI2174">
        <v>770.75</v>
      </c>
      <c r="AJ2174">
        <v>911.03</v>
      </c>
      <c r="AK2174">
        <v>1246.71</v>
      </c>
      <c r="AL2174">
        <v>928.28</v>
      </c>
      <c r="AM2174">
        <v>576.41</v>
      </c>
      <c r="AN2174">
        <v>641.57000000000005</v>
      </c>
      <c r="AO2174">
        <v>671.95</v>
      </c>
      <c r="AP2174">
        <v>268</v>
      </c>
      <c r="AQ2174">
        <v>2</v>
      </c>
      <c r="AR2174">
        <v>1642.1</v>
      </c>
      <c r="AS2174">
        <v>1708.49</v>
      </c>
      <c r="AT2174">
        <v>1288</v>
      </c>
      <c r="AU2174">
        <v>831.03</v>
      </c>
      <c r="AV2174">
        <v>271.7</v>
      </c>
      <c r="AW2174">
        <v>0</v>
      </c>
      <c r="AX2174">
        <v>1449.63</v>
      </c>
      <c r="AY2174">
        <v>823.67</v>
      </c>
      <c r="AZ2174">
        <v>1642.33</v>
      </c>
      <c r="BA2174">
        <v>1315.18</v>
      </c>
      <c r="BB2174">
        <v>493.42</v>
      </c>
      <c r="BC2174">
        <v>1186.73</v>
      </c>
      <c r="BD2174">
        <v>1019.57</v>
      </c>
      <c r="BE2174">
        <v>928.09</v>
      </c>
    </row>
    <row r="2175" spans="1:57" x14ac:dyDescent="0.2">
      <c r="A2175">
        <v>2173</v>
      </c>
      <c r="B2175" t="s">
        <v>6190</v>
      </c>
      <c r="C2175" s="170">
        <v>2.2028059999999999E-3</v>
      </c>
      <c r="D2175" s="170">
        <v>7.0556969999999997E-3</v>
      </c>
      <c r="E2175" t="s">
        <v>6191</v>
      </c>
      <c r="F2175">
        <v>7008.24</v>
      </c>
      <c r="G2175">
        <v>12251.1</v>
      </c>
      <c r="H2175">
        <v>9274.67</v>
      </c>
      <c r="I2175">
        <v>8752.17</v>
      </c>
      <c r="J2175">
        <v>12679.08</v>
      </c>
      <c r="K2175">
        <v>12806.34</v>
      </c>
      <c r="L2175">
        <v>5806.55</v>
      </c>
      <c r="M2175">
        <v>6681.13</v>
      </c>
      <c r="N2175">
        <v>3857.33</v>
      </c>
      <c r="O2175">
        <v>8170.83</v>
      </c>
      <c r="P2175">
        <v>11713</v>
      </c>
      <c r="Q2175">
        <v>8830.94</v>
      </c>
      <c r="R2175">
        <v>18947.66</v>
      </c>
      <c r="S2175">
        <v>11383.06</v>
      </c>
      <c r="T2175">
        <v>14259.51</v>
      </c>
      <c r="U2175">
        <v>9983.82</v>
      </c>
      <c r="V2175">
        <v>2566.67</v>
      </c>
      <c r="W2175">
        <v>10024.73</v>
      </c>
      <c r="X2175">
        <v>8342.91</v>
      </c>
      <c r="Y2175">
        <v>4471.78</v>
      </c>
      <c r="Z2175">
        <v>11437.82</v>
      </c>
      <c r="AA2175">
        <v>13563.51</v>
      </c>
      <c r="AB2175">
        <v>14035.68</v>
      </c>
      <c r="AC2175">
        <v>13287.4</v>
      </c>
      <c r="AD2175">
        <v>9863.33</v>
      </c>
      <c r="AE2175">
        <v>10401.61</v>
      </c>
      <c r="AF2175">
        <v>15072.87</v>
      </c>
      <c r="AG2175">
        <v>9045.23</v>
      </c>
      <c r="AH2175">
        <v>4842.8999999999996</v>
      </c>
      <c r="AI2175">
        <v>8675.75</v>
      </c>
      <c r="AJ2175">
        <v>13790.8</v>
      </c>
      <c r="AK2175">
        <v>14108.84</v>
      </c>
      <c r="AL2175">
        <v>13904.45</v>
      </c>
      <c r="AM2175">
        <v>12415.28</v>
      </c>
      <c r="AN2175">
        <v>13128.54</v>
      </c>
      <c r="AO2175">
        <v>15993.11</v>
      </c>
      <c r="AP2175">
        <v>3182.33</v>
      </c>
      <c r="AQ2175">
        <v>54.5</v>
      </c>
      <c r="AR2175">
        <v>17474.96</v>
      </c>
      <c r="AS2175">
        <v>17855.11</v>
      </c>
      <c r="AT2175">
        <v>14326.57</v>
      </c>
      <c r="AU2175">
        <v>9406.24</v>
      </c>
      <c r="AV2175">
        <v>4892.0600000000004</v>
      </c>
      <c r="AW2175">
        <v>121.33</v>
      </c>
      <c r="AX2175">
        <v>10308.549999999999</v>
      </c>
      <c r="AY2175">
        <v>7915.76</v>
      </c>
      <c r="AZ2175">
        <v>20799.86</v>
      </c>
      <c r="BA2175">
        <v>11454.26</v>
      </c>
      <c r="BB2175">
        <v>4369.54</v>
      </c>
      <c r="BC2175">
        <v>11508.02</v>
      </c>
      <c r="BD2175">
        <v>8933.18</v>
      </c>
      <c r="BE2175">
        <v>8079.21</v>
      </c>
    </row>
    <row r="2176" spans="1:57" x14ac:dyDescent="0.2">
      <c r="A2176">
        <v>2174</v>
      </c>
      <c r="B2176" t="s">
        <v>6192</v>
      </c>
      <c r="C2176" s="170">
        <v>2.2096300000000002E-3</v>
      </c>
      <c r="D2176" s="170">
        <v>6.5056920000000004E-3</v>
      </c>
      <c r="E2176" t="s">
        <v>6193</v>
      </c>
      <c r="F2176">
        <v>32.33</v>
      </c>
      <c r="G2176">
        <v>2.71</v>
      </c>
      <c r="H2176">
        <v>49.19</v>
      </c>
      <c r="I2176">
        <v>41</v>
      </c>
      <c r="J2176">
        <v>6</v>
      </c>
      <c r="K2176">
        <v>0</v>
      </c>
      <c r="L2176">
        <v>0</v>
      </c>
      <c r="M2176">
        <v>8</v>
      </c>
      <c r="N2176">
        <v>0</v>
      </c>
      <c r="O2176">
        <v>0</v>
      </c>
      <c r="P2176">
        <v>0</v>
      </c>
      <c r="Q2176">
        <v>9.1999999999999993</v>
      </c>
      <c r="R2176">
        <v>52.33</v>
      </c>
      <c r="S2176">
        <v>0</v>
      </c>
      <c r="T2176">
        <v>5.33</v>
      </c>
      <c r="U2176">
        <v>27</v>
      </c>
      <c r="V2176">
        <v>5</v>
      </c>
      <c r="W2176">
        <v>10</v>
      </c>
      <c r="X2176">
        <v>28</v>
      </c>
      <c r="Y2176">
        <v>5</v>
      </c>
      <c r="Z2176">
        <v>15.67</v>
      </c>
      <c r="AA2176">
        <v>12.33</v>
      </c>
      <c r="AB2176">
        <v>43</v>
      </c>
      <c r="AC2176">
        <v>10.67</v>
      </c>
      <c r="AD2176">
        <v>81</v>
      </c>
      <c r="AE2176">
        <v>0</v>
      </c>
      <c r="AF2176">
        <v>43</v>
      </c>
      <c r="AG2176">
        <v>12.31</v>
      </c>
      <c r="AH2176">
        <v>3.52</v>
      </c>
      <c r="AI2176">
        <v>0</v>
      </c>
      <c r="AJ2176">
        <v>2.57</v>
      </c>
      <c r="AK2176">
        <v>26.5</v>
      </c>
      <c r="AL2176">
        <v>11.57</v>
      </c>
      <c r="AM2176">
        <v>12</v>
      </c>
      <c r="AN2176">
        <v>17.5</v>
      </c>
      <c r="AO2176">
        <v>15.5</v>
      </c>
      <c r="AP2176">
        <v>18.5</v>
      </c>
      <c r="AQ2176">
        <v>0</v>
      </c>
      <c r="AR2176">
        <v>195.76</v>
      </c>
      <c r="AS2176">
        <v>181.29</v>
      </c>
      <c r="AT2176">
        <v>82.5</v>
      </c>
      <c r="AU2176">
        <v>133.32</v>
      </c>
      <c r="AV2176">
        <v>89.81</v>
      </c>
      <c r="AW2176">
        <v>0</v>
      </c>
      <c r="AX2176">
        <v>31.5</v>
      </c>
      <c r="AY2176">
        <v>30.75</v>
      </c>
      <c r="AZ2176">
        <v>127.75</v>
      </c>
      <c r="BA2176">
        <v>53.75</v>
      </c>
      <c r="BB2176">
        <v>38.119999999999997</v>
      </c>
      <c r="BC2176">
        <v>87.78</v>
      </c>
      <c r="BD2176">
        <v>44.6</v>
      </c>
      <c r="BE2176">
        <v>43</v>
      </c>
    </row>
    <row r="2177" spans="1:57" x14ac:dyDescent="0.2">
      <c r="A2177">
        <v>2175</v>
      </c>
      <c r="B2177" t="s">
        <v>6194</v>
      </c>
      <c r="C2177" s="170">
        <v>2.2120030000000001E-3</v>
      </c>
      <c r="D2177" s="170">
        <v>7.2441179999999999E-3</v>
      </c>
      <c r="E2177" t="s">
        <v>6195</v>
      </c>
      <c r="F2177">
        <v>359.33</v>
      </c>
      <c r="G2177">
        <v>487.71</v>
      </c>
      <c r="H2177">
        <v>290.42</v>
      </c>
      <c r="I2177">
        <v>1938</v>
      </c>
      <c r="J2177">
        <v>2410.1999999999998</v>
      </c>
      <c r="K2177">
        <v>2761</v>
      </c>
      <c r="L2177">
        <v>940.6</v>
      </c>
      <c r="M2177">
        <v>830.4</v>
      </c>
      <c r="N2177">
        <v>597</v>
      </c>
      <c r="O2177">
        <v>1530</v>
      </c>
      <c r="P2177">
        <v>2394.1999999999998</v>
      </c>
      <c r="Q2177">
        <v>1653.2</v>
      </c>
      <c r="R2177">
        <v>629.66</v>
      </c>
      <c r="S2177">
        <v>460.33</v>
      </c>
      <c r="T2177">
        <v>650.16</v>
      </c>
      <c r="U2177">
        <v>624</v>
      </c>
      <c r="V2177">
        <v>218</v>
      </c>
      <c r="W2177">
        <v>413</v>
      </c>
      <c r="X2177">
        <v>429</v>
      </c>
      <c r="Y2177">
        <v>390</v>
      </c>
      <c r="Z2177">
        <v>828.84</v>
      </c>
      <c r="AA2177">
        <v>559.33000000000004</v>
      </c>
      <c r="AB2177">
        <v>567.5</v>
      </c>
      <c r="AC2177">
        <v>534.34</v>
      </c>
      <c r="AD2177">
        <v>721</v>
      </c>
      <c r="AE2177">
        <v>639</v>
      </c>
      <c r="AF2177">
        <v>1022</v>
      </c>
      <c r="AG2177">
        <v>258.31</v>
      </c>
      <c r="AH2177">
        <v>159.69</v>
      </c>
      <c r="AI2177">
        <v>393</v>
      </c>
      <c r="AJ2177">
        <v>583.79999999999995</v>
      </c>
      <c r="AK2177">
        <v>570.61</v>
      </c>
      <c r="AL2177">
        <v>448.65</v>
      </c>
      <c r="AM2177">
        <v>435.27</v>
      </c>
      <c r="AN2177">
        <v>463.27</v>
      </c>
      <c r="AO2177">
        <v>484.35</v>
      </c>
      <c r="AP2177">
        <v>84.5</v>
      </c>
      <c r="AQ2177">
        <v>0</v>
      </c>
      <c r="AR2177">
        <v>977.76</v>
      </c>
      <c r="AS2177">
        <v>828.04</v>
      </c>
      <c r="AT2177">
        <v>659.5</v>
      </c>
      <c r="AU2177">
        <v>392.32</v>
      </c>
      <c r="AV2177">
        <v>199.31</v>
      </c>
      <c r="AW2177">
        <v>9</v>
      </c>
      <c r="AX2177">
        <v>991</v>
      </c>
      <c r="AY2177">
        <v>651.75</v>
      </c>
      <c r="AZ2177">
        <v>1670.25</v>
      </c>
      <c r="BA2177">
        <v>772</v>
      </c>
      <c r="BB2177">
        <v>247.87</v>
      </c>
      <c r="BC2177">
        <v>639.38</v>
      </c>
      <c r="BD2177">
        <v>570</v>
      </c>
      <c r="BE2177">
        <v>639</v>
      </c>
    </row>
    <row r="2178" spans="1:57" x14ac:dyDescent="0.2">
      <c r="A2178">
        <v>2176</v>
      </c>
      <c r="B2178" t="s">
        <v>6196</v>
      </c>
      <c r="C2178" s="170">
        <v>2.2136320000000001E-3</v>
      </c>
      <c r="D2178" s="170">
        <v>7.058918E-3</v>
      </c>
      <c r="E2178" t="s">
        <v>6197</v>
      </c>
      <c r="F2178">
        <v>615.16</v>
      </c>
      <c r="G2178">
        <v>1221.71</v>
      </c>
      <c r="H2178">
        <v>1029.7</v>
      </c>
      <c r="I2178">
        <v>1157</v>
      </c>
      <c r="J2178">
        <v>1691.84</v>
      </c>
      <c r="K2178">
        <v>1561.56</v>
      </c>
      <c r="L2178">
        <v>751.29</v>
      </c>
      <c r="M2178">
        <v>906.79</v>
      </c>
      <c r="N2178">
        <v>325.5</v>
      </c>
      <c r="O2178">
        <v>892</v>
      </c>
      <c r="P2178">
        <v>1273</v>
      </c>
      <c r="Q2178">
        <v>1240.8599999999999</v>
      </c>
      <c r="R2178">
        <v>3039.13</v>
      </c>
      <c r="S2178">
        <v>1709.44</v>
      </c>
      <c r="T2178">
        <v>1865.49</v>
      </c>
      <c r="U2178">
        <v>1363.6</v>
      </c>
      <c r="V2178">
        <v>249.5</v>
      </c>
      <c r="W2178">
        <v>1345.01</v>
      </c>
      <c r="X2178">
        <v>1199</v>
      </c>
      <c r="Y2178">
        <v>721</v>
      </c>
      <c r="Z2178">
        <v>1723.57</v>
      </c>
      <c r="AA2178">
        <v>1911.83</v>
      </c>
      <c r="AB2178">
        <v>1875.96</v>
      </c>
      <c r="AC2178">
        <v>1954.33</v>
      </c>
      <c r="AD2178">
        <v>1256.8399999999999</v>
      </c>
      <c r="AE2178">
        <v>1510.92</v>
      </c>
      <c r="AF2178">
        <v>2386.16</v>
      </c>
      <c r="AG2178">
        <v>984.31</v>
      </c>
      <c r="AH2178">
        <v>642.9</v>
      </c>
      <c r="AI2178">
        <v>861.83</v>
      </c>
      <c r="AJ2178">
        <v>1461.71</v>
      </c>
      <c r="AK2178">
        <v>1680.5</v>
      </c>
      <c r="AL2178">
        <v>1629.73</v>
      </c>
      <c r="AM2178">
        <v>1743.06</v>
      </c>
      <c r="AN2178">
        <v>1846.44</v>
      </c>
      <c r="AO2178">
        <v>2328.1799999999998</v>
      </c>
      <c r="AP2178">
        <v>559.16999999999996</v>
      </c>
      <c r="AQ2178">
        <v>6.5</v>
      </c>
      <c r="AR2178">
        <v>2479.38</v>
      </c>
      <c r="AS2178">
        <v>2368.4499999999998</v>
      </c>
      <c r="AT2178">
        <v>1871.67</v>
      </c>
      <c r="AU2178">
        <v>1173.73</v>
      </c>
      <c r="AV2178">
        <v>796.5</v>
      </c>
      <c r="AW2178">
        <v>28</v>
      </c>
      <c r="AX2178">
        <v>1669.35</v>
      </c>
      <c r="AY2178">
        <v>1357.84</v>
      </c>
      <c r="AZ2178">
        <v>5846.83</v>
      </c>
      <c r="BA2178">
        <v>2289.4299999999998</v>
      </c>
      <c r="BB2178">
        <v>789.74</v>
      </c>
      <c r="BC2178">
        <v>2050.56</v>
      </c>
      <c r="BD2178">
        <v>1368.53</v>
      </c>
      <c r="BE2178">
        <v>1090.83</v>
      </c>
    </row>
    <row r="2179" spans="1:57" x14ac:dyDescent="0.2">
      <c r="A2179">
        <v>2177</v>
      </c>
      <c r="B2179" t="s">
        <v>6198</v>
      </c>
      <c r="C2179" s="170">
        <v>2.219833E-3</v>
      </c>
      <c r="D2179" s="170">
        <v>7.167372E-3</v>
      </c>
      <c r="E2179" t="s">
        <v>6199</v>
      </c>
      <c r="F2179">
        <v>228</v>
      </c>
      <c r="G2179">
        <v>352</v>
      </c>
      <c r="H2179">
        <v>169</v>
      </c>
      <c r="I2179">
        <v>1781</v>
      </c>
      <c r="J2179">
        <v>2154</v>
      </c>
      <c r="K2179">
        <v>2462</v>
      </c>
      <c r="L2179">
        <v>908</v>
      </c>
      <c r="M2179">
        <v>762</v>
      </c>
      <c r="N2179">
        <v>581</v>
      </c>
      <c r="O2179">
        <v>1466.67</v>
      </c>
      <c r="P2179">
        <v>2216.67</v>
      </c>
      <c r="Q2179">
        <v>1531</v>
      </c>
      <c r="R2179">
        <v>204.33</v>
      </c>
      <c r="S2179">
        <v>199</v>
      </c>
      <c r="T2179">
        <v>279.17</v>
      </c>
      <c r="U2179">
        <v>218.17</v>
      </c>
      <c r="V2179">
        <v>75</v>
      </c>
      <c r="W2179">
        <v>145</v>
      </c>
      <c r="X2179">
        <v>90.5</v>
      </c>
      <c r="Y2179">
        <v>142</v>
      </c>
      <c r="Z2179">
        <v>279.5</v>
      </c>
      <c r="AA2179">
        <v>188.67</v>
      </c>
      <c r="AB2179">
        <v>166.17</v>
      </c>
      <c r="AC2179">
        <v>145.5</v>
      </c>
      <c r="AD2179">
        <v>190</v>
      </c>
      <c r="AE2179">
        <v>189</v>
      </c>
      <c r="AF2179">
        <v>318</v>
      </c>
      <c r="AG2179">
        <v>68.67</v>
      </c>
      <c r="AH2179">
        <v>44</v>
      </c>
      <c r="AI2179">
        <v>97.67</v>
      </c>
      <c r="AJ2179">
        <v>242.17</v>
      </c>
      <c r="AK2179">
        <v>261.67</v>
      </c>
      <c r="AL2179">
        <v>194.83</v>
      </c>
      <c r="AM2179">
        <v>229.5</v>
      </c>
      <c r="AN2179">
        <v>94</v>
      </c>
      <c r="AO2179">
        <v>126.33</v>
      </c>
      <c r="AP2179">
        <v>118</v>
      </c>
      <c r="AQ2179">
        <v>0</v>
      </c>
      <c r="AR2179">
        <v>596.34</v>
      </c>
      <c r="AS2179">
        <v>618.66999999999996</v>
      </c>
      <c r="AT2179">
        <v>556.58000000000004</v>
      </c>
      <c r="AU2179">
        <v>219.67</v>
      </c>
      <c r="AV2179">
        <v>86.33</v>
      </c>
      <c r="AW2179">
        <v>2</v>
      </c>
      <c r="AX2179">
        <v>706</v>
      </c>
      <c r="AY2179">
        <v>366.5</v>
      </c>
      <c r="AZ2179">
        <v>538</v>
      </c>
      <c r="BA2179">
        <v>493.33</v>
      </c>
      <c r="BB2179">
        <v>160.33000000000001</v>
      </c>
      <c r="BC2179">
        <v>303.67</v>
      </c>
      <c r="BD2179">
        <v>159</v>
      </c>
      <c r="BE2179">
        <v>251.5</v>
      </c>
    </row>
    <row r="2180" spans="1:57" x14ac:dyDescent="0.2">
      <c r="A2180">
        <v>2178</v>
      </c>
      <c r="B2180" t="s">
        <v>6200</v>
      </c>
      <c r="C2180" s="170">
        <v>2.2207049999999999E-3</v>
      </c>
      <c r="D2180" s="170">
        <v>6.8904509999999997E-3</v>
      </c>
      <c r="E2180" t="s">
        <v>6201</v>
      </c>
      <c r="F2180">
        <v>22</v>
      </c>
      <c r="G2180">
        <v>15.83</v>
      </c>
      <c r="H2180">
        <v>24.5</v>
      </c>
      <c r="I2180">
        <v>3</v>
      </c>
      <c r="J2180">
        <v>30.5</v>
      </c>
      <c r="K2180">
        <v>11.5</v>
      </c>
      <c r="L2180">
        <v>5</v>
      </c>
      <c r="M2180">
        <v>0</v>
      </c>
      <c r="N2180">
        <v>0</v>
      </c>
      <c r="O2180">
        <v>34.33</v>
      </c>
      <c r="P2180">
        <v>55.5</v>
      </c>
      <c r="Q2180">
        <v>55.67</v>
      </c>
      <c r="R2180">
        <v>1833.67</v>
      </c>
      <c r="S2180">
        <v>101.67</v>
      </c>
      <c r="T2180">
        <v>125</v>
      </c>
      <c r="U2180">
        <v>18.5</v>
      </c>
      <c r="V2180">
        <v>0</v>
      </c>
      <c r="W2180">
        <v>26.5</v>
      </c>
      <c r="X2180">
        <v>34.67</v>
      </c>
      <c r="Y2180">
        <v>141.5</v>
      </c>
      <c r="Z2180">
        <v>255</v>
      </c>
      <c r="AA2180">
        <v>278.83</v>
      </c>
      <c r="AB2180">
        <v>72.83</v>
      </c>
      <c r="AC2180">
        <v>228.83</v>
      </c>
      <c r="AD2180">
        <v>17</v>
      </c>
      <c r="AE2180">
        <v>0</v>
      </c>
      <c r="AF2180">
        <v>39</v>
      </c>
      <c r="AG2180">
        <v>63.5</v>
      </c>
      <c r="AH2180">
        <v>17.5</v>
      </c>
      <c r="AI2180">
        <v>31</v>
      </c>
      <c r="AJ2180">
        <v>25</v>
      </c>
      <c r="AK2180">
        <v>42.5</v>
      </c>
      <c r="AL2180">
        <v>43</v>
      </c>
      <c r="AM2180">
        <v>21</v>
      </c>
      <c r="AN2180">
        <v>89</v>
      </c>
      <c r="AO2180">
        <v>36.5</v>
      </c>
      <c r="AP2180">
        <v>25</v>
      </c>
      <c r="AQ2180">
        <v>0</v>
      </c>
      <c r="AR2180">
        <v>0</v>
      </c>
      <c r="AS2180">
        <v>64.17</v>
      </c>
      <c r="AT2180">
        <v>35.5</v>
      </c>
      <c r="AU2180">
        <v>5</v>
      </c>
      <c r="AV2180">
        <v>25.5</v>
      </c>
      <c r="AW2180">
        <v>0</v>
      </c>
      <c r="AX2180">
        <v>21.67</v>
      </c>
      <c r="AY2180">
        <v>21.5</v>
      </c>
      <c r="AZ2180">
        <v>35.33</v>
      </c>
      <c r="BA2180">
        <v>9</v>
      </c>
      <c r="BB2180">
        <v>0</v>
      </c>
      <c r="BC2180">
        <v>12.67</v>
      </c>
      <c r="BD2180">
        <v>35.67</v>
      </c>
      <c r="BE2180">
        <v>0</v>
      </c>
    </row>
    <row r="2181" spans="1:57" x14ac:dyDescent="0.2">
      <c r="A2181">
        <v>2179</v>
      </c>
      <c r="B2181" t="s">
        <v>6202</v>
      </c>
      <c r="C2181" s="170">
        <v>2.2215630000000002E-3</v>
      </c>
      <c r="D2181" s="170">
        <v>7.3454100000000001E-3</v>
      </c>
      <c r="E2181" t="s">
        <v>6203</v>
      </c>
      <c r="F2181">
        <v>18899.37</v>
      </c>
      <c r="G2181">
        <v>31988.76</v>
      </c>
      <c r="H2181">
        <v>27763.01</v>
      </c>
      <c r="I2181">
        <v>30474.01</v>
      </c>
      <c r="J2181">
        <v>44928.99</v>
      </c>
      <c r="K2181">
        <v>44935.38</v>
      </c>
      <c r="L2181">
        <v>19210.689999999999</v>
      </c>
      <c r="M2181">
        <v>22812.63</v>
      </c>
      <c r="N2181">
        <v>13247.42</v>
      </c>
      <c r="O2181">
        <v>27073.99</v>
      </c>
      <c r="P2181">
        <v>38058.26</v>
      </c>
      <c r="Q2181">
        <v>29398.959999999999</v>
      </c>
      <c r="R2181">
        <v>60379.88</v>
      </c>
      <c r="S2181">
        <v>35526.71</v>
      </c>
      <c r="T2181">
        <v>40652.46</v>
      </c>
      <c r="U2181">
        <v>30665.73</v>
      </c>
      <c r="V2181">
        <v>7616.09</v>
      </c>
      <c r="W2181">
        <v>28453.67</v>
      </c>
      <c r="X2181">
        <v>25712.560000000001</v>
      </c>
      <c r="Y2181">
        <v>13278.46</v>
      </c>
      <c r="Z2181">
        <v>34645.129999999997</v>
      </c>
      <c r="AA2181">
        <v>39956.269999999997</v>
      </c>
      <c r="AB2181">
        <v>39548.910000000003</v>
      </c>
      <c r="AC2181">
        <v>40275.31</v>
      </c>
      <c r="AD2181">
        <v>30252.1</v>
      </c>
      <c r="AE2181">
        <v>31230.560000000001</v>
      </c>
      <c r="AF2181">
        <v>46464.639999999999</v>
      </c>
      <c r="AG2181">
        <v>25724.34</v>
      </c>
      <c r="AH2181">
        <v>15049.51</v>
      </c>
      <c r="AI2181">
        <v>26106.33</v>
      </c>
      <c r="AJ2181">
        <v>39001.08</v>
      </c>
      <c r="AK2181">
        <v>42528.19</v>
      </c>
      <c r="AL2181">
        <v>40185.25</v>
      </c>
      <c r="AM2181">
        <v>36654.120000000003</v>
      </c>
      <c r="AN2181">
        <v>39660.15</v>
      </c>
      <c r="AO2181">
        <v>48057.13</v>
      </c>
      <c r="AP2181">
        <v>8830.25</v>
      </c>
      <c r="AQ2181">
        <v>112</v>
      </c>
      <c r="AR2181">
        <v>53879.35</v>
      </c>
      <c r="AS2181">
        <v>55373.35</v>
      </c>
      <c r="AT2181">
        <v>41715.129999999997</v>
      </c>
      <c r="AU2181">
        <v>27317.89</v>
      </c>
      <c r="AV2181">
        <v>12910.18</v>
      </c>
      <c r="AW2181">
        <v>278.99</v>
      </c>
      <c r="AX2181">
        <v>30741.53</v>
      </c>
      <c r="AY2181">
        <v>23716.94</v>
      </c>
      <c r="AZ2181">
        <v>66625.95</v>
      </c>
      <c r="BA2181">
        <v>36873.339999999997</v>
      </c>
      <c r="BB2181">
        <v>13628.32</v>
      </c>
      <c r="BC2181">
        <v>35698.15</v>
      </c>
      <c r="BD2181">
        <v>27168.84</v>
      </c>
      <c r="BE2181">
        <v>23736.16</v>
      </c>
    </row>
    <row r="2182" spans="1:57" x14ac:dyDescent="0.2">
      <c r="A2182">
        <v>2180</v>
      </c>
      <c r="B2182" t="s">
        <v>6204</v>
      </c>
      <c r="C2182" s="170">
        <v>2.2243660000000002E-3</v>
      </c>
      <c r="D2182" s="170">
        <v>7.2504780000000003E-3</v>
      </c>
      <c r="E2182" t="s">
        <v>6205</v>
      </c>
      <c r="F2182">
        <v>5858.05</v>
      </c>
      <c r="G2182">
        <v>9623.4699999999993</v>
      </c>
      <c r="H2182">
        <v>8087.03</v>
      </c>
      <c r="I2182">
        <v>8286.25</v>
      </c>
      <c r="J2182">
        <v>13164.95</v>
      </c>
      <c r="K2182">
        <v>12181.7</v>
      </c>
      <c r="L2182">
        <v>7666.82</v>
      </c>
      <c r="M2182">
        <v>9496.4599999999991</v>
      </c>
      <c r="N2182">
        <v>4835.51</v>
      </c>
      <c r="O2182">
        <v>7996.28</v>
      </c>
      <c r="P2182">
        <v>11988.28</v>
      </c>
      <c r="Q2182">
        <v>10039.58</v>
      </c>
      <c r="R2182">
        <v>15788.97</v>
      </c>
      <c r="S2182">
        <v>8975.57</v>
      </c>
      <c r="T2182">
        <v>11279.8</v>
      </c>
      <c r="U2182">
        <v>9142.5499999999993</v>
      </c>
      <c r="V2182">
        <v>2250.33</v>
      </c>
      <c r="W2182">
        <v>8004.21</v>
      </c>
      <c r="X2182">
        <v>7438.81</v>
      </c>
      <c r="Y2182">
        <v>4304.9399999999996</v>
      </c>
      <c r="Z2182">
        <v>10459.540000000001</v>
      </c>
      <c r="AA2182">
        <v>10431.24</v>
      </c>
      <c r="AB2182">
        <v>10798.09</v>
      </c>
      <c r="AC2182">
        <v>11502.69</v>
      </c>
      <c r="AD2182">
        <v>8483.24</v>
      </c>
      <c r="AE2182">
        <v>9367.74</v>
      </c>
      <c r="AF2182">
        <v>13705.96</v>
      </c>
      <c r="AG2182">
        <v>7464.54</v>
      </c>
      <c r="AH2182">
        <v>4131.55</v>
      </c>
      <c r="AI2182">
        <v>8325.1</v>
      </c>
      <c r="AJ2182">
        <v>10282.43</v>
      </c>
      <c r="AK2182">
        <v>11856.22</v>
      </c>
      <c r="AL2182">
        <v>10538.72</v>
      </c>
      <c r="AM2182">
        <v>9573.2000000000007</v>
      </c>
      <c r="AN2182">
        <v>9931.64</v>
      </c>
      <c r="AO2182">
        <v>12240.07</v>
      </c>
      <c r="AP2182">
        <v>3200.16</v>
      </c>
      <c r="AQ2182">
        <v>23</v>
      </c>
      <c r="AR2182">
        <v>14983.7</v>
      </c>
      <c r="AS2182">
        <v>14436.5</v>
      </c>
      <c r="AT2182">
        <v>12089.39</v>
      </c>
      <c r="AU2182">
        <v>8827.8799999999992</v>
      </c>
      <c r="AV2182">
        <v>4371.1899999999996</v>
      </c>
      <c r="AW2182">
        <v>67</v>
      </c>
      <c r="AX2182">
        <v>8458.33</v>
      </c>
      <c r="AY2182">
        <v>7718.69</v>
      </c>
      <c r="AZ2182">
        <v>14982.48</v>
      </c>
      <c r="BA2182">
        <v>9939.36</v>
      </c>
      <c r="BB2182">
        <v>4017.1</v>
      </c>
      <c r="BC2182">
        <v>10039.219999999999</v>
      </c>
      <c r="BD2182">
        <v>8908.73</v>
      </c>
      <c r="BE2182">
        <v>8463.68</v>
      </c>
    </row>
    <row r="2183" spans="1:57" x14ac:dyDescent="0.2">
      <c r="A2183">
        <v>2181</v>
      </c>
      <c r="B2183" t="s">
        <v>6206</v>
      </c>
      <c r="C2183" s="170">
        <v>2.229048E-3</v>
      </c>
      <c r="D2183" s="170">
        <v>7.2653270000000002E-3</v>
      </c>
      <c r="E2183" t="s">
        <v>6207</v>
      </c>
      <c r="F2183">
        <v>526.5</v>
      </c>
      <c r="G2183">
        <v>957.63</v>
      </c>
      <c r="H2183">
        <v>464.38</v>
      </c>
      <c r="I2183">
        <v>2786</v>
      </c>
      <c r="J2183">
        <v>3637.4</v>
      </c>
      <c r="K2183">
        <v>3958.11</v>
      </c>
      <c r="L2183">
        <v>1628.72</v>
      </c>
      <c r="M2183">
        <v>3101.29</v>
      </c>
      <c r="N2183">
        <v>998</v>
      </c>
      <c r="O2183">
        <v>2083.21</v>
      </c>
      <c r="P2183">
        <v>3472.69</v>
      </c>
      <c r="Q2183">
        <v>2238.23</v>
      </c>
      <c r="R2183">
        <v>1083.17</v>
      </c>
      <c r="S2183">
        <v>804.39</v>
      </c>
      <c r="T2183">
        <v>1243.2</v>
      </c>
      <c r="U2183">
        <v>1030.75</v>
      </c>
      <c r="V2183">
        <v>334</v>
      </c>
      <c r="W2183">
        <v>754.11</v>
      </c>
      <c r="X2183">
        <v>884.64</v>
      </c>
      <c r="Y2183">
        <v>571.20000000000005</v>
      </c>
      <c r="Z2183">
        <v>1373.64</v>
      </c>
      <c r="AA2183">
        <v>950.56</v>
      </c>
      <c r="AB2183">
        <v>1013.28</v>
      </c>
      <c r="AC2183">
        <v>1006.4</v>
      </c>
      <c r="AD2183">
        <v>1333.73</v>
      </c>
      <c r="AE2183">
        <v>1166.4000000000001</v>
      </c>
      <c r="AF2183">
        <v>1782.37</v>
      </c>
      <c r="AG2183">
        <v>399.03</v>
      </c>
      <c r="AH2183">
        <v>176.3</v>
      </c>
      <c r="AI2183">
        <v>620.25</v>
      </c>
      <c r="AJ2183">
        <v>811.03</v>
      </c>
      <c r="AK2183">
        <v>1072.21</v>
      </c>
      <c r="AL2183">
        <v>765.28</v>
      </c>
      <c r="AM2183">
        <v>429.41</v>
      </c>
      <c r="AN2183">
        <v>576.57000000000005</v>
      </c>
      <c r="AO2183">
        <v>595.95000000000005</v>
      </c>
      <c r="AP2183">
        <v>244</v>
      </c>
      <c r="AQ2183">
        <v>2</v>
      </c>
      <c r="AR2183">
        <v>1792.1</v>
      </c>
      <c r="AS2183">
        <v>1615.16</v>
      </c>
      <c r="AT2183">
        <v>1367</v>
      </c>
      <c r="AU2183">
        <v>732.86</v>
      </c>
      <c r="AV2183">
        <v>289.83999999999997</v>
      </c>
      <c r="AW2183">
        <v>9</v>
      </c>
      <c r="AX2183">
        <v>1698.49</v>
      </c>
      <c r="AY2183">
        <v>984.67</v>
      </c>
      <c r="AZ2183">
        <v>2492.33</v>
      </c>
      <c r="BA2183">
        <v>1619.61</v>
      </c>
      <c r="BB2183">
        <v>587.41999999999996</v>
      </c>
      <c r="BC2183">
        <v>1275.73</v>
      </c>
      <c r="BD2183">
        <v>1136.24</v>
      </c>
      <c r="BE2183">
        <v>1088.0899999999999</v>
      </c>
    </row>
    <row r="2184" spans="1:57" x14ac:dyDescent="0.2">
      <c r="A2184">
        <v>2182</v>
      </c>
      <c r="B2184" t="s">
        <v>6208</v>
      </c>
      <c r="C2184" s="170">
        <v>2.2351060000000002E-3</v>
      </c>
      <c r="D2184" s="170">
        <v>7.1251999999999999E-3</v>
      </c>
      <c r="E2184" t="s">
        <v>6209</v>
      </c>
      <c r="F2184">
        <v>2070.64</v>
      </c>
      <c r="G2184">
        <v>3186.18</v>
      </c>
      <c r="H2184">
        <v>2300.4499999999998</v>
      </c>
      <c r="I2184">
        <v>1740.67</v>
      </c>
      <c r="J2184">
        <v>2910.67</v>
      </c>
      <c r="K2184">
        <v>2626.43</v>
      </c>
      <c r="L2184">
        <v>1423.47</v>
      </c>
      <c r="M2184">
        <v>2446.96</v>
      </c>
      <c r="N2184">
        <v>963.58</v>
      </c>
      <c r="O2184">
        <v>2021.77</v>
      </c>
      <c r="P2184">
        <v>2733.19</v>
      </c>
      <c r="Q2184">
        <v>2132.67</v>
      </c>
      <c r="R2184">
        <v>6891.89</v>
      </c>
      <c r="S2184">
        <v>3501.18</v>
      </c>
      <c r="T2184">
        <v>4341.68</v>
      </c>
      <c r="U2184">
        <v>2363.17</v>
      </c>
      <c r="V2184">
        <v>760.75</v>
      </c>
      <c r="W2184">
        <v>2444.0100000000002</v>
      </c>
      <c r="X2184">
        <v>2256.25</v>
      </c>
      <c r="Y2184">
        <v>1318.26</v>
      </c>
      <c r="Z2184">
        <v>3555.39</v>
      </c>
      <c r="AA2184">
        <v>4534.91</v>
      </c>
      <c r="AB2184">
        <v>4244.51</v>
      </c>
      <c r="AC2184">
        <v>3967.49</v>
      </c>
      <c r="AD2184">
        <v>2267.81</v>
      </c>
      <c r="AE2184">
        <v>2483.41</v>
      </c>
      <c r="AF2184">
        <v>3320.61</v>
      </c>
      <c r="AG2184">
        <v>1987.15</v>
      </c>
      <c r="AH2184">
        <v>942.39</v>
      </c>
      <c r="AI2184">
        <v>2096.83</v>
      </c>
      <c r="AJ2184">
        <v>3886.07</v>
      </c>
      <c r="AK2184">
        <v>3756.25</v>
      </c>
      <c r="AL2184">
        <v>3557.12</v>
      </c>
      <c r="AM2184">
        <v>3448.06</v>
      </c>
      <c r="AN2184">
        <v>3774.47</v>
      </c>
      <c r="AO2184">
        <v>4359.1499999999996</v>
      </c>
      <c r="AP2184">
        <v>740.92</v>
      </c>
      <c r="AQ2184">
        <v>7</v>
      </c>
      <c r="AR2184">
        <v>4044.19</v>
      </c>
      <c r="AS2184">
        <v>4575.83</v>
      </c>
      <c r="AT2184">
        <v>3533</v>
      </c>
      <c r="AU2184">
        <v>2246.0100000000002</v>
      </c>
      <c r="AV2184">
        <v>1189.73</v>
      </c>
      <c r="AW2184">
        <v>39.33</v>
      </c>
      <c r="AX2184">
        <v>2222.15</v>
      </c>
      <c r="AY2184">
        <v>1743.09</v>
      </c>
      <c r="AZ2184">
        <v>4917.8</v>
      </c>
      <c r="BA2184">
        <v>2207.2600000000002</v>
      </c>
      <c r="BB2184">
        <v>1129.1300000000001</v>
      </c>
      <c r="BC2184">
        <v>2529.77</v>
      </c>
      <c r="BD2184">
        <v>2130.1799999999998</v>
      </c>
      <c r="BE2184">
        <v>1757.45</v>
      </c>
    </row>
    <row r="2185" spans="1:57" x14ac:dyDescent="0.2">
      <c r="A2185">
        <v>2183</v>
      </c>
      <c r="B2185" t="s">
        <v>6210</v>
      </c>
      <c r="C2185" s="170">
        <v>2.2409779999999998E-3</v>
      </c>
      <c r="D2185" s="170">
        <v>7.234028E-3</v>
      </c>
      <c r="E2185" t="s">
        <v>6211</v>
      </c>
      <c r="F2185">
        <v>3799.68</v>
      </c>
      <c r="G2185">
        <v>5529.26</v>
      </c>
      <c r="H2185">
        <v>4702.17</v>
      </c>
      <c r="I2185">
        <v>4031.33</v>
      </c>
      <c r="J2185">
        <v>6051.51</v>
      </c>
      <c r="K2185">
        <v>6109.47</v>
      </c>
      <c r="L2185">
        <v>2694.88</v>
      </c>
      <c r="M2185">
        <v>3207.46</v>
      </c>
      <c r="N2185">
        <v>1888.08</v>
      </c>
      <c r="O2185">
        <v>3980.17</v>
      </c>
      <c r="P2185">
        <v>5397.2</v>
      </c>
      <c r="Q2185">
        <v>4421.59</v>
      </c>
      <c r="R2185">
        <v>12594.64</v>
      </c>
      <c r="S2185">
        <v>7069.43</v>
      </c>
      <c r="T2185">
        <v>8230.7099999999991</v>
      </c>
      <c r="U2185">
        <v>5578.33</v>
      </c>
      <c r="V2185">
        <v>1565.09</v>
      </c>
      <c r="W2185">
        <v>5227.2700000000004</v>
      </c>
      <c r="X2185">
        <v>4474.5600000000004</v>
      </c>
      <c r="Y2185">
        <v>2335.73</v>
      </c>
      <c r="Z2185">
        <v>6751.51</v>
      </c>
      <c r="AA2185">
        <v>7980.38</v>
      </c>
      <c r="AB2185">
        <v>7519.03</v>
      </c>
      <c r="AC2185">
        <v>7470.99</v>
      </c>
      <c r="AD2185">
        <v>4721.1899999999996</v>
      </c>
      <c r="AE2185">
        <v>5113.09</v>
      </c>
      <c r="AF2185">
        <v>7505.07</v>
      </c>
      <c r="AG2185">
        <v>4939</v>
      </c>
      <c r="AH2185">
        <v>2604.3200000000002</v>
      </c>
      <c r="AI2185">
        <v>4883.51</v>
      </c>
      <c r="AJ2185">
        <v>7372.82</v>
      </c>
      <c r="AK2185">
        <v>7635.59</v>
      </c>
      <c r="AL2185">
        <v>7403.92</v>
      </c>
      <c r="AM2185">
        <v>6919.39</v>
      </c>
      <c r="AN2185">
        <v>7642.01</v>
      </c>
      <c r="AO2185">
        <v>9216.85</v>
      </c>
      <c r="AP2185">
        <v>1680.59</v>
      </c>
      <c r="AQ2185">
        <v>23.5</v>
      </c>
      <c r="AR2185">
        <v>9789.35</v>
      </c>
      <c r="AS2185">
        <v>10047</v>
      </c>
      <c r="AT2185">
        <v>7543.66</v>
      </c>
      <c r="AU2185">
        <v>5114.72</v>
      </c>
      <c r="AV2185">
        <v>2519.88</v>
      </c>
      <c r="AW2185">
        <v>74.33</v>
      </c>
      <c r="AX2185">
        <v>5524.84</v>
      </c>
      <c r="AY2185">
        <v>4126.67</v>
      </c>
      <c r="AZ2185">
        <v>12791.81</v>
      </c>
      <c r="BA2185">
        <v>6941.77</v>
      </c>
      <c r="BB2185">
        <v>2579.1799999999998</v>
      </c>
      <c r="BC2185">
        <v>6488.62</v>
      </c>
      <c r="BD2185">
        <v>5352.01</v>
      </c>
      <c r="BE2185">
        <v>4589.2299999999996</v>
      </c>
    </row>
    <row r="2186" spans="1:57" x14ac:dyDescent="0.2">
      <c r="A2186">
        <v>2184</v>
      </c>
      <c r="B2186" t="s">
        <v>6212</v>
      </c>
      <c r="C2186" s="170">
        <v>2.2546580000000001E-3</v>
      </c>
      <c r="D2186" s="170">
        <v>7.3332179999999999E-3</v>
      </c>
      <c r="E2186" t="s">
        <v>6213</v>
      </c>
      <c r="F2186">
        <v>92</v>
      </c>
      <c r="G2186">
        <v>95.65</v>
      </c>
      <c r="H2186">
        <v>123.5</v>
      </c>
      <c r="I2186">
        <v>12</v>
      </c>
      <c r="J2186">
        <v>138.5</v>
      </c>
      <c r="K2186">
        <v>46</v>
      </c>
      <c r="L2186">
        <v>20</v>
      </c>
      <c r="M2186">
        <v>0</v>
      </c>
      <c r="N2186">
        <v>0</v>
      </c>
      <c r="O2186">
        <v>141.31</v>
      </c>
      <c r="P2186">
        <v>222</v>
      </c>
      <c r="Q2186">
        <v>231.69</v>
      </c>
      <c r="R2186">
        <v>7345.35</v>
      </c>
      <c r="S2186">
        <v>415.85</v>
      </c>
      <c r="T2186">
        <v>517.25</v>
      </c>
      <c r="U2186">
        <v>74</v>
      </c>
      <c r="V2186">
        <v>0</v>
      </c>
      <c r="W2186">
        <v>106</v>
      </c>
      <c r="X2186">
        <v>149.85</v>
      </c>
      <c r="Y2186">
        <v>566</v>
      </c>
      <c r="Z2186">
        <v>1022.5</v>
      </c>
      <c r="AA2186">
        <v>1128.31</v>
      </c>
      <c r="AB2186">
        <v>304.31</v>
      </c>
      <c r="AC2186">
        <v>931.65</v>
      </c>
      <c r="AD2186">
        <v>68</v>
      </c>
      <c r="AE2186">
        <v>0</v>
      </c>
      <c r="AF2186">
        <v>184</v>
      </c>
      <c r="AG2186">
        <v>254</v>
      </c>
      <c r="AH2186">
        <v>72.5</v>
      </c>
      <c r="AI2186">
        <v>125.5</v>
      </c>
      <c r="AJ2186">
        <v>109</v>
      </c>
      <c r="AK2186">
        <v>170</v>
      </c>
      <c r="AL2186">
        <v>172</v>
      </c>
      <c r="AM2186">
        <v>84</v>
      </c>
      <c r="AN2186">
        <v>356</v>
      </c>
      <c r="AO2186">
        <v>146</v>
      </c>
      <c r="AP2186">
        <v>100</v>
      </c>
      <c r="AQ2186">
        <v>0</v>
      </c>
      <c r="AR2186">
        <v>0</v>
      </c>
      <c r="AS2186">
        <v>273.69</v>
      </c>
      <c r="AT2186">
        <v>150.5</v>
      </c>
      <c r="AU2186">
        <v>23</v>
      </c>
      <c r="AV2186">
        <v>113</v>
      </c>
      <c r="AW2186">
        <v>0</v>
      </c>
      <c r="AX2186">
        <v>90.35</v>
      </c>
      <c r="AY2186">
        <v>98</v>
      </c>
      <c r="AZ2186">
        <v>150.65</v>
      </c>
      <c r="BA2186">
        <v>36</v>
      </c>
      <c r="BB2186">
        <v>0</v>
      </c>
      <c r="BC2186">
        <v>56.35</v>
      </c>
      <c r="BD2186">
        <v>147.69</v>
      </c>
      <c r="BE2186">
        <v>30</v>
      </c>
    </row>
    <row r="2187" spans="1:57" x14ac:dyDescent="0.2">
      <c r="A2187">
        <v>2185</v>
      </c>
      <c r="B2187" t="s">
        <v>6214</v>
      </c>
      <c r="C2187" s="170">
        <v>2.2657329999999998E-3</v>
      </c>
      <c r="D2187" s="170">
        <v>7.4077179999999998E-3</v>
      </c>
      <c r="E2187" t="s">
        <v>6215</v>
      </c>
      <c r="F2187">
        <v>1875.42</v>
      </c>
      <c r="G2187">
        <v>3923.35</v>
      </c>
      <c r="H2187">
        <v>2195.66</v>
      </c>
      <c r="I2187">
        <v>8664.83</v>
      </c>
      <c r="J2187">
        <v>11486.94</v>
      </c>
      <c r="K2187">
        <v>12552.27</v>
      </c>
      <c r="L2187">
        <v>4804.93</v>
      </c>
      <c r="M2187">
        <v>7194.83</v>
      </c>
      <c r="N2187">
        <v>3035.17</v>
      </c>
      <c r="O2187">
        <v>7078.54</v>
      </c>
      <c r="P2187">
        <v>11179.35</v>
      </c>
      <c r="Q2187">
        <v>7535.47</v>
      </c>
      <c r="R2187">
        <v>4743.04</v>
      </c>
      <c r="S2187">
        <v>3476.31</v>
      </c>
      <c r="T2187">
        <v>4296.63</v>
      </c>
      <c r="U2187">
        <v>3377.24</v>
      </c>
      <c r="V2187">
        <v>1013.92</v>
      </c>
      <c r="W2187">
        <v>2631.18</v>
      </c>
      <c r="X2187">
        <v>2310.08</v>
      </c>
      <c r="Y2187">
        <v>1380.83</v>
      </c>
      <c r="Z2187">
        <v>3816.08</v>
      </c>
      <c r="AA2187">
        <v>4210.59</v>
      </c>
      <c r="AB2187">
        <v>3848.73</v>
      </c>
      <c r="AC2187">
        <v>3722.39</v>
      </c>
      <c r="AD2187">
        <v>3082.31</v>
      </c>
      <c r="AE2187">
        <v>3253.86</v>
      </c>
      <c r="AF2187">
        <v>4511.8</v>
      </c>
      <c r="AG2187">
        <v>1686.45</v>
      </c>
      <c r="AH2187">
        <v>953.3</v>
      </c>
      <c r="AI2187">
        <v>2145.85</v>
      </c>
      <c r="AJ2187">
        <v>3684.53</v>
      </c>
      <c r="AK2187">
        <v>4272.57</v>
      </c>
      <c r="AL2187">
        <v>3376.84</v>
      </c>
      <c r="AM2187">
        <v>3026.4</v>
      </c>
      <c r="AN2187">
        <v>3299.14</v>
      </c>
      <c r="AO2187">
        <v>3712.56</v>
      </c>
      <c r="AP2187">
        <v>967.01</v>
      </c>
      <c r="AQ2187">
        <v>14</v>
      </c>
      <c r="AR2187">
        <v>5424.61</v>
      </c>
      <c r="AS2187">
        <v>5415.72</v>
      </c>
      <c r="AT2187">
        <v>4180</v>
      </c>
      <c r="AU2187">
        <v>2827.01</v>
      </c>
      <c r="AV2187">
        <v>1127.26</v>
      </c>
      <c r="AW2187">
        <v>7</v>
      </c>
      <c r="AX2187">
        <v>4283.7299999999996</v>
      </c>
      <c r="AY2187">
        <v>2902.1</v>
      </c>
      <c r="AZ2187">
        <v>6023.52</v>
      </c>
      <c r="BA2187">
        <v>3761.64</v>
      </c>
      <c r="BB2187">
        <v>1355.2</v>
      </c>
      <c r="BC2187">
        <v>3070.88</v>
      </c>
      <c r="BD2187">
        <v>2234.9299999999998</v>
      </c>
      <c r="BE2187">
        <v>2411.5100000000002</v>
      </c>
    </row>
    <row r="2188" spans="1:57" x14ac:dyDescent="0.2">
      <c r="A2188">
        <v>2186</v>
      </c>
      <c r="B2188" t="s">
        <v>6216</v>
      </c>
      <c r="C2188" s="170">
        <v>2.2669980000000001E-3</v>
      </c>
      <c r="D2188" s="170">
        <v>6.8671499999999998E-3</v>
      </c>
      <c r="E2188" t="s">
        <v>6217</v>
      </c>
      <c r="F2188">
        <v>32.33</v>
      </c>
      <c r="G2188">
        <v>2.71</v>
      </c>
      <c r="H2188">
        <v>49.19</v>
      </c>
      <c r="I2188">
        <v>41</v>
      </c>
      <c r="J2188">
        <v>6</v>
      </c>
      <c r="K2188">
        <v>0</v>
      </c>
      <c r="L2188">
        <v>0</v>
      </c>
      <c r="M2188">
        <v>8</v>
      </c>
      <c r="N2188">
        <v>0</v>
      </c>
      <c r="O2188">
        <v>0</v>
      </c>
      <c r="P2188">
        <v>0</v>
      </c>
      <c r="Q2188">
        <v>9.1999999999999993</v>
      </c>
      <c r="R2188">
        <v>52.33</v>
      </c>
      <c r="S2188">
        <v>0</v>
      </c>
      <c r="T2188">
        <v>5.33</v>
      </c>
      <c r="U2188">
        <v>27</v>
      </c>
      <c r="V2188">
        <v>5</v>
      </c>
      <c r="W2188">
        <v>7</v>
      </c>
      <c r="X2188">
        <v>28</v>
      </c>
      <c r="Y2188">
        <v>5</v>
      </c>
      <c r="Z2188">
        <v>15.67</v>
      </c>
      <c r="AA2188">
        <v>12.33</v>
      </c>
      <c r="AB2188">
        <v>43</v>
      </c>
      <c r="AC2188">
        <v>10.67</v>
      </c>
      <c r="AD2188">
        <v>71</v>
      </c>
      <c r="AE2188">
        <v>0</v>
      </c>
      <c r="AF2188">
        <v>43</v>
      </c>
      <c r="AG2188">
        <v>12.31</v>
      </c>
      <c r="AH2188">
        <v>3.52</v>
      </c>
      <c r="AI2188">
        <v>0</v>
      </c>
      <c r="AJ2188">
        <v>2.57</v>
      </c>
      <c r="AK2188">
        <v>26.5</v>
      </c>
      <c r="AL2188">
        <v>11.57</v>
      </c>
      <c r="AM2188">
        <v>12</v>
      </c>
      <c r="AN2188">
        <v>17.5</v>
      </c>
      <c r="AO2188">
        <v>15.5</v>
      </c>
      <c r="AP2188">
        <v>18.5</v>
      </c>
      <c r="AQ2188">
        <v>0</v>
      </c>
      <c r="AR2188">
        <v>192.76</v>
      </c>
      <c r="AS2188">
        <v>181.29</v>
      </c>
      <c r="AT2188">
        <v>82.5</v>
      </c>
      <c r="AU2188">
        <v>126.32</v>
      </c>
      <c r="AV2188">
        <v>89.81</v>
      </c>
      <c r="AW2188">
        <v>0</v>
      </c>
      <c r="AX2188">
        <v>29</v>
      </c>
      <c r="AY2188">
        <v>30.75</v>
      </c>
      <c r="AZ2188">
        <v>127.75</v>
      </c>
      <c r="BA2188">
        <v>53.75</v>
      </c>
      <c r="BB2188">
        <v>32.619999999999997</v>
      </c>
      <c r="BC2188">
        <v>87.78</v>
      </c>
      <c r="BD2188">
        <v>41.6</v>
      </c>
      <c r="BE2188">
        <v>43</v>
      </c>
    </row>
    <row r="2189" spans="1:57" x14ac:dyDescent="0.2">
      <c r="A2189">
        <v>2187</v>
      </c>
      <c r="B2189" t="s">
        <v>6218</v>
      </c>
      <c r="C2189" s="170">
        <v>2.2685330000000001E-3</v>
      </c>
      <c r="D2189" s="170">
        <v>7.0865329999999999E-3</v>
      </c>
      <c r="E2189" t="s">
        <v>6219</v>
      </c>
      <c r="F2189">
        <v>1717</v>
      </c>
      <c r="G2189">
        <v>2000.33</v>
      </c>
      <c r="H2189">
        <v>1901.5</v>
      </c>
      <c r="I2189">
        <v>1317</v>
      </c>
      <c r="J2189">
        <v>1861.34</v>
      </c>
      <c r="K2189">
        <v>1936.84</v>
      </c>
      <c r="L2189">
        <v>824</v>
      </c>
      <c r="M2189">
        <v>588.16</v>
      </c>
      <c r="N2189">
        <v>468</v>
      </c>
      <c r="O2189">
        <v>1310.17</v>
      </c>
      <c r="P2189">
        <v>1706.34</v>
      </c>
      <c r="Q2189">
        <v>1222.8399999999999</v>
      </c>
      <c r="R2189">
        <v>3651.01</v>
      </c>
      <c r="S2189">
        <v>2166.17</v>
      </c>
      <c r="T2189">
        <v>2539.25</v>
      </c>
      <c r="U2189">
        <v>1607.5</v>
      </c>
      <c r="V2189">
        <v>337.5</v>
      </c>
      <c r="W2189">
        <v>1618.67</v>
      </c>
      <c r="X2189">
        <v>1819.83</v>
      </c>
      <c r="Y2189">
        <v>874.84</v>
      </c>
      <c r="Z2189">
        <v>2396.6799999999998</v>
      </c>
      <c r="AA2189">
        <v>2544.83</v>
      </c>
      <c r="AB2189">
        <v>2237.33</v>
      </c>
      <c r="AC2189">
        <v>2265.5</v>
      </c>
      <c r="AD2189">
        <v>1459</v>
      </c>
      <c r="AE2189">
        <v>1827.5</v>
      </c>
      <c r="AF2189">
        <v>2613.5</v>
      </c>
      <c r="AG2189">
        <v>1867.5</v>
      </c>
      <c r="AH2189">
        <v>1019.84</v>
      </c>
      <c r="AI2189">
        <v>1809.65</v>
      </c>
      <c r="AJ2189">
        <v>2263</v>
      </c>
      <c r="AK2189">
        <v>2334</v>
      </c>
      <c r="AL2189">
        <v>2345.5</v>
      </c>
      <c r="AM2189">
        <v>2158.16</v>
      </c>
      <c r="AN2189">
        <v>2116.5</v>
      </c>
      <c r="AO2189">
        <v>2831.84</v>
      </c>
      <c r="AP2189">
        <v>489.5</v>
      </c>
      <c r="AQ2189">
        <v>15</v>
      </c>
      <c r="AR2189">
        <v>3126.33</v>
      </c>
      <c r="AS2189">
        <v>3156.84</v>
      </c>
      <c r="AT2189">
        <v>2694.5</v>
      </c>
      <c r="AU2189">
        <v>1600.17</v>
      </c>
      <c r="AV2189">
        <v>1092.5</v>
      </c>
      <c r="AW2189">
        <v>29</v>
      </c>
      <c r="AX2189">
        <v>2390.17</v>
      </c>
      <c r="AY2189">
        <v>1671.17</v>
      </c>
      <c r="AZ2189">
        <v>4132.17</v>
      </c>
      <c r="BA2189">
        <v>2704.5</v>
      </c>
      <c r="BB2189">
        <v>1053.5</v>
      </c>
      <c r="BC2189">
        <v>2632.67</v>
      </c>
      <c r="BD2189">
        <v>2169.17</v>
      </c>
      <c r="BE2189">
        <v>1823</v>
      </c>
    </row>
    <row r="2190" spans="1:57" x14ac:dyDescent="0.2">
      <c r="A2190">
        <v>2188</v>
      </c>
      <c r="B2190" t="s">
        <v>6220</v>
      </c>
      <c r="C2190" s="170">
        <v>2.2751270000000001E-3</v>
      </c>
      <c r="D2190" s="170">
        <v>7.3754220000000004E-3</v>
      </c>
      <c r="E2190" t="s">
        <v>6221</v>
      </c>
      <c r="F2190">
        <v>3900.76</v>
      </c>
      <c r="G2190">
        <v>5844.42</v>
      </c>
      <c r="H2190">
        <v>5069.32</v>
      </c>
      <c r="I2190">
        <v>2950.66</v>
      </c>
      <c r="J2190">
        <v>4058.25</v>
      </c>
      <c r="K2190">
        <v>3786.9</v>
      </c>
      <c r="L2190">
        <v>1952.17</v>
      </c>
      <c r="M2190">
        <v>2356.2600000000002</v>
      </c>
      <c r="N2190">
        <v>1321.33</v>
      </c>
      <c r="O2190">
        <v>3284</v>
      </c>
      <c r="P2190">
        <v>4191.99</v>
      </c>
      <c r="Q2190">
        <v>2960.58</v>
      </c>
      <c r="R2190">
        <v>10163.09</v>
      </c>
      <c r="S2190">
        <v>6904.5</v>
      </c>
      <c r="T2190">
        <v>8437.18</v>
      </c>
      <c r="U2190">
        <v>5308.69</v>
      </c>
      <c r="V2190">
        <v>1237.92</v>
      </c>
      <c r="W2190">
        <v>5119.16</v>
      </c>
      <c r="X2190">
        <v>3957.16</v>
      </c>
      <c r="Y2190">
        <v>2233</v>
      </c>
      <c r="Z2190">
        <v>5890.68</v>
      </c>
      <c r="AA2190">
        <v>8237.34</v>
      </c>
      <c r="AB2190">
        <v>8472.32</v>
      </c>
      <c r="AC2190">
        <v>7596</v>
      </c>
      <c r="AD2190">
        <v>3718.17</v>
      </c>
      <c r="AE2190">
        <v>4171.59</v>
      </c>
      <c r="AF2190">
        <v>5972.99</v>
      </c>
      <c r="AG2190">
        <v>4803.17</v>
      </c>
      <c r="AH2190">
        <v>2337</v>
      </c>
      <c r="AI2190">
        <v>4493.17</v>
      </c>
      <c r="AJ2190">
        <v>7353.58</v>
      </c>
      <c r="AK2190">
        <v>7482.6</v>
      </c>
      <c r="AL2190">
        <v>7371.92</v>
      </c>
      <c r="AM2190">
        <v>6872.35</v>
      </c>
      <c r="AN2190">
        <v>7412.75</v>
      </c>
      <c r="AO2190">
        <v>9073.91</v>
      </c>
      <c r="AP2190">
        <v>1114.67</v>
      </c>
      <c r="AQ2190">
        <v>17</v>
      </c>
      <c r="AR2190">
        <v>6895.5</v>
      </c>
      <c r="AS2190">
        <v>7414.17</v>
      </c>
      <c r="AT2190">
        <v>5764.17</v>
      </c>
      <c r="AU2190">
        <v>4125.0600000000004</v>
      </c>
      <c r="AV2190">
        <v>1858.99</v>
      </c>
      <c r="AW2190">
        <v>60.33</v>
      </c>
      <c r="AX2190">
        <v>4653.07</v>
      </c>
      <c r="AY2190">
        <v>3295.33</v>
      </c>
      <c r="AZ2190">
        <v>6511.49</v>
      </c>
      <c r="BA2190">
        <v>5045.58</v>
      </c>
      <c r="BB2190">
        <v>1909</v>
      </c>
      <c r="BC2190">
        <v>5428.57</v>
      </c>
      <c r="BD2190">
        <v>4084.26</v>
      </c>
      <c r="BE2190">
        <v>4049.09</v>
      </c>
    </row>
    <row r="2191" spans="1:57" x14ac:dyDescent="0.2">
      <c r="A2191">
        <v>2189</v>
      </c>
      <c r="B2191" t="s">
        <v>6222</v>
      </c>
      <c r="C2191" s="170">
        <v>2.2848579999999999E-3</v>
      </c>
      <c r="D2191" s="170">
        <v>7.3742929999999996E-3</v>
      </c>
      <c r="E2191" t="s">
        <v>6223</v>
      </c>
      <c r="F2191">
        <v>261.14</v>
      </c>
      <c r="G2191">
        <v>348.92</v>
      </c>
      <c r="H2191">
        <v>230.27</v>
      </c>
      <c r="I2191">
        <v>476</v>
      </c>
      <c r="J2191">
        <v>534.34</v>
      </c>
      <c r="K2191">
        <v>546.5</v>
      </c>
      <c r="L2191">
        <v>190.83</v>
      </c>
      <c r="M2191">
        <v>1051</v>
      </c>
      <c r="N2191">
        <v>138.5</v>
      </c>
      <c r="O2191">
        <v>209.73</v>
      </c>
      <c r="P2191">
        <v>548.86</v>
      </c>
      <c r="Q2191">
        <v>332</v>
      </c>
      <c r="R2191">
        <v>689.8</v>
      </c>
      <c r="S2191">
        <v>374.08</v>
      </c>
      <c r="T2191">
        <v>575.5</v>
      </c>
      <c r="U2191">
        <v>533.73</v>
      </c>
      <c r="V2191">
        <v>155</v>
      </c>
      <c r="W2191">
        <v>355.14</v>
      </c>
      <c r="X2191">
        <v>436</v>
      </c>
      <c r="Y2191">
        <v>243.5</v>
      </c>
      <c r="Z2191">
        <v>689.47</v>
      </c>
      <c r="AA2191">
        <v>462.33</v>
      </c>
      <c r="AB2191">
        <v>496.25</v>
      </c>
      <c r="AC2191">
        <v>489.26</v>
      </c>
      <c r="AD2191">
        <v>871.83</v>
      </c>
      <c r="AE2191">
        <v>519.66999999999996</v>
      </c>
      <c r="AF2191">
        <v>966.83</v>
      </c>
      <c r="AG2191">
        <v>233.55</v>
      </c>
      <c r="AH2191">
        <v>179.91</v>
      </c>
      <c r="AI2191">
        <v>422</v>
      </c>
      <c r="AJ2191">
        <v>385.14</v>
      </c>
      <c r="AK2191">
        <v>373.18</v>
      </c>
      <c r="AL2191">
        <v>438.77</v>
      </c>
      <c r="AM2191">
        <v>227</v>
      </c>
      <c r="AN2191">
        <v>320.56</v>
      </c>
      <c r="AO2191">
        <v>399.88</v>
      </c>
      <c r="AP2191">
        <v>38</v>
      </c>
      <c r="AQ2191">
        <v>0</v>
      </c>
      <c r="AR2191">
        <v>668.17</v>
      </c>
      <c r="AS2191">
        <v>482</v>
      </c>
      <c r="AT2191">
        <v>358.5</v>
      </c>
      <c r="AU2191">
        <v>234.5</v>
      </c>
      <c r="AV2191">
        <v>80</v>
      </c>
      <c r="AW2191">
        <v>0</v>
      </c>
      <c r="AX2191">
        <v>452.5</v>
      </c>
      <c r="AY2191">
        <v>298.67</v>
      </c>
      <c r="AZ2191">
        <v>851.5</v>
      </c>
      <c r="BA2191">
        <v>370.32</v>
      </c>
      <c r="BB2191">
        <v>153.33000000000001</v>
      </c>
      <c r="BC2191">
        <v>382</v>
      </c>
      <c r="BD2191">
        <v>378.5</v>
      </c>
      <c r="BE2191">
        <v>381.5</v>
      </c>
    </row>
    <row r="2192" spans="1:57" x14ac:dyDescent="0.2">
      <c r="A2192">
        <v>2190</v>
      </c>
      <c r="B2192" t="s">
        <v>6224</v>
      </c>
      <c r="C2192" s="170">
        <v>2.2868710000000002E-3</v>
      </c>
      <c r="D2192" s="170">
        <v>7.2993219999999996E-3</v>
      </c>
      <c r="E2192" t="s">
        <v>6225</v>
      </c>
      <c r="F2192">
        <v>1989.25</v>
      </c>
      <c r="G2192">
        <v>3224.25</v>
      </c>
      <c r="H2192">
        <v>3029.42</v>
      </c>
      <c r="I2192">
        <v>2264.92</v>
      </c>
      <c r="J2192">
        <v>3458.67</v>
      </c>
      <c r="K2192">
        <v>3512.33</v>
      </c>
      <c r="L2192">
        <v>1725.54</v>
      </c>
      <c r="M2192">
        <v>1953.71</v>
      </c>
      <c r="N2192">
        <v>1218.25</v>
      </c>
      <c r="O2192">
        <v>2163.9899999999998</v>
      </c>
      <c r="P2192">
        <v>2710.25</v>
      </c>
      <c r="Q2192">
        <v>2553.54</v>
      </c>
      <c r="R2192">
        <v>8800.09</v>
      </c>
      <c r="S2192">
        <v>4212.01</v>
      </c>
      <c r="T2192">
        <v>4393.58</v>
      </c>
      <c r="U2192">
        <v>3279.35</v>
      </c>
      <c r="V2192">
        <v>743.5</v>
      </c>
      <c r="W2192">
        <v>3003.01</v>
      </c>
      <c r="X2192">
        <v>2662.67</v>
      </c>
      <c r="Y2192">
        <v>1478.83</v>
      </c>
      <c r="Z2192">
        <v>4285.47</v>
      </c>
      <c r="AA2192">
        <v>4825.1400000000003</v>
      </c>
      <c r="AB2192">
        <v>4489.82</v>
      </c>
      <c r="AC2192">
        <v>4758.99</v>
      </c>
      <c r="AD2192">
        <v>3541.92</v>
      </c>
      <c r="AE2192">
        <v>3640.49</v>
      </c>
      <c r="AF2192">
        <v>5485.5</v>
      </c>
      <c r="AG2192">
        <v>3159</v>
      </c>
      <c r="AH2192">
        <v>1682</v>
      </c>
      <c r="AI2192">
        <v>2885.66</v>
      </c>
      <c r="AJ2192">
        <v>4715.75</v>
      </c>
      <c r="AK2192">
        <v>5024.5</v>
      </c>
      <c r="AL2192">
        <v>4758.83</v>
      </c>
      <c r="AM2192">
        <v>4252.16</v>
      </c>
      <c r="AN2192">
        <v>4868.34</v>
      </c>
      <c r="AO2192">
        <v>5807.17</v>
      </c>
      <c r="AP2192">
        <v>970.42</v>
      </c>
      <c r="AQ2192">
        <v>29.5</v>
      </c>
      <c r="AR2192">
        <v>6224.25</v>
      </c>
      <c r="AS2192">
        <v>5664.17</v>
      </c>
      <c r="AT2192">
        <v>4555</v>
      </c>
      <c r="AU2192">
        <v>3084.83</v>
      </c>
      <c r="AV2192">
        <v>1193.8900000000001</v>
      </c>
      <c r="AW2192">
        <v>21</v>
      </c>
      <c r="AX2192">
        <v>3522.86</v>
      </c>
      <c r="AY2192">
        <v>2854.17</v>
      </c>
      <c r="AZ2192">
        <v>9062.99</v>
      </c>
      <c r="BA2192">
        <v>4027.43</v>
      </c>
      <c r="BB2192">
        <v>1508</v>
      </c>
      <c r="BC2192">
        <v>3803.31</v>
      </c>
      <c r="BD2192">
        <v>2922.69</v>
      </c>
      <c r="BE2192">
        <v>2652.83</v>
      </c>
    </row>
    <row r="2193" spans="1:57" x14ac:dyDescent="0.2">
      <c r="A2193">
        <v>2191</v>
      </c>
      <c r="B2193" t="s">
        <v>6226</v>
      </c>
      <c r="C2193" s="170">
        <v>2.2870109999999998E-3</v>
      </c>
      <c r="D2193" s="170">
        <v>7.291077E-3</v>
      </c>
      <c r="E2193" t="s">
        <v>6227</v>
      </c>
      <c r="F2193">
        <v>191.66</v>
      </c>
      <c r="G2193">
        <v>196.25</v>
      </c>
      <c r="H2193">
        <v>175.08</v>
      </c>
      <c r="I2193">
        <v>60</v>
      </c>
      <c r="J2193">
        <v>50</v>
      </c>
      <c r="K2193">
        <v>47</v>
      </c>
      <c r="L2193">
        <v>12</v>
      </c>
      <c r="M2193">
        <v>8.75</v>
      </c>
      <c r="N2193">
        <v>0</v>
      </c>
      <c r="O2193">
        <v>1</v>
      </c>
      <c r="P2193">
        <v>0</v>
      </c>
      <c r="Q2193">
        <v>2.5299999999999998</v>
      </c>
      <c r="R2193">
        <v>166.41</v>
      </c>
      <c r="S2193">
        <v>99.17</v>
      </c>
      <c r="T2193">
        <v>190.74</v>
      </c>
      <c r="U2193">
        <v>69</v>
      </c>
      <c r="V2193">
        <v>15</v>
      </c>
      <c r="W2193">
        <v>104.17</v>
      </c>
      <c r="X2193">
        <v>76.75</v>
      </c>
      <c r="Y2193">
        <v>0</v>
      </c>
      <c r="Z2193">
        <v>17.34</v>
      </c>
      <c r="AA2193">
        <v>138.21</v>
      </c>
      <c r="AB2193">
        <v>118.33</v>
      </c>
      <c r="AC2193">
        <v>163.66999999999999</v>
      </c>
      <c r="AD2193">
        <v>90.67</v>
      </c>
      <c r="AE2193">
        <v>113.83</v>
      </c>
      <c r="AF2193">
        <v>176.83</v>
      </c>
      <c r="AG2193">
        <v>236.59</v>
      </c>
      <c r="AH2193">
        <v>125.88</v>
      </c>
      <c r="AI2193">
        <v>173</v>
      </c>
      <c r="AJ2193">
        <v>264.67</v>
      </c>
      <c r="AK2193">
        <v>214</v>
      </c>
      <c r="AL2193">
        <v>155.33000000000001</v>
      </c>
      <c r="AM2193">
        <v>102.58</v>
      </c>
      <c r="AN2193">
        <v>206.92</v>
      </c>
      <c r="AO2193">
        <v>180.42</v>
      </c>
      <c r="AP2193">
        <v>13.5</v>
      </c>
      <c r="AQ2193">
        <v>0</v>
      </c>
      <c r="AR2193">
        <v>85.2</v>
      </c>
      <c r="AS2193">
        <v>97.75</v>
      </c>
      <c r="AT2193">
        <v>84.33</v>
      </c>
      <c r="AU2193">
        <v>90.08</v>
      </c>
      <c r="AV2193">
        <v>48.38</v>
      </c>
      <c r="AW2193">
        <v>0</v>
      </c>
      <c r="AX2193">
        <v>16.829999999999998</v>
      </c>
      <c r="AY2193">
        <v>14.75</v>
      </c>
      <c r="AZ2193">
        <v>121.75</v>
      </c>
      <c r="BA2193">
        <v>26.75</v>
      </c>
      <c r="BB2193">
        <v>27.37</v>
      </c>
      <c r="BC2193">
        <v>6.53</v>
      </c>
      <c r="BD2193">
        <v>79.599999999999994</v>
      </c>
      <c r="BE2193">
        <v>10</v>
      </c>
    </row>
    <row r="2194" spans="1:57" x14ac:dyDescent="0.2">
      <c r="A2194">
        <v>2192</v>
      </c>
      <c r="B2194" t="s">
        <v>6228</v>
      </c>
      <c r="C2194" s="170">
        <v>2.2893330000000002E-3</v>
      </c>
      <c r="D2194" s="170">
        <v>7.1328390000000002E-3</v>
      </c>
      <c r="E2194" t="s">
        <v>6229</v>
      </c>
      <c r="F2194">
        <v>107</v>
      </c>
      <c r="G2194">
        <v>194</v>
      </c>
      <c r="H2194">
        <v>175</v>
      </c>
      <c r="I2194">
        <v>33.5</v>
      </c>
      <c r="J2194">
        <v>70</v>
      </c>
      <c r="K2194">
        <v>73.5</v>
      </c>
      <c r="L2194">
        <v>43</v>
      </c>
      <c r="M2194">
        <v>19</v>
      </c>
      <c r="N2194">
        <v>6.5</v>
      </c>
      <c r="O2194">
        <v>23.5</v>
      </c>
      <c r="P2194">
        <v>121</v>
      </c>
      <c r="Q2194">
        <v>48.5</v>
      </c>
      <c r="R2194">
        <v>459</v>
      </c>
      <c r="S2194">
        <v>243.5</v>
      </c>
      <c r="T2194">
        <v>171.5</v>
      </c>
      <c r="U2194">
        <v>163</v>
      </c>
      <c r="V2194">
        <v>37</v>
      </c>
      <c r="W2194">
        <v>127.5</v>
      </c>
      <c r="X2194">
        <v>192.5</v>
      </c>
      <c r="Y2194">
        <v>80.5</v>
      </c>
      <c r="Z2194">
        <v>253.5</v>
      </c>
      <c r="AA2194">
        <v>264</v>
      </c>
      <c r="AB2194">
        <v>256</v>
      </c>
      <c r="AC2194">
        <v>301</v>
      </c>
      <c r="AD2194">
        <v>154.5</v>
      </c>
      <c r="AE2194">
        <v>255</v>
      </c>
      <c r="AF2194">
        <v>275</v>
      </c>
      <c r="AG2194">
        <v>122.5</v>
      </c>
      <c r="AH2194">
        <v>163.5</v>
      </c>
      <c r="AI2194">
        <v>142</v>
      </c>
      <c r="AJ2194">
        <v>213</v>
      </c>
      <c r="AK2194">
        <v>256.5</v>
      </c>
      <c r="AL2194">
        <v>348.5</v>
      </c>
      <c r="AM2194">
        <v>227.5</v>
      </c>
      <c r="AN2194">
        <v>237</v>
      </c>
      <c r="AO2194">
        <v>274.5</v>
      </c>
      <c r="AP2194">
        <v>67</v>
      </c>
      <c r="AQ2194">
        <v>2.5</v>
      </c>
      <c r="AR2194">
        <v>304</v>
      </c>
      <c r="AS2194">
        <v>309.5</v>
      </c>
      <c r="AT2194">
        <v>294</v>
      </c>
      <c r="AU2194">
        <v>183</v>
      </c>
      <c r="AV2194">
        <v>71</v>
      </c>
      <c r="AW2194">
        <v>0</v>
      </c>
      <c r="AX2194">
        <v>112.5</v>
      </c>
      <c r="AY2194">
        <v>65</v>
      </c>
      <c r="AZ2194">
        <v>816</v>
      </c>
      <c r="BA2194">
        <v>210.5</v>
      </c>
      <c r="BB2194">
        <v>89</v>
      </c>
      <c r="BC2194">
        <v>138.5</v>
      </c>
      <c r="BD2194">
        <v>29</v>
      </c>
      <c r="BE2194">
        <v>39.5</v>
      </c>
    </row>
    <row r="2195" spans="1:57" x14ac:dyDescent="0.2">
      <c r="A2195">
        <v>2193</v>
      </c>
      <c r="B2195" t="s">
        <v>6230</v>
      </c>
      <c r="C2195" s="170">
        <v>2.2926069999999999E-3</v>
      </c>
      <c r="D2195" s="170">
        <v>7.4855520000000004E-3</v>
      </c>
      <c r="E2195" t="s">
        <v>6231</v>
      </c>
      <c r="F2195">
        <v>99</v>
      </c>
      <c r="G2195">
        <v>257.67</v>
      </c>
      <c r="H2195">
        <v>246.33</v>
      </c>
      <c r="I2195">
        <v>58</v>
      </c>
      <c r="J2195">
        <v>0</v>
      </c>
      <c r="K2195">
        <v>2.33</v>
      </c>
      <c r="L2195">
        <v>4.67</v>
      </c>
      <c r="M2195">
        <v>4</v>
      </c>
      <c r="N2195">
        <v>0</v>
      </c>
      <c r="O2195">
        <v>10.33</v>
      </c>
      <c r="P2195">
        <v>0</v>
      </c>
      <c r="Q2195">
        <v>1.67</v>
      </c>
      <c r="R2195">
        <v>727.17</v>
      </c>
      <c r="S2195">
        <v>538.67999999999995</v>
      </c>
      <c r="T2195">
        <v>412.09</v>
      </c>
      <c r="U2195">
        <v>411.51</v>
      </c>
      <c r="V2195">
        <v>112.17</v>
      </c>
      <c r="W2195">
        <v>431.66</v>
      </c>
      <c r="X2195">
        <v>137</v>
      </c>
      <c r="Y2195">
        <v>151</v>
      </c>
      <c r="Z2195">
        <v>273.17</v>
      </c>
      <c r="AA2195">
        <v>403</v>
      </c>
      <c r="AB2195">
        <v>549.15</v>
      </c>
      <c r="AC2195">
        <v>421.99</v>
      </c>
      <c r="AD2195">
        <v>143.66999999999999</v>
      </c>
      <c r="AE2195">
        <v>135.01</v>
      </c>
      <c r="AF2195">
        <v>198</v>
      </c>
      <c r="AG2195">
        <v>166.5</v>
      </c>
      <c r="AH2195">
        <v>125</v>
      </c>
      <c r="AI2195">
        <v>130.01</v>
      </c>
      <c r="AJ2195">
        <v>662.33</v>
      </c>
      <c r="AK2195">
        <v>543</v>
      </c>
      <c r="AL2195">
        <v>502.34</v>
      </c>
      <c r="AM2195">
        <v>532.84</v>
      </c>
      <c r="AN2195">
        <v>570.33000000000004</v>
      </c>
      <c r="AO2195">
        <v>672.17</v>
      </c>
      <c r="AP2195">
        <v>48</v>
      </c>
      <c r="AQ2195">
        <v>0</v>
      </c>
      <c r="AR2195">
        <v>113</v>
      </c>
      <c r="AS2195">
        <v>139.34</v>
      </c>
      <c r="AT2195">
        <v>68</v>
      </c>
      <c r="AU2195">
        <v>68</v>
      </c>
      <c r="AV2195">
        <v>7.5</v>
      </c>
      <c r="AW2195">
        <v>0</v>
      </c>
      <c r="AX2195">
        <v>108.33</v>
      </c>
      <c r="AY2195">
        <v>52</v>
      </c>
      <c r="AZ2195">
        <v>79.989999999999995</v>
      </c>
      <c r="BA2195">
        <v>63.67</v>
      </c>
      <c r="BB2195">
        <v>48</v>
      </c>
      <c r="BC2195">
        <v>36.33</v>
      </c>
      <c r="BD2195">
        <v>49.01</v>
      </c>
      <c r="BE2195">
        <v>85.17</v>
      </c>
    </row>
    <row r="2196" spans="1:57" x14ac:dyDescent="0.2">
      <c r="A2196">
        <v>2194</v>
      </c>
      <c r="B2196" t="s">
        <v>6232</v>
      </c>
      <c r="C2196" s="170">
        <v>2.2975389999999999E-3</v>
      </c>
      <c r="D2196" s="170">
        <v>7.4093500000000003E-3</v>
      </c>
      <c r="E2196" t="s">
        <v>6233</v>
      </c>
      <c r="F2196">
        <v>8686.8700000000008</v>
      </c>
      <c r="G2196">
        <v>14670.66</v>
      </c>
      <c r="H2196">
        <v>11397.99</v>
      </c>
      <c r="I2196">
        <v>8135.25</v>
      </c>
      <c r="J2196">
        <v>13139.48</v>
      </c>
      <c r="K2196">
        <v>11551.55</v>
      </c>
      <c r="L2196">
        <v>7522.99</v>
      </c>
      <c r="M2196">
        <v>8637.91</v>
      </c>
      <c r="N2196">
        <v>4916.76</v>
      </c>
      <c r="O2196">
        <v>8415.7199999999993</v>
      </c>
      <c r="P2196">
        <v>12002.7</v>
      </c>
      <c r="Q2196">
        <v>10283.84</v>
      </c>
      <c r="R2196">
        <v>25437.74</v>
      </c>
      <c r="S2196">
        <v>15621.99</v>
      </c>
      <c r="T2196">
        <v>18420.34</v>
      </c>
      <c r="U2196">
        <v>12667.01</v>
      </c>
      <c r="V2196">
        <v>3017.43</v>
      </c>
      <c r="W2196">
        <v>12100.44</v>
      </c>
      <c r="X2196">
        <v>10255.629999999999</v>
      </c>
      <c r="Y2196">
        <v>5705.46</v>
      </c>
      <c r="Z2196">
        <v>14463.56</v>
      </c>
      <c r="AA2196">
        <v>17657.87</v>
      </c>
      <c r="AB2196">
        <v>18762.82</v>
      </c>
      <c r="AC2196">
        <v>17853.89</v>
      </c>
      <c r="AD2196">
        <v>11306.52</v>
      </c>
      <c r="AE2196">
        <v>13187.08</v>
      </c>
      <c r="AF2196">
        <v>18344.400000000001</v>
      </c>
      <c r="AG2196">
        <v>10413.42</v>
      </c>
      <c r="AH2196">
        <v>5868.5</v>
      </c>
      <c r="AI2196">
        <v>10832.89</v>
      </c>
      <c r="AJ2196">
        <v>16415.189999999999</v>
      </c>
      <c r="AK2196">
        <v>17337.439999999999</v>
      </c>
      <c r="AL2196">
        <v>16070.31</v>
      </c>
      <c r="AM2196">
        <v>15882.15</v>
      </c>
      <c r="AN2196">
        <v>16825.84</v>
      </c>
      <c r="AO2196">
        <v>20369.52</v>
      </c>
      <c r="AP2196">
        <v>4232.66</v>
      </c>
      <c r="AQ2196">
        <v>48</v>
      </c>
      <c r="AR2196">
        <v>20041.419999999998</v>
      </c>
      <c r="AS2196">
        <v>19871.07</v>
      </c>
      <c r="AT2196">
        <v>16403.810000000001</v>
      </c>
      <c r="AU2196">
        <v>12411.31</v>
      </c>
      <c r="AV2196">
        <v>5637.81</v>
      </c>
      <c r="AW2196">
        <v>129.66</v>
      </c>
      <c r="AX2196">
        <v>11230.39</v>
      </c>
      <c r="AY2196">
        <v>10295.84</v>
      </c>
      <c r="AZ2196">
        <v>22690.84</v>
      </c>
      <c r="BA2196">
        <v>12978.08</v>
      </c>
      <c r="BB2196">
        <v>5396.47</v>
      </c>
      <c r="BC2196">
        <v>13144.99</v>
      </c>
      <c r="BD2196">
        <v>11125.59</v>
      </c>
      <c r="BE2196">
        <v>10636.98</v>
      </c>
    </row>
    <row r="2197" spans="1:57" x14ac:dyDescent="0.2">
      <c r="A2197">
        <v>2195</v>
      </c>
      <c r="B2197" t="s">
        <v>6234</v>
      </c>
      <c r="C2197" s="170">
        <v>2.3051590000000002E-3</v>
      </c>
      <c r="D2197" s="170">
        <v>7.2061870000000002E-3</v>
      </c>
      <c r="E2197" t="s">
        <v>6235</v>
      </c>
      <c r="F2197">
        <v>529.66999999999996</v>
      </c>
      <c r="G2197">
        <v>433.16</v>
      </c>
      <c r="H2197">
        <v>259.5</v>
      </c>
      <c r="I2197">
        <v>910</v>
      </c>
      <c r="J2197">
        <v>945.25</v>
      </c>
      <c r="K2197">
        <v>821.84</v>
      </c>
      <c r="L2197">
        <v>294.33</v>
      </c>
      <c r="M2197">
        <v>359.5</v>
      </c>
      <c r="N2197">
        <v>242</v>
      </c>
      <c r="O2197">
        <v>499</v>
      </c>
      <c r="P2197">
        <v>569</v>
      </c>
      <c r="Q2197">
        <v>428.83</v>
      </c>
      <c r="R2197">
        <v>844.25</v>
      </c>
      <c r="S2197">
        <v>459.41</v>
      </c>
      <c r="T2197">
        <v>634.66999999999996</v>
      </c>
      <c r="U2197">
        <v>295</v>
      </c>
      <c r="V2197">
        <v>105</v>
      </c>
      <c r="W2197">
        <v>417</v>
      </c>
      <c r="X2197">
        <v>335</v>
      </c>
      <c r="Y2197">
        <v>227</v>
      </c>
      <c r="Z2197">
        <v>500.5</v>
      </c>
      <c r="AA2197">
        <v>360.75</v>
      </c>
      <c r="AB2197">
        <v>567.5</v>
      </c>
      <c r="AC2197">
        <v>500.67</v>
      </c>
      <c r="AD2197">
        <v>279.75</v>
      </c>
      <c r="AE2197">
        <v>556.5</v>
      </c>
      <c r="AF2197">
        <v>561.83000000000004</v>
      </c>
      <c r="AG2197">
        <v>349.83</v>
      </c>
      <c r="AH2197">
        <v>277.33</v>
      </c>
      <c r="AI2197">
        <v>450.33</v>
      </c>
      <c r="AJ2197">
        <v>589</v>
      </c>
      <c r="AK2197">
        <v>604.66999999999996</v>
      </c>
      <c r="AL2197">
        <v>702.5</v>
      </c>
      <c r="AM2197">
        <v>612.5</v>
      </c>
      <c r="AN2197">
        <v>555.5</v>
      </c>
      <c r="AO2197">
        <v>916.33</v>
      </c>
      <c r="AP2197">
        <v>208.17</v>
      </c>
      <c r="AQ2197">
        <v>15</v>
      </c>
      <c r="AR2197">
        <v>1272.92</v>
      </c>
      <c r="AS2197">
        <v>1852.83</v>
      </c>
      <c r="AT2197">
        <v>708.42</v>
      </c>
      <c r="AU2197">
        <v>631.5</v>
      </c>
      <c r="AV2197">
        <v>335</v>
      </c>
      <c r="AW2197">
        <v>11</v>
      </c>
      <c r="AX2197">
        <v>717.25</v>
      </c>
      <c r="AY2197">
        <v>423</v>
      </c>
      <c r="AZ2197">
        <v>1736.66</v>
      </c>
      <c r="BA2197">
        <v>908.75</v>
      </c>
      <c r="BB2197">
        <v>382.25</v>
      </c>
      <c r="BC2197">
        <v>915.67</v>
      </c>
      <c r="BD2197">
        <v>634</v>
      </c>
      <c r="BE2197">
        <v>507.33</v>
      </c>
    </row>
    <row r="2198" spans="1:57" x14ac:dyDescent="0.2">
      <c r="A2198">
        <v>2196</v>
      </c>
      <c r="B2198" t="s">
        <v>6236</v>
      </c>
      <c r="C2198" s="170">
        <v>2.3066390000000001E-3</v>
      </c>
      <c r="D2198" s="170">
        <v>6.8747210000000003E-3</v>
      </c>
      <c r="E2198" t="s">
        <v>6237</v>
      </c>
      <c r="F2198">
        <v>46.87</v>
      </c>
      <c r="G2198">
        <v>57.79</v>
      </c>
      <c r="H2198">
        <v>68.98</v>
      </c>
      <c r="I2198">
        <v>61.66</v>
      </c>
      <c r="J2198">
        <v>92.4</v>
      </c>
      <c r="K2198">
        <v>34.67</v>
      </c>
      <c r="L2198">
        <v>10.6</v>
      </c>
      <c r="M2198">
        <v>14.34</v>
      </c>
      <c r="N2198">
        <v>1</v>
      </c>
      <c r="O2198">
        <v>39.200000000000003</v>
      </c>
      <c r="P2198">
        <v>110.26</v>
      </c>
      <c r="Q2198">
        <v>78.92</v>
      </c>
      <c r="R2198">
        <v>1840.2</v>
      </c>
      <c r="S2198">
        <v>143.84</v>
      </c>
      <c r="T2198">
        <v>183.51</v>
      </c>
      <c r="U2198">
        <v>31.83</v>
      </c>
      <c r="V2198">
        <v>0</v>
      </c>
      <c r="W2198">
        <v>55.2</v>
      </c>
      <c r="X2198">
        <v>66.67</v>
      </c>
      <c r="Y2198">
        <v>144.37</v>
      </c>
      <c r="Z2198">
        <v>291.41000000000003</v>
      </c>
      <c r="AA2198">
        <v>329.2</v>
      </c>
      <c r="AB2198">
        <v>103.27</v>
      </c>
      <c r="AC2198">
        <v>276.13</v>
      </c>
      <c r="AD2198">
        <v>39.9</v>
      </c>
      <c r="AE2198">
        <v>23.6</v>
      </c>
      <c r="AF2198">
        <v>76.23</v>
      </c>
      <c r="AG2198">
        <v>115.3</v>
      </c>
      <c r="AH2198">
        <v>22.84</v>
      </c>
      <c r="AI2198">
        <v>46.66</v>
      </c>
      <c r="AJ2198">
        <v>58.17</v>
      </c>
      <c r="AK2198">
        <v>68.27</v>
      </c>
      <c r="AL2198">
        <v>101.2</v>
      </c>
      <c r="AM2198">
        <v>47.7</v>
      </c>
      <c r="AN2198">
        <v>127.97</v>
      </c>
      <c r="AO2198">
        <v>79.91</v>
      </c>
      <c r="AP2198">
        <v>11</v>
      </c>
      <c r="AQ2198">
        <v>0</v>
      </c>
      <c r="AR2198">
        <v>95.33</v>
      </c>
      <c r="AS2198">
        <v>77</v>
      </c>
      <c r="AT2198">
        <v>99.08</v>
      </c>
      <c r="AU2198">
        <v>22</v>
      </c>
      <c r="AV2198">
        <v>27.33</v>
      </c>
      <c r="AW2198">
        <v>0</v>
      </c>
      <c r="AX2198">
        <v>10.4</v>
      </c>
      <c r="AY2198">
        <v>29.5</v>
      </c>
      <c r="AZ2198">
        <v>74.599999999999994</v>
      </c>
      <c r="BA2198">
        <v>13.83</v>
      </c>
      <c r="BB2198">
        <v>0</v>
      </c>
      <c r="BC2198">
        <v>10.99</v>
      </c>
      <c r="BD2198">
        <v>46.4</v>
      </c>
      <c r="BE2198">
        <v>17.54</v>
      </c>
    </row>
    <row r="2199" spans="1:57" x14ac:dyDescent="0.2">
      <c r="A2199">
        <v>2197</v>
      </c>
      <c r="B2199" t="s">
        <v>6238</v>
      </c>
      <c r="C2199" s="170">
        <v>2.3104599999999999E-3</v>
      </c>
      <c r="D2199" s="170">
        <v>7.5224660000000002E-3</v>
      </c>
      <c r="E2199" t="s">
        <v>6239</v>
      </c>
      <c r="F2199">
        <v>489</v>
      </c>
      <c r="G2199">
        <v>789</v>
      </c>
      <c r="H2199">
        <v>409</v>
      </c>
      <c r="I2199">
        <v>2555.75</v>
      </c>
      <c r="J2199">
        <v>3469.1</v>
      </c>
      <c r="K2199">
        <v>3762.53</v>
      </c>
      <c r="L2199">
        <v>1481.83</v>
      </c>
      <c r="M2199">
        <v>2111</v>
      </c>
      <c r="N2199">
        <v>885</v>
      </c>
      <c r="O2199">
        <v>1957.11</v>
      </c>
      <c r="P2199">
        <v>3347.39</v>
      </c>
      <c r="Q2199">
        <v>2128.4</v>
      </c>
      <c r="R2199">
        <v>980.14</v>
      </c>
      <c r="S2199">
        <v>719.56</v>
      </c>
      <c r="T2199">
        <v>1054.55</v>
      </c>
      <c r="U2199">
        <v>938.25</v>
      </c>
      <c r="V2199">
        <v>285</v>
      </c>
      <c r="W2199">
        <v>540.80999999999995</v>
      </c>
      <c r="X2199">
        <v>747.89</v>
      </c>
      <c r="Y2199">
        <v>407</v>
      </c>
      <c r="Z2199">
        <v>1182.44</v>
      </c>
      <c r="AA2199">
        <v>883.81</v>
      </c>
      <c r="AB2199">
        <v>877.73</v>
      </c>
      <c r="AC2199">
        <v>912.5</v>
      </c>
      <c r="AD2199">
        <v>1175.25</v>
      </c>
      <c r="AE2199">
        <v>1022</v>
      </c>
      <c r="AF2199">
        <v>1522.33</v>
      </c>
      <c r="AG2199">
        <v>315.25</v>
      </c>
      <c r="AH2199">
        <v>135</v>
      </c>
      <c r="AI2199">
        <v>612.5</v>
      </c>
      <c r="AJ2199">
        <v>693.6</v>
      </c>
      <c r="AK2199">
        <v>923.8</v>
      </c>
      <c r="AL2199">
        <v>660.5</v>
      </c>
      <c r="AM2199">
        <v>373.44</v>
      </c>
      <c r="AN2199">
        <v>543</v>
      </c>
      <c r="AO2199">
        <v>501.25</v>
      </c>
      <c r="AP2199">
        <v>170</v>
      </c>
      <c r="AQ2199">
        <v>0</v>
      </c>
      <c r="AR2199">
        <v>1234</v>
      </c>
      <c r="AS2199">
        <v>1207</v>
      </c>
      <c r="AT2199">
        <v>1061</v>
      </c>
      <c r="AU2199">
        <v>529</v>
      </c>
      <c r="AV2199">
        <v>208</v>
      </c>
      <c r="AW2199">
        <v>0</v>
      </c>
      <c r="AX2199">
        <v>1162</v>
      </c>
      <c r="AY2199">
        <v>584.66999999999996</v>
      </c>
      <c r="AZ2199">
        <v>1202.78</v>
      </c>
      <c r="BA2199">
        <v>1093</v>
      </c>
      <c r="BB2199">
        <v>347</v>
      </c>
      <c r="BC2199">
        <v>802.23</v>
      </c>
      <c r="BD2199">
        <v>744.5</v>
      </c>
      <c r="BE2199">
        <v>705.56</v>
      </c>
    </row>
    <row r="2200" spans="1:57" x14ac:dyDescent="0.2">
      <c r="A2200">
        <v>2198</v>
      </c>
      <c r="B2200" t="s">
        <v>6240</v>
      </c>
      <c r="C2200" s="170">
        <v>2.3136630000000001E-3</v>
      </c>
      <c r="D2200" s="170">
        <v>7.5024649999999998E-3</v>
      </c>
      <c r="E2200" t="s">
        <v>6241</v>
      </c>
      <c r="F2200">
        <v>483.5</v>
      </c>
      <c r="G2200">
        <v>851.13</v>
      </c>
      <c r="H2200">
        <v>444.65</v>
      </c>
      <c r="I2200">
        <v>2652</v>
      </c>
      <c r="J2200">
        <v>3525.4</v>
      </c>
      <c r="K2200">
        <v>3866.11</v>
      </c>
      <c r="L2200">
        <v>1535.43</v>
      </c>
      <c r="M2200">
        <v>3020</v>
      </c>
      <c r="N2200">
        <v>943</v>
      </c>
      <c r="O2200">
        <v>2009.21</v>
      </c>
      <c r="P2200">
        <v>3401.69</v>
      </c>
      <c r="Q2200">
        <v>2182.23</v>
      </c>
      <c r="R2200">
        <v>980.17</v>
      </c>
      <c r="S2200">
        <v>752.39</v>
      </c>
      <c r="T2200">
        <v>1135.2</v>
      </c>
      <c r="U2200">
        <v>1004.75</v>
      </c>
      <c r="V2200">
        <v>330</v>
      </c>
      <c r="W2200">
        <v>708.11</v>
      </c>
      <c r="X2200">
        <v>731.14</v>
      </c>
      <c r="Y2200">
        <v>450.2</v>
      </c>
      <c r="Z2200">
        <v>1226.6400000000001</v>
      </c>
      <c r="AA2200">
        <v>890.56</v>
      </c>
      <c r="AB2200">
        <v>947.28</v>
      </c>
      <c r="AC2200">
        <v>918.4</v>
      </c>
      <c r="AD2200">
        <v>1209.73</v>
      </c>
      <c r="AE2200">
        <v>1009.4</v>
      </c>
      <c r="AF2200">
        <v>1550.7</v>
      </c>
      <c r="AG2200">
        <v>337.03</v>
      </c>
      <c r="AH2200">
        <v>135.80000000000001</v>
      </c>
      <c r="AI2200">
        <v>594.75</v>
      </c>
      <c r="AJ2200">
        <v>739.8</v>
      </c>
      <c r="AK2200">
        <v>981.6</v>
      </c>
      <c r="AL2200">
        <v>754.2</v>
      </c>
      <c r="AM2200">
        <v>341.64</v>
      </c>
      <c r="AN2200">
        <v>513.79999999999995</v>
      </c>
      <c r="AO2200">
        <v>477.6</v>
      </c>
      <c r="AP2200">
        <v>200</v>
      </c>
      <c r="AQ2200">
        <v>0</v>
      </c>
      <c r="AR2200">
        <v>1320.1</v>
      </c>
      <c r="AS2200">
        <v>1329.2</v>
      </c>
      <c r="AT2200">
        <v>1077</v>
      </c>
      <c r="AU2200">
        <v>595.79999999999995</v>
      </c>
      <c r="AV2200">
        <v>209.7</v>
      </c>
      <c r="AW2200">
        <v>0</v>
      </c>
      <c r="AX2200">
        <v>1266.6300000000001</v>
      </c>
      <c r="AY2200">
        <v>656.67</v>
      </c>
      <c r="AZ2200">
        <v>1316.33</v>
      </c>
      <c r="BA2200">
        <v>1101.18</v>
      </c>
      <c r="BB2200">
        <v>359.42</v>
      </c>
      <c r="BC2200">
        <v>857.73</v>
      </c>
      <c r="BD2200">
        <v>800.57</v>
      </c>
      <c r="BE2200">
        <v>773.09</v>
      </c>
    </row>
    <row r="2201" spans="1:57" x14ac:dyDescent="0.2">
      <c r="A2201">
        <v>2199</v>
      </c>
      <c r="B2201" t="s">
        <v>6242</v>
      </c>
      <c r="C2201" s="170">
        <v>2.3201860000000001E-3</v>
      </c>
      <c r="D2201" s="170">
        <v>7.196221E-3</v>
      </c>
      <c r="E2201" t="s">
        <v>6243</v>
      </c>
      <c r="F2201">
        <v>0</v>
      </c>
      <c r="G2201">
        <v>54.42</v>
      </c>
      <c r="H2201">
        <v>34.72</v>
      </c>
      <c r="I2201">
        <v>0</v>
      </c>
      <c r="J2201">
        <v>40</v>
      </c>
      <c r="K2201">
        <v>0</v>
      </c>
      <c r="L2201">
        <v>0</v>
      </c>
      <c r="M2201">
        <v>91</v>
      </c>
      <c r="N2201">
        <v>0</v>
      </c>
      <c r="O2201">
        <v>37</v>
      </c>
      <c r="P2201">
        <v>60</v>
      </c>
      <c r="Q2201">
        <v>57.2</v>
      </c>
      <c r="R2201">
        <v>14</v>
      </c>
      <c r="S2201">
        <v>17</v>
      </c>
      <c r="T2201">
        <v>36</v>
      </c>
      <c r="U2201">
        <v>4</v>
      </c>
      <c r="V2201">
        <v>13</v>
      </c>
      <c r="W2201">
        <v>21</v>
      </c>
      <c r="X2201">
        <v>65</v>
      </c>
      <c r="Y2201">
        <v>54</v>
      </c>
      <c r="Z2201">
        <v>124.67</v>
      </c>
      <c r="AA2201">
        <v>10.67</v>
      </c>
      <c r="AB2201">
        <v>18</v>
      </c>
      <c r="AC2201">
        <v>10</v>
      </c>
      <c r="AD2201">
        <v>43</v>
      </c>
      <c r="AE2201">
        <v>53</v>
      </c>
      <c r="AF2201">
        <v>45</v>
      </c>
      <c r="AG2201">
        <v>23.45</v>
      </c>
      <c r="AH2201">
        <v>21.99</v>
      </c>
      <c r="AI2201">
        <v>5</v>
      </c>
      <c r="AJ2201">
        <v>43.14</v>
      </c>
      <c r="AK2201">
        <v>39.5</v>
      </c>
      <c r="AL2201">
        <v>54.64</v>
      </c>
      <c r="AM2201">
        <v>66</v>
      </c>
      <c r="AN2201">
        <v>50.5</v>
      </c>
      <c r="AO2201">
        <v>90.67</v>
      </c>
      <c r="AP2201">
        <v>37.5</v>
      </c>
      <c r="AQ2201">
        <v>5</v>
      </c>
      <c r="AR2201">
        <v>65.900000000000006</v>
      </c>
      <c r="AS2201">
        <v>135.58000000000001</v>
      </c>
      <c r="AT2201">
        <v>72.5</v>
      </c>
      <c r="AU2201">
        <v>37.450000000000003</v>
      </c>
      <c r="AV2201">
        <v>94.24</v>
      </c>
      <c r="AW2201">
        <v>0</v>
      </c>
      <c r="AX2201">
        <v>112</v>
      </c>
      <c r="AY2201">
        <v>85.75</v>
      </c>
      <c r="AZ2201">
        <v>192.75</v>
      </c>
      <c r="BA2201">
        <v>209.75</v>
      </c>
      <c r="BB2201">
        <v>79.62</v>
      </c>
      <c r="BC2201">
        <v>135.78</v>
      </c>
      <c r="BD2201">
        <v>127.6</v>
      </c>
      <c r="BE2201">
        <v>117</v>
      </c>
    </row>
    <row r="2202" spans="1:57" x14ac:dyDescent="0.2">
      <c r="A2202">
        <v>2200</v>
      </c>
      <c r="B2202" t="s">
        <v>6244</v>
      </c>
      <c r="C2202" s="170">
        <v>2.322546E-3</v>
      </c>
      <c r="D2202" s="170">
        <v>7.3708970000000004E-3</v>
      </c>
      <c r="E2202" t="s">
        <v>6245</v>
      </c>
      <c r="F2202">
        <v>1061.17</v>
      </c>
      <c r="G2202">
        <v>1778</v>
      </c>
      <c r="H2202">
        <v>1395.5</v>
      </c>
      <c r="I2202">
        <v>853</v>
      </c>
      <c r="J2202">
        <v>1206.67</v>
      </c>
      <c r="K2202">
        <v>1305.33</v>
      </c>
      <c r="L2202">
        <v>560.5</v>
      </c>
      <c r="M2202">
        <v>820.5</v>
      </c>
      <c r="N2202">
        <v>291.5</v>
      </c>
      <c r="O2202">
        <v>768</v>
      </c>
      <c r="P2202">
        <v>1194.5</v>
      </c>
      <c r="Q2202">
        <v>771</v>
      </c>
      <c r="R2202">
        <v>3184.25</v>
      </c>
      <c r="S2202">
        <v>1819</v>
      </c>
      <c r="T2202">
        <v>2052.25</v>
      </c>
      <c r="U2202">
        <v>1424</v>
      </c>
      <c r="V2202">
        <v>413</v>
      </c>
      <c r="W2202">
        <v>1507.5</v>
      </c>
      <c r="X2202">
        <v>1148</v>
      </c>
      <c r="Y2202">
        <v>545.5</v>
      </c>
      <c r="Z2202">
        <v>1563</v>
      </c>
      <c r="AA2202">
        <v>1914</v>
      </c>
      <c r="AB2202">
        <v>1779</v>
      </c>
      <c r="AC2202">
        <v>1959.5</v>
      </c>
      <c r="AD2202">
        <v>1377.5</v>
      </c>
      <c r="AE2202">
        <v>1404.33</v>
      </c>
      <c r="AF2202">
        <v>2021.5</v>
      </c>
      <c r="AG2202">
        <v>1249.75</v>
      </c>
      <c r="AH2202">
        <v>849</v>
      </c>
      <c r="AI2202">
        <v>1269.5</v>
      </c>
      <c r="AJ2202">
        <v>2354.5</v>
      </c>
      <c r="AK2202">
        <v>2477.5</v>
      </c>
      <c r="AL2202">
        <v>2585.5</v>
      </c>
      <c r="AM2202">
        <v>2134.25</v>
      </c>
      <c r="AN2202">
        <v>2449.5</v>
      </c>
      <c r="AO2202">
        <v>3009.67</v>
      </c>
      <c r="AP2202">
        <v>329</v>
      </c>
      <c r="AQ2202">
        <v>9.5</v>
      </c>
      <c r="AR2202">
        <v>2014.67</v>
      </c>
      <c r="AS2202">
        <v>2076.58</v>
      </c>
      <c r="AT2202">
        <v>1687.67</v>
      </c>
      <c r="AU2202">
        <v>1053</v>
      </c>
      <c r="AV2202">
        <v>598.75</v>
      </c>
      <c r="AW2202">
        <v>12</v>
      </c>
      <c r="AX2202">
        <v>1126</v>
      </c>
      <c r="AY2202">
        <v>948.67</v>
      </c>
      <c r="AZ2202">
        <v>3818</v>
      </c>
      <c r="BA2202">
        <v>1551</v>
      </c>
      <c r="BB2202">
        <v>540.5</v>
      </c>
      <c r="BC2202">
        <v>1264.5</v>
      </c>
      <c r="BD2202">
        <v>935.75</v>
      </c>
      <c r="BE2202">
        <v>704</v>
      </c>
    </row>
    <row r="2203" spans="1:57" x14ac:dyDescent="0.2">
      <c r="A2203">
        <v>2201</v>
      </c>
      <c r="B2203" t="s">
        <v>6246</v>
      </c>
      <c r="C2203" s="170">
        <v>2.3230099999999999E-3</v>
      </c>
      <c r="D2203" s="170">
        <v>6.4103019999999997E-3</v>
      </c>
      <c r="E2203" t="s">
        <v>6247</v>
      </c>
      <c r="F2203">
        <v>0</v>
      </c>
      <c r="G2203">
        <v>0</v>
      </c>
      <c r="H2203">
        <v>0</v>
      </c>
      <c r="I2203">
        <v>0</v>
      </c>
      <c r="J2203">
        <v>0</v>
      </c>
      <c r="K2203">
        <v>0</v>
      </c>
      <c r="L2203">
        <v>0</v>
      </c>
      <c r="M2203">
        <v>0</v>
      </c>
      <c r="N2203">
        <v>0</v>
      </c>
      <c r="O2203">
        <v>0</v>
      </c>
      <c r="P2203">
        <v>0</v>
      </c>
      <c r="Q2203">
        <v>0</v>
      </c>
      <c r="R2203">
        <v>0</v>
      </c>
      <c r="S2203">
        <v>0</v>
      </c>
      <c r="T2203">
        <v>0</v>
      </c>
      <c r="U2203">
        <v>0</v>
      </c>
      <c r="V2203">
        <v>0</v>
      </c>
      <c r="W2203">
        <v>0</v>
      </c>
      <c r="X2203">
        <v>0</v>
      </c>
      <c r="Y2203">
        <v>0</v>
      </c>
      <c r="Z2203">
        <v>0</v>
      </c>
      <c r="AA2203">
        <v>0</v>
      </c>
      <c r="AB2203">
        <v>0</v>
      </c>
      <c r="AC2203">
        <v>0</v>
      </c>
      <c r="AD2203">
        <v>0</v>
      </c>
      <c r="AE2203">
        <v>0</v>
      </c>
      <c r="AF2203">
        <v>0</v>
      </c>
      <c r="AG2203">
        <v>0</v>
      </c>
      <c r="AH2203">
        <v>0</v>
      </c>
      <c r="AI2203">
        <v>0</v>
      </c>
      <c r="AJ2203">
        <v>0</v>
      </c>
      <c r="AK2203">
        <v>0</v>
      </c>
      <c r="AL2203">
        <v>0</v>
      </c>
      <c r="AM2203">
        <v>0</v>
      </c>
      <c r="AN2203">
        <v>0</v>
      </c>
      <c r="AO2203">
        <v>0</v>
      </c>
      <c r="AP2203">
        <v>0</v>
      </c>
      <c r="AQ2203">
        <v>0</v>
      </c>
      <c r="AR2203">
        <v>32</v>
      </c>
      <c r="AS2203">
        <v>0</v>
      </c>
      <c r="AT2203">
        <v>0</v>
      </c>
      <c r="AU2203">
        <v>0</v>
      </c>
      <c r="AV2203">
        <v>0</v>
      </c>
      <c r="AW2203">
        <v>0</v>
      </c>
      <c r="AX2203">
        <v>7</v>
      </c>
      <c r="AY2203">
        <v>6</v>
      </c>
      <c r="AZ2203">
        <v>28</v>
      </c>
      <c r="BA2203">
        <v>11</v>
      </c>
      <c r="BB2203">
        <v>5</v>
      </c>
      <c r="BC2203">
        <v>14</v>
      </c>
      <c r="BD2203">
        <v>5</v>
      </c>
      <c r="BE2203">
        <v>10</v>
      </c>
    </row>
    <row r="2204" spans="1:57" x14ac:dyDescent="0.2">
      <c r="A2204">
        <v>2202</v>
      </c>
      <c r="B2204" t="s">
        <v>6248</v>
      </c>
      <c r="C2204" s="170">
        <v>2.3246569999999999E-3</v>
      </c>
      <c r="D2204" s="170">
        <v>7.5158940000000004E-3</v>
      </c>
      <c r="E2204" t="s">
        <v>6249</v>
      </c>
      <c r="F2204">
        <v>565.25</v>
      </c>
      <c r="G2204">
        <v>1058.3800000000001</v>
      </c>
      <c r="H2204">
        <v>596.04999999999995</v>
      </c>
      <c r="I2204">
        <v>2727.75</v>
      </c>
      <c r="J2204">
        <v>3618.75</v>
      </c>
      <c r="K2204">
        <v>3945.08</v>
      </c>
      <c r="L2204">
        <v>1595.43</v>
      </c>
      <c r="M2204">
        <v>3098.08</v>
      </c>
      <c r="N2204">
        <v>990.5</v>
      </c>
      <c r="O2204">
        <v>2064.27</v>
      </c>
      <c r="P2204">
        <v>3420.41</v>
      </c>
      <c r="Q2204">
        <v>2233.67</v>
      </c>
      <c r="R2204">
        <v>1262.42</v>
      </c>
      <c r="S2204">
        <v>852.39</v>
      </c>
      <c r="T2204">
        <v>1338.97</v>
      </c>
      <c r="U2204">
        <v>1065</v>
      </c>
      <c r="V2204">
        <v>359</v>
      </c>
      <c r="W2204">
        <v>768.81</v>
      </c>
      <c r="X2204">
        <v>977.97</v>
      </c>
      <c r="Y2204">
        <v>502.93</v>
      </c>
      <c r="Z2204">
        <v>1413.31</v>
      </c>
      <c r="AA2204">
        <v>1107.81</v>
      </c>
      <c r="AB2204">
        <v>1200.1099999999999</v>
      </c>
      <c r="AC2204">
        <v>1162.57</v>
      </c>
      <c r="AD2204">
        <v>1278.98</v>
      </c>
      <c r="AE2204">
        <v>1122.4000000000001</v>
      </c>
      <c r="AF2204">
        <v>1678.7</v>
      </c>
      <c r="AG2204">
        <v>493.28</v>
      </c>
      <c r="AH2204">
        <v>198.3</v>
      </c>
      <c r="AI2204">
        <v>767.92</v>
      </c>
      <c r="AJ2204">
        <v>935.96</v>
      </c>
      <c r="AK2204">
        <v>1221.25</v>
      </c>
      <c r="AL2204">
        <v>948.78</v>
      </c>
      <c r="AM2204">
        <v>474.75</v>
      </c>
      <c r="AN2204">
        <v>645.57000000000005</v>
      </c>
      <c r="AO2204">
        <v>654.70000000000005</v>
      </c>
      <c r="AP2204">
        <v>252.5</v>
      </c>
      <c r="AQ2204">
        <v>2</v>
      </c>
      <c r="AR2204">
        <v>1580.43</v>
      </c>
      <c r="AS2204">
        <v>1622.33</v>
      </c>
      <c r="AT2204">
        <v>1225</v>
      </c>
      <c r="AU2204">
        <v>766.69</v>
      </c>
      <c r="AV2204">
        <v>253.2</v>
      </c>
      <c r="AW2204">
        <v>0</v>
      </c>
      <c r="AX2204">
        <v>1435.3</v>
      </c>
      <c r="AY2204">
        <v>821.34</v>
      </c>
      <c r="AZ2204">
        <v>1575.16</v>
      </c>
      <c r="BA2204">
        <v>1348.18</v>
      </c>
      <c r="BB2204">
        <v>501.76</v>
      </c>
      <c r="BC2204">
        <v>1054.06</v>
      </c>
      <c r="BD2204">
        <v>960.24</v>
      </c>
      <c r="BE2204">
        <v>928.76</v>
      </c>
    </row>
    <row r="2205" spans="1:57" x14ac:dyDescent="0.2">
      <c r="A2205">
        <v>2203</v>
      </c>
      <c r="B2205" t="s">
        <v>6250</v>
      </c>
      <c r="C2205" s="170">
        <v>2.3303239999999999E-3</v>
      </c>
      <c r="D2205" s="170">
        <v>7.1442939999999998E-3</v>
      </c>
      <c r="E2205" t="s">
        <v>6251</v>
      </c>
      <c r="F2205">
        <v>15.33</v>
      </c>
      <c r="G2205">
        <v>2.71</v>
      </c>
      <c r="H2205">
        <v>54.19</v>
      </c>
      <c r="I2205">
        <v>67</v>
      </c>
      <c r="J2205">
        <v>110</v>
      </c>
      <c r="K2205">
        <v>104</v>
      </c>
      <c r="L2205">
        <v>38</v>
      </c>
      <c r="M2205">
        <v>39</v>
      </c>
      <c r="N2205">
        <v>33</v>
      </c>
      <c r="O2205">
        <v>54</v>
      </c>
      <c r="P2205">
        <v>56</v>
      </c>
      <c r="Q2205">
        <v>52.2</v>
      </c>
      <c r="R2205">
        <v>7.33</v>
      </c>
      <c r="S2205">
        <v>14</v>
      </c>
      <c r="T2205">
        <v>5.33</v>
      </c>
      <c r="U2205">
        <v>0</v>
      </c>
      <c r="V2205">
        <v>0</v>
      </c>
      <c r="W2205">
        <v>7</v>
      </c>
      <c r="X2205">
        <v>0</v>
      </c>
      <c r="Y2205">
        <v>0</v>
      </c>
      <c r="Z2205">
        <v>3.67</v>
      </c>
      <c r="AA2205">
        <v>4.33</v>
      </c>
      <c r="AB2205">
        <v>9</v>
      </c>
      <c r="AC2205">
        <v>3.67</v>
      </c>
      <c r="AD2205">
        <v>9</v>
      </c>
      <c r="AE2205">
        <v>19</v>
      </c>
      <c r="AF2205">
        <v>7</v>
      </c>
      <c r="AG2205">
        <v>20.309999999999999</v>
      </c>
      <c r="AH2205">
        <v>3.52</v>
      </c>
      <c r="AI2205">
        <v>0</v>
      </c>
      <c r="AJ2205">
        <v>2.57</v>
      </c>
      <c r="AK2205">
        <v>37.5</v>
      </c>
      <c r="AL2205">
        <v>11.57</v>
      </c>
      <c r="AM2205">
        <v>12</v>
      </c>
      <c r="AN2205">
        <v>17.5</v>
      </c>
      <c r="AO2205">
        <v>35.5</v>
      </c>
      <c r="AP2205">
        <v>4.5</v>
      </c>
      <c r="AQ2205">
        <v>0</v>
      </c>
      <c r="AR2205">
        <v>41.76</v>
      </c>
      <c r="AS2205">
        <v>108.29</v>
      </c>
      <c r="AT2205">
        <v>24.5</v>
      </c>
      <c r="AU2205">
        <v>29.32</v>
      </c>
      <c r="AV2205">
        <v>7.81</v>
      </c>
      <c r="AW2205">
        <v>0</v>
      </c>
      <c r="AX2205">
        <v>0</v>
      </c>
      <c r="AY2205">
        <v>6.75</v>
      </c>
      <c r="AZ2205">
        <v>34.75</v>
      </c>
      <c r="BA2205">
        <v>14</v>
      </c>
      <c r="BB2205">
        <v>15.62</v>
      </c>
      <c r="BC2205">
        <v>8.7799999999999994</v>
      </c>
      <c r="BD2205">
        <v>1.6</v>
      </c>
      <c r="BE2205">
        <v>0</v>
      </c>
    </row>
    <row r="2206" spans="1:57" x14ac:dyDescent="0.2">
      <c r="A2206">
        <v>2204</v>
      </c>
      <c r="B2206" t="s">
        <v>6252</v>
      </c>
      <c r="C2206" s="170">
        <v>2.3323620000000002E-3</v>
      </c>
      <c r="D2206" s="170">
        <v>7.5102739999999999E-3</v>
      </c>
      <c r="E2206" t="s">
        <v>6253</v>
      </c>
      <c r="F2206">
        <v>3107.15</v>
      </c>
      <c r="G2206">
        <v>5833.19</v>
      </c>
      <c r="H2206">
        <v>4369.8100000000004</v>
      </c>
      <c r="I2206">
        <v>3306.09</v>
      </c>
      <c r="J2206">
        <v>4547.32</v>
      </c>
      <c r="K2206">
        <v>4285.3500000000004</v>
      </c>
      <c r="L2206">
        <v>2099.06</v>
      </c>
      <c r="M2206">
        <v>3893.22</v>
      </c>
      <c r="N2206">
        <v>1312.58</v>
      </c>
      <c r="O2206">
        <v>2057.85</v>
      </c>
      <c r="P2206">
        <v>3544.27</v>
      </c>
      <c r="Q2206">
        <v>3100.84</v>
      </c>
      <c r="R2206">
        <v>7815.47</v>
      </c>
      <c r="S2206">
        <v>3939.42</v>
      </c>
      <c r="T2206">
        <v>5141.49</v>
      </c>
      <c r="U2206">
        <v>4362.47</v>
      </c>
      <c r="V2206">
        <v>1054</v>
      </c>
      <c r="W2206">
        <v>4153.3500000000004</v>
      </c>
      <c r="X2206">
        <v>3725.22</v>
      </c>
      <c r="Y2206">
        <v>1701.01</v>
      </c>
      <c r="Z2206">
        <v>4549.17</v>
      </c>
      <c r="AA2206">
        <v>4677.2700000000004</v>
      </c>
      <c r="AB2206">
        <v>4609.4799999999996</v>
      </c>
      <c r="AC2206">
        <v>5149.0200000000004</v>
      </c>
      <c r="AD2206">
        <v>4446.6099999999997</v>
      </c>
      <c r="AE2206">
        <v>4542.5</v>
      </c>
      <c r="AF2206">
        <v>7118.99</v>
      </c>
      <c r="AG2206">
        <v>3664.46</v>
      </c>
      <c r="AH2206">
        <v>2258.96</v>
      </c>
      <c r="AI2206">
        <v>3964.67</v>
      </c>
      <c r="AJ2206">
        <v>5523.64</v>
      </c>
      <c r="AK2206">
        <v>5987.86</v>
      </c>
      <c r="AL2206">
        <v>5353.35</v>
      </c>
      <c r="AM2206">
        <v>5199.59</v>
      </c>
      <c r="AN2206">
        <v>4900.53</v>
      </c>
      <c r="AO2206">
        <v>6583.25</v>
      </c>
      <c r="AP2206">
        <v>1374.74</v>
      </c>
      <c r="AQ2206">
        <v>22.5</v>
      </c>
      <c r="AR2206">
        <v>6953.02</v>
      </c>
      <c r="AS2206">
        <v>7122.01</v>
      </c>
      <c r="AT2206">
        <v>5406.96</v>
      </c>
      <c r="AU2206">
        <v>3939.68</v>
      </c>
      <c r="AV2206">
        <v>2335.58</v>
      </c>
      <c r="AW2206">
        <v>13</v>
      </c>
      <c r="AX2206">
        <v>2907.85</v>
      </c>
      <c r="AY2206">
        <v>2896.33</v>
      </c>
      <c r="AZ2206">
        <v>10380.18</v>
      </c>
      <c r="BA2206">
        <v>4613.4399999999996</v>
      </c>
      <c r="BB2206">
        <v>1600.69</v>
      </c>
      <c r="BC2206">
        <v>3706.82</v>
      </c>
      <c r="BD2206">
        <v>3370.05</v>
      </c>
      <c r="BE2206">
        <v>3113.49</v>
      </c>
    </row>
    <row r="2207" spans="1:57" x14ac:dyDescent="0.2">
      <c r="A2207">
        <v>2205</v>
      </c>
      <c r="B2207" t="s">
        <v>6254</v>
      </c>
      <c r="C2207" s="170">
        <v>2.336472E-3</v>
      </c>
      <c r="D2207" s="170">
        <v>7.5844199999999997E-3</v>
      </c>
      <c r="E2207" t="s">
        <v>6255</v>
      </c>
      <c r="F2207">
        <v>5437.34</v>
      </c>
      <c r="G2207">
        <v>9198.3799999999992</v>
      </c>
      <c r="H2207">
        <v>7130.61</v>
      </c>
      <c r="I2207">
        <v>4269.92</v>
      </c>
      <c r="J2207">
        <v>6630.37</v>
      </c>
      <c r="K2207">
        <v>6522.2</v>
      </c>
      <c r="L2207">
        <v>3277.98</v>
      </c>
      <c r="M2207">
        <v>3957.61</v>
      </c>
      <c r="N2207">
        <v>2104.75</v>
      </c>
      <c r="O2207">
        <v>4786.33</v>
      </c>
      <c r="P2207">
        <v>6567.79</v>
      </c>
      <c r="Q2207">
        <v>5004.9399999999996</v>
      </c>
      <c r="R2207">
        <v>15853.88</v>
      </c>
      <c r="S2207">
        <v>9938.2800000000007</v>
      </c>
      <c r="T2207">
        <v>11586.67</v>
      </c>
      <c r="U2207">
        <v>7523.17</v>
      </c>
      <c r="V2207">
        <v>1733</v>
      </c>
      <c r="W2207">
        <v>7444.09</v>
      </c>
      <c r="X2207">
        <v>6816.41</v>
      </c>
      <c r="Y2207">
        <v>3012.91</v>
      </c>
      <c r="Z2207">
        <v>8635.2999999999993</v>
      </c>
      <c r="AA2207">
        <v>11473.97</v>
      </c>
      <c r="AB2207">
        <v>11254.95</v>
      </c>
      <c r="AC2207">
        <v>10167.41</v>
      </c>
      <c r="AD2207">
        <v>6516.43</v>
      </c>
      <c r="AE2207">
        <v>7152.85</v>
      </c>
      <c r="AF2207">
        <v>10304.16</v>
      </c>
      <c r="AG2207">
        <v>6448.15</v>
      </c>
      <c r="AH2207">
        <v>3626.34</v>
      </c>
      <c r="AI2207">
        <v>6462.66</v>
      </c>
      <c r="AJ2207">
        <v>10755.12</v>
      </c>
      <c r="AK2207">
        <v>11273.42</v>
      </c>
      <c r="AL2207">
        <v>10732.49</v>
      </c>
      <c r="AM2207">
        <v>10076.08</v>
      </c>
      <c r="AN2207">
        <v>10530.86</v>
      </c>
      <c r="AO2207">
        <v>13127.17</v>
      </c>
      <c r="AP2207">
        <v>2168.84</v>
      </c>
      <c r="AQ2207">
        <v>48.5</v>
      </c>
      <c r="AR2207">
        <v>12287.1</v>
      </c>
      <c r="AS2207">
        <v>12631.29</v>
      </c>
      <c r="AT2207">
        <v>9706.42</v>
      </c>
      <c r="AU2207">
        <v>6991.54</v>
      </c>
      <c r="AV2207">
        <v>3364.95</v>
      </c>
      <c r="AW2207">
        <v>86.33</v>
      </c>
      <c r="AX2207">
        <v>7828.67</v>
      </c>
      <c r="AY2207">
        <v>5763.75</v>
      </c>
      <c r="AZ2207">
        <v>16687.55</v>
      </c>
      <c r="BA2207">
        <v>9405.26</v>
      </c>
      <c r="BB2207">
        <v>3444.13</v>
      </c>
      <c r="BC2207">
        <v>9361.42</v>
      </c>
      <c r="BD2207">
        <v>6954.35</v>
      </c>
      <c r="BE2207">
        <v>6356.58</v>
      </c>
    </row>
    <row r="2208" spans="1:57" x14ac:dyDescent="0.2">
      <c r="A2208">
        <v>2206</v>
      </c>
      <c r="B2208" t="s">
        <v>6256</v>
      </c>
      <c r="C2208" s="170">
        <v>2.3367879999999998E-3</v>
      </c>
      <c r="D2208" s="170">
        <v>7.5492299999999997E-3</v>
      </c>
      <c r="E2208" t="s">
        <v>6257</v>
      </c>
      <c r="F2208">
        <v>724</v>
      </c>
      <c r="G2208">
        <v>900</v>
      </c>
      <c r="H2208">
        <v>703</v>
      </c>
      <c r="I2208">
        <v>942</v>
      </c>
      <c r="J2208">
        <v>1373</v>
      </c>
      <c r="K2208">
        <v>1388</v>
      </c>
      <c r="L2208">
        <v>907</v>
      </c>
      <c r="M2208">
        <v>832</v>
      </c>
      <c r="N2208">
        <v>589</v>
      </c>
      <c r="O2208">
        <v>1234</v>
      </c>
      <c r="P2208">
        <v>1634</v>
      </c>
      <c r="Q2208">
        <v>1221</v>
      </c>
      <c r="R2208">
        <v>2071</v>
      </c>
      <c r="S2208">
        <v>1550</v>
      </c>
      <c r="T2208">
        <v>1979</v>
      </c>
      <c r="U2208">
        <v>980</v>
      </c>
      <c r="V2208">
        <v>468</v>
      </c>
      <c r="W2208">
        <v>1058</v>
      </c>
      <c r="X2208">
        <v>930</v>
      </c>
      <c r="Y2208">
        <v>426</v>
      </c>
      <c r="Z2208">
        <v>1089</v>
      </c>
      <c r="AA2208">
        <v>2175</v>
      </c>
      <c r="AB2208">
        <v>1506</v>
      </c>
      <c r="AC2208">
        <v>1657.5</v>
      </c>
      <c r="AD2208">
        <v>681</v>
      </c>
      <c r="AE2208">
        <v>594</v>
      </c>
      <c r="AF2208">
        <v>1167</v>
      </c>
      <c r="AG2208">
        <v>1012</v>
      </c>
      <c r="AH2208">
        <v>469</v>
      </c>
      <c r="AI2208">
        <v>783</v>
      </c>
      <c r="AJ2208">
        <v>1192</v>
      </c>
      <c r="AK2208">
        <v>1199</v>
      </c>
      <c r="AL2208">
        <v>1130</v>
      </c>
      <c r="AM2208">
        <v>1062</v>
      </c>
      <c r="AN2208">
        <v>1084</v>
      </c>
      <c r="AO2208">
        <v>1414</v>
      </c>
      <c r="AP2208">
        <v>442.5</v>
      </c>
      <c r="AQ2208">
        <v>15</v>
      </c>
      <c r="AR2208">
        <v>2409.5</v>
      </c>
      <c r="AS2208">
        <v>2482</v>
      </c>
      <c r="AT2208">
        <v>2023</v>
      </c>
      <c r="AU2208">
        <v>1407.5</v>
      </c>
      <c r="AV2208">
        <v>721</v>
      </c>
      <c r="AW2208">
        <v>33</v>
      </c>
      <c r="AX2208">
        <v>1740</v>
      </c>
      <c r="AY2208">
        <v>1425</v>
      </c>
      <c r="AZ2208">
        <v>1810.5</v>
      </c>
      <c r="BA2208">
        <v>2061.5</v>
      </c>
      <c r="BB2208">
        <v>698</v>
      </c>
      <c r="BC2208">
        <v>2353</v>
      </c>
      <c r="BD2208">
        <v>1748.5</v>
      </c>
      <c r="BE2208">
        <v>1716</v>
      </c>
    </row>
    <row r="2209" spans="1:57" x14ac:dyDescent="0.2">
      <c r="A2209">
        <v>2207</v>
      </c>
      <c r="B2209" t="s">
        <v>6258</v>
      </c>
      <c r="C2209" s="170">
        <v>2.33818E-3</v>
      </c>
      <c r="D2209" s="170">
        <v>7.5521190000000004E-3</v>
      </c>
      <c r="E2209" t="s">
        <v>6259</v>
      </c>
      <c r="F2209">
        <v>7495.85</v>
      </c>
      <c r="G2209">
        <v>10932.78</v>
      </c>
      <c r="H2209">
        <v>9674.34</v>
      </c>
      <c r="I2209">
        <v>7018</v>
      </c>
      <c r="J2209">
        <v>11737.2</v>
      </c>
      <c r="K2209">
        <v>10594.55</v>
      </c>
      <c r="L2209">
        <v>6417.93</v>
      </c>
      <c r="M2209">
        <v>6720.36</v>
      </c>
      <c r="N2209">
        <v>3960.5</v>
      </c>
      <c r="O2209">
        <v>6469.01</v>
      </c>
      <c r="P2209">
        <v>10425.39</v>
      </c>
      <c r="Q2209">
        <v>8556.7099999999991</v>
      </c>
      <c r="R2209">
        <v>15727.9</v>
      </c>
      <c r="S2209">
        <v>9196.61</v>
      </c>
      <c r="T2209">
        <v>10970.32</v>
      </c>
      <c r="U2209">
        <v>8936.6299999999992</v>
      </c>
      <c r="V2209">
        <v>2055.25</v>
      </c>
      <c r="W2209">
        <v>8251.25</v>
      </c>
      <c r="X2209">
        <v>8800.5400000000009</v>
      </c>
      <c r="Y2209">
        <v>4007.28</v>
      </c>
      <c r="Z2209">
        <v>10104.27</v>
      </c>
      <c r="AA2209">
        <v>10152.719999999999</v>
      </c>
      <c r="AB2209">
        <v>10166.48</v>
      </c>
      <c r="AC2209">
        <v>10706.94</v>
      </c>
      <c r="AD2209">
        <v>10567.39</v>
      </c>
      <c r="AE2209">
        <v>11384.84</v>
      </c>
      <c r="AF2209">
        <v>16214.93</v>
      </c>
      <c r="AG2209">
        <v>8192.1200000000008</v>
      </c>
      <c r="AH2209">
        <v>4827.42</v>
      </c>
      <c r="AI2209">
        <v>9235.31</v>
      </c>
      <c r="AJ2209">
        <v>12038.14</v>
      </c>
      <c r="AK2209">
        <v>13188.86</v>
      </c>
      <c r="AL2209">
        <v>12104.19</v>
      </c>
      <c r="AM2209">
        <v>11630.27</v>
      </c>
      <c r="AN2209">
        <v>11342.2</v>
      </c>
      <c r="AO2209">
        <v>14020.09</v>
      </c>
      <c r="AP2209">
        <v>3926.4</v>
      </c>
      <c r="AQ2209">
        <v>32</v>
      </c>
      <c r="AR2209">
        <v>17166.48</v>
      </c>
      <c r="AS2209">
        <v>16975.009999999998</v>
      </c>
      <c r="AT2209">
        <v>13418.11</v>
      </c>
      <c r="AU2209">
        <v>9447.0300000000007</v>
      </c>
      <c r="AV2209">
        <v>4863</v>
      </c>
      <c r="AW2209">
        <v>53</v>
      </c>
      <c r="AX2209">
        <v>8248.86</v>
      </c>
      <c r="AY2209">
        <v>7771.32</v>
      </c>
      <c r="AZ2209">
        <v>19985.63</v>
      </c>
      <c r="BA2209">
        <v>9679.3700000000008</v>
      </c>
      <c r="BB2209">
        <v>3799.22</v>
      </c>
      <c r="BC2209">
        <v>9482.99</v>
      </c>
      <c r="BD2209">
        <v>8688.2800000000007</v>
      </c>
      <c r="BE2209">
        <v>7931.41</v>
      </c>
    </row>
    <row r="2210" spans="1:57" x14ac:dyDescent="0.2">
      <c r="A2210">
        <v>2208</v>
      </c>
      <c r="B2210" t="s">
        <v>6260</v>
      </c>
      <c r="C2210" s="170">
        <v>2.3395590000000002E-3</v>
      </c>
      <c r="D2210" s="170">
        <v>7.4879609999999996E-3</v>
      </c>
      <c r="E2210" t="s">
        <v>6261</v>
      </c>
      <c r="F2210">
        <v>2695.25</v>
      </c>
      <c r="G2210">
        <v>4944.62</v>
      </c>
      <c r="H2210">
        <v>4082.11</v>
      </c>
      <c r="I2210">
        <v>2845.42</v>
      </c>
      <c r="J2210">
        <v>4491.67</v>
      </c>
      <c r="K2210">
        <v>4502.6499999999996</v>
      </c>
      <c r="L2210">
        <v>2127.54</v>
      </c>
      <c r="M2210">
        <v>2545.54</v>
      </c>
      <c r="N2210">
        <v>1429.75</v>
      </c>
      <c r="O2210">
        <v>2789.83</v>
      </c>
      <c r="P2210">
        <v>3872.08</v>
      </c>
      <c r="Q2210">
        <v>3247.53</v>
      </c>
      <c r="R2210">
        <v>8526.5499999999993</v>
      </c>
      <c r="S2210">
        <v>4712.7700000000004</v>
      </c>
      <c r="T2210">
        <v>5534.41</v>
      </c>
      <c r="U2210">
        <v>3909.65</v>
      </c>
      <c r="V2210">
        <v>949.75</v>
      </c>
      <c r="W2210">
        <v>4174.09</v>
      </c>
      <c r="X2210">
        <v>3552.75</v>
      </c>
      <c r="Y2210">
        <v>1593.08</v>
      </c>
      <c r="Z2210">
        <v>4168.1400000000003</v>
      </c>
      <c r="AA2210">
        <v>5143.71</v>
      </c>
      <c r="AB2210">
        <v>5136.63</v>
      </c>
      <c r="AC2210">
        <v>5382.08</v>
      </c>
      <c r="AD2210">
        <v>4449.09</v>
      </c>
      <c r="AE2210">
        <v>4752.59</v>
      </c>
      <c r="AF2210">
        <v>6866.92</v>
      </c>
      <c r="AG2210">
        <v>3904.31</v>
      </c>
      <c r="AH2210">
        <v>2339.35</v>
      </c>
      <c r="AI2210">
        <v>3966.33</v>
      </c>
      <c r="AJ2210">
        <v>5854.21</v>
      </c>
      <c r="AK2210">
        <v>6161.5</v>
      </c>
      <c r="AL2210">
        <v>6006.57</v>
      </c>
      <c r="AM2210">
        <v>5309.06</v>
      </c>
      <c r="AN2210">
        <v>5758.77</v>
      </c>
      <c r="AO2210">
        <v>7320.34</v>
      </c>
      <c r="AP2210">
        <v>1493.5</v>
      </c>
      <c r="AQ2210">
        <v>32.5</v>
      </c>
      <c r="AR2210">
        <v>7665.93</v>
      </c>
      <c r="AS2210">
        <v>7587.12</v>
      </c>
      <c r="AT2210">
        <v>6099.25</v>
      </c>
      <c r="AU2210">
        <v>3925.21</v>
      </c>
      <c r="AV2210">
        <v>2008.62</v>
      </c>
      <c r="AW2210">
        <v>51</v>
      </c>
      <c r="AX2210">
        <v>3856.52</v>
      </c>
      <c r="AY2210">
        <v>3315.92</v>
      </c>
      <c r="AZ2210">
        <v>10443.41</v>
      </c>
      <c r="BA2210">
        <v>4878.93</v>
      </c>
      <c r="BB2210">
        <v>1818.29</v>
      </c>
      <c r="BC2210">
        <v>4595.3599999999997</v>
      </c>
      <c r="BD2210">
        <v>3513.43</v>
      </c>
      <c r="BE2210">
        <v>2872.75</v>
      </c>
    </row>
    <row r="2211" spans="1:57" x14ac:dyDescent="0.2">
      <c r="A2211">
        <v>2209</v>
      </c>
      <c r="B2211" t="s">
        <v>6262</v>
      </c>
      <c r="C2211" s="170">
        <v>2.3417440000000002E-3</v>
      </c>
      <c r="D2211" s="170">
        <v>7.3745870000000002E-3</v>
      </c>
      <c r="E2211" t="s">
        <v>6263</v>
      </c>
      <c r="F2211">
        <v>735.81</v>
      </c>
      <c r="G2211">
        <v>1174.8800000000001</v>
      </c>
      <c r="H2211">
        <v>714.5</v>
      </c>
      <c r="I2211">
        <v>2937.16</v>
      </c>
      <c r="J2211">
        <v>3992.67</v>
      </c>
      <c r="K2211">
        <v>4220.78</v>
      </c>
      <c r="L2211">
        <v>1709.93</v>
      </c>
      <c r="M2211">
        <v>3206.84</v>
      </c>
      <c r="N2211">
        <v>1063.5</v>
      </c>
      <c r="O2211">
        <v>2256.94</v>
      </c>
      <c r="P2211">
        <v>3759.71</v>
      </c>
      <c r="Q2211">
        <v>2439.73</v>
      </c>
      <c r="R2211">
        <v>1562.05</v>
      </c>
      <c r="S2211">
        <v>1011.55</v>
      </c>
      <c r="T2211">
        <v>1616.63</v>
      </c>
      <c r="U2211">
        <v>1273.06</v>
      </c>
      <c r="V2211">
        <v>415.5</v>
      </c>
      <c r="W2211">
        <v>893.2</v>
      </c>
      <c r="X2211">
        <v>938.01</v>
      </c>
      <c r="Y2211">
        <v>535.37</v>
      </c>
      <c r="Z2211">
        <v>1494.02</v>
      </c>
      <c r="AA2211">
        <v>1332.22</v>
      </c>
      <c r="AB2211">
        <v>1230.78</v>
      </c>
      <c r="AC2211">
        <v>1349.99</v>
      </c>
      <c r="AD2211">
        <v>1548.22</v>
      </c>
      <c r="AE2211">
        <v>1403.4</v>
      </c>
      <c r="AF2211">
        <v>2070.69</v>
      </c>
      <c r="AG2211">
        <v>585.09</v>
      </c>
      <c r="AH2211">
        <v>418.05</v>
      </c>
      <c r="AI2211">
        <v>882.16</v>
      </c>
      <c r="AJ2211">
        <v>1082.54</v>
      </c>
      <c r="AK2211">
        <v>1310.92</v>
      </c>
      <c r="AL2211">
        <v>1083.47</v>
      </c>
      <c r="AM2211">
        <v>731.76</v>
      </c>
      <c r="AN2211">
        <v>901.03</v>
      </c>
      <c r="AO2211">
        <v>971.64</v>
      </c>
      <c r="AP2211">
        <v>360</v>
      </c>
      <c r="AQ2211">
        <v>5</v>
      </c>
      <c r="AR2211">
        <v>1866.1</v>
      </c>
      <c r="AS2211">
        <v>1741.37</v>
      </c>
      <c r="AT2211">
        <v>1344.5</v>
      </c>
      <c r="AU2211">
        <v>908.3</v>
      </c>
      <c r="AV2211">
        <v>384.03</v>
      </c>
      <c r="AW2211">
        <v>0</v>
      </c>
      <c r="AX2211">
        <v>1470.63</v>
      </c>
      <c r="AY2211">
        <v>886.17</v>
      </c>
      <c r="AZ2211">
        <v>1889.55</v>
      </c>
      <c r="BA2211">
        <v>1332.45</v>
      </c>
      <c r="BB2211">
        <v>464.63</v>
      </c>
      <c r="BC2211">
        <v>1158.23</v>
      </c>
      <c r="BD2211">
        <v>1054.07</v>
      </c>
      <c r="BE2211">
        <v>984.93</v>
      </c>
    </row>
    <row r="2212" spans="1:57" x14ac:dyDescent="0.2">
      <c r="A2212">
        <v>2210</v>
      </c>
      <c r="B2212" t="s">
        <v>6264</v>
      </c>
      <c r="C2212" s="170">
        <v>2.342504E-3</v>
      </c>
      <c r="D2212" s="170">
        <v>7.506413E-3</v>
      </c>
      <c r="E2212" t="s">
        <v>6265</v>
      </c>
      <c r="F2212">
        <v>1029.17</v>
      </c>
      <c r="G2212">
        <v>1410.16</v>
      </c>
      <c r="H2212">
        <v>995.83</v>
      </c>
      <c r="I2212">
        <v>822.66</v>
      </c>
      <c r="J2212">
        <v>1216</v>
      </c>
      <c r="K2212">
        <v>1207.17</v>
      </c>
      <c r="L2212">
        <v>478</v>
      </c>
      <c r="M2212">
        <v>527.84</v>
      </c>
      <c r="N2212">
        <v>311.5</v>
      </c>
      <c r="O2212">
        <v>1077.17</v>
      </c>
      <c r="P2212">
        <v>1477.83</v>
      </c>
      <c r="Q2212">
        <v>887</v>
      </c>
      <c r="R2212">
        <v>2191.66</v>
      </c>
      <c r="S2212">
        <v>1532</v>
      </c>
      <c r="T2212">
        <v>2110.5</v>
      </c>
      <c r="U2212">
        <v>1142.5</v>
      </c>
      <c r="V2212">
        <v>328.5</v>
      </c>
      <c r="W2212">
        <v>1036</v>
      </c>
      <c r="X2212">
        <v>1374.5</v>
      </c>
      <c r="Y2212">
        <v>551.66999999999996</v>
      </c>
      <c r="Z2212">
        <v>1283.33</v>
      </c>
      <c r="AA2212">
        <v>2017.67</v>
      </c>
      <c r="AB2212">
        <v>1550.17</v>
      </c>
      <c r="AC2212">
        <v>1414</v>
      </c>
      <c r="AD2212">
        <v>679</v>
      </c>
      <c r="AE2212">
        <v>839</v>
      </c>
      <c r="AF2212">
        <v>1235.83</v>
      </c>
      <c r="AG2212">
        <v>1183.67</v>
      </c>
      <c r="AH2212">
        <v>633.34</v>
      </c>
      <c r="AI2212">
        <v>1054.33</v>
      </c>
      <c r="AJ2212">
        <v>1410.84</v>
      </c>
      <c r="AK2212">
        <v>1303.3399999999999</v>
      </c>
      <c r="AL2212">
        <v>1281.83</v>
      </c>
      <c r="AM2212">
        <v>1269.5</v>
      </c>
      <c r="AN2212">
        <v>836.17</v>
      </c>
      <c r="AO2212">
        <v>1369.99</v>
      </c>
      <c r="AP2212">
        <v>396.5</v>
      </c>
      <c r="AQ2212">
        <v>22</v>
      </c>
      <c r="AR2212">
        <v>2112.67</v>
      </c>
      <c r="AS2212">
        <v>2176.17</v>
      </c>
      <c r="AT2212">
        <v>1703.91</v>
      </c>
      <c r="AU2212">
        <v>1499.67</v>
      </c>
      <c r="AV2212">
        <v>791.66</v>
      </c>
      <c r="AW2212">
        <v>22</v>
      </c>
      <c r="AX2212">
        <v>2082.5</v>
      </c>
      <c r="AY2212">
        <v>1421.33</v>
      </c>
      <c r="AZ2212">
        <v>2452</v>
      </c>
      <c r="BA2212">
        <v>2878.66</v>
      </c>
      <c r="BB2212">
        <v>972.33</v>
      </c>
      <c r="BC2212">
        <v>2957.5</v>
      </c>
      <c r="BD2212">
        <v>2153</v>
      </c>
      <c r="BE2212">
        <v>1934.34</v>
      </c>
    </row>
    <row r="2213" spans="1:57" x14ac:dyDescent="0.2">
      <c r="A2213">
        <v>2211</v>
      </c>
      <c r="B2213" t="s">
        <v>6266</v>
      </c>
      <c r="C2213" s="170">
        <v>2.3431749999999999E-3</v>
      </c>
      <c r="D2213" s="170">
        <v>7.5023670000000002E-3</v>
      </c>
      <c r="E2213" t="s">
        <v>6267</v>
      </c>
      <c r="F2213">
        <v>11147.08</v>
      </c>
      <c r="G2213">
        <v>17813.39</v>
      </c>
      <c r="H2213">
        <v>14394.58</v>
      </c>
      <c r="I2213">
        <v>12554.76</v>
      </c>
      <c r="J2213">
        <v>18720.09</v>
      </c>
      <c r="K2213">
        <v>18104.43</v>
      </c>
      <c r="L2213">
        <v>9054.4599999999991</v>
      </c>
      <c r="M2213">
        <v>11679.72</v>
      </c>
      <c r="N2213">
        <v>6002.17</v>
      </c>
      <c r="O2213">
        <v>11934.45</v>
      </c>
      <c r="P2213">
        <v>17167.810000000001</v>
      </c>
      <c r="Q2213">
        <v>13383.36</v>
      </c>
      <c r="R2213">
        <v>29597.38</v>
      </c>
      <c r="S2213">
        <v>17105.46</v>
      </c>
      <c r="T2213">
        <v>20812.580000000002</v>
      </c>
      <c r="U2213">
        <v>14847.41</v>
      </c>
      <c r="V2213">
        <v>3647.92</v>
      </c>
      <c r="W2213">
        <v>14391.43</v>
      </c>
      <c r="X2213">
        <v>12695.92</v>
      </c>
      <c r="Y2213">
        <v>6419.25</v>
      </c>
      <c r="Z2213">
        <v>16769.88</v>
      </c>
      <c r="AA2213">
        <v>20117.28</v>
      </c>
      <c r="AB2213">
        <v>19687.18</v>
      </c>
      <c r="AC2213">
        <v>19638.36</v>
      </c>
      <c r="AD2213">
        <v>13962.03</v>
      </c>
      <c r="AE2213">
        <v>14998.53</v>
      </c>
      <c r="AF2213">
        <v>21600.42</v>
      </c>
      <c r="AG2213">
        <v>13122.68</v>
      </c>
      <c r="AH2213">
        <v>7489.69</v>
      </c>
      <c r="AI2213">
        <v>13215.35</v>
      </c>
      <c r="AJ2213">
        <v>20030.419999999998</v>
      </c>
      <c r="AK2213">
        <v>21216.48</v>
      </c>
      <c r="AL2213">
        <v>20323.240000000002</v>
      </c>
      <c r="AM2213">
        <v>18381.060000000001</v>
      </c>
      <c r="AN2213">
        <v>19164.63</v>
      </c>
      <c r="AO2213">
        <v>24303.52</v>
      </c>
      <c r="AP2213">
        <v>5143.41</v>
      </c>
      <c r="AQ2213">
        <v>91.5</v>
      </c>
      <c r="AR2213">
        <v>25903.200000000001</v>
      </c>
      <c r="AS2213">
        <v>26225.21</v>
      </c>
      <c r="AT2213">
        <v>20955.22</v>
      </c>
      <c r="AU2213">
        <v>14597.12</v>
      </c>
      <c r="AV2213">
        <v>7201.71</v>
      </c>
      <c r="AW2213">
        <v>147.33000000000001</v>
      </c>
      <c r="AX2213">
        <v>15562.27</v>
      </c>
      <c r="AY2213">
        <v>12468.44</v>
      </c>
      <c r="AZ2213">
        <v>31007.13</v>
      </c>
      <c r="BA2213">
        <v>18083.86</v>
      </c>
      <c r="BB2213">
        <v>6827.64</v>
      </c>
      <c r="BC2213">
        <v>17511.509999999998</v>
      </c>
      <c r="BD2213">
        <v>13692.26</v>
      </c>
      <c r="BE2213">
        <v>12726.26</v>
      </c>
    </row>
    <row r="2214" spans="1:57" x14ac:dyDescent="0.2">
      <c r="A2214">
        <v>2212</v>
      </c>
      <c r="B2214" t="s">
        <v>6268</v>
      </c>
      <c r="C2214" s="170">
        <v>2.3463059999999998E-3</v>
      </c>
      <c r="D2214" s="170">
        <v>7.6273460000000001E-3</v>
      </c>
      <c r="E2214" t="s">
        <v>6269</v>
      </c>
      <c r="F2214">
        <v>541.5</v>
      </c>
      <c r="G2214">
        <v>980.13</v>
      </c>
      <c r="H2214">
        <v>489.4</v>
      </c>
      <c r="I2214">
        <v>2744</v>
      </c>
      <c r="J2214">
        <v>3751.4</v>
      </c>
      <c r="K2214">
        <v>4005.11</v>
      </c>
      <c r="L2214">
        <v>1597.43</v>
      </c>
      <c r="M2214">
        <v>3092</v>
      </c>
      <c r="N2214">
        <v>956</v>
      </c>
      <c r="O2214">
        <v>2032.88</v>
      </c>
      <c r="P2214">
        <v>3509.8</v>
      </c>
      <c r="Q2214">
        <v>2259.0700000000002</v>
      </c>
      <c r="R2214">
        <v>1083.31</v>
      </c>
      <c r="S2214">
        <v>849.45</v>
      </c>
      <c r="T2214">
        <v>1438.9</v>
      </c>
      <c r="U2214">
        <v>1123</v>
      </c>
      <c r="V2214">
        <v>375</v>
      </c>
      <c r="W2214">
        <v>865.72</v>
      </c>
      <c r="X2214">
        <v>833.78</v>
      </c>
      <c r="Y2214">
        <v>478.2</v>
      </c>
      <c r="Z2214">
        <v>1195.08</v>
      </c>
      <c r="AA2214">
        <v>1035.1199999999999</v>
      </c>
      <c r="AB2214">
        <v>1073.76</v>
      </c>
      <c r="AC2214">
        <v>1029.4000000000001</v>
      </c>
      <c r="AD2214">
        <v>1301.73</v>
      </c>
      <c r="AE2214">
        <v>1209.4000000000001</v>
      </c>
      <c r="AF2214">
        <v>1662.53</v>
      </c>
      <c r="AG2214">
        <v>377.03</v>
      </c>
      <c r="AH2214">
        <v>152.80000000000001</v>
      </c>
      <c r="AI2214">
        <v>727.5</v>
      </c>
      <c r="AJ2214">
        <v>804.8</v>
      </c>
      <c r="AK2214">
        <v>1084.5999999999999</v>
      </c>
      <c r="AL2214">
        <v>859.2</v>
      </c>
      <c r="AM2214">
        <v>413.08</v>
      </c>
      <c r="AN2214">
        <v>622.79999999999995</v>
      </c>
      <c r="AO2214">
        <v>533.6</v>
      </c>
      <c r="AP2214">
        <v>237</v>
      </c>
      <c r="AQ2214">
        <v>0</v>
      </c>
      <c r="AR2214">
        <v>1488.1</v>
      </c>
      <c r="AS2214">
        <v>1518.2</v>
      </c>
      <c r="AT2214">
        <v>1258</v>
      </c>
      <c r="AU2214">
        <v>678.8</v>
      </c>
      <c r="AV2214">
        <v>250.7</v>
      </c>
      <c r="AW2214">
        <v>0</v>
      </c>
      <c r="AX2214">
        <v>1332.63</v>
      </c>
      <c r="AY2214">
        <v>659.34</v>
      </c>
      <c r="AZ2214">
        <v>1460.99</v>
      </c>
      <c r="BA2214">
        <v>1275.3</v>
      </c>
      <c r="BB2214">
        <v>427.3</v>
      </c>
      <c r="BC2214">
        <v>997.96</v>
      </c>
      <c r="BD2214">
        <v>843.57</v>
      </c>
      <c r="BE2214">
        <v>812.65</v>
      </c>
    </row>
    <row r="2215" spans="1:57" x14ac:dyDescent="0.2">
      <c r="A2215">
        <v>2213</v>
      </c>
      <c r="B2215" t="s">
        <v>6270</v>
      </c>
      <c r="C2215" s="170">
        <v>2.3480060000000001E-3</v>
      </c>
      <c r="D2215" s="170">
        <v>7.2146379999999998E-3</v>
      </c>
      <c r="E2215" t="s">
        <v>6271</v>
      </c>
      <c r="F2215">
        <v>216</v>
      </c>
      <c r="G2215">
        <v>127.16</v>
      </c>
      <c r="H2215">
        <v>198.67</v>
      </c>
      <c r="I2215">
        <v>232</v>
      </c>
      <c r="J2215">
        <v>299</v>
      </c>
      <c r="K2215">
        <v>306</v>
      </c>
      <c r="L2215">
        <v>212</v>
      </c>
      <c r="M2215">
        <v>41</v>
      </c>
      <c r="N2215">
        <v>166</v>
      </c>
      <c r="O2215">
        <v>219</v>
      </c>
      <c r="P2215">
        <v>251</v>
      </c>
      <c r="Q2215">
        <v>258.66000000000003</v>
      </c>
      <c r="R2215">
        <v>518</v>
      </c>
      <c r="S2215">
        <v>357.67</v>
      </c>
      <c r="T2215">
        <v>348.33</v>
      </c>
      <c r="U2215">
        <v>276.8</v>
      </c>
      <c r="V2215">
        <v>83.5</v>
      </c>
      <c r="W2215">
        <v>228.17</v>
      </c>
      <c r="X2215">
        <v>180</v>
      </c>
      <c r="Y2215">
        <v>64</v>
      </c>
      <c r="Z2215">
        <v>277</v>
      </c>
      <c r="AA2215">
        <v>337.3</v>
      </c>
      <c r="AB2215">
        <v>345.33</v>
      </c>
      <c r="AC2215">
        <v>367.33</v>
      </c>
      <c r="AD2215">
        <v>255.67</v>
      </c>
      <c r="AE2215">
        <v>239.33</v>
      </c>
      <c r="AF2215">
        <v>367.83</v>
      </c>
      <c r="AG2215">
        <v>185</v>
      </c>
      <c r="AH2215">
        <v>188</v>
      </c>
      <c r="AI2215">
        <v>158.5</v>
      </c>
      <c r="AJ2215">
        <v>264.17</v>
      </c>
      <c r="AK2215">
        <v>283.5</v>
      </c>
      <c r="AL2215">
        <v>241.83</v>
      </c>
      <c r="AM2215">
        <v>225.83</v>
      </c>
      <c r="AN2215">
        <v>413.17</v>
      </c>
      <c r="AO2215">
        <v>516.16999999999996</v>
      </c>
      <c r="AP2215">
        <v>82</v>
      </c>
      <c r="AQ2215">
        <v>0</v>
      </c>
      <c r="AR2215">
        <v>421.83</v>
      </c>
      <c r="AS2215">
        <v>335</v>
      </c>
      <c r="AT2215">
        <v>333.83</v>
      </c>
      <c r="AU2215">
        <v>241.33</v>
      </c>
      <c r="AV2215">
        <v>72</v>
      </c>
      <c r="AW2215">
        <v>0</v>
      </c>
      <c r="AX2215">
        <v>119.83</v>
      </c>
      <c r="AY2215">
        <v>85.5</v>
      </c>
      <c r="AZ2215">
        <v>392</v>
      </c>
      <c r="BA2215">
        <v>128.5</v>
      </c>
      <c r="BB2215">
        <v>50</v>
      </c>
      <c r="BC2215">
        <v>222.33</v>
      </c>
      <c r="BD2215">
        <v>191</v>
      </c>
      <c r="BE2215">
        <v>83</v>
      </c>
    </row>
    <row r="2216" spans="1:57" x14ac:dyDescent="0.2">
      <c r="A2216">
        <v>2214</v>
      </c>
      <c r="B2216" t="s">
        <v>6272</v>
      </c>
      <c r="C2216" s="170">
        <v>2.35301E-3</v>
      </c>
      <c r="D2216" s="170">
        <v>7.6655559999999996E-3</v>
      </c>
      <c r="E2216" t="s">
        <v>6273</v>
      </c>
      <c r="F2216">
        <v>966.55</v>
      </c>
      <c r="G2216">
        <v>2156.38</v>
      </c>
      <c r="H2216">
        <v>1055.18</v>
      </c>
      <c r="I2216">
        <v>5524</v>
      </c>
      <c r="J2216">
        <v>7558.65</v>
      </c>
      <c r="K2216">
        <v>8144.11</v>
      </c>
      <c r="L2216">
        <v>3338.43</v>
      </c>
      <c r="M2216">
        <v>5453.75</v>
      </c>
      <c r="N2216">
        <v>2005</v>
      </c>
      <c r="O2216">
        <v>4205.45</v>
      </c>
      <c r="P2216">
        <v>7151.11</v>
      </c>
      <c r="Q2216">
        <v>4654.6099999999997</v>
      </c>
      <c r="R2216">
        <v>2350.62</v>
      </c>
      <c r="S2216">
        <v>1684.51</v>
      </c>
      <c r="T2216">
        <v>2730.37</v>
      </c>
      <c r="U2216">
        <v>2222.75</v>
      </c>
      <c r="V2216">
        <v>701</v>
      </c>
      <c r="W2216">
        <v>1531.63</v>
      </c>
      <c r="X2216">
        <v>1828.42</v>
      </c>
      <c r="Y2216">
        <v>944.2</v>
      </c>
      <c r="Z2216">
        <v>2658.52</v>
      </c>
      <c r="AA2216">
        <v>2175.48</v>
      </c>
      <c r="AB2216">
        <v>2222.77</v>
      </c>
      <c r="AC2216">
        <v>2191.67</v>
      </c>
      <c r="AD2216">
        <v>2734.73</v>
      </c>
      <c r="AE2216">
        <v>2536.1999999999998</v>
      </c>
      <c r="AF2216">
        <v>3547.83</v>
      </c>
      <c r="AG2216">
        <v>728.93</v>
      </c>
      <c r="AH2216">
        <v>312.10000000000002</v>
      </c>
      <c r="AI2216">
        <v>1480.25</v>
      </c>
      <c r="AJ2216">
        <v>1604.83</v>
      </c>
      <c r="AK2216">
        <v>2374.21</v>
      </c>
      <c r="AL2216">
        <v>1680.28</v>
      </c>
      <c r="AM2216">
        <v>994.29</v>
      </c>
      <c r="AN2216">
        <v>1259.57</v>
      </c>
      <c r="AO2216">
        <v>1170.05</v>
      </c>
      <c r="AP2216">
        <v>407</v>
      </c>
      <c r="AQ2216">
        <v>2</v>
      </c>
      <c r="AR2216">
        <v>2935.2</v>
      </c>
      <c r="AS2216">
        <v>3149.36</v>
      </c>
      <c r="AT2216">
        <v>2524</v>
      </c>
      <c r="AU2216">
        <v>1458.89</v>
      </c>
      <c r="AV2216">
        <v>511.4</v>
      </c>
      <c r="AW2216">
        <v>0</v>
      </c>
      <c r="AX2216">
        <v>2800.53</v>
      </c>
      <c r="AY2216">
        <v>1435.01</v>
      </c>
      <c r="AZ2216">
        <v>3033.29</v>
      </c>
      <c r="BA2216">
        <v>2710.36</v>
      </c>
      <c r="BB2216">
        <v>912.84</v>
      </c>
      <c r="BC2216">
        <v>2189.4899999999998</v>
      </c>
      <c r="BD2216">
        <v>1902.74</v>
      </c>
      <c r="BE2216">
        <v>1815.21</v>
      </c>
    </row>
    <row r="2217" spans="1:57" x14ac:dyDescent="0.2">
      <c r="A2217">
        <v>2215</v>
      </c>
      <c r="B2217" t="s">
        <v>6274</v>
      </c>
      <c r="C2217" s="170">
        <v>2.35542E-3</v>
      </c>
      <c r="D2217" s="170">
        <v>7.4410129999999998E-3</v>
      </c>
      <c r="E2217" t="s">
        <v>6275</v>
      </c>
      <c r="F2217">
        <v>415.5</v>
      </c>
      <c r="G2217">
        <v>568.5</v>
      </c>
      <c r="H2217">
        <v>402.33</v>
      </c>
      <c r="I2217">
        <v>395</v>
      </c>
      <c r="J2217">
        <v>561.5</v>
      </c>
      <c r="K2217">
        <v>532.5</v>
      </c>
      <c r="L2217">
        <v>234</v>
      </c>
      <c r="M2217">
        <v>188</v>
      </c>
      <c r="N2217">
        <v>134</v>
      </c>
      <c r="O2217">
        <v>509</v>
      </c>
      <c r="P2217">
        <v>619</v>
      </c>
      <c r="Q2217">
        <v>405.5</v>
      </c>
      <c r="R2217">
        <v>890.5</v>
      </c>
      <c r="S2217">
        <v>688.5</v>
      </c>
      <c r="T2217">
        <v>979.17</v>
      </c>
      <c r="U2217">
        <v>515.66999999999996</v>
      </c>
      <c r="V2217">
        <v>196</v>
      </c>
      <c r="W2217">
        <v>504.5</v>
      </c>
      <c r="X2217">
        <v>629</v>
      </c>
      <c r="Y2217">
        <v>238.5</v>
      </c>
      <c r="Z2217">
        <v>605.66999999999996</v>
      </c>
      <c r="AA2217">
        <v>912.5</v>
      </c>
      <c r="AB2217">
        <v>726.5</v>
      </c>
      <c r="AC2217">
        <v>677.5</v>
      </c>
      <c r="AD2217">
        <v>282</v>
      </c>
      <c r="AE2217">
        <v>314</v>
      </c>
      <c r="AF2217">
        <v>485.5</v>
      </c>
      <c r="AG2217">
        <v>434.5</v>
      </c>
      <c r="AH2217">
        <v>271</v>
      </c>
      <c r="AI2217">
        <v>344.17</v>
      </c>
      <c r="AJ2217">
        <v>557</v>
      </c>
      <c r="AK2217">
        <v>489.5</v>
      </c>
      <c r="AL2217">
        <v>554.5</v>
      </c>
      <c r="AM2217">
        <v>474.17</v>
      </c>
      <c r="AN2217">
        <v>329</v>
      </c>
      <c r="AO2217">
        <v>589.5</v>
      </c>
      <c r="AP2217">
        <v>165.5</v>
      </c>
      <c r="AQ2217">
        <v>11</v>
      </c>
      <c r="AR2217">
        <v>881</v>
      </c>
      <c r="AS2217">
        <v>1003.5</v>
      </c>
      <c r="AT2217">
        <v>711.5</v>
      </c>
      <c r="AU2217">
        <v>644.5</v>
      </c>
      <c r="AV2217">
        <v>394.5</v>
      </c>
      <c r="AW2217">
        <v>11</v>
      </c>
      <c r="AX2217">
        <v>956</v>
      </c>
      <c r="AY2217">
        <v>625.5</v>
      </c>
      <c r="AZ2217">
        <v>824.5</v>
      </c>
      <c r="BA2217">
        <v>1327.5</v>
      </c>
      <c r="BB2217">
        <v>449</v>
      </c>
      <c r="BC2217">
        <v>1385</v>
      </c>
      <c r="BD2217">
        <v>1002.5</v>
      </c>
      <c r="BE2217">
        <v>922.5</v>
      </c>
    </row>
    <row r="2218" spans="1:57" x14ac:dyDescent="0.2">
      <c r="A2218">
        <v>2216</v>
      </c>
      <c r="B2218" t="s">
        <v>6276</v>
      </c>
      <c r="C2218" s="170">
        <v>2.3677429999999998E-3</v>
      </c>
      <c r="D2218" s="170">
        <v>7.5831470000000002E-3</v>
      </c>
      <c r="E2218" t="s">
        <v>6277</v>
      </c>
      <c r="F2218">
        <v>2668.88</v>
      </c>
      <c r="G2218">
        <v>4216.8900000000003</v>
      </c>
      <c r="H2218">
        <v>2836.11</v>
      </c>
      <c r="I2218">
        <v>5794.92</v>
      </c>
      <c r="J2218">
        <v>7636.87</v>
      </c>
      <c r="K2218">
        <v>8346.5300000000007</v>
      </c>
      <c r="L2218">
        <v>3191.1</v>
      </c>
      <c r="M2218">
        <v>3125.42</v>
      </c>
      <c r="N2218">
        <v>1984.01</v>
      </c>
      <c r="O2218">
        <v>4652.18</v>
      </c>
      <c r="P2218">
        <v>7145.87</v>
      </c>
      <c r="Q2218">
        <v>4970.3100000000004</v>
      </c>
      <c r="R2218">
        <v>6280.17</v>
      </c>
      <c r="S2218">
        <v>3903.04</v>
      </c>
      <c r="T2218">
        <v>4596.4399999999996</v>
      </c>
      <c r="U2218">
        <v>3189.24</v>
      </c>
      <c r="V2218">
        <v>787.59</v>
      </c>
      <c r="W2218">
        <v>2982.05</v>
      </c>
      <c r="X2218">
        <v>2747.68</v>
      </c>
      <c r="Y2218">
        <v>1558.1</v>
      </c>
      <c r="Z2218">
        <v>4262.6000000000004</v>
      </c>
      <c r="AA2218">
        <v>4259.91</v>
      </c>
      <c r="AB2218">
        <v>4377.4799999999996</v>
      </c>
      <c r="AC2218">
        <v>4589.04</v>
      </c>
      <c r="AD2218">
        <v>3509.94</v>
      </c>
      <c r="AE2218">
        <v>3689.16</v>
      </c>
      <c r="AF2218">
        <v>5005.8900000000003</v>
      </c>
      <c r="AG2218">
        <v>2298.48</v>
      </c>
      <c r="AH2218">
        <v>1309.3499999999999</v>
      </c>
      <c r="AI2218">
        <v>2968.87</v>
      </c>
      <c r="AJ2218">
        <v>4178.95</v>
      </c>
      <c r="AK2218">
        <v>4883.3</v>
      </c>
      <c r="AL2218">
        <v>4412.09</v>
      </c>
      <c r="AM2218">
        <v>3884.68</v>
      </c>
      <c r="AN2218">
        <v>3865.33</v>
      </c>
      <c r="AO2218">
        <v>5003.87</v>
      </c>
      <c r="AP2218">
        <v>965.66</v>
      </c>
      <c r="AQ2218">
        <v>15.5</v>
      </c>
      <c r="AR2218">
        <v>6570.12</v>
      </c>
      <c r="AS2218">
        <v>5983.19</v>
      </c>
      <c r="AT2218">
        <v>5214.57</v>
      </c>
      <c r="AU2218">
        <v>3239.7</v>
      </c>
      <c r="AV2218">
        <v>1764.78</v>
      </c>
      <c r="AW2218">
        <v>25</v>
      </c>
      <c r="AX2218">
        <v>4202.5600000000004</v>
      </c>
      <c r="AY2218">
        <v>2936.11</v>
      </c>
      <c r="AZ2218">
        <v>9045.15</v>
      </c>
      <c r="BA2218">
        <v>4013.45</v>
      </c>
      <c r="BB2218">
        <v>1553.55</v>
      </c>
      <c r="BC2218">
        <v>3354.23</v>
      </c>
      <c r="BD2218">
        <v>2779.18</v>
      </c>
      <c r="BE2218">
        <v>2722.68</v>
      </c>
    </row>
    <row r="2219" spans="1:57" x14ac:dyDescent="0.2">
      <c r="A2219">
        <v>2217</v>
      </c>
      <c r="B2219" t="s">
        <v>6278</v>
      </c>
      <c r="C2219" s="170">
        <v>2.3758690000000001E-3</v>
      </c>
      <c r="D2219" s="170">
        <v>7.6386850000000001E-3</v>
      </c>
      <c r="E2219" t="s">
        <v>6279</v>
      </c>
      <c r="F2219">
        <v>3580.29</v>
      </c>
      <c r="G2219">
        <v>5416.1</v>
      </c>
      <c r="H2219">
        <v>4502.34</v>
      </c>
      <c r="I2219">
        <v>3519</v>
      </c>
      <c r="J2219">
        <v>5449.91</v>
      </c>
      <c r="K2219">
        <v>5011.21</v>
      </c>
      <c r="L2219">
        <v>2597.4299999999998</v>
      </c>
      <c r="M2219">
        <v>2977.09</v>
      </c>
      <c r="N2219">
        <v>1816</v>
      </c>
      <c r="O2219">
        <v>3902.54</v>
      </c>
      <c r="P2219">
        <v>5012.9399999999996</v>
      </c>
      <c r="Q2219">
        <v>3871.41</v>
      </c>
      <c r="R2219">
        <v>9464.61</v>
      </c>
      <c r="S2219">
        <v>6569.35</v>
      </c>
      <c r="T2219">
        <v>7600.65</v>
      </c>
      <c r="U2219">
        <v>5262.68</v>
      </c>
      <c r="V2219">
        <v>1589.42</v>
      </c>
      <c r="W2219">
        <v>4968.53</v>
      </c>
      <c r="X2219">
        <v>3895.83</v>
      </c>
      <c r="Y2219">
        <v>2325.6999999999998</v>
      </c>
      <c r="Z2219">
        <v>6153.21</v>
      </c>
      <c r="AA2219">
        <v>7583.38</v>
      </c>
      <c r="AB2219">
        <v>7598.42</v>
      </c>
      <c r="AC2219">
        <v>7259.13</v>
      </c>
      <c r="AD2219">
        <v>4157.41</v>
      </c>
      <c r="AE2219">
        <v>4921.0200000000004</v>
      </c>
      <c r="AF2219">
        <v>6830.14</v>
      </c>
      <c r="AG2219">
        <v>5255.28</v>
      </c>
      <c r="AH2219">
        <v>2640.52</v>
      </c>
      <c r="AI2219">
        <v>4377.51</v>
      </c>
      <c r="AJ2219">
        <v>7161.16</v>
      </c>
      <c r="AK2219">
        <v>7391.53</v>
      </c>
      <c r="AL2219">
        <v>7182.35</v>
      </c>
      <c r="AM2219">
        <v>6749.87</v>
      </c>
      <c r="AN2219">
        <v>7767.72</v>
      </c>
      <c r="AO2219">
        <v>9095.51</v>
      </c>
      <c r="AP2219">
        <v>1409.17</v>
      </c>
      <c r="AQ2219">
        <v>7</v>
      </c>
      <c r="AR2219">
        <v>8357.09</v>
      </c>
      <c r="AS2219">
        <v>8902.6299999999992</v>
      </c>
      <c r="AT2219">
        <v>7059.5</v>
      </c>
      <c r="AU2219">
        <v>4702.21</v>
      </c>
      <c r="AV2219">
        <v>2181.71</v>
      </c>
      <c r="AW2219">
        <v>89.66</v>
      </c>
      <c r="AX2219">
        <v>4878.38</v>
      </c>
      <c r="AY2219">
        <v>3805.42</v>
      </c>
      <c r="AZ2219">
        <v>9990.85</v>
      </c>
      <c r="BA2219">
        <v>4972.25</v>
      </c>
      <c r="BB2219">
        <v>1857.87</v>
      </c>
      <c r="BC2219">
        <v>5539.13</v>
      </c>
      <c r="BD2219">
        <v>4362.51</v>
      </c>
      <c r="BE2219">
        <v>3623.04</v>
      </c>
    </row>
    <row r="2220" spans="1:57" x14ac:dyDescent="0.2">
      <c r="A2220">
        <v>2218</v>
      </c>
      <c r="B2220" t="s">
        <v>6280</v>
      </c>
      <c r="C2220" s="170">
        <v>2.3801999999999999E-3</v>
      </c>
      <c r="D2220" s="170">
        <v>7.092185E-3</v>
      </c>
      <c r="E2220" t="s">
        <v>6281</v>
      </c>
      <c r="F2220">
        <v>111.33</v>
      </c>
      <c r="G2220">
        <v>179.71</v>
      </c>
      <c r="H2220">
        <v>155.19</v>
      </c>
      <c r="I2220">
        <v>45</v>
      </c>
      <c r="J2220">
        <v>153</v>
      </c>
      <c r="K2220">
        <v>161</v>
      </c>
      <c r="L2220">
        <v>52</v>
      </c>
      <c r="M2220">
        <v>50</v>
      </c>
      <c r="N2220">
        <v>46</v>
      </c>
      <c r="O2220">
        <v>193.33</v>
      </c>
      <c r="P2220">
        <v>175.33</v>
      </c>
      <c r="Q2220">
        <v>113.2</v>
      </c>
      <c r="R2220">
        <v>375.83</v>
      </c>
      <c r="S2220">
        <v>230</v>
      </c>
      <c r="T2220">
        <v>167.08</v>
      </c>
      <c r="U2220">
        <v>207</v>
      </c>
      <c r="V2220">
        <v>26</v>
      </c>
      <c r="W2220">
        <v>237</v>
      </c>
      <c r="X2220">
        <v>59</v>
      </c>
      <c r="Y2220">
        <v>42</v>
      </c>
      <c r="Z2220">
        <v>105.67</v>
      </c>
      <c r="AA2220">
        <v>283.33</v>
      </c>
      <c r="AB2220">
        <v>227</v>
      </c>
      <c r="AC2220">
        <v>227.17</v>
      </c>
      <c r="AD2220">
        <v>138</v>
      </c>
      <c r="AE2220">
        <v>167.5</v>
      </c>
      <c r="AF2220">
        <v>206</v>
      </c>
      <c r="AG2220">
        <v>203.31</v>
      </c>
      <c r="AH2220">
        <v>91.97</v>
      </c>
      <c r="AI2220">
        <v>118</v>
      </c>
      <c r="AJ2220">
        <v>181.57</v>
      </c>
      <c r="AK2220">
        <v>171.5</v>
      </c>
      <c r="AL2220">
        <v>213.57</v>
      </c>
      <c r="AM2220">
        <v>145</v>
      </c>
      <c r="AN2220">
        <v>209</v>
      </c>
      <c r="AO2220">
        <v>313.5</v>
      </c>
      <c r="AP2220">
        <v>58.17</v>
      </c>
      <c r="AQ2220">
        <v>3</v>
      </c>
      <c r="AR2220">
        <v>282.64</v>
      </c>
      <c r="AS2220">
        <v>395.29</v>
      </c>
      <c r="AT2220">
        <v>207.17</v>
      </c>
      <c r="AU2220">
        <v>165.07</v>
      </c>
      <c r="AV2220">
        <v>104.35</v>
      </c>
      <c r="AW2220">
        <v>0</v>
      </c>
      <c r="AX2220">
        <v>74</v>
      </c>
      <c r="AY2220">
        <v>81</v>
      </c>
      <c r="AZ2220">
        <v>299.5</v>
      </c>
      <c r="BA2220">
        <v>126.25</v>
      </c>
      <c r="BB2220">
        <v>45</v>
      </c>
      <c r="BC2220">
        <v>140.15</v>
      </c>
      <c r="BD2220">
        <v>111.68</v>
      </c>
      <c r="BE2220">
        <v>64.83</v>
      </c>
    </row>
    <row r="2221" spans="1:57" x14ac:dyDescent="0.2">
      <c r="A2221">
        <v>2219</v>
      </c>
      <c r="B2221" t="s">
        <v>6282</v>
      </c>
      <c r="C2221" s="170">
        <v>2.380231E-3</v>
      </c>
      <c r="D2221" s="170">
        <v>7.5869409999999998E-3</v>
      </c>
      <c r="E2221" t="s">
        <v>6283</v>
      </c>
      <c r="F2221">
        <v>3513.91</v>
      </c>
      <c r="G2221">
        <v>5711.39</v>
      </c>
      <c r="H2221">
        <v>4704.42</v>
      </c>
      <c r="I2221">
        <v>2689.83</v>
      </c>
      <c r="J2221">
        <v>3833.08</v>
      </c>
      <c r="K2221">
        <v>3583.24</v>
      </c>
      <c r="L2221">
        <v>1831</v>
      </c>
      <c r="M2221">
        <v>2487.2800000000002</v>
      </c>
      <c r="N2221">
        <v>1267.01</v>
      </c>
      <c r="O2221">
        <v>2758.35</v>
      </c>
      <c r="P2221">
        <v>3701.18</v>
      </c>
      <c r="Q2221">
        <v>2709.46</v>
      </c>
      <c r="R2221">
        <v>9102.92</v>
      </c>
      <c r="S2221">
        <v>6238.69</v>
      </c>
      <c r="T2221">
        <v>7236.99</v>
      </c>
      <c r="U2221">
        <v>5013.83</v>
      </c>
      <c r="V2221">
        <v>1264.42</v>
      </c>
      <c r="W2221">
        <v>4511.17</v>
      </c>
      <c r="X2221">
        <v>3533.72</v>
      </c>
      <c r="Y2221">
        <v>2040.35</v>
      </c>
      <c r="Z2221">
        <v>6022.99</v>
      </c>
      <c r="AA2221">
        <v>7259.35</v>
      </c>
      <c r="AB2221">
        <v>7783.3</v>
      </c>
      <c r="AC2221">
        <v>6918.2</v>
      </c>
      <c r="AD2221">
        <v>3731.86</v>
      </c>
      <c r="AE2221">
        <v>4214.9399999999996</v>
      </c>
      <c r="AF2221">
        <v>5933.51</v>
      </c>
      <c r="AG2221">
        <v>4405.16</v>
      </c>
      <c r="AH2221">
        <v>2186.5500000000002</v>
      </c>
      <c r="AI2221">
        <v>3844.69</v>
      </c>
      <c r="AJ2221">
        <v>7171.65</v>
      </c>
      <c r="AK2221">
        <v>7726.46</v>
      </c>
      <c r="AL2221">
        <v>7105.33</v>
      </c>
      <c r="AM2221">
        <v>6495.68</v>
      </c>
      <c r="AN2221">
        <v>7082.84</v>
      </c>
      <c r="AO2221">
        <v>8369.49</v>
      </c>
      <c r="AP2221">
        <v>1254.83</v>
      </c>
      <c r="AQ2221">
        <v>6</v>
      </c>
      <c r="AR2221">
        <v>7021.84</v>
      </c>
      <c r="AS2221">
        <v>7110.12</v>
      </c>
      <c r="AT2221">
        <v>5604.07</v>
      </c>
      <c r="AU2221">
        <v>4136.3999999999996</v>
      </c>
      <c r="AV2221">
        <v>1852.32</v>
      </c>
      <c r="AW2221">
        <v>63.33</v>
      </c>
      <c r="AX2221">
        <v>3882.91</v>
      </c>
      <c r="AY2221">
        <v>2956.26</v>
      </c>
      <c r="AZ2221">
        <v>7894.75</v>
      </c>
      <c r="BA2221">
        <v>3908.51</v>
      </c>
      <c r="BB2221">
        <v>1551.13</v>
      </c>
      <c r="BC2221">
        <v>4236.51</v>
      </c>
      <c r="BD2221">
        <v>3434.19</v>
      </c>
      <c r="BE2221">
        <v>3395.6</v>
      </c>
    </row>
    <row r="2222" spans="1:57" x14ac:dyDescent="0.2">
      <c r="A2222">
        <v>2220</v>
      </c>
      <c r="B2222" t="s">
        <v>6284</v>
      </c>
      <c r="C2222" s="170">
        <v>2.3811560000000002E-3</v>
      </c>
      <c r="D2222" s="170">
        <v>7.0892070000000001E-3</v>
      </c>
      <c r="E2222" t="s">
        <v>6285</v>
      </c>
      <c r="F2222">
        <v>657.75</v>
      </c>
      <c r="G2222">
        <v>1085.33</v>
      </c>
      <c r="H2222">
        <v>842.75</v>
      </c>
      <c r="I2222">
        <v>533</v>
      </c>
      <c r="J2222">
        <v>831.5</v>
      </c>
      <c r="K2222">
        <v>945</v>
      </c>
      <c r="L2222">
        <v>447.5</v>
      </c>
      <c r="M2222">
        <v>409.33</v>
      </c>
      <c r="N2222">
        <v>261.5</v>
      </c>
      <c r="O2222">
        <v>418.83</v>
      </c>
      <c r="P2222">
        <v>717.33</v>
      </c>
      <c r="Q2222">
        <v>484.5</v>
      </c>
      <c r="R2222">
        <v>1559.42</v>
      </c>
      <c r="S2222">
        <v>975.25</v>
      </c>
      <c r="T2222">
        <v>1097.67</v>
      </c>
      <c r="U2222">
        <v>697.5</v>
      </c>
      <c r="V2222">
        <v>115.75</v>
      </c>
      <c r="W2222">
        <v>888.25</v>
      </c>
      <c r="X2222">
        <v>785.25</v>
      </c>
      <c r="Y2222">
        <v>231.75</v>
      </c>
      <c r="Z2222">
        <v>599.83000000000004</v>
      </c>
      <c r="AA2222">
        <v>1206</v>
      </c>
      <c r="AB2222">
        <v>1161.08</v>
      </c>
      <c r="AC2222">
        <v>1018.42</v>
      </c>
      <c r="AD2222">
        <v>600</v>
      </c>
      <c r="AE2222">
        <v>716.5</v>
      </c>
      <c r="AF2222">
        <v>1100.25</v>
      </c>
      <c r="AG2222">
        <v>512.75</v>
      </c>
      <c r="AH2222">
        <v>416.33</v>
      </c>
      <c r="AI2222">
        <v>752</v>
      </c>
      <c r="AJ2222">
        <v>971.75</v>
      </c>
      <c r="AK2222">
        <v>1090.5</v>
      </c>
      <c r="AL2222">
        <v>1262.5</v>
      </c>
      <c r="AM2222">
        <v>1078.25</v>
      </c>
      <c r="AN2222">
        <v>1261.5</v>
      </c>
      <c r="AO2222">
        <v>1441.25</v>
      </c>
      <c r="AP2222">
        <v>201.5</v>
      </c>
      <c r="AQ2222">
        <v>10</v>
      </c>
      <c r="AR2222">
        <v>848.83</v>
      </c>
      <c r="AS2222">
        <v>993.17</v>
      </c>
      <c r="AT2222">
        <v>811</v>
      </c>
      <c r="AU2222">
        <v>491.33</v>
      </c>
      <c r="AV2222">
        <v>254.5</v>
      </c>
      <c r="AW2222">
        <v>6</v>
      </c>
      <c r="AX2222">
        <v>486</v>
      </c>
      <c r="AY2222">
        <v>446.67</v>
      </c>
      <c r="AZ2222">
        <v>1163</v>
      </c>
      <c r="BA2222">
        <v>638.5</v>
      </c>
      <c r="BB2222">
        <v>200.5</v>
      </c>
      <c r="BC2222">
        <v>436.5</v>
      </c>
      <c r="BD2222">
        <v>352.5</v>
      </c>
      <c r="BE2222">
        <v>380</v>
      </c>
    </row>
    <row r="2223" spans="1:57" x14ac:dyDescent="0.2">
      <c r="A2223">
        <v>2221</v>
      </c>
      <c r="B2223" t="s">
        <v>6286</v>
      </c>
      <c r="C2223" s="170">
        <v>2.3888239999999999E-3</v>
      </c>
      <c r="D2223" s="170">
        <v>7.6246120000000002E-3</v>
      </c>
      <c r="E2223" t="s">
        <v>6287</v>
      </c>
      <c r="F2223">
        <v>1255.9100000000001</v>
      </c>
      <c r="G2223">
        <v>1872.08</v>
      </c>
      <c r="H2223">
        <v>1370.61</v>
      </c>
      <c r="I2223">
        <v>4712.66</v>
      </c>
      <c r="J2223">
        <v>6245.83</v>
      </c>
      <c r="K2223">
        <v>6956.94</v>
      </c>
      <c r="L2223">
        <v>2827.17</v>
      </c>
      <c r="M2223">
        <v>4103.83</v>
      </c>
      <c r="N2223">
        <v>1775.5</v>
      </c>
      <c r="O2223">
        <v>4009.8</v>
      </c>
      <c r="P2223">
        <v>6275.88</v>
      </c>
      <c r="Q2223">
        <v>4253.13</v>
      </c>
      <c r="R2223">
        <v>3198.02</v>
      </c>
      <c r="S2223">
        <v>2251.1</v>
      </c>
      <c r="T2223">
        <v>2491.15</v>
      </c>
      <c r="U2223">
        <v>1738.91</v>
      </c>
      <c r="V2223">
        <v>413.5</v>
      </c>
      <c r="W2223">
        <v>1247.57</v>
      </c>
      <c r="X2223">
        <v>1357</v>
      </c>
      <c r="Y2223">
        <v>842.79</v>
      </c>
      <c r="Z2223">
        <v>1924.97</v>
      </c>
      <c r="AA2223">
        <v>2199.7800000000002</v>
      </c>
      <c r="AB2223">
        <v>2113.9699999999998</v>
      </c>
      <c r="AC2223">
        <v>2240.7800000000002</v>
      </c>
      <c r="AD2223">
        <v>1813.84</v>
      </c>
      <c r="AE2223">
        <v>1933.61</v>
      </c>
      <c r="AF2223">
        <v>2630.09</v>
      </c>
      <c r="AG2223">
        <v>1707.86</v>
      </c>
      <c r="AH2223">
        <v>852.5</v>
      </c>
      <c r="AI2223">
        <v>1811.17</v>
      </c>
      <c r="AJ2223">
        <v>2085.2399999999998</v>
      </c>
      <c r="AK2223">
        <v>2457.1799999999998</v>
      </c>
      <c r="AL2223">
        <v>2044.44</v>
      </c>
      <c r="AM2223">
        <v>1790.36</v>
      </c>
      <c r="AN2223">
        <v>2247.9</v>
      </c>
      <c r="AO2223">
        <v>2366.91</v>
      </c>
      <c r="AP2223">
        <v>538.5</v>
      </c>
      <c r="AQ2223">
        <v>0</v>
      </c>
      <c r="AR2223">
        <v>3320.7</v>
      </c>
      <c r="AS2223">
        <v>3400.93</v>
      </c>
      <c r="AT2223">
        <v>2416.7399999999998</v>
      </c>
      <c r="AU2223">
        <v>1631.26</v>
      </c>
      <c r="AV2223">
        <v>647.23</v>
      </c>
      <c r="AW2223">
        <v>0</v>
      </c>
      <c r="AX2223">
        <v>2264.3000000000002</v>
      </c>
      <c r="AY2223">
        <v>1479.17</v>
      </c>
      <c r="AZ2223">
        <v>3949.92</v>
      </c>
      <c r="BA2223">
        <v>2451.41</v>
      </c>
      <c r="BB2223">
        <v>825.12</v>
      </c>
      <c r="BC2223">
        <v>1712.41</v>
      </c>
      <c r="BD2223">
        <v>1371.84</v>
      </c>
      <c r="BE2223">
        <v>1492.84</v>
      </c>
    </row>
    <row r="2224" spans="1:57" x14ac:dyDescent="0.2">
      <c r="A2224">
        <v>2222</v>
      </c>
      <c r="B2224" t="s">
        <v>6288</v>
      </c>
      <c r="C2224" s="170">
        <v>2.389164E-3</v>
      </c>
      <c r="D2224" s="170">
        <v>7.2843040000000001E-3</v>
      </c>
      <c r="E2224" t="s">
        <v>6289</v>
      </c>
      <c r="F2224">
        <v>22</v>
      </c>
      <c r="G2224">
        <v>15.83</v>
      </c>
      <c r="H2224">
        <v>24.5</v>
      </c>
      <c r="I2224">
        <v>3</v>
      </c>
      <c r="J2224">
        <v>30.5</v>
      </c>
      <c r="K2224">
        <v>11.5</v>
      </c>
      <c r="L2224">
        <v>5</v>
      </c>
      <c r="M2224">
        <v>0</v>
      </c>
      <c r="N2224">
        <v>0</v>
      </c>
      <c r="O2224">
        <v>34.33</v>
      </c>
      <c r="P2224">
        <v>55.5</v>
      </c>
      <c r="Q2224">
        <v>43.67</v>
      </c>
      <c r="R2224">
        <v>1833.67</v>
      </c>
      <c r="S2224">
        <v>101.67</v>
      </c>
      <c r="T2224">
        <v>127.25</v>
      </c>
      <c r="U2224">
        <v>18.5</v>
      </c>
      <c r="V2224">
        <v>0</v>
      </c>
      <c r="W2224">
        <v>26.5</v>
      </c>
      <c r="X2224">
        <v>34.67</v>
      </c>
      <c r="Y2224">
        <v>141.5</v>
      </c>
      <c r="Z2224">
        <v>255</v>
      </c>
      <c r="AA2224">
        <v>278.83</v>
      </c>
      <c r="AB2224">
        <v>72.83</v>
      </c>
      <c r="AC2224">
        <v>228.83</v>
      </c>
      <c r="AD2224">
        <v>17</v>
      </c>
      <c r="AE2224">
        <v>0</v>
      </c>
      <c r="AF2224">
        <v>39</v>
      </c>
      <c r="AG2224">
        <v>42.5</v>
      </c>
      <c r="AH2224">
        <v>17.5</v>
      </c>
      <c r="AI2224">
        <v>31</v>
      </c>
      <c r="AJ2224">
        <v>25</v>
      </c>
      <c r="AK2224">
        <v>42.5</v>
      </c>
      <c r="AL2224">
        <v>43</v>
      </c>
      <c r="AM2224">
        <v>21</v>
      </c>
      <c r="AN2224">
        <v>80</v>
      </c>
      <c r="AO2224">
        <v>36.5</v>
      </c>
      <c r="AP2224">
        <v>25</v>
      </c>
      <c r="AQ2224">
        <v>0</v>
      </c>
      <c r="AR2224">
        <v>0</v>
      </c>
      <c r="AS2224">
        <v>64.17</v>
      </c>
      <c r="AT2224">
        <v>35.5</v>
      </c>
      <c r="AU2224">
        <v>5</v>
      </c>
      <c r="AV2224">
        <v>25.5</v>
      </c>
      <c r="AW2224">
        <v>0</v>
      </c>
      <c r="AX2224">
        <v>21.67</v>
      </c>
      <c r="AY2224">
        <v>21.5</v>
      </c>
      <c r="AZ2224">
        <v>35.33</v>
      </c>
      <c r="BA2224">
        <v>9</v>
      </c>
      <c r="BB2224">
        <v>0</v>
      </c>
      <c r="BC2224">
        <v>12.67</v>
      </c>
      <c r="BD2224">
        <v>35.67</v>
      </c>
      <c r="BE2224">
        <v>0</v>
      </c>
    </row>
    <row r="2225" spans="1:57" x14ac:dyDescent="0.2">
      <c r="A2225">
        <v>2223</v>
      </c>
      <c r="B2225" t="s">
        <v>6290</v>
      </c>
      <c r="C2225" s="170">
        <v>2.3936159999999999E-3</v>
      </c>
      <c r="D2225" s="170">
        <v>7.4180519999999996E-3</v>
      </c>
      <c r="E2225" t="s">
        <v>6291</v>
      </c>
      <c r="F2225">
        <v>36</v>
      </c>
      <c r="G2225">
        <v>188</v>
      </c>
      <c r="H2225">
        <v>164</v>
      </c>
      <c r="I2225">
        <v>172</v>
      </c>
      <c r="J2225">
        <v>197</v>
      </c>
      <c r="K2225">
        <v>240</v>
      </c>
      <c r="L2225">
        <v>194</v>
      </c>
      <c r="M2225">
        <v>166</v>
      </c>
      <c r="N2225">
        <v>141</v>
      </c>
      <c r="O2225">
        <v>75</v>
      </c>
      <c r="P2225">
        <v>135</v>
      </c>
      <c r="Q2225">
        <v>149.66</v>
      </c>
      <c r="R2225">
        <v>205</v>
      </c>
      <c r="S2225">
        <v>164.17</v>
      </c>
      <c r="T2225">
        <v>92.33</v>
      </c>
      <c r="U2225">
        <v>108.5</v>
      </c>
      <c r="V2225">
        <v>10</v>
      </c>
      <c r="W2225">
        <v>139.16999999999999</v>
      </c>
      <c r="X2225">
        <v>86</v>
      </c>
      <c r="Y2225">
        <v>57</v>
      </c>
      <c r="Z2225">
        <v>114</v>
      </c>
      <c r="AA2225">
        <v>56</v>
      </c>
      <c r="AB2225">
        <v>117.33</v>
      </c>
      <c r="AC2225">
        <v>145.33000000000001</v>
      </c>
      <c r="AD2225">
        <v>101.67</v>
      </c>
      <c r="AE2225">
        <v>48.83</v>
      </c>
      <c r="AF2225">
        <v>148.83000000000001</v>
      </c>
      <c r="AG2225">
        <v>97</v>
      </c>
      <c r="AH2225">
        <v>34</v>
      </c>
      <c r="AI2225">
        <v>159</v>
      </c>
      <c r="AJ2225">
        <v>225.17</v>
      </c>
      <c r="AK2225">
        <v>283.5</v>
      </c>
      <c r="AL2225">
        <v>172.33</v>
      </c>
      <c r="AM2225">
        <v>183.83</v>
      </c>
      <c r="AN2225">
        <v>195.67</v>
      </c>
      <c r="AO2225">
        <v>218.17</v>
      </c>
      <c r="AP2225">
        <v>174</v>
      </c>
      <c r="AQ2225">
        <v>0</v>
      </c>
      <c r="AR2225">
        <v>507.33</v>
      </c>
      <c r="AS2225">
        <v>547.5</v>
      </c>
      <c r="AT2225">
        <v>408.33</v>
      </c>
      <c r="AU2225">
        <v>297.33</v>
      </c>
      <c r="AV2225">
        <v>147</v>
      </c>
      <c r="AW2225">
        <v>5</v>
      </c>
      <c r="AX2225">
        <v>150</v>
      </c>
      <c r="AY2225">
        <v>195</v>
      </c>
      <c r="AZ2225">
        <v>271</v>
      </c>
      <c r="BA2225">
        <v>245</v>
      </c>
      <c r="BB2225">
        <v>147</v>
      </c>
      <c r="BC2225">
        <v>164</v>
      </c>
      <c r="BD2225">
        <v>192</v>
      </c>
      <c r="BE2225">
        <v>155</v>
      </c>
    </row>
    <row r="2226" spans="1:57" x14ac:dyDescent="0.2">
      <c r="A2226">
        <v>2224</v>
      </c>
      <c r="B2226" t="s">
        <v>6292</v>
      </c>
      <c r="C2226" s="170">
        <v>2.3973110000000001E-3</v>
      </c>
      <c r="D2226" s="170">
        <v>7.4821820000000004E-3</v>
      </c>
      <c r="E2226" t="s">
        <v>6293</v>
      </c>
      <c r="F2226">
        <v>4390.29</v>
      </c>
      <c r="G2226">
        <v>7139.01</v>
      </c>
      <c r="H2226">
        <v>5539.35</v>
      </c>
      <c r="I2226">
        <v>4692.75</v>
      </c>
      <c r="J2226">
        <v>6606.34</v>
      </c>
      <c r="K2226">
        <v>6379.56</v>
      </c>
      <c r="L2226">
        <v>3185.42</v>
      </c>
      <c r="M2226">
        <v>4111.01</v>
      </c>
      <c r="N2226">
        <v>2021.92</v>
      </c>
      <c r="O2226">
        <v>4544.97</v>
      </c>
      <c r="P2226">
        <v>6107.16</v>
      </c>
      <c r="Q2226">
        <v>4614.28</v>
      </c>
      <c r="R2226">
        <v>11719.97</v>
      </c>
      <c r="S2226">
        <v>7255.68</v>
      </c>
      <c r="T2226">
        <v>8652.7900000000009</v>
      </c>
      <c r="U2226">
        <v>5538.8</v>
      </c>
      <c r="V2226">
        <v>1543.92</v>
      </c>
      <c r="W2226">
        <v>6000.77</v>
      </c>
      <c r="X2226">
        <v>5235.74</v>
      </c>
      <c r="Y2226">
        <v>2810.51</v>
      </c>
      <c r="Z2226">
        <v>7609.12</v>
      </c>
      <c r="AA2226">
        <v>8199.26</v>
      </c>
      <c r="AB2226">
        <v>8488.6</v>
      </c>
      <c r="AC2226">
        <v>7988.86</v>
      </c>
      <c r="AD2226">
        <v>5648.35</v>
      </c>
      <c r="AE2226">
        <v>6459.39</v>
      </c>
      <c r="AF2226">
        <v>9072.2999999999993</v>
      </c>
      <c r="AG2226">
        <v>5324.53</v>
      </c>
      <c r="AH2226">
        <v>2931.37</v>
      </c>
      <c r="AI2226">
        <v>5411.83</v>
      </c>
      <c r="AJ2226">
        <v>8564.61</v>
      </c>
      <c r="AK2226">
        <v>8940.2800000000007</v>
      </c>
      <c r="AL2226">
        <v>8740.85</v>
      </c>
      <c r="AM2226">
        <v>8183.09</v>
      </c>
      <c r="AN2226">
        <v>8649.41</v>
      </c>
      <c r="AO2226">
        <v>10593.81</v>
      </c>
      <c r="AP2226">
        <v>1673.59</v>
      </c>
      <c r="AQ2226">
        <v>16.5</v>
      </c>
      <c r="AR2226">
        <v>11060.37</v>
      </c>
      <c r="AS2226">
        <v>11790.88</v>
      </c>
      <c r="AT2226">
        <v>8682.65</v>
      </c>
      <c r="AU2226">
        <v>5625.69</v>
      </c>
      <c r="AV2226">
        <v>2684.19</v>
      </c>
      <c r="AW2226">
        <v>75.33</v>
      </c>
      <c r="AX2226">
        <v>6286.39</v>
      </c>
      <c r="AY2226">
        <v>4569.17</v>
      </c>
      <c r="AZ2226">
        <v>14509.14</v>
      </c>
      <c r="BA2226">
        <v>6779.12</v>
      </c>
      <c r="BB2226">
        <v>2755.81</v>
      </c>
      <c r="BC2226">
        <v>6266.95</v>
      </c>
      <c r="BD2226">
        <v>5432.25</v>
      </c>
      <c r="BE2226">
        <v>4915.42</v>
      </c>
    </row>
    <row r="2227" spans="1:57" x14ac:dyDescent="0.2">
      <c r="A2227">
        <v>2225</v>
      </c>
      <c r="B2227" t="s">
        <v>6294</v>
      </c>
      <c r="C2227" s="170">
        <v>2.3974719999999999E-3</v>
      </c>
      <c r="D2227" s="170">
        <v>7.5694170000000002E-3</v>
      </c>
      <c r="E2227" t="s">
        <v>6295</v>
      </c>
      <c r="F2227">
        <v>5336.04</v>
      </c>
      <c r="G2227">
        <v>8672.84</v>
      </c>
      <c r="H2227">
        <v>7185.3</v>
      </c>
      <c r="I2227">
        <v>6391.91</v>
      </c>
      <c r="J2227">
        <v>9533.49</v>
      </c>
      <c r="K2227">
        <v>9046.9</v>
      </c>
      <c r="L2227">
        <v>4774.3100000000004</v>
      </c>
      <c r="M2227">
        <v>5554.88</v>
      </c>
      <c r="N2227">
        <v>3209.58</v>
      </c>
      <c r="O2227">
        <v>6518.04</v>
      </c>
      <c r="P2227">
        <v>8924.4599999999991</v>
      </c>
      <c r="Q2227">
        <v>6742.89</v>
      </c>
      <c r="R2227">
        <v>17674.77</v>
      </c>
      <c r="S2227">
        <v>10229.16</v>
      </c>
      <c r="T2227">
        <v>12587.52</v>
      </c>
      <c r="U2227">
        <v>8566.24</v>
      </c>
      <c r="V2227">
        <v>2142.42</v>
      </c>
      <c r="W2227">
        <v>8157.81</v>
      </c>
      <c r="X2227">
        <v>6733.56</v>
      </c>
      <c r="Y2227">
        <v>3760.87</v>
      </c>
      <c r="Z2227">
        <v>9752.39</v>
      </c>
      <c r="AA2227">
        <v>12109.35</v>
      </c>
      <c r="AB2227">
        <v>12015.73</v>
      </c>
      <c r="AC2227">
        <v>11783.46</v>
      </c>
      <c r="AD2227">
        <v>7284.33</v>
      </c>
      <c r="AE2227">
        <v>7668.85</v>
      </c>
      <c r="AF2227">
        <v>11361.98</v>
      </c>
      <c r="AG2227">
        <v>7527.69</v>
      </c>
      <c r="AH2227">
        <v>4005.97</v>
      </c>
      <c r="AI2227">
        <v>7277.25</v>
      </c>
      <c r="AJ2227">
        <v>10989.33</v>
      </c>
      <c r="AK2227">
        <v>11705.62</v>
      </c>
      <c r="AL2227">
        <v>11397.85</v>
      </c>
      <c r="AM2227">
        <v>10491.07</v>
      </c>
      <c r="AN2227">
        <v>11224.39</v>
      </c>
      <c r="AO2227">
        <v>13617.08</v>
      </c>
      <c r="AP2227">
        <v>2498.75</v>
      </c>
      <c r="AQ2227">
        <v>39.5</v>
      </c>
      <c r="AR2227">
        <v>13713.48</v>
      </c>
      <c r="AS2227">
        <v>14772.66</v>
      </c>
      <c r="AT2227">
        <v>11349.16</v>
      </c>
      <c r="AU2227">
        <v>7578.53</v>
      </c>
      <c r="AV2227">
        <v>3781.81</v>
      </c>
      <c r="AW2227">
        <v>121.33</v>
      </c>
      <c r="AX2227">
        <v>8724.74</v>
      </c>
      <c r="AY2227">
        <v>6594</v>
      </c>
      <c r="AZ2227">
        <v>15423.35</v>
      </c>
      <c r="BA2227">
        <v>9750.52</v>
      </c>
      <c r="BB2227">
        <v>3669.74</v>
      </c>
      <c r="BC2227">
        <v>9923.84</v>
      </c>
      <c r="BD2227">
        <v>7900.25</v>
      </c>
      <c r="BE2227">
        <v>6887.1</v>
      </c>
    </row>
    <row r="2228" spans="1:57" x14ac:dyDescent="0.2">
      <c r="A2228">
        <v>2226</v>
      </c>
      <c r="B2228" t="s">
        <v>6296</v>
      </c>
      <c r="C2228" s="170">
        <v>2.4050080000000001E-3</v>
      </c>
      <c r="D2228" s="170">
        <v>7.7121799999999999E-3</v>
      </c>
      <c r="E2228" t="s">
        <v>6297</v>
      </c>
      <c r="F2228">
        <v>517.14</v>
      </c>
      <c r="G2228">
        <v>1013.22</v>
      </c>
      <c r="H2228">
        <v>573.34</v>
      </c>
      <c r="I2228">
        <v>2697</v>
      </c>
      <c r="J2228">
        <v>3660.67</v>
      </c>
      <c r="K2228">
        <v>3939.11</v>
      </c>
      <c r="L2228">
        <v>1560.43</v>
      </c>
      <c r="M2228">
        <v>3080.33</v>
      </c>
      <c r="N2228">
        <v>955.5</v>
      </c>
      <c r="O2228">
        <v>2034.44</v>
      </c>
      <c r="P2228">
        <v>3413.05</v>
      </c>
      <c r="Q2228">
        <v>2210.23</v>
      </c>
      <c r="R2228">
        <v>1261.05</v>
      </c>
      <c r="S2228">
        <v>847.55</v>
      </c>
      <c r="T2228">
        <v>1449.8</v>
      </c>
      <c r="U2228">
        <v>1212.73</v>
      </c>
      <c r="V2228">
        <v>424</v>
      </c>
      <c r="W2228">
        <v>823.7</v>
      </c>
      <c r="X2228">
        <v>781.84</v>
      </c>
      <c r="Y2228">
        <v>489.93</v>
      </c>
      <c r="Z2228">
        <v>1335.03</v>
      </c>
      <c r="AA2228">
        <v>1182.3900000000001</v>
      </c>
      <c r="AB2228">
        <v>1128.28</v>
      </c>
      <c r="AC2228">
        <v>1242.49</v>
      </c>
      <c r="AD2228">
        <v>1276.22</v>
      </c>
      <c r="AE2228">
        <v>1130.9000000000001</v>
      </c>
      <c r="AF2228">
        <v>1710.36</v>
      </c>
      <c r="AG2228">
        <v>472.76</v>
      </c>
      <c r="AH2228">
        <v>319.04000000000002</v>
      </c>
      <c r="AI2228">
        <v>694.17</v>
      </c>
      <c r="AJ2228">
        <v>932.7</v>
      </c>
      <c r="AK2228">
        <v>1153.9100000000001</v>
      </c>
      <c r="AL2228">
        <v>917.47</v>
      </c>
      <c r="AM2228">
        <v>496.1</v>
      </c>
      <c r="AN2228">
        <v>685.36</v>
      </c>
      <c r="AO2228">
        <v>654.65</v>
      </c>
      <c r="AP2228">
        <v>290.5</v>
      </c>
      <c r="AQ2228">
        <v>0</v>
      </c>
      <c r="AR2228">
        <v>1560.6</v>
      </c>
      <c r="AS2228">
        <v>1541.71</v>
      </c>
      <c r="AT2228">
        <v>1207.67</v>
      </c>
      <c r="AU2228">
        <v>794.63</v>
      </c>
      <c r="AV2228">
        <v>286.2</v>
      </c>
      <c r="AW2228">
        <v>0</v>
      </c>
      <c r="AX2228">
        <v>1485.3</v>
      </c>
      <c r="AY2228">
        <v>852.51</v>
      </c>
      <c r="AZ2228">
        <v>1557.21</v>
      </c>
      <c r="BA2228">
        <v>1255.1199999999999</v>
      </c>
      <c r="BB2228">
        <v>441.97</v>
      </c>
      <c r="BC2228">
        <v>1105.06</v>
      </c>
      <c r="BD2228">
        <v>1019.74</v>
      </c>
      <c r="BE2228">
        <v>1015.76</v>
      </c>
    </row>
    <row r="2229" spans="1:57" x14ac:dyDescent="0.2">
      <c r="A2229">
        <v>2227</v>
      </c>
      <c r="B2229" t="s">
        <v>6298</v>
      </c>
      <c r="C2229" s="170">
        <v>2.4050550000000001E-3</v>
      </c>
      <c r="D2229" s="170">
        <v>7.7346819999999997E-3</v>
      </c>
      <c r="E2229" t="s">
        <v>6299</v>
      </c>
      <c r="F2229">
        <v>427</v>
      </c>
      <c r="G2229">
        <v>725</v>
      </c>
      <c r="H2229">
        <v>344</v>
      </c>
      <c r="I2229">
        <v>3109</v>
      </c>
      <c r="J2229">
        <v>4116</v>
      </c>
      <c r="K2229">
        <v>4640</v>
      </c>
      <c r="L2229">
        <v>1663.83</v>
      </c>
      <c r="M2229">
        <v>3960</v>
      </c>
      <c r="N2229">
        <v>1057</v>
      </c>
      <c r="O2229">
        <v>2215</v>
      </c>
      <c r="P2229">
        <v>3683</v>
      </c>
      <c r="Q2229">
        <v>2348</v>
      </c>
      <c r="R2229">
        <v>913</v>
      </c>
      <c r="S2229">
        <v>692</v>
      </c>
      <c r="T2229">
        <v>1040</v>
      </c>
      <c r="U2229">
        <v>964</v>
      </c>
      <c r="V2229">
        <v>373</v>
      </c>
      <c r="W2229">
        <v>642</v>
      </c>
      <c r="X2229">
        <v>756</v>
      </c>
      <c r="Y2229">
        <v>465</v>
      </c>
      <c r="Z2229">
        <v>1460</v>
      </c>
      <c r="AA2229">
        <v>861</v>
      </c>
      <c r="AB2229">
        <v>988</v>
      </c>
      <c r="AC2229">
        <v>976</v>
      </c>
      <c r="AD2229">
        <v>1588</v>
      </c>
      <c r="AE2229">
        <v>1159</v>
      </c>
      <c r="AF2229">
        <v>1969</v>
      </c>
      <c r="AG2229">
        <v>311</v>
      </c>
      <c r="AH2229">
        <v>221</v>
      </c>
      <c r="AI2229">
        <v>519.5</v>
      </c>
      <c r="AJ2229">
        <v>674</v>
      </c>
      <c r="AK2229">
        <v>713</v>
      </c>
      <c r="AL2229">
        <v>648</v>
      </c>
      <c r="AM2229">
        <v>330</v>
      </c>
      <c r="AN2229">
        <v>479</v>
      </c>
      <c r="AO2229">
        <v>499</v>
      </c>
      <c r="AP2229">
        <v>177</v>
      </c>
      <c r="AQ2229">
        <v>0</v>
      </c>
      <c r="AR2229">
        <v>1214</v>
      </c>
      <c r="AS2229">
        <v>1181</v>
      </c>
      <c r="AT2229">
        <v>1067</v>
      </c>
      <c r="AU2229">
        <v>589</v>
      </c>
      <c r="AV2229">
        <v>221</v>
      </c>
      <c r="AW2229">
        <v>0</v>
      </c>
      <c r="AX2229">
        <v>1392</v>
      </c>
      <c r="AY2229">
        <v>729</v>
      </c>
      <c r="AZ2229">
        <v>1321.67</v>
      </c>
      <c r="BA2229">
        <v>1116</v>
      </c>
      <c r="BB2229">
        <v>325</v>
      </c>
      <c r="BC2229">
        <v>753</v>
      </c>
      <c r="BD2229">
        <v>869.5</v>
      </c>
      <c r="BE2229">
        <v>845</v>
      </c>
    </row>
    <row r="2230" spans="1:57" x14ac:dyDescent="0.2">
      <c r="A2230">
        <v>2228</v>
      </c>
      <c r="B2230" t="s">
        <v>6300</v>
      </c>
      <c r="C2230" s="170">
        <v>2.4122900000000001E-3</v>
      </c>
      <c r="D2230" s="170">
        <v>7.5016010000000001E-3</v>
      </c>
      <c r="E2230" t="s">
        <v>6301</v>
      </c>
      <c r="F2230">
        <v>111.33</v>
      </c>
      <c r="G2230">
        <v>428.5</v>
      </c>
      <c r="H2230">
        <v>240</v>
      </c>
      <c r="I2230">
        <v>367</v>
      </c>
      <c r="J2230">
        <v>457.5</v>
      </c>
      <c r="K2230">
        <v>467</v>
      </c>
      <c r="L2230">
        <v>238.5</v>
      </c>
      <c r="M2230">
        <v>266.83</v>
      </c>
      <c r="N2230">
        <v>100.5</v>
      </c>
      <c r="O2230">
        <v>187</v>
      </c>
      <c r="P2230">
        <v>298.5</v>
      </c>
      <c r="Q2230">
        <v>182</v>
      </c>
      <c r="R2230">
        <v>625.75</v>
      </c>
      <c r="S2230">
        <v>353.75</v>
      </c>
      <c r="T2230">
        <v>539</v>
      </c>
      <c r="U2230">
        <v>202</v>
      </c>
      <c r="V2230">
        <v>24</v>
      </c>
      <c r="W2230">
        <v>300.5</v>
      </c>
      <c r="X2230">
        <v>131.5</v>
      </c>
      <c r="Y2230">
        <v>84</v>
      </c>
      <c r="Z2230">
        <v>218.8</v>
      </c>
      <c r="AA2230">
        <v>476.25</v>
      </c>
      <c r="AB2230">
        <v>406</v>
      </c>
      <c r="AC2230">
        <v>337</v>
      </c>
      <c r="AD2230">
        <v>378.75</v>
      </c>
      <c r="AE2230">
        <v>345</v>
      </c>
      <c r="AF2230">
        <v>574.75</v>
      </c>
      <c r="AG2230">
        <v>153</v>
      </c>
      <c r="AH2230">
        <v>150</v>
      </c>
      <c r="AI2230">
        <v>120</v>
      </c>
      <c r="AJ2230">
        <v>180.5</v>
      </c>
      <c r="AK2230">
        <v>180.5</v>
      </c>
      <c r="AL2230">
        <v>195</v>
      </c>
      <c r="AM2230">
        <v>320</v>
      </c>
      <c r="AN2230">
        <v>415</v>
      </c>
      <c r="AO2230">
        <v>370.67</v>
      </c>
      <c r="AP2230">
        <v>56</v>
      </c>
      <c r="AQ2230">
        <v>0</v>
      </c>
      <c r="AR2230">
        <v>239.5</v>
      </c>
      <c r="AS2230">
        <v>256</v>
      </c>
      <c r="AT2230">
        <v>186.5</v>
      </c>
      <c r="AU2230">
        <v>104.5</v>
      </c>
      <c r="AV2230">
        <v>87</v>
      </c>
      <c r="AW2230">
        <v>0</v>
      </c>
      <c r="AX2230">
        <v>125</v>
      </c>
      <c r="AY2230">
        <v>117</v>
      </c>
      <c r="AZ2230">
        <v>767.5</v>
      </c>
      <c r="BA2230">
        <v>401</v>
      </c>
      <c r="BB2230">
        <v>80</v>
      </c>
      <c r="BC2230">
        <v>139.5</v>
      </c>
      <c r="BD2230">
        <v>157</v>
      </c>
      <c r="BE2230">
        <v>60.75</v>
      </c>
    </row>
    <row r="2231" spans="1:57" x14ac:dyDescent="0.2">
      <c r="A2231">
        <v>2229</v>
      </c>
      <c r="B2231" t="s">
        <v>6302</v>
      </c>
      <c r="C2231" s="170">
        <v>2.4127369999999999E-3</v>
      </c>
      <c r="D2231" s="170">
        <v>7.4147099999999997E-3</v>
      </c>
      <c r="E2231" t="s">
        <v>6303</v>
      </c>
      <c r="F2231">
        <v>623</v>
      </c>
      <c r="G2231">
        <v>563</v>
      </c>
      <c r="H2231">
        <v>771</v>
      </c>
      <c r="I2231">
        <v>502</v>
      </c>
      <c r="J2231">
        <v>747</v>
      </c>
      <c r="K2231">
        <v>714</v>
      </c>
      <c r="L2231">
        <v>283.29000000000002</v>
      </c>
      <c r="M2231">
        <v>271.29000000000002</v>
      </c>
      <c r="N2231">
        <v>238</v>
      </c>
      <c r="O2231">
        <v>476</v>
      </c>
      <c r="P2231">
        <v>609</v>
      </c>
      <c r="Q2231">
        <v>524.5</v>
      </c>
      <c r="R2231">
        <v>1654.5</v>
      </c>
      <c r="S2231">
        <v>922</v>
      </c>
      <c r="T2231">
        <v>940.5</v>
      </c>
      <c r="U2231">
        <v>582.5</v>
      </c>
      <c r="V2231">
        <v>128</v>
      </c>
      <c r="W2231">
        <v>655</v>
      </c>
      <c r="X2231">
        <v>609</v>
      </c>
      <c r="Y2231">
        <v>319</v>
      </c>
      <c r="Z2231">
        <v>885.5</v>
      </c>
      <c r="AA2231">
        <v>934</v>
      </c>
      <c r="AB2231">
        <v>860.5</v>
      </c>
      <c r="AC2231">
        <v>1005.5</v>
      </c>
      <c r="AD2231">
        <v>776</v>
      </c>
      <c r="AE2231">
        <v>838</v>
      </c>
      <c r="AF2231">
        <v>1186</v>
      </c>
      <c r="AG2231">
        <v>709.5</v>
      </c>
      <c r="AH2231">
        <v>426</v>
      </c>
      <c r="AI2231">
        <v>666</v>
      </c>
      <c r="AJ2231">
        <v>1114.5</v>
      </c>
      <c r="AK2231">
        <v>1094</v>
      </c>
      <c r="AL2231">
        <v>1167.5</v>
      </c>
      <c r="AM2231">
        <v>997.5</v>
      </c>
      <c r="AN2231">
        <v>1016</v>
      </c>
      <c r="AO2231">
        <v>1271</v>
      </c>
      <c r="AP2231">
        <v>103</v>
      </c>
      <c r="AQ2231">
        <v>4</v>
      </c>
      <c r="AR2231">
        <v>1228</v>
      </c>
      <c r="AS2231">
        <v>1082</v>
      </c>
      <c r="AT2231">
        <v>937</v>
      </c>
      <c r="AU2231">
        <v>451</v>
      </c>
      <c r="AV2231">
        <v>246.14</v>
      </c>
      <c r="AW2231">
        <v>11</v>
      </c>
      <c r="AX2231">
        <v>725.86</v>
      </c>
      <c r="AY2231">
        <v>464.5</v>
      </c>
      <c r="AZ2231">
        <v>2409</v>
      </c>
      <c r="BA2231">
        <v>1025.43</v>
      </c>
      <c r="BB2231">
        <v>310</v>
      </c>
      <c r="BC2231">
        <v>801</v>
      </c>
      <c r="BD2231">
        <v>615</v>
      </c>
      <c r="BE2231">
        <v>460.5</v>
      </c>
    </row>
    <row r="2232" spans="1:57" x14ac:dyDescent="0.2">
      <c r="A2232">
        <v>2230</v>
      </c>
      <c r="B2232" t="s">
        <v>6304</v>
      </c>
      <c r="C2232" s="170">
        <v>2.4129830000000001E-3</v>
      </c>
      <c r="D2232" s="170">
        <v>7.7267660000000004E-3</v>
      </c>
      <c r="E2232" t="s">
        <v>6305</v>
      </c>
      <c r="F2232">
        <v>4748.4799999999996</v>
      </c>
      <c r="G2232">
        <v>8670.56</v>
      </c>
      <c r="H2232">
        <v>5277.35</v>
      </c>
      <c r="I2232">
        <v>11367.49</v>
      </c>
      <c r="J2232">
        <v>14608.76</v>
      </c>
      <c r="K2232">
        <v>15524.32</v>
      </c>
      <c r="L2232">
        <v>5893.9</v>
      </c>
      <c r="M2232">
        <v>6499.68</v>
      </c>
      <c r="N2232">
        <v>3832.18</v>
      </c>
      <c r="O2232">
        <v>9131.51</v>
      </c>
      <c r="P2232">
        <v>14118.09</v>
      </c>
      <c r="Q2232">
        <v>9272.92</v>
      </c>
      <c r="R2232">
        <v>13069.1</v>
      </c>
      <c r="S2232">
        <v>8431.7099999999991</v>
      </c>
      <c r="T2232">
        <v>10386.14</v>
      </c>
      <c r="U2232">
        <v>7983.77</v>
      </c>
      <c r="V2232">
        <v>2127.67</v>
      </c>
      <c r="W2232">
        <v>6234.71</v>
      </c>
      <c r="X2232">
        <v>5669.38</v>
      </c>
      <c r="Y2232">
        <v>3258.04</v>
      </c>
      <c r="Z2232">
        <v>9512.7999999999993</v>
      </c>
      <c r="AA2232">
        <v>9416.68</v>
      </c>
      <c r="AB2232">
        <v>10748.53</v>
      </c>
      <c r="AC2232">
        <v>9653.44</v>
      </c>
      <c r="AD2232">
        <v>7839.73</v>
      </c>
      <c r="AE2232">
        <v>7911.54</v>
      </c>
      <c r="AF2232">
        <v>10423.92</v>
      </c>
      <c r="AG2232">
        <v>3996.23</v>
      </c>
      <c r="AH2232">
        <v>2994.35</v>
      </c>
      <c r="AI2232">
        <v>5449.16</v>
      </c>
      <c r="AJ2232">
        <v>9634.6299999999992</v>
      </c>
      <c r="AK2232">
        <v>12143.73</v>
      </c>
      <c r="AL2232">
        <v>9976.89</v>
      </c>
      <c r="AM2232">
        <v>9691.18</v>
      </c>
      <c r="AN2232">
        <v>9285.6299999999992</v>
      </c>
      <c r="AO2232">
        <v>10783.61</v>
      </c>
      <c r="AP2232">
        <v>1591.34</v>
      </c>
      <c r="AQ2232">
        <v>19</v>
      </c>
      <c r="AR2232">
        <v>12981.11</v>
      </c>
      <c r="AS2232">
        <v>13976.53</v>
      </c>
      <c r="AT2232">
        <v>9237.76</v>
      </c>
      <c r="AU2232">
        <v>6379.88</v>
      </c>
      <c r="AV2232">
        <v>2775.39</v>
      </c>
      <c r="AW2232">
        <v>80.33</v>
      </c>
      <c r="AX2232">
        <v>8872.51</v>
      </c>
      <c r="AY2232">
        <v>5063.6899999999996</v>
      </c>
      <c r="AZ2232">
        <v>16455.34</v>
      </c>
      <c r="BA2232">
        <v>8714.75</v>
      </c>
      <c r="BB2232">
        <v>3076.68</v>
      </c>
      <c r="BC2232">
        <v>8101.27</v>
      </c>
      <c r="BD2232">
        <v>6510.43</v>
      </c>
      <c r="BE2232">
        <v>6178.43</v>
      </c>
    </row>
    <row r="2233" spans="1:57" x14ac:dyDescent="0.2">
      <c r="A2233">
        <v>2231</v>
      </c>
      <c r="B2233" t="s">
        <v>6306</v>
      </c>
      <c r="C2233" s="170">
        <v>2.413817E-3</v>
      </c>
      <c r="D2233" s="170">
        <v>7.6002769999999999E-3</v>
      </c>
      <c r="E2233" t="s">
        <v>6307</v>
      </c>
      <c r="F2233">
        <v>1115.67</v>
      </c>
      <c r="G2233">
        <v>1680</v>
      </c>
      <c r="H2233">
        <v>1935</v>
      </c>
      <c r="I2233">
        <v>1260</v>
      </c>
      <c r="J2233">
        <v>2257.67</v>
      </c>
      <c r="K2233">
        <v>2165.33</v>
      </c>
      <c r="L2233">
        <v>775.29</v>
      </c>
      <c r="M2233">
        <v>970.29</v>
      </c>
      <c r="N2233">
        <v>640.5</v>
      </c>
      <c r="O2233">
        <v>1179.5</v>
      </c>
      <c r="P2233">
        <v>1461</v>
      </c>
      <c r="Q2233">
        <v>1400</v>
      </c>
      <c r="R2233">
        <v>4240.75</v>
      </c>
      <c r="S2233">
        <v>2357</v>
      </c>
      <c r="T2233">
        <v>2585.5</v>
      </c>
      <c r="U2233">
        <v>1876</v>
      </c>
      <c r="V2233">
        <v>397.5</v>
      </c>
      <c r="W2233">
        <v>1698</v>
      </c>
      <c r="X2233">
        <v>1562.5</v>
      </c>
      <c r="Y2233">
        <v>803.5</v>
      </c>
      <c r="Z2233">
        <v>2161.5</v>
      </c>
      <c r="AA2233">
        <v>2412.5</v>
      </c>
      <c r="AB2233">
        <v>2447</v>
      </c>
      <c r="AC2233">
        <v>2732.5</v>
      </c>
      <c r="AD2233">
        <v>2088.5</v>
      </c>
      <c r="AE2233">
        <v>2100.83</v>
      </c>
      <c r="AF2233">
        <v>3051</v>
      </c>
      <c r="AG2233">
        <v>1906.25</v>
      </c>
      <c r="AH2233">
        <v>1109</v>
      </c>
      <c r="AI2233">
        <v>1702.5</v>
      </c>
      <c r="AJ2233">
        <v>2581.5</v>
      </c>
      <c r="AK2233">
        <v>2758</v>
      </c>
      <c r="AL2233">
        <v>2816.5</v>
      </c>
      <c r="AM2233">
        <v>2345.75</v>
      </c>
      <c r="AN2233">
        <v>2703</v>
      </c>
      <c r="AO2233">
        <v>3553.67</v>
      </c>
      <c r="AP2233">
        <v>490.5</v>
      </c>
      <c r="AQ2233">
        <v>13.5</v>
      </c>
      <c r="AR2233">
        <v>3614.42</v>
      </c>
      <c r="AS2233">
        <v>3396.58</v>
      </c>
      <c r="AT2233">
        <v>2605.17</v>
      </c>
      <c r="AU2233">
        <v>1616</v>
      </c>
      <c r="AV2233">
        <v>695.64</v>
      </c>
      <c r="AW2233">
        <v>14</v>
      </c>
      <c r="AX2233">
        <v>1942.36</v>
      </c>
      <c r="AY2233">
        <v>1578.67</v>
      </c>
      <c r="AZ2233">
        <v>4962.83</v>
      </c>
      <c r="BA2233">
        <v>2530.9299999999998</v>
      </c>
      <c r="BB2233">
        <v>918</v>
      </c>
      <c r="BC2233">
        <v>2427.25</v>
      </c>
      <c r="BD2233">
        <v>1769.5</v>
      </c>
      <c r="BE2233">
        <v>1419</v>
      </c>
    </row>
    <row r="2234" spans="1:57" x14ac:dyDescent="0.2">
      <c r="A2234">
        <v>2232</v>
      </c>
      <c r="B2234" t="s">
        <v>6308</v>
      </c>
      <c r="C2234" s="170">
        <v>2.4144650000000002E-3</v>
      </c>
      <c r="D2234" s="170">
        <v>6.9917870000000002E-3</v>
      </c>
      <c r="E2234" t="s">
        <v>6309</v>
      </c>
      <c r="F2234">
        <v>0</v>
      </c>
      <c r="G2234">
        <v>0</v>
      </c>
      <c r="H2234">
        <v>8</v>
      </c>
      <c r="I2234">
        <v>0</v>
      </c>
      <c r="J2234">
        <v>0</v>
      </c>
      <c r="K2234">
        <v>0</v>
      </c>
      <c r="L2234">
        <v>9</v>
      </c>
      <c r="M2234">
        <v>6</v>
      </c>
      <c r="N2234">
        <v>0</v>
      </c>
      <c r="O2234">
        <v>19</v>
      </c>
      <c r="P2234">
        <v>69</v>
      </c>
      <c r="Q2234">
        <v>20</v>
      </c>
      <c r="R2234">
        <v>0</v>
      </c>
      <c r="S2234">
        <v>0</v>
      </c>
      <c r="T2234">
        <v>0</v>
      </c>
      <c r="U2234">
        <v>18</v>
      </c>
      <c r="V2234">
        <v>7</v>
      </c>
      <c r="W2234">
        <v>0</v>
      </c>
      <c r="X2234">
        <v>46</v>
      </c>
      <c r="Y2234">
        <v>46</v>
      </c>
      <c r="Z2234">
        <v>133</v>
      </c>
      <c r="AA2234">
        <v>0</v>
      </c>
      <c r="AB2234">
        <v>0</v>
      </c>
      <c r="AC2234">
        <v>0</v>
      </c>
      <c r="AD2234">
        <v>0</v>
      </c>
      <c r="AE2234">
        <v>0</v>
      </c>
      <c r="AF2234">
        <v>0</v>
      </c>
      <c r="AG2234">
        <v>18</v>
      </c>
      <c r="AH2234">
        <v>0</v>
      </c>
      <c r="AI2234">
        <v>0</v>
      </c>
      <c r="AJ2234">
        <v>8</v>
      </c>
      <c r="AK2234">
        <v>0</v>
      </c>
      <c r="AL2234">
        <v>10</v>
      </c>
      <c r="AM2234">
        <v>12</v>
      </c>
      <c r="AN2234">
        <v>26</v>
      </c>
      <c r="AO2234">
        <v>25</v>
      </c>
      <c r="AP2234">
        <v>8</v>
      </c>
      <c r="AQ2234">
        <v>0</v>
      </c>
      <c r="AR2234">
        <v>85</v>
      </c>
      <c r="AS2234">
        <v>94</v>
      </c>
      <c r="AT2234">
        <v>76</v>
      </c>
      <c r="AU2234">
        <v>26</v>
      </c>
      <c r="AV2234">
        <v>16</v>
      </c>
      <c r="AW2234">
        <v>0</v>
      </c>
      <c r="AX2234">
        <v>61</v>
      </c>
      <c r="AY2234">
        <v>18</v>
      </c>
      <c r="AZ2234">
        <v>149</v>
      </c>
      <c r="BA2234">
        <v>53</v>
      </c>
      <c r="BB2234">
        <v>17</v>
      </c>
      <c r="BC2234">
        <v>47</v>
      </c>
      <c r="BD2234">
        <v>78</v>
      </c>
      <c r="BE2234">
        <v>57</v>
      </c>
    </row>
    <row r="2235" spans="1:57" x14ac:dyDescent="0.2">
      <c r="A2235">
        <v>2233</v>
      </c>
      <c r="B2235" t="s">
        <v>6310</v>
      </c>
      <c r="C2235" s="170">
        <v>2.4190420000000002E-3</v>
      </c>
      <c r="D2235" s="170">
        <v>6.620491E-3</v>
      </c>
      <c r="E2235" t="s">
        <v>6311</v>
      </c>
      <c r="F2235">
        <v>0</v>
      </c>
      <c r="G2235">
        <v>0</v>
      </c>
      <c r="H2235">
        <v>0</v>
      </c>
      <c r="I2235">
        <v>0</v>
      </c>
      <c r="J2235">
        <v>0</v>
      </c>
      <c r="K2235">
        <v>0</v>
      </c>
      <c r="L2235">
        <v>0</v>
      </c>
      <c r="M2235">
        <v>0</v>
      </c>
      <c r="N2235">
        <v>0</v>
      </c>
      <c r="O2235">
        <v>0</v>
      </c>
      <c r="P2235">
        <v>0</v>
      </c>
      <c r="Q2235">
        <v>0</v>
      </c>
      <c r="R2235">
        <v>0</v>
      </c>
      <c r="S2235">
        <v>0</v>
      </c>
      <c r="T2235">
        <v>0</v>
      </c>
      <c r="U2235">
        <v>0</v>
      </c>
      <c r="V2235">
        <v>0</v>
      </c>
      <c r="W2235">
        <v>0</v>
      </c>
      <c r="X2235">
        <v>0</v>
      </c>
      <c r="Y2235">
        <v>0</v>
      </c>
      <c r="Z2235">
        <v>0</v>
      </c>
      <c r="AA2235">
        <v>0</v>
      </c>
      <c r="AB2235">
        <v>0</v>
      </c>
      <c r="AC2235">
        <v>0</v>
      </c>
      <c r="AD2235">
        <v>0</v>
      </c>
      <c r="AE2235">
        <v>0</v>
      </c>
      <c r="AF2235">
        <v>0</v>
      </c>
      <c r="AG2235">
        <v>0</v>
      </c>
      <c r="AH2235">
        <v>0.38</v>
      </c>
      <c r="AI2235">
        <v>0</v>
      </c>
      <c r="AJ2235">
        <v>0</v>
      </c>
      <c r="AK2235">
        <v>0</v>
      </c>
      <c r="AL2235">
        <v>0</v>
      </c>
      <c r="AM2235">
        <v>0</v>
      </c>
      <c r="AN2235">
        <v>0</v>
      </c>
      <c r="AO2235">
        <v>11</v>
      </c>
      <c r="AP2235">
        <v>24.5</v>
      </c>
      <c r="AQ2235">
        <v>0</v>
      </c>
      <c r="AR2235">
        <v>10.62</v>
      </c>
      <c r="AS2235">
        <v>8.5</v>
      </c>
      <c r="AT2235">
        <v>5.5</v>
      </c>
      <c r="AU2235">
        <v>8.75</v>
      </c>
      <c r="AV2235">
        <v>5.38</v>
      </c>
      <c r="AW2235">
        <v>0</v>
      </c>
      <c r="AX2235">
        <v>0</v>
      </c>
      <c r="AY2235">
        <v>2.75</v>
      </c>
      <c r="AZ2235">
        <v>113</v>
      </c>
      <c r="BA2235">
        <v>43</v>
      </c>
      <c r="BB2235">
        <v>4.62</v>
      </c>
      <c r="BC2235">
        <v>3.38</v>
      </c>
      <c r="BD2235">
        <v>0</v>
      </c>
      <c r="BE2235">
        <v>0</v>
      </c>
    </row>
    <row r="2236" spans="1:57" x14ac:dyDescent="0.2">
      <c r="A2236">
        <v>2234</v>
      </c>
      <c r="B2236" t="s">
        <v>6312</v>
      </c>
      <c r="C2236" s="170">
        <v>2.4240289999999999E-3</v>
      </c>
      <c r="D2236" s="170">
        <v>7.5404870000000002E-3</v>
      </c>
      <c r="E2236" t="s">
        <v>6313</v>
      </c>
      <c r="F2236">
        <v>2425.19</v>
      </c>
      <c r="G2236">
        <v>3956.09</v>
      </c>
      <c r="H2236">
        <v>3688.24</v>
      </c>
      <c r="I2236">
        <v>3392.83</v>
      </c>
      <c r="J2236">
        <v>5052.17</v>
      </c>
      <c r="K2236">
        <v>4767.2299999999996</v>
      </c>
      <c r="L2236">
        <v>2411</v>
      </c>
      <c r="M2236">
        <v>2632.08</v>
      </c>
      <c r="N2236">
        <v>1665</v>
      </c>
      <c r="O2236">
        <v>3383.13</v>
      </c>
      <c r="P2236">
        <v>4452.0600000000004</v>
      </c>
      <c r="Q2236">
        <v>3267.95</v>
      </c>
      <c r="R2236">
        <v>6326.47</v>
      </c>
      <c r="S2236">
        <v>4256.17</v>
      </c>
      <c r="T2236">
        <v>5309.93</v>
      </c>
      <c r="U2236">
        <v>4099.07</v>
      </c>
      <c r="V2236">
        <v>1163.75</v>
      </c>
      <c r="W2236">
        <v>3926.94</v>
      </c>
      <c r="X2236">
        <v>2837.79</v>
      </c>
      <c r="Y2236">
        <v>1697.23</v>
      </c>
      <c r="Z2236">
        <v>4049.68</v>
      </c>
      <c r="AA2236">
        <v>5386.63</v>
      </c>
      <c r="AB2236">
        <v>5086.7</v>
      </c>
      <c r="AC2236">
        <v>5533.36</v>
      </c>
      <c r="AD2236">
        <v>3083</v>
      </c>
      <c r="AE2236">
        <v>3455.72</v>
      </c>
      <c r="AF2236">
        <v>5152.46</v>
      </c>
      <c r="AG2236">
        <v>3830.62</v>
      </c>
      <c r="AH2236">
        <v>1874.21</v>
      </c>
      <c r="AI2236">
        <v>3428.5</v>
      </c>
      <c r="AJ2236">
        <v>5194.5200000000004</v>
      </c>
      <c r="AK2236">
        <v>5832.35</v>
      </c>
      <c r="AL2236">
        <v>5384.18</v>
      </c>
      <c r="AM2236">
        <v>4682.3500000000004</v>
      </c>
      <c r="AN2236">
        <v>5366.23</v>
      </c>
      <c r="AO2236">
        <v>6174.73</v>
      </c>
      <c r="AP2236">
        <v>1066.67</v>
      </c>
      <c r="AQ2236">
        <v>12</v>
      </c>
      <c r="AR2236">
        <v>6005.1</v>
      </c>
      <c r="AS2236">
        <v>6454.78</v>
      </c>
      <c r="AT2236">
        <v>5326.67</v>
      </c>
      <c r="AU2236">
        <v>3269.02</v>
      </c>
      <c r="AV2236">
        <v>1604.2</v>
      </c>
      <c r="AW2236">
        <v>52</v>
      </c>
      <c r="AX2236">
        <v>3648.57</v>
      </c>
      <c r="AY2236">
        <v>2783.84</v>
      </c>
      <c r="AZ2236">
        <v>4860.66</v>
      </c>
      <c r="BA2236">
        <v>3668.45</v>
      </c>
      <c r="BB2236">
        <v>1299.3</v>
      </c>
      <c r="BC2236">
        <v>4083.38</v>
      </c>
      <c r="BD2236">
        <v>3161.42</v>
      </c>
      <c r="BE2236">
        <v>2745</v>
      </c>
    </row>
    <row r="2237" spans="1:57" x14ac:dyDescent="0.2">
      <c r="A2237">
        <v>2235</v>
      </c>
      <c r="B2237" t="s">
        <v>6314</v>
      </c>
      <c r="C2237" s="170">
        <v>2.440322E-3</v>
      </c>
      <c r="D2237" s="170">
        <v>7.7277209999999999E-3</v>
      </c>
      <c r="E2237" t="s">
        <v>6315</v>
      </c>
      <c r="F2237">
        <v>4817.43</v>
      </c>
      <c r="G2237">
        <v>8010.39</v>
      </c>
      <c r="H2237">
        <v>6445.36</v>
      </c>
      <c r="I2237">
        <v>4211.17</v>
      </c>
      <c r="J2237">
        <v>6359.87</v>
      </c>
      <c r="K2237">
        <v>6087.05</v>
      </c>
      <c r="L2237">
        <v>2939.9</v>
      </c>
      <c r="M2237">
        <v>3888.94</v>
      </c>
      <c r="N2237">
        <v>2023.5</v>
      </c>
      <c r="O2237">
        <v>4362.34</v>
      </c>
      <c r="P2237">
        <v>5696.37</v>
      </c>
      <c r="Q2237">
        <v>4527.28</v>
      </c>
      <c r="R2237">
        <v>14118.05</v>
      </c>
      <c r="S2237">
        <v>8732.1</v>
      </c>
      <c r="T2237">
        <v>10310.44</v>
      </c>
      <c r="U2237">
        <v>6440.1</v>
      </c>
      <c r="V2237">
        <v>1578.67</v>
      </c>
      <c r="W2237">
        <v>6605.91</v>
      </c>
      <c r="X2237">
        <v>5238.66</v>
      </c>
      <c r="Y2237">
        <v>2756.25</v>
      </c>
      <c r="Z2237">
        <v>7529.31</v>
      </c>
      <c r="AA2237">
        <v>9917.56</v>
      </c>
      <c r="AB2237">
        <v>10159.540000000001</v>
      </c>
      <c r="AC2237">
        <v>9422.59</v>
      </c>
      <c r="AD2237">
        <v>5766.26</v>
      </c>
      <c r="AE2237">
        <v>6805.52</v>
      </c>
      <c r="AF2237">
        <v>9410.58</v>
      </c>
      <c r="AG2237">
        <v>5749.64</v>
      </c>
      <c r="AH2237">
        <v>3211.49</v>
      </c>
      <c r="AI2237">
        <v>5766</v>
      </c>
      <c r="AJ2237">
        <v>9887.82</v>
      </c>
      <c r="AK2237">
        <v>10388.56</v>
      </c>
      <c r="AL2237">
        <v>9957.82</v>
      </c>
      <c r="AM2237">
        <v>9518.1299999999992</v>
      </c>
      <c r="AN2237">
        <v>10230.15</v>
      </c>
      <c r="AO2237">
        <v>12161.11</v>
      </c>
      <c r="AP2237">
        <v>1773.59</v>
      </c>
      <c r="AQ2237">
        <v>34.5</v>
      </c>
      <c r="AR2237">
        <v>11375.52</v>
      </c>
      <c r="AS2237">
        <v>11454.34</v>
      </c>
      <c r="AT2237">
        <v>8932.5</v>
      </c>
      <c r="AU2237">
        <v>5958.61</v>
      </c>
      <c r="AV2237">
        <v>2747.03</v>
      </c>
      <c r="AW2237">
        <v>77.33</v>
      </c>
      <c r="AX2237">
        <v>6471.01</v>
      </c>
      <c r="AY2237">
        <v>4760.58</v>
      </c>
      <c r="AZ2237">
        <v>15327.83</v>
      </c>
      <c r="BA2237">
        <v>7282.14</v>
      </c>
      <c r="BB2237">
        <v>2781.41</v>
      </c>
      <c r="BC2237">
        <v>6884.01</v>
      </c>
      <c r="BD2237">
        <v>5146.6000000000004</v>
      </c>
      <c r="BE2237">
        <v>4674.33</v>
      </c>
    </row>
    <row r="2238" spans="1:57" x14ac:dyDescent="0.2">
      <c r="A2238">
        <v>2236</v>
      </c>
      <c r="B2238" t="s">
        <v>6316</v>
      </c>
      <c r="C2238" s="170">
        <v>2.4458000000000001E-3</v>
      </c>
      <c r="D2238" s="170">
        <v>7.3839429999999996E-3</v>
      </c>
      <c r="E2238" t="s">
        <v>6317</v>
      </c>
      <c r="F2238">
        <v>87</v>
      </c>
      <c r="G2238">
        <v>27.5</v>
      </c>
      <c r="H2238">
        <v>38</v>
      </c>
      <c r="I2238">
        <v>4</v>
      </c>
      <c r="J2238">
        <v>5.5</v>
      </c>
      <c r="K2238">
        <v>8</v>
      </c>
      <c r="L2238">
        <v>4.5</v>
      </c>
      <c r="M2238">
        <v>6.5</v>
      </c>
      <c r="N2238">
        <v>2</v>
      </c>
      <c r="O2238">
        <v>2</v>
      </c>
      <c r="P2238">
        <v>1.5</v>
      </c>
      <c r="Q2238">
        <v>0</v>
      </c>
      <c r="R2238">
        <v>5.33</v>
      </c>
      <c r="S2238">
        <v>3.33</v>
      </c>
      <c r="T2238">
        <v>29.83</v>
      </c>
      <c r="U2238">
        <v>0</v>
      </c>
      <c r="V2238">
        <v>0</v>
      </c>
      <c r="W2238">
        <v>0</v>
      </c>
      <c r="X2238">
        <v>0</v>
      </c>
      <c r="Y2238">
        <v>0</v>
      </c>
      <c r="Z2238">
        <v>18.670000000000002</v>
      </c>
      <c r="AA2238">
        <v>0</v>
      </c>
      <c r="AB2238">
        <v>2.5</v>
      </c>
      <c r="AC2238">
        <v>3.67</v>
      </c>
      <c r="AD2238">
        <v>0</v>
      </c>
      <c r="AE2238">
        <v>0</v>
      </c>
      <c r="AF2238">
        <v>0</v>
      </c>
      <c r="AG2238">
        <v>90</v>
      </c>
      <c r="AH2238">
        <v>4.17</v>
      </c>
      <c r="AI2238">
        <v>77</v>
      </c>
      <c r="AJ2238">
        <v>47.5</v>
      </c>
      <c r="AK2238">
        <v>43</v>
      </c>
      <c r="AL2238">
        <v>27</v>
      </c>
      <c r="AM2238">
        <v>40.5</v>
      </c>
      <c r="AN2238">
        <v>89.5</v>
      </c>
      <c r="AO2238">
        <v>35.5</v>
      </c>
      <c r="AP2238">
        <v>9.5</v>
      </c>
      <c r="AQ2238">
        <v>0</v>
      </c>
      <c r="AR2238">
        <v>67.5</v>
      </c>
      <c r="AS2238">
        <v>53.5</v>
      </c>
      <c r="AT2238">
        <v>12</v>
      </c>
      <c r="AU2238">
        <v>16</v>
      </c>
      <c r="AV2238">
        <v>10</v>
      </c>
      <c r="AW2238">
        <v>2</v>
      </c>
      <c r="AX2238">
        <v>2.5</v>
      </c>
      <c r="AY2238">
        <v>8</v>
      </c>
      <c r="AZ2238">
        <v>18</v>
      </c>
      <c r="BA2238">
        <v>2.5</v>
      </c>
      <c r="BB2238">
        <v>4.5</v>
      </c>
      <c r="BC2238">
        <v>14</v>
      </c>
      <c r="BD2238">
        <v>29</v>
      </c>
      <c r="BE2238">
        <v>0</v>
      </c>
    </row>
    <row r="2239" spans="1:57" x14ac:dyDescent="0.2">
      <c r="A2239">
        <v>2237</v>
      </c>
      <c r="B2239" t="s">
        <v>6318</v>
      </c>
      <c r="C2239" s="170">
        <v>2.4466430000000001E-3</v>
      </c>
      <c r="D2239" s="170">
        <v>7.6736460000000001E-3</v>
      </c>
      <c r="E2239" t="s">
        <v>6319</v>
      </c>
      <c r="F2239">
        <v>2422.06</v>
      </c>
      <c r="G2239">
        <v>3792.26</v>
      </c>
      <c r="H2239">
        <v>2831.26</v>
      </c>
      <c r="I2239">
        <v>2031</v>
      </c>
      <c r="J2239">
        <v>3195.43</v>
      </c>
      <c r="K2239">
        <v>3006.09</v>
      </c>
      <c r="L2239">
        <v>1803.08</v>
      </c>
      <c r="M2239">
        <v>2836.84</v>
      </c>
      <c r="N2239">
        <v>1235.4100000000001</v>
      </c>
      <c r="O2239">
        <v>2485.67</v>
      </c>
      <c r="P2239">
        <v>3316.23</v>
      </c>
      <c r="Q2239">
        <v>2617.65</v>
      </c>
      <c r="R2239">
        <v>8425.06</v>
      </c>
      <c r="S2239">
        <v>4673.01</v>
      </c>
      <c r="T2239">
        <v>5346.86</v>
      </c>
      <c r="U2239">
        <v>3079.3</v>
      </c>
      <c r="V2239">
        <v>749.92</v>
      </c>
      <c r="W2239">
        <v>3194</v>
      </c>
      <c r="X2239">
        <v>3108.58</v>
      </c>
      <c r="Y2239">
        <v>1931.5</v>
      </c>
      <c r="Z2239">
        <v>4480.1499999999996</v>
      </c>
      <c r="AA2239">
        <v>5411.05</v>
      </c>
      <c r="AB2239">
        <v>5282.48</v>
      </c>
      <c r="AC2239">
        <v>4753.42</v>
      </c>
      <c r="AD2239">
        <v>2707.09</v>
      </c>
      <c r="AE2239">
        <v>3384.59</v>
      </c>
      <c r="AF2239">
        <v>4570.58</v>
      </c>
      <c r="AG2239">
        <v>2826.55</v>
      </c>
      <c r="AH2239">
        <v>1634.41</v>
      </c>
      <c r="AI2239">
        <v>2645.34</v>
      </c>
      <c r="AJ2239">
        <v>4750.66</v>
      </c>
      <c r="AK2239">
        <v>5052.91</v>
      </c>
      <c r="AL2239">
        <v>4685.0200000000004</v>
      </c>
      <c r="AM2239">
        <v>4566.43</v>
      </c>
      <c r="AN2239">
        <v>5103.07</v>
      </c>
      <c r="AO2239">
        <v>5627.95</v>
      </c>
      <c r="AP2239">
        <v>823.42</v>
      </c>
      <c r="AQ2239">
        <v>2</v>
      </c>
      <c r="AR2239">
        <v>5337.34</v>
      </c>
      <c r="AS2239">
        <v>5934.93</v>
      </c>
      <c r="AT2239">
        <v>3906.49</v>
      </c>
      <c r="AU2239">
        <v>2948.9</v>
      </c>
      <c r="AV2239">
        <v>1270.32</v>
      </c>
      <c r="AW2239">
        <v>47.33</v>
      </c>
      <c r="AX2239">
        <v>3445.82</v>
      </c>
      <c r="AY2239">
        <v>2451.9899999999998</v>
      </c>
      <c r="AZ2239">
        <v>6558.39</v>
      </c>
      <c r="BA2239">
        <v>3447.31</v>
      </c>
      <c r="BB2239">
        <v>1443.83</v>
      </c>
      <c r="BC2239">
        <v>3678.49</v>
      </c>
      <c r="BD2239">
        <v>3078.27</v>
      </c>
      <c r="BE2239">
        <v>2777.09</v>
      </c>
    </row>
    <row r="2240" spans="1:57" x14ac:dyDescent="0.2">
      <c r="A2240">
        <v>2238</v>
      </c>
      <c r="B2240" t="s">
        <v>6320</v>
      </c>
      <c r="C2240" s="170">
        <v>2.4473279999999999E-3</v>
      </c>
      <c r="D2240" s="170">
        <v>7.4102639999999997E-3</v>
      </c>
      <c r="E2240" t="s">
        <v>6321</v>
      </c>
      <c r="F2240">
        <v>165</v>
      </c>
      <c r="G2240">
        <v>159</v>
      </c>
      <c r="H2240">
        <v>227</v>
      </c>
      <c r="I2240">
        <v>62</v>
      </c>
      <c r="J2240">
        <v>191</v>
      </c>
      <c r="K2240">
        <v>90</v>
      </c>
      <c r="L2240">
        <v>155</v>
      </c>
      <c r="M2240">
        <v>107</v>
      </c>
      <c r="N2240">
        <v>55</v>
      </c>
      <c r="O2240">
        <v>123</v>
      </c>
      <c r="P2240">
        <v>220</v>
      </c>
      <c r="Q2240">
        <v>76</v>
      </c>
      <c r="R2240">
        <v>277</v>
      </c>
      <c r="S2240">
        <v>217</v>
      </c>
      <c r="T2240">
        <v>143</v>
      </c>
      <c r="U2240">
        <v>156</v>
      </c>
      <c r="V2240">
        <v>18</v>
      </c>
      <c r="W2240">
        <v>154</v>
      </c>
      <c r="X2240">
        <v>302</v>
      </c>
      <c r="Y2240">
        <v>70</v>
      </c>
      <c r="Z2240">
        <v>233</v>
      </c>
      <c r="AA2240">
        <v>203</v>
      </c>
      <c r="AB2240">
        <v>171</v>
      </c>
      <c r="AC2240">
        <v>141</v>
      </c>
      <c r="AD2240">
        <v>114</v>
      </c>
      <c r="AE2240">
        <v>177</v>
      </c>
      <c r="AF2240">
        <v>197</v>
      </c>
      <c r="AG2240">
        <v>64</v>
      </c>
      <c r="AH2240">
        <v>91</v>
      </c>
      <c r="AI2240">
        <v>189</v>
      </c>
      <c r="AJ2240">
        <v>283</v>
      </c>
      <c r="AK2240">
        <v>305</v>
      </c>
      <c r="AL2240">
        <v>395</v>
      </c>
      <c r="AM2240">
        <v>260</v>
      </c>
      <c r="AN2240">
        <v>271</v>
      </c>
      <c r="AO2240">
        <v>298</v>
      </c>
      <c r="AP2240">
        <v>62</v>
      </c>
      <c r="AQ2240">
        <v>0</v>
      </c>
      <c r="AR2240">
        <v>215</v>
      </c>
      <c r="AS2240">
        <v>207</v>
      </c>
      <c r="AT2240">
        <v>93</v>
      </c>
      <c r="AU2240">
        <v>98</v>
      </c>
      <c r="AV2240">
        <v>14</v>
      </c>
      <c r="AW2240">
        <v>0</v>
      </c>
      <c r="AX2240">
        <v>100</v>
      </c>
      <c r="AY2240">
        <v>57</v>
      </c>
      <c r="AZ2240">
        <v>210</v>
      </c>
      <c r="BA2240">
        <v>34</v>
      </c>
      <c r="BB2240">
        <v>34</v>
      </c>
      <c r="BC2240">
        <v>95</v>
      </c>
      <c r="BD2240">
        <v>115</v>
      </c>
      <c r="BE2240">
        <v>76</v>
      </c>
    </row>
    <row r="2241" spans="1:57" x14ac:dyDescent="0.2">
      <c r="A2241">
        <v>2239</v>
      </c>
      <c r="B2241" t="s">
        <v>6322</v>
      </c>
      <c r="C2241" s="170">
        <v>2.4510449999999998E-3</v>
      </c>
      <c r="D2241" s="170">
        <v>7.6844599999999997E-3</v>
      </c>
      <c r="E2241" t="s">
        <v>6323</v>
      </c>
      <c r="F2241">
        <v>481</v>
      </c>
      <c r="G2241">
        <v>614.5</v>
      </c>
      <c r="H2241">
        <v>586</v>
      </c>
      <c r="I2241">
        <v>126</v>
      </c>
      <c r="J2241">
        <v>253.5</v>
      </c>
      <c r="K2241">
        <v>195.5</v>
      </c>
      <c r="L2241">
        <v>104.5</v>
      </c>
      <c r="M2241">
        <v>99.5</v>
      </c>
      <c r="N2241">
        <v>55</v>
      </c>
      <c r="O2241">
        <v>146</v>
      </c>
      <c r="P2241">
        <v>221</v>
      </c>
      <c r="Q2241">
        <v>139</v>
      </c>
      <c r="R2241">
        <v>488.5</v>
      </c>
      <c r="S2241">
        <v>265</v>
      </c>
      <c r="T2241">
        <v>351</v>
      </c>
      <c r="U2241">
        <v>321</v>
      </c>
      <c r="V2241">
        <v>31</v>
      </c>
      <c r="W2241">
        <v>245</v>
      </c>
      <c r="X2241">
        <v>361</v>
      </c>
      <c r="Y2241">
        <v>160</v>
      </c>
      <c r="Z2241">
        <v>563</v>
      </c>
      <c r="AA2241">
        <v>455</v>
      </c>
      <c r="AB2241">
        <v>337</v>
      </c>
      <c r="AC2241">
        <v>416.5</v>
      </c>
      <c r="AD2241">
        <v>324.5</v>
      </c>
      <c r="AE2241">
        <v>387</v>
      </c>
      <c r="AF2241">
        <v>502.5</v>
      </c>
      <c r="AG2241">
        <v>394.5</v>
      </c>
      <c r="AH2241">
        <v>137.5</v>
      </c>
      <c r="AI2241">
        <v>403.5</v>
      </c>
      <c r="AJ2241">
        <v>545.5</v>
      </c>
      <c r="AK2241">
        <v>560</v>
      </c>
      <c r="AL2241">
        <v>594</v>
      </c>
      <c r="AM2241">
        <v>476</v>
      </c>
      <c r="AN2241">
        <v>339.5</v>
      </c>
      <c r="AO2241">
        <v>519</v>
      </c>
      <c r="AP2241">
        <v>74</v>
      </c>
      <c r="AQ2241">
        <v>0</v>
      </c>
      <c r="AR2241">
        <v>612.83000000000004</v>
      </c>
      <c r="AS2241">
        <v>645.16999999999996</v>
      </c>
      <c r="AT2241">
        <v>467</v>
      </c>
      <c r="AU2241">
        <v>292.33</v>
      </c>
      <c r="AV2241">
        <v>260</v>
      </c>
      <c r="AW2241">
        <v>0</v>
      </c>
      <c r="AX2241">
        <v>336</v>
      </c>
      <c r="AY2241">
        <v>205.67</v>
      </c>
      <c r="AZ2241">
        <v>708.5</v>
      </c>
      <c r="BA2241">
        <v>213</v>
      </c>
      <c r="BB2241">
        <v>157</v>
      </c>
      <c r="BC2241">
        <v>128.5</v>
      </c>
      <c r="BD2241">
        <v>233</v>
      </c>
      <c r="BE2241">
        <v>190</v>
      </c>
    </row>
    <row r="2242" spans="1:57" x14ac:dyDescent="0.2">
      <c r="A2242">
        <v>2240</v>
      </c>
      <c r="B2242" t="s">
        <v>6324</v>
      </c>
      <c r="C2242" s="170">
        <v>2.452723E-3</v>
      </c>
      <c r="D2242" s="170">
        <v>7.8396620000000007E-3</v>
      </c>
      <c r="E2242" t="s">
        <v>6325</v>
      </c>
      <c r="F2242">
        <v>483.5</v>
      </c>
      <c r="G2242">
        <v>1082.1300000000001</v>
      </c>
      <c r="H2242">
        <v>468.2</v>
      </c>
      <c r="I2242">
        <v>2652</v>
      </c>
      <c r="J2242">
        <v>3605.4</v>
      </c>
      <c r="K2242">
        <v>3940.11</v>
      </c>
      <c r="L2242">
        <v>1544.43</v>
      </c>
      <c r="M2242">
        <v>3026</v>
      </c>
      <c r="N2242">
        <v>943</v>
      </c>
      <c r="O2242">
        <v>2033.21</v>
      </c>
      <c r="P2242">
        <v>3494.69</v>
      </c>
      <c r="Q2242">
        <v>2240.23</v>
      </c>
      <c r="R2242">
        <v>1068.42</v>
      </c>
      <c r="S2242">
        <v>764.89</v>
      </c>
      <c r="T2242">
        <v>1198.45</v>
      </c>
      <c r="U2242">
        <v>1140</v>
      </c>
      <c r="V2242">
        <v>360</v>
      </c>
      <c r="W2242">
        <v>742.61</v>
      </c>
      <c r="X2242">
        <v>778.89</v>
      </c>
      <c r="Y2242">
        <v>487.2</v>
      </c>
      <c r="Z2242">
        <v>1338.64</v>
      </c>
      <c r="AA2242">
        <v>924.56</v>
      </c>
      <c r="AB2242">
        <v>957.53</v>
      </c>
      <c r="AC2242">
        <v>989.4</v>
      </c>
      <c r="AD2242">
        <v>1270.73</v>
      </c>
      <c r="AE2242">
        <v>1117.4000000000001</v>
      </c>
      <c r="AF2242">
        <v>1699.2</v>
      </c>
      <c r="AG2242">
        <v>359.03</v>
      </c>
      <c r="AH2242">
        <v>190.8</v>
      </c>
      <c r="AI2242">
        <v>639.5</v>
      </c>
      <c r="AJ2242">
        <v>771.8</v>
      </c>
      <c r="AK2242">
        <v>1053.5999999999999</v>
      </c>
      <c r="AL2242">
        <v>795.2</v>
      </c>
      <c r="AM2242">
        <v>493.64</v>
      </c>
      <c r="AN2242">
        <v>571.79999999999995</v>
      </c>
      <c r="AO2242">
        <v>514.6</v>
      </c>
      <c r="AP2242">
        <v>208</v>
      </c>
      <c r="AQ2242">
        <v>0</v>
      </c>
      <c r="AR2242">
        <v>1437.77</v>
      </c>
      <c r="AS2242">
        <v>1472.2</v>
      </c>
      <c r="AT2242">
        <v>1229</v>
      </c>
      <c r="AU2242">
        <v>654.47</v>
      </c>
      <c r="AV2242">
        <v>225.7</v>
      </c>
      <c r="AW2242">
        <v>0</v>
      </c>
      <c r="AX2242">
        <v>1331.63</v>
      </c>
      <c r="AY2242">
        <v>667.67</v>
      </c>
      <c r="AZ2242">
        <v>1472.21</v>
      </c>
      <c r="BA2242">
        <v>1157.3</v>
      </c>
      <c r="BB2242">
        <v>372.3</v>
      </c>
      <c r="BC2242">
        <v>1034.73</v>
      </c>
      <c r="BD2242">
        <v>921.57</v>
      </c>
      <c r="BE2242">
        <v>865.09</v>
      </c>
    </row>
    <row r="2243" spans="1:57" x14ac:dyDescent="0.2">
      <c r="A2243">
        <v>2241</v>
      </c>
      <c r="B2243" t="s">
        <v>6326</v>
      </c>
      <c r="C2243" s="170">
        <v>2.4554189999999999E-3</v>
      </c>
      <c r="D2243" s="170">
        <v>7.8386640000000004E-3</v>
      </c>
      <c r="E2243" t="s">
        <v>6327</v>
      </c>
      <c r="F2243">
        <v>895.06</v>
      </c>
      <c r="G2243">
        <v>1542.46</v>
      </c>
      <c r="H2243">
        <v>918.17</v>
      </c>
      <c r="I2243">
        <v>5107.83</v>
      </c>
      <c r="J2243">
        <v>6900.82</v>
      </c>
      <c r="K2243">
        <v>7581.78</v>
      </c>
      <c r="L2243">
        <v>2929.76</v>
      </c>
      <c r="M2243">
        <v>5154.09</v>
      </c>
      <c r="N2243">
        <v>1879</v>
      </c>
      <c r="O2243">
        <v>4020.27</v>
      </c>
      <c r="P2243">
        <v>6676.94</v>
      </c>
      <c r="Q2243">
        <v>4315.18</v>
      </c>
      <c r="R2243">
        <v>3856.06</v>
      </c>
      <c r="S2243">
        <v>1487.16</v>
      </c>
      <c r="T2243">
        <v>2147.54</v>
      </c>
      <c r="U2243">
        <v>1805.9</v>
      </c>
      <c r="V2243">
        <v>654.5</v>
      </c>
      <c r="W2243">
        <v>1447.14</v>
      </c>
      <c r="X2243">
        <v>1495.29</v>
      </c>
      <c r="Y2243">
        <v>1187.03</v>
      </c>
      <c r="Z2243">
        <v>3034.05</v>
      </c>
      <c r="AA2243">
        <v>1963.66</v>
      </c>
      <c r="AB2243">
        <v>1953.55</v>
      </c>
      <c r="AC2243">
        <v>2093.4899999999998</v>
      </c>
      <c r="AD2243">
        <v>2502.7199999999998</v>
      </c>
      <c r="AE2243">
        <v>2065.73</v>
      </c>
      <c r="AF2243">
        <v>3402.87</v>
      </c>
      <c r="AG2243">
        <v>768.26</v>
      </c>
      <c r="AH2243">
        <v>470.55</v>
      </c>
      <c r="AI2243">
        <v>1212</v>
      </c>
      <c r="AJ2243">
        <v>1576.44</v>
      </c>
      <c r="AK2243">
        <v>1948.62</v>
      </c>
      <c r="AL2243">
        <v>1734.3</v>
      </c>
      <c r="AM2243">
        <v>1001.65</v>
      </c>
      <c r="AN2243">
        <v>1372.03</v>
      </c>
      <c r="AO2243">
        <v>1393.31</v>
      </c>
      <c r="AP2243">
        <v>460</v>
      </c>
      <c r="AQ2243">
        <v>0</v>
      </c>
      <c r="AR2243">
        <v>2778.61</v>
      </c>
      <c r="AS2243">
        <v>3061.71</v>
      </c>
      <c r="AT2243">
        <v>2250.08</v>
      </c>
      <c r="AU2243">
        <v>1318.47</v>
      </c>
      <c r="AV2243">
        <v>532.03</v>
      </c>
      <c r="AW2243">
        <v>0</v>
      </c>
      <c r="AX2243">
        <v>2661.13</v>
      </c>
      <c r="AY2243">
        <v>1487.67</v>
      </c>
      <c r="AZ2243">
        <v>3070.83</v>
      </c>
      <c r="BA2243">
        <v>2064.83</v>
      </c>
      <c r="BB2243">
        <v>658.08</v>
      </c>
      <c r="BC2243">
        <v>1692.29</v>
      </c>
      <c r="BD2243">
        <v>1609.91</v>
      </c>
      <c r="BE2243">
        <v>1647.2</v>
      </c>
    </row>
    <row r="2244" spans="1:57" x14ac:dyDescent="0.2">
      <c r="A2244">
        <v>2242</v>
      </c>
      <c r="B2244" t="s">
        <v>6328</v>
      </c>
      <c r="C2244" s="170">
        <v>2.4596230000000002E-3</v>
      </c>
      <c r="D2244" s="170">
        <v>7.7151069999999997E-3</v>
      </c>
      <c r="E2244" t="s">
        <v>6329</v>
      </c>
      <c r="F2244">
        <v>1544.07</v>
      </c>
      <c r="G2244">
        <v>2739.5</v>
      </c>
      <c r="H2244">
        <v>2023.8</v>
      </c>
      <c r="I2244">
        <v>1504.83</v>
      </c>
      <c r="J2244">
        <v>2559.33</v>
      </c>
      <c r="K2244">
        <v>2291.33</v>
      </c>
      <c r="L2244">
        <v>1479.67</v>
      </c>
      <c r="M2244">
        <v>2319</v>
      </c>
      <c r="N2244">
        <v>973</v>
      </c>
      <c r="O2244">
        <v>1868.7</v>
      </c>
      <c r="P2244">
        <v>2475.0500000000002</v>
      </c>
      <c r="Q2244">
        <v>2186.44</v>
      </c>
      <c r="R2244">
        <v>4684.38</v>
      </c>
      <c r="S2244">
        <v>3264.97</v>
      </c>
      <c r="T2244">
        <v>4258.92</v>
      </c>
      <c r="U2244">
        <v>2320.0100000000002</v>
      </c>
      <c r="V2244">
        <v>845.83</v>
      </c>
      <c r="W2244">
        <v>2499.1799999999998</v>
      </c>
      <c r="X2244">
        <v>2315.7199999999998</v>
      </c>
      <c r="Y2244">
        <v>1492.16</v>
      </c>
      <c r="Z2244">
        <v>3181.6</v>
      </c>
      <c r="AA2244">
        <v>4156.29</v>
      </c>
      <c r="AB2244">
        <v>4069.08</v>
      </c>
      <c r="AC2244">
        <v>3741.8</v>
      </c>
      <c r="AD2244">
        <v>2562</v>
      </c>
      <c r="AE2244">
        <v>2978.4</v>
      </c>
      <c r="AF2244">
        <v>3992.23</v>
      </c>
      <c r="AG2244">
        <v>2223.54</v>
      </c>
      <c r="AH2244">
        <v>1216.22</v>
      </c>
      <c r="AI2244">
        <v>2140.16</v>
      </c>
      <c r="AJ2244">
        <v>3227.4</v>
      </c>
      <c r="AK2244">
        <v>3413.83</v>
      </c>
      <c r="AL2244">
        <v>3210.83</v>
      </c>
      <c r="AM2244">
        <v>3078.78</v>
      </c>
      <c r="AN2244">
        <v>3445.67</v>
      </c>
      <c r="AO2244">
        <v>4106.29</v>
      </c>
      <c r="AP2244">
        <v>764.5</v>
      </c>
      <c r="AQ2244">
        <v>0</v>
      </c>
      <c r="AR2244">
        <v>4424.1400000000003</v>
      </c>
      <c r="AS2244">
        <v>4428.0600000000004</v>
      </c>
      <c r="AT2244">
        <v>3627.33</v>
      </c>
      <c r="AU2244">
        <v>2133.5700000000002</v>
      </c>
      <c r="AV2244">
        <v>1220.77</v>
      </c>
      <c r="AW2244">
        <v>62</v>
      </c>
      <c r="AX2244">
        <v>2396.0300000000002</v>
      </c>
      <c r="AY2244">
        <v>1985</v>
      </c>
      <c r="AZ2244">
        <v>3943.71</v>
      </c>
      <c r="BA2244">
        <v>2299.4</v>
      </c>
      <c r="BB2244">
        <v>1161.24</v>
      </c>
      <c r="BC2244">
        <v>3049.79</v>
      </c>
      <c r="BD2244">
        <v>2644.33</v>
      </c>
      <c r="BE2244">
        <v>2116.89</v>
      </c>
    </row>
    <row r="2245" spans="1:57" x14ac:dyDescent="0.2">
      <c r="A2245">
        <v>2243</v>
      </c>
      <c r="B2245" t="s">
        <v>6330</v>
      </c>
      <c r="C2245" s="170">
        <v>2.4601190000000002E-3</v>
      </c>
      <c r="D2245" s="170">
        <v>7.0452839999999997E-3</v>
      </c>
      <c r="E2245" t="s">
        <v>6331</v>
      </c>
      <c r="F2245">
        <v>10.33</v>
      </c>
      <c r="G2245">
        <v>2.71</v>
      </c>
      <c r="H2245">
        <v>42.19</v>
      </c>
      <c r="I2245">
        <v>0</v>
      </c>
      <c r="J2245">
        <v>6</v>
      </c>
      <c r="K2245">
        <v>0</v>
      </c>
      <c r="L2245">
        <v>0</v>
      </c>
      <c r="M2245">
        <v>8</v>
      </c>
      <c r="N2245">
        <v>0</v>
      </c>
      <c r="O2245">
        <v>0</v>
      </c>
      <c r="P2245">
        <v>0</v>
      </c>
      <c r="Q2245">
        <v>9.1999999999999993</v>
      </c>
      <c r="R2245">
        <v>73.33</v>
      </c>
      <c r="S2245">
        <v>41</v>
      </c>
      <c r="T2245">
        <v>30.33</v>
      </c>
      <c r="U2245">
        <v>52</v>
      </c>
      <c r="V2245">
        <v>0</v>
      </c>
      <c r="W2245">
        <v>30</v>
      </c>
      <c r="X2245">
        <v>0</v>
      </c>
      <c r="Y2245">
        <v>5</v>
      </c>
      <c r="Z2245">
        <v>15.67</v>
      </c>
      <c r="AA2245">
        <v>50.33</v>
      </c>
      <c r="AB2245">
        <v>80</v>
      </c>
      <c r="AC2245">
        <v>31.67</v>
      </c>
      <c r="AD2245">
        <v>16</v>
      </c>
      <c r="AE2245">
        <v>0</v>
      </c>
      <c r="AF2245">
        <v>43</v>
      </c>
      <c r="AG2245">
        <v>12.31</v>
      </c>
      <c r="AH2245">
        <v>3.52</v>
      </c>
      <c r="AI2245">
        <v>0</v>
      </c>
      <c r="AJ2245">
        <v>2.57</v>
      </c>
      <c r="AK2245">
        <v>50.5</v>
      </c>
      <c r="AL2245">
        <v>28.57</v>
      </c>
      <c r="AM2245">
        <v>12</v>
      </c>
      <c r="AN2245">
        <v>17.5</v>
      </c>
      <c r="AO2245">
        <v>15.5</v>
      </c>
      <c r="AP2245">
        <v>18.5</v>
      </c>
      <c r="AQ2245">
        <v>0</v>
      </c>
      <c r="AR2245">
        <v>248.76</v>
      </c>
      <c r="AS2245">
        <v>244.29</v>
      </c>
      <c r="AT2245">
        <v>82.5</v>
      </c>
      <c r="AU2245">
        <v>126.32</v>
      </c>
      <c r="AV2245">
        <v>89.81</v>
      </c>
      <c r="AW2245">
        <v>0</v>
      </c>
      <c r="AX2245">
        <v>29</v>
      </c>
      <c r="AY2245">
        <v>30.75</v>
      </c>
      <c r="AZ2245">
        <v>127.75</v>
      </c>
      <c r="BA2245">
        <v>53.75</v>
      </c>
      <c r="BB2245">
        <v>17.62</v>
      </c>
      <c r="BC2245">
        <v>87.78</v>
      </c>
      <c r="BD2245">
        <v>41.6</v>
      </c>
      <c r="BE2245">
        <v>43</v>
      </c>
    </row>
    <row r="2246" spans="1:57" x14ac:dyDescent="0.2">
      <c r="A2246">
        <v>2244</v>
      </c>
      <c r="B2246" t="s">
        <v>6332</v>
      </c>
      <c r="C2246" s="170">
        <v>2.4611699999999999E-3</v>
      </c>
      <c r="D2246" s="170">
        <v>7.7194719999999998E-3</v>
      </c>
      <c r="E2246" t="s">
        <v>6333</v>
      </c>
      <c r="F2246">
        <v>7559.67</v>
      </c>
      <c r="G2246">
        <v>12111.51</v>
      </c>
      <c r="H2246">
        <v>10525.76</v>
      </c>
      <c r="I2246">
        <v>8840.35</v>
      </c>
      <c r="J2246">
        <v>13038.73</v>
      </c>
      <c r="K2246">
        <v>12387.6</v>
      </c>
      <c r="L2246">
        <v>6633.34</v>
      </c>
      <c r="M2246">
        <v>7701.66</v>
      </c>
      <c r="N2246">
        <v>4692.5</v>
      </c>
      <c r="O2246">
        <v>8665.51</v>
      </c>
      <c r="P2246">
        <v>11805.88</v>
      </c>
      <c r="Q2246">
        <v>9303.74</v>
      </c>
      <c r="R2246">
        <v>24524.78</v>
      </c>
      <c r="S2246">
        <v>14561.14</v>
      </c>
      <c r="T2246">
        <v>16227.52</v>
      </c>
      <c r="U2246">
        <v>12088.41</v>
      </c>
      <c r="V2246">
        <v>3297.17</v>
      </c>
      <c r="W2246">
        <v>11518.46</v>
      </c>
      <c r="X2246">
        <v>9152.41</v>
      </c>
      <c r="Y2246">
        <v>4974.91</v>
      </c>
      <c r="Z2246">
        <v>14207.3</v>
      </c>
      <c r="AA2246">
        <v>16860.23</v>
      </c>
      <c r="AB2246">
        <v>16411.41</v>
      </c>
      <c r="AC2246">
        <v>15864.4</v>
      </c>
      <c r="AD2246">
        <v>11355.02</v>
      </c>
      <c r="AE2246">
        <v>11748.6</v>
      </c>
      <c r="AF2246">
        <v>17626.5</v>
      </c>
      <c r="AG2246">
        <v>10972.34</v>
      </c>
      <c r="AH2246">
        <v>5787.42</v>
      </c>
      <c r="AI2246">
        <v>10318.67</v>
      </c>
      <c r="AJ2246">
        <v>16607.95</v>
      </c>
      <c r="AK2246">
        <v>17312.310000000001</v>
      </c>
      <c r="AL2246">
        <v>16169.74</v>
      </c>
      <c r="AM2246">
        <v>15705.12</v>
      </c>
      <c r="AN2246">
        <v>17021.97</v>
      </c>
      <c r="AO2246">
        <v>21145.68</v>
      </c>
      <c r="AP2246">
        <v>3833.75</v>
      </c>
      <c r="AQ2246">
        <v>48</v>
      </c>
      <c r="AR2246">
        <v>21544.81</v>
      </c>
      <c r="AS2246">
        <v>21303.759999999998</v>
      </c>
      <c r="AT2246">
        <v>16568.14</v>
      </c>
      <c r="AU2246">
        <v>11137.95</v>
      </c>
      <c r="AV2246">
        <v>5049.5200000000004</v>
      </c>
      <c r="AW2246">
        <v>147.66</v>
      </c>
      <c r="AX2246">
        <v>11417.09</v>
      </c>
      <c r="AY2246">
        <v>9021.67</v>
      </c>
      <c r="AZ2246">
        <v>26139.66</v>
      </c>
      <c r="BA2246">
        <v>12243.11</v>
      </c>
      <c r="BB2246">
        <v>4822.82</v>
      </c>
      <c r="BC2246">
        <v>13428.96</v>
      </c>
      <c r="BD2246">
        <v>10554.37</v>
      </c>
      <c r="BE2246">
        <v>8825.51</v>
      </c>
    </row>
    <row r="2247" spans="1:57" x14ac:dyDescent="0.2">
      <c r="A2247">
        <v>2245</v>
      </c>
      <c r="B2247" t="s">
        <v>6334</v>
      </c>
      <c r="C2247" s="170">
        <v>2.4626230000000002E-3</v>
      </c>
      <c r="D2247" s="170">
        <v>6.4745940000000002E-3</v>
      </c>
      <c r="E2247" t="s">
        <v>6335</v>
      </c>
      <c r="F2247">
        <v>0</v>
      </c>
      <c r="G2247">
        <v>0</v>
      </c>
      <c r="H2247">
        <v>0</v>
      </c>
      <c r="I2247">
        <v>0</v>
      </c>
      <c r="J2247">
        <v>0</v>
      </c>
      <c r="K2247">
        <v>0</v>
      </c>
      <c r="L2247">
        <v>0</v>
      </c>
      <c r="M2247">
        <v>0</v>
      </c>
      <c r="N2247">
        <v>0</v>
      </c>
      <c r="O2247">
        <v>0</v>
      </c>
      <c r="P2247">
        <v>0</v>
      </c>
      <c r="Q2247">
        <v>0</v>
      </c>
      <c r="R2247">
        <v>0</v>
      </c>
      <c r="S2247">
        <v>0</v>
      </c>
      <c r="T2247">
        <v>0</v>
      </c>
      <c r="U2247">
        <v>0</v>
      </c>
      <c r="V2247">
        <v>0</v>
      </c>
      <c r="W2247">
        <v>0</v>
      </c>
      <c r="X2247">
        <v>0</v>
      </c>
      <c r="Y2247">
        <v>0</v>
      </c>
      <c r="Z2247">
        <v>0</v>
      </c>
      <c r="AA2247">
        <v>0</v>
      </c>
      <c r="AB2247">
        <v>0</v>
      </c>
      <c r="AC2247">
        <v>0</v>
      </c>
      <c r="AD2247">
        <v>0</v>
      </c>
      <c r="AE2247">
        <v>0</v>
      </c>
      <c r="AF2247">
        <v>0</v>
      </c>
      <c r="AG2247">
        <v>0</v>
      </c>
      <c r="AH2247">
        <v>0</v>
      </c>
      <c r="AI2247">
        <v>0</v>
      </c>
      <c r="AJ2247">
        <v>0</v>
      </c>
      <c r="AK2247">
        <v>0</v>
      </c>
      <c r="AL2247">
        <v>0</v>
      </c>
      <c r="AM2247">
        <v>0</v>
      </c>
      <c r="AN2247">
        <v>0</v>
      </c>
      <c r="AO2247">
        <v>0</v>
      </c>
      <c r="AP2247">
        <v>0</v>
      </c>
      <c r="AQ2247">
        <v>0</v>
      </c>
      <c r="AR2247">
        <v>32</v>
      </c>
      <c r="AS2247">
        <v>0</v>
      </c>
      <c r="AT2247">
        <v>0</v>
      </c>
      <c r="AU2247">
        <v>0</v>
      </c>
      <c r="AV2247">
        <v>0</v>
      </c>
      <c r="AW2247">
        <v>0</v>
      </c>
      <c r="AX2247">
        <v>7</v>
      </c>
      <c r="AY2247">
        <v>6</v>
      </c>
      <c r="AZ2247">
        <v>28</v>
      </c>
      <c r="BA2247">
        <v>11</v>
      </c>
      <c r="BB2247">
        <v>5</v>
      </c>
      <c r="BC2247">
        <v>14</v>
      </c>
      <c r="BD2247">
        <v>5</v>
      </c>
      <c r="BE2247">
        <v>10</v>
      </c>
    </row>
    <row r="2248" spans="1:57" x14ac:dyDescent="0.2">
      <c r="A2248">
        <v>2246</v>
      </c>
      <c r="B2248" t="s">
        <v>6336</v>
      </c>
      <c r="C2248" s="170">
        <v>2.4638960000000001E-3</v>
      </c>
      <c r="D2248" s="170">
        <v>7.5807330000000001E-3</v>
      </c>
      <c r="E2248" t="s">
        <v>6337</v>
      </c>
      <c r="F2248">
        <v>796.64</v>
      </c>
      <c r="G2248">
        <v>1521.8</v>
      </c>
      <c r="H2248">
        <v>839.13</v>
      </c>
      <c r="I2248">
        <v>2731.75</v>
      </c>
      <c r="J2248">
        <v>3354.84</v>
      </c>
      <c r="K2248">
        <v>3576.19</v>
      </c>
      <c r="L2248">
        <v>1374.83</v>
      </c>
      <c r="M2248">
        <v>2126.33</v>
      </c>
      <c r="N2248">
        <v>941.17</v>
      </c>
      <c r="O2248">
        <v>2038.34</v>
      </c>
      <c r="P2248">
        <v>3338.42</v>
      </c>
      <c r="Q2248">
        <v>2212.8000000000002</v>
      </c>
      <c r="R2248">
        <v>1945.6</v>
      </c>
      <c r="S2248">
        <v>1392.23</v>
      </c>
      <c r="T2248">
        <v>1826.12</v>
      </c>
      <c r="U2248">
        <v>1432.15</v>
      </c>
      <c r="V2248">
        <v>529.16999999999996</v>
      </c>
      <c r="W2248">
        <v>1082.9100000000001</v>
      </c>
      <c r="X2248">
        <v>1070.3399999999999</v>
      </c>
      <c r="Y2248">
        <v>727.73</v>
      </c>
      <c r="Z2248">
        <v>1975.58</v>
      </c>
      <c r="AA2248">
        <v>1659.81</v>
      </c>
      <c r="AB2248">
        <v>1737.8</v>
      </c>
      <c r="AC2248">
        <v>1697.42</v>
      </c>
      <c r="AD2248">
        <v>1578.41</v>
      </c>
      <c r="AE2248">
        <v>1492.18</v>
      </c>
      <c r="AF2248">
        <v>2152.2399999999998</v>
      </c>
      <c r="AG2248">
        <v>601.12</v>
      </c>
      <c r="AH2248">
        <v>398.26</v>
      </c>
      <c r="AI2248">
        <v>856.68</v>
      </c>
      <c r="AJ2248">
        <v>1567.54</v>
      </c>
      <c r="AK2248">
        <v>2087.6799999999998</v>
      </c>
      <c r="AL2248">
        <v>1445.68</v>
      </c>
      <c r="AM2248">
        <v>1129.25</v>
      </c>
      <c r="AN2248">
        <v>1187.3900000000001</v>
      </c>
      <c r="AO2248">
        <v>1317.14</v>
      </c>
      <c r="AP2248">
        <v>415.5</v>
      </c>
      <c r="AQ2248">
        <v>9</v>
      </c>
      <c r="AR2248">
        <v>2160.92</v>
      </c>
      <c r="AS2248">
        <v>2048.4699999999998</v>
      </c>
      <c r="AT2248">
        <v>1461.5</v>
      </c>
      <c r="AU2248">
        <v>1232.54</v>
      </c>
      <c r="AV2248">
        <v>463.81</v>
      </c>
      <c r="AW2248">
        <v>7</v>
      </c>
      <c r="AX2248">
        <v>1749.33</v>
      </c>
      <c r="AY2248">
        <v>1058.43</v>
      </c>
      <c r="AZ2248">
        <v>2768.81</v>
      </c>
      <c r="BA2248">
        <v>1612.62</v>
      </c>
      <c r="BB2248">
        <v>614.41</v>
      </c>
      <c r="BC2248">
        <v>1356</v>
      </c>
      <c r="BD2248">
        <v>1014.94</v>
      </c>
      <c r="BE2248">
        <v>1250.4000000000001</v>
      </c>
    </row>
    <row r="2249" spans="1:57" x14ac:dyDescent="0.2">
      <c r="A2249">
        <v>2247</v>
      </c>
      <c r="B2249" t="s">
        <v>6338</v>
      </c>
      <c r="C2249" s="170">
        <v>2.4664000000000001E-3</v>
      </c>
      <c r="D2249" s="170">
        <v>7.7359159999999998E-3</v>
      </c>
      <c r="E2249" t="s">
        <v>6339</v>
      </c>
      <c r="F2249">
        <v>199.67</v>
      </c>
      <c r="G2249">
        <v>239.83</v>
      </c>
      <c r="H2249">
        <v>316.5</v>
      </c>
      <c r="I2249">
        <v>182.83</v>
      </c>
      <c r="J2249">
        <v>470</v>
      </c>
      <c r="K2249">
        <v>334.17</v>
      </c>
      <c r="L2249">
        <v>219</v>
      </c>
      <c r="M2249">
        <v>238.67</v>
      </c>
      <c r="N2249">
        <v>202.5</v>
      </c>
      <c r="O2249">
        <v>219.5</v>
      </c>
      <c r="P2249">
        <v>381.33</v>
      </c>
      <c r="Q2249">
        <v>440</v>
      </c>
      <c r="R2249">
        <v>884.5</v>
      </c>
      <c r="S2249">
        <v>636</v>
      </c>
      <c r="T2249">
        <v>682.17</v>
      </c>
      <c r="U2249">
        <v>572.5</v>
      </c>
      <c r="V2249">
        <v>112.5</v>
      </c>
      <c r="W2249">
        <v>503</v>
      </c>
      <c r="X2249">
        <v>466</v>
      </c>
      <c r="Y2249">
        <v>348</v>
      </c>
      <c r="Z2249">
        <v>612</v>
      </c>
      <c r="AA2249">
        <v>615.5</v>
      </c>
      <c r="AB2249">
        <v>685</v>
      </c>
      <c r="AC2249">
        <v>763.5</v>
      </c>
      <c r="AD2249">
        <v>403.5</v>
      </c>
      <c r="AE2249">
        <v>501.5</v>
      </c>
      <c r="AF2249">
        <v>577.5</v>
      </c>
      <c r="AG2249">
        <v>514.5</v>
      </c>
      <c r="AH2249">
        <v>383.84</v>
      </c>
      <c r="AI2249">
        <v>524.83000000000004</v>
      </c>
      <c r="AJ2249">
        <v>345.5</v>
      </c>
      <c r="AK2249">
        <v>396</v>
      </c>
      <c r="AL2249">
        <v>382.5</v>
      </c>
      <c r="AM2249">
        <v>486</v>
      </c>
      <c r="AN2249">
        <v>675</v>
      </c>
      <c r="AO2249">
        <v>671.17</v>
      </c>
      <c r="AP2249">
        <v>117</v>
      </c>
      <c r="AQ2249">
        <v>0</v>
      </c>
      <c r="AR2249">
        <v>594.16999999999996</v>
      </c>
      <c r="AS2249">
        <v>614</v>
      </c>
      <c r="AT2249">
        <v>392</v>
      </c>
      <c r="AU2249">
        <v>389.5</v>
      </c>
      <c r="AV2249">
        <v>135.5</v>
      </c>
      <c r="AW2249">
        <v>6</v>
      </c>
      <c r="AX2249">
        <v>411</v>
      </c>
      <c r="AY2249">
        <v>432</v>
      </c>
      <c r="AZ2249">
        <v>698</v>
      </c>
      <c r="BA2249">
        <v>502.5</v>
      </c>
      <c r="BB2249">
        <v>295</v>
      </c>
      <c r="BC2249">
        <v>597.5</v>
      </c>
      <c r="BD2249">
        <v>665</v>
      </c>
      <c r="BE2249">
        <v>706.17</v>
      </c>
    </row>
    <row r="2250" spans="1:57" x14ac:dyDescent="0.2">
      <c r="A2250">
        <v>2248</v>
      </c>
      <c r="B2250" t="s">
        <v>6340</v>
      </c>
      <c r="C2250" s="170">
        <v>2.4667619999999999E-3</v>
      </c>
      <c r="D2250" s="170">
        <v>7.8137620000000001E-3</v>
      </c>
      <c r="E2250" t="s">
        <v>6341</v>
      </c>
      <c r="F2250">
        <v>421.08</v>
      </c>
      <c r="G2250">
        <v>1352.62</v>
      </c>
      <c r="H2250">
        <v>743.61</v>
      </c>
      <c r="I2250">
        <v>995.92</v>
      </c>
      <c r="J2250">
        <v>1558</v>
      </c>
      <c r="K2250">
        <v>1549.17</v>
      </c>
      <c r="L2250">
        <v>940.75</v>
      </c>
      <c r="M2250">
        <v>1138.42</v>
      </c>
      <c r="N2250">
        <v>635.25</v>
      </c>
      <c r="O2250">
        <v>895</v>
      </c>
      <c r="P2250">
        <v>1418.75</v>
      </c>
      <c r="Q2250">
        <v>1220.03</v>
      </c>
      <c r="R2250">
        <v>1819.25</v>
      </c>
      <c r="S2250">
        <v>1011.17</v>
      </c>
      <c r="T2250">
        <v>1254.6600000000001</v>
      </c>
      <c r="U2250">
        <v>838.55</v>
      </c>
      <c r="V2250">
        <v>205</v>
      </c>
      <c r="W2250">
        <v>908.34</v>
      </c>
      <c r="X2250">
        <v>841.5</v>
      </c>
      <c r="Y2250">
        <v>387.33</v>
      </c>
      <c r="Z2250">
        <v>1008.14</v>
      </c>
      <c r="AA2250">
        <v>1302.21</v>
      </c>
      <c r="AB2250">
        <v>1274.83</v>
      </c>
      <c r="AC2250">
        <v>1212.33</v>
      </c>
      <c r="AD2250">
        <v>1240.0899999999999</v>
      </c>
      <c r="AE2250">
        <v>1162.1600000000001</v>
      </c>
      <c r="AF2250">
        <v>1970.67</v>
      </c>
      <c r="AG2250">
        <v>740.31</v>
      </c>
      <c r="AH2250">
        <v>430.52</v>
      </c>
      <c r="AI2250">
        <v>733.33</v>
      </c>
      <c r="AJ2250">
        <v>963.49</v>
      </c>
      <c r="AK2250">
        <v>1085</v>
      </c>
      <c r="AL2250">
        <v>1077.57</v>
      </c>
      <c r="AM2250">
        <v>1338.66</v>
      </c>
      <c r="AN2250">
        <v>1358.67</v>
      </c>
      <c r="AO2250">
        <v>1678.5</v>
      </c>
      <c r="AP2250">
        <v>741.25</v>
      </c>
      <c r="AQ2250">
        <v>23</v>
      </c>
      <c r="AR2250">
        <v>2700.76</v>
      </c>
      <c r="AS2250">
        <v>2787.29</v>
      </c>
      <c r="AT2250">
        <v>2141.83</v>
      </c>
      <c r="AU2250">
        <v>1518.65</v>
      </c>
      <c r="AV2250">
        <v>938.73</v>
      </c>
      <c r="AW2250">
        <v>37</v>
      </c>
      <c r="AX2250">
        <v>1327.66</v>
      </c>
      <c r="AY2250">
        <v>1252.25</v>
      </c>
      <c r="AZ2250">
        <v>3315.91</v>
      </c>
      <c r="BA2250">
        <v>1765.75</v>
      </c>
      <c r="BB2250">
        <v>667.29</v>
      </c>
      <c r="BC2250">
        <v>1619.69</v>
      </c>
      <c r="BD2250">
        <v>1288.68</v>
      </c>
      <c r="BE2250">
        <v>1107</v>
      </c>
    </row>
    <row r="2251" spans="1:57" x14ac:dyDescent="0.2">
      <c r="A2251">
        <v>2249</v>
      </c>
      <c r="B2251" t="s">
        <v>6342</v>
      </c>
      <c r="C2251" s="170">
        <v>2.471937E-3</v>
      </c>
      <c r="D2251" s="170">
        <v>7.8598839999999993E-3</v>
      </c>
      <c r="E2251" t="s">
        <v>6343</v>
      </c>
      <c r="F2251">
        <v>497.44</v>
      </c>
      <c r="G2251">
        <v>839.89</v>
      </c>
      <c r="H2251">
        <v>416.34</v>
      </c>
      <c r="I2251">
        <v>2493.75</v>
      </c>
      <c r="J2251">
        <v>3375.9</v>
      </c>
      <c r="K2251">
        <v>3761.08</v>
      </c>
      <c r="L2251">
        <v>1424.93</v>
      </c>
      <c r="M2251">
        <v>2958.33</v>
      </c>
      <c r="N2251">
        <v>902.5</v>
      </c>
      <c r="O2251">
        <v>1932.9</v>
      </c>
      <c r="P2251">
        <v>3293.97</v>
      </c>
      <c r="Q2251">
        <v>2125.87</v>
      </c>
      <c r="R2251">
        <v>907.31</v>
      </c>
      <c r="S2251">
        <v>712.06</v>
      </c>
      <c r="T2251">
        <v>874.55</v>
      </c>
      <c r="U2251">
        <v>757.98</v>
      </c>
      <c r="V2251">
        <v>263.5</v>
      </c>
      <c r="W2251">
        <v>431.55</v>
      </c>
      <c r="X2251">
        <v>694.72</v>
      </c>
      <c r="Y2251">
        <v>398.43</v>
      </c>
      <c r="Z2251">
        <v>1112.45</v>
      </c>
      <c r="AA2251">
        <v>794.61</v>
      </c>
      <c r="AB2251">
        <v>805.73</v>
      </c>
      <c r="AC2251">
        <v>806.59</v>
      </c>
      <c r="AD2251">
        <v>1150.98</v>
      </c>
      <c r="AE2251">
        <v>942.2</v>
      </c>
      <c r="AF2251">
        <v>1430</v>
      </c>
      <c r="AG2251">
        <v>307.73</v>
      </c>
      <c r="AH2251">
        <v>125.51</v>
      </c>
      <c r="AI2251">
        <v>521.66999999999996</v>
      </c>
      <c r="AJ2251">
        <v>665.57</v>
      </c>
      <c r="AK2251">
        <v>666.44</v>
      </c>
      <c r="AL2251">
        <v>657.97</v>
      </c>
      <c r="AM2251">
        <v>386.48</v>
      </c>
      <c r="AN2251">
        <v>580.03</v>
      </c>
      <c r="AO2251">
        <v>566.5</v>
      </c>
      <c r="AP2251">
        <v>182</v>
      </c>
      <c r="AQ2251">
        <v>0</v>
      </c>
      <c r="AR2251">
        <v>1229.03</v>
      </c>
      <c r="AS2251">
        <v>1251.74</v>
      </c>
      <c r="AT2251">
        <v>1016.5</v>
      </c>
      <c r="AU2251">
        <v>558.42999999999995</v>
      </c>
      <c r="AV2251">
        <v>200.9</v>
      </c>
      <c r="AW2251">
        <v>0</v>
      </c>
      <c r="AX2251">
        <v>1131.2</v>
      </c>
      <c r="AY2251">
        <v>615.34</v>
      </c>
      <c r="AZ2251">
        <v>1386.37</v>
      </c>
      <c r="BA2251">
        <v>1064.42</v>
      </c>
      <c r="BB2251">
        <v>358.94</v>
      </c>
      <c r="BC2251">
        <v>735.36</v>
      </c>
      <c r="BD2251">
        <v>721.74</v>
      </c>
      <c r="BE2251">
        <v>651.76</v>
      </c>
    </row>
    <row r="2252" spans="1:57" x14ac:dyDescent="0.2">
      <c r="A2252">
        <v>2250</v>
      </c>
      <c r="B2252" t="s">
        <v>6344</v>
      </c>
      <c r="C2252" s="170">
        <v>2.47386E-3</v>
      </c>
      <c r="D2252" s="170">
        <v>7.5173219999999999E-3</v>
      </c>
      <c r="E2252" t="s">
        <v>6345</v>
      </c>
      <c r="F2252">
        <v>172</v>
      </c>
      <c r="G2252">
        <v>197</v>
      </c>
      <c r="H2252">
        <v>227</v>
      </c>
      <c r="I2252">
        <v>62</v>
      </c>
      <c r="J2252">
        <v>204.5</v>
      </c>
      <c r="K2252">
        <v>94</v>
      </c>
      <c r="L2252">
        <v>157.5</v>
      </c>
      <c r="M2252">
        <v>119</v>
      </c>
      <c r="N2252">
        <v>55</v>
      </c>
      <c r="O2252">
        <v>123</v>
      </c>
      <c r="P2252">
        <v>248.5</v>
      </c>
      <c r="Q2252">
        <v>78</v>
      </c>
      <c r="R2252">
        <v>289</v>
      </c>
      <c r="S2252">
        <v>222</v>
      </c>
      <c r="T2252">
        <v>154</v>
      </c>
      <c r="U2252">
        <v>156</v>
      </c>
      <c r="V2252">
        <v>18</v>
      </c>
      <c r="W2252">
        <v>154</v>
      </c>
      <c r="X2252">
        <v>309.88</v>
      </c>
      <c r="Y2252">
        <v>70</v>
      </c>
      <c r="Z2252">
        <v>240.88</v>
      </c>
      <c r="AA2252">
        <v>221</v>
      </c>
      <c r="AB2252">
        <v>171</v>
      </c>
      <c r="AC2252">
        <v>152</v>
      </c>
      <c r="AD2252">
        <v>114</v>
      </c>
      <c r="AE2252">
        <v>221</v>
      </c>
      <c r="AF2252">
        <v>213.5</v>
      </c>
      <c r="AG2252">
        <v>64</v>
      </c>
      <c r="AH2252">
        <v>112</v>
      </c>
      <c r="AI2252">
        <v>211</v>
      </c>
      <c r="AJ2252">
        <v>302</v>
      </c>
      <c r="AK2252">
        <v>305</v>
      </c>
      <c r="AL2252">
        <v>410</v>
      </c>
      <c r="AM2252">
        <v>260</v>
      </c>
      <c r="AN2252">
        <v>271</v>
      </c>
      <c r="AO2252">
        <v>300.25</v>
      </c>
      <c r="AP2252">
        <v>62</v>
      </c>
      <c r="AQ2252">
        <v>0</v>
      </c>
      <c r="AR2252">
        <v>225</v>
      </c>
      <c r="AS2252">
        <v>213</v>
      </c>
      <c r="AT2252">
        <v>119.5</v>
      </c>
      <c r="AU2252">
        <v>98</v>
      </c>
      <c r="AV2252">
        <v>22.5</v>
      </c>
      <c r="AW2252">
        <v>0</v>
      </c>
      <c r="AX2252">
        <v>110</v>
      </c>
      <c r="AY2252">
        <v>57</v>
      </c>
      <c r="AZ2252">
        <v>214.5</v>
      </c>
      <c r="BA2252">
        <v>45</v>
      </c>
      <c r="BB2252">
        <v>34</v>
      </c>
      <c r="BC2252">
        <v>101</v>
      </c>
      <c r="BD2252">
        <v>129</v>
      </c>
      <c r="BE2252">
        <v>80</v>
      </c>
    </row>
    <row r="2253" spans="1:57" x14ac:dyDescent="0.2">
      <c r="A2253">
        <v>2251</v>
      </c>
      <c r="B2253" t="s">
        <v>6346</v>
      </c>
      <c r="C2253" s="170">
        <v>2.485101E-3</v>
      </c>
      <c r="D2253" s="170">
        <v>7.7734620000000001E-3</v>
      </c>
      <c r="E2253" t="s">
        <v>6347</v>
      </c>
      <c r="F2253">
        <v>11167.07</v>
      </c>
      <c r="G2253">
        <v>18727.150000000001</v>
      </c>
      <c r="H2253">
        <v>14613.87</v>
      </c>
      <c r="I2253">
        <v>13538.32</v>
      </c>
      <c r="J2253">
        <v>21251.83</v>
      </c>
      <c r="K2253">
        <v>19988.41</v>
      </c>
      <c r="L2253">
        <v>11290.2</v>
      </c>
      <c r="M2253">
        <v>13468.79</v>
      </c>
      <c r="N2253">
        <v>7190.43</v>
      </c>
      <c r="O2253">
        <v>13580.28</v>
      </c>
      <c r="P2253">
        <v>19871.990000000002</v>
      </c>
      <c r="Q2253">
        <v>15937.23</v>
      </c>
      <c r="R2253">
        <v>32614.83</v>
      </c>
      <c r="S2253">
        <v>18752.45</v>
      </c>
      <c r="T2253">
        <v>22967.15</v>
      </c>
      <c r="U2253">
        <v>15951.23</v>
      </c>
      <c r="V2253">
        <v>4248.17</v>
      </c>
      <c r="W2253">
        <v>15317.37</v>
      </c>
      <c r="X2253">
        <v>13808.35</v>
      </c>
      <c r="Y2253">
        <v>7849.2</v>
      </c>
      <c r="Z2253">
        <v>19118.3</v>
      </c>
      <c r="AA2253">
        <v>21579.55</v>
      </c>
      <c r="AB2253">
        <v>21789.599999999999</v>
      </c>
      <c r="AC2253">
        <v>21893.43</v>
      </c>
      <c r="AD2253">
        <v>14833.1</v>
      </c>
      <c r="AE2253">
        <v>16451.61</v>
      </c>
      <c r="AF2253">
        <v>24018.45</v>
      </c>
      <c r="AG2253">
        <v>14137.99</v>
      </c>
      <c r="AH2253">
        <v>7686.35</v>
      </c>
      <c r="AI2253">
        <v>14742.1</v>
      </c>
      <c r="AJ2253">
        <v>20427.95</v>
      </c>
      <c r="AK2253">
        <v>22087.08</v>
      </c>
      <c r="AL2253">
        <v>20626.62</v>
      </c>
      <c r="AM2253">
        <v>18738.509999999998</v>
      </c>
      <c r="AN2253">
        <v>20299.919999999998</v>
      </c>
      <c r="AO2253">
        <v>24940.49</v>
      </c>
      <c r="AP2253">
        <v>5626.67</v>
      </c>
      <c r="AQ2253">
        <v>55.5</v>
      </c>
      <c r="AR2253">
        <v>28797.9</v>
      </c>
      <c r="AS2253">
        <v>28793.99</v>
      </c>
      <c r="AT2253">
        <v>23345.39</v>
      </c>
      <c r="AU2253">
        <v>16489.240000000002</v>
      </c>
      <c r="AV2253">
        <v>7949.93</v>
      </c>
      <c r="AW2253">
        <v>180.33</v>
      </c>
      <c r="AX2253">
        <v>16255.21</v>
      </c>
      <c r="AY2253">
        <v>13810.02</v>
      </c>
      <c r="AZ2253">
        <v>31591.919999999998</v>
      </c>
      <c r="BA2253">
        <v>18646.68</v>
      </c>
      <c r="BB2253">
        <v>7276.44</v>
      </c>
      <c r="BC2253">
        <v>18849.009999999998</v>
      </c>
      <c r="BD2253">
        <v>15905.02</v>
      </c>
      <c r="BE2253">
        <v>14458.61</v>
      </c>
    </row>
    <row r="2254" spans="1:57" x14ac:dyDescent="0.2">
      <c r="A2254">
        <v>2252</v>
      </c>
      <c r="B2254" t="s">
        <v>6348</v>
      </c>
      <c r="C2254" s="170">
        <v>2.485372E-3</v>
      </c>
      <c r="D2254" s="170">
        <v>7.5834700000000001E-3</v>
      </c>
      <c r="E2254" t="s">
        <v>6349</v>
      </c>
      <c r="F2254">
        <v>1931.66</v>
      </c>
      <c r="G2254">
        <v>3481.79</v>
      </c>
      <c r="H2254">
        <v>2954.61</v>
      </c>
      <c r="I2254">
        <v>2180.67</v>
      </c>
      <c r="J2254">
        <v>3385</v>
      </c>
      <c r="K2254">
        <v>3316.15</v>
      </c>
      <c r="L2254">
        <v>1975</v>
      </c>
      <c r="M2254">
        <v>2262</v>
      </c>
      <c r="N2254">
        <v>1303</v>
      </c>
      <c r="O2254">
        <v>2681</v>
      </c>
      <c r="P2254">
        <v>3443</v>
      </c>
      <c r="Q2254">
        <v>2516.0300000000002</v>
      </c>
      <c r="R2254">
        <v>5519.72</v>
      </c>
      <c r="S2254">
        <v>3464.27</v>
      </c>
      <c r="T2254">
        <v>4404.66</v>
      </c>
      <c r="U2254">
        <v>3042.35</v>
      </c>
      <c r="V2254">
        <v>815</v>
      </c>
      <c r="W2254">
        <v>3126.17</v>
      </c>
      <c r="X2254">
        <v>2330.38</v>
      </c>
      <c r="Y2254">
        <v>1402.83</v>
      </c>
      <c r="Z2254">
        <v>3518.02</v>
      </c>
      <c r="AA2254">
        <v>4557.08</v>
      </c>
      <c r="AB2254">
        <v>4549.13</v>
      </c>
      <c r="AC2254">
        <v>4404.5</v>
      </c>
      <c r="AD2254">
        <v>2924.42</v>
      </c>
      <c r="AE2254">
        <v>3224.76</v>
      </c>
      <c r="AF2254">
        <v>4899.75</v>
      </c>
      <c r="AG2254">
        <v>3211.31</v>
      </c>
      <c r="AH2254">
        <v>1515.02</v>
      </c>
      <c r="AI2254">
        <v>2842.5</v>
      </c>
      <c r="AJ2254">
        <v>4025.79</v>
      </c>
      <c r="AK2254">
        <v>4205</v>
      </c>
      <c r="AL2254">
        <v>4284.3999999999996</v>
      </c>
      <c r="AM2254">
        <v>4023.73</v>
      </c>
      <c r="AN2254">
        <v>4461.9399999999996</v>
      </c>
      <c r="AO2254">
        <v>5144.92</v>
      </c>
      <c r="AP2254">
        <v>896.92</v>
      </c>
      <c r="AQ2254">
        <v>11</v>
      </c>
      <c r="AR2254">
        <v>5324.09</v>
      </c>
      <c r="AS2254">
        <v>5201.12</v>
      </c>
      <c r="AT2254">
        <v>4311.08</v>
      </c>
      <c r="AU2254">
        <v>2644.15</v>
      </c>
      <c r="AV2254">
        <v>1326.48</v>
      </c>
      <c r="AW2254">
        <v>42</v>
      </c>
      <c r="AX2254">
        <v>3002.66</v>
      </c>
      <c r="AY2254">
        <v>2395.75</v>
      </c>
      <c r="AZ2254">
        <v>5217</v>
      </c>
      <c r="BA2254">
        <v>3210</v>
      </c>
      <c r="BB2254">
        <v>1234.1199999999999</v>
      </c>
      <c r="BC2254">
        <v>3314.94</v>
      </c>
      <c r="BD2254">
        <v>2691.93</v>
      </c>
      <c r="BE2254">
        <v>2507.83</v>
      </c>
    </row>
    <row r="2255" spans="1:57" x14ac:dyDescent="0.2">
      <c r="A2255">
        <v>2253</v>
      </c>
      <c r="B2255" t="s">
        <v>6350</v>
      </c>
      <c r="C2255" s="170">
        <v>2.4861129999999999E-3</v>
      </c>
      <c r="D2255" s="170">
        <v>7.8728449999999998E-3</v>
      </c>
      <c r="E2255" t="s">
        <v>6351</v>
      </c>
      <c r="F2255">
        <v>487.25</v>
      </c>
      <c r="G2255">
        <v>853.38</v>
      </c>
      <c r="H2255">
        <v>423.18</v>
      </c>
      <c r="I2255">
        <v>2627</v>
      </c>
      <c r="J2255">
        <v>3503.65</v>
      </c>
      <c r="K2255">
        <v>3810.33</v>
      </c>
      <c r="L2255">
        <v>1517.43</v>
      </c>
      <c r="M2255">
        <v>3022.75</v>
      </c>
      <c r="N2255">
        <v>923</v>
      </c>
      <c r="O2255">
        <v>1983.77</v>
      </c>
      <c r="P2255">
        <v>3374.91</v>
      </c>
      <c r="Q2255">
        <v>2148.67</v>
      </c>
      <c r="R2255">
        <v>1031.8399999999999</v>
      </c>
      <c r="S2255">
        <v>739.39</v>
      </c>
      <c r="T2255">
        <v>1111.8699999999999</v>
      </c>
      <c r="U2255">
        <v>892.75</v>
      </c>
      <c r="V2255">
        <v>312</v>
      </c>
      <c r="W2255">
        <v>618.11</v>
      </c>
      <c r="X2255">
        <v>804.64</v>
      </c>
      <c r="Y2255">
        <v>451.2</v>
      </c>
      <c r="Z2255">
        <v>1257.6400000000001</v>
      </c>
      <c r="AA2255">
        <v>900.56</v>
      </c>
      <c r="AB2255">
        <v>949.61</v>
      </c>
      <c r="AC2255">
        <v>978.07</v>
      </c>
      <c r="AD2255">
        <v>1237.73</v>
      </c>
      <c r="AE2255">
        <v>1018.4</v>
      </c>
      <c r="AF2255">
        <v>1586.37</v>
      </c>
      <c r="AG2255">
        <v>293.02999999999997</v>
      </c>
      <c r="AH2255">
        <v>150.30000000000001</v>
      </c>
      <c r="AI2255">
        <v>592.25</v>
      </c>
      <c r="AJ2255">
        <v>769.03</v>
      </c>
      <c r="AK2255">
        <v>945.21</v>
      </c>
      <c r="AL2255">
        <v>712.28</v>
      </c>
      <c r="AM2255">
        <v>354.41</v>
      </c>
      <c r="AN2255">
        <v>523.57000000000005</v>
      </c>
      <c r="AO2255">
        <v>522.95000000000005</v>
      </c>
      <c r="AP2255">
        <v>190</v>
      </c>
      <c r="AQ2255">
        <v>0</v>
      </c>
      <c r="AR2255">
        <v>1313.1</v>
      </c>
      <c r="AS2255">
        <v>1218.1600000000001</v>
      </c>
      <c r="AT2255">
        <v>1070</v>
      </c>
      <c r="AU2255">
        <v>613.53</v>
      </c>
      <c r="AV2255">
        <v>221.7</v>
      </c>
      <c r="AW2255">
        <v>0</v>
      </c>
      <c r="AX2255">
        <v>1300.6300000000001</v>
      </c>
      <c r="AY2255">
        <v>719.67</v>
      </c>
      <c r="AZ2255">
        <v>1374.66</v>
      </c>
      <c r="BA2255">
        <v>1218.18</v>
      </c>
      <c r="BB2255">
        <v>412.42</v>
      </c>
      <c r="BC2255">
        <v>1049.73</v>
      </c>
      <c r="BD2255">
        <v>911.24</v>
      </c>
      <c r="BE2255">
        <v>826.09</v>
      </c>
    </row>
    <row r="2256" spans="1:57" x14ac:dyDescent="0.2">
      <c r="A2256">
        <v>2254</v>
      </c>
      <c r="B2256" t="s">
        <v>6352</v>
      </c>
      <c r="C2256" s="170">
        <v>2.48614E-3</v>
      </c>
      <c r="D2256" s="170">
        <v>7.9261950000000005E-3</v>
      </c>
      <c r="E2256" t="s">
        <v>6353</v>
      </c>
      <c r="F2256">
        <v>4930.51</v>
      </c>
      <c r="G2256">
        <v>7503.48</v>
      </c>
      <c r="H2256">
        <v>5686.93</v>
      </c>
      <c r="I2256">
        <v>3242.5</v>
      </c>
      <c r="J2256">
        <v>4744.59</v>
      </c>
      <c r="K2256">
        <v>4512.4799999999996</v>
      </c>
      <c r="L2256">
        <v>2011.63</v>
      </c>
      <c r="M2256">
        <v>2984.29</v>
      </c>
      <c r="N2256">
        <v>1279.17</v>
      </c>
      <c r="O2256">
        <v>3153.67</v>
      </c>
      <c r="P2256">
        <v>4285.17</v>
      </c>
      <c r="Q2256">
        <v>3171.11</v>
      </c>
      <c r="R2256">
        <v>13140.12</v>
      </c>
      <c r="S2256">
        <v>8883.51</v>
      </c>
      <c r="T2256">
        <v>9867</v>
      </c>
      <c r="U2256">
        <v>5476.64</v>
      </c>
      <c r="V2256">
        <v>1121.42</v>
      </c>
      <c r="W2256">
        <v>5668.99</v>
      </c>
      <c r="X2256">
        <v>4162.6499999999996</v>
      </c>
      <c r="Y2256">
        <v>2030.5</v>
      </c>
      <c r="Z2256">
        <v>6553.15</v>
      </c>
      <c r="AA2256">
        <v>10212.16</v>
      </c>
      <c r="AB2256">
        <v>9897.1200000000008</v>
      </c>
      <c r="AC2256">
        <v>8841.84</v>
      </c>
      <c r="AD2256">
        <v>4965.26</v>
      </c>
      <c r="AE2256">
        <v>5563.69</v>
      </c>
      <c r="AF2256">
        <v>7694.08</v>
      </c>
      <c r="AG2256">
        <v>4828.3100000000004</v>
      </c>
      <c r="AH2256">
        <v>2310.67</v>
      </c>
      <c r="AI2256">
        <v>4903.67</v>
      </c>
      <c r="AJ2256">
        <v>8443.94</v>
      </c>
      <c r="AK2256">
        <v>8979.91</v>
      </c>
      <c r="AL2256">
        <v>8354.49</v>
      </c>
      <c r="AM2256">
        <v>8295.6</v>
      </c>
      <c r="AN2256">
        <v>9452.36</v>
      </c>
      <c r="AO2256">
        <v>10796.42</v>
      </c>
      <c r="AP2256">
        <v>1038.76</v>
      </c>
      <c r="AQ2256">
        <v>21</v>
      </c>
      <c r="AR2256">
        <v>8060.85</v>
      </c>
      <c r="AS2256">
        <v>7695.3</v>
      </c>
      <c r="AT2256">
        <v>5865.01</v>
      </c>
      <c r="AU2256">
        <v>4295.82</v>
      </c>
      <c r="AV2256">
        <v>1629.03</v>
      </c>
      <c r="AW2256">
        <v>46.33</v>
      </c>
      <c r="AX2256">
        <v>4625.93</v>
      </c>
      <c r="AY2256">
        <v>3257.25</v>
      </c>
      <c r="AZ2256">
        <v>11637.04</v>
      </c>
      <c r="BA2256">
        <v>5328.34</v>
      </c>
      <c r="BB2256">
        <v>2182.12</v>
      </c>
      <c r="BC2256">
        <v>4790.76</v>
      </c>
      <c r="BD2256">
        <v>3906.44</v>
      </c>
      <c r="BE2256">
        <v>3886.41</v>
      </c>
    </row>
    <row r="2257" spans="1:57" x14ac:dyDescent="0.2">
      <c r="A2257">
        <v>2255</v>
      </c>
      <c r="B2257" t="s">
        <v>6354</v>
      </c>
      <c r="C2257" s="170">
        <v>2.4871429999999998E-3</v>
      </c>
      <c r="D2257" s="170">
        <v>7.7803309999999997E-3</v>
      </c>
      <c r="E2257" t="s">
        <v>6355</v>
      </c>
      <c r="F2257">
        <v>808.72</v>
      </c>
      <c r="G2257">
        <v>1943.68</v>
      </c>
      <c r="H2257">
        <v>1113.6099999999999</v>
      </c>
      <c r="I2257">
        <v>3050.5</v>
      </c>
      <c r="J2257">
        <v>4235.42</v>
      </c>
      <c r="K2257">
        <v>4363.6099999999997</v>
      </c>
      <c r="L2257">
        <v>1836.43</v>
      </c>
      <c r="M2257">
        <v>3407.75</v>
      </c>
      <c r="N2257">
        <v>1134</v>
      </c>
      <c r="O2257">
        <v>2534.61</v>
      </c>
      <c r="P2257">
        <v>4163.72</v>
      </c>
      <c r="Q2257">
        <v>2728.81</v>
      </c>
      <c r="R2257">
        <v>2107.8000000000002</v>
      </c>
      <c r="S2257">
        <v>1649.55</v>
      </c>
      <c r="T2257">
        <v>2211.4699999999998</v>
      </c>
      <c r="U2257">
        <v>1564.15</v>
      </c>
      <c r="V2257">
        <v>407.5</v>
      </c>
      <c r="W2257">
        <v>1042.95</v>
      </c>
      <c r="X2257">
        <v>1337.14</v>
      </c>
      <c r="Y2257">
        <v>831.2</v>
      </c>
      <c r="Z2257">
        <v>2226.23</v>
      </c>
      <c r="AA2257">
        <v>1846.72</v>
      </c>
      <c r="AB2257">
        <v>2025.28</v>
      </c>
      <c r="AC2257">
        <v>1989.33</v>
      </c>
      <c r="AD2257">
        <v>1666.22</v>
      </c>
      <c r="AE2257">
        <v>1526.9</v>
      </c>
      <c r="AF2257">
        <v>2377.86</v>
      </c>
      <c r="AG2257">
        <v>974.07</v>
      </c>
      <c r="AH2257">
        <v>558.49</v>
      </c>
      <c r="AI2257">
        <v>1279.42</v>
      </c>
      <c r="AJ2257">
        <v>1740.61</v>
      </c>
      <c r="AK2257">
        <v>2151.7600000000002</v>
      </c>
      <c r="AL2257">
        <v>1714.87</v>
      </c>
      <c r="AM2257">
        <v>1471.14</v>
      </c>
      <c r="AN2257">
        <v>1716.36</v>
      </c>
      <c r="AO2257">
        <v>1904.31</v>
      </c>
      <c r="AP2257">
        <v>457</v>
      </c>
      <c r="AQ2257">
        <v>7</v>
      </c>
      <c r="AR2257">
        <v>2278.11</v>
      </c>
      <c r="AS2257">
        <v>2587.62</v>
      </c>
      <c r="AT2257">
        <v>1663.25</v>
      </c>
      <c r="AU2257">
        <v>1232.96</v>
      </c>
      <c r="AV2257">
        <v>565.6</v>
      </c>
      <c r="AW2257">
        <v>0</v>
      </c>
      <c r="AX2257">
        <v>2143.63</v>
      </c>
      <c r="AY2257">
        <v>1374.09</v>
      </c>
      <c r="AZ2257">
        <v>2498.92</v>
      </c>
      <c r="BA2257">
        <v>2162.08</v>
      </c>
      <c r="BB2257">
        <v>780.44</v>
      </c>
      <c r="BC2257">
        <v>1666.82</v>
      </c>
      <c r="BD2257">
        <v>1355.17</v>
      </c>
      <c r="BE2257">
        <v>1312.09</v>
      </c>
    </row>
    <row r="2258" spans="1:57" x14ac:dyDescent="0.2">
      <c r="A2258">
        <v>2256</v>
      </c>
      <c r="B2258" t="s">
        <v>6356</v>
      </c>
      <c r="C2258" s="170">
        <v>2.4878230000000001E-3</v>
      </c>
      <c r="D2258" s="170">
        <v>7.8789020000000001E-3</v>
      </c>
      <c r="E2258" t="s">
        <v>6357</v>
      </c>
      <c r="F2258">
        <v>6026.68</v>
      </c>
      <c r="G2258">
        <v>9670.9</v>
      </c>
      <c r="H2258">
        <v>7706.51</v>
      </c>
      <c r="I2258">
        <v>4363.83</v>
      </c>
      <c r="J2258">
        <v>6093.09</v>
      </c>
      <c r="K2258">
        <v>5853.11</v>
      </c>
      <c r="L2258">
        <v>2752.01</v>
      </c>
      <c r="M2258">
        <v>3687.84</v>
      </c>
      <c r="N2258">
        <v>1928.5</v>
      </c>
      <c r="O2258">
        <v>4523.84</v>
      </c>
      <c r="P2258">
        <v>5752.18</v>
      </c>
      <c r="Q2258">
        <v>4239.03</v>
      </c>
      <c r="R2258">
        <v>16024.59</v>
      </c>
      <c r="S2258">
        <v>10915.61</v>
      </c>
      <c r="T2258">
        <v>12707.53</v>
      </c>
      <c r="U2258">
        <v>7836.55</v>
      </c>
      <c r="V2258">
        <v>1955.84</v>
      </c>
      <c r="W2258">
        <v>7637.48</v>
      </c>
      <c r="X2258">
        <v>5676.15</v>
      </c>
      <c r="Y2258">
        <v>3542.33</v>
      </c>
      <c r="Z2258">
        <v>9955.36</v>
      </c>
      <c r="AA2258">
        <v>12962.69</v>
      </c>
      <c r="AB2258">
        <v>13300.71</v>
      </c>
      <c r="AC2258">
        <v>11846.33</v>
      </c>
      <c r="AD2258">
        <v>6124.35</v>
      </c>
      <c r="AE2258">
        <v>7299.19</v>
      </c>
      <c r="AF2258">
        <v>9973.24</v>
      </c>
      <c r="AG2258">
        <v>6379.31</v>
      </c>
      <c r="AH2258">
        <v>3141.17</v>
      </c>
      <c r="AI2258">
        <v>5819.51</v>
      </c>
      <c r="AJ2258">
        <v>12381.73</v>
      </c>
      <c r="AK2258">
        <v>12864.35</v>
      </c>
      <c r="AL2258">
        <v>12036.25</v>
      </c>
      <c r="AM2258">
        <v>11793.7</v>
      </c>
      <c r="AN2258">
        <v>12528.17</v>
      </c>
      <c r="AO2258">
        <v>14627.5</v>
      </c>
      <c r="AP2258">
        <v>1752.84</v>
      </c>
      <c r="AQ2258">
        <v>12</v>
      </c>
      <c r="AR2258">
        <v>11543.59</v>
      </c>
      <c r="AS2258">
        <v>11859.55</v>
      </c>
      <c r="AT2258">
        <v>9090</v>
      </c>
      <c r="AU2258">
        <v>6412.27</v>
      </c>
      <c r="AV2258">
        <v>2994.3</v>
      </c>
      <c r="AW2258">
        <v>82.66</v>
      </c>
      <c r="AX2258">
        <v>6605.21</v>
      </c>
      <c r="AY2258">
        <v>4798.41</v>
      </c>
      <c r="AZ2258">
        <v>13780.71</v>
      </c>
      <c r="BA2258">
        <v>6796.84</v>
      </c>
      <c r="BB2258">
        <v>2818.79</v>
      </c>
      <c r="BC2258">
        <v>6710.07</v>
      </c>
      <c r="BD2258">
        <v>5262.95</v>
      </c>
      <c r="BE2258">
        <v>5411.59</v>
      </c>
    </row>
    <row r="2259" spans="1:57" x14ac:dyDescent="0.2">
      <c r="A2259">
        <v>2257</v>
      </c>
      <c r="B2259" t="s">
        <v>6358</v>
      </c>
      <c r="C2259" s="170">
        <v>2.488119E-3</v>
      </c>
      <c r="D2259" s="170">
        <v>7.8734040000000005E-3</v>
      </c>
      <c r="E2259" t="s">
        <v>6359</v>
      </c>
      <c r="F2259">
        <v>531.89</v>
      </c>
      <c r="G2259">
        <v>1027.47</v>
      </c>
      <c r="H2259">
        <v>544.41999999999996</v>
      </c>
      <c r="I2259">
        <v>2727.75</v>
      </c>
      <c r="J2259">
        <v>3687.75</v>
      </c>
      <c r="K2259">
        <v>3952.86</v>
      </c>
      <c r="L2259">
        <v>1591.43</v>
      </c>
      <c r="M2259">
        <v>3127.75</v>
      </c>
      <c r="N2259">
        <v>978</v>
      </c>
      <c r="O2259">
        <v>2055.94</v>
      </c>
      <c r="P2259">
        <v>3433.55</v>
      </c>
      <c r="Q2259">
        <v>2254.23</v>
      </c>
      <c r="R2259">
        <v>1217.06</v>
      </c>
      <c r="S2259">
        <v>846.39</v>
      </c>
      <c r="T2259">
        <v>1338.3</v>
      </c>
      <c r="U2259">
        <v>1091.73</v>
      </c>
      <c r="V2259">
        <v>336</v>
      </c>
      <c r="W2259">
        <v>748.45</v>
      </c>
      <c r="X2259">
        <v>883.26</v>
      </c>
      <c r="Y2259">
        <v>496.2</v>
      </c>
      <c r="Z2259">
        <v>1342.28</v>
      </c>
      <c r="AA2259">
        <v>1015.81</v>
      </c>
      <c r="AB2259">
        <v>1061.53</v>
      </c>
      <c r="AC2259">
        <v>1089.99</v>
      </c>
      <c r="AD2259">
        <v>1259.98</v>
      </c>
      <c r="AE2259">
        <v>1132.4000000000001</v>
      </c>
      <c r="AF2259">
        <v>1695.7</v>
      </c>
      <c r="AG2259">
        <v>494.83</v>
      </c>
      <c r="AH2259">
        <v>260.20999999999998</v>
      </c>
      <c r="AI2259">
        <v>785.25</v>
      </c>
      <c r="AJ2259">
        <v>889.04</v>
      </c>
      <c r="AK2259">
        <v>1139.5</v>
      </c>
      <c r="AL2259">
        <v>884.97</v>
      </c>
      <c r="AM2259">
        <v>466.26</v>
      </c>
      <c r="AN2259">
        <v>660.53</v>
      </c>
      <c r="AO2259">
        <v>609.9</v>
      </c>
      <c r="AP2259">
        <v>220</v>
      </c>
      <c r="AQ2259">
        <v>2</v>
      </c>
      <c r="AR2259">
        <v>1571.77</v>
      </c>
      <c r="AS2259">
        <v>1449.49</v>
      </c>
      <c r="AT2259">
        <v>1236</v>
      </c>
      <c r="AU2259">
        <v>688.86</v>
      </c>
      <c r="AV2259">
        <v>231.7</v>
      </c>
      <c r="AW2259">
        <v>0</v>
      </c>
      <c r="AX2259">
        <v>1419.63</v>
      </c>
      <c r="AY2259">
        <v>797.67</v>
      </c>
      <c r="AZ2259">
        <v>1530.33</v>
      </c>
      <c r="BA2259">
        <v>1327</v>
      </c>
      <c r="BB2259">
        <v>499.42</v>
      </c>
      <c r="BC2259">
        <v>1072.73</v>
      </c>
      <c r="BD2259">
        <v>996.57</v>
      </c>
      <c r="BE2259">
        <v>951.09</v>
      </c>
    </row>
    <row r="2260" spans="1:57" x14ac:dyDescent="0.2">
      <c r="A2260">
        <v>2258</v>
      </c>
      <c r="B2260" t="s">
        <v>6360</v>
      </c>
      <c r="C2260" s="170">
        <v>2.4900529999999999E-3</v>
      </c>
      <c r="D2260" s="170">
        <v>7.7089289999999998E-3</v>
      </c>
      <c r="E2260" t="s">
        <v>6361</v>
      </c>
      <c r="F2260">
        <v>10030.41</v>
      </c>
      <c r="G2260">
        <v>15621.89</v>
      </c>
      <c r="H2260">
        <v>13453.08</v>
      </c>
      <c r="I2260">
        <v>11452.17</v>
      </c>
      <c r="J2260">
        <v>16794.740000000002</v>
      </c>
      <c r="K2260">
        <v>16480.310000000001</v>
      </c>
      <c r="L2260">
        <v>9128.4</v>
      </c>
      <c r="M2260">
        <v>12530.13</v>
      </c>
      <c r="N2260">
        <v>5882.16</v>
      </c>
      <c r="O2260">
        <v>11383.27</v>
      </c>
      <c r="P2260">
        <v>16078.65</v>
      </c>
      <c r="Q2260">
        <v>12110.19</v>
      </c>
      <c r="R2260">
        <v>28756.080000000002</v>
      </c>
      <c r="S2260">
        <v>18929.82</v>
      </c>
      <c r="T2260">
        <v>21953.13</v>
      </c>
      <c r="U2260">
        <v>15353.69</v>
      </c>
      <c r="V2260">
        <v>4058.34</v>
      </c>
      <c r="W2260">
        <v>15438.27</v>
      </c>
      <c r="X2260">
        <v>12108.68</v>
      </c>
      <c r="Y2260">
        <v>6744.29</v>
      </c>
      <c r="Z2260">
        <v>17764.5</v>
      </c>
      <c r="AA2260">
        <v>21594.39</v>
      </c>
      <c r="AB2260">
        <v>21317.11</v>
      </c>
      <c r="AC2260">
        <v>21126.22</v>
      </c>
      <c r="AD2260">
        <v>13552.35</v>
      </c>
      <c r="AE2260">
        <v>14523.43</v>
      </c>
      <c r="AF2260">
        <v>21787.27</v>
      </c>
      <c r="AG2260">
        <v>13925.25</v>
      </c>
      <c r="AH2260">
        <v>6953.73</v>
      </c>
      <c r="AI2260">
        <v>13679.16</v>
      </c>
      <c r="AJ2260">
        <v>20029.330000000002</v>
      </c>
      <c r="AK2260">
        <v>21780.38</v>
      </c>
      <c r="AL2260">
        <v>20462.900000000001</v>
      </c>
      <c r="AM2260">
        <v>19003.330000000002</v>
      </c>
      <c r="AN2260">
        <v>21296.55</v>
      </c>
      <c r="AO2260">
        <v>25622.31</v>
      </c>
      <c r="AP2260">
        <v>4359.16</v>
      </c>
      <c r="AQ2260">
        <v>56.5</v>
      </c>
      <c r="AR2260">
        <v>25206.080000000002</v>
      </c>
      <c r="AS2260">
        <v>25662.05</v>
      </c>
      <c r="AT2260">
        <v>20288.98</v>
      </c>
      <c r="AU2260">
        <v>12700.5</v>
      </c>
      <c r="AV2260">
        <v>5939.79</v>
      </c>
      <c r="AW2260">
        <v>183.33</v>
      </c>
      <c r="AX2260">
        <v>14954.63</v>
      </c>
      <c r="AY2260">
        <v>11464.41</v>
      </c>
      <c r="AZ2260">
        <v>26871.45</v>
      </c>
      <c r="BA2260">
        <v>14913.54</v>
      </c>
      <c r="BB2260">
        <v>6341.93</v>
      </c>
      <c r="BC2260">
        <v>16114.64</v>
      </c>
      <c r="BD2260">
        <v>13502.34</v>
      </c>
      <c r="BE2260">
        <v>12017.42</v>
      </c>
    </row>
    <row r="2261" spans="1:57" x14ac:dyDescent="0.2">
      <c r="A2261">
        <v>2259</v>
      </c>
      <c r="B2261" t="s">
        <v>6362</v>
      </c>
      <c r="C2261" s="170">
        <v>2.4900930000000001E-3</v>
      </c>
      <c r="D2261" s="170">
        <v>6.9118519999999996E-3</v>
      </c>
      <c r="E2261" t="s">
        <v>6363</v>
      </c>
      <c r="F2261">
        <v>4.66</v>
      </c>
      <c r="G2261">
        <v>5.42</v>
      </c>
      <c r="H2261">
        <v>24.38</v>
      </c>
      <c r="I2261">
        <v>0</v>
      </c>
      <c r="J2261">
        <v>6</v>
      </c>
      <c r="K2261">
        <v>0</v>
      </c>
      <c r="L2261">
        <v>0</v>
      </c>
      <c r="M2261">
        <v>8</v>
      </c>
      <c r="N2261">
        <v>0</v>
      </c>
      <c r="O2261">
        <v>0</v>
      </c>
      <c r="P2261">
        <v>0</v>
      </c>
      <c r="Q2261">
        <v>9.1999999999999993</v>
      </c>
      <c r="R2261">
        <v>14.66</v>
      </c>
      <c r="S2261">
        <v>0</v>
      </c>
      <c r="T2261">
        <v>10.66</v>
      </c>
      <c r="U2261">
        <v>0</v>
      </c>
      <c r="V2261">
        <v>0</v>
      </c>
      <c r="W2261">
        <v>7</v>
      </c>
      <c r="X2261">
        <v>0</v>
      </c>
      <c r="Y2261">
        <v>0</v>
      </c>
      <c r="Z2261">
        <v>7.34</v>
      </c>
      <c r="AA2261">
        <v>8.66</v>
      </c>
      <c r="AB2261">
        <v>8</v>
      </c>
      <c r="AC2261">
        <v>14.34</v>
      </c>
      <c r="AD2261">
        <v>6</v>
      </c>
      <c r="AE2261">
        <v>0</v>
      </c>
      <c r="AF2261">
        <v>43</v>
      </c>
      <c r="AG2261">
        <v>18.12</v>
      </c>
      <c r="AH2261">
        <v>6.66</v>
      </c>
      <c r="AI2261">
        <v>0</v>
      </c>
      <c r="AJ2261">
        <v>5.14</v>
      </c>
      <c r="AK2261">
        <v>6.5</v>
      </c>
      <c r="AL2261">
        <v>13.14</v>
      </c>
      <c r="AM2261">
        <v>12</v>
      </c>
      <c r="AN2261">
        <v>21.5</v>
      </c>
      <c r="AO2261">
        <v>15.5</v>
      </c>
      <c r="AP2261">
        <v>4.5</v>
      </c>
      <c r="AQ2261">
        <v>0</v>
      </c>
      <c r="AR2261">
        <v>113.9</v>
      </c>
      <c r="AS2261">
        <v>90.58</v>
      </c>
      <c r="AT2261">
        <v>9.5</v>
      </c>
      <c r="AU2261">
        <v>13.89</v>
      </c>
      <c r="AV2261">
        <v>55.24</v>
      </c>
      <c r="AW2261">
        <v>0</v>
      </c>
      <c r="AX2261">
        <v>29</v>
      </c>
      <c r="AY2261">
        <v>20.75</v>
      </c>
      <c r="AZ2261">
        <v>83.75</v>
      </c>
      <c r="BA2261">
        <v>51.75</v>
      </c>
      <c r="BB2261">
        <v>17.62</v>
      </c>
      <c r="BC2261">
        <v>51.78</v>
      </c>
      <c r="BD2261">
        <v>13.6</v>
      </c>
      <c r="BE2261">
        <v>0</v>
      </c>
    </row>
    <row r="2262" spans="1:57" x14ac:dyDescent="0.2">
      <c r="A2262">
        <v>2260</v>
      </c>
      <c r="B2262" t="s">
        <v>6364</v>
      </c>
      <c r="C2262" s="170">
        <v>2.4932499999999998E-3</v>
      </c>
      <c r="D2262" s="170">
        <v>7.8157069999999999E-3</v>
      </c>
      <c r="E2262" t="s">
        <v>6365</v>
      </c>
      <c r="F2262">
        <v>8034.83</v>
      </c>
      <c r="G2262">
        <v>13217.23</v>
      </c>
      <c r="H2262">
        <v>10195.19</v>
      </c>
      <c r="I2262">
        <v>7617.51</v>
      </c>
      <c r="J2262">
        <v>10929</v>
      </c>
      <c r="K2262">
        <v>10360.44</v>
      </c>
      <c r="L2262">
        <v>5597.8</v>
      </c>
      <c r="M2262">
        <v>7009.74</v>
      </c>
      <c r="N2262">
        <v>3683.51</v>
      </c>
      <c r="O2262">
        <v>7045.85</v>
      </c>
      <c r="P2262">
        <v>10006.35</v>
      </c>
      <c r="Q2262">
        <v>8157.6</v>
      </c>
      <c r="R2262">
        <v>22679.7</v>
      </c>
      <c r="S2262">
        <v>14451.38</v>
      </c>
      <c r="T2262">
        <v>16317.59</v>
      </c>
      <c r="U2262">
        <v>10444.59</v>
      </c>
      <c r="V2262">
        <v>2611.09</v>
      </c>
      <c r="W2262">
        <v>10650.43</v>
      </c>
      <c r="X2262">
        <v>9083</v>
      </c>
      <c r="Y2262">
        <v>4681.59</v>
      </c>
      <c r="Z2262">
        <v>12863.22</v>
      </c>
      <c r="AA2262">
        <v>16165.27</v>
      </c>
      <c r="AB2262">
        <v>16653.580000000002</v>
      </c>
      <c r="AC2262">
        <v>15130.1</v>
      </c>
      <c r="AD2262">
        <v>10094.620000000001</v>
      </c>
      <c r="AE2262">
        <v>11086.12</v>
      </c>
      <c r="AF2262">
        <v>16026.26</v>
      </c>
      <c r="AG2262">
        <v>9409.8700000000008</v>
      </c>
      <c r="AH2262">
        <v>5303.73</v>
      </c>
      <c r="AI2262">
        <v>9656.7000000000007</v>
      </c>
      <c r="AJ2262">
        <v>14925.92</v>
      </c>
      <c r="AK2262">
        <v>16103.79</v>
      </c>
      <c r="AL2262">
        <v>15182.9</v>
      </c>
      <c r="AM2262">
        <v>15359.51</v>
      </c>
      <c r="AN2262">
        <v>16405.2</v>
      </c>
      <c r="AO2262">
        <v>19463.5</v>
      </c>
      <c r="AP2262">
        <v>3697.91</v>
      </c>
      <c r="AQ2262">
        <v>55.5</v>
      </c>
      <c r="AR2262">
        <v>19716.79</v>
      </c>
      <c r="AS2262">
        <v>20167.14</v>
      </c>
      <c r="AT2262">
        <v>14921.31</v>
      </c>
      <c r="AU2262">
        <v>10957.76</v>
      </c>
      <c r="AV2262">
        <v>5302.5</v>
      </c>
      <c r="AW2262">
        <v>125.66</v>
      </c>
      <c r="AX2262">
        <v>9926.33</v>
      </c>
      <c r="AY2262">
        <v>8379.93</v>
      </c>
      <c r="AZ2262">
        <v>26232.37</v>
      </c>
      <c r="BA2262">
        <v>11621.27</v>
      </c>
      <c r="BB2262">
        <v>4558.46</v>
      </c>
      <c r="BC2262">
        <v>11426.39</v>
      </c>
      <c r="BD2262">
        <v>8939.89</v>
      </c>
      <c r="BE2262">
        <v>8331.52</v>
      </c>
    </row>
    <row r="2263" spans="1:57" x14ac:dyDescent="0.2">
      <c r="A2263">
        <v>2261</v>
      </c>
      <c r="B2263" t="s">
        <v>6366</v>
      </c>
      <c r="C2263" s="170">
        <v>2.5009490000000001E-3</v>
      </c>
      <c r="D2263" s="170">
        <v>7.7078229999999999E-3</v>
      </c>
      <c r="E2263" t="s">
        <v>6367</v>
      </c>
      <c r="F2263">
        <v>828.94</v>
      </c>
      <c r="G2263">
        <v>1473.42</v>
      </c>
      <c r="H2263">
        <v>1020.19</v>
      </c>
      <c r="I2263">
        <v>1329.75</v>
      </c>
      <c r="J2263">
        <v>2047.1</v>
      </c>
      <c r="K2263">
        <v>2015.53</v>
      </c>
      <c r="L2263">
        <v>1142.83</v>
      </c>
      <c r="M2263">
        <v>2909.33</v>
      </c>
      <c r="N2263">
        <v>745.5</v>
      </c>
      <c r="O2263">
        <v>1255.24</v>
      </c>
      <c r="P2263">
        <v>2192.9499999999998</v>
      </c>
      <c r="Q2263">
        <v>1598.1</v>
      </c>
      <c r="R2263">
        <v>2005.44</v>
      </c>
      <c r="S2263">
        <v>1498.22</v>
      </c>
      <c r="T2263">
        <v>1812.9</v>
      </c>
      <c r="U2263">
        <v>1220.98</v>
      </c>
      <c r="V2263">
        <v>310</v>
      </c>
      <c r="W2263">
        <v>727</v>
      </c>
      <c r="X2263">
        <v>1249.3399999999999</v>
      </c>
      <c r="Y2263">
        <v>690.73</v>
      </c>
      <c r="Z2263">
        <v>1778.5</v>
      </c>
      <c r="AA2263">
        <v>1644.61</v>
      </c>
      <c r="AB2263">
        <v>1659.68</v>
      </c>
      <c r="AC2263">
        <v>1697.69</v>
      </c>
      <c r="AD2263">
        <v>1487.58</v>
      </c>
      <c r="AE2263">
        <v>1430.13</v>
      </c>
      <c r="AF2263">
        <v>2089.46</v>
      </c>
      <c r="AG2263">
        <v>1019.04</v>
      </c>
      <c r="AH2263">
        <v>652.71</v>
      </c>
      <c r="AI2263">
        <v>1448.17</v>
      </c>
      <c r="AJ2263">
        <v>1378.7</v>
      </c>
      <c r="AK2263">
        <v>1661.31</v>
      </c>
      <c r="AL2263">
        <v>1301.77</v>
      </c>
      <c r="AM2263">
        <v>1330.73</v>
      </c>
      <c r="AN2263">
        <v>1458.73</v>
      </c>
      <c r="AO2263">
        <v>1530.65</v>
      </c>
      <c r="AP2263">
        <v>418.5</v>
      </c>
      <c r="AQ2263">
        <v>5</v>
      </c>
      <c r="AR2263">
        <v>2124.6</v>
      </c>
      <c r="AS2263">
        <v>2076.21</v>
      </c>
      <c r="AT2263">
        <v>1541.67</v>
      </c>
      <c r="AU2263">
        <v>1211.6300000000001</v>
      </c>
      <c r="AV2263">
        <v>507.2</v>
      </c>
      <c r="AW2263">
        <v>6</v>
      </c>
      <c r="AX2263">
        <v>1348.57</v>
      </c>
      <c r="AY2263">
        <v>1004.84</v>
      </c>
      <c r="AZ2263">
        <v>2330.12</v>
      </c>
      <c r="BA2263">
        <v>1591.12</v>
      </c>
      <c r="BB2263">
        <v>662.64</v>
      </c>
      <c r="BC2263">
        <v>1490.86</v>
      </c>
      <c r="BD2263">
        <v>1241.67</v>
      </c>
      <c r="BE2263">
        <v>1121.23</v>
      </c>
    </row>
    <row r="2264" spans="1:57" x14ac:dyDescent="0.2">
      <c r="A2264">
        <v>2262</v>
      </c>
      <c r="B2264" t="s">
        <v>6368</v>
      </c>
      <c r="C2264" s="170">
        <v>2.5015409999999999E-3</v>
      </c>
      <c r="D2264" s="170">
        <v>7.8856670000000007E-3</v>
      </c>
      <c r="E2264" t="s">
        <v>6369</v>
      </c>
      <c r="F2264">
        <v>1683.01</v>
      </c>
      <c r="G2264">
        <v>3215.66</v>
      </c>
      <c r="H2264">
        <v>2490.67</v>
      </c>
      <c r="I2264">
        <v>1766.83</v>
      </c>
      <c r="J2264">
        <v>2717.84</v>
      </c>
      <c r="K2264">
        <v>2628.36</v>
      </c>
      <c r="L2264">
        <v>1195.6199999999999</v>
      </c>
      <c r="M2264">
        <v>1527.55</v>
      </c>
      <c r="N2264">
        <v>821.17</v>
      </c>
      <c r="O2264">
        <v>1626</v>
      </c>
      <c r="P2264">
        <v>2113.5</v>
      </c>
      <c r="Q2264">
        <v>2003.75</v>
      </c>
      <c r="R2264">
        <v>6454.59</v>
      </c>
      <c r="S2264">
        <v>4149.0200000000004</v>
      </c>
      <c r="T2264">
        <v>4235.26</v>
      </c>
      <c r="U2264">
        <v>3266.67</v>
      </c>
      <c r="V2264">
        <v>831.92</v>
      </c>
      <c r="W2264">
        <v>3161</v>
      </c>
      <c r="X2264">
        <v>2161.92</v>
      </c>
      <c r="Y2264">
        <v>1021</v>
      </c>
      <c r="Z2264">
        <v>3231.3</v>
      </c>
      <c r="AA2264">
        <v>4268.51</v>
      </c>
      <c r="AB2264">
        <v>4402.9799999999996</v>
      </c>
      <c r="AC2264">
        <v>4177.32</v>
      </c>
      <c r="AD2264">
        <v>2949.34</v>
      </c>
      <c r="AE2264">
        <v>3220.09</v>
      </c>
      <c r="AF2264">
        <v>4497.66</v>
      </c>
      <c r="AG2264">
        <v>2639.92</v>
      </c>
      <c r="AH2264">
        <v>1548.15</v>
      </c>
      <c r="AI2264">
        <v>2360</v>
      </c>
      <c r="AJ2264">
        <v>4162.25</v>
      </c>
      <c r="AK2264">
        <v>4811.59</v>
      </c>
      <c r="AL2264">
        <v>4068.42</v>
      </c>
      <c r="AM2264">
        <v>3858.26</v>
      </c>
      <c r="AN2264">
        <v>4125.34</v>
      </c>
      <c r="AO2264">
        <v>5195.6899999999996</v>
      </c>
      <c r="AP2264">
        <v>799</v>
      </c>
      <c r="AQ2264">
        <v>15</v>
      </c>
      <c r="AR2264">
        <v>4802.2700000000004</v>
      </c>
      <c r="AS2264">
        <v>4402.43</v>
      </c>
      <c r="AT2264">
        <v>3596.08</v>
      </c>
      <c r="AU2264">
        <v>2665.19</v>
      </c>
      <c r="AV2264">
        <v>1048.44</v>
      </c>
      <c r="AW2264">
        <v>46.33</v>
      </c>
      <c r="AX2264">
        <v>2823.68</v>
      </c>
      <c r="AY2264">
        <v>2161.92</v>
      </c>
      <c r="AZ2264">
        <v>7004.41</v>
      </c>
      <c r="BA2264">
        <v>2882.43</v>
      </c>
      <c r="BB2264">
        <v>1115.44</v>
      </c>
      <c r="BC2264">
        <v>2906.52</v>
      </c>
      <c r="BD2264">
        <v>2272.36</v>
      </c>
      <c r="BE2264">
        <v>2098.6799999999998</v>
      </c>
    </row>
    <row r="2265" spans="1:57" x14ac:dyDescent="0.2">
      <c r="A2265">
        <v>2263</v>
      </c>
      <c r="B2265" t="s">
        <v>6370</v>
      </c>
      <c r="C2265" s="170">
        <v>2.5024320000000002E-3</v>
      </c>
      <c r="D2265" s="170">
        <v>7.7970899999999996E-3</v>
      </c>
      <c r="E2265" t="s">
        <v>6371</v>
      </c>
      <c r="F2265">
        <v>2686.25</v>
      </c>
      <c r="G2265">
        <v>4935.12</v>
      </c>
      <c r="H2265">
        <v>3979.86</v>
      </c>
      <c r="I2265">
        <v>2845.42</v>
      </c>
      <c r="J2265">
        <v>4494.17</v>
      </c>
      <c r="K2265">
        <v>4520.1499999999996</v>
      </c>
      <c r="L2265">
        <v>2149.04</v>
      </c>
      <c r="M2265">
        <v>2577.04</v>
      </c>
      <c r="N2265">
        <v>1429.75</v>
      </c>
      <c r="O2265">
        <v>2789.83</v>
      </c>
      <c r="P2265">
        <v>3877.08</v>
      </c>
      <c r="Q2265">
        <v>3247.53</v>
      </c>
      <c r="R2265">
        <v>8431.0499999999993</v>
      </c>
      <c r="S2265">
        <v>4698.7700000000004</v>
      </c>
      <c r="T2265">
        <v>5522.41</v>
      </c>
      <c r="U2265">
        <v>3883.65</v>
      </c>
      <c r="V2265">
        <v>949.75</v>
      </c>
      <c r="W2265">
        <v>4131.09</v>
      </c>
      <c r="X2265">
        <v>3552.75</v>
      </c>
      <c r="Y2265">
        <v>1572.08</v>
      </c>
      <c r="Z2265">
        <v>4107.1400000000003</v>
      </c>
      <c r="AA2265">
        <v>5143.71</v>
      </c>
      <c r="AB2265">
        <v>5138.13</v>
      </c>
      <c r="AC2265">
        <v>5367.58</v>
      </c>
      <c r="AD2265">
        <v>4379.59</v>
      </c>
      <c r="AE2265">
        <v>4671.59</v>
      </c>
      <c r="AF2265">
        <v>6744.42</v>
      </c>
      <c r="AG2265">
        <v>3868.81</v>
      </c>
      <c r="AH2265">
        <v>2323.35</v>
      </c>
      <c r="AI2265">
        <v>3915.33</v>
      </c>
      <c r="AJ2265">
        <v>5849.71</v>
      </c>
      <c r="AK2265">
        <v>6116.5</v>
      </c>
      <c r="AL2265">
        <v>6001.57</v>
      </c>
      <c r="AM2265">
        <v>5286.06</v>
      </c>
      <c r="AN2265">
        <v>5744.27</v>
      </c>
      <c r="AO2265">
        <v>7277.09</v>
      </c>
      <c r="AP2265">
        <v>1494.5</v>
      </c>
      <c r="AQ2265">
        <v>32.5</v>
      </c>
      <c r="AR2265">
        <v>7609.43</v>
      </c>
      <c r="AS2265">
        <v>7532.62</v>
      </c>
      <c r="AT2265">
        <v>6025.25</v>
      </c>
      <c r="AU2265">
        <v>3908.65</v>
      </c>
      <c r="AV2265">
        <v>1997.62</v>
      </c>
      <c r="AW2265">
        <v>51</v>
      </c>
      <c r="AX2265">
        <v>3838.52</v>
      </c>
      <c r="AY2265">
        <v>3315.92</v>
      </c>
      <c r="AZ2265">
        <v>10416.91</v>
      </c>
      <c r="BA2265">
        <v>4859.93</v>
      </c>
      <c r="BB2265">
        <v>1806.29</v>
      </c>
      <c r="BC2265">
        <v>4573.8599999999997</v>
      </c>
      <c r="BD2265">
        <v>3498.43</v>
      </c>
      <c r="BE2265">
        <v>2866.75</v>
      </c>
    </row>
    <row r="2266" spans="1:57" x14ac:dyDescent="0.2">
      <c r="A2266">
        <v>2264</v>
      </c>
      <c r="B2266" t="s">
        <v>6372</v>
      </c>
      <c r="C2266" s="170">
        <v>2.5090870000000001E-3</v>
      </c>
      <c r="D2266" s="170">
        <v>7.6797499999999999E-3</v>
      </c>
      <c r="E2266" t="s">
        <v>6373</v>
      </c>
      <c r="F2266">
        <v>0</v>
      </c>
      <c r="G2266">
        <v>24</v>
      </c>
      <c r="H2266">
        <v>7</v>
      </c>
      <c r="I2266">
        <v>0</v>
      </c>
      <c r="J2266">
        <v>0</v>
      </c>
      <c r="K2266">
        <v>0</v>
      </c>
      <c r="L2266">
        <v>0</v>
      </c>
      <c r="M2266">
        <v>30</v>
      </c>
      <c r="N2266">
        <v>0</v>
      </c>
      <c r="O2266">
        <v>31</v>
      </c>
      <c r="P2266">
        <v>60</v>
      </c>
      <c r="Q2266">
        <v>40</v>
      </c>
      <c r="R2266">
        <v>0</v>
      </c>
      <c r="S2266">
        <v>17</v>
      </c>
      <c r="T2266">
        <v>11.75</v>
      </c>
      <c r="U2266">
        <v>12</v>
      </c>
      <c r="V2266">
        <v>0</v>
      </c>
      <c r="W2266">
        <v>17.25</v>
      </c>
      <c r="X2266">
        <v>26.5</v>
      </c>
      <c r="Y2266">
        <v>26</v>
      </c>
      <c r="Z2266">
        <v>72.75</v>
      </c>
      <c r="AA2266">
        <v>0</v>
      </c>
      <c r="AB2266">
        <v>20.5</v>
      </c>
      <c r="AC2266">
        <v>14.5</v>
      </c>
      <c r="AD2266">
        <v>21</v>
      </c>
      <c r="AE2266">
        <v>68</v>
      </c>
      <c r="AF2266">
        <v>63</v>
      </c>
      <c r="AG2266">
        <v>0</v>
      </c>
      <c r="AH2266">
        <v>0</v>
      </c>
      <c r="AI2266">
        <v>9</v>
      </c>
      <c r="AJ2266">
        <v>14</v>
      </c>
      <c r="AK2266">
        <v>6</v>
      </c>
      <c r="AL2266">
        <v>19</v>
      </c>
      <c r="AM2266">
        <v>41</v>
      </c>
      <c r="AN2266">
        <v>24</v>
      </c>
      <c r="AO2266">
        <v>85</v>
      </c>
      <c r="AP2266">
        <v>33</v>
      </c>
      <c r="AQ2266">
        <v>5</v>
      </c>
      <c r="AR2266">
        <v>54</v>
      </c>
      <c r="AS2266">
        <v>128</v>
      </c>
      <c r="AT2266">
        <v>53</v>
      </c>
      <c r="AU2266">
        <v>38</v>
      </c>
      <c r="AV2266">
        <v>84</v>
      </c>
      <c r="AW2266">
        <v>0</v>
      </c>
      <c r="AX2266">
        <v>38</v>
      </c>
      <c r="AY2266">
        <v>45</v>
      </c>
      <c r="AZ2266">
        <v>173</v>
      </c>
      <c r="BA2266">
        <v>61</v>
      </c>
      <c r="BB2266">
        <v>3</v>
      </c>
      <c r="BC2266">
        <v>34</v>
      </c>
      <c r="BD2266">
        <v>40</v>
      </c>
      <c r="BE2266">
        <v>57</v>
      </c>
    </row>
    <row r="2267" spans="1:57" x14ac:dyDescent="0.2">
      <c r="A2267">
        <v>2265</v>
      </c>
      <c r="B2267" t="s">
        <v>6374</v>
      </c>
      <c r="C2267" s="170">
        <v>2.5112889999999999E-3</v>
      </c>
      <c r="D2267" s="170">
        <v>7.7705630000000003E-3</v>
      </c>
      <c r="E2267" t="s">
        <v>6375</v>
      </c>
      <c r="F2267">
        <v>237.33</v>
      </c>
      <c r="G2267">
        <v>454.71</v>
      </c>
      <c r="H2267">
        <v>353.19</v>
      </c>
      <c r="I2267">
        <v>1912.75</v>
      </c>
      <c r="J2267">
        <v>2442.5</v>
      </c>
      <c r="K2267">
        <v>2710.75</v>
      </c>
      <c r="L2267">
        <v>905</v>
      </c>
      <c r="M2267">
        <v>843</v>
      </c>
      <c r="N2267">
        <v>604</v>
      </c>
      <c r="O2267">
        <v>1541</v>
      </c>
      <c r="P2267">
        <v>2417.5</v>
      </c>
      <c r="Q2267">
        <v>1649.2</v>
      </c>
      <c r="R2267">
        <v>510.25</v>
      </c>
      <c r="S2267">
        <v>404.33</v>
      </c>
      <c r="T2267">
        <v>642.83000000000004</v>
      </c>
      <c r="U2267">
        <v>625.25</v>
      </c>
      <c r="V2267">
        <v>278</v>
      </c>
      <c r="W2267">
        <v>442.5</v>
      </c>
      <c r="X2267">
        <v>325.62</v>
      </c>
      <c r="Y2267">
        <v>261</v>
      </c>
      <c r="Z2267">
        <v>687.17</v>
      </c>
      <c r="AA2267">
        <v>576.08000000000004</v>
      </c>
      <c r="AB2267">
        <v>528.25</v>
      </c>
      <c r="AC2267">
        <v>563.16999999999996</v>
      </c>
      <c r="AD2267">
        <v>619.58000000000004</v>
      </c>
      <c r="AE2267">
        <v>519</v>
      </c>
      <c r="AF2267">
        <v>769</v>
      </c>
      <c r="AG2267">
        <v>280.39999999999998</v>
      </c>
      <c r="AH2267">
        <v>208.23</v>
      </c>
      <c r="AI2267">
        <v>297</v>
      </c>
      <c r="AJ2267">
        <v>414.57</v>
      </c>
      <c r="AK2267">
        <v>411.5</v>
      </c>
      <c r="AL2267">
        <v>388.07</v>
      </c>
      <c r="AM2267">
        <v>266.13</v>
      </c>
      <c r="AN2267">
        <v>380.5</v>
      </c>
      <c r="AO2267">
        <v>405.42</v>
      </c>
      <c r="AP2267">
        <v>127</v>
      </c>
      <c r="AQ2267">
        <v>5</v>
      </c>
      <c r="AR2267">
        <v>622.38</v>
      </c>
      <c r="AS2267">
        <v>750.29</v>
      </c>
      <c r="AT2267">
        <v>459</v>
      </c>
      <c r="AU2267">
        <v>187.07</v>
      </c>
      <c r="AV2267">
        <v>217.19</v>
      </c>
      <c r="AW2267">
        <v>0</v>
      </c>
      <c r="AX2267">
        <v>753</v>
      </c>
      <c r="AY2267">
        <v>459.17</v>
      </c>
      <c r="AZ2267">
        <v>526.25</v>
      </c>
      <c r="BA2267">
        <v>490</v>
      </c>
      <c r="BB2267">
        <v>145.74</v>
      </c>
      <c r="BC2267">
        <v>376.16</v>
      </c>
      <c r="BD2267">
        <v>353.6</v>
      </c>
      <c r="BE2267">
        <v>366</v>
      </c>
    </row>
    <row r="2268" spans="1:57" x14ac:dyDescent="0.2">
      <c r="A2268">
        <v>2266</v>
      </c>
      <c r="B2268" t="s">
        <v>6376</v>
      </c>
      <c r="C2268" s="170">
        <v>2.5142350000000001E-3</v>
      </c>
      <c r="D2268" s="170">
        <v>7.5274909999999999E-3</v>
      </c>
      <c r="E2268" t="s">
        <v>6377</v>
      </c>
      <c r="F2268">
        <v>227.99</v>
      </c>
      <c r="G2268">
        <v>378.34</v>
      </c>
      <c r="H2268">
        <v>173.99</v>
      </c>
      <c r="I2268">
        <v>41</v>
      </c>
      <c r="J2268">
        <v>86.99</v>
      </c>
      <c r="K2268">
        <v>67.180000000000007</v>
      </c>
      <c r="L2268">
        <v>89</v>
      </c>
      <c r="M2268">
        <v>103.86</v>
      </c>
      <c r="N2268">
        <v>61.01</v>
      </c>
      <c r="O2268">
        <v>82.01</v>
      </c>
      <c r="P2268">
        <v>128.01</v>
      </c>
      <c r="Q2268">
        <v>121.01</v>
      </c>
      <c r="R2268">
        <v>344.5</v>
      </c>
      <c r="S2268">
        <v>186.35</v>
      </c>
      <c r="T2268">
        <v>132.49</v>
      </c>
      <c r="U2268">
        <v>217.98</v>
      </c>
      <c r="V2268">
        <v>18</v>
      </c>
      <c r="W2268">
        <v>214.51</v>
      </c>
      <c r="X2268">
        <v>228.72</v>
      </c>
      <c r="Y2268">
        <v>78.010000000000005</v>
      </c>
      <c r="Z2268">
        <v>255.38</v>
      </c>
      <c r="AA2268">
        <v>128.68</v>
      </c>
      <c r="AB2268">
        <v>181.98</v>
      </c>
      <c r="AC2268">
        <v>133.03</v>
      </c>
      <c r="AD2268">
        <v>153.02000000000001</v>
      </c>
      <c r="AE2268">
        <v>196.68</v>
      </c>
      <c r="AF2268">
        <v>213.68</v>
      </c>
      <c r="AG2268">
        <v>285.52</v>
      </c>
      <c r="AH2268">
        <v>110.86</v>
      </c>
      <c r="AI2268">
        <v>313.86</v>
      </c>
      <c r="AJ2268">
        <v>367.33</v>
      </c>
      <c r="AK2268">
        <v>330.2</v>
      </c>
      <c r="AL2268">
        <v>181.84</v>
      </c>
      <c r="AM2268">
        <v>131</v>
      </c>
      <c r="AN2268">
        <v>125.17</v>
      </c>
      <c r="AO2268">
        <v>173.58</v>
      </c>
      <c r="AP2268">
        <v>52.16</v>
      </c>
      <c r="AQ2268">
        <v>0</v>
      </c>
      <c r="AR2268">
        <v>138.34</v>
      </c>
      <c r="AS2268">
        <v>139.99</v>
      </c>
      <c r="AT2268">
        <v>144.32</v>
      </c>
      <c r="AU2268">
        <v>133.02000000000001</v>
      </c>
      <c r="AV2268">
        <v>62.02</v>
      </c>
      <c r="AW2268">
        <v>0</v>
      </c>
      <c r="AX2268">
        <v>136.34</v>
      </c>
      <c r="AY2268">
        <v>96.18</v>
      </c>
      <c r="AZ2268">
        <v>229.34</v>
      </c>
      <c r="BA2268">
        <v>125.18</v>
      </c>
      <c r="BB2268">
        <v>35.01</v>
      </c>
      <c r="BC2268">
        <v>88.16</v>
      </c>
      <c r="BD2268">
        <v>81.66</v>
      </c>
      <c r="BE2268">
        <v>106.01</v>
      </c>
    </row>
    <row r="2269" spans="1:57" x14ac:dyDescent="0.2">
      <c r="A2269">
        <v>2267</v>
      </c>
      <c r="B2269" t="s">
        <v>6378</v>
      </c>
      <c r="C2269" s="170">
        <v>2.5238629999999999E-3</v>
      </c>
      <c r="D2269" s="170">
        <v>7.9535679999999994E-3</v>
      </c>
      <c r="E2269" t="s">
        <v>6379</v>
      </c>
      <c r="F2269">
        <v>2463.7800000000002</v>
      </c>
      <c r="G2269">
        <v>3723.15</v>
      </c>
      <c r="H2269">
        <v>2669.55</v>
      </c>
      <c r="I2269">
        <v>1484</v>
      </c>
      <c r="J2269">
        <v>1806.31</v>
      </c>
      <c r="K2269">
        <v>1732.9</v>
      </c>
      <c r="L2269">
        <v>777.6</v>
      </c>
      <c r="M2269">
        <v>1201.78</v>
      </c>
      <c r="N2269">
        <v>537.01</v>
      </c>
      <c r="O2269">
        <v>1359.38</v>
      </c>
      <c r="P2269">
        <v>1786.28</v>
      </c>
      <c r="Q2269">
        <v>1287.72</v>
      </c>
      <c r="R2269">
        <v>7764.79</v>
      </c>
      <c r="S2269">
        <v>4363.1899999999996</v>
      </c>
      <c r="T2269">
        <v>4996.8999999999996</v>
      </c>
      <c r="U2269">
        <v>2855.5</v>
      </c>
      <c r="V2269">
        <v>693.42</v>
      </c>
      <c r="W2269">
        <v>2821.37</v>
      </c>
      <c r="X2269">
        <v>2118.63</v>
      </c>
      <c r="Y2269">
        <v>1225.21</v>
      </c>
      <c r="Z2269">
        <v>3647.59</v>
      </c>
      <c r="AA2269">
        <v>5233.72</v>
      </c>
      <c r="AB2269">
        <v>5272.9</v>
      </c>
      <c r="AC2269">
        <v>4519.33</v>
      </c>
      <c r="AD2269">
        <v>1951.59</v>
      </c>
      <c r="AE2269">
        <v>2548.04</v>
      </c>
      <c r="AF2269">
        <v>3179.58</v>
      </c>
      <c r="AG2269">
        <v>2096.48</v>
      </c>
      <c r="AH2269">
        <v>1070.3599999999999</v>
      </c>
      <c r="AI2269">
        <v>2069.1999999999998</v>
      </c>
      <c r="AJ2269">
        <v>4388.91</v>
      </c>
      <c r="AK2269">
        <v>4743.8900000000003</v>
      </c>
      <c r="AL2269">
        <v>4220.96</v>
      </c>
      <c r="AM2269">
        <v>4093.55</v>
      </c>
      <c r="AN2269">
        <v>4367.97</v>
      </c>
      <c r="AO2269">
        <v>5201.58</v>
      </c>
      <c r="AP2269">
        <v>513.83000000000004</v>
      </c>
      <c r="AQ2269">
        <v>6</v>
      </c>
      <c r="AR2269">
        <v>3533.92</v>
      </c>
      <c r="AS2269">
        <v>3702.16</v>
      </c>
      <c r="AT2269">
        <v>2559.7399999999998</v>
      </c>
      <c r="AU2269">
        <v>2220.91</v>
      </c>
      <c r="AV2269">
        <v>834.18</v>
      </c>
      <c r="AW2269">
        <v>26.33</v>
      </c>
      <c r="AX2269">
        <v>2159.64</v>
      </c>
      <c r="AY2269">
        <v>1451.18</v>
      </c>
      <c r="AZ2269">
        <v>4637.59</v>
      </c>
      <c r="BA2269">
        <v>2209.9299999999998</v>
      </c>
      <c r="BB2269">
        <v>943.51</v>
      </c>
      <c r="BC2269">
        <v>2148.4299999999998</v>
      </c>
      <c r="BD2269">
        <v>1587.99</v>
      </c>
      <c r="BE2269">
        <v>1761.46</v>
      </c>
    </row>
    <row r="2270" spans="1:57" x14ac:dyDescent="0.2">
      <c r="A2270">
        <v>2268</v>
      </c>
      <c r="B2270" t="s">
        <v>6380</v>
      </c>
      <c r="C2270" s="170">
        <v>2.5250239999999998E-3</v>
      </c>
      <c r="D2270" s="170">
        <v>7.8699530000000007E-3</v>
      </c>
      <c r="E2270" t="s">
        <v>6381</v>
      </c>
      <c r="F2270">
        <v>478.5</v>
      </c>
      <c r="G2270">
        <v>870.3</v>
      </c>
      <c r="H2270">
        <v>431.38</v>
      </c>
      <c r="I2270">
        <v>2626</v>
      </c>
      <c r="J2270">
        <v>3520.4</v>
      </c>
      <c r="K2270">
        <v>3809.33</v>
      </c>
      <c r="L2270">
        <v>1492.6</v>
      </c>
      <c r="M2270">
        <v>2142</v>
      </c>
      <c r="N2270">
        <v>904</v>
      </c>
      <c r="O2270">
        <v>1978.77</v>
      </c>
      <c r="P2270">
        <v>3400.91</v>
      </c>
      <c r="Q2270">
        <v>2146.67</v>
      </c>
      <c r="R2270">
        <v>965.84</v>
      </c>
      <c r="S2270">
        <v>742.06</v>
      </c>
      <c r="T2270">
        <v>1069.2</v>
      </c>
      <c r="U2270">
        <v>936.75</v>
      </c>
      <c r="V2270">
        <v>334</v>
      </c>
      <c r="W2270">
        <v>658.11</v>
      </c>
      <c r="X2270">
        <v>827.64</v>
      </c>
      <c r="Y2270">
        <v>476.2</v>
      </c>
      <c r="Z2270">
        <v>1286.6400000000001</v>
      </c>
      <c r="AA2270">
        <v>864.56</v>
      </c>
      <c r="AB2270">
        <v>885.28</v>
      </c>
      <c r="AC2270">
        <v>863.4</v>
      </c>
      <c r="AD2270">
        <v>1218.73</v>
      </c>
      <c r="AE2270">
        <v>994.4</v>
      </c>
      <c r="AF2270">
        <v>1560.7</v>
      </c>
      <c r="AG2270">
        <v>301.02999999999997</v>
      </c>
      <c r="AH2270">
        <v>173.3</v>
      </c>
      <c r="AI2270">
        <v>577.25</v>
      </c>
      <c r="AJ2270">
        <v>761.03</v>
      </c>
      <c r="AK2270">
        <v>952.21</v>
      </c>
      <c r="AL2270">
        <v>752.28</v>
      </c>
      <c r="AM2270">
        <v>354.41</v>
      </c>
      <c r="AN2270">
        <v>531.57000000000005</v>
      </c>
      <c r="AO2270">
        <v>502.95</v>
      </c>
      <c r="AP2270">
        <v>204</v>
      </c>
      <c r="AQ2270">
        <v>2</v>
      </c>
      <c r="AR2270">
        <v>1253.0999999999999</v>
      </c>
      <c r="AS2270">
        <v>1241.49</v>
      </c>
      <c r="AT2270">
        <v>1037</v>
      </c>
      <c r="AU2270">
        <v>603.86</v>
      </c>
      <c r="AV2270">
        <v>231.7</v>
      </c>
      <c r="AW2270">
        <v>0</v>
      </c>
      <c r="AX2270">
        <v>1254.6300000000001</v>
      </c>
      <c r="AY2270">
        <v>665.67</v>
      </c>
      <c r="AZ2270">
        <v>1397.66</v>
      </c>
      <c r="BA2270">
        <v>1205.18</v>
      </c>
      <c r="BB2270">
        <v>413.42</v>
      </c>
      <c r="BC2270">
        <v>920.73</v>
      </c>
      <c r="BD2270">
        <v>896.57</v>
      </c>
      <c r="BE2270">
        <v>804.09</v>
      </c>
    </row>
    <row r="2271" spans="1:57" x14ac:dyDescent="0.2">
      <c r="A2271">
        <v>2269</v>
      </c>
      <c r="B2271" t="s">
        <v>6382</v>
      </c>
      <c r="C2271" s="170">
        <v>2.5258580000000002E-3</v>
      </c>
      <c r="D2271" s="170">
        <v>7.9505319999999997E-3</v>
      </c>
      <c r="E2271" t="s">
        <v>6383</v>
      </c>
      <c r="F2271">
        <v>545.11</v>
      </c>
      <c r="G2271">
        <v>804.58</v>
      </c>
      <c r="H2271">
        <v>442</v>
      </c>
      <c r="I2271">
        <v>1052.25</v>
      </c>
      <c r="J2271">
        <v>1787.5</v>
      </c>
      <c r="K2271">
        <v>1684.2</v>
      </c>
      <c r="L2271">
        <v>681.62</v>
      </c>
      <c r="M2271">
        <v>3311.29</v>
      </c>
      <c r="N2271">
        <v>454.5</v>
      </c>
      <c r="O2271">
        <v>559.57000000000005</v>
      </c>
      <c r="P2271">
        <v>1220.28</v>
      </c>
      <c r="Q2271">
        <v>772.27</v>
      </c>
      <c r="R2271">
        <v>1109.6099999999999</v>
      </c>
      <c r="S2271">
        <v>582.89</v>
      </c>
      <c r="T2271">
        <v>1014.05</v>
      </c>
      <c r="U2271">
        <v>835.98</v>
      </c>
      <c r="V2271">
        <v>176.5</v>
      </c>
      <c r="W2271">
        <v>548.72</v>
      </c>
      <c r="X2271">
        <v>813.89</v>
      </c>
      <c r="Y2271">
        <v>479</v>
      </c>
      <c r="Z2271">
        <v>1024.9100000000001</v>
      </c>
      <c r="AA2271">
        <v>754.44</v>
      </c>
      <c r="AB2271">
        <v>833.93</v>
      </c>
      <c r="AC2271">
        <v>931.02</v>
      </c>
      <c r="AD2271">
        <v>1107.42</v>
      </c>
      <c r="AE2271">
        <v>841.8</v>
      </c>
      <c r="AF2271">
        <v>1274.3</v>
      </c>
      <c r="AG2271">
        <v>492.7</v>
      </c>
      <c r="AH2271">
        <v>279.04000000000002</v>
      </c>
      <c r="AI2271">
        <v>815.33</v>
      </c>
      <c r="AJ2271">
        <v>748.84</v>
      </c>
      <c r="AK2271">
        <v>871.79</v>
      </c>
      <c r="AL2271">
        <v>702.52</v>
      </c>
      <c r="AM2271">
        <v>580.21</v>
      </c>
      <c r="AN2271">
        <v>599.33000000000004</v>
      </c>
      <c r="AO2271">
        <v>622.75</v>
      </c>
      <c r="AP2271">
        <v>204.83</v>
      </c>
      <c r="AQ2271">
        <v>0</v>
      </c>
      <c r="AR2271">
        <v>1183.27</v>
      </c>
      <c r="AS2271">
        <v>1152.8699999999999</v>
      </c>
      <c r="AT2271">
        <v>959</v>
      </c>
      <c r="AU2271">
        <v>522.36</v>
      </c>
      <c r="AV2271">
        <v>251.34</v>
      </c>
      <c r="AW2271">
        <v>0</v>
      </c>
      <c r="AX2271">
        <v>772.26</v>
      </c>
      <c r="AY2271">
        <v>435.67</v>
      </c>
      <c r="AZ2271">
        <v>1504.9</v>
      </c>
      <c r="BA2271">
        <v>1047.93</v>
      </c>
      <c r="BB2271">
        <v>366.09</v>
      </c>
      <c r="BC2271">
        <v>884.7</v>
      </c>
      <c r="BD2271">
        <v>811</v>
      </c>
      <c r="BE2271">
        <v>757.73</v>
      </c>
    </row>
    <row r="2272" spans="1:57" x14ac:dyDescent="0.2">
      <c r="A2272">
        <v>2270</v>
      </c>
      <c r="B2272" t="s">
        <v>6384</v>
      </c>
      <c r="C2272" s="170">
        <v>2.5364490000000001E-3</v>
      </c>
      <c r="D2272" s="170">
        <v>7.9247290000000001E-3</v>
      </c>
      <c r="E2272" t="s">
        <v>6385</v>
      </c>
      <c r="F2272">
        <v>645.5</v>
      </c>
      <c r="G2272">
        <v>914</v>
      </c>
      <c r="H2272">
        <v>679</v>
      </c>
      <c r="I2272">
        <v>361.33</v>
      </c>
      <c r="J2272">
        <v>563.5</v>
      </c>
      <c r="K2272">
        <v>549.84</v>
      </c>
      <c r="L2272">
        <v>124.5</v>
      </c>
      <c r="M2272">
        <v>117</v>
      </c>
      <c r="N2272">
        <v>76</v>
      </c>
      <c r="O2272">
        <v>247</v>
      </c>
      <c r="P2272">
        <v>295</v>
      </c>
      <c r="Q2272">
        <v>316.67</v>
      </c>
      <c r="R2272">
        <v>550.16999999999996</v>
      </c>
      <c r="S2272">
        <v>318.92</v>
      </c>
      <c r="T2272">
        <v>566.83000000000004</v>
      </c>
      <c r="U2272">
        <v>361</v>
      </c>
      <c r="V2272">
        <v>23</v>
      </c>
      <c r="W2272">
        <v>248.5</v>
      </c>
      <c r="X2272">
        <v>399.5</v>
      </c>
      <c r="Y2272">
        <v>212.5</v>
      </c>
      <c r="Z2272">
        <v>608</v>
      </c>
      <c r="AA2272">
        <v>462</v>
      </c>
      <c r="AB2272">
        <v>405.25</v>
      </c>
      <c r="AC2272">
        <v>527.66999999999996</v>
      </c>
      <c r="AD2272">
        <v>503.67</v>
      </c>
      <c r="AE2272">
        <v>679</v>
      </c>
      <c r="AF2272">
        <v>868</v>
      </c>
      <c r="AG2272">
        <v>468</v>
      </c>
      <c r="AH2272">
        <v>183</v>
      </c>
      <c r="AI2272">
        <v>468.5</v>
      </c>
      <c r="AJ2272">
        <v>633.5</v>
      </c>
      <c r="AK2272">
        <v>659.17</v>
      </c>
      <c r="AL2272">
        <v>591.33000000000004</v>
      </c>
      <c r="AM2272">
        <v>557.66999999999996</v>
      </c>
      <c r="AN2272">
        <v>390.5</v>
      </c>
      <c r="AO2272">
        <v>556</v>
      </c>
      <c r="AP2272">
        <v>63.5</v>
      </c>
      <c r="AQ2272">
        <v>0</v>
      </c>
      <c r="AR2272">
        <v>836.83</v>
      </c>
      <c r="AS2272">
        <v>821.33</v>
      </c>
      <c r="AT2272">
        <v>691</v>
      </c>
      <c r="AU2272">
        <v>373.83</v>
      </c>
      <c r="AV2272">
        <v>310.5</v>
      </c>
      <c r="AW2272">
        <v>0</v>
      </c>
      <c r="AX2272">
        <v>384.5</v>
      </c>
      <c r="AY2272">
        <v>293.67</v>
      </c>
      <c r="AZ2272">
        <v>1014.33</v>
      </c>
      <c r="BA2272">
        <v>344.17</v>
      </c>
      <c r="BB2272">
        <v>194</v>
      </c>
      <c r="BC2272">
        <v>158</v>
      </c>
      <c r="BD2272">
        <v>269.5</v>
      </c>
      <c r="BE2272">
        <v>270</v>
      </c>
    </row>
    <row r="2273" spans="1:57" x14ac:dyDescent="0.2">
      <c r="A2273">
        <v>2271</v>
      </c>
      <c r="B2273" t="s">
        <v>6386</v>
      </c>
      <c r="C2273" s="170">
        <v>2.5385360000000001E-3</v>
      </c>
      <c r="D2273" s="170">
        <v>7.2825140000000003E-3</v>
      </c>
      <c r="E2273" t="s">
        <v>6387</v>
      </c>
      <c r="F2273">
        <v>0</v>
      </c>
      <c r="G2273">
        <v>0</v>
      </c>
      <c r="H2273">
        <v>0</v>
      </c>
      <c r="I2273">
        <v>0</v>
      </c>
      <c r="J2273">
        <v>0</v>
      </c>
      <c r="K2273">
        <v>0</v>
      </c>
      <c r="L2273">
        <v>0</v>
      </c>
      <c r="M2273">
        <v>0</v>
      </c>
      <c r="N2273">
        <v>0</v>
      </c>
      <c r="O2273">
        <v>0</v>
      </c>
      <c r="P2273">
        <v>0</v>
      </c>
      <c r="Q2273">
        <v>0</v>
      </c>
      <c r="R2273">
        <v>1773</v>
      </c>
      <c r="S2273">
        <v>88</v>
      </c>
      <c r="T2273">
        <v>111</v>
      </c>
      <c r="U2273">
        <v>15</v>
      </c>
      <c r="V2273">
        <v>0</v>
      </c>
      <c r="W2273">
        <v>21</v>
      </c>
      <c r="X2273">
        <v>21</v>
      </c>
      <c r="Y2273">
        <v>133</v>
      </c>
      <c r="Z2273">
        <v>242</v>
      </c>
      <c r="AA2273">
        <v>258</v>
      </c>
      <c r="AB2273">
        <v>60</v>
      </c>
      <c r="AC2273">
        <v>200</v>
      </c>
      <c r="AD2273">
        <v>0</v>
      </c>
      <c r="AE2273">
        <v>0</v>
      </c>
      <c r="AF2273">
        <v>0</v>
      </c>
      <c r="AG2273">
        <v>41</v>
      </c>
      <c r="AH2273">
        <v>15</v>
      </c>
      <c r="AI2273">
        <v>14</v>
      </c>
      <c r="AJ2273">
        <v>3</v>
      </c>
      <c r="AK2273">
        <v>11</v>
      </c>
      <c r="AL2273">
        <v>18</v>
      </c>
      <c r="AM2273">
        <v>13</v>
      </c>
      <c r="AN2273">
        <v>24</v>
      </c>
      <c r="AO2273">
        <v>12</v>
      </c>
      <c r="AP2273">
        <v>0</v>
      </c>
      <c r="AQ2273">
        <v>0</v>
      </c>
      <c r="AR2273">
        <v>0</v>
      </c>
      <c r="AS2273">
        <v>9</v>
      </c>
      <c r="AT2273">
        <v>0</v>
      </c>
      <c r="AU2273">
        <v>0</v>
      </c>
      <c r="AV2273">
        <v>0</v>
      </c>
      <c r="AW2273">
        <v>0</v>
      </c>
      <c r="AX2273">
        <v>0</v>
      </c>
      <c r="AY2273">
        <v>0</v>
      </c>
      <c r="AZ2273">
        <v>0</v>
      </c>
      <c r="BA2273">
        <v>0</v>
      </c>
      <c r="BB2273">
        <v>0</v>
      </c>
      <c r="BC2273">
        <v>0</v>
      </c>
      <c r="BD2273">
        <v>0</v>
      </c>
      <c r="BE2273">
        <v>0</v>
      </c>
    </row>
    <row r="2274" spans="1:57" x14ac:dyDescent="0.2">
      <c r="A2274">
        <v>2272</v>
      </c>
      <c r="B2274" t="s">
        <v>6388</v>
      </c>
      <c r="C2274" s="170">
        <v>2.5401769999999998E-3</v>
      </c>
      <c r="D2274" s="170">
        <v>7.9603050000000009E-3</v>
      </c>
      <c r="E2274" t="s">
        <v>6389</v>
      </c>
      <c r="F2274">
        <v>15005.76</v>
      </c>
      <c r="G2274">
        <v>27194.560000000001</v>
      </c>
      <c r="H2274">
        <v>20259.25</v>
      </c>
      <c r="I2274">
        <v>24814.86</v>
      </c>
      <c r="J2274">
        <v>35204.76</v>
      </c>
      <c r="K2274">
        <v>34960.92</v>
      </c>
      <c r="L2274">
        <v>15720.6</v>
      </c>
      <c r="M2274">
        <v>20775.259999999998</v>
      </c>
      <c r="N2274">
        <v>10556.17</v>
      </c>
      <c r="O2274">
        <v>21215.74</v>
      </c>
      <c r="P2274">
        <v>30714.02</v>
      </c>
      <c r="Q2274">
        <v>23615.88</v>
      </c>
      <c r="R2274">
        <v>46803.09</v>
      </c>
      <c r="S2274">
        <v>28770.02</v>
      </c>
      <c r="T2274">
        <v>33412.99</v>
      </c>
      <c r="U2274">
        <v>25608.76</v>
      </c>
      <c r="V2274">
        <v>6666.42</v>
      </c>
      <c r="W2274">
        <v>22759.95</v>
      </c>
      <c r="X2274">
        <v>21011.57</v>
      </c>
      <c r="Y2274">
        <v>10876.94</v>
      </c>
      <c r="Z2274">
        <v>30641.22</v>
      </c>
      <c r="AA2274">
        <v>32562.02</v>
      </c>
      <c r="AB2274">
        <v>32253.81</v>
      </c>
      <c r="AC2274">
        <v>32539.82</v>
      </c>
      <c r="AD2274">
        <v>22974.66</v>
      </c>
      <c r="AE2274">
        <v>24099.99</v>
      </c>
      <c r="AF2274">
        <v>36426.589999999997</v>
      </c>
      <c r="AG2274">
        <v>19551.95</v>
      </c>
      <c r="AH2274">
        <v>11796.88</v>
      </c>
      <c r="AI2274">
        <v>20900.98</v>
      </c>
      <c r="AJ2274">
        <v>32085.88</v>
      </c>
      <c r="AK2274">
        <v>34186.85</v>
      </c>
      <c r="AL2274">
        <v>33058.25</v>
      </c>
      <c r="AM2274">
        <v>28729.91</v>
      </c>
      <c r="AN2274">
        <v>31745.17</v>
      </c>
      <c r="AO2274">
        <v>38401.360000000001</v>
      </c>
      <c r="AP2274">
        <v>7099.34</v>
      </c>
      <c r="AQ2274">
        <v>101</v>
      </c>
      <c r="AR2274">
        <v>43384.13</v>
      </c>
      <c r="AS2274">
        <v>44313.440000000002</v>
      </c>
      <c r="AT2274">
        <v>34344.74</v>
      </c>
      <c r="AU2274">
        <v>23375.57</v>
      </c>
      <c r="AV2274">
        <v>10483.02</v>
      </c>
      <c r="AW2274">
        <v>272.64999999999998</v>
      </c>
      <c r="AX2274">
        <v>25109.16</v>
      </c>
      <c r="AY2274">
        <v>18736.34</v>
      </c>
      <c r="AZ2274">
        <v>62830.19</v>
      </c>
      <c r="BA2274">
        <v>29246.91</v>
      </c>
      <c r="BB2274">
        <v>10809.39</v>
      </c>
      <c r="BC2274">
        <v>27318.78</v>
      </c>
      <c r="BD2274">
        <v>20823.189999999999</v>
      </c>
      <c r="BE2274">
        <v>17806.419999999998</v>
      </c>
    </row>
    <row r="2275" spans="1:57" x14ac:dyDescent="0.2">
      <c r="A2275">
        <v>2273</v>
      </c>
      <c r="B2275" t="s">
        <v>6390</v>
      </c>
      <c r="C2275" s="170">
        <v>2.5418649999999999E-3</v>
      </c>
      <c r="D2275" s="170">
        <v>8.0276879999999998E-3</v>
      </c>
      <c r="E2275" t="s">
        <v>6391</v>
      </c>
      <c r="F2275">
        <v>1299.29</v>
      </c>
      <c r="G2275">
        <v>2004.67</v>
      </c>
      <c r="H2275">
        <v>1251.99</v>
      </c>
      <c r="I2275">
        <v>4379.17</v>
      </c>
      <c r="J2275">
        <v>5718.86</v>
      </c>
      <c r="K2275">
        <v>6410.68</v>
      </c>
      <c r="L2275">
        <v>2267.9299999999998</v>
      </c>
      <c r="M2275">
        <v>1911.42</v>
      </c>
      <c r="N2275">
        <v>1513.34</v>
      </c>
      <c r="O2275">
        <v>3433.91</v>
      </c>
      <c r="P2275">
        <v>5289.42</v>
      </c>
      <c r="Q2275">
        <v>3674.38</v>
      </c>
      <c r="R2275">
        <v>1403.17</v>
      </c>
      <c r="S2275">
        <v>1018.1</v>
      </c>
      <c r="T2275">
        <v>1255.0899999999999</v>
      </c>
      <c r="U2275">
        <v>1121.98</v>
      </c>
      <c r="V2275">
        <v>326</v>
      </c>
      <c r="W2275">
        <v>850.31</v>
      </c>
      <c r="X2275">
        <v>862.05</v>
      </c>
      <c r="Y2275">
        <v>597.67999999999995</v>
      </c>
      <c r="Z2275">
        <v>1719.88</v>
      </c>
      <c r="AA2275">
        <v>1164.48</v>
      </c>
      <c r="AB2275">
        <v>1246.43</v>
      </c>
      <c r="AC2275">
        <v>1415.63</v>
      </c>
      <c r="AD2275">
        <v>1091.02</v>
      </c>
      <c r="AE2275">
        <v>1361.48</v>
      </c>
      <c r="AF2275">
        <v>1857.48</v>
      </c>
      <c r="AG2275">
        <v>757.92</v>
      </c>
      <c r="AH2275">
        <v>348.83</v>
      </c>
      <c r="AI2275">
        <v>853.69</v>
      </c>
      <c r="AJ2275">
        <v>1339.3</v>
      </c>
      <c r="AK2275">
        <v>1507.87</v>
      </c>
      <c r="AL2275">
        <v>1264.67</v>
      </c>
      <c r="AM2275">
        <v>971.33</v>
      </c>
      <c r="AN2275">
        <v>1025.67</v>
      </c>
      <c r="AO2275">
        <v>1409.35</v>
      </c>
      <c r="AP2275">
        <v>594.16</v>
      </c>
      <c r="AQ2275">
        <v>0</v>
      </c>
      <c r="AR2275">
        <v>2930.11</v>
      </c>
      <c r="AS2275">
        <v>2954.52</v>
      </c>
      <c r="AT2275">
        <v>2417.48</v>
      </c>
      <c r="AU2275">
        <v>1413.82</v>
      </c>
      <c r="AV2275">
        <v>879.05</v>
      </c>
      <c r="AW2275">
        <v>14</v>
      </c>
      <c r="AX2275">
        <v>1931.74</v>
      </c>
      <c r="AY2275">
        <v>1387.35</v>
      </c>
      <c r="AZ2275">
        <v>3751.51</v>
      </c>
      <c r="BA2275">
        <v>1714.98</v>
      </c>
      <c r="BB2275">
        <v>591.80999999999995</v>
      </c>
      <c r="BC2275">
        <v>1101.6300000000001</v>
      </c>
      <c r="BD2275">
        <v>1073.99</v>
      </c>
      <c r="BE2275">
        <v>1164.3399999999999</v>
      </c>
    </row>
    <row r="2276" spans="1:57" x14ac:dyDescent="0.2">
      <c r="A2276">
        <v>2274</v>
      </c>
      <c r="B2276" t="s">
        <v>6392</v>
      </c>
      <c r="C2276" s="170">
        <v>2.5425780000000002E-3</v>
      </c>
      <c r="D2276" s="170">
        <v>7.7892940000000004E-3</v>
      </c>
      <c r="E2276" t="s">
        <v>6393</v>
      </c>
      <c r="F2276">
        <v>599.89</v>
      </c>
      <c r="G2276">
        <v>1098.47</v>
      </c>
      <c r="H2276">
        <v>675.32</v>
      </c>
      <c r="I2276">
        <v>2729.75</v>
      </c>
      <c r="J2276">
        <v>3730.42</v>
      </c>
      <c r="K2276">
        <v>3987.86</v>
      </c>
      <c r="L2276">
        <v>1584.43</v>
      </c>
      <c r="M2276">
        <v>3178.08</v>
      </c>
      <c r="N2276">
        <v>990.5</v>
      </c>
      <c r="O2276">
        <v>2100.44</v>
      </c>
      <c r="P2276">
        <v>3488.55</v>
      </c>
      <c r="Q2276">
        <v>2296.23</v>
      </c>
      <c r="R2276">
        <v>1341.72</v>
      </c>
      <c r="S2276">
        <v>921.05</v>
      </c>
      <c r="T2276">
        <v>1536.72</v>
      </c>
      <c r="U2276">
        <v>1241.73</v>
      </c>
      <c r="V2276">
        <v>428</v>
      </c>
      <c r="W2276">
        <v>858.7</v>
      </c>
      <c r="X2276">
        <v>927.09</v>
      </c>
      <c r="Y2276">
        <v>554.92999999999995</v>
      </c>
      <c r="Z2276">
        <v>1456.53</v>
      </c>
      <c r="AA2276">
        <v>1198.6400000000001</v>
      </c>
      <c r="AB2276">
        <v>1191.8599999999999</v>
      </c>
      <c r="AC2276">
        <v>1331.66</v>
      </c>
      <c r="AD2276">
        <v>1304.47</v>
      </c>
      <c r="AE2276">
        <v>1193.9000000000001</v>
      </c>
      <c r="AF2276">
        <v>1739.86</v>
      </c>
      <c r="AG2276">
        <v>541.01</v>
      </c>
      <c r="AH2276">
        <v>333.54</v>
      </c>
      <c r="AI2276">
        <v>821.42</v>
      </c>
      <c r="AJ2276">
        <v>1050.93</v>
      </c>
      <c r="AK2276">
        <v>1257.52</v>
      </c>
      <c r="AL2276">
        <v>1008.05</v>
      </c>
      <c r="AM2276">
        <v>604.87</v>
      </c>
      <c r="AN2276">
        <v>809.13</v>
      </c>
      <c r="AO2276">
        <v>830.25</v>
      </c>
      <c r="AP2276">
        <v>319.5</v>
      </c>
      <c r="AQ2276">
        <v>5</v>
      </c>
      <c r="AR2276">
        <v>1618.6</v>
      </c>
      <c r="AS2276">
        <v>1652</v>
      </c>
      <c r="AT2276">
        <v>1265.67</v>
      </c>
      <c r="AU2276">
        <v>784.19</v>
      </c>
      <c r="AV2276">
        <v>329.2</v>
      </c>
      <c r="AW2276">
        <v>0</v>
      </c>
      <c r="AX2276">
        <v>1549.3</v>
      </c>
      <c r="AY2276">
        <v>928.51</v>
      </c>
      <c r="AZ2276">
        <v>1831.33</v>
      </c>
      <c r="BA2276">
        <v>1449</v>
      </c>
      <c r="BB2276">
        <v>543.09</v>
      </c>
      <c r="BC2276">
        <v>1189.06</v>
      </c>
      <c r="BD2276">
        <v>1070.74</v>
      </c>
      <c r="BE2276">
        <v>1046.76</v>
      </c>
    </row>
    <row r="2277" spans="1:57" x14ac:dyDescent="0.2">
      <c r="A2277">
        <v>2275</v>
      </c>
      <c r="B2277" t="s">
        <v>6394</v>
      </c>
      <c r="C2277" s="170">
        <v>2.5445490000000001E-3</v>
      </c>
      <c r="D2277" s="170">
        <v>7.9532709999999996E-3</v>
      </c>
      <c r="E2277" t="s">
        <v>6395</v>
      </c>
      <c r="F2277">
        <v>128.41</v>
      </c>
      <c r="G2277">
        <v>514.37</v>
      </c>
      <c r="H2277">
        <v>346.19</v>
      </c>
      <c r="I2277">
        <v>505.67</v>
      </c>
      <c r="J2277">
        <v>640.5</v>
      </c>
      <c r="K2277">
        <v>583.15</v>
      </c>
      <c r="L2277">
        <v>406.5</v>
      </c>
      <c r="M2277">
        <v>487.83</v>
      </c>
      <c r="N2277">
        <v>257.5</v>
      </c>
      <c r="O2277">
        <v>320</v>
      </c>
      <c r="P2277">
        <v>595</v>
      </c>
      <c r="Q2277">
        <v>458.2</v>
      </c>
      <c r="R2277">
        <v>2466.38</v>
      </c>
      <c r="S2277">
        <v>507.85</v>
      </c>
      <c r="T2277">
        <v>615.33000000000004</v>
      </c>
      <c r="U2277">
        <v>316.60000000000002</v>
      </c>
      <c r="V2277">
        <v>74</v>
      </c>
      <c r="W2277">
        <v>389</v>
      </c>
      <c r="X2277">
        <v>288</v>
      </c>
      <c r="Y2277">
        <v>289.5</v>
      </c>
      <c r="Z2277">
        <v>559.47</v>
      </c>
      <c r="AA2277">
        <v>839.08</v>
      </c>
      <c r="AB2277">
        <v>626.29999999999995</v>
      </c>
      <c r="AC2277">
        <v>661.67</v>
      </c>
      <c r="AD2277">
        <v>441.75</v>
      </c>
      <c r="AE2277">
        <v>340.6</v>
      </c>
      <c r="AF2277">
        <v>606.75</v>
      </c>
      <c r="AG2277">
        <v>259.31</v>
      </c>
      <c r="AH2277">
        <v>186.02</v>
      </c>
      <c r="AI2277">
        <v>239.5</v>
      </c>
      <c r="AJ2277">
        <v>190.37</v>
      </c>
      <c r="AK2277">
        <v>233.5</v>
      </c>
      <c r="AL2277">
        <v>323.57</v>
      </c>
      <c r="AM2277">
        <v>352.9</v>
      </c>
      <c r="AN2277">
        <v>484.6</v>
      </c>
      <c r="AO2277">
        <v>589.66999999999996</v>
      </c>
      <c r="AP2277">
        <v>442.42</v>
      </c>
      <c r="AQ2277">
        <v>12</v>
      </c>
      <c r="AR2277">
        <v>1008.01</v>
      </c>
      <c r="AS2277">
        <v>1185.54</v>
      </c>
      <c r="AT2277">
        <v>843.42</v>
      </c>
      <c r="AU2277">
        <v>671.82</v>
      </c>
      <c r="AV2277">
        <v>454.98</v>
      </c>
      <c r="AW2277">
        <v>11</v>
      </c>
      <c r="AX2277">
        <v>454.67</v>
      </c>
      <c r="AY2277">
        <v>483.75</v>
      </c>
      <c r="AZ2277">
        <v>1394.08</v>
      </c>
      <c r="BA2277">
        <v>877.5</v>
      </c>
      <c r="BB2277">
        <v>320.12</v>
      </c>
      <c r="BC2277">
        <v>647.28</v>
      </c>
      <c r="BD2277">
        <v>490.26</v>
      </c>
      <c r="BE2277">
        <v>412.33</v>
      </c>
    </row>
    <row r="2278" spans="1:57" x14ac:dyDescent="0.2">
      <c r="A2278">
        <v>2276</v>
      </c>
      <c r="B2278" t="s">
        <v>6396</v>
      </c>
      <c r="C2278" s="170">
        <v>2.5578430000000002E-3</v>
      </c>
      <c r="D2278" s="170">
        <v>7.8541440000000004E-3</v>
      </c>
      <c r="E2278" t="s">
        <v>6397</v>
      </c>
      <c r="F2278">
        <v>868.25</v>
      </c>
      <c r="G2278">
        <v>1088.08</v>
      </c>
      <c r="H2278">
        <v>808.5</v>
      </c>
      <c r="I2278">
        <v>2353</v>
      </c>
      <c r="J2278">
        <v>3145.25</v>
      </c>
      <c r="K2278">
        <v>3285.8</v>
      </c>
      <c r="L2278">
        <v>1450</v>
      </c>
      <c r="M2278">
        <v>1303.25</v>
      </c>
      <c r="N2278">
        <v>952.5</v>
      </c>
      <c r="O2278">
        <v>2078.5</v>
      </c>
      <c r="P2278">
        <v>3160</v>
      </c>
      <c r="Q2278">
        <v>2159.5</v>
      </c>
      <c r="R2278">
        <v>1747.6</v>
      </c>
      <c r="S2278">
        <v>1014.53</v>
      </c>
      <c r="T2278">
        <v>1133.67</v>
      </c>
      <c r="U2278">
        <v>1055.2</v>
      </c>
      <c r="V2278">
        <v>194</v>
      </c>
      <c r="W2278">
        <v>1063.5</v>
      </c>
      <c r="X2278">
        <v>1082</v>
      </c>
      <c r="Y2278">
        <v>589</v>
      </c>
      <c r="Z2278">
        <v>1081.5</v>
      </c>
      <c r="AA2278">
        <v>958</v>
      </c>
      <c r="AB2278">
        <v>1356.93</v>
      </c>
      <c r="AC2278">
        <v>976.01</v>
      </c>
      <c r="AD2278">
        <v>771</v>
      </c>
      <c r="AE2278">
        <v>662.2</v>
      </c>
      <c r="AF2278">
        <v>1073.5</v>
      </c>
      <c r="AG2278">
        <v>586.5</v>
      </c>
      <c r="AH2278">
        <v>352</v>
      </c>
      <c r="AI2278">
        <v>1177</v>
      </c>
      <c r="AJ2278">
        <v>1099.5999999999999</v>
      </c>
      <c r="AK2278">
        <v>1477.92</v>
      </c>
      <c r="AL2278">
        <v>1083</v>
      </c>
      <c r="AM2278">
        <v>940.8</v>
      </c>
      <c r="AN2278">
        <v>1094.7</v>
      </c>
      <c r="AO2278">
        <v>1119.5</v>
      </c>
      <c r="AP2278">
        <v>330.5</v>
      </c>
      <c r="AQ2278">
        <v>0</v>
      </c>
      <c r="AR2278">
        <v>1824.67</v>
      </c>
      <c r="AS2278">
        <v>1735.29</v>
      </c>
      <c r="AT2278">
        <v>1193.5</v>
      </c>
      <c r="AU2278">
        <v>1034.17</v>
      </c>
      <c r="AV2278">
        <v>412</v>
      </c>
      <c r="AW2278">
        <v>0</v>
      </c>
      <c r="AX2278">
        <v>1031.5</v>
      </c>
      <c r="AY2278">
        <v>816.5</v>
      </c>
      <c r="AZ2278">
        <v>1794.79</v>
      </c>
      <c r="BA2278">
        <v>1025.3800000000001</v>
      </c>
      <c r="BB2278">
        <v>399.12</v>
      </c>
      <c r="BC2278">
        <v>929</v>
      </c>
      <c r="BD2278">
        <v>821.5</v>
      </c>
      <c r="BE2278">
        <v>859.5</v>
      </c>
    </row>
    <row r="2279" spans="1:57" x14ac:dyDescent="0.2">
      <c r="A2279">
        <v>2277</v>
      </c>
      <c r="B2279" t="s">
        <v>6398</v>
      </c>
      <c r="C2279" s="170">
        <v>2.5718360000000001E-3</v>
      </c>
      <c r="D2279" s="170">
        <v>8.0131939999999995E-3</v>
      </c>
      <c r="E2279" t="s">
        <v>6399</v>
      </c>
      <c r="F2279">
        <v>10050.73</v>
      </c>
      <c r="G2279">
        <v>15810.31</v>
      </c>
      <c r="H2279">
        <v>12624.25</v>
      </c>
      <c r="I2279">
        <v>10023.67</v>
      </c>
      <c r="J2279">
        <v>15980.25</v>
      </c>
      <c r="K2279">
        <v>14787.44</v>
      </c>
      <c r="L2279">
        <v>8676.81</v>
      </c>
      <c r="M2279">
        <v>11100.31</v>
      </c>
      <c r="N2279">
        <v>5613.75</v>
      </c>
      <c r="O2279">
        <v>9961.6200000000008</v>
      </c>
      <c r="P2279">
        <v>14464.48</v>
      </c>
      <c r="Q2279">
        <v>11863.99</v>
      </c>
      <c r="R2279">
        <v>26964.31</v>
      </c>
      <c r="S2279">
        <v>15943.83</v>
      </c>
      <c r="T2279">
        <v>19548.21</v>
      </c>
      <c r="U2279">
        <v>13837.04</v>
      </c>
      <c r="V2279">
        <v>3601.67</v>
      </c>
      <c r="W2279">
        <v>13017.88</v>
      </c>
      <c r="X2279">
        <v>11746.77</v>
      </c>
      <c r="Y2279">
        <v>6161.19</v>
      </c>
      <c r="Z2279">
        <v>15522.47</v>
      </c>
      <c r="AA2279">
        <v>18684.37</v>
      </c>
      <c r="AB2279">
        <v>18291.580000000002</v>
      </c>
      <c r="AC2279">
        <v>18483.419999999998</v>
      </c>
      <c r="AD2279">
        <v>12971.6</v>
      </c>
      <c r="AE2279">
        <v>14527.66</v>
      </c>
      <c r="AF2279">
        <v>20552.45</v>
      </c>
      <c r="AG2279">
        <v>12089.69</v>
      </c>
      <c r="AH2279">
        <v>6798.04</v>
      </c>
      <c r="AI2279">
        <v>12018.35</v>
      </c>
      <c r="AJ2279">
        <v>17794.95</v>
      </c>
      <c r="AK2279">
        <v>19041.7</v>
      </c>
      <c r="AL2279">
        <v>17795.57</v>
      </c>
      <c r="AM2279">
        <v>16171.33</v>
      </c>
      <c r="AN2279">
        <v>16954.21</v>
      </c>
      <c r="AO2279">
        <v>20892.810000000001</v>
      </c>
      <c r="AP2279">
        <v>4639.57</v>
      </c>
      <c r="AQ2279">
        <v>72.5</v>
      </c>
      <c r="AR2279">
        <v>22934.61</v>
      </c>
      <c r="AS2279">
        <v>22851.96</v>
      </c>
      <c r="AT2279">
        <v>18587.47</v>
      </c>
      <c r="AU2279">
        <v>13571.04</v>
      </c>
      <c r="AV2279">
        <v>6602.68</v>
      </c>
      <c r="AW2279">
        <v>155.33000000000001</v>
      </c>
      <c r="AX2279">
        <v>13696.39</v>
      </c>
      <c r="AY2279">
        <v>11298.01</v>
      </c>
      <c r="AZ2279">
        <v>26853</v>
      </c>
      <c r="BA2279">
        <v>16264.47</v>
      </c>
      <c r="BB2279">
        <v>6399.82</v>
      </c>
      <c r="BC2279">
        <v>16302.38</v>
      </c>
      <c r="BD2279">
        <v>13559.65</v>
      </c>
      <c r="BE2279">
        <v>12583.69</v>
      </c>
    </row>
    <row r="2280" spans="1:57" x14ac:dyDescent="0.2">
      <c r="A2280">
        <v>2278</v>
      </c>
      <c r="B2280" t="s">
        <v>6400</v>
      </c>
      <c r="C2280" s="170">
        <v>2.576044E-3</v>
      </c>
      <c r="D2280" s="170">
        <v>8.0750660000000005E-3</v>
      </c>
      <c r="E2280" t="s">
        <v>6401</v>
      </c>
      <c r="F2280">
        <v>49297.32</v>
      </c>
      <c r="G2280">
        <v>77069.539999999994</v>
      </c>
      <c r="H2280">
        <v>60787.7</v>
      </c>
      <c r="I2280">
        <v>60494.68</v>
      </c>
      <c r="J2280">
        <v>95611.06</v>
      </c>
      <c r="K2280">
        <v>87106.9</v>
      </c>
      <c r="L2280">
        <v>50569.29</v>
      </c>
      <c r="M2280">
        <v>56506.94</v>
      </c>
      <c r="N2280">
        <v>33285.980000000003</v>
      </c>
      <c r="O2280">
        <v>57620.79</v>
      </c>
      <c r="P2280">
        <v>84878.82</v>
      </c>
      <c r="Q2280">
        <v>71118.47</v>
      </c>
      <c r="R2280">
        <v>122710.88</v>
      </c>
      <c r="S2280">
        <v>71352.69</v>
      </c>
      <c r="T2280">
        <v>89565.01</v>
      </c>
      <c r="U2280">
        <v>66961.66</v>
      </c>
      <c r="V2280">
        <v>17546.759999999998</v>
      </c>
      <c r="W2280">
        <v>60432.49</v>
      </c>
      <c r="X2280">
        <v>57787.14</v>
      </c>
      <c r="Y2280">
        <v>31402.41</v>
      </c>
      <c r="Z2280">
        <v>76503.149999999994</v>
      </c>
      <c r="AA2280">
        <v>81952.83</v>
      </c>
      <c r="AB2280">
        <v>84969.68</v>
      </c>
      <c r="AC2280">
        <v>87079.88</v>
      </c>
      <c r="AD2280">
        <v>61856.68</v>
      </c>
      <c r="AE2280">
        <v>72330.53</v>
      </c>
      <c r="AF2280">
        <v>101984.34</v>
      </c>
      <c r="AG2280">
        <v>54679.839999999997</v>
      </c>
      <c r="AH2280">
        <v>30915.01</v>
      </c>
      <c r="AI2280">
        <v>59204.33</v>
      </c>
      <c r="AJ2280">
        <v>80556.09</v>
      </c>
      <c r="AK2280">
        <v>86673.25</v>
      </c>
      <c r="AL2280">
        <v>81558.009999999995</v>
      </c>
      <c r="AM2280">
        <v>77185.42</v>
      </c>
      <c r="AN2280">
        <v>80360.36</v>
      </c>
      <c r="AO2280">
        <v>97694.33</v>
      </c>
      <c r="AP2280">
        <v>23844.12</v>
      </c>
      <c r="AQ2280">
        <v>306</v>
      </c>
      <c r="AR2280">
        <v>118607.25</v>
      </c>
      <c r="AS2280">
        <v>117689.45</v>
      </c>
      <c r="AT2280">
        <v>95018.62</v>
      </c>
      <c r="AU2280">
        <v>69763.83</v>
      </c>
      <c r="AV2280">
        <v>33940.83</v>
      </c>
      <c r="AW2280">
        <v>684.65</v>
      </c>
      <c r="AX2280">
        <v>66958.13</v>
      </c>
      <c r="AY2280">
        <v>58310.13</v>
      </c>
      <c r="AZ2280">
        <v>126204.57</v>
      </c>
      <c r="BA2280">
        <v>75390.149999999994</v>
      </c>
      <c r="BB2280">
        <v>30574.6</v>
      </c>
      <c r="BC2280">
        <v>76167.38</v>
      </c>
      <c r="BD2280">
        <v>67052.63</v>
      </c>
      <c r="BE2280">
        <v>62735.39</v>
      </c>
    </row>
    <row r="2281" spans="1:57" x14ac:dyDescent="0.2">
      <c r="A2281">
        <v>2279</v>
      </c>
      <c r="B2281" t="s">
        <v>6402</v>
      </c>
      <c r="C2281" s="170">
        <v>2.5779829999999998E-3</v>
      </c>
      <c r="D2281" s="170">
        <v>7.9063459999999999E-3</v>
      </c>
      <c r="E2281" t="s">
        <v>6403</v>
      </c>
      <c r="F2281">
        <v>766.64</v>
      </c>
      <c r="G2281">
        <v>1536.05</v>
      </c>
      <c r="H2281">
        <v>1003.82</v>
      </c>
      <c r="I2281">
        <v>3438.25</v>
      </c>
      <c r="J2281">
        <v>4657.17</v>
      </c>
      <c r="K2281">
        <v>5034.3599999999997</v>
      </c>
      <c r="L2281">
        <v>1979.93</v>
      </c>
      <c r="M2281">
        <v>3508.33</v>
      </c>
      <c r="N2281">
        <v>1246.5</v>
      </c>
      <c r="O2281">
        <v>2479.11</v>
      </c>
      <c r="P2281">
        <v>4245.72</v>
      </c>
      <c r="Q2281">
        <v>2734.73</v>
      </c>
      <c r="R2281">
        <v>1799.38</v>
      </c>
      <c r="S2281">
        <v>1232.8800000000001</v>
      </c>
      <c r="T2281">
        <v>1983.64</v>
      </c>
      <c r="U2281">
        <v>1611.4</v>
      </c>
      <c r="V2281">
        <v>523</v>
      </c>
      <c r="W2281">
        <v>1154.95</v>
      </c>
      <c r="X2281">
        <v>1492.59</v>
      </c>
      <c r="Y2281">
        <v>771.43</v>
      </c>
      <c r="Z2281">
        <v>2381.7800000000002</v>
      </c>
      <c r="AA2281">
        <v>1646.31</v>
      </c>
      <c r="AB2281">
        <v>1831.53</v>
      </c>
      <c r="AC2281">
        <v>1829.16</v>
      </c>
      <c r="AD2281">
        <v>1995.47</v>
      </c>
      <c r="AE2281">
        <v>1792.9</v>
      </c>
      <c r="AF2281">
        <v>2706.53</v>
      </c>
      <c r="AG2281">
        <v>771.68</v>
      </c>
      <c r="AH2281">
        <v>413.54</v>
      </c>
      <c r="AI2281">
        <v>1180.0899999999999</v>
      </c>
      <c r="AJ2281">
        <v>1495.6</v>
      </c>
      <c r="AK2281">
        <v>1705.69</v>
      </c>
      <c r="AL2281">
        <v>1460.88</v>
      </c>
      <c r="AM2281">
        <v>875.37</v>
      </c>
      <c r="AN2281">
        <v>1102.1300000000001</v>
      </c>
      <c r="AO2281">
        <v>1341.58</v>
      </c>
      <c r="AP2281">
        <v>376.5</v>
      </c>
      <c r="AQ2281">
        <v>7</v>
      </c>
      <c r="AR2281">
        <v>2216.94</v>
      </c>
      <c r="AS2281">
        <v>2287.34</v>
      </c>
      <c r="AT2281">
        <v>1799.75</v>
      </c>
      <c r="AU2281">
        <v>1092.8599999999999</v>
      </c>
      <c r="AV2281">
        <v>464.03</v>
      </c>
      <c r="AW2281">
        <v>0</v>
      </c>
      <c r="AX2281">
        <v>2078.3000000000002</v>
      </c>
      <c r="AY2281">
        <v>1189.51</v>
      </c>
      <c r="AZ2281">
        <v>2479.83</v>
      </c>
      <c r="BA2281">
        <v>1898.33</v>
      </c>
      <c r="BB2281">
        <v>696.42</v>
      </c>
      <c r="BC2281">
        <v>1455.73</v>
      </c>
      <c r="BD2281">
        <v>1495.91</v>
      </c>
      <c r="BE2281">
        <v>1376.76</v>
      </c>
    </row>
    <row r="2282" spans="1:57" x14ac:dyDescent="0.2">
      <c r="A2282">
        <v>2280</v>
      </c>
      <c r="B2282" t="s">
        <v>6404</v>
      </c>
      <c r="C2282" s="170">
        <v>2.5802139999999999E-3</v>
      </c>
      <c r="D2282" s="170">
        <v>7.9780530000000006E-3</v>
      </c>
      <c r="E2282" t="s">
        <v>6405</v>
      </c>
      <c r="F2282">
        <v>1463.15</v>
      </c>
      <c r="G2282">
        <v>2474.5</v>
      </c>
      <c r="H2282">
        <v>1867.1</v>
      </c>
      <c r="I2282">
        <v>1883.58</v>
      </c>
      <c r="J2282">
        <v>2916.78</v>
      </c>
      <c r="K2282">
        <v>2889.58</v>
      </c>
      <c r="L2282">
        <v>1760.83</v>
      </c>
      <c r="M2282">
        <v>1887.09</v>
      </c>
      <c r="N2282">
        <v>1173.3399999999999</v>
      </c>
      <c r="O2282">
        <v>2598.89</v>
      </c>
      <c r="P2282">
        <v>3392.7</v>
      </c>
      <c r="Q2282">
        <v>2632.17</v>
      </c>
      <c r="R2282">
        <v>6987.57</v>
      </c>
      <c r="S2282">
        <v>3025.43</v>
      </c>
      <c r="T2282">
        <v>3653.44</v>
      </c>
      <c r="U2282">
        <v>2922.65</v>
      </c>
      <c r="V2282">
        <v>844</v>
      </c>
      <c r="W2282">
        <v>2694.35</v>
      </c>
      <c r="X2282">
        <v>2054.41</v>
      </c>
      <c r="Y2282">
        <v>1105.18</v>
      </c>
      <c r="Z2282">
        <v>3003.36</v>
      </c>
      <c r="AA2282">
        <v>3730.34</v>
      </c>
      <c r="AB2282">
        <v>3237.99</v>
      </c>
      <c r="AC2282">
        <v>3482.76</v>
      </c>
      <c r="AD2282">
        <v>2118.7600000000002</v>
      </c>
      <c r="AE2282">
        <v>2111.33</v>
      </c>
      <c r="AF2282">
        <v>3230.67</v>
      </c>
      <c r="AG2282">
        <v>2655.96</v>
      </c>
      <c r="AH2282">
        <v>1590.09</v>
      </c>
      <c r="AI2282">
        <v>2792.65</v>
      </c>
      <c r="AJ2282">
        <v>3714.08</v>
      </c>
      <c r="AK2282">
        <v>3760.32</v>
      </c>
      <c r="AL2282">
        <v>3482.76</v>
      </c>
      <c r="AM2282">
        <v>3559.45</v>
      </c>
      <c r="AN2282">
        <v>3732.32</v>
      </c>
      <c r="AO2282">
        <v>4657.55</v>
      </c>
      <c r="AP2282">
        <v>916.84</v>
      </c>
      <c r="AQ2282">
        <v>3</v>
      </c>
      <c r="AR2282">
        <v>5006.6899999999996</v>
      </c>
      <c r="AS2282">
        <v>5129.41</v>
      </c>
      <c r="AT2282">
        <v>4175.08</v>
      </c>
      <c r="AU2282">
        <v>2574.5</v>
      </c>
      <c r="AV2282">
        <v>1281.6600000000001</v>
      </c>
      <c r="AW2282">
        <v>44</v>
      </c>
      <c r="AX2282">
        <v>2579.5100000000002</v>
      </c>
      <c r="AY2282">
        <v>1935.01</v>
      </c>
      <c r="AZ2282">
        <v>4459</v>
      </c>
      <c r="BA2282">
        <v>2442.65</v>
      </c>
      <c r="BB2282">
        <v>936.84</v>
      </c>
      <c r="BC2282">
        <v>2742.84</v>
      </c>
      <c r="BD2282">
        <v>2497.67</v>
      </c>
      <c r="BE2282">
        <v>1855.5</v>
      </c>
    </row>
    <row r="2283" spans="1:57" x14ac:dyDescent="0.2">
      <c r="A2283">
        <v>2281</v>
      </c>
      <c r="B2283" t="s">
        <v>6406</v>
      </c>
      <c r="C2283" s="170">
        <v>2.5806039999999998E-3</v>
      </c>
      <c r="D2283" s="170">
        <v>7.8493190000000004E-3</v>
      </c>
      <c r="E2283" t="s">
        <v>6407</v>
      </c>
      <c r="F2283">
        <v>394.16</v>
      </c>
      <c r="G2283">
        <v>836.71</v>
      </c>
      <c r="H2283">
        <v>628.99</v>
      </c>
      <c r="I2283">
        <v>594</v>
      </c>
      <c r="J2283">
        <v>858.5</v>
      </c>
      <c r="K2283">
        <v>685.5</v>
      </c>
      <c r="L2283">
        <v>416.5</v>
      </c>
      <c r="M2283">
        <v>427.83</v>
      </c>
      <c r="N2283">
        <v>201</v>
      </c>
      <c r="O2283">
        <v>446</v>
      </c>
      <c r="P2283">
        <v>653</v>
      </c>
      <c r="Q2283">
        <v>473.2</v>
      </c>
      <c r="R2283">
        <v>1200.58</v>
      </c>
      <c r="S2283">
        <v>757.75</v>
      </c>
      <c r="T2283">
        <v>880.83</v>
      </c>
      <c r="U2283">
        <v>663</v>
      </c>
      <c r="V2283">
        <v>183</v>
      </c>
      <c r="W2283">
        <v>846</v>
      </c>
      <c r="X2283">
        <v>651.5</v>
      </c>
      <c r="Y2283">
        <v>192.5</v>
      </c>
      <c r="Z2283">
        <v>621.47</v>
      </c>
      <c r="AA2283">
        <v>906.08</v>
      </c>
      <c r="AB2283">
        <v>846</v>
      </c>
      <c r="AC2283">
        <v>866.67</v>
      </c>
      <c r="AD2283">
        <v>699.75</v>
      </c>
      <c r="AE2283">
        <v>800.5</v>
      </c>
      <c r="AF2283">
        <v>1155.75</v>
      </c>
      <c r="AG2283">
        <v>402.31</v>
      </c>
      <c r="AH2283">
        <v>300.52</v>
      </c>
      <c r="AI2283">
        <v>489</v>
      </c>
      <c r="AJ2283">
        <v>578.57000000000005</v>
      </c>
      <c r="AK2283">
        <v>706</v>
      </c>
      <c r="AL2283">
        <v>856.07</v>
      </c>
      <c r="AM2283">
        <v>649</v>
      </c>
      <c r="AN2283">
        <v>789</v>
      </c>
      <c r="AO2283">
        <v>877.17</v>
      </c>
      <c r="AP2283">
        <v>188.42</v>
      </c>
      <c r="AQ2283">
        <v>7</v>
      </c>
      <c r="AR2283">
        <v>993.51</v>
      </c>
      <c r="AS2283">
        <v>965.04</v>
      </c>
      <c r="AT2283">
        <v>540.16999999999996</v>
      </c>
      <c r="AU2283">
        <v>494.82</v>
      </c>
      <c r="AV2283">
        <v>269.48</v>
      </c>
      <c r="AW2283">
        <v>0</v>
      </c>
      <c r="AX2283">
        <v>363</v>
      </c>
      <c r="AY2283">
        <v>325.25</v>
      </c>
      <c r="AZ2283">
        <v>1530.91</v>
      </c>
      <c r="BA2283">
        <v>618.5</v>
      </c>
      <c r="BB2283">
        <v>259.62</v>
      </c>
      <c r="BC2283">
        <v>553.28</v>
      </c>
      <c r="BD2283">
        <v>423.43</v>
      </c>
      <c r="BE2283">
        <v>304.83</v>
      </c>
    </row>
    <row r="2284" spans="1:57" x14ac:dyDescent="0.2">
      <c r="A2284">
        <v>2282</v>
      </c>
      <c r="B2284" t="s">
        <v>6408</v>
      </c>
      <c r="C2284" s="170">
        <v>2.5831679999999998E-3</v>
      </c>
      <c r="D2284" s="170">
        <v>8.0698120000000009E-3</v>
      </c>
      <c r="E2284" t="s">
        <v>6409</v>
      </c>
      <c r="F2284">
        <v>381.08</v>
      </c>
      <c r="G2284">
        <v>1360.12</v>
      </c>
      <c r="H2284">
        <v>739.61</v>
      </c>
      <c r="I2284">
        <v>967.42</v>
      </c>
      <c r="J2284">
        <v>1488</v>
      </c>
      <c r="K2284">
        <v>1514.17</v>
      </c>
      <c r="L2284">
        <v>954.75</v>
      </c>
      <c r="M2284">
        <v>1120.92</v>
      </c>
      <c r="N2284">
        <v>613.25</v>
      </c>
      <c r="O2284">
        <v>897</v>
      </c>
      <c r="P2284">
        <v>1416.25</v>
      </c>
      <c r="Q2284">
        <v>1227.03</v>
      </c>
      <c r="R2284">
        <v>1828.25</v>
      </c>
      <c r="S2284">
        <v>940.17</v>
      </c>
      <c r="T2284">
        <v>1215.6600000000001</v>
      </c>
      <c r="U2284">
        <v>832.55</v>
      </c>
      <c r="V2284">
        <v>199</v>
      </c>
      <c r="W2284">
        <v>912.34</v>
      </c>
      <c r="X2284">
        <v>869</v>
      </c>
      <c r="Y2284">
        <v>389.33</v>
      </c>
      <c r="Z2284">
        <v>976.14</v>
      </c>
      <c r="AA2284">
        <v>1164.21</v>
      </c>
      <c r="AB2284">
        <v>1221.83</v>
      </c>
      <c r="AC2284">
        <v>1030.33</v>
      </c>
      <c r="AD2284">
        <v>1214.0899999999999</v>
      </c>
      <c r="AE2284">
        <v>1143.1600000000001</v>
      </c>
      <c r="AF2284">
        <v>1835.67</v>
      </c>
      <c r="AG2284">
        <v>664.31</v>
      </c>
      <c r="AH2284">
        <v>422.52</v>
      </c>
      <c r="AI2284">
        <v>709.33</v>
      </c>
      <c r="AJ2284">
        <v>901.49</v>
      </c>
      <c r="AK2284">
        <v>1057</v>
      </c>
      <c r="AL2284">
        <v>996.57</v>
      </c>
      <c r="AM2284">
        <v>1326.66</v>
      </c>
      <c r="AN2284">
        <v>1368.67</v>
      </c>
      <c r="AO2284">
        <v>1638.5</v>
      </c>
      <c r="AP2284">
        <v>734.08</v>
      </c>
      <c r="AQ2284">
        <v>23</v>
      </c>
      <c r="AR2284">
        <v>2626.76</v>
      </c>
      <c r="AS2284">
        <v>2798.79</v>
      </c>
      <c r="AT2284">
        <v>2118.16</v>
      </c>
      <c r="AU2284">
        <v>1411.65</v>
      </c>
      <c r="AV2284">
        <v>919.06</v>
      </c>
      <c r="AW2284">
        <v>37</v>
      </c>
      <c r="AX2284">
        <v>1266.6600000000001</v>
      </c>
      <c r="AY2284">
        <v>1191.25</v>
      </c>
      <c r="AZ2284">
        <v>3290.74</v>
      </c>
      <c r="BA2284">
        <v>1735.25</v>
      </c>
      <c r="BB2284">
        <v>659.79</v>
      </c>
      <c r="BC2284">
        <v>1587.86</v>
      </c>
      <c r="BD2284">
        <v>1224.8499999999999</v>
      </c>
      <c r="BE2284">
        <v>1043.17</v>
      </c>
    </row>
    <row r="2285" spans="1:57" x14ac:dyDescent="0.2">
      <c r="A2285">
        <v>2283</v>
      </c>
      <c r="B2285" t="s">
        <v>6410</v>
      </c>
      <c r="C2285" s="170">
        <v>2.586241E-3</v>
      </c>
      <c r="D2285" s="170">
        <v>7.9858619999999998E-3</v>
      </c>
      <c r="E2285" t="s">
        <v>6411</v>
      </c>
      <c r="F2285">
        <v>271.83</v>
      </c>
      <c r="G2285">
        <v>314.05</v>
      </c>
      <c r="H2285">
        <v>292.01</v>
      </c>
      <c r="I2285">
        <v>230</v>
      </c>
      <c r="J2285">
        <v>239.33</v>
      </c>
      <c r="K2285">
        <v>417</v>
      </c>
      <c r="L2285">
        <v>51.01</v>
      </c>
      <c r="M2285">
        <v>102.33</v>
      </c>
      <c r="N2285">
        <v>51.5</v>
      </c>
      <c r="O2285">
        <v>76.17</v>
      </c>
      <c r="P2285">
        <v>211</v>
      </c>
      <c r="Q2285">
        <v>179.2</v>
      </c>
      <c r="R2285">
        <v>689.65</v>
      </c>
      <c r="S2285">
        <v>293</v>
      </c>
      <c r="T2285">
        <v>251</v>
      </c>
      <c r="U2285">
        <v>233.34</v>
      </c>
      <c r="V2285">
        <v>103</v>
      </c>
      <c r="W2285">
        <v>252</v>
      </c>
      <c r="X2285">
        <v>254.83</v>
      </c>
      <c r="Y2285">
        <v>116.73</v>
      </c>
      <c r="Z2285">
        <v>302.3</v>
      </c>
      <c r="AA2285">
        <v>331.8</v>
      </c>
      <c r="AB2285">
        <v>333</v>
      </c>
      <c r="AC2285">
        <v>316</v>
      </c>
      <c r="AD2285">
        <v>299.67</v>
      </c>
      <c r="AE2285">
        <v>469</v>
      </c>
      <c r="AF2285">
        <v>664.33</v>
      </c>
      <c r="AG2285">
        <v>482.48</v>
      </c>
      <c r="AH2285">
        <v>183</v>
      </c>
      <c r="AI2285">
        <v>433</v>
      </c>
      <c r="AJ2285">
        <v>499.79</v>
      </c>
      <c r="AK2285">
        <v>424.18</v>
      </c>
      <c r="AL2285">
        <v>434.32</v>
      </c>
      <c r="AM2285">
        <v>442.45</v>
      </c>
      <c r="AN2285">
        <v>465.61</v>
      </c>
      <c r="AO2285">
        <v>456.43</v>
      </c>
      <c r="AP2285">
        <v>143.16999999999999</v>
      </c>
      <c r="AQ2285">
        <v>0</v>
      </c>
      <c r="AR2285">
        <v>698.93</v>
      </c>
      <c r="AS2285">
        <v>671.64</v>
      </c>
      <c r="AT2285">
        <v>300</v>
      </c>
      <c r="AU2285">
        <v>394.15</v>
      </c>
      <c r="AV2285">
        <v>185.65</v>
      </c>
      <c r="AW2285">
        <v>0</v>
      </c>
      <c r="AX2285">
        <v>180.67</v>
      </c>
      <c r="AY2285">
        <v>252.58</v>
      </c>
      <c r="AZ2285">
        <v>1303.8900000000001</v>
      </c>
      <c r="BA2285">
        <v>336.75</v>
      </c>
      <c r="BB2285">
        <v>146.30000000000001</v>
      </c>
      <c r="BC2285">
        <v>296.44</v>
      </c>
      <c r="BD2285">
        <v>312.26</v>
      </c>
      <c r="BE2285">
        <v>202.83</v>
      </c>
    </row>
    <row r="2286" spans="1:57" x14ac:dyDescent="0.2">
      <c r="A2286">
        <v>2284</v>
      </c>
      <c r="B2286" t="s">
        <v>6412</v>
      </c>
      <c r="C2286" s="170">
        <v>2.5901190000000001E-3</v>
      </c>
      <c r="D2286" s="170">
        <v>8.0465090000000003E-3</v>
      </c>
      <c r="E2286" t="s">
        <v>6413</v>
      </c>
      <c r="F2286">
        <v>8163.75</v>
      </c>
      <c r="G2286">
        <v>13653.16</v>
      </c>
      <c r="H2286">
        <v>10654.93</v>
      </c>
      <c r="I2286">
        <v>7372.09</v>
      </c>
      <c r="J2286">
        <v>11942.57</v>
      </c>
      <c r="K2286">
        <v>10954.5</v>
      </c>
      <c r="L2286">
        <v>6766.57</v>
      </c>
      <c r="M2286">
        <v>7650.4</v>
      </c>
      <c r="N2286">
        <v>4424.92</v>
      </c>
      <c r="O2286">
        <v>7397.18</v>
      </c>
      <c r="P2286">
        <v>10748.6</v>
      </c>
      <c r="Q2286">
        <v>9412.8700000000008</v>
      </c>
      <c r="R2286">
        <v>24522.75</v>
      </c>
      <c r="S2286">
        <v>14517.43</v>
      </c>
      <c r="T2286">
        <v>16341.52</v>
      </c>
      <c r="U2286">
        <v>11517.95</v>
      </c>
      <c r="V2286">
        <v>2849.93</v>
      </c>
      <c r="W2286">
        <v>11277.74</v>
      </c>
      <c r="X2286">
        <v>9371.34</v>
      </c>
      <c r="Y2286">
        <v>5202.76</v>
      </c>
      <c r="Z2286">
        <v>12457.9</v>
      </c>
      <c r="AA2286">
        <v>15921.26</v>
      </c>
      <c r="AB2286">
        <v>16433.689999999999</v>
      </c>
      <c r="AC2286">
        <v>15914.92</v>
      </c>
      <c r="AD2286">
        <v>10380.299999999999</v>
      </c>
      <c r="AE2286">
        <v>11975.91</v>
      </c>
      <c r="AF2286">
        <v>16940.330000000002</v>
      </c>
      <c r="AG2286">
        <v>9587.17</v>
      </c>
      <c r="AH2286">
        <v>5621.84</v>
      </c>
      <c r="AI2286">
        <v>10171.89</v>
      </c>
      <c r="AJ2286">
        <v>15716.49</v>
      </c>
      <c r="AK2286">
        <v>16337.22</v>
      </c>
      <c r="AL2286">
        <v>15255.6</v>
      </c>
      <c r="AM2286">
        <v>14946.84</v>
      </c>
      <c r="AN2286">
        <v>16005.88</v>
      </c>
      <c r="AO2286">
        <v>19384.009999999998</v>
      </c>
      <c r="AP2286">
        <v>3758.5</v>
      </c>
      <c r="AQ2286">
        <v>59.5</v>
      </c>
      <c r="AR2286">
        <v>18895.21</v>
      </c>
      <c r="AS2286">
        <v>18688.89</v>
      </c>
      <c r="AT2286">
        <v>15123.56</v>
      </c>
      <c r="AU2286">
        <v>11429.12</v>
      </c>
      <c r="AV2286">
        <v>5331.3</v>
      </c>
      <c r="AW2286">
        <v>99.33</v>
      </c>
      <c r="AX2286">
        <v>9757.08</v>
      </c>
      <c r="AY2286">
        <v>9153.42</v>
      </c>
      <c r="AZ2286">
        <v>23085.84</v>
      </c>
      <c r="BA2286">
        <v>12666.36</v>
      </c>
      <c r="BB2286">
        <v>4925.6400000000003</v>
      </c>
      <c r="BC2286">
        <v>12136.82</v>
      </c>
      <c r="BD2286">
        <v>10071.77</v>
      </c>
      <c r="BE2286">
        <v>9573.01</v>
      </c>
    </row>
    <row r="2287" spans="1:57" x14ac:dyDescent="0.2">
      <c r="A2287">
        <v>2285</v>
      </c>
      <c r="B2287" t="s">
        <v>6414</v>
      </c>
      <c r="C2287" s="170">
        <v>2.5910880000000001E-3</v>
      </c>
      <c r="D2287" s="170">
        <v>7.9572150000000001E-3</v>
      </c>
      <c r="E2287" t="s">
        <v>6415</v>
      </c>
      <c r="F2287">
        <v>762</v>
      </c>
      <c r="G2287">
        <v>1238.54</v>
      </c>
      <c r="H2287">
        <v>752.69</v>
      </c>
      <c r="I2287">
        <v>1469.25</v>
      </c>
      <c r="J2287">
        <v>1989.37</v>
      </c>
      <c r="K2287">
        <v>2286</v>
      </c>
      <c r="L2287">
        <v>778.85</v>
      </c>
      <c r="M2287">
        <v>696.98</v>
      </c>
      <c r="N2287">
        <v>512.25</v>
      </c>
      <c r="O2287">
        <v>739.16</v>
      </c>
      <c r="P2287">
        <v>1229.1099999999999</v>
      </c>
      <c r="Q2287">
        <v>911.87</v>
      </c>
      <c r="R2287">
        <v>1482.08</v>
      </c>
      <c r="S2287">
        <v>897.5</v>
      </c>
      <c r="T2287">
        <v>1212.83</v>
      </c>
      <c r="U2287">
        <v>856.3</v>
      </c>
      <c r="V2287">
        <v>233.5</v>
      </c>
      <c r="W2287">
        <v>802</v>
      </c>
      <c r="X2287">
        <v>743</v>
      </c>
      <c r="Y2287">
        <v>371.5</v>
      </c>
      <c r="Z2287">
        <v>1080.8</v>
      </c>
      <c r="AA2287">
        <v>1257.71</v>
      </c>
      <c r="AB2287">
        <v>1302.25</v>
      </c>
      <c r="AC2287">
        <v>1145.5</v>
      </c>
      <c r="AD2287">
        <v>1453.92</v>
      </c>
      <c r="AE2287">
        <v>1441.33</v>
      </c>
      <c r="AF2287">
        <v>2031.67</v>
      </c>
      <c r="AG2287">
        <v>698.31</v>
      </c>
      <c r="AH2287">
        <v>306.06</v>
      </c>
      <c r="AI2287">
        <v>661</v>
      </c>
      <c r="AJ2287">
        <v>1095.24</v>
      </c>
      <c r="AK2287">
        <v>1136.5</v>
      </c>
      <c r="AL2287">
        <v>1010.74</v>
      </c>
      <c r="AM2287">
        <v>914.5</v>
      </c>
      <c r="AN2287">
        <v>1099.83</v>
      </c>
      <c r="AO2287">
        <v>1203.3399999999999</v>
      </c>
      <c r="AP2287">
        <v>282.58</v>
      </c>
      <c r="AQ2287">
        <v>0</v>
      </c>
      <c r="AR2287">
        <v>1518.3</v>
      </c>
      <c r="AS2287">
        <v>1544.21</v>
      </c>
      <c r="AT2287">
        <v>1254.67</v>
      </c>
      <c r="AU2287">
        <v>807.07</v>
      </c>
      <c r="AV2287">
        <v>422.11</v>
      </c>
      <c r="AW2287">
        <v>0</v>
      </c>
      <c r="AX2287">
        <v>925</v>
      </c>
      <c r="AY2287">
        <v>687.34</v>
      </c>
      <c r="AZ2287">
        <v>2182.5</v>
      </c>
      <c r="BA2287">
        <v>1199.5</v>
      </c>
      <c r="BB2287">
        <v>367.91</v>
      </c>
      <c r="BC2287">
        <v>872.08</v>
      </c>
      <c r="BD2287">
        <v>876.35</v>
      </c>
      <c r="BE2287">
        <v>893.17</v>
      </c>
    </row>
    <row r="2288" spans="1:57" x14ac:dyDescent="0.2">
      <c r="A2288">
        <v>2286</v>
      </c>
      <c r="B2288" t="s">
        <v>6416</v>
      </c>
      <c r="C2288" s="170">
        <v>2.5929859999999998E-3</v>
      </c>
      <c r="D2288" s="170">
        <v>7.8353629999999997E-3</v>
      </c>
      <c r="E2288" t="s">
        <v>6417</v>
      </c>
      <c r="F2288">
        <v>808.05</v>
      </c>
      <c r="G2288">
        <v>1923.01</v>
      </c>
      <c r="H2288">
        <v>1041.04</v>
      </c>
      <c r="I2288">
        <v>3464.25</v>
      </c>
      <c r="J2288">
        <v>4677.42</v>
      </c>
      <c r="K2288">
        <v>5035.3599999999997</v>
      </c>
      <c r="L2288">
        <v>2069.9299999999998</v>
      </c>
      <c r="M2288">
        <v>3591.08</v>
      </c>
      <c r="N2288">
        <v>1278.5</v>
      </c>
      <c r="O2288">
        <v>2436.11</v>
      </c>
      <c r="P2288">
        <v>4108.22</v>
      </c>
      <c r="Q2288">
        <v>2820.93</v>
      </c>
      <c r="R2288">
        <v>2291.13</v>
      </c>
      <c r="S2288">
        <v>1504.3</v>
      </c>
      <c r="T2288">
        <v>2244.7199999999998</v>
      </c>
      <c r="U2288">
        <v>1707.9</v>
      </c>
      <c r="V2288">
        <v>506</v>
      </c>
      <c r="W2288">
        <v>1326.7</v>
      </c>
      <c r="X2288">
        <v>1333.59</v>
      </c>
      <c r="Y2288">
        <v>706.6</v>
      </c>
      <c r="Z2288">
        <v>1977.33</v>
      </c>
      <c r="AA2288">
        <v>2032.89</v>
      </c>
      <c r="AB2288">
        <v>2190.0300000000002</v>
      </c>
      <c r="AC2288">
        <v>2128.83</v>
      </c>
      <c r="AD2288">
        <v>1860.22</v>
      </c>
      <c r="AE2288">
        <v>1801.9</v>
      </c>
      <c r="AF2288">
        <v>2698.78</v>
      </c>
      <c r="AG2288">
        <v>819.49</v>
      </c>
      <c r="AH2288">
        <v>465.56</v>
      </c>
      <c r="AI2288">
        <v>1177.92</v>
      </c>
      <c r="AJ2288">
        <v>1493.23</v>
      </c>
      <c r="AK2288">
        <v>1946.13</v>
      </c>
      <c r="AL2288">
        <v>1580.7</v>
      </c>
      <c r="AM2288">
        <v>1275.1400000000001</v>
      </c>
      <c r="AN2288">
        <v>1376.9</v>
      </c>
      <c r="AO2288">
        <v>1563.43</v>
      </c>
      <c r="AP2288">
        <v>422.67</v>
      </c>
      <c r="AQ2288">
        <v>12</v>
      </c>
      <c r="AR2288">
        <v>2459.0300000000002</v>
      </c>
      <c r="AS2288">
        <v>2570.63</v>
      </c>
      <c r="AT2288">
        <v>1888.42</v>
      </c>
      <c r="AU2288">
        <v>1265.8499999999999</v>
      </c>
      <c r="AV2288">
        <v>657.01</v>
      </c>
      <c r="AW2288">
        <v>0</v>
      </c>
      <c r="AX2288">
        <v>2014.3</v>
      </c>
      <c r="AY2288">
        <v>1280.76</v>
      </c>
      <c r="AZ2288">
        <v>3002.08</v>
      </c>
      <c r="BA2288">
        <v>2079.08</v>
      </c>
      <c r="BB2288">
        <v>686.04</v>
      </c>
      <c r="BC2288">
        <v>1709.51</v>
      </c>
      <c r="BD2288">
        <v>1480.34</v>
      </c>
      <c r="BE2288">
        <v>1414.84</v>
      </c>
    </row>
    <row r="2289" spans="1:57" x14ac:dyDescent="0.2">
      <c r="A2289">
        <v>2287</v>
      </c>
      <c r="B2289" t="s">
        <v>6418</v>
      </c>
      <c r="C2289" s="170">
        <v>2.6012380000000001E-3</v>
      </c>
      <c r="D2289" s="170">
        <v>7.8571319999999993E-3</v>
      </c>
      <c r="E2289" t="s">
        <v>6419</v>
      </c>
      <c r="F2289">
        <v>608.25</v>
      </c>
      <c r="G2289">
        <v>955.88</v>
      </c>
      <c r="H2289">
        <v>694.19</v>
      </c>
      <c r="I2289">
        <v>779</v>
      </c>
      <c r="J2289">
        <v>1293.67</v>
      </c>
      <c r="K2289">
        <v>1232.83</v>
      </c>
      <c r="L2289">
        <v>457.5</v>
      </c>
      <c r="M2289">
        <v>654.41999999999996</v>
      </c>
      <c r="N2289">
        <v>355.33</v>
      </c>
      <c r="O2289">
        <v>741.34</v>
      </c>
      <c r="P2289">
        <v>1051.67</v>
      </c>
      <c r="Q2289">
        <v>808.78</v>
      </c>
      <c r="R2289">
        <v>1904.74</v>
      </c>
      <c r="S2289">
        <v>1060.83</v>
      </c>
      <c r="T2289">
        <v>1337.33</v>
      </c>
      <c r="U2289">
        <v>822.67</v>
      </c>
      <c r="V2289">
        <v>161.25</v>
      </c>
      <c r="W2289">
        <v>794.5</v>
      </c>
      <c r="X2289">
        <v>826.08</v>
      </c>
      <c r="Y2289">
        <v>491.5</v>
      </c>
      <c r="Z2289">
        <v>1151.3399999999999</v>
      </c>
      <c r="AA2289">
        <v>1234.5</v>
      </c>
      <c r="AB2289">
        <v>1364.17</v>
      </c>
      <c r="AC2289">
        <v>1049.3399999999999</v>
      </c>
      <c r="AD2289">
        <v>739.5</v>
      </c>
      <c r="AE2289">
        <v>1039.58</v>
      </c>
      <c r="AF2289">
        <v>1387.83</v>
      </c>
      <c r="AG2289">
        <v>728.73</v>
      </c>
      <c r="AH2289">
        <v>343.69</v>
      </c>
      <c r="AI2289">
        <v>861.67</v>
      </c>
      <c r="AJ2289">
        <v>829.99</v>
      </c>
      <c r="AK2289">
        <v>1010.59</v>
      </c>
      <c r="AL2289">
        <v>1168.98</v>
      </c>
      <c r="AM2289">
        <v>1174.42</v>
      </c>
      <c r="AN2289">
        <v>1491.67</v>
      </c>
      <c r="AO2289">
        <v>1597.5</v>
      </c>
      <c r="AP2289">
        <v>266.83999999999997</v>
      </c>
      <c r="AQ2289">
        <v>4</v>
      </c>
      <c r="AR2289">
        <v>2537.77</v>
      </c>
      <c r="AS2289">
        <v>2338.62</v>
      </c>
      <c r="AT2289">
        <v>1876.59</v>
      </c>
      <c r="AU2289">
        <v>1289.6600000000001</v>
      </c>
      <c r="AV2289">
        <v>609.47</v>
      </c>
      <c r="AW2289">
        <v>22.33</v>
      </c>
      <c r="AX2289">
        <v>1305.6600000000001</v>
      </c>
      <c r="AY2289">
        <v>964.75</v>
      </c>
      <c r="AZ2289">
        <v>3242.25</v>
      </c>
      <c r="BA2289">
        <v>1756.08</v>
      </c>
      <c r="BB2289">
        <v>570.62</v>
      </c>
      <c r="BC2289">
        <v>1563.28</v>
      </c>
      <c r="BD2289">
        <v>1047.3499999999999</v>
      </c>
      <c r="BE2289">
        <v>978.83</v>
      </c>
    </row>
    <row r="2290" spans="1:57" x14ac:dyDescent="0.2">
      <c r="A2290">
        <v>2288</v>
      </c>
      <c r="B2290" t="s">
        <v>6420</v>
      </c>
      <c r="C2290" s="170">
        <v>2.6143049999999999E-3</v>
      </c>
      <c r="D2290" s="170">
        <v>8.0535559999999999E-3</v>
      </c>
      <c r="E2290" t="s">
        <v>6421</v>
      </c>
      <c r="F2290">
        <v>500.67</v>
      </c>
      <c r="G2290">
        <v>352</v>
      </c>
      <c r="H2290">
        <v>369.67</v>
      </c>
      <c r="I2290">
        <v>348.66</v>
      </c>
      <c r="J2290">
        <v>380.33</v>
      </c>
      <c r="K2290">
        <v>430.67</v>
      </c>
      <c r="L2290">
        <v>100.34</v>
      </c>
      <c r="M2290">
        <v>162</v>
      </c>
      <c r="N2290">
        <v>77</v>
      </c>
      <c r="O2290">
        <v>269.33</v>
      </c>
      <c r="P2290">
        <v>367.34</v>
      </c>
      <c r="Q2290">
        <v>233.67</v>
      </c>
      <c r="R2290">
        <v>868.33</v>
      </c>
      <c r="S2290">
        <v>592.66999999999996</v>
      </c>
      <c r="T2290">
        <v>518</v>
      </c>
      <c r="U2290">
        <v>428.67</v>
      </c>
      <c r="V2290">
        <v>140.33000000000001</v>
      </c>
      <c r="W2290">
        <v>427.67</v>
      </c>
      <c r="X2290">
        <v>381.38</v>
      </c>
      <c r="Y2290">
        <v>178.33</v>
      </c>
      <c r="Z2290">
        <v>519.87</v>
      </c>
      <c r="AA2290">
        <v>556.66999999999996</v>
      </c>
      <c r="AB2290">
        <v>418</v>
      </c>
      <c r="AC2290">
        <v>404.67</v>
      </c>
      <c r="AD2290">
        <v>500.67</v>
      </c>
      <c r="AE2290">
        <v>480</v>
      </c>
      <c r="AF2290">
        <v>599.33000000000004</v>
      </c>
      <c r="AG2290">
        <v>456.34</v>
      </c>
      <c r="AH2290">
        <v>201.32</v>
      </c>
      <c r="AI2290">
        <v>314.99</v>
      </c>
      <c r="AJ2290">
        <v>520</v>
      </c>
      <c r="AK2290">
        <v>625.66999999999996</v>
      </c>
      <c r="AL2290">
        <v>569.33000000000004</v>
      </c>
      <c r="AM2290">
        <v>881.34</v>
      </c>
      <c r="AN2290">
        <v>673.67</v>
      </c>
      <c r="AO2290">
        <v>841.91</v>
      </c>
      <c r="AP2290">
        <v>128</v>
      </c>
      <c r="AQ2290">
        <v>0</v>
      </c>
      <c r="AR2290">
        <v>858.67</v>
      </c>
      <c r="AS2290">
        <v>733.33</v>
      </c>
      <c r="AT2290">
        <v>543.33000000000004</v>
      </c>
      <c r="AU2290">
        <v>357</v>
      </c>
      <c r="AV2290">
        <v>131.66999999999999</v>
      </c>
      <c r="AW2290">
        <v>0</v>
      </c>
      <c r="AX2290">
        <v>302.33</v>
      </c>
      <c r="AY2290">
        <v>182.33</v>
      </c>
      <c r="AZ2290">
        <v>935.65</v>
      </c>
      <c r="BA2290">
        <v>244.67</v>
      </c>
      <c r="BB2290">
        <v>111.34</v>
      </c>
      <c r="BC2290">
        <v>381.66</v>
      </c>
      <c r="BD2290">
        <v>278.66000000000003</v>
      </c>
      <c r="BE2290">
        <v>207.33</v>
      </c>
    </row>
    <row r="2291" spans="1:57" x14ac:dyDescent="0.2">
      <c r="A2291">
        <v>2289</v>
      </c>
      <c r="B2291" t="s">
        <v>6422</v>
      </c>
      <c r="C2291" s="170">
        <v>2.6162519999999999E-3</v>
      </c>
      <c r="D2291" s="170">
        <v>8.1470090000000002E-3</v>
      </c>
      <c r="E2291" t="s">
        <v>6423</v>
      </c>
      <c r="F2291">
        <v>6754.61</v>
      </c>
      <c r="G2291">
        <v>10754.77</v>
      </c>
      <c r="H2291">
        <v>9140.92</v>
      </c>
      <c r="I2291">
        <v>5715.59</v>
      </c>
      <c r="J2291">
        <v>7909.82</v>
      </c>
      <c r="K2291">
        <v>7622.8</v>
      </c>
      <c r="L2291">
        <v>3549.22</v>
      </c>
      <c r="M2291">
        <v>5910.68</v>
      </c>
      <c r="N2291">
        <v>2298.33</v>
      </c>
      <c r="O2291">
        <v>4950.91</v>
      </c>
      <c r="P2291">
        <v>6522.39</v>
      </c>
      <c r="Q2291">
        <v>5403.88</v>
      </c>
      <c r="R2291">
        <v>19131.400000000001</v>
      </c>
      <c r="S2291">
        <v>12968.37</v>
      </c>
      <c r="T2291">
        <v>14796.47</v>
      </c>
      <c r="U2291">
        <v>9193.39</v>
      </c>
      <c r="V2291">
        <v>2091.09</v>
      </c>
      <c r="W2291">
        <v>9528.2099999999991</v>
      </c>
      <c r="X2291">
        <v>7056.68</v>
      </c>
      <c r="Y2291">
        <v>3880.24</v>
      </c>
      <c r="Z2291">
        <v>10537.23</v>
      </c>
      <c r="AA2291">
        <v>15503.05</v>
      </c>
      <c r="AB2291">
        <v>15844.11</v>
      </c>
      <c r="AC2291">
        <v>14383.02</v>
      </c>
      <c r="AD2291">
        <v>7989</v>
      </c>
      <c r="AE2291">
        <v>9627.6</v>
      </c>
      <c r="AF2291">
        <v>13033.46</v>
      </c>
      <c r="AG2291">
        <v>7082.3</v>
      </c>
      <c r="AH2291">
        <v>3827.59</v>
      </c>
      <c r="AI2291">
        <v>7284.18</v>
      </c>
      <c r="AJ2291">
        <v>14089.21</v>
      </c>
      <c r="AK2291">
        <v>14771.23</v>
      </c>
      <c r="AL2291">
        <v>13659.36</v>
      </c>
      <c r="AM2291">
        <v>12706.03</v>
      </c>
      <c r="AN2291">
        <v>14202.92</v>
      </c>
      <c r="AO2291">
        <v>16965.16</v>
      </c>
      <c r="AP2291">
        <v>2192.42</v>
      </c>
      <c r="AQ2291">
        <v>15</v>
      </c>
      <c r="AR2291">
        <v>14508.81</v>
      </c>
      <c r="AS2291">
        <v>14097.97</v>
      </c>
      <c r="AT2291">
        <v>11274</v>
      </c>
      <c r="AU2291">
        <v>7381.94</v>
      </c>
      <c r="AV2291">
        <v>3475.46</v>
      </c>
      <c r="AW2291">
        <v>98.33</v>
      </c>
      <c r="AX2291">
        <v>7750.41</v>
      </c>
      <c r="AY2291">
        <v>5911.27</v>
      </c>
      <c r="AZ2291">
        <v>18692.86</v>
      </c>
      <c r="BA2291">
        <v>8596.85</v>
      </c>
      <c r="BB2291">
        <v>3519.79</v>
      </c>
      <c r="BC2291">
        <v>7959.14</v>
      </c>
      <c r="BD2291">
        <v>6274.12</v>
      </c>
      <c r="BE2291">
        <v>6144.34</v>
      </c>
    </row>
    <row r="2292" spans="1:57" x14ac:dyDescent="0.2">
      <c r="A2292">
        <v>2290</v>
      </c>
      <c r="B2292" t="s">
        <v>6424</v>
      </c>
      <c r="C2292" s="170">
        <v>2.6256029999999998E-3</v>
      </c>
      <c r="D2292" s="170">
        <v>7.4296980000000002E-3</v>
      </c>
      <c r="E2292" t="s">
        <v>6425</v>
      </c>
      <c r="F2292">
        <v>10.33</v>
      </c>
      <c r="G2292">
        <v>10.039999999999999</v>
      </c>
      <c r="H2292">
        <v>47.19</v>
      </c>
      <c r="I2292">
        <v>0</v>
      </c>
      <c r="J2292">
        <v>6</v>
      </c>
      <c r="K2292">
        <v>0</v>
      </c>
      <c r="L2292">
        <v>0</v>
      </c>
      <c r="M2292">
        <v>8</v>
      </c>
      <c r="N2292">
        <v>0</v>
      </c>
      <c r="O2292">
        <v>0</v>
      </c>
      <c r="P2292">
        <v>0</v>
      </c>
      <c r="Q2292">
        <v>9.1999999999999993</v>
      </c>
      <c r="R2292">
        <v>73.33</v>
      </c>
      <c r="S2292">
        <v>41</v>
      </c>
      <c r="T2292">
        <v>30.33</v>
      </c>
      <c r="U2292">
        <v>52</v>
      </c>
      <c r="V2292">
        <v>0</v>
      </c>
      <c r="W2292">
        <v>30</v>
      </c>
      <c r="X2292">
        <v>0</v>
      </c>
      <c r="Y2292">
        <v>5</v>
      </c>
      <c r="Z2292">
        <v>3.67</v>
      </c>
      <c r="AA2292">
        <v>51</v>
      </c>
      <c r="AB2292">
        <v>73</v>
      </c>
      <c r="AC2292">
        <v>33.67</v>
      </c>
      <c r="AD2292">
        <v>16</v>
      </c>
      <c r="AE2292">
        <v>0</v>
      </c>
      <c r="AF2292">
        <v>43</v>
      </c>
      <c r="AG2292">
        <v>30.14</v>
      </c>
      <c r="AH2292">
        <v>3.52</v>
      </c>
      <c r="AI2292">
        <v>2.33</v>
      </c>
      <c r="AJ2292">
        <v>2.57</v>
      </c>
      <c r="AK2292">
        <v>57</v>
      </c>
      <c r="AL2292">
        <v>38.57</v>
      </c>
      <c r="AM2292">
        <v>24</v>
      </c>
      <c r="AN2292">
        <v>31</v>
      </c>
      <c r="AO2292">
        <v>30.5</v>
      </c>
      <c r="AP2292">
        <v>23.5</v>
      </c>
      <c r="AQ2292">
        <v>0</v>
      </c>
      <c r="AR2292">
        <v>248.76</v>
      </c>
      <c r="AS2292">
        <v>221.29</v>
      </c>
      <c r="AT2292">
        <v>82.5</v>
      </c>
      <c r="AU2292">
        <v>124.32</v>
      </c>
      <c r="AV2292">
        <v>106.81</v>
      </c>
      <c r="AW2292">
        <v>0</v>
      </c>
      <c r="AX2292">
        <v>29</v>
      </c>
      <c r="AY2292">
        <v>30.75</v>
      </c>
      <c r="AZ2292">
        <v>127.75</v>
      </c>
      <c r="BA2292">
        <v>53.75</v>
      </c>
      <c r="BB2292">
        <v>17.62</v>
      </c>
      <c r="BC2292">
        <v>87.78</v>
      </c>
      <c r="BD2292">
        <v>41.6</v>
      </c>
      <c r="BE2292">
        <v>43</v>
      </c>
    </row>
    <row r="2293" spans="1:57" x14ac:dyDescent="0.2">
      <c r="A2293">
        <v>2291</v>
      </c>
      <c r="B2293" t="s">
        <v>6426</v>
      </c>
      <c r="C2293" s="170">
        <v>2.6262809999999998E-3</v>
      </c>
      <c r="D2293" s="170">
        <v>8.1996889999999996E-3</v>
      </c>
      <c r="E2293" t="s">
        <v>6427</v>
      </c>
      <c r="F2293">
        <v>585.45000000000005</v>
      </c>
      <c r="G2293">
        <v>1401.18</v>
      </c>
      <c r="H2293">
        <v>678.58</v>
      </c>
      <c r="I2293">
        <v>2942</v>
      </c>
      <c r="J2293">
        <v>3950.05</v>
      </c>
      <c r="K2293">
        <v>4373.1099999999997</v>
      </c>
      <c r="L2293">
        <v>1850.03</v>
      </c>
      <c r="M2293">
        <v>4183.75</v>
      </c>
      <c r="N2293">
        <v>1111</v>
      </c>
      <c r="O2293">
        <v>2273.08</v>
      </c>
      <c r="P2293">
        <v>3775.4</v>
      </c>
      <c r="Q2293">
        <v>2558.87</v>
      </c>
      <c r="R2293">
        <v>1481.93</v>
      </c>
      <c r="S2293">
        <v>998.95</v>
      </c>
      <c r="T2293">
        <v>1703.72</v>
      </c>
      <c r="U2293">
        <v>1327.75</v>
      </c>
      <c r="V2293">
        <v>371</v>
      </c>
      <c r="W2293">
        <v>983.42</v>
      </c>
      <c r="X2293">
        <v>1125.53</v>
      </c>
      <c r="Y2293">
        <v>521.4</v>
      </c>
      <c r="Z2293">
        <v>1529.28</v>
      </c>
      <c r="AA2293">
        <v>1289.32</v>
      </c>
      <c r="AB2293">
        <v>1432.44</v>
      </c>
      <c r="AC2293">
        <v>1325.87</v>
      </c>
      <c r="AD2293">
        <v>1508.13</v>
      </c>
      <c r="AE2293">
        <v>1390</v>
      </c>
      <c r="AF2293">
        <v>2006.1</v>
      </c>
      <c r="AG2293">
        <v>534.83000000000004</v>
      </c>
      <c r="AH2293">
        <v>189.3</v>
      </c>
      <c r="AI2293">
        <v>945.25</v>
      </c>
      <c r="AJ2293">
        <v>1014.03</v>
      </c>
      <c r="AK2293">
        <v>1533.81</v>
      </c>
      <c r="AL2293">
        <v>1057.48</v>
      </c>
      <c r="AM2293">
        <v>658.05</v>
      </c>
      <c r="AN2293">
        <v>781.37</v>
      </c>
      <c r="AO2293">
        <v>733.45</v>
      </c>
      <c r="AP2293">
        <v>279</v>
      </c>
      <c r="AQ2293">
        <v>2</v>
      </c>
      <c r="AR2293">
        <v>1802.1</v>
      </c>
      <c r="AS2293">
        <v>1950.16</v>
      </c>
      <c r="AT2293">
        <v>1504</v>
      </c>
      <c r="AU2293">
        <v>962.09</v>
      </c>
      <c r="AV2293">
        <v>318.7</v>
      </c>
      <c r="AW2293">
        <v>0</v>
      </c>
      <c r="AX2293">
        <v>1643.03</v>
      </c>
      <c r="AY2293">
        <v>859.34</v>
      </c>
      <c r="AZ2293">
        <v>1799.83</v>
      </c>
      <c r="BA2293">
        <v>1665.06</v>
      </c>
      <c r="BB2293">
        <v>563.54</v>
      </c>
      <c r="BC2293">
        <v>1390.16</v>
      </c>
      <c r="BD2293">
        <v>1208.6400000000001</v>
      </c>
      <c r="BE2293">
        <v>1134.8499999999999</v>
      </c>
    </row>
    <row r="2294" spans="1:57" x14ac:dyDescent="0.2">
      <c r="A2294">
        <v>2292</v>
      </c>
      <c r="B2294" t="s">
        <v>6428</v>
      </c>
      <c r="C2294" s="170">
        <v>2.6289529999999998E-3</v>
      </c>
      <c r="D2294" s="170">
        <v>8.1553249999999997E-3</v>
      </c>
      <c r="E2294" t="s">
        <v>6429</v>
      </c>
      <c r="F2294">
        <v>3169.72</v>
      </c>
      <c r="G2294">
        <v>5489.14</v>
      </c>
      <c r="H2294">
        <v>4026.84</v>
      </c>
      <c r="I2294">
        <v>7626.42</v>
      </c>
      <c r="J2294">
        <v>10535.5</v>
      </c>
      <c r="K2294">
        <v>11393.9</v>
      </c>
      <c r="L2294">
        <v>5215.1400000000003</v>
      </c>
      <c r="M2294">
        <v>7156.46</v>
      </c>
      <c r="N2294">
        <v>3401.75</v>
      </c>
      <c r="O2294">
        <v>7091.1</v>
      </c>
      <c r="P2294">
        <v>10440.52</v>
      </c>
      <c r="Q2294">
        <v>7323</v>
      </c>
      <c r="R2294">
        <v>7950.55</v>
      </c>
      <c r="S2294">
        <v>5293.19</v>
      </c>
      <c r="T2294">
        <v>6906.27</v>
      </c>
      <c r="U2294">
        <v>4235.97</v>
      </c>
      <c r="V2294">
        <v>1399.42</v>
      </c>
      <c r="W2294">
        <v>3721.51</v>
      </c>
      <c r="X2294">
        <v>3773.33</v>
      </c>
      <c r="Y2294">
        <v>2143.09</v>
      </c>
      <c r="Z2294">
        <v>5986.99</v>
      </c>
      <c r="AA2294">
        <v>6148.06</v>
      </c>
      <c r="AB2294">
        <v>5883.92</v>
      </c>
      <c r="AC2294">
        <v>6005.49</v>
      </c>
      <c r="AD2294">
        <v>4308.82</v>
      </c>
      <c r="AE2294">
        <v>4344.75</v>
      </c>
      <c r="AF2294">
        <v>7084.7</v>
      </c>
      <c r="AG2294">
        <v>3787.5</v>
      </c>
      <c r="AH2294">
        <v>1951.92</v>
      </c>
      <c r="AI2294">
        <v>4358.34</v>
      </c>
      <c r="AJ2294">
        <v>6225.59</v>
      </c>
      <c r="AK2294">
        <v>6940.67</v>
      </c>
      <c r="AL2294">
        <v>6116.72</v>
      </c>
      <c r="AM2294">
        <v>5538.68</v>
      </c>
      <c r="AN2294">
        <v>6241.72</v>
      </c>
      <c r="AO2294">
        <v>7139.73</v>
      </c>
      <c r="AP2294">
        <v>1318.92</v>
      </c>
      <c r="AQ2294">
        <v>4</v>
      </c>
      <c r="AR2294">
        <v>8409.64</v>
      </c>
      <c r="AS2294">
        <v>8378.9500000000007</v>
      </c>
      <c r="AT2294">
        <v>6608.66</v>
      </c>
      <c r="AU2294">
        <v>4236.6000000000004</v>
      </c>
      <c r="AV2294">
        <v>1725.97</v>
      </c>
      <c r="AW2294">
        <v>46</v>
      </c>
      <c r="AX2294">
        <v>5844.81</v>
      </c>
      <c r="AY2294">
        <v>3945.09</v>
      </c>
      <c r="AZ2294">
        <v>8504.92</v>
      </c>
      <c r="BA2294">
        <v>5725.22</v>
      </c>
      <c r="BB2294">
        <v>1985.42</v>
      </c>
      <c r="BC2294">
        <v>5084.51</v>
      </c>
      <c r="BD2294">
        <v>4287.51</v>
      </c>
      <c r="BE2294">
        <v>4045.7</v>
      </c>
    </row>
    <row r="2295" spans="1:57" x14ac:dyDescent="0.2">
      <c r="A2295">
        <v>2293</v>
      </c>
      <c r="B2295" t="s">
        <v>6430</v>
      </c>
      <c r="C2295" s="170">
        <v>2.6307739999999998E-3</v>
      </c>
      <c r="D2295" s="170">
        <v>8.2224220000000001E-3</v>
      </c>
      <c r="E2295" t="s">
        <v>6431</v>
      </c>
      <c r="F2295">
        <v>814.8</v>
      </c>
      <c r="G2295">
        <v>1559.96</v>
      </c>
      <c r="H2295">
        <v>704.18</v>
      </c>
      <c r="I2295">
        <v>5044</v>
      </c>
      <c r="J2295">
        <v>6826.4</v>
      </c>
      <c r="K2295">
        <v>7475.11</v>
      </c>
      <c r="L2295">
        <v>2879.26</v>
      </c>
      <c r="M2295">
        <v>4945</v>
      </c>
      <c r="N2295">
        <v>1753</v>
      </c>
      <c r="O2295">
        <v>3793.78</v>
      </c>
      <c r="P2295">
        <v>6465</v>
      </c>
      <c r="Q2295">
        <v>4128.7700000000004</v>
      </c>
      <c r="R2295">
        <v>1721.39</v>
      </c>
      <c r="S2295">
        <v>1330.28</v>
      </c>
      <c r="T2295">
        <v>1889.25</v>
      </c>
      <c r="U2295">
        <v>1671.75</v>
      </c>
      <c r="V2295">
        <v>583</v>
      </c>
      <c r="W2295">
        <v>1086.52</v>
      </c>
      <c r="X2295">
        <v>1253.53</v>
      </c>
      <c r="Y2295">
        <v>755.2</v>
      </c>
      <c r="Z2295">
        <v>2047.58</v>
      </c>
      <c r="AA2295">
        <v>1516.92</v>
      </c>
      <c r="AB2295">
        <v>1665.21</v>
      </c>
      <c r="AC2295">
        <v>1581</v>
      </c>
      <c r="AD2295">
        <v>2271.73</v>
      </c>
      <c r="AE2295">
        <v>1855.2</v>
      </c>
      <c r="AF2295">
        <v>2787.83</v>
      </c>
      <c r="AG2295">
        <v>503.93</v>
      </c>
      <c r="AH2295">
        <v>258.60000000000002</v>
      </c>
      <c r="AI2295">
        <v>1014.25</v>
      </c>
      <c r="AJ2295">
        <v>1250.83</v>
      </c>
      <c r="AK2295">
        <v>1693.21</v>
      </c>
      <c r="AL2295">
        <v>1229.28</v>
      </c>
      <c r="AM2295">
        <v>611.85</v>
      </c>
      <c r="AN2295">
        <v>871.57</v>
      </c>
      <c r="AO2295">
        <v>784.55</v>
      </c>
      <c r="AP2295">
        <v>350</v>
      </c>
      <c r="AQ2295">
        <v>0</v>
      </c>
      <c r="AR2295">
        <v>2293.1999999999998</v>
      </c>
      <c r="AS2295">
        <v>2334.4</v>
      </c>
      <c r="AT2295">
        <v>1876</v>
      </c>
      <c r="AU2295">
        <v>1075.5999999999999</v>
      </c>
      <c r="AV2295">
        <v>405.4</v>
      </c>
      <c r="AW2295">
        <v>0</v>
      </c>
      <c r="AX2295">
        <v>2256.5300000000002</v>
      </c>
      <c r="AY2295">
        <v>1228.3399999999999</v>
      </c>
      <c r="AZ2295">
        <v>2183.61</v>
      </c>
      <c r="BA2295">
        <v>1966.48</v>
      </c>
      <c r="BB2295">
        <v>588.72</v>
      </c>
      <c r="BC2295">
        <v>1613.26</v>
      </c>
      <c r="BD2295">
        <v>1437.07</v>
      </c>
      <c r="BE2295">
        <v>1426.65</v>
      </c>
    </row>
    <row r="2296" spans="1:57" x14ac:dyDescent="0.2">
      <c r="A2296">
        <v>2294</v>
      </c>
      <c r="B2296" t="s">
        <v>6432</v>
      </c>
      <c r="C2296" s="170">
        <v>2.6334470000000001E-3</v>
      </c>
      <c r="D2296" s="170">
        <v>7.4441029999999997E-3</v>
      </c>
      <c r="E2296" t="s">
        <v>6433</v>
      </c>
      <c r="F2296">
        <v>12</v>
      </c>
      <c r="G2296">
        <v>2.71</v>
      </c>
      <c r="H2296">
        <v>12.32</v>
      </c>
      <c r="I2296">
        <v>0</v>
      </c>
      <c r="J2296">
        <v>0</v>
      </c>
      <c r="K2296">
        <v>29</v>
      </c>
      <c r="L2296">
        <v>0</v>
      </c>
      <c r="M2296">
        <v>0</v>
      </c>
      <c r="N2296">
        <v>0</v>
      </c>
      <c r="O2296">
        <v>6</v>
      </c>
      <c r="P2296">
        <v>24</v>
      </c>
      <c r="Q2296">
        <v>31</v>
      </c>
      <c r="R2296">
        <v>0</v>
      </c>
      <c r="S2296">
        <v>0</v>
      </c>
      <c r="T2296">
        <v>32</v>
      </c>
      <c r="U2296">
        <v>0</v>
      </c>
      <c r="V2296">
        <v>4</v>
      </c>
      <c r="W2296">
        <v>7</v>
      </c>
      <c r="X2296">
        <v>66</v>
      </c>
      <c r="Y2296">
        <v>25</v>
      </c>
      <c r="Z2296">
        <v>38</v>
      </c>
      <c r="AA2296">
        <v>16</v>
      </c>
      <c r="AB2296">
        <v>0</v>
      </c>
      <c r="AC2296">
        <v>29</v>
      </c>
      <c r="AD2296">
        <v>3</v>
      </c>
      <c r="AE2296">
        <v>0</v>
      </c>
      <c r="AF2296">
        <v>26</v>
      </c>
      <c r="AG2296">
        <v>3.14</v>
      </c>
      <c r="AH2296">
        <v>3.14</v>
      </c>
      <c r="AI2296">
        <v>0</v>
      </c>
      <c r="AJ2296">
        <v>55.03</v>
      </c>
      <c r="AK2296">
        <v>66.64</v>
      </c>
      <c r="AL2296">
        <v>103.73</v>
      </c>
      <c r="AM2296">
        <v>7.54</v>
      </c>
      <c r="AN2296">
        <v>19.54</v>
      </c>
      <c r="AO2296">
        <v>11.2</v>
      </c>
      <c r="AP2296">
        <v>0</v>
      </c>
      <c r="AQ2296">
        <v>0</v>
      </c>
      <c r="AR2296">
        <v>19.14</v>
      </c>
      <c r="AS2296">
        <v>30.29</v>
      </c>
      <c r="AT2296">
        <v>2</v>
      </c>
      <c r="AU2296">
        <v>30.13</v>
      </c>
      <c r="AV2296">
        <v>2.4300000000000002</v>
      </c>
      <c r="AW2296">
        <v>0</v>
      </c>
      <c r="AX2296">
        <v>93</v>
      </c>
      <c r="AY2296">
        <v>49</v>
      </c>
      <c r="AZ2296">
        <v>83.12</v>
      </c>
      <c r="BA2296">
        <v>172.88</v>
      </c>
      <c r="BB2296">
        <v>69.12</v>
      </c>
      <c r="BC2296">
        <v>118</v>
      </c>
      <c r="BD2296">
        <v>106</v>
      </c>
      <c r="BE2296">
        <v>91</v>
      </c>
    </row>
    <row r="2297" spans="1:57" x14ac:dyDescent="0.2">
      <c r="A2297">
        <v>2295</v>
      </c>
      <c r="B2297" t="s">
        <v>6434</v>
      </c>
      <c r="C2297" s="170">
        <v>2.6350190000000002E-3</v>
      </c>
      <c r="D2297" s="170">
        <v>8.1656630000000001E-3</v>
      </c>
      <c r="E2297" t="s">
        <v>6435</v>
      </c>
      <c r="F2297">
        <v>9307.25</v>
      </c>
      <c r="G2297">
        <v>14964.39</v>
      </c>
      <c r="H2297">
        <v>12276.99</v>
      </c>
      <c r="I2297">
        <v>8919.75</v>
      </c>
      <c r="J2297">
        <v>14236</v>
      </c>
      <c r="K2297">
        <v>12865.73</v>
      </c>
      <c r="L2297">
        <v>8177.05</v>
      </c>
      <c r="M2297">
        <v>9000.4</v>
      </c>
      <c r="N2297">
        <v>5258.42</v>
      </c>
      <c r="O2297">
        <v>9078.02</v>
      </c>
      <c r="P2297">
        <v>13100.6</v>
      </c>
      <c r="Q2297">
        <v>11208.46</v>
      </c>
      <c r="R2297">
        <v>24383.13</v>
      </c>
      <c r="S2297">
        <v>15052.96</v>
      </c>
      <c r="T2297">
        <v>18065.080000000002</v>
      </c>
      <c r="U2297">
        <v>13244.99</v>
      </c>
      <c r="V2297">
        <v>3185.17</v>
      </c>
      <c r="W2297">
        <v>12831.76</v>
      </c>
      <c r="X2297">
        <v>11044.04</v>
      </c>
      <c r="Y2297">
        <v>5657.77</v>
      </c>
      <c r="Z2297">
        <v>14146.7</v>
      </c>
      <c r="AA2297">
        <v>17107.57</v>
      </c>
      <c r="AB2297">
        <v>17744.099999999999</v>
      </c>
      <c r="AC2297">
        <v>17663.11</v>
      </c>
      <c r="AD2297">
        <v>12108.12</v>
      </c>
      <c r="AE2297">
        <v>13919.03</v>
      </c>
      <c r="AF2297">
        <v>19700.59</v>
      </c>
      <c r="AG2297">
        <v>11420.5</v>
      </c>
      <c r="AH2297">
        <v>6335.37</v>
      </c>
      <c r="AI2297">
        <v>12194.51</v>
      </c>
      <c r="AJ2297">
        <v>17180.349999999999</v>
      </c>
      <c r="AK2297">
        <v>17663.490000000002</v>
      </c>
      <c r="AL2297">
        <v>17377.91</v>
      </c>
      <c r="AM2297">
        <v>16130.68</v>
      </c>
      <c r="AN2297">
        <v>16940.22</v>
      </c>
      <c r="AO2297">
        <v>21132.43</v>
      </c>
      <c r="AP2297">
        <v>4574.66</v>
      </c>
      <c r="AQ2297">
        <v>56.5</v>
      </c>
      <c r="AR2297">
        <v>22130.37</v>
      </c>
      <c r="AS2297">
        <v>21913.03</v>
      </c>
      <c r="AT2297">
        <v>17854.72</v>
      </c>
      <c r="AU2297">
        <v>12708.53</v>
      </c>
      <c r="AV2297">
        <v>5988.79</v>
      </c>
      <c r="AW2297">
        <v>129.33000000000001</v>
      </c>
      <c r="AX2297">
        <v>11898.43</v>
      </c>
      <c r="AY2297">
        <v>10574.42</v>
      </c>
      <c r="AZ2297">
        <v>24501.75</v>
      </c>
      <c r="BA2297">
        <v>14001.66</v>
      </c>
      <c r="BB2297">
        <v>5736.33</v>
      </c>
      <c r="BC2297">
        <v>14489.26</v>
      </c>
      <c r="BD2297">
        <v>11905.51</v>
      </c>
      <c r="BE2297">
        <v>11097.85</v>
      </c>
    </row>
    <row r="2298" spans="1:57" x14ac:dyDescent="0.2">
      <c r="A2298">
        <v>2296</v>
      </c>
      <c r="B2298" t="s">
        <v>6436</v>
      </c>
      <c r="C2298" s="170">
        <v>2.6411749999999999E-3</v>
      </c>
      <c r="D2298" s="170">
        <v>7.9128459999999994E-3</v>
      </c>
      <c r="E2298" t="s">
        <v>6437</v>
      </c>
      <c r="F2298">
        <v>557.14</v>
      </c>
      <c r="G2298">
        <v>1041.72</v>
      </c>
      <c r="H2298">
        <v>601.84</v>
      </c>
      <c r="I2298">
        <v>2692.75</v>
      </c>
      <c r="J2298">
        <v>3674.17</v>
      </c>
      <c r="K2298">
        <v>3920.86</v>
      </c>
      <c r="L2298">
        <v>1550.43</v>
      </c>
      <c r="M2298">
        <v>3124.33</v>
      </c>
      <c r="N2298">
        <v>963.5</v>
      </c>
      <c r="O2298">
        <v>2072.44</v>
      </c>
      <c r="P2298">
        <v>3455.55</v>
      </c>
      <c r="Q2298">
        <v>2270.23</v>
      </c>
      <c r="R2298">
        <v>1230.3</v>
      </c>
      <c r="S2298">
        <v>900.55</v>
      </c>
      <c r="T2298">
        <v>1447.3</v>
      </c>
      <c r="U2298">
        <v>1125.98</v>
      </c>
      <c r="V2298">
        <v>355</v>
      </c>
      <c r="W2298">
        <v>774.2</v>
      </c>
      <c r="X2298">
        <v>834.84</v>
      </c>
      <c r="Y2298">
        <v>494.93</v>
      </c>
      <c r="Z2298">
        <v>1354.53</v>
      </c>
      <c r="AA2298">
        <v>1113.6400000000001</v>
      </c>
      <c r="AB2298">
        <v>1110.78</v>
      </c>
      <c r="AC2298">
        <v>1175.99</v>
      </c>
      <c r="AD2298">
        <v>1286.47</v>
      </c>
      <c r="AE2298">
        <v>1189.9000000000001</v>
      </c>
      <c r="AF2298">
        <v>1737.36</v>
      </c>
      <c r="AG2298">
        <v>430.01</v>
      </c>
      <c r="AH2298">
        <v>268.04000000000002</v>
      </c>
      <c r="AI2298">
        <v>731.17</v>
      </c>
      <c r="AJ2298">
        <v>950.7</v>
      </c>
      <c r="AK2298">
        <v>1175.4100000000001</v>
      </c>
      <c r="AL2298">
        <v>930.97</v>
      </c>
      <c r="AM2298">
        <v>543.1</v>
      </c>
      <c r="AN2298">
        <v>725.36</v>
      </c>
      <c r="AO2298">
        <v>750.9</v>
      </c>
      <c r="AP2298">
        <v>265.5</v>
      </c>
      <c r="AQ2298">
        <v>5</v>
      </c>
      <c r="AR2298">
        <v>1496.1</v>
      </c>
      <c r="AS2298">
        <v>1546.71</v>
      </c>
      <c r="AT2298">
        <v>1222.67</v>
      </c>
      <c r="AU2298">
        <v>721.63</v>
      </c>
      <c r="AV2298">
        <v>314.2</v>
      </c>
      <c r="AW2298">
        <v>0</v>
      </c>
      <c r="AX2298">
        <v>1456.3</v>
      </c>
      <c r="AY2298">
        <v>811.01</v>
      </c>
      <c r="AZ2298">
        <v>1648.71</v>
      </c>
      <c r="BA2298">
        <v>1279.1199999999999</v>
      </c>
      <c r="BB2298">
        <v>444.47</v>
      </c>
      <c r="BC2298">
        <v>1009.06</v>
      </c>
      <c r="BD2298">
        <v>890.24</v>
      </c>
      <c r="BE2298">
        <v>901.76</v>
      </c>
    </row>
    <row r="2299" spans="1:57" x14ac:dyDescent="0.2">
      <c r="A2299">
        <v>2297</v>
      </c>
      <c r="B2299" t="s">
        <v>6438</v>
      </c>
      <c r="C2299" s="170">
        <v>2.6433910000000001E-3</v>
      </c>
      <c r="D2299" s="170">
        <v>8.2445039999999997E-3</v>
      </c>
      <c r="E2299" t="s">
        <v>6439</v>
      </c>
      <c r="F2299">
        <v>1080.8800000000001</v>
      </c>
      <c r="G2299">
        <v>2405.34</v>
      </c>
      <c r="H2299">
        <v>1296.46</v>
      </c>
      <c r="I2299">
        <v>5195</v>
      </c>
      <c r="J2299">
        <v>7211.62</v>
      </c>
      <c r="K2299">
        <v>7932.28</v>
      </c>
      <c r="L2299">
        <v>3044.33</v>
      </c>
      <c r="M2299">
        <v>5219.41</v>
      </c>
      <c r="N2299">
        <v>1889</v>
      </c>
      <c r="O2299">
        <v>4230.37</v>
      </c>
      <c r="P2299">
        <v>7026.01</v>
      </c>
      <c r="Q2299">
        <v>4630.55</v>
      </c>
      <c r="R2299">
        <v>2539.15</v>
      </c>
      <c r="S2299">
        <v>1802.88</v>
      </c>
      <c r="T2299">
        <v>2563.35</v>
      </c>
      <c r="U2299">
        <v>2404.46</v>
      </c>
      <c r="V2299">
        <v>776.25</v>
      </c>
      <c r="W2299">
        <v>1374.14</v>
      </c>
      <c r="X2299">
        <v>1598.67</v>
      </c>
      <c r="Y2299">
        <v>930.46</v>
      </c>
      <c r="Z2299">
        <v>2494.14</v>
      </c>
      <c r="AA2299">
        <v>2096.2399999999998</v>
      </c>
      <c r="AB2299">
        <v>2177.88</v>
      </c>
      <c r="AC2299">
        <v>2359.88</v>
      </c>
      <c r="AD2299">
        <v>2510.4899999999998</v>
      </c>
      <c r="AE2299">
        <v>2297.35</v>
      </c>
      <c r="AF2299">
        <v>3285.59</v>
      </c>
      <c r="AG2299">
        <v>841.08</v>
      </c>
      <c r="AH2299">
        <v>551.25</v>
      </c>
      <c r="AI2299">
        <v>1455.34</v>
      </c>
      <c r="AJ2299">
        <v>1976.05</v>
      </c>
      <c r="AK2299">
        <v>2340.81</v>
      </c>
      <c r="AL2299">
        <v>1909.37</v>
      </c>
      <c r="AM2299">
        <v>1528.01</v>
      </c>
      <c r="AN2299">
        <v>1553.81</v>
      </c>
      <c r="AO2299">
        <v>1678.07</v>
      </c>
      <c r="AP2299">
        <v>531.5</v>
      </c>
      <c r="AQ2299">
        <v>5</v>
      </c>
      <c r="AR2299">
        <v>3178.2</v>
      </c>
      <c r="AS2299">
        <v>3395.04</v>
      </c>
      <c r="AT2299">
        <v>2444.67</v>
      </c>
      <c r="AU2299">
        <v>1704.33</v>
      </c>
      <c r="AV2299">
        <v>583.4</v>
      </c>
      <c r="AW2299">
        <v>0</v>
      </c>
      <c r="AX2299">
        <v>3041.14</v>
      </c>
      <c r="AY2299">
        <v>1885.18</v>
      </c>
      <c r="AZ2299">
        <v>3285.95</v>
      </c>
      <c r="BA2299">
        <v>2939.74</v>
      </c>
      <c r="BB2299">
        <v>988.61</v>
      </c>
      <c r="BC2299">
        <v>2457.2399999999998</v>
      </c>
      <c r="BD2299">
        <v>1998.09</v>
      </c>
      <c r="BE2299">
        <v>2062.9</v>
      </c>
    </row>
    <row r="2300" spans="1:57" x14ac:dyDescent="0.2">
      <c r="A2300">
        <v>2298</v>
      </c>
      <c r="B2300" t="s">
        <v>6440</v>
      </c>
      <c r="C2300" s="170">
        <v>2.646093E-3</v>
      </c>
      <c r="D2300" s="170">
        <v>8.2547149999999993E-3</v>
      </c>
      <c r="E2300" t="s">
        <v>6441</v>
      </c>
      <c r="F2300">
        <v>928.5</v>
      </c>
      <c r="G2300">
        <v>1340</v>
      </c>
      <c r="H2300">
        <v>988.5</v>
      </c>
      <c r="I2300">
        <v>2283.5</v>
      </c>
      <c r="J2300">
        <v>2947.37</v>
      </c>
      <c r="K2300">
        <v>3359.01</v>
      </c>
      <c r="L2300">
        <v>1191.0999999999999</v>
      </c>
      <c r="M2300">
        <v>1181.9000000000001</v>
      </c>
      <c r="N2300">
        <v>778</v>
      </c>
      <c r="O2300">
        <v>1960.67</v>
      </c>
      <c r="P2300">
        <v>2931.37</v>
      </c>
      <c r="Q2300">
        <v>2033.54</v>
      </c>
      <c r="R2300">
        <v>1106.8399999999999</v>
      </c>
      <c r="S2300">
        <v>685.58</v>
      </c>
      <c r="T2300">
        <v>994.17</v>
      </c>
      <c r="U2300">
        <v>543</v>
      </c>
      <c r="V2300">
        <v>133</v>
      </c>
      <c r="W2300">
        <v>570.91999999999996</v>
      </c>
      <c r="X2300">
        <v>695.33</v>
      </c>
      <c r="Y2300">
        <v>457.75</v>
      </c>
      <c r="Z2300">
        <v>1218.06</v>
      </c>
      <c r="AA2300">
        <v>791.25</v>
      </c>
      <c r="AB2300">
        <v>796.08</v>
      </c>
      <c r="AC2300">
        <v>818.59</v>
      </c>
      <c r="AD2300">
        <v>732</v>
      </c>
      <c r="AE2300">
        <v>950.58</v>
      </c>
      <c r="AF2300">
        <v>1313.92</v>
      </c>
      <c r="AG2300">
        <v>680.75</v>
      </c>
      <c r="AH2300">
        <v>325.83999999999997</v>
      </c>
      <c r="AI2300">
        <v>880.66</v>
      </c>
      <c r="AJ2300">
        <v>1199.5</v>
      </c>
      <c r="AK2300">
        <v>1175.25</v>
      </c>
      <c r="AL2300">
        <v>1176.25</v>
      </c>
      <c r="AM2300">
        <v>998.41</v>
      </c>
      <c r="AN2300">
        <v>837.67</v>
      </c>
      <c r="AO2300">
        <v>1005.58</v>
      </c>
      <c r="AP2300">
        <v>305</v>
      </c>
      <c r="AQ2300">
        <v>0</v>
      </c>
      <c r="AR2300">
        <v>2140.33</v>
      </c>
      <c r="AS2300">
        <v>2068.79</v>
      </c>
      <c r="AT2300">
        <v>1658.83</v>
      </c>
      <c r="AU2300">
        <v>989.67</v>
      </c>
      <c r="AV2300">
        <v>691.75</v>
      </c>
      <c r="AW2300">
        <v>2</v>
      </c>
      <c r="AX2300">
        <v>1176.33</v>
      </c>
      <c r="AY2300">
        <v>857.67</v>
      </c>
      <c r="AZ2300">
        <v>2205.2800000000002</v>
      </c>
      <c r="BA2300">
        <v>952</v>
      </c>
      <c r="BB2300">
        <v>426</v>
      </c>
      <c r="BC2300">
        <v>699.95</v>
      </c>
      <c r="BD2300">
        <v>647.83000000000004</v>
      </c>
      <c r="BE2300">
        <v>578.5</v>
      </c>
    </row>
    <row r="2301" spans="1:57" x14ac:dyDescent="0.2">
      <c r="A2301">
        <v>2299</v>
      </c>
      <c r="B2301" t="s">
        <v>6442</v>
      </c>
      <c r="C2301" s="170">
        <v>2.649191E-3</v>
      </c>
      <c r="D2301" s="170">
        <v>8.139439E-3</v>
      </c>
      <c r="E2301" t="s">
        <v>6443</v>
      </c>
      <c r="F2301">
        <v>206.3</v>
      </c>
      <c r="G2301">
        <v>396</v>
      </c>
      <c r="H2301">
        <v>175</v>
      </c>
      <c r="I2301">
        <v>655</v>
      </c>
      <c r="J2301">
        <v>1073</v>
      </c>
      <c r="K2301">
        <v>1109</v>
      </c>
      <c r="L2301">
        <v>438.83</v>
      </c>
      <c r="M2301">
        <v>2070</v>
      </c>
      <c r="N2301">
        <v>241</v>
      </c>
      <c r="O2301">
        <v>383.57</v>
      </c>
      <c r="P2301">
        <v>955.31</v>
      </c>
      <c r="Q2301">
        <v>473.54</v>
      </c>
      <c r="R2301">
        <v>597.89</v>
      </c>
      <c r="S2301">
        <v>426.56</v>
      </c>
      <c r="T2301">
        <v>641.04999999999995</v>
      </c>
      <c r="U2301">
        <v>526</v>
      </c>
      <c r="V2301">
        <v>162</v>
      </c>
      <c r="W2301">
        <v>221.41</v>
      </c>
      <c r="X2301">
        <v>514.89</v>
      </c>
      <c r="Y2301">
        <v>278</v>
      </c>
      <c r="Z2301">
        <v>764.44</v>
      </c>
      <c r="AA2301">
        <v>517.36</v>
      </c>
      <c r="AB2301">
        <v>620.92999999999995</v>
      </c>
      <c r="AC2301">
        <v>612.6</v>
      </c>
      <c r="AD2301">
        <v>879</v>
      </c>
      <c r="AE2301">
        <v>636.79999999999995</v>
      </c>
      <c r="AF2301">
        <v>940.13</v>
      </c>
      <c r="AG2301">
        <v>191.9</v>
      </c>
      <c r="AH2301">
        <v>107.8</v>
      </c>
      <c r="AI2301">
        <v>384</v>
      </c>
      <c r="AJ2301">
        <v>320.8</v>
      </c>
      <c r="AK2301">
        <v>493</v>
      </c>
      <c r="AL2301">
        <v>361</v>
      </c>
      <c r="AM2301">
        <v>206.44</v>
      </c>
      <c r="AN2301">
        <v>311</v>
      </c>
      <c r="AO2301">
        <v>251.6</v>
      </c>
      <c r="AP2301">
        <v>85</v>
      </c>
      <c r="AQ2301">
        <v>0</v>
      </c>
      <c r="AR2301">
        <v>509.1</v>
      </c>
      <c r="AS2301">
        <v>556.20000000000005</v>
      </c>
      <c r="AT2301">
        <v>481</v>
      </c>
      <c r="AU2301">
        <v>285.8</v>
      </c>
      <c r="AV2301">
        <v>140.69999999999999</v>
      </c>
      <c r="AW2301">
        <v>0</v>
      </c>
      <c r="AX2301">
        <v>475.9</v>
      </c>
      <c r="AY2301">
        <v>215.67</v>
      </c>
      <c r="AZ2301">
        <v>686.28</v>
      </c>
      <c r="BA2301">
        <v>556.29999999999995</v>
      </c>
      <c r="BB2301">
        <v>150.30000000000001</v>
      </c>
      <c r="BC2301">
        <v>480.53</v>
      </c>
      <c r="BD2301">
        <v>496.5</v>
      </c>
      <c r="BE2301">
        <v>459.56</v>
      </c>
    </row>
    <row r="2302" spans="1:57" x14ac:dyDescent="0.2">
      <c r="A2302">
        <v>2300</v>
      </c>
      <c r="B2302" t="s">
        <v>6444</v>
      </c>
      <c r="C2302" s="170">
        <v>2.6505280000000001E-3</v>
      </c>
      <c r="D2302" s="170">
        <v>8.1660180000000006E-3</v>
      </c>
      <c r="E2302" t="s">
        <v>6445</v>
      </c>
      <c r="F2302">
        <v>108.3</v>
      </c>
      <c r="G2302">
        <v>227</v>
      </c>
      <c r="H2302">
        <v>97</v>
      </c>
      <c r="I2302">
        <v>1727</v>
      </c>
      <c r="J2302">
        <v>2140</v>
      </c>
      <c r="K2302">
        <v>2437</v>
      </c>
      <c r="L2302">
        <v>865</v>
      </c>
      <c r="M2302">
        <v>734</v>
      </c>
      <c r="N2302">
        <v>571</v>
      </c>
      <c r="O2302">
        <v>1451.9</v>
      </c>
      <c r="P2302">
        <v>2219.1999999999998</v>
      </c>
      <c r="Q2302">
        <v>1484.7</v>
      </c>
      <c r="R2302">
        <v>160.66999999999999</v>
      </c>
      <c r="S2302">
        <v>153</v>
      </c>
      <c r="T2302">
        <v>218.27</v>
      </c>
      <c r="U2302">
        <v>168</v>
      </c>
      <c r="V2302">
        <v>75</v>
      </c>
      <c r="W2302">
        <v>119.3</v>
      </c>
      <c r="X2302">
        <v>40</v>
      </c>
      <c r="Y2302">
        <v>84</v>
      </c>
      <c r="Z2302">
        <v>190</v>
      </c>
      <c r="AA2302">
        <v>167.8</v>
      </c>
      <c r="AB2302">
        <v>134.03</v>
      </c>
      <c r="AC2302">
        <v>165.27</v>
      </c>
      <c r="AD2302">
        <v>157</v>
      </c>
      <c r="AE2302">
        <v>150.80000000000001</v>
      </c>
      <c r="AF2302">
        <v>264.8</v>
      </c>
      <c r="AG2302">
        <v>9.9</v>
      </c>
      <c r="AH2302">
        <v>15.8</v>
      </c>
      <c r="AI2302">
        <v>31</v>
      </c>
      <c r="AJ2302">
        <v>138.80000000000001</v>
      </c>
      <c r="AK2302">
        <v>165</v>
      </c>
      <c r="AL2302">
        <v>107</v>
      </c>
      <c r="AM2302">
        <v>47</v>
      </c>
      <c r="AN2302">
        <v>63</v>
      </c>
      <c r="AO2302">
        <v>76.599999999999994</v>
      </c>
      <c r="AP2302">
        <v>42</v>
      </c>
      <c r="AQ2302">
        <v>0</v>
      </c>
      <c r="AR2302">
        <v>463.1</v>
      </c>
      <c r="AS2302">
        <v>464.2</v>
      </c>
      <c r="AT2302">
        <v>347</v>
      </c>
      <c r="AU2302">
        <v>127.8</v>
      </c>
      <c r="AV2302">
        <v>58.7</v>
      </c>
      <c r="AW2302">
        <v>0</v>
      </c>
      <c r="AX2302">
        <v>577.9</v>
      </c>
      <c r="AY2302">
        <v>310</v>
      </c>
      <c r="AZ2302">
        <v>315.5</v>
      </c>
      <c r="BA2302">
        <v>365.3</v>
      </c>
      <c r="BB2302">
        <v>102.3</v>
      </c>
      <c r="BC2302">
        <v>216.3</v>
      </c>
      <c r="BD2302">
        <v>136</v>
      </c>
      <c r="BE2302">
        <v>164</v>
      </c>
    </row>
    <row r="2303" spans="1:57" x14ac:dyDescent="0.2">
      <c r="A2303">
        <v>2301</v>
      </c>
      <c r="B2303" t="s">
        <v>6446</v>
      </c>
      <c r="C2303" s="170">
        <v>2.6509229999999999E-3</v>
      </c>
      <c r="D2303" s="170">
        <v>7.9418660000000005E-3</v>
      </c>
      <c r="E2303" t="s">
        <v>6447</v>
      </c>
      <c r="F2303">
        <v>1091.67</v>
      </c>
      <c r="G2303">
        <v>1266.75</v>
      </c>
      <c r="H2303">
        <v>1084.08</v>
      </c>
      <c r="I2303">
        <v>564.5</v>
      </c>
      <c r="J2303">
        <v>688.25</v>
      </c>
      <c r="K2303">
        <v>547.73</v>
      </c>
      <c r="L2303">
        <v>337</v>
      </c>
      <c r="M2303">
        <v>329.75</v>
      </c>
      <c r="N2303">
        <v>156</v>
      </c>
      <c r="O2303">
        <v>471.67</v>
      </c>
      <c r="P2303">
        <v>529.16999999999996</v>
      </c>
      <c r="Q2303">
        <v>418.83</v>
      </c>
      <c r="R2303">
        <v>1572.75</v>
      </c>
      <c r="S2303">
        <v>1076.83</v>
      </c>
      <c r="T2303">
        <v>1240.5899999999999</v>
      </c>
      <c r="U2303">
        <v>717.18</v>
      </c>
      <c r="V2303">
        <v>137</v>
      </c>
      <c r="W2303">
        <v>778</v>
      </c>
      <c r="X2303">
        <v>872.58</v>
      </c>
      <c r="Y2303">
        <v>395.5</v>
      </c>
      <c r="Z2303">
        <v>1143.17</v>
      </c>
      <c r="AA2303">
        <v>1057.5899999999999</v>
      </c>
      <c r="AB2303">
        <v>1216.17</v>
      </c>
      <c r="AC2303">
        <v>1318.34</v>
      </c>
      <c r="AD2303">
        <v>532.16999999999996</v>
      </c>
      <c r="AE2303">
        <v>867</v>
      </c>
      <c r="AF2303">
        <v>1118.08</v>
      </c>
      <c r="AG2303">
        <v>701</v>
      </c>
      <c r="AH2303">
        <v>424.5</v>
      </c>
      <c r="AI2303">
        <v>989.5</v>
      </c>
      <c r="AJ2303">
        <v>1458.17</v>
      </c>
      <c r="AK2303">
        <v>1383.01</v>
      </c>
      <c r="AL2303">
        <v>1634.16</v>
      </c>
      <c r="AM2303">
        <v>1219.3399999999999</v>
      </c>
      <c r="AN2303">
        <v>1136.42</v>
      </c>
      <c r="AO2303">
        <v>1538.41</v>
      </c>
      <c r="AP2303">
        <v>149.66999999999999</v>
      </c>
      <c r="AQ2303">
        <v>0</v>
      </c>
      <c r="AR2303">
        <v>1521.26</v>
      </c>
      <c r="AS2303">
        <v>1417</v>
      </c>
      <c r="AT2303">
        <v>1078</v>
      </c>
      <c r="AU2303">
        <v>841.06</v>
      </c>
      <c r="AV2303">
        <v>374.83</v>
      </c>
      <c r="AW2303">
        <v>9</v>
      </c>
      <c r="AX2303">
        <v>713.25</v>
      </c>
      <c r="AY2303">
        <v>424</v>
      </c>
      <c r="AZ2303">
        <v>1409.16</v>
      </c>
      <c r="BA2303">
        <v>645.74</v>
      </c>
      <c r="BB2303">
        <v>261.66000000000003</v>
      </c>
      <c r="BC2303">
        <v>381.5</v>
      </c>
      <c r="BD2303">
        <v>468</v>
      </c>
      <c r="BE2303">
        <v>515.58000000000004</v>
      </c>
    </row>
    <row r="2304" spans="1:57" x14ac:dyDescent="0.2">
      <c r="A2304">
        <v>2302</v>
      </c>
      <c r="B2304" t="s">
        <v>6448</v>
      </c>
      <c r="C2304" s="170">
        <v>2.6579970000000001E-3</v>
      </c>
      <c r="D2304" s="170">
        <v>8.0490149999999996E-3</v>
      </c>
      <c r="E2304" t="s">
        <v>6449</v>
      </c>
      <c r="F2304">
        <v>206.67</v>
      </c>
      <c r="G2304">
        <v>225.5</v>
      </c>
      <c r="H2304">
        <v>200.17</v>
      </c>
      <c r="I2304">
        <v>157.83000000000001</v>
      </c>
      <c r="J2304">
        <v>166</v>
      </c>
      <c r="K2304">
        <v>210.83</v>
      </c>
      <c r="L2304">
        <v>62.67</v>
      </c>
      <c r="M2304">
        <v>9</v>
      </c>
      <c r="N2304">
        <v>12.5</v>
      </c>
      <c r="O2304">
        <v>86.83</v>
      </c>
      <c r="P2304">
        <v>179.34</v>
      </c>
      <c r="Q2304">
        <v>94</v>
      </c>
      <c r="R2304">
        <v>815.16</v>
      </c>
      <c r="S2304">
        <v>381.5</v>
      </c>
      <c r="T2304">
        <v>412.17</v>
      </c>
      <c r="U2304">
        <v>262.17</v>
      </c>
      <c r="V2304">
        <v>62.33</v>
      </c>
      <c r="W2304">
        <v>299.17</v>
      </c>
      <c r="X2304">
        <v>268.67</v>
      </c>
      <c r="Y2304">
        <v>124.33</v>
      </c>
      <c r="Z2304">
        <v>367.99</v>
      </c>
      <c r="AA2304">
        <v>411.67</v>
      </c>
      <c r="AB2304">
        <v>400</v>
      </c>
      <c r="AC2304">
        <v>359.17</v>
      </c>
      <c r="AD2304">
        <v>219.5</v>
      </c>
      <c r="AE2304">
        <v>349.5</v>
      </c>
      <c r="AF2304">
        <v>467.83</v>
      </c>
      <c r="AG2304">
        <v>311.83999999999997</v>
      </c>
      <c r="AH2304">
        <v>215.82</v>
      </c>
      <c r="AI2304">
        <v>440.49</v>
      </c>
      <c r="AJ2304">
        <v>296.5</v>
      </c>
      <c r="AK2304">
        <v>388</v>
      </c>
      <c r="AL2304">
        <v>330.5</v>
      </c>
      <c r="AM2304">
        <v>378.67</v>
      </c>
      <c r="AN2304">
        <v>508.67</v>
      </c>
      <c r="AO2304">
        <v>527.16</v>
      </c>
      <c r="AP2304">
        <v>84</v>
      </c>
      <c r="AQ2304">
        <v>0</v>
      </c>
      <c r="AR2304">
        <v>552.16999999999996</v>
      </c>
      <c r="AS2304">
        <v>492.67</v>
      </c>
      <c r="AT2304">
        <v>415.33</v>
      </c>
      <c r="AU2304">
        <v>235</v>
      </c>
      <c r="AV2304">
        <v>109.17</v>
      </c>
      <c r="AW2304">
        <v>0</v>
      </c>
      <c r="AX2304">
        <v>246.33</v>
      </c>
      <c r="AY2304">
        <v>239.33</v>
      </c>
      <c r="AZ2304">
        <v>1065.1500000000001</v>
      </c>
      <c r="BA2304">
        <v>324.5</v>
      </c>
      <c r="BB2304">
        <v>117.34</v>
      </c>
      <c r="BC2304">
        <v>239.16</v>
      </c>
      <c r="BD2304">
        <v>282.66000000000003</v>
      </c>
      <c r="BE2304">
        <v>232.83</v>
      </c>
    </row>
    <row r="2305" spans="1:57" x14ac:dyDescent="0.2">
      <c r="A2305">
        <v>2303</v>
      </c>
      <c r="B2305" t="s">
        <v>6450</v>
      </c>
      <c r="C2305" s="170">
        <v>2.6641659999999999E-3</v>
      </c>
      <c r="D2305" s="170">
        <v>8.0879070000000001E-3</v>
      </c>
      <c r="E2305" t="s">
        <v>6451</v>
      </c>
      <c r="F2305">
        <v>192</v>
      </c>
      <c r="G2305">
        <v>272</v>
      </c>
      <c r="H2305">
        <v>175</v>
      </c>
      <c r="I2305">
        <v>161</v>
      </c>
      <c r="J2305">
        <v>231</v>
      </c>
      <c r="K2305">
        <v>207</v>
      </c>
      <c r="L2305">
        <v>90</v>
      </c>
      <c r="M2305">
        <v>133</v>
      </c>
      <c r="N2305">
        <v>49</v>
      </c>
      <c r="O2305">
        <v>127</v>
      </c>
      <c r="P2305">
        <v>141</v>
      </c>
      <c r="Q2305">
        <v>112</v>
      </c>
      <c r="R2305">
        <v>619.08000000000004</v>
      </c>
      <c r="S2305">
        <v>329.33</v>
      </c>
      <c r="T2305">
        <v>517.83000000000004</v>
      </c>
      <c r="U2305">
        <v>208</v>
      </c>
      <c r="V2305">
        <v>13</v>
      </c>
      <c r="W2305">
        <v>200</v>
      </c>
      <c r="X2305">
        <v>162</v>
      </c>
      <c r="Y2305">
        <v>157</v>
      </c>
      <c r="Z2305">
        <v>320.17</v>
      </c>
      <c r="AA2305">
        <v>245</v>
      </c>
      <c r="AB2305">
        <v>456.5</v>
      </c>
      <c r="AC2305">
        <v>443.67</v>
      </c>
      <c r="AD2305">
        <v>144</v>
      </c>
      <c r="AE2305">
        <v>312</v>
      </c>
      <c r="AF2305">
        <v>310</v>
      </c>
      <c r="AG2305">
        <v>67.75</v>
      </c>
      <c r="AH2305">
        <v>145.66999999999999</v>
      </c>
      <c r="AI2305">
        <v>185</v>
      </c>
      <c r="AJ2305">
        <v>252</v>
      </c>
      <c r="AK2305">
        <v>246</v>
      </c>
      <c r="AL2305">
        <v>293</v>
      </c>
      <c r="AM2305">
        <v>289.75</v>
      </c>
      <c r="AN2305">
        <v>407</v>
      </c>
      <c r="AO2305">
        <v>497</v>
      </c>
      <c r="AP2305">
        <v>50</v>
      </c>
      <c r="AQ2305">
        <v>0</v>
      </c>
      <c r="AR2305">
        <v>878</v>
      </c>
      <c r="AS2305">
        <v>547.25</v>
      </c>
      <c r="AT2305">
        <v>526</v>
      </c>
      <c r="AU2305">
        <v>388</v>
      </c>
      <c r="AV2305">
        <v>198</v>
      </c>
      <c r="AW2305">
        <v>11</v>
      </c>
      <c r="AX2305">
        <v>387</v>
      </c>
      <c r="AY2305">
        <v>273</v>
      </c>
      <c r="AZ2305">
        <v>1379</v>
      </c>
      <c r="BA2305">
        <v>509</v>
      </c>
      <c r="BB2305">
        <v>155</v>
      </c>
      <c r="BC2305">
        <v>403.75</v>
      </c>
      <c r="BD2305">
        <v>329</v>
      </c>
      <c r="BE2305">
        <v>309</v>
      </c>
    </row>
    <row r="2306" spans="1:57" x14ac:dyDescent="0.2">
      <c r="A2306">
        <v>2304</v>
      </c>
      <c r="B2306" t="s">
        <v>6452</v>
      </c>
      <c r="C2306" s="170">
        <v>2.6647540000000001E-3</v>
      </c>
      <c r="D2306" s="170">
        <v>8.2495229999999999E-3</v>
      </c>
      <c r="E2306" t="s">
        <v>6453</v>
      </c>
      <c r="F2306">
        <v>10447.01</v>
      </c>
      <c r="G2306">
        <v>16491.95</v>
      </c>
      <c r="H2306">
        <v>13007.27</v>
      </c>
      <c r="I2306">
        <v>8866.33</v>
      </c>
      <c r="J2306">
        <v>13179.03</v>
      </c>
      <c r="K2306">
        <v>12083.12</v>
      </c>
      <c r="L2306">
        <v>7508.94</v>
      </c>
      <c r="M2306">
        <v>8773.7900000000009</v>
      </c>
      <c r="N2306">
        <v>4753.8500000000004</v>
      </c>
      <c r="O2306">
        <v>8340.86</v>
      </c>
      <c r="P2306">
        <v>12256.06</v>
      </c>
      <c r="Q2306">
        <v>10071.049999999999</v>
      </c>
      <c r="R2306">
        <v>26007.13</v>
      </c>
      <c r="S2306">
        <v>16911.060000000001</v>
      </c>
      <c r="T2306">
        <v>19556.580000000002</v>
      </c>
      <c r="U2306">
        <v>13503.77</v>
      </c>
      <c r="V2306">
        <v>3340.09</v>
      </c>
      <c r="W2306">
        <v>13260.26</v>
      </c>
      <c r="X2306">
        <v>10763.84</v>
      </c>
      <c r="Y2306">
        <v>5634.28</v>
      </c>
      <c r="Z2306">
        <v>15255.61</v>
      </c>
      <c r="AA2306">
        <v>18851.54</v>
      </c>
      <c r="AB2306">
        <v>19830.650000000001</v>
      </c>
      <c r="AC2306">
        <v>18761.810000000001</v>
      </c>
      <c r="AD2306">
        <v>11525.06</v>
      </c>
      <c r="AE2306">
        <v>13423.14</v>
      </c>
      <c r="AF2306">
        <v>18350.099999999999</v>
      </c>
      <c r="AG2306">
        <v>11429.15</v>
      </c>
      <c r="AH2306">
        <v>6140.99</v>
      </c>
      <c r="AI2306">
        <v>11532.38</v>
      </c>
      <c r="AJ2306">
        <v>19484.18</v>
      </c>
      <c r="AK2306">
        <v>20211.580000000002</v>
      </c>
      <c r="AL2306">
        <v>19743</v>
      </c>
      <c r="AM2306">
        <v>17454.599999999999</v>
      </c>
      <c r="AN2306">
        <v>18713.78</v>
      </c>
      <c r="AO2306">
        <v>22942.080000000002</v>
      </c>
      <c r="AP2306">
        <v>4328.41</v>
      </c>
      <c r="AQ2306">
        <v>56.5</v>
      </c>
      <c r="AR2306">
        <v>21893.97</v>
      </c>
      <c r="AS2306">
        <v>21796.82</v>
      </c>
      <c r="AT2306">
        <v>17731.060000000001</v>
      </c>
      <c r="AU2306">
        <v>13111.46</v>
      </c>
      <c r="AV2306">
        <v>6107.97</v>
      </c>
      <c r="AW2306">
        <v>126.66</v>
      </c>
      <c r="AX2306">
        <v>11812.82</v>
      </c>
      <c r="AY2306">
        <v>10245.36</v>
      </c>
      <c r="AZ2306">
        <v>25133.22</v>
      </c>
      <c r="BA2306">
        <v>13618.69</v>
      </c>
      <c r="BB2306">
        <v>5524.28</v>
      </c>
      <c r="BC2306">
        <v>13252.63</v>
      </c>
      <c r="BD2306">
        <v>10892.41</v>
      </c>
      <c r="BE2306">
        <v>10672.11</v>
      </c>
    </row>
    <row r="2307" spans="1:57" x14ac:dyDescent="0.2">
      <c r="A2307">
        <v>2305</v>
      </c>
      <c r="B2307" t="s">
        <v>6454</v>
      </c>
      <c r="C2307" s="170">
        <v>2.6855210000000002E-3</v>
      </c>
      <c r="D2307" s="170">
        <v>7.9781299999999999E-3</v>
      </c>
      <c r="E2307" t="s">
        <v>6455</v>
      </c>
      <c r="F2307">
        <v>205.33</v>
      </c>
      <c r="G2307">
        <v>358.37</v>
      </c>
      <c r="H2307">
        <v>323.19</v>
      </c>
      <c r="I2307">
        <v>81</v>
      </c>
      <c r="J2307">
        <v>134</v>
      </c>
      <c r="K2307">
        <v>115</v>
      </c>
      <c r="L2307">
        <v>99</v>
      </c>
      <c r="M2307">
        <v>97</v>
      </c>
      <c r="N2307">
        <v>4</v>
      </c>
      <c r="O2307">
        <v>78</v>
      </c>
      <c r="P2307">
        <v>107</v>
      </c>
      <c r="Q2307">
        <v>113.3</v>
      </c>
      <c r="R2307">
        <v>361.33</v>
      </c>
      <c r="S2307">
        <v>274.5</v>
      </c>
      <c r="T2307">
        <v>218.83</v>
      </c>
      <c r="U2307">
        <v>208.3</v>
      </c>
      <c r="V2307">
        <v>42</v>
      </c>
      <c r="W2307">
        <v>151</v>
      </c>
      <c r="X2307">
        <v>101</v>
      </c>
      <c r="Y2307">
        <v>26</v>
      </c>
      <c r="Z2307">
        <v>154.16999999999999</v>
      </c>
      <c r="AA2307">
        <v>201.83</v>
      </c>
      <c r="AB2307">
        <v>232.5</v>
      </c>
      <c r="AC2307">
        <v>218.17</v>
      </c>
      <c r="AD2307">
        <v>140.5</v>
      </c>
      <c r="AE2307">
        <v>103</v>
      </c>
      <c r="AF2307">
        <v>316.5</v>
      </c>
      <c r="AG2307">
        <v>233.81</v>
      </c>
      <c r="AH2307">
        <v>148.52000000000001</v>
      </c>
      <c r="AI2307">
        <v>147</v>
      </c>
      <c r="AJ2307">
        <v>443.07</v>
      </c>
      <c r="AK2307">
        <v>374.5</v>
      </c>
      <c r="AL2307">
        <v>332.07</v>
      </c>
      <c r="AM2307">
        <v>250</v>
      </c>
      <c r="AN2307">
        <v>264.5</v>
      </c>
      <c r="AO2307">
        <v>248</v>
      </c>
      <c r="AP2307">
        <v>41.5</v>
      </c>
      <c r="AQ2307">
        <v>0</v>
      </c>
      <c r="AR2307">
        <v>355.01</v>
      </c>
      <c r="AS2307">
        <v>329.79</v>
      </c>
      <c r="AT2307">
        <v>161</v>
      </c>
      <c r="AU2307">
        <v>184.32</v>
      </c>
      <c r="AV2307">
        <v>155.81</v>
      </c>
      <c r="AW2307">
        <v>0</v>
      </c>
      <c r="AX2307">
        <v>87</v>
      </c>
      <c r="AY2307">
        <v>80.25</v>
      </c>
      <c r="AZ2307">
        <v>340.08</v>
      </c>
      <c r="BA2307">
        <v>164.75</v>
      </c>
      <c r="BB2307">
        <v>27.62</v>
      </c>
      <c r="BC2307">
        <v>131.88</v>
      </c>
      <c r="BD2307">
        <v>101</v>
      </c>
      <c r="BE2307">
        <v>39</v>
      </c>
    </row>
    <row r="2308" spans="1:57" x14ac:dyDescent="0.2">
      <c r="A2308">
        <v>2306</v>
      </c>
      <c r="B2308" t="s">
        <v>6456</v>
      </c>
      <c r="C2308" s="170">
        <v>2.6920799999999999E-3</v>
      </c>
      <c r="D2308" s="170">
        <v>8.2195470000000007E-3</v>
      </c>
      <c r="E2308" t="s">
        <v>6457</v>
      </c>
      <c r="F2308">
        <v>5669.83</v>
      </c>
      <c r="G2308">
        <v>9345.1299999999992</v>
      </c>
      <c r="H2308">
        <v>7167.51</v>
      </c>
      <c r="I2308">
        <v>4664.92</v>
      </c>
      <c r="J2308">
        <v>6954.58</v>
      </c>
      <c r="K2308">
        <v>6883.89</v>
      </c>
      <c r="L2308">
        <v>3242.37</v>
      </c>
      <c r="M2308">
        <v>4172.82</v>
      </c>
      <c r="N2308">
        <v>2107.2600000000002</v>
      </c>
      <c r="O2308">
        <v>4361.84</v>
      </c>
      <c r="P2308">
        <v>6151.76</v>
      </c>
      <c r="Q2308">
        <v>4977.29</v>
      </c>
      <c r="R2308">
        <v>16808.060000000001</v>
      </c>
      <c r="S2308">
        <v>9377.9500000000007</v>
      </c>
      <c r="T2308">
        <v>10720.57</v>
      </c>
      <c r="U2308">
        <v>6693.98</v>
      </c>
      <c r="V2308">
        <v>1566</v>
      </c>
      <c r="W2308">
        <v>6911.6</v>
      </c>
      <c r="X2308">
        <v>5939.05</v>
      </c>
      <c r="Y2308">
        <v>2948.59</v>
      </c>
      <c r="Z2308">
        <v>8271.5300000000007</v>
      </c>
      <c r="AA2308">
        <v>10484.549999999999</v>
      </c>
      <c r="AB2308">
        <v>10831.94</v>
      </c>
      <c r="AC2308">
        <v>10274.780000000001</v>
      </c>
      <c r="AD2308">
        <v>6627.78</v>
      </c>
      <c r="AE2308">
        <v>7454.02</v>
      </c>
      <c r="AF2308">
        <v>10373.6</v>
      </c>
      <c r="AG2308">
        <v>6221.91</v>
      </c>
      <c r="AH2308">
        <v>3464.71</v>
      </c>
      <c r="AI2308">
        <v>6308.52</v>
      </c>
      <c r="AJ2308">
        <v>10562.12</v>
      </c>
      <c r="AK2308">
        <v>11193.45</v>
      </c>
      <c r="AL2308">
        <v>10679.99</v>
      </c>
      <c r="AM2308">
        <v>9450.99</v>
      </c>
      <c r="AN2308">
        <v>10569.61</v>
      </c>
      <c r="AO2308">
        <v>12976.5</v>
      </c>
      <c r="AP2308">
        <v>2271.83</v>
      </c>
      <c r="AQ2308">
        <v>45</v>
      </c>
      <c r="AR2308">
        <v>12086.85</v>
      </c>
      <c r="AS2308">
        <v>12317.53</v>
      </c>
      <c r="AT2308">
        <v>9603.49</v>
      </c>
      <c r="AU2308">
        <v>6719.56</v>
      </c>
      <c r="AV2308">
        <v>3274.55</v>
      </c>
      <c r="AW2308">
        <v>77.33</v>
      </c>
      <c r="AX2308">
        <v>6342.44</v>
      </c>
      <c r="AY2308">
        <v>5385.6</v>
      </c>
      <c r="AZ2308">
        <v>16240.24</v>
      </c>
      <c r="BA2308">
        <v>7642.19</v>
      </c>
      <c r="BB2308">
        <v>2965.3</v>
      </c>
      <c r="BC2308">
        <v>7110.6</v>
      </c>
      <c r="BD2308">
        <v>5437.1</v>
      </c>
      <c r="BE2308">
        <v>5074.51</v>
      </c>
    </row>
    <row r="2309" spans="1:57" x14ac:dyDescent="0.2">
      <c r="A2309">
        <v>2307</v>
      </c>
      <c r="B2309" t="s">
        <v>6458</v>
      </c>
      <c r="C2309" s="170">
        <v>2.6937490000000001E-3</v>
      </c>
      <c r="D2309" s="170">
        <v>8.2270969999999992E-3</v>
      </c>
      <c r="E2309" t="s">
        <v>6459</v>
      </c>
      <c r="F2309">
        <v>5772.64</v>
      </c>
      <c r="G2309">
        <v>9352.92</v>
      </c>
      <c r="H2309">
        <v>7866.8</v>
      </c>
      <c r="I2309">
        <v>6250.58</v>
      </c>
      <c r="J2309">
        <v>9903.59</v>
      </c>
      <c r="K2309">
        <v>9398.32</v>
      </c>
      <c r="L2309">
        <v>5004.05</v>
      </c>
      <c r="M2309">
        <v>6290.04</v>
      </c>
      <c r="N2309">
        <v>3287.58</v>
      </c>
      <c r="O2309">
        <v>5652.57</v>
      </c>
      <c r="P2309">
        <v>8515.6200000000008</v>
      </c>
      <c r="Q2309">
        <v>6910.57</v>
      </c>
      <c r="R2309">
        <v>14717.37</v>
      </c>
      <c r="S2309">
        <v>8864.11</v>
      </c>
      <c r="T2309">
        <v>10594.36</v>
      </c>
      <c r="U2309">
        <v>8417.11</v>
      </c>
      <c r="V2309">
        <v>2075.42</v>
      </c>
      <c r="W2309">
        <v>8161.71</v>
      </c>
      <c r="X2309">
        <v>6865.08</v>
      </c>
      <c r="Y2309">
        <v>3680.26</v>
      </c>
      <c r="Z2309">
        <v>8983.2999999999993</v>
      </c>
      <c r="AA2309">
        <v>9805.86</v>
      </c>
      <c r="AB2309">
        <v>9980.24</v>
      </c>
      <c r="AC2309">
        <v>10616.35</v>
      </c>
      <c r="AD2309">
        <v>8411.59</v>
      </c>
      <c r="AE2309">
        <v>9022.74</v>
      </c>
      <c r="AF2309">
        <v>13004.79</v>
      </c>
      <c r="AG2309">
        <v>7736.19</v>
      </c>
      <c r="AH2309">
        <v>4383.6099999999997</v>
      </c>
      <c r="AI2309">
        <v>7667.83</v>
      </c>
      <c r="AJ2309">
        <v>10807.66</v>
      </c>
      <c r="AK2309">
        <v>11182.68</v>
      </c>
      <c r="AL2309">
        <v>11105.48</v>
      </c>
      <c r="AM2309">
        <v>9324.74</v>
      </c>
      <c r="AN2309">
        <v>10011.44</v>
      </c>
      <c r="AO2309">
        <v>12708.68</v>
      </c>
      <c r="AP2309">
        <v>3091.17</v>
      </c>
      <c r="AQ2309">
        <v>44.5</v>
      </c>
      <c r="AR2309">
        <v>14838.27</v>
      </c>
      <c r="AS2309">
        <v>14133.62</v>
      </c>
      <c r="AT2309">
        <v>12105.49</v>
      </c>
      <c r="AU2309">
        <v>7945.53</v>
      </c>
      <c r="AV2309">
        <v>4155.41</v>
      </c>
      <c r="AW2309">
        <v>88</v>
      </c>
      <c r="AX2309">
        <v>7698.67</v>
      </c>
      <c r="AY2309">
        <v>6717.41</v>
      </c>
      <c r="AZ2309">
        <v>16753.55</v>
      </c>
      <c r="BA2309">
        <v>9178.31</v>
      </c>
      <c r="BB2309">
        <v>3466.09</v>
      </c>
      <c r="BC2309">
        <v>8983.16</v>
      </c>
      <c r="BD2309">
        <v>7434.59</v>
      </c>
      <c r="BE2309">
        <v>6613</v>
      </c>
    </row>
    <row r="2310" spans="1:57" x14ac:dyDescent="0.2">
      <c r="A2310">
        <v>2308</v>
      </c>
      <c r="B2310" t="s">
        <v>6460</v>
      </c>
      <c r="C2310" s="170">
        <v>2.6986940000000002E-3</v>
      </c>
      <c r="D2310" s="170">
        <v>8.2480269999999998E-3</v>
      </c>
      <c r="E2310" t="s">
        <v>6461</v>
      </c>
      <c r="F2310">
        <v>10095.26</v>
      </c>
      <c r="G2310">
        <v>17180.62</v>
      </c>
      <c r="H2310">
        <v>13474.72</v>
      </c>
      <c r="I2310">
        <v>12573.51</v>
      </c>
      <c r="J2310">
        <v>19806.599999999999</v>
      </c>
      <c r="K2310">
        <v>18773.63</v>
      </c>
      <c r="L2310">
        <v>10311.280000000001</v>
      </c>
      <c r="M2310">
        <v>12865.43</v>
      </c>
      <c r="N2310">
        <v>6750.75</v>
      </c>
      <c r="O2310">
        <v>11521.23</v>
      </c>
      <c r="P2310">
        <v>17460.34</v>
      </c>
      <c r="Q2310">
        <v>14392.07</v>
      </c>
      <c r="R2310">
        <v>28549.51</v>
      </c>
      <c r="S2310">
        <v>16888.240000000002</v>
      </c>
      <c r="T2310">
        <v>20753.87</v>
      </c>
      <c r="U2310">
        <v>14768.23</v>
      </c>
      <c r="V2310">
        <v>3484.92</v>
      </c>
      <c r="W2310">
        <v>13637.94</v>
      </c>
      <c r="X2310">
        <v>12391.82</v>
      </c>
      <c r="Y2310">
        <v>6680.86</v>
      </c>
      <c r="Z2310">
        <v>17489.3</v>
      </c>
      <c r="AA2310">
        <v>18977.060000000001</v>
      </c>
      <c r="AB2310">
        <v>19879.400000000001</v>
      </c>
      <c r="AC2310">
        <v>20009</v>
      </c>
      <c r="AD2310">
        <v>13983.94</v>
      </c>
      <c r="AE2310">
        <v>15919.37</v>
      </c>
      <c r="AF2310">
        <v>22695.99</v>
      </c>
      <c r="AG2310">
        <v>12701.35</v>
      </c>
      <c r="AH2310">
        <v>6966.92</v>
      </c>
      <c r="AI2310">
        <v>13663.19</v>
      </c>
      <c r="AJ2310">
        <v>18907.14</v>
      </c>
      <c r="AK2310">
        <v>20229.509999999998</v>
      </c>
      <c r="AL2310">
        <v>19044.71</v>
      </c>
      <c r="AM2310">
        <v>17584.46</v>
      </c>
      <c r="AN2310">
        <v>18743.45</v>
      </c>
      <c r="AO2310">
        <v>22937.42</v>
      </c>
      <c r="AP2310">
        <v>5359.66</v>
      </c>
      <c r="AQ2310">
        <v>68</v>
      </c>
      <c r="AR2310">
        <v>26354.79</v>
      </c>
      <c r="AS2310">
        <v>26459.67</v>
      </c>
      <c r="AT2310">
        <v>21591.21</v>
      </c>
      <c r="AU2310">
        <v>15666.14</v>
      </c>
      <c r="AV2310">
        <v>7405.29</v>
      </c>
      <c r="AW2310">
        <v>140.66</v>
      </c>
      <c r="AX2310">
        <v>14672.65</v>
      </c>
      <c r="AY2310">
        <v>12522.1</v>
      </c>
      <c r="AZ2310">
        <v>30340.73</v>
      </c>
      <c r="BA2310">
        <v>17153.77</v>
      </c>
      <c r="BB2310">
        <v>6846.14</v>
      </c>
      <c r="BC2310">
        <v>16423.57</v>
      </c>
      <c r="BD2310">
        <v>13835</v>
      </c>
      <c r="BE2310">
        <v>12996.16</v>
      </c>
    </row>
    <row r="2311" spans="1:57" x14ac:dyDescent="0.2">
      <c r="A2311">
        <v>2309</v>
      </c>
      <c r="B2311" t="s">
        <v>6462</v>
      </c>
      <c r="C2311" s="170">
        <v>2.7049600000000002E-3</v>
      </c>
      <c r="D2311" s="170">
        <v>7.8685660000000004E-3</v>
      </c>
      <c r="E2311" t="s">
        <v>6463</v>
      </c>
      <c r="F2311">
        <v>4</v>
      </c>
      <c r="G2311">
        <v>38</v>
      </c>
      <c r="H2311">
        <v>31</v>
      </c>
      <c r="I2311">
        <v>0</v>
      </c>
      <c r="J2311">
        <v>32</v>
      </c>
      <c r="K2311">
        <v>25</v>
      </c>
      <c r="L2311">
        <v>0</v>
      </c>
      <c r="M2311">
        <v>22.5</v>
      </c>
      <c r="N2311">
        <v>0</v>
      </c>
      <c r="O2311">
        <v>5.5</v>
      </c>
      <c r="P2311">
        <v>29.5</v>
      </c>
      <c r="Q2311">
        <v>0</v>
      </c>
      <c r="R2311">
        <v>106.5</v>
      </c>
      <c r="S2311">
        <v>74</v>
      </c>
      <c r="T2311">
        <v>61</v>
      </c>
      <c r="U2311">
        <v>58.5</v>
      </c>
      <c r="V2311">
        <v>0</v>
      </c>
      <c r="W2311">
        <v>32</v>
      </c>
      <c r="X2311">
        <v>42</v>
      </c>
      <c r="Y2311">
        <v>0</v>
      </c>
      <c r="Z2311">
        <v>47</v>
      </c>
      <c r="AA2311">
        <v>76</v>
      </c>
      <c r="AB2311">
        <v>69</v>
      </c>
      <c r="AC2311">
        <v>86</v>
      </c>
      <c r="AD2311">
        <v>124</v>
      </c>
      <c r="AE2311">
        <v>103.5</v>
      </c>
      <c r="AF2311">
        <v>110</v>
      </c>
      <c r="AG2311">
        <v>16</v>
      </c>
      <c r="AH2311">
        <v>72.5</v>
      </c>
      <c r="AI2311">
        <v>45</v>
      </c>
      <c r="AJ2311">
        <v>86</v>
      </c>
      <c r="AK2311">
        <v>74.5</v>
      </c>
      <c r="AL2311">
        <v>86.5</v>
      </c>
      <c r="AM2311">
        <v>52.5</v>
      </c>
      <c r="AN2311">
        <v>86</v>
      </c>
      <c r="AO2311">
        <v>64.5</v>
      </c>
      <c r="AP2311">
        <v>0</v>
      </c>
      <c r="AQ2311">
        <v>0</v>
      </c>
      <c r="AR2311">
        <v>0</v>
      </c>
      <c r="AS2311">
        <v>10</v>
      </c>
      <c r="AT2311">
        <v>20</v>
      </c>
      <c r="AU2311">
        <v>0</v>
      </c>
      <c r="AV2311">
        <v>0</v>
      </c>
      <c r="AW2311">
        <v>0</v>
      </c>
      <c r="AX2311">
        <v>26.5</v>
      </c>
      <c r="AY2311">
        <v>0</v>
      </c>
      <c r="AZ2311">
        <v>83.5</v>
      </c>
      <c r="BA2311">
        <v>22.5</v>
      </c>
      <c r="BB2311">
        <v>19</v>
      </c>
      <c r="BC2311">
        <v>41.5</v>
      </c>
      <c r="BD2311">
        <v>38</v>
      </c>
      <c r="BE2311">
        <v>22</v>
      </c>
    </row>
    <row r="2312" spans="1:57" x14ac:dyDescent="0.2">
      <c r="A2312">
        <v>2310</v>
      </c>
      <c r="B2312" t="s">
        <v>6464</v>
      </c>
      <c r="C2312" s="170">
        <v>2.7057639999999998E-3</v>
      </c>
      <c r="D2312" s="170">
        <v>8.2402169999999993E-3</v>
      </c>
      <c r="E2312" t="s">
        <v>6465</v>
      </c>
      <c r="F2312">
        <v>7779.33</v>
      </c>
      <c r="G2312">
        <v>12464.73</v>
      </c>
      <c r="H2312">
        <v>10264.68</v>
      </c>
      <c r="I2312">
        <v>7046.42</v>
      </c>
      <c r="J2312">
        <v>10539.25</v>
      </c>
      <c r="K2312">
        <v>10083.74</v>
      </c>
      <c r="L2312">
        <v>5298.05</v>
      </c>
      <c r="M2312">
        <v>6156.32</v>
      </c>
      <c r="N2312">
        <v>3639.59</v>
      </c>
      <c r="O2312">
        <v>7225.52</v>
      </c>
      <c r="P2312">
        <v>9586.43</v>
      </c>
      <c r="Q2312">
        <v>7953.04</v>
      </c>
      <c r="R2312">
        <v>20388</v>
      </c>
      <c r="S2312">
        <v>12507.61</v>
      </c>
      <c r="T2312">
        <v>14967.83</v>
      </c>
      <c r="U2312">
        <v>10368.89</v>
      </c>
      <c r="V2312">
        <v>2680.42</v>
      </c>
      <c r="W2312">
        <v>10256.09</v>
      </c>
      <c r="X2312">
        <v>8307.7099999999991</v>
      </c>
      <c r="Y2312">
        <v>4482.26</v>
      </c>
      <c r="Z2312">
        <v>11421.7</v>
      </c>
      <c r="AA2312">
        <v>14767.45</v>
      </c>
      <c r="AB2312">
        <v>14801.21</v>
      </c>
      <c r="AC2312">
        <v>14517.78</v>
      </c>
      <c r="AD2312">
        <v>9609.6200000000008</v>
      </c>
      <c r="AE2312">
        <v>10350.18</v>
      </c>
      <c r="AF2312">
        <v>15012.76</v>
      </c>
      <c r="AG2312">
        <v>9475.83</v>
      </c>
      <c r="AH2312">
        <v>5061.3599999999997</v>
      </c>
      <c r="AI2312">
        <v>9298.52</v>
      </c>
      <c r="AJ2312">
        <v>14690.73</v>
      </c>
      <c r="AK2312">
        <v>15215.79</v>
      </c>
      <c r="AL2312">
        <v>15045.75</v>
      </c>
      <c r="AM2312">
        <v>13451.01</v>
      </c>
      <c r="AN2312">
        <v>14531.93</v>
      </c>
      <c r="AO2312">
        <v>17523.84</v>
      </c>
      <c r="AP2312">
        <v>3262.41</v>
      </c>
      <c r="AQ2312">
        <v>32.5</v>
      </c>
      <c r="AR2312">
        <v>18342.27</v>
      </c>
      <c r="AS2312">
        <v>18474.25</v>
      </c>
      <c r="AT2312">
        <v>14490.4</v>
      </c>
      <c r="AU2312">
        <v>9495.4599999999991</v>
      </c>
      <c r="AV2312">
        <v>4910.63</v>
      </c>
      <c r="AW2312">
        <v>130.66</v>
      </c>
      <c r="AX2312">
        <v>9598.59</v>
      </c>
      <c r="AY2312">
        <v>8309.76</v>
      </c>
      <c r="AZ2312">
        <v>22234.880000000001</v>
      </c>
      <c r="BA2312">
        <v>11140.78</v>
      </c>
      <c r="BB2312">
        <v>4330.0600000000004</v>
      </c>
      <c r="BC2312">
        <v>11044.33</v>
      </c>
      <c r="BD2312">
        <v>8891.43</v>
      </c>
      <c r="BE2312">
        <v>8100.6</v>
      </c>
    </row>
    <row r="2313" spans="1:57" x14ac:dyDescent="0.2">
      <c r="A2313">
        <v>2311</v>
      </c>
      <c r="B2313" t="s">
        <v>6466</v>
      </c>
      <c r="C2313" s="170">
        <v>2.7081330000000002E-3</v>
      </c>
      <c r="D2313" s="170">
        <v>8.2817619999999998E-3</v>
      </c>
      <c r="E2313" t="s">
        <v>6467</v>
      </c>
      <c r="F2313">
        <v>2839.77</v>
      </c>
      <c r="G2313">
        <v>4333.3</v>
      </c>
      <c r="H2313">
        <v>3227.42</v>
      </c>
      <c r="I2313">
        <v>6353.17</v>
      </c>
      <c r="J2313">
        <v>8317.77</v>
      </c>
      <c r="K2313">
        <v>9118.93</v>
      </c>
      <c r="L2313">
        <v>3708.66</v>
      </c>
      <c r="M2313">
        <v>5637.41</v>
      </c>
      <c r="N2313">
        <v>2318.92</v>
      </c>
      <c r="O2313">
        <v>5221.57</v>
      </c>
      <c r="P2313">
        <v>7749.2</v>
      </c>
      <c r="Q2313">
        <v>5601.96</v>
      </c>
      <c r="R2313">
        <v>7547.74</v>
      </c>
      <c r="S2313">
        <v>4979.67</v>
      </c>
      <c r="T2313">
        <v>5884.9</v>
      </c>
      <c r="U2313">
        <v>4194.1499999999996</v>
      </c>
      <c r="V2313">
        <v>1155.42</v>
      </c>
      <c r="W2313">
        <v>3882.83</v>
      </c>
      <c r="X2313">
        <v>3116.38</v>
      </c>
      <c r="Y2313">
        <v>1799.81</v>
      </c>
      <c r="Z2313">
        <v>5572.23</v>
      </c>
      <c r="AA2313">
        <v>5662.55</v>
      </c>
      <c r="AB2313">
        <v>5873.88</v>
      </c>
      <c r="AC2313">
        <v>5175.7700000000004</v>
      </c>
      <c r="AD2313">
        <v>4503.51</v>
      </c>
      <c r="AE2313">
        <v>4660.57</v>
      </c>
      <c r="AF2313">
        <v>6651.46</v>
      </c>
      <c r="AG2313">
        <v>2872.34</v>
      </c>
      <c r="AH2313">
        <v>1332.56</v>
      </c>
      <c r="AI2313">
        <v>2841.01</v>
      </c>
      <c r="AJ2313">
        <v>5291.53</v>
      </c>
      <c r="AK2313">
        <v>5470.11</v>
      </c>
      <c r="AL2313">
        <v>5234.5</v>
      </c>
      <c r="AM2313">
        <v>5043.7299999999996</v>
      </c>
      <c r="AN2313">
        <v>5511.46</v>
      </c>
      <c r="AO2313">
        <v>6053.69</v>
      </c>
      <c r="AP2313">
        <v>1079.92</v>
      </c>
      <c r="AQ2313">
        <v>24</v>
      </c>
      <c r="AR2313">
        <v>6955.36</v>
      </c>
      <c r="AS2313">
        <v>7137.75</v>
      </c>
      <c r="AT2313">
        <v>5524.91</v>
      </c>
      <c r="AU2313">
        <v>3533.78</v>
      </c>
      <c r="AV2313">
        <v>1553.37</v>
      </c>
      <c r="AW2313">
        <v>31</v>
      </c>
      <c r="AX2313">
        <v>4871.1099999999997</v>
      </c>
      <c r="AY2313">
        <v>3304.59</v>
      </c>
      <c r="AZ2313">
        <v>10955.23</v>
      </c>
      <c r="BA2313">
        <v>5056.3900000000003</v>
      </c>
      <c r="BB2313">
        <v>1836.51</v>
      </c>
      <c r="BC2313">
        <v>4233.29</v>
      </c>
      <c r="BD2313">
        <v>3500.86</v>
      </c>
      <c r="BE2313">
        <v>3241.73</v>
      </c>
    </row>
    <row r="2314" spans="1:57" x14ac:dyDescent="0.2">
      <c r="A2314">
        <v>2312</v>
      </c>
      <c r="B2314" t="s">
        <v>6468</v>
      </c>
      <c r="C2314" s="170">
        <v>2.7165150000000001E-3</v>
      </c>
      <c r="D2314" s="170">
        <v>8.306005E-3</v>
      </c>
      <c r="E2314" t="s">
        <v>6469</v>
      </c>
      <c r="F2314">
        <v>7674.28</v>
      </c>
      <c r="G2314">
        <v>13245.32</v>
      </c>
      <c r="H2314">
        <v>9690.7099999999991</v>
      </c>
      <c r="I2314">
        <v>9540.75</v>
      </c>
      <c r="J2314">
        <v>15199.29</v>
      </c>
      <c r="K2314">
        <v>14097.64</v>
      </c>
      <c r="L2314">
        <v>8911.86</v>
      </c>
      <c r="M2314">
        <v>10168.91</v>
      </c>
      <c r="N2314">
        <v>5781.78</v>
      </c>
      <c r="O2314">
        <v>8911.81</v>
      </c>
      <c r="P2314">
        <v>14071.17</v>
      </c>
      <c r="Q2314">
        <v>11920.68</v>
      </c>
      <c r="R2314">
        <v>19398.61</v>
      </c>
      <c r="S2314">
        <v>10953.13</v>
      </c>
      <c r="T2314">
        <v>13702.01</v>
      </c>
      <c r="U2314">
        <v>10456.08</v>
      </c>
      <c r="V2314">
        <v>2704.25</v>
      </c>
      <c r="W2314">
        <v>9728.6200000000008</v>
      </c>
      <c r="X2314">
        <v>9545.7999999999993</v>
      </c>
      <c r="Y2314">
        <v>5317.23</v>
      </c>
      <c r="Z2314">
        <v>12240.89</v>
      </c>
      <c r="AA2314">
        <v>12576.15</v>
      </c>
      <c r="AB2314">
        <v>13229.18</v>
      </c>
      <c r="AC2314">
        <v>14301.24</v>
      </c>
      <c r="AD2314">
        <v>10621.8</v>
      </c>
      <c r="AE2314">
        <v>11432.45</v>
      </c>
      <c r="AF2314">
        <v>16237.16</v>
      </c>
      <c r="AG2314">
        <v>9013.48</v>
      </c>
      <c r="AH2314">
        <v>5570.44</v>
      </c>
      <c r="AI2314">
        <v>10366.82</v>
      </c>
      <c r="AJ2314">
        <v>12509.8</v>
      </c>
      <c r="AK2314">
        <v>14213.66</v>
      </c>
      <c r="AL2314">
        <v>13071.82</v>
      </c>
      <c r="AM2314">
        <v>11706.64</v>
      </c>
      <c r="AN2314">
        <v>12186.17</v>
      </c>
      <c r="AO2314">
        <v>14647.91</v>
      </c>
      <c r="AP2314">
        <v>4104.8100000000004</v>
      </c>
      <c r="AQ2314">
        <v>62</v>
      </c>
      <c r="AR2314">
        <v>17643.89</v>
      </c>
      <c r="AS2314">
        <v>17232.73</v>
      </c>
      <c r="AT2314">
        <v>14522.78</v>
      </c>
      <c r="AU2314">
        <v>11128.88</v>
      </c>
      <c r="AV2314">
        <v>5465.01</v>
      </c>
      <c r="AW2314">
        <v>121</v>
      </c>
      <c r="AX2314">
        <v>9624.48</v>
      </c>
      <c r="AY2314">
        <v>10106.370000000001</v>
      </c>
      <c r="AZ2314">
        <v>18788.98</v>
      </c>
      <c r="BA2314">
        <v>11911.12</v>
      </c>
      <c r="BB2314">
        <v>5059.29</v>
      </c>
      <c r="BC2314">
        <v>12597.88</v>
      </c>
      <c r="BD2314">
        <v>11093.05</v>
      </c>
      <c r="BE2314">
        <v>10502.12</v>
      </c>
    </row>
    <row r="2315" spans="1:57" x14ac:dyDescent="0.2">
      <c r="A2315">
        <v>2313</v>
      </c>
      <c r="B2315" t="s">
        <v>6470</v>
      </c>
      <c r="C2315" s="170">
        <v>2.717962E-3</v>
      </c>
      <c r="D2315" s="170">
        <v>8.0303730000000004E-3</v>
      </c>
      <c r="E2315" t="s">
        <v>6471</v>
      </c>
      <c r="F2315">
        <v>165</v>
      </c>
      <c r="G2315">
        <v>159</v>
      </c>
      <c r="H2315">
        <v>227</v>
      </c>
      <c r="I2315">
        <v>62</v>
      </c>
      <c r="J2315">
        <v>191</v>
      </c>
      <c r="K2315">
        <v>90</v>
      </c>
      <c r="L2315">
        <v>155</v>
      </c>
      <c r="M2315">
        <v>107</v>
      </c>
      <c r="N2315">
        <v>55</v>
      </c>
      <c r="O2315">
        <v>123</v>
      </c>
      <c r="P2315">
        <v>220</v>
      </c>
      <c r="Q2315">
        <v>76</v>
      </c>
      <c r="R2315">
        <v>277</v>
      </c>
      <c r="S2315">
        <v>217</v>
      </c>
      <c r="T2315">
        <v>143</v>
      </c>
      <c r="U2315">
        <v>156</v>
      </c>
      <c r="V2315">
        <v>18</v>
      </c>
      <c r="W2315">
        <v>154</v>
      </c>
      <c r="X2315">
        <v>302</v>
      </c>
      <c r="Y2315">
        <v>70</v>
      </c>
      <c r="Z2315">
        <v>233</v>
      </c>
      <c r="AA2315">
        <v>203</v>
      </c>
      <c r="AB2315">
        <v>171</v>
      </c>
      <c r="AC2315">
        <v>141</v>
      </c>
      <c r="AD2315">
        <v>114</v>
      </c>
      <c r="AE2315">
        <v>177</v>
      </c>
      <c r="AF2315">
        <v>197</v>
      </c>
      <c r="AG2315">
        <v>64</v>
      </c>
      <c r="AH2315">
        <v>91</v>
      </c>
      <c r="AI2315">
        <v>189</v>
      </c>
      <c r="AJ2315">
        <v>283</v>
      </c>
      <c r="AK2315">
        <v>305</v>
      </c>
      <c r="AL2315">
        <v>395</v>
      </c>
      <c r="AM2315">
        <v>260</v>
      </c>
      <c r="AN2315">
        <v>271</v>
      </c>
      <c r="AO2315">
        <v>298</v>
      </c>
      <c r="AP2315">
        <v>62</v>
      </c>
      <c r="AQ2315">
        <v>0</v>
      </c>
      <c r="AR2315">
        <v>215</v>
      </c>
      <c r="AS2315">
        <v>207</v>
      </c>
      <c r="AT2315">
        <v>93</v>
      </c>
      <c r="AU2315">
        <v>98</v>
      </c>
      <c r="AV2315">
        <v>14</v>
      </c>
      <c r="AW2315">
        <v>0</v>
      </c>
      <c r="AX2315">
        <v>100</v>
      </c>
      <c r="AY2315">
        <v>57</v>
      </c>
      <c r="AZ2315">
        <v>210</v>
      </c>
      <c r="BA2315">
        <v>34</v>
      </c>
      <c r="BB2315">
        <v>34</v>
      </c>
      <c r="BC2315">
        <v>95</v>
      </c>
      <c r="BD2315">
        <v>115</v>
      </c>
      <c r="BE2315">
        <v>76</v>
      </c>
    </row>
    <row r="2316" spans="1:57" x14ac:dyDescent="0.2">
      <c r="A2316">
        <v>2314</v>
      </c>
      <c r="B2316" t="s">
        <v>6472</v>
      </c>
      <c r="C2316" s="170">
        <v>2.720493E-3</v>
      </c>
      <c r="D2316" s="170">
        <v>8.0963330000000007E-3</v>
      </c>
      <c r="E2316" t="s">
        <v>6473</v>
      </c>
      <c r="F2316">
        <v>186.67</v>
      </c>
      <c r="G2316">
        <v>296.33</v>
      </c>
      <c r="H2316">
        <v>185.5</v>
      </c>
      <c r="I2316">
        <v>103</v>
      </c>
      <c r="J2316">
        <v>184.17</v>
      </c>
      <c r="K2316">
        <v>211.33</v>
      </c>
      <c r="L2316">
        <v>100.33</v>
      </c>
      <c r="M2316">
        <v>180</v>
      </c>
      <c r="N2316">
        <v>50.67</v>
      </c>
      <c r="O2316">
        <v>6.33</v>
      </c>
      <c r="P2316">
        <v>98.67</v>
      </c>
      <c r="Q2316">
        <v>99.67</v>
      </c>
      <c r="R2316">
        <v>104.5</v>
      </c>
      <c r="S2316">
        <v>122</v>
      </c>
      <c r="T2316">
        <v>111.5</v>
      </c>
      <c r="U2316">
        <v>73</v>
      </c>
      <c r="V2316">
        <v>15</v>
      </c>
      <c r="W2316">
        <v>46</v>
      </c>
      <c r="X2316">
        <v>117.5</v>
      </c>
      <c r="Y2316">
        <v>31</v>
      </c>
      <c r="Z2316">
        <v>119</v>
      </c>
      <c r="AA2316">
        <v>120.83</v>
      </c>
      <c r="AB2316">
        <v>62.33</v>
      </c>
      <c r="AC2316">
        <v>154</v>
      </c>
      <c r="AD2316">
        <v>151</v>
      </c>
      <c r="AE2316">
        <v>100.5</v>
      </c>
      <c r="AF2316">
        <v>269.5</v>
      </c>
      <c r="AG2316">
        <v>100</v>
      </c>
      <c r="AH2316">
        <v>42.5</v>
      </c>
      <c r="AI2316">
        <v>37</v>
      </c>
      <c r="AJ2316">
        <v>181</v>
      </c>
      <c r="AK2316">
        <v>230.5</v>
      </c>
      <c r="AL2316">
        <v>225</v>
      </c>
      <c r="AM2316">
        <v>259</v>
      </c>
      <c r="AN2316">
        <v>285.5</v>
      </c>
      <c r="AO2316">
        <v>382</v>
      </c>
      <c r="AP2316">
        <v>55</v>
      </c>
      <c r="AQ2316">
        <v>0</v>
      </c>
      <c r="AR2316">
        <v>282.83</v>
      </c>
      <c r="AS2316">
        <v>340.84</v>
      </c>
      <c r="AT2316">
        <v>182</v>
      </c>
      <c r="AU2316">
        <v>254.83</v>
      </c>
      <c r="AV2316">
        <v>109.5</v>
      </c>
      <c r="AW2316">
        <v>0</v>
      </c>
      <c r="AX2316">
        <v>88</v>
      </c>
      <c r="AY2316">
        <v>182.17</v>
      </c>
      <c r="AZ2316">
        <v>299</v>
      </c>
      <c r="BA2316">
        <v>104</v>
      </c>
      <c r="BB2316">
        <v>62</v>
      </c>
      <c r="BC2316">
        <v>172.5</v>
      </c>
      <c r="BD2316">
        <v>14.17</v>
      </c>
      <c r="BE2316">
        <v>222.5</v>
      </c>
    </row>
    <row r="2317" spans="1:57" x14ac:dyDescent="0.2">
      <c r="A2317">
        <v>2315</v>
      </c>
      <c r="B2317" t="s">
        <v>6474</v>
      </c>
      <c r="C2317" s="170">
        <v>2.7228819999999998E-3</v>
      </c>
      <c r="D2317" s="170">
        <v>8.3748280000000008E-3</v>
      </c>
      <c r="E2317" t="s">
        <v>6475</v>
      </c>
      <c r="F2317">
        <v>174.3</v>
      </c>
      <c r="G2317">
        <v>482</v>
      </c>
      <c r="H2317">
        <v>143.47</v>
      </c>
      <c r="I2317">
        <v>1761</v>
      </c>
      <c r="J2317">
        <v>2237</v>
      </c>
      <c r="K2317">
        <v>2552</v>
      </c>
      <c r="L2317">
        <v>1009</v>
      </c>
      <c r="M2317">
        <v>1725.33</v>
      </c>
      <c r="N2317">
        <v>672.5</v>
      </c>
      <c r="O2317">
        <v>1568.4</v>
      </c>
      <c r="P2317">
        <v>2327.1999999999998</v>
      </c>
      <c r="Q2317">
        <v>1634.7</v>
      </c>
      <c r="R2317">
        <v>150.33000000000001</v>
      </c>
      <c r="S2317">
        <v>174</v>
      </c>
      <c r="T2317">
        <v>145.6</v>
      </c>
      <c r="U2317">
        <v>340</v>
      </c>
      <c r="V2317">
        <v>100</v>
      </c>
      <c r="W2317">
        <v>122.3</v>
      </c>
      <c r="X2317">
        <v>72.33</v>
      </c>
      <c r="Y2317">
        <v>114.73</v>
      </c>
      <c r="Z2317">
        <v>250.67</v>
      </c>
      <c r="AA2317">
        <v>165.8</v>
      </c>
      <c r="AB2317">
        <v>148.69999999999999</v>
      </c>
      <c r="AC2317">
        <v>137.6</v>
      </c>
      <c r="AD2317">
        <v>157</v>
      </c>
      <c r="AE2317">
        <v>150.80000000000001</v>
      </c>
      <c r="AF2317">
        <v>264.8</v>
      </c>
      <c r="AG2317">
        <v>13.9</v>
      </c>
      <c r="AH2317">
        <v>15.8</v>
      </c>
      <c r="AI2317">
        <v>116.67</v>
      </c>
      <c r="AJ2317">
        <v>215.13</v>
      </c>
      <c r="AK2317">
        <v>492.92</v>
      </c>
      <c r="AL2317">
        <v>145</v>
      </c>
      <c r="AM2317">
        <v>212.34</v>
      </c>
      <c r="AN2317">
        <v>76</v>
      </c>
      <c r="AO2317">
        <v>117.1</v>
      </c>
      <c r="AP2317">
        <v>94.5</v>
      </c>
      <c r="AQ2317">
        <v>0</v>
      </c>
      <c r="AR2317">
        <v>540.42999999999995</v>
      </c>
      <c r="AS2317">
        <v>556.04</v>
      </c>
      <c r="AT2317">
        <v>399</v>
      </c>
      <c r="AU2317">
        <v>205.63</v>
      </c>
      <c r="AV2317">
        <v>68.2</v>
      </c>
      <c r="AW2317">
        <v>0</v>
      </c>
      <c r="AX2317">
        <v>597.57000000000005</v>
      </c>
      <c r="AY2317">
        <v>361.67</v>
      </c>
      <c r="AZ2317">
        <v>362.45</v>
      </c>
      <c r="BA2317">
        <v>410.18</v>
      </c>
      <c r="BB2317">
        <v>131.76</v>
      </c>
      <c r="BC2317">
        <v>337.63</v>
      </c>
      <c r="BD2317">
        <v>205.67</v>
      </c>
      <c r="BE2317">
        <v>246.67</v>
      </c>
    </row>
    <row r="2318" spans="1:57" x14ac:dyDescent="0.2">
      <c r="A2318">
        <v>2316</v>
      </c>
      <c r="B2318" t="s">
        <v>6476</v>
      </c>
      <c r="C2318" s="170">
        <v>2.7230380000000001E-3</v>
      </c>
      <c r="D2318" s="170">
        <v>8.2365259999999992E-3</v>
      </c>
      <c r="E2318" t="s">
        <v>6477</v>
      </c>
      <c r="F2318">
        <v>1553.5</v>
      </c>
      <c r="G2318">
        <v>2741.05</v>
      </c>
      <c r="H2318">
        <v>2477.94</v>
      </c>
      <c r="I2318">
        <v>3485.17</v>
      </c>
      <c r="J2318">
        <v>5293.33</v>
      </c>
      <c r="K2318">
        <v>5522.16</v>
      </c>
      <c r="L2318">
        <v>2343.3000000000002</v>
      </c>
      <c r="M2318">
        <v>2322.63</v>
      </c>
      <c r="N2318">
        <v>1531.84</v>
      </c>
      <c r="O2318">
        <v>3461.17</v>
      </c>
      <c r="P2318">
        <v>4751.34</v>
      </c>
      <c r="Q2318">
        <v>3470.17</v>
      </c>
      <c r="R2318">
        <v>6353.66</v>
      </c>
      <c r="S2318">
        <v>2733.84</v>
      </c>
      <c r="T2318">
        <v>3674.26</v>
      </c>
      <c r="U2318">
        <v>2894.97</v>
      </c>
      <c r="V2318">
        <v>753.5</v>
      </c>
      <c r="W2318">
        <v>2730.33</v>
      </c>
      <c r="X2318">
        <v>1999.71</v>
      </c>
      <c r="Y2318">
        <v>1393.34</v>
      </c>
      <c r="Z2318">
        <v>3154.51</v>
      </c>
      <c r="AA2318">
        <v>3443.51</v>
      </c>
      <c r="AB2318">
        <v>3518.16</v>
      </c>
      <c r="AC2318">
        <v>3899.5</v>
      </c>
      <c r="AD2318">
        <v>2729.84</v>
      </c>
      <c r="AE2318">
        <v>2680.67</v>
      </c>
      <c r="AF2318">
        <v>4045.84</v>
      </c>
      <c r="AG2318">
        <v>2630.14</v>
      </c>
      <c r="AH2318">
        <v>1351.13</v>
      </c>
      <c r="AI2318">
        <v>2301.17</v>
      </c>
      <c r="AJ2318">
        <v>3422.23</v>
      </c>
      <c r="AK2318">
        <v>3535.25</v>
      </c>
      <c r="AL2318">
        <v>3633.57</v>
      </c>
      <c r="AM2318">
        <v>2981.34</v>
      </c>
      <c r="AN2318">
        <v>3563.84</v>
      </c>
      <c r="AO2318">
        <v>4035.49</v>
      </c>
      <c r="AP2318">
        <v>823.67</v>
      </c>
      <c r="AQ2318">
        <v>0</v>
      </c>
      <c r="AR2318">
        <v>4548.07</v>
      </c>
      <c r="AS2318">
        <v>4533.47</v>
      </c>
      <c r="AT2318">
        <v>3858.83</v>
      </c>
      <c r="AU2318">
        <v>2426.13</v>
      </c>
      <c r="AV2318">
        <v>1147.99</v>
      </c>
      <c r="AW2318">
        <v>36</v>
      </c>
      <c r="AX2318">
        <v>3022.87</v>
      </c>
      <c r="AY2318">
        <v>2583</v>
      </c>
      <c r="AZ2318">
        <v>4147.4799999999996</v>
      </c>
      <c r="BA2318">
        <v>2708.1</v>
      </c>
      <c r="BB2318">
        <v>958.18</v>
      </c>
      <c r="BC2318">
        <v>3127.91</v>
      </c>
      <c r="BD2318">
        <v>2625.08</v>
      </c>
      <c r="BE2318">
        <v>2250.5</v>
      </c>
    </row>
    <row r="2319" spans="1:57" x14ac:dyDescent="0.2">
      <c r="A2319">
        <v>2317</v>
      </c>
      <c r="B2319" t="s">
        <v>6478</v>
      </c>
      <c r="C2319" s="170">
        <v>2.7281139999999998E-3</v>
      </c>
      <c r="D2319" s="170">
        <v>7.6666039999999996E-3</v>
      </c>
      <c r="E2319" t="s">
        <v>6479</v>
      </c>
      <c r="F2319">
        <v>10.33</v>
      </c>
      <c r="G2319">
        <v>2.71</v>
      </c>
      <c r="H2319">
        <v>42.19</v>
      </c>
      <c r="I2319">
        <v>0</v>
      </c>
      <c r="J2319">
        <v>6</v>
      </c>
      <c r="K2319">
        <v>0</v>
      </c>
      <c r="L2319">
        <v>0</v>
      </c>
      <c r="M2319">
        <v>8</v>
      </c>
      <c r="N2319">
        <v>0</v>
      </c>
      <c r="O2319">
        <v>5</v>
      </c>
      <c r="P2319">
        <v>0</v>
      </c>
      <c r="Q2319">
        <v>11.2</v>
      </c>
      <c r="R2319">
        <v>73.33</v>
      </c>
      <c r="S2319">
        <v>45</v>
      </c>
      <c r="T2319">
        <v>32.33</v>
      </c>
      <c r="U2319">
        <v>52</v>
      </c>
      <c r="V2319">
        <v>0</v>
      </c>
      <c r="W2319">
        <v>30</v>
      </c>
      <c r="X2319">
        <v>28</v>
      </c>
      <c r="Y2319">
        <v>17</v>
      </c>
      <c r="Z2319">
        <v>3.67</v>
      </c>
      <c r="AA2319">
        <v>50.33</v>
      </c>
      <c r="AB2319">
        <v>73</v>
      </c>
      <c r="AC2319">
        <v>31.67</v>
      </c>
      <c r="AD2319">
        <v>16</v>
      </c>
      <c r="AE2319">
        <v>12</v>
      </c>
      <c r="AF2319">
        <v>46</v>
      </c>
      <c r="AG2319">
        <v>17.309999999999999</v>
      </c>
      <c r="AH2319">
        <v>3.52</v>
      </c>
      <c r="AI2319">
        <v>32</v>
      </c>
      <c r="AJ2319">
        <v>2.57</v>
      </c>
      <c r="AK2319">
        <v>50.5</v>
      </c>
      <c r="AL2319">
        <v>28.57</v>
      </c>
      <c r="AM2319">
        <v>12</v>
      </c>
      <c r="AN2319">
        <v>17.5</v>
      </c>
      <c r="AO2319">
        <v>15.5</v>
      </c>
      <c r="AP2319">
        <v>18.5</v>
      </c>
      <c r="AQ2319">
        <v>0</v>
      </c>
      <c r="AR2319">
        <v>251.76</v>
      </c>
      <c r="AS2319">
        <v>264.29000000000002</v>
      </c>
      <c r="AT2319">
        <v>87.5</v>
      </c>
      <c r="AU2319">
        <v>162.32</v>
      </c>
      <c r="AV2319">
        <v>89.81</v>
      </c>
      <c r="AW2319">
        <v>0</v>
      </c>
      <c r="AX2319">
        <v>29</v>
      </c>
      <c r="AY2319">
        <v>30.75</v>
      </c>
      <c r="AZ2319">
        <v>127.75</v>
      </c>
      <c r="BA2319">
        <v>65.75</v>
      </c>
      <c r="BB2319">
        <v>17.62</v>
      </c>
      <c r="BC2319">
        <v>91.78</v>
      </c>
      <c r="BD2319">
        <v>41.6</v>
      </c>
      <c r="BE2319">
        <v>43</v>
      </c>
    </row>
    <row r="2320" spans="1:57" x14ac:dyDescent="0.2">
      <c r="A2320">
        <v>2318</v>
      </c>
      <c r="B2320" t="s">
        <v>6480</v>
      </c>
      <c r="C2320" s="170">
        <v>2.7307149999999999E-3</v>
      </c>
      <c r="D2320" s="170">
        <v>8.4040390000000003E-3</v>
      </c>
      <c r="E2320" t="s">
        <v>6481</v>
      </c>
      <c r="F2320">
        <v>715.67</v>
      </c>
      <c r="G2320">
        <v>1045</v>
      </c>
      <c r="H2320">
        <v>656</v>
      </c>
      <c r="I2320">
        <v>2469</v>
      </c>
      <c r="J2320">
        <v>3283.67</v>
      </c>
      <c r="K2320">
        <v>3690.33</v>
      </c>
      <c r="L2320">
        <v>1616.16</v>
      </c>
      <c r="M2320">
        <v>1473</v>
      </c>
      <c r="N2320">
        <v>1032.67</v>
      </c>
      <c r="O2320">
        <v>2348</v>
      </c>
      <c r="P2320">
        <v>3554.67</v>
      </c>
      <c r="Q2320">
        <v>2697.5</v>
      </c>
      <c r="R2320">
        <v>2016.67</v>
      </c>
      <c r="S2320">
        <v>1581.83</v>
      </c>
      <c r="T2320">
        <v>1826.83</v>
      </c>
      <c r="U2320">
        <v>1089</v>
      </c>
      <c r="V2320">
        <v>482</v>
      </c>
      <c r="W2320">
        <v>1106</v>
      </c>
      <c r="X2320">
        <v>803.5</v>
      </c>
      <c r="Y2320">
        <v>556</v>
      </c>
      <c r="Z2320">
        <v>1622.97</v>
      </c>
      <c r="AA2320">
        <v>1929.5</v>
      </c>
      <c r="AB2320">
        <v>1654.5</v>
      </c>
      <c r="AC2320">
        <v>1645.17</v>
      </c>
      <c r="AD2320">
        <v>878</v>
      </c>
      <c r="AE2320">
        <v>822.5</v>
      </c>
      <c r="AF2320">
        <v>1475</v>
      </c>
      <c r="AG2320">
        <v>854.5</v>
      </c>
      <c r="AH2320">
        <v>340.55</v>
      </c>
      <c r="AI2320">
        <v>686</v>
      </c>
      <c r="AJ2320">
        <v>1175.5</v>
      </c>
      <c r="AK2320">
        <v>1643</v>
      </c>
      <c r="AL2320">
        <v>1002</v>
      </c>
      <c r="AM2320">
        <v>1263.3399999999999</v>
      </c>
      <c r="AN2320">
        <v>1547</v>
      </c>
      <c r="AO2320">
        <v>1739</v>
      </c>
      <c r="AP2320">
        <v>463</v>
      </c>
      <c r="AQ2320">
        <v>4</v>
      </c>
      <c r="AR2320">
        <v>2695.95</v>
      </c>
      <c r="AS2320">
        <v>2660.67</v>
      </c>
      <c r="AT2320">
        <v>2255</v>
      </c>
      <c r="AU2320">
        <v>1207.58</v>
      </c>
      <c r="AV2320">
        <v>578.38</v>
      </c>
      <c r="AW2320">
        <v>38</v>
      </c>
      <c r="AX2320">
        <v>1829</v>
      </c>
      <c r="AY2320">
        <v>1527.42</v>
      </c>
      <c r="AZ2320">
        <v>3866</v>
      </c>
      <c r="BA2320">
        <v>1717.75</v>
      </c>
      <c r="BB2320">
        <v>635.12</v>
      </c>
      <c r="BC2320">
        <v>1657.78</v>
      </c>
      <c r="BD2320">
        <v>1315.1</v>
      </c>
      <c r="BE2320">
        <v>1159</v>
      </c>
    </row>
    <row r="2321" spans="1:57" x14ac:dyDescent="0.2">
      <c r="A2321">
        <v>2319</v>
      </c>
      <c r="B2321" t="s">
        <v>6482</v>
      </c>
      <c r="C2321" s="170">
        <v>2.7318339999999998E-3</v>
      </c>
      <c r="D2321" s="170">
        <v>8.2944420000000008E-3</v>
      </c>
      <c r="E2321" t="s">
        <v>6483</v>
      </c>
      <c r="F2321">
        <v>976.42</v>
      </c>
      <c r="G2321">
        <v>1655.58</v>
      </c>
      <c r="H2321">
        <v>1566.92</v>
      </c>
      <c r="I2321">
        <v>1230.17</v>
      </c>
      <c r="J2321">
        <v>1828.67</v>
      </c>
      <c r="K2321">
        <v>1782.83</v>
      </c>
      <c r="L2321">
        <v>944.79</v>
      </c>
      <c r="M2321">
        <v>1169.79</v>
      </c>
      <c r="N2321">
        <v>584</v>
      </c>
      <c r="O2321">
        <v>896.5</v>
      </c>
      <c r="P2321">
        <v>1476.5</v>
      </c>
      <c r="Q2321">
        <v>1204.83</v>
      </c>
      <c r="R2321">
        <v>3867.5</v>
      </c>
      <c r="S2321">
        <v>2152.67</v>
      </c>
      <c r="T2321">
        <v>2287.58</v>
      </c>
      <c r="U2321">
        <v>1721.5</v>
      </c>
      <c r="V2321">
        <v>379.25</v>
      </c>
      <c r="W2321">
        <v>1681.09</v>
      </c>
      <c r="X2321">
        <v>1492</v>
      </c>
      <c r="Y2321">
        <v>709.75</v>
      </c>
      <c r="Z2321">
        <v>1837</v>
      </c>
      <c r="AA2321">
        <v>2251</v>
      </c>
      <c r="AB2321">
        <v>2226.33</v>
      </c>
      <c r="AC2321">
        <v>2372.08</v>
      </c>
      <c r="AD2321">
        <v>1805.17</v>
      </c>
      <c r="AE2321">
        <v>1919.66</v>
      </c>
      <c r="AF2321">
        <v>2796.08</v>
      </c>
      <c r="AG2321">
        <v>1573.75</v>
      </c>
      <c r="AH2321">
        <v>1043.8800000000001</v>
      </c>
      <c r="AI2321">
        <v>1733.83</v>
      </c>
      <c r="AJ2321">
        <v>2222.75</v>
      </c>
      <c r="AK2321">
        <v>2638.5</v>
      </c>
      <c r="AL2321">
        <v>2408.83</v>
      </c>
      <c r="AM2321">
        <v>2110.58</v>
      </c>
      <c r="AN2321">
        <v>2265.92</v>
      </c>
      <c r="AO2321">
        <v>2979.34</v>
      </c>
      <c r="AP2321">
        <v>636</v>
      </c>
      <c r="AQ2321">
        <v>6.5</v>
      </c>
      <c r="AR2321">
        <v>3115.62</v>
      </c>
      <c r="AS2321">
        <v>2964.83</v>
      </c>
      <c r="AT2321">
        <v>2517</v>
      </c>
      <c r="AU2321">
        <v>1586.58</v>
      </c>
      <c r="AV2321">
        <v>787.77</v>
      </c>
      <c r="AW2321">
        <v>17</v>
      </c>
      <c r="AX2321">
        <v>1564.19</v>
      </c>
      <c r="AY2321">
        <v>1238.42</v>
      </c>
      <c r="AZ2321">
        <v>5034.33</v>
      </c>
      <c r="BA2321">
        <v>2073.4299999999998</v>
      </c>
      <c r="BB2321">
        <v>887.12</v>
      </c>
      <c r="BC2321">
        <v>1914.46</v>
      </c>
      <c r="BD2321">
        <v>1519.25</v>
      </c>
      <c r="BE2321">
        <v>1142</v>
      </c>
    </row>
    <row r="2322" spans="1:57" x14ac:dyDescent="0.2">
      <c r="A2322">
        <v>2320</v>
      </c>
      <c r="B2322" t="s">
        <v>6484</v>
      </c>
      <c r="C2322" s="170">
        <v>2.7565799999999998E-3</v>
      </c>
      <c r="D2322" s="170">
        <v>8.3271249999999995E-3</v>
      </c>
      <c r="E2322" t="s">
        <v>6485</v>
      </c>
      <c r="F2322">
        <v>11820.58</v>
      </c>
      <c r="G2322">
        <v>19461.02</v>
      </c>
      <c r="H2322">
        <v>14836.3</v>
      </c>
      <c r="I2322">
        <v>15565.84</v>
      </c>
      <c r="J2322">
        <v>23285.119999999999</v>
      </c>
      <c r="K2322">
        <v>22403.75</v>
      </c>
      <c r="L2322">
        <v>12112.74</v>
      </c>
      <c r="M2322">
        <v>14544.8</v>
      </c>
      <c r="N2322">
        <v>7926.09</v>
      </c>
      <c r="O2322">
        <v>14655.42</v>
      </c>
      <c r="P2322">
        <v>21629.25</v>
      </c>
      <c r="Q2322">
        <v>17193.34</v>
      </c>
      <c r="R2322">
        <v>32704.27</v>
      </c>
      <c r="S2322">
        <v>19887.189999999999</v>
      </c>
      <c r="T2322">
        <v>24019.73</v>
      </c>
      <c r="U2322">
        <v>16552.98</v>
      </c>
      <c r="V2322">
        <v>4196.42</v>
      </c>
      <c r="W2322">
        <v>15674.56</v>
      </c>
      <c r="X2322">
        <v>14264.14</v>
      </c>
      <c r="Y2322">
        <v>7861.03</v>
      </c>
      <c r="Z2322">
        <v>19652.22</v>
      </c>
      <c r="AA2322">
        <v>22502.28</v>
      </c>
      <c r="AB2322">
        <v>22711.78</v>
      </c>
      <c r="AC2322">
        <v>22859.64</v>
      </c>
      <c r="AD2322">
        <v>15696.51</v>
      </c>
      <c r="AE2322">
        <v>17537.45</v>
      </c>
      <c r="AF2322">
        <v>25456.22</v>
      </c>
      <c r="AG2322">
        <v>14351.46</v>
      </c>
      <c r="AH2322">
        <v>7991.34</v>
      </c>
      <c r="AI2322">
        <v>14827.43</v>
      </c>
      <c r="AJ2322">
        <v>21423.4</v>
      </c>
      <c r="AK2322">
        <v>22959.07</v>
      </c>
      <c r="AL2322">
        <v>21663.13</v>
      </c>
      <c r="AM2322">
        <v>19773.95</v>
      </c>
      <c r="AN2322">
        <v>21218.33</v>
      </c>
      <c r="AO2322">
        <v>25946.61</v>
      </c>
      <c r="AP2322">
        <v>5714.83</v>
      </c>
      <c r="AQ2322">
        <v>80.5</v>
      </c>
      <c r="AR2322">
        <v>29842.080000000002</v>
      </c>
      <c r="AS2322">
        <v>29461.86</v>
      </c>
      <c r="AT2322">
        <v>24271.14</v>
      </c>
      <c r="AU2322">
        <v>16619.189999999999</v>
      </c>
      <c r="AV2322">
        <v>8142.56</v>
      </c>
      <c r="AW2322">
        <v>195.33</v>
      </c>
      <c r="AX2322">
        <v>17767.28</v>
      </c>
      <c r="AY2322">
        <v>14659.94</v>
      </c>
      <c r="AZ2322">
        <v>35010.550000000003</v>
      </c>
      <c r="BA2322">
        <v>20178.37</v>
      </c>
      <c r="BB2322">
        <v>7834.41</v>
      </c>
      <c r="BC2322">
        <v>19740.330000000002</v>
      </c>
      <c r="BD2322">
        <v>16411.5</v>
      </c>
      <c r="BE2322">
        <v>15155.44</v>
      </c>
    </row>
    <row r="2323" spans="1:57" x14ac:dyDescent="0.2">
      <c r="A2323">
        <v>2321</v>
      </c>
      <c r="B2323" t="s">
        <v>6486</v>
      </c>
      <c r="C2323" s="170">
        <v>2.7574050000000001E-3</v>
      </c>
      <c r="D2323" s="170">
        <v>7.9725449999999993E-3</v>
      </c>
      <c r="E2323" t="s">
        <v>6487</v>
      </c>
      <c r="F2323">
        <v>11.67</v>
      </c>
      <c r="G2323">
        <v>3.33</v>
      </c>
      <c r="H2323">
        <v>4</v>
      </c>
      <c r="I2323">
        <v>72.75</v>
      </c>
      <c r="J2323">
        <v>87</v>
      </c>
      <c r="K2323">
        <v>86.67</v>
      </c>
      <c r="L2323">
        <v>65.75</v>
      </c>
      <c r="M2323">
        <v>179.75</v>
      </c>
      <c r="N2323">
        <v>69.75</v>
      </c>
      <c r="O2323">
        <v>29</v>
      </c>
      <c r="P2323">
        <v>55.25</v>
      </c>
      <c r="Q2323">
        <v>71.17</v>
      </c>
      <c r="R2323">
        <v>33</v>
      </c>
      <c r="S2323">
        <v>4</v>
      </c>
      <c r="T2323">
        <v>3</v>
      </c>
      <c r="U2323">
        <v>0.8</v>
      </c>
      <c r="V2323">
        <v>0</v>
      </c>
      <c r="W2323">
        <v>0</v>
      </c>
      <c r="X2323">
        <v>16</v>
      </c>
      <c r="Y2323">
        <v>22</v>
      </c>
      <c r="Z2323">
        <v>68</v>
      </c>
      <c r="AA2323">
        <v>5.13</v>
      </c>
      <c r="AB2323">
        <v>4</v>
      </c>
      <c r="AC2323">
        <v>5.33</v>
      </c>
      <c r="AD2323">
        <v>47.17</v>
      </c>
      <c r="AE2323">
        <v>0</v>
      </c>
      <c r="AF2323">
        <v>60.42</v>
      </c>
      <c r="AG2323">
        <v>34</v>
      </c>
      <c r="AH2323">
        <v>0</v>
      </c>
      <c r="AI2323">
        <v>0</v>
      </c>
      <c r="AJ2323">
        <v>10.67</v>
      </c>
      <c r="AK2323">
        <v>11</v>
      </c>
      <c r="AL2323">
        <v>8.67</v>
      </c>
      <c r="AM2323">
        <v>6</v>
      </c>
      <c r="AN2323">
        <v>5.33</v>
      </c>
      <c r="AO2323">
        <v>6</v>
      </c>
      <c r="AP2323">
        <v>22.58</v>
      </c>
      <c r="AQ2323">
        <v>0</v>
      </c>
      <c r="AR2323">
        <v>128.91999999999999</v>
      </c>
      <c r="AS2323">
        <v>125.92</v>
      </c>
      <c r="AT2323">
        <v>116</v>
      </c>
      <c r="AU2323">
        <v>68.5</v>
      </c>
      <c r="AV2323">
        <v>19.75</v>
      </c>
      <c r="AW2323">
        <v>0</v>
      </c>
      <c r="AX2323">
        <v>54</v>
      </c>
      <c r="AY2323">
        <v>61.67</v>
      </c>
      <c r="AZ2323">
        <v>155.58000000000001</v>
      </c>
      <c r="BA2323">
        <v>91</v>
      </c>
      <c r="BB2323">
        <v>37.67</v>
      </c>
      <c r="BC2323">
        <v>136.41999999999999</v>
      </c>
      <c r="BD2323">
        <v>68.25</v>
      </c>
      <c r="BE2323">
        <v>91.42</v>
      </c>
    </row>
    <row r="2324" spans="1:57" x14ac:dyDescent="0.2">
      <c r="A2324">
        <v>2322</v>
      </c>
      <c r="B2324" t="s">
        <v>6488</v>
      </c>
      <c r="C2324" s="170">
        <v>2.7602350000000002E-3</v>
      </c>
      <c r="D2324" s="170">
        <v>8.4565549999999993E-3</v>
      </c>
      <c r="E2324" t="s">
        <v>6489</v>
      </c>
      <c r="F2324">
        <v>2036.92</v>
      </c>
      <c r="G2324">
        <v>3614.09</v>
      </c>
      <c r="H2324">
        <v>2443.2399999999998</v>
      </c>
      <c r="I2324">
        <v>1764.33</v>
      </c>
      <c r="J2324">
        <v>1997.75</v>
      </c>
      <c r="K2324">
        <v>1758.67</v>
      </c>
      <c r="L2324">
        <v>865.17</v>
      </c>
      <c r="M2324">
        <v>1284.8399999999999</v>
      </c>
      <c r="N2324">
        <v>601.83000000000004</v>
      </c>
      <c r="O2324">
        <v>1549.67</v>
      </c>
      <c r="P2324">
        <v>2075.33</v>
      </c>
      <c r="Q2324">
        <v>1471.08</v>
      </c>
      <c r="R2324">
        <v>5848.42</v>
      </c>
      <c r="S2324">
        <v>4172.84</v>
      </c>
      <c r="T2324">
        <v>4626.92</v>
      </c>
      <c r="U2324">
        <v>2496.35</v>
      </c>
      <c r="V2324">
        <v>575.41999999999996</v>
      </c>
      <c r="W2324">
        <v>2539.66</v>
      </c>
      <c r="X2324">
        <v>1997.16</v>
      </c>
      <c r="Y2324">
        <v>1108.67</v>
      </c>
      <c r="Z2324">
        <v>3216.51</v>
      </c>
      <c r="AA2324">
        <v>4654.09</v>
      </c>
      <c r="AB2324">
        <v>5076.82</v>
      </c>
      <c r="AC2324">
        <v>4026.5</v>
      </c>
      <c r="AD2324">
        <v>1804.34</v>
      </c>
      <c r="AE2324">
        <v>2348.2600000000002</v>
      </c>
      <c r="AF2324">
        <v>3146.91</v>
      </c>
      <c r="AG2324">
        <v>1781.33</v>
      </c>
      <c r="AH2324">
        <v>931</v>
      </c>
      <c r="AI2324">
        <v>1793.17</v>
      </c>
      <c r="AJ2324">
        <v>4112.75</v>
      </c>
      <c r="AK2324">
        <v>4318.26</v>
      </c>
      <c r="AL2324">
        <v>3943.42</v>
      </c>
      <c r="AM2324">
        <v>3912.68</v>
      </c>
      <c r="AN2324">
        <v>4154.75</v>
      </c>
      <c r="AO2324">
        <v>5048.24</v>
      </c>
      <c r="AP2324">
        <v>502.17</v>
      </c>
      <c r="AQ2324">
        <v>8</v>
      </c>
      <c r="AR2324">
        <v>3533.91</v>
      </c>
      <c r="AS2324">
        <v>4044</v>
      </c>
      <c r="AT2324">
        <v>2471.25</v>
      </c>
      <c r="AU2324">
        <v>2057.17</v>
      </c>
      <c r="AV2324">
        <v>744.99</v>
      </c>
      <c r="AW2324">
        <v>19.329999999999998</v>
      </c>
      <c r="AX2324">
        <v>2119.5700000000002</v>
      </c>
      <c r="AY2324">
        <v>1474.66</v>
      </c>
      <c r="AZ2324">
        <v>4212.49</v>
      </c>
      <c r="BA2324">
        <v>2179.42</v>
      </c>
      <c r="BB2324">
        <v>879.42</v>
      </c>
      <c r="BC2324">
        <v>2139.2399999999998</v>
      </c>
      <c r="BD2324">
        <v>1510.76</v>
      </c>
      <c r="BE2324">
        <v>1834.09</v>
      </c>
    </row>
    <row r="2325" spans="1:57" x14ac:dyDescent="0.2">
      <c r="A2325">
        <v>2323</v>
      </c>
      <c r="B2325" t="s">
        <v>6490</v>
      </c>
      <c r="C2325" s="170">
        <v>2.7608509999999999E-3</v>
      </c>
      <c r="D2325" s="170">
        <v>8.3606670000000004E-3</v>
      </c>
      <c r="E2325" t="s">
        <v>6491</v>
      </c>
      <c r="F2325">
        <v>1787.59</v>
      </c>
      <c r="G2325">
        <v>2601.7600000000002</v>
      </c>
      <c r="H2325">
        <v>2079.58</v>
      </c>
      <c r="I2325">
        <v>1802.42</v>
      </c>
      <c r="J2325">
        <v>2355.42</v>
      </c>
      <c r="K2325">
        <v>2523</v>
      </c>
      <c r="L2325">
        <v>1297.75</v>
      </c>
      <c r="M2325">
        <v>1186.42</v>
      </c>
      <c r="N2325">
        <v>734.75</v>
      </c>
      <c r="O2325">
        <v>1758</v>
      </c>
      <c r="P2325">
        <v>2405.25</v>
      </c>
      <c r="Q2325">
        <v>1787.41</v>
      </c>
      <c r="R2325">
        <v>5093.25</v>
      </c>
      <c r="S2325">
        <v>3391.84</v>
      </c>
      <c r="T2325">
        <v>4224.84</v>
      </c>
      <c r="U2325">
        <v>2250.6799999999998</v>
      </c>
      <c r="V2325">
        <v>713.42</v>
      </c>
      <c r="W2325">
        <v>2745.33</v>
      </c>
      <c r="X2325">
        <v>2040.16</v>
      </c>
      <c r="Y2325">
        <v>1179.5</v>
      </c>
      <c r="Z2325">
        <v>2878.51</v>
      </c>
      <c r="AA2325">
        <v>4028.22</v>
      </c>
      <c r="AB2325">
        <v>4117.1499999999996</v>
      </c>
      <c r="AC2325">
        <v>3482.83</v>
      </c>
      <c r="AD2325">
        <v>1951.34</v>
      </c>
      <c r="AE2325">
        <v>2405.09</v>
      </c>
      <c r="AF2325">
        <v>3254.91</v>
      </c>
      <c r="AG2325">
        <v>1937.83</v>
      </c>
      <c r="AH2325">
        <v>1159.33</v>
      </c>
      <c r="AI2325">
        <v>2067.0100000000002</v>
      </c>
      <c r="AJ2325">
        <v>3516.58</v>
      </c>
      <c r="AK2325">
        <v>3585.09</v>
      </c>
      <c r="AL2325">
        <v>3641.25</v>
      </c>
      <c r="AM2325">
        <v>3666.51</v>
      </c>
      <c r="AN2325">
        <v>3567.42</v>
      </c>
      <c r="AO2325">
        <v>4315.92</v>
      </c>
      <c r="AP2325">
        <v>656.42</v>
      </c>
      <c r="AQ2325">
        <v>6</v>
      </c>
      <c r="AR2325">
        <v>4184.16</v>
      </c>
      <c r="AS2325">
        <v>4566.17</v>
      </c>
      <c r="AT2325">
        <v>3213.75</v>
      </c>
      <c r="AU2325">
        <v>2353.83</v>
      </c>
      <c r="AV2325">
        <v>1087.6600000000001</v>
      </c>
      <c r="AW2325">
        <v>41.33</v>
      </c>
      <c r="AX2325">
        <v>2111.9</v>
      </c>
      <c r="AY2325">
        <v>1775</v>
      </c>
      <c r="AZ2325">
        <v>4423.74</v>
      </c>
      <c r="BA2325">
        <v>2218.92</v>
      </c>
      <c r="BB2325">
        <v>910.17</v>
      </c>
      <c r="BC2325">
        <v>2449.5700000000002</v>
      </c>
      <c r="BD2325">
        <v>2124.2600000000002</v>
      </c>
      <c r="BE2325">
        <v>1852.67</v>
      </c>
    </row>
    <row r="2326" spans="1:57" x14ac:dyDescent="0.2">
      <c r="A2326">
        <v>2324</v>
      </c>
      <c r="B2326" t="s">
        <v>6492</v>
      </c>
      <c r="C2326" s="170">
        <v>2.7635429999999998E-3</v>
      </c>
      <c r="D2326" s="170">
        <v>8.38239E-3</v>
      </c>
      <c r="E2326" t="s">
        <v>6493</v>
      </c>
      <c r="F2326">
        <v>380</v>
      </c>
      <c r="G2326">
        <v>505</v>
      </c>
      <c r="H2326">
        <v>365</v>
      </c>
      <c r="I2326">
        <v>293</v>
      </c>
      <c r="J2326">
        <v>510</v>
      </c>
      <c r="K2326">
        <v>492</v>
      </c>
      <c r="L2326">
        <v>228</v>
      </c>
      <c r="M2326">
        <v>188</v>
      </c>
      <c r="N2326">
        <v>129</v>
      </c>
      <c r="O2326">
        <v>490</v>
      </c>
      <c r="P2326">
        <v>596</v>
      </c>
      <c r="Q2326">
        <v>379</v>
      </c>
      <c r="R2326">
        <v>742</v>
      </c>
      <c r="S2326">
        <v>557</v>
      </c>
      <c r="T2326">
        <v>837</v>
      </c>
      <c r="U2326">
        <v>455</v>
      </c>
      <c r="V2326">
        <v>133</v>
      </c>
      <c r="W2326">
        <v>390</v>
      </c>
      <c r="X2326">
        <v>546</v>
      </c>
      <c r="Y2326">
        <v>182</v>
      </c>
      <c r="Z2326">
        <v>500</v>
      </c>
      <c r="AA2326">
        <v>786</v>
      </c>
      <c r="AB2326">
        <v>558</v>
      </c>
      <c r="AC2326">
        <v>526</v>
      </c>
      <c r="AD2326">
        <v>213</v>
      </c>
      <c r="AE2326">
        <v>266</v>
      </c>
      <c r="AF2326">
        <v>418</v>
      </c>
      <c r="AG2326">
        <v>407</v>
      </c>
      <c r="AH2326">
        <v>250</v>
      </c>
      <c r="AI2326">
        <v>321</v>
      </c>
      <c r="AJ2326">
        <v>470</v>
      </c>
      <c r="AK2326">
        <v>405</v>
      </c>
      <c r="AL2326">
        <v>430</v>
      </c>
      <c r="AM2326">
        <v>388</v>
      </c>
      <c r="AN2326">
        <v>223</v>
      </c>
      <c r="AO2326">
        <v>443</v>
      </c>
      <c r="AP2326">
        <v>164</v>
      </c>
      <c r="AQ2326">
        <v>11</v>
      </c>
      <c r="AR2326">
        <v>754</v>
      </c>
      <c r="AS2326">
        <v>895</v>
      </c>
      <c r="AT2326">
        <v>698</v>
      </c>
      <c r="AU2326">
        <v>583</v>
      </c>
      <c r="AV2326">
        <v>371</v>
      </c>
      <c r="AW2326">
        <v>11</v>
      </c>
      <c r="AX2326">
        <v>933</v>
      </c>
      <c r="AY2326">
        <v>610</v>
      </c>
      <c r="AZ2326">
        <v>771</v>
      </c>
      <c r="BA2326">
        <v>1303</v>
      </c>
      <c r="BB2326">
        <v>457</v>
      </c>
      <c r="BC2326">
        <v>1385</v>
      </c>
      <c r="BD2326">
        <v>971</v>
      </c>
      <c r="BE2326">
        <v>895</v>
      </c>
    </row>
    <row r="2327" spans="1:57" x14ac:dyDescent="0.2">
      <c r="A2327">
        <v>2325</v>
      </c>
      <c r="B2327" t="s">
        <v>6494</v>
      </c>
      <c r="C2327" s="170">
        <v>2.7660919999999999E-3</v>
      </c>
      <c r="D2327" s="170">
        <v>8.4989430000000001E-3</v>
      </c>
      <c r="E2327" t="s">
        <v>6495</v>
      </c>
      <c r="F2327">
        <v>585.45000000000005</v>
      </c>
      <c r="G2327">
        <v>1363.18</v>
      </c>
      <c r="H2327">
        <v>678.58</v>
      </c>
      <c r="I2327">
        <v>2942</v>
      </c>
      <c r="J2327">
        <v>3950.05</v>
      </c>
      <c r="K2327">
        <v>4315.1099999999997</v>
      </c>
      <c r="L2327">
        <v>1834.03</v>
      </c>
      <c r="M2327">
        <v>3305.75</v>
      </c>
      <c r="N2327">
        <v>1111</v>
      </c>
      <c r="O2327">
        <v>2273.08</v>
      </c>
      <c r="P2327">
        <v>3727.4</v>
      </c>
      <c r="Q2327">
        <v>2496.87</v>
      </c>
      <c r="R2327">
        <v>1488.93</v>
      </c>
      <c r="S2327">
        <v>1018.95</v>
      </c>
      <c r="T2327">
        <v>1688.72</v>
      </c>
      <c r="U2327">
        <v>1315.75</v>
      </c>
      <c r="V2327">
        <v>371</v>
      </c>
      <c r="W2327">
        <v>971.42</v>
      </c>
      <c r="X2327">
        <v>1125.53</v>
      </c>
      <c r="Y2327">
        <v>514.4</v>
      </c>
      <c r="Z2327">
        <v>1521.28</v>
      </c>
      <c r="AA2327">
        <v>1289.32</v>
      </c>
      <c r="AB2327">
        <v>1467.44</v>
      </c>
      <c r="AC2327">
        <v>1325.87</v>
      </c>
      <c r="AD2327">
        <v>1508.13</v>
      </c>
      <c r="AE2327">
        <v>1390</v>
      </c>
      <c r="AF2327">
        <v>1988.1</v>
      </c>
      <c r="AG2327">
        <v>504.83</v>
      </c>
      <c r="AH2327">
        <v>176.3</v>
      </c>
      <c r="AI2327">
        <v>923.25</v>
      </c>
      <c r="AJ2327">
        <v>1021.03</v>
      </c>
      <c r="AK2327">
        <v>1535.81</v>
      </c>
      <c r="AL2327">
        <v>1066.48</v>
      </c>
      <c r="AM2327">
        <v>633.04999999999995</v>
      </c>
      <c r="AN2327">
        <v>756.37</v>
      </c>
      <c r="AO2327">
        <v>733.45</v>
      </c>
      <c r="AP2327">
        <v>279</v>
      </c>
      <c r="AQ2327">
        <v>2</v>
      </c>
      <c r="AR2327">
        <v>1802.1</v>
      </c>
      <c r="AS2327">
        <v>1942.16</v>
      </c>
      <c r="AT2327">
        <v>1504</v>
      </c>
      <c r="AU2327">
        <v>962.09</v>
      </c>
      <c r="AV2327">
        <v>318.7</v>
      </c>
      <c r="AW2327">
        <v>0</v>
      </c>
      <c r="AX2327">
        <v>1643.03</v>
      </c>
      <c r="AY2327">
        <v>859.34</v>
      </c>
      <c r="AZ2327">
        <v>1799.83</v>
      </c>
      <c r="BA2327">
        <v>1665.06</v>
      </c>
      <c r="BB2327">
        <v>563.54</v>
      </c>
      <c r="BC2327">
        <v>1384.16</v>
      </c>
      <c r="BD2327">
        <v>1229.6400000000001</v>
      </c>
      <c r="BE2327">
        <v>1128.8499999999999</v>
      </c>
    </row>
    <row r="2328" spans="1:57" x14ac:dyDescent="0.2">
      <c r="A2328">
        <v>2326</v>
      </c>
      <c r="B2328" t="s">
        <v>6496</v>
      </c>
      <c r="C2328" s="170">
        <v>2.766255E-3</v>
      </c>
      <c r="D2328" s="170">
        <v>8.2532879999999992E-3</v>
      </c>
      <c r="E2328" t="s">
        <v>6497</v>
      </c>
      <c r="F2328">
        <v>1898.51</v>
      </c>
      <c r="G2328">
        <v>3432.3</v>
      </c>
      <c r="H2328">
        <v>2064.46</v>
      </c>
      <c r="I2328">
        <v>3911.83</v>
      </c>
      <c r="J2328">
        <v>5472.43</v>
      </c>
      <c r="K2328">
        <v>5637.04</v>
      </c>
      <c r="L2328">
        <v>2457.59</v>
      </c>
      <c r="M2328">
        <v>4505.5200000000004</v>
      </c>
      <c r="N2328">
        <v>1483.26</v>
      </c>
      <c r="O2328">
        <v>3113.25</v>
      </c>
      <c r="P2328">
        <v>5168.72</v>
      </c>
      <c r="Q2328">
        <v>3848.14</v>
      </c>
      <c r="R2328">
        <v>4341.59</v>
      </c>
      <c r="S2328">
        <v>2775.07</v>
      </c>
      <c r="T2328">
        <v>3811.47</v>
      </c>
      <c r="U2328">
        <v>2835.68</v>
      </c>
      <c r="V2328">
        <v>764.33</v>
      </c>
      <c r="W2328">
        <v>2224.85</v>
      </c>
      <c r="X2328">
        <v>2179.14</v>
      </c>
      <c r="Y2328">
        <v>1138.74</v>
      </c>
      <c r="Z2328">
        <v>2978.67</v>
      </c>
      <c r="AA2328">
        <v>3368.58</v>
      </c>
      <c r="AB2328">
        <v>3242.49</v>
      </c>
      <c r="AC2328">
        <v>3281.89</v>
      </c>
      <c r="AD2328">
        <v>2696.84</v>
      </c>
      <c r="AE2328">
        <v>2659.15</v>
      </c>
      <c r="AF2328">
        <v>3835.3</v>
      </c>
      <c r="AG2328">
        <v>1681.21</v>
      </c>
      <c r="AH2328">
        <v>917.91</v>
      </c>
      <c r="AI2328">
        <v>2312.1799999999998</v>
      </c>
      <c r="AJ2328">
        <v>2905.19</v>
      </c>
      <c r="AK2328">
        <v>3301.76</v>
      </c>
      <c r="AL2328">
        <v>3030.01</v>
      </c>
      <c r="AM2328">
        <v>2711.74</v>
      </c>
      <c r="AN2328">
        <v>2814.15</v>
      </c>
      <c r="AO2328">
        <v>3416.56</v>
      </c>
      <c r="AP2328">
        <v>1008.58</v>
      </c>
      <c r="AQ2328">
        <v>24</v>
      </c>
      <c r="AR2328">
        <v>4606.53</v>
      </c>
      <c r="AS2328">
        <v>4399.66</v>
      </c>
      <c r="AT2328">
        <v>3409.15</v>
      </c>
      <c r="AU2328">
        <v>2562.86</v>
      </c>
      <c r="AV2328">
        <v>1125.1199999999999</v>
      </c>
      <c r="AW2328">
        <v>23</v>
      </c>
      <c r="AX2328">
        <v>3029.4</v>
      </c>
      <c r="AY2328">
        <v>2399.11</v>
      </c>
      <c r="AZ2328">
        <v>5731.85</v>
      </c>
      <c r="BA2328">
        <v>3431.55</v>
      </c>
      <c r="BB2328">
        <v>1270.02</v>
      </c>
      <c r="BC2328">
        <v>2738.71</v>
      </c>
      <c r="BD2328">
        <v>2328.34</v>
      </c>
      <c r="BE2328">
        <v>2446.73</v>
      </c>
    </row>
    <row r="2329" spans="1:57" x14ac:dyDescent="0.2">
      <c r="A2329">
        <v>2327</v>
      </c>
      <c r="B2329" t="s">
        <v>6498</v>
      </c>
      <c r="C2329" s="170">
        <v>2.7747129999999998E-3</v>
      </c>
      <c r="D2329" s="170">
        <v>8.3356679999999992E-3</v>
      </c>
      <c r="E2329" t="s">
        <v>6499</v>
      </c>
      <c r="F2329">
        <v>511.14</v>
      </c>
      <c r="G2329">
        <v>1151.22</v>
      </c>
      <c r="H2329">
        <v>646.34</v>
      </c>
      <c r="I2329">
        <v>2702.75</v>
      </c>
      <c r="J2329">
        <v>3660.17</v>
      </c>
      <c r="K2329">
        <v>4042.86</v>
      </c>
      <c r="L2329">
        <v>1571.43</v>
      </c>
      <c r="M2329">
        <v>3133.33</v>
      </c>
      <c r="N2329">
        <v>971.5</v>
      </c>
      <c r="O2329">
        <v>2091.44</v>
      </c>
      <c r="P2329">
        <v>3501.55</v>
      </c>
      <c r="Q2329">
        <v>2298.23</v>
      </c>
      <c r="R2329">
        <v>1510.97</v>
      </c>
      <c r="S2329">
        <v>1008.55</v>
      </c>
      <c r="T2329">
        <v>1638.97</v>
      </c>
      <c r="U2329">
        <v>1277.98</v>
      </c>
      <c r="V2329">
        <v>402</v>
      </c>
      <c r="W2329">
        <v>753.2</v>
      </c>
      <c r="X2329">
        <v>886.34</v>
      </c>
      <c r="Y2329">
        <v>521.92999999999995</v>
      </c>
      <c r="Z2329">
        <v>1424.03</v>
      </c>
      <c r="AA2329">
        <v>1359.64</v>
      </c>
      <c r="AB2329">
        <v>1333.11</v>
      </c>
      <c r="AC2329">
        <v>1466.66</v>
      </c>
      <c r="AD2329">
        <v>1352.47</v>
      </c>
      <c r="AE2329">
        <v>1297.9000000000001</v>
      </c>
      <c r="AF2329">
        <v>1823.36</v>
      </c>
      <c r="AG2329">
        <v>500.01</v>
      </c>
      <c r="AH2329">
        <v>306.04000000000002</v>
      </c>
      <c r="AI2329">
        <v>744.17</v>
      </c>
      <c r="AJ2329">
        <v>982.7</v>
      </c>
      <c r="AK2329">
        <v>1249.9100000000001</v>
      </c>
      <c r="AL2329">
        <v>959.97</v>
      </c>
      <c r="AM2329">
        <v>714.1</v>
      </c>
      <c r="AN2329">
        <v>799.36</v>
      </c>
      <c r="AO2329">
        <v>799.9</v>
      </c>
      <c r="AP2329">
        <v>331.5</v>
      </c>
      <c r="AQ2329">
        <v>5</v>
      </c>
      <c r="AR2329">
        <v>1688.6</v>
      </c>
      <c r="AS2329">
        <v>1716.71</v>
      </c>
      <c r="AT2329">
        <v>1354.67</v>
      </c>
      <c r="AU2329">
        <v>900.63</v>
      </c>
      <c r="AV2329">
        <v>384.2</v>
      </c>
      <c r="AW2329">
        <v>0</v>
      </c>
      <c r="AX2329">
        <v>1522.3</v>
      </c>
      <c r="AY2329">
        <v>916.51</v>
      </c>
      <c r="AZ2329">
        <v>1810.33</v>
      </c>
      <c r="BA2329">
        <v>1403</v>
      </c>
      <c r="BB2329">
        <v>491.09</v>
      </c>
      <c r="BC2329">
        <v>1234.06</v>
      </c>
      <c r="BD2329">
        <v>1047.74</v>
      </c>
      <c r="BE2329">
        <v>1034.76</v>
      </c>
    </row>
    <row r="2330" spans="1:57" x14ac:dyDescent="0.2">
      <c r="A2330">
        <v>2328</v>
      </c>
      <c r="B2330" t="s">
        <v>6500</v>
      </c>
      <c r="C2330" s="170">
        <v>2.7773759999999998E-3</v>
      </c>
      <c r="D2330" s="170">
        <v>8.4933869999999998E-3</v>
      </c>
      <c r="E2330" t="s">
        <v>6501</v>
      </c>
      <c r="F2330">
        <v>1080.2</v>
      </c>
      <c r="G2330">
        <v>1608.63</v>
      </c>
      <c r="H2330">
        <v>1059.57</v>
      </c>
      <c r="I2330">
        <v>2978.5</v>
      </c>
      <c r="J2330">
        <v>4084.57</v>
      </c>
      <c r="K2330">
        <v>4412.28</v>
      </c>
      <c r="L2330">
        <v>1727.76</v>
      </c>
      <c r="M2330">
        <v>3217.66</v>
      </c>
      <c r="N2330">
        <v>1079.33</v>
      </c>
      <c r="O2330">
        <v>2305.64</v>
      </c>
      <c r="P2330">
        <v>3781.83</v>
      </c>
      <c r="Q2330">
        <v>2497.1999999999998</v>
      </c>
      <c r="R2330">
        <v>1626.5</v>
      </c>
      <c r="S2330">
        <v>1026.81</v>
      </c>
      <c r="T2330">
        <v>1588.43</v>
      </c>
      <c r="U2330">
        <v>1322.5</v>
      </c>
      <c r="V2330">
        <v>365</v>
      </c>
      <c r="W2330">
        <v>948.06</v>
      </c>
      <c r="X2330">
        <v>1208.22</v>
      </c>
      <c r="Y2330">
        <v>696.6</v>
      </c>
      <c r="Z2330">
        <v>1969.89</v>
      </c>
      <c r="AA2330">
        <v>1318.59</v>
      </c>
      <c r="AB2330">
        <v>1290.58</v>
      </c>
      <c r="AC2330">
        <v>1468.97</v>
      </c>
      <c r="AD2330">
        <v>1489.73</v>
      </c>
      <c r="AE2330">
        <v>1414.27</v>
      </c>
      <c r="AF2330">
        <v>2178.73</v>
      </c>
      <c r="AG2330">
        <v>766.38</v>
      </c>
      <c r="AH2330">
        <v>435</v>
      </c>
      <c r="AI2330">
        <v>1002.67</v>
      </c>
      <c r="AJ2330">
        <v>1441.83</v>
      </c>
      <c r="AK2330">
        <v>1647.35</v>
      </c>
      <c r="AL2330">
        <v>1405.03</v>
      </c>
      <c r="AM2330">
        <v>805.4</v>
      </c>
      <c r="AN2330">
        <v>927.63</v>
      </c>
      <c r="AO2330">
        <v>1094.83</v>
      </c>
      <c r="AP2330">
        <v>361.5</v>
      </c>
      <c r="AQ2330">
        <v>0</v>
      </c>
      <c r="AR2330">
        <v>2391.17</v>
      </c>
      <c r="AS2330">
        <v>2356.41</v>
      </c>
      <c r="AT2330">
        <v>1800.66</v>
      </c>
      <c r="AU2330">
        <v>1191.8900000000001</v>
      </c>
      <c r="AV2330">
        <v>571.33000000000004</v>
      </c>
      <c r="AW2330">
        <v>6</v>
      </c>
      <c r="AX2330">
        <v>1793.4</v>
      </c>
      <c r="AY2330">
        <v>1129.01</v>
      </c>
      <c r="AZ2330">
        <v>2772.2</v>
      </c>
      <c r="BA2330">
        <v>1606.17</v>
      </c>
      <c r="BB2330">
        <v>671.17</v>
      </c>
      <c r="BC2330">
        <v>1175.68</v>
      </c>
      <c r="BD2330">
        <v>1253.24</v>
      </c>
      <c r="BE2330">
        <v>1188.5899999999999</v>
      </c>
    </row>
    <row r="2331" spans="1:57" x14ac:dyDescent="0.2">
      <c r="A2331">
        <v>2329</v>
      </c>
      <c r="B2331" t="s">
        <v>6502</v>
      </c>
      <c r="C2331" s="170">
        <v>2.7844150000000002E-3</v>
      </c>
      <c r="D2331" s="170">
        <v>8.2994049999999993E-3</v>
      </c>
      <c r="E2331" t="s">
        <v>6503</v>
      </c>
      <c r="F2331">
        <v>136.66999999999999</v>
      </c>
      <c r="G2331">
        <v>371.67</v>
      </c>
      <c r="H2331">
        <v>201</v>
      </c>
      <c r="I2331">
        <v>128</v>
      </c>
      <c r="J2331">
        <v>196.67</v>
      </c>
      <c r="K2331">
        <v>208.66</v>
      </c>
      <c r="L2331">
        <v>110</v>
      </c>
      <c r="M2331">
        <v>175</v>
      </c>
      <c r="N2331">
        <v>66.67</v>
      </c>
      <c r="O2331">
        <v>139</v>
      </c>
      <c r="P2331">
        <v>111.67</v>
      </c>
      <c r="Q2331">
        <v>89</v>
      </c>
      <c r="R2331">
        <v>692</v>
      </c>
      <c r="S2331">
        <v>429.68</v>
      </c>
      <c r="T2331">
        <v>364.34</v>
      </c>
      <c r="U2331">
        <v>407.67</v>
      </c>
      <c r="V2331">
        <v>123.67</v>
      </c>
      <c r="W2331">
        <v>418.66</v>
      </c>
      <c r="X2331">
        <v>234</v>
      </c>
      <c r="Y2331">
        <v>158</v>
      </c>
      <c r="Z2331">
        <v>562</v>
      </c>
      <c r="AA2331">
        <v>392.01</v>
      </c>
      <c r="AB2331">
        <v>445.32</v>
      </c>
      <c r="AC2331">
        <v>366.66</v>
      </c>
      <c r="AD2331">
        <v>191.67</v>
      </c>
      <c r="AE2331">
        <v>230.01</v>
      </c>
      <c r="AF2331">
        <v>304.33</v>
      </c>
      <c r="AG2331">
        <v>216</v>
      </c>
      <c r="AH2331">
        <v>87</v>
      </c>
      <c r="AI2331">
        <v>208.01</v>
      </c>
      <c r="AJ2331">
        <v>395</v>
      </c>
      <c r="AK2331">
        <v>392.34</v>
      </c>
      <c r="AL2331">
        <v>376.34</v>
      </c>
      <c r="AM2331">
        <v>398.67</v>
      </c>
      <c r="AN2331">
        <v>540.33000000000004</v>
      </c>
      <c r="AO2331">
        <v>627.34</v>
      </c>
      <c r="AP2331">
        <v>133</v>
      </c>
      <c r="AQ2331">
        <v>0</v>
      </c>
      <c r="AR2331">
        <v>639.33000000000004</v>
      </c>
      <c r="AS2331">
        <v>727.34</v>
      </c>
      <c r="AT2331">
        <v>481</v>
      </c>
      <c r="AU2331">
        <v>363.33</v>
      </c>
      <c r="AV2331">
        <v>163</v>
      </c>
      <c r="AW2331">
        <v>7</v>
      </c>
      <c r="AX2331">
        <v>321.66000000000003</v>
      </c>
      <c r="AY2331">
        <v>339.67</v>
      </c>
      <c r="AZ2331">
        <v>1338.33</v>
      </c>
      <c r="BA2331">
        <v>425.67</v>
      </c>
      <c r="BB2331">
        <v>176</v>
      </c>
      <c r="BC2331">
        <v>494.66</v>
      </c>
      <c r="BD2331">
        <v>383.67</v>
      </c>
      <c r="BE2331">
        <v>300.67</v>
      </c>
    </row>
    <row r="2332" spans="1:57" x14ac:dyDescent="0.2">
      <c r="A2332">
        <v>2330</v>
      </c>
      <c r="B2332" t="s">
        <v>6504</v>
      </c>
      <c r="C2332" s="170">
        <v>2.790856E-3</v>
      </c>
      <c r="D2332" s="170">
        <v>8.3854180000000004E-3</v>
      </c>
      <c r="E2332" t="s">
        <v>6505</v>
      </c>
      <c r="F2332">
        <v>3505.95</v>
      </c>
      <c r="G2332">
        <v>6452.92</v>
      </c>
      <c r="H2332">
        <v>5127.79</v>
      </c>
      <c r="I2332">
        <v>3553.59</v>
      </c>
      <c r="J2332">
        <v>5301.58</v>
      </c>
      <c r="K2332">
        <v>5296.15</v>
      </c>
      <c r="L2332">
        <v>2621.47</v>
      </c>
      <c r="M2332">
        <v>3020.2</v>
      </c>
      <c r="N2332">
        <v>1651.58</v>
      </c>
      <c r="O2332">
        <v>3180.53</v>
      </c>
      <c r="P2332">
        <v>4733.6899999999996</v>
      </c>
      <c r="Q2332">
        <v>3938.5</v>
      </c>
      <c r="R2332">
        <v>10296.09</v>
      </c>
      <c r="S2332">
        <v>5733.02</v>
      </c>
      <c r="T2332">
        <v>6846.98</v>
      </c>
      <c r="U2332">
        <v>5052.1499999999996</v>
      </c>
      <c r="V2332">
        <v>1225.75</v>
      </c>
      <c r="W2332">
        <v>5350.79</v>
      </c>
      <c r="X2332">
        <v>4591.08</v>
      </c>
      <c r="Y2332">
        <v>2052.12</v>
      </c>
      <c r="Z2332">
        <v>5363.68</v>
      </c>
      <c r="AA2332">
        <v>6433.41</v>
      </c>
      <c r="AB2332">
        <v>6468.31</v>
      </c>
      <c r="AC2332">
        <v>6697.39</v>
      </c>
      <c r="AD2332">
        <v>5292.99</v>
      </c>
      <c r="AE2332">
        <v>5816.69</v>
      </c>
      <c r="AF2332">
        <v>8470.99</v>
      </c>
      <c r="AG2332">
        <v>4719.1099999999997</v>
      </c>
      <c r="AH2332">
        <v>2643.02</v>
      </c>
      <c r="AI2332">
        <v>4881.99</v>
      </c>
      <c r="AJ2332">
        <v>7217.94</v>
      </c>
      <c r="AK2332">
        <v>7599.71</v>
      </c>
      <c r="AL2332">
        <v>7465.35</v>
      </c>
      <c r="AM2332">
        <v>6798.36</v>
      </c>
      <c r="AN2332">
        <v>6874.84</v>
      </c>
      <c r="AO2332">
        <v>8877.11</v>
      </c>
      <c r="AP2332">
        <v>1864</v>
      </c>
      <c r="AQ2332">
        <v>34.5</v>
      </c>
      <c r="AR2332">
        <v>9658.44</v>
      </c>
      <c r="AS2332">
        <v>9687.74</v>
      </c>
      <c r="AT2332">
        <v>7676.41</v>
      </c>
      <c r="AU2332">
        <v>4962.55</v>
      </c>
      <c r="AV2332">
        <v>2522.4499999999998</v>
      </c>
      <c r="AW2332">
        <v>61</v>
      </c>
      <c r="AX2332">
        <v>4862.92</v>
      </c>
      <c r="AY2332">
        <v>4064.92</v>
      </c>
      <c r="AZ2332">
        <v>13350.68</v>
      </c>
      <c r="BA2332">
        <v>5932.93</v>
      </c>
      <c r="BB2332">
        <v>2270.29</v>
      </c>
      <c r="BC2332">
        <v>5563.73</v>
      </c>
      <c r="BD2332">
        <v>4360.83</v>
      </c>
      <c r="BE2332">
        <v>3617.28</v>
      </c>
    </row>
    <row r="2333" spans="1:57" x14ac:dyDescent="0.2">
      <c r="A2333">
        <v>2331</v>
      </c>
      <c r="B2333" t="s">
        <v>6506</v>
      </c>
      <c r="C2333" s="170">
        <v>2.7966789999999998E-3</v>
      </c>
      <c r="D2333" s="170">
        <v>8.5567170000000001E-3</v>
      </c>
      <c r="E2333" t="s">
        <v>6507</v>
      </c>
      <c r="F2333">
        <v>1045.5999999999999</v>
      </c>
      <c r="G2333">
        <v>1295.04</v>
      </c>
      <c r="H2333">
        <v>990.19</v>
      </c>
      <c r="I2333">
        <v>4676.83</v>
      </c>
      <c r="J2333">
        <v>6076</v>
      </c>
      <c r="K2333">
        <v>6846.33</v>
      </c>
      <c r="L2333">
        <v>2609.37</v>
      </c>
      <c r="M2333">
        <v>3006.88</v>
      </c>
      <c r="N2333">
        <v>1769.84</v>
      </c>
      <c r="O2333">
        <v>4072.97</v>
      </c>
      <c r="P2333">
        <v>6011.18</v>
      </c>
      <c r="Q2333">
        <v>4205.4399999999996</v>
      </c>
      <c r="R2333">
        <v>2037.47</v>
      </c>
      <c r="S2333">
        <v>1195.57</v>
      </c>
      <c r="T2333">
        <v>1278.6500000000001</v>
      </c>
      <c r="U2333">
        <v>1368.93</v>
      </c>
      <c r="V2333">
        <v>481.5</v>
      </c>
      <c r="W2333">
        <v>975.21</v>
      </c>
      <c r="X2333">
        <v>885.72</v>
      </c>
      <c r="Y2333">
        <v>443.34</v>
      </c>
      <c r="Z2333">
        <v>1729.78</v>
      </c>
      <c r="AA2333">
        <v>1218.73</v>
      </c>
      <c r="AB2333">
        <v>1208.29</v>
      </c>
      <c r="AC2333">
        <v>1378.87</v>
      </c>
      <c r="AD2333">
        <v>1977.34</v>
      </c>
      <c r="AE2333">
        <v>1654.1</v>
      </c>
      <c r="AF2333">
        <v>2863.27</v>
      </c>
      <c r="AG2333">
        <v>768.69</v>
      </c>
      <c r="AH2333">
        <v>723.47</v>
      </c>
      <c r="AI2333">
        <v>919.67</v>
      </c>
      <c r="AJ2333">
        <v>1554.01</v>
      </c>
      <c r="AK2333">
        <v>1702.5</v>
      </c>
      <c r="AL2333">
        <v>1493.23</v>
      </c>
      <c r="AM2333">
        <v>1077.52</v>
      </c>
      <c r="AN2333">
        <v>1180.67</v>
      </c>
      <c r="AO2333">
        <v>1235.54</v>
      </c>
      <c r="AP2333">
        <v>288.67</v>
      </c>
      <c r="AQ2333">
        <v>0</v>
      </c>
      <c r="AR2333">
        <v>2458.63</v>
      </c>
      <c r="AS2333">
        <v>2550.0700000000002</v>
      </c>
      <c r="AT2333">
        <v>1679.83</v>
      </c>
      <c r="AU2333">
        <v>910.14</v>
      </c>
      <c r="AV2333">
        <v>391.63</v>
      </c>
      <c r="AW2333">
        <v>2</v>
      </c>
      <c r="AX2333">
        <v>2061.5500000000002</v>
      </c>
      <c r="AY2333">
        <v>1285.26</v>
      </c>
      <c r="AZ2333">
        <v>2574.54</v>
      </c>
      <c r="BA2333">
        <v>1848.81</v>
      </c>
      <c r="BB2333">
        <v>621.55999999999995</v>
      </c>
      <c r="BC2333">
        <v>1475.86</v>
      </c>
      <c r="BD2333">
        <v>1200.77</v>
      </c>
      <c r="BE2333">
        <v>1082.9000000000001</v>
      </c>
    </row>
    <row r="2334" spans="1:57" x14ac:dyDescent="0.2">
      <c r="A2334">
        <v>2332</v>
      </c>
      <c r="B2334" t="s">
        <v>6508</v>
      </c>
      <c r="C2334" s="170">
        <v>2.7976799999999999E-3</v>
      </c>
      <c r="D2334" s="170">
        <v>8.4406580000000002E-3</v>
      </c>
      <c r="E2334" t="s">
        <v>6509</v>
      </c>
      <c r="F2334">
        <v>921.51</v>
      </c>
      <c r="G2334">
        <v>2419.5300000000002</v>
      </c>
      <c r="H2334">
        <v>1300.8800000000001</v>
      </c>
      <c r="I2334">
        <v>1641.42</v>
      </c>
      <c r="J2334">
        <v>2592.5</v>
      </c>
      <c r="K2334">
        <v>2743.08</v>
      </c>
      <c r="L2334">
        <v>1263.25</v>
      </c>
      <c r="M2334">
        <v>1348.92</v>
      </c>
      <c r="N2334">
        <v>997.25</v>
      </c>
      <c r="O2334">
        <v>1417</v>
      </c>
      <c r="P2334">
        <v>2055.75</v>
      </c>
      <c r="Q2334">
        <v>1898.35</v>
      </c>
      <c r="R2334">
        <v>2636.47</v>
      </c>
      <c r="S2334">
        <v>1321.29</v>
      </c>
      <c r="T2334">
        <v>1829.64</v>
      </c>
      <c r="U2334">
        <v>1405.4</v>
      </c>
      <c r="V2334">
        <v>322.5</v>
      </c>
      <c r="W2334">
        <v>1431.7</v>
      </c>
      <c r="X2334">
        <v>1219.5</v>
      </c>
      <c r="Y2334">
        <v>683.66</v>
      </c>
      <c r="Z2334">
        <v>1629.01</v>
      </c>
      <c r="AA2334">
        <v>1868.65</v>
      </c>
      <c r="AB2334">
        <v>2029.61</v>
      </c>
      <c r="AC2334">
        <v>1574.3</v>
      </c>
      <c r="AD2334">
        <v>2116.87</v>
      </c>
      <c r="AE2334">
        <v>2051.0700000000002</v>
      </c>
      <c r="AF2334">
        <v>3141.58</v>
      </c>
      <c r="AG2334">
        <v>1650.81</v>
      </c>
      <c r="AH2334">
        <v>902.52</v>
      </c>
      <c r="AI2334">
        <v>1353.99</v>
      </c>
      <c r="AJ2334">
        <v>2357.0700000000002</v>
      </c>
      <c r="AK2334">
        <v>2068</v>
      </c>
      <c r="AL2334">
        <v>1998.06</v>
      </c>
      <c r="AM2334">
        <v>2562.87</v>
      </c>
      <c r="AN2334">
        <v>2406.9499999999998</v>
      </c>
      <c r="AO2334">
        <v>2953.02</v>
      </c>
      <c r="AP2334">
        <v>763.99</v>
      </c>
      <c r="AQ2334">
        <v>18</v>
      </c>
      <c r="AR2334">
        <v>3871.25</v>
      </c>
      <c r="AS2334">
        <v>4043.13</v>
      </c>
      <c r="AT2334">
        <v>2771.64</v>
      </c>
      <c r="AU2334">
        <v>1843.13</v>
      </c>
      <c r="AV2334">
        <v>1109.23</v>
      </c>
      <c r="AW2334">
        <v>3</v>
      </c>
      <c r="AX2334">
        <v>1357.47</v>
      </c>
      <c r="AY2334">
        <v>1292.25</v>
      </c>
      <c r="AZ2334">
        <v>4274.6499999999996</v>
      </c>
      <c r="BA2334">
        <v>1874.5</v>
      </c>
      <c r="BB2334">
        <v>781.3</v>
      </c>
      <c r="BC2334">
        <v>1914.43</v>
      </c>
      <c r="BD2334">
        <v>1433.78</v>
      </c>
      <c r="BE2334">
        <v>1366.01</v>
      </c>
    </row>
    <row r="2335" spans="1:57" x14ac:dyDescent="0.2">
      <c r="A2335">
        <v>2333</v>
      </c>
      <c r="B2335" t="s">
        <v>6510</v>
      </c>
      <c r="C2335" s="170">
        <v>2.8012029999999999E-3</v>
      </c>
      <c r="D2335" s="170">
        <v>8.5134640000000001E-3</v>
      </c>
      <c r="E2335" t="s">
        <v>6511</v>
      </c>
      <c r="F2335">
        <v>7790.16</v>
      </c>
      <c r="G2335">
        <v>11826.1</v>
      </c>
      <c r="H2335">
        <v>9932.81</v>
      </c>
      <c r="I2335">
        <v>9519.08</v>
      </c>
      <c r="J2335">
        <v>13639.24</v>
      </c>
      <c r="K2335">
        <v>13358.41</v>
      </c>
      <c r="L2335">
        <v>6728.61</v>
      </c>
      <c r="M2335">
        <v>9055.67</v>
      </c>
      <c r="N2335">
        <v>4424.5</v>
      </c>
      <c r="O2335">
        <v>9333.4500000000007</v>
      </c>
      <c r="P2335">
        <v>13363.18</v>
      </c>
      <c r="Q2335">
        <v>10270.19</v>
      </c>
      <c r="R2335">
        <v>20381.78</v>
      </c>
      <c r="S2335">
        <v>12520.69</v>
      </c>
      <c r="T2335">
        <v>16088.3</v>
      </c>
      <c r="U2335">
        <v>11188.26</v>
      </c>
      <c r="V2335">
        <v>2927.58</v>
      </c>
      <c r="W2335">
        <v>10360.040000000001</v>
      </c>
      <c r="X2335">
        <v>9018.9500000000007</v>
      </c>
      <c r="Y2335">
        <v>5112.54</v>
      </c>
      <c r="Z2335">
        <v>13473.1</v>
      </c>
      <c r="AA2335">
        <v>14854.54</v>
      </c>
      <c r="AB2335">
        <v>14209.92</v>
      </c>
      <c r="AC2335">
        <v>14266.16</v>
      </c>
      <c r="AD2335">
        <v>8601.49</v>
      </c>
      <c r="AE2335">
        <v>9147.81</v>
      </c>
      <c r="AF2335">
        <v>13889.77</v>
      </c>
      <c r="AG2335">
        <v>9899.32</v>
      </c>
      <c r="AH2335">
        <v>4853.5200000000004</v>
      </c>
      <c r="AI2335">
        <v>9836.2099999999991</v>
      </c>
      <c r="AJ2335">
        <v>13157.81</v>
      </c>
      <c r="AK2335">
        <v>14218.14</v>
      </c>
      <c r="AL2335">
        <v>13625.37</v>
      </c>
      <c r="AM2335">
        <v>12477.87</v>
      </c>
      <c r="AN2335">
        <v>13364.24</v>
      </c>
      <c r="AO2335">
        <v>16132.31</v>
      </c>
      <c r="AP2335">
        <v>3102.17</v>
      </c>
      <c r="AQ2335">
        <v>48.5</v>
      </c>
      <c r="AR2335">
        <v>18075.8</v>
      </c>
      <c r="AS2335">
        <v>19149.14</v>
      </c>
      <c r="AT2335">
        <v>14792.82</v>
      </c>
      <c r="AU2335">
        <v>9762.68</v>
      </c>
      <c r="AV2335">
        <v>4862.17</v>
      </c>
      <c r="AW2335">
        <v>149.33000000000001</v>
      </c>
      <c r="AX2335">
        <v>11695.21</v>
      </c>
      <c r="AY2335">
        <v>8285.75</v>
      </c>
      <c r="AZ2335">
        <v>20862.89</v>
      </c>
      <c r="BA2335">
        <v>12585.61</v>
      </c>
      <c r="BB2335">
        <v>4955.7700000000004</v>
      </c>
      <c r="BC2335">
        <v>12949.98</v>
      </c>
      <c r="BD2335">
        <v>10368.58</v>
      </c>
      <c r="BE2335">
        <v>9112.06</v>
      </c>
    </row>
    <row r="2336" spans="1:57" x14ac:dyDescent="0.2">
      <c r="A2336">
        <v>2334</v>
      </c>
      <c r="B2336" t="s">
        <v>6512</v>
      </c>
      <c r="C2336" s="170">
        <v>2.807693E-3</v>
      </c>
      <c r="D2336" s="170">
        <v>8.5904250000000005E-3</v>
      </c>
      <c r="E2336" t="s">
        <v>6513</v>
      </c>
      <c r="F2336">
        <v>617.5</v>
      </c>
      <c r="G2336">
        <v>1337.96</v>
      </c>
      <c r="H2336">
        <v>688.95</v>
      </c>
      <c r="I2336">
        <v>4402</v>
      </c>
      <c r="J2336">
        <v>5665.4</v>
      </c>
      <c r="K2336">
        <v>6371.11</v>
      </c>
      <c r="L2336">
        <v>2470.4299999999998</v>
      </c>
      <c r="M2336">
        <v>3800</v>
      </c>
      <c r="N2336">
        <v>1552</v>
      </c>
      <c r="O2336">
        <v>3462.21</v>
      </c>
      <c r="P2336">
        <v>5663.69</v>
      </c>
      <c r="Q2336">
        <v>3759.23</v>
      </c>
      <c r="R2336">
        <v>1362.17</v>
      </c>
      <c r="S2336">
        <v>1015.72</v>
      </c>
      <c r="T2336">
        <v>1442.87</v>
      </c>
      <c r="U2336">
        <v>1251.75</v>
      </c>
      <c r="V2336">
        <v>419</v>
      </c>
      <c r="W2336">
        <v>956.11</v>
      </c>
      <c r="X2336">
        <v>899.64</v>
      </c>
      <c r="Y2336">
        <v>543.20000000000005</v>
      </c>
      <c r="Z2336">
        <v>1558.64</v>
      </c>
      <c r="AA2336">
        <v>1227.56</v>
      </c>
      <c r="AB2336">
        <v>1327.61</v>
      </c>
      <c r="AC2336">
        <v>1244.07</v>
      </c>
      <c r="AD2336">
        <v>1427.73</v>
      </c>
      <c r="AE2336">
        <v>1229.4000000000001</v>
      </c>
      <c r="AF2336">
        <v>1956.37</v>
      </c>
      <c r="AG2336">
        <v>442.03</v>
      </c>
      <c r="AH2336">
        <v>187.3</v>
      </c>
      <c r="AI2336">
        <v>704.25</v>
      </c>
      <c r="AJ2336">
        <v>1003.8</v>
      </c>
      <c r="AK2336">
        <v>1320.1</v>
      </c>
      <c r="AL2336">
        <v>989.2</v>
      </c>
      <c r="AM2336">
        <v>481.64</v>
      </c>
      <c r="AN2336">
        <v>648.79999999999995</v>
      </c>
      <c r="AO2336">
        <v>683.6</v>
      </c>
      <c r="AP2336">
        <v>266</v>
      </c>
      <c r="AQ2336">
        <v>2</v>
      </c>
      <c r="AR2336">
        <v>1904.1</v>
      </c>
      <c r="AS2336">
        <v>2049.16</v>
      </c>
      <c r="AT2336">
        <v>1524</v>
      </c>
      <c r="AU2336">
        <v>860.97</v>
      </c>
      <c r="AV2336">
        <v>334.7</v>
      </c>
      <c r="AW2336">
        <v>0</v>
      </c>
      <c r="AX2336">
        <v>1848.63</v>
      </c>
      <c r="AY2336">
        <v>1017.67</v>
      </c>
      <c r="AZ2336">
        <v>1653.33</v>
      </c>
      <c r="BA2336">
        <v>1470.18</v>
      </c>
      <c r="BB2336">
        <v>450.42</v>
      </c>
      <c r="BC2336">
        <v>1110.73</v>
      </c>
      <c r="BD2336">
        <v>1000.24</v>
      </c>
      <c r="BE2336">
        <v>1027.0899999999999</v>
      </c>
    </row>
    <row r="2337" spans="1:57" x14ac:dyDescent="0.2">
      <c r="A2337">
        <v>2335</v>
      </c>
      <c r="B2337" t="s">
        <v>6514</v>
      </c>
      <c r="C2337" s="170">
        <v>2.8138680000000002E-3</v>
      </c>
      <c r="D2337" s="170">
        <v>8.2423229999999993E-3</v>
      </c>
      <c r="E2337" t="s">
        <v>6515</v>
      </c>
      <c r="F2337">
        <v>165</v>
      </c>
      <c r="G2337">
        <v>159</v>
      </c>
      <c r="H2337">
        <v>227</v>
      </c>
      <c r="I2337">
        <v>62</v>
      </c>
      <c r="J2337">
        <v>191</v>
      </c>
      <c r="K2337">
        <v>90</v>
      </c>
      <c r="L2337">
        <v>155</v>
      </c>
      <c r="M2337">
        <v>107</v>
      </c>
      <c r="N2337">
        <v>55</v>
      </c>
      <c r="O2337">
        <v>123</v>
      </c>
      <c r="P2337">
        <v>220</v>
      </c>
      <c r="Q2337">
        <v>76</v>
      </c>
      <c r="R2337">
        <v>277</v>
      </c>
      <c r="S2337">
        <v>217</v>
      </c>
      <c r="T2337">
        <v>143</v>
      </c>
      <c r="U2337">
        <v>156</v>
      </c>
      <c r="V2337">
        <v>18</v>
      </c>
      <c r="W2337">
        <v>154</v>
      </c>
      <c r="X2337">
        <v>302</v>
      </c>
      <c r="Y2337">
        <v>70</v>
      </c>
      <c r="Z2337">
        <v>233</v>
      </c>
      <c r="AA2337">
        <v>203</v>
      </c>
      <c r="AB2337">
        <v>171</v>
      </c>
      <c r="AC2337">
        <v>141</v>
      </c>
      <c r="AD2337">
        <v>114</v>
      </c>
      <c r="AE2337">
        <v>177</v>
      </c>
      <c r="AF2337">
        <v>197</v>
      </c>
      <c r="AG2337">
        <v>64</v>
      </c>
      <c r="AH2337">
        <v>91</v>
      </c>
      <c r="AI2337">
        <v>189</v>
      </c>
      <c r="AJ2337">
        <v>283</v>
      </c>
      <c r="AK2337">
        <v>305</v>
      </c>
      <c r="AL2337">
        <v>395</v>
      </c>
      <c r="AM2337">
        <v>260</v>
      </c>
      <c r="AN2337">
        <v>271</v>
      </c>
      <c r="AO2337">
        <v>298</v>
      </c>
      <c r="AP2337">
        <v>62</v>
      </c>
      <c r="AQ2337">
        <v>0</v>
      </c>
      <c r="AR2337">
        <v>215</v>
      </c>
      <c r="AS2337">
        <v>207</v>
      </c>
      <c r="AT2337">
        <v>93</v>
      </c>
      <c r="AU2337">
        <v>98</v>
      </c>
      <c r="AV2337">
        <v>14</v>
      </c>
      <c r="AW2337">
        <v>0</v>
      </c>
      <c r="AX2337">
        <v>100</v>
      </c>
      <c r="AY2337">
        <v>57</v>
      </c>
      <c r="AZ2337">
        <v>210</v>
      </c>
      <c r="BA2337">
        <v>34</v>
      </c>
      <c r="BB2337">
        <v>34</v>
      </c>
      <c r="BC2337">
        <v>95</v>
      </c>
      <c r="BD2337">
        <v>115</v>
      </c>
      <c r="BE2337">
        <v>76</v>
      </c>
    </row>
    <row r="2338" spans="1:57" x14ac:dyDescent="0.2">
      <c r="A2338">
        <v>2336</v>
      </c>
      <c r="B2338" t="s">
        <v>6516</v>
      </c>
      <c r="C2338" s="170">
        <v>2.8182939999999998E-3</v>
      </c>
      <c r="D2338" s="170">
        <v>8.4111159999999997E-3</v>
      </c>
      <c r="E2338" t="s">
        <v>6517</v>
      </c>
      <c r="F2338">
        <v>91.9</v>
      </c>
      <c r="G2338">
        <v>199</v>
      </c>
      <c r="H2338">
        <v>98.46</v>
      </c>
      <c r="I2338">
        <v>6</v>
      </c>
      <c r="J2338">
        <v>35.200000000000003</v>
      </c>
      <c r="K2338">
        <v>21</v>
      </c>
      <c r="L2338">
        <v>15.6</v>
      </c>
      <c r="M2338">
        <v>2.4</v>
      </c>
      <c r="N2338">
        <v>0</v>
      </c>
      <c r="O2338">
        <v>80.36</v>
      </c>
      <c r="P2338">
        <v>126.8</v>
      </c>
      <c r="Q2338">
        <v>108.44</v>
      </c>
      <c r="R2338">
        <v>3789.34</v>
      </c>
      <c r="S2338">
        <v>219</v>
      </c>
      <c r="T2338">
        <v>342.3</v>
      </c>
      <c r="U2338">
        <v>95.68</v>
      </c>
      <c r="V2338">
        <v>0</v>
      </c>
      <c r="W2338">
        <v>165.9</v>
      </c>
      <c r="X2338">
        <v>88</v>
      </c>
      <c r="Y2338">
        <v>316</v>
      </c>
      <c r="Z2338">
        <v>576.34</v>
      </c>
      <c r="AA2338">
        <v>660.38</v>
      </c>
      <c r="AB2338">
        <v>224.76</v>
      </c>
      <c r="AC2338">
        <v>553.46</v>
      </c>
      <c r="AD2338">
        <v>34</v>
      </c>
      <c r="AE2338">
        <v>5.4</v>
      </c>
      <c r="AF2338">
        <v>70.739999999999995</v>
      </c>
      <c r="AG2338">
        <v>129.69999999999999</v>
      </c>
      <c r="AH2338">
        <v>35.4</v>
      </c>
      <c r="AI2338">
        <v>66</v>
      </c>
      <c r="AJ2338">
        <v>161.06</v>
      </c>
      <c r="AK2338">
        <v>168.32</v>
      </c>
      <c r="AL2338">
        <v>196</v>
      </c>
      <c r="AM2338">
        <v>77.34</v>
      </c>
      <c r="AN2338">
        <v>225</v>
      </c>
      <c r="AO2338">
        <v>210.46</v>
      </c>
      <c r="AP2338">
        <v>14</v>
      </c>
      <c r="AQ2338">
        <v>0</v>
      </c>
      <c r="AR2338">
        <v>9.3000000000000007</v>
      </c>
      <c r="AS2338">
        <v>137.94</v>
      </c>
      <c r="AT2338">
        <v>63</v>
      </c>
      <c r="AU2338">
        <v>7.4</v>
      </c>
      <c r="AV2338">
        <v>47.1</v>
      </c>
      <c r="AW2338">
        <v>0</v>
      </c>
      <c r="AX2338">
        <v>71.040000000000006</v>
      </c>
      <c r="AY2338">
        <v>51</v>
      </c>
      <c r="AZ2338">
        <v>103.82</v>
      </c>
      <c r="BA2338">
        <v>24.9</v>
      </c>
      <c r="BB2338">
        <v>3.9</v>
      </c>
      <c r="BC2338">
        <v>35.24</v>
      </c>
      <c r="BD2338">
        <v>88.68</v>
      </c>
      <c r="BE2338">
        <v>26</v>
      </c>
    </row>
    <row r="2339" spans="1:57" x14ac:dyDescent="0.2">
      <c r="A2339">
        <v>2337</v>
      </c>
      <c r="B2339" t="s">
        <v>6518</v>
      </c>
      <c r="C2339" s="170">
        <v>2.8199990000000001E-3</v>
      </c>
      <c r="D2339" s="170">
        <v>8.3935299999999997E-3</v>
      </c>
      <c r="E2339" t="s">
        <v>6519</v>
      </c>
      <c r="F2339">
        <v>443</v>
      </c>
      <c r="G2339">
        <v>196</v>
      </c>
      <c r="H2339">
        <v>427</v>
      </c>
      <c r="I2339">
        <v>513</v>
      </c>
      <c r="J2339">
        <v>773</v>
      </c>
      <c r="K2339">
        <v>652</v>
      </c>
      <c r="L2339">
        <v>326.29000000000002</v>
      </c>
      <c r="M2339">
        <v>151.29</v>
      </c>
      <c r="N2339">
        <v>237</v>
      </c>
      <c r="O2339">
        <v>528</v>
      </c>
      <c r="P2339">
        <v>594</v>
      </c>
      <c r="Q2339">
        <v>548.5</v>
      </c>
      <c r="R2339">
        <v>645</v>
      </c>
      <c r="S2339">
        <v>252</v>
      </c>
      <c r="T2339">
        <v>371.5</v>
      </c>
      <c r="U2339">
        <v>366.5</v>
      </c>
      <c r="V2339">
        <v>122</v>
      </c>
      <c r="W2339">
        <v>310</v>
      </c>
      <c r="X2339">
        <v>275</v>
      </c>
      <c r="Y2339">
        <v>59</v>
      </c>
      <c r="Z2339">
        <v>343.5</v>
      </c>
      <c r="AA2339">
        <v>286</v>
      </c>
      <c r="AB2339">
        <v>278.5</v>
      </c>
      <c r="AC2339">
        <v>449.5</v>
      </c>
      <c r="AD2339">
        <v>496</v>
      </c>
      <c r="AE2339">
        <v>536</v>
      </c>
      <c r="AF2339">
        <v>726</v>
      </c>
      <c r="AG2339">
        <v>391</v>
      </c>
      <c r="AH2339">
        <v>380</v>
      </c>
      <c r="AI2339">
        <v>514</v>
      </c>
      <c r="AJ2339">
        <v>514.5</v>
      </c>
      <c r="AK2339">
        <v>483</v>
      </c>
      <c r="AL2339">
        <v>437.5</v>
      </c>
      <c r="AM2339">
        <v>441.5</v>
      </c>
      <c r="AN2339">
        <v>436</v>
      </c>
      <c r="AO2339">
        <v>623</v>
      </c>
      <c r="AP2339">
        <v>87</v>
      </c>
      <c r="AQ2339">
        <v>0</v>
      </c>
      <c r="AR2339">
        <v>576</v>
      </c>
      <c r="AS2339">
        <v>479</v>
      </c>
      <c r="AT2339">
        <v>397</v>
      </c>
      <c r="AU2339">
        <v>415</v>
      </c>
      <c r="AV2339">
        <v>186.14</v>
      </c>
      <c r="AW2339">
        <v>2</v>
      </c>
      <c r="AX2339">
        <v>157.86000000000001</v>
      </c>
      <c r="AY2339">
        <v>91.5</v>
      </c>
      <c r="AZ2339">
        <v>1338</v>
      </c>
      <c r="BA2339">
        <v>497.43</v>
      </c>
      <c r="BB2339">
        <v>102</v>
      </c>
      <c r="BC2339">
        <v>352</v>
      </c>
      <c r="BD2339">
        <v>244</v>
      </c>
      <c r="BE2339">
        <v>90.5</v>
      </c>
    </row>
    <row r="2340" spans="1:57" x14ac:dyDescent="0.2">
      <c r="A2340">
        <v>2338</v>
      </c>
      <c r="B2340" t="s">
        <v>6520</v>
      </c>
      <c r="C2340" s="170">
        <v>2.821821E-3</v>
      </c>
      <c r="D2340" s="170">
        <v>8.2580559999999997E-3</v>
      </c>
      <c r="E2340" t="s">
        <v>6521</v>
      </c>
      <c r="F2340">
        <v>628.89</v>
      </c>
      <c r="G2340">
        <v>1467.47</v>
      </c>
      <c r="H2340">
        <v>844.35</v>
      </c>
      <c r="I2340">
        <v>2772.75</v>
      </c>
      <c r="J2340">
        <v>3775.42</v>
      </c>
      <c r="K2340">
        <v>4051.86</v>
      </c>
      <c r="L2340">
        <v>1660.43</v>
      </c>
      <c r="M2340">
        <v>3224.08</v>
      </c>
      <c r="N2340">
        <v>1024.5</v>
      </c>
      <c r="O2340">
        <v>2112.44</v>
      </c>
      <c r="P2340">
        <v>3543.55</v>
      </c>
      <c r="Q2340">
        <v>2375.23</v>
      </c>
      <c r="R2340">
        <v>1606.72</v>
      </c>
      <c r="S2340">
        <v>1040.05</v>
      </c>
      <c r="T2340">
        <v>1716.72</v>
      </c>
      <c r="U2340">
        <v>1440.73</v>
      </c>
      <c r="V2340">
        <v>465</v>
      </c>
      <c r="W2340">
        <v>1022.7</v>
      </c>
      <c r="X2340">
        <v>1124.0899999999999</v>
      </c>
      <c r="Y2340">
        <v>591.92999999999995</v>
      </c>
      <c r="Z2340">
        <v>1613.03</v>
      </c>
      <c r="AA2340">
        <v>1414.64</v>
      </c>
      <c r="AB2340">
        <v>1450.86</v>
      </c>
      <c r="AC2340">
        <v>1581.66</v>
      </c>
      <c r="AD2340">
        <v>1400.47</v>
      </c>
      <c r="AE2340">
        <v>1329.9</v>
      </c>
      <c r="AF2340">
        <v>1991.53</v>
      </c>
      <c r="AG2340">
        <v>633.01</v>
      </c>
      <c r="AH2340">
        <v>355.54</v>
      </c>
      <c r="AI2340">
        <v>951.92</v>
      </c>
      <c r="AJ2340">
        <v>1261.6600000000001</v>
      </c>
      <c r="AK2340">
        <v>1584.71</v>
      </c>
      <c r="AL2340">
        <v>1298.6300000000001</v>
      </c>
      <c r="AM2340">
        <v>830.64</v>
      </c>
      <c r="AN2340">
        <v>929.9</v>
      </c>
      <c r="AO2340">
        <v>1001.1</v>
      </c>
      <c r="AP2340">
        <v>367.5</v>
      </c>
      <c r="AQ2340">
        <v>7</v>
      </c>
      <c r="AR2340">
        <v>1875.6</v>
      </c>
      <c r="AS2340">
        <v>1980.67</v>
      </c>
      <c r="AT2340">
        <v>1476.67</v>
      </c>
      <c r="AU2340">
        <v>993.36</v>
      </c>
      <c r="AV2340">
        <v>419.2</v>
      </c>
      <c r="AW2340">
        <v>0</v>
      </c>
      <c r="AX2340">
        <v>1613.3</v>
      </c>
      <c r="AY2340">
        <v>1028.51</v>
      </c>
      <c r="AZ2340">
        <v>1898.33</v>
      </c>
      <c r="BA2340">
        <v>1546</v>
      </c>
      <c r="BB2340">
        <v>600.09</v>
      </c>
      <c r="BC2340">
        <v>1356.06</v>
      </c>
      <c r="BD2340">
        <v>1163.4100000000001</v>
      </c>
      <c r="BE2340">
        <v>1136.76</v>
      </c>
    </row>
    <row r="2341" spans="1:57" x14ac:dyDescent="0.2">
      <c r="A2341">
        <v>2339</v>
      </c>
      <c r="B2341" t="s">
        <v>6522</v>
      </c>
      <c r="C2341" s="170">
        <v>2.8310729999999999E-3</v>
      </c>
      <c r="D2341" s="170">
        <v>8.5031559999999996E-3</v>
      </c>
      <c r="E2341" t="s">
        <v>6523</v>
      </c>
      <c r="F2341">
        <v>388</v>
      </c>
      <c r="G2341">
        <v>505</v>
      </c>
      <c r="H2341">
        <v>365</v>
      </c>
      <c r="I2341">
        <v>293</v>
      </c>
      <c r="J2341">
        <v>512</v>
      </c>
      <c r="K2341">
        <v>492</v>
      </c>
      <c r="L2341">
        <v>228</v>
      </c>
      <c r="M2341">
        <v>188</v>
      </c>
      <c r="N2341">
        <v>129</v>
      </c>
      <c r="O2341">
        <v>490</v>
      </c>
      <c r="P2341">
        <v>596</v>
      </c>
      <c r="Q2341">
        <v>379</v>
      </c>
      <c r="R2341">
        <v>742</v>
      </c>
      <c r="S2341">
        <v>557</v>
      </c>
      <c r="T2341">
        <v>837</v>
      </c>
      <c r="U2341">
        <v>455</v>
      </c>
      <c r="V2341">
        <v>133</v>
      </c>
      <c r="W2341">
        <v>390</v>
      </c>
      <c r="X2341">
        <v>546</v>
      </c>
      <c r="Y2341">
        <v>182</v>
      </c>
      <c r="Z2341">
        <v>500</v>
      </c>
      <c r="AA2341">
        <v>786</v>
      </c>
      <c r="AB2341">
        <v>558</v>
      </c>
      <c r="AC2341">
        <v>526</v>
      </c>
      <c r="AD2341">
        <v>213</v>
      </c>
      <c r="AE2341">
        <v>266</v>
      </c>
      <c r="AF2341">
        <v>418</v>
      </c>
      <c r="AG2341">
        <v>407</v>
      </c>
      <c r="AH2341">
        <v>250</v>
      </c>
      <c r="AI2341">
        <v>321</v>
      </c>
      <c r="AJ2341">
        <v>470</v>
      </c>
      <c r="AK2341">
        <v>405</v>
      </c>
      <c r="AL2341">
        <v>430</v>
      </c>
      <c r="AM2341">
        <v>388</v>
      </c>
      <c r="AN2341">
        <v>223</v>
      </c>
      <c r="AO2341">
        <v>443</v>
      </c>
      <c r="AP2341">
        <v>164</v>
      </c>
      <c r="AQ2341">
        <v>11</v>
      </c>
      <c r="AR2341">
        <v>754</v>
      </c>
      <c r="AS2341">
        <v>895</v>
      </c>
      <c r="AT2341">
        <v>698</v>
      </c>
      <c r="AU2341">
        <v>583</v>
      </c>
      <c r="AV2341">
        <v>371</v>
      </c>
      <c r="AW2341">
        <v>11</v>
      </c>
      <c r="AX2341">
        <v>933</v>
      </c>
      <c r="AY2341">
        <v>610</v>
      </c>
      <c r="AZ2341">
        <v>771</v>
      </c>
      <c r="BA2341">
        <v>1303</v>
      </c>
      <c r="BB2341">
        <v>457</v>
      </c>
      <c r="BC2341">
        <v>1385</v>
      </c>
      <c r="BD2341">
        <v>971</v>
      </c>
      <c r="BE2341">
        <v>895</v>
      </c>
    </row>
    <row r="2342" spans="1:57" x14ac:dyDescent="0.2">
      <c r="A2342">
        <v>2340</v>
      </c>
      <c r="B2342" t="s">
        <v>6524</v>
      </c>
      <c r="C2342" s="170">
        <v>2.8313959999999999E-3</v>
      </c>
      <c r="D2342" s="170">
        <v>8.3403869999999995E-3</v>
      </c>
      <c r="E2342" t="s">
        <v>6525</v>
      </c>
      <c r="F2342">
        <v>260.17</v>
      </c>
      <c r="G2342">
        <v>246.83</v>
      </c>
      <c r="H2342">
        <v>211.83</v>
      </c>
      <c r="I2342">
        <v>211.5</v>
      </c>
      <c r="J2342">
        <v>136</v>
      </c>
      <c r="K2342">
        <v>143.34</v>
      </c>
      <c r="L2342">
        <v>29</v>
      </c>
      <c r="M2342">
        <v>52.5</v>
      </c>
      <c r="N2342">
        <v>52</v>
      </c>
      <c r="O2342">
        <v>123</v>
      </c>
      <c r="P2342">
        <v>101.5</v>
      </c>
      <c r="Q2342">
        <v>98.5</v>
      </c>
      <c r="R2342">
        <v>396.5</v>
      </c>
      <c r="S2342">
        <v>377.66</v>
      </c>
      <c r="T2342">
        <v>498.84</v>
      </c>
      <c r="U2342">
        <v>181.67</v>
      </c>
      <c r="V2342">
        <v>97</v>
      </c>
      <c r="W2342">
        <v>290</v>
      </c>
      <c r="X2342">
        <v>233</v>
      </c>
      <c r="Y2342">
        <v>123</v>
      </c>
      <c r="Z2342">
        <v>355.17</v>
      </c>
      <c r="AA2342">
        <v>259.5</v>
      </c>
      <c r="AB2342">
        <v>490.5</v>
      </c>
      <c r="AC2342">
        <v>418.17</v>
      </c>
      <c r="AD2342">
        <v>229</v>
      </c>
      <c r="AE2342">
        <v>259</v>
      </c>
      <c r="AF2342">
        <v>233.25</v>
      </c>
      <c r="AG2342">
        <v>136.83000000000001</v>
      </c>
      <c r="AH2342">
        <v>159.33000000000001</v>
      </c>
      <c r="AI2342">
        <v>186.5</v>
      </c>
      <c r="AJ2342">
        <v>414</v>
      </c>
      <c r="AK2342">
        <v>675.17</v>
      </c>
      <c r="AL2342">
        <v>585</v>
      </c>
      <c r="AM2342">
        <v>447.67</v>
      </c>
      <c r="AN2342">
        <v>404.5</v>
      </c>
      <c r="AO2342">
        <v>472.83</v>
      </c>
      <c r="AP2342">
        <v>42</v>
      </c>
      <c r="AQ2342">
        <v>0</v>
      </c>
      <c r="AR2342">
        <v>341.25</v>
      </c>
      <c r="AS2342">
        <v>240</v>
      </c>
      <c r="AT2342">
        <v>73.25</v>
      </c>
      <c r="AU2342">
        <v>217.5</v>
      </c>
      <c r="AV2342">
        <v>53</v>
      </c>
      <c r="AW2342">
        <v>2</v>
      </c>
      <c r="AX2342">
        <v>135</v>
      </c>
      <c r="AY2342">
        <v>32</v>
      </c>
      <c r="AZ2342">
        <v>335.33</v>
      </c>
      <c r="BA2342">
        <v>196</v>
      </c>
      <c r="BB2342">
        <v>69.5</v>
      </c>
      <c r="BC2342">
        <v>154</v>
      </c>
      <c r="BD2342">
        <v>174.5</v>
      </c>
      <c r="BE2342">
        <v>93.5</v>
      </c>
    </row>
    <row r="2343" spans="1:57" x14ac:dyDescent="0.2">
      <c r="A2343">
        <v>2341</v>
      </c>
      <c r="B2343" t="s">
        <v>6526</v>
      </c>
      <c r="C2343" s="170">
        <v>2.846346E-3</v>
      </c>
      <c r="D2343" s="170">
        <v>8.4312369999999994E-3</v>
      </c>
      <c r="E2343" t="s">
        <v>6527</v>
      </c>
      <c r="F2343">
        <v>1376</v>
      </c>
      <c r="G2343">
        <v>2336.5</v>
      </c>
      <c r="H2343">
        <v>2191</v>
      </c>
      <c r="I2343">
        <v>1462</v>
      </c>
      <c r="J2343">
        <v>2427</v>
      </c>
      <c r="K2343">
        <v>2298</v>
      </c>
      <c r="L2343">
        <v>1333</v>
      </c>
      <c r="M2343">
        <v>1462</v>
      </c>
      <c r="N2343">
        <v>885</v>
      </c>
      <c r="O2343">
        <v>1987</v>
      </c>
      <c r="P2343">
        <v>2420</v>
      </c>
      <c r="Q2343">
        <v>1778</v>
      </c>
      <c r="R2343">
        <v>3980.5</v>
      </c>
      <c r="S2343">
        <v>2427.75</v>
      </c>
      <c r="T2343">
        <v>3339</v>
      </c>
      <c r="U2343">
        <v>2672</v>
      </c>
      <c r="V2343">
        <v>734</v>
      </c>
      <c r="W2343">
        <v>2422</v>
      </c>
      <c r="X2343">
        <v>1862</v>
      </c>
      <c r="Y2343">
        <v>1103</v>
      </c>
      <c r="Z2343">
        <v>2514</v>
      </c>
      <c r="AA2343">
        <v>3337.5</v>
      </c>
      <c r="AB2343">
        <v>3121.75</v>
      </c>
      <c r="AC2343">
        <v>3405</v>
      </c>
      <c r="AD2343">
        <v>2027</v>
      </c>
      <c r="AE2343">
        <v>2072</v>
      </c>
      <c r="AF2343">
        <v>3160</v>
      </c>
      <c r="AG2343">
        <v>2574</v>
      </c>
      <c r="AH2343">
        <v>1289</v>
      </c>
      <c r="AI2343">
        <v>2035</v>
      </c>
      <c r="AJ2343">
        <v>3014</v>
      </c>
      <c r="AK2343">
        <v>3033</v>
      </c>
      <c r="AL2343">
        <v>3184</v>
      </c>
      <c r="AM2343">
        <v>2567</v>
      </c>
      <c r="AN2343">
        <v>2645</v>
      </c>
      <c r="AO2343">
        <v>3371</v>
      </c>
      <c r="AP2343">
        <v>705</v>
      </c>
      <c r="AQ2343">
        <v>11</v>
      </c>
      <c r="AR2343">
        <v>3652</v>
      </c>
      <c r="AS2343">
        <v>3775</v>
      </c>
      <c r="AT2343">
        <v>3348</v>
      </c>
      <c r="AU2343">
        <v>2109</v>
      </c>
      <c r="AV2343">
        <v>1142</v>
      </c>
      <c r="AW2343">
        <v>41</v>
      </c>
      <c r="AX2343">
        <v>2661</v>
      </c>
      <c r="AY2343">
        <v>2069</v>
      </c>
      <c r="AZ2343">
        <v>2905</v>
      </c>
      <c r="BA2343">
        <v>2896</v>
      </c>
      <c r="BB2343">
        <v>1062</v>
      </c>
      <c r="BC2343">
        <v>3471</v>
      </c>
      <c r="BD2343">
        <v>2643</v>
      </c>
      <c r="BE2343">
        <v>2298</v>
      </c>
    </row>
    <row r="2344" spans="1:57" x14ac:dyDescent="0.2">
      <c r="A2344">
        <v>2342</v>
      </c>
      <c r="B2344" t="s">
        <v>6528</v>
      </c>
      <c r="C2344" s="170">
        <v>2.8477950000000002E-3</v>
      </c>
      <c r="D2344" s="170">
        <v>8.482056E-3</v>
      </c>
      <c r="E2344" t="s">
        <v>6529</v>
      </c>
      <c r="F2344">
        <v>3312</v>
      </c>
      <c r="G2344">
        <v>5756.3</v>
      </c>
      <c r="H2344">
        <v>4945.2700000000004</v>
      </c>
      <c r="I2344">
        <v>3789.5</v>
      </c>
      <c r="J2344">
        <v>5850.17</v>
      </c>
      <c r="K2344">
        <v>5638.06</v>
      </c>
      <c r="L2344">
        <v>2867.96</v>
      </c>
      <c r="M2344">
        <v>3237.38</v>
      </c>
      <c r="N2344">
        <v>1992.83</v>
      </c>
      <c r="O2344">
        <v>3895.67</v>
      </c>
      <c r="P2344">
        <v>4985.5</v>
      </c>
      <c r="Q2344">
        <v>3943.61</v>
      </c>
      <c r="R2344">
        <v>11144.33</v>
      </c>
      <c r="S2344">
        <v>7123.51</v>
      </c>
      <c r="T2344">
        <v>8408.33</v>
      </c>
      <c r="U2344">
        <v>5717.07</v>
      </c>
      <c r="V2344">
        <v>1399.92</v>
      </c>
      <c r="W2344">
        <v>5562.5</v>
      </c>
      <c r="X2344">
        <v>3816.91</v>
      </c>
      <c r="Y2344">
        <v>2485.83</v>
      </c>
      <c r="Z2344">
        <v>6211.15</v>
      </c>
      <c r="AA2344">
        <v>8436.0499999999993</v>
      </c>
      <c r="AB2344">
        <v>8507.65</v>
      </c>
      <c r="AC2344">
        <v>8242.33</v>
      </c>
      <c r="AD2344">
        <v>5210.43</v>
      </c>
      <c r="AE2344">
        <v>5442.75</v>
      </c>
      <c r="AF2344">
        <v>8144</v>
      </c>
      <c r="AG2344">
        <v>4919.8100000000004</v>
      </c>
      <c r="AH2344">
        <v>2417.36</v>
      </c>
      <c r="AI2344">
        <v>4342.34</v>
      </c>
      <c r="AJ2344">
        <v>7364.24</v>
      </c>
      <c r="AK2344">
        <v>7669.42</v>
      </c>
      <c r="AL2344">
        <v>7748.99</v>
      </c>
      <c r="AM2344">
        <v>7297.51</v>
      </c>
      <c r="AN2344">
        <v>8290.34</v>
      </c>
      <c r="AO2344">
        <v>9746.51</v>
      </c>
      <c r="AP2344">
        <v>1435.75</v>
      </c>
      <c r="AQ2344">
        <v>14</v>
      </c>
      <c r="AR2344">
        <v>9475.43</v>
      </c>
      <c r="AS2344">
        <v>9574.1200000000008</v>
      </c>
      <c r="AT2344">
        <v>7175</v>
      </c>
      <c r="AU2344">
        <v>4800.71</v>
      </c>
      <c r="AV2344">
        <v>2159.61</v>
      </c>
      <c r="AW2344">
        <v>63.33</v>
      </c>
      <c r="AX2344">
        <v>5124.34</v>
      </c>
      <c r="AY2344">
        <v>4107.25</v>
      </c>
      <c r="AZ2344">
        <v>10570.49</v>
      </c>
      <c r="BA2344">
        <v>5963.76</v>
      </c>
      <c r="BB2344">
        <v>2234.54</v>
      </c>
      <c r="BC2344">
        <v>5874.01</v>
      </c>
      <c r="BD2344">
        <v>4679.3599999999997</v>
      </c>
      <c r="BE2344">
        <v>4202.84</v>
      </c>
    </row>
    <row r="2345" spans="1:57" x14ac:dyDescent="0.2">
      <c r="A2345">
        <v>2343</v>
      </c>
      <c r="B2345" t="s">
        <v>6530</v>
      </c>
      <c r="C2345" s="170">
        <v>2.848532E-3</v>
      </c>
      <c r="D2345" s="170">
        <v>8.594707E-3</v>
      </c>
      <c r="E2345" t="s">
        <v>6531</v>
      </c>
      <c r="F2345">
        <v>912.66</v>
      </c>
      <c r="G2345">
        <v>1235.6099999999999</v>
      </c>
      <c r="H2345">
        <v>979.35</v>
      </c>
      <c r="I2345">
        <v>641.5</v>
      </c>
      <c r="J2345">
        <v>755.67</v>
      </c>
      <c r="K2345">
        <v>694.49</v>
      </c>
      <c r="L2345">
        <v>299.29000000000002</v>
      </c>
      <c r="M2345">
        <v>244.13</v>
      </c>
      <c r="N2345">
        <v>159.34</v>
      </c>
      <c r="O2345">
        <v>391.82</v>
      </c>
      <c r="P2345">
        <v>614.51</v>
      </c>
      <c r="Q2345">
        <v>506.21</v>
      </c>
      <c r="R2345">
        <v>8553.92</v>
      </c>
      <c r="S2345">
        <v>1305.52</v>
      </c>
      <c r="T2345">
        <v>1483.74</v>
      </c>
      <c r="U2345">
        <v>740.83</v>
      </c>
      <c r="V2345">
        <v>117.5</v>
      </c>
      <c r="W2345">
        <v>872</v>
      </c>
      <c r="X2345">
        <v>793.44</v>
      </c>
      <c r="Y2345">
        <v>838.51</v>
      </c>
      <c r="Z2345">
        <v>1918.96</v>
      </c>
      <c r="AA2345">
        <v>2337.59</v>
      </c>
      <c r="AB2345">
        <v>1677.15</v>
      </c>
      <c r="AC2345">
        <v>2014.83</v>
      </c>
      <c r="AD2345">
        <v>435.34</v>
      </c>
      <c r="AE2345">
        <v>472</v>
      </c>
      <c r="AF2345">
        <v>786.84</v>
      </c>
      <c r="AG2345">
        <v>753.81</v>
      </c>
      <c r="AH2345">
        <v>397.41</v>
      </c>
      <c r="AI2345">
        <v>767.34</v>
      </c>
      <c r="AJ2345">
        <v>1139.9100000000001</v>
      </c>
      <c r="AK2345">
        <v>1231.5</v>
      </c>
      <c r="AL2345">
        <v>1335.73</v>
      </c>
      <c r="AM2345">
        <v>1216.83</v>
      </c>
      <c r="AN2345">
        <v>1150.42</v>
      </c>
      <c r="AO2345">
        <v>1373.58</v>
      </c>
      <c r="AP2345">
        <v>803.17</v>
      </c>
      <c r="AQ2345">
        <v>0</v>
      </c>
      <c r="AR2345">
        <v>1189.55</v>
      </c>
      <c r="AS2345">
        <v>1412.3</v>
      </c>
      <c r="AT2345">
        <v>1138.74</v>
      </c>
      <c r="AU2345">
        <v>717.73</v>
      </c>
      <c r="AV2345">
        <v>517.49</v>
      </c>
      <c r="AW2345">
        <v>2</v>
      </c>
      <c r="AX2345">
        <v>549.54</v>
      </c>
      <c r="AY2345">
        <v>499.01</v>
      </c>
      <c r="AZ2345">
        <v>1901.5</v>
      </c>
      <c r="BA2345">
        <v>603.6</v>
      </c>
      <c r="BB2345">
        <v>252.58</v>
      </c>
      <c r="BC2345">
        <v>488.6</v>
      </c>
      <c r="BD2345">
        <v>505.01</v>
      </c>
      <c r="BE2345">
        <v>344.5</v>
      </c>
    </row>
    <row r="2346" spans="1:57" x14ac:dyDescent="0.2">
      <c r="A2346">
        <v>2344</v>
      </c>
      <c r="B2346" t="s">
        <v>6532</v>
      </c>
      <c r="C2346" s="170">
        <v>2.853366E-3</v>
      </c>
      <c r="D2346" s="170">
        <v>8.3027239999999992E-3</v>
      </c>
      <c r="E2346" t="s">
        <v>6533</v>
      </c>
      <c r="F2346">
        <v>258.8</v>
      </c>
      <c r="G2346">
        <v>710</v>
      </c>
      <c r="H2346">
        <v>411</v>
      </c>
      <c r="I2346">
        <v>787</v>
      </c>
      <c r="J2346">
        <v>1220.2</v>
      </c>
      <c r="K2346">
        <v>1303.5</v>
      </c>
      <c r="L2346">
        <v>428.1</v>
      </c>
      <c r="M2346">
        <v>1249.4000000000001</v>
      </c>
      <c r="N2346">
        <v>365</v>
      </c>
      <c r="O2346">
        <v>364.9</v>
      </c>
      <c r="P2346">
        <v>760.4</v>
      </c>
      <c r="Q2346">
        <v>582.70000000000005</v>
      </c>
      <c r="R2346">
        <v>724.67</v>
      </c>
      <c r="S2346">
        <v>394</v>
      </c>
      <c r="T2346">
        <v>706.77</v>
      </c>
      <c r="U2346">
        <v>574</v>
      </c>
      <c r="V2346">
        <v>161</v>
      </c>
      <c r="W2346">
        <v>510.3</v>
      </c>
      <c r="X2346">
        <v>656.5</v>
      </c>
      <c r="Y2346">
        <v>296.5</v>
      </c>
      <c r="Z2346">
        <v>904.83</v>
      </c>
      <c r="AA2346">
        <v>616.29999999999995</v>
      </c>
      <c r="AB2346">
        <v>737.03</v>
      </c>
      <c r="AC2346">
        <v>745.27</v>
      </c>
      <c r="AD2346">
        <v>653.5</v>
      </c>
      <c r="AE2346">
        <v>571.79999999999995</v>
      </c>
      <c r="AF2346">
        <v>954.47</v>
      </c>
      <c r="AG2346">
        <v>359.9</v>
      </c>
      <c r="AH2346">
        <v>262.8</v>
      </c>
      <c r="AI2346">
        <v>633</v>
      </c>
      <c r="AJ2346">
        <v>576.79999999999995</v>
      </c>
      <c r="AK2346">
        <v>625</v>
      </c>
      <c r="AL2346">
        <v>552.5</v>
      </c>
      <c r="AM2346">
        <v>346.5</v>
      </c>
      <c r="AN2346">
        <v>368</v>
      </c>
      <c r="AO2346">
        <v>501.1</v>
      </c>
      <c r="AP2346">
        <v>193.5</v>
      </c>
      <c r="AQ2346">
        <v>2</v>
      </c>
      <c r="AR2346">
        <v>815.1</v>
      </c>
      <c r="AS2346">
        <v>771.16</v>
      </c>
      <c r="AT2346">
        <v>663</v>
      </c>
      <c r="AU2346">
        <v>487.36</v>
      </c>
      <c r="AV2346">
        <v>190.2</v>
      </c>
      <c r="AW2346">
        <v>0</v>
      </c>
      <c r="AX2346">
        <v>488.9</v>
      </c>
      <c r="AY2346">
        <v>435</v>
      </c>
      <c r="AZ2346">
        <v>958.74</v>
      </c>
      <c r="BA2346">
        <v>688.06</v>
      </c>
      <c r="BB2346">
        <v>285.54000000000002</v>
      </c>
      <c r="BC2346">
        <v>501.8</v>
      </c>
      <c r="BD2346">
        <v>541.16999999999996</v>
      </c>
      <c r="BE2346">
        <v>480.5</v>
      </c>
    </row>
    <row r="2347" spans="1:57" x14ac:dyDescent="0.2">
      <c r="A2347">
        <v>2345</v>
      </c>
      <c r="B2347" t="s">
        <v>6534</v>
      </c>
      <c r="C2347" s="170">
        <v>2.865168E-3</v>
      </c>
      <c r="D2347" s="170">
        <v>8.7248350000000002E-3</v>
      </c>
      <c r="E2347" t="s">
        <v>6535</v>
      </c>
      <c r="F2347">
        <v>1904</v>
      </c>
      <c r="G2347">
        <v>2548</v>
      </c>
      <c r="H2347">
        <v>1825</v>
      </c>
      <c r="I2347">
        <v>1465</v>
      </c>
      <c r="J2347">
        <v>2552</v>
      </c>
      <c r="K2347">
        <v>2460</v>
      </c>
      <c r="L2347">
        <v>1140</v>
      </c>
      <c r="M2347">
        <v>940</v>
      </c>
      <c r="N2347">
        <v>645</v>
      </c>
      <c r="O2347">
        <v>2450</v>
      </c>
      <c r="P2347">
        <v>2984</v>
      </c>
      <c r="Q2347">
        <v>1895</v>
      </c>
      <c r="R2347">
        <v>3720</v>
      </c>
      <c r="S2347">
        <v>2785</v>
      </c>
      <c r="T2347">
        <v>4185</v>
      </c>
      <c r="U2347">
        <v>2275</v>
      </c>
      <c r="V2347">
        <v>665</v>
      </c>
      <c r="W2347">
        <v>1950</v>
      </c>
      <c r="X2347">
        <v>2758</v>
      </c>
      <c r="Y2347">
        <v>916</v>
      </c>
      <c r="Z2347">
        <v>2500</v>
      </c>
      <c r="AA2347">
        <v>3930</v>
      </c>
      <c r="AB2347">
        <v>2790</v>
      </c>
      <c r="AC2347">
        <v>2630</v>
      </c>
      <c r="AD2347">
        <v>1067</v>
      </c>
      <c r="AE2347">
        <v>1330</v>
      </c>
      <c r="AF2347">
        <v>2111</v>
      </c>
      <c r="AG2347">
        <v>2119</v>
      </c>
      <c r="AH2347">
        <v>1269</v>
      </c>
      <c r="AI2347">
        <v>1610</v>
      </c>
      <c r="AJ2347">
        <v>2436</v>
      </c>
      <c r="AK2347">
        <v>2100</v>
      </c>
      <c r="AL2347">
        <v>2246</v>
      </c>
      <c r="AM2347">
        <v>1940</v>
      </c>
      <c r="AN2347">
        <v>1115</v>
      </c>
      <c r="AO2347">
        <v>2220</v>
      </c>
      <c r="AP2347">
        <v>834</v>
      </c>
      <c r="AQ2347">
        <v>55</v>
      </c>
      <c r="AR2347">
        <v>3779</v>
      </c>
      <c r="AS2347">
        <v>4532</v>
      </c>
      <c r="AT2347">
        <v>3490</v>
      </c>
      <c r="AU2347">
        <v>2957</v>
      </c>
      <c r="AV2347">
        <v>1855</v>
      </c>
      <c r="AW2347">
        <v>55</v>
      </c>
      <c r="AX2347">
        <v>4665</v>
      </c>
      <c r="AY2347">
        <v>3055</v>
      </c>
      <c r="AZ2347">
        <v>3735</v>
      </c>
      <c r="BA2347">
        <v>6517</v>
      </c>
      <c r="BB2347">
        <v>2228</v>
      </c>
      <c r="BC2347">
        <v>6925</v>
      </c>
      <c r="BD2347">
        <v>4862</v>
      </c>
      <c r="BE2347">
        <v>4490</v>
      </c>
    </row>
    <row r="2348" spans="1:57" x14ac:dyDescent="0.2">
      <c r="A2348">
        <v>2346</v>
      </c>
      <c r="B2348" t="s">
        <v>6536</v>
      </c>
      <c r="C2348" s="170">
        <v>2.8674220000000001E-3</v>
      </c>
      <c r="D2348" s="170">
        <v>8.6754320000000003E-3</v>
      </c>
      <c r="E2348" t="s">
        <v>6537</v>
      </c>
      <c r="F2348">
        <v>4258.51</v>
      </c>
      <c r="G2348">
        <v>6857.39</v>
      </c>
      <c r="H2348">
        <v>5632.51</v>
      </c>
      <c r="I2348">
        <v>3698.5</v>
      </c>
      <c r="J2348">
        <v>5138.08</v>
      </c>
      <c r="K2348">
        <v>4891.3999999999996</v>
      </c>
      <c r="L2348">
        <v>2693.79</v>
      </c>
      <c r="M2348">
        <v>2878.07</v>
      </c>
      <c r="N2348">
        <v>1782.01</v>
      </c>
      <c r="O2348">
        <v>3974.81</v>
      </c>
      <c r="P2348">
        <v>5332.19</v>
      </c>
      <c r="Q2348">
        <v>4006.87</v>
      </c>
      <c r="R2348">
        <v>17260.560000000001</v>
      </c>
      <c r="S2348">
        <v>8489.52</v>
      </c>
      <c r="T2348">
        <v>9808.7099999999991</v>
      </c>
      <c r="U2348">
        <v>5855.83</v>
      </c>
      <c r="V2348">
        <v>1645.59</v>
      </c>
      <c r="W2348">
        <v>5687.21</v>
      </c>
      <c r="X2348">
        <v>5194.3599999999997</v>
      </c>
      <c r="Y2348">
        <v>3190.51</v>
      </c>
      <c r="Z2348">
        <v>8397.33</v>
      </c>
      <c r="AA2348">
        <v>10342.52</v>
      </c>
      <c r="AB2348">
        <v>10022.49</v>
      </c>
      <c r="AC2348">
        <v>9396.89</v>
      </c>
      <c r="AD2348">
        <v>5040.53</v>
      </c>
      <c r="AE2348">
        <v>5938.05</v>
      </c>
      <c r="AF2348">
        <v>8262.1</v>
      </c>
      <c r="AG2348">
        <v>5064.71</v>
      </c>
      <c r="AH2348">
        <v>2619.48</v>
      </c>
      <c r="AI2348">
        <v>4694.71</v>
      </c>
      <c r="AJ2348">
        <v>9144.25</v>
      </c>
      <c r="AK2348">
        <v>9452.9699999999993</v>
      </c>
      <c r="AL2348">
        <v>8806.67</v>
      </c>
      <c r="AM2348">
        <v>8564.3700000000008</v>
      </c>
      <c r="AN2348">
        <v>9556.5</v>
      </c>
      <c r="AO2348">
        <v>11094.12</v>
      </c>
      <c r="AP2348">
        <v>1457.83</v>
      </c>
      <c r="AQ2348">
        <v>10</v>
      </c>
      <c r="AR2348">
        <v>10228.629999999999</v>
      </c>
      <c r="AS2348">
        <v>10061.780000000001</v>
      </c>
      <c r="AT2348">
        <v>8025.24</v>
      </c>
      <c r="AU2348">
        <v>5299.16</v>
      </c>
      <c r="AV2348">
        <v>2471.1999999999998</v>
      </c>
      <c r="AW2348">
        <v>95.33</v>
      </c>
      <c r="AX2348">
        <v>5984.07</v>
      </c>
      <c r="AY2348">
        <v>4412.6000000000004</v>
      </c>
      <c r="AZ2348">
        <v>12895.97</v>
      </c>
      <c r="BA2348">
        <v>6181.76</v>
      </c>
      <c r="BB2348">
        <v>2525.35</v>
      </c>
      <c r="BC2348">
        <v>6380.59</v>
      </c>
      <c r="BD2348">
        <v>5009.8599999999997</v>
      </c>
      <c r="BE2348">
        <v>4714.66</v>
      </c>
    </row>
    <row r="2349" spans="1:57" x14ac:dyDescent="0.2">
      <c r="A2349">
        <v>2347</v>
      </c>
      <c r="B2349" t="s">
        <v>6538</v>
      </c>
      <c r="C2349" s="170">
        <v>2.8683609999999998E-3</v>
      </c>
      <c r="D2349" s="170">
        <v>7.8887139999999998E-3</v>
      </c>
      <c r="E2349" t="s">
        <v>6539</v>
      </c>
      <c r="F2349">
        <v>0</v>
      </c>
      <c r="G2349">
        <v>0</v>
      </c>
      <c r="H2349">
        <v>0</v>
      </c>
      <c r="I2349">
        <v>0</v>
      </c>
      <c r="J2349">
        <v>0</v>
      </c>
      <c r="K2349">
        <v>0</v>
      </c>
      <c r="L2349">
        <v>0</v>
      </c>
      <c r="M2349">
        <v>0</v>
      </c>
      <c r="N2349">
        <v>0</v>
      </c>
      <c r="O2349">
        <v>0</v>
      </c>
      <c r="P2349">
        <v>0</v>
      </c>
      <c r="Q2349">
        <v>0</v>
      </c>
      <c r="R2349">
        <v>1773</v>
      </c>
      <c r="S2349">
        <v>88</v>
      </c>
      <c r="T2349">
        <v>111</v>
      </c>
      <c r="U2349">
        <v>15</v>
      </c>
      <c r="V2349">
        <v>0</v>
      </c>
      <c r="W2349">
        <v>21</v>
      </c>
      <c r="X2349">
        <v>21</v>
      </c>
      <c r="Y2349">
        <v>133</v>
      </c>
      <c r="Z2349">
        <v>242</v>
      </c>
      <c r="AA2349">
        <v>258</v>
      </c>
      <c r="AB2349">
        <v>60</v>
      </c>
      <c r="AC2349">
        <v>200</v>
      </c>
      <c r="AD2349">
        <v>0</v>
      </c>
      <c r="AE2349">
        <v>0</v>
      </c>
      <c r="AF2349">
        <v>0</v>
      </c>
      <c r="AG2349">
        <v>41</v>
      </c>
      <c r="AH2349">
        <v>15</v>
      </c>
      <c r="AI2349">
        <v>14</v>
      </c>
      <c r="AJ2349">
        <v>3</v>
      </c>
      <c r="AK2349">
        <v>11</v>
      </c>
      <c r="AL2349">
        <v>18</v>
      </c>
      <c r="AM2349">
        <v>13</v>
      </c>
      <c r="AN2349">
        <v>24</v>
      </c>
      <c r="AO2349">
        <v>12</v>
      </c>
      <c r="AP2349">
        <v>0</v>
      </c>
      <c r="AQ2349">
        <v>0</v>
      </c>
      <c r="AR2349">
        <v>0</v>
      </c>
      <c r="AS2349">
        <v>9</v>
      </c>
      <c r="AT2349">
        <v>0</v>
      </c>
      <c r="AU2349">
        <v>0</v>
      </c>
      <c r="AV2349">
        <v>0</v>
      </c>
      <c r="AW2349">
        <v>0</v>
      </c>
      <c r="AX2349">
        <v>0</v>
      </c>
      <c r="AY2349">
        <v>0</v>
      </c>
      <c r="AZ2349">
        <v>0</v>
      </c>
      <c r="BA2349">
        <v>0</v>
      </c>
      <c r="BB2349">
        <v>0</v>
      </c>
      <c r="BC2349">
        <v>0</v>
      </c>
      <c r="BD2349">
        <v>0</v>
      </c>
      <c r="BE2349">
        <v>0</v>
      </c>
    </row>
    <row r="2350" spans="1:57" x14ac:dyDescent="0.2">
      <c r="A2350">
        <v>2348</v>
      </c>
      <c r="B2350" t="s">
        <v>6540</v>
      </c>
      <c r="C2350" s="170">
        <v>2.8691340000000002E-3</v>
      </c>
      <c r="D2350" s="170">
        <v>8.6342109999999993E-3</v>
      </c>
      <c r="E2350" t="s">
        <v>6541</v>
      </c>
      <c r="F2350">
        <v>1845.42</v>
      </c>
      <c r="G2350">
        <v>3518.25</v>
      </c>
      <c r="H2350">
        <v>2853.34</v>
      </c>
      <c r="I2350">
        <v>1957.92</v>
      </c>
      <c r="J2350">
        <v>3040.83</v>
      </c>
      <c r="K2350">
        <v>3157.32</v>
      </c>
      <c r="L2350">
        <v>1583.05</v>
      </c>
      <c r="M2350">
        <v>1936.04</v>
      </c>
      <c r="N2350">
        <v>1007.25</v>
      </c>
      <c r="O2350">
        <v>1895.16</v>
      </c>
      <c r="P2350">
        <v>2566.08</v>
      </c>
      <c r="Q2350">
        <v>2142.67</v>
      </c>
      <c r="R2350">
        <v>6769.46</v>
      </c>
      <c r="S2350">
        <v>3586.61</v>
      </c>
      <c r="T2350">
        <v>4028.25</v>
      </c>
      <c r="U2350">
        <v>2862.49</v>
      </c>
      <c r="V2350">
        <v>676.75</v>
      </c>
      <c r="W2350">
        <v>3121.09</v>
      </c>
      <c r="X2350">
        <v>2725.75</v>
      </c>
      <c r="Y2350">
        <v>1338.08</v>
      </c>
      <c r="Z2350">
        <v>3562.13</v>
      </c>
      <c r="AA2350">
        <v>3913.71</v>
      </c>
      <c r="AB2350">
        <v>4002.29</v>
      </c>
      <c r="AC2350">
        <v>3914.4</v>
      </c>
      <c r="AD2350">
        <v>3470.26</v>
      </c>
      <c r="AE2350">
        <v>3388.76</v>
      </c>
      <c r="AF2350">
        <v>5284.25</v>
      </c>
      <c r="AG2350">
        <v>2810.92</v>
      </c>
      <c r="AH2350">
        <v>1677.31</v>
      </c>
      <c r="AI2350">
        <v>2843.16</v>
      </c>
      <c r="AJ2350">
        <v>3935.13</v>
      </c>
      <c r="AK2350">
        <v>4371.33</v>
      </c>
      <c r="AL2350">
        <v>4194.67</v>
      </c>
      <c r="AM2350">
        <v>4107.1499999999996</v>
      </c>
      <c r="AN2350">
        <v>4484.6099999999997</v>
      </c>
      <c r="AO2350">
        <v>5692.25</v>
      </c>
      <c r="AP2350">
        <v>991.83</v>
      </c>
      <c r="AQ2350">
        <v>20.5</v>
      </c>
      <c r="AR2350">
        <v>6017.34</v>
      </c>
      <c r="AS2350">
        <v>5834.6</v>
      </c>
      <c r="AT2350">
        <v>4779.24</v>
      </c>
      <c r="AU2350">
        <v>2859.83</v>
      </c>
      <c r="AV2350">
        <v>1455.31</v>
      </c>
      <c r="AW2350">
        <v>17</v>
      </c>
      <c r="AX2350">
        <v>2933.02</v>
      </c>
      <c r="AY2350">
        <v>2600.66</v>
      </c>
      <c r="AZ2350">
        <v>8998.26</v>
      </c>
      <c r="BA2350">
        <v>3914.56</v>
      </c>
      <c r="BB2350">
        <v>1374.13</v>
      </c>
      <c r="BC2350">
        <v>3576.16</v>
      </c>
      <c r="BD2350">
        <v>2679.5</v>
      </c>
      <c r="BE2350">
        <v>2110.75</v>
      </c>
    </row>
    <row r="2351" spans="1:57" x14ac:dyDescent="0.2">
      <c r="A2351">
        <v>2349</v>
      </c>
      <c r="B2351" t="s">
        <v>6542</v>
      </c>
      <c r="C2351" s="170">
        <v>2.8757489999999999E-3</v>
      </c>
      <c r="D2351" s="170">
        <v>8.3698809999999992E-3</v>
      </c>
      <c r="E2351" t="s">
        <v>6543</v>
      </c>
      <c r="F2351">
        <v>627.89</v>
      </c>
      <c r="G2351">
        <v>1468.47</v>
      </c>
      <c r="H2351">
        <v>825.12</v>
      </c>
      <c r="I2351">
        <v>2772.75</v>
      </c>
      <c r="J2351">
        <v>3775.42</v>
      </c>
      <c r="K2351">
        <v>4080.86</v>
      </c>
      <c r="L2351">
        <v>1620.43</v>
      </c>
      <c r="M2351">
        <v>3157.08</v>
      </c>
      <c r="N2351">
        <v>990.5</v>
      </c>
      <c r="O2351">
        <v>2115.44</v>
      </c>
      <c r="P2351">
        <v>3546.55</v>
      </c>
      <c r="Q2351">
        <v>2374.23</v>
      </c>
      <c r="R2351">
        <v>1517.72</v>
      </c>
      <c r="S2351">
        <v>1040.05</v>
      </c>
      <c r="T2351">
        <v>1651.97</v>
      </c>
      <c r="U2351">
        <v>1316.73</v>
      </c>
      <c r="V2351">
        <v>396</v>
      </c>
      <c r="W2351">
        <v>916.45</v>
      </c>
      <c r="X2351">
        <v>1117.0899999999999</v>
      </c>
      <c r="Y2351">
        <v>583.92999999999995</v>
      </c>
      <c r="Z2351">
        <v>1583.78</v>
      </c>
      <c r="AA2351">
        <v>1329.64</v>
      </c>
      <c r="AB2351">
        <v>1393.36</v>
      </c>
      <c r="AC2351">
        <v>1474.16</v>
      </c>
      <c r="AD2351">
        <v>1384.47</v>
      </c>
      <c r="AE2351">
        <v>1314.9</v>
      </c>
      <c r="AF2351">
        <v>1937.03</v>
      </c>
      <c r="AG2351">
        <v>573.01</v>
      </c>
      <c r="AH2351">
        <v>350.54</v>
      </c>
      <c r="AI2351">
        <v>932.42</v>
      </c>
      <c r="AJ2351">
        <v>1212.93</v>
      </c>
      <c r="AK2351">
        <v>1533.52</v>
      </c>
      <c r="AL2351">
        <v>1257.55</v>
      </c>
      <c r="AM2351">
        <v>802.87</v>
      </c>
      <c r="AN2351">
        <v>901.13</v>
      </c>
      <c r="AO2351">
        <v>977.25</v>
      </c>
      <c r="AP2351">
        <v>343.5</v>
      </c>
      <c r="AQ2351">
        <v>7</v>
      </c>
      <c r="AR2351">
        <v>1807.6</v>
      </c>
      <c r="AS2351">
        <v>1932.67</v>
      </c>
      <c r="AT2351">
        <v>1439.67</v>
      </c>
      <c r="AU2351">
        <v>919.86</v>
      </c>
      <c r="AV2351">
        <v>392.2</v>
      </c>
      <c r="AW2351">
        <v>0</v>
      </c>
      <c r="AX2351">
        <v>1594.3</v>
      </c>
      <c r="AY2351">
        <v>993.51</v>
      </c>
      <c r="AZ2351">
        <v>1828.33</v>
      </c>
      <c r="BA2351">
        <v>1536</v>
      </c>
      <c r="BB2351">
        <v>578.09</v>
      </c>
      <c r="BC2351">
        <v>1274.06</v>
      </c>
      <c r="BD2351">
        <v>1092.4100000000001</v>
      </c>
      <c r="BE2351">
        <v>1057.76</v>
      </c>
    </row>
    <row r="2352" spans="1:57" x14ac:dyDescent="0.2">
      <c r="A2352">
        <v>2350</v>
      </c>
      <c r="B2352" t="s">
        <v>6544</v>
      </c>
      <c r="C2352" s="170">
        <v>2.8763320000000001E-3</v>
      </c>
      <c r="D2352" s="170">
        <v>8.5567569999999999E-3</v>
      </c>
      <c r="E2352" t="s">
        <v>6545</v>
      </c>
      <c r="F2352">
        <v>202.08</v>
      </c>
      <c r="G2352">
        <v>706.58</v>
      </c>
      <c r="H2352">
        <v>461.92</v>
      </c>
      <c r="I2352">
        <v>308.75</v>
      </c>
      <c r="J2352">
        <v>438</v>
      </c>
      <c r="K2352">
        <v>401.4</v>
      </c>
      <c r="L2352">
        <v>382.54</v>
      </c>
      <c r="M2352">
        <v>503.21</v>
      </c>
      <c r="N2352">
        <v>133.75</v>
      </c>
      <c r="O2352">
        <v>325.5</v>
      </c>
      <c r="P2352">
        <v>435.75</v>
      </c>
      <c r="Q2352">
        <v>326.33</v>
      </c>
      <c r="R2352">
        <v>1074.47</v>
      </c>
      <c r="S2352">
        <v>841.77</v>
      </c>
      <c r="T2352">
        <v>920.33</v>
      </c>
      <c r="U2352">
        <v>628.65</v>
      </c>
      <c r="V2352">
        <v>133</v>
      </c>
      <c r="W2352">
        <v>561.66999999999996</v>
      </c>
      <c r="X2352">
        <v>442.5</v>
      </c>
      <c r="Y2352">
        <v>207.83</v>
      </c>
      <c r="Z2352">
        <v>711.47</v>
      </c>
      <c r="AA2352">
        <v>1135.3499999999999</v>
      </c>
      <c r="AB2352">
        <v>977.13</v>
      </c>
      <c r="AC2352">
        <v>822.83</v>
      </c>
      <c r="AD2352">
        <v>318.92</v>
      </c>
      <c r="AE2352">
        <v>293.76</v>
      </c>
      <c r="AF2352">
        <v>532</v>
      </c>
      <c r="AG2352">
        <v>358.75</v>
      </c>
      <c r="AH2352">
        <v>173.38</v>
      </c>
      <c r="AI2352">
        <v>268</v>
      </c>
      <c r="AJ2352">
        <v>715.72</v>
      </c>
      <c r="AK2352">
        <v>722.5</v>
      </c>
      <c r="AL2352">
        <v>693.33</v>
      </c>
      <c r="AM2352">
        <v>888.31</v>
      </c>
      <c r="AN2352">
        <v>1158.94</v>
      </c>
      <c r="AO2352">
        <v>1294.67</v>
      </c>
      <c r="AP2352">
        <v>111.75</v>
      </c>
      <c r="AQ2352">
        <v>7</v>
      </c>
      <c r="AR2352">
        <v>383.95</v>
      </c>
      <c r="AS2352">
        <v>413.58</v>
      </c>
      <c r="AT2352">
        <v>447.66</v>
      </c>
      <c r="AU2352">
        <v>286.08</v>
      </c>
      <c r="AV2352">
        <v>248.27</v>
      </c>
      <c r="AW2352">
        <v>2</v>
      </c>
      <c r="AX2352">
        <v>161.02000000000001</v>
      </c>
      <c r="AY2352">
        <v>194.75</v>
      </c>
      <c r="AZ2352">
        <v>1011.5</v>
      </c>
      <c r="BA2352">
        <v>455.93</v>
      </c>
      <c r="BB2352">
        <v>108.12</v>
      </c>
      <c r="BC2352">
        <v>310.70999999999998</v>
      </c>
      <c r="BD2352">
        <v>193.75</v>
      </c>
      <c r="BE2352">
        <v>179</v>
      </c>
    </row>
    <row r="2353" spans="1:57" x14ac:dyDescent="0.2">
      <c r="A2353">
        <v>2351</v>
      </c>
      <c r="B2353" t="s">
        <v>6546</v>
      </c>
      <c r="C2353" s="170">
        <v>2.8777389999999998E-3</v>
      </c>
      <c r="D2353" s="170">
        <v>8.5158030000000006E-3</v>
      </c>
      <c r="E2353" t="s">
        <v>6547</v>
      </c>
      <c r="F2353">
        <v>4470.68</v>
      </c>
      <c r="G2353">
        <v>7888.89</v>
      </c>
      <c r="H2353">
        <v>5724.1</v>
      </c>
      <c r="I2353">
        <v>6287.17</v>
      </c>
      <c r="J2353">
        <v>8475.6</v>
      </c>
      <c r="K2353">
        <v>8667.76</v>
      </c>
      <c r="L2353">
        <v>3857.62</v>
      </c>
      <c r="M2353">
        <v>5172.05</v>
      </c>
      <c r="N2353">
        <v>2620.84</v>
      </c>
      <c r="O2353">
        <v>5516.62</v>
      </c>
      <c r="P2353">
        <v>7841.74</v>
      </c>
      <c r="Q2353">
        <v>5592.63</v>
      </c>
      <c r="R2353">
        <v>13014.32</v>
      </c>
      <c r="S2353">
        <v>9295.3700000000008</v>
      </c>
      <c r="T2353">
        <v>10491.63</v>
      </c>
      <c r="U2353">
        <v>6641.95</v>
      </c>
      <c r="V2353">
        <v>1725.51</v>
      </c>
      <c r="W2353">
        <v>6226.51</v>
      </c>
      <c r="X2353">
        <v>4769.25</v>
      </c>
      <c r="Y2353">
        <v>2963.83</v>
      </c>
      <c r="Z2353">
        <v>8279.9500000000007</v>
      </c>
      <c r="AA2353">
        <v>10673.96</v>
      </c>
      <c r="AB2353">
        <v>11207.87</v>
      </c>
      <c r="AC2353">
        <v>9673.32</v>
      </c>
      <c r="AD2353">
        <v>6164.52</v>
      </c>
      <c r="AE2353">
        <v>6806.22</v>
      </c>
      <c r="AF2353">
        <v>9788.66</v>
      </c>
      <c r="AG2353">
        <v>4943.5600000000004</v>
      </c>
      <c r="AH2353">
        <v>2395.9</v>
      </c>
      <c r="AI2353">
        <v>4658.8599999999997</v>
      </c>
      <c r="AJ2353">
        <v>9574.42</v>
      </c>
      <c r="AK2353">
        <v>10296.18</v>
      </c>
      <c r="AL2353">
        <v>9004.92</v>
      </c>
      <c r="AM2353">
        <v>8982.7999999999993</v>
      </c>
      <c r="AN2353">
        <v>9977.9500000000007</v>
      </c>
      <c r="AO2353">
        <v>11323.35</v>
      </c>
      <c r="AP2353">
        <v>1494</v>
      </c>
      <c r="AQ2353">
        <v>8</v>
      </c>
      <c r="AR2353">
        <v>10097.290000000001</v>
      </c>
      <c r="AS2353">
        <v>10498.81</v>
      </c>
      <c r="AT2353">
        <v>7889.83</v>
      </c>
      <c r="AU2353">
        <v>5447.01</v>
      </c>
      <c r="AV2353">
        <v>2410.98</v>
      </c>
      <c r="AW2353">
        <v>81.66</v>
      </c>
      <c r="AX2353">
        <v>6407.57</v>
      </c>
      <c r="AY2353">
        <v>4525.34</v>
      </c>
      <c r="AZ2353">
        <v>13816.94</v>
      </c>
      <c r="BA2353">
        <v>6470.6</v>
      </c>
      <c r="BB2353">
        <v>2625.91</v>
      </c>
      <c r="BC2353">
        <v>6281.84</v>
      </c>
      <c r="BD2353">
        <v>4986.3900000000003</v>
      </c>
      <c r="BE2353">
        <v>5025.16</v>
      </c>
    </row>
    <row r="2354" spans="1:57" x14ac:dyDescent="0.2">
      <c r="A2354">
        <v>2352</v>
      </c>
      <c r="B2354" t="s">
        <v>6548</v>
      </c>
      <c r="C2354" s="170">
        <v>2.88309E-3</v>
      </c>
      <c r="D2354" s="170">
        <v>8.7441240000000007E-3</v>
      </c>
      <c r="E2354" t="s">
        <v>6549</v>
      </c>
      <c r="F2354">
        <v>588.14</v>
      </c>
      <c r="G2354">
        <v>1023.22</v>
      </c>
      <c r="H2354">
        <v>687.92</v>
      </c>
      <c r="I2354">
        <v>1131</v>
      </c>
      <c r="J2354">
        <v>1874.9</v>
      </c>
      <c r="K2354">
        <v>1789.61</v>
      </c>
      <c r="L2354">
        <v>863.43</v>
      </c>
      <c r="M2354">
        <v>2481.5</v>
      </c>
      <c r="N2354">
        <v>516</v>
      </c>
      <c r="O2354">
        <v>768.94</v>
      </c>
      <c r="P2354">
        <v>1645.55</v>
      </c>
      <c r="Q2354">
        <v>1103.23</v>
      </c>
      <c r="R2354">
        <v>2084.31</v>
      </c>
      <c r="S2354">
        <v>1350.89</v>
      </c>
      <c r="T2354">
        <v>1826.7</v>
      </c>
      <c r="U2354">
        <v>1412.48</v>
      </c>
      <c r="V2354">
        <v>391</v>
      </c>
      <c r="W2354">
        <v>1176.25</v>
      </c>
      <c r="X2354">
        <v>1296.6400000000001</v>
      </c>
      <c r="Y2354">
        <v>805.7</v>
      </c>
      <c r="Z2354">
        <v>1989.28</v>
      </c>
      <c r="AA2354">
        <v>1458.06</v>
      </c>
      <c r="AB2354">
        <v>1564.28</v>
      </c>
      <c r="AC2354">
        <v>1667.99</v>
      </c>
      <c r="AD2354">
        <v>1546.23</v>
      </c>
      <c r="AE2354">
        <v>1532.4</v>
      </c>
      <c r="AF2354">
        <v>2189.1999999999998</v>
      </c>
      <c r="AG2354">
        <v>1000.58</v>
      </c>
      <c r="AH2354">
        <v>584.71</v>
      </c>
      <c r="AI2354">
        <v>1148.25</v>
      </c>
      <c r="AJ2354">
        <v>1061.94</v>
      </c>
      <c r="AK2354">
        <v>1329.78</v>
      </c>
      <c r="AL2354">
        <v>1117.47</v>
      </c>
      <c r="AM2354">
        <v>1009.14</v>
      </c>
      <c r="AN2354">
        <v>1245.03</v>
      </c>
      <c r="AO2354">
        <v>1337.15</v>
      </c>
      <c r="AP2354">
        <v>254</v>
      </c>
      <c r="AQ2354">
        <v>2</v>
      </c>
      <c r="AR2354">
        <v>1738.77</v>
      </c>
      <c r="AS2354">
        <v>1691.2</v>
      </c>
      <c r="AT2354">
        <v>1378</v>
      </c>
      <c r="AU2354">
        <v>906.8</v>
      </c>
      <c r="AV2354">
        <v>337.2</v>
      </c>
      <c r="AW2354">
        <v>6</v>
      </c>
      <c r="AX2354">
        <v>1251.6300000000001</v>
      </c>
      <c r="AY2354">
        <v>801.67</v>
      </c>
      <c r="AZ2354">
        <v>2519.62</v>
      </c>
      <c r="BA2354">
        <v>1510.88</v>
      </c>
      <c r="BB2354">
        <v>619.54</v>
      </c>
      <c r="BC2354">
        <v>1389.23</v>
      </c>
      <c r="BD2354">
        <v>1552.07</v>
      </c>
      <c r="BE2354">
        <v>1445.09</v>
      </c>
    </row>
    <row r="2355" spans="1:57" x14ac:dyDescent="0.2">
      <c r="A2355">
        <v>2353</v>
      </c>
      <c r="B2355" t="s">
        <v>6550</v>
      </c>
      <c r="C2355" s="170">
        <v>2.8949449999999999E-3</v>
      </c>
      <c r="D2355" s="170">
        <v>8.3769670000000008E-3</v>
      </c>
      <c r="E2355" t="s">
        <v>6551</v>
      </c>
      <c r="F2355">
        <v>22</v>
      </c>
      <c r="G2355">
        <v>8.16</v>
      </c>
      <c r="H2355">
        <v>33</v>
      </c>
      <c r="I2355">
        <v>3</v>
      </c>
      <c r="J2355">
        <v>30.5</v>
      </c>
      <c r="K2355">
        <v>10.5</v>
      </c>
      <c r="L2355">
        <v>5</v>
      </c>
      <c r="M2355">
        <v>0</v>
      </c>
      <c r="N2355">
        <v>0</v>
      </c>
      <c r="O2355">
        <v>33</v>
      </c>
      <c r="P2355">
        <v>55.5</v>
      </c>
      <c r="Q2355">
        <v>54</v>
      </c>
      <c r="R2355">
        <v>1825.67</v>
      </c>
      <c r="S2355">
        <v>98</v>
      </c>
      <c r="T2355">
        <v>119</v>
      </c>
      <c r="U2355">
        <v>18.5</v>
      </c>
      <c r="V2355">
        <v>0</v>
      </c>
      <c r="W2355">
        <v>26.5</v>
      </c>
      <c r="X2355">
        <v>34.67</v>
      </c>
      <c r="Y2355">
        <v>141.5</v>
      </c>
      <c r="Z2355">
        <v>255</v>
      </c>
      <c r="AA2355">
        <v>274.5</v>
      </c>
      <c r="AB2355">
        <v>68.5</v>
      </c>
      <c r="AC2355">
        <v>212.5</v>
      </c>
      <c r="AD2355">
        <v>17</v>
      </c>
      <c r="AE2355">
        <v>0</v>
      </c>
      <c r="AF2355">
        <v>34</v>
      </c>
      <c r="AG2355">
        <v>63.5</v>
      </c>
      <c r="AH2355">
        <v>17.5</v>
      </c>
      <c r="AI2355">
        <v>31</v>
      </c>
      <c r="AJ2355">
        <v>23</v>
      </c>
      <c r="AK2355">
        <v>42.5</v>
      </c>
      <c r="AL2355">
        <v>43</v>
      </c>
      <c r="AM2355">
        <v>21</v>
      </c>
      <c r="AN2355">
        <v>89</v>
      </c>
      <c r="AO2355">
        <v>36.5</v>
      </c>
      <c r="AP2355">
        <v>7</v>
      </c>
      <c r="AQ2355">
        <v>0</v>
      </c>
      <c r="AR2355">
        <v>0</v>
      </c>
      <c r="AS2355">
        <v>58.5</v>
      </c>
      <c r="AT2355">
        <v>35.5</v>
      </c>
      <c r="AU2355">
        <v>4</v>
      </c>
      <c r="AV2355">
        <v>25.5</v>
      </c>
      <c r="AW2355">
        <v>0</v>
      </c>
      <c r="AX2355">
        <v>18</v>
      </c>
      <c r="AY2355">
        <v>25.5</v>
      </c>
      <c r="AZ2355">
        <v>26</v>
      </c>
      <c r="BA2355">
        <v>9</v>
      </c>
      <c r="BB2355">
        <v>0</v>
      </c>
      <c r="BC2355">
        <v>12.67</v>
      </c>
      <c r="BD2355">
        <v>34</v>
      </c>
      <c r="BE2355">
        <v>10</v>
      </c>
    </row>
    <row r="2356" spans="1:57" x14ac:dyDescent="0.2">
      <c r="A2356">
        <v>2354</v>
      </c>
      <c r="B2356" t="s">
        <v>6552</v>
      </c>
      <c r="C2356" s="170">
        <v>2.8975720000000002E-3</v>
      </c>
      <c r="D2356" s="170">
        <v>8.5359600000000004E-3</v>
      </c>
      <c r="E2356" t="s">
        <v>6553</v>
      </c>
      <c r="F2356">
        <v>3614.42</v>
      </c>
      <c r="G2356">
        <v>6782.96</v>
      </c>
      <c r="H2356">
        <v>5320.01</v>
      </c>
      <c r="I2356">
        <v>3845.59</v>
      </c>
      <c r="J2356">
        <v>5465.34</v>
      </c>
      <c r="K2356">
        <v>5233.09</v>
      </c>
      <c r="L2356">
        <v>2159.75</v>
      </c>
      <c r="M2356">
        <v>2962.1</v>
      </c>
      <c r="N2356">
        <v>1498.43</v>
      </c>
      <c r="O2356">
        <v>3149.44</v>
      </c>
      <c r="P2356">
        <v>4381.38</v>
      </c>
      <c r="Q2356">
        <v>3665.18</v>
      </c>
      <c r="R2356">
        <v>12281.39</v>
      </c>
      <c r="S2356">
        <v>6694.54</v>
      </c>
      <c r="T2356">
        <v>8325.01</v>
      </c>
      <c r="U2356">
        <v>5551.88</v>
      </c>
      <c r="V2356">
        <v>1307.17</v>
      </c>
      <c r="W2356">
        <v>5237.24</v>
      </c>
      <c r="X2356">
        <v>4309.24</v>
      </c>
      <c r="Y2356">
        <v>2177.09</v>
      </c>
      <c r="Z2356">
        <v>5853.46</v>
      </c>
      <c r="AA2356">
        <v>8203.68</v>
      </c>
      <c r="AB2356">
        <v>8063.44</v>
      </c>
      <c r="AC2356">
        <v>7659.42</v>
      </c>
      <c r="AD2356">
        <v>4528.6000000000004</v>
      </c>
      <c r="AE2356">
        <v>5495.69</v>
      </c>
      <c r="AF2356">
        <v>7132.6</v>
      </c>
      <c r="AG2356">
        <v>3804.05</v>
      </c>
      <c r="AH2356">
        <v>2442.04</v>
      </c>
      <c r="AI2356">
        <v>3818.69</v>
      </c>
      <c r="AJ2356">
        <v>8004.71</v>
      </c>
      <c r="AK2356">
        <v>7829.76</v>
      </c>
      <c r="AL2356">
        <v>7681.31</v>
      </c>
      <c r="AM2356">
        <v>7304.49</v>
      </c>
      <c r="AN2356">
        <v>7931.02</v>
      </c>
      <c r="AO2356">
        <v>9504.16</v>
      </c>
      <c r="AP2356">
        <v>1595.68</v>
      </c>
      <c r="AQ2356">
        <v>27.5</v>
      </c>
      <c r="AR2356">
        <v>8001.02</v>
      </c>
      <c r="AS2356">
        <v>8319.7999999999993</v>
      </c>
      <c r="AT2356">
        <v>6461.67</v>
      </c>
      <c r="AU2356">
        <v>4699.4799999999996</v>
      </c>
      <c r="AV2356">
        <v>2257.39</v>
      </c>
      <c r="AW2356">
        <v>67.33</v>
      </c>
      <c r="AX2356">
        <v>4035.5</v>
      </c>
      <c r="AY2356">
        <v>3149.77</v>
      </c>
      <c r="AZ2356">
        <v>10556.99</v>
      </c>
      <c r="BA2356">
        <v>4921.51</v>
      </c>
      <c r="BB2356">
        <v>1903.47</v>
      </c>
      <c r="BC2356">
        <v>4815.43</v>
      </c>
      <c r="BD2356">
        <v>3667.28</v>
      </c>
      <c r="BE2356">
        <v>3017.09</v>
      </c>
    </row>
    <row r="2357" spans="1:57" x14ac:dyDescent="0.2">
      <c r="A2357">
        <v>2355</v>
      </c>
      <c r="B2357" t="s">
        <v>6554</v>
      </c>
      <c r="C2357" s="170">
        <v>2.8995420000000002E-3</v>
      </c>
      <c r="D2357" s="170">
        <v>8.6456559999999998E-3</v>
      </c>
      <c r="E2357" t="s">
        <v>6555</v>
      </c>
      <c r="F2357">
        <v>1418.47</v>
      </c>
      <c r="G2357">
        <v>1676.46</v>
      </c>
      <c r="H2357">
        <v>1521.13</v>
      </c>
      <c r="I2357">
        <v>4408.25</v>
      </c>
      <c r="J2357">
        <v>5805.1</v>
      </c>
      <c r="K2357">
        <v>6312</v>
      </c>
      <c r="L2357">
        <v>2453.04</v>
      </c>
      <c r="M2357">
        <v>2086.04</v>
      </c>
      <c r="N2357">
        <v>1667.25</v>
      </c>
      <c r="O2357">
        <v>3746.23</v>
      </c>
      <c r="P2357">
        <v>5773.11</v>
      </c>
      <c r="Q2357">
        <v>3963.82</v>
      </c>
      <c r="R2357">
        <v>3472.55</v>
      </c>
      <c r="S2357">
        <v>2273.66</v>
      </c>
      <c r="T2357">
        <v>2437.6</v>
      </c>
      <c r="U2357">
        <v>1618.23</v>
      </c>
      <c r="V2357">
        <v>379.5</v>
      </c>
      <c r="W2357">
        <v>1500.51</v>
      </c>
      <c r="X2357">
        <v>1286.8800000000001</v>
      </c>
      <c r="Y2357">
        <v>781</v>
      </c>
      <c r="Z2357">
        <v>2074.1999999999998</v>
      </c>
      <c r="AA2357">
        <v>2277.5</v>
      </c>
      <c r="AB2357">
        <v>2314.5</v>
      </c>
      <c r="AC2357">
        <v>2417.59</v>
      </c>
      <c r="AD2357">
        <v>2426.5</v>
      </c>
      <c r="AE2357">
        <v>2098.5</v>
      </c>
      <c r="AF2357">
        <v>3247.75</v>
      </c>
      <c r="AG2357">
        <v>1412.94</v>
      </c>
      <c r="AH2357">
        <v>748.43</v>
      </c>
      <c r="AI2357">
        <v>1460.83</v>
      </c>
      <c r="AJ2357">
        <v>1819.81</v>
      </c>
      <c r="AK2357">
        <v>2179.9</v>
      </c>
      <c r="AL2357">
        <v>2131.84</v>
      </c>
      <c r="AM2357">
        <v>1884.75</v>
      </c>
      <c r="AN2357">
        <v>2170.73</v>
      </c>
      <c r="AO2357">
        <v>2369.3000000000002</v>
      </c>
      <c r="AP2357">
        <v>555.75</v>
      </c>
      <c r="AQ2357">
        <v>6.5</v>
      </c>
      <c r="AR2357">
        <v>3515.01</v>
      </c>
      <c r="AS2357">
        <v>3048.79</v>
      </c>
      <c r="AT2357">
        <v>2505.5</v>
      </c>
      <c r="AU2357">
        <v>1295.82</v>
      </c>
      <c r="AV2357">
        <v>530.70000000000005</v>
      </c>
      <c r="AW2357">
        <v>12</v>
      </c>
      <c r="AX2357">
        <v>2835.36</v>
      </c>
      <c r="AY2357">
        <v>1834.25</v>
      </c>
      <c r="AZ2357">
        <v>5072.83</v>
      </c>
      <c r="BA2357">
        <v>2781.25</v>
      </c>
      <c r="BB2357">
        <v>1006.62</v>
      </c>
      <c r="BC2357">
        <v>2283.5</v>
      </c>
      <c r="BD2357">
        <v>1707.58</v>
      </c>
      <c r="BE2357">
        <v>1608.75</v>
      </c>
    </row>
    <row r="2358" spans="1:57" x14ac:dyDescent="0.2">
      <c r="A2358">
        <v>2356</v>
      </c>
      <c r="B2358" t="s">
        <v>6556</v>
      </c>
      <c r="C2358" s="170">
        <v>2.9005989999999998E-3</v>
      </c>
      <c r="D2358" s="170">
        <v>8.7753390000000001E-3</v>
      </c>
      <c r="E2358" t="s">
        <v>6557</v>
      </c>
      <c r="F2358">
        <v>412.5</v>
      </c>
      <c r="G2358">
        <v>733.13</v>
      </c>
      <c r="H2358">
        <v>303.88</v>
      </c>
      <c r="I2358">
        <v>2525</v>
      </c>
      <c r="J2358">
        <v>3438.4</v>
      </c>
      <c r="K2358">
        <v>3773.33</v>
      </c>
      <c r="L2358">
        <v>1478.43</v>
      </c>
      <c r="M2358">
        <v>2979</v>
      </c>
      <c r="N2358">
        <v>923</v>
      </c>
      <c r="O2358">
        <v>1978.77</v>
      </c>
      <c r="P2358">
        <v>3376.91</v>
      </c>
      <c r="Q2358">
        <v>2164.67</v>
      </c>
      <c r="R2358">
        <v>846.17</v>
      </c>
      <c r="S2358">
        <v>673.39</v>
      </c>
      <c r="T2358">
        <v>933.2</v>
      </c>
      <c r="U2358">
        <v>816.75</v>
      </c>
      <c r="V2358">
        <v>286</v>
      </c>
      <c r="W2358">
        <v>539.11</v>
      </c>
      <c r="X2358">
        <v>691.14</v>
      </c>
      <c r="Y2358">
        <v>418.2</v>
      </c>
      <c r="Z2358">
        <v>1134.1400000000001</v>
      </c>
      <c r="AA2358">
        <v>744.56</v>
      </c>
      <c r="AB2358">
        <v>826.28</v>
      </c>
      <c r="AC2358">
        <v>783.4</v>
      </c>
      <c r="AD2358">
        <v>1159.73</v>
      </c>
      <c r="AE2358">
        <v>896.4</v>
      </c>
      <c r="AF2358">
        <v>1369.7</v>
      </c>
      <c r="AG2358">
        <v>255.03</v>
      </c>
      <c r="AH2358">
        <v>137.30000000000001</v>
      </c>
      <c r="AI2358">
        <v>496.75</v>
      </c>
      <c r="AJ2358">
        <v>548.03</v>
      </c>
      <c r="AK2358">
        <v>748.71</v>
      </c>
      <c r="AL2358">
        <v>547.28</v>
      </c>
      <c r="AM2358">
        <v>278.41000000000003</v>
      </c>
      <c r="AN2358">
        <v>433.57</v>
      </c>
      <c r="AO2358">
        <v>373.95</v>
      </c>
      <c r="AP2358">
        <v>168</v>
      </c>
      <c r="AQ2358">
        <v>0</v>
      </c>
      <c r="AR2358">
        <v>1166.0999999999999</v>
      </c>
      <c r="AS2358">
        <v>1168.78</v>
      </c>
      <c r="AT2358">
        <v>960</v>
      </c>
      <c r="AU2358">
        <v>577.41999999999996</v>
      </c>
      <c r="AV2358">
        <v>221.7</v>
      </c>
      <c r="AW2358">
        <v>0</v>
      </c>
      <c r="AX2358">
        <v>1282.6300000000001</v>
      </c>
      <c r="AY2358">
        <v>688.67</v>
      </c>
      <c r="AZ2358">
        <v>1312.66</v>
      </c>
      <c r="BA2358">
        <v>1178.18</v>
      </c>
      <c r="BB2358">
        <v>375.42</v>
      </c>
      <c r="BC2358">
        <v>940.73</v>
      </c>
      <c r="BD2358">
        <v>867.57</v>
      </c>
      <c r="BE2358">
        <v>818.09</v>
      </c>
    </row>
    <row r="2359" spans="1:57" x14ac:dyDescent="0.2">
      <c r="A2359">
        <v>2357</v>
      </c>
      <c r="B2359" t="s">
        <v>6558</v>
      </c>
      <c r="C2359" s="170">
        <v>2.9013369999999999E-3</v>
      </c>
      <c r="D2359" s="170">
        <v>7.5826599999999997E-3</v>
      </c>
      <c r="E2359" t="s">
        <v>6559</v>
      </c>
      <c r="F2359">
        <v>407.92</v>
      </c>
      <c r="G2359">
        <v>437.8</v>
      </c>
      <c r="H2359">
        <v>384.44</v>
      </c>
      <c r="I2359">
        <v>466</v>
      </c>
      <c r="J2359">
        <v>526.33000000000004</v>
      </c>
      <c r="K2359">
        <v>526.34</v>
      </c>
      <c r="L2359">
        <v>118.01</v>
      </c>
      <c r="M2359">
        <v>205.5</v>
      </c>
      <c r="N2359">
        <v>82</v>
      </c>
      <c r="O2359">
        <v>250.67</v>
      </c>
      <c r="P2359">
        <v>353.5</v>
      </c>
      <c r="Q2359">
        <v>256.7</v>
      </c>
      <c r="R2359">
        <v>562.74</v>
      </c>
      <c r="S2359">
        <v>334.08</v>
      </c>
      <c r="T2359">
        <v>423.34</v>
      </c>
      <c r="U2359">
        <v>245.26</v>
      </c>
      <c r="V2359">
        <v>76.5</v>
      </c>
      <c r="W2359">
        <v>249.5</v>
      </c>
      <c r="X2359">
        <v>308.5</v>
      </c>
      <c r="Y2359">
        <v>147</v>
      </c>
      <c r="Z2359">
        <v>299.8</v>
      </c>
      <c r="AA2359">
        <v>388.5</v>
      </c>
      <c r="AB2359">
        <v>474</v>
      </c>
      <c r="AC2359">
        <v>411.17</v>
      </c>
      <c r="AD2359">
        <v>319.67</v>
      </c>
      <c r="AE2359">
        <v>324</v>
      </c>
      <c r="AF2359">
        <v>396.83</v>
      </c>
      <c r="AG2359">
        <v>230.81</v>
      </c>
      <c r="AH2359">
        <v>166.45</v>
      </c>
      <c r="AI2359">
        <v>394.83</v>
      </c>
      <c r="AJ2359">
        <v>603.98</v>
      </c>
      <c r="AK2359">
        <v>534.5</v>
      </c>
      <c r="AL2359">
        <v>728.24</v>
      </c>
      <c r="AM2359">
        <v>485.51</v>
      </c>
      <c r="AN2359">
        <v>543.84</v>
      </c>
      <c r="AO2359">
        <v>655.16</v>
      </c>
      <c r="AP2359">
        <v>111</v>
      </c>
      <c r="AQ2359">
        <v>2</v>
      </c>
      <c r="AR2359">
        <v>824.48</v>
      </c>
      <c r="AS2359">
        <v>1153.55</v>
      </c>
      <c r="AT2359">
        <v>487.58</v>
      </c>
      <c r="AU2359">
        <v>458.07</v>
      </c>
      <c r="AV2359">
        <v>237.6</v>
      </c>
      <c r="AW2359">
        <v>2</v>
      </c>
      <c r="AX2359">
        <v>303.5</v>
      </c>
      <c r="AY2359">
        <v>197.16</v>
      </c>
      <c r="AZ2359">
        <v>557.89</v>
      </c>
      <c r="BA2359">
        <v>311.5</v>
      </c>
      <c r="BB2359">
        <v>58.84</v>
      </c>
      <c r="BC2359">
        <v>341.83</v>
      </c>
      <c r="BD2359">
        <v>172.16</v>
      </c>
      <c r="BE2359">
        <v>163.83000000000001</v>
      </c>
    </row>
    <row r="2360" spans="1:57" x14ac:dyDescent="0.2">
      <c r="A2360">
        <v>2358</v>
      </c>
      <c r="B2360" t="s">
        <v>6560</v>
      </c>
      <c r="C2360" s="170">
        <v>2.903058E-3</v>
      </c>
      <c r="D2360" s="170">
        <v>8.733612E-3</v>
      </c>
      <c r="E2360" t="s">
        <v>6561</v>
      </c>
      <c r="F2360">
        <v>1164.55</v>
      </c>
      <c r="G2360">
        <v>1822.71</v>
      </c>
      <c r="H2360">
        <v>1325.59</v>
      </c>
      <c r="I2360">
        <v>2592.67</v>
      </c>
      <c r="J2360">
        <v>3275.33</v>
      </c>
      <c r="K2360">
        <v>3447.98</v>
      </c>
      <c r="L2360">
        <v>1622.34</v>
      </c>
      <c r="M2360">
        <v>3211.33</v>
      </c>
      <c r="N2360">
        <v>1007.83</v>
      </c>
      <c r="O2360">
        <v>2204.73</v>
      </c>
      <c r="P2360">
        <v>3647.04</v>
      </c>
      <c r="Q2360">
        <v>2458.0700000000002</v>
      </c>
      <c r="R2360">
        <v>1927.62</v>
      </c>
      <c r="S2360">
        <v>1065.0999999999999</v>
      </c>
      <c r="T2360">
        <v>1382.85</v>
      </c>
      <c r="U2360">
        <v>1110.94</v>
      </c>
      <c r="V2360">
        <v>248</v>
      </c>
      <c r="W2360">
        <v>1116.3</v>
      </c>
      <c r="X2360">
        <v>1263.05</v>
      </c>
      <c r="Y2360">
        <v>697.17</v>
      </c>
      <c r="Z2360">
        <v>1611.21</v>
      </c>
      <c r="AA2360">
        <v>1244.6300000000001</v>
      </c>
      <c r="AB2360">
        <v>1379.83</v>
      </c>
      <c r="AC2360">
        <v>1258.93</v>
      </c>
      <c r="AD2360">
        <v>1274.17</v>
      </c>
      <c r="AE2360">
        <v>1046.9000000000001</v>
      </c>
      <c r="AF2360">
        <v>1870.63</v>
      </c>
      <c r="AG2360">
        <v>764.38</v>
      </c>
      <c r="AH2360">
        <v>421.42</v>
      </c>
      <c r="AI2360">
        <v>1148.33</v>
      </c>
      <c r="AJ2360">
        <v>1581.23</v>
      </c>
      <c r="AK2360">
        <v>1606.02</v>
      </c>
      <c r="AL2360">
        <v>1553.82</v>
      </c>
      <c r="AM2360">
        <v>1063.51</v>
      </c>
      <c r="AN2360">
        <v>1095.21</v>
      </c>
      <c r="AO2360">
        <v>1376.53</v>
      </c>
      <c r="AP2360">
        <v>365</v>
      </c>
      <c r="AQ2360">
        <v>9</v>
      </c>
      <c r="AR2360">
        <v>2879.08</v>
      </c>
      <c r="AS2360">
        <v>2688</v>
      </c>
      <c r="AT2360">
        <v>2087.7399999999998</v>
      </c>
      <c r="AU2360">
        <v>1322.2</v>
      </c>
      <c r="AV2360">
        <v>701.63</v>
      </c>
      <c r="AW2360">
        <v>3</v>
      </c>
      <c r="AX2360">
        <v>1592.57</v>
      </c>
      <c r="AY2360">
        <v>1148.83</v>
      </c>
      <c r="AZ2360">
        <v>2776.81</v>
      </c>
      <c r="BA2360">
        <v>1253.8</v>
      </c>
      <c r="BB2360">
        <v>574.14</v>
      </c>
      <c r="BC2360">
        <v>1101.47</v>
      </c>
      <c r="BD2360">
        <v>1078.83</v>
      </c>
      <c r="BE2360">
        <v>848.66</v>
      </c>
    </row>
    <row r="2361" spans="1:57" x14ac:dyDescent="0.2">
      <c r="A2361">
        <v>2359</v>
      </c>
      <c r="B2361" t="s">
        <v>6562</v>
      </c>
      <c r="C2361" s="170">
        <v>2.9033660000000001E-3</v>
      </c>
      <c r="D2361" s="170">
        <v>8.7694420000000006E-3</v>
      </c>
      <c r="E2361" t="s">
        <v>6563</v>
      </c>
      <c r="F2361">
        <v>118.97</v>
      </c>
      <c r="G2361">
        <v>398.8</v>
      </c>
      <c r="H2361">
        <v>188.94</v>
      </c>
      <c r="I2361">
        <v>1824</v>
      </c>
      <c r="J2361">
        <v>2279.67</v>
      </c>
      <c r="K2361">
        <v>2514</v>
      </c>
      <c r="L2361">
        <v>951</v>
      </c>
      <c r="M2361">
        <v>922</v>
      </c>
      <c r="N2361">
        <v>630</v>
      </c>
      <c r="O2361">
        <v>1577.73</v>
      </c>
      <c r="P2361">
        <v>2403.36</v>
      </c>
      <c r="Q2361">
        <v>1647.2</v>
      </c>
      <c r="R2361">
        <v>266.3</v>
      </c>
      <c r="S2361">
        <v>285.33</v>
      </c>
      <c r="T2361">
        <v>383.33</v>
      </c>
      <c r="U2361">
        <v>282.73</v>
      </c>
      <c r="V2361">
        <v>92</v>
      </c>
      <c r="W2361">
        <v>188.64</v>
      </c>
      <c r="X2361">
        <v>203.62</v>
      </c>
      <c r="Y2361">
        <v>251</v>
      </c>
      <c r="Z2361">
        <v>472.97</v>
      </c>
      <c r="AA2361">
        <v>314.49</v>
      </c>
      <c r="AB2361">
        <v>314.25</v>
      </c>
      <c r="AC2361">
        <v>345.26</v>
      </c>
      <c r="AD2361">
        <v>199.16</v>
      </c>
      <c r="AE2361">
        <v>192.17</v>
      </c>
      <c r="AF2361">
        <v>334.83</v>
      </c>
      <c r="AG2361">
        <v>93.03</v>
      </c>
      <c r="AH2361">
        <v>68.430000000000007</v>
      </c>
      <c r="AI2361">
        <v>67.5</v>
      </c>
      <c r="AJ2361">
        <v>225.44</v>
      </c>
      <c r="AK2361">
        <v>240.79</v>
      </c>
      <c r="AL2361">
        <v>217.92</v>
      </c>
      <c r="AM2361">
        <v>151.22999999999999</v>
      </c>
      <c r="AN2361">
        <v>177.83</v>
      </c>
      <c r="AO2361">
        <v>231.98</v>
      </c>
      <c r="AP2361">
        <v>152.5</v>
      </c>
      <c r="AQ2361">
        <v>5</v>
      </c>
      <c r="AR2361">
        <v>922.76</v>
      </c>
      <c r="AS2361">
        <v>996.79</v>
      </c>
      <c r="AT2361">
        <v>617.5</v>
      </c>
      <c r="AU2361">
        <v>330.88</v>
      </c>
      <c r="AV2361">
        <v>286.48</v>
      </c>
      <c r="AW2361">
        <v>0</v>
      </c>
      <c r="AX2361">
        <v>876</v>
      </c>
      <c r="AY2361">
        <v>513.41999999999996</v>
      </c>
      <c r="AZ2361">
        <v>767.25</v>
      </c>
      <c r="BA2361">
        <v>658.57</v>
      </c>
      <c r="BB2361">
        <v>214.95</v>
      </c>
      <c r="BC2361">
        <v>516.78</v>
      </c>
      <c r="BD2361">
        <v>359.6</v>
      </c>
      <c r="BE2361">
        <v>361</v>
      </c>
    </row>
    <row r="2362" spans="1:57" x14ac:dyDescent="0.2">
      <c r="A2362">
        <v>2360</v>
      </c>
      <c r="B2362" t="s">
        <v>6564</v>
      </c>
      <c r="C2362" s="170">
        <v>2.911023E-3</v>
      </c>
      <c r="D2362" s="170">
        <v>8.7191270000000001E-3</v>
      </c>
      <c r="E2362" t="s">
        <v>6565</v>
      </c>
      <c r="F2362">
        <v>1571.83</v>
      </c>
      <c r="G2362">
        <v>2186.9899999999998</v>
      </c>
      <c r="H2362">
        <v>2188.66</v>
      </c>
      <c r="I2362">
        <v>3299.5</v>
      </c>
      <c r="J2362">
        <v>4753.17</v>
      </c>
      <c r="K2362">
        <v>4823.33</v>
      </c>
      <c r="L2362">
        <v>2009.29</v>
      </c>
      <c r="M2362">
        <v>1846.46</v>
      </c>
      <c r="N2362">
        <v>1392</v>
      </c>
      <c r="O2362">
        <v>3020.83</v>
      </c>
      <c r="P2362">
        <v>4085.83</v>
      </c>
      <c r="Q2362">
        <v>3314.37</v>
      </c>
      <c r="R2362">
        <v>6818.75</v>
      </c>
      <c r="S2362">
        <v>3022.42</v>
      </c>
      <c r="T2362">
        <v>3244.99</v>
      </c>
      <c r="U2362">
        <v>2599.5</v>
      </c>
      <c r="V2362">
        <v>581.5</v>
      </c>
      <c r="W2362">
        <v>2163.5</v>
      </c>
      <c r="X2362">
        <v>1941.67</v>
      </c>
      <c r="Y2362">
        <v>1151</v>
      </c>
      <c r="Z2362">
        <v>3161.47</v>
      </c>
      <c r="AA2362">
        <v>3302.41</v>
      </c>
      <c r="AB2362">
        <v>3061.83</v>
      </c>
      <c r="AC2362">
        <v>3455.83</v>
      </c>
      <c r="AD2362">
        <v>2390.75</v>
      </c>
      <c r="AE2362">
        <v>2411.83</v>
      </c>
      <c r="AF2362">
        <v>3704.58</v>
      </c>
      <c r="AG2362">
        <v>2099.34</v>
      </c>
      <c r="AH2362">
        <v>1240</v>
      </c>
      <c r="AI2362">
        <v>2066</v>
      </c>
      <c r="AJ2362">
        <v>2868</v>
      </c>
      <c r="AK2362">
        <v>3232.17</v>
      </c>
      <c r="AL2362">
        <v>3189.5</v>
      </c>
      <c r="AM2362">
        <v>2622.67</v>
      </c>
      <c r="AN2362">
        <v>3322.5</v>
      </c>
      <c r="AO2362">
        <v>4044.83</v>
      </c>
      <c r="AP2362">
        <v>792.5</v>
      </c>
      <c r="AQ2362">
        <v>6.5</v>
      </c>
      <c r="AR2362">
        <v>4519.25</v>
      </c>
      <c r="AS2362">
        <v>4345.5</v>
      </c>
      <c r="AT2362">
        <v>3315</v>
      </c>
      <c r="AU2362">
        <v>2129</v>
      </c>
      <c r="AV2362">
        <v>991.97</v>
      </c>
      <c r="AW2362">
        <v>16</v>
      </c>
      <c r="AX2362">
        <v>2569.5300000000002</v>
      </c>
      <c r="AY2362">
        <v>1940.17</v>
      </c>
      <c r="AZ2362">
        <v>6457.91</v>
      </c>
      <c r="BA2362">
        <v>3071.51</v>
      </c>
      <c r="BB2362">
        <v>1062.5</v>
      </c>
      <c r="BC2362">
        <v>2960</v>
      </c>
      <c r="BD2362">
        <v>1991.17</v>
      </c>
      <c r="BE2362">
        <v>1573.25</v>
      </c>
    </row>
    <row r="2363" spans="1:57" x14ac:dyDescent="0.2">
      <c r="A2363">
        <v>2361</v>
      </c>
      <c r="B2363" t="s">
        <v>6566</v>
      </c>
      <c r="C2363" s="170">
        <v>2.9130599999999999E-3</v>
      </c>
      <c r="D2363" s="170">
        <v>8.7319939999999999E-3</v>
      </c>
      <c r="E2363" t="s">
        <v>6567</v>
      </c>
      <c r="F2363">
        <v>6458.1</v>
      </c>
      <c r="G2363">
        <v>11052.63</v>
      </c>
      <c r="H2363">
        <v>8715.86</v>
      </c>
      <c r="I2363">
        <v>6182.42</v>
      </c>
      <c r="J2363">
        <v>8743.76</v>
      </c>
      <c r="K2363">
        <v>8383.77</v>
      </c>
      <c r="L2363">
        <v>4201.29</v>
      </c>
      <c r="M2363">
        <v>5851.72</v>
      </c>
      <c r="N2363">
        <v>2977.5</v>
      </c>
      <c r="O2363">
        <v>6089.51</v>
      </c>
      <c r="P2363">
        <v>8032.34</v>
      </c>
      <c r="Q2363">
        <v>6136.35</v>
      </c>
      <c r="R2363">
        <v>18633.22</v>
      </c>
      <c r="S2363">
        <v>12524.7</v>
      </c>
      <c r="T2363">
        <v>14565.84</v>
      </c>
      <c r="U2363">
        <v>9866.9500000000007</v>
      </c>
      <c r="V2363">
        <v>2262.34</v>
      </c>
      <c r="W2363">
        <v>9284.83</v>
      </c>
      <c r="X2363">
        <v>7064.41</v>
      </c>
      <c r="Y2363">
        <v>4215.99</v>
      </c>
      <c r="Z2363">
        <v>11482.5</v>
      </c>
      <c r="AA2363">
        <v>14478.31</v>
      </c>
      <c r="AB2363">
        <v>15419.35</v>
      </c>
      <c r="AC2363">
        <v>13712.33</v>
      </c>
      <c r="AD2363">
        <v>8156.61</v>
      </c>
      <c r="AE2363">
        <v>8888.27</v>
      </c>
      <c r="AF2363">
        <v>12601.49</v>
      </c>
      <c r="AG2363">
        <v>8134.72</v>
      </c>
      <c r="AH2363">
        <v>4055.32</v>
      </c>
      <c r="AI2363">
        <v>7548.26</v>
      </c>
      <c r="AJ2363">
        <v>13384.62</v>
      </c>
      <c r="AK2363">
        <v>14706.01</v>
      </c>
      <c r="AL2363">
        <v>13741.08</v>
      </c>
      <c r="AM2363">
        <v>12902.92</v>
      </c>
      <c r="AN2363">
        <v>14671.44</v>
      </c>
      <c r="AO2363">
        <v>16896.849999999999</v>
      </c>
      <c r="AP2363">
        <v>2433.84</v>
      </c>
      <c r="AQ2363">
        <v>20</v>
      </c>
      <c r="AR2363">
        <v>15354.98</v>
      </c>
      <c r="AS2363">
        <v>16012.63</v>
      </c>
      <c r="AT2363">
        <v>12042.75</v>
      </c>
      <c r="AU2363">
        <v>8822.01</v>
      </c>
      <c r="AV2363">
        <v>3813.72</v>
      </c>
      <c r="AW2363">
        <v>105.66</v>
      </c>
      <c r="AX2363">
        <v>8994.24</v>
      </c>
      <c r="AY2363">
        <v>6846.67</v>
      </c>
      <c r="AZ2363">
        <v>18485.29</v>
      </c>
      <c r="BA2363">
        <v>9933.52</v>
      </c>
      <c r="BB2363">
        <v>3625.67</v>
      </c>
      <c r="BC2363">
        <v>9872.36</v>
      </c>
      <c r="BD2363">
        <v>7492.62</v>
      </c>
      <c r="BE2363">
        <v>7619.93</v>
      </c>
    </row>
    <row r="2364" spans="1:57" x14ac:dyDescent="0.2">
      <c r="A2364">
        <v>2362</v>
      </c>
      <c r="B2364" t="s">
        <v>6568</v>
      </c>
      <c r="C2364" s="170">
        <v>2.9157050000000002E-3</v>
      </c>
      <c r="D2364" s="170">
        <v>8.7925859999999998E-3</v>
      </c>
      <c r="E2364" t="s">
        <v>6569</v>
      </c>
      <c r="F2364">
        <v>311.3</v>
      </c>
      <c r="G2364">
        <v>537.33000000000004</v>
      </c>
      <c r="H2364">
        <v>245</v>
      </c>
      <c r="I2364">
        <v>2384</v>
      </c>
      <c r="J2364">
        <v>3092</v>
      </c>
      <c r="K2364">
        <v>3500</v>
      </c>
      <c r="L2364">
        <v>1203.6600000000001</v>
      </c>
      <c r="M2364">
        <v>1842</v>
      </c>
      <c r="N2364">
        <v>803</v>
      </c>
      <c r="O2364">
        <v>1747.9</v>
      </c>
      <c r="P2364">
        <v>2926.2</v>
      </c>
      <c r="Q2364">
        <v>1855.7</v>
      </c>
      <c r="R2364">
        <v>603.33000000000004</v>
      </c>
      <c r="S2364">
        <v>470.33</v>
      </c>
      <c r="T2364">
        <v>670.6</v>
      </c>
      <c r="U2364">
        <v>652</v>
      </c>
      <c r="V2364">
        <v>230</v>
      </c>
      <c r="W2364">
        <v>406.3</v>
      </c>
      <c r="X2364">
        <v>417</v>
      </c>
      <c r="Y2364">
        <v>296</v>
      </c>
      <c r="Z2364">
        <v>813</v>
      </c>
      <c r="AA2364">
        <v>511.8</v>
      </c>
      <c r="AB2364">
        <v>615.70000000000005</v>
      </c>
      <c r="AC2364">
        <v>564.6</v>
      </c>
      <c r="AD2364">
        <v>959</v>
      </c>
      <c r="AE2364">
        <v>624.79999999999995</v>
      </c>
      <c r="AF2364">
        <v>1134.8</v>
      </c>
      <c r="AG2364">
        <v>203.9</v>
      </c>
      <c r="AH2364">
        <v>118.8</v>
      </c>
      <c r="AI2364">
        <v>356.5</v>
      </c>
      <c r="AJ2364">
        <v>420.8</v>
      </c>
      <c r="AK2364">
        <v>498</v>
      </c>
      <c r="AL2364">
        <v>427</v>
      </c>
      <c r="AM2364">
        <v>184</v>
      </c>
      <c r="AN2364">
        <v>258</v>
      </c>
      <c r="AO2364">
        <v>272.60000000000002</v>
      </c>
      <c r="AP2364">
        <v>121</v>
      </c>
      <c r="AQ2364">
        <v>0</v>
      </c>
      <c r="AR2364">
        <v>918.1</v>
      </c>
      <c r="AS2364">
        <v>889.2</v>
      </c>
      <c r="AT2364">
        <v>690</v>
      </c>
      <c r="AU2364">
        <v>340.8</v>
      </c>
      <c r="AV2364">
        <v>120.7</v>
      </c>
      <c r="AW2364">
        <v>0</v>
      </c>
      <c r="AX2364">
        <v>982.9</v>
      </c>
      <c r="AY2364">
        <v>555</v>
      </c>
      <c r="AZ2364">
        <v>764.17</v>
      </c>
      <c r="BA2364">
        <v>670.3</v>
      </c>
      <c r="BB2364">
        <v>201.3</v>
      </c>
      <c r="BC2364">
        <v>474.3</v>
      </c>
      <c r="BD2364">
        <v>472.5</v>
      </c>
      <c r="BE2364">
        <v>535</v>
      </c>
    </row>
    <row r="2365" spans="1:57" x14ac:dyDescent="0.2">
      <c r="A2365">
        <v>2363</v>
      </c>
      <c r="B2365" t="s">
        <v>6570</v>
      </c>
      <c r="C2365" s="170">
        <v>2.9164809999999998E-3</v>
      </c>
      <c r="D2365" s="170">
        <v>8.6901259999999994E-3</v>
      </c>
      <c r="E2365" t="s">
        <v>6571</v>
      </c>
      <c r="F2365">
        <v>380</v>
      </c>
      <c r="G2365">
        <v>505</v>
      </c>
      <c r="H2365">
        <v>365</v>
      </c>
      <c r="I2365">
        <v>293</v>
      </c>
      <c r="J2365">
        <v>510</v>
      </c>
      <c r="K2365">
        <v>492</v>
      </c>
      <c r="L2365">
        <v>228</v>
      </c>
      <c r="M2365">
        <v>188</v>
      </c>
      <c r="N2365">
        <v>129</v>
      </c>
      <c r="O2365">
        <v>490</v>
      </c>
      <c r="P2365">
        <v>596</v>
      </c>
      <c r="Q2365">
        <v>379</v>
      </c>
      <c r="R2365">
        <v>742</v>
      </c>
      <c r="S2365">
        <v>557</v>
      </c>
      <c r="T2365">
        <v>837</v>
      </c>
      <c r="U2365">
        <v>455</v>
      </c>
      <c r="V2365">
        <v>133</v>
      </c>
      <c r="W2365">
        <v>390</v>
      </c>
      <c r="X2365">
        <v>546</v>
      </c>
      <c r="Y2365">
        <v>182</v>
      </c>
      <c r="Z2365">
        <v>500</v>
      </c>
      <c r="AA2365">
        <v>786</v>
      </c>
      <c r="AB2365">
        <v>558</v>
      </c>
      <c r="AC2365">
        <v>526</v>
      </c>
      <c r="AD2365">
        <v>213</v>
      </c>
      <c r="AE2365">
        <v>266</v>
      </c>
      <c r="AF2365">
        <v>418</v>
      </c>
      <c r="AG2365">
        <v>407</v>
      </c>
      <c r="AH2365">
        <v>250</v>
      </c>
      <c r="AI2365">
        <v>321</v>
      </c>
      <c r="AJ2365">
        <v>470</v>
      </c>
      <c r="AK2365">
        <v>405</v>
      </c>
      <c r="AL2365">
        <v>430</v>
      </c>
      <c r="AM2365">
        <v>388</v>
      </c>
      <c r="AN2365">
        <v>223</v>
      </c>
      <c r="AO2365">
        <v>443</v>
      </c>
      <c r="AP2365">
        <v>164</v>
      </c>
      <c r="AQ2365">
        <v>11</v>
      </c>
      <c r="AR2365">
        <v>754</v>
      </c>
      <c r="AS2365">
        <v>895</v>
      </c>
      <c r="AT2365">
        <v>698</v>
      </c>
      <c r="AU2365">
        <v>583</v>
      </c>
      <c r="AV2365">
        <v>371</v>
      </c>
      <c r="AW2365">
        <v>11</v>
      </c>
      <c r="AX2365">
        <v>933</v>
      </c>
      <c r="AY2365">
        <v>610</v>
      </c>
      <c r="AZ2365">
        <v>731</v>
      </c>
      <c r="BA2365">
        <v>1303</v>
      </c>
      <c r="BB2365">
        <v>438</v>
      </c>
      <c r="BC2365">
        <v>1385</v>
      </c>
      <c r="BD2365">
        <v>971</v>
      </c>
      <c r="BE2365">
        <v>895</v>
      </c>
    </row>
    <row r="2366" spans="1:57" x14ac:dyDescent="0.2">
      <c r="A2366">
        <v>2364</v>
      </c>
      <c r="B2366" t="s">
        <v>6572</v>
      </c>
      <c r="C2366" s="170">
        <v>2.9165139999999998E-3</v>
      </c>
      <c r="D2366" s="170">
        <v>8.4943829999999994E-3</v>
      </c>
      <c r="E2366" t="s">
        <v>6573</v>
      </c>
      <c r="F2366">
        <v>1070.58</v>
      </c>
      <c r="G2366">
        <v>2232.75</v>
      </c>
      <c r="H2366">
        <v>2067.5</v>
      </c>
      <c r="I2366">
        <v>1423.92</v>
      </c>
      <c r="J2366">
        <v>2495</v>
      </c>
      <c r="K2366">
        <v>2417.5</v>
      </c>
      <c r="L2366">
        <v>1071.54</v>
      </c>
      <c r="M2366">
        <v>1247.71</v>
      </c>
      <c r="N2366">
        <v>733.25</v>
      </c>
      <c r="O2366">
        <v>1323.16</v>
      </c>
      <c r="P2366">
        <v>1949.75</v>
      </c>
      <c r="Q2366">
        <v>1685.67</v>
      </c>
      <c r="R2366">
        <v>4614.84</v>
      </c>
      <c r="S2366">
        <v>2781.17</v>
      </c>
      <c r="T2366">
        <v>2739.75</v>
      </c>
      <c r="U2366">
        <v>2081.5500000000002</v>
      </c>
      <c r="V2366">
        <v>421</v>
      </c>
      <c r="W2366">
        <v>2220.84</v>
      </c>
      <c r="X2366">
        <v>1788.17</v>
      </c>
      <c r="Y2366">
        <v>1072.83</v>
      </c>
      <c r="Z2366">
        <v>2481.4699999999998</v>
      </c>
      <c r="AA2366">
        <v>2646.21</v>
      </c>
      <c r="AB2366">
        <v>2725.16</v>
      </c>
      <c r="AC2366">
        <v>2868.83</v>
      </c>
      <c r="AD2366">
        <v>2248.75</v>
      </c>
      <c r="AE2366">
        <v>2281.83</v>
      </c>
      <c r="AF2366">
        <v>3366.67</v>
      </c>
      <c r="AG2366">
        <v>2055.25</v>
      </c>
      <c r="AH2366">
        <v>1024.83</v>
      </c>
      <c r="AI2366">
        <v>2089.66</v>
      </c>
      <c r="AJ2366">
        <v>3104.58</v>
      </c>
      <c r="AK2366">
        <v>3202</v>
      </c>
      <c r="AL2366">
        <v>3123</v>
      </c>
      <c r="AM2366">
        <v>2536.75</v>
      </c>
      <c r="AN2366">
        <v>2984.17</v>
      </c>
      <c r="AO2366">
        <v>3516.08</v>
      </c>
      <c r="AP2366">
        <v>840.25</v>
      </c>
      <c r="AQ2366">
        <v>9</v>
      </c>
      <c r="AR2366">
        <v>4673.92</v>
      </c>
      <c r="AS2366">
        <v>4802.59</v>
      </c>
      <c r="AT2366">
        <v>3456.66</v>
      </c>
      <c r="AU2366">
        <v>2144.67</v>
      </c>
      <c r="AV2366">
        <v>1309.22</v>
      </c>
      <c r="AW2366">
        <v>27</v>
      </c>
      <c r="AX2366">
        <v>2471.36</v>
      </c>
      <c r="AY2366">
        <v>2085.33</v>
      </c>
      <c r="AZ2366">
        <v>7486.24</v>
      </c>
      <c r="BA2366">
        <v>3440.26</v>
      </c>
      <c r="BB2366">
        <v>1259.5</v>
      </c>
      <c r="BC2366">
        <v>2735.33</v>
      </c>
      <c r="BD2366">
        <v>2057.09</v>
      </c>
      <c r="BE2366">
        <v>1517.5</v>
      </c>
    </row>
    <row r="2367" spans="1:57" x14ac:dyDescent="0.2">
      <c r="A2367">
        <v>2365</v>
      </c>
      <c r="B2367" t="s">
        <v>6574</v>
      </c>
      <c r="C2367" s="170">
        <v>2.9179840000000002E-3</v>
      </c>
      <c r="D2367" s="170">
        <v>8.7207810000000004E-3</v>
      </c>
      <c r="E2367" t="s">
        <v>6575</v>
      </c>
      <c r="F2367">
        <v>680.14</v>
      </c>
      <c r="G2367">
        <v>1287.55</v>
      </c>
      <c r="H2367">
        <v>639.34</v>
      </c>
      <c r="I2367">
        <v>4465</v>
      </c>
      <c r="J2367">
        <v>5880.67</v>
      </c>
      <c r="K2367">
        <v>6414.11</v>
      </c>
      <c r="L2367">
        <v>2435.4299999999998</v>
      </c>
      <c r="M2367">
        <v>3845.33</v>
      </c>
      <c r="N2367">
        <v>1546.5</v>
      </c>
      <c r="O2367">
        <v>3550.44</v>
      </c>
      <c r="P2367">
        <v>5831.05</v>
      </c>
      <c r="Q2367">
        <v>3746.23</v>
      </c>
      <c r="R2367">
        <v>1516.38</v>
      </c>
      <c r="S2367">
        <v>1090.21</v>
      </c>
      <c r="T2367">
        <v>1586.27</v>
      </c>
      <c r="U2367">
        <v>1255.73</v>
      </c>
      <c r="V2367">
        <v>397</v>
      </c>
      <c r="W2367">
        <v>752.45</v>
      </c>
      <c r="X2367">
        <v>881.34</v>
      </c>
      <c r="Y2367">
        <v>591.92999999999995</v>
      </c>
      <c r="Z2367">
        <v>1548.61</v>
      </c>
      <c r="AA2367">
        <v>1268.72</v>
      </c>
      <c r="AB2367">
        <v>1270.1099999999999</v>
      </c>
      <c r="AC2367">
        <v>1317.99</v>
      </c>
      <c r="AD2367">
        <v>1678.22</v>
      </c>
      <c r="AE2367">
        <v>1240.9000000000001</v>
      </c>
      <c r="AF2367">
        <v>2097.36</v>
      </c>
      <c r="AG2367">
        <v>411.09</v>
      </c>
      <c r="AH2367">
        <v>259.70999999999998</v>
      </c>
      <c r="AI2367">
        <v>736.17</v>
      </c>
      <c r="AJ2367">
        <v>1052.7</v>
      </c>
      <c r="AK2367">
        <v>1272.9100000000001</v>
      </c>
      <c r="AL2367">
        <v>1009.47</v>
      </c>
      <c r="AM2367">
        <v>505.1</v>
      </c>
      <c r="AN2367">
        <v>632.36</v>
      </c>
      <c r="AO2367">
        <v>665.98</v>
      </c>
      <c r="AP2367">
        <v>317.5</v>
      </c>
      <c r="AQ2367">
        <v>5</v>
      </c>
      <c r="AR2367">
        <v>1878.1</v>
      </c>
      <c r="AS2367">
        <v>1983.21</v>
      </c>
      <c r="AT2367">
        <v>1529.67</v>
      </c>
      <c r="AU2367">
        <v>836.63</v>
      </c>
      <c r="AV2367">
        <v>371.2</v>
      </c>
      <c r="AW2367">
        <v>0</v>
      </c>
      <c r="AX2367">
        <v>2003.3</v>
      </c>
      <c r="AY2367">
        <v>1117.01</v>
      </c>
      <c r="AZ2367">
        <v>1783.21</v>
      </c>
      <c r="BA2367">
        <v>1540.12</v>
      </c>
      <c r="BB2367">
        <v>503.97</v>
      </c>
      <c r="BC2367">
        <v>1223.06</v>
      </c>
      <c r="BD2367">
        <v>989.24</v>
      </c>
      <c r="BE2367">
        <v>1014.76</v>
      </c>
    </row>
    <row r="2368" spans="1:57" x14ac:dyDescent="0.2">
      <c r="A2368">
        <v>2366</v>
      </c>
      <c r="B2368" t="s">
        <v>6576</v>
      </c>
      <c r="C2368" s="170">
        <v>2.9211430000000002E-3</v>
      </c>
      <c r="D2368" s="170">
        <v>8.6348729999999995E-3</v>
      </c>
      <c r="E2368" t="s">
        <v>6577</v>
      </c>
      <c r="F2368">
        <v>3642.65</v>
      </c>
      <c r="G2368">
        <v>5191.7</v>
      </c>
      <c r="H2368">
        <v>4766.22</v>
      </c>
      <c r="I2368">
        <v>3539</v>
      </c>
      <c r="J2368">
        <v>6003.66</v>
      </c>
      <c r="K2368">
        <v>5612.53</v>
      </c>
      <c r="L2368">
        <v>2907.83</v>
      </c>
      <c r="M2368">
        <v>3237.22</v>
      </c>
      <c r="N2368">
        <v>1981.35</v>
      </c>
      <c r="O2368">
        <v>4075.69</v>
      </c>
      <c r="P2368">
        <v>5646.86</v>
      </c>
      <c r="Q2368">
        <v>4839.22</v>
      </c>
      <c r="R2368">
        <v>11149.76</v>
      </c>
      <c r="S2368">
        <v>6042.96</v>
      </c>
      <c r="T2368">
        <v>6970.38</v>
      </c>
      <c r="U2368">
        <v>4763.42</v>
      </c>
      <c r="V2368">
        <v>1267</v>
      </c>
      <c r="W2368">
        <v>4937.1899999999996</v>
      </c>
      <c r="X2368">
        <v>4493.9399999999996</v>
      </c>
      <c r="Y2368">
        <v>2571.6999999999998</v>
      </c>
      <c r="Z2368">
        <v>6017.07</v>
      </c>
      <c r="AA2368">
        <v>6795.74</v>
      </c>
      <c r="AB2368">
        <v>6519.79</v>
      </c>
      <c r="AC2368">
        <v>6994.22</v>
      </c>
      <c r="AD2368">
        <v>4704.63</v>
      </c>
      <c r="AE2368">
        <v>5109.3500000000004</v>
      </c>
      <c r="AF2368">
        <v>7815.44</v>
      </c>
      <c r="AG2368">
        <v>5317.68</v>
      </c>
      <c r="AH2368">
        <v>2696.08</v>
      </c>
      <c r="AI2368">
        <v>5159.2</v>
      </c>
      <c r="AJ2368">
        <v>6719.24</v>
      </c>
      <c r="AK2368">
        <v>7144.66</v>
      </c>
      <c r="AL2368">
        <v>6337.75</v>
      </c>
      <c r="AM2368">
        <v>6199.82</v>
      </c>
      <c r="AN2368">
        <v>7446.85</v>
      </c>
      <c r="AO2368">
        <v>8651.4</v>
      </c>
      <c r="AP2368">
        <v>1767.15</v>
      </c>
      <c r="AQ2368">
        <v>6.5</v>
      </c>
      <c r="AR2368">
        <v>9536.35</v>
      </c>
      <c r="AS2368">
        <v>9717.93</v>
      </c>
      <c r="AT2368">
        <v>7403.79</v>
      </c>
      <c r="AU2368">
        <v>4372.03</v>
      </c>
      <c r="AV2368">
        <v>2412.84</v>
      </c>
      <c r="AW2368">
        <v>82</v>
      </c>
      <c r="AX2368">
        <v>5169.68</v>
      </c>
      <c r="AY2368">
        <v>4467.6099999999997</v>
      </c>
      <c r="AZ2368">
        <v>11221.68</v>
      </c>
      <c r="BA2368">
        <v>5515.02</v>
      </c>
      <c r="BB2368">
        <v>2274.31</v>
      </c>
      <c r="BC2368">
        <v>6060.94</v>
      </c>
      <c r="BD2368">
        <v>4823.75</v>
      </c>
      <c r="BE2368">
        <v>4326.6099999999997</v>
      </c>
    </row>
    <row r="2369" spans="1:57" x14ac:dyDescent="0.2">
      <c r="A2369">
        <v>2367</v>
      </c>
      <c r="B2369" t="s">
        <v>6578</v>
      </c>
      <c r="C2369" s="170">
        <v>2.9241760000000001E-3</v>
      </c>
      <c r="D2369" s="170">
        <v>8.6962159999999997E-3</v>
      </c>
      <c r="E2369" t="s">
        <v>6579</v>
      </c>
      <c r="F2369">
        <v>1112.75</v>
      </c>
      <c r="G2369">
        <v>1518.5</v>
      </c>
      <c r="H2369">
        <v>1525.67</v>
      </c>
      <c r="I2369">
        <v>1174.75</v>
      </c>
      <c r="J2369">
        <v>1808.5</v>
      </c>
      <c r="K2369">
        <v>1836.84</v>
      </c>
      <c r="L2369">
        <v>671.54</v>
      </c>
      <c r="M2369">
        <v>641.87</v>
      </c>
      <c r="N2369">
        <v>363.75</v>
      </c>
      <c r="O2369">
        <v>850.17</v>
      </c>
      <c r="P2369">
        <v>1212.92</v>
      </c>
      <c r="Q2369">
        <v>894</v>
      </c>
      <c r="R2369">
        <v>3068</v>
      </c>
      <c r="S2369">
        <v>1664.84</v>
      </c>
      <c r="T2369">
        <v>1968.83</v>
      </c>
      <c r="U2369">
        <v>1485.97</v>
      </c>
      <c r="V2369">
        <v>384.25</v>
      </c>
      <c r="W2369">
        <v>1487.92</v>
      </c>
      <c r="X2369">
        <v>1344.51</v>
      </c>
      <c r="Y2369">
        <v>624.75</v>
      </c>
      <c r="Z2369">
        <v>1459.76</v>
      </c>
      <c r="AA2369">
        <v>1898.47</v>
      </c>
      <c r="AB2369">
        <v>1697</v>
      </c>
      <c r="AC2369">
        <v>1799.75</v>
      </c>
      <c r="AD2369">
        <v>1511.84</v>
      </c>
      <c r="AE2369">
        <v>1624.83</v>
      </c>
      <c r="AF2369">
        <v>2372.33</v>
      </c>
      <c r="AG2369">
        <v>1296.67</v>
      </c>
      <c r="AH2369">
        <v>904.5</v>
      </c>
      <c r="AI2369">
        <v>1311.17</v>
      </c>
      <c r="AJ2369">
        <v>2001.42</v>
      </c>
      <c r="AK2369">
        <v>2141.84</v>
      </c>
      <c r="AL2369">
        <v>2116.9899999999998</v>
      </c>
      <c r="AM2369">
        <v>1972.5</v>
      </c>
      <c r="AN2369">
        <v>2007.67</v>
      </c>
      <c r="AO2369">
        <v>2643</v>
      </c>
      <c r="AP2369">
        <v>410.25</v>
      </c>
      <c r="AQ2369">
        <v>2.5</v>
      </c>
      <c r="AR2369">
        <v>2392.42</v>
      </c>
      <c r="AS2369">
        <v>2127.33</v>
      </c>
      <c r="AT2369">
        <v>1720.66</v>
      </c>
      <c r="AU2369">
        <v>1088</v>
      </c>
      <c r="AV2369">
        <v>407.72</v>
      </c>
      <c r="AW2369">
        <v>12</v>
      </c>
      <c r="AX2369">
        <v>1302.69</v>
      </c>
      <c r="AY2369">
        <v>1233.5</v>
      </c>
      <c r="AZ2369">
        <v>3557.08</v>
      </c>
      <c r="BA2369">
        <v>1416.43</v>
      </c>
      <c r="BB2369">
        <v>541.83000000000004</v>
      </c>
      <c r="BC2369">
        <v>1493</v>
      </c>
      <c r="BD2369">
        <v>1275.25</v>
      </c>
      <c r="BE2369">
        <v>1145.75</v>
      </c>
    </row>
    <row r="2370" spans="1:57" x14ac:dyDescent="0.2">
      <c r="A2370">
        <v>2368</v>
      </c>
      <c r="B2370" t="s">
        <v>6580</v>
      </c>
      <c r="C2370" s="170">
        <v>2.9243989999999998E-3</v>
      </c>
      <c r="D2370" s="170">
        <v>8.6165830000000006E-3</v>
      </c>
      <c r="E2370" t="s">
        <v>6581</v>
      </c>
      <c r="F2370">
        <v>2945.42</v>
      </c>
      <c r="G2370">
        <v>5513.41</v>
      </c>
      <c r="H2370">
        <v>4430.67</v>
      </c>
      <c r="I2370">
        <v>2796.92</v>
      </c>
      <c r="J2370">
        <v>4313.67</v>
      </c>
      <c r="K2370">
        <v>4300.1499999999996</v>
      </c>
      <c r="L2370">
        <v>2087.54</v>
      </c>
      <c r="M2370">
        <v>2555.04</v>
      </c>
      <c r="N2370">
        <v>1424.75</v>
      </c>
      <c r="O2370">
        <v>2691.83</v>
      </c>
      <c r="P2370">
        <v>3745.08</v>
      </c>
      <c r="Q2370">
        <v>3133.33</v>
      </c>
      <c r="R2370">
        <v>8914.4699999999993</v>
      </c>
      <c r="S2370">
        <v>4945.2700000000004</v>
      </c>
      <c r="T2370">
        <v>5914.08</v>
      </c>
      <c r="U2370">
        <v>3851.65</v>
      </c>
      <c r="V2370">
        <v>959.75</v>
      </c>
      <c r="W2370">
        <v>4220.09</v>
      </c>
      <c r="X2370">
        <v>3740.75</v>
      </c>
      <c r="Y2370">
        <v>1629.08</v>
      </c>
      <c r="Z2370">
        <v>4378.47</v>
      </c>
      <c r="AA2370">
        <v>5471.38</v>
      </c>
      <c r="AB2370">
        <v>5530.13</v>
      </c>
      <c r="AC2370">
        <v>5525.41</v>
      </c>
      <c r="AD2370">
        <v>4281.59</v>
      </c>
      <c r="AE2370">
        <v>4479.59</v>
      </c>
      <c r="AF2370">
        <v>6577.92</v>
      </c>
      <c r="AG2370">
        <v>3747.75</v>
      </c>
      <c r="AH2370">
        <v>2331.83</v>
      </c>
      <c r="AI2370">
        <v>4012.33</v>
      </c>
      <c r="AJ2370">
        <v>6277.64</v>
      </c>
      <c r="AK2370">
        <v>6641.5</v>
      </c>
      <c r="AL2370">
        <v>6426.5</v>
      </c>
      <c r="AM2370">
        <v>5652.81</v>
      </c>
      <c r="AN2370">
        <v>6016.77</v>
      </c>
      <c r="AO2370">
        <v>7672.09</v>
      </c>
      <c r="AP2370">
        <v>1446.33</v>
      </c>
      <c r="AQ2370">
        <v>32.5</v>
      </c>
      <c r="AR2370">
        <v>7202.17</v>
      </c>
      <c r="AS2370">
        <v>7190.58</v>
      </c>
      <c r="AT2370">
        <v>5815.58</v>
      </c>
      <c r="AU2370">
        <v>3779.83</v>
      </c>
      <c r="AV2370">
        <v>1891.14</v>
      </c>
      <c r="AW2370">
        <v>51</v>
      </c>
      <c r="AX2370">
        <v>3842.52</v>
      </c>
      <c r="AY2370">
        <v>3268.67</v>
      </c>
      <c r="AZ2370">
        <v>10234.16</v>
      </c>
      <c r="BA2370">
        <v>4744.68</v>
      </c>
      <c r="BB2370">
        <v>1775.17</v>
      </c>
      <c r="BC2370">
        <v>4403.33</v>
      </c>
      <c r="BD2370">
        <v>3468.5</v>
      </c>
      <c r="BE2370">
        <v>2854.42</v>
      </c>
    </row>
    <row r="2371" spans="1:57" x14ac:dyDescent="0.2">
      <c r="A2371">
        <v>2369</v>
      </c>
      <c r="B2371" t="s">
        <v>6582</v>
      </c>
      <c r="C2371" s="170">
        <v>2.9314469999999998E-3</v>
      </c>
      <c r="D2371" s="170">
        <v>8.6173469999999992E-3</v>
      </c>
      <c r="E2371" t="s">
        <v>6583</v>
      </c>
      <c r="F2371">
        <v>436</v>
      </c>
      <c r="G2371">
        <v>497.5</v>
      </c>
      <c r="H2371">
        <v>323.5</v>
      </c>
      <c r="I2371">
        <v>175.33</v>
      </c>
      <c r="J2371">
        <v>270.67</v>
      </c>
      <c r="K2371">
        <v>185.51</v>
      </c>
      <c r="L2371">
        <v>117</v>
      </c>
      <c r="M2371">
        <v>91.33</v>
      </c>
      <c r="N2371">
        <v>52.5</v>
      </c>
      <c r="O2371">
        <v>153.5</v>
      </c>
      <c r="P2371">
        <v>175.67</v>
      </c>
      <c r="Q2371">
        <v>110.01</v>
      </c>
      <c r="R2371">
        <v>295.83999999999997</v>
      </c>
      <c r="S2371">
        <v>161.16999999999999</v>
      </c>
      <c r="T2371">
        <v>274.58</v>
      </c>
      <c r="U2371">
        <v>200.5</v>
      </c>
      <c r="V2371">
        <v>19</v>
      </c>
      <c r="W2371">
        <v>136.5</v>
      </c>
      <c r="X2371">
        <v>226.21</v>
      </c>
      <c r="Y2371">
        <v>175.67</v>
      </c>
      <c r="Z2371">
        <v>377.22</v>
      </c>
      <c r="AA2371">
        <v>265.33</v>
      </c>
      <c r="AB2371">
        <v>331.33</v>
      </c>
      <c r="AC2371">
        <v>239.17</v>
      </c>
      <c r="AD2371">
        <v>166.17</v>
      </c>
      <c r="AE2371">
        <v>182.5</v>
      </c>
      <c r="AF2371">
        <v>407.5</v>
      </c>
      <c r="AG2371">
        <v>236.5</v>
      </c>
      <c r="AH2371">
        <v>66.17</v>
      </c>
      <c r="AI2371">
        <v>331.16</v>
      </c>
      <c r="AJ2371">
        <v>366.5</v>
      </c>
      <c r="AK2371">
        <v>390.67</v>
      </c>
      <c r="AL2371">
        <v>404.83</v>
      </c>
      <c r="AM2371">
        <v>350.5</v>
      </c>
      <c r="AN2371">
        <v>282</v>
      </c>
      <c r="AO2371">
        <v>362.42</v>
      </c>
      <c r="AP2371">
        <v>56.5</v>
      </c>
      <c r="AQ2371">
        <v>0</v>
      </c>
      <c r="AR2371">
        <v>328.5</v>
      </c>
      <c r="AS2371">
        <v>352.33</v>
      </c>
      <c r="AT2371">
        <v>404.5</v>
      </c>
      <c r="AU2371">
        <v>307.17</v>
      </c>
      <c r="AV2371">
        <v>178.5</v>
      </c>
      <c r="AW2371">
        <v>0</v>
      </c>
      <c r="AX2371">
        <v>146</v>
      </c>
      <c r="AY2371">
        <v>180</v>
      </c>
      <c r="AZ2371">
        <v>594</v>
      </c>
      <c r="BA2371">
        <v>95.17</v>
      </c>
      <c r="BB2371">
        <v>61</v>
      </c>
      <c r="BC2371">
        <v>82.5</v>
      </c>
      <c r="BD2371">
        <v>113</v>
      </c>
      <c r="BE2371">
        <v>132.5</v>
      </c>
    </row>
    <row r="2372" spans="1:57" x14ac:dyDescent="0.2">
      <c r="A2372">
        <v>2370</v>
      </c>
      <c r="B2372" t="s">
        <v>6584</v>
      </c>
      <c r="C2372" s="170">
        <v>2.9452900000000001E-3</v>
      </c>
      <c r="D2372" s="170">
        <v>8.784264E-3</v>
      </c>
      <c r="E2372" t="s">
        <v>6585</v>
      </c>
      <c r="F2372">
        <v>384</v>
      </c>
      <c r="G2372">
        <v>505</v>
      </c>
      <c r="H2372">
        <v>365</v>
      </c>
      <c r="I2372">
        <v>293</v>
      </c>
      <c r="J2372">
        <v>512</v>
      </c>
      <c r="K2372">
        <v>492</v>
      </c>
      <c r="L2372">
        <v>228</v>
      </c>
      <c r="M2372">
        <v>188</v>
      </c>
      <c r="N2372">
        <v>129</v>
      </c>
      <c r="O2372">
        <v>490</v>
      </c>
      <c r="P2372">
        <v>596</v>
      </c>
      <c r="Q2372">
        <v>379</v>
      </c>
      <c r="R2372">
        <v>742</v>
      </c>
      <c r="S2372">
        <v>557</v>
      </c>
      <c r="T2372">
        <v>837</v>
      </c>
      <c r="U2372">
        <v>455</v>
      </c>
      <c r="V2372">
        <v>133</v>
      </c>
      <c r="W2372">
        <v>390</v>
      </c>
      <c r="X2372">
        <v>546</v>
      </c>
      <c r="Y2372">
        <v>182</v>
      </c>
      <c r="Z2372">
        <v>500</v>
      </c>
      <c r="AA2372">
        <v>786</v>
      </c>
      <c r="AB2372">
        <v>558</v>
      </c>
      <c r="AC2372">
        <v>526</v>
      </c>
      <c r="AD2372">
        <v>213</v>
      </c>
      <c r="AE2372">
        <v>266</v>
      </c>
      <c r="AF2372">
        <v>418</v>
      </c>
      <c r="AG2372">
        <v>435</v>
      </c>
      <c r="AH2372">
        <v>250</v>
      </c>
      <c r="AI2372">
        <v>321</v>
      </c>
      <c r="AJ2372">
        <v>492</v>
      </c>
      <c r="AK2372">
        <v>430</v>
      </c>
      <c r="AL2372">
        <v>458</v>
      </c>
      <c r="AM2372">
        <v>388</v>
      </c>
      <c r="AN2372">
        <v>223</v>
      </c>
      <c r="AO2372">
        <v>443</v>
      </c>
      <c r="AP2372">
        <v>164</v>
      </c>
      <c r="AQ2372">
        <v>11</v>
      </c>
      <c r="AR2372">
        <v>754</v>
      </c>
      <c r="AS2372">
        <v>914</v>
      </c>
      <c r="AT2372">
        <v>698</v>
      </c>
      <c r="AU2372">
        <v>597</v>
      </c>
      <c r="AV2372">
        <v>371</v>
      </c>
      <c r="AW2372">
        <v>11</v>
      </c>
      <c r="AX2372">
        <v>933</v>
      </c>
      <c r="AY2372">
        <v>610</v>
      </c>
      <c r="AZ2372">
        <v>771</v>
      </c>
      <c r="BA2372">
        <v>1303</v>
      </c>
      <c r="BB2372">
        <v>457</v>
      </c>
      <c r="BC2372">
        <v>1385</v>
      </c>
      <c r="BD2372">
        <v>971</v>
      </c>
      <c r="BE2372">
        <v>895</v>
      </c>
    </row>
    <row r="2373" spans="1:57" x14ac:dyDescent="0.2">
      <c r="A2373">
        <v>2371</v>
      </c>
      <c r="B2373" t="s">
        <v>6586</v>
      </c>
      <c r="C2373" s="170">
        <v>2.961361E-3</v>
      </c>
      <c r="D2373" s="170">
        <v>8.7625450000000001E-3</v>
      </c>
      <c r="E2373" t="s">
        <v>6587</v>
      </c>
      <c r="F2373">
        <v>2845.26</v>
      </c>
      <c r="G2373">
        <v>4668.8</v>
      </c>
      <c r="H2373">
        <v>3747.07</v>
      </c>
      <c r="I2373">
        <v>4672.83</v>
      </c>
      <c r="J2373">
        <v>6588.02</v>
      </c>
      <c r="K2373">
        <v>6556.78</v>
      </c>
      <c r="L2373">
        <v>2853.33</v>
      </c>
      <c r="M2373">
        <v>3097.83</v>
      </c>
      <c r="N2373">
        <v>1895.67</v>
      </c>
      <c r="O2373">
        <v>4057.68</v>
      </c>
      <c r="P2373">
        <v>5869.68</v>
      </c>
      <c r="Q2373">
        <v>4331.37</v>
      </c>
      <c r="R2373">
        <v>6476.33</v>
      </c>
      <c r="S2373">
        <v>4088.67</v>
      </c>
      <c r="T2373">
        <v>4914.66</v>
      </c>
      <c r="U2373">
        <v>3723.52</v>
      </c>
      <c r="V2373">
        <v>1052.42</v>
      </c>
      <c r="W2373">
        <v>3642.08</v>
      </c>
      <c r="X2373">
        <v>2854.15</v>
      </c>
      <c r="Y2373">
        <v>1808.26</v>
      </c>
      <c r="Z2373">
        <v>4157.71</v>
      </c>
      <c r="AA2373">
        <v>4833.67</v>
      </c>
      <c r="AB2373">
        <v>4946.1499999999996</v>
      </c>
      <c r="AC2373">
        <v>4792.59</v>
      </c>
      <c r="AD2373">
        <v>3070.01</v>
      </c>
      <c r="AE2373">
        <v>3665.17</v>
      </c>
      <c r="AF2373">
        <v>4874.16</v>
      </c>
      <c r="AG2373">
        <v>2902.81</v>
      </c>
      <c r="AH2373">
        <v>1500.93</v>
      </c>
      <c r="AI2373">
        <v>3226.82</v>
      </c>
      <c r="AJ2373">
        <v>5192.82</v>
      </c>
      <c r="AK2373">
        <v>5918.67</v>
      </c>
      <c r="AL2373">
        <v>5211.07</v>
      </c>
      <c r="AM2373">
        <v>4463.5</v>
      </c>
      <c r="AN2373">
        <v>4748.42</v>
      </c>
      <c r="AO2373">
        <v>5542.19</v>
      </c>
      <c r="AP2373">
        <v>1193.17</v>
      </c>
      <c r="AQ2373">
        <v>6</v>
      </c>
      <c r="AR2373">
        <v>7656.04</v>
      </c>
      <c r="AS2373">
        <v>8072.88</v>
      </c>
      <c r="AT2373">
        <v>5773.67</v>
      </c>
      <c r="AU2373">
        <v>4049.02</v>
      </c>
      <c r="AV2373">
        <v>2318.02</v>
      </c>
      <c r="AW2373">
        <v>56.33</v>
      </c>
      <c r="AX2373">
        <v>3845.15</v>
      </c>
      <c r="AY2373">
        <v>2768.68</v>
      </c>
      <c r="AZ2373">
        <v>8279.75</v>
      </c>
      <c r="BA2373">
        <v>3986.75</v>
      </c>
      <c r="BB2373">
        <v>1565.07</v>
      </c>
      <c r="BC2373">
        <v>3545.56</v>
      </c>
      <c r="BD2373">
        <v>3012.77</v>
      </c>
      <c r="BE2373">
        <v>2573.84</v>
      </c>
    </row>
    <row r="2374" spans="1:57" x14ac:dyDescent="0.2">
      <c r="A2374">
        <v>2372</v>
      </c>
      <c r="B2374" t="s">
        <v>6588</v>
      </c>
      <c r="C2374" s="170">
        <v>2.9652649999999999E-3</v>
      </c>
      <c r="D2374" s="170">
        <v>8.8732659999999994E-3</v>
      </c>
      <c r="E2374" t="s">
        <v>6589</v>
      </c>
      <c r="F2374">
        <v>8548.7000000000007</v>
      </c>
      <c r="G2374">
        <v>14448.92</v>
      </c>
      <c r="H2374">
        <v>11318.02</v>
      </c>
      <c r="I2374">
        <v>14258.92</v>
      </c>
      <c r="J2374">
        <v>21306.57</v>
      </c>
      <c r="K2374">
        <v>21522.74</v>
      </c>
      <c r="L2374">
        <v>10611.23</v>
      </c>
      <c r="M2374">
        <v>11959.33</v>
      </c>
      <c r="N2374">
        <v>6913.35</v>
      </c>
      <c r="O2374">
        <v>13038.19</v>
      </c>
      <c r="P2374">
        <v>19893.509999999998</v>
      </c>
      <c r="Q2374">
        <v>15320.38</v>
      </c>
      <c r="R2374">
        <v>24681.43</v>
      </c>
      <c r="S2374">
        <v>14756.5</v>
      </c>
      <c r="T2374">
        <v>17713.32</v>
      </c>
      <c r="U2374">
        <v>12627.22</v>
      </c>
      <c r="V2374">
        <v>3362.34</v>
      </c>
      <c r="W2374">
        <v>11451.08</v>
      </c>
      <c r="X2374">
        <v>10613.39</v>
      </c>
      <c r="Y2374">
        <v>5757.19</v>
      </c>
      <c r="Z2374">
        <v>15241.04</v>
      </c>
      <c r="AA2374">
        <v>16628.68</v>
      </c>
      <c r="AB2374">
        <v>16882.509999999998</v>
      </c>
      <c r="AC2374">
        <v>16946.2</v>
      </c>
      <c r="AD2374">
        <v>12465.76</v>
      </c>
      <c r="AE2374">
        <v>14180.64</v>
      </c>
      <c r="AF2374">
        <v>19811.080000000002</v>
      </c>
      <c r="AG2374">
        <v>9634.06</v>
      </c>
      <c r="AH2374">
        <v>5679.77</v>
      </c>
      <c r="AI2374">
        <v>10871.37</v>
      </c>
      <c r="AJ2374">
        <v>17044.669999999998</v>
      </c>
      <c r="AK2374">
        <v>18053.5</v>
      </c>
      <c r="AL2374">
        <v>16696.71</v>
      </c>
      <c r="AM2374">
        <v>15247.17</v>
      </c>
      <c r="AN2374">
        <v>16400.599999999999</v>
      </c>
      <c r="AO2374">
        <v>19546.099999999999</v>
      </c>
      <c r="AP2374">
        <v>4477.33</v>
      </c>
      <c r="AQ2374">
        <v>42</v>
      </c>
      <c r="AR2374">
        <v>23804.23</v>
      </c>
      <c r="AS2374">
        <v>23109.4</v>
      </c>
      <c r="AT2374">
        <v>18963.46</v>
      </c>
      <c r="AU2374">
        <v>13164.03</v>
      </c>
      <c r="AV2374">
        <v>6510.41</v>
      </c>
      <c r="AW2374">
        <v>122.33</v>
      </c>
      <c r="AX2374">
        <v>13712.4</v>
      </c>
      <c r="AY2374">
        <v>11128.35</v>
      </c>
      <c r="AZ2374">
        <v>29523.040000000001</v>
      </c>
      <c r="BA2374">
        <v>14926.12</v>
      </c>
      <c r="BB2374">
        <v>5840.11</v>
      </c>
      <c r="BC2374">
        <v>13728.31</v>
      </c>
      <c r="BD2374">
        <v>11667.01</v>
      </c>
      <c r="BE2374">
        <v>10885.85</v>
      </c>
    </row>
    <row r="2375" spans="1:57" x14ac:dyDescent="0.2">
      <c r="A2375">
        <v>2373</v>
      </c>
      <c r="B2375" t="s">
        <v>6590</v>
      </c>
      <c r="C2375" s="170">
        <v>2.966766E-3</v>
      </c>
      <c r="D2375" s="170">
        <v>8.6019949999999994E-3</v>
      </c>
      <c r="E2375" t="s">
        <v>6591</v>
      </c>
      <c r="F2375">
        <v>1614.22</v>
      </c>
      <c r="G2375">
        <v>2844.63</v>
      </c>
      <c r="H2375">
        <v>2639.88</v>
      </c>
      <c r="I2375">
        <v>1969.75</v>
      </c>
      <c r="J2375">
        <v>3155.5</v>
      </c>
      <c r="K2375">
        <v>2992.17</v>
      </c>
      <c r="L2375">
        <v>1531.04</v>
      </c>
      <c r="M2375">
        <v>1564.04</v>
      </c>
      <c r="N2375">
        <v>1012.75</v>
      </c>
      <c r="O2375">
        <v>1932.4</v>
      </c>
      <c r="P2375">
        <v>2562.7800000000002</v>
      </c>
      <c r="Q2375">
        <v>2214.37</v>
      </c>
      <c r="R2375">
        <v>6038.55</v>
      </c>
      <c r="S2375">
        <v>3504.75</v>
      </c>
      <c r="T2375">
        <v>3744</v>
      </c>
      <c r="U2375">
        <v>2884.45</v>
      </c>
      <c r="V2375">
        <v>765.5</v>
      </c>
      <c r="W2375">
        <v>2777.31</v>
      </c>
      <c r="X2375">
        <v>2296.13</v>
      </c>
      <c r="Y2375">
        <v>1179.5</v>
      </c>
      <c r="Z2375">
        <v>2920.99</v>
      </c>
      <c r="AA2375">
        <v>3856.63</v>
      </c>
      <c r="AB2375">
        <v>3711.17</v>
      </c>
      <c r="AC2375">
        <v>3765.59</v>
      </c>
      <c r="AD2375">
        <v>3024.17</v>
      </c>
      <c r="AE2375">
        <v>2862</v>
      </c>
      <c r="AF2375">
        <v>4417.42</v>
      </c>
      <c r="AG2375">
        <v>2711.53</v>
      </c>
      <c r="AH2375">
        <v>1622.93</v>
      </c>
      <c r="AI2375">
        <v>2515</v>
      </c>
      <c r="AJ2375">
        <v>3749.8</v>
      </c>
      <c r="AK2375">
        <v>4538.3500000000004</v>
      </c>
      <c r="AL2375">
        <v>3786.34</v>
      </c>
      <c r="AM2375">
        <v>3553.5</v>
      </c>
      <c r="AN2375">
        <v>3785.31</v>
      </c>
      <c r="AO2375">
        <v>4802.38</v>
      </c>
      <c r="AP2375">
        <v>880.08</v>
      </c>
      <c r="AQ2375">
        <v>17.5</v>
      </c>
      <c r="AR2375">
        <v>5547.02</v>
      </c>
      <c r="AS2375">
        <v>5437.13</v>
      </c>
      <c r="AT2375">
        <v>3991.58</v>
      </c>
      <c r="AU2375">
        <v>2375.9899999999998</v>
      </c>
      <c r="AV2375">
        <v>1412.53</v>
      </c>
      <c r="AW2375">
        <v>37</v>
      </c>
      <c r="AX2375">
        <v>2618.69</v>
      </c>
      <c r="AY2375">
        <v>2250.75</v>
      </c>
      <c r="AZ2375">
        <v>6653.08</v>
      </c>
      <c r="BA2375">
        <v>3284.33</v>
      </c>
      <c r="BB2375">
        <v>1303.1199999999999</v>
      </c>
      <c r="BC2375">
        <v>3547.87</v>
      </c>
      <c r="BD2375">
        <v>2780.35</v>
      </c>
      <c r="BE2375">
        <v>2119.42</v>
      </c>
    </row>
    <row r="2376" spans="1:57" x14ac:dyDescent="0.2">
      <c r="A2376">
        <v>2374</v>
      </c>
      <c r="B2376" t="s">
        <v>6592</v>
      </c>
      <c r="C2376" s="170">
        <v>2.967258E-3</v>
      </c>
      <c r="D2376" s="170">
        <v>8.8154229999999993E-3</v>
      </c>
      <c r="E2376" t="s">
        <v>6593</v>
      </c>
      <c r="F2376">
        <v>700.75</v>
      </c>
      <c r="G2376">
        <v>1028.67</v>
      </c>
      <c r="H2376">
        <v>772.25</v>
      </c>
      <c r="I2376">
        <v>2308.34</v>
      </c>
      <c r="J2376">
        <v>3053.84</v>
      </c>
      <c r="K2376">
        <v>3528.33</v>
      </c>
      <c r="L2376">
        <v>1302.5</v>
      </c>
      <c r="M2376">
        <v>1422.33</v>
      </c>
      <c r="N2376">
        <v>675.33</v>
      </c>
      <c r="O2376">
        <v>1902</v>
      </c>
      <c r="P2376">
        <v>3171.51</v>
      </c>
      <c r="Q2376">
        <v>2119.67</v>
      </c>
      <c r="R2376">
        <v>2128.84</v>
      </c>
      <c r="S2376">
        <v>1346.68</v>
      </c>
      <c r="T2376">
        <v>1906.84</v>
      </c>
      <c r="U2376">
        <v>1498.17</v>
      </c>
      <c r="V2376">
        <v>425.42</v>
      </c>
      <c r="W2376">
        <v>1228.4100000000001</v>
      </c>
      <c r="X2376">
        <v>1298.08</v>
      </c>
      <c r="Y2376">
        <v>639.41999999999996</v>
      </c>
      <c r="Z2376">
        <v>1851.34</v>
      </c>
      <c r="AA2376">
        <v>1558.76</v>
      </c>
      <c r="AB2376">
        <v>1539.07</v>
      </c>
      <c r="AC2376">
        <v>1444.08</v>
      </c>
      <c r="AD2376">
        <v>1479.92</v>
      </c>
      <c r="AE2376">
        <v>1415.84</v>
      </c>
      <c r="AF2376">
        <v>2142</v>
      </c>
      <c r="AG2376">
        <v>874.25</v>
      </c>
      <c r="AH2376">
        <v>414.67</v>
      </c>
      <c r="AI2376">
        <v>1141.67</v>
      </c>
      <c r="AJ2376">
        <v>1352.08</v>
      </c>
      <c r="AK2376">
        <v>1653.34</v>
      </c>
      <c r="AL2376">
        <v>1228.3399999999999</v>
      </c>
      <c r="AM2376">
        <v>1288.75</v>
      </c>
      <c r="AN2376">
        <v>1424.17</v>
      </c>
      <c r="AO2376">
        <v>1716.09</v>
      </c>
      <c r="AP2376">
        <v>302</v>
      </c>
      <c r="AQ2376">
        <v>5</v>
      </c>
      <c r="AR2376">
        <v>2184.09</v>
      </c>
      <c r="AS2376">
        <v>2059.66</v>
      </c>
      <c r="AT2376">
        <v>1850.99</v>
      </c>
      <c r="AU2376">
        <v>1146.17</v>
      </c>
      <c r="AV2376">
        <v>551.33000000000004</v>
      </c>
      <c r="AW2376">
        <v>0</v>
      </c>
      <c r="AX2376">
        <v>1348.49</v>
      </c>
      <c r="AY2376">
        <v>892</v>
      </c>
      <c r="AZ2376">
        <v>3212</v>
      </c>
      <c r="BA2376">
        <v>1215</v>
      </c>
      <c r="BB2376">
        <v>390</v>
      </c>
      <c r="BC2376">
        <v>1123.6600000000001</v>
      </c>
      <c r="BD2376">
        <v>1012.5</v>
      </c>
      <c r="BE2376">
        <v>829.75</v>
      </c>
    </row>
    <row r="2377" spans="1:57" x14ac:dyDescent="0.2">
      <c r="A2377">
        <v>2375</v>
      </c>
      <c r="B2377" t="s">
        <v>6594</v>
      </c>
      <c r="C2377" s="170">
        <v>2.9675190000000001E-3</v>
      </c>
      <c r="D2377" s="170">
        <v>8.498673E-3</v>
      </c>
      <c r="E2377" t="s">
        <v>6595</v>
      </c>
      <c r="F2377">
        <v>587</v>
      </c>
      <c r="G2377">
        <v>751</v>
      </c>
      <c r="H2377">
        <v>543</v>
      </c>
      <c r="I2377">
        <v>349</v>
      </c>
      <c r="J2377">
        <v>589</v>
      </c>
      <c r="K2377">
        <v>583</v>
      </c>
      <c r="L2377">
        <v>326</v>
      </c>
      <c r="M2377">
        <v>234</v>
      </c>
      <c r="N2377">
        <v>179</v>
      </c>
      <c r="O2377">
        <v>544</v>
      </c>
      <c r="P2377">
        <v>841</v>
      </c>
      <c r="Q2377">
        <v>514</v>
      </c>
      <c r="R2377">
        <v>1263</v>
      </c>
      <c r="S2377">
        <v>826</v>
      </c>
      <c r="T2377">
        <v>1182</v>
      </c>
      <c r="U2377">
        <v>735</v>
      </c>
      <c r="V2377">
        <v>192</v>
      </c>
      <c r="W2377">
        <v>638</v>
      </c>
      <c r="X2377">
        <v>743</v>
      </c>
      <c r="Y2377">
        <v>216</v>
      </c>
      <c r="Z2377">
        <v>663</v>
      </c>
      <c r="AA2377">
        <v>1093</v>
      </c>
      <c r="AB2377">
        <v>890</v>
      </c>
      <c r="AC2377">
        <v>829</v>
      </c>
      <c r="AD2377">
        <v>470</v>
      </c>
      <c r="AE2377">
        <v>325</v>
      </c>
      <c r="AF2377">
        <v>699</v>
      </c>
      <c r="AG2377">
        <v>570</v>
      </c>
      <c r="AH2377">
        <v>324</v>
      </c>
      <c r="AI2377">
        <v>549</v>
      </c>
      <c r="AJ2377">
        <v>727</v>
      </c>
      <c r="AK2377">
        <v>706</v>
      </c>
      <c r="AL2377">
        <v>677</v>
      </c>
      <c r="AM2377">
        <v>673</v>
      </c>
      <c r="AN2377">
        <v>506</v>
      </c>
      <c r="AO2377">
        <v>753</v>
      </c>
      <c r="AP2377">
        <v>218</v>
      </c>
      <c r="AQ2377">
        <v>11</v>
      </c>
      <c r="AR2377">
        <v>881</v>
      </c>
      <c r="AS2377">
        <v>1023</v>
      </c>
      <c r="AT2377">
        <v>866</v>
      </c>
      <c r="AU2377">
        <v>653</v>
      </c>
      <c r="AV2377">
        <v>403</v>
      </c>
      <c r="AW2377">
        <v>11</v>
      </c>
      <c r="AX2377">
        <v>1032</v>
      </c>
      <c r="AY2377">
        <v>730</v>
      </c>
      <c r="AZ2377">
        <v>981</v>
      </c>
      <c r="BA2377">
        <v>1415</v>
      </c>
      <c r="BB2377">
        <v>484</v>
      </c>
      <c r="BC2377">
        <v>1455</v>
      </c>
      <c r="BD2377">
        <v>1051</v>
      </c>
      <c r="BE2377">
        <v>972</v>
      </c>
    </row>
    <row r="2378" spans="1:57" x14ac:dyDescent="0.2">
      <c r="A2378">
        <v>2376</v>
      </c>
      <c r="B2378" t="s">
        <v>6596</v>
      </c>
      <c r="C2378" s="170">
        <v>2.9701660000000002E-3</v>
      </c>
      <c r="D2378" s="170">
        <v>8.8685299999999995E-3</v>
      </c>
      <c r="E2378" t="s">
        <v>6597</v>
      </c>
      <c r="F2378">
        <v>3704.81</v>
      </c>
      <c r="G2378">
        <v>5918.51</v>
      </c>
      <c r="H2378">
        <v>4447.76</v>
      </c>
      <c r="I2378">
        <v>5994</v>
      </c>
      <c r="J2378">
        <v>8939.01</v>
      </c>
      <c r="K2378">
        <v>9198.02</v>
      </c>
      <c r="L2378">
        <v>4175.51</v>
      </c>
      <c r="M2378">
        <v>5641.5</v>
      </c>
      <c r="N2378">
        <v>2480.58</v>
      </c>
      <c r="O2378">
        <v>5595.61</v>
      </c>
      <c r="P2378">
        <v>8556.9699999999993</v>
      </c>
      <c r="Q2378">
        <v>6223.1</v>
      </c>
      <c r="R2378">
        <v>8911.8799999999992</v>
      </c>
      <c r="S2378">
        <v>5776.72</v>
      </c>
      <c r="T2378">
        <v>8099.55</v>
      </c>
      <c r="U2378">
        <v>6086.7</v>
      </c>
      <c r="V2378">
        <v>2119.75</v>
      </c>
      <c r="W2378">
        <v>5330.7</v>
      </c>
      <c r="X2378">
        <v>5238.01</v>
      </c>
      <c r="Y2378">
        <v>2810.68</v>
      </c>
      <c r="Z2378">
        <v>7066.62</v>
      </c>
      <c r="AA2378">
        <v>7284.77</v>
      </c>
      <c r="AB2378">
        <v>6830.03</v>
      </c>
      <c r="AC2378">
        <v>6924.24</v>
      </c>
      <c r="AD2378">
        <v>6017.47</v>
      </c>
      <c r="AE2378">
        <v>5607.06</v>
      </c>
      <c r="AF2378">
        <v>8566.61</v>
      </c>
      <c r="AG2378">
        <v>4557.99</v>
      </c>
      <c r="AH2378">
        <v>2768.06</v>
      </c>
      <c r="AI2378">
        <v>5092.59</v>
      </c>
      <c r="AJ2378">
        <v>6703.42</v>
      </c>
      <c r="AK2378">
        <v>7127.19</v>
      </c>
      <c r="AL2378">
        <v>6705.95</v>
      </c>
      <c r="AM2378">
        <v>5214.37</v>
      </c>
      <c r="AN2378">
        <v>5982.13</v>
      </c>
      <c r="AO2378">
        <v>7656.67</v>
      </c>
      <c r="AP2378">
        <v>1739.25</v>
      </c>
      <c r="AQ2378">
        <v>18</v>
      </c>
      <c r="AR2378">
        <v>9789.1200000000008</v>
      </c>
      <c r="AS2378">
        <v>9851.75</v>
      </c>
      <c r="AT2378">
        <v>7436.09</v>
      </c>
      <c r="AU2378">
        <v>5460.91</v>
      </c>
      <c r="AV2378">
        <v>2700.5</v>
      </c>
      <c r="AW2378">
        <v>62.33</v>
      </c>
      <c r="AX2378">
        <v>6073.21</v>
      </c>
      <c r="AY2378">
        <v>4368.93</v>
      </c>
      <c r="AZ2378">
        <v>9914.67</v>
      </c>
      <c r="BA2378">
        <v>6274.5</v>
      </c>
      <c r="BB2378">
        <v>2180.71</v>
      </c>
      <c r="BC2378">
        <v>6632.26</v>
      </c>
      <c r="BD2378">
        <v>5669.18</v>
      </c>
      <c r="BE2378">
        <v>4714.43</v>
      </c>
    </row>
    <row r="2379" spans="1:57" x14ac:dyDescent="0.2">
      <c r="A2379">
        <v>2377</v>
      </c>
      <c r="B2379" t="s">
        <v>6598</v>
      </c>
      <c r="C2379" s="170">
        <v>2.970749E-3</v>
      </c>
      <c r="D2379" s="170">
        <v>8.8165940000000005E-3</v>
      </c>
      <c r="E2379" t="s">
        <v>6599</v>
      </c>
      <c r="F2379">
        <v>384</v>
      </c>
      <c r="G2379">
        <v>528</v>
      </c>
      <c r="H2379">
        <v>365</v>
      </c>
      <c r="I2379">
        <v>293</v>
      </c>
      <c r="J2379">
        <v>512</v>
      </c>
      <c r="K2379">
        <v>492</v>
      </c>
      <c r="L2379">
        <v>228</v>
      </c>
      <c r="M2379">
        <v>188</v>
      </c>
      <c r="N2379">
        <v>129</v>
      </c>
      <c r="O2379">
        <v>490</v>
      </c>
      <c r="P2379">
        <v>600</v>
      </c>
      <c r="Q2379">
        <v>398</v>
      </c>
      <c r="R2379">
        <v>752</v>
      </c>
      <c r="S2379">
        <v>557</v>
      </c>
      <c r="T2379">
        <v>837</v>
      </c>
      <c r="U2379">
        <v>455</v>
      </c>
      <c r="V2379">
        <v>133</v>
      </c>
      <c r="W2379">
        <v>390</v>
      </c>
      <c r="X2379">
        <v>574</v>
      </c>
      <c r="Y2379">
        <v>188</v>
      </c>
      <c r="Z2379">
        <v>500</v>
      </c>
      <c r="AA2379">
        <v>786</v>
      </c>
      <c r="AB2379">
        <v>558</v>
      </c>
      <c r="AC2379">
        <v>526</v>
      </c>
      <c r="AD2379">
        <v>215</v>
      </c>
      <c r="AE2379">
        <v>266</v>
      </c>
      <c r="AF2379">
        <v>439</v>
      </c>
      <c r="AG2379">
        <v>435</v>
      </c>
      <c r="AH2379">
        <v>269</v>
      </c>
      <c r="AI2379">
        <v>326</v>
      </c>
      <c r="AJ2379">
        <v>512</v>
      </c>
      <c r="AK2379">
        <v>430</v>
      </c>
      <c r="AL2379">
        <v>470</v>
      </c>
      <c r="AM2379">
        <v>388</v>
      </c>
      <c r="AN2379">
        <v>223</v>
      </c>
      <c r="AO2379">
        <v>448</v>
      </c>
      <c r="AP2379">
        <v>187</v>
      </c>
      <c r="AQ2379">
        <v>11</v>
      </c>
      <c r="AR2379">
        <v>787</v>
      </c>
      <c r="AS2379">
        <v>933</v>
      </c>
      <c r="AT2379">
        <v>715</v>
      </c>
      <c r="AU2379">
        <v>597</v>
      </c>
      <c r="AV2379">
        <v>371</v>
      </c>
      <c r="AW2379">
        <v>11</v>
      </c>
      <c r="AX2379">
        <v>933</v>
      </c>
      <c r="AY2379">
        <v>615</v>
      </c>
      <c r="AZ2379">
        <v>771</v>
      </c>
      <c r="BA2379">
        <v>1305</v>
      </c>
      <c r="BB2379">
        <v>457</v>
      </c>
      <c r="BC2379">
        <v>1385</v>
      </c>
      <c r="BD2379">
        <v>978</v>
      </c>
      <c r="BE2379">
        <v>910</v>
      </c>
    </row>
    <row r="2380" spans="1:57" x14ac:dyDescent="0.2">
      <c r="A2380">
        <v>2378</v>
      </c>
      <c r="B2380" t="s">
        <v>6600</v>
      </c>
      <c r="C2380" s="170">
        <v>2.972677E-3</v>
      </c>
      <c r="D2380" s="170">
        <v>8.7830779999999997E-3</v>
      </c>
      <c r="E2380" t="s">
        <v>6601</v>
      </c>
      <c r="F2380">
        <v>221.33</v>
      </c>
      <c r="G2380">
        <v>481.92</v>
      </c>
      <c r="H2380">
        <v>253.3</v>
      </c>
      <c r="I2380">
        <v>356.67</v>
      </c>
      <c r="J2380">
        <v>527</v>
      </c>
      <c r="K2380">
        <v>631</v>
      </c>
      <c r="L2380">
        <v>179</v>
      </c>
      <c r="M2380">
        <v>228</v>
      </c>
      <c r="N2380">
        <v>59</v>
      </c>
      <c r="O2380">
        <v>302</v>
      </c>
      <c r="P2380">
        <v>518</v>
      </c>
      <c r="Q2380">
        <v>361.03</v>
      </c>
      <c r="R2380">
        <v>555.08000000000004</v>
      </c>
      <c r="S2380">
        <v>240.17</v>
      </c>
      <c r="T2380">
        <v>445.91</v>
      </c>
      <c r="U2380">
        <v>181.5</v>
      </c>
      <c r="V2380">
        <v>58</v>
      </c>
      <c r="W2380">
        <v>318.17</v>
      </c>
      <c r="X2380">
        <v>440</v>
      </c>
      <c r="Y2380">
        <v>155.5</v>
      </c>
      <c r="Z2380">
        <v>349.97</v>
      </c>
      <c r="AA2380">
        <v>421.83</v>
      </c>
      <c r="AB2380">
        <v>408.83</v>
      </c>
      <c r="AC2380">
        <v>369</v>
      </c>
      <c r="AD2380">
        <v>438.67</v>
      </c>
      <c r="AE2380">
        <v>558.83000000000004</v>
      </c>
      <c r="AF2380">
        <v>887.83</v>
      </c>
      <c r="AG2380">
        <v>304.2</v>
      </c>
      <c r="AH2380">
        <v>229.28</v>
      </c>
      <c r="AI2380">
        <v>239</v>
      </c>
      <c r="AJ2380">
        <v>436.14</v>
      </c>
      <c r="AK2380">
        <v>406</v>
      </c>
      <c r="AL2380">
        <v>232.97</v>
      </c>
      <c r="AM2380">
        <v>477.58</v>
      </c>
      <c r="AN2380">
        <v>359.17</v>
      </c>
      <c r="AO2380">
        <v>561.91999999999996</v>
      </c>
      <c r="AP2380">
        <v>136.5</v>
      </c>
      <c r="AQ2380">
        <v>0</v>
      </c>
      <c r="AR2380">
        <v>1000.11</v>
      </c>
      <c r="AS2380">
        <v>690.83</v>
      </c>
      <c r="AT2380">
        <v>685.33</v>
      </c>
      <c r="AU2380">
        <v>501.97</v>
      </c>
      <c r="AV2380">
        <v>205.11</v>
      </c>
      <c r="AW2380">
        <v>12</v>
      </c>
      <c r="AX2380">
        <v>606</v>
      </c>
      <c r="AY2380">
        <v>440.5</v>
      </c>
      <c r="AZ2380">
        <v>2536.33</v>
      </c>
      <c r="BA2380">
        <v>865.5</v>
      </c>
      <c r="BB2380">
        <v>275</v>
      </c>
      <c r="BC2380">
        <v>584.83000000000004</v>
      </c>
      <c r="BD2380">
        <v>558.75</v>
      </c>
      <c r="BE2380">
        <v>422</v>
      </c>
    </row>
    <row r="2381" spans="1:57" x14ac:dyDescent="0.2">
      <c r="A2381">
        <v>2379</v>
      </c>
      <c r="B2381" t="s">
        <v>6602</v>
      </c>
      <c r="C2381" s="170">
        <v>2.9738439999999998E-3</v>
      </c>
      <c r="D2381" s="170">
        <v>8.8759770000000002E-3</v>
      </c>
      <c r="E2381" t="s">
        <v>6603</v>
      </c>
      <c r="F2381">
        <v>411.89</v>
      </c>
      <c r="G2381">
        <v>831.97</v>
      </c>
      <c r="H2381">
        <v>430.92</v>
      </c>
      <c r="I2381">
        <v>2647</v>
      </c>
      <c r="J2381">
        <v>3570.65</v>
      </c>
      <c r="K2381">
        <v>3949.11</v>
      </c>
      <c r="L2381">
        <v>1551.43</v>
      </c>
      <c r="M2381">
        <v>3056.75</v>
      </c>
      <c r="N2381">
        <v>970</v>
      </c>
      <c r="O2381">
        <v>2045.94</v>
      </c>
      <c r="P2381">
        <v>3397.05</v>
      </c>
      <c r="Q2381">
        <v>2193.23</v>
      </c>
      <c r="R2381">
        <v>1044.48</v>
      </c>
      <c r="S2381">
        <v>742.39</v>
      </c>
      <c r="T2381">
        <v>1178.8699999999999</v>
      </c>
      <c r="U2381">
        <v>930.48</v>
      </c>
      <c r="V2381">
        <v>289</v>
      </c>
      <c r="W2381">
        <v>576.75</v>
      </c>
      <c r="X2381">
        <v>777.14</v>
      </c>
      <c r="Y2381">
        <v>464.2</v>
      </c>
      <c r="Z2381">
        <v>1275.28</v>
      </c>
      <c r="AA2381">
        <v>926.56</v>
      </c>
      <c r="AB2381">
        <v>943.61</v>
      </c>
      <c r="AC2381">
        <v>977.16</v>
      </c>
      <c r="AD2381">
        <v>1207.73</v>
      </c>
      <c r="AE2381">
        <v>1036.4000000000001</v>
      </c>
      <c r="AF2381">
        <v>1595.2</v>
      </c>
      <c r="AG2381">
        <v>315.58</v>
      </c>
      <c r="AH2381">
        <v>194.21</v>
      </c>
      <c r="AI2381">
        <v>577.75</v>
      </c>
      <c r="AJ2381">
        <v>710.44</v>
      </c>
      <c r="AK2381">
        <v>923.2</v>
      </c>
      <c r="AL2381">
        <v>748.97</v>
      </c>
      <c r="AM2381">
        <v>327.64</v>
      </c>
      <c r="AN2381">
        <v>521.53</v>
      </c>
      <c r="AO2381">
        <v>437.65</v>
      </c>
      <c r="AP2381">
        <v>198</v>
      </c>
      <c r="AQ2381">
        <v>0</v>
      </c>
      <c r="AR2381">
        <v>1326.77</v>
      </c>
      <c r="AS2381">
        <v>1332.49</v>
      </c>
      <c r="AT2381">
        <v>1035</v>
      </c>
      <c r="AU2381">
        <v>627.03</v>
      </c>
      <c r="AV2381">
        <v>209.7</v>
      </c>
      <c r="AW2381">
        <v>0</v>
      </c>
      <c r="AX2381">
        <v>1365.63</v>
      </c>
      <c r="AY2381">
        <v>733.67</v>
      </c>
      <c r="AZ2381">
        <v>1441</v>
      </c>
      <c r="BA2381">
        <v>1229</v>
      </c>
      <c r="BB2381">
        <v>417.42</v>
      </c>
      <c r="BC2381">
        <v>998.73</v>
      </c>
      <c r="BD2381">
        <v>946.57</v>
      </c>
      <c r="BE2381">
        <v>896.09</v>
      </c>
    </row>
    <row r="2382" spans="1:57" x14ac:dyDescent="0.2">
      <c r="A2382">
        <v>2380</v>
      </c>
      <c r="B2382" t="s">
        <v>6604</v>
      </c>
      <c r="C2382" s="170">
        <v>2.9757350000000002E-3</v>
      </c>
      <c r="D2382" s="170">
        <v>8.7819820000000007E-3</v>
      </c>
      <c r="E2382" t="s">
        <v>6605</v>
      </c>
      <c r="F2382">
        <v>2685.25</v>
      </c>
      <c r="G2382">
        <v>4956.12</v>
      </c>
      <c r="H2382">
        <v>4177.1099999999997</v>
      </c>
      <c r="I2382">
        <v>2741.42</v>
      </c>
      <c r="J2382">
        <v>4466.67</v>
      </c>
      <c r="K2382">
        <v>4291.1499999999996</v>
      </c>
      <c r="L2382">
        <v>2255.54</v>
      </c>
      <c r="M2382">
        <v>2631.04</v>
      </c>
      <c r="N2382">
        <v>1434.75</v>
      </c>
      <c r="O2382">
        <v>2806.83</v>
      </c>
      <c r="P2382">
        <v>3999.58</v>
      </c>
      <c r="Q2382">
        <v>3231.53</v>
      </c>
      <c r="R2382">
        <v>8518.0499999999993</v>
      </c>
      <c r="S2382">
        <v>4726.7700000000004</v>
      </c>
      <c r="T2382">
        <v>5470.41</v>
      </c>
      <c r="U2382">
        <v>3911.65</v>
      </c>
      <c r="V2382">
        <v>901.75</v>
      </c>
      <c r="W2382">
        <v>4142.09</v>
      </c>
      <c r="X2382">
        <v>3683.75</v>
      </c>
      <c r="Y2382">
        <v>1619.08</v>
      </c>
      <c r="Z2382">
        <v>4411.1400000000003</v>
      </c>
      <c r="AA2382">
        <v>5111.71</v>
      </c>
      <c r="AB2382">
        <v>5129.63</v>
      </c>
      <c r="AC2382">
        <v>5188.58</v>
      </c>
      <c r="AD2382">
        <v>4406.59</v>
      </c>
      <c r="AE2382">
        <v>4564.59</v>
      </c>
      <c r="AF2382">
        <v>6764.92</v>
      </c>
      <c r="AG2382">
        <v>3738.81</v>
      </c>
      <c r="AH2382">
        <v>2350.85</v>
      </c>
      <c r="AI2382">
        <v>3984.33</v>
      </c>
      <c r="AJ2382">
        <v>5879.71</v>
      </c>
      <c r="AK2382">
        <v>6233.5</v>
      </c>
      <c r="AL2382">
        <v>6187.57</v>
      </c>
      <c r="AM2382">
        <v>5436.06</v>
      </c>
      <c r="AN2382">
        <v>5759.27</v>
      </c>
      <c r="AO2382">
        <v>7429.34</v>
      </c>
      <c r="AP2382">
        <v>1550.33</v>
      </c>
      <c r="AQ2382">
        <v>32.5</v>
      </c>
      <c r="AR2382">
        <v>7594.43</v>
      </c>
      <c r="AS2382">
        <v>7458.12</v>
      </c>
      <c r="AT2382">
        <v>5952.58</v>
      </c>
      <c r="AU2382">
        <v>3843.65</v>
      </c>
      <c r="AV2382">
        <v>1977.45</v>
      </c>
      <c r="AW2382">
        <v>51</v>
      </c>
      <c r="AX2382">
        <v>3928.52</v>
      </c>
      <c r="AY2382">
        <v>3290.92</v>
      </c>
      <c r="AZ2382">
        <v>10568.91</v>
      </c>
      <c r="BA2382">
        <v>4844.93</v>
      </c>
      <c r="BB2382">
        <v>1830.29</v>
      </c>
      <c r="BC2382">
        <v>4567.8599999999997</v>
      </c>
      <c r="BD2382">
        <v>3614.6</v>
      </c>
      <c r="BE2382">
        <v>2913.92</v>
      </c>
    </row>
    <row r="2383" spans="1:57" x14ac:dyDescent="0.2">
      <c r="A2383">
        <v>2381</v>
      </c>
      <c r="B2383" t="s">
        <v>6606</v>
      </c>
      <c r="C2383" s="170">
        <v>2.9772420000000002E-3</v>
      </c>
      <c r="D2383" s="170">
        <v>8.8697029999999996E-3</v>
      </c>
      <c r="E2383" t="s">
        <v>6607</v>
      </c>
      <c r="F2383">
        <v>1235.26</v>
      </c>
      <c r="G2383">
        <v>2090.84</v>
      </c>
      <c r="H2383">
        <v>1811.5</v>
      </c>
      <c r="I2383">
        <v>1365.08</v>
      </c>
      <c r="J2383">
        <v>1963.58</v>
      </c>
      <c r="K2383">
        <v>1747.06</v>
      </c>
      <c r="L2383">
        <v>1128.93</v>
      </c>
      <c r="M2383">
        <v>1019.92</v>
      </c>
      <c r="N2383">
        <v>637.75</v>
      </c>
      <c r="O2383">
        <v>1659.83</v>
      </c>
      <c r="P2383">
        <v>2071.91</v>
      </c>
      <c r="Q2383">
        <v>1409.75</v>
      </c>
      <c r="R2383">
        <v>4579.33</v>
      </c>
      <c r="S2383">
        <v>3024.01</v>
      </c>
      <c r="T2383">
        <v>3411.85</v>
      </c>
      <c r="U2383">
        <v>2017.85</v>
      </c>
      <c r="V2383">
        <v>635.91999999999996</v>
      </c>
      <c r="W2383">
        <v>2379.16</v>
      </c>
      <c r="X2383">
        <v>1668.75</v>
      </c>
      <c r="Y2383">
        <v>946</v>
      </c>
      <c r="Z2383">
        <v>2258.16</v>
      </c>
      <c r="AA2383">
        <v>3464.42</v>
      </c>
      <c r="AB2383">
        <v>3565.15</v>
      </c>
      <c r="AC2383">
        <v>3219.49</v>
      </c>
      <c r="AD2383">
        <v>1870.84</v>
      </c>
      <c r="AE2383">
        <v>2316.7600000000002</v>
      </c>
      <c r="AF2383">
        <v>2975.83</v>
      </c>
      <c r="AG2383">
        <v>1658.5</v>
      </c>
      <c r="AH2383">
        <v>920.98</v>
      </c>
      <c r="AI2383">
        <v>1670.5</v>
      </c>
      <c r="AJ2383">
        <v>3181.74</v>
      </c>
      <c r="AK2383">
        <v>3051.75</v>
      </c>
      <c r="AL2383">
        <v>3305.26</v>
      </c>
      <c r="AM2383">
        <v>2958.35</v>
      </c>
      <c r="AN2383">
        <v>3335.34</v>
      </c>
      <c r="AO2383">
        <v>3906.75</v>
      </c>
      <c r="AP2383">
        <v>549.75</v>
      </c>
      <c r="AQ2383">
        <v>3</v>
      </c>
      <c r="AR2383">
        <v>3884.01</v>
      </c>
      <c r="AS2383">
        <v>3818.35</v>
      </c>
      <c r="AT2383">
        <v>2719.58</v>
      </c>
      <c r="AU2383">
        <v>1952.89</v>
      </c>
      <c r="AV2383">
        <v>899.92</v>
      </c>
      <c r="AW2383">
        <v>41</v>
      </c>
      <c r="AX2383">
        <v>2206.08</v>
      </c>
      <c r="AY2383">
        <v>1588.16</v>
      </c>
      <c r="AZ2383">
        <v>4058.54</v>
      </c>
      <c r="BA2383">
        <v>1934.25</v>
      </c>
      <c r="BB2383">
        <v>828.67</v>
      </c>
      <c r="BC2383">
        <v>2124.66</v>
      </c>
      <c r="BD2383">
        <v>2030.17</v>
      </c>
      <c r="BE2383">
        <v>1524.17</v>
      </c>
    </row>
    <row r="2384" spans="1:57" x14ac:dyDescent="0.2">
      <c r="A2384">
        <v>2382</v>
      </c>
      <c r="B2384" t="s">
        <v>6608</v>
      </c>
      <c r="C2384" s="170">
        <v>2.9784550000000001E-3</v>
      </c>
      <c r="D2384" s="170">
        <v>8.9331270000000008E-3</v>
      </c>
      <c r="E2384" t="s">
        <v>6609</v>
      </c>
      <c r="F2384">
        <v>1534.91</v>
      </c>
      <c r="G2384">
        <v>2195.25</v>
      </c>
      <c r="H2384">
        <v>1489.77</v>
      </c>
      <c r="I2384">
        <v>7175.5</v>
      </c>
      <c r="J2384">
        <v>9032.5300000000007</v>
      </c>
      <c r="K2384">
        <v>10122.620000000001</v>
      </c>
      <c r="L2384">
        <v>3914.16</v>
      </c>
      <c r="M2384">
        <v>6821.83</v>
      </c>
      <c r="N2384">
        <v>2517.67</v>
      </c>
      <c r="O2384">
        <v>5844.64</v>
      </c>
      <c r="P2384">
        <v>9117.8799999999992</v>
      </c>
      <c r="Q2384">
        <v>6215.63</v>
      </c>
      <c r="R2384">
        <v>3025.3</v>
      </c>
      <c r="S2384">
        <v>2090.3200000000002</v>
      </c>
      <c r="T2384">
        <v>2853.97</v>
      </c>
      <c r="U2384">
        <v>2156.9</v>
      </c>
      <c r="V2384">
        <v>597</v>
      </c>
      <c r="W2384">
        <v>1573.44</v>
      </c>
      <c r="X2384">
        <v>1565.16</v>
      </c>
      <c r="Y2384">
        <v>1175.67</v>
      </c>
      <c r="Z2384">
        <v>3129.78</v>
      </c>
      <c r="AA2384">
        <v>2281.4299999999998</v>
      </c>
      <c r="AB2384">
        <v>2562.4</v>
      </c>
      <c r="AC2384">
        <v>2627.8</v>
      </c>
      <c r="AD2384">
        <v>2436.83</v>
      </c>
      <c r="AE2384">
        <v>2031.77</v>
      </c>
      <c r="AF2384">
        <v>3428.18</v>
      </c>
      <c r="AG2384">
        <v>927.93</v>
      </c>
      <c r="AH2384">
        <v>740.18</v>
      </c>
      <c r="AI2384">
        <v>1497.66</v>
      </c>
      <c r="AJ2384">
        <v>2256.34</v>
      </c>
      <c r="AK2384">
        <v>2545.3200000000002</v>
      </c>
      <c r="AL2384">
        <v>2292.1</v>
      </c>
      <c r="AM2384">
        <v>1712.92</v>
      </c>
      <c r="AN2384">
        <v>1813.73</v>
      </c>
      <c r="AO2384">
        <v>2190.58</v>
      </c>
      <c r="AP2384">
        <v>446</v>
      </c>
      <c r="AQ2384">
        <v>5</v>
      </c>
      <c r="AR2384">
        <v>4510.62</v>
      </c>
      <c r="AS2384">
        <v>4141.1499999999996</v>
      </c>
      <c r="AT2384">
        <v>3288.75</v>
      </c>
      <c r="AU2384">
        <v>1908.73</v>
      </c>
      <c r="AV2384">
        <v>706.4</v>
      </c>
      <c r="AW2384">
        <v>13</v>
      </c>
      <c r="AX2384">
        <v>4097.38</v>
      </c>
      <c r="AY2384">
        <v>2286.84</v>
      </c>
      <c r="AZ2384">
        <v>5060.25</v>
      </c>
      <c r="BA2384">
        <v>3463.26</v>
      </c>
      <c r="BB2384">
        <v>1197.17</v>
      </c>
      <c r="BC2384">
        <v>2966.68</v>
      </c>
      <c r="BD2384">
        <v>2569.5</v>
      </c>
      <c r="BE2384">
        <v>2274.25</v>
      </c>
    </row>
    <row r="2385" spans="1:57" x14ac:dyDescent="0.2">
      <c r="A2385">
        <v>2383</v>
      </c>
      <c r="B2385" t="s">
        <v>6610</v>
      </c>
      <c r="C2385" s="170">
        <v>2.9821190000000001E-3</v>
      </c>
      <c r="D2385" s="170">
        <v>8.8804609999999992E-3</v>
      </c>
      <c r="E2385" t="s">
        <v>6611</v>
      </c>
      <c r="F2385">
        <v>593.5</v>
      </c>
      <c r="G2385">
        <v>993.13</v>
      </c>
      <c r="H2385">
        <v>601.57000000000005</v>
      </c>
      <c r="I2385">
        <v>2646.75</v>
      </c>
      <c r="J2385">
        <v>3613.5</v>
      </c>
      <c r="K2385">
        <v>3926.86</v>
      </c>
      <c r="L2385">
        <v>1499.93</v>
      </c>
      <c r="M2385">
        <v>3021.33</v>
      </c>
      <c r="N2385">
        <v>919.5</v>
      </c>
      <c r="O2385">
        <v>2034.71</v>
      </c>
      <c r="P2385">
        <v>3403.19</v>
      </c>
      <c r="Q2385">
        <v>2222.73</v>
      </c>
      <c r="R2385">
        <v>1108</v>
      </c>
      <c r="S2385">
        <v>811.39</v>
      </c>
      <c r="T2385">
        <v>1320.55</v>
      </c>
      <c r="U2385">
        <v>1064.25</v>
      </c>
      <c r="V2385">
        <v>356.5</v>
      </c>
      <c r="W2385">
        <v>718.81</v>
      </c>
      <c r="X2385">
        <v>848.22</v>
      </c>
      <c r="Y2385">
        <v>518.42999999999995</v>
      </c>
      <c r="Z2385">
        <v>1261.48</v>
      </c>
      <c r="AA2385">
        <v>1063.48</v>
      </c>
      <c r="AB2385">
        <v>1004.03</v>
      </c>
      <c r="AC2385">
        <v>1110.9000000000001</v>
      </c>
      <c r="AD2385">
        <v>1241.98</v>
      </c>
      <c r="AE2385">
        <v>1154.4000000000001</v>
      </c>
      <c r="AF2385">
        <v>1719.2</v>
      </c>
      <c r="AG2385">
        <v>388.95</v>
      </c>
      <c r="AH2385">
        <v>216.13</v>
      </c>
      <c r="AI2385">
        <v>693.17</v>
      </c>
      <c r="AJ2385">
        <v>937.73</v>
      </c>
      <c r="AK2385">
        <v>1159.56</v>
      </c>
      <c r="AL2385">
        <v>962.7</v>
      </c>
      <c r="AM2385">
        <v>464.48</v>
      </c>
      <c r="AN2385">
        <v>715.3</v>
      </c>
      <c r="AO2385">
        <v>732.52</v>
      </c>
      <c r="AP2385">
        <v>282</v>
      </c>
      <c r="AQ2385">
        <v>0</v>
      </c>
      <c r="AR2385">
        <v>1499.1</v>
      </c>
      <c r="AS2385">
        <v>1525.04</v>
      </c>
      <c r="AT2385">
        <v>1221.5</v>
      </c>
      <c r="AU2385">
        <v>709.63</v>
      </c>
      <c r="AV2385">
        <v>249.2</v>
      </c>
      <c r="AW2385">
        <v>0</v>
      </c>
      <c r="AX2385">
        <v>1314.3</v>
      </c>
      <c r="AY2385">
        <v>789.84</v>
      </c>
      <c r="AZ2385">
        <v>1487.87</v>
      </c>
      <c r="BA2385">
        <v>1196.3</v>
      </c>
      <c r="BB2385">
        <v>465.64</v>
      </c>
      <c r="BC2385">
        <v>907.06</v>
      </c>
      <c r="BD2385">
        <v>841.24</v>
      </c>
      <c r="BE2385">
        <v>840.76</v>
      </c>
    </row>
    <row r="2386" spans="1:57" x14ac:dyDescent="0.2">
      <c r="A2386">
        <v>2384</v>
      </c>
      <c r="B2386" t="s">
        <v>6612</v>
      </c>
      <c r="C2386" s="170">
        <v>2.9835690000000002E-3</v>
      </c>
      <c r="D2386" s="170">
        <v>8.9382200000000002E-3</v>
      </c>
      <c r="E2386" t="s">
        <v>6613</v>
      </c>
      <c r="F2386">
        <v>764</v>
      </c>
      <c r="G2386">
        <v>1010</v>
      </c>
      <c r="H2386">
        <v>730</v>
      </c>
      <c r="I2386">
        <v>586</v>
      </c>
      <c r="J2386">
        <v>1026</v>
      </c>
      <c r="K2386">
        <v>984</v>
      </c>
      <c r="L2386">
        <v>456</v>
      </c>
      <c r="M2386">
        <v>376</v>
      </c>
      <c r="N2386">
        <v>258</v>
      </c>
      <c r="O2386">
        <v>980</v>
      </c>
      <c r="P2386">
        <v>1196</v>
      </c>
      <c r="Q2386">
        <v>758</v>
      </c>
      <c r="R2386">
        <v>1484</v>
      </c>
      <c r="S2386">
        <v>1114</v>
      </c>
      <c r="T2386">
        <v>1674</v>
      </c>
      <c r="U2386">
        <v>910</v>
      </c>
      <c r="V2386">
        <v>266</v>
      </c>
      <c r="W2386">
        <v>780</v>
      </c>
      <c r="X2386">
        <v>1107</v>
      </c>
      <c r="Y2386">
        <v>364</v>
      </c>
      <c r="Z2386">
        <v>1000</v>
      </c>
      <c r="AA2386">
        <v>1572</v>
      </c>
      <c r="AB2386">
        <v>1116</v>
      </c>
      <c r="AC2386">
        <v>1052</v>
      </c>
      <c r="AD2386">
        <v>426</v>
      </c>
      <c r="AE2386">
        <v>532</v>
      </c>
      <c r="AF2386">
        <v>857</v>
      </c>
      <c r="AG2386">
        <v>870</v>
      </c>
      <c r="AH2386">
        <v>500</v>
      </c>
      <c r="AI2386">
        <v>642</v>
      </c>
      <c r="AJ2386">
        <v>984</v>
      </c>
      <c r="AK2386">
        <v>860</v>
      </c>
      <c r="AL2386">
        <v>916</v>
      </c>
      <c r="AM2386">
        <v>776</v>
      </c>
      <c r="AN2386">
        <v>446</v>
      </c>
      <c r="AO2386">
        <v>886</v>
      </c>
      <c r="AP2386">
        <v>338</v>
      </c>
      <c r="AQ2386">
        <v>22</v>
      </c>
      <c r="AR2386">
        <v>1517</v>
      </c>
      <c r="AS2386">
        <v>1828</v>
      </c>
      <c r="AT2386">
        <v>1396</v>
      </c>
      <c r="AU2386">
        <v>1194</v>
      </c>
      <c r="AV2386">
        <v>742</v>
      </c>
      <c r="AW2386">
        <v>22</v>
      </c>
      <c r="AX2386">
        <v>1866</v>
      </c>
      <c r="AY2386">
        <v>1225</v>
      </c>
      <c r="AZ2386">
        <v>1502</v>
      </c>
      <c r="BA2386">
        <v>2608</v>
      </c>
      <c r="BB2386">
        <v>895</v>
      </c>
      <c r="BC2386">
        <v>2770</v>
      </c>
      <c r="BD2386">
        <v>1949</v>
      </c>
      <c r="BE2386">
        <v>1790</v>
      </c>
    </row>
    <row r="2387" spans="1:57" x14ac:dyDescent="0.2">
      <c r="A2387">
        <v>2385</v>
      </c>
      <c r="B2387" t="s">
        <v>6614</v>
      </c>
      <c r="C2387" s="170">
        <v>2.9838579999999998E-3</v>
      </c>
      <c r="D2387" s="170">
        <v>8.8353089999999995E-3</v>
      </c>
      <c r="E2387" t="s">
        <v>6615</v>
      </c>
      <c r="F2387">
        <v>221.33</v>
      </c>
      <c r="G2387">
        <v>481.92</v>
      </c>
      <c r="H2387">
        <v>253.3</v>
      </c>
      <c r="I2387">
        <v>356.67</v>
      </c>
      <c r="J2387">
        <v>527</v>
      </c>
      <c r="K2387">
        <v>631</v>
      </c>
      <c r="L2387">
        <v>179</v>
      </c>
      <c r="M2387">
        <v>228</v>
      </c>
      <c r="N2387">
        <v>59</v>
      </c>
      <c r="O2387">
        <v>302</v>
      </c>
      <c r="P2387">
        <v>518</v>
      </c>
      <c r="Q2387">
        <v>361.03</v>
      </c>
      <c r="R2387">
        <v>555.08000000000004</v>
      </c>
      <c r="S2387">
        <v>240.17</v>
      </c>
      <c r="T2387">
        <v>445.91</v>
      </c>
      <c r="U2387">
        <v>181.5</v>
      </c>
      <c r="V2387">
        <v>58</v>
      </c>
      <c r="W2387">
        <v>318.17</v>
      </c>
      <c r="X2387">
        <v>440</v>
      </c>
      <c r="Y2387">
        <v>155.5</v>
      </c>
      <c r="Z2387">
        <v>351.97</v>
      </c>
      <c r="AA2387">
        <v>421.83</v>
      </c>
      <c r="AB2387">
        <v>408.83</v>
      </c>
      <c r="AC2387">
        <v>369</v>
      </c>
      <c r="AD2387">
        <v>438.67</v>
      </c>
      <c r="AE2387">
        <v>558.83000000000004</v>
      </c>
      <c r="AF2387">
        <v>887.83</v>
      </c>
      <c r="AG2387">
        <v>304.2</v>
      </c>
      <c r="AH2387">
        <v>229.28</v>
      </c>
      <c r="AI2387">
        <v>239</v>
      </c>
      <c r="AJ2387">
        <v>436.14</v>
      </c>
      <c r="AK2387">
        <v>406</v>
      </c>
      <c r="AL2387">
        <v>232.97</v>
      </c>
      <c r="AM2387">
        <v>477.58</v>
      </c>
      <c r="AN2387">
        <v>359.17</v>
      </c>
      <c r="AO2387">
        <v>561.91999999999996</v>
      </c>
      <c r="AP2387">
        <v>136.5</v>
      </c>
      <c r="AQ2387">
        <v>0</v>
      </c>
      <c r="AR2387">
        <v>1002.61</v>
      </c>
      <c r="AS2387">
        <v>690.83</v>
      </c>
      <c r="AT2387">
        <v>685.33</v>
      </c>
      <c r="AU2387">
        <v>501.97</v>
      </c>
      <c r="AV2387">
        <v>205.11</v>
      </c>
      <c r="AW2387">
        <v>12</v>
      </c>
      <c r="AX2387">
        <v>606</v>
      </c>
      <c r="AY2387">
        <v>440.5</v>
      </c>
      <c r="AZ2387">
        <v>2538.33</v>
      </c>
      <c r="BA2387">
        <v>865.5</v>
      </c>
      <c r="BB2387">
        <v>275</v>
      </c>
      <c r="BC2387">
        <v>584.83000000000004</v>
      </c>
      <c r="BD2387">
        <v>558.75</v>
      </c>
      <c r="BE2387">
        <v>422</v>
      </c>
    </row>
    <row r="2388" spans="1:57" x14ac:dyDescent="0.2">
      <c r="A2388">
        <v>2386</v>
      </c>
      <c r="B2388" t="s">
        <v>6616</v>
      </c>
      <c r="C2388" s="170">
        <v>2.9924690000000002E-3</v>
      </c>
      <c r="D2388" s="170">
        <v>8.9189239999999999E-3</v>
      </c>
      <c r="E2388" t="s">
        <v>6617</v>
      </c>
      <c r="F2388">
        <v>3263.43</v>
      </c>
      <c r="G2388">
        <v>5181.08</v>
      </c>
      <c r="H2388">
        <v>4347.49</v>
      </c>
      <c r="I2388">
        <v>3480</v>
      </c>
      <c r="J2388">
        <v>5242.09</v>
      </c>
      <c r="K2388">
        <v>4936.72</v>
      </c>
      <c r="L2388">
        <v>2819.12</v>
      </c>
      <c r="M2388">
        <v>3089.97</v>
      </c>
      <c r="N2388">
        <v>2029.34</v>
      </c>
      <c r="O2388">
        <v>4257.5</v>
      </c>
      <c r="P2388">
        <v>5132.84</v>
      </c>
      <c r="Q2388">
        <v>4276.25</v>
      </c>
      <c r="R2388">
        <v>10647.84</v>
      </c>
      <c r="S2388">
        <v>5516.51</v>
      </c>
      <c r="T2388">
        <v>7188.01</v>
      </c>
      <c r="U2388">
        <v>4940.01</v>
      </c>
      <c r="V2388">
        <v>1556.25</v>
      </c>
      <c r="W2388">
        <v>4733</v>
      </c>
      <c r="X2388">
        <v>3384.21</v>
      </c>
      <c r="Y2388">
        <v>2150.34</v>
      </c>
      <c r="Z2388">
        <v>5488.73</v>
      </c>
      <c r="AA2388">
        <v>7148.26</v>
      </c>
      <c r="AB2388">
        <v>6866.99</v>
      </c>
      <c r="AC2388">
        <v>6991.67</v>
      </c>
      <c r="AD2388">
        <v>3814.51</v>
      </c>
      <c r="AE2388">
        <v>3854.08</v>
      </c>
      <c r="AF2388">
        <v>6131.67</v>
      </c>
      <c r="AG2388">
        <v>4715.33</v>
      </c>
      <c r="AH2388">
        <v>2456.6799999999998</v>
      </c>
      <c r="AI2388">
        <v>4103.17</v>
      </c>
      <c r="AJ2388">
        <v>6305.42</v>
      </c>
      <c r="AK2388">
        <v>6907.51</v>
      </c>
      <c r="AL2388">
        <v>6331.24</v>
      </c>
      <c r="AM2388">
        <v>5921.34</v>
      </c>
      <c r="AN2388">
        <v>6582.09</v>
      </c>
      <c r="AO2388">
        <v>7782.59</v>
      </c>
      <c r="AP2388">
        <v>1346.34</v>
      </c>
      <c r="AQ2388">
        <v>11</v>
      </c>
      <c r="AR2388">
        <v>8494.09</v>
      </c>
      <c r="AS2388">
        <v>8867.42</v>
      </c>
      <c r="AT2388">
        <v>6646.42</v>
      </c>
      <c r="AU2388">
        <v>4630.22</v>
      </c>
      <c r="AV2388">
        <v>2222.8000000000002</v>
      </c>
      <c r="AW2388">
        <v>83.33</v>
      </c>
      <c r="AX2388">
        <v>4292.28</v>
      </c>
      <c r="AY2388">
        <v>3434.51</v>
      </c>
      <c r="AZ2388">
        <v>6783.66</v>
      </c>
      <c r="BA2388">
        <v>4156.68</v>
      </c>
      <c r="BB2388">
        <v>1556.34</v>
      </c>
      <c r="BC2388">
        <v>5058.41</v>
      </c>
      <c r="BD2388">
        <v>4303.76</v>
      </c>
      <c r="BE2388">
        <v>3661.59</v>
      </c>
    </row>
    <row r="2389" spans="1:57" x14ac:dyDescent="0.2">
      <c r="A2389">
        <v>2387</v>
      </c>
      <c r="B2389" t="s">
        <v>6618</v>
      </c>
      <c r="C2389" s="170">
        <v>2.9931139999999998E-3</v>
      </c>
      <c r="D2389" s="170">
        <v>8.8578919999999992E-3</v>
      </c>
      <c r="E2389" t="s">
        <v>6619</v>
      </c>
      <c r="F2389">
        <v>376</v>
      </c>
      <c r="G2389">
        <v>867</v>
      </c>
      <c r="H2389">
        <v>540.29999999999995</v>
      </c>
      <c r="I2389">
        <v>134</v>
      </c>
      <c r="J2389">
        <v>253.75</v>
      </c>
      <c r="K2389">
        <v>189.5</v>
      </c>
      <c r="L2389">
        <v>169</v>
      </c>
      <c r="M2389">
        <v>180.25</v>
      </c>
      <c r="N2389">
        <v>121.5</v>
      </c>
      <c r="O2389">
        <v>163.5</v>
      </c>
      <c r="P2389">
        <v>515</v>
      </c>
      <c r="Q2389">
        <v>309.75</v>
      </c>
      <c r="R2389">
        <v>1081.42</v>
      </c>
      <c r="S2389">
        <v>743.5</v>
      </c>
      <c r="T2389">
        <v>867.17</v>
      </c>
      <c r="U2389">
        <v>583.75</v>
      </c>
      <c r="V2389">
        <v>98.75</v>
      </c>
      <c r="W2389">
        <v>306</v>
      </c>
      <c r="X2389">
        <v>618.25</v>
      </c>
      <c r="Y2389">
        <v>243.5</v>
      </c>
      <c r="Z2389">
        <v>797</v>
      </c>
      <c r="AA2389">
        <v>679.75</v>
      </c>
      <c r="AB2389">
        <v>900.08</v>
      </c>
      <c r="AC2389">
        <v>835.17</v>
      </c>
      <c r="AD2389">
        <v>566</v>
      </c>
      <c r="AE2389">
        <v>247.75</v>
      </c>
      <c r="AF2389">
        <v>611.16999999999996</v>
      </c>
      <c r="AG2389">
        <v>634.5</v>
      </c>
      <c r="AH2389">
        <v>332.5</v>
      </c>
      <c r="AI2389">
        <v>909.25</v>
      </c>
      <c r="AJ2389">
        <v>762.75</v>
      </c>
      <c r="AK2389">
        <v>978.67</v>
      </c>
      <c r="AL2389">
        <v>741.75</v>
      </c>
      <c r="AM2389">
        <v>846.5</v>
      </c>
      <c r="AN2389">
        <v>889.25</v>
      </c>
      <c r="AO2389">
        <v>1053.75</v>
      </c>
      <c r="AP2389">
        <v>110.5</v>
      </c>
      <c r="AQ2389">
        <v>2</v>
      </c>
      <c r="AR2389">
        <v>509.5</v>
      </c>
      <c r="AS2389">
        <v>670.96</v>
      </c>
      <c r="AT2389">
        <v>373</v>
      </c>
      <c r="AU2389">
        <v>392.73</v>
      </c>
      <c r="AV2389">
        <v>109</v>
      </c>
      <c r="AW2389">
        <v>0</v>
      </c>
      <c r="AX2389">
        <v>411.5</v>
      </c>
      <c r="AY2389">
        <v>350.5</v>
      </c>
      <c r="AZ2389">
        <v>601.24</v>
      </c>
      <c r="BA2389">
        <v>486.26</v>
      </c>
      <c r="BB2389">
        <v>190.24</v>
      </c>
      <c r="BC2389">
        <v>484.25</v>
      </c>
      <c r="BD2389">
        <v>347.42</v>
      </c>
      <c r="BE2389">
        <v>379</v>
      </c>
    </row>
    <row r="2390" spans="1:57" x14ac:dyDescent="0.2">
      <c r="A2390">
        <v>2388</v>
      </c>
      <c r="B2390" t="s">
        <v>6620</v>
      </c>
      <c r="C2390" s="170">
        <v>2.9953520000000002E-3</v>
      </c>
      <c r="D2390" s="170">
        <v>8.7269050000000001E-3</v>
      </c>
      <c r="E2390" t="s">
        <v>6621</v>
      </c>
      <c r="F2390">
        <v>118</v>
      </c>
      <c r="G2390">
        <v>110</v>
      </c>
      <c r="H2390">
        <v>101</v>
      </c>
      <c r="I2390">
        <v>0</v>
      </c>
      <c r="J2390">
        <v>0</v>
      </c>
      <c r="K2390">
        <v>50</v>
      </c>
      <c r="L2390">
        <v>14</v>
      </c>
      <c r="M2390">
        <v>20</v>
      </c>
      <c r="N2390">
        <v>11</v>
      </c>
      <c r="O2390">
        <v>0</v>
      </c>
      <c r="P2390">
        <v>4</v>
      </c>
      <c r="Q2390">
        <v>0</v>
      </c>
      <c r="R2390">
        <v>265</v>
      </c>
      <c r="S2390">
        <v>131</v>
      </c>
      <c r="T2390">
        <v>237</v>
      </c>
      <c r="U2390">
        <v>198</v>
      </c>
      <c r="V2390">
        <v>39</v>
      </c>
      <c r="W2390">
        <v>149</v>
      </c>
      <c r="X2390">
        <v>211</v>
      </c>
      <c r="Y2390">
        <v>84</v>
      </c>
      <c r="Z2390">
        <v>152</v>
      </c>
      <c r="AA2390">
        <v>206</v>
      </c>
      <c r="AB2390">
        <v>201</v>
      </c>
      <c r="AC2390">
        <v>240</v>
      </c>
      <c r="AD2390">
        <v>19</v>
      </c>
      <c r="AE2390">
        <v>78</v>
      </c>
      <c r="AF2390">
        <v>99</v>
      </c>
      <c r="AG2390">
        <v>164</v>
      </c>
      <c r="AH2390">
        <v>160</v>
      </c>
      <c r="AI2390">
        <v>206</v>
      </c>
      <c r="AJ2390">
        <v>104</v>
      </c>
      <c r="AK2390">
        <v>99</v>
      </c>
      <c r="AL2390">
        <v>90</v>
      </c>
      <c r="AM2390">
        <v>162</v>
      </c>
      <c r="AN2390">
        <v>135</v>
      </c>
      <c r="AO2390">
        <v>199</v>
      </c>
      <c r="AP2390">
        <v>14</v>
      </c>
      <c r="AQ2390">
        <v>0</v>
      </c>
      <c r="AR2390">
        <v>127</v>
      </c>
      <c r="AS2390">
        <v>142</v>
      </c>
      <c r="AT2390">
        <v>120</v>
      </c>
      <c r="AU2390">
        <v>76</v>
      </c>
      <c r="AV2390">
        <v>66</v>
      </c>
      <c r="AW2390">
        <v>0</v>
      </c>
      <c r="AX2390">
        <v>63</v>
      </c>
      <c r="AY2390">
        <v>39</v>
      </c>
      <c r="AZ2390">
        <v>0</v>
      </c>
      <c r="BA2390">
        <v>2</v>
      </c>
      <c r="BB2390">
        <v>0</v>
      </c>
      <c r="BC2390">
        <v>62</v>
      </c>
      <c r="BD2390">
        <v>37</v>
      </c>
      <c r="BE2390">
        <v>54</v>
      </c>
    </row>
    <row r="2391" spans="1:57" x14ac:dyDescent="0.2">
      <c r="A2391">
        <v>2389</v>
      </c>
      <c r="B2391" t="s">
        <v>6622</v>
      </c>
      <c r="C2391" s="170">
        <v>2.9970830000000002E-3</v>
      </c>
      <c r="D2391" s="170">
        <v>8.8289260000000008E-3</v>
      </c>
      <c r="E2391" t="s">
        <v>6623</v>
      </c>
      <c r="F2391">
        <v>207</v>
      </c>
      <c r="G2391">
        <v>407</v>
      </c>
      <c r="H2391">
        <v>198</v>
      </c>
      <c r="I2391">
        <v>165</v>
      </c>
      <c r="J2391">
        <v>288.5</v>
      </c>
      <c r="K2391">
        <v>365</v>
      </c>
      <c r="L2391">
        <v>70</v>
      </c>
      <c r="M2391">
        <v>113</v>
      </c>
      <c r="N2391">
        <v>51</v>
      </c>
      <c r="O2391">
        <v>175</v>
      </c>
      <c r="P2391">
        <v>336</v>
      </c>
      <c r="Q2391">
        <v>230.2</v>
      </c>
      <c r="R2391">
        <v>498.75</v>
      </c>
      <c r="S2391">
        <v>399</v>
      </c>
      <c r="T2391">
        <v>493</v>
      </c>
      <c r="U2391">
        <v>508</v>
      </c>
      <c r="V2391">
        <v>151</v>
      </c>
      <c r="W2391">
        <v>271</v>
      </c>
      <c r="X2391">
        <v>339</v>
      </c>
      <c r="Y2391">
        <v>252</v>
      </c>
      <c r="Z2391">
        <v>743</v>
      </c>
      <c r="AA2391">
        <v>463</v>
      </c>
      <c r="AB2391">
        <v>502</v>
      </c>
      <c r="AC2391">
        <v>489</v>
      </c>
      <c r="AD2391">
        <v>437</v>
      </c>
      <c r="AE2391">
        <v>361</v>
      </c>
      <c r="AF2391">
        <v>707.5</v>
      </c>
      <c r="AG2391">
        <v>202.75</v>
      </c>
      <c r="AH2391">
        <v>112.5</v>
      </c>
      <c r="AI2391">
        <v>250</v>
      </c>
      <c r="AJ2391">
        <v>344</v>
      </c>
      <c r="AK2391">
        <v>224</v>
      </c>
      <c r="AL2391">
        <v>285</v>
      </c>
      <c r="AM2391">
        <v>205.75</v>
      </c>
      <c r="AN2391">
        <v>458</v>
      </c>
      <c r="AO2391">
        <v>409.5</v>
      </c>
      <c r="AP2391">
        <v>76</v>
      </c>
      <c r="AQ2391">
        <v>0</v>
      </c>
      <c r="AR2391">
        <v>459</v>
      </c>
      <c r="AS2391">
        <v>550.75</v>
      </c>
      <c r="AT2391">
        <v>248</v>
      </c>
      <c r="AU2391">
        <v>136</v>
      </c>
      <c r="AV2391">
        <v>153</v>
      </c>
      <c r="AW2391">
        <v>0</v>
      </c>
      <c r="AX2391">
        <v>422.5</v>
      </c>
      <c r="AY2391">
        <v>153</v>
      </c>
      <c r="AZ2391">
        <v>669</v>
      </c>
      <c r="BA2391">
        <v>371.25</v>
      </c>
      <c r="BB2391">
        <v>130</v>
      </c>
      <c r="BC2391">
        <v>337.75</v>
      </c>
      <c r="BD2391">
        <v>327</v>
      </c>
      <c r="BE2391">
        <v>321.5</v>
      </c>
    </row>
    <row r="2392" spans="1:57" x14ac:dyDescent="0.2">
      <c r="A2392">
        <v>2390</v>
      </c>
      <c r="B2392" t="s">
        <v>6624</v>
      </c>
      <c r="C2392" s="170">
        <v>2.999261E-3</v>
      </c>
      <c r="D2392" s="170">
        <v>8.9266199999999997E-3</v>
      </c>
      <c r="E2392" t="s">
        <v>6625</v>
      </c>
      <c r="F2392">
        <v>4768.92</v>
      </c>
      <c r="G2392">
        <v>7077.67</v>
      </c>
      <c r="H2392">
        <v>5667.02</v>
      </c>
      <c r="I2392">
        <v>7708.66</v>
      </c>
      <c r="J2392">
        <v>11725.75</v>
      </c>
      <c r="K2392">
        <v>11639.94</v>
      </c>
      <c r="L2392">
        <v>6133.67</v>
      </c>
      <c r="M2392">
        <v>8171.25</v>
      </c>
      <c r="N2392">
        <v>4186</v>
      </c>
      <c r="O2392">
        <v>6716.47</v>
      </c>
      <c r="P2392">
        <v>11099.55</v>
      </c>
      <c r="Q2392">
        <v>8515.1299999999992</v>
      </c>
      <c r="R2392">
        <v>11775.61</v>
      </c>
      <c r="S2392">
        <v>8186.02</v>
      </c>
      <c r="T2392">
        <v>9228.25</v>
      </c>
      <c r="U2392">
        <v>6382.59</v>
      </c>
      <c r="V2392">
        <v>1341.67</v>
      </c>
      <c r="W2392">
        <v>5353.23</v>
      </c>
      <c r="X2392">
        <v>4627.08</v>
      </c>
      <c r="Y2392">
        <v>2746.79</v>
      </c>
      <c r="Z2392">
        <v>6736.98</v>
      </c>
      <c r="AA2392">
        <v>8622.7800000000007</v>
      </c>
      <c r="AB2392">
        <v>9487.2900000000009</v>
      </c>
      <c r="AC2392">
        <v>8681.2800000000007</v>
      </c>
      <c r="AD2392">
        <v>5855.76</v>
      </c>
      <c r="AE2392">
        <v>6712.62</v>
      </c>
      <c r="AF2392">
        <v>9082.84</v>
      </c>
      <c r="AG2392">
        <v>5508.19</v>
      </c>
      <c r="AH2392">
        <v>3003.66</v>
      </c>
      <c r="AI2392">
        <v>5130.18</v>
      </c>
      <c r="AJ2392">
        <v>8798.07</v>
      </c>
      <c r="AK2392">
        <v>9252.52</v>
      </c>
      <c r="AL2392">
        <v>8421.2800000000007</v>
      </c>
      <c r="AM2392">
        <v>8188.87</v>
      </c>
      <c r="AN2392">
        <v>9082.98</v>
      </c>
      <c r="AO2392">
        <v>10619.99</v>
      </c>
      <c r="AP2392">
        <v>2111.5</v>
      </c>
      <c r="AQ2392">
        <v>33</v>
      </c>
      <c r="AR2392">
        <v>11239.61</v>
      </c>
      <c r="AS2392">
        <v>10782.52</v>
      </c>
      <c r="AT2392">
        <v>8485.99</v>
      </c>
      <c r="AU2392">
        <v>6675.26</v>
      </c>
      <c r="AV2392">
        <v>2827.89</v>
      </c>
      <c r="AW2392">
        <v>28.33</v>
      </c>
      <c r="AX2392">
        <v>6749.37</v>
      </c>
      <c r="AY2392">
        <v>5496.67</v>
      </c>
      <c r="AZ2392">
        <v>12185.58</v>
      </c>
      <c r="BA2392">
        <v>8305.5</v>
      </c>
      <c r="BB2392">
        <v>3077.54</v>
      </c>
      <c r="BC2392">
        <v>7148.4</v>
      </c>
      <c r="BD2392">
        <v>5613.35</v>
      </c>
      <c r="BE2392">
        <v>5938.18</v>
      </c>
    </row>
    <row r="2393" spans="1:57" x14ac:dyDescent="0.2">
      <c r="A2393">
        <v>2391</v>
      </c>
      <c r="B2393" t="s">
        <v>6626</v>
      </c>
      <c r="C2393" s="170">
        <v>3.0044170000000001E-3</v>
      </c>
      <c r="D2393" s="170">
        <v>8.9125620000000006E-3</v>
      </c>
      <c r="E2393" t="s">
        <v>6627</v>
      </c>
      <c r="F2393">
        <v>10077.91</v>
      </c>
      <c r="G2393">
        <v>16555.13</v>
      </c>
      <c r="H2393">
        <v>13179.54</v>
      </c>
      <c r="I2393">
        <v>10822.42</v>
      </c>
      <c r="J2393">
        <v>17626.22</v>
      </c>
      <c r="K2393">
        <v>16763.93</v>
      </c>
      <c r="L2393">
        <v>9086.64</v>
      </c>
      <c r="M2393">
        <v>12305.14</v>
      </c>
      <c r="N2393">
        <v>5595.51</v>
      </c>
      <c r="O2393">
        <v>11005.71</v>
      </c>
      <c r="P2393">
        <v>16352.47</v>
      </c>
      <c r="Q2393">
        <v>12908.68</v>
      </c>
      <c r="R2393">
        <v>28318.69</v>
      </c>
      <c r="S2393">
        <v>16694.36</v>
      </c>
      <c r="T2393">
        <v>18822.009999999998</v>
      </c>
      <c r="U2393">
        <v>13689.57</v>
      </c>
      <c r="V2393">
        <v>3361.5</v>
      </c>
      <c r="W2393">
        <v>12922.88</v>
      </c>
      <c r="X2393">
        <v>12989.05</v>
      </c>
      <c r="Y2393">
        <v>6489.15</v>
      </c>
      <c r="Z2393">
        <v>16281.47</v>
      </c>
      <c r="AA2393">
        <v>17804.96</v>
      </c>
      <c r="AB2393">
        <v>18387.63</v>
      </c>
      <c r="AC2393">
        <v>18388.07</v>
      </c>
      <c r="AD2393">
        <v>13409.2</v>
      </c>
      <c r="AE2393">
        <v>15085.84</v>
      </c>
      <c r="AF2393">
        <v>21487.94</v>
      </c>
      <c r="AG2393">
        <v>12053.1</v>
      </c>
      <c r="AH2393">
        <v>7009.53</v>
      </c>
      <c r="AI2393">
        <v>13354.02</v>
      </c>
      <c r="AJ2393">
        <v>19199.740000000002</v>
      </c>
      <c r="AK2393">
        <v>20595.099999999999</v>
      </c>
      <c r="AL2393">
        <v>18994.09</v>
      </c>
      <c r="AM2393">
        <v>16887.169999999998</v>
      </c>
      <c r="AN2393">
        <v>17999.59</v>
      </c>
      <c r="AO2393">
        <v>22271.9</v>
      </c>
      <c r="AP2393">
        <v>4599.58</v>
      </c>
      <c r="AQ2393">
        <v>86</v>
      </c>
      <c r="AR2393">
        <v>24337.98</v>
      </c>
      <c r="AS2393">
        <v>25197.4</v>
      </c>
      <c r="AT2393">
        <v>19434.47</v>
      </c>
      <c r="AU2393">
        <v>14217.6</v>
      </c>
      <c r="AV2393">
        <v>6977.64</v>
      </c>
      <c r="AW2393">
        <v>107.33</v>
      </c>
      <c r="AX2393">
        <v>14418.62</v>
      </c>
      <c r="AY2393">
        <v>11664.6</v>
      </c>
      <c r="AZ2393">
        <v>30392.48</v>
      </c>
      <c r="BA2393">
        <v>16791.3</v>
      </c>
      <c r="BB2393">
        <v>6513.08</v>
      </c>
      <c r="BC2393">
        <v>16591.36</v>
      </c>
      <c r="BD2393">
        <v>13977.18</v>
      </c>
      <c r="BE2393">
        <v>12705.93</v>
      </c>
    </row>
    <row r="2394" spans="1:57" x14ac:dyDescent="0.2">
      <c r="A2394">
        <v>2392</v>
      </c>
      <c r="B2394" t="s">
        <v>6628</v>
      </c>
      <c r="C2394" s="170">
        <v>3.023782E-3</v>
      </c>
      <c r="D2394" s="170">
        <v>8.8550450000000006E-3</v>
      </c>
      <c r="E2394" t="s">
        <v>6629</v>
      </c>
      <c r="F2394">
        <v>435.33</v>
      </c>
      <c r="G2394">
        <v>584.71</v>
      </c>
      <c r="H2394">
        <v>554.19000000000005</v>
      </c>
      <c r="I2394">
        <v>133</v>
      </c>
      <c r="J2394">
        <v>196</v>
      </c>
      <c r="K2394">
        <v>165</v>
      </c>
      <c r="L2394">
        <v>107</v>
      </c>
      <c r="M2394">
        <v>81</v>
      </c>
      <c r="N2394">
        <v>73</v>
      </c>
      <c r="O2394">
        <v>120</v>
      </c>
      <c r="P2394">
        <v>104</v>
      </c>
      <c r="Q2394">
        <v>132.19999999999999</v>
      </c>
      <c r="R2394">
        <v>348.33</v>
      </c>
      <c r="S2394">
        <v>205</v>
      </c>
      <c r="T2394">
        <v>257.33</v>
      </c>
      <c r="U2394">
        <v>192</v>
      </c>
      <c r="V2394">
        <v>6</v>
      </c>
      <c r="W2394">
        <v>152</v>
      </c>
      <c r="X2394">
        <v>264</v>
      </c>
      <c r="Y2394">
        <v>159</v>
      </c>
      <c r="Z2394">
        <v>444.67</v>
      </c>
      <c r="AA2394">
        <v>315.33</v>
      </c>
      <c r="AB2394">
        <v>226</v>
      </c>
      <c r="AC2394">
        <v>355.67</v>
      </c>
      <c r="AD2394">
        <v>182</v>
      </c>
      <c r="AE2394">
        <v>258</v>
      </c>
      <c r="AF2394">
        <v>350</v>
      </c>
      <c r="AG2394">
        <v>317.81</v>
      </c>
      <c r="AH2394">
        <v>123.14</v>
      </c>
      <c r="AI2394">
        <v>276</v>
      </c>
      <c r="AJ2394">
        <v>514.57000000000005</v>
      </c>
      <c r="AK2394">
        <v>511</v>
      </c>
      <c r="AL2394">
        <v>467.57</v>
      </c>
      <c r="AM2394">
        <v>345</v>
      </c>
      <c r="AN2394">
        <v>259</v>
      </c>
      <c r="AO2394">
        <v>387.5</v>
      </c>
      <c r="AP2394">
        <v>45</v>
      </c>
      <c r="AQ2394">
        <v>0</v>
      </c>
      <c r="AR2394">
        <v>537.14</v>
      </c>
      <c r="AS2394">
        <v>469.29</v>
      </c>
      <c r="AT2394">
        <v>431</v>
      </c>
      <c r="AU2394">
        <v>233.57</v>
      </c>
      <c r="AV2394">
        <v>231.43</v>
      </c>
      <c r="AW2394">
        <v>0</v>
      </c>
      <c r="AX2394">
        <v>219</v>
      </c>
      <c r="AY2394">
        <v>204</v>
      </c>
      <c r="AZ2394">
        <v>624</v>
      </c>
      <c r="BA2394">
        <v>165</v>
      </c>
      <c r="BB2394">
        <v>110</v>
      </c>
      <c r="BC2394">
        <v>86</v>
      </c>
      <c r="BD2394">
        <v>212</v>
      </c>
      <c r="BE2394">
        <v>126</v>
      </c>
    </row>
    <row r="2395" spans="1:57" x14ac:dyDescent="0.2">
      <c r="A2395">
        <v>2393</v>
      </c>
      <c r="B2395" t="s">
        <v>6630</v>
      </c>
      <c r="C2395" s="170">
        <v>3.0258529999999998E-3</v>
      </c>
      <c r="D2395" s="170">
        <v>9.0353689999999997E-3</v>
      </c>
      <c r="E2395" t="s">
        <v>6631</v>
      </c>
      <c r="F2395">
        <v>1144</v>
      </c>
      <c r="G2395">
        <v>1538</v>
      </c>
      <c r="H2395">
        <v>1095</v>
      </c>
      <c r="I2395">
        <v>879</v>
      </c>
      <c r="J2395">
        <v>1532</v>
      </c>
      <c r="K2395">
        <v>1476</v>
      </c>
      <c r="L2395">
        <v>684</v>
      </c>
      <c r="M2395">
        <v>564</v>
      </c>
      <c r="N2395">
        <v>387</v>
      </c>
      <c r="O2395">
        <v>1470</v>
      </c>
      <c r="P2395">
        <v>1792</v>
      </c>
      <c r="Q2395">
        <v>1137</v>
      </c>
      <c r="R2395">
        <v>2236</v>
      </c>
      <c r="S2395">
        <v>1671</v>
      </c>
      <c r="T2395">
        <v>2511</v>
      </c>
      <c r="U2395">
        <v>1365</v>
      </c>
      <c r="V2395">
        <v>399</v>
      </c>
      <c r="W2395">
        <v>1170</v>
      </c>
      <c r="X2395">
        <v>1666</v>
      </c>
      <c r="Y2395">
        <v>552</v>
      </c>
      <c r="Z2395">
        <v>1500</v>
      </c>
      <c r="AA2395">
        <v>2358</v>
      </c>
      <c r="AB2395">
        <v>1674</v>
      </c>
      <c r="AC2395">
        <v>1578</v>
      </c>
      <c r="AD2395">
        <v>641</v>
      </c>
      <c r="AE2395">
        <v>798</v>
      </c>
      <c r="AF2395">
        <v>1275</v>
      </c>
      <c r="AG2395">
        <v>1277</v>
      </c>
      <c r="AH2395">
        <v>769</v>
      </c>
      <c r="AI2395">
        <v>968</v>
      </c>
      <c r="AJ2395">
        <v>1474</v>
      </c>
      <c r="AK2395">
        <v>1265</v>
      </c>
      <c r="AL2395">
        <v>1358</v>
      </c>
      <c r="AM2395">
        <v>1164</v>
      </c>
      <c r="AN2395">
        <v>669</v>
      </c>
      <c r="AO2395">
        <v>1334</v>
      </c>
      <c r="AP2395">
        <v>506</v>
      </c>
      <c r="AQ2395">
        <v>33</v>
      </c>
      <c r="AR2395">
        <v>2271</v>
      </c>
      <c r="AS2395">
        <v>2723</v>
      </c>
      <c r="AT2395">
        <v>2094</v>
      </c>
      <c r="AU2395">
        <v>1777</v>
      </c>
      <c r="AV2395">
        <v>1113</v>
      </c>
      <c r="AW2395">
        <v>33</v>
      </c>
      <c r="AX2395">
        <v>2799</v>
      </c>
      <c r="AY2395">
        <v>1835</v>
      </c>
      <c r="AZ2395">
        <v>2233</v>
      </c>
      <c r="BA2395">
        <v>3911</v>
      </c>
      <c r="BB2395">
        <v>1333</v>
      </c>
      <c r="BC2395">
        <v>4155</v>
      </c>
      <c r="BD2395">
        <v>2920</v>
      </c>
      <c r="BE2395">
        <v>2700</v>
      </c>
    </row>
    <row r="2396" spans="1:57" x14ac:dyDescent="0.2">
      <c r="A2396">
        <v>2394</v>
      </c>
      <c r="B2396" t="s">
        <v>6632</v>
      </c>
      <c r="C2396" s="170">
        <v>3.0284880000000002E-3</v>
      </c>
      <c r="D2396" s="170">
        <v>8.8084340000000004E-3</v>
      </c>
      <c r="E2396" t="s">
        <v>6633</v>
      </c>
      <c r="F2396">
        <v>628.72</v>
      </c>
      <c r="G2396">
        <v>1467.47</v>
      </c>
      <c r="H2396">
        <v>904.12</v>
      </c>
      <c r="I2396">
        <v>2847.75</v>
      </c>
      <c r="J2396">
        <v>3873.42</v>
      </c>
      <c r="K2396">
        <v>4140.8599999999997</v>
      </c>
      <c r="L2396">
        <v>1747.43</v>
      </c>
      <c r="M2396">
        <v>3314.08</v>
      </c>
      <c r="N2396">
        <v>1024.5</v>
      </c>
      <c r="O2396">
        <v>2188.11</v>
      </c>
      <c r="P2396">
        <v>3632.22</v>
      </c>
      <c r="Q2396">
        <v>2437.73</v>
      </c>
      <c r="R2396">
        <v>1677.05</v>
      </c>
      <c r="S2396">
        <v>1108.05</v>
      </c>
      <c r="T2396">
        <v>1745.39</v>
      </c>
      <c r="U2396">
        <v>1485.4</v>
      </c>
      <c r="V2396">
        <v>465</v>
      </c>
      <c r="W2396">
        <v>1079.7</v>
      </c>
      <c r="X2396">
        <v>1148.0899999999999</v>
      </c>
      <c r="Y2396">
        <v>590.92999999999995</v>
      </c>
      <c r="Z2396">
        <v>1678.33</v>
      </c>
      <c r="AA2396">
        <v>1455.31</v>
      </c>
      <c r="AB2396">
        <v>1489.53</v>
      </c>
      <c r="AC2396">
        <v>1598.66</v>
      </c>
      <c r="AD2396">
        <v>1496.47</v>
      </c>
      <c r="AE2396">
        <v>1427.9</v>
      </c>
      <c r="AF2396">
        <v>2143.5300000000002</v>
      </c>
      <c r="AG2396">
        <v>686.68</v>
      </c>
      <c r="AH2396">
        <v>398.54</v>
      </c>
      <c r="AI2396">
        <v>1010.09</v>
      </c>
      <c r="AJ2396">
        <v>1260.0999999999999</v>
      </c>
      <c r="AK2396">
        <v>1599.69</v>
      </c>
      <c r="AL2396">
        <v>1258.8800000000001</v>
      </c>
      <c r="AM2396">
        <v>853.87</v>
      </c>
      <c r="AN2396">
        <v>923.13</v>
      </c>
      <c r="AO2396">
        <v>1100.58</v>
      </c>
      <c r="AP2396">
        <v>387.5</v>
      </c>
      <c r="AQ2396">
        <v>7</v>
      </c>
      <c r="AR2396">
        <v>1942.94</v>
      </c>
      <c r="AS2396">
        <v>2084.34</v>
      </c>
      <c r="AT2396">
        <v>1491.25</v>
      </c>
      <c r="AU2396">
        <v>1045.53</v>
      </c>
      <c r="AV2396">
        <v>422.53</v>
      </c>
      <c r="AW2396">
        <v>0</v>
      </c>
      <c r="AX2396">
        <v>1743.3</v>
      </c>
      <c r="AY2396">
        <v>1145.51</v>
      </c>
      <c r="AZ2396">
        <v>2295.33</v>
      </c>
      <c r="BA2396">
        <v>1632.33</v>
      </c>
      <c r="BB2396">
        <v>606.41999999999996</v>
      </c>
      <c r="BC2396">
        <v>1485.73</v>
      </c>
      <c r="BD2396">
        <v>1216.9100000000001</v>
      </c>
      <c r="BE2396">
        <v>1192.76</v>
      </c>
    </row>
    <row r="2397" spans="1:57" x14ac:dyDescent="0.2">
      <c r="A2397">
        <v>2395</v>
      </c>
      <c r="B2397" t="s">
        <v>6634</v>
      </c>
      <c r="C2397" s="170">
        <v>3.0285920000000001E-3</v>
      </c>
      <c r="D2397" s="170">
        <v>8.8772109999999994E-3</v>
      </c>
      <c r="E2397" t="s">
        <v>6635</v>
      </c>
      <c r="F2397">
        <v>1392.09</v>
      </c>
      <c r="G2397">
        <v>2332.92</v>
      </c>
      <c r="H2397">
        <v>2380.41</v>
      </c>
      <c r="I2397">
        <v>1743.5</v>
      </c>
      <c r="J2397">
        <v>2374.5</v>
      </c>
      <c r="K2397">
        <v>2324.1799999999998</v>
      </c>
      <c r="L2397">
        <v>1306</v>
      </c>
      <c r="M2397">
        <v>1567.17</v>
      </c>
      <c r="N2397">
        <v>935.33</v>
      </c>
      <c r="O2397">
        <v>1852.67</v>
      </c>
      <c r="P2397">
        <v>2215</v>
      </c>
      <c r="Q2397">
        <v>1780.25</v>
      </c>
      <c r="R2397">
        <v>4375.84</v>
      </c>
      <c r="S2397">
        <v>2680.16</v>
      </c>
      <c r="T2397">
        <v>3553.43</v>
      </c>
      <c r="U2397">
        <v>2653.84</v>
      </c>
      <c r="V2397">
        <v>681.75</v>
      </c>
      <c r="W2397">
        <v>2499.5</v>
      </c>
      <c r="X2397">
        <v>1380.5</v>
      </c>
      <c r="Y2397">
        <v>1043.5</v>
      </c>
      <c r="Z2397">
        <v>2563.5100000000002</v>
      </c>
      <c r="AA2397">
        <v>3432.75</v>
      </c>
      <c r="AB2397">
        <v>3449.5</v>
      </c>
      <c r="AC2397">
        <v>3686.84</v>
      </c>
      <c r="AD2397">
        <v>2019.5</v>
      </c>
      <c r="AE2397">
        <v>2113.75</v>
      </c>
      <c r="AF2397">
        <v>3236.5</v>
      </c>
      <c r="AG2397">
        <v>2484.66</v>
      </c>
      <c r="AH2397">
        <v>1225.1600000000001</v>
      </c>
      <c r="AI2397">
        <v>2066</v>
      </c>
      <c r="AJ2397">
        <v>3308.25</v>
      </c>
      <c r="AK2397">
        <v>3340.59</v>
      </c>
      <c r="AL2397">
        <v>3737.25</v>
      </c>
      <c r="AM2397">
        <v>3036.84</v>
      </c>
      <c r="AN2397">
        <v>3224.75</v>
      </c>
      <c r="AO2397">
        <v>3870.41</v>
      </c>
      <c r="AP2397">
        <v>624.5</v>
      </c>
      <c r="AQ2397">
        <v>4</v>
      </c>
      <c r="AR2397">
        <v>3873.33</v>
      </c>
      <c r="AS2397">
        <v>3810.5</v>
      </c>
      <c r="AT2397">
        <v>3259.5</v>
      </c>
      <c r="AU2397">
        <v>2036.67</v>
      </c>
      <c r="AV2397">
        <v>942.66</v>
      </c>
      <c r="AW2397">
        <v>36.33</v>
      </c>
      <c r="AX2397">
        <v>2283.16</v>
      </c>
      <c r="AY2397">
        <v>1712.83</v>
      </c>
      <c r="AZ2397">
        <v>2836.95</v>
      </c>
      <c r="BA2397">
        <v>1965.55</v>
      </c>
      <c r="BB2397">
        <v>754.79</v>
      </c>
      <c r="BC2397">
        <v>2351.58</v>
      </c>
      <c r="BD2397">
        <v>1983.42</v>
      </c>
      <c r="BE2397">
        <v>1886.67</v>
      </c>
    </row>
    <row r="2398" spans="1:57" x14ac:dyDescent="0.2">
      <c r="A2398">
        <v>2396</v>
      </c>
      <c r="B2398" t="s">
        <v>6636</v>
      </c>
      <c r="C2398" s="170">
        <v>3.0332570000000001E-3</v>
      </c>
      <c r="D2398" s="170">
        <v>8.9953759999999994E-3</v>
      </c>
      <c r="E2398" t="s">
        <v>6637</v>
      </c>
      <c r="F2398">
        <v>380</v>
      </c>
      <c r="G2398">
        <v>505</v>
      </c>
      <c r="H2398">
        <v>365</v>
      </c>
      <c r="I2398">
        <v>293</v>
      </c>
      <c r="J2398">
        <v>512</v>
      </c>
      <c r="K2398">
        <v>492</v>
      </c>
      <c r="L2398">
        <v>228</v>
      </c>
      <c r="M2398">
        <v>188</v>
      </c>
      <c r="N2398">
        <v>129</v>
      </c>
      <c r="O2398">
        <v>490</v>
      </c>
      <c r="P2398">
        <v>600</v>
      </c>
      <c r="Q2398">
        <v>379</v>
      </c>
      <c r="R2398">
        <v>742</v>
      </c>
      <c r="S2398">
        <v>557</v>
      </c>
      <c r="T2398">
        <v>837</v>
      </c>
      <c r="U2398">
        <v>455</v>
      </c>
      <c r="V2398">
        <v>133</v>
      </c>
      <c r="W2398">
        <v>390</v>
      </c>
      <c r="X2398">
        <v>561</v>
      </c>
      <c r="Y2398">
        <v>182</v>
      </c>
      <c r="Z2398">
        <v>500</v>
      </c>
      <c r="AA2398">
        <v>786</v>
      </c>
      <c r="AB2398">
        <v>558</v>
      </c>
      <c r="AC2398">
        <v>526</v>
      </c>
      <c r="AD2398">
        <v>213</v>
      </c>
      <c r="AE2398">
        <v>266</v>
      </c>
      <c r="AF2398">
        <v>439</v>
      </c>
      <c r="AG2398">
        <v>435</v>
      </c>
      <c r="AH2398">
        <v>250</v>
      </c>
      <c r="AI2398">
        <v>321</v>
      </c>
      <c r="AJ2398">
        <v>492</v>
      </c>
      <c r="AK2398">
        <v>430</v>
      </c>
      <c r="AL2398">
        <v>458</v>
      </c>
      <c r="AM2398">
        <v>388</v>
      </c>
      <c r="AN2398">
        <v>223</v>
      </c>
      <c r="AO2398">
        <v>443</v>
      </c>
      <c r="AP2398">
        <v>174</v>
      </c>
      <c r="AQ2398">
        <v>11</v>
      </c>
      <c r="AR2398">
        <v>763</v>
      </c>
      <c r="AS2398">
        <v>914</v>
      </c>
      <c r="AT2398">
        <v>698</v>
      </c>
      <c r="AU2398">
        <v>597</v>
      </c>
      <c r="AV2398">
        <v>371</v>
      </c>
      <c r="AW2398">
        <v>11</v>
      </c>
      <c r="AX2398">
        <v>933</v>
      </c>
      <c r="AY2398">
        <v>615</v>
      </c>
      <c r="AZ2398">
        <v>771</v>
      </c>
      <c r="BA2398">
        <v>1305</v>
      </c>
      <c r="BB2398">
        <v>457</v>
      </c>
      <c r="BC2398">
        <v>1385</v>
      </c>
      <c r="BD2398">
        <v>978</v>
      </c>
      <c r="BE2398">
        <v>895</v>
      </c>
    </row>
    <row r="2399" spans="1:57" x14ac:dyDescent="0.2">
      <c r="A2399">
        <v>2397</v>
      </c>
      <c r="B2399" t="s">
        <v>6638</v>
      </c>
      <c r="C2399" s="170">
        <v>3.033263E-3</v>
      </c>
      <c r="D2399" s="170">
        <v>8.9775989999999993E-3</v>
      </c>
      <c r="E2399" t="s">
        <v>6639</v>
      </c>
      <c r="F2399">
        <v>197</v>
      </c>
      <c r="G2399">
        <v>426.04</v>
      </c>
      <c r="H2399">
        <v>209.19</v>
      </c>
      <c r="I2399">
        <v>1911.67</v>
      </c>
      <c r="J2399">
        <v>2365.75</v>
      </c>
      <c r="K2399">
        <v>2684.17</v>
      </c>
      <c r="L2399">
        <v>1051</v>
      </c>
      <c r="M2399">
        <v>1793</v>
      </c>
      <c r="N2399">
        <v>721</v>
      </c>
      <c r="O2399">
        <v>1566</v>
      </c>
      <c r="P2399">
        <v>2341.5</v>
      </c>
      <c r="Q2399">
        <v>1633.87</v>
      </c>
      <c r="R2399">
        <v>463.33</v>
      </c>
      <c r="S2399">
        <v>437</v>
      </c>
      <c r="T2399">
        <v>328.33</v>
      </c>
      <c r="U2399">
        <v>292</v>
      </c>
      <c r="V2399">
        <v>85</v>
      </c>
      <c r="W2399">
        <v>178</v>
      </c>
      <c r="X2399">
        <v>117</v>
      </c>
      <c r="Y2399">
        <v>184</v>
      </c>
      <c r="Z2399">
        <v>367.67</v>
      </c>
      <c r="AA2399">
        <v>368.46</v>
      </c>
      <c r="AB2399">
        <v>387</v>
      </c>
      <c r="AC2399">
        <v>369</v>
      </c>
      <c r="AD2399">
        <v>229.67</v>
      </c>
      <c r="AE2399">
        <v>190</v>
      </c>
      <c r="AF2399">
        <v>458.92</v>
      </c>
      <c r="AG2399">
        <v>91.31</v>
      </c>
      <c r="AH2399">
        <v>18.52</v>
      </c>
      <c r="AI2399">
        <v>151</v>
      </c>
      <c r="AJ2399">
        <v>326.57</v>
      </c>
      <c r="AK2399">
        <v>365.5</v>
      </c>
      <c r="AL2399">
        <v>243.24</v>
      </c>
      <c r="AM2399">
        <v>127</v>
      </c>
      <c r="AN2399">
        <v>378.83</v>
      </c>
      <c r="AO2399">
        <v>370.5</v>
      </c>
      <c r="AP2399">
        <v>136.83000000000001</v>
      </c>
      <c r="AQ2399">
        <v>0</v>
      </c>
      <c r="AR2399">
        <v>981.43</v>
      </c>
      <c r="AS2399">
        <v>1113.21</v>
      </c>
      <c r="AT2399">
        <v>724.5</v>
      </c>
      <c r="AU2399">
        <v>299.32</v>
      </c>
      <c r="AV2399">
        <v>202.81</v>
      </c>
      <c r="AW2399">
        <v>0</v>
      </c>
      <c r="AX2399">
        <v>806.75</v>
      </c>
      <c r="AY2399">
        <v>534.75</v>
      </c>
      <c r="AZ2399">
        <v>701.92</v>
      </c>
      <c r="BA2399">
        <v>578.5</v>
      </c>
      <c r="BB2399">
        <v>211.79</v>
      </c>
      <c r="BC2399">
        <v>512.04999999999995</v>
      </c>
      <c r="BD2399">
        <v>352.5</v>
      </c>
      <c r="BE2399">
        <v>350.92</v>
      </c>
    </row>
    <row r="2400" spans="1:57" x14ac:dyDescent="0.2">
      <c r="A2400">
        <v>2398</v>
      </c>
      <c r="B2400" t="s">
        <v>6640</v>
      </c>
      <c r="C2400" s="170">
        <v>3.0335869999999999E-3</v>
      </c>
      <c r="D2400" s="170">
        <v>8.5187460000000007E-3</v>
      </c>
      <c r="E2400" t="s">
        <v>6641</v>
      </c>
      <c r="F2400">
        <v>22</v>
      </c>
      <c r="G2400">
        <v>39.83</v>
      </c>
      <c r="H2400">
        <v>34.5</v>
      </c>
      <c r="I2400">
        <v>3</v>
      </c>
      <c r="J2400">
        <v>53</v>
      </c>
      <c r="K2400">
        <v>28.5</v>
      </c>
      <c r="L2400">
        <v>5</v>
      </c>
      <c r="M2400">
        <v>0</v>
      </c>
      <c r="N2400">
        <v>0</v>
      </c>
      <c r="O2400">
        <v>35.659999999999997</v>
      </c>
      <c r="P2400">
        <v>74.5</v>
      </c>
      <c r="Q2400">
        <v>58.34</v>
      </c>
      <c r="R2400">
        <v>1859.34</v>
      </c>
      <c r="S2400">
        <v>121.84</v>
      </c>
      <c r="T2400">
        <v>142.5</v>
      </c>
      <c r="U2400">
        <v>18.5</v>
      </c>
      <c r="V2400">
        <v>0</v>
      </c>
      <c r="W2400">
        <v>89.5</v>
      </c>
      <c r="X2400">
        <v>36.340000000000003</v>
      </c>
      <c r="Y2400">
        <v>141.5</v>
      </c>
      <c r="Z2400">
        <v>252.5</v>
      </c>
      <c r="AA2400">
        <v>283.16000000000003</v>
      </c>
      <c r="AB2400">
        <v>77.16</v>
      </c>
      <c r="AC2400">
        <v>254.16</v>
      </c>
      <c r="AD2400">
        <v>33</v>
      </c>
      <c r="AE2400">
        <v>30</v>
      </c>
      <c r="AF2400">
        <v>117</v>
      </c>
      <c r="AG2400">
        <v>55.5</v>
      </c>
      <c r="AH2400">
        <v>20</v>
      </c>
      <c r="AI2400">
        <v>54</v>
      </c>
      <c r="AJ2400">
        <v>36</v>
      </c>
      <c r="AK2400">
        <v>42.5</v>
      </c>
      <c r="AL2400">
        <v>43</v>
      </c>
      <c r="AM2400">
        <v>21</v>
      </c>
      <c r="AN2400">
        <v>84</v>
      </c>
      <c r="AO2400">
        <v>44.5</v>
      </c>
      <c r="AP2400">
        <v>7</v>
      </c>
      <c r="AQ2400">
        <v>0</v>
      </c>
      <c r="AR2400">
        <v>24</v>
      </c>
      <c r="AS2400">
        <v>101.84</v>
      </c>
      <c r="AT2400">
        <v>72</v>
      </c>
      <c r="AU2400">
        <v>6</v>
      </c>
      <c r="AV2400">
        <v>20.5</v>
      </c>
      <c r="AW2400">
        <v>0</v>
      </c>
      <c r="AX2400">
        <v>40.340000000000003</v>
      </c>
      <c r="AY2400">
        <v>32.5</v>
      </c>
      <c r="AZ2400">
        <v>145.66</v>
      </c>
      <c r="BA2400">
        <v>105</v>
      </c>
      <c r="BB2400">
        <v>20</v>
      </c>
      <c r="BC2400">
        <v>54.67</v>
      </c>
      <c r="BD2400">
        <v>92.34</v>
      </c>
      <c r="BE2400">
        <v>29</v>
      </c>
    </row>
    <row r="2401" spans="1:57" x14ac:dyDescent="0.2">
      <c r="A2401">
        <v>2399</v>
      </c>
      <c r="B2401" t="s">
        <v>6642</v>
      </c>
      <c r="C2401" s="170">
        <v>3.0356519999999998E-3</v>
      </c>
      <c r="D2401" s="170">
        <v>8.9848870000000004E-3</v>
      </c>
      <c r="E2401" t="s">
        <v>6643</v>
      </c>
      <c r="F2401">
        <v>380</v>
      </c>
      <c r="G2401">
        <v>505</v>
      </c>
      <c r="H2401">
        <v>365</v>
      </c>
      <c r="I2401">
        <v>293</v>
      </c>
      <c r="J2401">
        <v>512</v>
      </c>
      <c r="K2401">
        <v>492</v>
      </c>
      <c r="L2401">
        <v>228</v>
      </c>
      <c r="M2401">
        <v>188</v>
      </c>
      <c r="N2401">
        <v>129</v>
      </c>
      <c r="O2401">
        <v>490</v>
      </c>
      <c r="P2401">
        <v>596</v>
      </c>
      <c r="Q2401">
        <v>379</v>
      </c>
      <c r="R2401">
        <v>742</v>
      </c>
      <c r="S2401">
        <v>557</v>
      </c>
      <c r="T2401">
        <v>837</v>
      </c>
      <c r="U2401">
        <v>455</v>
      </c>
      <c r="V2401">
        <v>133</v>
      </c>
      <c r="W2401">
        <v>390</v>
      </c>
      <c r="X2401">
        <v>546</v>
      </c>
      <c r="Y2401">
        <v>182</v>
      </c>
      <c r="Z2401">
        <v>500</v>
      </c>
      <c r="AA2401">
        <v>786</v>
      </c>
      <c r="AB2401">
        <v>558</v>
      </c>
      <c r="AC2401">
        <v>526</v>
      </c>
      <c r="AD2401">
        <v>213</v>
      </c>
      <c r="AE2401">
        <v>266</v>
      </c>
      <c r="AF2401">
        <v>418</v>
      </c>
      <c r="AG2401">
        <v>435</v>
      </c>
      <c r="AH2401">
        <v>250</v>
      </c>
      <c r="AI2401">
        <v>321</v>
      </c>
      <c r="AJ2401">
        <v>492</v>
      </c>
      <c r="AK2401">
        <v>430</v>
      </c>
      <c r="AL2401">
        <v>458</v>
      </c>
      <c r="AM2401">
        <v>388</v>
      </c>
      <c r="AN2401">
        <v>223</v>
      </c>
      <c r="AO2401">
        <v>443</v>
      </c>
      <c r="AP2401">
        <v>164</v>
      </c>
      <c r="AQ2401">
        <v>11</v>
      </c>
      <c r="AR2401">
        <v>754</v>
      </c>
      <c r="AS2401">
        <v>914</v>
      </c>
      <c r="AT2401">
        <v>698</v>
      </c>
      <c r="AU2401">
        <v>597</v>
      </c>
      <c r="AV2401">
        <v>371</v>
      </c>
      <c r="AW2401">
        <v>11</v>
      </c>
      <c r="AX2401">
        <v>933</v>
      </c>
      <c r="AY2401">
        <v>610</v>
      </c>
      <c r="AZ2401">
        <v>771</v>
      </c>
      <c r="BA2401">
        <v>1303</v>
      </c>
      <c r="BB2401">
        <v>457</v>
      </c>
      <c r="BC2401">
        <v>1385</v>
      </c>
      <c r="BD2401">
        <v>971</v>
      </c>
      <c r="BE2401">
        <v>895</v>
      </c>
    </row>
    <row r="2402" spans="1:57" x14ac:dyDescent="0.2">
      <c r="A2402">
        <v>2400</v>
      </c>
      <c r="B2402" t="s">
        <v>6644</v>
      </c>
      <c r="C2402" s="170">
        <v>3.0368439999999999E-3</v>
      </c>
      <c r="D2402" s="170">
        <v>8.9826920000000005E-3</v>
      </c>
      <c r="E2402" t="s">
        <v>6645</v>
      </c>
      <c r="F2402">
        <v>2017.16</v>
      </c>
      <c r="G2402">
        <v>3726.83</v>
      </c>
      <c r="H2402">
        <v>2964.08</v>
      </c>
      <c r="I2402">
        <v>1960.09</v>
      </c>
      <c r="J2402">
        <v>3320.5</v>
      </c>
      <c r="K2402">
        <v>3438.67</v>
      </c>
      <c r="L2402">
        <v>1858.54</v>
      </c>
      <c r="M2402">
        <v>2045.21</v>
      </c>
      <c r="N2402">
        <v>995.25</v>
      </c>
      <c r="O2402">
        <v>2264.66</v>
      </c>
      <c r="P2402">
        <v>3083.91</v>
      </c>
      <c r="Q2402">
        <v>2493.86</v>
      </c>
      <c r="R2402">
        <v>5591.25</v>
      </c>
      <c r="S2402">
        <v>3051.67</v>
      </c>
      <c r="T2402">
        <v>3612.24</v>
      </c>
      <c r="U2402">
        <v>2447.35</v>
      </c>
      <c r="V2402">
        <v>657.75</v>
      </c>
      <c r="W2402">
        <v>3098.09</v>
      </c>
      <c r="X2402">
        <v>2697</v>
      </c>
      <c r="Y2402">
        <v>1152.9100000000001</v>
      </c>
      <c r="Z2402">
        <v>3206.28</v>
      </c>
      <c r="AA2402">
        <v>3280.64</v>
      </c>
      <c r="AB2402">
        <v>3550.33</v>
      </c>
      <c r="AC2402">
        <v>3250.25</v>
      </c>
      <c r="AD2402">
        <v>3296.09</v>
      </c>
      <c r="AE2402">
        <v>3384.99</v>
      </c>
      <c r="AF2402">
        <v>5095.09</v>
      </c>
      <c r="AG2402">
        <v>2634.09</v>
      </c>
      <c r="AH2402">
        <v>1522.66</v>
      </c>
      <c r="AI2402">
        <v>2876.83</v>
      </c>
      <c r="AJ2402">
        <v>4479.5</v>
      </c>
      <c r="AK2402">
        <v>4635.5</v>
      </c>
      <c r="AL2402">
        <v>4709</v>
      </c>
      <c r="AM2402">
        <v>4100.74</v>
      </c>
      <c r="AN2402">
        <v>4321.59</v>
      </c>
      <c r="AO2402">
        <v>5452.25</v>
      </c>
      <c r="AP2402">
        <v>917.33</v>
      </c>
      <c r="AQ2402">
        <v>16.5</v>
      </c>
      <c r="AR2402">
        <v>5190</v>
      </c>
      <c r="AS2402">
        <v>5435.58</v>
      </c>
      <c r="AT2402">
        <v>4139.49</v>
      </c>
      <c r="AU2402">
        <v>2614.83</v>
      </c>
      <c r="AV2402">
        <v>1334.64</v>
      </c>
      <c r="AW2402">
        <v>3</v>
      </c>
      <c r="AX2402">
        <v>3036.85</v>
      </c>
      <c r="AY2402">
        <v>2456</v>
      </c>
      <c r="AZ2402">
        <v>8129.99</v>
      </c>
      <c r="BA2402">
        <v>3100.18</v>
      </c>
      <c r="BB2402">
        <v>1148.67</v>
      </c>
      <c r="BC2402">
        <v>3009.66</v>
      </c>
      <c r="BD2402">
        <v>2505</v>
      </c>
      <c r="BE2402">
        <v>2033.42</v>
      </c>
    </row>
    <row r="2403" spans="1:57" x14ac:dyDescent="0.2">
      <c r="A2403">
        <v>2401</v>
      </c>
      <c r="B2403" t="s">
        <v>6646</v>
      </c>
      <c r="C2403" s="170">
        <v>3.0421129999999999E-3</v>
      </c>
      <c r="D2403" s="170">
        <v>8.9537049999999993E-3</v>
      </c>
      <c r="E2403" t="s">
        <v>6647</v>
      </c>
      <c r="F2403">
        <v>52.33</v>
      </c>
      <c r="G2403">
        <v>221.04</v>
      </c>
      <c r="H2403">
        <v>51.19</v>
      </c>
      <c r="I2403">
        <v>158</v>
      </c>
      <c r="J2403">
        <v>217</v>
      </c>
      <c r="K2403">
        <v>321</v>
      </c>
      <c r="L2403">
        <v>164.83</v>
      </c>
      <c r="M2403">
        <v>152</v>
      </c>
      <c r="N2403">
        <v>75</v>
      </c>
      <c r="O2403">
        <v>202</v>
      </c>
      <c r="P2403">
        <v>326</v>
      </c>
      <c r="Q2403">
        <v>291.2</v>
      </c>
      <c r="R2403">
        <v>213.33</v>
      </c>
      <c r="S2403">
        <v>163</v>
      </c>
      <c r="T2403">
        <v>153.33000000000001</v>
      </c>
      <c r="U2403">
        <v>122</v>
      </c>
      <c r="V2403">
        <v>0</v>
      </c>
      <c r="W2403">
        <v>52</v>
      </c>
      <c r="X2403">
        <v>83.5</v>
      </c>
      <c r="Y2403">
        <v>55</v>
      </c>
      <c r="Z2403">
        <v>236.67</v>
      </c>
      <c r="AA2403">
        <v>159.33000000000001</v>
      </c>
      <c r="AB2403">
        <v>190</v>
      </c>
      <c r="AC2403">
        <v>165.67</v>
      </c>
      <c r="AD2403">
        <v>91</v>
      </c>
      <c r="AE2403">
        <v>91</v>
      </c>
      <c r="AF2403">
        <v>200</v>
      </c>
      <c r="AG2403">
        <v>36.31</v>
      </c>
      <c r="AH2403">
        <v>3.52</v>
      </c>
      <c r="AI2403">
        <v>40</v>
      </c>
      <c r="AJ2403">
        <v>40.57</v>
      </c>
      <c r="AK2403">
        <v>19.5</v>
      </c>
      <c r="AL2403">
        <v>36.57</v>
      </c>
      <c r="AM2403">
        <v>21</v>
      </c>
      <c r="AN2403">
        <v>201.5</v>
      </c>
      <c r="AO2403">
        <v>220.5</v>
      </c>
      <c r="AP2403">
        <v>13.5</v>
      </c>
      <c r="AQ2403">
        <v>0</v>
      </c>
      <c r="AR2403">
        <v>138.76</v>
      </c>
      <c r="AS2403">
        <v>160.29</v>
      </c>
      <c r="AT2403">
        <v>108.5</v>
      </c>
      <c r="AU2403">
        <v>101.32</v>
      </c>
      <c r="AV2403">
        <v>24.81</v>
      </c>
      <c r="AW2403">
        <v>0</v>
      </c>
      <c r="AX2403">
        <v>148</v>
      </c>
      <c r="AY2403">
        <v>88.75</v>
      </c>
      <c r="AZ2403">
        <v>179.75</v>
      </c>
      <c r="BA2403">
        <v>131</v>
      </c>
      <c r="BB2403">
        <v>70.62</v>
      </c>
      <c r="BC2403">
        <v>152.78</v>
      </c>
      <c r="BD2403">
        <v>83.6</v>
      </c>
      <c r="BE2403">
        <v>75</v>
      </c>
    </row>
    <row r="2404" spans="1:57" x14ac:dyDescent="0.2">
      <c r="A2404">
        <v>2402</v>
      </c>
      <c r="B2404" t="s">
        <v>6648</v>
      </c>
      <c r="C2404" s="170">
        <v>3.0434139999999999E-3</v>
      </c>
      <c r="D2404" s="170">
        <v>8.9654390000000004E-3</v>
      </c>
      <c r="E2404" t="s">
        <v>6649</v>
      </c>
      <c r="F2404">
        <v>179</v>
      </c>
      <c r="G2404">
        <v>334</v>
      </c>
      <c r="H2404">
        <v>384</v>
      </c>
      <c r="I2404">
        <v>192</v>
      </c>
      <c r="J2404">
        <v>239</v>
      </c>
      <c r="K2404">
        <v>230</v>
      </c>
      <c r="L2404">
        <v>90</v>
      </c>
      <c r="M2404">
        <v>145</v>
      </c>
      <c r="N2404">
        <v>28</v>
      </c>
      <c r="O2404">
        <v>88</v>
      </c>
      <c r="P2404">
        <v>307</v>
      </c>
      <c r="Q2404">
        <v>197</v>
      </c>
      <c r="R2404">
        <v>619</v>
      </c>
      <c r="S2404">
        <v>666</v>
      </c>
      <c r="T2404">
        <v>583</v>
      </c>
      <c r="U2404">
        <v>326</v>
      </c>
      <c r="V2404">
        <v>17</v>
      </c>
      <c r="W2404">
        <v>184</v>
      </c>
      <c r="X2404">
        <v>347</v>
      </c>
      <c r="Y2404">
        <v>185</v>
      </c>
      <c r="Z2404">
        <v>584</v>
      </c>
      <c r="AA2404">
        <v>436</v>
      </c>
      <c r="AB2404">
        <v>520</v>
      </c>
      <c r="AC2404">
        <v>490</v>
      </c>
      <c r="AD2404">
        <v>220</v>
      </c>
      <c r="AE2404">
        <v>193</v>
      </c>
      <c r="AF2404">
        <v>335</v>
      </c>
      <c r="AG2404">
        <v>396</v>
      </c>
      <c r="AH2404">
        <v>242</v>
      </c>
      <c r="AI2404">
        <v>525</v>
      </c>
      <c r="AJ2404">
        <v>570</v>
      </c>
      <c r="AK2404">
        <v>729</v>
      </c>
      <c r="AL2404">
        <v>555</v>
      </c>
      <c r="AM2404">
        <v>669</v>
      </c>
      <c r="AN2404">
        <v>771</v>
      </c>
      <c r="AO2404">
        <v>878</v>
      </c>
      <c r="AP2404">
        <v>88</v>
      </c>
      <c r="AQ2404">
        <v>0</v>
      </c>
      <c r="AR2404">
        <v>294</v>
      </c>
      <c r="AS2404">
        <v>417</v>
      </c>
      <c r="AT2404">
        <v>171</v>
      </c>
      <c r="AU2404">
        <v>132</v>
      </c>
      <c r="AV2404">
        <v>159</v>
      </c>
      <c r="AW2404">
        <v>0</v>
      </c>
      <c r="AX2404">
        <v>217</v>
      </c>
      <c r="AY2404">
        <v>150.66999999999999</v>
      </c>
      <c r="AZ2404">
        <v>604</v>
      </c>
      <c r="BA2404">
        <v>300</v>
      </c>
      <c r="BB2404">
        <v>76</v>
      </c>
      <c r="BC2404">
        <v>244</v>
      </c>
      <c r="BD2404">
        <v>224</v>
      </c>
      <c r="BE2404">
        <v>198</v>
      </c>
    </row>
    <row r="2405" spans="1:57" x14ac:dyDescent="0.2">
      <c r="A2405">
        <v>2403</v>
      </c>
      <c r="B2405" t="s">
        <v>6650</v>
      </c>
      <c r="C2405" s="170">
        <v>3.04353E-3</v>
      </c>
      <c r="D2405" s="170">
        <v>8.8022859999999994E-3</v>
      </c>
      <c r="E2405" t="s">
        <v>6651</v>
      </c>
      <c r="F2405">
        <v>22</v>
      </c>
      <c r="G2405">
        <v>15.83</v>
      </c>
      <c r="H2405">
        <v>33</v>
      </c>
      <c r="I2405">
        <v>3</v>
      </c>
      <c r="J2405">
        <v>30.5</v>
      </c>
      <c r="K2405">
        <v>11.5</v>
      </c>
      <c r="L2405">
        <v>5</v>
      </c>
      <c r="M2405">
        <v>0</v>
      </c>
      <c r="N2405">
        <v>0</v>
      </c>
      <c r="O2405">
        <v>34.33</v>
      </c>
      <c r="P2405">
        <v>55.5</v>
      </c>
      <c r="Q2405">
        <v>55.67</v>
      </c>
      <c r="R2405">
        <v>1833.67</v>
      </c>
      <c r="S2405">
        <v>101.67</v>
      </c>
      <c r="T2405">
        <v>127.25</v>
      </c>
      <c r="U2405">
        <v>18.5</v>
      </c>
      <c r="V2405">
        <v>0</v>
      </c>
      <c r="W2405">
        <v>26.5</v>
      </c>
      <c r="X2405">
        <v>34.67</v>
      </c>
      <c r="Y2405">
        <v>141.5</v>
      </c>
      <c r="Z2405">
        <v>255</v>
      </c>
      <c r="AA2405">
        <v>278.83</v>
      </c>
      <c r="AB2405">
        <v>72.83</v>
      </c>
      <c r="AC2405">
        <v>228.83</v>
      </c>
      <c r="AD2405">
        <v>17</v>
      </c>
      <c r="AE2405">
        <v>0</v>
      </c>
      <c r="AF2405">
        <v>39</v>
      </c>
      <c r="AG2405">
        <v>63.5</v>
      </c>
      <c r="AH2405">
        <v>17.5</v>
      </c>
      <c r="AI2405">
        <v>31</v>
      </c>
      <c r="AJ2405">
        <v>25</v>
      </c>
      <c r="AK2405">
        <v>42.5</v>
      </c>
      <c r="AL2405">
        <v>43</v>
      </c>
      <c r="AM2405">
        <v>21</v>
      </c>
      <c r="AN2405">
        <v>89</v>
      </c>
      <c r="AO2405">
        <v>36.5</v>
      </c>
      <c r="AP2405">
        <v>25</v>
      </c>
      <c r="AQ2405">
        <v>0</v>
      </c>
      <c r="AR2405">
        <v>0</v>
      </c>
      <c r="AS2405">
        <v>64.17</v>
      </c>
      <c r="AT2405">
        <v>35.5</v>
      </c>
      <c r="AU2405">
        <v>5</v>
      </c>
      <c r="AV2405">
        <v>25.5</v>
      </c>
      <c r="AW2405">
        <v>0</v>
      </c>
      <c r="AX2405">
        <v>21.67</v>
      </c>
      <c r="AY2405">
        <v>25.5</v>
      </c>
      <c r="AZ2405">
        <v>35.33</v>
      </c>
      <c r="BA2405">
        <v>9</v>
      </c>
      <c r="BB2405">
        <v>0</v>
      </c>
      <c r="BC2405">
        <v>12.67</v>
      </c>
      <c r="BD2405">
        <v>35.67</v>
      </c>
      <c r="BE2405">
        <v>10</v>
      </c>
    </row>
    <row r="2406" spans="1:57" x14ac:dyDescent="0.2">
      <c r="A2406">
        <v>2404</v>
      </c>
      <c r="B2406" t="s">
        <v>6652</v>
      </c>
      <c r="C2406" s="170">
        <v>3.0476750000000001E-3</v>
      </c>
      <c r="D2406" s="170">
        <v>9.0771270000000008E-3</v>
      </c>
      <c r="E2406" t="s">
        <v>6653</v>
      </c>
      <c r="F2406">
        <v>2177.42</v>
      </c>
      <c r="G2406">
        <v>3019.85</v>
      </c>
      <c r="H2406">
        <v>2269.66</v>
      </c>
      <c r="I2406">
        <v>1227.67</v>
      </c>
      <c r="J2406">
        <v>1354.25</v>
      </c>
      <c r="K2406">
        <v>1279.1199999999999</v>
      </c>
      <c r="L2406">
        <v>527.34</v>
      </c>
      <c r="M2406">
        <v>955.42</v>
      </c>
      <c r="N2406">
        <v>351.33</v>
      </c>
      <c r="O2406">
        <v>949.51</v>
      </c>
      <c r="P2406">
        <v>1277.33</v>
      </c>
      <c r="Q2406">
        <v>1099.08</v>
      </c>
      <c r="R2406">
        <v>5334.75</v>
      </c>
      <c r="S2406">
        <v>4162.84</v>
      </c>
      <c r="T2406">
        <v>4177.51</v>
      </c>
      <c r="U2406">
        <v>2215.69</v>
      </c>
      <c r="V2406">
        <v>550.59</v>
      </c>
      <c r="W2406">
        <v>2362.66</v>
      </c>
      <c r="X2406">
        <v>1798.79</v>
      </c>
      <c r="Y2406">
        <v>1010.67</v>
      </c>
      <c r="Z2406">
        <v>2846.06</v>
      </c>
      <c r="AA2406">
        <v>4424.84</v>
      </c>
      <c r="AB2406">
        <v>4762.82</v>
      </c>
      <c r="AC2406">
        <v>3809.33</v>
      </c>
      <c r="AD2406">
        <v>1517.01</v>
      </c>
      <c r="AE2406">
        <v>1904.43</v>
      </c>
      <c r="AF2406">
        <v>2520.33</v>
      </c>
      <c r="AG2406">
        <v>1698.66</v>
      </c>
      <c r="AH2406">
        <v>818</v>
      </c>
      <c r="AI2406">
        <v>1639.18</v>
      </c>
      <c r="AJ2406">
        <v>3851.24</v>
      </c>
      <c r="AK2406">
        <v>3739.09</v>
      </c>
      <c r="AL2406">
        <v>3634.59</v>
      </c>
      <c r="AM2406">
        <v>3480.35</v>
      </c>
      <c r="AN2406">
        <v>3851.17</v>
      </c>
      <c r="AO2406">
        <v>4544.42</v>
      </c>
      <c r="AP2406">
        <v>363.67</v>
      </c>
      <c r="AQ2406">
        <v>6</v>
      </c>
      <c r="AR2406">
        <v>2837.92</v>
      </c>
      <c r="AS2406">
        <v>3018.34</v>
      </c>
      <c r="AT2406">
        <v>1999.92</v>
      </c>
      <c r="AU2406">
        <v>1826.95</v>
      </c>
      <c r="AV2406">
        <v>634.16</v>
      </c>
      <c r="AW2406">
        <v>10.33</v>
      </c>
      <c r="AX2406">
        <v>1541.24</v>
      </c>
      <c r="AY2406">
        <v>1004.33</v>
      </c>
      <c r="AZ2406">
        <v>2998.15</v>
      </c>
      <c r="BA2406">
        <v>1493.58</v>
      </c>
      <c r="BB2406">
        <v>680</v>
      </c>
      <c r="BC2406">
        <v>1632.07</v>
      </c>
      <c r="BD2406">
        <v>1250.26</v>
      </c>
      <c r="BE2406">
        <v>1459.92</v>
      </c>
    </row>
    <row r="2407" spans="1:57" x14ac:dyDescent="0.2">
      <c r="A2407">
        <v>2405</v>
      </c>
      <c r="B2407" t="s">
        <v>6654</v>
      </c>
      <c r="C2407" s="170">
        <v>3.0668779999999999E-3</v>
      </c>
      <c r="D2407" s="170">
        <v>9.0215509999999992E-3</v>
      </c>
      <c r="E2407" t="s">
        <v>6655</v>
      </c>
      <c r="F2407">
        <v>108.3</v>
      </c>
      <c r="G2407">
        <v>227</v>
      </c>
      <c r="H2407">
        <v>97</v>
      </c>
      <c r="I2407">
        <v>1727</v>
      </c>
      <c r="J2407">
        <v>2140</v>
      </c>
      <c r="K2407">
        <v>2437</v>
      </c>
      <c r="L2407">
        <v>865</v>
      </c>
      <c r="M2407">
        <v>734</v>
      </c>
      <c r="N2407">
        <v>571</v>
      </c>
      <c r="O2407">
        <v>1451.9</v>
      </c>
      <c r="P2407">
        <v>2197.1999999999998</v>
      </c>
      <c r="Q2407">
        <v>1484.7</v>
      </c>
      <c r="R2407">
        <v>149</v>
      </c>
      <c r="S2407">
        <v>153</v>
      </c>
      <c r="T2407">
        <v>194.6</v>
      </c>
      <c r="U2407">
        <v>168</v>
      </c>
      <c r="V2407">
        <v>75</v>
      </c>
      <c r="W2407">
        <v>119.3</v>
      </c>
      <c r="X2407">
        <v>40</v>
      </c>
      <c r="Y2407">
        <v>84</v>
      </c>
      <c r="Z2407">
        <v>190</v>
      </c>
      <c r="AA2407">
        <v>167.8</v>
      </c>
      <c r="AB2407">
        <v>112.7</v>
      </c>
      <c r="AC2407">
        <v>155.6</v>
      </c>
      <c r="AD2407">
        <v>157</v>
      </c>
      <c r="AE2407">
        <v>150.80000000000001</v>
      </c>
      <c r="AF2407">
        <v>264.8</v>
      </c>
      <c r="AG2407">
        <v>9.9</v>
      </c>
      <c r="AH2407">
        <v>15.8</v>
      </c>
      <c r="AI2407">
        <v>31</v>
      </c>
      <c r="AJ2407">
        <v>138.80000000000001</v>
      </c>
      <c r="AK2407">
        <v>165</v>
      </c>
      <c r="AL2407">
        <v>107</v>
      </c>
      <c r="AM2407">
        <v>47</v>
      </c>
      <c r="AN2407">
        <v>63</v>
      </c>
      <c r="AO2407">
        <v>76.599999999999994</v>
      </c>
      <c r="AP2407">
        <v>42</v>
      </c>
      <c r="AQ2407">
        <v>0</v>
      </c>
      <c r="AR2407">
        <v>463.1</v>
      </c>
      <c r="AS2407">
        <v>464.2</v>
      </c>
      <c r="AT2407">
        <v>347</v>
      </c>
      <c r="AU2407">
        <v>127.8</v>
      </c>
      <c r="AV2407">
        <v>58.7</v>
      </c>
      <c r="AW2407">
        <v>0</v>
      </c>
      <c r="AX2407">
        <v>577.9</v>
      </c>
      <c r="AY2407">
        <v>310</v>
      </c>
      <c r="AZ2407">
        <v>315.5</v>
      </c>
      <c r="BA2407">
        <v>365.3</v>
      </c>
      <c r="BB2407">
        <v>102.3</v>
      </c>
      <c r="BC2407">
        <v>216.3</v>
      </c>
      <c r="BD2407">
        <v>136</v>
      </c>
      <c r="BE2407">
        <v>164</v>
      </c>
    </row>
    <row r="2408" spans="1:57" x14ac:dyDescent="0.2">
      <c r="A2408">
        <v>2406</v>
      </c>
      <c r="B2408" t="s">
        <v>6656</v>
      </c>
      <c r="C2408" s="170">
        <v>3.0740009999999998E-3</v>
      </c>
      <c r="D2408" s="170">
        <v>8.5993920000000008E-3</v>
      </c>
      <c r="E2408" t="s">
        <v>6657</v>
      </c>
      <c r="F2408">
        <v>198.92</v>
      </c>
      <c r="G2408">
        <v>358</v>
      </c>
      <c r="H2408">
        <v>216.25</v>
      </c>
      <c r="I2408">
        <v>132</v>
      </c>
      <c r="J2408">
        <v>250.17</v>
      </c>
      <c r="K2408">
        <v>232.33</v>
      </c>
      <c r="L2408">
        <v>201</v>
      </c>
      <c r="M2408">
        <v>158</v>
      </c>
      <c r="N2408">
        <v>101</v>
      </c>
      <c r="O2408">
        <v>89.33</v>
      </c>
      <c r="P2408">
        <v>175.33</v>
      </c>
      <c r="Q2408">
        <v>172</v>
      </c>
      <c r="R2408">
        <v>221.75</v>
      </c>
      <c r="S2408">
        <v>109.5</v>
      </c>
      <c r="T2408">
        <v>309.5</v>
      </c>
      <c r="U2408">
        <v>147.5</v>
      </c>
      <c r="V2408">
        <v>28.25</v>
      </c>
      <c r="W2408">
        <v>159.75</v>
      </c>
      <c r="X2408">
        <v>100.75</v>
      </c>
      <c r="Y2408">
        <v>60.25</v>
      </c>
      <c r="Z2408">
        <v>159.5</v>
      </c>
      <c r="AA2408">
        <v>84.5</v>
      </c>
      <c r="AB2408">
        <v>150.5</v>
      </c>
      <c r="AC2408">
        <v>167.75</v>
      </c>
      <c r="AD2408">
        <v>179</v>
      </c>
      <c r="AE2408">
        <v>246.33</v>
      </c>
      <c r="AF2408">
        <v>301.75</v>
      </c>
      <c r="AG2408">
        <v>131.75</v>
      </c>
      <c r="AH2408">
        <v>75.209999999999994</v>
      </c>
      <c r="AI2408">
        <v>88</v>
      </c>
      <c r="AJ2408">
        <v>216.75</v>
      </c>
      <c r="AK2408">
        <v>285.5</v>
      </c>
      <c r="AL2408">
        <v>178</v>
      </c>
      <c r="AM2408">
        <v>228.25</v>
      </c>
      <c r="AN2408">
        <v>128.5</v>
      </c>
      <c r="AO2408">
        <v>117.42</v>
      </c>
      <c r="AP2408">
        <v>65.5</v>
      </c>
      <c r="AQ2408">
        <v>0</v>
      </c>
      <c r="AR2408">
        <v>261.79000000000002</v>
      </c>
      <c r="AS2408">
        <v>367.83</v>
      </c>
      <c r="AT2408">
        <v>226.17</v>
      </c>
      <c r="AU2408">
        <v>123.75</v>
      </c>
      <c r="AV2408">
        <v>100.38</v>
      </c>
      <c r="AW2408">
        <v>3</v>
      </c>
      <c r="AX2408">
        <v>21</v>
      </c>
      <c r="AY2408">
        <v>137.41999999999999</v>
      </c>
      <c r="AZ2408">
        <v>285</v>
      </c>
      <c r="BA2408">
        <v>179.5</v>
      </c>
      <c r="BB2408">
        <v>85.62</v>
      </c>
      <c r="BC2408">
        <v>96.78</v>
      </c>
      <c r="BD2408">
        <v>108.6</v>
      </c>
      <c r="BE2408">
        <v>141</v>
      </c>
    </row>
    <row r="2409" spans="1:57" x14ac:dyDescent="0.2">
      <c r="A2409">
        <v>2407</v>
      </c>
      <c r="B2409" t="s">
        <v>6658</v>
      </c>
      <c r="C2409" s="170">
        <v>3.0762179999999999E-3</v>
      </c>
      <c r="D2409" s="170">
        <v>9.0563689999999999E-3</v>
      </c>
      <c r="E2409" t="s">
        <v>6659</v>
      </c>
      <c r="F2409">
        <v>9869.73</v>
      </c>
      <c r="G2409">
        <v>15704.68</v>
      </c>
      <c r="H2409">
        <v>12953.51</v>
      </c>
      <c r="I2409">
        <v>9976.41</v>
      </c>
      <c r="J2409">
        <v>15606.25</v>
      </c>
      <c r="K2409">
        <v>14179.11</v>
      </c>
      <c r="L2409">
        <v>8286.7099999999991</v>
      </c>
      <c r="M2409">
        <v>8757.49</v>
      </c>
      <c r="N2409">
        <v>5436.59</v>
      </c>
      <c r="O2409">
        <v>9810.91</v>
      </c>
      <c r="P2409">
        <v>14091.9</v>
      </c>
      <c r="Q2409">
        <v>11587.44</v>
      </c>
      <c r="R2409">
        <v>28586.3</v>
      </c>
      <c r="S2409">
        <v>16062.38</v>
      </c>
      <c r="T2409">
        <v>19643.61</v>
      </c>
      <c r="U2409">
        <v>13413.32</v>
      </c>
      <c r="V2409">
        <v>3292.17</v>
      </c>
      <c r="W2409">
        <v>12799.01</v>
      </c>
      <c r="X2409">
        <v>11517.53</v>
      </c>
      <c r="Y2409">
        <v>6009.1</v>
      </c>
      <c r="Z2409">
        <v>14975.53</v>
      </c>
      <c r="AA2409">
        <v>18641.93</v>
      </c>
      <c r="AB2409">
        <v>18315.71</v>
      </c>
      <c r="AC2409">
        <v>18565.7</v>
      </c>
      <c r="AD2409">
        <v>12007.46</v>
      </c>
      <c r="AE2409">
        <v>13936.63</v>
      </c>
      <c r="AF2409">
        <v>19599.919999999998</v>
      </c>
      <c r="AG2409">
        <v>12092.24</v>
      </c>
      <c r="AH2409">
        <v>6730.09</v>
      </c>
      <c r="AI2409">
        <v>12103.35</v>
      </c>
      <c r="AJ2409">
        <v>17508.490000000002</v>
      </c>
      <c r="AK2409">
        <v>18548.48</v>
      </c>
      <c r="AL2409">
        <v>17766.189999999999</v>
      </c>
      <c r="AM2409">
        <v>16660.419999999998</v>
      </c>
      <c r="AN2409">
        <v>17277.28</v>
      </c>
      <c r="AO2409">
        <v>21461.79</v>
      </c>
      <c r="AP2409">
        <v>4627.66</v>
      </c>
      <c r="AQ2409">
        <v>80.5</v>
      </c>
      <c r="AR2409">
        <v>22488.6</v>
      </c>
      <c r="AS2409">
        <v>23505.32</v>
      </c>
      <c r="AT2409">
        <v>18000.14</v>
      </c>
      <c r="AU2409">
        <v>13210.63</v>
      </c>
      <c r="AV2409">
        <v>6468.15</v>
      </c>
      <c r="AW2409">
        <v>148.33000000000001</v>
      </c>
      <c r="AX2409">
        <v>13353.93</v>
      </c>
      <c r="AY2409">
        <v>11095.35</v>
      </c>
      <c r="AZ2409">
        <v>25231.9</v>
      </c>
      <c r="BA2409">
        <v>16005.1</v>
      </c>
      <c r="BB2409">
        <v>6252.18</v>
      </c>
      <c r="BC2409">
        <v>15889.55</v>
      </c>
      <c r="BD2409">
        <v>13096.58</v>
      </c>
      <c r="BE2409">
        <v>11998.41</v>
      </c>
    </row>
    <row r="2410" spans="1:57" x14ac:dyDescent="0.2">
      <c r="A2410">
        <v>2408</v>
      </c>
      <c r="B2410" t="s">
        <v>6660</v>
      </c>
      <c r="C2410" s="170">
        <v>3.0786849999999998E-3</v>
      </c>
      <c r="D2410" s="170">
        <v>8.8121090000000003E-3</v>
      </c>
      <c r="E2410" t="s">
        <v>6661</v>
      </c>
      <c r="F2410">
        <v>22</v>
      </c>
      <c r="G2410">
        <v>5.83</v>
      </c>
      <c r="H2410">
        <v>33</v>
      </c>
      <c r="I2410">
        <v>3</v>
      </c>
      <c r="J2410">
        <v>30.5</v>
      </c>
      <c r="K2410">
        <v>11.5</v>
      </c>
      <c r="L2410">
        <v>5</v>
      </c>
      <c r="M2410">
        <v>0</v>
      </c>
      <c r="N2410">
        <v>0</v>
      </c>
      <c r="O2410">
        <v>33</v>
      </c>
      <c r="P2410">
        <v>55.5</v>
      </c>
      <c r="Q2410">
        <v>54</v>
      </c>
      <c r="R2410">
        <v>1823</v>
      </c>
      <c r="S2410">
        <v>98</v>
      </c>
      <c r="T2410">
        <v>119</v>
      </c>
      <c r="U2410">
        <v>18.5</v>
      </c>
      <c r="V2410">
        <v>0</v>
      </c>
      <c r="W2410">
        <v>26.5</v>
      </c>
      <c r="X2410">
        <v>33</v>
      </c>
      <c r="Y2410">
        <v>141.5</v>
      </c>
      <c r="Z2410">
        <v>255</v>
      </c>
      <c r="AA2410">
        <v>274.5</v>
      </c>
      <c r="AB2410">
        <v>68.5</v>
      </c>
      <c r="AC2410">
        <v>212.5</v>
      </c>
      <c r="AD2410">
        <v>17</v>
      </c>
      <c r="AE2410">
        <v>0</v>
      </c>
      <c r="AF2410">
        <v>34</v>
      </c>
      <c r="AG2410">
        <v>63.5</v>
      </c>
      <c r="AH2410">
        <v>17.5</v>
      </c>
      <c r="AI2410">
        <v>31</v>
      </c>
      <c r="AJ2410">
        <v>20</v>
      </c>
      <c r="AK2410">
        <v>42.5</v>
      </c>
      <c r="AL2410">
        <v>43</v>
      </c>
      <c r="AM2410">
        <v>21</v>
      </c>
      <c r="AN2410">
        <v>89</v>
      </c>
      <c r="AO2410">
        <v>36.5</v>
      </c>
      <c r="AP2410">
        <v>25</v>
      </c>
      <c r="AQ2410">
        <v>0</v>
      </c>
      <c r="AR2410">
        <v>0</v>
      </c>
      <c r="AS2410">
        <v>58.5</v>
      </c>
      <c r="AT2410">
        <v>35.5</v>
      </c>
      <c r="AU2410">
        <v>4</v>
      </c>
      <c r="AV2410">
        <v>22.5</v>
      </c>
      <c r="AW2410">
        <v>0</v>
      </c>
      <c r="AX2410">
        <v>18</v>
      </c>
      <c r="AY2410">
        <v>25.5</v>
      </c>
      <c r="AZ2410">
        <v>26</v>
      </c>
      <c r="BA2410">
        <v>9</v>
      </c>
      <c r="BB2410">
        <v>0</v>
      </c>
      <c r="BC2410">
        <v>12.67</v>
      </c>
      <c r="BD2410">
        <v>34</v>
      </c>
      <c r="BE2410">
        <v>10</v>
      </c>
    </row>
    <row r="2411" spans="1:57" x14ac:dyDescent="0.2">
      <c r="A2411">
        <v>2409</v>
      </c>
      <c r="B2411" t="s">
        <v>6662</v>
      </c>
      <c r="C2411" s="170">
        <v>3.089311E-3</v>
      </c>
      <c r="D2411" s="170">
        <v>8.7873329999999996E-3</v>
      </c>
      <c r="E2411" t="s">
        <v>6663</v>
      </c>
      <c r="F2411">
        <v>22</v>
      </c>
      <c r="G2411">
        <v>15.83</v>
      </c>
      <c r="H2411">
        <v>33</v>
      </c>
      <c r="I2411">
        <v>3</v>
      </c>
      <c r="J2411">
        <v>30.5</v>
      </c>
      <c r="K2411">
        <v>11.5</v>
      </c>
      <c r="L2411">
        <v>5</v>
      </c>
      <c r="M2411">
        <v>0</v>
      </c>
      <c r="N2411">
        <v>0</v>
      </c>
      <c r="O2411">
        <v>34.33</v>
      </c>
      <c r="P2411">
        <v>55.5</v>
      </c>
      <c r="Q2411">
        <v>55.67</v>
      </c>
      <c r="R2411">
        <v>1833.67</v>
      </c>
      <c r="S2411">
        <v>101.67</v>
      </c>
      <c r="T2411">
        <v>127.25</v>
      </c>
      <c r="U2411">
        <v>18.5</v>
      </c>
      <c r="V2411">
        <v>0</v>
      </c>
      <c r="W2411">
        <v>26.5</v>
      </c>
      <c r="X2411">
        <v>34.67</v>
      </c>
      <c r="Y2411">
        <v>141.5</v>
      </c>
      <c r="Z2411">
        <v>255</v>
      </c>
      <c r="AA2411">
        <v>278.83</v>
      </c>
      <c r="AB2411">
        <v>72.83</v>
      </c>
      <c r="AC2411">
        <v>228.83</v>
      </c>
      <c r="AD2411">
        <v>17</v>
      </c>
      <c r="AE2411">
        <v>0</v>
      </c>
      <c r="AF2411">
        <v>39</v>
      </c>
      <c r="AG2411">
        <v>63.5</v>
      </c>
      <c r="AH2411">
        <v>17.5</v>
      </c>
      <c r="AI2411">
        <v>31</v>
      </c>
      <c r="AJ2411">
        <v>25</v>
      </c>
      <c r="AK2411">
        <v>42.5</v>
      </c>
      <c r="AL2411">
        <v>43</v>
      </c>
      <c r="AM2411">
        <v>21</v>
      </c>
      <c r="AN2411">
        <v>89</v>
      </c>
      <c r="AO2411">
        <v>36.5</v>
      </c>
      <c r="AP2411">
        <v>7</v>
      </c>
      <c r="AQ2411">
        <v>0</v>
      </c>
      <c r="AR2411">
        <v>0</v>
      </c>
      <c r="AS2411">
        <v>64.17</v>
      </c>
      <c r="AT2411">
        <v>35.5</v>
      </c>
      <c r="AU2411">
        <v>5</v>
      </c>
      <c r="AV2411">
        <v>25.5</v>
      </c>
      <c r="AW2411">
        <v>0</v>
      </c>
      <c r="AX2411">
        <v>21.67</v>
      </c>
      <c r="AY2411">
        <v>25.5</v>
      </c>
      <c r="AZ2411">
        <v>35.33</v>
      </c>
      <c r="BA2411">
        <v>9</v>
      </c>
      <c r="BB2411">
        <v>0</v>
      </c>
      <c r="BC2411">
        <v>12.67</v>
      </c>
      <c r="BD2411">
        <v>35.67</v>
      </c>
      <c r="BE2411">
        <v>10</v>
      </c>
    </row>
    <row r="2412" spans="1:57" x14ac:dyDescent="0.2">
      <c r="A2412">
        <v>2410</v>
      </c>
      <c r="B2412" t="s">
        <v>6664</v>
      </c>
      <c r="C2412" s="170">
        <v>3.1078849999999999E-3</v>
      </c>
      <c r="D2412" s="170">
        <v>9.1434800000000007E-3</v>
      </c>
      <c r="E2412" t="s">
        <v>6665</v>
      </c>
      <c r="F2412">
        <v>11716.75</v>
      </c>
      <c r="G2412">
        <v>19084.669999999998</v>
      </c>
      <c r="H2412">
        <v>15174</v>
      </c>
      <c r="I2412">
        <v>15147.75</v>
      </c>
      <c r="J2412">
        <v>23461.71</v>
      </c>
      <c r="K2412">
        <v>22576.720000000001</v>
      </c>
      <c r="L2412">
        <v>11723.36</v>
      </c>
      <c r="M2412">
        <v>14702.4</v>
      </c>
      <c r="N2412">
        <v>7531.58</v>
      </c>
      <c r="O2412">
        <v>13749.08</v>
      </c>
      <c r="P2412">
        <v>20455.740000000002</v>
      </c>
      <c r="Q2412">
        <v>15993.07</v>
      </c>
      <c r="R2412">
        <v>30663.439999999999</v>
      </c>
      <c r="S2412">
        <v>19197.68</v>
      </c>
      <c r="T2412">
        <v>23963.78</v>
      </c>
      <c r="U2412">
        <v>17671.79</v>
      </c>
      <c r="V2412">
        <v>4636.67</v>
      </c>
      <c r="W2412">
        <v>16442.810000000001</v>
      </c>
      <c r="X2412">
        <v>14725.13</v>
      </c>
      <c r="Y2412">
        <v>7643.29</v>
      </c>
      <c r="Z2412">
        <v>19645.560000000001</v>
      </c>
      <c r="AA2412">
        <v>22137.64</v>
      </c>
      <c r="AB2412">
        <v>22869.54</v>
      </c>
      <c r="AC2412">
        <v>23006.42</v>
      </c>
      <c r="AD2412">
        <v>17120.599999999999</v>
      </c>
      <c r="AE2412">
        <v>18294.84</v>
      </c>
      <c r="AF2412">
        <v>27049.71</v>
      </c>
      <c r="AG2412">
        <v>14384.36</v>
      </c>
      <c r="AH2412">
        <v>8046.27</v>
      </c>
      <c r="AI2412">
        <v>14694.24</v>
      </c>
      <c r="AJ2412">
        <v>21700.41</v>
      </c>
      <c r="AK2412">
        <v>22175.48</v>
      </c>
      <c r="AL2412">
        <v>21598.12</v>
      </c>
      <c r="AM2412">
        <v>19105.75</v>
      </c>
      <c r="AN2412">
        <v>20664.349999999999</v>
      </c>
      <c r="AO2412">
        <v>25522.639999999999</v>
      </c>
      <c r="AP2412">
        <v>5696.49</v>
      </c>
      <c r="AQ2412">
        <v>94</v>
      </c>
      <c r="AR2412">
        <v>29059.54</v>
      </c>
      <c r="AS2412">
        <v>28816.45</v>
      </c>
      <c r="AT2412">
        <v>24240.39</v>
      </c>
      <c r="AU2412">
        <v>16713.419999999998</v>
      </c>
      <c r="AV2412">
        <v>7912.8</v>
      </c>
      <c r="AW2412">
        <v>181.33</v>
      </c>
      <c r="AX2412">
        <v>17489.61</v>
      </c>
      <c r="AY2412">
        <v>14206.5</v>
      </c>
      <c r="AZ2412">
        <v>34277.870000000003</v>
      </c>
      <c r="BA2412">
        <v>19894.13</v>
      </c>
      <c r="BB2412">
        <v>7630.69</v>
      </c>
      <c r="BC2412">
        <v>19546.490000000002</v>
      </c>
      <c r="BD2412">
        <v>16370.32</v>
      </c>
      <c r="BE2412">
        <v>15159.94</v>
      </c>
    </row>
    <row r="2413" spans="1:57" x14ac:dyDescent="0.2">
      <c r="A2413">
        <v>2411</v>
      </c>
      <c r="B2413" t="s">
        <v>6666</v>
      </c>
      <c r="C2413" s="170">
        <v>3.109058E-3</v>
      </c>
      <c r="D2413" s="170">
        <v>9.0924600000000001E-3</v>
      </c>
      <c r="E2413" t="s">
        <v>6667</v>
      </c>
      <c r="F2413">
        <v>129</v>
      </c>
      <c r="G2413">
        <v>278</v>
      </c>
      <c r="H2413">
        <v>111</v>
      </c>
      <c r="I2413">
        <v>1751</v>
      </c>
      <c r="J2413">
        <v>2140</v>
      </c>
      <c r="K2413">
        <v>2437</v>
      </c>
      <c r="L2413">
        <v>865</v>
      </c>
      <c r="M2413">
        <v>761</v>
      </c>
      <c r="N2413">
        <v>571</v>
      </c>
      <c r="O2413">
        <v>1483</v>
      </c>
      <c r="P2413">
        <v>2194</v>
      </c>
      <c r="Q2413">
        <v>1483</v>
      </c>
      <c r="R2413">
        <v>130</v>
      </c>
      <c r="S2413">
        <v>153</v>
      </c>
      <c r="T2413">
        <v>130</v>
      </c>
      <c r="U2413">
        <v>168</v>
      </c>
      <c r="V2413">
        <v>75</v>
      </c>
      <c r="W2413">
        <v>119</v>
      </c>
      <c r="X2413">
        <v>40</v>
      </c>
      <c r="Y2413">
        <v>84</v>
      </c>
      <c r="Z2413">
        <v>189</v>
      </c>
      <c r="AA2413">
        <v>137</v>
      </c>
      <c r="AB2413">
        <v>106</v>
      </c>
      <c r="AC2413">
        <v>119</v>
      </c>
      <c r="AD2413">
        <v>157</v>
      </c>
      <c r="AE2413">
        <v>149</v>
      </c>
      <c r="AF2413">
        <v>263</v>
      </c>
      <c r="AG2413">
        <v>9</v>
      </c>
      <c r="AH2413">
        <v>35</v>
      </c>
      <c r="AI2413">
        <v>73</v>
      </c>
      <c r="AJ2413">
        <v>154</v>
      </c>
      <c r="AK2413">
        <v>171</v>
      </c>
      <c r="AL2413">
        <v>97</v>
      </c>
      <c r="AM2413">
        <v>56</v>
      </c>
      <c r="AN2413">
        <v>74</v>
      </c>
      <c r="AO2413">
        <v>61</v>
      </c>
      <c r="AP2413">
        <v>42</v>
      </c>
      <c r="AQ2413">
        <v>0</v>
      </c>
      <c r="AR2413">
        <v>457</v>
      </c>
      <c r="AS2413">
        <v>453</v>
      </c>
      <c r="AT2413">
        <v>344</v>
      </c>
      <c r="AU2413">
        <v>121</v>
      </c>
      <c r="AV2413">
        <v>57</v>
      </c>
      <c r="AW2413">
        <v>0</v>
      </c>
      <c r="AX2413">
        <v>540</v>
      </c>
      <c r="AY2413">
        <v>310</v>
      </c>
      <c r="AZ2413">
        <v>278</v>
      </c>
      <c r="BA2413">
        <v>310</v>
      </c>
      <c r="BB2413">
        <v>89</v>
      </c>
      <c r="BC2413">
        <v>213</v>
      </c>
      <c r="BD2413">
        <v>134</v>
      </c>
      <c r="BE2413">
        <v>162</v>
      </c>
    </row>
    <row r="2414" spans="1:57" x14ac:dyDescent="0.2">
      <c r="A2414">
        <v>2412</v>
      </c>
      <c r="B2414" t="s">
        <v>6668</v>
      </c>
      <c r="C2414" s="170">
        <v>3.117416E-3</v>
      </c>
      <c r="D2414" s="170">
        <v>9.1517739999999997E-3</v>
      </c>
      <c r="E2414" t="s">
        <v>6669</v>
      </c>
      <c r="F2414">
        <v>674.06</v>
      </c>
      <c r="G2414">
        <v>1281.79</v>
      </c>
      <c r="H2414">
        <v>653.28</v>
      </c>
      <c r="I2414">
        <v>2790.25</v>
      </c>
      <c r="J2414">
        <v>3779.11</v>
      </c>
      <c r="K2414">
        <v>4133.41</v>
      </c>
      <c r="L2414">
        <v>1797.66</v>
      </c>
      <c r="M2414">
        <v>1590.99</v>
      </c>
      <c r="N2414">
        <v>1201.3399999999999</v>
      </c>
      <c r="O2414">
        <v>2244.9</v>
      </c>
      <c r="P2414">
        <v>3720.04</v>
      </c>
      <c r="Q2414">
        <v>2566.5700000000002</v>
      </c>
      <c r="R2414">
        <v>1341.67</v>
      </c>
      <c r="S2414">
        <v>828.75</v>
      </c>
      <c r="T2414">
        <v>1020.03</v>
      </c>
      <c r="U2414">
        <v>806</v>
      </c>
      <c r="V2414">
        <v>218</v>
      </c>
      <c r="W2414">
        <v>646.5</v>
      </c>
      <c r="X2414">
        <v>674.16</v>
      </c>
      <c r="Y2414">
        <v>367.46</v>
      </c>
      <c r="Z2414">
        <v>1343.01</v>
      </c>
      <c r="AA2414">
        <v>937.71</v>
      </c>
      <c r="AB2414">
        <v>996.2</v>
      </c>
      <c r="AC2414">
        <v>951.1</v>
      </c>
      <c r="AD2414">
        <v>1224.92</v>
      </c>
      <c r="AE2414">
        <v>1188.6300000000001</v>
      </c>
      <c r="AF2414">
        <v>1866.47</v>
      </c>
      <c r="AG2414">
        <v>542.21</v>
      </c>
      <c r="AH2414">
        <v>150.82</v>
      </c>
      <c r="AI2414">
        <v>534.84</v>
      </c>
      <c r="AJ2414">
        <v>816.05</v>
      </c>
      <c r="AK2414">
        <v>835.62</v>
      </c>
      <c r="AL2414">
        <v>790.74</v>
      </c>
      <c r="AM2414">
        <v>786.11</v>
      </c>
      <c r="AN2414">
        <v>976.33</v>
      </c>
      <c r="AO2414">
        <v>1067.3599999999999</v>
      </c>
      <c r="AP2414">
        <v>562.83000000000004</v>
      </c>
      <c r="AQ2414">
        <v>0</v>
      </c>
      <c r="AR2414">
        <v>2622.27</v>
      </c>
      <c r="AS2414">
        <v>2553.0100000000002</v>
      </c>
      <c r="AT2414">
        <v>2184.17</v>
      </c>
      <c r="AU2414">
        <v>1459</v>
      </c>
      <c r="AV2414">
        <v>621.51</v>
      </c>
      <c r="AW2414">
        <v>14</v>
      </c>
      <c r="AX2414">
        <v>1946.74</v>
      </c>
      <c r="AY2414">
        <v>1464.1</v>
      </c>
      <c r="AZ2414">
        <v>4556.33</v>
      </c>
      <c r="BA2414">
        <v>1937.55</v>
      </c>
      <c r="BB2414">
        <v>800.27</v>
      </c>
      <c r="BC2414">
        <v>1310.6600000000001</v>
      </c>
      <c r="BD2414">
        <v>1120.44</v>
      </c>
      <c r="BE2414">
        <v>1057.51</v>
      </c>
    </row>
    <row r="2415" spans="1:57" x14ac:dyDescent="0.2">
      <c r="A2415">
        <v>2413</v>
      </c>
      <c r="B2415" t="s">
        <v>6670</v>
      </c>
      <c r="C2415" s="170">
        <v>3.1285060000000001E-3</v>
      </c>
      <c r="D2415" s="170">
        <v>8.6952330000000001E-3</v>
      </c>
      <c r="E2415" t="s">
        <v>6671</v>
      </c>
      <c r="F2415">
        <v>165</v>
      </c>
      <c r="G2415">
        <v>159</v>
      </c>
      <c r="H2415">
        <v>227</v>
      </c>
      <c r="I2415">
        <v>62</v>
      </c>
      <c r="J2415">
        <v>191</v>
      </c>
      <c r="K2415">
        <v>90</v>
      </c>
      <c r="L2415">
        <v>155</v>
      </c>
      <c r="M2415">
        <v>107</v>
      </c>
      <c r="N2415">
        <v>55</v>
      </c>
      <c r="O2415">
        <v>123</v>
      </c>
      <c r="P2415">
        <v>220</v>
      </c>
      <c r="Q2415">
        <v>76</v>
      </c>
      <c r="R2415">
        <v>277</v>
      </c>
      <c r="S2415">
        <v>217</v>
      </c>
      <c r="T2415">
        <v>143</v>
      </c>
      <c r="U2415">
        <v>156</v>
      </c>
      <c r="V2415">
        <v>18</v>
      </c>
      <c r="W2415">
        <v>154</v>
      </c>
      <c r="X2415">
        <v>302</v>
      </c>
      <c r="Y2415">
        <v>70</v>
      </c>
      <c r="Z2415">
        <v>233</v>
      </c>
      <c r="AA2415">
        <v>203</v>
      </c>
      <c r="AB2415">
        <v>171</v>
      </c>
      <c r="AC2415">
        <v>141</v>
      </c>
      <c r="AD2415">
        <v>114</v>
      </c>
      <c r="AE2415">
        <v>177</v>
      </c>
      <c r="AF2415">
        <v>197</v>
      </c>
      <c r="AG2415">
        <v>64</v>
      </c>
      <c r="AH2415">
        <v>91</v>
      </c>
      <c r="AI2415">
        <v>189</v>
      </c>
      <c r="AJ2415">
        <v>283</v>
      </c>
      <c r="AK2415">
        <v>305</v>
      </c>
      <c r="AL2415">
        <v>395</v>
      </c>
      <c r="AM2415">
        <v>260</v>
      </c>
      <c r="AN2415">
        <v>271</v>
      </c>
      <c r="AO2415">
        <v>298</v>
      </c>
      <c r="AP2415">
        <v>62</v>
      </c>
      <c r="AQ2415">
        <v>0</v>
      </c>
      <c r="AR2415">
        <v>215</v>
      </c>
      <c r="AS2415">
        <v>207</v>
      </c>
      <c r="AT2415">
        <v>93</v>
      </c>
      <c r="AU2415">
        <v>98</v>
      </c>
      <c r="AV2415">
        <v>14</v>
      </c>
      <c r="AW2415">
        <v>0</v>
      </c>
      <c r="AX2415">
        <v>100</v>
      </c>
      <c r="AY2415">
        <v>57</v>
      </c>
      <c r="AZ2415">
        <v>210</v>
      </c>
      <c r="BA2415">
        <v>34</v>
      </c>
      <c r="BB2415">
        <v>34</v>
      </c>
      <c r="BC2415">
        <v>95</v>
      </c>
      <c r="BD2415">
        <v>115</v>
      </c>
      <c r="BE2415">
        <v>76</v>
      </c>
    </row>
    <row r="2416" spans="1:57" x14ac:dyDescent="0.2">
      <c r="A2416">
        <v>2414</v>
      </c>
      <c r="B2416" t="s">
        <v>6672</v>
      </c>
      <c r="C2416" s="170">
        <v>3.1326610000000001E-3</v>
      </c>
      <c r="D2416" s="170">
        <v>9.1789690000000004E-3</v>
      </c>
      <c r="E2416" t="s">
        <v>6673</v>
      </c>
      <c r="F2416">
        <v>1559.83</v>
      </c>
      <c r="G2416">
        <v>2186.9899999999998</v>
      </c>
      <c r="H2416">
        <v>2145.66</v>
      </c>
      <c r="I2416">
        <v>3284.5</v>
      </c>
      <c r="J2416">
        <v>4731.17</v>
      </c>
      <c r="K2416">
        <v>4803.33</v>
      </c>
      <c r="L2416">
        <v>1979.29</v>
      </c>
      <c r="M2416">
        <v>1846.46</v>
      </c>
      <c r="N2416">
        <v>1374</v>
      </c>
      <c r="O2416">
        <v>3006.83</v>
      </c>
      <c r="P2416">
        <v>4076.83</v>
      </c>
      <c r="Q2416">
        <v>3268.87</v>
      </c>
      <c r="R2416">
        <v>6815.75</v>
      </c>
      <c r="S2416">
        <v>3010.42</v>
      </c>
      <c r="T2416">
        <v>3240.49</v>
      </c>
      <c r="U2416">
        <v>2586</v>
      </c>
      <c r="V2416">
        <v>581.5</v>
      </c>
      <c r="W2416">
        <v>2156.5</v>
      </c>
      <c r="X2416">
        <v>1941.67</v>
      </c>
      <c r="Y2416">
        <v>1149</v>
      </c>
      <c r="Z2416">
        <v>3139.97</v>
      </c>
      <c r="AA2416">
        <v>3302.41</v>
      </c>
      <c r="AB2416">
        <v>3048.33</v>
      </c>
      <c r="AC2416">
        <v>3452.33</v>
      </c>
      <c r="AD2416">
        <v>2390.75</v>
      </c>
      <c r="AE2416">
        <v>2411.83</v>
      </c>
      <c r="AF2416">
        <v>3706.58</v>
      </c>
      <c r="AG2416">
        <v>2100.34</v>
      </c>
      <c r="AH2416">
        <v>1249</v>
      </c>
      <c r="AI2416">
        <v>2094</v>
      </c>
      <c r="AJ2416">
        <v>2835.5</v>
      </c>
      <c r="AK2416">
        <v>3194.17</v>
      </c>
      <c r="AL2416">
        <v>3161</v>
      </c>
      <c r="AM2416">
        <v>2619.17</v>
      </c>
      <c r="AN2416">
        <v>3306.5</v>
      </c>
      <c r="AO2416">
        <v>4035.83</v>
      </c>
      <c r="AP2416">
        <v>792.5</v>
      </c>
      <c r="AQ2416">
        <v>6.5</v>
      </c>
      <c r="AR2416">
        <v>4488.25</v>
      </c>
      <c r="AS2416">
        <v>4345.5</v>
      </c>
      <c r="AT2416">
        <v>3300</v>
      </c>
      <c r="AU2416">
        <v>2129</v>
      </c>
      <c r="AV2416">
        <v>991.97</v>
      </c>
      <c r="AW2416">
        <v>16</v>
      </c>
      <c r="AX2416">
        <v>2569.5300000000002</v>
      </c>
      <c r="AY2416">
        <v>1932.67</v>
      </c>
      <c r="AZ2416">
        <v>6457.91</v>
      </c>
      <c r="BA2416">
        <v>3071.51</v>
      </c>
      <c r="BB2416">
        <v>1062.5</v>
      </c>
      <c r="BC2416">
        <v>2960</v>
      </c>
      <c r="BD2416">
        <v>1991.17</v>
      </c>
      <c r="BE2416">
        <v>1565.75</v>
      </c>
    </row>
    <row r="2417" spans="1:57" x14ac:dyDescent="0.2">
      <c r="A2417">
        <v>2415</v>
      </c>
      <c r="B2417" t="s">
        <v>6674</v>
      </c>
      <c r="C2417" s="170">
        <v>3.1370289999999999E-3</v>
      </c>
      <c r="D2417" s="170">
        <v>9.2625629999999997E-3</v>
      </c>
      <c r="E2417" t="s">
        <v>6675</v>
      </c>
      <c r="F2417">
        <v>449.22</v>
      </c>
      <c r="G2417">
        <v>740.77</v>
      </c>
      <c r="H2417">
        <v>392.73</v>
      </c>
      <c r="I2417">
        <v>2543.67</v>
      </c>
      <c r="J2417">
        <v>3482.87</v>
      </c>
      <c r="K2417">
        <v>3804.33</v>
      </c>
      <c r="L2417">
        <v>1499.93</v>
      </c>
      <c r="M2417">
        <v>2103.73</v>
      </c>
      <c r="N2417">
        <v>930.33</v>
      </c>
      <c r="O2417">
        <v>1989.76</v>
      </c>
      <c r="P2417">
        <v>3445.6</v>
      </c>
      <c r="Q2417">
        <v>2198.54</v>
      </c>
      <c r="R2417">
        <v>1265.47</v>
      </c>
      <c r="S2417">
        <v>743.22</v>
      </c>
      <c r="T2417">
        <v>1312.72</v>
      </c>
      <c r="U2417">
        <v>1063.8599999999999</v>
      </c>
      <c r="V2417">
        <v>373</v>
      </c>
      <c r="W2417">
        <v>637.33000000000004</v>
      </c>
      <c r="X2417">
        <v>823.89</v>
      </c>
      <c r="Y2417">
        <v>484.67</v>
      </c>
      <c r="Z2417">
        <v>1286.3499999999999</v>
      </c>
      <c r="AA2417">
        <v>1056.19</v>
      </c>
      <c r="AB2417">
        <v>1277.43</v>
      </c>
      <c r="AC2417">
        <v>1226.04</v>
      </c>
      <c r="AD2417">
        <v>1141.49</v>
      </c>
      <c r="AE2417">
        <v>932.3</v>
      </c>
      <c r="AF2417">
        <v>1403.79</v>
      </c>
      <c r="AG2417">
        <v>431.73</v>
      </c>
      <c r="AH2417">
        <v>232.53</v>
      </c>
      <c r="AI2417">
        <v>557.16999999999996</v>
      </c>
      <c r="AJ2417">
        <v>765.97</v>
      </c>
      <c r="AK2417">
        <v>942.23</v>
      </c>
      <c r="AL2417">
        <v>766.13</v>
      </c>
      <c r="AM2417">
        <v>514.69000000000005</v>
      </c>
      <c r="AN2417">
        <v>628.1</v>
      </c>
      <c r="AO2417">
        <v>672.15</v>
      </c>
      <c r="AP2417">
        <v>166</v>
      </c>
      <c r="AQ2417">
        <v>0</v>
      </c>
      <c r="AR2417">
        <v>1519.44</v>
      </c>
      <c r="AS2417">
        <v>1460.2</v>
      </c>
      <c r="AT2417">
        <v>1190.6600000000001</v>
      </c>
      <c r="AU2417">
        <v>656.7</v>
      </c>
      <c r="AV2417">
        <v>319.36</v>
      </c>
      <c r="AW2417">
        <v>0</v>
      </c>
      <c r="AX2417">
        <v>1486.9</v>
      </c>
      <c r="AY2417">
        <v>697.34</v>
      </c>
      <c r="AZ2417">
        <v>1691.84</v>
      </c>
      <c r="BA2417">
        <v>1409.09</v>
      </c>
      <c r="BB2417">
        <v>411.46</v>
      </c>
      <c r="BC2417">
        <v>1168.2</v>
      </c>
      <c r="BD2417">
        <v>1100.5</v>
      </c>
      <c r="BE2417">
        <v>1030.8900000000001</v>
      </c>
    </row>
    <row r="2418" spans="1:57" x14ac:dyDescent="0.2">
      <c r="A2418">
        <v>2416</v>
      </c>
      <c r="B2418" t="s">
        <v>6676</v>
      </c>
      <c r="C2418" s="170">
        <v>3.1381270000000001E-3</v>
      </c>
      <c r="D2418" s="170">
        <v>8.8570349999999992E-3</v>
      </c>
      <c r="E2418" t="s">
        <v>6677</v>
      </c>
      <c r="F2418">
        <v>1999.59</v>
      </c>
      <c r="G2418">
        <v>2509.38</v>
      </c>
      <c r="H2418">
        <v>2475.9499999999998</v>
      </c>
      <c r="I2418">
        <v>3066.42</v>
      </c>
      <c r="J2418">
        <v>4597.41</v>
      </c>
      <c r="K2418">
        <v>4535.91</v>
      </c>
      <c r="L2418">
        <v>1946.14</v>
      </c>
      <c r="M2418">
        <v>4514.04</v>
      </c>
      <c r="N2418">
        <v>1519.75</v>
      </c>
      <c r="O2418">
        <v>2314.38</v>
      </c>
      <c r="P2418">
        <v>3401.05</v>
      </c>
      <c r="Q2418">
        <v>2733.62</v>
      </c>
      <c r="R2418">
        <v>5955.09</v>
      </c>
      <c r="S2418">
        <v>3188.06</v>
      </c>
      <c r="T2418">
        <v>4256.04</v>
      </c>
      <c r="U2418">
        <v>3357.75</v>
      </c>
      <c r="V2418">
        <v>991</v>
      </c>
      <c r="W2418">
        <v>2803.14</v>
      </c>
      <c r="X2418">
        <v>2804.02</v>
      </c>
      <c r="Y2418">
        <v>1119.7</v>
      </c>
      <c r="Z2418">
        <v>3511.94</v>
      </c>
      <c r="AA2418">
        <v>3780.74</v>
      </c>
      <c r="AB2418">
        <v>3920.69</v>
      </c>
      <c r="AC2418">
        <v>4292.7299999999996</v>
      </c>
      <c r="AD2418">
        <v>3938.22</v>
      </c>
      <c r="AE2418">
        <v>4421.7700000000004</v>
      </c>
      <c r="AF2418">
        <v>6271.61</v>
      </c>
      <c r="AG2418">
        <v>2500.79</v>
      </c>
      <c r="AH2418">
        <v>1988.13</v>
      </c>
      <c r="AI2418">
        <v>2282.5</v>
      </c>
      <c r="AJ2418">
        <v>3946.49</v>
      </c>
      <c r="AK2418">
        <v>4182.5200000000004</v>
      </c>
      <c r="AL2418">
        <v>3958.37</v>
      </c>
      <c r="AM2418">
        <v>3870.21</v>
      </c>
      <c r="AN2418">
        <v>3982.99</v>
      </c>
      <c r="AO2418">
        <v>4735.43</v>
      </c>
      <c r="AP2418">
        <v>715.08</v>
      </c>
      <c r="AQ2418">
        <v>23.5</v>
      </c>
      <c r="AR2418">
        <v>4810.1099999999997</v>
      </c>
      <c r="AS2418">
        <v>4662.45</v>
      </c>
      <c r="AT2418">
        <v>3675.67</v>
      </c>
      <c r="AU2418">
        <v>2517.0300000000002</v>
      </c>
      <c r="AV2418">
        <v>1198.0899999999999</v>
      </c>
      <c r="AW2418">
        <v>21</v>
      </c>
      <c r="AX2418">
        <v>2870.49</v>
      </c>
      <c r="AY2418">
        <v>2116.35</v>
      </c>
      <c r="AZ2418">
        <v>7445.95</v>
      </c>
      <c r="BA2418">
        <v>3444.49</v>
      </c>
      <c r="BB2418">
        <v>1251.8699999999999</v>
      </c>
      <c r="BC2418">
        <v>3398.84</v>
      </c>
      <c r="BD2418">
        <v>2696.82</v>
      </c>
      <c r="BE2418">
        <v>2102.5700000000002</v>
      </c>
    </row>
    <row r="2419" spans="1:57" x14ac:dyDescent="0.2">
      <c r="A2419">
        <v>2417</v>
      </c>
      <c r="B2419" t="s">
        <v>6678</v>
      </c>
      <c r="C2419" s="170">
        <v>3.1412969999999999E-3</v>
      </c>
      <c r="D2419" s="170">
        <v>9.2369210000000004E-3</v>
      </c>
      <c r="E2419" t="s">
        <v>6679</v>
      </c>
      <c r="F2419">
        <v>2995.73</v>
      </c>
      <c r="G2419">
        <v>3919.14</v>
      </c>
      <c r="H2419">
        <v>3360.09</v>
      </c>
      <c r="I2419">
        <v>5423.17</v>
      </c>
      <c r="J2419">
        <v>7269.51</v>
      </c>
      <c r="K2419">
        <v>7569.17</v>
      </c>
      <c r="L2419">
        <v>3010.59</v>
      </c>
      <c r="M2419">
        <v>4543.49</v>
      </c>
      <c r="N2419">
        <v>1865.16</v>
      </c>
      <c r="O2419">
        <v>4195.1099999999997</v>
      </c>
      <c r="P2419">
        <v>6346.23</v>
      </c>
      <c r="Q2419">
        <v>4291.9799999999996</v>
      </c>
      <c r="R2419">
        <v>6087.39</v>
      </c>
      <c r="S2419">
        <v>3988.47</v>
      </c>
      <c r="T2419">
        <v>4920.47</v>
      </c>
      <c r="U2419">
        <v>3275.25</v>
      </c>
      <c r="V2419">
        <v>839.25</v>
      </c>
      <c r="W2419">
        <v>2916.45</v>
      </c>
      <c r="X2419">
        <v>3033.54</v>
      </c>
      <c r="Y2419">
        <v>1487.5</v>
      </c>
      <c r="Z2419">
        <v>4281.46</v>
      </c>
      <c r="AA2419">
        <v>4517.6499999999996</v>
      </c>
      <c r="AB2419">
        <v>4528.28</v>
      </c>
      <c r="AC2419">
        <v>4386.17</v>
      </c>
      <c r="AD2419">
        <v>3768.07</v>
      </c>
      <c r="AE2419">
        <v>4200.4799999999996</v>
      </c>
      <c r="AF2419">
        <v>5955.61</v>
      </c>
      <c r="AG2419">
        <v>2769.33</v>
      </c>
      <c r="AH2419">
        <v>1381.05</v>
      </c>
      <c r="AI2419">
        <v>3292.33</v>
      </c>
      <c r="AJ2419">
        <v>4444.79</v>
      </c>
      <c r="AK2419">
        <v>5241.83</v>
      </c>
      <c r="AL2419">
        <v>4507.71</v>
      </c>
      <c r="AM2419">
        <v>4119.75</v>
      </c>
      <c r="AN2419">
        <v>4392.96</v>
      </c>
      <c r="AO2419">
        <v>5345.4</v>
      </c>
      <c r="AP2419">
        <v>968.34</v>
      </c>
      <c r="AQ2419">
        <v>15</v>
      </c>
      <c r="AR2419">
        <v>6849.03</v>
      </c>
      <c r="AS2419">
        <v>6782.79</v>
      </c>
      <c r="AT2419">
        <v>4937</v>
      </c>
      <c r="AU2419">
        <v>3554.19</v>
      </c>
      <c r="AV2419">
        <v>1422.02</v>
      </c>
      <c r="AW2419">
        <v>29.33</v>
      </c>
      <c r="AX2419">
        <v>4317.13</v>
      </c>
      <c r="AY2419">
        <v>2746.18</v>
      </c>
      <c r="AZ2419">
        <v>8482.7000000000007</v>
      </c>
      <c r="BA2419">
        <v>4706.6000000000004</v>
      </c>
      <c r="BB2419">
        <v>1691.81</v>
      </c>
      <c r="BC2419">
        <v>3746.39</v>
      </c>
      <c r="BD2419">
        <v>3204.83</v>
      </c>
      <c r="BE2419">
        <v>3298.59</v>
      </c>
    </row>
    <row r="2420" spans="1:57" x14ac:dyDescent="0.2">
      <c r="A2420">
        <v>2418</v>
      </c>
      <c r="B2420" t="s">
        <v>6680</v>
      </c>
      <c r="C2420" s="170">
        <v>3.143379E-3</v>
      </c>
      <c r="D2420" s="170">
        <v>9.1981890000000007E-3</v>
      </c>
      <c r="E2420" t="s">
        <v>6681</v>
      </c>
      <c r="F2420">
        <v>4768.54</v>
      </c>
      <c r="G2420">
        <v>7631.34</v>
      </c>
      <c r="H2420">
        <v>6089.7</v>
      </c>
      <c r="I2420">
        <v>7182.08</v>
      </c>
      <c r="J2420">
        <v>10420.24</v>
      </c>
      <c r="K2420">
        <v>10414.34</v>
      </c>
      <c r="L2420">
        <v>4958.3100000000004</v>
      </c>
      <c r="M2420">
        <v>5464.38</v>
      </c>
      <c r="N2420">
        <v>3179.58</v>
      </c>
      <c r="O2420">
        <v>6913.48</v>
      </c>
      <c r="P2420">
        <v>10083.74</v>
      </c>
      <c r="Q2420">
        <v>7257.78</v>
      </c>
      <c r="R2420">
        <v>16028.35</v>
      </c>
      <c r="S2420">
        <v>9551.24</v>
      </c>
      <c r="T2420">
        <v>11103.69</v>
      </c>
      <c r="U2420">
        <v>7445.82</v>
      </c>
      <c r="V2420">
        <v>1891.17</v>
      </c>
      <c r="W2420">
        <v>7024.23</v>
      </c>
      <c r="X2420">
        <v>6550.18</v>
      </c>
      <c r="Y2420">
        <v>3360.12</v>
      </c>
      <c r="Z2420">
        <v>9263.84</v>
      </c>
      <c r="AA2420">
        <v>10742.15</v>
      </c>
      <c r="AB2420">
        <v>10669.23</v>
      </c>
      <c r="AC2420">
        <v>10178.040000000001</v>
      </c>
      <c r="AD2420">
        <v>6940.16</v>
      </c>
      <c r="AE2420">
        <v>7233.85</v>
      </c>
      <c r="AF2420">
        <v>10656.98</v>
      </c>
      <c r="AG2420">
        <v>6085.44</v>
      </c>
      <c r="AH2420">
        <v>3420.47</v>
      </c>
      <c r="AI2420">
        <v>6377.08</v>
      </c>
      <c r="AJ2420">
        <v>9693.56</v>
      </c>
      <c r="AK2420">
        <v>10194.06</v>
      </c>
      <c r="AL2420">
        <v>9985.1</v>
      </c>
      <c r="AM2420">
        <v>9026.25</v>
      </c>
      <c r="AN2420">
        <v>9797.41</v>
      </c>
      <c r="AO2420">
        <v>11774.01</v>
      </c>
      <c r="AP2420">
        <v>2250.75</v>
      </c>
      <c r="AQ2420">
        <v>39.5</v>
      </c>
      <c r="AR2420">
        <v>12652.98</v>
      </c>
      <c r="AS2420">
        <v>13291</v>
      </c>
      <c r="AT2420">
        <v>9903.66</v>
      </c>
      <c r="AU2420">
        <v>6892.53</v>
      </c>
      <c r="AV2420">
        <v>3213.31</v>
      </c>
      <c r="AW2420">
        <v>89.33</v>
      </c>
      <c r="AX2420">
        <v>8411.99</v>
      </c>
      <c r="AY2420">
        <v>5945.5</v>
      </c>
      <c r="AZ2420">
        <v>15377.15</v>
      </c>
      <c r="BA2420">
        <v>9144.7199999999993</v>
      </c>
      <c r="BB2420">
        <v>3426.62</v>
      </c>
      <c r="BC2420">
        <v>9143.34</v>
      </c>
      <c r="BD2420">
        <v>7201.25</v>
      </c>
      <c r="BE2420">
        <v>6329.85</v>
      </c>
    </row>
    <row r="2421" spans="1:57" x14ac:dyDescent="0.2">
      <c r="A2421">
        <v>2419</v>
      </c>
      <c r="B2421" t="s">
        <v>6682</v>
      </c>
      <c r="C2421" s="170">
        <v>3.1529230000000002E-3</v>
      </c>
      <c r="D2421" s="170">
        <v>8.876653E-3</v>
      </c>
      <c r="E2421" t="s">
        <v>6683</v>
      </c>
      <c r="F2421">
        <v>2.33</v>
      </c>
      <c r="G2421">
        <v>35.71</v>
      </c>
      <c r="H2421">
        <v>30.19</v>
      </c>
      <c r="I2421">
        <v>0</v>
      </c>
      <c r="J2421">
        <v>17</v>
      </c>
      <c r="K2421">
        <v>16</v>
      </c>
      <c r="L2421">
        <v>18</v>
      </c>
      <c r="M2421">
        <v>7</v>
      </c>
      <c r="N2421">
        <v>0</v>
      </c>
      <c r="O2421">
        <v>8</v>
      </c>
      <c r="P2421">
        <v>14</v>
      </c>
      <c r="Q2421">
        <v>0.2</v>
      </c>
      <c r="R2421">
        <v>30.83</v>
      </c>
      <c r="S2421">
        <v>0</v>
      </c>
      <c r="T2421">
        <v>5.33</v>
      </c>
      <c r="U2421">
        <v>17</v>
      </c>
      <c r="V2421">
        <v>0</v>
      </c>
      <c r="W2421">
        <v>17</v>
      </c>
      <c r="X2421">
        <v>0</v>
      </c>
      <c r="Y2421">
        <v>0</v>
      </c>
      <c r="Z2421">
        <v>10.67</v>
      </c>
      <c r="AA2421">
        <v>20.329999999999998</v>
      </c>
      <c r="AB2421">
        <v>4</v>
      </c>
      <c r="AC2421">
        <v>29.67</v>
      </c>
      <c r="AD2421">
        <v>33</v>
      </c>
      <c r="AE2421">
        <v>32</v>
      </c>
      <c r="AF2421">
        <v>39</v>
      </c>
      <c r="AG2421">
        <v>104.31</v>
      </c>
      <c r="AH2421">
        <v>46.52</v>
      </c>
      <c r="AI2421">
        <v>92</v>
      </c>
      <c r="AJ2421">
        <v>20.57</v>
      </c>
      <c r="AK2421">
        <v>37.5</v>
      </c>
      <c r="AL2421">
        <v>46.57</v>
      </c>
      <c r="AM2421">
        <v>12</v>
      </c>
      <c r="AN2421">
        <v>27.5</v>
      </c>
      <c r="AO2421">
        <v>62.5</v>
      </c>
      <c r="AP2421">
        <v>14.5</v>
      </c>
      <c r="AQ2421">
        <v>0</v>
      </c>
      <c r="AR2421">
        <v>46.76</v>
      </c>
      <c r="AS2421">
        <v>68.290000000000006</v>
      </c>
      <c r="AT2421">
        <v>26.5</v>
      </c>
      <c r="AU2421">
        <v>16.32</v>
      </c>
      <c r="AV2421">
        <v>7.81</v>
      </c>
      <c r="AW2421">
        <v>0</v>
      </c>
      <c r="AX2421">
        <v>28</v>
      </c>
      <c r="AY2421">
        <v>15.75</v>
      </c>
      <c r="AZ2421">
        <v>39.75</v>
      </c>
      <c r="BA2421">
        <v>26</v>
      </c>
      <c r="BB2421">
        <v>13.62</v>
      </c>
      <c r="BC2421">
        <v>27.78</v>
      </c>
      <c r="BD2421">
        <v>27.6</v>
      </c>
      <c r="BE2421">
        <v>20</v>
      </c>
    </row>
    <row r="2422" spans="1:57" x14ac:dyDescent="0.2">
      <c r="A2422">
        <v>2420</v>
      </c>
      <c r="B2422" t="s">
        <v>6684</v>
      </c>
      <c r="C2422" s="170">
        <v>3.1583150000000001E-3</v>
      </c>
      <c r="D2422" s="170">
        <v>8.1960690000000003E-3</v>
      </c>
      <c r="E2422" t="s">
        <v>6685</v>
      </c>
      <c r="F2422">
        <v>21</v>
      </c>
      <c r="G2422">
        <v>0</v>
      </c>
      <c r="H2422">
        <v>4.67</v>
      </c>
      <c r="I2422">
        <v>0</v>
      </c>
      <c r="J2422">
        <v>12</v>
      </c>
      <c r="K2422">
        <v>16</v>
      </c>
      <c r="L2422">
        <v>0</v>
      </c>
      <c r="M2422">
        <v>10.33</v>
      </c>
      <c r="N2422">
        <v>0</v>
      </c>
      <c r="O2422">
        <v>0</v>
      </c>
      <c r="P2422">
        <v>0</v>
      </c>
      <c r="Q2422">
        <v>0</v>
      </c>
      <c r="R2422">
        <v>0</v>
      </c>
      <c r="S2422">
        <v>3</v>
      </c>
      <c r="T2422">
        <v>0</v>
      </c>
      <c r="U2422">
        <v>0</v>
      </c>
      <c r="V2422">
        <v>0</v>
      </c>
      <c r="W2422">
        <v>0</v>
      </c>
      <c r="X2422">
        <v>5.33</v>
      </c>
      <c r="Y2422">
        <v>1.4</v>
      </c>
      <c r="Z2422">
        <v>4.67</v>
      </c>
      <c r="AA2422">
        <v>3</v>
      </c>
      <c r="AB2422">
        <v>3</v>
      </c>
      <c r="AC2422">
        <v>0</v>
      </c>
      <c r="AD2422">
        <v>0</v>
      </c>
      <c r="AE2422">
        <v>0</v>
      </c>
      <c r="AF2422">
        <v>0</v>
      </c>
      <c r="AG2422">
        <v>0</v>
      </c>
      <c r="AH2422">
        <v>0</v>
      </c>
      <c r="AI2422">
        <v>0</v>
      </c>
      <c r="AJ2422">
        <v>0</v>
      </c>
      <c r="AK2422">
        <v>3</v>
      </c>
      <c r="AL2422">
        <v>5</v>
      </c>
      <c r="AM2422">
        <v>0</v>
      </c>
      <c r="AN2422">
        <v>0</v>
      </c>
      <c r="AO2422">
        <v>0</v>
      </c>
      <c r="AP2422">
        <v>15</v>
      </c>
      <c r="AQ2422">
        <v>0</v>
      </c>
      <c r="AR2422">
        <v>18.329999999999998</v>
      </c>
      <c r="AS2422">
        <v>15.67</v>
      </c>
      <c r="AT2422">
        <v>0</v>
      </c>
      <c r="AU2422">
        <v>11</v>
      </c>
      <c r="AV2422">
        <v>0</v>
      </c>
      <c r="AW2422">
        <v>0</v>
      </c>
      <c r="AX2422">
        <v>8.67</v>
      </c>
      <c r="AY2422">
        <v>30.67</v>
      </c>
      <c r="AZ2422">
        <v>24</v>
      </c>
      <c r="BA2422">
        <v>24</v>
      </c>
      <c r="BB2422">
        <v>20.67</v>
      </c>
      <c r="BC2422">
        <v>13.33</v>
      </c>
      <c r="BD2422">
        <v>7.67</v>
      </c>
      <c r="BE2422">
        <v>9.67</v>
      </c>
    </row>
    <row r="2423" spans="1:57" x14ac:dyDescent="0.2">
      <c r="A2423">
        <v>2421</v>
      </c>
      <c r="B2423" t="s">
        <v>6686</v>
      </c>
      <c r="C2423" s="170">
        <v>3.1597399999999999E-3</v>
      </c>
      <c r="D2423" s="170">
        <v>8.8927940000000007E-3</v>
      </c>
      <c r="E2423" t="s">
        <v>6687</v>
      </c>
      <c r="F2423">
        <v>22</v>
      </c>
      <c r="G2423">
        <v>15.83</v>
      </c>
      <c r="H2423">
        <v>33</v>
      </c>
      <c r="I2423">
        <v>3</v>
      </c>
      <c r="J2423">
        <v>30.5</v>
      </c>
      <c r="K2423">
        <v>11.5</v>
      </c>
      <c r="L2423">
        <v>5</v>
      </c>
      <c r="M2423">
        <v>0</v>
      </c>
      <c r="N2423">
        <v>0</v>
      </c>
      <c r="O2423">
        <v>34.33</v>
      </c>
      <c r="P2423">
        <v>55.5</v>
      </c>
      <c r="Q2423">
        <v>55.67</v>
      </c>
      <c r="R2423">
        <v>1833.67</v>
      </c>
      <c r="S2423">
        <v>101.67</v>
      </c>
      <c r="T2423">
        <v>127.25</v>
      </c>
      <c r="U2423">
        <v>18.5</v>
      </c>
      <c r="V2423">
        <v>0</v>
      </c>
      <c r="W2423">
        <v>26.5</v>
      </c>
      <c r="X2423">
        <v>34.67</v>
      </c>
      <c r="Y2423">
        <v>141.5</v>
      </c>
      <c r="Z2423">
        <v>255</v>
      </c>
      <c r="AA2423">
        <v>278.83</v>
      </c>
      <c r="AB2423">
        <v>72.83</v>
      </c>
      <c r="AC2423">
        <v>228.83</v>
      </c>
      <c r="AD2423">
        <v>17</v>
      </c>
      <c r="AE2423">
        <v>0</v>
      </c>
      <c r="AF2423">
        <v>39</v>
      </c>
      <c r="AG2423">
        <v>63.5</v>
      </c>
      <c r="AH2423">
        <v>17.5</v>
      </c>
      <c r="AI2423">
        <v>31</v>
      </c>
      <c r="AJ2423">
        <v>25</v>
      </c>
      <c r="AK2423">
        <v>42.5</v>
      </c>
      <c r="AL2423">
        <v>43</v>
      </c>
      <c r="AM2423">
        <v>21</v>
      </c>
      <c r="AN2423">
        <v>89</v>
      </c>
      <c r="AO2423">
        <v>36.5</v>
      </c>
      <c r="AP2423">
        <v>25</v>
      </c>
      <c r="AQ2423">
        <v>0</v>
      </c>
      <c r="AR2423">
        <v>0</v>
      </c>
      <c r="AS2423">
        <v>64.17</v>
      </c>
      <c r="AT2423">
        <v>35.5</v>
      </c>
      <c r="AU2423">
        <v>5</v>
      </c>
      <c r="AV2423">
        <v>25.5</v>
      </c>
      <c r="AW2423">
        <v>0</v>
      </c>
      <c r="AX2423">
        <v>21.67</v>
      </c>
      <c r="AY2423">
        <v>25.5</v>
      </c>
      <c r="AZ2423">
        <v>35.33</v>
      </c>
      <c r="BA2423">
        <v>9</v>
      </c>
      <c r="BB2423">
        <v>0</v>
      </c>
      <c r="BC2423">
        <v>12.67</v>
      </c>
      <c r="BD2423">
        <v>35.67</v>
      </c>
      <c r="BE2423">
        <v>10</v>
      </c>
    </row>
    <row r="2424" spans="1:57" x14ac:dyDescent="0.2">
      <c r="A2424">
        <v>2422</v>
      </c>
      <c r="B2424" t="s">
        <v>6688</v>
      </c>
      <c r="C2424" s="170">
        <v>3.1669210000000001E-3</v>
      </c>
      <c r="D2424" s="170">
        <v>9.2635860000000007E-3</v>
      </c>
      <c r="E2424" t="s">
        <v>6689</v>
      </c>
      <c r="F2424">
        <v>4680.18</v>
      </c>
      <c r="G2424">
        <v>7761.5</v>
      </c>
      <c r="H2424">
        <v>5751.51</v>
      </c>
      <c r="I2424">
        <v>7054.75</v>
      </c>
      <c r="J2424">
        <v>11024.75</v>
      </c>
      <c r="K2424">
        <v>10346.459999999999</v>
      </c>
      <c r="L2424">
        <v>6244.58</v>
      </c>
      <c r="M2424">
        <v>7913.03</v>
      </c>
      <c r="N2424">
        <v>4124.76</v>
      </c>
      <c r="O2424">
        <v>6810.41</v>
      </c>
      <c r="P2424">
        <v>10465.59</v>
      </c>
      <c r="Q2424">
        <v>8518.1</v>
      </c>
      <c r="R2424">
        <v>11439.71</v>
      </c>
      <c r="S2424">
        <v>7305.26</v>
      </c>
      <c r="T2424">
        <v>8965.42</v>
      </c>
      <c r="U2424">
        <v>7279.34</v>
      </c>
      <c r="V2424">
        <v>1882.5</v>
      </c>
      <c r="W2424">
        <v>6198.29</v>
      </c>
      <c r="X2424">
        <v>5533.17</v>
      </c>
      <c r="Y2424">
        <v>3279.85</v>
      </c>
      <c r="Z2424">
        <v>7619.65</v>
      </c>
      <c r="AA2424">
        <v>7963.44</v>
      </c>
      <c r="AB2424">
        <v>8624.01</v>
      </c>
      <c r="AC2424">
        <v>8910.5499999999993</v>
      </c>
      <c r="AD2424">
        <v>6562.18</v>
      </c>
      <c r="AE2424">
        <v>7271.98</v>
      </c>
      <c r="AF2424">
        <v>10613.72</v>
      </c>
      <c r="AG2424">
        <v>5979.39</v>
      </c>
      <c r="AH2424">
        <v>3311.74</v>
      </c>
      <c r="AI2424">
        <v>6460.51</v>
      </c>
      <c r="AJ2424">
        <v>7866.94</v>
      </c>
      <c r="AK2424">
        <v>8147.88</v>
      </c>
      <c r="AL2424">
        <v>7581.61</v>
      </c>
      <c r="AM2424">
        <v>7008.03</v>
      </c>
      <c r="AN2424">
        <v>7461.57</v>
      </c>
      <c r="AO2424">
        <v>9333.31</v>
      </c>
      <c r="AP2424">
        <v>2502.91</v>
      </c>
      <c r="AQ2424">
        <v>30</v>
      </c>
      <c r="AR2424">
        <v>11307.69</v>
      </c>
      <c r="AS2424">
        <v>10902.03</v>
      </c>
      <c r="AT2424">
        <v>9810.48</v>
      </c>
      <c r="AU2424">
        <v>6975.82</v>
      </c>
      <c r="AV2424">
        <v>3271.3</v>
      </c>
      <c r="AW2424">
        <v>46</v>
      </c>
      <c r="AX2424">
        <v>6583.07</v>
      </c>
      <c r="AY2424">
        <v>6086.68</v>
      </c>
      <c r="AZ2424">
        <v>10641.1</v>
      </c>
      <c r="BA2424">
        <v>7504.46</v>
      </c>
      <c r="BB2424">
        <v>2938.14</v>
      </c>
      <c r="BC2424">
        <v>7841.29</v>
      </c>
      <c r="BD2424">
        <v>6879.41</v>
      </c>
      <c r="BE2424">
        <v>6490.6</v>
      </c>
    </row>
    <row r="2425" spans="1:57" x14ac:dyDescent="0.2">
      <c r="A2425">
        <v>2423</v>
      </c>
      <c r="B2425" t="s">
        <v>6690</v>
      </c>
      <c r="C2425" s="170">
        <v>3.174587E-3</v>
      </c>
      <c r="D2425" s="170">
        <v>9.1019110000000007E-3</v>
      </c>
      <c r="E2425" t="s">
        <v>6691</v>
      </c>
      <c r="F2425">
        <v>480</v>
      </c>
      <c r="G2425">
        <v>814.01</v>
      </c>
      <c r="H2425">
        <v>623.33000000000004</v>
      </c>
      <c r="I2425">
        <v>539</v>
      </c>
      <c r="J2425">
        <v>868</v>
      </c>
      <c r="K2425">
        <v>818.66</v>
      </c>
      <c r="L2425">
        <v>561.34</v>
      </c>
      <c r="M2425">
        <v>545</v>
      </c>
      <c r="N2425">
        <v>372</v>
      </c>
      <c r="O2425">
        <v>860</v>
      </c>
      <c r="P2425">
        <v>972</v>
      </c>
      <c r="Q2425">
        <v>741</v>
      </c>
      <c r="R2425">
        <v>1962.5</v>
      </c>
      <c r="S2425">
        <v>1353.69</v>
      </c>
      <c r="T2425">
        <v>1522.18</v>
      </c>
      <c r="U2425">
        <v>947.68</v>
      </c>
      <c r="V2425">
        <v>461.84</v>
      </c>
      <c r="W2425">
        <v>1118.99</v>
      </c>
      <c r="X2425">
        <v>614.33000000000004</v>
      </c>
      <c r="Y2425">
        <v>525.5</v>
      </c>
      <c r="Z2425">
        <v>1100.17</v>
      </c>
      <c r="AA2425">
        <v>1717.68</v>
      </c>
      <c r="AB2425">
        <v>1399.14</v>
      </c>
      <c r="AC2425">
        <v>1565.82</v>
      </c>
      <c r="AD2425">
        <v>607.34</v>
      </c>
      <c r="AE2425">
        <v>615.02</v>
      </c>
      <c r="AF2425">
        <v>1048.33</v>
      </c>
      <c r="AG2425">
        <v>797</v>
      </c>
      <c r="AH2425">
        <v>423</v>
      </c>
      <c r="AI2425">
        <v>753.35</v>
      </c>
      <c r="AJ2425">
        <v>1287.33</v>
      </c>
      <c r="AK2425">
        <v>1369.34</v>
      </c>
      <c r="AL2425">
        <v>1240.68</v>
      </c>
      <c r="AM2425">
        <v>1236.51</v>
      </c>
      <c r="AN2425">
        <v>1400.66</v>
      </c>
      <c r="AO2425">
        <v>1729.01</v>
      </c>
      <c r="AP2425">
        <v>245</v>
      </c>
      <c r="AQ2425">
        <v>0</v>
      </c>
      <c r="AR2425">
        <v>1393</v>
      </c>
      <c r="AS2425">
        <v>1479.34</v>
      </c>
      <c r="AT2425">
        <v>1127</v>
      </c>
      <c r="AU2425">
        <v>611</v>
      </c>
      <c r="AV2425">
        <v>372</v>
      </c>
      <c r="AW2425">
        <v>24</v>
      </c>
      <c r="AX2425">
        <v>783.32</v>
      </c>
      <c r="AY2425">
        <v>683</v>
      </c>
      <c r="AZ2425">
        <v>950.99</v>
      </c>
      <c r="BA2425">
        <v>633.34</v>
      </c>
      <c r="BB2425">
        <v>239</v>
      </c>
      <c r="BC2425">
        <v>886.32</v>
      </c>
      <c r="BD2425">
        <v>830.01</v>
      </c>
      <c r="BE2425">
        <v>582.84</v>
      </c>
    </row>
    <row r="2426" spans="1:57" x14ac:dyDescent="0.2">
      <c r="A2426">
        <v>2424</v>
      </c>
      <c r="B2426" t="s">
        <v>6692</v>
      </c>
      <c r="C2426" s="170">
        <v>3.1765610000000001E-3</v>
      </c>
      <c r="D2426" s="170">
        <v>8.9520499999999996E-3</v>
      </c>
      <c r="E2426" t="s">
        <v>6693</v>
      </c>
      <c r="F2426">
        <v>22</v>
      </c>
      <c r="G2426">
        <v>15.83</v>
      </c>
      <c r="H2426">
        <v>33</v>
      </c>
      <c r="I2426">
        <v>3</v>
      </c>
      <c r="J2426">
        <v>30.5</v>
      </c>
      <c r="K2426">
        <v>11.5</v>
      </c>
      <c r="L2426">
        <v>5</v>
      </c>
      <c r="M2426">
        <v>0</v>
      </c>
      <c r="N2426">
        <v>0</v>
      </c>
      <c r="O2426">
        <v>34.33</v>
      </c>
      <c r="P2426">
        <v>55.5</v>
      </c>
      <c r="Q2426">
        <v>55.67</v>
      </c>
      <c r="R2426">
        <v>1833.67</v>
      </c>
      <c r="S2426">
        <v>101.67</v>
      </c>
      <c r="T2426">
        <v>127.25</v>
      </c>
      <c r="U2426">
        <v>18.5</v>
      </c>
      <c r="V2426">
        <v>0</v>
      </c>
      <c r="W2426">
        <v>26.5</v>
      </c>
      <c r="X2426">
        <v>34.67</v>
      </c>
      <c r="Y2426">
        <v>141.5</v>
      </c>
      <c r="Z2426">
        <v>255</v>
      </c>
      <c r="AA2426">
        <v>278.83</v>
      </c>
      <c r="AB2426">
        <v>72.83</v>
      </c>
      <c r="AC2426">
        <v>228.83</v>
      </c>
      <c r="AD2426">
        <v>17</v>
      </c>
      <c r="AE2426">
        <v>0</v>
      </c>
      <c r="AF2426">
        <v>39</v>
      </c>
      <c r="AG2426">
        <v>63.5</v>
      </c>
      <c r="AH2426">
        <v>17.5</v>
      </c>
      <c r="AI2426">
        <v>31</v>
      </c>
      <c r="AJ2426">
        <v>25</v>
      </c>
      <c r="AK2426">
        <v>42.5</v>
      </c>
      <c r="AL2426">
        <v>43</v>
      </c>
      <c r="AM2426">
        <v>21</v>
      </c>
      <c r="AN2426">
        <v>89</v>
      </c>
      <c r="AO2426">
        <v>36.5</v>
      </c>
      <c r="AP2426">
        <v>25</v>
      </c>
      <c r="AQ2426">
        <v>0</v>
      </c>
      <c r="AR2426">
        <v>0</v>
      </c>
      <c r="AS2426">
        <v>64.17</v>
      </c>
      <c r="AT2426">
        <v>35.5</v>
      </c>
      <c r="AU2426">
        <v>5</v>
      </c>
      <c r="AV2426">
        <v>25.5</v>
      </c>
      <c r="AW2426">
        <v>0</v>
      </c>
      <c r="AX2426">
        <v>21.67</v>
      </c>
      <c r="AY2426">
        <v>25.5</v>
      </c>
      <c r="AZ2426">
        <v>35.33</v>
      </c>
      <c r="BA2426">
        <v>9</v>
      </c>
      <c r="BB2426">
        <v>0</v>
      </c>
      <c r="BC2426">
        <v>12.67</v>
      </c>
      <c r="BD2426">
        <v>35.67</v>
      </c>
      <c r="BE2426">
        <v>10</v>
      </c>
    </row>
    <row r="2427" spans="1:57" x14ac:dyDescent="0.2">
      <c r="A2427">
        <v>2425</v>
      </c>
      <c r="B2427" t="s">
        <v>6694</v>
      </c>
      <c r="C2427" s="170">
        <v>3.182215E-3</v>
      </c>
      <c r="D2427" s="170">
        <v>9.37144E-3</v>
      </c>
      <c r="E2427" t="s">
        <v>6695</v>
      </c>
      <c r="F2427">
        <v>2200.65</v>
      </c>
      <c r="G2427">
        <v>4112.01</v>
      </c>
      <c r="H2427">
        <v>1984.33</v>
      </c>
      <c r="I2427">
        <v>13294</v>
      </c>
      <c r="J2427">
        <v>17615.05</v>
      </c>
      <c r="K2427">
        <v>19503.330000000002</v>
      </c>
      <c r="L2427">
        <v>7331.86</v>
      </c>
      <c r="M2427">
        <v>13019.75</v>
      </c>
      <c r="N2427">
        <v>4524</v>
      </c>
      <c r="O2427">
        <v>9919.23</v>
      </c>
      <c r="P2427">
        <v>17027.87</v>
      </c>
      <c r="Q2427">
        <v>10674.29</v>
      </c>
      <c r="R2427">
        <v>4953.57</v>
      </c>
      <c r="S2427">
        <v>3489.34</v>
      </c>
      <c r="T2427">
        <v>5203.99</v>
      </c>
      <c r="U2427">
        <v>4702.5</v>
      </c>
      <c r="V2427">
        <v>1579</v>
      </c>
      <c r="W2427">
        <v>2932.23</v>
      </c>
      <c r="X2427">
        <v>3859.17</v>
      </c>
      <c r="Y2427">
        <v>2284.4</v>
      </c>
      <c r="Z2427">
        <v>6801.72</v>
      </c>
      <c r="AA2427">
        <v>4363.08</v>
      </c>
      <c r="AB2427">
        <v>4837.55</v>
      </c>
      <c r="AC2427">
        <v>4657.9399999999996</v>
      </c>
      <c r="AD2427">
        <v>6273.79</v>
      </c>
      <c r="AE2427">
        <v>4941.2</v>
      </c>
      <c r="AF2427">
        <v>7980.14</v>
      </c>
      <c r="AG2427">
        <v>1617.09</v>
      </c>
      <c r="AH2427">
        <v>858</v>
      </c>
      <c r="AI2427">
        <v>2737</v>
      </c>
      <c r="AJ2427">
        <v>3576.73</v>
      </c>
      <c r="AK2427">
        <v>4399.8100000000004</v>
      </c>
      <c r="AL2427">
        <v>3492.98</v>
      </c>
      <c r="AM2427">
        <v>1826.49</v>
      </c>
      <c r="AN2427">
        <v>2465.37</v>
      </c>
      <c r="AO2427">
        <v>2508.35</v>
      </c>
      <c r="AP2427">
        <v>862</v>
      </c>
      <c r="AQ2427">
        <v>4</v>
      </c>
      <c r="AR2427">
        <v>6469.5</v>
      </c>
      <c r="AS2427">
        <v>6677.92</v>
      </c>
      <c r="AT2427">
        <v>5414</v>
      </c>
      <c r="AU2427">
        <v>2949.35</v>
      </c>
      <c r="AV2427">
        <v>1134.5</v>
      </c>
      <c r="AW2427">
        <v>0</v>
      </c>
      <c r="AX2427">
        <v>6453.29</v>
      </c>
      <c r="AY2427">
        <v>3314.01</v>
      </c>
      <c r="AZ2427">
        <v>6846.27</v>
      </c>
      <c r="BA2427">
        <v>5488.26</v>
      </c>
      <c r="BB2427">
        <v>1674.74</v>
      </c>
      <c r="BC2427">
        <v>4134.59</v>
      </c>
      <c r="BD2427">
        <v>4365.6499999999996</v>
      </c>
      <c r="BE2427">
        <v>4045.07</v>
      </c>
    </row>
    <row r="2428" spans="1:57" x14ac:dyDescent="0.2">
      <c r="A2428">
        <v>2426</v>
      </c>
      <c r="B2428" t="s">
        <v>6696</v>
      </c>
      <c r="C2428" s="170">
        <v>3.1876249999999999E-3</v>
      </c>
      <c r="D2428" s="170">
        <v>9.1132100000000001E-3</v>
      </c>
      <c r="E2428" t="s">
        <v>6697</v>
      </c>
      <c r="F2428">
        <v>22</v>
      </c>
      <c r="G2428">
        <v>18.16</v>
      </c>
      <c r="H2428">
        <v>33</v>
      </c>
      <c r="I2428">
        <v>3</v>
      </c>
      <c r="J2428">
        <v>30.5</v>
      </c>
      <c r="K2428">
        <v>11.5</v>
      </c>
      <c r="L2428">
        <v>5</v>
      </c>
      <c r="M2428">
        <v>0</v>
      </c>
      <c r="N2428">
        <v>0</v>
      </c>
      <c r="O2428">
        <v>34.33</v>
      </c>
      <c r="P2428">
        <v>55.5</v>
      </c>
      <c r="Q2428">
        <v>67.67</v>
      </c>
      <c r="R2428">
        <v>1833.67</v>
      </c>
      <c r="S2428">
        <v>101.67</v>
      </c>
      <c r="T2428">
        <v>127.25</v>
      </c>
      <c r="U2428">
        <v>18.5</v>
      </c>
      <c r="V2428">
        <v>0</v>
      </c>
      <c r="W2428">
        <v>26.5</v>
      </c>
      <c r="X2428">
        <v>34.67</v>
      </c>
      <c r="Y2428">
        <v>141.5</v>
      </c>
      <c r="Z2428">
        <v>255</v>
      </c>
      <c r="AA2428">
        <v>278.83</v>
      </c>
      <c r="AB2428">
        <v>72.83</v>
      </c>
      <c r="AC2428">
        <v>228.83</v>
      </c>
      <c r="AD2428">
        <v>17</v>
      </c>
      <c r="AE2428">
        <v>0</v>
      </c>
      <c r="AF2428">
        <v>39</v>
      </c>
      <c r="AG2428">
        <v>84.5</v>
      </c>
      <c r="AH2428">
        <v>17.5</v>
      </c>
      <c r="AI2428">
        <v>31</v>
      </c>
      <c r="AJ2428">
        <v>25</v>
      </c>
      <c r="AK2428">
        <v>42.5</v>
      </c>
      <c r="AL2428">
        <v>43</v>
      </c>
      <c r="AM2428">
        <v>21</v>
      </c>
      <c r="AN2428">
        <v>98</v>
      </c>
      <c r="AO2428">
        <v>36.5</v>
      </c>
      <c r="AP2428">
        <v>25</v>
      </c>
      <c r="AQ2428">
        <v>0</v>
      </c>
      <c r="AR2428">
        <v>0</v>
      </c>
      <c r="AS2428">
        <v>64.17</v>
      </c>
      <c r="AT2428">
        <v>35.5</v>
      </c>
      <c r="AU2428">
        <v>5</v>
      </c>
      <c r="AV2428">
        <v>25.5</v>
      </c>
      <c r="AW2428">
        <v>0</v>
      </c>
      <c r="AX2428">
        <v>21.67</v>
      </c>
      <c r="AY2428">
        <v>25.5</v>
      </c>
      <c r="AZ2428">
        <v>35.33</v>
      </c>
      <c r="BA2428">
        <v>9</v>
      </c>
      <c r="BB2428">
        <v>0</v>
      </c>
      <c r="BC2428">
        <v>12.67</v>
      </c>
      <c r="BD2428">
        <v>35.67</v>
      </c>
      <c r="BE2428">
        <v>10</v>
      </c>
    </row>
    <row r="2429" spans="1:57" x14ac:dyDescent="0.2">
      <c r="A2429">
        <v>2427</v>
      </c>
      <c r="B2429" t="s">
        <v>6698</v>
      </c>
      <c r="C2429" s="170">
        <v>3.1936209999999998E-3</v>
      </c>
      <c r="D2429" s="170">
        <v>8.7652860000000006E-3</v>
      </c>
      <c r="E2429" t="s">
        <v>6699</v>
      </c>
      <c r="F2429">
        <v>810.34</v>
      </c>
      <c r="G2429">
        <v>1343.83</v>
      </c>
      <c r="H2429">
        <v>1137.5</v>
      </c>
      <c r="I2429">
        <v>490.25</v>
      </c>
      <c r="J2429">
        <v>746.84</v>
      </c>
      <c r="K2429">
        <v>633.66999999999996</v>
      </c>
      <c r="L2429">
        <v>525.75</v>
      </c>
      <c r="M2429">
        <v>1484.08</v>
      </c>
      <c r="N2429">
        <v>291.75</v>
      </c>
      <c r="O2429">
        <v>483.17</v>
      </c>
      <c r="P2429">
        <v>771.92</v>
      </c>
      <c r="Q2429">
        <v>484.34</v>
      </c>
      <c r="R2429">
        <v>1457.42</v>
      </c>
      <c r="S2429">
        <v>955.75</v>
      </c>
      <c r="T2429">
        <v>1110</v>
      </c>
      <c r="U2429">
        <v>943</v>
      </c>
      <c r="V2429">
        <v>163.5</v>
      </c>
      <c r="W2429">
        <v>860.5</v>
      </c>
      <c r="X2429">
        <v>855.33</v>
      </c>
      <c r="Y2429">
        <v>411.67</v>
      </c>
      <c r="Z2429">
        <v>1120.3399999999999</v>
      </c>
      <c r="AA2429">
        <v>1144.08</v>
      </c>
      <c r="AB2429">
        <v>999</v>
      </c>
      <c r="AC2429">
        <v>997.83</v>
      </c>
      <c r="AD2429">
        <v>749.92</v>
      </c>
      <c r="AE2429">
        <v>757.83</v>
      </c>
      <c r="AF2429">
        <v>1146.67</v>
      </c>
      <c r="AG2429">
        <v>828.5</v>
      </c>
      <c r="AH2429">
        <v>352.17</v>
      </c>
      <c r="AI2429">
        <v>863.66</v>
      </c>
      <c r="AJ2429">
        <v>1207.17</v>
      </c>
      <c r="AK2429">
        <v>1286.5</v>
      </c>
      <c r="AL2429">
        <v>1459.17</v>
      </c>
      <c r="AM2429">
        <v>1252.33</v>
      </c>
      <c r="AN2429">
        <v>1173.83</v>
      </c>
      <c r="AO2429">
        <v>1373.84</v>
      </c>
      <c r="AP2429">
        <v>280.58</v>
      </c>
      <c r="AQ2429">
        <v>7</v>
      </c>
      <c r="AR2429">
        <v>1718.42</v>
      </c>
      <c r="AS2429">
        <v>1704.42</v>
      </c>
      <c r="AT2429">
        <v>1164.67</v>
      </c>
      <c r="AU2429">
        <v>971.5</v>
      </c>
      <c r="AV2429">
        <v>518.75</v>
      </c>
      <c r="AW2429">
        <v>7</v>
      </c>
      <c r="AX2429">
        <v>697.5</v>
      </c>
      <c r="AY2429">
        <v>568.34</v>
      </c>
      <c r="AZ2429">
        <v>1627.92</v>
      </c>
      <c r="BA2429">
        <v>844</v>
      </c>
      <c r="BB2429">
        <v>320.67</v>
      </c>
      <c r="BC2429">
        <v>676.92</v>
      </c>
      <c r="BD2429">
        <v>606.75</v>
      </c>
      <c r="BE2429">
        <v>558.66999999999996</v>
      </c>
    </row>
    <row r="2430" spans="1:57" x14ac:dyDescent="0.2">
      <c r="A2430">
        <v>2428</v>
      </c>
      <c r="B2430" t="s">
        <v>6700</v>
      </c>
      <c r="C2430" s="170">
        <v>3.1972239999999998E-3</v>
      </c>
      <c r="D2430" s="170">
        <v>8.6925049999999997E-3</v>
      </c>
      <c r="E2430" t="s">
        <v>6701</v>
      </c>
      <c r="F2430">
        <v>0</v>
      </c>
      <c r="G2430">
        <v>61</v>
      </c>
      <c r="H2430">
        <v>37</v>
      </c>
      <c r="I2430">
        <v>8.67</v>
      </c>
      <c r="J2430">
        <v>51</v>
      </c>
      <c r="K2430">
        <v>30</v>
      </c>
      <c r="L2430">
        <v>0</v>
      </c>
      <c r="M2430">
        <v>20</v>
      </c>
      <c r="N2430">
        <v>0</v>
      </c>
      <c r="O2430">
        <v>0</v>
      </c>
      <c r="P2430">
        <v>50</v>
      </c>
      <c r="Q2430">
        <v>22</v>
      </c>
      <c r="R2430">
        <v>115</v>
      </c>
      <c r="S2430">
        <v>59</v>
      </c>
      <c r="T2430">
        <v>138</v>
      </c>
      <c r="U2430">
        <v>115</v>
      </c>
      <c r="V2430">
        <v>45</v>
      </c>
      <c r="W2430">
        <v>153</v>
      </c>
      <c r="X2430">
        <v>35</v>
      </c>
      <c r="Y2430">
        <v>22</v>
      </c>
      <c r="Z2430">
        <v>57</v>
      </c>
      <c r="AA2430">
        <v>77</v>
      </c>
      <c r="AB2430">
        <v>65</v>
      </c>
      <c r="AC2430">
        <v>80</v>
      </c>
      <c r="AD2430">
        <v>119</v>
      </c>
      <c r="AE2430">
        <v>95</v>
      </c>
      <c r="AF2430">
        <v>85</v>
      </c>
      <c r="AG2430">
        <v>8</v>
      </c>
      <c r="AH2430">
        <v>24</v>
      </c>
      <c r="AI2430">
        <v>47</v>
      </c>
      <c r="AJ2430">
        <v>85.33</v>
      </c>
      <c r="AK2430">
        <v>91</v>
      </c>
      <c r="AL2430">
        <v>107</v>
      </c>
      <c r="AM2430">
        <v>57</v>
      </c>
      <c r="AN2430">
        <v>84</v>
      </c>
      <c r="AO2430">
        <v>86</v>
      </c>
      <c r="AP2430">
        <v>0</v>
      </c>
      <c r="AQ2430">
        <v>0</v>
      </c>
      <c r="AR2430">
        <v>34</v>
      </c>
      <c r="AS2430">
        <v>38</v>
      </c>
      <c r="AT2430">
        <v>20</v>
      </c>
      <c r="AU2430">
        <v>5</v>
      </c>
      <c r="AV2430">
        <v>0</v>
      </c>
      <c r="AW2430">
        <v>0</v>
      </c>
      <c r="AX2430">
        <v>52</v>
      </c>
      <c r="AY2430">
        <v>0</v>
      </c>
      <c r="AZ2430">
        <v>33</v>
      </c>
      <c r="BA2430">
        <v>53</v>
      </c>
      <c r="BB2430">
        <v>12</v>
      </c>
      <c r="BC2430">
        <v>35</v>
      </c>
      <c r="BD2430">
        <v>42</v>
      </c>
      <c r="BE2430">
        <v>22</v>
      </c>
    </row>
    <row r="2431" spans="1:57" x14ac:dyDescent="0.2">
      <c r="A2431">
        <v>2429</v>
      </c>
      <c r="B2431" t="s">
        <v>6702</v>
      </c>
      <c r="C2431" s="170">
        <v>3.2004020000000002E-3</v>
      </c>
      <c r="D2431" s="170">
        <v>9.288279E-3</v>
      </c>
      <c r="E2431" t="s">
        <v>6703</v>
      </c>
      <c r="F2431">
        <v>4124.59</v>
      </c>
      <c r="G2431">
        <v>6476.92</v>
      </c>
      <c r="H2431">
        <v>5332.49</v>
      </c>
      <c r="I2431">
        <v>3358.66</v>
      </c>
      <c r="J2431">
        <v>4833.75</v>
      </c>
      <c r="K2431">
        <v>4510.2299999999996</v>
      </c>
      <c r="L2431">
        <v>2370.17</v>
      </c>
      <c r="M2431">
        <v>2850.26</v>
      </c>
      <c r="N2431">
        <v>1606.33</v>
      </c>
      <c r="O2431">
        <v>3516</v>
      </c>
      <c r="P2431">
        <v>4742.99</v>
      </c>
      <c r="Q2431">
        <v>3523.58</v>
      </c>
      <c r="R2431">
        <v>11135.5</v>
      </c>
      <c r="S2431">
        <v>7384.84</v>
      </c>
      <c r="T2431">
        <v>9184.34</v>
      </c>
      <c r="U2431">
        <v>5541.35</v>
      </c>
      <c r="V2431">
        <v>1251.42</v>
      </c>
      <c r="W2431">
        <v>5343.16</v>
      </c>
      <c r="X2431">
        <v>4292.16</v>
      </c>
      <c r="Y2431">
        <v>2379.17</v>
      </c>
      <c r="Z2431">
        <v>6208.84</v>
      </c>
      <c r="AA2431">
        <v>8753.34</v>
      </c>
      <c r="AB2431">
        <v>9146.82</v>
      </c>
      <c r="AC2431">
        <v>8133.5</v>
      </c>
      <c r="AD2431">
        <v>4102.84</v>
      </c>
      <c r="AE2431">
        <v>4618.26</v>
      </c>
      <c r="AF2431">
        <v>6497.16</v>
      </c>
      <c r="AG2431">
        <v>4954.83</v>
      </c>
      <c r="AH2431">
        <v>2599.67</v>
      </c>
      <c r="AI2431">
        <v>4690.5</v>
      </c>
      <c r="AJ2431">
        <v>7769.25</v>
      </c>
      <c r="AK2431">
        <v>7878.26</v>
      </c>
      <c r="AL2431">
        <v>7617.42</v>
      </c>
      <c r="AM2431">
        <v>7111.18</v>
      </c>
      <c r="AN2431">
        <v>7607.42</v>
      </c>
      <c r="AO2431">
        <v>9362.41</v>
      </c>
      <c r="AP2431">
        <v>1542.67</v>
      </c>
      <c r="AQ2431">
        <v>29</v>
      </c>
      <c r="AR2431">
        <v>7746.58</v>
      </c>
      <c r="AS2431">
        <v>8063</v>
      </c>
      <c r="AT2431">
        <v>6550.25</v>
      </c>
      <c r="AU2431">
        <v>4684.0600000000004</v>
      </c>
      <c r="AV2431">
        <v>2294.9899999999998</v>
      </c>
      <c r="AW2431">
        <v>71.33</v>
      </c>
      <c r="AX2431">
        <v>5042.57</v>
      </c>
      <c r="AY2431">
        <v>3667.66</v>
      </c>
      <c r="AZ2431">
        <v>7513.49</v>
      </c>
      <c r="BA2431">
        <v>5662.08</v>
      </c>
      <c r="BB2431">
        <v>2215</v>
      </c>
      <c r="BC2431">
        <v>5898.57</v>
      </c>
      <c r="BD2431">
        <v>4399.76</v>
      </c>
      <c r="BE2431">
        <v>4246.76</v>
      </c>
    </row>
    <row r="2432" spans="1:57" x14ac:dyDescent="0.2">
      <c r="A2432">
        <v>2430</v>
      </c>
      <c r="B2432" t="s">
        <v>6704</v>
      </c>
      <c r="C2432" s="170">
        <v>3.201424E-3</v>
      </c>
      <c r="D2432" s="170">
        <v>9.0621699999999996E-3</v>
      </c>
      <c r="E2432" t="s">
        <v>6705</v>
      </c>
      <c r="F2432">
        <v>866.67</v>
      </c>
      <c r="G2432">
        <v>947</v>
      </c>
      <c r="H2432">
        <v>1228</v>
      </c>
      <c r="I2432">
        <v>902.5</v>
      </c>
      <c r="J2432">
        <v>1651.17</v>
      </c>
      <c r="K2432">
        <v>1546.33</v>
      </c>
      <c r="L2432">
        <v>611.29</v>
      </c>
      <c r="M2432">
        <v>616.79</v>
      </c>
      <c r="N2432">
        <v>490</v>
      </c>
      <c r="O2432">
        <v>947.5</v>
      </c>
      <c r="P2432">
        <v>1167.5</v>
      </c>
      <c r="Q2432">
        <v>1022.5</v>
      </c>
      <c r="R2432">
        <v>4499.5</v>
      </c>
      <c r="S2432">
        <v>1621</v>
      </c>
      <c r="T2432">
        <v>1692.5</v>
      </c>
      <c r="U2432">
        <v>1044.5</v>
      </c>
      <c r="V2432">
        <v>196</v>
      </c>
      <c r="W2432">
        <v>1046</v>
      </c>
      <c r="X2432">
        <v>1005</v>
      </c>
      <c r="Y2432">
        <v>613.5</v>
      </c>
      <c r="Z2432">
        <v>1612</v>
      </c>
      <c r="AA2432">
        <v>1808</v>
      </c>
      <c r="AB2432">
        <v>1588</v>
      </c>
      <c r="AC2432">
        <v>1897</v>
      </c>
      <c r="AD2432">
        <v>1534</v>
      </c>
      <c r="AE2432">
        <v>1451.83</v>
      </c>
      <c r="AF2432">
        <v>2222.5</v>
      </c>
      <c r="AG2432">
        <v>1353.5</v>
      </c>
      <c r="AH2432">
        <v>796.5</v>
      </c>
      <c r="AI2432">
        <v>1301</v>
      </c>
      <c r="AJ2432">
        <v>1523.67</v>
      </c>
      <c r="AK2432">
        <v>1693</v>
      </c>
      <c r="AL2432">
        <v>1755</v>
      </c>
      <c r="AM2432">
        <v>1460.5</v>
      </c>
      <c r="AN2432">
        <v>1721.5</v>
      </c>
      <c r="AO2432">
        <v>1983.17</v>
      </c>
      <c r="AP2432">
        <v>244.5</v>
      </c>
      <c r="AQ2432">
        <v>4</v>
      </c>
      <c r="AR2432">
        <v>2445.92</v>
      </c>
      <c r="AS2432">
        <v>2244.33</v>
      </c>
      <c r="AT2432">
        <v>1677.67</v>
      </c>
      <c r="AU2432">
        <v>1008.5</v>
      </c>
      <c r="AV2432">
        <v>423.14</v>
      </c>
      <c r="AW2432">
        <v>11</v>
      </c>
      <c r="AX2432">
        <v>1414.36</v>
      </c>
      <c r="AY2432">
        <v>1083.17</v>
      </c>
      <c r="AZ2432">
        <v>4367.5</v>
      </c>
      <c r="BA2432">
        <v>2024.18</v>
      </c>
      <c r="BB2432">
        <v>682.5</v>
      </c>
      <c r="BC2432">
        <v>1602.5</v>
      </c>
      <c r="BD2432">
        <v>1281</v>
      </c>
      <c r="BE2432">
        <v>1034.5</v>
      </c>
    </row>
    <row r="2433" spans="1:57" x14ac:dyDescent="0.2">
      <c r="A2433">
        <v>2431</v>
      </c>
      <c r="B2433" t="s">
        <v>6706</v>
      </c>
      <c r="C2433" s="170">
        <v>3.202061E-3</v>
      </c>
      <c r="D2433" s="170">
        <v>9.1101849999999998E-3</v>
      </c>
      <c r="E2433" t="s">
        <v>6707</v>
      </c>
      <c r="F2433">
        <v>623.74</v>
      </c>
      <c r="G2433">
        <v>1020.34</v>
      </c>
      <c r="H2433">
        <v>764.16</v>
      </c>
      <c r="I2433">
        <v>329.5</v>
      </c>
      <c r="J2433">
        <v>633.49</v>
      </c>
      <c r="K2433">
        <v>608.17999999999995</v>
      </c>
      <c r="L2433">
        <v>215.29</v>
      </c>
      <c r="M2433">
        <v>284.39999999999998</v>
      </c>
      <c r="N2433">
        <v>185.01</v>
      </c>
      <c r="O2433">
        <v>287.01</v>
      </c>
      <c r="P2433">
        <v>392.51</v>
      </c>
      <c r="Q2433">
        <v>384.92</v>
      </c>
      <c r="R2433">
        <v>1124.5</v>
      </c>
      <c r="S2433">
        <v>582.69000000000005</v>
      </c>
      <c r="T2433">
        <v>643.65</v>
      </c>
      <c r="U2433">
        <v>614.98</v>
      </c>
      <c r="V2433">
        <v>115.75</v>
      </c>
      <c r="W2433">
        <v>540.52</v>
      </c>
      <c r="X2433">
        <v>504.47</v>
      </c>
      <c r="Y2433">
        <v>220.01</v>
      </c>
      <c r="Z2433">
        <v>553.38</v>
      </c>
      <c r="AA2433">
        <v>505.68</v>
      </c>
      <c r="AB2433">
        <v>590.14</v>
      </c>
      <c r="AC2433">
        <v>676.69</v>
      </c>
      <c r="AD2433">
        <v>646.36</v>
      </c>
      <c r="AE2433">
        <v>585.09</v>
      </c>
      <c r="AF2433">
        <v>758.84</v>
      </c>
      <c r="AG2433">
        <v>486.02</v>
      </c>
      <c r="AH2433">
        <v>359.36</v>
      </c>
      <c r="AI2433">
        <v>431.19</v>
      </c>
      <c r="AJ2433">
        <v>936.42</v>
      </c>
      <c r="AK2433">
        <v>1012.95</v>
      </c>
      <c r="AL2433">
        <v>865.25</v>
      </c>
      <c r="AM2433">
        <v>629.66</v>
      </c>
      <c r="AN2433">
        <v>662.51</v>
      </c>
      <c r="AO2433">
        <v>683.92</v>
      </c>
      <c r="AP2433">
        <v>204.66</v>
      </c>
      <c r="AQ2433">
        <v>0</v>
      </c>
      <c r="AR2433">
        <v>631.25</v>
      </c>
      <c r="AS2433">
        <v>778.99</v>
      </c>
      <c r="AT2433">
        <v>519.98</v>
      </c>
      <c r="AU2433">
        <v>426.68</v>
      </c>
      <c r="AV2433">
        <v>364.66</v>
      </c>
      <c r="AW2433">
        <v>3</v>
      </c>
      <c r="AX2433">
        <v>276.52999999999997</v>
      </c>
      <c r="AY2433">
        <v>320.18</v>
      </c>
      <c r="AZ2433">
        <v>822.5</v>
      </c>
      <c r="BA2433">
        <v>520.11</v>
      </c>
      <c r="BB2433">
        <v>184.26</v>
      </c>
      <c r="BC2433">
        <v>383.41</v>
      </c>
      <c r="BD2433">
        <v>478.41</v>
      </c>
      <c r="BE2433">
        <v>468.01</v>
      </c>
    </row>
    <row r="2434" spans="1:57" x14ac:dyDescent="0.2">
      <c r="A2434">
        <v>2432</v>
      </c>
      <c r="B2434" t="s">
        <v>6708</v>
      </c>
      <c r="C2434" s="170">
        <v>3.2044080000000002E-3</v>
      </c>
      <c r="D2434" s="170">
        <v>9.3574239999999996E-3</v>
      </c>
      <c r="E2434" t="s">
        <v>6709</v>
      </c>
      <c r="F2434">
        <v>3285.59</v>
      </c>
      <c r="G2434">
        <v>4968.75</v>
      </c>
      <c r="H2434">
        <v>4176.34</v>
      </c>
      <c r="I2434">
        <v>7094.75</v>
      </c>
      <c r="J2434">
        <v>9393.75</v>
      </c>
      <c r="K2434">
        <v>10118.01</v>
      </c>
      <c r="L2434">
        <v>4032.79</v>
      </c>
      <c r="M2434">
        <v>4149.29</v>
      </c>
      <c r="N2434">
        <v>2700.58</v>
      </c>
      <c r="O2434">
        <v>6109.24</v>
      </c>
      <c r="P2434">
        <v>8575.43</v>
      </c>
      <c r="Q2434">
        <v>6467.9</v>
      </c>
      <c r="R2434">
        <v>9352.41</v>
      </c>
      <c r="S2434">
        <v>6341.43</v>
      </c>
      <c r="T2434">
        <v>6271.86</v>
      </c>
      <c r="U2434">
        <v>5126.5200000000004</v>
      </c>
      <c r="V2434">
        <v>1312.42</v>
      </c>
      <c r="W2434">
        <v>4754.9399999999996</v>
      </c>
      <c r="X2434">
        <v>3665.63</v>
      </c>
      <c r="Y2434">
        <v>2061.33</v>
      </c>
      <c r="Z2434">
        <v>6307.63</v>
      </c>
      <c r="AA2434">
        <v>6396.45</v>
      </c>
      <c r="AB2434">
        <v>6368.71</v>
      </c>
      <c r="AC2434">
        <v>6172.03</v>
      </c>
      <c r="AD2434">
        <v>5220.8500000000004</v>
      </c>
      <c r="AE2434">
        <v>5009.8500000000004</v>
      </c>
      <c r="AF2434">
        <v>7917.01</v>
      </c>
      <c r="AG2434">
        <v>3912.47</v>
      </c>
      <c r="AH2434">
        <v>2278.3200000000002</v>
      </c>
      <c r="AI2434">
        <v>3938.51</v>
      </c>
      <c r="AJ2434">
        <v>6421.44</v>
      </c>
      <c r="AK2434">
        <v>6709.18</v>
      </c>
      <c r="AL2434">
        <v>6609.25</v>
      </c>
      <c r="AM2434">
        <v>6133.33</v>
      </c>
      <c r="AN2434">
        <v>7217.67</v>
      </c>
      <c r="AO2434">
        <v>8161.29</v>
      </c>
      <c r="AP2434">
        <v>1260.25</v>
      </c>
      <c r="AQ2434">
        <v>20.5</v>
      </c>
      <c r="AR2434">
        <v>8517.4</v>
      </c>
      <c r="AS2434">
        <v>8470.77</v>
      </c>
      <c r="AT2434">
        <v>6102.16</v>
      </c>
      <c r="AU2434">
        <v>4010.8</v>
      </c>
      <c r="AV2434">
        <v>1767.11</v>
      </c>
      <c r="AW2434">
        <v>28.33</v>
      </c>
      <c r="AX2434">
        <v>5465.44</v>
      </c>
      <c r="AY2434">
        <v>3631.09</v>
      </c>
      <c r="AZ2434">
        <v>12628.84</v>
      </c>
      <c r="BA2434">
        <v>5963.28</v>
      </c>
      <c r="BB2434">
        <v>2141.0100000000002</v>
      </c>
      <c r="BC2434">
        <v>5410.03</v>
      </c>
      <c r="BD2434">
        <v>4260.1099999999997</v>
      </c>
      <c r="BE2434">
        <v>3843.34</v>
      </c>
    </row>
    <row r="2435" spans="1:57" x14ac:dyDescent="0.2">
      <c r="A2435">
        <v>2433</v>
      </c>
      <c r="B2435" t="s">
        <v>6710</v>
      </c>
      <c r="C2435" s="170">
        <v>3.2079869999999998E-3</v>
      </c>
      <c r="D2435" s="170">
        <v>8.3542149999999999E-3</v>
      </c>
      <c r="E2435" t="s">
        <v>6711</v>
      </c>
      <c r="F2435">
        <v>12</v>
      </c>
      <c r="G2435">
        <v>2.71</v>
      </c>
      <c r="H2435">
        <v>12.32</v>
      </c>
      <c r="I2435">
        <v>0</v>
      </c>
      <c r="J2435">
        <v>0</v>
      </c>
      <c r="K2435">
        <v>29</v>
      </c>
      <c r="L2435">
        <v>0</v>
      </c>
      <c r="M2435">
        <v>0</v>
      </c>
      <c r="N2435">
        <v>0</v>
      </c>
      <c r="O2435">
        <v>6</v>
      </c>
      <c r="P2435">
        <v>24</v>
      </c>
      <c r="Q2435">
        <v>31</v>
      </c>
      <c r="R2435">
        <v>0</v>
      </c>
      <c r="S2435">
        <v>0</v>
      </c>
      <c r="T2435">
        <v>32</v>
      </c>
      <c r="U2435">
        <v>0</v>
      </c>
      <c r="V2435">
        <v>4</v>
      </c>
      <c r="W2435">
        <v>7</v>
      </c>
      <c r="X2435">
        <v>66</v>
      </c>
      <c r="Y2435">
        <v>25</v>
      </c>
      <c r="Z2435">
        <v>38</v>
      </c>
      <c r="AA2435">
        <v>16</v>
      </c>
      <c r="AB2435">
        <v>0</v>
      </c>
      <c r="AC2435">
        <v>29</v>
      </c>
      <c r="AD2435">
        <v>3</v>
      </c>
      <c r="AE2435">
        <v>0</v>
      </c>
      <c r="AF2435">
        <v>26</v>
      </c>
      <c r="AG2435">
        <v>3.14</v>
      </c>
      <c r="AH2435">
        <v>3.14</v>
      </c>
      <c r="AI2435">
        <v>0</v>
      </c>
      <c r="AJ2435">
        <v>55.03</v>
      </c>
      <c r="AK2435">
        <v>66.64</v>
      </c>
      <c r="AL2435">
        <v>103.73</v>
      </c>
      <c r="AM2435">
        <v>7.54</v>
      </c>
      <c r="AN2435">
        <v>19.54</v>
      </c>
      <c r="AO2435">
        <v>11.2</v>
      </c>
      <c r="AP2435">
        <v>0</v>
      </c>
      <c r="AQ2435">
        <v>0</v>
      </c>
      <c r="AR2435">
        <v>19.14</v>
      </c>
      <c r="AS2435">
        <v>30.29</v>
      </c>
      <c r="AT2435">
        <v>2</v>
      </c>
      <c r="AU2435">
        <v>30.13</v>
      </c>
      <c r="AV2435">
        <v>2.4300000000000002</v>
      </c>
      <c r="AW2435">
        <v>0</v>
      </c>
      <c r="AX2435">
        <v>93</v>
      </c>
      <c r="AY2435">
        <v>49</v>
      </c>
      <c r="AZ2435">
        <v>83.12</v>
      </c>
      <c r="BA2435">
        <v>172.88</v>
      </c>
      <c r="BB2435">
        <v>69.12</v>
      </c>
      <c r="BC2435">
        <v>118</v>
      </c>
      <c r="BD2435">
        <v>106</v>
      </c>
      <c r="BE2435">
        <v>91</v>
      </c>
    </row>
    <row r="2436" spans="1:57" x14ac:dyDescent="0.2">
      <c r="A2436">
        <v>2434</v>
      </c>
      <c r="B2436" t="s">
        <v>6712</v>
      </c>
      <c r="C2436" s="170">
        <v>3.2199139999999999E-3</v>
      </c>
      <c r="D2436" s="170">
        <v>9.0565909999999993E-3</v>
      </c>
      <c r="E2436" t="s">
        <v>6713</v>
      </c>
      <c r="F2436">
        <v>22</v>
      </c>
      <c r="G2436">
        <v>15.83</v>
      </c>
      <c r="H2436">
        <v>33</v>
      </c>
      <c r="I2436">
        <v>3</v>
      </c>
      <c r="J2436">
        <v>30.5</v>
      </c>
      <c r="K2436">
        <v>11.5</v>
      </c>
      <c r="L2436">
        <v>5</v>
      </c>
      <c r="M2436">
        <v>0</v>
      </c>
      <c r="N2436">
        <v>0</v>
      </c>
      <c r="O2436">
        <v>34.33</v>
      </c>
      <c r="P2436">
        <v>55.5</v>
      </c>
      <c r="Q2436">
        <v>55.67</v>
      </c>
      <c r="R2436">
        <v>1833.67</v>
      </c>
      <c r="S2436">
        <v>101.67</v>
      </c>
      <c r="T2436">
        <v>127.25</v>
      </c>
      <c r="U2436">
        <v>18.5</v>
      </c>
      <c r="V2436">
        <v>0</v>
      </c>
      <c r="W2436">
        <v>26.5</v>
      </c>
      <c r="X2436">
        <v>34.67</v>
      </c>
      <c r="Y2436">
        <v>141.5</v>
      </c>
      <c r="Z2436">
        <v>255</v>
      </c>
      <c r="AA2436">
        <v>278.83</v>
      </c>
      <c r="AB2436">
        <v>72.83</v>
      </c>
      <c r="AC2436">
        <v>228.83</v>
      </c>
      <c r="AD2436">
        <v>17</v>
      </c>
      <c r="AE2436">
        <v>0</v>
      </c>
      <c r="AF2436">
        <v>39</v>
      </c>
      <c r="AG2436">
        <v>63.5</v>
      </c>
      <c r="AH2436">
        <v>17.5</v>
      </c>
      <c r="AI2436">
        <v>31</v>
      </c>
      <c r="AJ2436">
        <v>25</v>
      </c>
      <c r="AK2436">
        <v>42.5</v>
      </c>
      <c r="AL2436">
        <v>43</v>
      </c>
      <c r="AM2436">
        <v>21</v>
      </c>
      <c r="AN2436">
        <v>89</v>
      </c>
      <c r="AO2436">
        <v>36.5</v>
      </c>
      <c r="AP2436">
        <v>25</v>
      </c>
      <c r="AQ2436">
        <v>0</v>
      </c>
      <c r="AR2436">
        <v>0</v>
      </c>
      <c r="AS2436">
        <v>64.17</v>
      </c>
      <c r="AT2436">
        <v>35.5</v>
      </c>
      <c r="AU2436">
        <v>5</v>
      </c>
      <c r="AV2436">
        <v>25.5</v>
      </c>
      <c r="AW2436">
        <v>0</v>
      </c>
      <c r="AX2436">
        <v>21.67</v>
      </c>
      <c r="AY2436">
        <v>25.5</v>
      </c>
      <c r="AZ2436">
        <v>35.33</v>
      </c>
      <c r="BA2436">
        <v>9</v>
      </c>
      <c r="BB2436">
        <v>0</v>
      </c>
      <c r="BC2436">
        <v>12.67</v>
      </c>
      <c r="BD2436">
        <v>35.67</v>
      </c>
      <c r="BE2436">
        <v>10</v>
      </c>
    </row>
    <row r="2437" spans="1:57" x14ac:dyDescent="0.2">
      <c r="A2437">
        <v>2435</v>
      </c>
      <c r="B2437" t="s">
        <v>6714</v>
      </c>
      <c r="C2437" s="170">
        <v>3.2314029999999999E-3</v>
      </c>
      <c r="D2437" s="170">
        <v>9.3006059999999995E-3</v>
      </c>
      <c r="E2437" t="s">
        <v>6715</v>
      </c>
      <c r="F2437">
        <v>4107.68</v>
      </c>
      <c r="G2437">
        <v>6189.34</v>
      </c>
      <c r="H2437">
        <v>5386.42</v>
      </c>
      <c r="I2437">
        <v>4442.33</v>
      </c>
      <c r="J2437">
        <v>6696.01</v>
      </c>
      <c r="K2437">
        <v>6653.03</v>
      </c>
      <c r="L2437">
        <v>2888.71</v>
      </c>
      <c r="M2437">
        <v>3521.21</v>
      </c>
      <c r="N2437">
        <v>2017.58</v>
      </c>
      <c r="O2437">
        <v>4305.17</v>
      </c>
      <c r="P2437">
        <v>5906.2</v>
      </c>
      <c r="Q2437">
        <v>4819.92</v>
      </c>
      <c r="R2437">
        <v>13295.97</v>
      </c>
      <c r="S2437">
        <v>7484.08</v>
      </c>
      <c r="T2437">
        <v>8767.9500000000007</v>
      </c>
      <c r="U2437">
        <v>6157.66</v>
      </c>
      <c r="V2437">
        <v>1651.42</v>
      </c>
      <c r="W2437">
        <v>5686.61</v>
      </c>
      <c r="X2437">
        <v>4936.6400000000003</v>
      </c>
      <c r="Y2437">
        <v>2518.73</v>
      </c>
      <c r="Z2437">
        <v>7068.51</v>
      </c>
      <c r="AA2437">
        <v>8588.1200000000008</v>
      </c>
      <c r="AB2437">
        <v>8102.21</v>
      </c>
      <c r="AC2437">
        <v>8191</v>
      </c>
      <c r="AD2437">
        <v>5212.5200000000004</v>
      </c>
      <c r="AE2437">
        <v>5692.08</v>
      </c>
      <c r="AF2437">
        <v>8281.07</v>
      </c>
      <c r="AG2437">
        <v>5250.5</v>
      </c>
      <c r="AH2437">
        <v>2793.49</v>
      </c>
      <c r="AI2437">
        <v>5124.5</v>
      </c>
      <c r="AJ2437">
        <v>8147.82</v>
      </c>
      <c r="AK2437">
        <v>8386.42</v>
      </c>
      <c r="AL2437">
        <v>8146.41</v>
      </c>
      <c r="AM2437">
        <v>7453.39</v>
      </c>
      <c r="AN2437">
        <v>8270.6</v>
      </c>
      <c r="AO2437">
        <v>9882.26</v>
      </c>
      <c r="AP2437">
        <v>1711.26</v>
      </c>
      <c r="AQ2437">
        <v>25.5</v>
      </c>
      <c r="AR2437">
        <v>10444.52</v>
      </c>
      <c r="AS2437">
        <v>10958.91</v>
      </c>
      <c r="AT2437">
        <v>8216.33</v>
      </c>
      <c r="AU2437">
        <v>5538.11</v>
      </c>
      <c r="AV2437">
        <v>2703.88</v>
      </c>
      <c r="AW2437">
        <v>74.33</v>
      </c>
      <c r="AX2437">
        <v>5831.68</v>
      </c>
      <c r="AY2437">
        <v>4293.17</v>
      </c>
      <c r="AZ2437">
        <v>13353.31</v>
      </c>
      <c r="BA2437">
        <v>7355.26</v>
      </c>
      <c r="BB2437">
        <v>2745.51</v>
      </c>
      <c r="BC2437">
        <v>7054.79</v>
      </c>
      <c r="BD2437">
        <v>5527.84</v>
      </c>
      <c r="BE2437">
        <v>4904.8900000000003</v>
      </c>
    </row>
    <row r="2438" spans="1:57" x14ac:dyDescent="0.2">
      <c r="A2438">
        <v>2436</v>
      </c>
      <c r="B2438" t="s">
        <v>6716</v>
      </c>
      <c r="C2438" s="170">
        <v>3.2368399999999999E-3</v>
      </c>
      <c r="D2438" s="170">
        <v>9.4389269999999997E-3</v>
      </c>
      <c r="E2438" t="s">
        <v>6717</v>
      </c>
      <c r="F2438">
        <v>698.94</v>
      </c>
      <c r="G2438">
        <v>1148.42</v>
      </c>
      <c r="H2438">
        <v>673.94</v>
      </c>
      <c r="I2438">
        <v>4389.75</v>
      </c>
      <c r="J2438">
        <v>5750.1</v>
      </c>
      <c r="K2438">
        <v>6365.86</v>
      </c>
      <c r="L2438">
        <v>2401</v>
      </c>
      <c r="M2438">
        <v>3814.33</v>
      </c>
      <c r="N2438">
        <v>1534.5</v>
      </c>
      <c r="O2438">
        <v>3540.57</v>
      </c>
      <c r="P2438">
        <v>5641.84</v>
      </c>
      <c r="Q2438">
        <v>3711.59</v>
      </c>
      <c r="R2438">
        <v>1253.55</v>
      </c>
      <c r="S2438">
        <v>946.33</v>
      </c>
      <c r="T2438">
        <v>1370.7</v>
      </c>
      <c r="U2438">
        <v>1155.98</v>
      </c>
      <c r="V2438">
        <v>385</v>
      </c>
      <c r="W2438">
        <v>734.64</v>
      </c>
      <c r="X2438">
        <v>844.95</v>
      </c>
      <c r="Y2438">
        <v>551.73</v>
      </c>
      <c r="Z2438">
        <v>1474.98</v>
      </c>
      <c r="AA2438">
        <v>1158.72</v>
      </c>
      <c r="AB2438">
        <v>1075.95</v>
      </c>
      <c r="AC2438">
        <v>1178.19</v>
      </c>
      <c r="AD2438">
        <v>1359.58</v>
      </c>
      <c r="AE2438">
        <v>1257.8</v>
      </c>
      <c r="AF2438">
        <v>1920.47</v>
      </c>
      <c r="AG2438">
        <v>443.7</v>
      </c>
      <c r="AH2438">
        <v>277.04000000000002</v>
      </c>
      <c r="AI2438">
        <v>764.17</v>
      </c>
      <c r="AJ2438">
        <v>1009.37</v>
      </c>
      <c r="AK2438">
        <v>1106.6400000000001</v>
      </c>
      <c r="AL2438">
        <v>963.77</v>
      </c>
      <c r="AM2438">
        <v>574.96</v>
      </c>
      <c r="AN2438">
        <v>772.73</v>
      </c>
      <c r="AO2438">
        <v>701.41</v>
      </c>
      <c r="AP2438">
        <v>254.5</v>
      </c>
      <c r="AQ2438">
        <v>0</v>
      </c>
      <c r="AR2438">
        <v>1938.1</v>
      </c>
      <c r="AS2438">
        <v>1884.04</v>
      </c>
      <c r="AT2438">
        <v>1499</v>
      </c>
      <c r="AU2438">
        <v>764.63</v>
      </c>
      <c r="AV2438">
        <v>276.2</v>
      </c>
      <c r="AW2438">
        <v>0</v>
      </c>
      <c r="AX2438">
        <v>1822.9</v>
      </c>
      <c r="AY2438">
        <v>1020.34</v>
      </c>
      <c r="AZ2438">
        <v>1882.66</v>
      </c>
      <c r="BA2438">
        <v>1457.12</v>
      </c>
      <c r="BB2438">
        <v>504.64</v>
      </c>
      <c r="BC2438">
        <v>1083.6300000000001</v>
      </c>
      <c r="BD2438">
        <v>956.84</v>
      </c>
      <c r="BE2438">
        <v>939</v>
      </c>
    </row>
    <row r="2439" spans="1:57" x14ac:dyDescent="0.2">
      <c r="A2439">
        <v>2437</v>
      </c>
      <c r="B2439" t="s">
        <v>6718</v>
      </c>
      <c r="C2439" s="170">
        <v>3.2372920000000001E-3</v>
      </c>
      <c r="D2439" s="170">
        <v>9.2519690000000005E-3</v>
      </c>
      <c r="E2439" t="s">
        <v>6719</v>
      </c>
      <c r="F2439">
        <v>802.75</v>
      </c>
      <c r="G2439">
        <v>1401.08</v>
      </c>
      <c r="H2439">
        <v>855.25</v>
      </c>
      <c r="I2439">
        <v>832.75</v>
      </c>
      <c r="J2439">
        <v>1248.5</v>
      </c>
      <c r="K2439">
        <v>1173.5</v>
      </c>
      <c r="L2439">
        <v>542.54</v>
      </c>
      <c r="M2439">
        <v>1456.54</v>
      </c>
      <c r="N2439">
        <v>432.25</v>
      </c>
      <c r="O2439">
        <v>744.49</v>
      </c>
      <c r="P2439">
        <v>822.41</v>
      </c>
      <c r="Q2439">
        <v>896</v>
      </c>
      <c r="R2439">
        <v>1924.42</v>
      </c>
      <c r="S2439">
        <v>1146.0899999999999</v>
      </c>
      <c r="T2439">
        <v>1258.33</v>
      </c>
      <c r="U2439">
        <v>782</v>
      </c>
      <c r="V2439">
        <v>135.75</v>
      </c>
      <c r="W2439">
        <v>1028.26</v>
      </c>
      <c r="X2439">
        <v>706.17</v>
      </c>
      <c r="Y2439">
        <v>385.25</v>
      </c>
      <c r="Z2439">
        <v>875.93</v>
      </c>
      <c r="AA2439">
        <v>1313.68</v>
      </c>
      <c r="AB2439">
        <v>1221.1600000000001</v>
      </c>
      <c r="AC2439">
        <v>1373.08</v>
      </c>
      <c r="AD2439">
        <v>746.42</v>
      </c>
      <c r="AE2439">
        <v>821.83</v>
      </c>
      <c r="AF2439">
        <v>1018.08</v>
      </c>
      <c r="AG2439">
        <v>977.25</v>
      </c>
      <c r="AH2439">
        <v>423.16</v>
      </c>
      <c r="AI2439">
        <v>979.66</v>
      </c>
      <c r="AJ2439">
        <v>1139.92</v>
      </c>
      <c r="AK2439">
        <v>1064</v>
      </c>
      <c r="AL2439">
        <v>1024.33</v>
      </c>
      <c r="AM2439">
        <v>994.58</v>
      </c>
      <c r="AN2439">
        <v>1066.92</v>
      </c>
      <c r="AO2439">
        <v>1405.67</v>
      </c>
      <c r="AP2439">
        <v>533.41999999999996</v>
      </c>
      <c r="AQ2439">
        <v>3</v>
      </c>
      <c r="AR2439">
        <v>1499.91</v>
      </c>
      <c r="AS2439">
        <v>1797.09</v>
      </c>
      <c r="AT2439">
        <v>1305</v>
      </c>
      <c r="AU2439">
        <v>795.66</v>
      </c>
      <c r="AV2439">
        <v>444.56</v>
      </c>
      <c r="AW2439">
        <v>3</v>
      </c>
      <c r="AX2439">
        <v>457.03</v>
      </c>
      <c r="AY2439">
        <v>618.66999999999996</v>
      </c>
      <c r="AZ2439">
        <v>2391.58</v>
      </c>
      <c r="BA2439">
        <v>1108.68</v>
      </c>
      <c r="BB2439">
        <v>425</v>
      </c>
      <c r="BC2439">
        <v>866.92</v>
      </c>
      <c r="BD2439">
        <v>637.75</v>
      </c>
      <c r="BE2439">
        <v>591.83000000000004</v>
      </c>
    </row>
    <row r="2440" spans="1:57" x14ac:dyDescent="0.2">
      <c r="A2440">
        <v>2438</v>
      </c>
      <c r="B2440" t="s">
        <v>6720</v>
      </c>
      <c r="C2440" s="170">
        <v>3.242394E-3</v>
      </c>
      <c r="D2440" s="170">
        <v>9.4288559999999993E-3</v>
      </c>
      <c r="E2440" t="s">
        <v>6721</v>
      </c>
      <c r="F2440">
        <v>768</v>
      </c>
      <c r="G2440">
        <v>1056</v>
      </c>
      <c r="H2440">
        <v>730</v>
      </c>
      <c r="I2440">
        <v>586</v>
      </c>
      <c r="J2440">
        <v>1024</v>
      </c>
      <c r="K2440">
        <v>984</v>
      </c>
      <c r="L2440">
        <v>456</v>
      </c>
      <c r="M2440">
        <v>376</v>
      </c>
      <c r="N2440">
        <v>258</v>
      </c>
      <c r="O2440">
        <v>980</v>
      </c>
      <c r="P2440">
        <v>1200</v>
      </c>
      <c r="Q2440">
        <v>758</v>
      </c>
      <c r="R2440">
        <v>1504</v>
      </c>
      <c r="S2440">
        <v>1114</v>
      </c>
      <c r="T2440">
        <v>1674</v>
      </c>
      <c r="U2440">
        <v>910</v>
      </c>
      <c r="V2440">
        <v>266</v>
      </c>
      <c r="W2440">
        <v>780</v>
      </c>
      <c r="X2440">
        <v>1148</v>
      </c>
      <c r="Y2440">
        <v>376</v>
      </c>
      <c r="Z2440">
        <v>1000</v>
      </c>
      <c r="AA2440">
        <v>1572</v>
      </c>
      <c r="AB2440">
        <v>1116</v>
      </c>
      <c r="AC2440">
        <v>1052</v>
      </c>
      <c r="AD2440">
        <v>430</v>
      </c>
      <c r="AE2440">
        <v>532</v>
      </c>
      <c r="AF2440">
        <v>878</v>
      </c>
      <c r="AG2440">
        <v>842</v>
      </c>
      <c r="AH2440">
        <v>538</v>
      </c>
      <c r="AI2440">
        <v>652</v>
      </c>
      <c r="AJ2440">
        <v>1002</v>
      </c>
      <c r="AK2440">
        <v>835</v>
      </c>
      <c r="AL2440">
        <v>912</v>
      </c>
      <c r="AM2440">
        <v>776</v>
      </c>
      <c r="AN2440">
        <v>446</v>
      </c>
      <c r="AO2440">
        <v>896</v>
      </c>
      <c r="AP2440">
        <v>356</v>
      </c>
      <c r="AQ2440">
        <v>22</v>
      </c>
      <c r="AR2440">
        <v>1526</v>
      </c>
      <c r="AS2440">
        <v>1809</v>
      </c>
      <c r="AT2440">
        <v>1396</v>
      </c>
      <c r="AU2440">
        <v>1180</v>
      </c>
      <c r="AV2440">
        <v>742</v>
      </c>
      <c r="AW2440">
        <v>22</v>
      </c>
      <c r="AX2440">
        <v>1866</v>
      </c>
      <c r="AY2440">
        <v>1230</v>
      </c>
      <c r="AZ2440">
        <v>1582</v>
      </c>
      <c r="BA2440">
        <v>2610</v>
      </c>
      <c r="BB2440">
        <v>933</v>
      </c>
      <c r="BC2440">
        <v>2770</v>
      </c>
      <c r="BD2440">
        <v>1956</v>
      </c>
      <c r="BE2440">
        <v>1820</v>
      </c>
    </row>
    <row r="2441" spans="1:57" x14ac:dyDescent="0.2">
      <c r="A2441">
        <v>2439</v>
      </c>
      <c r="B2441" t="s">
        <v>6722</v>
      </c>
      <c r="C2441" s="170">
        <v>3.2436800000000001E-3</v>
      </c>
      <c r="D2441" s="170">
        <v>9.4125400000000005E-3</v>
      </c>
      <c r="E2441" t="s">
        <v>6723</v>
      </c>
      <c r="F2441">
        <v>17409.990000000002</v>
      </c>
      <c r="G2441">
        <v>28140.78</v>
      </c>
      <c r="H2441">
        <v>22499.11</v>
      </c>
      <c r="I2441">
        <v>18670.830000000002</v>
      </c>
      <c r="J2441">
        <v>30743.62</v>
      </c>
      <c r="K2441">
        <v>27537.31</v>
      </c>
      <c r="L2441">
        <v>16785.919999999998</v>
      </c>
      <c r="M2441">
        <v>19941.060000000001</v>
      </c>
      <c r="N2441">
        <v>11039.59</v>
      </c>
      <c r="O2441">
        <v>18935.29</v>
      </c>
      <c r="P2441">
        <v>28114.35</v>
      </c>
      <c r="Q2441">
        <v>23217.94</v>
      </c>
      <c r="R2441">
        <v>47901.77</v>
      </c>
      <c r="S2441">
        <v>29253.94</v>
      </c>
      <c r="T2441">
        <v>35363.65</v>
      </c>
      <c r="U2441">
        <v>25061.58</v>
      </c>
      <c r="V2441">
        <v>6138.09</v>
      </c>
      <c r="W2441">
        <v>22897.119999999999</v>
      </c>
      <c r="X2441">
        <v>20961.93</v>
      </c>
      <c r="Y2441">
        <v>11276.36</v>
      </c>
      <c r="Z2441">
        <v>28228.94</v>
      </c>
      <c r="AA2441">
        <v>33308.379999999997</v>
      </c>
      <c r="AB2441">
        <v>34375.69</v>
      </c>
      <c r="AC2441">
        <v>33778.76</v>
      </c>
      <c r="AD2441">
        <v>22153.1</v>
      </c>
      <c r="AE2441">
        <v>25464.02</v>
      </c>
      <c r="AF2441">
        <v>36087.449999999997</v>
      </c>
      <c r="AG2441">
        <v>21487.51</v>
      </c>
      <c r="AH2441">
        <v>11948.06</v>
      </c>
      <c r="AI2441">
        <v>22057.27</v>
      </c>
      <c r="AJ2441">
        <v>31568.79</v>
      </c>
      <c r="AK2441">
        <v>33662.400000000001</v>
      </c>
      <c r="AL2441">
        <v>31470.97</v>
      </c>
      <c r="AM2441">
        <v>29831.97</v>
      </c>
      <c r="AN2441">
        <v>31350.59</v>
      </c>
      <c r="AO2441">
        <v>38245.08</v>
      </c>
      <c r="AP2441">
        <v>8428.5</v>
      </c>
      <c r="AQ2441">
        <v>127.5</v>
      </c>
      <c r="AR2441">
        <v>41215.72</v>
      </c>
      <c r="AS2441">
        <v>41225.599999999999</v>
      </c>
      <c r="AT2441">
        <v>33582.14</v>
      </c>
      <c r="AU2441">
        <v>25080.15</v>
      </c>
      <c r="AV2441">
        <v>11861.99</v>
      </c>
      <c r="AW2441">
        <v>241.66</v>
      </c>
      <c r="AX2441">
        <v>25041.97</v>
      </c>
      <c r="AY2441">
        <v>21530.93</v>
      </c>
      <c r="AZ2441">
        <v>44854.68</v>
      </c>
      <c r="BA2441">
        <v>29366.27</v>
      </c>
      <c r="BB2441">
        <v>11536.4</v>
      </c>
      <c r="BC2441">
        <v>29782.89</v>
      </c>
      <c r="BD2441">
        <v>24709.51</v>
      </c>
      <c r="BE2441">
        <v>23772.36</v>
      </c>
    </row>
    <row r="2442" spans="1:57" x14ac:dyDescent="0.2">
      <c r="A2442">
        <v>2440</v>
      </c>
      <c r="B2442" t="s">
        <v>6724</v>
      </c>
      <c r="C2442" s="170">
        <v>3.2459920000000001E-3</v>
      </c>
      <c r="D2442" s="170">
        <v>9.4235800000000008E-3</v>
      </c>
      <c r="E2442" t="s">
        <v>6725</v>
      </c>
      <c r="F2442">
        <v>1542.83</v>
      </c>
      <c r="G2442">
        <v>2437.3200000000002</v>
      </c>
      <c r="H2442">
        <v>2168.75</v>
      </c>
      <c r="I2442">
        <v>2089.17</v>
      </c>
      <c r="J2442">
        <v>3040.5</v>
      </c>
      <c r="K2442">
        <v>3247.33</v>
      </c>
      <c r="L2442">
        <v>1854.49</v>
      </c>
      <c r="M2442">
        <v>2594.5100000000002</v>
      </c>
      <c r="N2442">
        <v>1081.83</v>
      </c>
      <c r="O2442">
        <v>2128.66</v>
      </c>
      <c r="P2442">
        <v>2922.5</v>
      </c>
      <c r="Q2442">
        <v>2324.33</v>
      </c>
      <c r="R2442">
        <v>10327.1</v>
      </c>
      <c r="S2442">
        <v>3588.76</v>
      </c>
      <c r="T2442">
        <v>4092.73</v>
      </c>
      <c r="U2442">
        <v>2742.5</v>
      </c>
      <c r="V2442">
        <v>852.5</v>
      </c>
      <c r="W2442">
        <v>3194.51</v>
      </c>
      <c r="X2442">
        <v>2926.67</v>
      </c>
      <c r="Y2442">
        <v>2059.9899999999998</v>
      </c>
      <c r="Z2442">
        <v>4660.68</v>
      </c>
      <c r="AA2442">
        <v>4352.33</v>
      </c>
      <c r="AB2442">
        <v>3351.24</v>
      </c>
      <c r="AC2442">
        <v>3992.65</v>
      </c>
      <c r="AD2442">
        <v>3520.34</v>
      </c>
      <c r="AE2442">
        <v>3631.48</v>
      </c>
      <c r="AF2442">
        <v>5829</v>
      </c>
      <c r="AG2442">
        <v>2982.09</v>
      </c>
      <c r="AH2442">
        <v>1524</v>
      </c>
      <c r="AI2442">
        <v>2813.83</v>
      </c>
      <c r="AJ2442">
        <v>4387.34</v>
      </c>
      <c r="AK2442">
        <v>4783.84</v>
      </c>
      <c r="AL2442">
        <v>4429.66</v>
      </c>
      <c r="AM2442">
        <v>4833.07</v>
      </c>
      <c r="AN2442">
        <v>4848.5200000000004</v>
      </c>
      <c r="AO2442">
        <v>5319.23</v>
      </c>
      <c r="AP2442">
        <v>1102</v>
      </c>
      <c r="AQ2442">
        <v>10.5</v>
      </c>
      <c r="AR2442">
        <v>6602.74</v>
      </c>
      <c r="AS2442">
        <v>6459.9</v>
      </c>
      <c r="AT2442">
        <v>5322.3</v>
      </c>
      <c r="AU2442">
        <v>2712.66</v>
      </c>
      <c r="AV2442">
        <v>1709.05</v>
      </c>
      <c r="AW2442">
        <v>58</v>
      </c>
      <c r="AX2442">
        <v>3574.59</v>
      </c>
      <c r="AY2442">
        <v>3053.5</v>
      </c>
      <c r="AZ2442">
        <v>11645.99</v>
      </c>
      <c r="BA2442">
        <v>4213.88</v>
      </c>
      <c r="BB2442">
        <v>1660.5</v>
      </c>
      <c r="BC2442">
        <v>4034.07</v>
      </c>
      <c r="BD2442">
        <v>3275.17</v>
      </c>
      <c r="BE2442">
        <v>2919.33</v>
      </c>
    </row>
    <row r="2443" spans="1:57" x14ac:dyDescent="0.2">
      <c r="A2443">
        <v>2441</v>
      </c>
      <c r="B2443" t="s">
        <v>6726</v>
      </c>
      <c r="C2443" s="170">
        <v>3.265048E-3</v>
      </c>
      <c r="D2443" s="170">
        <v>9.3005310000000008E-3</v>
      </c>
      <c r="E2443" t="s">
        <v>6727</v>
      </c>
      <c r="F2443">
        <v>185</v>
      </c>
      <c r="G2443">
        <v>426</v>
      </c>
      <c r="H2443">
        <v>265</v>
      </c>
      <c r="I2443">
        <v>339</v>
      </c>
      <c r="J2443">
        <v>427</v>
      </c>
      <c r="K2443">
        <v>486</v>
      </c>
      <c r="L2443">
        <v>129</v>
      </c>
      <c r="M2443">
        <v>226</v>
      </c>
      <c r="N2443">
        <v>79</v>
      </c>
      <c r="O2443">
        <v>115</v>
      </c>
      <c r="P2443">
        <v>328</v>
      </c>
      <c r="Q2443">
        <v>232</v>
      </c>
      <c r="R2443">
        <v>572</v>
      </c>
      <c r="S2443">
        <v>391</v>
      </c>
      <c r="T2443">
        <v>512</v>
      </c>
      <c r="U2443">
        <v>673</v>
      </c>
      <c r="V2443">
        <v>238</v>
      </c>
      <c r="W2443">
        <v>427</v>
      </c>
      <c r="X2443">
        <v>415</v>
      </c>
      <c r="Y2443">
        <v>260</v>
      </c>
      <c r="Z2443">
        <v>802</v>
      </c>
      <c r="AA2443">
        <v>392</v>
      </c>
      <c r="AB2443">
        <v>563</v>
      </c>
      <c r="AC2443">
        <v>490</v>
      </c>
      <c r="AD2443">
        <v>433</v>
      </c>
      <c r="AE2443">
        <v>339</v>
      </c>
      <c r="AF2443">
        <v>547</v>
      </c>
      <c r="AG2443">
        <v>273</v>
      </c>
      <c r="AH2443">
        <v>164.38</v>
      </c>
      <c r="AI2443">
        <v>379</v>
      </c>
      <c r="AJ2443">
        <v>542</v>
      </c>
      <c r="AK2443">
        <v>518.41999999999996</v>
      </c>
      <c r="AL2443">
        <v>490</v>
      </c>
      <c r="AM2443">
        <v>301</v>
      </c>
      <c r="AN2443">
        <v>497</v>
      </c>
      <c r="AO2443">
        <v>517</v>
      </c>
      <c r="AP2443">
        <v>90.67</v>
      </c>
      <c r="AQ2443">
        <v>0</v>
      </c>
      <c r="AR2443">
        <v>562.29</v>
      </c>
      <c r="AS2443">
        <v>563.5</v>
      </c>
      <c r="AT2443">
        <v>306.67</v>
      </c>
      <c r="AU2443">
        <v>257.75</v>
      </c>
      <c r="AV2443">
        <v>142.38</v>
      </c>
      <c r="AW2443">
        <v>0</v>
      </c>
      <c r="AX2443">
        <v>310</v>
      </c>
      <c r="AY2443">
        <v>233.75</v>
      </c>
      <c r="AZ2443">
        <v>543</v>
      </c>
      <c r="BA2443">
        <v>315</v>
      </c>
      <c r="BB2443">
        <v>114.62</v>
      </c>
      <c r="BC2443">
        <v>434.38</v>
      </c>
      <c r="BD2443">
        <v>362.83</v>
      </c>
      <c r="BE2443">
        <v>298.83</v>
      </c>
    </row>
    <row r="2444" spans="1:57" x14ac:dyDescent="0.2">
      <c r="A2444">
        <v>2442</v>
      </c>
      <c r="B2444" t="s">
        <v>6728</v>
      </c>
      <c r="C2444" s="170">
        <v>3.268099E-3</v>
      </c>
      <c r="D2444" s="170">
        <v>9.4120130000000003E-3</v>
      </c>
      <c r="E2444" t="s">
        <v>6729</v>
      </c>
      <c r="F2444">
        <v>384</v>
      </c>
      <c r="G2444">
        <v>528</v>
      </c>
      <c r="H2444">
        <v>365</v>
      </c>
      <c r="I2444">
        <v>293</v>
      </c>
      <c r="J2444">
        <v>512</v>
      </c>
      <c r="K2444">
        <v>492</v>
      </c>
      <c r="L2444">
        <v>228</v>
      </c>
      <c r="M2444">
        <v>188</v>
      </c>
      <c r="N2444">
        <v>129</v>
      </c>
      <c r="O2444">
        <v>490</v>
      </c>
      <c r="P2444">
        <v>600</v>
      </c>
      <c r="Q2444">
        <v>379</v>
      </c>
      <c r="R2444">
        <v>752</v>
      </c>
      <c r="S2444">
        <v>557</v>
      </c>
      <c r="T2444">
        <v>837</v>
      </c>
      <c r="U2444">
        <v>455</v>
      </c>
      <c r="V2444">
        <v>133</v>
      </c>
      <c r="W2444">
        <v>390</v>
      </c>
      <c r="X2444">
        <v>574</v>
      </c>
      <c r="Y2444">
        <v>188</v>
      </c>
      <c r="Z2444">
        <v>500</v>
      </c>
      <c r="AA2444">
        <v>786</v>
      </c>
      <c r="AB2444">
        <v>558</v>
      </c>
      <c r="AC2444">
        <v>526</v>
      </c>
      <c r="AD2444">
        <v>215</v>
      </c>
      <c r="AE2444">
        <v>266</v>
      </c>
      <c r="AF2444">
        <v>439</v>
      </c>
      <c r="AG2444">
        <v>407</v>
      </c>
      <c r="AH2444">
        <v>269</v>
      </c>
      <c r="AI2444">
        <v>326</v>
      </c>
      <c r="AJ2444">
        <v>490</v>
      </c>
      <c r="AK2444">
        <v>405</v>
      </c>
      <c r="AL2444">
        <v>442</v>
      </c>
      <c r="AM2444">
        <v>388</v>
      </c>
      <c r="AN2444">
        <v>223</v>
      </c>
      <c r="AO2444">
        <v>448</v>
      </c>
      <c r="AP2444">
        <v>178</v>
      </c>
      <c r="AQ2444">
        <v>11</v>
      </c>
      <c r="AR2444">
        <v>763</v>
      </c>
      <c r="AS2444">
        <v>895</v>
      </c>
      <c r="AT2444">
        <v>698</v>
      </c>
      <c r="AU2444">
        <v>583</v>
      </c>
      <c r="AV2444">
        <v>371</v>
      </c>
      <c r="AW2444">
        <v>11</v>
      </c>
      <c r="AX2444">
        <v>933</v>
      </c>
      <c r="AY2444">
        <v>615</v>
      </c>
      <c r="AZ2444">
        <v>771</v>
      </c>
      <c r="BA2444">
        <v>1305</v>
      </c>
      <c r="BB2444">
        <v>457</v>
      </c>
      <c r="BC2444">
        <v>1385</v>
      </c>
      <c r="BD2444">
        <v>978</v>
      </c>
      <c r="BE2444">
        <v>910</v>
      </c>
    </row>
    <row r="2445" spans="1:57" x14ac:dyDescent="0.2">
      <c r="A2445">
        <v>2443</v>
      </c>
      <c r="B2445" t="s">
        <v>6730</v>
      </c>
      <c r="C2445" s="170">
        <v>3.2685290000000001E-3</v>
      </c>
      <c r="D2445" s="170">
        <v>9.2912250000000002E-3</v>
      </c>
      <c r="E2445" t="s">
        <v>6731</v>
      </c>
      <c r="F2445">
        <v>5751.94</v>
      </c>
      <c r="G2445">
        <v>9319.42</v>
      </c>
      <c r="H2445">
        <v>7870.8</v>
      </c>
      <c r="I2445">
        <v>6226.08</v>
      </c>
      <c r="J2445">
        <v>9850.59</v>
      </c>
      <c r="K2445">
        <v>9433.6200000000008</v>
      </c>
      <c r="L2445">
        <v>4990.55</v>
      </c>
      <c r="M2445">
        <v>6301.04</v>
      </c>
      <c r="N2445">
        <v>3279.58</v>
      </c>
      <c r="O2445">
        <v>5680.47</v>
      </c>
      <c r="P2445">
        <v>8562.82</v>
      </c>
      <c r="Q2445">
        <v>6908.27</v>
      </c>
      <c r="R2445">
        <v>14748.97</v>
      </c>
      <c r="S2445">
        <v>8947.81</v>
      </c>
      <c r="T2445">
        <v>10640.96</v>
      </c>
      <c r="U2445">
        <v>8473.31</v>
      </c>
      <c r="V2445">
        <v>2075.42</v>
      </c>
      <c r="W2445">
        <v>8158.01</v>
      </c>
      <c r="X2445">
        <v>6850.58</v>
      </c>
      <c r="Y2445">
        <v>3677.76</v>
      </c>
      <c r="Z2445">
        <v>8957.2999999999993</v>
      </c>
      <c r="AA2445">
        <v>9858.66</v>
      </c>
      <c r="AB2445">
        <v>10048.540000000001</v>
      </c>
      <c r="AC2445">
        <v>10661.95</v>
      </c>
      <c r="AD2445">
        <v>8386.59</v>
      </c>
      <c r="AE2445">
        <v>8997.74</v>
      </c>
      <c r="AF2445">
        <v>13011.59</v>
      </c>
      <c r="AG2445">
        <v>7722.09</v>
      </c>
      <c r="AH2445">
        <v>4377.79</v>
      </c>
      <c r="AI2445">
        <v>7657.83</v>
      </c>
      <c r="AJ2445">
        <v>10782.06</v>
      </c>
      <c r="AK2445">
        <v>11131.68</v>
      </c>
      <c r="AL2445">
        <v>11044.48</v>
      </c>
      <c r="AM2445">
        <v>9358.0400000000009</v>
      </c>
      <c r="AN2445">
        <v>10026.64</v>
      </c>
      <c r="AO2445">
        <v>12718.28</v>
      </c>
      <c r="AP2445">
        <v>3095.67</v>
      </c>
      <c r="AQ2445">
        <v>44.5</v>
      </c>
      <c r="AR2445">
        <v>14874.49</v>
      </c>
      <c r="AS2445">
        <v>14288.11</v>
      </c>
      <c r="AT2445">
        <v>12097.49</v>
      </c>
      <c r="AU2445">
        <v>7969.08</v>
      </c>
      <c r="AV2445">
        <v>4191.99</v>
      </c>
      <c r="AW2445">
        <v>88</v>
      </c>
      <c r="AX2445">
        <v>7688.57</v>
      </c>
      <c r="AY2445">
        <v>6732.66</v>
      </c>
      <c r="AZ2445">
        <v>16742.88</v>
      </c>
      <c r="BA2445">
        <v>9169.61</v>
      </c>
      <c r="BB2445">
        <v>3468.01</v>
      </c>
      <c r="BC2445">
        <v>8973.84</v>
      </c>
      <c r="BD2445">
        <v>7499.09</v>
      </c>
      <c r="BE2445">
        <v>6627</v>
      </c>
    </row>
    <row r="2446" spans="1:57" x14ac:dyDescent="0.2">
      <c r="A2446">
        <v>2444</v>
      </c>
      <c r="B2446" t="s">
        <v>6732</v>
      </c>
      <c r="C2446" s="170">
        <v>3.27415E-3</v>
      </c>
      <c r="D2446" s="170">
        <v>9.1603970000000007E-3</v>
      </c>
      <c r="E2446" t="s">
        <v>6733</v>
      </c>
      <c r="F2446">
        <v>166</v>
      </c>
      <c r="G2446">
        <v>312</v>
      </c>
      <c r="H2446">
        <v>245.03</v>
      </c>
      <c r="I2446">
        <v>62</v>
      </c>
      <c r="J2446">
        <v>213</v>
      </c>
      <c r="K2446">
        <v>93</v>
      </c>
      <c r="L2446">
        <v>175.5</v>
      </c>
      <c r="M2446">
        <v>107</v>
      </c>
      <c r="N2446">
        <v>55</v>
      </c>
      <c r="O2446">
        <v>126</v>
      </c>
      <c r="P2446">
        <v>250</v>
      </c>
      <c r="Q2446">
        <v>105.7</v>
      </c>
      <c r="R2446">
        <v>301</v>
      </c>
      <c r="S2446">
        <v>228.5</v>
      </c>
      <c r="T2446">
        <v>167.75</v>
      </c>
      <c r="U2446">
        <v>169</v>
      </c>
      <c r="V2446">
        <v>28.5</v>
      </c>
      <c r="W2446">
        <v>164.75</v>
      </c>
      <c r="X2446">
        <v>337.5</v>
      </c>
      <c r="Y2446">
        <v>96.5</v>
      </c>
      <c r="Z2446">
        <v>273.25</v>
      </c>
      <c r="AA2446">
        <v>212</v>
      </c>
      <c r="AB2446">
        <v>192.5</v>
      </c>
      <c r="AC2446">
        <v>174.5</v>
      </c>
      <c r="AD2446">
        <v>133</v>
      </c>
      <c r="AE2446">
        <v>248</v>
      </c>
      <c r="AF2446">
        <v>292</v>
      </c>
      <c r="AG2446">
        <v>70.5</v>
      </c>
      <c r="AH2446">
        <v>141.38</v>
      </c>
      <c r="AI2446">
        <v>203</v>
      </c>
      <c r="AJ2446">
        <v>318.23</v>
      </c>
      <c r="AK2446">
        <v>359.45</v>
      </c>
      <c r="AL2446">
        <v>439.08</v>
      </c>
      <c r="AM2446">
        <v>323.27</v>
      </c>
      <c r="AN2446">
        <v>321.77</v>
      </c>
      <c r="AO2446">
        <v>354.85</v>
      </c>
      <c r="AP2446">
        <v>101</v>
      </c>
      <c r="AQ2446">
        <v>0</v>
      </c>
      <c r="AR2446">
        <v>271.12</v>
      </c>
      <c r="AS2446">
        <v>317</v>
      </c>
      <c r="AT2446">
        <v>131</v>
      </c>
      <c r="AU2446">
        <v>126.75</v>
      </c>
      <c r="AV2446">
        <v>82.38</v>
      </c>
      <c r="AW2446">
        <v>0</v>
      </c>
      <c r="AX2446">
        <v>129</v>
      </c>
      <c r="AY2446">
        <v>70.75</v>
      </c>
      <c r="AZ2446">
        <v>286.5</v>
      </c>
      <c r="BA2446">
        <v>48</v>
      </c>
      <c r="BB2446">
        <v>38.619999999999997</v>
      </c>
      <c r="BC2446">
        <v>120.38</v>
      </c>
      <c r="BD2446">
        <v>139.5</v>
      </c>
      <c r="BE2446">
        <v>106</v>
      </c>
    </row>
    <row r="2447" spans="1:57" x14ac:dyDescent="0.2">
      <c r="A2447">
        <v>2445</v>
      </c>
      <c r="B2447" t="s">
        <v>6734</v>
      </c>
      <c r="C2447" s="170">
        <v>3.2785980000000002E-3</v>
      </c>
      <c r="D2447" s="170">
        <v>9.3730670000000006E-3</v>
      </c>
      <c r="E2447" t="s">
        <v>6735</v>
      </c>
      <c r="F2447">
        <v>185</v>
      </c>
      <c r="G2447">
        <v>147.83000000000001</v>
      </c>
      <c r="H2447">
        <v>83.42</v>
      </c>
      <c r="I2447">
        <v>283.5</v>
      </c>
      <c r="J2447">
        <v>383.5</v>
      </c>
      <c r="K2447">
        <v>360</v>
      </c>
      <c r="L2447">
        <v>262.29000000000002</v>
      </c>
      <c r="M2447">
        <v>332.29</v>
      </c>
      <c r="N2447">
        <v>166.5</v>
      </c>
      <c r="O2447">
        <v>256.33</v>
      </c>
      <c r="P2447">
        <v>227</v>
      </c>
      <c r="Q2447">
        <v>252.17</v>
      </c>
      <c r="R2447">
        <v>473.59</v>
      </c>
      <c r="S2447">
        <v>299.67</v>
      </c>
      <c r="T2447">
        <v>252.5</v>
      </c>
      <c r="U2447">
        <v>294.75</v>
      </c>
      <c r="V2447">
        <v>35.5</v>
      </c>
      <c r="W2447">
        <v>262.5</v>
      </c>
      <c r="X2447">
        <v>210.09</v>
      </c>
      <c r="Y2447">
        <v>205</v>
      </c>
      <c r="Z2447">
        <v>386</v>
      </c>
      <c r="AA2447">
        <v>228.83</v>
      </c>
      <c r="AB2447">
        <v>330.58</v>
      </c>
      <c r="AC2447">
        <v>385.83</v>
      </c>
      <c r="AD2447">
        <v>262.5</v>
      </c>
      <c r="AE2447">
        <v>308.5</v>
      </c>
      <c r="AF2447">
        <v>382</v>
      </c>
      <c r="AG2447">
        <v>139</v>
      </c>
      <c r="AH2447">
        <v>104.5</v>
      </c>
      <c r="AI2447">
        <v>205.75</v>
      </c>
      <c r="AJ2447">
        <v>275.5</v>
      </c>
      <c r="AK2447">
        <v>233.26</v>
      </c>
      <c r="AL2447">
        <v>289</v>
      </c>
      <c r="AM2447">
        <v>248.5</v>
      </c>
      <c r="AN2447">
        <v>201.5</v>
      </c>
      <c r="AO2447">
        <v>244</v>
      </c>
      <c r="AP2447">
        <v>143.5</v>
      </c>
      <c r="AQ2447">
        <v>2.5</v>
      </c>
      <c r="AR2447">
        <v>782.5</v>
      </c>
      <c r="AS2447">
        <v>738.75</v>
      </c>
      <c r="AT2447">
        <v>530</v>
      </c>
      <c r="AU2447">
        <v>342.62</v>
      </c>
      <c r="AV2447">
        <v>144.63999999999999</v>
      </c>
      <c r="AW2447">
        <v>9</v>
      </c>
      <c r="AX2447">
        <v>567.36</v>
      </c>
      <c r="AY2447">
        <v>381</v>
      </c>
      <c r="AZ2447">
        <v>1615.07</v>
      </c>
      <c r="BA2447">
        <v>640.19000000000005</v>
      </c>
      <c r="BB2447">
        <v>267.24</v>
      </c>
      <c r="BC2447">
        <v>529.16999999999996</v>
      </c>
      <c r="BD2447">
        <v>278.67</v>
      </c>
      <c r="BE2447">
        <v>301.5</v>
      </c>
    </row>
    <row r="2448" spans="1:57" x14ac:dyDescent="0.2">
      <c r="A2448">
        <v>2446</v>
      </c>
      <c r="B2448" t="s">
        <v>6736</v>
      </c>
      <c r="C2448" s="170">
        <v>3.282395E-3</v>
      </c>
      <c r="D2448" s="170">
        <v>9.4754939999999992E-3</v>
      </c>
      <c r="E2448" t="s">
        <v>6737</v>
      </c>
      <c r="F2448">
        <v>3021.67</v>
      </c>
      <c r="G2448">
        <v>4645.8900000000003</v>
      </c>
      <c r="H2448">
        <v>3763.98</v>
      </c>
      <c r="I2448">
        <v>2395.59</v>
      </c>
      <c r="J2448">
        <v>3172.99</v>
      </c>
      <c r="K2448">
        <v>2969.78</v>
      </c>
      <c r="L2448">
        <v>1463.97</v>
      </c>
      <c r="M2448">
        <v>2390.79</v>
      </c>
      <c r="N2448">
        <v>853.08</v>
      </c>
      <c r="O2448">
        <v>2265.44</v>
      </c>
      <c r="P2448">
        <v>2988.34</v>
      </c>
      <c r="Q2448">
        <v>2213.12</v>
      </c>
      <c r="R2448">
        <v>7436.18</v>
      </c>
      <c r="S2448">
        <v>5025.8999999999996</v>
      </c>
      <c r="T2448">
        <v>5835.68</v>
      </c>
      <c r="U2448">
        <v>3864.54</v>
      </c>
      <c r="V2448">
        <v>909.42</v>
      </c>
      <c r="W2448">
        <v>4011.94</v>
      </c>
      <c r="X2448">
        <v>3133.13</v>
      </c>
      <c r="Y2448">
        <v>1680.87</v>
      </c>
      <c r="Z2448">
        <v>4630.96</v>
      </c>
      <c r="AA2448">
        <v>5733.42</v>
      </c>
      <c r="AB2448">
        <v>5971.18</v>
      </c>
      <c r="AC2448">
        <v>5232.7299999999996</v>
      </c>
      <c r="AD2448">
        <v>3106.16</v>
      </c>
      <c r="AE2448">
        <v>3954.32</v>
      </c>
      <c r="AF2448">
        <v>5245.36</v>
      </c>
      <c r="AG2448">
        <v>2616.4499999999998</v>
      </c>
      <c r="AH2448">
        <v>1518.68</v>
      </c>
      <c r="AI2448">
        <v>2808.17</v>
      </c>
      <c r="AJ2448">
        <v>6247.8</v>
      </c>
      <c r="AK2448">
        <v>6257.86</v>
      </c>
      <c r="AL2448">
        <v>6346.28</v>
      </c>
      <c r="AM2448">
        <v>5590.06</v>
      </c>
      <c r="AN2448">
        <v>5942.14</v>
      </c>
      <c r="AO2448">
        <v>7209.6</v>
      </c>
      <c r="AP2448">
        <v>751.92</v>
      </c>
      <c r="AQ2448">
        <v>7</v>
      </c>
      <c r="AR2448">
        <v>5451.64</v>
      </c>
      <c r="AS2448">
        <v>5463.28</v>
      </c>
      <c r="AT2448">
        <v>4196.32</v>
      </c>
      <c r="AU2448">
        <v>2811</v>
      </c>
      <c r="AV2448">
        <v>1437.79</v>
      </c>
      <c r="AW2448">
        <v>38.33</v>
      </c>
      <c r="AX2448">
        <v>3109.89</v>
      </c>
      <c r="AY2448">
        <v>2083.92</v>
      </c>
      <c r="AZ2448">
        <v>8129.79</v>
      </c>
      <c r="BA2448">
        <v>3397.31</v>
      </c>
      <c r="BB2448">
        <v>1391.58</v>
      </c>
      <c r="BC2448">
        <v>3175.41</v>
      </c>
      <c r="BD2448">
        <v>2527.0100000000002</v>
      </c>
      <c r="BE2448">
        <v>2451.5100000000002</v>
      </c>
    </row>
    <row r="2449" spans="1:57" x14ac:dyDescent="0.2">
      <c r="A2449">
        <v>2447</v>
      </c>
      <c r="B2449" t="s">
        <v>6738</v>
      </c>
      <c r="C2449" s="170">
        <v>3.284248E-3</v>
      </c>
      <c r="D2449" s="170">
        <v>9.4280530000000005E-3</v>
      </c>
      <c r="E2449" t="s">
        <v>6739</v>
      </c>
      <c r="F2449">
        <v>6725.6</v>
      </c>
      <c r="G2449">
        <v>10930.89</v>
      </c>
      <c r="H2449">
        <v>8197.49</v>
      </c>
      <c r="I2449">
        <v>8626</v>
      </c>
      <c r="J2449">
        <v>13887.71</v>
      </c>
      <c r="K2449">
        <v>12621.96</v>
      </c>
      <c r="L2449">
        <v>7449.07</v>
      </c>
      <c r="M2449">
        <v>9362.7999999999993</v>
      </c>
      <c r="N2449">
        <v>4761.84</v>
      </c>
      <c r="O2449">
        <v>7956.92</v>
      </c>
      <c r="P2449">
        <v>12295.33</v>
      </c>
      <c r="Q2449">
        <v>10391.469999999999</v>
      </c>
      <c r="R2449">
        <v>19817.28</v>
      </c>
      <c r="S2449">
        <v>9928.58</v>
      </c>
      <c r="T2449">
        <v>11873.64</v>
      </c>
      <c r="U2449">
        <v>9135.64</v>
      </c>
      <c r="V2449">
        <v>2174.75</v>
      </c>
      <c r="W2449">
        <v>7882.52</v>
      </c>
      <c r="X2449">
        <v>8371.02</v>
      </c>
      <c r="Y2449">
        <v>4377.2700000000004</v>
      </c>
      <c r="Z2449">
        <v>10605.7</v>
      </c>
      <c r="AA2449">
        <v>11255.79</v>
      </c>
      <c r="AB2449">
        <v>11027.65</v>
      </c>
      <c r="AC2449">
        <v>12007.13</v>
      </c>
      <c r="AD2449">
        <v>9195.77</v>
      </c>
      <c r="AE2449">
        <v>10568.14</v>
      </c>
      <c r="AF2449">
        <v>15080.96</v>
      </c>
      <c r="AG2449">
        <v>7641.3</v>
      </c>
      <c r="AH2449">
        <v>4657.72</v>
      </c>
      <c r="AI2449">
        <v>8600.09</v>
      </c>
      <c r="AJ2449">
        <v>10797.08</v>
      </c>
      <c r="AK2449">
        <v>11449.96</v>
      </c>
      <c r="AL2449">
        <v>11026.09</v>
      </c>
      <c r="AM2449">
        <v>10036.5</v>
      </c>
      <c r="AN2449">
        <v>10310.69</v>
      </c>
      <c r="AO2449">
        <v>12588.74</v>
      </c>
      <c r="AP2449">
        <v>3518.33</v>
      </c>
      <c r="AQ2449">
        <v>50.5</v>
      </c>
      <c r="AR2449">
        <v>16860.46</v>
      </c>
      <c r="AS2449">
        <v>16132.51</v>
      </c>
      <c r="AT2449">
        <v>13478.05</v>
      </c>
      <c r="AU2449">
        <v>9579.0300000000007</v>
      </c>
      <c r="AV2449">
        <v>4883.17</v>
      </c>
      <c r="AW2449">
        <v>96</v>
      </c>
      <c r="AX2449">
        <v>9138.93</v>
      </c>
      <c r="AY2449">
        <v>8155.76</v>
      </c>
      <c r="AZ2449">
        <v>20140.82</v>
      </c>
      <c r="BA2449">
        <v>11288.02</v>
      </c>
      <c r="BB2449">
        <v>4444.3900000000003</v>
      </c>
      <c r="BC2449">
        <v>10724.89</v>
      </c>
      <c r="BD2449">
        <v>9183.25</v>
      </c>
      <c r="BE2449">
        <v>8659.31</v>
      </c>
    </row>
    <row r="2450" spans="1:57" x14ac:dyDescent="0.2">
      <c r="A2450">
        <v>2448</v>
      </c>
      <c r="B2450" t="s">
        <v>6740</v>
      </c>
      <c r="C2450" s="170">
        <v>3.2846659999999999E-3</v>
      </c>
      <c r="D2450" s="170">
        <v>9.2776439999999998E-3</v>
      </c>
      <c r="E2450" t="s">
        <v>6741</v>
      </c>
      <c r="F2450">
        <v>435.25</v>
      </c>
      <c r="G2450">
        <v>1023.25</v>
      </c>
      <c r="H2450">
        <v>604.33000000000004</v>
      </c>
      <c r="I2450">
        <v>381.5</v>
      </c>
      <c r="J2450">
        <v>610.91999999999996</v>
      </c>
      <c r="K2450">
        <v>607.5</v>
      </c>
      <c r="L2450">
        <v>241.5</v>
      </c>
      <c r="M2450">
        <v>284.75</v>
      </c>
      <c r="N2450">
        <v>147</v>
      </c>
      <c r="O2450">
        <v>545.66999999999996</v>
      </c>
      <c r="P2450">
        <v>745.17</v>
      </c>
      <c r="Q2450">
        <v>545.5</v>
      </c>
      <c r="R2450">
        <v>1065.99</v>
      </c>
      <c r="S2450">
        <v>759.16</v>
      </c>
      <c r="T2450">
        <v>1214.67</v>
      </c>
      <c r="U2450">
        <v>675.17</v>
      </c>
      <c r="V2450">
        <v>174</v>
      </c>
      <c r="W2450">
        <v>592.5</v>
      </c>
      <c r="X2450">
        <v>843.12</v>
      </c>
      <c r="Y2450">
        <v>275</v>
      </c>
      <c r="Z2450">
        <v>787.16</v>
      </c>
      <c r="AA2450">
        <v>1109.33</v>
      </c>
      <c r="AB2450">
        <v>931.92</v>
      </c>
      <c r="AC2450">
        <v>899</v>
      </c>
      <c r="AD2450">
        <v>342.49</v>
      </c>
      <c r="AE2450">
        <v>435.5</v>
      </c>
      <c r="AF2450">
        <v>670.33</v>
      </c>
      <c r="AG2450">
        <v>520.67999999999995</v>
      </c>
      <c r="AH2450">
        <v>301</v>
      </c>
      <c r="AI2450">
        <v>499.67</v>
      </c>
      <c r="AJ2450">
        <v>837.73</v>
      </c>
      <c r="AK2450">
        <v>813.45</v>
      </c>
      <c r="AL2450">
        <v>835.41</v>
      </c>
      <c r="AM2450">
        <v>737.89</v>
      </c>
      <c r="AN2450">
        <v>371.1</v>
      </c>
      <c r="AO2450">
        <v>800.51</v>
      </c>
      <c r="AP2450">
        <v>225.5</v>
      </c>
      <c r="AQ2450">
        <v>16</v>
      </c>
      <c r="AR2450">
        <v>944.34</v>
      </c>
      <c r="AS2450">
        <v>1096.01</v>
      </c>
      <c r="AT2450">
        <v>883.75</v>
      </c>
      <c r="AU2450">
        <v>677.01</v>
      </c>
      <c r="AV2450">
        <v>480.83</v>
      </c>
      <c r="AW2450">
        <v>11</v>
      </c>
      <c r="AX2450">
        <v>1253</v>
      </c>
      <c r="AY2450">
        <v>830.67</v>
      </c>
      <c r="AZ2450">
        <v>1057.67</v>
      </c>
      <c r="BA2450">
        <v>1560.33</v>
      </c>
      <c r="BB2450">
        <v>567.66</v>
      </c>
      <c r="BC2450">
        <v>1709.67</v>
      </c>
      <c r="BD2450">
        <v>1126.67</v>
      </c>
      <c r="BE2450">
        <v>1053.5</v>
      </c>
    </row>
    <row r="2451" spans="1:57" x14ac:dyDescent="0.2">
      <c r="A2451">
        <v>2449</v>
      </c>
      <c r="B2451" t="s">
        <v>6742</v>
      </c>
      <c r="C2451" s="170">
        <v>3.2855779999999999E-3</v>
      </c>
      <c r="D2451" s="170">
        <v>9.1946259999999991E-3</v>
      </c>
      <c r="E2451" t="s">
        <v>6743</v>
      </c>
      <c r="F2451">
        <v>22</v>
      </c>
      <c r="G2451">
        <v>15.83</v>
      </c>
      <c r="H2451">
        <v>33</v>
      </c>
      <c r="I2451">
        <v>3</v>
      </c>
      <c r="J2451">
        <v>30.5</v>
      </c>
      <c r="K2451">
        <v>11.5</v>
      </c>
      <c r="L2451">
        <v>5</v>
      </c>
      <c r="M2451">
        <v>0</v>
      </c>
      <c r="N2451">
        <v>0</v>
      </c>
      <c r="O2451">
        <v>34.33</v>
      </c>
      <c r="P2451">
        <v>55.5</v>
      </c>
      <c r="Q2451">
        <v>55.67</v>
      </c>
      <c r="R2451">
        <v>1833.67</v>
      </c>
      <c r="S2451">
        <v>101.67</v>
      </c>
      <c r="T2451">
        <v>127.25</v>
      </c>
      <c r="U2451">
        <v>18.5</v>
      </c>
      <c r="V2451">
        <v>0</v>
      </c>
      <c r="W2451">
        <v>26.5</v>
      </c>
      <c r="X2451">
        <v>34.67</v>
      </c>
      <c r="Y2451">
        <v>141.5</v>
      </c>
      <c r="Z2451">
        <v>255</v>
      </c>
      <c r="AA2451">
        <v>278.83</v>
      </c>
      <c r="AB2451">
        <v>72.83</v>
      </c>
      <c r="AC2451">
        <v>228.83</v>
      </c>
      <c r="AD2451">
        <v>17</v>
      </c>
      <c r="AE2451">
        <v>0</v>
      </c>
      <c r="AF2451">
        <v>39</v>
      </c>
      <c r="AG2451">
        <v>63.5</v>
      </c>
      <c r="AH2451">
        <v>17.5</v>
      </c>
      <c r="AI2451">
        <v>31</v>
      </c>
      <c r="AJ2451">
        <v>25</v>
      </c>
      <c r="AK2451">
        <v>42.5</v>
      </c>
      <c r="AL2451">
        <v>43</v>
      </c>
      <c r="AM2451">
        <v>21</v>
      </c>
      <c r="AN2451">
        <v>89</v>
      </c>
      <c r="AO2451">
        <v>36.5</v>
      </c>
      <c r="AP2451">
        <v>25</v>
      </c>
      <c r="AQ2451">
        <v>0</v>
      </c>
      <c r="AR2451">
        <v>0</v>
      </c>
      <c r="AS2451">
        <v>64.17</v>
      </c>
      <c r="AT2451">
        <v>35.5</v>
      </c>
      <c r="AU2451">
        <v>5</v>
      </c>
      <c r="AV2451">
        <v>25.5</v>
      </c>
      <c r="AW2451">
        <v>0</v>
      </c>
      <c r="AX2451">
        <v>21.67</v>
      </c>
      <c r="AY2451">
        <v>25.5</v>
      </c>
      <c r="AZ2451">
        <v>35.33</v>
      </c>
      <c r="BA2451">
        <v>9</v>
      </c>
      <c r="BB2451">
        <v>0</v>
      </c>
      <c r="BC2451">
        <v>12.67</v>
      </c>
      <c r="BD2451">
        <v>35.67</v>
      </c>
      <c r="BE2451">
        <v>10</v>
      </c>
    </row>
    <row r="2452" spans="1:57" x14ac:dyDescent="0.2">
      <c r="A2452">
        <v>2450</v>
      </c>
      <c r="B2452" t="s">
        <v>6744</v>
      </c>
      <c r="C2452" s="170">
        <v>3.2870550000000001E-3</v>
      </c>
      <c r="D2452" s="170">
        <v>9.5289829999999996E-3</v>
      </c>
      <c r="E2452" t="s">
        <v>6745</v>
      </c>
      <c r="F2452">
        <v>4637.8599999999997</v>
      </c>
      <c r="G2452">
        <v>8630.18</v>
      </c>
      <c r="H2452">
        <v>6169.17</v>
      </c>
      <c r="I2452">
        <v>5382.84</v>
      </c>
      <c r="J2452">
        <v>7658.17</v>
      </c>
      <c r="K2452">
        <v>8093.28</v>
      </c>
      <c r="L2452">
        <v>3571.71</v>
      </c>
      <c r="M2452">
        <v>4762.21</v>
      </c>
      <c r="N2452">
        <v>2178.25</v>
      </c>
      <c r="O2452">
        <v>4429.24</v>
      </c>
      <c r="P2452">
        <v>6338.94</v>
      </c>
      <c r="Q2452">
        <v>4593.62</v>
      </c>
      <c r="R2452">
        <v>13682.1</v>
      </c>
      <c r="S2452">
        <v>8179.38</v>
      </c>
      <c r="T2452">
        <v>9998.91</v>
      </c>
      <c r="U2452">
        <v>6472.93</v>
      </c>
      <c r="V2452">
        <v>1504.59</v>
      </c>
      <c r="W2452">
        <v>6711.01</v>
      </c>
      <c r="X2452">
        <v>5738.66</v>
      </c>
      <c r="Y2452">
        <v>2835.25</v>
      </c>
      <c r="Z2452">
        <v>8207.64</v>
      </c>
      <c r="AA2452">
        <v>9800.92</v>
      </c>
      <c r="AB2452">
        <v>9970.76</v>
      </c>
      <c r="AC2452">
        <v>9060.93</v>
      </c>
      <c r="AD2452">
        <v>6841.52</v>
      </c>
      <c r="AE2452">
        <v>7216.88</v>
      </c>
      <c r="AF2452">
        <v>10416.01</v>
      </c>
      <c r="AG2452">
        <v>5427.89</v>
      </c>
      <c r="AH2452">
        <v>2861.29</v>
      </c>
      <c r="AI2452">
        <v>5525.18</v>
      </c>
      <c r="AJ2452">
        <v>9418.4</v>
      </c>
      <c r="AK2452">
        <v>9650.01</v>
      </c>
      <c r="AL2452">
        <v>9205.01</v>
      </c>
      <c r="AM2452">
        <v>8556.91</v>
      </c>
      <c r="AN2452">
        <v>9546.02</v>
      </c>
      <c r="AO2452">
        <v>11953.29</v>
      </c>
      <c r="AP2452">
        <v>1831</v>
      </c>
      <c r="AQ2452">
        <v>20</v>
      </c>
      <c r="AR2452">
        <v>11338.83</v>
      </c>
      <c r="AS2452">
        <v>11377.92</v>
      </c>
      <c r="AT2452">
        <v>9129.65</v>
      </c>
      <c r="AU2452">
        <v>5828.29</v>
      </c>
      <c r="AV2452">
        <v>2804.41</v>
      </c>
      <c r="AW2452">
        <v>50.33</v>
      </c>
      <c r="AX2452">
        <v>6413.3</v>
      </c>
      <c r="AY2452">
        <v>4923.25</v>
      </c>
      <c r="AZ2452">
        <v>16687.16</v>
      </c>
      <c r="BA2452">
        <v>7511.95</v>
      </c>
      <c r="BB2452">
        <v>2728.39</v>
      </c>
      <c r="BC2452">
        <v>6289.54</v>
      </c>
      <c r="BD2452">
        <v>5292.34</v>
      </c>
      <c r="BE2452">
        <v>5098.92</v>
      </c>
    </row>
    <row r="2453" spans="1:57" x14ac:dyDescent="0.2">
      <c r="A2453">
        <v>2451</v>
      </c>
      <c r="B2453" t="s">
        <v>6746</v>
      </c>
      <c r="C2453" s="170">
        <v>3.2948970000000002E-3</v>
      </c>
      <c r="D2453" s="170">
        <v>9.3843079999999992E-3</v>
      </c>
      <c r="E2453" t="s">
        <v>6747</v>
      </c>
      <c r="F2453">
        <v>7759.83</v>
      </c>
      <c r="G2453">
        <v>12533.39</v>
      </c>
      <c r="H2453">
        <v>10117.01</v>
      </c>
      <c r="I2453">
        <v>7046.92</v>
      </c>
      <c r="J2453">
        <v>10943.58</v>
      </c>
      <c r="K2453">
        <v>9946.11</v>
      </c>
      <c r="L2453">
        <v>5691.72</v>
      </c>
      <c r="M2453">
        <v>6393.4</v>
      </c>
      <c r="N2453">
        <v>3865.42</v>
      </c>
      <c r="O2453">
        <v>6933.68</v>
      </c>
      <c r="P2453">
        <v>10014.1</v>
      </c>
      <c r="Q2453">
        <v>8305.5400000000009</v>
      </c>
      <c r="R2453">
        <v>19665.96</v>
      </c>
      <c r="S2453">
        <v>12597.64</v>
      </c>
      <c r="T2453">
        <v>14152.08</v>
      </c>
      <c r="U2453">
        <v>9615.08</v>
      </c>
      <c r="V2453">
        <v>2270.59</v>
      </c>
      <c r="W2453">
        <v>9559.42</v>
      </c>
      <c r="X2453">
        <v>8524.9599999999991</v>
      </c>
      <c r="Y2453">
        <v>4342.43</v>
      </c>
      <c r="Z2453">
        <v>11278.13</v>
      </c>
      <c r="AA2453">
        <v>13985.91</v>
      </c>
      <c r="AB2453">
        <v>14214</v>
      </c>
      <c r="AC2453">
        <v>13512.1</v>
      </c>
      <c r="AD2453">
        <v>9330.2900000000009</v>
      </c>
      <c r="AE2453">
        <v>10286.290000000001</v>
      </c>
      <c r="AF2453">
        <v>14963.25</v>
      </c>
      <c r="AG2453">
        <v>8864.17</v>
      </c>
      <c r="AH2453">
        <v>4972.03</v>
      </c>
      <c r="AI2453">
        <v>9273.7000000000007</v>
      </c>
      <c r="AJ2453">
        <v>14470.12</v>
      </c>
      <c r="AK2453">
        <v>15372.22</v>
      </c>
      <c r="AL2453">
        <v>14268.25</v>
      </c>
      <c r="AM2453">
        <v>13330.92</v>
      </c>
      <c r="AN2453">
        <v>14207.78</v>
      </c>
      <c r="AO2453">
        <v>17345.25</v>
      </c>
      <c r="AP2453">
        <v>3409.5</v>
      </c>
      <c r="AQ2453">
        <v>52.5</v>
      </c>
      <c r="AR2453">
        <v>18270.62</v>
      </c>
      <c r="AS2453">
        <v>18305.79</v>
      </c>
      <c r="AT2453">
        <v>14307.06</v>
      </c>
      <c r="AU2453">
        <v>10332.790000000001</v>
      </c>
      <c r="AV2453">
        <v>4892.71</v>
      </c>
      <c r="AW2453">
        <v>112.33</v>
      </c>
      <c r="AX2453">
        <v>9593.26</v>
      </c>
      <c r="AY2453">
        <v>7981.26</v>
      </c>
      <c r="AZ2453">
        <v>22024.46</v>
      </c>
      <c r="BA2453">
        <v>11208.02</v>
      </c>
      <c r="BB2453">
        <v>4419.8</v>
      </c>
      <c r="BC2453">
        <v>10993.92</v>
      </c>
      <c r="BD2453">
        <v>8534.68</v>
      </c>
      <c r="BE2453">
        <v>7882.84</v>
      </c>
    </row>
    <row r="2454" spans="1:57" x14ac:dyDescent="0.2">
      <c r="A2454">
        <v>2452</v>
      </c>
      <c r="B2454" t="s">
        <v>6748</v>
      </c>
      <c r="C2454" s="170">
        <v>3.2954770000000002E-3</v>
      </c>
      <c r="D2454" s="170">
        <v>9.5404500000000007E-3</v>
      </c>
      <c r="E2454" t="s">
        <v>6749</v>
      </c>
      <c r="F2454">
        <v>764</v>
      </c>
      <c r="G2454">
        <v>1033</v>
      </c>
      <c r="H2454">
        <v>730</v>
      </c>
      <c r="I2454">
        <v>586</v>
      </c>
      <c r="J2454">
        <v>1022</v>
      </c>
      <c r="K2454">
        <v>984</v>
      </c>
      <c r="L2454">
        <v>456</v>
      </c>
      <c r="M2454">
        <v>376</v>
      </c>
      <c r="N2454">
        <v>258</v>
      </c>
      <c r="O2454">
        <v>980</v>
      </c>
      <c r="P2454">
        <v>1196</v>
      </c>
      <c r="Q2454">
        <v>758</v>
      </c>
      <c r="R2454">
        <v>1494</v>
      </c>
      <c r="S2454">
        <v>1114</v>
      </c>
      <c r="T2454">
        <v>1674</v>
      </c>
      <c r="U2454">
        <v>910</v>
      </c>
      <c r="V2454">
        <v>266</v>
      </c>
      <c r="W2454">
        <v>780</v>
      </c>
      <c r="X2454">
        <v>1120</v>
      </c>
      <c r="Y2454">
        <v>370</v>
      </c>
      <c r="Z2454">
        <v>1000</v>
      </c>
      <c r="AA2454">
        <v>1572</v>
      </c>
      <c r="AB2454">
        <v>1116</v>
      </c>
      <c r="AC2454">
        <v>1052</v>
      </c>
      <c r="AD2454">
        <v>428</v>
      </c>
      <c r="AE2454">
        <v>532</v>
      </c>
      <c r="AF2454">
        <v>857</v>
      </c>
      <c r="AG2454">
        <v>870</v>
      </c>
      <c r="AH2454">
        <v>519</v>
      </c>
      <c r="AI2454">
        <v>647</v>
      </c>
      <c r="AJ2454">
        <v>1004</v>
      </c>
      <c r="AK2454">
        <v>860</v>
      </c>
      <c r="AL2454">
        <v>928</v>
      </c>
      <c r="AM2454">
        <v>776</v>
      </c>
      <c r="AN2454">
        <v>446</v>
      </c>
      <c r="AO2454">
        <v>891</v>
      </c>
      <c r="AP2454">
        <v>342</v>
      </c>
      <c r="AQ2454">
        <v>22</v>
      </c>
      <c r="AR2454">
        <v>1517</v>
      </c>
      <c r="AS2454">
        <v>1828</v>
      </c>
      <c r="AT2454">
        <v>1396</v>
      </c>
      <c r="AU2454">
        <v>1194</v>
      </c>
      <c r="AV2454">
        <v>742</v>
      </c>
      <c r="AW2454">
        <v>22</v>
      </c>
      <c r="AX2454">
        <v>1866</v>
      </c>
      <c r="AY2454">
        <v>1225</v>
      </c>
      <c r="AZ2454">
        <v>1502</v>
      </c>
      <c r="BA2454">
        <v>2608</v>
      </c>
      <c r="BB2454">
        <v>895</v>
      </c>
      <c r="BC2454">
        <v>2770</v>
      </c>
      <c r="BD2454">
        <v>1949</v>
      </c>
      <c r="BE2454">
        <v>1805</v>
      </c>
    </row>
    <row r="2455" spans="1:57" x14ac:dyDescent="0.2">
      <c r="A2455">
        <v>2453</v>
      </c>
      <c r="B2455" t="s">
        <v>6750</v>
      </c>
      <c r="C2455" s="170">
        <v>3.2966969999999999E-3</v>
      </c>
      <c r="D2455" s="170">
        <v>9.4041309999999996E-3</v>
      </c>
      <c r="E2455" t="s">
        <v>6751</v>
      </c>
      <c r="F2455">
        <v>140.63999999999999</v>
      </c>
      <c r="G2455">
        <v>269.08999999999997</v>
      </c>
      <c r="H2455">
        <v>164.94</v>
      </c>
      <c r="I2455">
        <v>1772</v>
      </c>
      <c r="J2455">
        <v>2182.67</v>
      </c>
      <c r="K2455">
        <v>2467</v>
      </c>
      <c r="L2455">
        <v>874.83</v>
      </c>
      <c r="M2455">
        <v>746.33</v>
      </c>
      <c r="N2455">
        <v>583.5</v>
      </c>
      <c r="O2455">
        <v>1464.23</v>
      </c>
      <c r="P2455">
        <v>2195.36</v>
      </c>
      <c r="Q2455">
        <v>1483</v>
      </c>
      <c r="R2455">
        <v>161.63</v>
      </c>
      <c r="S2455">
        <v>188.33</v>
      </c>
      <c r="T2455">
        <v>143</v>
      </c>
      <c r="U2455">
        <v>185.73</v>
      </c>
      <c r="V2455">
        <v>100</v>
      </c>
      <c r="W2455">
        <v>120.64</v>
      </c>
      <c r="X2455">
        <v>80.95</v>
      </c>
      <c r="Y2455">
        <v>111.73</v>
      </c>
      <c r="Z2455">
        <v>249.97</v>
      </c>
      <c r="AA2455">
        <v>167.16</v>
      </c>
      <c r="AB2455">
        <v>112.25</v>
      </c>
      <c r="AC2455">
        <v>123.59</v>
      </c>
      <c r="AD2455">
        <v>162.16</v>
      </c>
      <c r="AE2455">
        <v>154.16999999999999</v>
      </c>
      <c r="AF2455">
        <v>264.83</v>
      </c>
      <c r="AG2455">
        <v>12.72</v>
      </c>
      <c r="AH2455">
        <v>22.91</v>
      </c>
      <c r="AI2455">
        <v>60.67</v>
      </c>
      <c r="AJ2455">
        <v>223.97</v>
      </c>
      <c r="AK2455">
        <v>206.84</v>
      </c>
      <c r="AL2455">
        <v>125.27</v>
      </c>
      <c r="AM2455">
        <v>102.13</v>
      </c>
      <c r="AN2455">
        <v>117.56</v>
      </c>
      <c r="AO2455">
        <v>149.38</v>
      </c>
      <c r="AP2455">
        <v>84.5</v>
      </c>
      <c r="AQ2455">
        <v>0</v>
      </c>
      <c r="AR2455">
        <v>481.33</v>
      </c>
      <c r="AS2455">
        <v>500.34</v>
      </c>
      <c r="AT2455">
        <v>347</v>
      </c>
      <c r="AU2455">
        <v>185.83</v>
      </c>
      <c r="AV2455">
        <v>77.5</v>
      </c>
      <c r="AW2455">
        <v>0</v>
      </c>
      <c r="AX2455">
        <v>613.66999999999996</v>
      </c>
      <c r="AY2455">
        <v>346.34</v>
      </c>
      <c r="AZ2455">
        <v>395.33</v>
      </c>
      <c r="BA2455">
        <v>370.82</v>
      </c>
      <c r="BB2455">
        <v>127.67</v>
      </c>
      <c r="BC2455">
        <v>260.33</v>
      </c>
      <c r="BD2455">
        <v>141.66999999999999</v>
      </c>
      <c r="BE2455">
        <v>171.67</v>
      </c>
    </row>
    <row r="2456" spans="1:57" x14ac:dyDescent="0.2">
      <c r="A2456">
        <v>2454</v>
      </c>
      <c r="B2456" t="s">
        <v>6752</v>
      </c>
      <c r="C2456" s="170">
        <v>3.301483E-3</v>
      </c>
      <c r="D2456" s="170">
        <v>9.4923179999999996E-3</v>
      </c>
      <c r="E2456" t="s">
        <v>6753</v>
      </c>
      <c r="F2456">
        <v>380</v>
      </c>
      <c r="G2456">
        <v>505</v>
      </c>
      <c r="H2456">
        <v>365</v>
      </c>
      <c r="I2456">
        <v>293</v>
      </c>
      <c r="J2456">
        <v>512</v>
      </c>
      <c r="K2456">
        <v>492</v>
      </c>
      <c r="L2456">
        <v>228</v>
      </c>
      <c r="M2456">
        <v>188</v>
      </c>
      <c r="N2456">
        <v>129</v>
      </c>
      <c r="O2456">
        <v>490</v>
      </c>
      <c r="P2456">
        <v>596</v>
      </c>
      <c r="Q2456">
        <v>379</v>
      </c>
      <c r="R2456">
        <v>742</v>
      </c>
      <c r="S2456">
        <v>557</v>
      </c>
      <c r="T2456">
        <v>837</v>
      </c>
      <c r="U2456">
        <v>455</v>
      </c>
      <c r="V2456">
        <v>133</v>
      </c>
      <c r="W2456">
        <v>390</v>
      </c>
      <c r="X2456">
        <v>546</v>
      </c>
      <c r="Y2456">
        <v>182</v>
      </c>
      <c r="Z2456">
        <v>500</v>
      </c>
      <c r="AA2456">
        <v>786</v>
      </c>
      <c r="AB2456">
        <v>558</v>
      </c>
      <c r="AC2456">
        <v>526</v>
      </c>
      <c r="AD2456">
        <v>213</v>
      </c>
      <c r="AE2456">
        <v>266</v>
      </c>
      <c r="AF2456">
        <v>418</v>
      </c>
      <c r="AG2456">
        <v>435</v>
      </c>
      <c r="AH2456">
        <v>250</v>
      </c>
      <c r="AI2456">
        <v>321</v>
      </c>
      <c r="AJ2456">
        <v>492</v>
      </c>
      <c r="AK2456">
        <v>430</v>
      </c>
      <c r="AL2456">
        <v>458</v>
      </c>
      <c r="AM2456">
        <v>388</v>
      </c>
      <c r="AN2456">
        <v>223</v>
      </c>
      <c r="AO2456">
        <v>443</v>
      </c>
      <c r="AP2456">
        <v>164</v>
      </c>
      <c r="AQ2456">
        <v>11</v>
      </c>
      <c r="AR2456">
        <v>754</v>
      </c>
      <c r="AS2456">
        <v>914</v>
      </c>
      <c r="AT2456">
        <v>698</v>
      </c>
      <c r="AU2456">
        <v>597</v>
      </c>
      <c r="AV2456">
        <v>371</v>
      </c>
      <c r="AW2456">
        <v>11</v>
      </c>
      <c r="AX2456">
        <v>933</v>
      </c>
      <c r="AY2456">
        <v>610</v>
      </c>
      <c r="AZ2456">
        <v>771</v>
      </c>
      <c r="BA2456">
        <v>1303</v>
      </c>
      <c r="BB2456">
        <v>457</v>
      </c>
      <c r="BC2456">
        <v>1385</v>
      </c>
      <c r="BD2456">
        <v>971</v>
      </c>
      <c r="BE2456">
        <v>895</v>
      </c>
    </row>
    <row r="2457" spans="1:57" x14ac:dyDescent="0.2">
      <c r="A2457">
        <v>2455</v>
      </c>
      <c r="B2457" t="s">
        <v>6754</v>
      </c>
      <c r="C2457" s="170">
        <v>3.301844E-3</v>
      </c>
      <c r="D2457" s="170">
        <v>9.2199059999999999E-3</v>
      </c>
      <c r="E2457" t="s">
        <v>6755</v>
      </c>
      <c r="F2457">
        <v>114</v>
      </c>
      <c r="G2457">
        <v>87</v>
      </c>
      <c r="H2457">
        <v>101</v>
      </c>
      <c r="I2457">
        <v>0</v>
      </c>
      <c r="J2457">
        <v>0</v>
      </c>
      <c r="K2457">
        <v>50</v>
      </c>
      <c r="L2457">
        <v>14</v>
      </c>
      <c r="M2457">
        <v>20</v>
      </c>
      <c r="N2457">
        <v>11</v>
      </c>
      <c r="O2457">
        <v>0</v>
      </c>
      <c r="P2457">
        <v>4</v>
      </c>
      <c r="Q2457">
        <v>0</v>
      </c>
      <c r="R2457">
        <v>255</v>
      </c>
      <c r="S2457">
        <v>131</v>
      </c>
      <c r="T2457">
        <v>237</v>
      </c>
      <c r="U2457">
        <v>198</v>
      </c>
      <c r="V2457">
        <v>39</v>
      </c>
      <c r="W2457">
        <v>149</v>
      </c>
      <c r="X2457">
        <v>198</v>
      </c>
      <c r="Y2457">
        <v>78</v>
      </c>
      <c r="Z2457">
        <v>147</v>
      </c>
      <c r="AA2457">
        <v>206</v>
      </c>
      <c r="AB2457">
        <v>201</v>
      </c>
      <c r="AC2457">
        <v>240</v>
      </c>
      <c r="AD2457">
        <v>17</v>
      </c>
      <c r="AE2457">
        <v>78</v>
      </c>
      <c r="AF2457">
        <v>90</v>
      </c>
      <c r="AG2457">
        <v>164</v>
      </c>
      <c r="AH2457">
        <v>141</v>
      </c>
      <c r="AI2457">
        <v>201</v>
      </c>
      <c r="AJ2457">
        <v>84</v>
      </c>
      <c r="AK2457">
        <v>99</v>
      </c>
      <c r="AL2457">
        <v>78</v>
      </c>
      <c r="AM2457">
        <v>162</v>
      </c>
      <c r="AN2457">
        <v>135</v>
      </c>
      <c r="AO2457">
        <v>194</v>
      </c>
      <c r="AP2457">
        <v>10</v>
      </c>
      <c r="AQ2457">
        <v>0</v>
      </c>
      <c r="AR2457">
        <v>127</v>
      </c>
      <c r="AS2457">
        <v>142</v>
      </c>
      <c r="AT2457">
        <v>120</v>
      </c>
      <c r="AU2457">
        <v>76</v>
      </c>
      <c r="AV2457">
        <v>66</v>
      </c>
      <c r="AW2457">
        <v>0</v>
      </c>
      <c r="AX2457">
        <v>63</v>
      </c>
      <c r="AY2457">
        <v>39</v>
      </c>
      <c r="AZ2457">
        <v>0</v>
      </c>
      <c r="BA2457">
        <v>2</v>
      </c>
      <c r="BB2457">
        <v>0</v>
      </c>
      <c r="BC2457">
        <v>62</v>
      </c>
      <c r="BD2457">
        <v>37</v>
      </c>
      <c r="BE2457">
        <v>39</v>
      </c>
    </row>
    <row r="2458" spans="1:57" x14ac:dyDescent="0.2">
      <c r="A2458">
        <v>2456</v>
      </c>
      <c r="B2458" t="s">
        <v>6756</v>
      </c>
      <c r="C2458" s="170">
        <v>3.302307E-3</v>
      </c>
      <c r="D2458" s="170">
        <v>9.2512089999999998E-3</v>
      </c>
      <c r="E2458" t="s">
        <v>6757</v>
      </c>
      <c r="F2458">
        <v>231.3</v>
      </c>
      <c r="G2458">
        <v>421</v>
      </c>
      <c r="H2458">
        <v>332</v>
      </c>
      <c r="I2458">
        <v>269</v>
      </c>
      <c r="J2458">
        <v>526</v>
      </c>
      <c r="K2458">
        <v>491</v>
      </c>
      <c r="L2458">
        <v>371</v>
      </c>
      <c r="M2458">
        <v>1172</v>
      </c>
      <c r="N2458">
        <v>136</v>
      </c>
      <c r="O2458">
        <v>280.57</v>
      </c>
      <c r="P2458">
        <v>495.31</v>
      </c>
      <c r="Q2458">
        <v>283.74</v>
      </c>
      <c r="R2458">
        <v>532.89</v>
      </c>
      <c r="S2458">
        <v>381.56</v>
      </c>
      <c r="T2458">
        <v>424.05</v>
      </c>
      <c r="U2458">
        <v>242</v>
      </c>
      <c r="V2458">
        <v>18</v>
      </c>
      <c r="W2458">
        <v>292.41000000000003</v>
      </c>
      <c r="X2458">
        <v>450.89</v>
      </c>
      <c r="Y2458">
        <v>77</v>
      </c>
      <c r="Z2458">
        <v>309.44</v>
      </c>
      <c r="AA2458">
        <v>442.36</v>
      </c>
      <c r="AB2458">
        <v>373.93</v>
      </c>
      <c r="AC2458">
        <v>318.60000000000002</v>
      </c>
      <c r="AD2458">
        <v>368</v>
      </c>
      <c r="AE2458">
        <v>523.79999999999995</v>
      </c>
      <c r="AF2458">
        <v>526.13</v>
      </c>
      <c r="AG2458">
        <v>158.4</v>
      </c>
      <c r="AH2458">
        <v>105.18</v>
      </c>
      <c r="AI2458">
        <v>295.5</v>
      </c>
      <c r="AJ2458">
        <v>374.8</v>
      </c>
      <c r="AK2458">
        <v>395.5</v>
      </c>
      <c r="AL2458">
        <v>534</v>
      </c>
      <c r="AM2458">
        <v>331.44</v>
      </c>
      <c r="AN2458">
        <v>424.5</v>
      </c>
      <c r="AO2458">
        <v>427.1</v>
      </c>
      <c r="AP2458">
        <v>107.5</v>
      </c>
      <c r="AQ2458">
        <v>0</v>
      </c>
      <c r="AR2458">
        <v>524.72</v>
      </c>
      <c r="AS2458">
        <v>486.2</v>
      </c>
      <c r="AT2458">
        <v>371.5</v>
      </c>
      <c r="AU2458">
        <v>310.55</v>
      </c>
      <c r="AV2458">
        <v>76.08</v>
      </c>
      <c r="AW2458">
        <v>0</v>
      </c>
      <c r="AX2458">
        <v>311.89999999999998</v>
      </c>
      <c r="AY2458">
        <v>149.41999999999999</v>
      </c>
      <c r="AZ2458">
        <v>572.03</v>
      </c>
      <c r="BA2458">
        <v>336.3</v>
      </c>
      <c r="BB2458">
        <v>164.92</v>
      </c>
      <c r="BC2458">
        <v>280.91000000000003</v>
      </c>
      <c r="BD2458">
        <v>266.5</v>
      </c>
      <c r="BE2458">
        <v>178.56</v>
      </c>
    </row>
    <row r="2459" spans="1:57" x14ac:dyDescent="0.2">
      <c r="A2459">
        <v>2457</v>
      </c>
      <c r="B2459" t="s">
        <v>6758</v>
      </c>
      <c r="C2459" s="170">
        <v>3.308531E-3</v>
      </c>
      <c r="D2459" s="170">
        <v>9.5197179999999999E-3</v>
      </c>
      <c r="E2459" t="s">
        <v>6759</v>
      </c>
      <c r="F2459">
        <v>2997.67</v>
      </c>
      <c r="G2459">
        <v>4644.3900000000003</v>
      </c>
      <c r="H2459">
        <v>3719.98</v>
      </c>
      <c r="I2459">
        <v>2395.59</v>
      </c>
      <c r="J2459">
        <v>3172.99</v>
      </c>
      <c r="K2459">
        <v>2957.89</v>
      </c>
      <c r="L2459">
        <v>1456.97</v>
      </c>
      <c r="M2459">
        <v>2390.79</v>
      </c>
      <c r="N2459">
        <v>853.08</v>
      </c>
      <c r="O2459">
        <v>2265.44</v>
      </c>
      <c r="P2459">
        <v>2988.34</v>
      </c>
      <c r="Q2459">
        <v>2205.12</v>
      </c>
      <c r="R2459">
        <v>7349.68</v>
      </c>
      <c r="S2459">
        <v>4990.1499999999996</v>
      </c>
      <c r="T2459">
        <v>5804.68</v>
      </c>
      <c r="U2459">
        <v>3778.54</v>
      </c>
      <c r="V2459">
        <v>909.42</v>
      </c>
      <c r="W2459">
        <v>3908.94</v>
      </c>
      <c r="X2459">
        <v>3133.13</v>
      </c>
      <c r="Y2459">
        <v>1680.87</v>
      </c>
      <c r="Z2459">
        <v>4630.96</v>
      </c>
      <c r="AA2459">
        <v>5671.92</v>
      </c>
      <c r="AB2459">
        <v>5954.43</v>
      </c>
      <c r="AC2459">
        <v>5183.7299999999996</v>
      </c>
      <c r="AD2459">
        <v>3106.16</v>
      </c>
      <c r="AE2459">
        <v>3954.32</v>
      </c>
      <c r="AF2459">
        <v>5245.36</v>
      </c>
      <c r="AG2459">
        <v>2616.4499999999998</v>
      </c>
      <c r="AH2459">
        <v>1518.68</v>
      </c>
      <c r="AI2459">
        <v>2817.17</v>
      </c>
      <c r="AJ2459">
        <v>6196.8</v>
      </c>
      <c r="AK2459">
        <v>6191.86</v>
      </c>
      <c r="AL2459">
        <v>6309.28</v>
      </c>
      <c r="AM2459">
        <v>5562.06</v>
      </c>
      <c r="AN2459">
        <v>5896.14</v>
      </c>
      <c r="AO2459">
        <v>7147.6</v>
      </c>
      <c r="AP2459">
        <v>751.92</v>
      </c>
      <c r="AQ2459">
        <v>7</v>
      </c>
      <c r="AR2459">
        <v>5437.64</v>
      </c>
      <c r="AS2459">
        <v>5443.28</v>
      </c>
      <c r="AT2459">
        <v>4176.32</v>
      </c>
      <c r="AU2459">
        <v>2809.11</v>
      </c>
      <c r="AV2459">
        <v>1437.79</v>
      </c>
      <c r="AW2459">
        <v>38.33</v>
      </c>
      <c r="AX2459">
        <v>3109.89</v>
      </c>
      <c r="AY2459">
        <v>2083.92</v>
      </c>
      <c r="AZ2459">
        <v>8123.79</v>
      </c>
      <c r="BA2459">
        <v>3397.31</v>
      </c>
      <c r="BB2459">
        <v>1390.25</v>
      </c>
      <c r="BC2459">
        <v>3158.08</v>
      </c>
      <c r="BD2459">
        <v>2527.0100000000002</v>
      </c>
      <c r="BE2459">
        <v>2451.5100000000002</v>
      </c>
    </row>
    <row r="2460" spans="1:57" x14ac:dyDescent="0.2">
      <c r="A2460">
        <v>2458</v>
      </c>
      <c r="B2460" t="s">
        <v>6760</v>
      </c>
      <c r="C2460" s="170">
        <v>3.3149659999999999E-3</v>
      </c>
      <c r="D2460" s="170">
        <v>9.2048919999999992E-3</v>
      </c>
      <c r="E2460" t="s">
        <v>6761</v>
      </c>
      <c r="F2460">
        <v>22</v>
      </c>
      <c r="G2460">
        <v>15.83</v>
      </c>
      <c r="H2460">
        <v>33</v>
      </c>
      <c r="I2460">
        <v>3</v>
      </c>
      <c r="J2460">
        <v>30.5</v>
      </c>
      <c r="K2460">
        <v>11.5</v>
      </c>
      <c r="L2460">
        <v>5</v>
      </c>
      <c r="M2460">
        <v>0</v>
      </c>
      <c r="N2460">
        <v>0</v>
      </c>
      <c r="O2460">
        <v>34.33</v>
      </c>
      <c r="P2460">
        <v>55.5</v>
      </c>
      <c r="Q2460">
        <v>55.67</v>
      </c>
      <c r="R2460">
        <v>1833.67</v>
      </c>
      <c r="S2460">
        <v>101.67</v>
      </c>
      <c r="T2460">
        <v>127.25</v>
      </c>
      <c r="U2460">
        <v>18.5</v>
      </c>
      <c r="V2460">
        <v>0</v>
      </c>
      <c r="W2460">
        <v>26.5</v>
      </c>
      <c r="X2460">
        <v>34.67</v>
      </c>
      <c r="Y2460">
        <v>141.5</v>
      </c>
      <c r="Z2460">
        <v>255</v>
      </c>
      <c r="AA2460">
        <v>278.83</v>
      </c>
      <c r="AB2460">
        <v>72.83</v>
      </c>
      <c r="AC2460">
        <v>228.83</v>
      </c>
      <c r="AD2460">
        <v>17</v>
      </c>
      <c r="AE2460">
        <v>0</v>
      </c>
      <c r="AF2460">
        <v>39</v>
      </c>
      <c r="AG2460">
        <v>63.5</v>
      </c>
      <c r="AH2460">
        <v>17.5</v>
      </c>
      <c r="AI2460">
        <v>31</v>
      </c>
      <c r="AJ2460">
        <v>25</v>
      </c>
      <c r="AK2460">
        <v>42.5</v>
      </c>
      <c r="AL2460">
        <v>43</v>
      </c>
      <c r="AM2460">
        <v>21</v>
      </c>
      <c r="AN2460">
        <v>89</v>
      </c>
      <c r="AO2460">
        <v>36.5</v>
      </c>
      <c r="AP2460">
        <v>25</v>
      </c>
      <c r="AQ2460">
        <v>0</v>
      </c>
      <c r="AR2460">
        <v>0</v>
      </c>
      <c r="AS2460">
        <v>64.17</v>
      </c>
      <c r="AT2460">
        <v>35.5</v>
      </c>
      <c r="AU2460">
        <v>5</v>
      </c>
      <c r="AV2460">
        <v>25.5</v>
      </c>
      <c r="AW2460">
        <v>0</v>
      </c>
      <c r="AX2460">
        <v>21.67</v>
      </c>
      <c r="AY2460">
        <v>25.5</v>
      </c>
      <c r="AZ2460">
        <v>35.33</v>
      </c>
      <c r="BA2460">
        <v>9</v>
      </c>
      <c r="BB2460">
        <v>0</v>
      </c>
      <c r="BC2460">
        <v>12.67</v>
      </c>
      <c r="BD2460">
        <v>35.67</v>
      </c>
      <c r="BE2460">
        <v>10</v>
      </c>
    </row>
    <row r="2461" spans="1:57" x14ac:dyDescent="0.2">
      <c r="A2461">
        <v>2459</v>
      </c>
      <c r="B2461" t="s">
        <v>6762</v>
      </c>
      <c r="C2461" s="170">
        <v>3.3182870000000001E-3</v>
      </c>
      <c r="D2461" s="170">
        <v>9.2651590000000002E-3</v>
      </c>
      <c r="E2461" t="s">
        <v>6763</v>
      </c>
      <c r="F2461">
        <v>22</v>
      </c>
      <c r="G2461">
        <v>15.83</v>
      </c>
      <c r="H2461">
        <v>33</v>
      </c>
      <c r="I2461">
        <v>3</v>
      </c>
      <c r="J2461">
        <v>30.5</v>
      </c>
      <c r="K2461">
        <v>11.5</v>
      </c>
      <c r="L2461">
        <v>5</v>
      </c>
      <c r="M2461">
        <v>0</v>
      </c>
      <c r="N2461">
        <v>0</v>
      </c>
      <c r="O2461">
        <v>34.33</v>
      </c>
      <c r="P2461">
        <v>55.5</v>
      </c>
      <c r="Q2461">
        <v>55.67</v>
      </c>
      <c r="R2461">
        <v>1833.67</v>
      </c>
      <c r="S2461">
        <v>101.67</v>
      </c>
      <c r="T2461">
        <v>127.25</v>
      </c>
      <c r="U2461">
        <v>18.5</v>
      </c>
      <c r="V2461">
        <v>0</v>
      </c>
      <c r="W2461">
        <v>26.5</v>
      </c>
      <c r="X2461">
        <v>34.67</v>
      </c>
      <c r="Y2461">
        <v>141.5</v>
      </c>
      <c r="Z2461">
        <v>255</v>
      </c>
      <c r="AA2461">
        <v>278.83</v>
      </c>
      <c r="AB2461">
        <v>72.83</v>
      </c>
      <c r="AC2461">
        <v>228.83</v>
      </c>
      <c r="AD2461">
        <v>17</v>
      </c>
      <c r="AE2461">
        <v>0</v>
      </c>
      <c r="AF2461">
        <v>39</v>
      </c>
      <c r="AG2461">
        <v>63.5</v>
      </c>
      <c r="AH2461">
        <v>17.5</v>
      </c>
      <c r="AI2461">
        <v>31</v>
      </c>
      <c r="AJ2461">
        <v>25</v>
      </c>
      <c r="AK2461">
        <v>42.5</v>
      </c>
      <c r="AL2461">
        <v>43</v>
      </c>
      <c r="AM2461">
        <v>21</v>
      </c>
      <c r="AN2461">
        <v>89</v>
      </c>
      <c r="AO2461">
        <v>36.5</v>
      </c>
      <c r="AP2461">
        <v>25</v>
      </c>
      <c r="AQ2461">
        <v>0</v>
      </c>
      <c r="AR2461">
        <v>0</v>
      </c>
      <c r="AS2461">
        <v>64.17</v>
      </c>
      <c r="AT2461">
        <v>35.5</v>
      </c>
      <c r="AU2461">
        <v>5</v>
      </c>
      <c r="AV2461">
        <v>25.5</v>
      </c>
      <c r="AW2461">
        <v>0</v>
      </c>
      <c r="AX2461">
        <v>21.67</v>
      </c>
      <c r="AY2461">
        <v>25.5</v>
      </c>
      <c r="AZ2461">
        <v>35.33</v>
      </c>
      <c r="BA2461">
        <v>9</v>
      </c>
      <c r="BB2461">
        <v>0</v>
      </c>
      <c r="BC2461">
        <v>12.67</v>
      </c>
      <c r="BD2461">
        <v>35.67</v>
      </c>
      <c r="BE2461">
        <v>10</v>
      </c>
    </row>
    <row r="2462" spans="1:57" x14ac:dyDescent="0.2">
      <c r="A2462">
        <v>2460</v>
      </c>
      <c r="B2462" t="s">
        <v>6764</v>
      </c>
      <c r="C2462" s="170">
        <v>3.319991E-3</v>
      </c>
      <c r="D2462" s="170">
        <v>9.5361990000000004E-3</v>
      </c>
      <c r="E2462" t="s">
        <v>6765</v>
      </c>
      <c r="F2462">
        <v>384</v>
      </c>
      <c r="G2462">
        <v>505</v>
      </c>
      <c r="H2462">
        <v>365</v>
      </c>
      <c r="I2462">
        <v>293</v>
      </c>
      <c r="J2462">
        <v>510</v>
      </c>
      <c r="K2462">
        <v>492</v>
      </c>
      <c r="L2462">
        <v>228</v>
      </c>
      <c r="M2462">
        <v>188</v>
      </c>
      <c r="N2462">
        <v>129</v>
      </c>
      <c r="O2462">
        <v>490</v>
      </c>
      <c r="P2462">
        <v>596</v>
      </c>
      <c r="Q2462">
        <v>379</v>
      </c>
      <c r="R2462">
        <v>742</v>
      </c>
      <c r="S2462">
        <v>557</v>
      </c>
      <c r="T2462">
        <v>837</v>
      </c>
      <c r="U2462">
        <v>455</v>
      </c>
      <c r="V2462">
        <v>133</v>
      </c>
      <c r="W2462">
        <v>390</v>
      </c>
      <c r="X2462">
        <v>546</v>
      </c>
      <c r="Y2462">
        <v>182</v>
      </c>
      <c r="Z2462">
        <v>500</v>
      </c>
      <c r="AA2462">
        <v>786</v>
      </c>
      <c r="AB2462">
        <v>558</v>
      </c>
      <c r="AC2462">
        <v>526</v>
      </c>
      <c r="AD2462">
        <v>213</v>
      </c>
      <c r="AE2462">
        <v>266</v>
      </c>
      <c r="AF2462">
        <v>418</v>
      </c>
      <c r="AG2462">
        <v>435</v>
      </c>
      <c r="AH2462">
        <v>250</v>
      </c>
      <c r="AI2462">
        <v>321</v>
      </c>
      <c r="AJ2462">
        <v>492</v>
      </c>
      <c r="AK2462">
        <v>430</v>
      </c>
      <c r="AL2462">
        <v>458</v>
      </c>
      <c r="AM2462">
        <v>388</v>
      </c>
      <c r="AN2462">
        <v>223</v>
      </c>
      <c r="AO2462">
        <v>443</v>
      </c>
      <c r="AP2462">
        <v>164</v>
      </c>
      <c r="AQ2462">
        <v>11</v>
      </c>
      <c r="AR2462">
        <v>754</v>
      </c>
      <c r="AS2462">
        <v>914</v>
      </c>
      <c r="AT2462">
        <v>698</v>
      </c>
      <c r="AU2462">
        <v>597</v>
      </c>
      <c r="AV2462">
        <v>371</v>
      </c>
      <c r="AW2462">
        <v>11</v>
      </c>
      <c r="AX2462">
        <v>933</v>
      </c>
      <c r="AY2462">
        <v>610</v>
      </c>
      <c r="AZ2462">
        <v>771</v>
      </c>
      <c r="BA2462">
        <v>1303</v>
      </c>
      <c r="BB2462">
        <v>457</v>
      </c>
      <c r="BC2462">
        <v>1385</v>
      </c>
      <c r="BD2462">
        <v>971</v>
      </c>
      <c r="BE2462">
        <v>895</v>
      </c>
    </row>
    <row r="2463" spans="1:57" x14ac:dyDescent="0.2">
      <c r="A2463">
        <v>2461</v>
      </c>
      <c r="B2463" t="s">
        <v>6766</v>
      </c>
      <c r="C2463" s="170">
        <v>3.3271540000000001E-3</v>
      </c>
      <c r="D2463" s="170">
        <v>9.5052330000000001E-3</v>
      </c>
      <c r="E2463" t="s">
        <v>6767</v>
      </c>
      <c r="F2463">
        <v>10813.75</v>
      </c>
      <c r="G2463">
        <v>18190.18</v>
      </c>
      <c r="H2463">
        <v>14092.11</v>
      </c>
      <c r="I2463">
        <v>12482</v>
      </c>
      <c r="J2463">
        <v>19502.5</v>
      </c>
      <c r="K2463">
        <v>18088.03</v>
      </c>
      <c r="L2463">
        <v>10446.6</v>
      </c>
      <c r="M2463">
        <v>13102.53</v>
      </c>
      <c r="N2463">
        <v>6662.09</v>
      </c>
      <c r="O2463">
        <v>12393.39</v>
      </c>
      <c r="P2463">
        <v>18239.79</v>
      </c>
      <c r="Q2463">
        <v>14570.19</v>
      </c>
      <c r="R2463">
        <v>29349.64</v>
      </c>
      <c r="S2463">
        <v>17721.689999999999</v>
      </c>
      <c r="T2463">
        <v>21503.3</v>
      </c>
      <c r="U2463">
        <v>15129.49</v>
      </c>
      <c r="V2463">
        <v>3766.67</v>
      </c>
      <c r="W2463">
        <v>14100.07</v>
      </c>
      <c r="X2463">
        <v>12804.23</v>
      </c>
      <c r="Y2463">
        <v>6880.36</v>
      </c>
      <c r="Z2463">
        <v>17476.32</v>
      </c>
      <c r="AA2463">
        <v>20151.259999999998</v>
      </c>
      <c r="AB2463">
        <v>20455.79</v>
      </c>
      <c r="AC2463">
        <v>20088.009999999998</v>
      </c>
      <c r="AD2463">
        <v>14241.85</v>
      </c>
      <c r="AE2463">
        <v>15649.26</v>
      </c>
      <c r="AF2463">
        <v>22463.71</v>
      </c>
      <c r="AG2463">
        <v>12858.28</v>
      </c>
      <c r="AH2463">
        <v>7102</v>
      </c>
      <c r="AI2463">
        <v>13435.77</v>
      </c>
      <c r="AJ2463">
        <v>19584.080000000002</v>
      </c>
      <c r="AK2463">
        <v>20592.13</v>
      </c>
      <c r="AL2463">
        <v>19779.61</v>
      </c>
      <c r="AM2463">
        <v>17881.16</v>
      </c>
      <c r="AN2463">
        <v>18762.189999999999</v>
      </c>
      <c r="AO2463">
        <v>23374.19</v>
      </c>
      <c r="AP2463">
        <v>5384.83</v>
      </c>
      <c r="AQ2463">
        <v>78.5</v>
      </c>
      <c r="AR2463">
        <v>26040.13</v>
      </c>
      <c r="AS2463">
        <v>25914.58</v>
      </c>
      <c r="AT2463">
        <v>21150.22</v>
      </c>
      <c r="AU2463">
        <v>15323.87</v>
      </c>
      <c r="AV2463">
        <v>7381.3</v>
      </c>
      <c r="AW2463">
        <v>155.33000000000001</v>
      </c>
      <c r="AX2463">
        <v>15372.09</v>
      </c>
      <c r="AY2463">
        <v>13039.1</v>
      </c>
      <c r="AZ2463">
        <v>29542.21</v>
      </c>
      <c r="BA2463">
        <v>18392.13</v>
      </c>
      <c r="BB2463">
        <v>7190.64</v>
      </c>
      <c r="BC2463">
        <v>18158.98</v>
      </c>
      <c r="BD2463">
        <v>14884.25</v>
      </c>
      <c r="BE2463">
        <v>14002.69</v>
      </c>
    </row>
    <row r="2464" spans="1:57" x14ac:dyDescent="0.2">
      <c r="A2464">
        <v>2462</v>
      </c>
      <c r="B2464" t="s">
        <v>6768</v>
      </c>
      <c r="C2464" s="170">
        <v>3.3332729999999999E-3</v>
      </c>
      <c r="D2464" s="170">
        <v>9.5608110000000007E-3</v>
      </c>
      <c r="E2464" t="s">
        <v>6769</v>
      </c>
      <c r="F2464">
        <v>643</v>
      </c>
      <c r="G2464">
        <v>1466.59</v>
      </c>
      <c r="H2464">
        <v>1121.5</v>
      </c>
      <c r="I2464">
        <v>1260.5</v>
      </c>
      <c r="J2464">
        <v>1542</v>
      </c>
      <c r="K2464">
        <v>1585.33</v>
      </c>
      <c r="L2464">
        <v>777.34</v>
      </c>
      <c r="M2464">
        <v>714</v>
      </c>
      <c r="N2464">
        <v>473</v>
      </c>
      <c r="O2464">
        <v>982.98</v>
      </c>
      <c r="P2464">
        <v>1445.48</v>
      </c>
      <c r="Q2464">
        <v>833.83</v>
      </c>
      <c r="R2464">
        <v>3371.75</v>
      </c>
      <c r="S2464">
        <v>2239.36</v>
      </c>
      <c r="T2464">
        <v>2101.1</v>
      </c>
      <c r="U2464">
        <v>1744.51</v>
      </c>
      <c r="V2464">
        <v>454.84</v>
      </c>
      <c r="W2464">
        <v>1921.32</v>
      </c>
      <c r="X2464">
        <v>1044.75</v>
      </c>
      <c r="Y2464">
        <v>435.5</v>
      </c>
      <c r="Z2464">
        <v>1412.67</v>
      </c>
      <c r="AA2464">
        <v>1987.02</v>
      </c>
      <c r="AB2464">
        <v>2470.64</v>
      </c>
      <c r="AC2464">
        <v>2147.8200000000002</v>
      </c>
      <c r="AD2464">
        <v>1113.3399999999999</v>
      </c>
      <c r="AE2464">
        <v>1437.02</v>
      </c>
      <c r="AF2464">
        <v>1810.41</v>
      </c>
      <c r="AG2464">
        <v>889</v>
      </c>
      <c r="AH2464">
        <v>665.48</v>
      </c>
      <c r="AI2464">
        <v>928.19</v>
      </c>
      <c r="AJ2464">
        <v>2114.5</v>
      </c>
      <c r="AK2464">
        <v>2084.6799999999998</v>
      </c>
      <c r="AL2464">
        <v>2014.18</v>
      </c>
      <c r="AM2464">
        <v>2184.0100000000002</v>
      </c>
      <c r="AN2464">
        <v>2269.91</v>
      </c>
      <c r="AO2464">
        <v>2854.93</v>
      </c>
      <c r="AP2464">
        <v>332.5</v>
      </c>
      <c r="AQ2464">
        <v>8</v>
      </c>
      <c r="AR2464">
        <v>1999.5</v>
      </c>
      <c r="AS2464">
        <v>2236.34</v>
      </c>
      <c r="AT2464">
        <v>1764.5</v>
      </c>
      <c r="AU2464">
        <v>1123</v>
      </c>
      <c r="AV2464">
        <v>437.75</v>
      </c>
      <c r="AW2464">
        <v>3</v>
      </c>
      <c r="AX2464">
        <v>1205.1500000000001</v>
      </c>
      <c r="AY2464">
        <v>696</v>
      </c>
      <c r="AZ2464">
        <v>2702.99</v>
      </c>
      <c r="BA2464">
        <v>1171.3399999999999</v>
      </c>
      <c r="BB2464">
        <v>501</v>
      </c>
      <c r="BC2464">
        <v>1067.07</v>
      </c>
      <c r="BD2464">
        <v>1083.0899999999999</v>
      </c>
      <c r="BE2464">
        <v>798.84</v>
      </c>
    </row>
    <row r="2465" spans="1:57" x14ac:dyDescent="0.2">
      <c r="A2465">
        <v>2463</v>
      </c>
      <c r="B2465" t="s">
        <v>6770</v>
      </c>
      <c r="C2465" s="170">
        <v>3.3356560000000002E-3</v>
      </c>
      <c r="D2465" s="170">
        <v>9.2726570000000001E-3</v>
      </c>
      <c r="E2465" t="s">
        <v>6771</v>
      </c>
      <c r="F2465">
        <v>22</v>
      </c>
      <c r="G2465">
        <v>15.83</v>
      </c>
      <c r="H2465">
        <v>33</v>
      </c>
      <c r="I2465">
        <v>3</v>
      </c>
      <c r="J2465">
        <v>30.5</v>
      </c>
      <c r="K2465">
        <v>11.5</v>
      </c>
      <c r="L2465">
        <v>5</v>
      </c>
      <c r="M2465">
        <v>0</v>
      </c>
      <c r="N2465">
        <v>0</v>
      </c>
      <c r="O2465">
        <v>34.33</v>
      </c>
      <c r="P2465">
        <v>55.5</v>
      </c>
      <c r="Q2465">
        <v>55.67</v>
      </c>
      <c r="R2465">
        <v>1833.67</v>
      </c>
      <c r="S2465">
        <v>101.67</v>
      </c>
      <c r="T2465">
        <v>127.25</v>
      </c>
      <c r="U2465">
        <v>18.5</v>
      </c>
      <c r="V2465">
        <v>0</v>
      </c>
      <c r="W2465">
        <v>26.5</v>
      </c>
      <c r="X2465">
        <v>34.67</v>
      </c>
      <c r="Y2465">
        <v>141.5</v>
      </c>
      <c r="Z2465">
        <v>255</v>
      </c>
      <c r="AA2465">
        <v>278.83</v>
      </c>
      <c r="AB2465">
        <v>72.83</v>
      </c>
      <c r="AC2465">
        <v>228.83</v>
      </c>
      <c r="AD2465">
        <v>17</v>
      </c>
      <c r="AE2465">
        <v>0</v>
      </c>
      <c r="AF2465">
        <v>39</v>
      </c>
      <c r="AG2465">
        <v>63.5</v>
      </c>
      <c r="AH2465">
        <v>17.5</v>
      </c>
      <c r="AI2465">
        <v>31</v>
      </c>
      <c r="AJ2465">
        <v>25</v>
      </c>
      <c r="AK2465">
        <v>42.5</v>
      </c>
      <c r="AL2465">
        <v>43</v>
      </c>
      <c r="AM2465">
        <v>21</v>
      </c>
      <c r="AN2465">
        <v>89</v>
      </c>
      <c r="AO2465">
        <v>36.5</v>
      </c>
      <c r="AP2465">
        <v>25</v>
      </c>
      <c r="AQ2465">
        <v>0</v>
      </c>
      <c r="AR2465">
        <v>0</v>
      </c>
      <c r="AS2465">
        <v>64.17</v>
      </c>
      <c r="AT2465">
        <v>35.5</v>
      </c>
      <c r="AU2465">
        <v>5</v>
      </c>
      <c r="AV2465">
        <v>25.5</v>
      </c>
      <c r="AW2465">
        <v>0</v>
      </c>
      <c r="AX2465">
        <v>21.67</v>
      </c>
      <c r="AY2465">
        <v>25.5</v>
      </c>
      <c r="AZ2465">
        <v>35.33</v>
      </c>
      <c r="BA2465">
        <v>9</v>
      </c>
      <c r="BB2465">
        <v>0</v>
      </c>
      <c r="BC2465">
        <v>12.67</v>
      </c>
      <c r="BD2465">
        <v>35.67</v>
      </c>
      <c r="BE2465">
        <v>10</v>
      </c>
    </row>
    <row r="2466" spans="1:57" x14ac:dyDescent="0.2">
      <c r="A2466">
        <v>2464</v>
      </c>
      <c r="B2466" t="s">
        <v>6772</v>
      </c>
      <c r="C2466" s="170">
        <v>3.3362969999999998E-3</v>
      </c>
      <c r="D2466" s="170">
        <v>9.0467970000000005E-3</v>
      </c>
      <c r="E2466" t="s">
        <v>6773</v>
      </c>
      <c r="F2466">
        <v>24</v>
      </c>
      <c r="G2466">
        <v>45.33</v>
      </c>
      <c r="H2466">
        <v>43</v>
      </c>
      <c r="I2466">
        <v>55</v>
      </c>
      <c r="J2466">
        <v>73</v>
      </c>
      <c r="K2466">
        <v>81</v>
      </c>
      <c r="L2466">
        <v>125</v>
      </c>
      <c r="M2466">
        <v>33</v>
      </c>
      <c r="N2466">
        <v>89</v>
      </c>
      <c r="O2466">
        <v>47.67</v>
      </c>
      <c r="P2466">
        <v>71.67</v>
      </c>
      <c r="Q2466">
        <v>97</v>
      </c>
      <c r="R2466">
        <v>17</v>
      </c>
      <c r="S2466">
        <v>11</v>
      </c>
      <c r="T2466">
        <v>14</v>
      </c>
      <c r="U2466">
        <v>0.8</v>
      </c>
      <c r="V2466">
        <v>0</v>
      </c>
      <c r="W2466">
        <v>7</v>
      </c>
      <c r="X2466">
        <v>39</v>
      </c>
      <c r="Y2466">
        <v>25</v>
      </c>
      <c r="Z2466">
        <v>50</v>
      </c>
      <c r="AA2466">
        <v>17.8</v>
      </c>
      <c r="AB2466">
        <v>18</v>
      </c>
      <c r="AC2466">
        <v>12</v>
      </c>
      <c r="AD2466">
        <v>42</v>
      </c>
      <c r="AE2466">
        <v>16.5</v>
      </c>
      <c r="AF2466">
        <v>37</v>
      </c>
      <c r="AG2466">
        <v>8</v>
      </c>
      <c r="AH2466">
        <v>12</v>
      </c>
      <c r="AI2466">
        <v>0</v>
      </c>
      <c r="AJ2466">
        <v>30</v>
      </c>
      <c r="AK2466">
        <v>36</v>
      </c>
      <c r="AL2466">
        <v>37</v>
      </c>
      <c r="AM2466">
        <v>25.67</v>
      </c>
      <c r="AN2466">
        <v>11</v>
      </c>
      <c r="AO2466">
        <v>21</v>
      </c>
      <c r="AP2466">
        <v>74</v>
      </c>
      <c r="AQ2466">
        <v>0</v>
      </c>
      <c r="AR2466">
        <v>255.67</v>
      </c>
      <c r="AS2466">
        <v>278.17</v>
      </c>
      <c r="AT2466">
        <v>244.83</v>
      </c>
      <c r="AU2466">
        <v>117.67</v>
      </c>
      <c r="AV2466">
        <v>31.33</v>
      </c>
      <c r="AW2466">
        <v>0</v>
      </c>
      <c r="AX2466">
        <v>102</v>
      </c>
      <c r="AY2466">
        <v>90.83</v>
      </c>
      <c r="AZ2466">
        <v>155.5</v>
      </c>
      <c r="BA2466">
        <v>112.83</v>
      </c>
      <c r="BB2466">
        <v>50</v>
      </c>
      <c r="BC2466">
        <v>106.33</v>
      </c>
      <c r="BD2466">
        <v>56</v>
      </c>
      <c r="BE2466">
        <v>74</v>
      </c>
    </row>
    <row r="2467" spans="1:57" x14ac:dyDescent="0.2">
      <c r="A2467">
        <v>2465</v>
      </c>
      <c r="B2467" t="s">
        <v>6774</v>
      </c>
      <c r="C2467" s="170">
        <v>3.3375649999999998E-3</v>
      </c>
      <c r="D2467" s="170">
        <v>9.4828959999999993E-3</v>
      </c>
      <c r="E2467" t="s">
        <v>6775</v>
      </c>
      <c r="F2467">
        <v>191.3</v>
      </c>
      <c r="G2467">
        <v>413.5</v>
      </c>
      <c r="H2467">
        <v>238</v>
      </c>
      <c r="I2467">
        <v>665</v>
      </c>
      <c r="J2467">
        <v>1025</v>
      </c>
      <c r="K2467">
        <v>1048</v>
      </c>
      <c r="L2467">
        <v>307.5</v>
      </c>
      <c r="M2467">
        <v>1096</v>
      </c>
      <c r="N2467">
        <v>226</v>
      </c>
      <c r="O2467">
        <v>260.89999999999998</v>
      </c>
      <c r="P2467">
        <v>591.70000000000005</v>
      </c>
      <c r="Q2467">
        <v>399.7</v>
      </c>
      <c r="R2467">
        <v>435</v>
      </c>
      <c r="S2467">
        <v>250.5</v>
      </c>
      <c r="T2467">
        <v>450.77</v>
      </c>
      <c r="U2467">
        <v>452</v>
      </c>
      <c r="V2467">
        <v>147</v>
      </c>
      <c r="W2467">
        <v>327.47000000000003</v>
      </c>
      <c r="X2467">
        <v>423.5</v>
      </c>
      <c r="Y2467">
        <v>217.5</v>
      </c>
      <c r="Z2467">
        <v>769</v>
      </c>
      <c r="AA2467">
        <v>334.3</v>
      </c>
      <c r="AB2467">
        <v>462.2</v>
      </c>
      <c r="AC2467">
        <v>478.6</v>
      </c>
      <c r="AD2467">
        <v>672</v>
      </c>
      <c r="AE2467">
        <v>589.79999999999995</v>
      </c>
      <c r="AF2467">
        <v>982.8</v>
      </c>
      <c r="AG2467">
        <v>282.39999999999998</v>
      </c>
      <c r="AH2467">
        <v>199.8</v>
      </c>
      <c r="AI2467">
        <v>473.5</v>
      </c>
      <c r="AJ2467">
        <v>418.8</v>
      </c>
      <c r="AK2467">
        <v>402</v>
      </c>
      <c r="AL2467">
        <v>367</v>
      </c>
      <c r="AM2467">
        <v>248.5</v>
      </c>
      <c r="AN2467">
        <v>311</v>
      </c>
      <c r="AO2467">
        <v>305.93</v>
      </c>
      <c r="AP2467">
        <v>90</v>
      </c>
      <c r="AQ2467">
        <v>0</v>
      </c>
      <c r="AR2467">
        <v>550.6</v>
      </c>
      <c r="AS2467">
        <v>400.7</v>
      </c>
      <c r="AT2467">
        <v>417</v>
      </c>
      <c r="AU2467">
        <v>267.8</v>
      </c>
      <c r="AV2467">
        <v>136.69999999999999</v>
      </c>
      <c r="AW2467">
        <v>0</v>
      </c>
      <c r="AX2467">
        <v>361.9</v>
      </c>
      <c r="AY2467">
        <v>304</v>
      </c>
      <c r="AZ2467">
        <v>1110.24</v>
      </c>
      <c r="BA2467">
        <v>509.06</v>
      </c>
      <c r="BB2467">
        <v>144.54</v>
      </c>
      <c r="BC2467">
        <v>267.3</v>
      </c>
      <c r="BD2467">
        <v>435.5</v>
      </c>
      <c r="BE2467">
        <v>363</v>
      </c>
    </row>
    <row r="2468" spans="1:57" x14ac:dyDescent="0.2">
      <c r="A2468">
        <v>2466</v>
      </c>
      <c r="B2468" t="s">
        <v>6776</v>
      </c>
      <c r="C2468" s="170">
        <v>3.353736E-3</v>
      </c>
      <c r="D2468" s="170">
        <v>9.5880449999999999E-3</v>
      </c>
      <c r="E2468" t="s">
        <v>6777</v>
      </c>
      <c r="F2468">
        <v>12313.31</v>
      </c>
      <c r="G2468">
        <v>19382.02</v>
      </c>
      <c r="H2468">
        <v>16040.68</v>
      </c>
      <c r="I2468">
        <v>14980.83</v>
      </c>
      <c r="J2468">
        <v>24150.67</v>
      </c>
      <c r="K2468">
        <v>22029.08</v>
      </c>
      <c r="L2468">
        <v>13552.14</v>
      </c>
      <c r="M2468">
        <v>15969.99</v>
      </c>
      <c r="N2468">
        <v>8707.26</v>
      </c>
      <c r="O2468">
        <v>14818.12</v>
      </c>
      <c r="P2468">
        <v>21997.65</v>
      </c>
      <c r="Q2468">
        <v>18636.189999999999</v>
      </c>
      <c r="R2468">
        <v>32991.1</v>
      </c>
      <c r="S2468">
        <v>20786.849999999999</v>
      </c>
      <c r="T2468">
        <v>24560.29</v>
      </c>
      <c r="U2468">
        <v>17853.55</v>
      </c>
      <c r="V2468">
        <v>4512.17</v>
      </c>
      <c r="W2468">
        <v>16334.71</v>
      </c>
      <c r="X2468">
        <v>14791.97</v>
      </c>
      <c r="Y2468">
        <v>8156.2</v>
      </c>
      <c r="Z2468">
        <v>20865.439999999999</v>
      </c>
      <c r="AA2468">
        <v>22659.46</v>
      </c>
      <c r="AB2468">
        <v>23405.21</v>
      </c>
      <c r="AC2468">
        <v>23752.43</v>
      </c>
      <c r="AD2468">
        <v>16545.18</v>
      </c>
      <c r="AE2468">
        <v>18625.259999999998</v>
      </c>
      <c r="AF2468">
        <v>26992.45</v>
      </c>
      <c r="AG2468">
        <v>15768.17</v>
      </c>
      <c r="AH2468">
        <v>8799.41</v>
      </c>
      <c r="AI2468">
        <v>16521.599999999999</v>
      </c>
      <c r="AJ2468">
        <v>22105.99</v>
      </c>
      <c r="AK2468">
        <v>24455.040000000001</v>
      </c>
      <c r="AL2468">
        <v>22227.3</v>
      </c>
      <c r="AM2468">
        <v>21448.51</v>
      </c>
      <c r="AN2468">
        <v>23088.65</v>
      </c>
      <c r="AO2468">
        <v>28067.13</v>
      </c>
      <c r="AP2468">
        <v>6401.66</v>
      </c>
      <c r="AQ2468">
        <v>66.5</v>
      </c>
      <c r="AR2468">
        <v>30327.119999999999</v>
      </c>
      <c r="AS2468">
        <v>30092.59</v>
      </c>
      <c r="AT2468">
        <v>24682.22</v>
      </c>
      <c r="AU2468">
        <v>18190.189999999999</v>
      </c>
      <c r="AV2468">
        <v>8468.99</v>
      </c>
      <c r="AW2468">
        <v>189.33</v>
      </c>
      <c r="AX2468">
        <v>17781.48</v>
      </c>
      <c r="AY2468">
        <v>15647.1</v>
      </c>
      <c r="AZ2468">
        <v>35176.04</v>
      </c>
      <c r="BA2468">
        <v>20162.599999999999</v>
      </c>
      <c r="BB2468">
        <v>8164.73</v>
      </c>
      <c r="BC2468">
        <v>20193.490000000002</v>
      </c>
      <c r="BD2468">
        <v>17513.419999999998</v>
      </c>
      <c r="BE2468">
        <v>16640.28</v>
      </c>
    </row>
    <row r="2469" spans="1:57" x14ac:dyDescent="0.2">
      <c r="A2469">
        <v>2467</v>
      </c>
      <c r="B2469" t="s">
        <v>6778</v>
      </c>
      <c r="C2469" s="170">
        <v>3.3574439999999998E-3</v>
      </c>
      <c r="D2469" s="170">
        <v>9.6041939999999999E-3</v>
      </c>
      <c r="E2469" t="s">
        <v>6779</v>
      </c>
      <c r="F2469">
        <v>10815.58</v>
      </c>
      <c r="G2469">
        <v>15391.56</v>
      </c>
      <c r="H2469">
        <v>13309.88</v>
      </c>
      <c r="I2469">
        <v>10080.33</v>
      </c>
      <c r="J2469">
        <v>15836.02</v>
      </c>
      <c r="K2469">
        <v>13969.28</v>
      </c>
      <c r="L2469">
        <v>8870.66</v>
      </c>
      <c r="M2469">
        <v>9239.08</v>
      </c>
      <c r="N2469">
        <v>5749.18</v>
      </c>
      <c r="O2469">
        <v>9810.4699999999993</v>
      </c>
      <c r="P2469">
        <v>14314.95</v>
      </c>
      <c r="Q2469">
        <v>12114.88</v>
      </c>
      <c r="R2469">
        <v>29457.69</v>
      </c>
      <c r="S2469">
        <v>17811.78</v>
      </c>
      <c r="T2469">
        <v>21201.599999999999</v>
      </c>
      <c r="U2469">
        <v>15043.12</v>
      </c>
      <c r="V2469">
        <v>3800.42</v>
      </c>
      <c r="W2469">
        <v>13991.71</v>
      </c>
      <c r="X2469">
        <v>12801.83</v>
      </c>
      <c r="Y2469">
        <v>6823.04</v>
      </c>
      <c r="Z2469">
        <v>16942.740000000002</v>
      </c>
      <c r="AA2469">
        <v>20157.650000000001</v>
      </c>
      <c r="AB2469">
        <v>19727.84</v>
      </c>
      <c r="AC2469">
        <v>20259.71</v>
      </c>
      <c r="AD2469">
        <v>13285.23</v>
      </c>
      <c r="AE2469">
        <v>14349.45</v>
      </c>
      <c r="AF2469">
        <v>21387.26</v>
      </c>
      <c r="AG2469">
        <v>13587.53</v>
      </c>
      <c r="AH2469">
        <v>7470.52</v>
      </c>
      <c r="AI2469">
        <v>13649.2</v>
      </c>
      <c r="AJ2469">
        <v>18131.14</v>
      </c>
      <c r="AK2469">
        <v>19843.990000000002</v>
      </c>
      <c r="AL2469">
        <v>18644.189999999999</v>
      </c>
      <c r="AM2469">
        <v>18015.3</v>
      </c>
      <c r="AN2469">
        <v>19405.11</v>
      </c>
      <c r="AO2469">
        <v>23908.89</v>
      </c>
      <c r="AP2469">
        <v>4840.4799999999996</v>
      </c>
      <c r="AQ2469">
        <v>54.5</v>
      </c>
      <c r="AR2469">
        <v>24878.79</v>
      </c>
      <c r="AS2469">
        <v>24291.89</v>
      </c>
      <c r="AT2469">
        <v>19724.86</v>
      </c>
      <c r="AU2469">
        <v>13736.92</v>
      </c>
      <c r="AV2469">
        <v>6506.26</v>
      </c>
      <c r="AW2469">
        <v>155.33000000000001</v>
      </c>
      <c r="AX2469">
        <v>13928</v>
      </c>
      <c r="AY2469">
        <v>12104.59</v>
      </c>
      <c r="AZ2469">
        <v>28741.75</v>
      </c>
      <c r="BA2469">
        <v>16610.36</v>
      </c>
      <c r="BB2469">
        <v>6192.12</v>
      </c>
      <c r="BC2469">
        <v>16859.169999999998</v>
      </c>
      <c r="BD2469">
        <v>14347.89</v>
      </c>
      <c r="BE2469">
        <v>13404.34</v>
      </c>
    </row>
    <row r="2470" spans="1:57" x14ac:dyDescent="0.2">
      <c r="A2470">
        <v>2468</v>
      </c>
      <c r="B2470" t="s">
        <v>6780</v>
      </c>
      <c r="C2470" s="170">
        <v>3.3623519999999999E-3</v>
      </c>
      <c r="D2470" s="170">
        <v>9.6120930000000004E-3</v>
      </c>
      <c r="E2470" t="s">
        <v>6781</v>
      </c>
      <c r="F2470">
        <v>380</v>
      </c>
      <c r="G2470">
        <v>505</v>
      </c>
      <c r="H2470">
        <v>365</v>
      </c>
      <c r="I2470">
        <v>293</v>
      </c>
      <c r="J2470">
        <v>510</v>
      </c>
      <c r="K2470">
        <v>492</v>
      </c>
      <c r="L2470">
        <v>228</v>
      </c>
      <c r="M2470">
        <v>188</v>
      </c>
      <c r="N2470">
        <v>129</v>
      </c>
      <c r="O2470">
        <v>490</v>
      </c>
      <c r="P2470">
        <v>600</v>
      </c>
      <c r="Q2470">
        <v>379</v>
      </c>
      <c r="R2470">
        <v>742</v>
      </c>
      <c r="S2470">
        <v>557</v>
      </c>
      <c r="T2470">
        <v>837</v>
      </c>
      <c r="U2470">
        <v>455</v>
      </c>
      <c r="V2470">
        <v>133</v>
      </c>
      <c r="W2470">
        <v>390</v>
      </c>
      <c r="X2470">
        <v>561</v>
      </c>
      <c r="Y2470">
        <v>182</v>
      </c>
      <c r="Z2470">
        <v>500</v>
      </c>
      <c r="AA2470">
        <v>786</v>
      </c>
      <c r="AB2470">
        <v>558</v>
      </c>
      <c r="AC2470">
        <v>526</v>
      </c>
      <c r="AD2470">
        <v>213</v>
      </c>
      <c r="AE2470">
        <v>266</v>
      </c>
      <c r="AF2470">
        <v>439</v>
      </c>
      <c r="AG2470">
        <v>435</v>
      </c>
      <c r="AH2470">
        <v>250</v>
      </c>
      <c r="AI2470">
        <v>321</v>
      </c>
      <c r="AJ2470">
        <v>492</v>
      </c>
      <c r="AK2470">
        <v>430</v>
      </c>
      <c r="AL2470">
        <v>458</v>
      </c>
      <c r="AM2470">
        <v>388</v>
      </c>
      <c r="AN2470">
        <v>223</v>
      </c>
      <c r="AO2470">
        <v>443</v>
      </c>
      <c r="AP2470">
        <v>174</v>
      </c>
      <c r="AQ2470">
        <v>11</v>
      </c>
      <c r="AR2470">
        <v>763</v>
      </c>
      <c r="AS2470">
        <v>914</v>
      </c>
      <c r="AT2470">
        <v>698</v>
      </c>
      <c r="AU2470">
        <v>597</v>
      </c>
      <c r="AV2470">
        <v>371</v>
      </c>
      <c r="AW2470">
        <v>11</v>
      </c>
      <c r="AX2470">
        <v>933</v>
      </c>
      <c r="AY2470">
        <v>615</v>
      </c>
      <c r="AZ2470">
        <v>731</v>
      </c>
      <c r="BA2470">
        <v>1305</v>
      </c>
      <c r="BB2470">
        <v>438</v>
      </c>
      <c r="BC2470">
        <v>1385</v>
      </c>
      <c r="BD2470">
        <v>978</v>
      </c>
      <c r="BE2470">
        <v>895</v>
      </c>
    </row>
    <row r="2471" spans="1:57" x14ac:dyDescent="0.2">
      <c r="A2471">
        <v>2469</v>
      </c>
      <c r="B2471" t="s">
        <v>6782</v>
      </c>
      <c r="C2471" s="170">
        <v>3.3649869999999998E-3</v>
      </c>
      <c r="D2471" s="170">
        <v>9.5743240000000004E-3</v>
      </c>
      <c r="E2471" t="s">
        <v>6783</v>
      </c>
      <c r="F2471">
        <v>7557.64</v>
      </c>
      <c r="G2471">
        <v>12553.42</v>
      </c>
      <c r="H2471">
        <v>9766.5499999999993</v>
      </c>
      <c r="I2471">
        <v>9723.58</v>
      </c>
      <c r="J2471">
        <v>15449.45</v>
      </c>
      <c r="K2471">
        <v>14485.19</v>
      </c>
      <c r="L2471">
        <v>8212.66</v>
      </c>
      <c r="M2471">
        <v>10215.14</v>
      </c>
      <c r="N2471">
        <v>5256.68</v>
      </c>
      <c r="O2471">
        <v>8778.94</v>
      </c>
      <c r="P2471">
        <v>13734.93</v>
      </c>
      <c r="Q2471">
        <v>11595.45</v>
      </c>
      <c r="R2471">
        <v>21471.02</v>
      </c>
      <c r="S2471">
        <v>11940.94</v>
      </c>
      <c r="T2471">
        <v>14399.79</v>
      </c>
      <c r="U2471">
        <v>10650.16</v>
      </c>
      <c r="V2471">
        <v>2592.75</v>
      </c>
      <c r="W2471">
        <v>9908.7999999999993</v>
      </c>
      <c r="X2471">
        <v>9590.73</v>
      </c>
      <c r="Y2471">
        <v>5009.87</v>
      </c>
      <c r="Z2471">
        <v>11944.88</v>
      </c>
      <c r="AA2471">
        <v>13103.33</v>
      </c>
      <c r="AB2471">
        <v>13339.37</v>
      </c>
      <c r="AC2471">
        <v>14367.76</v>
      </c>
      <c r="AD2471">
        <v>10818.09</v>
      </c>
      <c r="AE2471">
        <v>12231.17</v>
      </c>
      <c r="AF2471">
        <v>17305.38</v>
      </c>
      <c r="AG2471">
        <v>9106.59</v>
      </c>
      <c r="AH2471">
        <v>5402.59</v>
      </c>
      <c r="AI2471">
        <v>10257.93</v>
      </c>
      <c r="AJ2471">
        <v>13116.64</v>
      </c>
      <c r="AK2471">
        <v>14001.72</v>
      </c>
      <c r="AL2471">
        <v>13241.29</v>
      </c>
      <c r="AM2471">
        <v>11872.18</v>
      </c>
      <c r="AN2471">
        <v>12923.75</v>
      </c>
      <c r="AO2471">
        <v>15756.83</v>
      </c>
      <c r="AP2471">
        <v>4071.58</v>
      </c>
      <c r="AQ2471">
        <v>59.5</v>
      </c>
      <c r="AR2471">
        <v>19589.3</v>
      </c>
      <c r="AS2471">
        <v>18798.3</v>
      </c>
      <c r="AT2471">
        <v>15728.39</v>
      </c>
      <c r="AU2471">
        <v>11165.86</v>
      </c>
      <c r="AV2471">
        <v>5543.42</v>
      </c>
      <c r="AW2471">
        <v>89</v>
      </c>
      <c r="AX2471">
        <v>10386.01</v>
      </c>
      <c r="AY2471">
        <v>9419.11</v>
      </c>
      <c r="AZ2471">
        <v>24239.64</v>
      </c>
      <c r="BA2471">
        <v>12966.61</v>
      </c>
      <c r="BB2471">
        <v>5116.07</v>
      </c>
      <c r="BC2471">
        <v>12211.59</v>
      </c>
      <c r="BD2471">
        <v>10553.42</v>
      </c>
      <c r="BE2471">
        <v>9673.11</v>
      </c>
    </row>
    <row r="2472" spans="1:57" x14ac:dyDescent="0.2">
      <c r="A2472">
        <v>2470</v>
      </c>
      <c r="B2472" t="s">
        <v>6784</v>
      </c>
      <c r="C2472" s="170">
        <v>3.3672300000000001E-3</v>
      </c>
      <c r="D2472" s="170">
        <v>9.6589740000000007E-3</v>
      </c>
      <c r="E2472" t="s">
        <v>6785</v>
      </c>
      <c r="F2472">
        <v>12063.47</v>
      </c>
      <c r="G2472">
        <v>19691.560000000001</v>
      </c>
      <c r="H2472">
        <v>16537.57</v>
      </c>
      <c r="I2472">
        <v>15005.25</v>
      </c>
      <c r="J2472">
        <v>23446.55</v>
      </c>
      <c r="K2472">
        <v>22207.200000000001</v>
      </c>
      <c r="L2472">
        <v>10569.62</v>
      </c>
      <c r="M2472">
        <v>12302.23</v>
      </c>
      <c r="N2472">
        <v>7566.85</v>
      </c>
      <c r="O2472">
        <v>14889.69</v>
      </c>
      <c r="P2472">
        <v>21322.3</v>
      </c>
      <c r="Q2472">
        <v>16862.349999999999</v>
      </c>
      <c r="R2472">
        <v>33646.639999999999</v>
      </c>
      <c r="S2472">
        <v>21996.41</v>
      </c>
      <c r="T2472">
        <v>26425.55</v>
      </c>
      <c r="U2472">
        <v>19813.88</v>
      </c>
      <c r="V2472">
        <v>5486.18</v>
      </c>
      <c r="W2472">
        <v>18247.939999999999</v>
      </c>
      <c r="X2472">
        <v>15057.69</v>
      </c>
      <c r="Y2472">
        <v>8342.0499999999993</v>
      </c>
      <c r="Z2472">
        <v>20660.52</v>
      </c>
      <c r="AA2472">
        <v>25673.72</v>
      </c>
      <c r="AB2472">
        <v>26068.14</v>
      </c>
      <c r="AC2472">
        <v>25684.52</v>
      </c>
      <c r="AD2472">
        <v>15694.57</v>
      </c>
      <c r="AE2472">
        <v>17121.939999999999</v>
      </c>
      <c r="AF2472">
        <v>25093.759999999998</v>
      </c>
      <c r="AG2472">
        <v>14710.69</v>
      </c>
      <c r="AH2472">
        <v>8367.7900000000009</v>
      </c>
      <c r="AI2472">
        <v>14624.42</v>
      </c>
      <c r="AJ2472">
        <v>24807.66</v>
      </c>
      <c r="AK2472">
        <v>26189.16</v>
      </c>
      <c r="AL2472">
        <v>24645.97</v>
      </c>
      <c r="AM2472">
        <v>22766.880000000001</v>
      </c>
      <c r="AN2472">
        <v>25605.42</v>
      </c>
      <c r="AO2472">
        <v>29558.1</v>
      </c>
      <c r="AP2472">
        <v>5232</v>
      </c>
      <c r="AQ2472">
        <v>32.5</v>
      </c>
      <c r="AR2472">
        <v>30591.15</v>
      </c>
      <c r="AS2472">
        <v>31107.15</v>
      </c>
      <c r="AT2472">
        <v>24388.54</v>
      </c>
      <c r="AU2472">
        <v>16115.73</v>
      </c>
      <c r="AV2472">
        <v>8237.26</v>
      </c>
      <c r="AW2472">
        <v>261.66000000000003</v>
      </c>
      <c r="AX2472">
        <v>16474.650000000001</v>
      </c>
      <c r="AY2472">
        <v>12718.86</v>
      </c>
      <c r="AZ2472">
        <v>33349.22</v>
      </c>
      <c r="BA2472">
        <v>18466.54</v>
      </c>
      <c r="BB2472">
        <v>7289.69</v>
      </c>
      <c r="BC2472">
        <v>19776.72</v>
      </c>
      <c r="BD2472">
        <v>15612.44</v>
      </c>
      <c r="BE2472">
        <v>13138.53</v>
      </c>
    </row>
    <row r="2473" spans="1:57" x14ac:dyDescent="0.2">
      <c r="A2473">
        <v>2471</v>
      </c>
      <c r="B2473" t="s">
        <v>6786</v>
      </c>
      <c r="C2473" s="170">
        <v>3.3704640000000001E-3</v>
      </c>
      <c r="D2473" s="170">
        <v>9.641943E-3</v>
      </c>
      <c r="E2473" t="s">
        <v>6787</v>
      </c>
      <c r="F2473">
        <v>17642.099999999999</v>
      </c>
      <c r="G2473">
        <v>28858.37</v>
      </c>
      <c r="H2473">
        <v>22165.58</v>
      </c>
      <c r="I2473">
        <v>19714.669999999998</v>
      </c>
      <c r="J2473">
        <v>31327.8</v>
      </c>
      <c r="K2473">
        <v>28796.83</v>
      </c>
      <c r="L2473">
        <v>16391</v>
      </c>
      <c r="M2473">
        <v>20830.39</v>
      </c>
      <c r="N2473">
        <v>11169.84</v>
      </c>
      <c r="O2473">
        <v>18631.259999999998</v>
      </c>
      <c r="P2473">
        <v>27772</v>
      </c>
      <c r="Q2473">
        <v>22913.72</v>
      </c>
      <c r="R2473">
        <v>49845.72</v>
      </c>
      <c r="S2473">
        <v>29944.55</v>
      </c>
      <c r="T2473">
        <v>35941.089999999997</v>
      </c>
      <c r="U2473">
        <v>25126.9</v>
      </c>
      <c r="V2473">
        <v>6085.76</v>
      </c>
      <c r="W2473">
        <v>23831.82</v>
      </c>
      <c r="X2473">
        <v>20331.830000000002</v>
      </c>
      <c r="Y2473">
        <v>10954.68</v>
      </c>
      <c r="Z2473">
        <v>28610.19</v>
      </c>
      <c r="AA2473">
        <v>34546.47</v>
      </c>
      <c r="AB2473">
        <v>35766.42</v>
      </c>
      <c r="AC2473">
        <v>33891.86</v>
      </c>
      <c r="AD2473">
        <v>23168.12</v>
      </c>
      <c r="AE2473">
        <v>26247.84</v>
      </c>
      <c r="AF2473">
        <v>37046.839999999997</v>
      </c>
      <c r="AG2473">
        <v>21203.53</v>
      </c>
      <c r="AH2473">
        <v>11662.79</v>
      </c>
      <c r="AI2473">
        <v>21903.11</v>
      </c>
      <c r="AJ2473">
        <v>32308.39</v>
      </c>
      <c r="AK2473">
        <v>34182.14</v>
      </c>
      <c r="AL2473">
        <v>32296.41</v>
      </c>
      <c r="AM2473">
        <v>30877.83</v>
      </c>
      <c r="AN2473">
        <v>32540.9</v>
      </c>
      <c r="AO2473">
        <v>39539.040000000001</v>
      </c>
      <c r="AP2473">
        <v>8732</v>
      </c>
      <c r="AQ2473">
        <v>119</v>
      </c>
      <c r="AR2473">
        <v>43093.98</v>
      </c>
      <c r="AS2473">
        <v>42349.05</v>
      </c>
      <c r="AT2473">
        <v>34815.14</v>
      </c>
      <c r="AU2473">
        <v>25798.06</v>
      </c>
      <c r="AV2473">
        <v>11998.09</v>
      </c>
      <c r="AW2473">
        <v>261.99</v>
      </c>
      <c r="AX2473">
        <v>24218.85</v>
      </c>
      <c r="AY2473">
        <v>20587.439999999999</v>
      </c>
      <c r="AZ2473">
        <v>49215.51</v>
      </c>
      <c r="BA2473">
        <v>28237.13</v>
      </c>
      <c r="BB2473">
        <v>11331.2</v>
      </c>
      <c r="BC2473">
        <v>27951.09</v>
      </c>
      <c r="BD2473">
        <v>23311.69</v>
      </c>
      <c r="BE2473">
        <v>21873.62</v>
      </c>
    </row>
    <row r="2474" spans="1:57" x14ac:dyDescent="0.2">
      <c r="A2474">
        <v>2472</v>
      </c>
      <c r="B2474" t="s">
        <v>6788</v>
      </c>
      <c r="C2474" s="170">
        <v>3.371055E-3</v>
      </c>
      <c r="D2474" s="170">
        <v>9.5701540000000009E-3</v>
      </c>
      <c r="E2474" t="s">
        <v>6789</v>
      </c>
      <c r="F2474">
        <v>15441.09</v>
      </c>
      <c r="G2474">
        <v>25024.77</v>
      </c>
      <c r="H2474">
        <v>20352.900000000001</v>
      </c>
      <c r="I2474">
        <v>17867.66</v>
      </c>
      <c r="J2474">
        <v>27713.99</v>
      </c>
      <c r="K2474">
        <v>26008.98</v>
      </c>
      <c r="L2474">
        <v>14205.8</v>
      </c>
      <c r="M2474">
        <v>17445.169999999998</v>
      </c>
      <c r="N2474">
        <v>9367.42</v>
      </c>
      <c r="O2474">
        <v>17997.419999999998</v>
      </c>
      <c r="P2474">
        <v>25483.439999999999</v>
      </c>
      <c r="Q2474">
        <v>20583.38</v>
      </c>
      <c r="R2474">
        <v>42979.74</v>
      </c>
      <c r="S2474">
        <v>26264.1</v>
      </c>
      <c r="T2474">
        <v>32105.9</v>
      </c>
      <c r="U2474">
        <v>22368.76</v>
      </c>
      <c r="V2474">
        <v>5712.92</v>
      </c>
      <c r="W2474">
        <v>21282.66</v>
      </c>
      <c r="X2474">
        <v>18877.63</v>
      </c>
      <c r="Y2474">
        <v>10515.28</v>
      </c>
      <c r="Z2474">
        <v>25301.67</v>
      </c>
      <c r="AA2474">
        <v>30145.31</v>
      </c>
      <c r="AB2474">
        <v>30003.9</v>
      </c>
      <c r="AC2474">
        <v>30263.54</v>
      </c>
      <c r="AD2474">
        <v>20305.599999999999</v>
      </c>
      <c r="AE2474">
        <v>22822.05</v>
      </c>
      <c r="AF2474">
        <v>32722.49</v>
      </c>
      <c r="AG2474">
        <v>20119.21</v>
      </c>
      <c r="AH2474">
        <v>11099.79</v>
      </c>
      <c r="AI2474">
        <v>20478.93</v>
      </c>
      <c r="AJ2474">
        <v>28957.919999999998</v>
      </c>
      <c r="AK2474">
        <v>30588.01</v>
      </c>
      <c r="AL2474">
        <v>28902.799999999999</v>
      </c>
      <c r="AM2474">
        <v>26648.53</v>
      </c>
      <c r="AN2474">
        <v>28436.41</v>
      </c>
      <c r="AO2474">
        <v>34494.97</v>
      </c>
      <c r="AP2474">
        <v>7235.17</v>
      </c>
      <c r="AQ2474">
        <v>97</v>
      </c>
      <c r="AR2474">
        <v>38802.400000000001</v>
      </c>
      <c r="AS2474">
        <v>39167.49</v>
      </c>
      <c r="AT2474">
        <v>31485.22</v>
      </c>
      <c r="AU2474">
        <v>22237.78</v>
      </c>
      <c r="AV2474">
        <v>10800.57</v>
      </c>
      <c r="AW2474">
        <v>274.66000000000003</v>
      </c>
      <c r="AX2474">
        <v>22489.56</v>
      </c>
      <c r="AY2474">
        <v>18607.099999999999</v>
      </c>
      <c r="AZ2474">
        <v>43947.54</v>
      </c>
      <c r="BA2474">
        <v>25915.31</v>
      </c>
      <c r="BB2474">
        <v>10085.94</v>
      </c>
      <c r="BC2474">
        <v>26265.7</v>
      </c>
      <c r="BD2474">
        <v>21670.51</v>
      </c>
      <c r="BE2474">
        <v>19691.36</v>
      </c>
    </row>
    <row r="2475" spans="1:57" x14ac:dyDescent="0.2">
      <c r="A2475">
        <v>2473</v>
      </c>
      <c r="B2475" t="s">
        <v>6790</v>
      </c>
      <c r="C2475" s="170">
        <v>3.3716480000000001E-3</v>
      </c>
      <c r="D2475" s="170">
        <v>8.9637540000000009E-3</v>
      </c>
      <c r="E2475" t="s">
        <v>6791</v>
      </c>
      <c r="F2475">
        <v>0</v>
      </c>
      <c r="G2475">
        <v>25.5</v>
      </c>
      <c r="H2475">
        <v>3</v>
      </c>
      <c r="I2475">
        <v>0</v>
      </c>
      <c r="J2475">
        <v>4.5</v>
      </c>
      <c r="K2475">
        <v>12.5</v>
      </c>
      <c r="L2475">
        <v>11.5</v>
      </c>
      <c r="M2475">
        <v>11.5</v>
      </c>
      <c r="N2475">
        <v>0</v>
      </c>
      <c r="O2475">
        <v>0</v>
      </c>
      <c r="P2475">
        <v>12</v>
      </c>
      <c r="Q2475">
        <v>0</v>
      </c>
      <c r="R2475">
        <v>21.5</v>
      </c>
      <c r="S2475">
        <v>7</v>
      </c>
      <c r="T2475">
        <v>9</v>
      </c>
      <c r="U2475">
        <v>0</v>
      </c>
      <c r="V2475">
        <v>0</v>
      </c>
      <c r="W2475">
        <v>0</v>
      </c>
      <c r="X2475">
        <v>11</v>
      </c>
      <c r="Y2475">
        <v>17</v>
      </c>
      <c r="Z2475">
        <v>70.5</v>
      </c>
      <c r="AA2475">
        <v>0</v>
      </c>
      <c r="AB2475">
        <v>17.5</v>
      </c>
      <c r="AC2475">
        <v>5.5</v>
      </c>
      <c r="AD2475">
        <v>12.5</v>
      </c>
      <c r="AE2475">
        <v>10</v>
      </c>
      <c r="AF2475">
        <v>26.5</v>
      </c>
      <c r="AG2475">
        <v>12.5</v>
      </c>
      <c r="AH2475">
        <v>12</v>
      </c>
      <c r="AI2475">
        <v>45.5</v>
      </c>
      <c r="AJ2475">
        <v>4.5</v>
      </c>
      <c r="AK2475">
        <v>16</v>
      </c>
      <c r="AL2475">
        <v>0</v>
      </c>
      <c r="AM2475">
        <v>2</v>
      </c>
      <c r="AN2475">
        <v>10.5</v>
      </c>
      <c r="AO2475">
        <v>26</v>
      </c>
      <c r="AP2475">
        <v>7</v>
      </c>
      <c r="AQ2475">
        <v>0</v>
      </c>
      <c r="AR2475">
        <v>56</v>
      </c>
      <c r="AS2475">
        <v>53.5</v>
      </c>
      <c r="AT2475">
        <v>106</v>
      </c>
      <c r="AU2475">
        <v>29.5</v>
      </c>
      <c r="AV2475">
        <v>32</v>
      </c>
      <c r="AW2475">
        <v>0</v>
      </c>
      <c r="AX2475">
        <v>21</v>
      </c>
      <c r="AY2475">
        <v>16</v>
      </c>
      <c r="AZ2475">
        <v>62.62</v>
      </c>
      <c r="BA2475">
        <v>63.88</v>
      </c>
      <c r="BB2475">
        <v>16.12</v>
      </c>
      <c r="BC2475">
        <v>43.5</v>
      </c>
      <c r="BD2475">
        <v>11</v>
      </c>
      <c r="BE2475">
        <v>32</v>
      </c>
    </row>
    <row r="2476" spans="1:57" x14ac:dyDescent="0.2">
      <c r="A2476">
        <v>2474</v>
      </c>
      <c r="B2476" t="s">
        <v>6792</v>
      </c>
      <c r="C2476" s="170">
        <v>3.3753540000000001E-3</v>
      </c>
      <c r="D2476" s="170">
        <v>9.7004659999999996E-3</v>
      </c>
      <c r="E2476" t="s">
        <v>6793</v>
      </c>
      <c r="F2476">
        <v>764</v>
      </c>
      <c r="G2476">
        <v>1033</v>
      </c>
      <c r="H2476">
        <v>730</v>
      </c>
      <c r="I2476">
        <v>586</v>
      </c>
      <c r="J2476">
        <v>1022</v>
      </c>
      <c r="K2476">
        <v>984</v>
      </c>
      <c r="L2476">
        <v>456</v>
      </c>
      <c r="M2476">
        <v>376</v>
      </c>
      <c r="N2476">
        <v>258</v>
      </c>
      <c r="O2476">
        <v>980</v>
      </c>
      <c r="P2476">
        <v>1196</v>
      </c>
      <c r="Q2476">
        <v>758</v>
      </c>
      <c r="R2476">
        <v>1494</v>
      </c>
      <c r="S2476">
        <v>1114</v>
      </c>
      <c r="T2476">
        <v>1674</v>
      </c>
      <c r="U2476">
        <v>910</v>
      </c>
      <c r="V2476">
        <v>266</v>
      </c>
      <c r="W2476">
        <v>780</v>
      </c>
      <c r="X2476">
        <v>1120</v>
      </c>
      <c r="Y2476">
        <v>370</v>
      </c>
      <c r="Z2476">
        <v>1000</v>
      </c>
      <c r="AA2476">
        <v>1572</v>
      </c>
      <c r="AB2476">
        <v>1116</v>
      </c>
      <c r="AC2476">
        <v>1052</v>
      </c>
      <c r="AD2476">
        <v>428</v>
      </c>
      <c r="AE2476">
        <v>532</v>
      </c>
      <c r="AF2476">
        <v>857</v>
      </c>
      <c r="AG2476">
        <v>870</v>
      </c>
      <c r="AH2476">
        <v>519</v>
      </c>
      <c r="AI2476">
        <v>647</v>
      </c>
      <c r="AJ2476">
        <v>1004</v>
      </c>
      <c r="AK2476">
        <v>860</v>
      </c>
      <c r="AL2476">
        <v>928</v>
      </c>
      <c r="AM2476">
        <v>776</v>
      </c>
      <c r="AN2476">
        <v>446</v>
      </c>
      <c r="AO2476">
        <v>891</v>
      </c>
      <c r="AP2476">
        <v>342</v>
      </c>
      <c r="AQ2476">
        <v>22</v>
      </c>
      <c r="AR2476">
        <v>1517</v>
      </c>
      <c r="AS2476">
        <v>1828</v>
      </c>
      <c r="AT2476">
        <v>1396</v>
      </c>
      <c r="AU2476">
        <v>1194</v>
      </c>
      <c r="AV2476">
        <v>742</v>
      </c>
      <c r="AW2476">
        <v>22</v>
      </c>
      <c r="AX2476">
        <v>1866</v>
      </c>
      <c r="AY2476">
        <v>1225</v>
      </c>
      <c r="AZ2476">
        <v>1502</v>
      </c>
      <c r="BA2476">
        <v>2608</v>
      </c>
      <c r="BB2476">
        <v>895</v>
      </c>
      <c r="BC2476">
        <v>2770</v>
      </c>
      <c r="BD2476">
        <v>1949</v>
      </c>
      <c r="BE2476">
        <v>1805</v>
      </c>
    </row>
    <row r="2477" spans="1:57" x14ac:dyDescent="0.2">
      <c r="A2477">
        <v>2475</v>
      </c>
      <c r="B2477" t="s">
        <v>6794</v>
      </c>
      <c r="C2477" s="170">
        <v>3.3776710000000001E-3</v>
      </c>
      <c r="D2477" s="170">
        <v>9.4113600000000006E-3</v>
      </c>
      <c r="E2477" t="s">
        <v>6795</v>
      </c>
      <c r="F2477">
        <v>114</v>
      </c>
      <c r="G2477">
        <v>110</v>
      </c>
      <c r="H2477">
        <v>101</v>
      </c>
      <c r="I2477">
        <v>0</v>
      </c>
      <c r="J2477">
        <v>0</v>
      </c>
      <c r="K2477">
        <v>50</v>
      </c>
      <c r="L2477">
        <v>14</v>
      </c>
      <c r="M2477">
        <v>20</v>
      </c>
      <c r="N2477">
        <v>11</v>
      </c>
      <c r="O2477">
        <v>0</v>
      </c>
      <c r="P2477">
        <v>4</v>
      </c>
      <c r="Q2477">
        <v>0</v>
      </c>
      <c r="R2477">
        <v>265</v>
      </c>
      <c r="S2477">
        <v>131</v>
      </c>
      <c r="T2477">
        <v>237</v>
      </c>
      <c r="U2477">
        <v>198</v>
      </c>
      <c r="V2477">
        <v>39</v>
      </c>
      <c r="W2477">
        <v>149</v>
      </c>
      <c r="X2477">
        <v>211</v>
      </c>
      <c r="Y2477">
        <v>84</v>
      </c>
      <c r="Z2477">
        <v>147</v>
      </c>
      <c r="AA2477">
        <v>206</v>
      </c>
      <c r="AB2477">
        <v>201</v>
      </c>
      <c r="AC2477">
        <v>240</v>
      </c>
      <c r="AD2477">
        <v>19</v>
      </c>
      <c r="AE2477">
        <v>78</v>
      </c>
      <c r="AF2477">
        <v>90</v>
      </c>
      <c r="AG2477">
        <v>164</v>
      </c>
      <c r="AH2477">
        <v>160</v>
      </c>
      <c r="AI2477">
        <v>206</v>
      </c>
      <c r="AJ2477">
        <v>104</v>
      </c>
      <c r="AK2477">
        <v>99</v>
      </c>
      <c r="AL2477">
        <v>90</v>
      </c>
      <c r="AM2477">
        <v>162</v>
      </c>
      <c r="AN2477">
        <v>135</v>
      </c>
      <c r="AO2477">
        <v>199</v>
      </c>
      <c r="AP2477">
        <v>14</v>
      </c>
      <c r="AQ2477">
        <v>0</v>
      </c>
      <c r="AR2477">
        <v>127</v>
      </c>
      <c r="AS2477">
        <v>142</v>
      </c>
      <c r="AT2477">
        <v>120</v>
      </c>
      <c r="AU2477">
        <v>76</v>
      </c>
      <c r="AV2477">
        <v>66</v>
      </c>
      <c r="AW2477">
        <v>0</v>
      </c>
      <c r="AX2477">
        <v>63</v>
      </c>
      <c r="AY2477">
        <v>39</v>
      </c>
      <c r="AZ2477">
        <v>0</v>
      </c>
      <c r="BA2477">
        <v>2</v>
      </c>
      <c r="BB2477">
        <v>0</v>
      </c>
      <c r="BC2477">
        <v>62</v>
      </c>
      <c r="BD2477">
        <v>37</v>
      </c>
      <c r="BE2477">
        <v>54</v>
      </c>
    </row>
    <row r="2478" spans="1:57" x14ac:dyDescent="0.2">
      <c r="A2478">
        <v>2476</v>
      </c>
      <c r="B2478" t="s">
        <v>6796</v>
      </c>
      <c r="C2478" s="170">
        <v>3.3802509999999999E-3</v>
      </c>
      <c r="D2478" s="170">
        <v>8.9764340000000001E-3</v>
      </c>
      <c r="E2478" t="s">
        <v>6797</v>
      </c>
      <c r="F2478">
        <v>91</v>
      </c>
      <c r="G2478">
        <v>176</v>
      </c>
      <c r="H2478">
        <v>133</v>
      </c>
      <c r="I2478">
        <v>48</v>
      </c>
      <c r="J2478">
        <v>63</v>
      </c>
      <c r="K2478">
        <v>63</v>
      </c>
      <c r="L2478">
        <v>33</v>
      </c>
      <c r="M2478">
        <v>123</v>
      </c>
      <c r="N2478">
        <v>11</v>
      </c>
      <c r="O2478">
        <v>63</v>
      </c>
      <c r="P2478">
        <v>92</v>
      </c>
      <c r="Q2478">
        <v>32</v>
      </c>
      <c r="R2478">
        <v>163</v>
      </c>
      <c r="S2478">
        <v>109</v>
      </c>
      <c r="T2478">
        <v>75</v>
      </c>
      <c r="U2478">
        <v>71</v>
      </c>
      <c r="V2478">
        <v>14</v>
      </c>
      <c r="W2478">
        <v>105</v>
      </c>
      <c r="X2478">
        <v>89</v>
      </c>
      <c r="Y2478">
        <v>21</v>
      </c>
      <c r="Z2478">
        <v>110</v>
      </c>
      <c r="AA2478">
        <v>98</v>
      </c>
      <c r="AB2478">
        <v>70</v>
      </c>
      <c r="AC2478">
        <v>75</v>
      </c>
      <c r="AD2478">
        <v>45</v>
      </c>
      <c r="AE2478">
        <v>31</v>
      </c>
      <c r="AF2478">
        <v>61</v>
      </c>
      <c r="AG2478">
        <v>182</v>
      </c>
      <c r="AH2478">
        <v>110</v>
      </c>
      <c r="AI2478">
        <v>99</v>
      </c>
      <c r="AJ2478">
        <v>252</v>
      </c>
      <c r="AK2478">
        <v>188</v>
      </c>
      <c r="AL2478">
        <v>181</v>
      </c>
      <c r="AM2478">
        <v>120</v>
      </c>
      <c r="AN2478">
        <v>131</v>
      </c>
      <c r="AO2478">
        <v>181</v>
      </c>
      <c r="AP2478">
        <v>6</v>
      </c>
      <c r="AQ2478">
        <v>0</v>
      </c>
      <c r="AR2478">
        <v>119</v>
      </c>
      <c r="AS2478">
        <v>164</v>
      </c>
      <c r="AT2478">
        <v>112</v>
      </c>
      <c r="AU2478">
        <v>66</v>
      </c>
      <c r="AV2478">
        <v>6</v>
      </c>
      <c r="AW2478">
        <v>0</v>
      </c>
      <c r="AX2478">
        <v>6</v>
      </c>
      <c r="AY2478">
        <v>30</v>
      </c>
      <c r="AZ2478">
        <v>65</v>
      </c>
      <c r="BA2478">
        <v>14</v>
      </c>
      <c r="BB2478">
        <v>0</v>
      </c>
      <c r="BC2478">
        <v>78</v>
      </c>
      <c r="BD2478">
        <v>41</v>
      </c>
      <c r="BE2478">
        <v>21</v>
      </c>
    </row>
    <row r="2479" spans="1:57" x14ac:dyDescent="0.2">
      <c r="A2479">
        <v>2477</v>
      </c>
      <c r="B2479" t="s">
        <v>6798</v>
      </c>
      <c r="C2479" s="170">
        <v>3.3886440000000001E-3</v>
      </c>
      <c r="D2479" s="170">
        <v>8.8335080000000003E-3</v>
      </c>
      <c r="E2479" t="s">
        <v>6799</v>
      </c>
      <c r="F2479">
        <v>0</v>
      </c>
      <c r="G2479">
        <v>0</v>
      </c>
      <c r="H2479">
        <v>0</v>
      </c>
      <c r="I2479">
        <v>0</v>
      </c>
      <c r="J2479">
        <v>0</v>
      </c>
      <c r="K2479">
        <v>0</v>
      </c>
      <c r="L2479">
        <v>0</v>
      </c>
      <c r="M2479">
        <v>0</v>
      </c>
      <c r="N2479">
        <v>0</v>
      </c>
      <c r="O2479">
        <v>1</v>
      </c>
      <c r="P2479">
        <v>0</v>
      </c>
      <c r="Q2479">
        <v>0</v>
      </c>
      <c r="R2479">
        <v>6</v>
      </c>
      <c r="S2479">
        <v>0</v>
      </c>
      <c r="T2479">
        <v>0</v>
      </c>
      <c r="U2479">
        <v>0</v>
      </c>
      <c r="V2479">
        <v>0</v>
      </c>
      <c r="W2479">
        <v>0</v>
      </c>
      <c r="X2479">
        <v>0</v>
      </c>
      <c r="Y2479">
        <v>0</v>
      </c>
      <c r="Z2479">
        <v>0</v>
      </c>
      <c r="AA2479">
        <v>0</v>
      </c>
      <c r="AB2479">
        <v>0</v>
      </c>
      <c r="AC2479">
        <v>0</v>
      </c>
      <c r="AD2479">
        <v>0</v>
      </c>
      <c r="AE2479">
        <v>0</v>
      </c>
      <c r="AF2479">
        <v>0</v>
      </c>
      <c r="AG2479">
        <v>0</v>
      </c>
      <c r="AH2479">
        <v>0.38</v>
      </c>
      <c r="AI2479">
        <v>4</v>
      </c>
      <c r="AJ2479">
        <v>3</v>
      </c>
      <c r="AK2479">
        <v>0</v>
      </c>
      <c r="AL2479">
        <v>0</v>
      </c>
      <c r="AM2479">
        <v>0</v>
      </c>
      <c r="AN2479">
        <v>0</v>
      </c>
      <c r="AO2479">
        <v>11</v>
      </c>
      <c r="AP2479">
        <v>24.5</v>
      </c>
      <c r="AQ2479">
        <v>0</v>
      </c>
      <c r="AR2479">
        <v>10.62</v>
      </c>
      <c r="AS2479">
        <v>11</v>
      </c>
      <c r="AT2479">
        <v>5.5</v>
      </c>
      <c r="AU2479">
        <v>8.75</v>
      </c>
      <c r="AV2479">
        <v>5.38</v>
      </c>
      <c r="AW2479">
        <v>0</v>
      </c>
      <c r="AX2479">
        <v>0</v>
      </c>
      <c r="AY2479">
        <v>2.75</v>
      </c>
      <c r="AZ2479">
        <v>173.5</v>
      </c>
      <c r="BA2479">
        <v>71</v>
      </c>
      <c r="BB2479">
        <v>17.62</v>
      </c>
      <c r="BC2479">
        <v>3.38</v>
      </c>
      <c r="BD2479">
        <v>0</v>
      </c>
      <c r="BE2479">
        <v>0</v>
      </c>
    </row>
    <row r="2480" spans="1:57" x14ac:dyDescent="0.2">
      <c r="A2480">
        <v>2478</v>
      </c>
      <c r="B2480" t="s">
        <v>6800</v>
      </c>
      <c r="C2480" s="170">
        <v>3.3931579999999999E-3</v>
      </c>
      <c r="D2480" s="170">
        <v>9.6212410000000009E-3</v>
      </c>
      <c r="E2480" t="s">
        <v>6801</v>
      </c>
      <c r="F2480">
        <v>504.25</v>
      </c>
      <c r="G2480">
        <v>1091.75</v>
      </c>
      <c r="H2480">
        <v>695.33</v>
      </c>
      <c r="I2480">
        <v>434</v>
      </c>
      <c r="J2480">
        <v>724.59</v>
      </c>
      <c r="K2480">
        <v>846</v>
      </c>
      <c r="L2480">
        <v>345</v>
      </c>
      <c r="M2480">
        <v>407.75</v>
      </c>
      <c r="N2480">
        <v>207</v>
      </c>
      <c r="O2480">
        <v>679.67</v>
      </c>
      <c r="P2480">
        <v>1026.17</v>
      </c>
      <c r="Q2480">
        <v>837.5</v>
      </c>
      <c r="R2480">
        <v>1191.4000000000001</v>
      </c>
      <c r="S2480">
        <v>794.99</v>
      </c>
      <c r="T2480">
        <v>1264.67</v>
      </c>
      <c r="U2480">
        <v>709.17</v>
      </c>
      <c r="V2480">
        <v>175</v>
      </c>
      <c r="W2480">
        <v>634.5</v>
      </c>
      <c r="X2480">
        <v>891.62</v>
      </c>
      <c r="Y2480">
        <v>296.5</v>
      </c>
      <c r="Z2480">
        <v>828.82</v>
      </c>
      <c r="AA2480">
        <v>1137.49</v>
      </c>
      <c r="AB2480">
        <v>1036.42</v>
      </c>
      <c r="AC2480">
        <v>951.5</v>
      </c>
      <c r="AD2480">
        <v>386.65</v>
      </c>
      <c r="AE2480">
        <v>436.67</v>
      </c>
      <c r="AF2480">
        <v>790.16</v>
      </c>
      <c r="AG2480">
        <v>618.6</v>
      </c>
      <c r="AH2480">
        <v>323.5</v>
      </c>
      <c r="AI2480">
        <v>612.66999999999996</v>
      </c>
      <c r="AJ2480">
        <v>908.73</v>
      </c>
      <c r="AK2480">
        <v>861.45</v>
      </c>
      <c r="AL2480">
        <v>850.91</v>
      </c>
      <c r="AM2480">
        <v>790.81</v>
      </c>
      <c r="AN2480">
        <v>487.93</v>
      </c>
      <c r="AO2480">
        <v>808.34</v>
      </c>
      <c r="AP2480">
        <v>244.5</v>
      </c>
      <c r="AQ2480">
        <v>16</v>
      </c>
      <c r="AR2480">
        <v>1218.8399999999999</v>
      </c>
      <c r="AS2480">
        <v>1246.26</v>
      </c>
      <c r="AT2480">
        <v>1029.25</v>
      </c>
      <c r="AU2480">
        <v>829.01</v>
      </c>
      <c r="AV2480">
        <v>520.83000000000004</v>
      </c>
      <c r="AW2480">
        <v>14</v>
      </c>
      <c r="AX2480">
        <v>1403</v>
      </c>
      <c r="AY2480">
        <v>929.84</v>
      </c>
      <c r="AZ2480">
        <v>1296.67</v>
      </c>
      <c r="BA2480">
        <v>1633.33</v>
      </c>
      <c r="BB2480">
        <v>590.49</v>
      </c>
      <c r="BC2480">
        <v>1893.42</v>
      </c>
      <c r="BD2480">
        <v>1259.17</v>
      </c>
      <c r="BE2480">
        <v>1104.5</v>
      </c>
    </row>
    <row r="2481" spans="1:57" x14ac:dyDescent="0.2">
      <c r="A2481">
        <v>2479</v>
      </c>
      <c r="B2481" t="s">
        <v>6802</v>
      </c>
      <c r="C2481" s="170">
        <v>3.3932430000000002E-3</v>
      </c>
      <c r="D2481" s="170">
        <v>9.4944190000000005E-3</v>
      </c>
      <c r="E2481" t="s">
        <v>6803</v>
      </c>
      <c r="F2481">
        <v>6896.34</v>
      </c>
      <c r="G2481">
        <v>10977.55</v>
      </c>
      <c r="H2481">
        <v>8870.7800000000007</v>
      </c>
      <c r="I2481">
        <v>7151.92</v>
      </c>
      <c r="J2481">
        <v>10321.58</v>
      </c>
      <c r="K2481">
        <v>10140.799999999999</v>
      </c>
      <c r="L2481">
        <v>5717.55</v>
      </c>
      <c r="M2481">
        <v>6359.63</v>
      </c>
      <c r="N2481">
        <v>3648.91</v>
      </c>
      <c r="O2481">
        <v>7715.32</v>
      </c>
      <c r="P2481">
        <v>10329.59</v>
      </c>
      <c r="Q2481">
        <v>7861.11</v>
      </c>
      <c r="R2481">
        <v>19620.169999999998</v>
      </c>
      <c r="S2481">
        <v>12333.21</v>
      </c>
      <c r="T2481">
        <v>14159.09</v>
      </c>
      <c r="U2481">
        <v>9755.2800000000007</v>
      </c>
      <c r="V2481">
        <v>2874.25</v>
      </c>
      <c r="W2481">
        <v>10333.67</v>
      </c>
      <c r="X2481">
        <v>7690.16</v>
      </c>
      <c r="Y2481">
        <v>3974.39</v>
      </c>
      <c r="Z2481">
        <v>10701.6</v>
      </c>
      <c r="AA2481">
        <v>14120.8</v>
      </c>
      <c r="AB2481">
        <v>13939.66</v>
      </c>
      <c r="AC2481">
        <v>12934.49</v>
      </c>
      <c r="AD2481">
        <v>8555.35</v>
      </c>
      <c r="AE2481">
        <v>9425.9500000000007</v>
      </c>
      <c r="AF2481">
        <v>14265.74</v>
      </c>
      <c r="AG2481">
        <v>9090.4</v>
      </c>
      <c r="AH2481">
        <v>4954.4799999999996</v>
      </c>
      <c r="AI2481">
        <v>8434.16</v>
      </c>
      <c r="AJ2481">
        <v>14164.66</v>
      </c>
      <c r="AK2481">
        <v>14393.58</v>
      </c>
      <c r="AL2481">
        <v>13555.16</v>
      </c>
      <c r="AM2481">
        <v>13107.42</v>
      </c>
      <c r="AN2481">
        <v>14665.48</v>
      </c>
      <c r="AO2481">
        <v>17580.57</v>
      </c>
      <c r="AP2481">
        <v>2991.59</v>
      </c>
      <c r="AQ2481">
        <v>39.5</v>
      </c>
      <c r="AR2481">
        <v>17438.099999999999</v>
      </c>
      <c r="AS2481">
        <v>19177.64</v>
      </c>
      <c r="AT2481">
        <v>14045.57</v>
      </c>
      <c r="AU2481">
        <v>9771.65</v>
      </c>
      <c r="AV2481">
        <v>4611.6899999999996</v>
      </c>
      <c r="AW2481">
        <v>122.66</v>
      </c>
      <c r="AX2481">
        <v>9371.25</v>
      </c>
      <c r="AY2481">
        <v>7719.91</v>
      </c>
      <c r="AZ2481">
        <v>19222.349999999999</v>
      </c>
      <c r="BA2481">
        <v>10449.92</v>
      </c>
      <c r="BB2481">
        <v>3969.39</v>
      </c>
      <c r="BC2481">
        <v>11273.33</v>
      </c>
      <c r="BD2481">
        <v>9091.11</v>
      </c>
      <c r="BE2481">
        <v>7612.33</v>
      </c>
    </row>
    <row r="2482" spans="1:57" x14ac:dyDescent="0.2">
      <c r="A2482">
        <v>2480</v>
      </c>
      <c r="B2482" t="s">
        <v>6804</v>
      </c>
      <c r="C2482" s="170">
        <v>3.3948400000000001E-3</v>
      </c>
      <c r="D2482" s="170">
        <v>9.4007919999999998E-3</v>
      </c>
      <c r="E2482" t="s">
        <v>6805</v>
      </c>
      <c r="F2482">
        <v>22</v>
      </c>
      <c r="G2482">
        <v>15.83</v>
      </c>
      <c r="H2482">
        <v>33</v>
      </c>
      <c r="I2482">
        <v>3</v>
      </c>
      <c r="J2482">
        <v>30.5</v>
      </c>
      <c r="K2482">
        <v>11.5</v>
      </c>
      <c r="L2482">
        <v>5</v>
      </c>
      <c r="M2482">
        <v>0</v>
      </c>
      <c r="N2482">
        <v>0</v>
      </c>
      <c r="O2482">
        <v>34.33</v>
      </c>
      <c r="P2482">
        <v>55.5</v>
      </c>
      <c r="Q2482">
        <v>55.67</v>
      </c>
      <c r="R2482">
        <v>1833.67</v>
      </c>
      <c r="S2482">
        <v>101.67</v>
      </c>
      <c r="T2482">
        <v>127.25</v>
      </c>
      <c r="U2482">
        <v>18.5</v>
      </c>
      <c r="V2482">
        <v>0</v>
      </c>
      <c r="W2482">
        <v>26.5</v>
      </c>
      <c r="X2482">
        <v>34.67</v>
      </c>
      <c r="Y2482">
        <v>141.5</v>
      </c>
      <c r="Z2482">
        <v>255</v>
      </c>
      <c r="AA2482">
        <v>278.83</v>
      </c>
      <c r="AB2482">
        <v>72.83</v>
      </c>
      <c r="AC2482">
        <v>228.83</v>
      </c>
      <c r="AD2482">
        <v>17</v>
      </c>
      <c r="AE2482">
        <v>0</v>
      </c>
      <c r="AF2482">
        <v>39</v>
      </c>
      <c r="AG2482">
        <v>63.5</v>
      </c>
      <c r="AH2482">
        <v>17.5</v>
      </c>
      <c r="AI2482">
        <v>31</v>
      </c>
      <c r="AJ2482">
        <v>25</v>
      </c>
      <c r="AK2482">
        <v>42.5</v>
      </c>
      <c r="AL2482">
        <v>43</v>
      </c>
      <c r="AM2482">
        <v>21</v>
      </c>
      <c r="AN2482">
        <v>89</v>
      </c>
      <c r="AO2482">
        <v>36.5</v>
      </c>
      <c r="AP2482">
        <v>25</v>
      </c>
      <c r="AQ2482">
        <v>0</v>
      </c>
      <c r="AR2482">
        <v>0</v>
      </c>
      <c r="AS2482">
        <v>64.17</v>
      </c>
      <c r="AT2482">
        <v>35.5</v>
      </c>
      <c r="AU2482">
        <v>5</v>
      </c>
      <c r="AV2482">
        <v>25.5</v>
      </c>
      <c r="AW2482">
        <v>0</v>
      </c>
      <c r="AX2482">
        <v>21.67</v>
      </c>
      <c r="AY2482">
        <v>25.5</v>
      </c>
      <c r="AZ2482">
        <v>35.33</v>
      </c>
      <c r="BA2482">
        <v>9</v>
      </c>
      <c r="BB2482">
        <v>0</v>
      </c>
      <c r="BC2482">
        <v>12.67</v>
      </c>
      <c r="BD2482">
        <v>35.67</v>
      </c>
      <c r="BE2482">
        <v>10</v>
      </c>
    </row>
    <row r="2483" spans="1:57" x14ac:dyDescent="0.2">
      <c r="A2483">
        <v>2481</v>
      </c>
      <c r="B2483" t="s">
        <v>6806</v>
      </c>
      <c r="C2483" s="170">
        <v>3.4015790000000001E-3</v>
      </c>
      <c r="D2483" s="170">
        <v>9.3746890000000003E-3</v>
      </c>
      <c r="E2483" t="s">
        <v>6807</v>
      </c>
      <c r="F2483">
        <v>1142.95</v>
      </c>
      <c r="G2483">
        <v>2153.42</v>
      </c>
      <c r="H2483">
        <v>1459.4</v>
      </c>
      <c r="I2483">
        <v>3149.33</v>
      </c>
      <c r="J2483">
        <v>4518.32</v>
      </c>
      <c r="K2483">
        <v>4712.28</v>
      </c>
      <c r="L2483">
        <v>1996.1</v>
      </c>
      <c r="M2483">
        <v>1728.75</v>
      </c>
      <c r="N2483">
        <v>1211</v>
      </c>
      <c r="O2483">
        <v>2739.98</v>
      </c>
      <c r="P2483">
        <v>4632.49</v>
      </c>
      <c r="Q2483">
        <v>2937.2</v>
      </c>
      <c r="R2483">
        <v>2599.34</v>
      </c>
      <c r="S2483">
        <v>2094.06</v>
      </c>
      <c r="T2483">
        <v>2760.26</v>
      </c>
      <c r="U2483">
        <v>2120.58</v>
      </c>
      <c r="V2483">
        <v>541</v>
      </c>
      <c r="W2483">
        <v>1382.81</v>
      </c>
      <c r="X2483">
        <v>2038.23</v>
      </c>
      <c r="Y2483">
        <v>949.54</v>
      </c>
      <c r="Z2483">
        <v>2669.74</v>
      </c>
      <c r="AA2483">
        <v>2321.9299999999998</v>
      </c>
      <c r="AB2483">
        <v>2234.08</v>
      </c>
      <c r="AC2483">
        <v>2246.3000000000002</v>
      </c>
      <c r="AD2483">
        <v>1802.73</v>
      </c>
      <c r="AE2483">
        <v>1750.6</v>
      </c>
      <c r="AF2483">
        <v>2730.73</v>
      </c>
      <c r="AG2483">
        <v>1312.94</v>
      </c>
      <c r="AH2483">
        <v>826.64</v>
      </c>
      <c r="AI2483">
        <v>1740.24</v>
      </c>
      <c r="AJ2483">
        <v>2111.1999999999998</v>
      </c>
      <c r="AK2483">
        <v>2578.5700000000002</v>
      </c>
      <c r="AL2483">
        <v>2225.9299999999998</v>
      </c>
      <c r="AM2483">
        <v>1924.51</v>
      </c>
      <c r="AN2483">
        <v>1837.51</v>
      </c>
      <c r="AO2483">
        <v>2116.0300000000002</v>
      </c>
      <c r="AP2483">
        <v>577</v>
      </c>
      <c r="AQ2483">
        <v>13</v>
      </c>
      <c r="AR2483">
        <v>2765.97</v>
      </c>
      <c r="AS2483">
        <v>2947.29</v>
      </c>
      <c r="AT2483">
        <v>2269.33</v>
      </c>
      <c r="AU2483">
        <v>1494.97</v>
      </c>
      <c r="AV2483">
        <v>799.43</v>
      </c>
      <c r="AW2483">
        <v>11</v>
      </c>
      <c r="AX2483">
        <v>2753.73</v>
      </c>
      <c r="AY2483">
        <v>1714</v>
      </c>
      <c r="AZ2483">
        <v>2915.5</v>
      </c>
      <c r="BA2483">
        <v>2986.71</v>
      </c>
      <c r="BB2483">
        <v>1031.1199999999999</v>
      </c>
      <c r="BC2483">
        <v>2929.93</v>
      </c>
      <c r="BD2483">
        <v>2309.0700000000002</v>
      </c>
      <c r="BE2483">
        <v>2107.7600000000002</v>
      </c>
    </row>
    <row r="2484" spans="1:57" x14ac:dyDescent="0.2">
      <c r="A2484">
        <v>2482</v>
      </c>
      <c r="B2484" t="s">
        <v>6808</v>
      </c>
      <c r="C2484" s="170">
        <v>3.4061170000000002E-3</v>
      </c>
      <c r="D2484" s="170">
        <v>9.6304549999999996E-3</v>
      </c>
      <c r="E2484" t="s">
        <v>6809</v>
      </c>
      <c r="F2484">
        <v>1265.08</v>
      </c>
      <c r="G2484">
        <v>1791.92</v>
      </c>
      <c r="H2484">
        <v>1469.08</v>
      </c>
      <c r="I2484">
        <v>1144</v>
      </c>
      <c r="J2484">
        <v>1616.67</v>
      </c>
      <c r="K2484">
        <v>1496.83</v>
      </c>
      <c r="L2484">
        <v>625.96</v>
      </c>
      <c r="M2484">
        <v>609.96</v>
      </c>
      <c r="N2484">
        <v>431.33</v>
      </c>
      <c r="O2484">
        <v>1080.5</v>
      </c>
      <c r="P2484">
        <v>1245</v>
      </c>
      <c r="Q2484">
        <v>1190.4100000000001</v>
      </c>
      <c r="R2484">
        <v>3817.42</v>
      </c>
      <c r="S2484">
        <v>2467.85</v>
      </c>
      <c r="T2484">
        <v>2613.17</v>
      </c>
      <c r="U2484">
        <v>1891.52</v>
      </c>
      <c r="V2484">
        <v>394.42</v>
      </c>
      <c r="W2484">
        <v>1688.33</v>
      </c>
      <c r="X2484">
        <v>1462.33</v>
      </c>
      <c r="Y2484">
        <v>808.5</v>
      </c>
      <c r="Z2484">
        <v>2439.98</v>
      </c>
      <c r="AA2484">
        <v>2718.47</v>
      </c>
      <c r="AB2484">
        <v>2499.73</v>
      </c>
      <c r="AC2484">
        <v>2263.66</v>
      </c>
      <c r="AD2484">
        <v>1782.26</v>
      </c>
      <c r="AE2484">
        <v>1698.09</v>
      </c>
      <c r="AF2484">
        <v>2688.91</v>
      </c>
      <c r="AG2484">
        <v>1440.5</v>
      </c>
      <c r="AH2484">
        <v>722.17</v>
      </c>
      <c r="AI2484">
        <v>1346.51</v>
      </c>
      <c r="AJ2484">
        <v>2491.75</v>
      </c>
      <c r="AK2484">
        <v>2586.92</v>
      </c>
      <c r="AL2484">
        <v>2741.75</v>
      </c>
      <c r="AM2484">
        <v>2593.84</v>
      </c>
      <c r="AN2484">
        <v>2855.25</v>
      </c>
      <c r="AO2484">
        <v>3210.09</v>
      </c>
      <c r="AP2484">
        <v>438.67</v>
      </c>
      <c r="AQ2484">
        <v>4</v>
      </c>
      <c r="AR2484">
        <v>3056.08</v>
      </c>
      <c r="AS2484">
        <v>3005.59</v>
      </c>
      <c r="AT2484">
        <v>2354.5</v>
      </c>
      <c r="AU2484">
        <v>1728.33</v>
      </c>
      <c r="AV2484">
        <v>846.8</v>
      </c>
      <c r="AW2484">
        <v>20.329999999999998</v>
      </c>
      <c r="AX2484">
        <v>1754.18</v>
      </c>
      <c r="AY2484">
        <v>1188.5</v>
      </c>
      <c r="AZ2484">
        <v>5103.32</v>
      </c>
      <c r="BA2484">
        <v>1800.6</v>
      </c>
      <c r="BB2484">
        <v>639.91999999999996</v>
      </c>
      <c r="BC2484">
        <v>1618.07</v>
      </c>
      <c r="BD2484">
        <v>1365.43</v>
      </c>
      <c r="BE2484">
        <v>1240.92</v>
      </c>
    </row>
    <row r="2485" spans="1:57" x14ac:dyDescent="0.2">
      <c r="A2485">
        <v>2483</v>
      </c>
      <c r="B2485" t="s">
        <v>6810</v>
      </c>
      <c r="C2485" s="170">
        <v>3.4115579999999999E-3</v>
      </c>
      <c r="D2485" s="170">
        <v>9.5247709999999996E-3</v>
      </c>
      <c r="E2485" t="s">
        <v>6811</v>
      </c>
      <c r="F2485">
        <v>580.14</v>
      </c>
      <c r="G2485">
        <v>1080.22</v>
      </c>
      <c r="H2485">
        <v>598.34</v>
      </c>
      <c r="I2485">
        <v>2732</v>
      </c>
      <c r="J2485">
        <v>3701.07</v>
      </c>
      <c r="K2485">
        <v>3924.11</v>
      </c>
      <c r="L2485">
        <v>1544.43</v>
      </c>
      <c r="M2485">
        <v>3105.33</v>
      </c>
      <c r="N2485">
        <v>955.5</v>
      </c>
      <c r="O2485">
        <v>2046.44</v>
      </c>
      <c r="P2485">
        <v>3394.05</v>
      </c>
      <c r="Q2485">
        <v>2221.23</v>
      </c>
      <c r="R2485">
        <v>1113.05</v>
      </c>
      <c r="S2485">
        <v>826.55</v>
      </c>
      <c r="T2485">
        <v>1249.45</v>
      </c>
      <c r="U2485">
        <v>1006.73</v>
      </c>
      <c r="V2485">
        <v>348</v>
      </c>
      <c r="W2485">
        <v>723.25</v>
      </c>
      <c r="X2485">
        <v>760.84</v>
      </c>
      <c r="Y2485">
        <v>444.93</v>
      </c>
      <c r="Z2485">
        <v>1161.6099999999999</v>
      </c>
      <c r="AA2485">
        <v>1004.72</v>
      </c>
      <c r="AB2485">
        <v>954.78</v>
      </c>
      <c r="AC2485">
        <v>1015.99</v>
      </c>
      <c r="AD2485">
        <v>1308.22</v>
      </c>
      <c r="AE2485">
        <v>1155.9000000000001</v>
      </c>
      <c r="AF2485">
        <v>1752.36</v>
      </c>
      <c r="AG2485">
        <v>441.09</v>
      </c>
      <c r="AH2485">
        <v>225.71</v>
      </c>
      <c r="AI2485">
        <v>736.17</v>
      </c>
      <c r="AJ2485">
        <v>938.1</v>
      </c>
      <c r="AK2485">
        <v>1138.1099999999999</v>
      </c>
      <c r="AL2485">
        <v>884.47</v>
      </c>
      <c r="AM2485">
        <v>488.1</v>
      </c>
      <c r="AN2485">
        <v>623.36</v>
      </c>
      <c r="AO2485">
        <v>726.98</v>
      </c>
      <c r="AP2485">
        <v>287.5</v>
      </c>
      <c r="AQ2485">
        <v>5</v>
      </c>
      <c r="AR2485">
        <v>1418.1</v>
      </c>
      <c r="AS2485">
        <v>1463.21</v>
      </c>
      <c r="AT2485">
        <v>1192.67</v>
      </c>
      <c r="AU2485">
        <v>681.63</v>
      </c>
      <c r="AV2485">
        <v>298.2</v>
      </c>
      <c r="AW2485">
        <v>0</v>
      </c>
      <c r="AX2485">
        <v>1334.3</v>
      </c>
      <c r="AY2485">
        <v>747.01</v>
      </c>
      <c r="AZ2485">
        <v>1422.21</v>
      </c>
      <c r="BA2485">
        <v>1177.1199999999999</v>
      </c>
      <c r="BB2485">
        <v>410.97</v>
      </c>
      <c r="BC2485">
        <v>877.06</v>
      </c>
      <c r="BD2485">
        <v>750.24</v>
      </c>
      <c r="BE2485">
        <v>762.76</v>
      </c>
    </row>
    <row r="2486" spans="1:57" x14ac:dyDescent="0.2">
      <c r="A2486">
        <v>2484</v>
      </c>
      <c r="B2486" t="s">
        <v>6812</v>
      </c>
      <c r="C2486" s="170">
        <v>3.4134550000000001E-3</v>
      </c>
      <c r="D2486" s="170">
        <v>8.0097039999999994E-3</v>
      </c>
      <c r="E2486" t="s">
        <v>6813</v>
      </c>
      <c r="F2486">
        <v>0</v>
      </c>
      <c r="G2486">
        <v>0</v>
      </c>
      <c r="H2486">
        <v>0</v>
      </c>
      <c r="I2486">
        <v>0</v>
      </c>
      <c r="J2486">
        <v>0</v>
      </c>
      <c r="K2486">
        <v>0</v>
      </c>
      <c r="L2486">
        <v>0</v>
      </c>
      <c r="M2486">
        <v>0</v>
      </c>
      <c r="N2486">
        <v>0</v>
      </c>
      <c r="O2486">
        <v>0</v>
      </c>
      <c r="P2486">
        <v>0</v>
      </c>
      <c r="Q2486">
        <v>0</v>
      </c>
      <c r="R2486">
        <v>0</v>
      </c>
      <c r="S2486">
        <v>0</v>
      </c>
      <c r="T2486">
        <v>0</v>
      </c>
      <c r="U2486">
        <v>0</v>
      </c>
      <c r="V2486">
        <v>0</v>
      </c>
      <c r="W2486">
        <v>0</v>
      </c>
      <c r="X2486">
        <v>0</v>
      </c>
      <c r="Y2486">
        <v>0</v>
      </c>
      <c r="Z2486">
        <v>0</v>
      </c>
      <c r="AA2486">
        <v>0</v>
      </c>
      <c r="AB2486">
        <v>0</v>
      </c>
      <c r="AC2486">
        <v>0</v>
      </c>
      <c r="AD2486">
        <v>0</v>
      </c>
      <c r="AE2486">
        <v>0</v>
      </c>
      <c r="AF2486">
        <v>0</v>
      </c>
      <c r="AG2486">
        <v>0</v>
      </c>
      <c r="AH2486">
        <v>0.38</v>
      </c>
      <c r="AI2486">
        <v>0</v>
      </c>
      <c r="AJ2486">
        <v>0</v>
      </c>
      <c r="AK2486">
        <v>0</v>
      </c>
      <c r="AL2486">
        <v>0</v>
      </c>
      <c r="AM2486">
        <v>0</v>
      </c>
      <c r="AN2486">
        <v>0</v>
      </c>
      <c r="AO2486">
        <v>11</v>
      </c>
      <c r="AP2486">
        <v>24.5</v>
      </c>
      <c r="AQ2486">
        <v>0</v>
      </c>
      <c r="AR2486">
        <v>10.62</v>
      </c>
      <c r="AS2486">
        <v>8.5</v>
      </c>
      <c r="AT2486">
        <v>5.5</v>
      </c>
      <c r="AU2486">
        <v>8.75</v>
      </c>
      <c r="AV2486">
        <v>5.38</v>
      </c>
      <c r="AW2486">
        <v>0</v>
      </c>
      <c r="AX2486">
        <v>0</v>
      </c>
      <c r="AY2486">
        <v>2.75</v>
      </c>
      <c r="AZ2486">
        <v>113</v>
      </c>
      <c r="BA2486">
        <v>43</v>
      </c>
      <c r="BB2486">
        <v>4.62</v>
      </c>
      <c r="BC2486">
        <v>3.38</v>
      </c>
      <c r="BD2486">
        <v>0</v>
      </c>
      <c r="BE2486">
        <v>0</v>
      </c>
    </row>
    <row r="2487" spans="1:57" x14ac:dyDescent="0.2">
      <c r="A2487">
        <v>2485</v>
      </c>
      <c r="B2487" t="s">
        <v>6814</v>
      </c>
      <c r="C2487" s="170">
        <v>3.4160839999999998E-3</v>
      </c>
      <c r="D2487" s="170">
        <v>9.4333820000000006E-3</v>
      </c>
      <c r="E2487" t="s">
        <v>6815</v>
      </c>
      <c r="F2487">
        <v>22</v>
      </c>
      <c r="G2487">
        <v>15.83</v>
      </c>
      <c r="H2487">
        <v>33</v>
      </c>
      <c r="I2487">
        <v>3</v>
      </c>
      <c r="J2487">
        <v>30.5</v>
      </c>
      <c r="K2487">
        <v>11.5</v>
      </c>
      <c r="L2487">
        <v>5</v>
      </c>
      <c r="M2487">
        <v>0</v>
      </c>
      <c r="N2487">
        <v>0</v>
      </c>
      <c r="O2487">
        <v>34.33</v>
      </c>
      <c r="P2487">
        <v>55.5</v>
      </c>
      <c r="Q2487">
        <v>55.67</v>
      </c>
      <c r="R2487">
        <v>1833.67</v>
      </c>
      <c r="S2487">
        <v>101.67</v>
      </c>
      <c r="T2487">
        <v>127.25</v>
      </c>
      <c r="U2487">
        <v>18.5</v>
      </c>
      <c r="V2487">
        <v>0</v>
      </c>
      <c r="W2487">
        <v>26.5</v>
      </c>
      <c r="X2487">
        <v>34.67</v>
      </c>
      <c r="Y2487">
        <v>141.5</v>
      </c>
      <c r="Z2487">
        <v>255</v>
      </c>
      <c r="AA2487">
        <v>278.83</v>
      </c>
      <c r="AB2487">
        <v>72.83</v>
      </c>
      <c r="AC2487">
        <v>228.83</v>
      </c>
      <c r="AD2487">
        <v>17</v>
      </c>
      <c r="AE2487">
        <v>0</v>
      </c>
      <c r="AF2487">
        <v>39</v>
      </c>
      <c r="AG2487">
        <v>63.5</v>
      </c>
      <c r="AH2487">
        <v>17.5</v>
      </c>
      <c r="AI2487">
        <v>31</v>
      </c>
      <c r="AJ2487">
        <v>25</v>
      </c>
      <c r="AK2487">
        <v>42.5</v>
      </c>
      <c r="AL2487">
        <v>43</v>
      </c>
      <c r="AM2487">
        <v>21</v>
      </c>
      <c r="AN2487">
        <v>89</v>
      </c>
      <c r="AO2487">
        <v>36.5</v>
      </c>
      <c r="AP2487">
        <v>25</v>
      </c>
      <c r="AQ2487">
        <v>0</v>
      </c>
      <c r="AR2487">
        <v>0</v>
      </c>
      <c r="AS2487">
        <v>64.17</v>
      </c>
      <c r="AT2487">
        <v>35.5</v>
      </c>
      <c r="AU2487">
        <v>5</v>
      </c>
      <c r="AV2487">
        <v>25.5</v>
      </c>
      <c r="AW2487">
        <v>0</v>
      </c>
      <c r="AX2487">
        <v>21.67</v>
      </c>
      <c r="AY2487">
        <v>25.5</v>
      </c>
      <c r="AZ2487">
        <v>35.33</v>
      </c>
      <c r="BA2487">
        <v>9</v>
      </c>
      <c r="BB2487">
        <v>0</v>
      </c>
      <c r="BC2487">
        <v>12.67</v>
      </c>
      <c r="BD2487">
        <v>35.67</v>
      </c>
      <c r="BE2487">
        <v>10</v>
      </c>
    </row>
    <row r="2488" spans="1:57" x14ac:dyDescent="0.2">
      <c r="A2488">
        <v>2486</v>
      </c>
      <c r="B2488" t="s">
        <v>6816</v>
      </c>
      <c r="C2488" s="170">
        <v>3.4237619999999999E-3</v>
      </c>
      <c r="D2488" s="170">
        <v>9.7394779999999993E-3</v>
      </c>
      <c r="E2488" t="s">
        <v>6817</v>
      </c>
      <c r="F2488">
        <v>431.3</v>
      </c>
      <c r="G2488">
        <v>715</v>
      </c>
      <c r="H2488">
        <v>599.5</v>
      </c>
      <c r="I2488">
        <v>2421</v>
      </c>
      <c r="J2488">
        <v>3294.67</v>
      </c>
      <c r="K2488">
        <v>3637</v>
      </c>
      <c r="L2488">
        <v>1360.5</v>
      </c>
      <c r="M2488">
        <v>1088</v>
      </c>
      <c r="N2488">
        <v>820</v>
      </c>
      <c r="O2488">
        <v>1860.9</v>
      </c>
      <c r="P2488">
        <v>3015.2</v>
      </c>
      <c r="Q2488">
        <v>1955.2</v>
      </c>
      <c r="R2488">
        <v>781.66</v>
      </c>
      <c r="S2488">
        <v>663.83</v>
      </c>
      <c r="T2488">
        <v>719.27</v>
      </c>
      <c r="U2488">
        <v>799</v>
      </c>
      <c r="V2488">
        <v>237.5</v>
      </c>
      <c r="W2488">
        <v>607.79999999999995</v>
      </c>
      <c r="X2488">
        <v>764</v>
      </c>
      <c r="Y2488">
        <v>390.5</v>
      </c>
      <c r="Z2488">
        <v>1198</v>
      </c>
      <c r="AA2488">
        <v>743.3</v>
      </c>
      <c r="AB2488">
        <v>812.2</v>
      </c>
      <c r="AC2488">
        <v>756.1</v>
      </c>
      <c r="AD2488">
        <v>941.16</v>
      </c>
      <c r="AE2488">
        <v>956.47</v>
      </c>
      <c r="AF2488">
        <v>1395.63</v>
      </c>
      <c r="AG2488">
        <v>342.41</v>
      </c>
      <c r="AH2488">
        <v>256.95999999999998</v>
      </c>
      <c r="AI2488">
        <v>539.5</v>
      </c>
      <c r="AJ2488">
        <v>841.47</v>
      </c>
      <c r="AK2488">
        <v>844.17</v>
      </c>
      <c r="AL2488">
        <v>843.33</v>
      </c>
      <c r="AM2488">
        <v>668</v>
      </c>
      <c r="AN2488">
        <v>726.33</v>
      </c>
      <c r="AO2488">
        <v>937.77</v>
      </c>
      <c r="AP2488">
        <v>184.5</v>
      </c>
      <c r="AQ2488">
        <v>0</v>
      </c>
      <c r="AR2488">
        <v>1168.27</v>
      </c>
      <c r="AS2488">
        <v>1111.99</v>
      </c>
      <c r="AT2488">
        <v>842.5</v>
      </c>
      <c r="AU2488">
        <v>516.79999999999995</v>
      </c>
      <c r="AV2488">
        <v>206.2</v>
      </c>
      <c r="AW2488">
        <v>0</v>
      </c>
      <c r="AX2488">
        <v>1008.9</v>
      </c>
      <c r="AY2488">
        <v>597.66999999999996</v>
      </c>
      <c r="AZ2488">
        <v>1143.5</v>
      </c>
      <c r="BA2488">
        <v>698.3</v>
      </c>
      <c r="BB2488">
        <v>236.13</v>
      </c>
      <c r="BC2488">
        <v>559.79999999999995</v>
      </c>
      <c r="BD2488">
        <v>623</v>
      </c>
      <c r="BE2488">
        <v>563.5</v>
      </c>
    </row>
    <row r="2489" spans="1:57" x14ac:dyDescent="0.2">
      <c r="A2489">
        <v>2487</v>
      </c>
      <c r="B2489" t="s">
        <v>6818</v>
      </c>
      <c r="C2489" s="170">
        <v>3.4239679999999999E-3</v>
      </c>
      <c r="D2489" s="170">
        <v>9.4391830000000003E-3</v>
      </c>
      <c r="E2489" t="s">
        <v>6819</v>
      </c>
      <c r="F2489">
        <v>22</v>
      </c>
      <c r="G2489">
        <v>15.83</v>
      </c>
      <c r="H2489">
        <v>33</v>
      </c>
      <c r="I2489">
        <v>3</v>
      </c>
      <c r="J2489">
        <v>30.5</v>
      </c>
      <c r="K2489">
        <v>11.5</v>
      </c>
      <c r="L2489">
        <v>5</v>
      </c>
      <c r="M2489">
        <v>0</v>
      </c>
      <c r="N2489">
        <v>0</v>
      </c>
      <c r="O2489">
        <v>34.33</v>
      </c>
      <c r="P2489">
        <v>55.5</v>
      </c>
      <c r="Q2489">
        <v>55.67</v>
      </c>
      <c r="R2489">
        <v>1833.67</v>
      </c>
      <c r="S2489">
        <v>101.67</v>
      </c>
      <c r="T2489">
        <v>127.25</v>
      </c>
      <c r="U2489">
        <v>18.5</v>
      </c>
      <c r="V2489">
        <v>0</v>
      </c>
      <c r="W2489">
        <v>26.5</v>
      </c>
      <c r="X2489">
        <v>34.67</v>
      </c>
      <c r="Y2489">
        <v>141.5</v>
      </c>
      <c r="Z2489">
        <v>255</v>
      </c>
      <c r="AA2489">
        <v>278.83</v>
      </c>
      <c r="AB2489">
        <v>72.83</v>
      </c>
      <c r="AC2489">
        <v>228.83</v>
      </c>
      <c r="AD2489">
        <v>17</v>
      </c>
      <c r="AE2489">
        <v>0</v>
      </c>
      <c r="AF2489">
        <v>39</v>
      </c>
      <c r="AG2489">
        <v>63.5</v>
      </c>
      <c r="AH2489">
        <v>17.5</v>
      </c>
      <c r="AI2489">
        <v>31</v>
      </c>
      <c r="AJ2489">
        <v>25</v>
      </c>
      <c r="AK2489">
        <v>42.5</v>
      </c>
      <c r="AL2489">
        <v>43</v>
      </c>
      <c r="AM2489">
        <v>21</v>
      </c>
      <c r="AN2489">
        <v>89</v>
      </c>
      <c r="AO2489">
        <v>36.5</v>
      </c>
      <c r="AP2489">
        <v>25</v>
      </c>
      <c r="AQ2489">
        <v>0</v>
      </c>
      <c r="AR2489">
        <v>0</v>
      </c>
      <c r="AS2489">
        <v>64.17</v>
      </c>
      <c r="AT2489">
        <v>35.5</v>
      </c>
      <c r="AU2489">
        <v>5</v>
      </c>
      <c r="AV2489">
        <v>25.5</v>
      </c>
      <c r="AW2489">
        <v>0</v>
      </c>
      <c r="AX2489">
        <v>21.67</v>
      </c>
      <c r="AY2489">
        <v>25.5</v>
      </c>
      <c r="AZ2489">
        <v>35.33</v>
      </c>
      <c r="BA2489">
        <v>9</v>
      </c>
      <c r="BB2489">
        <v>0</v>
      </c>
      <c r="BC2489">
        <v>12.67</v>
      </c>
      <c r="BD2489">
        <v>35.67</v>
      </c>
      <c r="BE2489">
        <v>10</v>
      </c>
    </row>
    <row r="2490" spans="1:57" x14ac:dyDescent="0.2">
      <c r="A2490">
        <v>2488</v>
      </c>
      <c r="B2490" t="s">
        <v>6820</v>
      </c>
      <c r="C2490" s="170">
        <v>3.4264360000000002E-3</v>
      </c>
      <c r="D2490" s="170">
        <v>9.8113909999999992E-3</v>
      </c>
      <c r="E2490" t="s">
        <v>6821</v>
      </c>
      <c r="F2490">
        <v>977</v>
      </c>
      <c r="G2490">
        <v>2362.33</v>
      </c>
      <c r="H2490">
        <v>1147.42</v>
      </c>
      <c r="I2490">
        <v>2014.25</v>
      </c>
      <c r="J2490">
        <v>3677</v>
      </c>
      <c r="K2490">
        <v>3359.16</v>
      </c>
      <c r="L2490">
        <v>2398.75</v>
      </c>
      <c r="M2490">
        <v>2611.42</v>
      </c>
      <c r="N2490">
        <v>1729.75</v>
      </c>
      <c r="O2490">
        <v>1797</v>
      </c>
      <c r="P2490">
        <v>3229.25</v>
      </c>
      <c r="Q2490">
        <v>2949</v>
      </c>
      <c r="R2490">
        <v>3264.14</v>
      </c>
      <c r="S2490">
        <v>1988.19</v>
      </c>
      <c r="T2490">
        <v>2123.16</v>
      </c>
      <c r="U2490">
        <v>1747.15</v>
      </c>
      <c r="V2490">
        <v>285</v>
      </c>
      <c r="W2490">
        <v>1618.84</v>
      </c>
      <c r="X2490">
        <v>1695.51</v>
      </c>
      <c r="Y2490">
        <v>814.33</v>
      </c>
      <c r="Z2490">
        <v>2018.23</v>
      </c>
      <c r="AA2490">
        <v>1920.23</v>
      </c>
      <c r="AB2490">
        <v>2245.63</v>
      </c>
      <c r="AC2490">
        <v>1951.33</v>
      </c>
      <c r="AD2490">
        <v>2529.0100000000002</v>
      </c>
      <c r="AE2490">
        <v>2746.26</v>
      </c>
      <c r="AF2490">
        <v>4127.92</v>
      </c>
      <c r="AG2490">
        <v>1498.25</v>
      </c>
      <c r="AH2490">
        <v>714.5</v>
      </c>
      <c r="AI2490">
        <v>1487.33</v>
      </c>
      <c r="AJ2490">
        <v>1955.22</v>
      </c>
      <c r="AK2490">
        <v>2050.67</v>
      </c>
      <c r="AL2490">
        <v>1986.83</v>
      </c>
      <c r="AM2490">
        <v>2316.98</v>
      </c>
      <c r="AN2490">
        <v>2486.52</v>
      </c>
      <c r="AO2490">
        <v>2889.75</v>
      </c>
      <c r="AP2490">
        <v>1264.33</v>
      </c>
      <c r="AQ2490">
        <v>37</v>
      </c>
      <c r="AR2490">
        <v>5609.25</v>
      </c>
      <c r="AS2490">
        <v>5271.16</v>
      </c>
      <c r="AT2490">
        <v>4751.41</v>
      </c>
      <c r="AU2490">
        <v>3310.83</v>
      </c>
      <c r="AV2490">
        <v>1610.25</v>
      </c>
      <c r="AW2490">
        <v>48</v>
      </c>
      <c r="AX2490">
        <v>3130.66</v>
      </c>
      <c r="AY2490">
        <v>2904.67</v>
      </c>
      <c r="AZ2490">
        <v>6732.99</v>
      </c>
      <c r="BA2490">
        <v>3983.42</v>
      </c>
      <c r="BB2490">
        <v>1535.67</v>
      </c>
      <c r="BC2490">
        <v>3659.83</v>
      </c>
      <c r="BD2490">
        <v>2998.58</v>
      </c>
      <c r="BE2490">
        <v>2934.17</v>
      </c>
    </row>
    <row r="2491" spans="1:57" x14ac:dyDescent="0.2">
      <c r="A2491">
        <v>2489</v>
      </c>
      <c r="B2491" t="s">
        <v>6822</v>
      </c>
      <c r="C2491" s="170">
        <v>3.429058E-3</v>
      </c>
      <c r="D2491" s="170">
        <v>9.5195279999999993E-3</v>
      </c>
      <c r="E2491" t="s">
        <v>6823</v>
      </c>
      <c r="F2491">
        <v>1726</v>
      </c>
      <c r="G2491">
        <v>2563.66</v>
      </c>
      <c r="H2491">
        <v>2609.17</v>
      </c>
      <c r="I2491">
        <v>2053.08</v>
      </c>
      <c r="J2491">
        <v>3145.34</v>
      </c>
      <c r="K2491">
        <v>3123.01</v>
      </c>
      <c r="L2491">
        <v>1633.54</v>
      </c>
      <c r="M2491">
        <v>1734.04</v>
      </c>
      <c r="N2491">
        <v>1163.25</v>
      </c>
      <c r="O2491">
        <v>2008.67</v>
      </c>
      <c r="P2491">
        <v>2870.59</v>
      </c>
      <c r="Q2491">
        <v>2357.59</v>
      </c>
      <c r="R2491">
        <v>7470.67</v>
      </c>
      <c r="S2491">
        <v>3583.76</v>
      </c>
      <c r="T2491">
        <v>3992.16</v>
      </c>
      <c r="U2491">
        <v>2719.97</v>
      </c>
      <c r="V2491">
        <v>719.5</v>
      </c>
      <c r="W2491">
        <v>2822.09</v>
      </c>
      <c r="X2491">
        <v>2145.0500000000002</v>
      </c>
      <c r="Y2491">
        <v>1311.75</v>
      </c>
      <c r="Z2491">
        <v>3177.68</v>
      </c>
      <c r="AA2491">
        <v>4108.33</v>
      </c>
      <c r="AB2491">
        <v>3499.83</v>
      </c>
      <c r="AC2491">
        <v>3855.75</v>
      </c>
      <c r="AD2491">
        <v>2817.76</v>
      </c>
      <c r="AE2491">
        <v>2701.58</v>
      </c>
      <c r="AF2491">
        <v>4269.25</v>
      </c>
      <c r="AG2491">
        <v>2942.67</v>
      </c>
      <c r="AH2491">
        <v>1486.33</v>
      </c>
      <c r="AI2491">
        <v>2649</v>
      </c>
      <c r="AJ2491">
        <v>3605.84</v>
      </c>
      <c r="AK2491">
        <v>3959.92</v>
      </c>
      <c r="AL2491">
        <v>3687.58</v>
      </c>
      <c r="AM2491">
        <v>3732.01</v>
      </c>
      <c r="AN2491">
        <v>3822.5</v>
      </c>
      <c r="AO2491">
        <v>4785</v>
      </c>
      <c r="AP2491">
        <v>853.08</v>
      </c>
      <c r="AQ2491">
        <v>19.5</v>
      </c>
      <c r="AR2491">
        <v>5227.6000000000004</v>
      </c>
      <c r="AS2491">
        <v>5430.01</v>
      </c>
      <c r="AT2491">
        <v>4103.32</v>
      </c>
      <c r="AU2491">
        <v>2480.84</v>
      </c>
      <c r="AV2491">
        <v>1300.3800000000001</v>
      </c>
      <c r="AW2491">
        <v>36</v>
      </c>
      <c r="AX2491">
        <v>2796.86</v>
      </c>
      <c r="AY2491">
        <v>2298.16</v>
      </c>
      <c r="AZ2491">
        <v>6351.08</v>
      </c>
      <c r="BA2491">
        <v>3207.59</v>
      </c>
      <c r="BB2491">
        <v>1131.5</v>
      </c>
      <c r="BC2491">
        <v>3237.26</v>
      </c>
      <c r="BD2491">
        <v>2592.67</v>
      </c>
      <c r="BE2491">
        <v>2137.67</v>
      </c>
    </row>
    <row r="2492" spans="1:57" x14ac:dyDescent="0.2">
      <c r="A2492">
        <v>2490</v>
      </c>
      <c r="B2492" t="s">
        <v>6824</v>
      </c>
      <c r="C2492" s="170">
        <v>3.4296000000000001E-3</v>
      </c>
      <c r="D2492" s="170">
        <v>9.7026890000000005E-3</v>
      </c>
      <c r="E2492" t="s">
        <v>6825</v>
      </c>
      <c r="F2492">
        <v>380</v>
      </c>
      <c r="G2492">
        <v>505</v>
      </c>
      <c r="H2492">
        <v>365</v>
      </c>
      <c r="I2492">
        <v>293</v>
      </c>
      <c r="J2492">
        <v>510</v>
      </c>
      <c r="K2492">
        <v>492</v>
      </c>
      <c r="L2492">
        <v>228</v>
      </c>
      <c r="M2492">
        <v>188</v>
      </c>
      <c r="N2492">
        <v>129</v>
      </c>
      <c r="O2492">
        <v>490</v>
      </c>
      <c r="P2492">
        <v>596</v>
      </c>
      <c r="Q2492">
        <v>379</v>
      </c>
      <c r="R2492">
        <v>742</v>
      </c>
      <c r="S2492">
        <v>557</v>
      </c>
      <c r="T2492">
        <v>837</v>
      </c>
      <c r="U2492">
        <v>455</v>
      </c>
      <c r="V2492">
        <v>133</v>
      </c>
      <c r="W2492">
        <v>390</v>
      </c>
      <c r="X2492">
        <v>546</v>
      </c>
      <c r="Y2492">
        <v>182</v>
      </c>
      <c r="Z2492">
        <v>500</v>
      </c>
      <c r="AA2492">
        <v>786</v>
      </c>
      <c r="AB2492">
        <v>558</v>
      </c>
      <c r="AC2492">
        <v>526</v>
      </c>
      <c r="AD2492">
        <v>213</v>
      </c>
      <c r="AE2492">
        <v>266</v>
      </c>
      <c r="AF2492">
        <v>418</v>
      </c>
      <c r="AG2492">
        <v>435</v>
      </c>
      <c r="AH2492">
        <v>250</v>
      </c>
      <c r="AI2492">
        <v>321</v>
      </c>
      <c r="AJ2492">
        <v>492</v>
      </c>
      <c r="AK2492">
        <v>430</v>
      </c>
      <c r="AL2492">
        <v>458</v>
      </c>
      <c r="AM2492">
        <v>388</v>
      </c>
      <c r="AN2492">
        <v>223</v>
      </c>
      <c r="AO2492">
        <v>443</v>
      </c>
      <c r="AP2492">
        <v>164</v>
      </c>
      <c r="AQ2492">
        <v>11</v>
      </c>
      <c r="AR2492">
        <v>754</v>
      </c>
      <c r="AS2492">
        <v>914</v>
      </c>
      <c r="AT2492">
        <v>698</v>
      </c>
      <c r="AU2492">
        <v>597</v>
      </c>
      <c r="AV2492">
        <v>371</v>
      </c>
      <c r="AW2492">
        <v>11</v>
      </c>
      <c r="AX2492">
        <v>933</v>
      </c>
      <c r="AY2492">
        <v>610</v>
      </c>
      <c r="AZ2492">
        <v>731</v>
      </c>
      <c r="BA2492">
        <v>1303</v>
      </c>
      <c r="BB2492">
        <v>438</v>
      </c>
      <c r="BC2492">
        <v>1385</v>
      </c>
      <c r="BD2492">
        <v>971</v>
      </c>
      <c r="BE2492">
        <v>895</v>
      </c>
    </row>
    <row r="2493" spans="1:57" x14ac:dyDescent="0.2">
      <c r="A2493">
        <v>2491</v>
      </c>
      <c r="B2493" t="s">
        <v>6826</v>
      </c>
      <c r="C2493" s="170">
        <v>3.429952E-3</v>
      </c>
      <c r="D2493" s="170">
        <v>9.6665469999999993E-3</v>
      </c>
      <c r="E2493" t="s">
        <v>6827</v>
      </c>
      <c r="F2493">
        <v>384</v>
      </c>
      <c r="G2493">
        <v>505</v>
      </c>
      <c r="H2493">
        <v>365</v>
      </c>
      <c r="I2493">
        <v>293</v>
      </c>
      <c r="J2493">
        <v>510</v>
      </c>
      <c r="K2493">
        <v>492</v>
      </c>
      <c r="L2493">
        <v>228</v>
      </c>
      <c r="M2493">
        <v>188</v>
      </c>
      <c r="N2493">
        <v>129</v>
      </c>
      <c r="O2493">
        <v>490</v>
      </c>
      <c r="P2493">
        <v>596</v>
      </c>
      <c r="Q2493">
        <v>379</v>
      </c>
      <c r="R2493">
        <v>742</v>
      </c>
      <c r="S2493">
        <v>557</v>
      </c>
      <c r="T2493">
        <v>837</v>
      </c>
      <c r="U2493">
        <v>455</v>
      </c>
      <c r="V2493">
        <v>133</v>
      </c>
      <c r="W2493">
        <v>390</v>
      </c>
      <c r="X2493">
        <v>546</v>
      </c>
      <c r="Y2493">
        <v>182</v>
      </c>
      <c r="Z2493">
        <v>500</v>
      </c>
      <c r="AA2493">
        <v>786</v>
      </c>
      <c r="AB2493">
        <v>558</v>
      </c>
      <c r="AC2493">
        <v>526</v>
      </c>
      <c r="AD2493">
        <v>213</v>
      </c>
      <c r="AE2493">
        <v>266</v>
      </c>
      <c r="AF2493">
        <v>418</v>
      </c>
      <c r="AG2493">
        <v>435</v>
      </c>
      <c r="AH2493">
        <v>250</v>
      </c>
      <c r="AI2493">
        <v>321</v>
      </c>
      <c r="AJ2493">
        <v>492</v>
      </c>
      <c r="AK2493">
        <v>430</v>
      </c>
      <c r="AL2493">
        <v>458</v>
      </c>
      <c r="AM2493">
        <v>388</v>
      </c>
      <c r="AN2493">
        <v>223</v>
      </c>
      <c r="AO2493">
        <v>443</v>
      </c>
      <c r="AP2493">
        <v>164</v>
      </c>
      <c r="AQ2493">
        <v>11</v>
      </c>
      <c r="AR2493">
        <v>754</v>
      </c>
      <c r="AS2493">
        <v>914</v>
      </c>
      <c r="AT2493">
        <v>698</v>
      </c>
      <c r="AU2493">
        <v>597</v>
      </c>
      <c r="AV2493">
        <v>371</v>
      </c>
      <c r="AW2493">
        <v>11</v>
      </c>
      <c r="AX2493">
        <v>933</v>
      </c>
      <c r="AY2493">
        <v>610</v>
      </c>
      <c r="AZ2493">
        <v>771</v>
      </c>
      <c r="BA2493">
        <v>1303</v>
      </c>
      <c r="BB2493">
        <v>457</v>
      </c>
      <c r="BC2493">
        <v>1385</v>
      </c>
      <c r="BD2493">
        <v>971</v>
      </c>
      <c r="BE2493">
        <v>895</v>
      </c>
    </row>
    <row r="2494" spans="1:57" x14ac:dyDescent="0.2">
      <c r="A2494">
        <v>2492</v>
      </c>
      <c r="B2494" t="s">
        <v>6828</v>
      </c>
      <c r="C2494" s="170">
        <v>3.4313600000000001E-3</v>
      </c>
      <c r="D2494" s="170">
        <v>9.8020729999999997E-3</v>
      </c>
      <c r="E2494" t="s">
        <v>6829</v>
      </c>
      <c r="F2494">
        <v>9380.76</v>
      </c>
      <c r="G2494">
        <v>14779.46</v>
      </c>
      <c r="H2494">
        <v>11472.12</v>
      </c>
      <c r="I2494">
        <v>14093</v>
      </c>
      <c r="J2494">
        <v>22337.96</v>
      </c>
      <c r="K2494">
        <v>21079.22</v>
      </c>
      <c r="L2494">
        <v>11997.14</v>
      </c>
      <c r="M2494">
        <v>15988.31</v>
      </c>
      <c r="N2494">
        <v>7873.76</v>
      </c>
      <c r="O2494">
        <v>12387.09</v>
      </c>
      <c r="P2494">
        <v>20224.98</v>
      </c>
      <c r="Q2494">
        <v>15932.49</v>
      </c>
      <c r="R2494">
        <v>24611.43</v>
      </c>
      <c r="S2494">
        <v>13597.8</v>
      </c>
      <c r="T2494">
        <v>15815.34</v>
      </c>
      <c r="U2494">
        <v>12552.6</v>
      </c>
      <c r="V2494">
        <v>3064.5</v>
      </c>
      <c r="W2494">
        <v>11063.67</v>
      </c>
      <c r="X2494">
        <v>11805.52</v>
      </c>
      <c r="Y2494">
        <v>6295.09</v>
      </c>
      <c r="Z2494">
        <v>15025.05</v>
      </c>
      <c r="AA2494">
        <v>15299.78</v>
      </c>
      <c r="AB2494">
        <v>15085.12</v>
      </c>
      <c r="AC2494">
        <v>15973.07</v>
      </c>
      <c r="AD2494">
        <v>12919.21</v>
      </c>
      <c r="AE2494">
        <v>14217.58</v>
      </c>
      <c r="AF2494">
        <v>20351.650000000001</v>
      </c>
      <c r="AG2494">
        <v>10596.56</v>
      </c>
      <c r="AH2494">
        <v>6208.43</v>
      </c>
      <c r="AI2494">
        <v>12157.52</v>
      </c>
      <c r="AJ2494">
        <v>15429.82</v>
      </c>
      <c r="AK2494">
        <v>16642.21</v>
      </c>
      <c r="AL2494">
        <v>15785.69</v>
      </c>
      <c r="AM2494">
        <v>14355.23</v>
      </c>
      <c r="AN2494">
        <v>14914.6</v>
      </c>
      <c r="AO2494">
        <v>17698.240000000002</v>
      </c>
      <c r="AP2494">
        <v>5150.1499999999996</v>
      </c>
      <c r="AQ2494">
        <v>59.5</v>
      </c>
      <c r="AR2494">
        <v>23044.71</v>
      </c>
      <c r="AS2494">
        <v>22317.87</v>
      </c>
      <c r="AT2494">
        <v>18593.29</v>
      </c>
      <c r="AU2494">
        <v>13393.99</v>
      </c>
      <c r="AV2494">
        <v>6519.77</v>
      </c>
      <c r="AW2494">
        <v>100</v>
      </c>
      <c r="AX2494">
        <v>12744.43</v>
      </c>
      <c r="AY2494">
        <v>11704.78</v>
      </c>
      <c r="AZ2494">
        <v>25147.84</v>
      </c>
      <c r="BA2494">
        <v>14774.9</v>
      </c>
      <c r="BB2494">
        <v>6017.78</v>
      </c>
      <c r="BC2494">
        <v>14199.32</v>
      </c>
      <c r="BD2494">
        <v>12924.17</v>
      </c>
      <c r="BE2494">
        <v>12237.1</v>
      </c>
    </row>
    <row r="2495" spans="1:57" x14ac:dyDescent="0.2">
      <c r="A2495">
        <v>2493</v>
      </c>
      <c r="B2495" t="s">
        <v>6830</v>
      </c>
      <c r="C2495" s="170">
        <v>3.437407E-3</v>
      </c>
      <c r="D2495" s="170">
        <v>9.7890560000000008E-3</v>
      </c>
      <c r="E2495" t="s">
        <v>6831</v>
      </c>
      <c r="F2495">
        <v>335.91</v>
      </c>
      <c r="G2495">
        <v>814.29</v>
      </c>
      <c r="H2495">
        <v>519.22</v>
      </c>
      <c r="I2495">
        <v>526.5</v>
      </c>
      <c r="J2495">
        <v>698.45</v>
      </c>
      <c r="K2495">
        <v>654</v>
      </c>
      <c r="L2495">
        <v>556.6</v>
      </c>
      <c r="M2495">
        <v>748.15</v>
      </c>
      <c r="N2495">
        <v>343</v>
      </c>
      <c r="O2495">
        <v>438</v>
      </c>
      <c r="P2495">
        <v>725.7</v>
      </c>
      <c r="Q2495">
        <v>604.20000000000005</v>
      </c>
      <c r="R2495">
        <v>1056.58</v>
      </c>
      <c r="S2495">
        <v>631.75</v>
      </c>
      <c r="T2495">
        <v>804.33</v>
      </c>
      <c r="U2495">
        <v>691</v>
      </c>
      <c r="V2495">
        <v>139</v>
      </c>
      <c r="W2495">
        <v>599</v>
      </c>
      <c r="X2495">
        <v>560.5</v>
      </c>
      <c r="Y2495">
        <v>184</v>
      </c>
      <c r="Z2495">
        <v>631.47</v>
      </c>
      <c r="AA2495">
        <v>855.08</v>
      </c>
      <c r="AB2495">
        <v>891</v>
      </c>
      <c r="AC2495">
        <v>999.67</v>
      </c>
      <c r="AD2495">
        <v>471.75</v>
      </c>
      <c r="AE2495">
        <v>493</v>
      </c>
      <c r="AF2495">
        <v>849.92</v>
      </c>
      <c r="AG2495">
        <v>400.31</v>
      </c>
      <c r="AH2495">
        <v>295.02</v>
      </c>
      <c r="AI2495">
        <v>510.5</v>
      </c>
      <c r="AJ2495">
        <v>519.79999999999995</v>
      </c>
      <c r="AK2495">
        <v>645.19000000000005</v>
      </c>
      <c r="AL2495">
        <v>545.15</v>
      </c>
      <c r="AM2495">
        <v>625.77</v>
      </c>
      <c r="AN2495">
        <v>581.27</v>
      </c>
      <c r="AO2495">
        <v>656.85</v>
      </c>
      <c r="AP2495">
        <v>456.67</v>
      </c>
      <c r="AQ2495">
        <v>19</v>
      </c>
      <c r="AR2495">
        <v>1445.76</v>
      </c>
      <c r="AS2495">
        <v>1665.46</v>
      </c>
      <c r="AT2495">
        <v>1186.17</v>
      </c>
      <c r="AU2495">
        <v>914.55</v>
      </c>
      <c r="AV2495">
        <v>524.98</v>
      </c>
      <c r="AW2495">
        <v>34</v>
      </c>
      <c r="AX2495">
        <v>809.5</v>
      </c>
      <c r="AY2495">
        <v>763.75</v>
      </c>
      <c r="AZ2495">
        <v>1580.08</v>
      </c>
      <c r="BA2495">
        <v>1158.25</v>
      </c>
      <c r="BB2495">
        <v>410.62</v>
      </c>
      <c r="BC2495">
        <v>1167.28</v>
      </c>
      <c r="BD2495">
        <v>813.1</v>
      </c>
      <c r="BE2495">
        <v>707.58</v>
      </c>
    </row>
    <row r="2496" spans="1:57" x14ac:dyDescent="0.2">
      <c r="A2496">
        <v>2494</v>
      </c>
      <c r="B2496" t="s">
        <v>6832</v>
      </c>
      <c r="C2496" s="170">
        <v>3.4382240000000001E-3</v>
      </c>
      <c r="D2496" s="170">
        <v>9.7510050000000001E-3</v>
      </c>
      <c r="E2496" t="s">
        <v>6833</v>
      </c>
      <c r="F2496">
        <v>384</v>
      </c>
      <c r="G2496">
        <v>505</v>
      </c>
      <c r="H2496">
        <v>365</v>
      </c>
      <c r="I2496">
        <v>293</v>
      </c>
      <c r="J2496">
        <v>512</v>
      </c>
      <c r="K2496">
        <v>492</v>
      </c>
      <c r="L2496">
        <v>228</v>
      </c>
      <c r="M2496">
        <v>188</v>
      </c>
      <c r="N2496">
        <v>129</v>
      </c>
      <c r="O2496">
        <v>490</v>
      </c>
      <c r="P2496">
        <v>596</v>
      </c>
      <c r="Q2496">
        <v>379</v>
      </c>
      <c r="R2496">
        <v>742</v>
      </c>
      <c r="S2496">
        <v>557</v>
      </c>
      <c r="T2496">
        <v>837</v>
      </c>
      <c r="U2496">
        <v>455</v>
      </c>
      <c r="V2496">
        <v>133</v>
      </c>
      <c r="W2496">
        <v>390</v>
      </c>
      <c r="X2496">
        <v>546</v>
      </c>
      <c r="Y2496">
        <v>182</v>
      </c>
      <c r="Z2496">
        <v>500</v>
      </c>
      <c r="AA2496">
        <v>786</v>
      </c>
      <c r="AB2496">
        <v>558</v>
      </c>
      <c r="AC2496">
        <v>526</v>
      </c>
      <c r="AD2496">
        <v>213</v>
      </c>
      <c r="AE2496">
        <v>266</v>
      </c>
      <c r="AF2496">
        <v>418</v>
      </c>
      <c r="AG2496">
        <v>435</v>
      </c>
      <c r="AH2496">
        <v>250</v>
      </c>
      <c r="AI2496">
        <v>321</v>
      </c>
      <c r="AJ2496">
        <v>492</v>
      </c>
      <c r="AK2496">
        <v>430</v>
      </c>
      <c r="AL2496">
        <v>458</v>
      </c>
      <c r="AM2496">
        <v>388</v>
      </c>
      <c r="AN2496">
        <v>223</v>
      </c>
      <c r="AO2496">
        <v>443</v>
      </c>
      <c r="AP2496">
        <v>164</v>
      </c>
      <c r="AQ2496">
        <v>11</v>
      </c>
      <c r="AR2496">
        <v>754</v>
      </c>
      <c r="AS2496">
        <v>914</v>
      </c>
      <c r="AT2496">
        <v>698</v>
      </c>
      <c r="AU2496">
        <v>597</v>
      </c>
      <c r="AV2496">
        <v>371</v>
      </c>
      <c r="AW2496">
        <v>11</v>
      </c>
      <c r="AX2496">
        <v>933</v>
      </c>
      <c r="AY2496">
        <v>610</v>
      </c>
      <c r="AZ2496">
        <v>771</v>
      </c>
      <c r="BA2496">
        <v>1303</v>
      </c>
      <c r="BB2496">
        <v>457</v>
      </c>
      <c r="BC2496">
        <v>1385</v>
      </c>
      <c r="BD2496">
        <v>971</v>
      </c>
      <c r="BE2496">
        <v>895</v>
      </c>
    </row>
    <row r="2497" spans="1:57" x14ac:dyDescent="0.2">
      <c r="A2497">
        <v>2495</v>
      </c>
      <c r="B2497" t="s">
        <v>6834</v>
      </c>
      <c r="C2497" s="170">
        <v>3.4410959999999998E-3</v>
      </c>
      <c r="D2497" s="170">
        <v>9.7849719999999994E-3</v>
      </c>
      <c r="E2497" t="s">
        <v>6835</v>
      </c>
      <c r="F2497">
        <v>1068.6600000000001</v>
      </c>
      <c r="G2497">
        <v>1596.33</v>
      </c>
      <c r="H2497">
        <v>1405</v>
      </c>
      <c r="I2497">
        <v>966.25</v>
      </c>
      <c r="J2497">
        <v>1352.17</v>
      </c>
      <c r="K2497">
        <v>1275.07</v>
      </c>
      <c r="L2497">
        <v>619.25</v>
      </c>
      <c r="M2497">
        <v>569.75</v>
      </c>
      <c r="N2497">
        <v>323.25</v>
      </c>
      <c r="O2497">
        <v>1075.67</v>
      </c>
      <c r="P2497">
        <v>1386.92</v>
      </c>
      <c r="Q2497">
        <v>1066.2</v>
      </c>
      <c r="R2497">
        <v>2333.4699999999998</v>
      </c>
      <c r="S2497">
        <v>1304.52</v>
      </c>
      <c r="T2497">
        <v>1652.66</v>
      </c>
      <c r="U2497">
        <v>1197.9000000000001</v>
      </c>
      <c r="V2497">
        <v>345.5</v>
      </c>
      <c r="W2497">
        <v>1333.67</v>
      </c>
      <c r="X2497">
        <v>1087.83</v>
      </c>
      <c r="Y2497">
        <v>633.5</v>
      </c>
      <c r="Z2497">
        <v>1659.98</v>
      </c>
      <c r="AA2497">
        <v>1429.38</v>
      </c>
      <c r="AB2497">
        <v>1534.63</v>
      </c>
      <c r="AC2497">
        <v>1475.5</v>
      </c>
      <c r="AD2497">
        <v>1744.42</v>
      </c>
      <c r="AE2497">
        <v>1832.76</v>
      </c>
      <c r="AF2497">
        <v>2663</v>
      </c>
      <c r="AG2497">
        <v>1083.42</v>
      </c>
      <c r="AH2497">
        <v>668.55</v>
      </c>
      <c r="AI2497">
        <v>959.16</v>
      </c>
      <c r="AJ2497">
        <v>2075.4699999999998</v>
      </c>
      <c r="AK2497">
        <v>2220</v>
      </c>
      <c r="AL2497">
        <v>2138.83</v>
      </c>
      <c r="AM2497">
        <v>2046.64</v>
      </c>
      <c r="AN2497">
        <v>2109.44</v>
      </c>
      <c r="AO2497">
        <v>2538.17</v>
      </c>
      <c r="AP2497">
        <v>299.75</v>
      </c>
      <c r="AQ2497">
        <v>0</v>
      </c>
      <c r="AR2497">
        <v>2181.6999999999998</v>
      </c>
      <c r="AS2497">
        <v>2015.33</v>
      </c>
      <c r="AT2497">
        <v>1590.16</v>
      </c>
      <c r="AU2497">
        <v>871.25</v>
      </c>
      <c r="AV2497">
        <v>535.13</v>
      </c>
      <c r="AW2497">
        <v>9</v>
      </c>
      <c r="AX2497">
        <v>1265.1600000000001</v>
      </c>
      <c r="AY2497">
        <v>930.75</v>
      </c>
      <c r="AZ2497">
        <v>3882.42</v>
      </c>
      <c r="BA2497">
        <v>1358.75</v>
      </c>
      <c r="BB2497">
        <v>496.62</v>
      </c>
      <c r="BC2497">
        <v>1316.61</v>
      </c>
      <c r="BD2497">
        <v>974.35</v>
      </c>
      <c r="BE2497">
        <v>889</v>
      </c>
    </row>
    <row r="2498" spans="1:57" x14ac:dyDescent="0.2">
      <c r="A2498">
        <v>2496</v>
      </c>
      <c r="B2498" t="s">
        <v>6836</v>
      </c>
      <c r="C2498" s="170">
        <v>3.4425509999999999E-3</v>
      </c>
      <c r="D2498" s="170">
        <v>9.8114719999999999E-3</v>
      </c>
      <c r="E2498" t="s">
        <v>6837</v>
      </c>
      <c r="F2498">
        <v>8094.25</v>
      </c>
      <c r="G2498">
        <v>13317.72</v>
      </c>
      <c r="H2498">
        <v>11304.43</v>
      </c>
      <c r="I2498">
        <v>8724.42</v>
      </c>
      <c r="J2498">
        <v>13346</v>
      </c>
      <c r="K2498">
        <v>12874.39</v>
      </c>
      <c r="L2498">
        <v>7370.21</v>
      </c>
      <c r="M2498">
        <v>8721.23</v>
      </c>
      <c r="N2498">
        <v>4765.26</v>
      </c>
      <c r="O2498">
        <v>9520.68</v>
      </c>
      <c r="P2498">
        <v>12745.87</v>
      </c>
      <c r="Q2498">
        <v>10038.33</v>
      </c>
      <c r="R2498">
        <v>23360.44</v>
      </c>
      <c r="S2498">
        <v>13031.09</v>
      </c>
      <c r="T2498">
        <v>16404.78</v>
      </c>
      <c r="U2498">
        <v>12270.49</v>
      </c>
      <c r="V2498">
        <v>3417.25</v>
      </c>
      <c r="W2498">
        <v>12242.96</v>
      </c>
      <c r="X2498">
        <v>9523.1</v>
      </c>
      <c r="Y2498">
        <v>5535.24</v>
      </c>
      <c r="Z2498">
        <v>13273.31</v>
      </c>
      <c r="AA2498">
        <v>15792.1</v>
      </c>
      <c r="AB2498">
        <v>15430.42</v>
      </c>
      <c r="AC2498">
        <v>16235.37</v>
      </c>
      <c r="AD2498">
        <v>11695.28</v>
      </c>
      <c r="AE2498">
        <v>12532.02</v>
      </c>
      <c r="AF2498">
        <v>18481.09</v>
      </c>
      <c r="AG2498">
        <v>11312.66</v>
      </c>
      <c r="AH2498">
        <v>6053.02</v>
      </c>
      <c r="AI2498">
        <v>10955.18</v>
      </c>
      <c r="AJ2498">
        <v>16077.19</v>
      </c>
      <c r="AK2498">
        <v>16982.61</v>
      </c>
      <c r="AL2498">
        <v>16811.490000000002</v>
      </c>
      <c r="AM2498">
        <v>14546.69</v>
      </c>
      <c r="AN2498">
        <v>15375.87</v>
      </c>
      <c r="AO2498">
        <v>19286.41</v>
      </c>
      <c r="AP2498">
        <v>4161.5</v>
      </c>
      <c r="AQ2498">
        <v>36.5</v>
      </c>
      <c r="AR2498">
        <v>22047.35</v>
      </c>
      <c r="AS2498">
        <v>22846.38</v>
      </c>
      <c r="AT2498">
        <v>18244.32</v>
      </c>
      <c r="AU2498">
        <v>11860.39</v>
      </c>
      <c r="AV2498">
        <v>5932.22</v>
      </c>
      <c r="AW2498">
        <v>187.33</v>
      </c>
      <c r="AX2498">
        <v>11673.36</v>
      </c>
      <c r="AY2498">
        <v>9936.77</v>
      </c>
      <c r="AZ2498">
        <v>23644.66</v>
      </c>
      <c r="BA2498">
        <v>12192.94</v>
      </c>
      <c r="BB2498">
        <v>4799.8100000000004</v>
      </c>
      <c r="BC2498">
        <v>13057.82</v>
      </c>
      <c r="BD2498">
        <v>10763.26</v>
      </c>
      <c r="BE2498">
        <v>9494.65</v>
      </c>
    </row>
    <row r="2499" spans="1:57" x14ac:dyDescent="0.2">
      <c r="A2499">
        <v>2497</v>
      </c>
      <c r="B2499" t="s">
        <v>6838</v>
      </c>
      <c r="C2499" s="170">
        <v>3.4438419999999999E-3</v>
      </c>
      <c r="D2499" s="170">
        <v>9.7285870000000003E-3</v>
      </c>
      <c r="E2499" t="s">
        <v>6839</v>
      </c>
      <c r="F2499">
        <v>210</v>
      </c>
      <c r="G2499">
        <v>462.75</v>
      </c>
      <c r="H2499">
        <v>217.67</v>
      </c>
      <c r="I2499">
        <v>1806.5</v>
      </c>
      <c r="J2499">
        <v>2181</v>
      </c>
      <c r="K2499">
        <v>2512</v>
      </c>
      <c r="L2499">
        <v>1030.5</v>
      </c>
      <c r="M2499">
        <v>1777.33</v>
      </c>
      <c r="N2499">
        <v>696</v>
      </c>
      <c r="O2499">
        <v>1463.5</v>
      </c>
      <c r="P2499">
        <v>2215</v>
      </c>
      <c r="Q2499">
        <v>1602</v>
      </c>
      <c r="R2499">
        <v>444.08</v>
      </c>
      <c r="S2499">
        <v>357</v>
      </c>
      <c r="T2499">
        <v>351</v>
      </c>
      <c r="U2499">
        <v>334</v>
      </c>
      <c r="V2499">
        <v>100</v>
      </c>
      <c r="W2499">
        <v>264.25</v>
      </c>
      <c r="X2499">
        <v>169.58</v>
      </c>
      <c r="Y2499">
        <v>105.73</v>
      </c>
      <c r="Z2499">
        <v>289.42</v>
      </c>
      <c r="AA2499">
        <v>298.5</v>
      </c>
      <c r="AB2499">
        <v>343</v>
      </c>
      <c r="AC2499">
        <v>301.5</v>
      </c>
      <c r="AD2499">
        <v>282</v>
      </c>
      <c r="AE2499">
        <v>303</v>
      </c>
      <c r="AF2499">
        <v>468.5</v>
      </c>
      <c r="AG2499">
        <v>68</v>
      </c>
      <c r="AH2499">
        <v>15.38</v>
      </c>
      <c r="AI2499">
        <v>182.67</v>
      </c>
      <c r="AJ2499">
        <v>321.33</v>
      </c>
      <c r="AK2499">
        <v>353.08</v>
      </c>
      <c r="AL2499">
        <v>247</v>
      </c>
      <c r="AM2499">
        <v>161.34</v>
      </c>
      <c r="AN2499">
        <v>262.75</v>
      </c>
      <c r="AO2499">
        <v>345.25</v>
      </c>
      <c r="AP2499">
        <v>145</v>
      </c>
      <c r="AQ2499">
        <v>0</v>
      </c>
      <c r="AR2499">
        <v>695.12</v>
      </c>
      <c r="AS2499">
        <v>634.84</v>
      </c>
      <c r="AT2499">
        <v>465.5</v>
      </c>
      <c r="AU2499">
        <v>295.08</v>
      </c>
      <c r="AV2499">
        <v>117.88</v>
      </c>
      <c r="AW2499">
        <v>0</v>
      </c>
      <c r="AX2499">
        <v>676.17</v>
      </c>
      <c r="AY2499">
        <v>405.42</v>
      </c>
      <c r="AZ2499">
        <v>615.16</v>
      </c>
      <c r="BA2499">
        <v>607.5</v>
      </c>
      <c r="BB2499">
        <v>276.45999999999998</v>
      </c>
      <c r="BC2499">
        <v>297.70999999999998</v>
      </c>
      <c r="BD2499">
        <v>177.67</v>
      </c>
      <c r="BE2499">
        <v>223.67</v>
      </c>
    </row>
    <row r="2500" spans="1:57" x14ac:dyDescent="0.2">
      <c r="A2500">
        <v>2498</v>
      </c>
      <c r="B2500" t="s">
        <v>6840</v>
      </c>
      <c r="C2500" s="170">
        <v>3.4449609999999999E-3</v>
      </c>
      <c r="D2500" s="170">
        <v>9.7001819999999999E-3</v>
      </c>
      <c r="E2500" t="s">
        <v>6841</v>
      </c>
      <c r="F2500">
        <v>974.34</v>
      </c>
      <c r="G2500">
        <v>1617.83</v>
      </c>
      <c r="H2500">
        <v>1403.92</v>
      </c>
      <c r="I2500">
        <v>1161.75</v>
      </c>
      <c r="J2500">
        <v>1432.5</v>
      </c>
      <c r="K2500">
        <v>1390.9</v>
      </c>
      <c r="L2500">
        <v>962.75</v>
      </c>
      <c r="M2500">
        <v>1013.42</v>
      </c>
      <c r="N2500">
        <v>667.25</v>
      </c>
      <c r="O2500">
        <v>1133.33</v>
      </c>
      <c r="P2500">
        <v>1419.58</v>
      </c>
      <c r="Q2500">
        <v>1189.6500000000001</v>
      </c>
      <c r="R2500">
        <v>3761.34</v>
      </c>
      <c r="S2500">
        <v>2360.5100000000002</v>
      </c>
      <c r="T2500">
        <v>2391.16</v>
      </c>
      <c r="U2500">
        <v>1914.97</v>
      </c>
      <c r="V2500">
        <v>535</v>
      </c>
      <c r="W2500">
        <v>2127.1799999999998</v>
      </c>
      <c r="X2500">
        <v>1614</v>
      </c>
      <c r="Y2500">
        <v>829.83</v>
      </c>
      <c r="Z2500">
        <v>2328.34</v>
      </c>
      <c r="AA2500">
        <v>2424.73</v>
      </c>
      <c r="AB2500">
        <v>2480.8200000000002</v>
      </c>
      <c r="AC2500">
        <v>2645.82</v>
      </c>
      <c r="AD2500">
        <v>1807.85</v>
      </c>
      <c r="AE2500">
        <v>1990.65</v>
      </c>
      <c r="AF2500">
        <v>2944.41</v>
      </c>
      <c r="AG2500">
        <v>1627.08</v>
      </c>
      <c r="AH2500">
        <v>937.16</v>
      </c>
      <c r="AI2500">
        <v>1511.5</v>
      </c>
      <c r="AJ2500">
        <v>2309.85</v>
      </c>
      <c r="AK2500">
        <v>2680.67</v>
      </c>
      <c r="AL2500">
        <v>2828.99</v>
      </c>
      <c r="AM2500">
        <v>3084.07</v>
      </c>
      <c r="AN2500">
        <v>3028.68</v>
      </c>
      <c r="AO2500">
        <v>3522.09</v>
      </c>
      <c r="AP2500">
        <v>570.58000000000004</v>
      </c>
      <c r="AQ2500">
        <v>9.5</v>
      </c>
      <c r="AR2500">
        <v>3519.99</v>
      </c>
      <c r="AS2500">
        <v>3058</v>
      </c>
      <c r="AT2500">
        <v>2754.9</v>
      </c>
      <c r="AU2500">
        <v>1567.21</v>
      </c>
      <c r="AV2500">
        <v>929.25</v>
      </c>
      <c r="AW2500">
        <v>26</v>
      </c>
      <c r="AX2500">
        <v>2075.9899999999998</v>
      </c>
      <c r="AY2500">
        <v>1422</v>
      </c>
      <c r="AZ2500">
        <v>6076.07</v>
      </c>
      <c r="BA2500">
        <v>2338</v>
      </c>
      <c r="BB2500">
        <v>887</v>
      </c>
      <c r="BC2500">
        <v>1924.5</v>
      </c>
      <c r="BD2500">
        <v>1452.25</v>
      </c>
      <c r="BE2500">
        <v>1397.42</v>
      </c>
    </row>
    <row r="2501" spans="1:57" x14ac:dyDescent="0.2">
      <c r="A2501">
        <v>2499</v>
      </c>
      <c r="B2501" t="s">
        <v>6842</v>
      </c>
      <c r="C2501" s="170">
        <v>3.449255E-3</v>
      </c>
      <c r="D2501" s="170">
        <v>9.7233890000000007E-3</v>
      </c>
      <c r="E2501" t="s">
        <v>6843</v>
      </c>
      <c r="F2501">
        <v>119.28</v>
      </c>
      <c r="G2501">
        <v>271.18</v>
      </c>
      <c r="H2501">
        <v>93.54</v>
      </c>
      <c r="I2501">
        <v>1735</v>
      </c>
      <c r="J2501">
        <v>2140</v>
      </c>
      <c r="K2501">
        <v>2437</v>
      </c>
      <c r="L2501">
        <v>865</v>
      </c>
      <c r="M2501">
        <v>743</v>
      </c>
      <c r="N2501">
        <v>571</v>
      </c>
      <c r="O2501">
        <v>1465.13</v>
      </c>
      <c r="P2501">
        <v>2200.39</v>
      </c>
      <c r="Q2501">
        <v>1483</v>
      </c>
      <c r="R2501">
        <v>203.28</v>
      </c>
      <c r="S2501">
        <v>173</v>
      </c>
      <c r="T2501">
        <v>257.75</v>
      </c>
      <c r="U2501">
        <v>178.46</v>
      </c>
      <c r="V2501">
        <v>75</v>
      </c>
      <c r="W2501">
        <v>125.53</v>
      </c>
      <c r="X2501">
        <v>48.5</v>
      </c>
      <c r="Y2501">
        <v>84</v>
      </c>
      <c r="Z2501">
        <v>193.03</v>
      </c>
      <c r="AA2501">
        <v>197</v>
      </c>
      <c r="AB2501">
        <v>143.5</v>
      </c>
      <c r="AC2501">
        <v>193.68</v>
      </c>
      <c r="AD2501">
        <v>170</v>
      </c>
      <c r="AE2501">
        <v>158</v>
      </c>
      <c r="AF2501">
        <v>288</v>
      </c>
      <c r="AG2501">
        <v>12.1</v>
      </c>
      <c r="AH2501">
        <v>18.82</v>
      </c>
      <c r="AI2501">
        <v>48.5</v>
      </c>
      <c r="AJ2501">
        <v>186.28</v>
      </c>
      <c r="AK2501">
        <v>207.36</v>
      </c>
      <c r="AL2501">
        <v>126.54</v>
      </c>
      <c r="AM2501">
        <v>53.67</v>
      </c>
      <c r="AN2501">
        <v>66.459999999999994</v>
      </c>
      <c r="AO2501">
        <v>77.099999999999994</v>
      </c>
      <c r="AP2501">
        <v>82</v>
      </c>
      <c r="AQ2501">
        <v>0</v>
      </c>
      <c r="AR2501">
        <v>460.67</v>
      </c>
      <c r="AS2501">
        <v>477.67</v>
      </c>
      <c r="AT2501">
        <v>363.33</v>
      </c>
      <c r="AU2501">
        <v>123.67</v>
      </c>
      <c r="AV2501">
        <v>59.33</v>
      </c>
      <c r="AW2501">
        <v>0</v>
      </c>
      <c r="AX2501">
        <v>612</v>
      </c>
      <c r="AY2501">
        <v>315.33</v>
      </c>
      <c r="AZ2501">
        <v>462</v>
      </c>
      <c r="BA2501">
        <v>485.97</v>
      </c>
      <c r="BB2501">
        <v>124</v>
      </c>
      <c r="BC2501">
        <v>213</v>
      </c>
      <c r="BD2501">
        <v>155</v>
      </c>
      <c r="BE2501">
        <v>162</v>
      </c>
    </row>
    <row r="2502" spans="1:57" x14ac:dyDescent="0.2">
      <c r="A2502">
        <v>2500</v>
      </c>
      <c r="B2502" t="s">
        <v>6844</v>
      </c>
      <c r="C2502" s="170">
        <v>3.4496029999999999E-3</v>
      </c>
      <c r="D2502" s="170">
        <v>9.5413830000000005E-3</v>
      </c>
      <c r="E2502" t="s">
        <v>6845</v>
      </c>
      <c r="F2502">
        <v>22</v>
      </c>
      <c r="G2502">
        <v>15.83</v>
      </c>
      <c r="H2502">
        <v>33</v>
      </c>
      <c r="I2502">
        <v>3</v>
      </c>
      <c r="J2502">
        <v>30.5</v>
      </c>
      <c r="K2502">
        <v>11.5</v>
      </c>
      <c r="L2502">
        <v>5</v>
      </c>
      <c r="M2502">
        <v>0</v>
      </c>
      <c r="N2502">
        <v>0</v>
      </c>
      <c r="O2502">
        <v>34.33</v>
      </c>
      <c r="P2502">
        <v>55.5</v>
      </c>
      <c r="Q2502">
        <v>55.67</v>
      </c>
      <c r="R2502">
        <v>1833.67</v>
      </c>
      <c r="S2502">
        <v>101.67</v>
      </c>
      <c r="T2502">
        <v>127.25</v>
      </c>
      <c r="U2502">
        <v>18.5</v>
      </c>
      <c r="V2502">
        <v>0</v>
      </c>
      <c r="W2502">
        <v>26.5</v>
      </c>
      <c r="X2502">
        <v>34.67</v>
      </c>
      <c r="Y2502">
        <v>141.5</v>
      </c>
      <c r="Z2502">
        <v>255</v>
      </c>
      <c r="AA2502">
        <v>278.83</v>
      </c>
      <c r="AB2502">
        <v>72.83</v>
      </c>
      <c r="AC2502">
        <v>228.83</v>
      </c>
      <c r="AD2502">
        <v>17</v>
      </c>
      <c r="AE2502">
        <v>0</v>
      </c>
      <c r="AF2502">
        <v>39</v>
      </c>
      <c r="AG2502">
        <v>63.5</v>
      </c>
      <c r="AH2502">
        <v>17.5</v>
      </c>
      <c r="AI2502">
        <v>31</v>
      </c>
      <c r="AJ2502">
        <v>25</v>
      </c>
      <c r="AK2502">
        <v>42.5</v>
      </c>
      <c r="AL2502">
        <v>43</v>
      </c>
      <c r="AM2502">
        <v>21</v>
      </c>
      <c r="AN2502">
        <v>89</v>
      </c>
      <c r="AO2502">
        <v>36.5</v>
      </c>
      <c r="AP2502">
        <v>25</v>
      </c>
      <c r="AQ2502">
        <v>0</v>
      </c>
      <c r="AR2502">
        <v>0</v>
      </c>
      <c r="AS2502">
        <v>64.17</v>
      </c>
      <c r="AT2502">
        <v>35.5</v>
      </c>
      <c r="AU2502">
        <v>5</v>
      </c>
      <c r="AV2502">
        <v>25.5</v>
      </c>
      <c r="AW2502">
        <v>0</v>
      </c>
      <c r="AX2502">
        <v>21.67</v>
      </c>
      <c r="AY2502">
        <v>25.5</v>
      </c>
      <c r="AZ2502">
        <v>35.33</v>
      </c>
      <c r="BA2502">
        <v>9</v>
      </c>
      <c r="BB2502">
        <v>0</v>
      </c>
      <c r="BC2502">
        <v>12.67</v>
      </c>
      <c r="BD2502">
        <v>35.67</v>
      </c>
      <c r="BE2502">
        <v>10</v>
      </c>
    </row>
    <row r="2503" spans="1:57" x14ac:dyDescent="0.2">
      <c r="A2503">
        <v>2501</v>
      </c>
      <c r="B2503" t="s">
        <v>6846</v>
      </c>
      <c r="C2503" s="170">
        <v>3.4517559999999998E-3</v>
      </c>
      <c r="D2503" s="170">
        <v>9.7999090000000007E-3</v>
      </c>
      <c r="E2503" t="s">
        <v>6847</v>
      </c>
      <c r="F2503">
        <v>313</v>
      </c>
      <c r="G2503">
        <v>477.5</v>
      </c>
      <c r="H2503">
        <v>327</v>
      </c>
      <c r="I2503">
        <v>87</v>
      </c>
      <c r="J2503">
        <v>68</v>
      </c>
      <c r="K2503">
        <v>48</v>
      </c>
      <c r="L2503">
        <v>70</v>
      </c>
      <c r="M2503">
        <v>60</v>
      </c>
      <c r="N2503">
        <v>40</v>
      </c>
      <c r="O2503">
        <v>70</v>
      </c>
      <c r="P2503">
        <v>114</v>
      </c>
      <c r="Q2503">
        <v>102.5</v>
      </c>
      <c r="R2503">
        <v>1011</v>
      </c>
      <c r="S2503">
        <v>752</v>
      </c>
      <c r="T2503">
        <v>773.5</v>
      </c>
      <c r="U2503">
        <v>464.3</v>
      </c>
      <c r="V2503">
        <v>192</v>
      </c>
      <c r="W2503">
        <v>557</v>
      </c>
      <c r="X2503">
        <v>155</v>
      </c>
      <c r="Y2503">
        <v>74</v>
      </c>
      <c r="Z2503">
        <v>327.5</v>
      </c>
      <c r="AA2503">
        <v>1048.8</v>
      </c>
      <c r="AB2503">
        <v>877.5</v>
      </c>
      <c r="AC2503">
        <v>911.5</v>
      </c>
      <c r="AD2503">
        <v>56</v>
      </c>
      <c r="AE2503">
        <v>174</v>
      </c>
      <c r="AF2503">
        <v>270</v>
      </c>
      <c r="AG2503">
        <v>235</v>
      </c>
      <c r="AH2503">
        <v>108</v>
      </c>
      <c r="AI2503">
        <v>253</v>
      </c>
      <c r="AJ2503">
        <v>791.5</v>
      </c>
      <c r="AK2503">
        <v>778</v>
      </c>
      <c r="AL2503">
        <v>741.5</v>
      </c>
      <c r="AM2503">
        <v>683.5</v>
      </c>
      <c r="AN2503">
        <v>746</v>
      </c>
      <c r="AO2503">
        <v>824</v>
      </c>
      <c r="AP2503">
        <v>18</v>
      </c>
      <c r="AQ2503">
        <v>0</v>
      </c>
      <c r="AR2503">
        <v>183</v>
      </c>
      <c r="AS2503">
        <v>149</v>
      </c>
      <c r="AT2503">
        <v>141</v>
      </c>
      <c r="AU2503">
        <v>84</v>
      </c>
      <c r="AV2503">
        <v>9</v>
      </c>
      <c r="AW2503">
        <v>0</v>
      </c>
      <c r="AX2503">
        <v>104</v>
      </c>
      <c r="AY2503">
        <v>120.5</v>
      </c>
      <c r="AZ2503">
        <v>239</v>
      </c>
      <c r="BA2503">
        <v>140</v>
      </c>
      <c r="BB2503">
        <v>30</v>
      </c>
      <c r="BC2503">
        <v>182</v>
      </c>
      <c r="BD2503">
        <v>96</v>
      </c>
      <c r="BE2503">
        <v>182.5</v>
      </c>
    </row>
    <row r="2504" spans="1:57" x14ac:dyDescent="0.2">
      <c r="A2504">
        <v>2502</v>
      </c>
      <c r="B2504" t="s">
        <v>6848</v>
      </c>
      <c r="C2504" s="170">
        <v>3.4537140000000001E-3</v>
      </c>
      <c r="D2504" s="170">
        <v>9.0442509999999997E-3</v>
      </c>
      <c r="E2504" t="s">
        <v>6849</v>
      </c>
      <c r="F2504">
        <v>10.33</v>
      </c>
      <c r="G2504">
        <v>28.71</v>
      </c>
      <c r="H2504">
        <v>65.19</v>
      </c>
      <c r="I2504">
        <v>20</v>
      </c>
      <c r="J2504">
        <v>35</v>
      </c>
      <c r="K2504">
        <v>24</v>
      </c>
      <c r="L2504">
        <v>0</v>
      </c>
      <c r="M2504">
        <v>19</v>
      </c>
      <c r="N2504">
        <v>7</v>
      </c>
      <c r="O2504">
        <v>2</v>
      </c>
      <c r="P2504">
        <v>0</v>
      </c>
      <c r="Q2504">
        <v>14.2</v>
      </c>
      <c r="R2504">
        <v>87.33</v>
      </c>
      <c r="S2504">
        <v>47</v>
      </c>
      <c r="T2504">
        <v>57.33</v>
      </c>
      <c r="U2504">
        <v>146</v>
      </c>
      <c r="V2504">
        <v>6</v>
      </c>
      <c r="W2504">
        <v>47</v>
      </c>
      <c r="X2504">
        <v>0</v>
      </c>
      <c r="Y2504">
        <v>19</v>
      </c>
      <c r="Z2504">
        <v>22.47</v>
      </c>
      <c r="AA2504">
        <v>100.33</v>
      </c>
      <c r="AB2504">
        <v>118</v>
      </c>
      <c r="AC2504">
        <v>85.67</v>
      </c>
      <c r="AD2504">
        <v>43</v>
      </c>
      <c r="AE2504">
        <v>0</v>
      </c>
      <c r="AF2504">
        <v>73</v>
      </c>
      <c r="AG2504">
        <v>68.31</v>
      </c>
      <c r="AH2504">
        <v>24.52</v>
      </c>
      <c r="AI2504">
        <v>42</v>
      </c>
      <c r="AJ2504">
        <v>25.57</v>
      </c>
      <c r="AK2504">
        <v>61.5</v>
      </c>
      <c r="AL2504">
        <v>74.569999999999993</v>
      </c>
      <c r="AM2504">
        <v>54</v>
      </c>
      <c r="AN2504">
        <v>115.5</v>
      </c>
      <c r="AO2504">
        <v>74.5</v>
      </c>
      <c r="AP2504">
        <v>26.84</v>
      </c>
      <c r="AQ2504">
        <v>0</v>
      </c>
      <c r="AR2504">
        <v>317.76</v>
      </c>
      <c r="AS2504">
        <v>221.29</v>
      </c>
      <c r="AT2504">
        <v>143.84</v>
      </c>
      <c r="AU2504">
        <v>211.32</v>
      </c>
      <c r="AV2504">
        <v>104.48</v>
      </c>
      <c r="AW2504">
        <v>0</v>
      </c>
      <c r="AX2504">
        <v>84</v>
      </c>
      <c r="AY2504">
        <v>69.75</v>
      </c>
      <c r="AZ2504">
        <v>159.75</v>
      </c>
      <c r="BA2504">
        <v>53.75</v>
      </c>
      <c r="BB2504">
        <v>17.62</v>
      </c>
      <c r="BC2504">
        <v>126.78</v>
      </c>
      <c r="BD2504">
        <v>100.26</v>
      </c>
      <c r="BE2504">
        <v>99.66</v>
      </c>
    </row>
    <row r="2505" spans="1:57" x14ac:dyDescent="0.2">
      <c r="A2505">
        <v>2503</v>
      </c>
      <c r="B2505" t="s">
        <v>6850</v>
      </c>
      <c r="C2505" s="170">
        <v>3.455208E-3</v>
      </c>
      <c r="D2505" s="170">
        <v>9.8420669999999995E-3</v>
      </c>
      <c r="E2505" t="s">
        <v>6851</v>
      </c>
      <c r="F2505">
        <v>384</v>
      </c>
      <c r="G2505">
        <v>528</v>
      </c>
      <c r="H2505">
        <v>365</v>
      </c>
      <c r="I2505">
        <v>293</v>
      </c>
      <c r="J2505">
        <v>524.5</v>
      </c>
      <c r="K2505">
        <v>492</v>
      </c>
      <c r="L2505">
        <v>228</v>
      </c>
      <c r="M2505">
        <v>188</v>
      </c>
      <c r="N2505">
        <v>129</v>
      </c>
      <c r="O2505">
        <v>490</v>
      </c>
      <c r="P2505">
        <v>600</v>
      </c>
      <c r="Q2505">
        <v>395</v>
      </c>
      <c r="R2505">
        <v>752</v>
      </c>
      <c r="S2505">
        <v>562.5</v>
      </c>
      <c r="T2505">
        <v>837</v>
      </c>
      <c r="U2505">
        <v>455</v>
      </c>
      <c r="V2505">
        <v>133</v>
      </c>
      <c r="W2505">
        <v>390</v>
      </c>
      <c r="X2505">
        <v>574</v>
      </c>
      <c r="Y2505">
        <v>188</v>
      </c>
      <c r="Z2505">
        <v>502.5</v>
      </c>
      <c r="AA2505">
        <v>786</v>
      </c>
      <c r="AB2505">
        <v>558</v>
      </c>
      <c r="AC2505">
        <v>526</v>
      </c>
      <c r="AD2505">
        <v>215</v>
      </c>
      <c r="AE2505">
        <v>266</v>
      </c>
      <c r="AF2505">
        <v>452</v>
      </c>
      <c r="AG2505">
        <v>456</v>
      </c>
      <c r="AH2505">
        <v>271.5</v>
      </c>
      <c r="AI2505">
        <v>326</v>
      </c>
      <c r="AJ2505">
        <v>512</v>
      </c>
      <c r="AK2505">
        <v>430</v>
      </c>
      <c r="AL2505">
        <v>470</v>
      </c>
      <c r="AM2505">
        <v>388</v>
      </c>
      <c r="AN2505">
        <v>232</v>
      </c>
      <c r="AO2505">
        <v>448</v>
      </c>
      <c r="AP2505">
        <v>178</v>
      </c>
      <c r="AQ2505">
        <v>11</v>
      </c>
      <c r="AR2505">
        <v>763</v>
      </c>
      <c r="AS2505">
        <v>914</v>
      </c>
      <c r="AT2505">
        <v>706.5</v>
      </c>
      <c r="AU2505">
        <v>597</v>
      </c>
      <c r="AV2505">
        <v>379</v>
      </c>
      <c r="AW2505">
        <v>11</v>
      </c>
      <c r="AX2505">
        <v>933</v>
      </c>
      <c r="AY2505">
        <v>615</v>
      </c>
      <c r="AZ2505">
        <v>771</v>
      </c>
      <c r="BA2505">
        <v>1314</v>
      </c>
      <c r="BB2505">
        <v>457</v>
      </c>
      <c r="BC2505">
        <v>1385</v>
      </c>
      <c r="BD2505">
        <v>978</v>
      </c>
      <c r="BE2505">
        <v>910</v>
      </c>
    </row>
    <row r="2506" spans="1:57" x14ac:dyDescent="0.2">
      <c r="A2506">
        <v>2504</v>
      </c>
      <c r="B2506" t="s">
        <v>6852</v>
      </c>
      <c r="C2506" s="170">
        <v>3.460482E-3</v>
      </c>
      <c r="D2506" s="170">
        <v>9.8070520000000001E-3</v>
      </c>
      <c r="E2506" t="s">
        <v>6853</v>
      </c>
      <c r="F2506">
        <v>384</v>
      </c>
      <c r="G2506">
        <v>505</v>
      </c>
      <c r="H2506">
        <v>365</v>
      </c>
      <c r="I2506">
        <v>293</v>
      </c>
      <c r="J2506">
        <v>510</v>
      </c>
      <c r="K2506">
        <v>492</v>
      </c>
      <c r="L2506">
        <v>228</v>
      </c>
      <c r="M2506">
        <v>188</v>
      </c>
      <c r="N2506">
        <v>129</v>
      </c>
      <c r="O2506">
        <v>490</v>
      </c>
      <c r="P2506">
        <v>596</v>
      </c>
      <c r="Q2506">
        <v>379</v>
      </c>
      <c r="R2506">
        <v>742</v>
      </c>
      <c r="S2506">
        <v>557</v>
      </c>
      <c r="T2506">
        <v>837</v>
      </c>
      <c r="U2506">
        <v>455</v>
      </c>
      <c r="V2506">
        <v>133</v>
      </c>
      <c r="W2506">
        <v>390</v>
      </c>
      <c r="X2506">
        <v>546</v>
      </c>
      <c r="Y2506">
        <v>182</v>
      </c>
      <c r="Z2506">
        <v>500</v>
      </c>
      <c r="AA2506">
        <v>786</v>
      </c>
      <c r="AB2506">
        <v>558</v>
      </c>
      <c r="AC2506">
        <v>526</v>
      </c>
      <c r="AD2506">
        <v>213</v>
      </c>
      <c r="AE2506">
        <v>266</v>
      </c>
      <c r="AF2506">
        <v>418</v>
      </c>
      <c r="AG2506">
        <v>435</v>
      </c>
      <c r="AH2506">
        <v>250</v>
      </c>
      <c r="AI2506">
        <v>321</v>
      </c>
      <c r="AJ2506">
        <v>492</v>
      </c>
      <c r="AK2506">
        <v>430</v>
      </c>
      <c r="AL2506">
        <v>458</v>
      </c>
      <c r="AM2506">
        <v>388</v>
      </c>
      <c r="AN2506">
        <v>223</v>
      </c>
      <c r="AO2506">
        <v>443</v>
      </c>
      <c r="AP2506">
        <v>164</v>
      </c>
      <c r="AQ2506">
        <v>11</v>
      </c>
      <c r="AR2506">
        <v>754</v>
      </c>
      <c r="AS2506">
        <v>914</v>
      </c>
      <c r="AT2506">
        <v>698</v>
      </c>
      <c r="AU2506">
        <v>597</v>
      </c>
      <c r="AV2506">
        <v>371</v>
      </c>
      <c r="AW2506">
        <v>11</v>
      </c>
      <c r="AX2506">
        <v>933</v>
      </c>
      <c r="AY2506">
        <v>610</v>
      </c>
      <c r="AZ2506">
        <v>731</v>
      </c>
      <c r="BA2506">
        <v>1303</v>
      </c>
      <c r="BB2506">
        <v>438</v>
      </c>
      <c r="BC2506">
        <v>1385</v>
      </c>
      <c r="BD2506">
        <v>971</v>
      </c>
      <c r="BE2506">
        <v>895</v>
      </c>
    </row>
    <row r="2507" spans="1:57" x14ac:dyDescent="0.2">
      <c r="A2507">
        <v>2505</v>
      </c>
      <c r="B2507" t="s">
        <v>6854</v>
      </c>
      <c r="C2507" s="170">
        <v>3.4633440000000001E-3</v>
      </c>
      <c r="D2507" s="170">
        <v>9.8143889999999998E-3</v>
      </c>
      <c r="E2507" t="s">
        <v>6855</v>
      </c>
      <c r="F2507">
        <v>380</v>
      </c>
      <c r="G2507">
        <v>505</v>
      </c>
      <c r="H2507">
        <v>365</v>
      </c>
      <c r="I2507">
        <v>293</v>
      </c>
      <c r="J2507">
        <v>510</v>
      </c>
      <c r="K2507">
        <v>492</v>
      </c>
      <c r="L2507">
        <v>228</v>
      </c>
      <c r="M2507">
        <v>188</v>
      </c>
      <c r="N2507">
        <v>129</v>
      </c>
      <c r="O2507">
        <v>490</v>
      </c>
      <c r="P2507">
        <v>596</v>
      </c>
      <c r="Q2507">
        <v>379</v>
      </c>
      <c r="R2507">
        <v>742</v>
      </c>
      <c r="S2507">
        <v>557</v>
      </c>
      <c r="T2507">
        <v>837</v>
      </c>
      <c r="U2507">
        <v>455</v>
      </c>
      <c r="V2507">
        <v>133</v>
      </c>
      <c r="W2507">
        <v>390</v>
      </c>
      <c r="X2507">
        <v>546</v>
      </c>
      <c r="Y2507">
        <v>182</v>
      </c>
      <c r="Z2507">
        <v>500</v>
      </c>
      <c r="AA2507">
        <v>786</v>
      </c>
      <c r="AB2507">
        <v>558</v>
      </c>
      <c r="AC2507">
        <v>526</v>
      </c>
      <c r="AD2507">
        <v>213</v>
      </c>
      <c r="AE2507">
        <v>266</v>
      </c>
      <c r="AF2507">
        <v>418</v>
      </c>
      <c r="AG2507">
        <v>435</v>
      </c>
      <c r="AH2507">
        <v>250</v>
      </c>
      <c r="AI2507">
        <v>321</v>
      </c>
      <c r="AJ2507">
        <v>492</v>
      </c>
      <c r="AK2507">
        <v>430</v>
      </c>
      <c r="AL2507">
        <v>458</v>
      </c>
      <c r="AM2507">
        <v>388</v>
      </c>
      <c r="AN2507">
        <v>223</v>
      </c>
      <c r="AO2507">
        <v>443</v>
      </c>
      <c r="AP2507">
        <v>164</v>
      </c>
      <c r="AQ2507">
        <v>11</v>
      </c>
      <c r="AR2507">
        <v>754</v>
      </c>
      <c r="AS2507">
        <v>914</v>
      </c>
      <c r="AT2507">
        <v>698</v>
      </c>
      <c r="AU2507">
        <v>597</v>
      </c>
      <c r="AV2507">
        <v>371</v>
      </c>
      <c r="AW2507">
        <v>11</v>
      </c>
      <c r="AX2507">
        <v>933</v>
      </c>
      <c r="AY2507">
        <v>610</v>
      </c>
      <c r="AZ2507">
        <v>731</v>
      </c>
      <c r="BA2507">
        <v>1303</v>
      </c>
      <c r="BB2507">
        <v>438</v>
      </c>
      <c r="BC2507">
        <v>1385</v>
      </c>
      <c r="BD2507">
        <v>971</v>
      </c>
      <c r="BE2507">
        <v>895</v>
      </c>
    </row>
    <row r="2508" spans="1:57" x14ac:dyDescent="0.2">
      <c r="A2508">
        <v>2506</v>
      </c>
      <c r="B2508" t="s">
        <v>6856</v>
      </c>
      <c r="C2508" s="170">
        <v>3.472129E-3</v>
      </c>
      <c r="D2508" s="170">
        <v>9.4493400000000005E-3</v>
      </c>
      <c r="E2508" t="s">
        <v>6857</v>
      </c>
      <c r="F2508">
        <v>278.33</v>
      </c>
      <c r="G2508">
        <v>488.04</v>
      </c>
      <c r="H2508">
        <v>267.19</v>
      </c>
      <c r="I2508">
        <v>40.5</v>
      </c>
      <c r="J2508">
        <v>149.5</v>
      </c>
      <c r="K2508">
        <v>168</v>
      </c>
      <c r="L2508">
        <v>137</v>
      </c>
      <c r="M2508">
        <v>89.5</v>
      </c>
      <c r="N2508">
        <v>68.5</v>
      </c>
      <c r="O2508">
        <v>136.33000000000001</v>
      </c>
      <c r="P2508">
        <v>155.5</v>
      </c>
      <c r="Q2508">
        <v>171.37</v>
      </c>
      <c r="R2508">
        <v>614.33000000000004</v>
      </c>
      <c r="S2508">
        <v>386.67</v>
      </c>
      <c r="T2508">
        <v>289.33</v>
      </c>
      <c r="U2508">
        <v>282.5</v>
      </c>
      <c r="V2508">
        <v>89.5</v>
      </c>
      <c r="W2508">
        <v>338</v>
      </c>
      <c r="X2508">
        <v>251.5</v>
      </c>
      <c r="Y2508">
        <v>107</v>
      </c>
      <c r="Z2508">
        <v>374.17</v>
      </c>
      <c r="AA2508">
        <v>273.16000000000003</v>
      </c>
      <c r="AB2508">
        <v>378.33</v>
      </c>
      <c r="AC2508">
        <v>294.5</v>
      </c>
      <c r="AD2508">
        <v>170.5</v>
      </c>
      <c r="AE2508">
        <v>308</v>
      </c>
      <c r="AF2508">
        <v>330.5</v>
      </c>
      <c r="AG2508">
        <v>360.81</v>
      </c>
      <c r="AH2508">
        <v>149.52000000000001</v>
      </c>
      <c r="AI2508">
        <v>373.5</v>
      </c>
      <c r="AJ2508">
        <v>583.07000000000005</v>
      </c>
      <c r="AK2508">
        <v>500.5</v>
      </c>
      <c r="AL2508">
        <v>575.57000000000005</v>
      </c>
      <c r="AM2508">
        <v>405.5</v>
      </c>
      <c r="AN2508">
        <v>424</v>
      </c>
      <c r="AO2508">
        <v>624</v>
      </c>
      <c r="AP2508">
        <v>136.5</v>
      </c>
      <c r="AQ2508">
        <v>2.5</v>
      </c>
      <c r="AR2508">
        <v>516.26</v>
      </c>
      <c r="AS2508">
        <v>434.96</v>
      </c>
      <c r="AT2508">
        <v>338</v>
      </c>
      <c r="AU2508">
        <v>299.32</v>
      </c>
      <c r="AV2508">
        <v>150.81</v>
      </c>
      <c r="AW2508">
        <v>3</v>
      </c>
      <c r="AX2508">
        <v>219</v>
      </c>
      <c r="AY2508">
        <v>168.25</v>
      </c>
      <c r="AZ2508">
        <v>546.25</v>
      </c>
      <c r="BA2508">
        <v>219.25</v>
      </c>
      <c r="BB2508">
        <v>73.12</v>
      </c>
      <c r="BC2508">
        <v>313.77999999999997</v>
      </c>
      <c r="BD2508">
        <v>135.77000000000001</v>
      </c>
      <c r="BE2508">
        <v>107.5</v>
      </c>
    </row>
    <row r="2509" spans="1:57" x14ac:dyDescent="0.2">
      <c r="A2509">
        <v>2507</v>
      </c>
      <c r="B2509" t="s">
        <v>6858</v>
      </c>
      <c r="C2509" s="170">
        <v>3.4724740000000001E-3</v>
      </c>
      <c r="D2509" s="170">
        <v>9.8456970000000005E-3</v>
      </c>
      <c r="E2509" t="s">
        <v>6859</v>
      </c>
      <c r="F2509">
        <v>380</v>
      </c>
      <c r="G2509">
        <v>528</v>
      </c>
      <c r="H2509">
        <v>365</v>
      </c>
      <c r="I2509">
        <v>293</v>
      </c>
      <c r="J2509">
        <v>510</v>
      </c>
      <c r="K2509">
        <v>492</v>
      </c>
      <c r="L2509">
        <v>228</v>
      </c>
      <c r="M2509">
        <v>188</v>
      </c>
      <c r="N2509">
        <v>129</v>
      </c>
      <c r="O2509">
        <v>490</v>
      </c>
      <c r="P2509">
        <v>600</v>
      </c>
      <c r="Q2509">
        <v>379</v>
      </c>
      <c r="R2509">
        <v>752</v>
      </c>
      <c r="S2509">
        <v>557</v>
      </c>
      <c r="T2509">
        <v>837</v>
      </c>
      <c r="U2509">
        <v>455</v>
      </c>
      <c r="V2509">
        <v>133</v>
      </c>
      <c r="W2509">
        <v>390</v>
      </c>
      <c r="X2509">
        <v>574</v>
      </c>
      <c r="Y2509">
        <v>188</v>
      </c>
      <c r="Z2509">
        <v>500</v>
      </c>
      <c r="AA2509">
        <v>786</v>
      </c>
      <c r="AB2509">
        <v>558</v>
      </c>
      <c r="AC2509">
        <v>526</v>
      </c>
      <c r="AD2509">
        <v>215</v>
      </c>
      <c r="AE2509">
        <v>266</v>
      </c>
      <c r="AF2509">
        <v>439</v>
      </c>
      <c r="AG2509">
        <v>435</v>
      </c>
      <c r="AH2509">
        <v>269</v>
      </c>
      <c r="AI2509">
        <v>326</v>
      </c>
      <c r="AJ2509">
        <v>512</v>
      </c>
      <c r="AK2509">
        <v>430</v>
      </c>
      <c r="AL2509">
        <v>470</v>
      </c>
      <c r="AM2509">
        <v>388</v>
      </c>
      <c r="AN2509">
        <v>223</v>
      </c>
      <c r="AO2509">
        <v>448</v>
      </c>
      <c r="AP2509">
        <v>178</v>
      </c>
      <c r="AQ2509">
        <v>11</v>
      </c>
      <c r="AR2509">
        <v>763</v>
      </c>
      <c r="AS2509">
        <v>914</v>
      </c>
      <c r="AT2509">
        <v>698</v>
      </c>
      <c r="AU2509">
        <v>597</v>
      </c>
      <c r="AV2509">
        <v>371</v>
      </c>
      <c r="AW2509">
        <v>11</v>
      </c>
      <c r="AX2509">
        <v>933</v>
      </c>
      <c r="AY2509">
        <v>615</v>
      </c>
      <c r="AZ2509">
        <v>811</v>
      </c>
      <c r="BA2509">
        <v>1305</v>
      </c>
      <c r="BB2509">
        <v>476</v>
      </c>
      <c r="BC2509">
        <v>1385</v>
      </c>
      <c r="BD2509">
        <v>978</v>
      </c>
      <c r="BE2509">
        <v>910</v>
      </c>
    </row>
    <row r="2510" spans="1:57" x14ac:dyDescent="0.2">
      <c r="A2510">
        <v>2508</v>
      </c>
      <c r="B2510" t="s">
        <v>6860</v>
      </c>
      <c r="C2510" s="170">
        <v>3.4769599999999999E-3</v>
      </c>
      <c r="D2510" s="170">
        <v>9.3914129999999995E-3</v>
      </c>
      <c r="E2510" t="s">
        <v>6861</v>
      </c>
      <c r="F2510">
        <v>0</v>
      </c>
      <c r="G2510">
        <v>73.5</v>
      </c>
      <c r="H2510">
        <v>65</v>
      </c>
      <c r="I2510">
        <v>73.67</v>
      </c>
      <c r="J2510">
        <v>111.5</v>
      </c>
      <c r="K2510">
        <v>109.5</v>
      </c>
      <c r="L2510">
        <v>110.5</v>
      </c>
      <c r="M2510">
        <v>84.5</v>
      </c>
      <c r="N2510">
        <v>65</v>
      </c>
      <c r="O2510">
        <v>65</v>
      </c>
      <c r="P2510">
        <v>57</v>
      </c>
      <c r="Q2510">
        <v>77</v>
      </c>
      <c r="R2510">
        <v>26.5</v>
      </c>
      <c r="S2510">
        <v>11</v>
      </c>
      <c r="T2510">
        <v>14</v>
      </c>
      <c r="U2510">
        <v>0</v>
      </c>
      <c r="V2510">
        <v>0</v>
      </c>
      <c r="W2510">
        <v>0</v>
      </c>
      <c r="X2510">
        <v>24</v>
      </c>
      <c r="Y2510">
        <v>33</v>
      </c>
      <c r="Z2510">
        <v>30</v>
      </c>
      <c r="AA2510">
        <v>17</v>
      </c>
      <c r="AB2510">
        <v>18</v>
      </c>
      <c r="AC2510">
        <v>17.5</v>
      </c>
      <c r="AD2510">
        <v>51.5</v>
      </c>
      <c r="AE2510">
        <v>22</v>
      </c>
      <c r="AF2510">
        <v>51.5</v>
      </c>
      <c r="AG2510">
        <v>8.5</v>
      </c>
      <c r="AH2510">
        <v>4.5</v>
      </c>
      <c r="AI2510">
        <v>11.5</v>
      </c>
      <c r="AJ2510">
        <v>58.83</v>
      </c>
      <c r="AK2510">
        <v>62</v>
      </c>
      <c r="AL2510">
        <v>37</v>
      </c>
      <c r="AM2510">
        <v>0</v>
      </c>
      <c r="AN2510">
        <v>19.5</v>
      </c>
      <c r="AO2510">
        <v>45</v>
      </c>
      <c r="AP2510">
        <v>31</v>
      </c>
      <c r="AQ2510">
        <v>0</v>
      </c>
      <c r="AR2510">
        <v>195.5</v>
      </c>
      <c r="AS2510">
        <v>206.5</v>
      </c>
      <c r="AT2510">
        <v>198</v>
      </c>
      <c r="AU2510">
        <v>98</v>
      </c>
      <c r="AV2510">
        <v>31</v>
      </c>
      <c r="AW2510">
        <v>0</v>
      </c>
      <c r="AX2510">
        <v>67</v>
      </c>
      <c r="AY2510">
        <v>57</v>
      </c>
      <c r="AZ2510">
        <v>139.5</v>
      </c>
      <c r="BA2510">
        <v>67</v>
      </c>
      <c r="BB2510">
        <v>37</v>
      </c>
      <c r="BC2510">
        <v>105.83</v>
      </c>
      <c r="BD2510">
        <v>63</v>
      </c>
      <c r="BE2510">
        <v>64</v>
      </c>
    </row>
    <row r="2511" spans="1:57" x14ac:dyDescent="0.2">
      <c r="A2511">
        <v>2509</v>
      </c>
      <c r="B2511" t="s">
        <v>6862</v>
      </c>
      <c r="C2511" s="170">
        <v>3.4775679999999999E-3</v>
      </c>
      <c r="D2511" s="170">
        <v>9.603739E-3</v>
      </c>
      <c r="E2511" t="s">
        <v>6863</v>
      </c>
      <c r="F2511">
        <v>22</v>
      </c>
      <c r="G2511">
        <v>15.83</v>
      </c>
      <c r="H2511">
        <v>33</v>
      </c>
      <c r="I2511">
        <v>3</v>
      </c>
      <c r="J2511">
        <v>30.5</v>
      </c>
      <c r="K2511">
        <v>11.5</v>
      </c>
      <c r="L2511">
        <v>5</v>
      </c>
      <c r="M2511">
        <v>0</v>
      </c>
      <c r="N2511">
        <v>0</v>
      </c>
      <c r="O2511">
        <v>34.33</v>
      </c>
      <c r="P2511">
        <v>55.5</v>
      </c>
      <c r="Q2511">
        <v>55.67</v>
      </c>
      <c r="R2511">
        <v>1833.67</v>
      </c>
      <c r="S2511">
        <v>101.67</v>
      </c>
      <c r="T2511">
        <v>127.25</v>
      </c>
      <c r="U2511">
        <v>18.5</v>
      </c>
      <c r="V2511">
        <v>0</v>
      </c>
      <c r="W2511">
        <v>26.5</v>
      </c>
      <c r="X2511">
        <v>34.67</v>
      </c>
      <c r="Y2511">
        <v>141.5</v>
      </c>
      <c r="Z2511">
        <v>252.5</v>
      </c>
      <c r="AA2511">
        <v>278.83</v>
      </c>
      <c r="AB2511">
        <v>72.83</v>
      </c>
      <c r="AC2511">
        <v>228.83</v>
      </c>
      <c r="AD2511">
        <v>17</v>
      </c>
      <c r="AE2511">
        <v>0</v>
      </c>
      <c r="AF2511">
        <v>39</v>
      </c>
      <c r="AG2511">
        <v>63.5</v>
      </c>
      <c r="AH2511">
        <v>17.5</v>
      </c>
      <c r="AI2511">
        <v>31</v>
      </c>
      <c r="AJ2511">
        <v>25</v>
      </c>
      <c r="AK2511">
        <v>42.5</v>
      </c>
      <c r="AL2511">
        <v>43</v>
      </c>
      <c r="AM2511">
        <v>21</v>
      </c>
      <c r="AN2511">
        <v>89</v>
      </c>
      <c r="AO2511">
        <v>36.5</v>
      </c>
      <c r="AP2511">
        <v>25</v>
      </c>
      <c r="AQ2511">
        <v>0</v>
      </c>
      <c r="AR2511">
        <v>0</v>
      </c>
      <c r="AS2511">
        <v>64.17</v>
      </c>
      <c r="AT2511">
        <v>35.5</v>
      </c>
      <c r="AU2511">
        <v>5</v>
      </c>
      <c r="AV2511">
        <v>17.5</v>
      </c>
      <c r="AW2511">
        <v>0</v>
      </c>
      <c r="AX2511">
        <v>21.67</v>
      </c>
      <c r="AY2511">
        <v>25.5</v>
      </c>
      <c r="AZ2511">
        <v>35.33</v>
      </c>
      <c r="BA2511">
        <v>9</v>
      </c>
      <c r="BB2511">
        <v>0</v>
      </c>
      <c r="BC2511">
        <v>12.67</v>
      </c>
      <c r="BD2511">
        <v>35.67</v>
      </c>
      <c r="BE2511">
        <v>10</v>
      </c>
    </row>
    <row r="2512" spans="1:57" x14ac:dyDescent="0.2">
      <c r="A2512">
        <v>2510</v>
      </c>
      <c r="B2512" t="s">
        <v>6864</v>
      </c>
      <c r="C2512" s="170">
        <v>3.4805159999999999E-3</v>
      </c>
      <c r="D2512" s="170">
        <v>9.6157650000000001E-3</v>
      </c>
      <c r="E2512" t="s">
        <v>6865</v>
      </c>
      <c r="F2512">
        <v>66.33</v>
      </c>
      <c r="G2512">
        <v>94.21</v>
      </c>
      <c r="H2512">
        <v>112.19</v>
      </c>
      <c r="I2512">
        <v>0</v>
      </c>
      <c r="J2512">
        <v>4.5</v>
      </c>
      <c r="K2512">
        <v>9.5</v>
      </c>
      <c r="L2512">
        <v>16.79</v>
      </c>
      <c r="M2512">
        <v>15.79</v>
      </c>
      <c r="N2512">
        <v>2</v>
      </c>
      <c r="O2512">
        <v>1</v>
      </c>
      <c r="P2512">
        <v>0</v>
      </c>
      <c r="Q2512">
        <v>0.2</v>
      </c>
      <c r="R2512">
        <v>123.83</v>
      </c>
      <c r="S2512">
        <v>86</v>
      </c>
      <c r="T2512">
        <v>47.33</v>
      </c>
      <c r="U2512">
        <v>61</v>
      </c>
      <c r="V2512">
        <v>14</v>
      </c>
      <c r="W2512">
        <v>43</v>
      </c>
      <c r="X2512">
        <v>19</v>
      </c>
      <c r="Y2512">
        <v>8</v>
      </c>
      <c r="Z2512">
        <v>19.670000000000002</v>
      </c>
      <c r="AA2512">
        <v>52.33</v>
      </c>
      <c r="AB2512">
        <v>42</v>
      </c>
      <c r="AC2512">
        <v>55.17</v>
      </c>
      <c r="AD2512">
        <v>60.5</v>
      </c>
      <c r="AE2512">
        <v>41</v>
      </c>
      <c r="AF2512">
        <v>71.5</v>
      </c>
      <c r="AG2512">
        <v>108.31</v>
      </c>
      <c r="AH2512">
        <v>74.02</v>
      </c>
      <c r="AI2512">
        <v>64.5</v>
      </c>
      <c r="AJ2512">
        <v>191.07</v>
      </c>
      <c r="AK2512">
        <v>143</v>
      </c>
      <c r="AL2512">
        <v>127.57</v>
      </c>
      <c r="AM2512">
        <v>88</v>
      </c>
      <c r="AN2512">
        <v>91.5</v>
      </c>
      <c r="AO2512">
        <v>83.5</v>
      </c>
      <c r="AP2512">
        <v>4.5</v>
      </c>
      <c r="AQ2512">
        <v>0</v>
      </c>
      <c r="AR2512">
        <v>78.510000000000005</v>
      </c>
      <c r="AS2512">
        <v>98.29</v>
      </c>
      <c r="AT2512">
        <v>82</v>
      </c>
      <c r="AU2512">
        <v>30.32</v>
      </c>
      <c r="AV2512">
        <v>26.95</v>
      </c>
      <c r="AW2512">
        <v>0</v>
      </c>
      <c r="AX2512">
        <v>25.86</v>
      </c>
      <c r="AY2512">
        <v>2.75</v>
      </c>
      <c r="AZ2512">
        <v>15.5</v>
      </c>
      <c r="BA2512">
        <v>15.43</v>
      </c>
      <c r="BB2512">
        <v>16.62</v>
      </c>
      <c r="BC2512">
        <v>26.88</v>
      </c>
      <c r="BD2512">
        <v>26</v>
      </c>
      <c r="BE2512">
        <v>14</v>
      </c>
    </row>
    <row r="2513" spans="1:57" x14ac:dyDescent="0.2">
      <c r="A2513">
        <v>2511</v>
      </c>
      <c r="B2513" t="s">
        <v>6866</v>
      </c>
      <c r="C2513" s="170">
        <v>3.4818029999999999E-3</v>
      </c>
      <c r="D2513" s="170">
        <v>9.8808860000000002E-3</v>
      </c>
      <c r="E2513" t="s">
        <v>6867</v>
      </c>
      <c r="F2513">
        <v>7683.06</v>
      </c>
      <c r="G2513">
        <v>10978.91</v>
      </c>
      <c r="H2513">
        <v>10100.74</v>
      </c>
      <c r="I2513">
        <v>8300.16</v>
      </c>
      <c r="J2513">
        <v>14196.5</v>
      </c>
      <c r="K2513">
        <v>11755.63</v>
      </c>
      <c r="L2513">
        <v>8682.33</v>
      </c>
      <c r="M2513">
        <v>8868.09</v>
      </c>
      <c r="N2513">
        <v>5644</v>
      </c>
      <c r="O2513">
        <v>8750.57</v>
      </c>
      <c r="P2513">
        <v>12528.03</v>
      </c>
      <c r="Q2513">
        <v>11310.86</v>
      </c>
      <c r="R2513">
        <v>19175.25</v>
      </c>
      <c r="S2513">
        <v>12998.16</v>
      </c>
      <c r="T2513">
        <v>16121.36</v>
      </c>
      <c r="U2513">
        <v>12276.77</v>
      </c>
      <c r="V2513">
        <v>3118.5</v>
      </c>
      <c r="W2513">
        <v>10784.97</v>
      </c>
      <c r="X2513">
        <v>8934.7900000000009</v>
      </c>
      <c r="Y2513">
        <v>5330.17</v>
      </c>
      <c r="Z2513">
        <v>12447.55</v>
      </c>
      <c r="AA2513">
        <v>14478.81</v>
      </c>
      <c r="AB2513">
        <v>15278.12</v>
      </c>
      <c r="AC2513">
        <v>15878.28</v>
      </c>
      <c r="AD2513">
        <v>10107.34</v>
      </c>
      <c r="AE2513">
        <v>12464.3</v>
      </c>
      <c r="AF2513">
        <v>17371.79</v>
      </c>
      <c r="AG2513">
        <v>10498.73</v>
      </c>
      <c r="AH2513">
        <v>5900.64</v>
      </c>
      <c r="AI2513">
        <v>10292.24</v>
      </c>
      <c r="AJ2513">
        <v>14021.64</v>
      </c>
      <c r="AK2513">
        <v>14323.02</v>
      </c>
      <c r="AL2513">
        <v>13931.99</v>
      </c>
      <c r="AM2513">
        <v>13391.68</v>
      </c>
      <c r="AN2513">
        <v>14004.51</v>
      </c>
      <c r="AO2513">
        <v>17082.330000000002</v>
      </c>
      <c r="AP2513">
        <v>3804.34</v>
      </c>
      <c r="AQ2513">
        <v>37</v>
      </c>
      <c r="AR2513">
        <v>18120.61</v>
      </c>
      <c r="AS2513">
        <v>17515.78</v>
      </c>
      <c r="AT2513">
        <v>15314.75</v>
      </c>
      <c r="AU2513">
        <v>11592.25</v>
      </c>
      <c r="AV2513">
        <v>5354.36</v>
      </c>
      <c r="AW2513">
        <v>113</v>
      </c>
      <c r="AX2513">
        <v>11143.15</v>
      </c>
      <c r="AY2513">
        <v>10070.83</v>
      </c>
      <c r="AZ2513">
        <v>15933.06</v>
      </c>
      <c r="BA2513">
        <v>12824.29</v>
      </c>
      <c r="BB2513">
        <v>5146.03</v>
      </c>
      <c r="BC2513">
        <v>13616.13</v>
      </c>
      <c r="BD2513">
        <v>12404.5</v>
      </c>
      <c r="BE2513">
        <v>11700.75</v>
      </c>
    </row>
    <row r="2514" spans="1:57" x14ac:dyDescent="0.2">
      <c r="A2514">
        <v>2512</v>
      </c>
      <c r="B2514" t="s">
        <v>6868</v>
      </c>
      <c r="C2514" s="170">
        <v>3.4822630000000002E-3</v>
      </c>
      <c r="D2514" s="170">
        <v>9.6110859999999996E-3</v>
      </c>
      <c r="E2514" t="s">
        <v>6869</v>
      </c>
      <c r="F2514">
        <v>22</v>
      </c>
      <c r="G2514">
        <v>15.83</v>
      </c>
      <c r="H2514">
        <v>33</v>
      </c>
      <c r="I2514">
        <v>3</v>
      </c>
      <c r="J2514">
        <v>30.5</v>
      </c>
      <c r="K2514">
        <v>11.5</v>
      </c>
      <c r="L2514">
        <v>5</v>
      </c>
      <c r="M2514">
        <v>0</v>
      </c>
      <c r="N2514">
        <v>0</v>
      </c>
      <c r="O2514">
        <v>34.33</v>
      </c>
      <c r="P2514">
        <v>55.5</v>
      </c>
      <c r="Q2514">
        <v>55.67</v>
      </c>
      <c r="R2514">
        <v>1833.67</v>
      </c>
      <c r="S2514">
        <v>101.67</v>
      </c>
      <c r="T2514">
        <v>127.25</v>
      </c>
      <c r="U2514">
        <v>18.5</v>
      </c>
      <c r="V2514">
        <v>0</v>
      </c>
      <c r="W2514">
        <v>26.5</v>
      </c>
      <c r="X2514">
        <v>34.67</v>
      </c>
      <c r="Y2514">
        <v>141.5</v>
      </c>
      <c r="Z2514">
        <v>255</v>
      </c>
      <c r="AA2514">
        <v>278.83</v>
      </c>
      <c r="AB2514">
        <v>72.83</v>
      </c>
      <c r="AC2514">
        <v>228.83</v>
      </c>
      <c r="AD2514">
        <v>17</v>
      </c>
      <c r="AE2514">
        <v>0</v>
      </c>
      <c r="AF2514">
        <v>39</v>
      </c>
      <c r="AG2514">
        <v>63.5</v>
      </c>
      <c r="AH2514">
        <v>17.5</v>
      </c>
      <c r="AI2514">
        <v>31</v>
      </c>
      <c r="AJ2514">
        <v>25</v>
      </c>
      <c r="AK2514">
        <v>42.5</v>
      </c>
      <c r="AL2514">
        <v>43</v>
      </c>
      <c r="AM2514">
        <v>21</v>
      </c>
      <c r="AN2514">
        <v>89</v>
      </c>
      <c r="AO2514">
        <v>36.5</v>
      </c>
      <c r="AP2514">
        <v>25</v>
      </c>
      <c r="AQ2514">
        <v>0</v>
      </c>
      <c r="AR2514">
        <v>0</v>
      </c>
      <c r="AS2514">
        <v>64.17</v>
      </c>
      <c r="AT2514">
        <v>35.5</v>
      </c>
      <c r="AU2514">
        <v>5</v>
      </c>
      <c r="AV2514">
        <v>25.5</v>
      </c>
      <c r="AW2514">
        <v>0</v>
      </c>
      <c r="AX2514">
        <v>21.67</v>
      </c>
      <c r="AY2514">
        <v>25.5</v>
      </c>
      <c r="AZ2514">
        <v>35.33</v>
      </c>
      <c r="BA2514">
        <v>9</v>
      </c>
      <c r="BB2514">
        <v>0</v>
      </c>
      <c r="BC2514">
        <v>12.67</v>
      </c>
      <c r="BD2514">
        <v>35.67</v>
      </c>
      <c r="BE2514">
        <v>10</v>
      </c>
    </row>
    <row r="2515" spans="1:57" x14ac:dyDescent="0.2">
      <c r="A2515">
        <v>2513</v>
      </c>
      <c r="B2515" t="s">
        <v>6870</v>
      </c>
      <c r="C2515" s="170">
        <v>3.48818E-3</v>
      </c>
      <c r="D2515" s="170">
        <v>9.6344110000000007E-3</v>
      </c>
      <c r="E2515" t="s">
        <v>6871</v>
      </c>
      <c r="F2515">
        <v>22</v>
      </c>
      <c r="G2515">
        <v>15.83</v>
      </c>
      <c r="H2515">
        <v>33</v>
      </c>
      <c r="I2515">
        <v>3</v>
      </c>
      <c r="J2515">
        <v>30.5</v>
      </c>
      <c r="K2515">
        <v>11.5</v>
      </c>
      <c r="L2515">
        <v>5</v>
      </c>
      <c r="M2515">
        <v>0</v>
      </c>
      <c r="N2515">
        <v>0</v>
      </c>
      <c r="O2515">
        <v>34.33</v>
      </c>
      <c r="P2515">
        <v>55.5</v>
      </c>
      <c r="Q2515">
        <v>55.67</v>
      </c>
      <c r="R2515">
        <v>1833.67</v>
      </c>
      <c r="S2515">
        <v>101.67</v>
      </c>
      <c r="T2515">
        <v>127.25</v>
      </c>
      <c r="U2515">
        <v>18.5</v>
      </c>
      <c r="V2515">
        <v>0</v>
      </c>
      <c r="W2515">
        <v>26.5</v>
      </c>
      <c r="X2515">
        <v>34.67</v>
      </c>
      <c r="Y2515">
        <v>141.5</v>
      </c>
      <c r="Z2515">
        <v>255</v>
      </c>
      <c r="AA2515">
        <v>278.83</v>
      </c>
      <c r="AB2515">
        <v>72.83</v>
      </c>
      <c r="AC2515">
        <v>228.83</v>
      </c>
      <c r="AD2515">
        <v>17</v>
      </c>
      <c r="AE2515">
        <v>0</v>
      </c>
      <c r="AF2515">
        <v>39</v>
      </c>
      <c r="AG2515">
        <v>63.5</v>
      </c>
      <c r="AH2515">
        <v>17.5</v>
      </c>
      <c r="AI2515">
        <v>31</v>
      </c>
      <c r="AJ2515">
        <v>25</v>
      </c>
      <c r="AK2515">
        <v>42.5</v>
      </c>
      <c r="AL2515">
        <v>43</v>
      </c>
      <c r="AM2515">
        <v>21</v>
      </c>
      <c r="AN2515">
        <v>89</v>
      </c>
      <c r="AO2515">
        <v>36.5</v>
      </c>
      <c r="AP2515">
        <v>25</v>
      </c>
      <c r="AQ2515">
        <v>0</v>
      </c>
      <c r="AR2515">
        <v>0</v>
      </c>
      <c r="AS2515">
        <v>64.17</v>
      </c>
      <c r="AT2515">
        <v>35.5</v>
      </c>
      <c r="AU2515">
        <v>5</v>
      </c>
      <c r="AV2515">
        <v>25.5</v>
      </c>
      <c r="AW2515">
        <v>0</v>
      </c>
      <c r="AX2515">
        <v>21.67</v>
      </c>
      <c r="AY2515">
        <v>25.5</v>
      </c>
      <c r="AZ2515">
        <v>35.33</v>
      </c>
      <c r="BA2515">
        <v>9</v>
      </c>
      <c r="BB2515">
        <v>0</v>
      </c>
      <c r="BC2515">
        <v>12.67</v>
      </c>
      <c r="BD2515">
        <v>35.67</v>
      </c>
      <c r="BE2515">
        <v>10</v>
      </c>
    </row>
    <row r="2516" spans="1:57" x14ac:dyDescent="0.2">
      <c r="A2516">
        <v>2514</v>
      </c>
      <c r="B2516" t="s">
        <v>6872</v>
      </c>
      <c r="C2516" s="170">
        <v>3.4914579999999998E-3</v>
      </c>
      <c r="D2516" s="170">
        <v>9.8452339999999996E-3</v>
      </c>
      <c r="E2516" t="s">
        <v>6873</v>
      </c>
      <c r="F2516">
        <v>691</v>
      </c>
      <c r="G2516">
        <v>1174</v>
      </c>
      <c r="H2516">
        <v>1306</v>
      </c>
      <c r="I2516">
        <v>637</v>
      </c>
      <c r="J2516">
        <v>1142</v>
      </c>
      <c r="K2516">
        <v>1000</v>
      </c>
      <c r="L2516">
        <v>654</v>
      </c>
      <c r="M2516">
        <v>724</v>
      </c>
      <c r="N2516">
        <v>458</v>
      </c>
      <c r="O2516">
        <v>947</v>
      </c>
      <c r="P2516">
        <v>1308</v>
      </c>
      <c r="Q2516">
        <v>949</v>
      </c>
      <c r="R2516">
        <v>2068</v>
      </c>
      <c r="S2516">
        <v>1531</v>
      </c>
      <c r="T2516">
        <v>1828</v>
      </c>
      <c r="U2516">
        <v>1310</v>
      </c>
      <c r="V2516">
        <v>390</v>
      </c>
      <c r="W2516">
        <v>1175</v>
      </c>
      <c r="X2516">
        <v>1020</v>
      </c>
      <c r="Y2516">
        <v>623</v>
      </c>
      <c r="Z2516">
        <v>1341</v>
      </c>
      <c r="AA2516">
        <v>1760</v>
      </c>
      <c r="AB2516">
        <v>1645</v>
      </c>
      <c r="AC2516">
        <v>1801</v>
      </c>
      <c r="AD2516">
        <v>879</v>
      </c>
      <c r="AE2516">
        <v>918</v>
      </c>
      <c r="AF2516">
        <v>1496</v>
      </c>
      <c r="AG2516">
        <v>1218</v>
      </c>
      <c r="AH2516">
        <v>638</v>
      </c>
      <c r="AI2516">
        <v>1083</v>
      </c>
      <c r="AJ2516">
        <v>1766</v>
      </c>
      <c r="AK2516">
        <v>1970</v>
      </c>
      <c r="AL2516">
        <v>1723</v>
      </c>
      <c r="AM2516">
        <v>1683</v>
      </c>
      <c r="AN2516">
        <v>2006</v>
      </c>
      <c r="AO2516">
        <v>2219</v>
      </c>
      <c r="AP2516">
        <v>265</v>
      </c>
      <c r="AQ2516">
        <v>0</v>
      </c>
      <c r="AR2516">
        <v>1815</v>
      </c>
      <c r="AS2516">
        <v>1805</v>
      </c>
      <c r="AT2516">
        <v>1540</v>
      </c>
      <c r="AU2516">
        <v>818</v>
      </c>
      <c r="AV2516">
        <v>433</v>
      </c>
      <c r="AW2516">
        <v>22</v>
      </c>
      <c r="AX2516">
        <v>1016</v>
      </c>
      <c r="AY2516">
        <v>799</v>
      </c>
      <c r="AZ2516">
        <v>1340</v>
      </c>
      <c r="BA2516">
        <v>915</v>
      </c>
      <c r="BB2516">
        <v>361</v>
      </c>
      <c r="BC2516">
        <v>1330</v>
      </c>
      <c r="BD2516">
        <v>923</v>
      </c>
      <c r="BE2516">
        <v>724</v>
      </c>
    </row>
    <row r="2517" spans="1:57" x14ac:dyDescent="0.2">
      <c r="A2517">
        <v>2515</v>
      </c>
      <c r="B2517" t="s">
        <v>6874</v>
      </c>
      <c r="C2517" s="170">
        <v>3.4952759999999999E-3</v>
      </c>
      <c r="D2517" s="170">
        <v>9.9047649999999994E-3</v>
      </c>
      <c r="E2517" t="s">
        <v>6875</v>
      </c>
      <c r="F2517">
        <v>384</v>
      </c>
      <c r="G2517">
        <v>528</v>
      </c>
      <c r="H2517">
        <v>365</v>
      </c>
      <c r="I2517">
        <v>293</v>
      </c>
      <c r="J2517">
        <v>512</v>
      </c>
      <c r="K2517">
        <v>492</v>
      </c>
      <c r="L2517">
        <v>228</v>
      </c>
      <c r="M2517">
        <v>188</v>
      </c>
      <c r="N2517">
        <v>129</v>
      </c>
      <c r="O2517">
        <v>490</v>
      </c>
      <c r="P2517">
        <v>600</v>
      </c>
      <c r="Q2517">
        <v>379</v>
      </c>
      <c r="R2517">
        <v>752</v>
      </c>
      <c r="S2517">
        <v>557</v>
      </c>
      <c r="T2517">
        <v>837</v>
      </c>
      <c r="U2517">
        <v>455</v>
      </c>
      <c r="V2517">
        <v>133</v>
      </c>
      <c r="W2517">
        <v>390</v>
      </c>
      <c r="X2517">
        <v>574</v>
      </c>
      <c r="Y2517">
        <v>188</v>
      </c>
      <c r="Z2517">
        <v>500</v>
      </c>
      <c r="AA2517">
        <v>786</v>
      </c>
      <c r="AB2517">
        <v>558</v>
      </c>
      <c r="AC2517">
        <v>526</v>
      </c>
      <c r="AD2517">
        <v>215</v>
      </c>
      <c r="AE2517">
        <v>266</v>
      </c>
      <c r="AF2517">
        <v>439</v>
      </c>
      <c r="AG2517">
        <v>435</v>
      </c>
      <c r="AH2517">
        <v>269</v>
      </c>
      <c r="AI2517">
        <v>326</v>
      </c>
      <c r="AJ2517">
        <v>512</v>
      </c>
      <c r="AK2517">
        <v>430</v>
      </c>
      <c r="AL2517">
        <v>470</v>
      </c>
      <c r="AM2517">
        <v>388</v>
      </c>
      <c r="AN2517">
        <v>223</v>
      </c>
      <c r="AO2517">
        <v>448</v>
      </c>
      <c r="AP2517">
        <v>178</v>
      </c>
      <c r="AQ2517">
        <v>11</v>
      </c>
      <c r="AR2517">
        <v>763</v>
      </c>
      <c r="AS2517">
        <v>914</v>
      </c>
      <c r="AT2517">
        <v>698</v>
      </c>
      <c r="AU2517">
        <v>597</v>
      </c>
      <c r="AV2517">
        <v>371</v>
      </c>
      <c r="AW2517">
        <v>11</v>
      </c>
      <c r="AX2517">
        <v>933</v>
      </c>
      <c r="AY2517">
        <v>615</v>
      </c>
      <c r="AZ2517">
        <v>771</v>
      </c>
      <c r="BA2517">
        <v>1305</v>
      </c>
      <c r="BB2517">
        <v>457</v>
      </c>
      <c r="BC2517">
        <v>1385</v>
      </c>
      <c r="BD2517">
        <v>978</v>
      </c>
      <c r="BE2517">
        <v>910</v>
      </c>
    </row>
    <row r="2518" spans="1:57" x14ac:dyDescent="0.2">
      <c r="A2518">
        <v>2516</v>
      </c>
      <c r="B2518" t="s">
        <v>6876</v>
      </c>
      <c r="C2518" s="170">
        <v>3.495368E-3</v>
      </c>
      <c r="D2518" s="170">
        <v>9.8004900000000002E-3</v>
      </c>
      <c r="E2518" t="s">
        <v>6877</v>
      </c>
      <c r="F2518">
        <v>340.94</v>
      </c>
      <c r="G2518">
        <v>474.8</v>
      </c>
      <c r="H2518">
        <v>291.49</v>
      </c>
      <c r="I2518">
        <v>529</v>
      </c>
      <c r="J2518">
        <v>900.17</v>
      </c>
      <c r="K2518">
        <v>874.33</v>
      </c>
      <c r="L2518">
        <v>560.83000000000004</v>
      </c>
      <c r="M2518">
        <v>568</v>
      </c>
      <c r="N2518">
        <v>401.67</v>
      </c>
      <c r="O2518">
        <v>793.63</v>
      </c>
      <c r="P2518">
        <v>1050.23</v>
      </c>
      <c r="Q2518">
        <v>811.6</v>
      </c>
      <c r="R2518">
        <v>2603.9699999999998</v>
      </c>
      <c r="S2518">
        <v>622</v>
      </c>
      <c r="T2518">
        <v>902.93</v>
      </c>
      <c r="U2518">
        <v>485.73</v>
      </c>
      <c r="V2518">
        <v>274.5</v>
      </c>
      <c r="W2518">
        <v>571.44000000000005</v>
      </c>
      <c r="X2518">
        <v>452.5</v>
      </c>
      <c r="Y2518">
        <v>447.5</v>
      </c>
      <c r="Z2518">
        <v>1000.81</v>
      </c>
      <c r="AA2518">
        <v>988.13</v>
      </c>
      <c r="AB2518">
        <v>628.70000000000005</v>
      </c>
      <c r="AC2518">
        <v>973.36</v>
      </c>
      <c r="AD2518">
        <v>464</v>
      </c>
      <c r="AE2518">
        <v>464.8</v>
      </c>
      <c r="AF2518">
        <v>778.8</v>
      </c>
      <c r="AG2518">
        <v>586.76</v>
      </c>
      <c r="AH2518">
        <v>254.73</v>
      </c>
      <c r="AI2518">
        <v>533</v>
      </c>
      <c r="AJ2518">
        <v>532.24</v>
      </c>
      <c r="AK2518">
        <v>563.21</v>
      </c>
      <c r="AL2518">
        <v>556.91999999999996</v>
      </c>
      <c r="AM2518">
        <v>571.27</v>
      </c>
      <c r="AN2518">
        <v>669.5</v>
      </c>
      <c r="AO2518">
        <v>880</v>
      </c>
      <c r="AP2518">
        <v>310</v>
      </c>
      <c r="AQ2518">
        <v>5</v>
      </c>
      <c r="AR2518">
        <v>1800.69</v>
      </c>
      <c r="AS2518">
        <v>1805.66</v>
      </c>
      <c r="AT2518">
        <v>1482.5</v>
      </c>
      <c r="AU2518">
        <v>881.45</v>
      </c>
      <c r="AV2518">
        <v>457.51</v>
      </c>
      <c r="AW2518">
        <v>29</v>
      </c>
      <c r="AX2518">
        <v>989.9</v>
      </c>
      <c r="AY2518">
        <v>879.42</v>
      </c>
      <c r="AZ2518">
        <v>1936.42</v>
      </c>
      <c r="BA2518">
        <v>949.12</v>
      </c>
      <c r="BB2518">
        <v>376.92</v>
      </c>
      <c r="BC2518">
        <v>1076.68</v>
      </c>
      <c r="BD2518">
        <v>993.5</v>
      </c>
      <c r="BE2518">
        <v>709</v>
      </c>
    </row>
    <row r="2519" spans="1:57" x14ac:dyDescent="0.2">
      <c r="A2519">
        <v>2517</v>
      </c>
      <c r="B2519" t="s">
        <v>6878</v>
      </c>
      <c r="C2519" s="170">
        <v>3.4958509999999999E-3</v>
      </c>
      <c r="D2519" s="170">
        <v>9.8982770000000005E-3</v>
      </c>
      <c r="E2519" t="s">
        <v>6879</v>
      </c>
      <c r="F2519">
        <v>140</v>
      </c>
      <c r="G2519">
        <v>265</v>
      </c>
      <c r="H2519">
        <v>131.66999999999999</v>
      </c>
      <c r="I2519">
        <v>1727</v>
      </c>
      <c r="J2519">
        <v>2152</v>
      </c>
      <c r="K2519">
        <v>2456</v>
      </c>
      <c r="L2519">
        <v>880</v>
      </c>
      <c r="M2519">
        <v>766.33</v>
      </c>
      <c r="N2519">
        <v>591.5</v>
      </c>
      <c r="O2519">
        <v>1463.5</v>
      </c>
      <c r="P2519">
        <v>2194</v>
      </c>
      <c r="Q2519">
        <v>1512</v>
      </c>
      <c r="R2519">
        <v>173.33</v>
      </c>
      <c r="S2519">
        <v>169</v>
      </c>
      <c r="T2519">
        <v>143</v>
      </c>
      <c r="U2519">
        <v>219</v>
      </c>
      <c r="V2519">
        <v>100</v>
      </c>
      <c r="W2519">
        <v>119</v>
      </c>
      <c r="X2519">
        <v>93.33</v>
      </c>
      <c r="Y2519">
        <v>103.73</v>
      </c>
      <c r="Z2519">
        <v>203.67</v>
      </c>
      <c r="AA2519">
        <v>177</v>
      </c>
      <c r="AB2519">
        <v>109</v>
      </c>
      <c r="AC2519">
        <v>152</v>
      </c>
      <c r="AD2519">
        <v>157</v>
      </c>
      <c r="AE2519">
        <v>149</v>
      </c>
      <c r="AF2519">
        <v>284</v>
      </c>
      <c r="AG2519">
        <v>27</v>
      </c>
      <c r="AH2519">
        <v>15</v>
      </c>
      <c r="AI2519">
        <v>44.67</v>
      </c>
      <c r="AJ2519">
        <v>210.33</v>
      </c>
      <c r="AK2519">
        <v>212.66</v>
      </c>
      <c r="AL2519">
        <v>132</v>
      </c>
      <c r="AM2519">
        <v>81.34</v>
      </c>
      <c r="AN2519">
        <v>126</v>
      </c>
      <c r="AO2519">
        <v>142</v>
      </c>
      <c r="AP2519">
        <v>74.5</v>
      </c>
      <c r="AQ2519">
        <v>0</v>
      </c>
      <c r="AR2519">
        <v>515.33000000000004</v>
      </c>
      <c r="AS2519">
        <v>503.84</v>
      </c>
      <c r="AT2519">
        <v>369</v>
      </c>
      <c r="AU2519">
        <v>171.83</v>
      </c>
      <c r="AV2519">
        <v>66.5</v>
      </c>
      <c r="AW2519">
        <v>0</v>
      </c>
      <c r="AX2519">
        <v>554.66999999999996</v>
      </c>
      <c r="AY2519">
        <v>340.67</v>
      </c>
      <c r="AZ2519">
        <v>362.83</v>
      </c>
      <c r="BA2519">
        <v>390</v>
      </c>
      <c r="BB2519">
        <v>142.34</v>
      </c>
      <c r="BC2519">
        <v>226.33</v>
      </c>
      <c r="BD2519">
        <v>141.66999999999999</v>
      </c>
      <c r="BE2519">
        <v>185.67</v>
      </c>
    </row>
    <row r="2520" spans="1:57" x14ac:dyDescent="0.2">
      <c r="A2520">
        <v>2518</v>
      </c>
      <c r="B2520" t="s">
        <v>6880</v>
      </c>
      <c r="C2520" s="170">
        <v>3.4995949999999999E-3</v>
      </c>
      <c r="D2520" s="170">
        <v>9.8991960000000007E-3</v>
      </c>
      <c r="E2520" t="s">
        <v>6881</v>
      </c>
      <c r="F2520">
        <v>384</v>
      </c>
      <c r="G2520">
        <v>528</v>
      </c>
      <c r="H2520">
        <v>365</v>
      </c>
      <c r="I2520">
        <v>293</v>
      </c>
      <c r="J2520">
        <v>512</v>
      </c>
      <c r="K2520">
        <v>492</v>
      </c>
      <c r="L2520">
        <v>228</v>
      </c>
      <c r="M2520">
        <v>188</v>
      </c>
      <c r="N2520">
        <v>129</v>
      </c>
      <c r="O2520">
        <v>490</v>
      </c>
      <c r="P2520">
        <v>600</v>
      </c>
      <c r="Q2520">
        <v>379</v>
      </c>
      <c r="R2520">
        <v>752</v>
      </c>
      <c r="S2520">
        <v>557</v>
      </c>
      <c r="T2520">
        <v>837</v>
      </c>
      <c r="U2520">
        <v>455</v>
      </c>
      <c r="V2520">
        <v>133</v>
      </c>
      <c r="W2520">
        <v>390</v>
      </c>
      <c r="X2520">
        <v>574</v>
      </c>
      <c r="Y2520">
        <v>188</v>
      </c>
      <c r="Z2520">
        <v>500</v>
      </c>
      <c r="AA2520">
        <v>786</v>
      </c>
      <c r="AB2520">
        <v>558</v>
      </c>
      <c r="AC2520">
        <v>526</v>
      </c>
      <c r="AD2520">
        <v>215</v>
      </c>
      <c r="AE2520">
        <v>266</v>
      </c>
      <c r="AF2520">
        <v>439</v>
      </c>
      <c r="AG2520">
        <v>435</v>
      </c>
      <c r="AH2520">
        <v>269</v>
      </c>
      <c r="AI2520">
        <v>326</v>
      </c>
      <c r="AJ2520">
        <v>512</v>
      </c>
      <c r="AK2520">
        <v>430</v>
      </c>
      <c r="AL2520">
        <v>470</v>
      </c>
      <c r="AM2520">
        <v>388</v>
      </c>
      <c r="AN2520">
        <v>223</v>
      </c>
      <c r="AO2520">
        <v>448</v>
      </c>
      <c r="AP2520">
        <v>178</v>
      </c>
      <c r="AQ2520">
        <v>11</v>
      </c>
      <c r="AR2520">
        <v>763</v>
      </c>
      <c r="AS2520">
        <v>914</v>
      </c>
      <c r="AT2520">
        <v>698</v>
      </c>
      <c r="AU2520">
        <v>597</v>
      </c>
      <c r="AV2520">
        <v>371</v>
      </c>
      <c r="AW2520">
        <v>11</v>
      </c>
      <c r="AX2520">
        <v>933</v>
      </c>
      <c r="AY2520">
        <v>615</v>
      </c>
      <c r="AZ2520">
        <v>771</v>
      </c>
      <c r="BA2520">
        <v>1305</v>
      </c>
      <c r="BB2520">
        <v>457</v>
      </c>
      <c r="BC2520">
        <v>1385</v>
      </c>
      <c r="BD2520">
        <v>978</v>
      </c>
      <c r="BE2520">
        <v>910</v>
      </c>
    </row>
    <row r="2521" spans="1:57" x14ac:dyDescent="0.2">
      <c r="A2521">
        <v>2519</v>
      </c>
      <c r="B2521" t="s">
        <v>6882</v>
      </c>
      <c r="C2521" s="170">
        <v>3.501451E-3</v>
      </c>
      <c r="D2521" s="170">
        <v>9.9872369999999995E-3</v>
      </c>
      <c r="E2521" t="s">
        <v>6883</v>
      </c>
      <c r="F2521">
        <v>807.8</v>
      </c>
      <c r="G2521">
        <v>1432.13</v>
      </c>
      <c r="H2521">
        <v>704.4</v>
      </c>
      <c r="I2521">
        <v>5130</v>
      </c>
      <c r="J2521">
        <v>6915.4</v>
      </c>
      <c r="K2521">
        <v>7619.11</v>
      </c>
      <c r="L2521">
        <v>2851.26</v>
      </c>
      <c r="M2521">
        <v>5832</v>
      </c>
      <c r="N2521">
        <v>1744</v>
      </c>
      <c r="O2521">
        <v>3875.45</v>
      </c>
      <c r="P2521">
        <v>6731.11</v>
      </c>
      <c r="Q2521">
        <v>4200.6099999999997</v>
      </c>
      <c r="R2521">
        <v>1743.2</v>
      </c>
      <c r="S2521">
        <v>1364.01</v>
      </c>
      <c r="T2521">
        <v>2055.9499999999998</v>
      </c>
      <c r="U2521">
        <v>1704</v>
      </c>
      <c r="V2521">
        <v>529</v>
      </c>
      <c r="W2521">
        <v>942.13</v>
      </c>
      <c r="X2521">
        <v>1380.67</v>
      </c>
      <c r="Y2521">
        <v>856.2</v>
      </c>
      <c r="Z2521">
        <v>2362.52</v>
      </c>
      <c r="AA2521">
        <v>1661.48</v>
      </c>
      <c r="AB2521">
        <v>1721.69</v>
      </c>
      <c r="AC2521">
        <v>1721</v>
      </c>
      <c r="AD2521">
        <v>2393.73</v>
      </c>
      <c r="AE2521">
        <v>2009.2</v>
      </c>
      <c r="AF2521">
        <v>2952.33</v>
      </c>
      <c r="AG2521">
        <v>521.92999999999995</v>
      </c>
      <c r="AH2521">
        <v>262.60000000000002</v>
      </c>
      <c r="AI2521">
        <v>1008.5</v>
      </c>
      <c r="AJ2521">
        <v>1202.5999999999999</v>
      </c>
      <c r="AK2521">
        <v>1663.6</v>
      </c>
      <c r="AL2521">
        <v>1273.2</v>
      </c>
      <c r="AM2521">
        <v>656.52</v>
      </c>
      <c r="AN2521">
        <v>1013.8</v>
      </c>
      <c r="AO2521">
        <v>837.7</v>
      </c>
      <c r="AP2521">
        <v>284</v>
      </c>
      <c r="AQ2521">
        <v>0</v>
      </c>
      <c r="AR2521">
        <v>2364.1999999999998</v>
      </c>
      <c r="AS2521">
        <v>2443.0700000000002</v>
      </c>
      <c r="AT2521">
        <v>2076</v>
      </c>
      <c r="AU2521">
        <v>1042.1600000000001</v>
      </c>
      <c r="AV2521">
        <v>418.4</v>
      </c>
      <c r="AW2521">
        <v>0</v>
      </c>
      <c r="AX2521">
        <v>2423.5300000000002</v>
      </c>
      <c r="AY2521">
        <v>1171.3399999999999</v>
      </c>
      <c r="AZ2521">
        <v>2578.27</v>
      </c>
      <c r="BA2521">
        <v>2138.6</v>
      </c>
      <c r="BB2521">
        <v>662.6</v>
      </c>
      <c r="BC2521">
        <v>1776.49</v>
      </c>
      <c r="BD2521">
        <v>1596.24</v>
      </c>
      <c r="BE2521">
        <v>1487.21</v>
      </c>
    </row>
    <row r="2522" spans="1:57" x14ac:dyDescent="0.2">
      <c r="A2522">
        <v>2520</v>
      </c>
      <c r="B2522" t="s">
        <v>6884</v>
      </c>
      <c r="C2522" s="170">
        <v>3.5104139999999999E-3</v>
      </c>
      <c r="D2522" s="170">
        <v>9.923889E-3</v>
      </c>
      <c r="E2522" t="s">
        <v>6885</v>
      </c>
      <c r="F2522">
        <v>486.74</v>
      </c>
      <c r="G2522">
        <v>1402.92</v>
      </c>
      <c r="H2522">
        <v>644.79999999999995</v>
      </c>
      <c r="I2522">
        <v>961.84</v>
      </c>
      <c r="J2522">
        <v>1275.49</v>
      </c>
      <c r="K2522">
        <v>1325.34</v>
      </c>
      <c r="L2522">
        <v>687.29</v>
      </c>
      <c r="M2522">
        <v>707.15</v>
      </c>
      <c r="N2522">
        <v>412.51</v>
      </c>
      <c r="O2522">
        <v>591.51</v>
      </c>
      <c r="P2522">
        <v>983.84</v>
      </c>
      <c r="Q2522">
        <v>684.79</v>
      </c>
      <c r="R2522">
        <v>798.41</v>
      </c>
      <c r="S2522">
        <v>386.68</v>
      </c>
      <c r="T2522">
        <v>602.32000000000005</v>
      </c>
      <c r="U2522">
        <v>545.55999999999995</v>
      </c>
      <c r="V2522">
        <v>125.25</v>
      </c>
      <c r="W2522">
        <v>526.01</v>
      </c>
      <c r="X2522">
        <v>579.59</v>
      </c>
      <c r="Y2522">
        <v>332.68</v>
      </c>
      <c r="Z2522">
        <v>846.13</v>
      </c>
      <c r="AA2522">
        <v>420.73</v>
      </c>
      <c r="AB2522">
        <v>698.23</v>
      </c>
      <c r="AC2522">
        <v>568.86</v>
      </c>
      <c r="AD2522">
        <v>639.35</v>
      </c>
      <c r="AE2522">
        <v>650.92999999999995</v>
      </c>
      <c r="AF2522">
        <v>1032.01</v>
      </c>
      <c r="AG2522">
        <v>369.02</v>
      </c>
      <c r="AH2522">
        <v>230.24</v>
      </c>
      <c r="AI2522">
        <v>417.44</v>
      </c>
      <c r="AJ2522">
        <v>632.64</v>
      </c>
      <c r="AK2522">
        <v>753.98</v>
      </c>
      <c r="AL2522">
        <v>649.84</v>
      </c>
      <c r="AM2522">
        <v>408.6</v>
      </c>
      <c r="AN2522">
        <v>588.86</v>
      </c>
      <c r="AO2522">
        <v>805.01</v>
      </c>
      <c r="AP2522">
        <v>276.16000000000003</v>
      </c>
      <c r="AQ2522">
        <v>7</v>
      </c>
      <c r="AR2522">
        <v>1330.12</v>
      </c>
      <c r="AS2522">
        <v>1265.83</v>
      </c>
      <c r="AT2522">
        <v>1053.1500000000001</v>
      </c>
      <c r="AU2522">
        <v>913.33</v>
      </c>
      <c r="AV2522">
        <v>485.87</v>
      </c>
      <c r="AW2522">
        <v>0</v>
      </c>
      <c r="AX2522">
        <v>718.7</v>
      </c>
      <c r="AY2522">
        <v>603.6</v>
      </c>
      <c r="AZ2522">
        <v>1895.97</v>
      </c>
      <c r="BA2522">
        <v>995.4</v>
      </c>
      <c r="BB2522">
        <v>316.25</v>
      </c>
      <c r="BC2522">
        <v>839.95</v>
      </c>
      <c r="BD2522">
        <v>827.91</v>
      </c>
      <c r="BE2522">
        <v>709.68</v>
      </c>
    </row>
    <row r="2523" spans="1:57" x14ac:dyDescent="0.2">
      <c r="A2523">
        <v>2521</v>
      </c>
      <c r="B2523" t="s">
        <v>6886</v>
      </c>
      <c r="C2523" s="170">
        <v>3.5151599999999998E-3</v>
      </c>
      <c r="D2523" s="170">
        <v>9.580234E-3</v>
      </c>
      <c r="E2523" t="s">
        <v>6887</v>
      </c>
      <c r="F2523">
        <v>22</v>
      </c>
      <c r="G2523">
        <v>15.83</v>
      </c>
      <c r="H2523">
        <v>33</v>
      </c>
      <c r="I2523">
        <v>3</v>
      </c>
      <c r="J2523">
        <v>30.5</v>
      </c>
      <c r="K2523">
        <v>11.5</v>
      </c>
      <c r="L2523">
        <v>5</v>
      </c>
      <c r="M2523">
        <v>0</v>
      </c>
      <c r="N2523">
        <v>0</v>
      </c>
      <c r="O2523">
        <v>34.33</v>
      </c>
      <c r="P2523">
        <v>55.5</v>
      </c>
      <c r="Q2523">
        <v>55.67</v>
      </c>
      <c r="R2523">
        <v>1833.67</v>
      </c>
      <c r="S2523">
        <v>101.67</v>
      </c>
      <c r="T2523">
        <v>127.25</v>
      </c>
      <c r="U2523">
        <v>18.5</v>
      </c>
      <c r="V2523">
        <v>0</v>
      </c>
      <c r="W2523">
        <v>26.5</v>
      </c>
      <c r="X2523">
        <v>34.67</v>
      </c>
      <c r="Y2523">
        <v>141.5</v>
      </c>
      <c r="Z2523">
        <v>255</v>
      </c>
      <c r="AA2523">
        <v>278.83</v>
      </c>
      <c r="AB2523">
        <v>72.83</v>
      </c>
      <c r="AC2523">
        <v>228.83</v>
      </c>
      <c r="AD2523">
        <v>17</v>
      </c>
      <c r="AE2523">
        <v>0</v>
      </c>
      <c r="AF2523">
        <v>39</v>
      </c>
      <c r="AG2523">
        <v>63.5</v>
      </c>
      <c r="AH2523">
        <v>17.5</v>
      </c>
      <c r="AI2523">
        <v>31</v>
      </c>
      <c r="AJ2523">
        <v>25</v>
      </c>
      <c r="AK2523">
        <v>42.5</v>
      </c>
      <c r="AL2523">
        <v>43</v>
      </c>
      <c r="AM2523">
        <v>21</v>
      </c>
      <c r="AN2523">
        <v>89</v>
      </c>
      <c r="AO2523">
        <v>36.5</v>
      </c>
      <c r="AP2523">
        <v>25</v>
      </c>
      <c r="AQ2523">
        <v>0</v>
      </c>
      <c r="AR2523">
        <v>0</v>
      </c>
      <c r="AS2523">
        <v>64.17</v>
      </c>
      <c r="AT2523">
        <v>35.5</v>
      </c>
      <c r="AU2523">
        <v>5</v>
      </c>
      <c r="AV2523">
        <v>25.5</v>
      </c>
      <c r="AW2523">
        <v>0</v>
      </c>
      <c r="AX2523">
        <v>21.67</v>
      </c>
      <c r="AY2523">
        <v>25.5</v>
      </c>
      <c r="AZ2523">
        <v>35.33</v>
      </c>
      <c r="BA2523">
        <v>9</v>
      </c>
      <c r="BB2523">
        <v>0</v>
      </c>
      <c r="BC2523">
        <v>12.67</v>
      </c>
      <c r="BD2523">
        <v>35.67</v>
      </c>
      <c r="BE2523">
        <v>10</v>
      </c>
    </row>
    <row r="2524" spans="1:57" x14ac:dyDescent="0.2">
      <c r="A2524">
        <v>2522</v>
      </c>
      <c r="B2524" t="s">
        <v>6888</v>
      </c>
      <c r="C2524" s="170">
        <v>3.5152759999999999E-3</v>
      </c>
      <c r="D2524" s="170">
        <v>9.9554250000000004E-3</v>
      </c>
      <c r="E2524" t="s">
        <v>6889</v>
      </c>
      <c r="F2524">
        <v>384</v>
      </c>
      <c r="G2524">
        <v>528</v>
      </c>
      <c r="H2524">
        <v>365</v>
      </c>
      <c r="I2524">
        <v>293</v>
      </c>
      <c r="J2524">
        <v>512</v>
      </c>
      <c r="K2524">
        <v>492</v>
      </c>
      <c r="L2524">
        <v>228</v>
      </c>
      <c r="M2524">
        <v>188</v>
      </c>
      <c r="N2524">
        <v>129</v>
      </c>
      <c r="O2524">
        <v>490</v>
      </c>
      <c r="P2524">
        <v>600</v>
      </c>
      <c r="Q2524">
        <v>379</v>
      </c>
      <c r="R2524">
        <v>752</v>
      </c>
      <c r="S2524">
        <v>557</v>
      </c>
      <c r="T2524">
        <v>837</v>
      </c>
      <c r="U2524">
        <v>455</v>
      </c>
      <c r="V2524">
        <v>133</v>
      </c>
      <c r="W2524">
        <v>390</v>
      </c>
      <c r="X2524">
        <v>574</v>
      </c>
      <c r="Y2524">
        <v>188</v>
      </c>
      <c r="Z2524">
        <v>500</v>
      </c>
      <c r="AA2524">
        <v>786</v>
      </c>
      <c r="AB2524">
        <v>558</v>
      </c>
      <c r="AC2524">
        <v>526</v>
      </c>
      <c r="AD2524">
        <v>215</v>
      </c>
      <c r="AE2524">
        <v>266</v>
      </c>
      <c r="AF2524">
        <v>439</v>
      </c>
      <c r="AG2524">
        <v>435</v>
      </c>
      <c r="AH2524">
        <v>269</v>
      </c>
      <c r="AI2524">
        <v>326</v>
      </c>
      <c r="AJ2524">
        <v>512</v>
      </c>
      <c r="AK2524">
        <v>430</v>
      </c>
      <c r="AL2524">
        <v>470</v>
      </c>
      <c r="AM2524">
        <v>388</v>
      </c>
      <c r="AN2524">
        <v>223</v>
      </c>
      <c r="AO2524">
        <v>448</v>
      </c>
      <c r="AP2524">
        <v>178</v>
      </c>
      <c r="AQ2524">
        <v>11</v>
      </c>
      <c r="AR2524">
        <v>763</v>
      </c>
      <c r="AS2524">
        <v>914</v>
      </c>
      <c r="AT2524">
        <v>698</v>
      </c>
      <c r="AU2524">
        <v>597</v>
      </c>
      <c r="AV2524">
        <v>371</v>
      </c>
      <c r="AW2524">
        <v>11</v>
      </c>
      <c r="AX2524">
        <v>933</v>
      </c>
      <c r="AY2524">
        <v>615</v>
      </c>
      <c r="AZ2524">
        <v>771</v>
      </c>
      <c r="BA2524">
        <v>1305</v>
      </c>
      <c r="BB2524">
        <v>457</v>
      </c>
      <c r="BC2524">
        <v>1385</v>
      </c>
      <c r="BD2524">
        <v>978</v>
      </c>
      <c r="BE2524">
        <v>910</v>
      </c>
    </row>
    <row r="2525" spans="1:57" x14ac:dyDescent="0.2">
      <c r="A2525">
        <v>2523</v>
      </c>
      <c r="B2525" t="s">
        <v>6890</v>
      </c>
      <c r="C2525" s="170">
        <v>3.519912E-3</v>
      </c>
      <c r="D2525" s="170">
        <v>9.9799099999999998E-3</v>
      </c>
      <c r="E2525" t="s">
        <v>6891</v>
      </c>
      <c r="F2525">
        <v>764</v>
      </c>
      <c r="G2525">
        <v>1033</v>
      </c>
      <c r="H2525">
        <v>730</v>
      </c>
      <c r="I2525">
        <v>586</v>
      </c>
      <c r="J2525">
        <v>1022</v>
      </c>
      <c r="K2525">
        <v>984</v>
      </c>
      <c r="L2525">
        <v>456</v>
      </c>
      <c r="M2525">
        <v>376</v>
      </c>
      <c r="N2525">
        <v>258</v>
      </c>
      <c r="O2525">
        <v>980</v>
      </c>
      <c r="P2525">
        <v>1196</v>
      </c>
      <c r="Q2525">
        <v>758</v>
      </c>
      <c r="R2525">
        <v>1494</v>
      </c>
      <c r="S2525">
        <v>1114</v>
      </c>
      <c r="T2525">
        <v>1674</v>
      </c>
      <c r="U2525">
        <v>910</v>
      </c>
      <c r="V2525">
        <v>266</v>
      </c>
      <c r="W2525">
        <v>780</v>
      </c>
      <c r="X2525">
        <v>1120</v>
      </c>
      <c r="Y2525">
        <v>370</v>
      </c>
      <c r="Z2525">
        <v>1000</v>
      </c>
      <c r="AA2525">
        <v>1572</v>
      </c>
      <c r="AB2525">
        <v>1116</v>
      </c>
      <c r="AC2525">
        <v>1052</v>
      </c>
      <c r="AD2525">
        <v>428</v>
      </c>
      <c r="AE2525">
        <v>532</v>
      </c>
      <c r="AF2525">
        <v>857</v>
      </c>
      <c r="AG2525">
        <v>870</v>
      </c>
      <c r="AH2525">
        <v>519</v>
      </c>
      <c r="AI2525">
        <v>647</v>
      </c>
      <c r="AJ2525">
        <v>1004</v>
      </c>
      <c r="AK2525">
        <v>860</v>
      </c>
      <c r="AL2525">
        <v>928</v>
      </c>
      <c r="AM2525">
        <v>776</v>
      </c>
      <c r="AN2525">
        <v>446</v>
      </c>
      <c r="AO2525">
        <v>891</v>
      </c>
      <c r="AP2525">
        <v>342</v>
      </c>
      <c r="AQ2525">
        <v>22</v>
      </c>
      <c r="AR2525">
        <v>1517</v>
      </c>
      <c r="AS2525">
        <v>1828</v>
      </c>
      <c r="AT2525">
        <v>1396</v>
      </c>
      <c r="AU2525">
        <v>1194</v>
      </c>
      <c r="AV2525">
        <v>742</v>
      </c>
      <c r="AW2525">
        <v>22</v>
      </c>
      <c r="AX2525">
        <v>1866</v>
      </c>
      <c r="AY2525">
        <v>1225</v>
      </c>
      <c r="AZ2525">
        <v>1502</v>
      </c>
      <c r="BA2525">
        <v>2608</v>
      </c>
      <c r="BB2525">
        <v>895</v>
      </c>
      <c r="BC2525">
        <v>2770</v>
      </c>
      <c r="BD2525">
        <v>1949</v>
      </c>
      <c r="BE2525">
        <v>1805</v>
      </c>
    </row>
    <row r="2526" spans="1:57" x14ac:dyDescent="0.2">
      <c r="A2526">
        <v>2524</v>
      </c>
      <c r="B2526" t="s">
        <v>6892</v>
      </c>
      <c r="C2526" s="170">
        <v>3.5216319999999998E-3</v>
      </c>
      <c r="D2526" s="170">
        <v>1.0017029E-2</v>
      </c>
      <c r="E2526" t="s">
        <v>6893</v>
      </c>
      <c r="F2526">
        <v>5111.8999999999996</v>
      </c>
      <c r="G2526">
        <v>7691.23</v>
      </c>
      <c r="H2526">
        <v>6193</v>
      </c>
      <c r="I2526">
        <v>7633.58</v>
      </c>
      <c r="J2526">
        <v>11426.42</v>
      </c>
      <c r="K2526">
        <v>10833.98</v>
      </c>
      <c r="L2526">
        <v>6115.27</v>
      </c>
      <c r="M2526">
        <v>7428.25</v>
      </c>
      <c r="N2526">
        <v>3750.16</v>
      </c>
      <c r="O2526">
        <v>6645.12</v>
      </c>
      <c r="P2526">
        <v>10697.06</v>
      </c>
      <c r="Q2526">
        <v>8244.48</v>
      </c>
      <c r="R2526">
        <v>12065.71</v>
      </c>
      <c r="S2526">
        <v>8920.98</v>
      </c>
      <c r="T2526">
        <v>10538.9</v>
      </c>
      <c r="U2526">
        <v>7451.51</v>
      </c>
      <c r="V2526">
        <v>1785.42</v>
      </c>
      <c r="W2526">
        <v>6217.61</v>
      </c>
      <c r="X2526">
        <v>6217.46</v>
      </c>
      <c r="Y2526">
        <v>3391.44</v>
      </c>
      <c r="Z2526">
        <v>8889.2900000000009</v>
      </c>
      <c r="AA2526">
        <v>9706.16</v>
      </c>
      <c r="AB2526">
        <v>9762.44</v>
      </c>
      <c r="AC2526">
        <v>9383.99</v>
      </c>
      <c r="AD2526">
        <v>6823.49</v>
      </c>
      <c r="AE2526">
        <v>7979.16</v>
      </c>
      <c r="AF2526">
        <v>11209.19</v>
      </c>
      <c r="AG2526">
        <v>5521.67</v>
      </c>
      <c r="AH2526">
        <v>3002.7</v>
      </c>
      <c r="AI2526">
        <v>6152</v>
      </c>
      <c r="AJ2526">
        <v>8929.1200000000008</v>
      </c>
      <c r="AK2526">
        <v>9369.67</v>
      </c>
      <c r="AL2526">
        <v>8884.2199999999993</v>
      </c>
      <c r="AM2526">
        <v>8383.83</v>
      </c>
      <c r="AN2526">
        <v>9093.5400000000009</v>
      </c>
      <c r="AO2526">
        <v>10941.72</v>
      </c>
      <c r="AP2526">
        <v>2277.67</v>
      </c>
      <c r="AQ2526">
        <v>29</v>
      </c>
      <c r="AR2526">
        <v>11736.37</v>
      </c>
      <c r="AS2526">
        <v>11644.72</v>
      </c>
      <c r="AT2526">
        <v>9408.9</v>
      </c>
      <c r="AU2526">
        <v>7321.92</v>
      </c>
      <c r="AV2526">
        <v>3239.35</v>
      </c>
      <c r="AW2526">
        <v>53.33</v>
      </c>
      <c r="AX2526">
        <v>8061.37</v>
      </c>
      <c r="AY2526">
        <v>5992.33</v>
      </c>
      <c r="AZ2526">
        <v>12788.48</v>
      </c>
      <c r="BA2526">
        <v>8985.24</v>
      </c>
      <c r="BB2526">
        <v>3462.59</v>
      </c>
      <c r="BC2526">
        <v>8756.7999999999993</v>
      </c>
      <c r="BD2526">
        <v>7802.99</v>
      </c>
      <c r="BE2526">
        <v>7740.68</v>
      </c>
    </row>
    <row r="2527" spans="1:57" x14ac:dyDescent="0.2">
      <c r="A2527">
        <v>2525</v>
      </c>
      <c r="B2527" t="s">
        <v>6894</v>
      </c>
      <c r="C2527" s="170">
        <v>3.525341E-3</v>
      </c>
      <c r="D2527" s="170">
        <v>9.7938539999999994E-3</v>
      </c>
      <c r="E2527" t="s">
        <v>6895</v>
      </c>
      <c r="F2527">
        <v>2632</v>
      </c>
      <c r="G2527">
        <v>5001.12</v>
      </c>
      <c r="H2527">
        <v>4118.8599999999997</v>
      </c>
      <c r="I2527">
        <v>2888.42</v>
      </c>
      <c r="J2527">
        <v>4567.17</v>
      </c>
      <c r="K2527">
        <v>4576.3999999999996</v>
      </c>
      <c r="L2527">
        <v>2239.04</v>
      </c>
      <c r="M2527">
        <v>2670.04</v>
      </c>
      <c r="N2527">
        <v>1457.75</v>
      </c>
      <c r="O2527">
        <v>2917.83</v>
      </c>
      <c r="P2527">
        <v>4048.08</v>
      </c>
      <c r="Q2527">
        <v>3427.53</v>
      </c>
      <c r="R2527">
        <v>8545.0499999999993</v>
      </c>
      <c r="S2527">
        <v>4715.7700000000004</v>
      </c>
      <c r="T2527">
        <v>5511.41</v>
      </c>
      <c r="U2527">
        <v>3909.65</v>
      </c>
      <c r="V2527">
        <v>934.75</v>
      </c>
      <c r="W2527">
        <v>4193.09</v>
      </c>
      <c r="X2527">
        <v>3500.75</v>
      </c>
      <c r="Y2527">
        <v>1613.08</v>
      </c>
      <c r="Z2527">
        <v>4205.1400000000003</v>
      </c>
      <c r="AA2527">
        <v>5125.71</v>
      </c>
      <c r="AB2527">
        <v>5186.13</v>
      </c>
      <c r="AC2527">
        <v>5367.58</v>
      </c>
      <c r="AD2527">
        <v>4335.59</v>
      </c>
      <c r="AE2527">
        <v>4647.59</v>
      </c>
      <c r="AF2527">
        <v>6740.42</v>
      </c>
      <c r="AG2527">
        <v>3870.81</v>
      </c>
      <c r="AH2527">
        <v>2341.35</v>
      </c>
      <c r="AI2527">
        <v>3877.83</v>
      </c>
      <c r="AJ2527">
        <v>5862.04</v>
      </c>
      <c r="AK2527">
        <v>6116.5</v>
      </c>
      <c r="AL2527">
        <v>6001.57</v>
      </c>
      <c r="AM2527">
        <v>5279.06</v>
      </c>
      <c r="AN2527">
        <v>5767.27</v>
      </c>
      <c r="AO2527">
        <v>7297.09</v>
      </c>
      <c r="AP2527">
        <v>1500.5</v>
      </c>
      <c r="AQ2527">
        <v>32.5</v>
      </c>
      <c r="AR2527">
        <v>7690.93</v>
      </c>
      <c r="AS2527">
        <v>7592.37</v>
      </c>
      <c r="AT2527">
        <v>6101</v>
      </c>
      <c r="AU2527">
        <v>3913.65</v>
      </c>
      <c r="AV2527">
        <v>2031.62</v>
      </c>
      <c r="AW2527">
        <v>51</v>
      </c>
      <c r="AX2527">
        <v>3859.52</v>
      </c>
      <c r="AY2527">
        <v>3305.92</v>
      </c>
      <c r="AZ2527">
        <v>10576.91</v>
      </c>
      <c r="BA2527">
        <v>4927.93</v>
      </c>
      <c r="BB2527">
        <v>1824.54</v>
      </c>
      <c r="BC2527">
        <v>4676.8599999999997</v>
      </c>
      <c r="BD2527">
        <v>3538.43</v>
      </c>
      <c r="BE2527">
        <v>2866.75</v>
      </c>
    </row>
    <row r="2528" spans="1:57" x14ac:dyDescent="0.2">
      <c r="A2528">
        <v>2526</v>
      </c>
      <c r="B2528" t="s">
        <v>6896</v>
      </c>
      <c r="C2528" s="170">
        <v>3.526122E-3</v>
      </c>
      <c r="D2528" s="170">
        <v>9.8890339999999997E-3</v>
      </c>
      <c r="E2528" t="s">
        <v>6897</v>
      </c>
      <c r="F2528">
        <v>459.25</v>
      </c>
      <c r="G2528">
        <v>1125.25</v>
      </c>
      <c r="H2528">
        <v>699.33</v>
      </c>
      <c r="I2528">
        <v>449.5</v>
      </c>
      <c r="J2528">
        <v>750.59</v>
      </c>
      <c r="K2528">
        <v>772.5</v>
      </c>
      <c r="L2528">
        <v>351.5</v>
      </c>
      <c r="M2528">
        <v>420.75</v>
      </c>
      <c r="N2528">
        <v>210</v>
      </c>
      <c r="O2528">
        <v>682.67</v>
      </c>
      <c r="P2528">
        <v>954.17</v>
      </c>
      <c r="Q2528">
        <v>744.5</v>
      </c>
      <c r="R2528">
        <v>1191.4000000000001</v>
      </c>
      <c r="S2528">
        <v>802.49</v>
      </c>
      <c r="T2528">
        <v>1264.67</v>
      </c>
      <c r="U2528">
        <v>709.17</v>
      </c>
      <c r="V2528">
        <v>175</v>
      </c>
      <c r="W2528">
        <v>659.5</v>
      </c>
      <c r="X2528">
        <v>898.12</v>
      </c>
      <c r="Y2528">
        <v>299</v>
      </c>
      <c r="Z2528">
        <v>855.82</v>
      </c>
      <c r="AA2528">
        <v>1143.49</v>
      </c>
      <c r="AB2528">
        <v>1039.42</v>
      </c>
      <c r="AC2528">
        <v>967.5</v>
      </c>
      <c r="AD2528">
        <v>386.65</v>
      </c>
      <c r="AE2528">
        <v>436.67</v>
      </c>
      <c r="AF2528">
        <v>790.16</v>
      </c>
      <c r="AG2528">
        <v>558.6</v>
      </c>
      <c r="AH2528">
        <v>323.5</v>
      </c>
      <c r="AI2528">
        <v>535.66999999999996</v>
      </c>
      <c r="AJ2528">
        <v>908.73</v>
      </c>
      <c r="AK2528">
        <v>861.45</v>
      </c>
      <c r="AL2528">
        <v>866.91</v>
      </c>
      <c r="AM2528">
        <v>790.81</v>
      </c>
      <c r="AN2528">
        <v>426.93</v>
      </c>
      <c r="AO2528">
        <v>827.34</v>
      </c>
      <c r="AP2528">
        <v>244.5</v>
      </c>
      <c r="AQ2528">
        <v>16</v>
      </c>
      <c r="AR2528">
        <v>1246.3399999999999</v>
      </c>
      <c r="AS2528">
        <v>1415.26</v>
      </c>
      <c r="AT2528">
        <v>1057.75</v>
      </c>
      <c r="AU2528">
        <v>859.01</v>
      </c>
      <c r="AV2528">
        <v>545.33000000000004</v>
      </c>
      <c r="AW2528">
        <v>14</v>
      </c>
      <c r="AX2528">
        <v>1418</v>
      </c>
      <c r="AY2528">
        <v>935.34</v>
      </c>
      <c r="AZ2528">
        <v>1309.17</v>
      </c>
      <c r="BA2528">
        <v>1639.33</v>
      </c>
      <c r="BB2528">
        <v>596.49</v>
      </c>
      <c r="BC2528">
        <v>1893.42</v>
      </c>
      <c r="BD2528">
        <v>1261.67</v>
      </c>
      <c r="BE2528">
        <v>1104.5</v>
      </c>
    </row>
    <row r="2529" spans="1:57" x14ac:dyDescent="0.2">
      <c r="A2529">
        <v>2527</v>
      </c>
      <c r="B2529" t="s">
        <v>6898</v>
      </c>
      <c r="C2529" s="170">
        <v>3.5262700000000002E-3</v>
      </c>
      <c r="D2529" s="170">
        <v>9.9531250000000002E-3</v>
      </c>
      <c r="E2529" t="s">
        <v>6899</v>
      </c>
      <c r="F2529">
        <v>380</v>
      </c>
      <c r="G2529">
        <v>505</v>
      </c>
      <c r="H2529">
        <v>365</v>
      </c>
      <c r="I2529">
        <v>293</v>
      </c>
      <c r="J2529">
        <v>510</v>
      </c>
      <c r="K2529">
        <v>492</v>
      </c>
      <c r="L2529">
        <v>228</v>
      </c>
      <c r="M2529">
        <v>188</v>
      </c>
      <c r="N2529">
        <v>129</v>
      </c>
      <c r="O2529">
        <v>490</v>
      </c>
      <c r="P2529">
        <v>596</v>
      </c>
      <c r="Q2529">
        <v>379</v>
      </c>
      <c r="R2529">
        <v>742</v>
      </c>
      <c r="S2529">
        <v>557</v>
      </c>
      <c r="T2529">
        <v>837</v>
      </c>
      <c r="U2529">
        <v>455</v>
      </c>
      <c r="V2529">
        <v>133</v>
      </c>
      <c r="W2529">
        <v>390</v>
      </c>
      <c r="X2529">
        <v>546</v>
      </c>
      <c r="Y2529">
        <v>182</v>
      </c>
      <c r="Z2529">
        <v>500</v>
      </c>
      <c r="AA2529">
        <v>786</v>
      </c>
      <c r="AB2529">
        <v>558</v>
      </c>
      <c r="AC2529">
        <v>526</v>
      </c>
      <c r="AD2529">
        <v>213</v>
      </c>
      <c r="AE2529">
        <v>266</v>
      </c>
      <c r="AF2529">
        <v>418</v>
      </c>
      <c r="AG2529">
        <v>435</v>
      </c>
      <c r="AH2529">
        <v>250</v>
      </c>
      <c r="AI2529">
        <v>321</v>
      </c>
      <c r="AJ2529">
        <v>492</v>
      </c>
      <c r="AK2529">
        <v>430</v>
      </c>
      <c r="AL2529">
        <v>458</v>
      </c>
      <c r="AM2529">
        <v>388</v>
      </c>
      <c r="AN2529">
        <v>223</v>
      </c>
      <c r="AO2529">
        <v>443</v>
      </c>
      <c r="AP2529">
        <v>164</v>
      </c>
      <c r="AQ2529">
        <v>11</v>
      </c>
      <c r="AR2529">
        <v>754</v>
      </c>
      <c r="AS2529">
        <v>914</v>
      </c>
      <c r="AT2529">
        <v>698</v>
      </c>
      <c r="AU2529">
        <v>597</v>
      </c>
      <c r="AV2529">
        <v>371</v>
      </c>
      <c r="AW2529">
        <v>11</v>
      </c>
      <c r="AX2529">
        <v>933</v>
      </c>
      <c r="AY2529">
        <v>610</v>
      </c>
      <c r="AZ2529">
        <v>731</v>
      </c>
      <c r="BA2529">
        <v>1303</v>
      </c>
      <c r="BB2529">
        <v>438</v>
      </c>
      <c r="BC2529">
        <v>1385</v>
      </c>
      <c r="BD2529">
        <v>971</v>
      </c>
      <c r="BE2529">
        <v>895</v>
      </c>
    </row>
    <row r="2530" spans="1:57" x14ac:dyDescent="0.2">
      <c r="A2530">
        <v>2528</v>
      </c>
      <c r="B2530" t="s">
        <v>6900</v>
      </c>
      <c r="C2530" s="170">
        <v>3.530998E-3</v>
      </c>
      <c r="D2530" s="170">
        <v>9.6506860000000003E-3</v>
      </c>
      <c r="E2530" t="s">
        <v>6901</v>
      </c>
      <c r="F2530">
        <v>22</v>
      </c>
      <c r="G2530">
        <v>15.83</v>
      </c>
      <c r="H2530">
        <v>33</v>
      </c>
      <c r="I2530">
        <v>3</v>
      </c>
      <c r="J2530">
        <v>30.5</v>
      </c>
      <c r="K2530">
        <v>11.5</v>
      </c>
      <c r="L2530">
        <v>5</v>
      </c>
      <c r="M2530">
        <v>0</v>
      </c>
      <c r="N2530">
        <v>0</v>
      </c>
      <c r="O2530">
        <v>34.33</v>
      </c>
      <c r="P2530">
        <v>55.5</v>
      </c>
      <c r="Q2530">
        <v>55.67</v>
      </c>
      <c r="R2530">
        <v>1833.67</v>
      </c>
      <c r="S2530">
        <v>101.67</v>
      </c>
      <c r="T2530">
        <v>127.25</v>
      </c>
      <c r="U2530">
        <v>18.5</v>
      </c>
      <c r="V2530">
        <v>0</v>
      </c>
      <c r="W2530">
        <v>26.5</v>
      </c>
      <c r="X2530">
        <v>34.67</v>
      </c>
      <c r="Y2530">
        <v>141.5</v>
      </c>
      <c r="Z2530">
        <v>255</v>
      </c>
      <c r="AA2530">
        <v>278.83</v>
      </c>
      <c r="AB2530">
        <v>72.83</v>
      </c>
      <c r="AC2530">
        <v>228.83</v>
      </c>
      <c r="AD2530">
        <v>17</v>
      </c>
      <c r="AE2530">
        <v>0</v>
      </c>
      <c r="AF2530">
        <v>39</v>
      </c>
      <c r="AG2530">
        <v>63.5</v>
      </c>
      <c r="AH2530">
        <v>17.5</v>
      </c>
      <c r="AI2530">
        <v>31</v>
      </c>
      <c r="AJ2530">
        <v>25</v>
      </c>
      <c r="AK2530">
        <v>42.5</v>
      </c>
      <c r="AL2530">
        <v>43</v>
      </c>
      <c r="AM2530">
        <v>21</v>
      </c>
      <c r="AN2530">
        <v>89</v>
      </c>
      <c r="AO2530">
        <v>36.5</v>
      </c>
      <c r="AP2530">
        <v>25</v>
      </c>
      <c r="AQ2530">
        <v>0</v>
      </c>
      <c r="AR2530">
        <v>0</v>
      </c>
      <c r="AS2530">
        <v>64.17</v>
      </c>
      <c r="AT2530">
        <v>35.5</v>
      </c>
      <c r="AU2530">
        <v>5</v>
      </c>
      <c r="AV2530">
        <v>25.5</v>
      </c>
      <c r="AW2530">
        <v>0</v>
      </c>
      <c r="AX2530">
        <v>21.67</v>
      </c>
      <c r="AY2530">
        <v>25.5</v>
      </c>
      <c r="AZ2530">
        <v>35.33</v>
      </c>
      <c r="BA2530">
        <v>9</v>
      </c>
      <c r="BB2530">
        <v>0</v>
      </c>
      <c r="BC2530">
        <v>12.67</v>
      </c>
      <c r="BD2530">
        <v>35.67</v>
      </c>
      <c r="BE2530">
        <v>10</v>
      </c>
    </row>
    <row r="2531" spans="1:57" x14ac:dyDescent="0.2">
      <c r="A2531">
        <v>2529</v>
      </c>
      <c r="B2531" t="s">
        <v>6902</v>
      </c>
      <c r="C2531" s="170">
        <v>3.5374E-3</v>
      </c>
      <c r="D2531" s="170">
        <v>9.5768610000000007E-3</v>
      </c>
      <c r="E2531" t="s">
        <v>6903</v>
      </c>
      <c r="F2531">
        <v>160.66999999999999</v>
      </c>
      <c r="G2531">
        <v>331.17</v>
      </c>
      <c r="H2531">
        <v>184</v>
      </c>
      <c r="I2531">
        <v>263</v>
      </c>
      <c r="J2531">
        <v>445.67</v>
      </c>
      <c r="K2531">
        <v>445.66</v>
      </c>
      <c r="L2531">
        <v>248.67</v>
      </c>
      <c r="M2531">
        <v>399</v>
      </c>
      <c r="N2531">
        <v>133.5</v>
      </c>
      <c r="O2531">
        <v>284</v>
      </c>
      <c r="P2531">
        <v>381.5</v>
      </c>
      <c r="Q2531">
        <v>325</v>
      </c>
      <c r="R2531">
        <v>755.75</v>
      </c>
      <c r="S2531">
        <v>489.18</v>
      </c>
      <c r="T2531">
        <v>406.34</v>
      </c>
      <c r="U2531">
        <v>428.67</v>
      </c>
      <c r="V2531">
        <v>72.67</v>
      </c>
      <c r="W2531">
        <v>348.66</v>
      </c>
      <c r="X2531">
        <v>201.5</v>
      </c>
      <c r="Y2531">
        <v>222</v>
      </c>
      <c r="Z2531">
        <v>434</v>
      </c>
      <c r="AA2531">
        <v>339.51</v>
      </c>
      <c r="AB2531">
        <v>554.32000000000005</v>
      </c>
      <c r="AC2531">
        <v>432.66</v>
      </c>
      <c r="AD2531">
        <v>213.67</v>
      </c>
      <c r="AE2531">
        <v>328.34</v>
      </c>
      <c r="AF2531">
        <v>467.33</v>
      </c>
      <c r="AG2531">
        <v>260.25</v>
      </c>
      <c r="AH2531">
        <v>114.88</v>
      </c>
      <c r="AI2531">
        <v>315.01</v>
      </c>
      <c r="AJ2531">
        <v>467.5</v>
      </c>
      <c r="AK2531">
        <v>422.34</v>
      </c>
      <c r="AL2531">
        <v>333.34</v>
      </c>
      <c r="AM2531">
        <v>548.41999999999996</v>
      </c>
      <c r="AN2531">
        <v>503.33</v>
      </c>
      <c r="AO2531">
        <v>682.01</v>
      </c>
      <c r="AP2531">
        <v>111.5</v>
      </c>
      <c r="AQ2531">
        <v>0</v>
      </c>
      <c r="AR2531">
        <v>846.29</v>
      </c>
      <c r="AS2531">
        <v>861.75</v>
      </c>
      <c r="AT2531">
        <v>477.17</v>
      </c>
      <c r="AU2531">
        <v>383.75</v>
      </c>
      <c r="AV2531">
        <v>225.38</v>
      </c>
      <c r="AW2531">
        <v>9</v>
      </c>
      <c r="AX2531">
        <v>541.66</v>
      </c>
      <c r="AY2531">
        <v>367.42</v>
      </c>
      <c r="AZ2531">
        <v>1738.33</v>
      </c>
      <c r="BA2531">
        <v>780.67</v>
      </c>
      <c r="BB2531">
        <v>290.12</v>
      </c>
      <c r="BC2531">
        <v>663.69</v>
      </c>
      <c r="BD2531">
        <v>442.27</v>
      </c>
      <c r="BE2531">
        <v>432.67</v>
      </c>
    </row>
    <row r="2532" spans="1:57" x14ac:dyDescent="0.2">
      <c r="A2532">
        <v>2530</v>
      </c>
      <c r="B2532" t="s">
        <v>6904</v>
      </c>
      <c r="C2532" s="170">
        <v>3.5380110000000002E-3</v>
      </c>
      <c r="D2532" s="170">
        <v>9.0407609999999996E-3</v>
      </c>
      <c r="E2532" t="s">
        <v>6905</v>
      </c>
      <c r="F2532">
        <v>0</v>
      </c>
      <c r="G2532">
        <v>0</v>
      </c>
      <c r="H2532">
        <v>0</v>
      </c>
      <c r="I2532">
        <v>0</v>
      </c>
      <c r="J2532">
        <v>0</v>
      </c>
      <c r="K2532">
        <v>0</v>
      </c>
      <c r="L2532">
        <v>0</v>
      </c>
      <c r="M2532">
        <v>0</v>
      </c>
      <c r="N2532">
        <v>0</v>
      </c>
      <c r="O2532">
        <v>0</v>
      </c>
      <c r="P2532">
        <v>0</v>
      </c>
      <c r="Q2532">
        <v>0</v>
      </c>
      <c r="R2532">
        <v>1773</v>
      </c>
      <c r="S2532">
        <v>88</v>
      </c>
      <c r="T2532">
        <v>111</v>
      </c>
      <c r="U2532">
        <v>15</v>
      </c>
      <c r="V2532">
        <v>0</v>
      </c>
      <c r="W2532">
        <v>21</v>
      </c>
      <c r="X2532">
        <v>21</v>
      </c>
      <c r="Y2532">
        <v>133</v>
      </c>
      <c r="Z2532">
        <v>242</v>
      </c>
      <c r="AA2532">
        <v>258</v>
      </c>
      <c r="AB2532">
        <v>60</v>
      </c>
      <c r="AC2532">
        <v>200</v>
      </c>
      <c r="AD2532">
        <v>0</v>
      </c>
      <c r="AE2532">
        <v>0</v>
      </c>
      <c r="AF2532">
        <v>0</v>
      </c>
      <c r="AG2532">
        <v>41</v>
      </c>
      <c r="AH2532">
        <v>15</v>
      </c>
      <c r="AI2532">
        <v>14</v>
      </c>
      <c r="AJ2532">
        <v>3</v>
      </c>
      <c r="AK2532">
        <v>11</v>
      </c>
      <c r="AL2532">
        <v>18</v>
      </c>
      <c r="AM2532">
        <v>13</v>
      </c>
      <c r="AN2532">
        <v>24</v>
      </c>
      <c r="AO2532">
        <v>12</v>
      </c>
      <c r="AP2532">
        <v>0</v>
      </c>
      <c r="AQ2532">
        <v>0</v>
      </c>
      <c r="AR2532">
        <v>0</v>
      </c>
      <c r="AS2532">
        <v>9</v>
      </c>
      <c r="AT2532">
        <v>0</v>
      </c>
      <c r="AU2532">
        <v>0</v>
      </c>
      <c r="AV2532">
        <v>0</v>
      </c>
      <c r="AW2532">
        <v>0</v>
      </c>
      <c r="AX2532">
        <v>0</v>
      </c>
      <c r="AY2532">
        <v>0</v>
      </c>
      <c r="AZ2532">
        <v>0</v>
      </c>
      <c r="BA2532">
        <v>0</v>
      </c>
      <c r="BB2532">
        <v>0</v>
      </c>
      <c r="BC2532">
        <v>0</v>
      </c>
      <c r="BD2532">
        <v>0</v>
      </c>
      <c r="BE2532">
        <v>0</v>
      </c>
    </row>
    <row r="2533" spans="1:57" x14ac:dyDescent="0.2">
      <c r="A2533">
        <v>2531</v>
      </c>
      <c r="B2533" t="s">
        <v>6906</v>
      </c>
      <c r="C2533" s="170">
        <v>3.5408779999999999E-3</v>
      </c>
      <c r="D2533" s="170">
        <v>9.8535150000000002E-3</v>
      </c>
      <c r="E2533" t="s">
        <v>6907</v>
      </c>
      <c r="F2533">
        <v>214.33</v>
      </c>
      <c r="G2533">
        <v>395.71</v>
      </c>
      <c r="H2533">
        <v>149.44</v>
      </c>
      <c r="I2533">
        <v>411.5</v>
      </c>
      <c r="J2533">
        <v>668.5</v>
      </c>
      <c r="K2533">
        <v>583</v>
      </c>
      <c r="L2533">
        <v>314</v>
      </c>
      <c r="M2533">
        <v>276.5</v>
      </c>
      <c r="N2533">
        <v>173</v>
      </c>
      <c r="O2533">
        <v>361.5</v>
      </c>
      <c r="P2533">
        <v>570.5</v>
      </c>
      <c r="Q2533">
        <v>466.5</v>
      </c>
      <c r="R2533">
        <v>553.08000000000004</v>
      </c>
      <c r="S2533">
        <v>412.5</v>
      </c>
      <c r="T2533">
        <v>435.83</v>
      </c>
      <c r="U2533">
        <v>250.5</v>
      </c>
      <c r="V2533">
        <v>19</v>
      </c>
      <c r="W2533">
        <v>161</v>
      </c>
      <c r="X2533">
        <v>239</v>
      </c>
      <c r="Y2533">
        <v>224.5</v>
      </c>
      <c r="Z2533">
        <v>432.67</v>
      </c>
      <c r="AA2533">
        <v>467.33</v>
      </c>
      <c r="AB2533">
        <v>475</v>
      </c>
      <c r="AC2533">
        <v>536.66999999999996</v>
      </c>
      <c r="AD2533">
        <v>252</v>
      </c>
      <c r="AE2533">
        <v>361.5</v>
      </c>
      <c r="AF2533">
        <v>456.5</v>
      </c>
      <c r="AG2533">
        <v>175.56</v>
      </c>
      <c r="AH2533">
        <v>196.9</v>
      </c>
      <c r="AI2533">
        <v>195</v>
      </c>
      <c r="AJ2533">
        <v>233.24</v>
      </c>
      <c r="AK2533">
        <v>229</v>
      </c>
      <c r="AL2533">
        <v>268.57</v>
      </c>
      <c r="AM2533">
        <v>223.25</v>
      </c>
      <c r="AN2533">
        <v>450.5</v>
      </c>
      <c r="AO2533">
        <v>531.75</v>
      </c>
      <c r="AP2533">
        <v>189.67</v>
      </c>
      <c r="AQ2533">
        <v>0</v>
      </c>
      <c r="AR2533">
        <v>923.38</v>
      </c>
      <c r="AS2533">
        <v>977.04</v>
      </c>
      <c r="AT2533">
        <v>713.67</v>
      </c>
      <c r="AU2533">
        <v>406.07</v>
      </c>
      <c r="AV2533">
        <v>269.36</v>
      </c>
      <c r="AW2533">
        <v>11</v>
      </c>
      <c r="AX2533">
        <v>530.5</v>
      </c>
      <c r="AY2533">
        <v>430</v>
      </c>
      <c r="AZ2533">
        <v>2242.25</v>
      </c>
      <c r="BA2533">
        <v>916</v>
      </c>
      <c r="BB2533">
        <v>327.74</v>
      </c>
      <c r="BC2533">
        <v>607.41</v>
      </c>
      <c r="BD2533">
        <v>394.43</v>
      </c>
      <c r="BE2533">
        <v>352.33</v>
      </c>
    </row>
    <row r="2534" spans="1:57" x14ac:dyDescent="0.2">
      <c r="A2534">
        <v>2532</v>
      </c>
      <c r="B2534" t="s">
        <v>6908</v>
      </c>
      <c r="C2534" s="170">
        <v>3.5423210000000002E-3</v>
      </c>
      <c r="D2534" s="170">
        <v>9.726719E-3</v>
      </c>
      <c r="E2534" t="s">
        <v>6909</v>
      </c>
      <c r="F2534">
        <v>22</v>
      </c>
      <c r="G2534">
        <v>15.83</v>
      </c>
      <c r="H2534">
        <v>33</v>
      </c>
      <c r="I2534">
        <v>3</v>
      </c>
      <c r="J2534">
        <v>30.5</v>
      </c>
      <c r="K2534">
        <v>11.5</v>
      </c>
      <c r="L2534">
        <v>5</v>
      </c>
      <c r="M2534">
        <v>0</v>
      </c>
      <c r="N2534">
        <v>0</v>
      </c>
      <c r="O2534">
        <v>34.33</v>
      </c>
      <c r="P2534">
        <v>55.5</v>
      </c>
      <c r="Q2534">
        <v>55.67</v>
      </c>
      <c r="R2534">
        <v>1833.67</v>
      </c>
      <c r="S2534">
        <v>101.67</v>
      </c>
      <c r="T2534">
        <v>127.25</v>
      </c>
      <c r="U2534">
        <v>18.5</v>
      </c>
      <c r="V2534">
        <v>0</v>
      </c>
      <c r="W2534">
        <v>26.5</v>
      </c>
      <c r="X2534">
        <v>34.67</v>
      </c>
      <c r="Y2534">
        <v>141.5</v>
      </c>
      <c r="Z2534">
        <v>255</v>
      </c>
      <c r="AA2534">
        <v>278.83</v>
      </c>
      <c r="AB2534">
        <v>72.83</v>
      </c>
      <c r="AC2534">
        <v>228.83</v>
      </c>
      <c r="AD2534">
        <v>17</v>
      </c>
      <c r="AE2534">
        <v>0</v>
      </c>
      <c r="AF2534">
        <v>39</v>
      </c>
      <c r="AG2534">
        <v>63.5</v>
      </c>
      <c r="AH2534">
        <v>17.5</v>
      </c>
      <c r="AI2534">
        <v>31</v>
      </c>
      <c r="AJ2534">
        <v>25</v>
      </c>
      <c r="AK2534">
        <v>42.5</v>
      </c>
      <c r="AL2534">
        <v>43</v>
      </c>
      <c r="AM2534">
        <v>21</v>
      </c>
      <c r="AN2534">
        <v>89</v>
      </c>
      <c r="AO2534">
        <v>36.5</v>
      </c>
      <c r="AP2534">
        <v>25</v>
      </c>
      <c r="AQ2534">
        <v>0</v>
      </c>
      <c r="AR2534">
        <v>0</v>
      </c>
      <c r="AS2534">
        <v>64.17</v>
      </c>
      <c r="AT2534">
        <v>35.5</v>
      </c>
      <c r="AU2534">
        <v>5</v>
      </c>
      <c r="AV2534">
        <v>25.5</v>
      </c>
      <c r="AW2534">
        <v>0</v>
      </c>
      <c r="AX2534">
        <v>21.67</v>
      </c>
      <c r="AY2534">
        <v>25.5</v>
      </c>
      <c r="AZ2534">
        <v>35.33</v>
      </c>
      <c r="BA2534">
        <v>9</v>
      </c>
      <c r="BB2534">
        <v>0</v>
      </c>
      <c r="BC2534">
        <v>12.67</v>
      </c>
      <c r="BD2534">
        <v>35.67</v>
      </c>
      <c r="BE2534">
        <v>10</v>
      </c>
    </row>
    <row r="2535" spans="1:57" x14ac:dyDescent="0.2">
      <c r="A2535">
        <v>2533</v>
      </c>
      <c r="B2535" t="s">
        <v>6910</v>
      </c>
      <c r="C2535" s="170">
        <v>3.544681E-3</v>
      </c>
      <c r="D2535" s="170">
        <v>1.0057982E-2</v>
      </c>
      <c r="E2535" t="s">
        <v>6911</v>
      </c>
      <c r="F2535">
        <v>1963</v>
      </c>
      <c r="G2535">
        <v>3319.77</v>
      </c>
      <c r="H2535">
        <v>2834.88</v>
      </c>
      <c r="I2535">
        <v>1232</v>
      </c>
      <c r="J2535">
        <v>1946.67</v>
      </c>
      <c r="K2535">
        <v>1872.38</v>
      </c>
      <c r="L2535">
        <v>883.18</v>
      </c>
      <c r="M2535">
        <v>1124.67</v>
      </c>
      <c r="N2535">
        <v>607.66999999999996</v>
      </c>
      <c r="O2535">
        <v>1292.67</v>
      </c>
      <c r="P2535">
        <v>1657.67</v>
      </c>
      <c r="Q2535">
        <v>1239.56</v>
      </c>
      <c r="R2535">
        <v>4943.99</v>
      </c>
      <c r="S2535">
        <v>3099.19</v>
      </c>
      <c r="T2535">
        <v>3600.67</v>
      </c>
      <c r="U2535">
        <v>2474.86</v>
      </c>
      <c r="V2535">
        <v>472.84</v>
      </c>
      <c r="W2535">
        <v>2210.65</v>
      </c>
      <c r="X2535">
        <v>1853.49</v>
      </c>
      <c r="Y2535">
        <v>1162.83</v>
      </c>
      <c r="Z2535">
        <v>3046.67</v>
      </c>
      <c r="AA2535">
        <v>3539.18</v>
      </c>
      <c r="AB2535">
        <v>3742.64</v>
      </c>
      <c r="AC2535">
        <v>3486.66</v>
      </c>
      <c r="AD2535">
        <v>1912.18</v>
      </c>
      <c r="AE2535">
        <v>2347.1799999999998</v>
      </c>
      <c r="AF2535">
        <v>3037.24</v>
      </c>
      <c r="AG2535">
        <v>1859.79</v>
      </c>
      <c r="AH2535">
        <v>992.69</v>
      </c>
      <c r="AI2535">
        <v>1984.18</v>
      </c>
      <c r="AJ2535">
        <v>4022.63</v>
      </c>
      <c r="AK2535">
        <v>4397.51</v>
      </c>
      <c r="AL2535">
        <v>3920.65</v>
      </c>
      <c r="AM2535">
        <v>3750.69</v>
      </c>
      <c r="AN2535">
        <v>4112.51</v>
      </c>
      <c r="AO2535">
        <v>4510.01</v>
      </c>
      <c r="AP2535">
        <v>477.84</v>
      </c>
      <c r="AQ2535">
        <v>2</v>
      </c>
      <c r="AR2535">
        <v>3745.7</v>
      </c>
      <c r="AS2535">
        <v>3883.92</v>
      </c>
      <c r="AT2535">
        <v>2837.67</v>
      </c>
      <c r="AU2535">
        <v>2210.36</v>
      </c>
      <c r="AV2535">
        <v>1233.29</v>
      </c>
      <c r="AW2535">
        <v>9</v>
      </c>
      <c r="AX2535">
        <v>1780.15</v>
      </c>
      <c r="AY2535">
        <v>1225.5</v>
      </c>
      <c r="AZ2535">
        <v>4862.62</v>
      </c>
      <c r="BA2535">
        <v>2238.16</v>
      </c>
      <c r="BB2535">
        <v>929.91</v>
      </c>
      <c r="BC2535">
        <v>2113.1999999999998</v>
      </c>
      <c r="BD2535">
        <v>1594.2</v>
      </c>
      <c r="BE2535">
        <v>1654.83</v>
      </c>
    </row>
    <row r="2536" spans="1:57" x14ac:dyDescent="0.2">
      <c r="A2536">
        <v>2534</v>
      </c>
      <c r="B2536" t="s">
        <v>6912</v>
      </c>
      <c r="C2536" s="170">
        <v>3.545032E-3</v>
      </c>
      <c r="D2536" s="170">
        <v>9.7711810000000003E-3</v>
      </c>
      <c r="E2536" t="s">
        <v>6913</v>
      </c>
      <c r="F2536">
        <v>22</v>
      </c>
      <c r="G2536">
        <v>18.16</v>
      </c>
      <c r="H2536">
        <v>33</v>
      </c>
      <c r="I2536">
        <v>3</v>
      </c>
      <c r="J2536">
        <v>30.5</v>
      </c>
      <c r="K2536">
        <v>11.5</v>
      </c>
      <c r="L2536">
        <v>5</v>
      </c>
      <c r="M2536">
        <v>0</v>
      </c>
      <c r="N2536">
        <v>0</v>
      </c>
      <c r="O2536">
        <v>34.33</v>
      </c>
      <c r="P2536">
        <v>55.5</v>
      </c>
      <c r="Q2536">
        <v>55.67</v>
      </c>
      <c r="R2536">
        <v>1833.67</v>
      </c>
      <c r="S2536">
        <v>101.67</v>
      </c>
      <c r="T2536">
        <v>127.25</v>
      </c>
      <c r="U2536">
        <v>18.5</v>
      </c>
      <c r="V2536">
        <v>0</v>
      </c>
      <c r="W2536">
        <v>26.5</v>
      </c>
      <c r="X2536">
        <v>34.67</v>
      </c>
      <c r="Y2536">
        <v>141.5</v>
      </c>
      <c r="Z2536">
        <v>255</v>
      </c>
      <c r="AA2536">
        <v>278.83</v>
      </c>
      <c r="AB2536">
        <v>72.83</v>
      </c>
      <c r="AC2536">
        <v>228.83</v>
      </c>
      <c r="AD2536">
        <v>17</v>
      </c>
      <c r="AE2536">
        <v>0</v>
      </c>
      <c r="AF2536">
        <v>39</v>
      </c>
      <c r="AG2536">
        <v>63.5</v>
      </c>
      <c r="AH2536">
        <v>17.5</v>
      </c>
      <c r="AI2536">
        <v>31</v>
      </c>
      <c r="AJ2536">
        <v>25</v>
      </c>
      <c r="AK2536">
        <v>42.5</v>
      </c>
      <c r="AL2536">
        <v>43</v>
      </c>
      <c r="AM2536">
        <v>21</v>
      </c>
      <c r="AN2536">
        <v>89</v>
      </c>
      <c r="AO2536">
        <v>36.5</v>
      </c>
      <c r="AP2536">
        <v>25</v>
      </c>
      <c r="AQ2536">
        <v>0</v>
      </c>
      <c r="AR2536">
        <v>0</v>
      </c>
      <c r="AS2536">
        <v>64.17</v>
      </c>
      <c r="AT2536">
        <v>35.5</v>
      </c>
      <c r="AU2536">
        <v>5</v>
      </c>
      <c r="AV2536">
        <v>25.5</v>
      </c>
      <c r="AW2536">
        <v>0</v>
      </c>
      <c r="AX2536">
        <v>21.67</v>
      </c>
      <c r="AY2536">
        <v>25.5</v>
      </c>
      <c r="AZ2536">
        <v>35.33</v>
      </c>
      <c r="BA2536">
        <v>9</v>
      </c>
      <c r="BB2536">
        <v>0</v>
      </c>
      <c r="BC2536">
        <v>12.67</v>
      </c>
      <c r="BD2536">
        <v>35.67</v>
      </c>
      <c r="BE2536">
        <v>10</v>
      </c>
    </row>
    <row r="2537" spans="1:57" x14ac:dyDescent="0.2">
      <c r="A2537">
        <v>2535</v>
      </c>
      <c r="B2537" t="s">
        <v>6914</v>
      </c>
      <c r="C2537" s="170">
        <v>3.5464469999999999E-3</v>
      </c>
      <c r="D2537" s="170">
        <v>9.7727360000000006E-3</v>
      </c>
      <c r="E2537" t="s">
        <v>6915</v>
      </c>
      <c r="F2537">
        <v>5790.82</v>
      </c>
      <c r="G2537">
        <v>10013.719999999999</v>
      </c>
      <c r="H2537">
        <v>7625.38</v>
      </c>
      <c r="I2537">
        <v>7579.01</v>
      </c>
      <c r="J2537">
        <v>10945.06</v>
      </c>
      <c r="K2537">
        <v>10982.73</v>
      </c>
      <c r="L2537">
        <v>5073.4799999999996</v>
      </c>
      <c r="M2537">
        <v>5720.35</v>
      </c>
      <c r="N2537">
        <v>3510.08</v>
      </c>
      <c r="O2537">
        <v>6880.57</v>
      </c>
      <c r="P2537">
        <v>9622.65</v>
      </c>
      <c r="Q2537">
        <v>7713.45</v>
      </c>
      <c r="R2537">
        <v>15646.54</v>
      </c>
      <c r="S2537">
        <v>9920</v>
      </c>
      <c r="T2537">
        <v>12039.61</v>
      </c>
      <c r="U2537">
        <v>7907.89</v>
      </c>
      <c r="V2537">
        <v>2041.67</v>
      </c>
      <c r="W2537">
        <v>7583.67</v>
      </c>
      <c r="X2537">
        <v>6586.32</v>
      </c>
      <c r="Y2537">
        <v>3510.98</v>
      </c>
      <c r="Z2537">
        <v>9187.26</v>
      </c>
      <c r="AA2537">
        <v>11862.97</v>
      </c>
      <c r="AB2537">
        <v>11922.9</v>
      </c>
      <c r="AC2537">
        <v>11345.33</v>
      </c>
      <c r="AD2537">
        <v>7686.01</v>
      </c>
      <c r="AE2537">
        <v>8486.25</v>
      </c>
      <c r="AF2537">
        <v>12104.91</v>
      </c>
      <c r="AG2537">
        <v>6542.13</v>
      </c>
      <c r="AH2537">
        <v>3788.9</v>
      </c>
      <c r="AI2537">
        <v>6785</v>
      </c>
      <c r="AJ2537">
        <v>11240.05</v>
      </c>
      <c r="AK2537">
        <v>11768.23</v>
      </c>
      <c r="AL2537">
        <v>11146.6</v>
      </c>
      <c r="AM2537">
        <v>10402.469999999999</v>
      </c>
      <c r="AN2537">
        <v>11079.9</v>
      </c>
      <c r="AO2537">
        <v>13482.23</v>
      </c>
      <c r="AP2537">
        <v>2728.5</v>
      </c>
      <c r="AQ2537">
        <v>42.5</v>
      </c>
      <c r="AR2537">
        <v>14670.52</v>
      </c>
      <c r="AS2537">
        <v>14898.44</v>
      </c>
      <c r="AT2537">
        <v>11468.17</v>
      </c>
      <c r="AU2537">
        <v>7782.43</v>
      </c>
      <c r="AV2537">
        <v>3872.62</v>
      </c>
      <c r="AW2537">
        <v>109.33</v>
      </c>
      <c r="AX2537">
        <v>8198.26</v>
      </c>
      <c r="AY2537">
        <v>6416.09</v>
      </c>
      <c r="AZ2537">
        <v>17757.55</v>
      </c>
      <c r="BA2537">
        <v>8870.5</v>
      </c>
      <c r="BB2537">
        <v>3569.97</v>
      </c>
      <c r="BC2537">
        <v>8507.76</v>
      </c>
      <c r="BD2537">
        <v>6733.02</v>
      </c>
      <c r="BE2537">
        <v>6136.34</v>
      </c>
    </row>
    <row r="2538" spans="1:57" x14ac:dyDescent="0.2">
      <c r="A2538">
        <v>2536</v>
      </c>
      <c r="B2538" t="s">
        <v>6916</v>
      </c>
      <c r="C2538" s="170">
        <v>3.547925E-3</v>
      </c>
      <c r="D2538" s="170">
        <v>1.0015886999999999E-2</v>
      </c>
      <c r="E2538" t="s">
        <v>6917</v>
      </c>
      <c r="F2538">
        <v>384</v>
      </c>
      <c r="G2538">
        <v>528</v>
      </c>
      <c r="H2538">
        <v>365</v>
      </c>
      <c r="I2538">
        <v>293</v>
      </c>
      <c r="J2538">
        <v>512</v>
      </c>
      <c r="K2538">
        <v>492</v>
      </c>
      <c r="L2538">
        <v>228</v>
      </c>
      <c r="M2538">
        <v>188</v>
      </c>
      <c r="N2538">
        <v>129</v>
      </c>
      <c r="O2538">
        <v>490</v>
      </c>
      <c r="P2538">
        <v>600</v>
      </c>
      <c r="Q2538">
        <v>379</v>
      </c>
      <c r="R2538">
        <v>752</v>
      </c>
      <c r="S2538">
        <v>557</v>
      </c>
      <c r="T2538">
        <v>837</v>
      </c>
      <c r="U2538">
        <v>455</v>
      </c>
      <c r="V2538">
        <v>133</v>
      </c>
      <c r="W2538">
        <v>390</v>
      </c>
      <c r="X2538">
        <v>574</v>
      </c>
      <c r="Y2538">
        <v>188</v>
      </c>
      <c r="Z2538">
        <v>500</v>
      </c>
      <c r="AA2538">
        <v>786</v>
      </c>
      <c r="AB2538">
        <v>558</v>
      </c>
      <c r="AC2538">
        <v>526</v>
      </c>
      <c r="AD2538">
        <v>215</v>
      </c>
      <c r="AE2538">
        <v>266</v>
      </c>
      <c r="AF2538">
        <v>439</v>
      </c>
      <c r="AG2538">
        <v>435</v>
      </c>
      <c r="AH2538">
        <v>269</v>
      </c>
      <c r="AI2538">
        <v>326</v>
      </c>
      <c r="AJ2538">
        <v>512</v>
      </c>
      <c r="AK2538">
        <v>430</v>
      </c>
      <c r="AL2538">
        <v>470</v>
      </c>
      <c r="AM2538">
        <v>388</v>
      </c>
      <c r="AN2538">
        <v>223</v>
      </c>
      <c r="AO2538">
        <v>448</v>
      </c>
      <c r="AP2538">
        <v>178</v>
      </c>
      <c r="AQ2538">
        <v>11</v>
      </c>
      <c r="AR2538">
        <v>763</v>
      </c>
      <c r="AS2538">
        <v>914</v>
      </c>
      <c r="AT2538">
        <v>698</v>
      </c>
      <c r="AU2538">
        <v>597</v>
      </c>
      <c r="AV2538">
        <v>371</v>
      </c>
      <c r="AW2538">
        <v>11</v>
      </c>
      <c r="AX2538">
        <v>933</v>
      </c>
      <c r="AY2538">
        <v>615</v>
      </c>
      <c r="AZ2538">
        <v>771</v>
      </c>
      <c r="BA2538">
        <v>1305</v>
      </c>
      <c r="BB2538">
        <v>457</v>
      </c>
      <c r="BC2538">
        <v>1385</v>
      </c>
      <c r="BD2538">
        <v>978</v>
      </c>
      <c r="BE2538">
        <v>910</v>
      </c>
    </row>
    <row r="2539" spans="1:57" x14ac:dyDescent="0.2">
      <c r="A2539">
        <v>2537</v>
      </c>
      <c r="B2539" t="s">
        <v>6918</v>
      </c>
      <c r="C2539" s="170">
        <v>3.549104E-3</v>
      </c>
      <c r="D2539" s="170">
        <v>9.7164550000000006E-3</v>
      </c>
      <c r="E2539" t="s">
        <v>6919</v>
      </c>
      <c r="F2539">
        <v>22</v>
      </c>
      <c r="G2539">
        <v>15.83</v>
      </c>
      <c r="H2539">
        <v>33</v>
      </c>
      <c r="I2539">
        <v>3</v>
      </c>
      <c r="J2539">
        <v>30.5</v>
      </c>
      <c r="K2539">
        <v>11.5</v>
      </c>
      <c r="L2539">
        <v>5</v>
      </c>
      <c r="M2539">
        <v>0</v>
      </c>
      <c r="N2539">
        <v>0</v>
      </c>
      <c r="O2539">
        <v>34.33</v>
      </c>
      <c r="P2539">
        <v>55.5</v>
      </c>
      <c r="Q2539">
        <v>55.67</v>
      </c>
      <c r="R2539">
        <v>1833.67</v>
      </c>
      <c r="S2539">
        <v>101.67</v>
      </c>
      <c r="T2539">
        <v>127.25</v>
      </c>
      <c r="U2539">
        <v>18.5</v>
      </c>
      <c r="V2539">
        <v>0</v>
      </c>
      <c r="W2539">
        <v>26.5</v>
      </c>
      <c r="X2539">
        <v>34.67</v>
      </c>
      <c r="Y2539">
        <v>141.5</v>
      </c>
      <c r="Z2539">
        <v>255</v>
      </c>
      <c r="AA2539">
        <v>278.83</v>
      </c>
      <c r="AB2539">
        <v>72.83</v>
      </c>
      <c r="AC2539">
        <v>228.83</v>
      </c>
      <c r="AD2539">
        <v>17</v>
      </c>
      <c r="AE2539">
        <v>0</v>
      </c>
      <c r="AF2539">
        <v>39</v>
      </c>
      <c r="AG2539">
        <v>63.5</v>
      </c>
      <c r="AH2539">
        <v>17.5</v>
      </c>
      <c r="AI2539">
        <v>31</v>
      </c>
      <c r="AJ2539">
        <v>25</v>
      </c>
      <c r="AK2539">
        <v>42.5</v>
      </c>
      <c r="AL2539">
        <v>43</v>
      </c>
      <c r="AM2539">
        <v>21</v>
      </c>
      <c r="AN2539">
        <v>89</v>
      </c>
      <c r="AO2539">
        <v>36.5</v>
      </c>
      <c r="AP2539">
        <v>25</v>
      </c>
      <c r="AQ2539">
        <v>0</v>
      </c>
      <c r="AR2539">
        <v>0</v>
      </c>
      <c r="AS2539">
        <v>64.17</v>
      </c>
      <c r="AT2539">
        <v>35.5</v>
      </c>
      <c r="AU2539">
        <v>5</v>
      </c>
      <c r="AV2539">
        <v>25.5</v>
      </c>
      <c r="AW2539">
        <v>0</v>
      </c>
      <c r="AX2539">
        <v>21.67</v>
      </c>
      <c r="AY2539">
        <v>25.5</v>
      </c>
      <c r="AZ2539">
        <v>35.33</v>
      </c>
      <c r="BA2539">
        <v>9</v>
      </c>
      <c r="BB2539">
        <v>0</v>
      </c>
      <c r="BC2539">
        <v>12.67</v>
      </c>
      <c r="BD2539">
        <v>35.67</v>
      </c>
      <c r="BE2539">
        <v>10</v>
      </c>
    </row>
    <row r="2540" spans="1:57" x14ac:dyDescent="0.2">
      <c r="A2540">
        <v>2538</v>
      </c>
      <c r="B2540" t="s">
        <v>6920</v>
      </c>
      <c r="C2540" s="170">
        <v>3.5499590000000001E-3</v>
      </c>
      <c r="D2540" s="170">
        <v>1.0011598999999999E-2</v>
      </c>
      <c r="E2540" t="s">
        <v>6921</v>
      </c>
      <c r="F2540">
        <v>3027.66</v>
      </c>
      <c r="G2540">
        <v>5053.01</v>
      </c>
      <c r="H2540">
        <v>4553.25</v>
      </c>
      <c r="I2540">
        <v>3848.43</v>
      </c>
      <c r="J2540">
        <v>4918.34</v>
      </c>
      <c r="K2540">
        <v>5667.88</v>
      </c>
      <c r="L2540">
        <v>2349.58</v>
      </c>
      <c r="M2540">
        <v>2189.84</v>
      </c>
      <c r="N2540">
        <v>1302.42</v>
      </c>
      <c r="O2540">
        <v>2890.32</v>
      </c>
      <c r="P2540">
        <v>3966.75</v>
      </c>
      <c r="Q2540">
        <v>3314.78</v>
      </c>
      <c r="R2540">
        <v>9449.42</v>
      </c>
      <c r="S2540">
        <v>5518.85</v>
      </c>
      <c r="T2540">
        <v>5797.76</v>
      </c>
      <c r="U2540">
        <v>4601.87</v>
      </c>
      <c r="V2540">
        <v>1260.92</v>
      </c>
      <c r="W2540">
        <v>5175.34</v>
      </c>
      <c r="X2540">
        <v>3400.66</v>
      </c>
      <c r="Y2540">
        <v>1556.83</v>
      </c>
      <c r="Z2540">
        <v>4825.58</v>
      </c>
      <c r="AA2540">
        <v>5757.41</v>
      </c>
      <c r="AB2540">
        <v>5917.14</v>
      </c>
      <c r="AC2540">
        <v>5634.66</v>
      </c>
      <c r="AD2540">
        <v>3524.26</v>
      </c>
      <c r="AE2540">
        <v>3602.92</v>
      </c>
      <c r="AF2540">
        <v>6184.66</v>
      </c>
      <c r="AG2540">
        <v>3678.42</v>
      </c>
      <c r="AH2540">
        <v>2086.21</v>
      </c>
      <c r="AI2540">
        <v>4693.01</v>
      </c>
      <c r="AJ2540">
        <v>6640.32</v>
      </c>
      <c r="AK2540">
        <v>7129.09</v>
      </c>
      <c r="AL2540">
        <v>6232.08</v>
      </c>
      <c r="AM2540">
        <v>6007.76</v>
      </c>
      <c r="AN2540">
        <v>6283.26</v>
      </c>
      <c r="AO2540">
        <v>8276.08</v>
      </c>
      <c r="AP2540">
        <v>1593.09</v>
      </c>
      <c r="AQ2540">
        <v>25</v>
      </c>
      <c r="AR2540">
        <v>8295.2800000000007</v>
      </c>
      <c r="AS2540">
        <v>9695.01</v>
      </c>
      <c r="AT2540">
        <v>6785</v>
      </c>
      <c r="AU2540">
        <v>4787.8</v>
      </c>
      <c r="AV2540">
        <v>2226.54</v>
      </c>
      <c r="AW2540">
        <v>22.33</v>
      </c>
      <c r="AX2540">
        <v>3921.98</v>
      </c>
      <c r="AY2540">
        <v>3317.59</v>
      </c>
      <c r="AZ2540">
        <v>9901.06</v>
      </c>
      <c r="BA2540">
        <v>4255.33</v>
      </c>
      <c r="BB2540">
        <v>1807.62</v>
      </c>
      <c r="BC2540">
        <v>4430.74</v>
      </c>
      <c r="BD2540">
        <v>3763.37</v>
      </c>
      <c r="BE2540">
        <v>2623.5</v>
      </c>
    </row>
    <row r="2541" spans="1:57" x14ac:dyDescent="0.2">
      <c r="A2541">
        <v>2539</v>
      </c>
      <c r="B2541" t="s">
        <v>6922</v>
      </c>
      <c r="C2541" s="170">
        <v>3.550634E-3</v>
      </c>
      <c r="D2541" s="170">
        <v>1.0039632999999999E-2</v>
      </c>
      <c r="E2541" t="s">
        <v>6923</v>
      </c>
      <c r="F2541">
        <v>760</v>
      </c>
      <c r="G2541">
        <v>1056</v>
      </c>
      <c r="H2541">
        <v>730</v>
      </c>
      <c r="I2541">
        <v>586</v>
      </c>
      <c r="J2541">
        <v>1022</v>
      </c>
      <c r="K2541">
        <v>984</v>
      </c>
      <c r="L2541">
        <v>456</v>
      </c>
      <c r="M2541">
        <v>376</v>
      </c>
      <c r="N2541">
        <v>258</v>
      </c>
      <c r="O2541">
        <v>980</v>
      </c>
      <c r="P2541">
        <v>1196</v>
      </c>
      <c r="Q2541">
        <v>758</v>
      </c>
      <c r="R2541">
        <v>1504</v>
      </c>
      <c r="S2541">
        <v>1114</v>
      </c>
      <c r="T2541">
        <v>1674</v>
      </c>
      <c r="U2541">
        <v>910</v>
      </c>
      <c r="V2541">
        <v>266</v>
      </c>
      <c r="W2541">
        <v>780</v>
      </c>
      <c r="X2541">
        <v>1133</v>
      </c>
      <c r="Y2541">
        <v>376</v>
      </c>
      <c r="Z2541">
        <v>1000</v>
      </c>
      <c r="AA2541">
        <v>1572</v>
      </c>
      <c r="AB2541">
        <v>1116</v>
      </c>
      <c r="AC2541">
        <v>1052</v>
      </c>
      <c r="AD2541">
        <v>430</v>
      </c>
      <c r="AE2541">
        <v>532</v>
      </c>
      <c r="AF2541">
        <v>857</v>
      </c>
      <c r="AG2541">
        <v>870</v>
      </c>
      <c r="AH2541">
        <v>538</v>
      </c>
      <c r="AI2541">
        <v>652</v>
      </c>
      <c r="AJ2541">
        <v>1024</v>
      </c>
      <c r="AK2541">
        <v>860</v>
      </c>
      <c r="AL2541">
        <v>940</v>
      </c>
      <c r="AM2541">
        <v>776</v>
      </c>
      <c r="AN2541">
        <v>446</v>
      </c>
      <c r="AO2541">
        <v>896</v>
      </c>
      <c r="AP2541">
        <v>346</v>
      </c>
      <c r="AQ2541">
        <v>22</v>
      </c>
      <c r="AR2541">
        <v>1517</v>
      </c>
      <c r="AS2541">
        <v>1828</v>
      </c>
      <c r="AT2541">
        <v>1396</v>
      </c>
      <c r="AU2541">
        <v>1194</v>
      </c>
      <c r="AV2541">
        <v>742</v>
      </c>
      <c r="AW2541">
        <v>22</v>
      </c>
      <c r="AX2541">
        <v>1866</v>
      </c>
      <c r="AY2541">
        <v>1225</v>
      </c>
      <c r="AZ2541">
        <v>1502</v>
      </c>
      <c r="BA2541">
        <v>2608</v>
      </c>
      <c r="BB2541">
        <v>895</v>
      </c>
      <c r="BC2541">
        <v>2770</v>
      </c>
      <c r="BD2541">
        <v>1949</v>
      </c>
      <c r="BE2541">
        <v>1820</v>
      </c>
    </row>
    <row r="2542" spans="1:57" x14ac:dyDescent="0.2">
      <c r="A2542">
        <v>2540</v>
      </c>
      <c r="B2542" t="s">
        <v>6924</v>
      </c>
      <c r="C2542" s="170">
        <v>3.5529849999999998E-3</v>
      </c>
      <c r="D2542" s="170">
        <v>9.6473389999999996E-3</v>
      </c>
      <c r="E2542" t="s">
        <v>6925</v>
      </c>
      <c r="F2542">
        <v>22</v>
      </c>
      <c r="G2542">
        <v>15.83</v>
      </c>
      <c r="H2542">
        <v>33</v>
      </c>
      <c r="I2542">
        <v>3</v>
      </c>
      <c r="J2542">
        <v>30.5</v>
      </c>
      <c r="K2542">
        <v>11.5</v>
      </c>
      <c r="L2542">
        <v>5</v>
      </c>
      <c r="M2542">
        <v>0</v>
      </c>
      <c r="N2542">
        <v>0</v>
      </c>
      <c r="O2542">
        <v>34.33</v>
      </c>
      <c r="P2542">
        <v>55.5</v>
      </c>
      <c r="Q2542">
        <v>55.67</v>
      </c>
      <c r="R2542">
        <v>1833.67</v>
      </c>
      <c r="S2542">
        <v>101.67</v>
      </c>
      <c r="T2542">
        <v>127.25</v>
      </c>
      <c r="U2542">
        <v>18.5</v>
      </c>
      <c r="V2542">
        <v>0</v>
      </c>
      <c r="W2542">
        <v>26.5</v>
      </c>
      <c r="X2542">
        <v>34.67</v>
      </c>
      <c r="Y2542">
        <v>141.5</v>
      </c>
      <c r="Z2542">
        <v>255</v>
      </c>
      <c r="AA2542">
        <v>278.83</v>
      </c>
      <c r="AB2542">
        <v>72.83</v>
      </c>
      <c r="AC2542">
        <v>228.83</v>
      </c>
      <c r="AD2542">
        <v>17</v>
      </c>
      <c r="AE2542">
        <v>0</v>
      </c>
      <c r="AF2542">
        <v>39</v>
      </c>
      <c r="AG2542">
        <v>63.5</v>
      </c>
      <c r="AH2542">
        <v>17.5</v>
      </c>
      <c r="AI2542">
        <v>31</v>
      </c>
      <c r="AJ2542">
        <v>25</v>
      </c>
      <c r="AK2542">
        <v>42.5</v>
      </c>
      <c r="AL2542">
        <v>43</v>
      </c>
      <c r="AM2542">
        <v>21</v>
      </c>
      <c r="AN2542">
        <v>89</v>
      </c>
      <c r="AO2542">
        <v>36.5</v>
      </c>
      <c r="AP2542">
        <v>25</v>
      </c>
      <c r="AQ2542">
        <v>0</v>
      </c>
      <c r="AR2542">
        <v>0</v>
      </c>
      <c r="AS2542">
        <v>64.17</v>
      </c>
      <c r="AT2542">
        <v>35.5</v>
      </c>
      <c r="AU2542">
        <v>5</v>
      </c>
      <c r="AV2542">
        <v>25.5</v>
      </c>
      <c r="AW2542">
        <v>0</v>
      </c>
      <c r="AX2542">
        <v>21.67</v>
      </c>
      <c r="AY2542">
        <v>25.5</v>
      </c>
      <c r="AZ2542">
        <v>35.33</v>
      </c>
      <c r="BA2542">
        <v>9</v>
      </c>
      <c r="BB2542">
        <v>0</v>
      </c>
      <c r="BC2542">
        <v>12.67</v>
      </c>
      <c r="BD2542">
        <v>35.67</v>
      </c>
      <c r="BE2542">
        <v>10</v>
      </c>
    </row>
    <row r="2543" spans="1:57" x14ac:dyDescent="0.2">
      <c r="A2543">
        <v>2541</v>
      </c>
      <c r="B2543" t="s">
        <v>6926</v>
      </c>
      <c r="C2543" s="170">
        <v>3.5582819999999999E-3</v>
      </c>
      <c r="D2543" s="170">
        <v>9.9831169999999997E-3</v>
      </c>
      <c r="E2543" t="s">
        <v>6927</v>
      </c>
      <c r="F2543">
        <v>380</v>
      </c>
      <c r="G2543">
        <v>505</v>
      </c>
      <c r="H2543">
        <v>365</v>
      </c>
      <c r="I2543">
        <v>293</v>
      </c>
      <c r="J2543">
        <v>510</v>
      </c>
      <c r="K2543">
        <v>492</v>
      </c>
      <c r="L2543">
        <v>228</v>
      </c>
      <c r="M2543">
        <v>188</v>
      </c>
      <c r="N2543">
        <v>129</v>
      </c>
      <c r="O2543">
        <v>490</v>
      </c>
      <c r="P2543">
        <v>596</v>
      </c>
      <c r="Q2543">
        <v>379</v>
      </c>
      <c r="R2543">
        <v>742</v>
      </c>
      <c r="S2543">
        <v>557</v>
      </c>
      <c r="T2543">
        <v>837</v>
      </c>
      <c r="U2543">
        <v>455</v>
      </c>
      <c r="V2543">
        <v>133</v>
      </c>
      <c r="W2543">
        <v>390</v>
      </c>
      <c r="X2543">
        <v>546</v>
      </c>
      <c r="Y2543">
        <v>182</v>
      </c>
      <c r="Z2543">
        <v>500</v>
      </c>
      <c r="AA2543">
        <v>786</v>
      </c>
      <c r="AB2543">
        <v>558</v>
      </c>
      <c r="AC2543">
        <v>526</v>
      </c>
      <c r="AD2543">
        <v>213</v>
      </c>
      <c r="AE2543">
        <v>266</v>
      </c>
      <c r="AF2543">
        <v>418</v>
      </c>
      <c r="AG2543">
        <v>435</v>
      </c>
      <c r="AH2543">
        <v>250</v>
      </c>
      <c r="AI2543">
        <v>321</v>
      </c>
      <c r="AJ2543">
        <v>492</v>
      </c>
      <c r="AK2543">
        <v>430</v>
      </c>
      <c r="AL2543">
        <v>458</v>
      </c>
      <c r="AM2543">
        <v>388</v>
      </c>
      <c r="AN2543">
        <v>223</v>
      </c>
      <c r="AO2543">
        <v>443</v>
      </c>
      <c r="AP2543">
        <v>164</v>
      </c>
      <c r="AQ2543">
        <v>11</v>
      </c>
      <c r="AR2543">
        <v>754</v>
      </c>
      <c r="AS2543">
        <v>914</v>
      </c>
      <c r="AT2543">
        <v>698</v>
      </c>
      <c r="AU2543">
        <v>597</v>
      </c>
      <c r="AV2543">
        <v>371</v>
      </c>
      <c r="AW2543">
        <v>11</v>
      </c>
      <c r="AX2543">
        <v>933</v>
      </c>
      <c r="AY2543">
        <v>610</v>
      </c>
      <c r="AZ2543">
        <v>731</v>
      </c>
      <c r="BA2543">
        <v>1303</v>
      </c>
      <c r="BB2543">
        <v>438</v>
      </c>
      <c r="BC2543">
        <v>1385</v>
      </c>
      <c r="BD2543">
        <v>971</v>
      </c>
      <c r="BE2543">
        <v>895</v>
      </c>
    </row>
    <row r="2544" spans="1:57" x14ac:dyDescent="0.2">
      <c r="A2544">
        <v>2542</v>
      </c>
      <c r="B2544" t="s">
        <v>6928</v>
      </c>
      <c r="C2544" s="170">
        <v>3.5598650000000002E-3</v>
      </c>
      <c r="D2544" s="170">
        <v>9.6579390000000008E-3</v>
      </c>
      <c r="E2544" t="s">
        <v>6929</v>
      </c>
      <c r="F2544">
        <v>22</v>
      </c>
      <c r="G2544">
        <v>15.83</v>
      </c>
      <c r="H2544">
        <v>33</v>
      </c>
      <c r="I2544">
        <v>3</v>
      </c>
      <c r="J2544">
        <v>30.5</v>
      </c>
      <c r="K2544">
        <v>11.5</v>
      </c>
      <c r="L2544">
        <v>5</v>
      </c>
      <c r="M2544">
        <v>0</v>
      </c>
      <c r="N2544">
        <v>0</v>
      </c>
      <c r="O2544">
        <v>34.33</v>
      </c>
      <c r="P2544">
        <v>55.5</v>
      </c>
      <c r="Q2544">
        <v>55.67</v>
      </c>
      <c r="R2544">
        <v>1833.67</v>
      </c>
      <c r="S2544">
        <v>101.67</v>
      </c>
      <c r="T2544">
        <v>127.25</v>
      </c>
      <c r="U2544">
        <v>18.5</v>
      </c>
      <c r="V2544">
        <v>0</v>
      </c>
      <c r="W2544">
        <v>26.5</v>
      </c>
      <c r="X2544">
        <v>34.67</v>
      </c>
      <c r="Y2544">
        <v>141.5</v>
      </c>
      <c r="Z2544">
        <v>255</v>
      </c>
      <c r="AA2544">
        <v>278.83</v>
      </c>
      <c r="AB2544">
        <v>72.83</v>
      </c>
      <c r="AC2544">
        <v>228.83</v>
      </c>
      <c r="AD2544">
        <v>17</v>
      </c>
      <c r="AE2544">
        <v>0</v>
      </c>
      <c r="AF2544">
        <v>39</v>
      </c>
      <c r="AG2544">
        <v>63.5</v>
      </c>
      <c r="AH2544">
        <v>17.5</v>
      </c>
      <c r="AI2544">
        <v>31</v>
      </c>
      <c r="AJ2544">
        <v>25</v>
      </c>
      <c r="AK2544">
        <v>42.5</v>
      </c>
      <c r="AL2544">
        <v>43</v>
      </c>
      <c r="AM2544">
        <v>21</v>
      </c>
      <c r="AN2544">
        <v>89</v>
      </c>
      <c r="AO2544">
        <v>36.5</v>
      </c>
      <c r="AP2544">
        <v>25</v>
      </c>
      <c r="AQ2544">
        <v>0</v>
      </c>
      <c r="AR2544">
        <v>0</v>
      </c>
      <c r="AS2544">
        <v>64.17</v>
      </c>
      <c r="AT2544">
        <v>35.5</v>
      </c>
      <c r="AU2544">
        <v>5</v>
      </c>
      <c r="AV2544">
        <v>25.5</v>
      </c>
      <c r="AW2544">
        <v>0</v>
      </c>
      <c r="AX2544">
        <v>21.67</v>
      </c>
      <c r="AY2544">
        <v>25.5</v>
      </c>
      <c r="AZ2544">
        <v>35.33</v>
      </c>
      <c r="BA2544">
        <v>9</v>
      </c>
      <c r="BB2544">
        <v>0</v>
      </c>
      <c r="BC2544">
        <v>12.67</v>
      </c>
      <c r="BD2544">
        <v>35.67</v>
      </c>
      <c r="BE2544">
        <v>10</v>
      </c>
    </row>
    <row r="2545" spans="1:57" x14ac:dyDescent="0.2">
      <c r="A2545">
        <v>2543</v>
      </c>
      <c r="B2545" t="s">
        <v>6930</v>
      </c>
      <c r="C2545" s="170">
        <v>3.5625800000000001E-3</v>
      </c>
      <c r="D2545" s="170">
        <v>9.7243780000000005E-3</v>
      </c>
      <c r="E2545" t="s">
        <v>6931</v>
      </c>
      <c r="F2545">
        <v>1663.92</v>
      </c>
      <c r="G2545">
        <v>3131.36</v>
      </c>
      <c r="H2545">
        <v>2282.2199999999998</v>
      </c>
      <c r="I2545">
        <v>1791.08</v>
      </c>
      <c r="J2545">
        <v>2846.92</v>
      </c>
      <c r="K2545">
        <v>2830.82</v>
      </c>
      <c r="L2545">
        <v>1403.33</v>
      </c>
      <c r="M2545">
        <v>1536.42</v>
      </c>
      <c r="N2545">
        <v>922.75</v>
      </c>
      <c r="O2545">
        <v>1822.5</v>
      </c>
      <c r="P2545">
        <v>2227.58</v>
      </c>
      <c r="Q2545">
        <v>2141.1999999999998</v>
      </c>
      <c r="R2545">
        <v>6655.55</v>
      </c>
      <c r="S2545">
        <v>2783.94</v>
      </c>
      <c r="T2545">
        <v>3403</v>
      </c>
      <c r="U2545">
        <v>2220.4</v>
      </c>
      <c r="V2545">
        <v>453</v>
      </c>
      <c r="W2545">
        <v>2390.5100000000002</v>
      </c>
      <c r="X2545">
        <v>2333.92</v>
      </c>
      <c r="Y2545">
        <v>1151</v>
      </c>
      <c r="Z2545">
        <v>3064.47</v>
      </c>
      <c r="AA2545">
        <v>3213.21</v>
      </c>
      <c r="AB2545">
        <v>3202.21</v>
      </c>
      <c r="AC2545">
        <v>3438.33</v>
      </c>
      <c r="AD2545">
        <v>2900.59</v>
      </c>
      <c r="AE2545">
        <v>3138.09</v>
      </c>
      <c r="AF2545">
        <v>4743</v>
      </c>
      <c r="AG2545">
        <v>2349.23</v>
      </c>
      <c r="AH2545">
        <v>1213.8599999999999</v>
      </c>
      <c r="AI2545">
        <v>2404.41</v>
      </c>
      <c r="AJ2545">
        <v>3170.53</v>
      </c>
      <c r="AK2545">
        <v>3349.45</v>
      </c>
      <c r="AL2545">
        <v>3170.98</v>
      </c>
      <c r="AM2545">
        <v>3227.08</v>
      </c>
      <c r="AN2545">
        <v>3501.21</v>
      </c>
      <c r="AO2545">
        <v>4115.51</v>
      </c>
      <c r="AP2545">
        <v>833.33</v>
      </c>
      <c r="AQ2545">
        <v>19.5</v>
      </c>
      <c r="AR2545">
        <v>5108.1000000000004</v>
      </c>
      <c r="AS2545">
        <v>4745.25</v>
      </c>
      <c r="AT2545">
        <v>3851.49</v>
      </c>
      <c r="AU2545">
        <v>2387.5500000000002</v>
      </c>
      <c r="AV2545">
        <v>1266.5</v>
      </c>
      <c r="AW2545">
        <v>46</v>
      </c>
      <c r="AX2545">
        <v>2848.55</v>
      </c>
      <c r="AY2545">
        <v>2457.25</v>
      </c>
      <c r="AZ2545">
        <v>7743.53</v>
      </c>
      <c r="BA2545">
        <v>3646.9</v>
      </c>
      <c r="BB2545">
        <v>1263.74</v>
      </c>
      <c r="BC2545">
        <v>3313.95</v>
      </c>
      <c r="BD2545">
        <v>2555.02</v>
      </c>
      <c r="BE2545">
        <v>2212.7600000000002</v>
      </c>
    </row>
    <row r="2546" spans="1:57" x14ac:dyDescent="0.2">
      <c r="A2546">
        <v>2544</v>
      </c>
      <c r="B2546" t="s">
        <v>6932</v>
      </c>
      <c r="C2546" s="170">
        <v>3.564355E-3</v>
      </c>
      <c r="D2546" s="170">
        <v>9.7486499999999993E-3</v>
      </c>
      <c r="E2546" t="s">
        <v>6933</v>
      </c>
      <c r="F2546">
        <v>22</v>
      </c>
      <c r="G2546">
        <v>15.83</v>
      </c>
      <c r="H2546">
        <v>33</v>
      </c>
      <c r="I2546">
        <v>3</v>
      </c>
      <c r="J2546">
        <v>30.5</v>
      </c>
      <c r="K2546">
        <v>11.5</v>
      </c>
      <c r="L2546">
        <v>5</v>
      </c>
      <c r="M2546">
        <v>0</v>
      </c>
      <c r="N2546">
        <v>0</v>
      </c>
      <c r="O2546">
        <v>34.33</v>
      </c>
      <c r="P2546">
        <v>55.5</v>
      </c>
      <c r="Q2546">
        <v>55.67</v>
      </c>
      <c r="R2546">
        <v>1833.67</v>
      </c>
      <c r="S2546">
        <v>101.67</v>
      </c>
      <c r="T2546">
        <v>127.25</v>
      </c>
      <c r="U2546">
        <v>18.5</v>
      </c>
      <c r="V2546">
        <v>0</v>
      </c>
      <c r="W2546">
        <v>26.5</v>
      </c>
      <c r="X2546">
        <v>34.67</v>
      </c>
      <c r="Y2546">
        <v>141.5</v>
      </c>
      <c r="Z2546">
        <v>255</v>
      </c>
      <c r="AA2546">
        <v>278.83</v>
      </c>
      <c r="AB2546">
        <v>72.83</v>
      </c>
      <c r="AC2546">
        <v>228.83</v>
      </c>
      <c r="AD2546">
        <v>17</v>
      </c>
      <c r="AE2546">
        <v>0</v>
      </c>
      <c r="AF2546">
        <v>39</v>
      </c>
      <c r="AG2546">
        <v>63.5</v>
      </c>
      <c r="AH2546">
        <v>17.5</v>
      </c>
      <c r="AI2546">
        <v>31</v>
      </c>
      <c r="AJ2546">
        <v>25</v>
      </c>
      <c r="AK2546">
        <v>42.5</v>
      </c>
      <c r="AL2546">
        <v>43</v>
      </c>
      <c r="AM2546">
        <v>21</v>
      </c>
      <c r="AN2546">
        <v>89</v>
      </c>
      <c r="AO2546">
        <v>36.5</v>
      </c>
      <c r="AP2546">
        <v>25</v>
      </c>
      <c r="AQ2546">
        <v>0</v>
      </c>
      <c r="AR2546">
        <v>0</v>
      </c>
      <c r="AS2546">
        <v>64.17</v>
      </c>
      <c r="AT2546">
        <v>35.5</v>
      </c>
      <c r="AU2546">
        <v>5</v>
      </c>
      <c r="AV2546">
        <v>25.5</v>
      </c>
      <c r="AW2546">
        <v>0</v>
      </c>
      <c r="AX2546">
        <v>21.67</v>
      </c>
      <c r="AY2546">
        <v>25.5</v>
      </c>
      <c r="AZ2546">
        <v>35.33</v>
      </c>
      <c r="BA2546">
        <v>9</v>
      </c>
      <c r="BB2546">
        <v>0</v>
      </c>
      <c r="BC2546">
        <v>12.67</v>
      </c>
      <c r="BD2546">
        <v>35.67</v>
      </c>
      <c r="BE2546">
        <v>10</v>
      </c>
    </row>
    <row r="2547" spans="1:57" x14ac:dyDescent="0.2">
      <c r="A2547">
        <v>2545</v>
      </c>
      <c r="B2547" t="s">
        <v>6934</v>
      </c>
      <c r="C2547" s="170">
        <v>3.5646250000000001E-3</v>
      </c>
      <c r="D2547" s="170">
        <v>9.7091160000000003E-3</v>
      </c>
      <c r="E2547" t="s">
        <v>6935</v>
      </c>
      <c r="F2547">
        <v>22</v>
      </c>
      <c r="G2547">
        <v>15.83</v>
      </c>
      <c r="H2547">
        <v>33</v>
      </c>
      <c r="I2547">
        <v>3</v>
      </c>
      <c r="J2547">
        <v>30.5</v>
      </c>
      <c r="K2547">
        <v>11.5</v>
      </c>
      <c r="L2547">
        <v>5</v>
      </c>
      <c r="M2547">
        <v>0</v>
      </c>
      <c r="N2547">
        <v>0</v>
      </c>
      <c r="O2547">
        <v>34.33</v>
      </c>
      <c r="P2547">
        <v>55.5</v>
      </c>
      <c r="Q2547">
        <v>55.67</v>
      </c>
      <c r="R2547">
        <v>1833.67</v>
      </c>
      <c r="S2547">
        <v>101.67</v>
      </c>
      <c r="T2547">
        <v>127.25</v>
      </c>
      <c r="U2547">
        <v>18.5</v>
      </c>
      <c r="V2547">
        <v>0</v>
      </c>
      <c r="W2547">
        <v>26.5</v>
      </c>
      <c r="X2547">
        <v>34.67</v>
      </c>
      <c r="Y2547">
        <v>141.5</v>
      </c>
      <c r="Z2547">
        <v>255</v>
      </c>
      <c r="AA2547">
        <v>278.83</v>
      </c>
      <c r="AB2547">
        <v>72.83</v>
      </c>
      <c r="AC2547">
        <v>228.83</v>
      </c>
      <c r="AD2547">
        <v>17</v>
      </c>
      <c r="AE2547">
        <v>0</v>
      </c>
      <c r="AF2547">
        <v>39</v>
      </c>
      <c r="AG2547">
        <v>63.5</v>
      </c>
      <c r="AH2547">
        <v>17.5</v>
      </c>
      <c r="AI2547">
        <v>31</v>
      </c>
      <c r="AJ2547">
        <v>25</v>
      </c>
      <c r="AK2547">
        <v>42.5</v>
      </c>
      <c r="AL2547">
        <v>43</v>
      </c>
      <c r="AM2547">
        <v>21</v>
      </c>
      <c r="AN2547">
        <v>89</v>
      </c>
      <c r="AO2547">
        <v>36.5</v>
      </c>
      <c r="AP2547">
        <v>25</v>
      </c>
      <c r="AQ2547">
        <v>0</v>
      </c>
      <c r="AR2547">
        <v>0</v>
      </c>
      <c r="AS2547">
        <v>64.17</v>
      </c>
      <c r="AT2547">
        <v>35.5</v>
      </c>
      <c r="AU2547">
        <v>5</v>
      </c>
      <c r="AV2547">
        <v>25.5</v>
      </c>
      <c r="AW2547">
        <v>0</v>
      </c>
      <c r="AX2547">
        <v>21.67</v>
      </c>
      <c r="AY2547">
        <v>25.5</v>
      </c>
      <c r="AZ2547">
        <v>35.33</v>
      </c>
      <c r="BA2547">
        <v>9</v>
      </c>
      <c r="BB2547">
        <v>0</v>
      </c>
      <c r="BC2547">
        <v>12.67</v>
      </c>
      <c r="BD2547">
        <v>35.67</v>
      </c>
      <c r="BE2547">
        <v>10</v>
      </c>
    </row>
    <row r="2548" spans="1:57" x14ac:dyDescent="0.2">
      <c r="A2548">
        <v>2546</v>
      </c>
      <c r="B2548" t="s">
        <v>6936</v>
      </c>
      <c r="C2548" s="170">
        <v>3.5649150000000001E-3</v>
      </c>
      <c r="D2548" s="170">
        <v>9.7029530000000003E-3</v>
      </c>
      <c r="E2548" t="s">
        <v>6937</v>
      </c>
      <c r="F2548">
        <v>22</v>
      </c>
      <c r="G2548">
        <v>5.83</v>
      </c>
      <c r="H2548">
        <v>33</v>
      </c>
      <c r="I2548">
        <v>3</v>
      </c>
      <c r="J2548">
        <v>30.5</v>
      </c>
      <c r="K2548">
        <v>11.5</v>
      </c>
      <c r="L2548">
        <v>5</v>
      </c>
      <c r="M2548">
        <v>0</v>
      </c>
      <c r="N2548">
        <v>0</v>
      </c>
      <c r="O2548">
        <v>33</v>
      </c>
      <c r="P2548">
        <v>55.5</v>
      </c>
      <c r="Q2548">
        <v>54</v>
      </c>
      <c r="R2548">
        <v>1833.67</v>
      </c>
      <c r="S2548">
        <v>101.67</v>
      </c>
      <c r="T2548">
        <v>125</v>
      </c>
      <c r="U2548">
        <v>18.5</v>
      </c>
      <c r="V2548">
        <v>0</v>
      </c>
      <c r="W2548">
        <v>26.5</v>
      </c>
      <c r="X2548">
        <v>34.67</v>
      </c>
      <c r="Y2548">
        <v>141.5</v>
      </c>
      <c r="Z2548">
        <v>255</v>
      </c>
      <c r="AA2548">
        <v>274.5</v>
      </c>
      <c r="AB2548">
        <v>68.5</v>
      </c>
      <c r="AC2548">
        <v>228.83</v>
      </c>
      <c r="AD2548">
        <v>17</v>
      </c>
      <c r="AE2548">
        <v>0</v>
      </c>
      <c r="AF2548">
        <v>34</v>
      </c>
      <c r="AG2548">
        <v>63.5</v>
      </c>
      <c r="AH2548">
        <v>17.5</v>
      </c>
      <c r="AI2548">
        <v>31</v>
      </c>
      <c r="AJ2548">
        <v>23</v>
      </c>
      <c r="AK2548">
        <v>42.5</v>
      </c>
      <c r="AL2548">
        <v>43</v>
      </c>
      <c r="AM2548">
        <v>21</v>
      </c>
      <c r="AN2548">
        <v>89</v>
      </c>
      <c r="AO2548">
        <v>36.5</v>
      </c>
      <c r="AP2548">
        <v>25</v>
      </c>
      <c r="AQ2548">
        <v>0</v>
      </c>
      <c r="AR2548">
        <v>0</v>
      </c>
      <c r="AS2548">
        <v>58.5</v>
      </c>
      <c r="AT2548">
        <v>35.5</v>
      </c>
      <c r="AU2548">
        <v>4</v>
      </c>
      <c r="AV2548">
        <v>25.5</v>
      </c>
      <c r="AW2548">
        <v>0</v>
      </c>
      <c r="AX2548">
        <v>21.67</v>
      </c>
      <c r="AY2548">
        <v>25.5</v>
      </c>
      <c r="AZ2548">
        <v>35.33</v>
      </c>
      <c r="BA2548">
        <v>9</v>
      </c>
      <c r="BB2548">
        <v>0</v>
      </c>
      <c r="BC2548">
        <v>12.67</v>
      </c>
      <c r="BD2548">
        <v>34</v>
      </c>
      <c r="BE2548">
        <v>10</v>
      </c>
    </row>
    <row r="2549" spans="1:57" x14ac:dyDescent="0.2">
      <c r="A2549">
        <v>2547</v>
      </c>
      <c r="B2549" t="s">
        <v>6938</v>
      </c>
      <c r="C2549" s="170">
        <v>3.571294E-3</v>
      </c>
      <c r="D2549" s="170">
        <v>1.0115529999999999E-2</v>
      </c>
      <c r="E2549" t="s">
        <v>6939</v>
      </c>
      <c r="F2549">
        <v>612.39</v>
      </c>
      <c r="G2549">
        <v>1470.42</v>
      </c>
      <c r="H2549">
        <v>692.51</v>
      </c>
      <c r="I2549">
        <v>3279.75</v>
      </c>
      <c r="J2549">
        <v>4464</v>
      </c>
      <c r="K2549">
        <v>5118.8599999999997</v>
      </c>
      <c r="L2549">
        <v>1956.5</v>
      </c>
      <c r="M2549">
        <v>3396</v>
      </c>
      <c r="N2549">
        <v>1219.5</v>
      </c>
      <c r="O2549">
        <v>2485.14</v>
      </c>
      <c r="P2549">
        <v>4332.38</v>
      </c>
      <c r="Q2549">
        <v>2859.69</v>
      </c>
      <c r="R2549">
        <v>1602.16</v>
      </c>
      <c r="S2549">
        <v>1027.08</v>
      </c>
      <c r="T2549">
        <v>1469.63</v>
      </c>
      <c r="U2549">
        <v>1556.75</v>
      </c>
      <c r="V2549">
        <v>457.5</v>
      </c>
      <c r="W2549">
        <v>932.9</v>
      </c>
      <c r="X2549">
        <v>1149.5</v>
      </c>
      <c r="Y2549">
        <v>620.5</v>
      </c>
      <c r="Z2549">
        <v>2066.4699999999998</v>
      </c>
      <c r="AA2549">
        <v>1290.8900000000001</v>
      </c>
      <c r="AB2549">
        <v>1601.43</v>
      </c>
      <c r="AC2549">
        <v>1446.81</v>
      </c>
      <c r="AD2549">
        <v>2000.16</v>
      </c>
      <c r="AE2549">
        <v>1570.9</v>
      </c>
      <c r="AF2549">
        <v>2786.99</v>
      </c>
      <c r="AG2549">
        <v>591.07000000000005</v>
      </c>
      <c r="AH2549">
        <v>344.56</v>
      </c>
      <c r="AI2549">
        <v>843.5</v>
      </c>
      <c r="AJ2549">
        <v>1076.77</v>
      </c>
      <c r="AK2549">
        <v>1463.11</v>
      </c>
      <c r="AL2549">
        <v>1060.22</v>
      </c>
      <c r="AM2549">
        <v>796.94</v>
      </c>
      <c r="AN2549">
        <v>754.27</v>
      </c>
      <c r="AO2549">
        <v>845.9</v>
      </c>
      <c r="AP2549">
        <v>278.67</v>
      </c>
      <c r="AQ2549">
        <v>0</v>
      </c>
      <c r="AR2549">
        <v>2097.87</v>
      </c>
      <c r="AS2549">
        <v>2113.64</v>
      </c>
      <c r="AT2549">
        <v>1568.67</v>
      </c>
      <c r="AU2549">
        <v>1040.69</v>
      </c>
      <c r="AV2549">
        <v>383.51</v>
      </c>
      <c r="AW2549">
        <v>0</v>
      </c>
      <c r="AX2549">
        <v>1928.03</v>
      </c>
      <c r="AY2549">
        <v>1057.0899999999999</v>
      </c>
      <c r="AZ2549">
        <v>2539.58</v>
      </c>
      <c r="BA2549">
        <v>1734.65</v>
      </c>
      <c r="BB2549">
        <v>510.02</v>
      </c>
      <c r="BC2549">
        <v>1639.68</v>
      </c>
      <c r="BD2549">
        <v>1525.77</v>
      </c>
      <c r="BE2549">
        <v>1352.41</v>
      </c>
    </row>
    <row r="2550" spans="1:57" x14ac:dyDescent="0.2">
      <c r="A2550">
        <v>2548</v>
      </c>
      <c r="B2550" t="s">
        <v>6940</v>
      </c>
      <c r="C2550" s="170">
        <v>3.574233E-3</v>
      </c>
      <c r="D2550" s="170">
        <v>9.8471540000000003E-3</v>
      </c>
      <c r="E2550" t="s">
        <v>6941</v>
      </c>
      <c r="F2550">
        <v>828.5</v>
      </c>
      <c r="G2550">
        <v>939</v>
      </c>
      <c r="H2550">
        <v>1218</v>
      </c>
      <c r="I2550">
        <v>981.75</v>
      </c>
      <c r="J2550">
        <v>1445</v>
      </c>
      <c r="K2550">
        <v>1437.5</v>
      </c>
      <c r="L2550">
        <v>674.04</v>
      </c>
      <c r="M2550">
        <v>594.54</v>
      </c>
      <c r="N2550">
        <v>483.25</v>
      </c>
      <c r="O2550">
        <v>864.5</v>
      </c>
      <c r="P2550">
        <v>998.25</v>
      </c>
      <c r="Q2550">
        <v>1034</v>
      </c>
      <c r="R2550">
        <v>2547.25</v>
      </c>
      <c r="S2550">
        <v>1495.5</v>
      </c>
      <c r="T2550">
        <v>1357</v>
      </c>
      <c r="U2550">
        <v>1128.3</v>
      </c>
      <c r="V2550">
        <v>239</v>
      </c>
      <c r="W2550">
        <v>1165</v>
      </c>
      <c r="X2550">
        <v>828.5</v>
      </c>
      <c r="Y2550">
        <v>317.5</v>
      </c>
      <c r="Z2550">
        <v>1219</v>
      </c>
      <c r="AA2550">
        <v>1394.8</v>
      </c>
      <c r="AB2550">
        <v>1468</v>
      </c>
      <c r="AC2550">
        <v>1477</v>
      </c>
      <c r="AD2550">
        <v>1426.5</v>
      </c>
      <c r="AE2550">
        <v>1371</v>
      </c>
      <c r="AF2550">
        <v>2151.75</v>
      </c>
      <c r="AG2550">
        <v>1129.25</v>
      </c>
      <c r="AH2550">
        <v>696</v>
      </c>
      <c r="AI2550">
        <v>1050.5</v>
      </c>
      <c r="AJ2550">
        <v>1549</v>
      </c>
      <c r="AK2550">
        <v>1795.5</v>
      </c>
      <c r="AL2550">
        <v>1488</v>
      </c>
      <c r="AM2550">
        <v>1460.25</v>
      </c>
      <c r="AN2550">
        <v>1678</v>
      </c>
      <c r="AO2550">
        <v>2193.5</v>
      </c>
      <c r="AP2550">
        <v>294.25</v>
      </c>
      <c r="AQ2550">
        <v>7</v>
      </c>
      <c r="AR2550">
        <v>1940.25</v>
      </c>
      <c r="AS2550">
        <v>1894.5</v>
      </c>
      <c r="AT2550">
        <v>1212.5</v>
      </c>
      <c r="AU2550">
        <v>724</v>
      </c>
      <c r="AV2550">
        <v>433.39</v>
      </c>
      <c r="AW2550">
        <v>6</v>
      </c>
      <c r="AX2550">
        <v>883.86</v>
      </c>
      <c r="AY2550">
        <v>958.5</v>
      </c>
      <c r="AZ2550">
        <v>2304.58</v>
      </c>
      <c r="BA2550">
        <v>1284.43</v>
      </c>
      <c r="BB2550">
        <v>522</v>
      </c>
      <c r="BC2550">
        <v>1346</v>
      </c>
      <c r="BD2550">
        <v>1055.75</v>
      </c>
      <c r="BE2550">
        <v>807.25</v>
      </c>
    </row>
    <row r="2551" spans="1:57" x14ac:dyDescent="0.2">
      <c r="A2551">
        <v>2549</v>
      </c>
      <c r="B2551" t="s">
        <v>6942</v>
      </c>
      <c r="C2551" s="170">
        <v>3.5747259999999999E-3</v>
      </c>
      <c r="D2551" s="170">
        <v>9.7110219999999997E-3</v>
      </c>
      <c r="E2551" t="s">
        <v>6943</v>
      </c>
      <c r="F2551">
        <v>75</v>
      </c>
      <c r="G2551">
        <v>17</v>
      </c>
      <c r="H2551">
        <v>9</v>
      </c>
      <c r="I2551">
        <v>74</v>
      </c>
      <c r="J2551">
        <v>123.5</v>
      </c>
      <c r="K2551">
        <v>165</v>
      </c>
      <c r="L2551">
        <v>41</v>
      </c>
      <c r="M2551">
        <v>100</v>
      </c>
      <c r="N2551">
        <v>69</v>
      </c>
      <c r="O2551">
        <v>83</v>
      </c>
      <c r="P2551">
        <v>146</v>
      </c>
      <c r="Q2551">
        <v>127.2</v>
      </c>
      <c r="R2551">
        <v>23</v>
      </c>
      <c r="S2551">
        <v>0</v>
      </c>
      <c r="T2551">
        <v>2</v>
      </c>
      <c r="U2551">
        <v>31</v>
      </c>
      <c r="V2551">
        <v>0</v>
      </c>
      <c r="W2551">
        <v>39</v>
      </c>
      <c r="X2551">
        <v>19</v>
      </c>
      <c r="Y2551">
        <v>0</v>
      </c>
      <c r="Z2551">
        <v>45.8</v>
      </c>
      <c r="AA2551">
        <v>0</v>
      </c>
      <c r="AB2551">
        <v>14</v>
      </c>
      <c r="AC2551">
        <v>0</v>
      </c>
      <c r="AD2551">
        <v>39</v>
      </c>
      <c r="AE2551">
        <v>51</v>
      </c>
      <c r="AF2551">
        <v>78</v>
      </c>
      <c r="AG2551">
        <v>41</v>
      </c>
      <c r="AH2551">
        <v>0</v>
      </c>
      <c r="AI2551">
        <v>62</v>
      </c>
      <c r="AJ2551">
        <v>36</v>
      </c>
      <c r="AK2551">
        <v>62</v>
      </c>
      <c r="AL2551">
        <v>39</v>
      </c>
      <c r="AM2551">
        <v>11</v>
      </c>
      <c r="AN2551">
        <v>11</v>
      </c>
      <c r="AO2551">
        <v>30.5</v>
      </c>
      <c r="AP2551">
        <v>9</v>
      </c>
      <c r="AQ2551">
        <v>0</v>
      </c>
      <c r="AR2551">
        <v>80</v>
      </c>
      <c r="AS2551">
        <v>222</v>
      </c>
      <c r="AT2551">
        <v>106</v>
      </c>
      <c r="AU2551">
        <v>73</v>
      </c>
      <c r="AV2551">
        <v>32</v>
      </c>
      <c r="AW2551">
        <v>0</v>
      </c>
      <c r="AX2551">
        <v>109</v>
      </c>
      <c r="AY2551">
        <v>85</v>
      </c>
      <c r="AZ2551">
        <v>405</v>
      </c>
      <c r="BA2551">
        <v>212</v>
      </c>
      <c r="BB2551">
        <v>82</v>
      </c>
      <c r="BC2551">
        <v>137</v>
      </c>
      <c r="BD2551">
        <v>105</v>
      </c>
      <c r="BE2551">
        <v>82</v>
      </c>
    </row>
    <row r="2552" spans="1:57" x14ac:dyDescent="0.2">
      <c r="A2552">
        <v>2550</v>
      </c>
      <c r="B2552" t="s">
        <v>6944</v>
      </c>
      <c r="C2552" s="170">
        <v>3.5782449999999999E-3</v>
      </c>
      <c r="D2552" s="170">
        <v>9.6676060000000005E-3</v>
      </c>
      <c r="E2552" t="s">
        <v>6945</v>
      </c>
      <c r="F2552">
        <v>22</v>
      </c>
      <c r="G2552">
        <v>15.83</v>
      </c>
      <c r="H2552">
        <v>33</v>
      </c>
      <c r="I2552">
        <v>3</v>
      </c>
      <c r="J2552">
        <v>30.5</v>
      </c>
      <c r="K2552">
        <v>11.5</v>
      </c>
      <c r="L2552">
        <v>5</v>
      </c>
      <c r="M2552">
        <v>0</v>
      </c>
      <c r="N2552">
        <v>0</v>
      </c>
      <c r="O2552">
        <v>34.33</v>
      </c>
      <c r="P2552">
        <v>55.5</v>
      </c>
      <c r="Q2552">
        <v>55.67</v>
      </c>
      <c r="R2552">
        <v>1833.67</v>
      </c>
      <c r="S2552">
        <v>101.67</v>
      </c>
      <c r="T2552">
        <v>127.25</v>
      </c>
      <c r="U2552">
        <v>18.5</v>
      </c>
      <c r="V2552">
        <v>0</v>
      </c>
      <c r="W2552">
        <v>26.5</v>
      </c>
      <c r="X2552">
        <v>34.67</v>
      </c>
      <c r="Y2552">
        <v>141.5</v>
      </c>
      <c r="Z2552">
        <v>255</v>
      </c>
      <c r="AA2552">
        <v>278.83</v>
      </c>
      <c r="AB2552">
        <v>72.83</v>
      </c>
      <c r="AC2552">
        <v>228.83</v>
      </c>
      <c r="AD2552">
        <v>17</v>
      </c>
      <c r="AE2552">
        <v>0</v>
      </c>
      <c r="AF2552">
        <v>39</v>
      </c>
      <c r="AG2552">
        <v>63.5</v>
      </c>
      <c r="AH2552">
        <v>17.5</v>
      </c>
      <c r="AI2552">
        <v>31</v>
      </c>
      <c r="AJ2552">
        <v>25</v>
      </c>
      <c r="AK2552">
        <v>42.5</v>
      </c>
      <c r="AL2552">
        <v>43</v>
      </c>
      <c r="AM2552">
        <v>21</v>
      </c>
      <c r="AN2552">
        <v>89</v>
      </c>
      <c r="AO2552">
        <v>36.5</v>
      </c>
      <c r="AP2552">
        <v>25</v>
      </c>
      <c r="AQ2552">
        <v>0</v>
      </c>
      <c r="AR2552">
        <v>0</v>
      </c>
      <c r="AS2552">
        <v>64.17</v>
      </c>
      <c r="AT2552">
        <v>35.5</v>
      </c>
      <c r="AU2552">
        <v>5</v>
      </c>
      <c r="AV2552">
        <v>25.5</v>
      </c>
      <c r="AW2552">
        <v>0</v>
      </c>
      <c r="AX2552">
        <v>21.67</v>
      </c>
      <c r="AY2552">
        <v>25.5</v>
      </c>
      <c r="AZ2552">
        <v>35.33</v>
      </c>
      <c r="BA2552">
        <v>9</v>
      </c>
      <c r="BB2552">
        <v>0</v>
      </c>
      <c r="BC2552">
        <v>12.67</v>
      </c>
      <c r="BD2552">
        <v>35.67</v>
      </c>
      <c r="BE2552">
        <v>10</v>
      </c>
    </row>
    <row r="2553" spans="1:57" x14ac:dyDescent="0.2">
      <c r="A2553">
        <v>2551</v>
      </c>
      <c r="B2553" t="s">
        <v>6946</v>
      </c>
      <c r="C2553" s="170">
        <v>3.5856009999999999E-3</v>
      </c>
      <c r="D2553" s="170">
        <v>9.8259369999999999E-3</v>
      </c>
      <c r="E2553" t="s">
        <v>6947</v>
      </c>
      <c r="F2553">
        <v>104.74</v>
      </c>
      <c r="G2553">
        <v>163.59</v>
      </c>
      <c r="H2553">
        <v>77.680000000000007</v>
      </c>
      <c r="I2553">
        <v>60</v>
      </c>
      <c r="J2553">
        <v>105</v>
      </c>
      <c r="K2553">
        <v>43.66</v>
      </c>
      <c r="L2553">
        <v>83</v>
      </c>
      <c r="M2553">
        <v>2674.34</v>
      </c>
      <c r="N2553">
        <v>50.34</v>
      </c>
      <c r="O2553">
        <v>91.53</v>
      </c>
      <c r="P2553">
        <v>55.6</v>
      </c>
      <c r="Q2553">
        <v>51.07</v>
      </c>
      <c r="R2553">
        <v>43.2</v>
      </c>
      <c r="S2553">
        <v>30.01</v>
      </c>
      <c r="T2553">
        <v>96.65</v>
      </c>
      <c r="U2553">
        <v>46.06</v>
      </c>
      <c r="V2553">
        <v>0</v>
      </c>
      <c r="W2553">
        <v>71.069999999999993</v>
      </c>
      <c r="X2553">
        <v>44.33</v>
      </c>
      <c r="Y2553">
        <v>29.34</v>
      </c>
      <c r="Z2553">
        <v>21.31</v>
      </c>
      <c r="AA2553">
        <v>28.94</v>
      </c>
      <c r="AB2553">
        <v>93.4</v>
      </c>
      <c r="AC2553">
        <v>55.96</v>
      </c>
      <c r="AD2553">
        <v>0.67</v>
      </c>
      <c r="AE2553">
        <v>28.27</v>
      </c>
      <c r="AF2553">
        <v>32.61</v>
      </c>
      <c r="AG2553">
        <v>19.68</v>
      </c>
      <c r="AH2553">
        <v>15.52</v>
      </c>
      <c r="AI2553">
        <v>87.34</v>
      </c>
      <c r="AJ2553">
        <v>61.91</v>
      </c>
      <c r="AK2553">
        <v>128.68</v>
      </c>
      <c r="AL2553">
        <v>60.1</v>
      </c>
      <c r="AM2553">
        <v>54.5</v>
      </c>
      <c r="AN2553">
        <v>22.73</v>
      </c>
      <c r="AO2553">
        <v>74.66</v>
      </c>
      <c r="AP2553">
        <v>79.67</v>
      </c>
      <c r="AQ2553">
        <v>0</v>
      </c>
      <c r="AR2553">
        <v>189.04</v>
      </c>
      <c r="AS2553">
        <v>159.07</v>
      </c>
      <c r="AT2553">
        <v>150</v>
      </c>
      <c r="AU2553">
        <v>116.6</v>
      </c>
      <c r="AV2553">
        <v>40.4</v>
      </c>
      <c r="AW2553">
        <v>2</v>
      </c>
      <c r="AX2553">
        <v>101.81</v>
      </c>
      <c r="AY2553">
        <v>85.84</v>
      </c>
      <c r="AZ2553">
        <v>235.12</v>
      </c>
      <c r="BA2553">
        <v>141.09</v>
      </c>
      <c r="BB2553">
        <v>76.94</v>
      </c>
      <c r="BC2553">
        <v>59.6</v>
      </c>
      <c r="BD2553">
        <v>60.67</v>
      </c>
      <c r="BE2553">
        <v>103.67</v>
      </c>
    </row>
    <row r="2554" spans="1:57" x14ac:dyDescent="0.2">
      <c r="A2554">
        <v>2552</v>
      </c>
      <c r="B2554" t="s">
        <v>6948</v>
      </c>
      <c r="C2554" s="170">
        <v>3.587079E-3</v>
      </c>
      <c r="D2554" s="170">
        <v>9.1543019999999996E-3</v>
      </c>
      <c r="E2554" t="s">
        <v>6949</v>
      </c>
      <c r="F2554">
        <v>2.33</v>
      </c>
      <c r="G2554">
        <v>2.71</v>
      </c>
      <c r="H2554">
        <v>12.19</v>
      </c>
      <c r="I2554">
        <v>0</v>
      </c>
      <c r="J2554">
        <v>6</v>
      </c>
      <c r="K2554">
        <v>0</v>
      </c>
      <c r="L2554">
        <v>0</v>
      </c>
      <c r="M2554">
        <v>8</v>
      </c>
      <c r="N2554">
        <v>0</v>
      </c>
      <c r="O2554">
        <v>0</v>
      </c>
      <c r="P2554">
        <v>0</v>
      </c>
      <c r="Q2554">
        <v>9.4</v>
      </c>
      <c r="R2554">
        <v>14.33</v>
      </c>
      <c r="S2554">
        <v>4.67</v>
      </c>
      <c r="T2554">
        <v>14.11</v>
      </c>
      <c r="U2554">
        <v>0</v>
      </c>
      <c r="V2554">
        <v>0</v>
      </c>
      <c r="W2554">
        <v>7</v>
      </c>
      <c r="X2554">
        <v>28.88</v>
      </c>
      <c r="Y2554">
        <v>0</v>
      </c>
      <c r="Z2554">
        <v>6.55</v>
      </c>
      <c r="AA2554">
        <v>9.33</v>
      </c>
      <c r="AB2554">
        <v>7.67</v>
      </c>
      <c r="AC2554">
        <v>14.67</v>
      </c>
      <c r="AD2554">
        <v>3</v>
      </c>
      <c r="AE2554">
        <v>0</v>
      </c>
      <c r="AF2554">
        <v>43</v>
      </c>
      <c r="AG2554">
        <v>12.31</v>
      </c>
      <c r="AH2554">
        <v>3.52</v>
      </c>
      <c r="AI2554">
        <v>0</v>
      </c>
      <c r="AJ2554">
        <v>2.57</v>
      </c>
      <c r="AK2554">
        <v>6.5</v>
      </c>
      <c r="AL2554">
        <v>11.57</v>
      </c>
      <c r="AM2554">
        <v>12</v>
      </c>
      <c r="AN2554">
        <v>17.5</v>
      </c>
      <c r="AO2554">
        <v>18.25</v>
      </c>
      <c r="AP2554">
        <v>4.5</v>
      </c>
      <c r="AQ2554">
        <v>0</v>
      </c>
      <c r="AR2554">
        <v>108.76</v>
      </c>
      <c r="AS2554">
        <v>87.29</v>
      </c>
      <c r="AT2554">
        <v>7.5</v>
      </c>
      <c r="AU2554">
        <v>11.32</v>
      </c>
      <c r="AV2554">
        <v>52.81</v>
      </c>
      <c r="AW2554">
        <v>0</v>
      </c>
      <c r="AX2554">
        <v>19</v>
      </c>
      <c r="AY2554">
        <v>20.75</v>
      </c>
      <c r="AZ2554">
        <v>83.75</v>
      </c>
      <c r="BA2554">
        <v>51.75</v>
      </c>
      <c r="BB2554">
        <v>17.62</v>
      </c>
      <c r="BC2554">
        <v>51.38</v>
      </c>
      <c r="BD2554">
        <v>12</v>
      </c>
      <c r="BE2554">
        <v>0</v>
      </c>
    </row>
    <row r="2555" spans="1:57" x14ac:dyDescent="0.2">
      <c r="A2555">
        <v>2553</v>
      </c>
      <c r="B2555" t="s">
        <v>6950</v>
      </c>
      <c r="C2555" s="170">
        <v>3.5873810000000002E-3</v>
      </c>
      <c r="D2555" s="170">
        <v>1.0107896999999999E-2</v>
      </c>
      <c r="E2555" t="s">
        <v>6951</v>
      </c>
      <c r="F2555">
        <v>874</v>
      </c>
      <c r="G2555">
        <v>1120</v>
      </c>
      <c r="H2555">
        <v>831</v>
      </c>
      <c r="I2555">
        <v>586</v>
      </c>
      <c r="J2555">
        <v>1022</v>
      </c>
      <c r="K2555">
        <v>1034</v>
      </c>
      <c r="L2555">
        <v>470</v>
      </c>
      <c r="M2555">
        <v>396</v>
      </c>
      <c r="N2555">
        <v>269</v>
      </c>
      <c r="O2555">
        <v>980</v>
      </c>
      <c r="P2555">
        <v>1198</v>
      </c>
      <c r="Q2555">
        <v>758</v>
      </c>
      <c r="R2555">
        <v>1769</v>
      </c>
      <c r="S2555">
        <v>1245</v>
      </c>
      <c r="T2555">
        <v>1911</v>
      </c>
      <c r="U2555">
        <v>1117</v>
      </c>
      <c r="V2555">
        <v>305</v>
      </c>
      <c r="W2555">
        <v>929</v>
      </c>
      <c r="X2555">
        <v>1303</v>
      </c>
      <c r="Y2555">
        <v>448</v>
      </c>
      <c r="Z2555">
        <v>1142</v>
      </c>
      <c r="AA2555">
        <v>1778</v>
      </c>
      <c r="AB2555">
        <v>1317</v>
      </c>
      <c r="AC2555">
        <v>1292</v>
      </c>
      <c r="AD2555">
        <v>445</v>
      </c>
      <c r="AE2555">
        <v>610</v>
      </c>
      <c r="AF2555">
        <v>917</v>
      </c>
      <c r="AG2555">
        <v>1006</v>
      </c>
      <c r="AH2555">
        <v>663</v>
      </c>
      <c r="AI2555">
        <v>848</v>
      </c>
      <c r="AJ2555">
        <v>1066</v>
      </c>
      <c r="AK2555">
        <v>934</v>
      </c>
      <c r="AL2555">
        <v>978</v>
      </c>
      <c r="AM2555">
        <v>938</v>
      </c>
      <c r="AN2555">
        <v>581</v>
      </c>
      <c r="AO2555">
        <v>1085</v>
      </c>
      <c r="AP2555">
        <v>342</v>
      </c>
      <c r="AQ2555">
        <v>22</v>
      </c>
      <c r="AR2555">
        <v>1635</v>
      </c>
      <c r="AS2555">
        <v>1951</v>
      </c>
      <c r="AT2555">
        <v>1516</v>
      </c>
      <c r="AU2555">
        <v>1256</v>
      </c>
      <c r="AV2555">
        <v>808</v>
      </c>
      <c r="AW2555">
        <v>22</v>
      </c>
      <c r="AX2555">
        <v>1929</v>
      </c>
      <c r="AY2555">
        <v>1259</v>
      </c>
      <c r="AZ2555">
        <v>1502</v>
      </c>
      <c r="BA2555">
        <v>2608</v>
      </c>
      <c r="BB2555">
        <v>895</v>
      </c>
      <c r="BC2555">
        <v>2832</v>
      </c>
      <c r="BD2555">
        <v>1984</v>
      </c>
      <c r="BE2555">
        <v>1859</v>
      </c>
    </row>
    <row r="2556" spans="1:57" x14ac:dyDescent="0.2">
      <c r="A2556">
        <v>2554</v>
      </c>
      <c r="B2556" t="s">
        <v>6952</v>
      </c>
      <c r="C2556" s="170">
        <v>3.588576E-3</v>
      </c>
      <c r="D2556" s="170">
        <v>9.9883490000000005E-3</v>
      </c>
      <c r="E2556" t="s">
        <v>6953</v>
      </c>
      <c r="F2556">
        <v>380</v>
      </c>
      <c r="G2556">
        <v>505</v>
      </c>
      <c r="H2556">
        <v>365</v>
      </c>
      <c r="I2556">
        <v>293</v>
      </c>
      <c r="J2556">
        <v>510</v>
      </c>
      <c r="K2556">
        <v>492</v>
      </c>
      <c r="L2556">
        <v>228</v>
      </c>
      <c r="M2556">
        <v>188</v>
      </c>
      <c r="N2556">
        <v>129</v>
      </c>
      <c r="O2556">
        <v>490</v>
      </c>
      <c r="P2556">
        <v>596</v>
      </c>
      <c r="Q2556">
        <v>379</v>
      </c>
      <c r="R2556">
        <v>742</v>
      </c>
      <c r="S2556">
        <v>557</v>
      </c>
      <c r="T2556">
        <v>837</v>
      </c>
      <c r="U2556">
        <v>455</v>
      </c>
      <c r="V2556">
        <v>133</v>
      </c>
      <c r="W2556">
        <v>390</v>
      </c>
      <c r="X2556">
        <v>546</v>
      </c>
      <c r="Y2556">
        <v>182</v>
      </c>
      <c r="Z2556">
        <v>500</v>
      </c>
      <c r="AA2556">
        <v>786</v>
      </c>
      <c r="AB2556">
        <v>558</v>
      </c>
      <c r="AC2556">
        <v>526</v>
      </c>
      <c r="AD2556">
        <v>213</v>
      </c>
      <c r="AE2556">
        <v>266</v>
      </c>
      <c r="AF2556">
        <v>418</v>
      </c>
      <c r="AG2556">
        <v>435</v>
      </c>
      <c r="AH2556">
        <v>250</v>
      </c>
      <c r="AI2556">
        <v>321</v>
      </c>
      <c r="AJ2556">
        <v>492</v>
      </c>
      <c r="AK2556">
        <v>430</v>
      </c>
      <c r="AL2556">
        <v>458</v>
      </c>
      <c r="AM2556">
        <v>388</v>
      </c>
      <c r="AN2556">
        <v>223</v>
      </c>
      <c r="AO2556">
        <v>443</v>
      </c>
      <c r="AP2556">
        <v>164</v>
      </c>
      <c r="AQ2556">
        <v>11</v>
      </c>
      <c r="AR2556">
        <v>754</v>
      </c>
      <c r="AS2556">
        <v>914</v>
      </c>
      <c r="AT2556">
        <v>698</v>
      </c>
      <c r="AU2556">
        <v>597</v>
      </c>
      <c r="AV2556">
        <v>371</v>
      </c>
      <c r="AW2556">
        <v>11</v>
      </c>
      <c r="AX2556">
        <v>933</v>
      </c>
      <c r="AY2556">
        <v>610</v>
      </c>
      <c r="AZ2556">
        <v>731</v>
      </c>
      <c r="BA2556">
        <v>1303</v>
      </c>
      <c r="BB2556">
        <v>438</v>
      </c>
      <c r="BC2556">
        <v>1385</v>
      </c>
      <c r="BD2556">
        <v>971</v>
      </c>
      <c r="BE2556">
        <v>895</v>
      </c>
    </row>
    <row r="2557" spans="1:57" x14ac:dyDescent="0.2">
      <c r="A2557">
        <v>2555</v>
      </c>
      <c r="B2557" t="s">
        <v>6954</v>
      </c>
      <c r="C2557" s="170">
        <v>3.5890560000000002E-3</v>
      </c>
      <c r="D2557" s="170">
        <v>9.7911449999999994E-3</v>
      </c>
      <c r="E2557" t="s">
        <v>6955</v>
      </c>
      <c r="F2557">
        <v>22</v>
      </c>
      <c r="G2557">
        <v>15.83</v>
      </c>
      <c r="H2557">
        <v>33</v>
      </c>
      <c r="I2557">
        <v>3</v>
      </c>
      <c r="J2557">
        <v>30.5</v>
      </c>
      <c r="K2557">
        <v>11.5</v>
      </c>
      <c r="L2557">
        <v>5</v>
      </c>
      <c r="M2557">
        <v>0</v>
      </c>
      <c r="N2557">
        <v>0</v>
      </c>
      <c r="O2557">
        <v>34.33</v>
      </c>
      <c r="P2557">
        <v>55.5</v>
      </c>
      <c r="Q2557">
        <v>55.67</v>
      </c>
      <c r="R2557">
        <v>1833.67</v>
      </c>
      <c r="S2557">
        <v>101.67</v>
      </c>
      <c r="T2557">
        <v>127.25</v>
      </c>
      <c r="U2557">
        <v>18.5</v>
      </c>
      <c r="V2557">
        <v>0</v>
      </c>
      <c r="W2557">
        <v>26.5</v>
      </c>
      <c r="X2557">
        <v>34.67</v>
      </c>
      <c r="Y2557">
        <v>141.5</v>
      </c>
      <c r="Z2557">
        <v>255</v>
      </c>
      <c r="AA2557">
        <v>278.83</v>
      </c>
      <c r="AB2557">
        <v>72.83</v>
      </c>
      <c r="AC2557">
        <v>228.83</v>
      </c>
      <c r="AD2557">
        <v>17</v>
      </c>
      <c r="AE2557">
        <v>0</v>
      </c>
      <c r="AF2557">
        <v>39</v>
      </c>
      <c r="AG2557">
        <v>63.5</v>
      </c>
      <c r="AH2557">
        <v>17.5</v>
      </c>
      <c r="AI2557">
        <v>31</v>
      </c>
      <c r="AJ2557">
        <v>25</v>
      </c>
      <c r="AK2557">
        <v>42.5</v>
      </c>
      <c r="AL2557">
        <v>43</v>
      </c>
      <c r="AM2557">
        <v>21</v>
      </c>
      <c r="AN2557">
        <v>89</v>
      </c>
      <c r="AO2557">
        <v>36.5</v>
      </c>
      <c r="AP2557">
        <v>25</v>
      </c>
      <c r="AQ2557">
        <v>0</v>
      </c>
      <c r="AR2557">
        <v>0</v>
      </c>
      <c r="AS2557">
        <v>64.17</v>
      </c>
      <c r="AT2557">
        <v>35.5</v>
      </c>
      <c r="AU2557">
        <v>5</v>
      </c>
      <c r="AV2557">
        <v>25.5</v>
      </c>
      <c r="AW2557">
        <v>0</v>
      </c>
      <c r="AX2557">
        <v>21.67</v>
      </c>
      <c r="AY2557">
        <v>25.5</v>
      </c>
      <c r="AZ2557">
        <v>35.33</v>
      </c>
      <c r="BA2557">
        <v>9</v>
      </c>
      <c r="BB2557">
        <v>0</v>
      </c>
      <c r="BC2557">
        <v>12.67</v>
      </c>
      <c r="BD2557">
        <v>35.67</v>
      </c>
      <c r="BE2557">
        <v>10</v>
      </c>
    </row>
    <row r="2558" spans="1:57" x14ac:dyDescent="0.2">
      <c r="A2558">
        <v>2556</v>
      </c>
      <c r="B2558" t="s">
        <v>6956</v>
      </c>
      <c r="C2558" s="170">
        <v>3.5890620000000001E-3</v>
      </c>
      <c r="D2558" s="170">
        <v>9.998224E-3</v>
      </c>
      <c r="E2558" t="s">
        <v>6957</v>
      </c>
      <c r="F2558">
        <v>384</v>
      </c>
      <c r="G2558">
        <v>528</v>
      </c>
      <c r="H2558">
        <v>365</v>
      </c>
      <c r="I2558">
        <v>293</v>
      </c>
      <c r="J2558">
        <v>510</v>
      </c>
      <c r="K2558">
        <v>492</v>
      </c>
      <c r="L2558">
        <v>228</v>
      </c>
      <c r="M2558">
        <v>188</v>
      </c>
      <c r="N2558">
        <v>129</v>
      </c>
      <c r="O2558">
        <v>490</v>
      </c>
      <c r="P2558">
        <v>600</v>
      </c>
      <c r="Q2558">
        <v>379</v>
      </c>
      <c r="R2558">
        <v>752</v>
      </c>
      <c r="S2558">
        <v>557</v>
      </c>
      <c r="T2558">
        <v>837</v>
      </c>
      <c r="U2558">
        <v>455</v>
      </c>
      <c r="V2558">
        <v>133</v>
      </c>
      <c r="W2558">
        <v>390</v>
      </c>
      <c r="X2558">
        <v>574</v>
      </c>
      <c r="Y2558">
        <v>188</v>
      </c>
      <c r="Z2558">
        <v>500</v>
      </c>
      <c r="AA2558">
        <v>786</v>
      </c>
      <c r="AB2558">
        <v>558</v>
      </c>
      <c r="AC2558">
        <v>526</v>
      </c>
      <c r="AD2558">
        <v>215</v>
      </c>
      <c r="AE2558">
        <v>266</v>
      </c>
      <c r="AF2558">
        <v>439</v>
      </c>
      <c r="AG2558">
        <v>435</v>
      </c>
      <c r="AH2558">
        <v>269</v>
      </c>
      <c r="AI2558">
        <v>326</v>
      </c>
      <c r="AJ2558">
        <v>512</v>
      </c>
      <c r="AK2558">
        <v>430</v>
      </c>
      <c r="AL2558">
        <v>470</v>
      </c>
      <c r="AM2558">
        <v>388</v>
      </c>
      <c r="AN2558">
        <v>223</v>
      </c>
      <c r="AO2558">
        <v>448</v>
      </c>
      <c r="AP2558">
        <v>178</v>
      </c>
      <c r="AQ2558">
        <v>11</v>
      </c>
      <c r="AR2558">
        <v>763</v>
      </c>
      <c r="AS2558">
        <v>914</v>
      </c>
      <c r="AT2558">
        <v>698</v>
      </c>
      <c r="AU2558">
        <v>597</v>
      </c>
      <c r="AV2558">
        <v>371</v>
      </c>
      <c r="AW2558">
        <v>11</v>
      </c>
      <c r="AX2558">
        <v>933</v>
      </c>
      <c r="AY2558">
        <v>615</v>
      </c>
      <c r="AZ2558">
        <v>771</v>
      </c>
      <c r="BA2558">
        <v>1305</v>
      </c>
      <c r="BB2558">
        <v>457</v>
      </c>
      <c r="BC2558">
        <v>1385</v>
      </c>
      <c r="BD2558">
        <v>978</v>
      </c>
      <c r="BE2558">
        <v>910</v>
      </c>
    </row>
    <row r="2559" spans="1:57" x14ac:dyDescent="0.2">
      <c r="A2559">
        <v>2557</v>
      </c>
      <c r="B2559" t="s">
        <v>6958</v>
      </c>
      <c r="C2559" s="170">
        <v>3.5896370000000001E-3</v>
      </c>
      <c r="D2559" s="170">
        <v>9.9607089999999999E-3</v>
      </c>
      <c r="E2559" t="s">
        <v>6959</v>
      </c>
      <c r="F2559">
        <v>888</v>
      </c>
      <c r="G2559">
        <v>1220.99</v>
      </c>
      <c r="H2559">
        <v>1025.83</v>
      </c>
      <c r="I2559">
        <v>858.33</v>
      </c>
      <c r="J2559">
        <v>1489.5</v>
      </c>
      <c r="K2559">
        <v>1366.5</v>
      </c>
      <c r="L2559">
        <v>832</v>
      </c>
      <c r="M2559">
        <v>851.17</v>
      </c>
      <c r="N2559">
        <v>536.5</v>
      </c>
      <c r="O2559">
        <v>1324.5</v>
      </c>
      <c r="P2559">
        <v>1846.5</v>
      </c>
      <c r="Q2559">
        <v>1322.67</v>
      </c>
      <c r="R2559">
        <v>5679</v>
      </c>
      <c r="S2559">
        <v>1801.17</v>
      </c>
      <c r="T2559">
        <v>2304.08</v>
      </c>
      <c r="U2559">
        <v>1115</v>
      </c>
      <c r="V2559">
        <v>396.5</v>
      </c>
      <c r="W2559">
        <v>1038.5</v>
      </c>
      <c r="X2559">
        <v>1280.3399999999999</v>
      </c>
      <c r="Y2559">
        <v>929.67</v>
      </c>
      <c r="Z2559">
        <v>2025.83</v>
      </c>
      <c r="AA2559">
        <v>2452</v>
      </c>
      <c r="AB2559">
        <v>1663</v>
      </c>
      <c r="AC2559">
        <v>2003.83</v>
      </c>
      <c r="AD2559">
        <v>818</v>
      </c>
      <c r="AE2559">
        <v>799</v>
      </c>
      <c r="AF2559">
        <v>1406.83</v>
      </c>
      <c r="AG2559">
        <v>1534.17</v>
      </c>
      <c r="AH2559">
        <v>757.5</v>
      </c>
      <c r="AI2559">
        <v>1384</v>
      </c>
      <c r="AJ2559">
        <v>1447.84</v>
      </c>
      <c r="AK2559">
        <v>1688.84</v>
      </c>
      <c r="AL2559">
        <v>1464.33</v>
      </c>
      <c r="AM2559">
        <v>1518.5</v>
      </c>
      <c r="AN2559">
        <v>1621.67</v>
      </c>
      <c r="AO2559">
        <v>2045.32</v>
      </c>
      <c r="AP2559">
        <v>483.5</v>
      </c>
      <c r="AQ2559">
        <v>11</v>
      </c>
      <c r="AR2559">
        <v>2309.5</v>
      </c>
      <c r="AS2559">
        <v>2632.34</v>
      </c>
      <c r="AT2559">
        <v>1952.41</v>
      </c>
      <c r="AU2559">
        <v>1315.67</v>
      </c>
      <c r="AV2559">
        <v>797.66</v>
      </c>
      <c r="AW2559">
        <v>33</v>
      </c>
      <c r="AX2559">
        <v>1863.84</v>
      </c>
      <c r="AY2559">
        <v>1414.83</v>
      </c>
      <c r="AZ2559">
        <v>1877.78</v>
      </c>
      <c r="BA2559">
        <v>2087.54</v>
      </c>
      <c r="BB2559">
        <v>712.45</v>
      </c>
      <c r="BC2559">
        <v>2400.34</v>
      </c>
      <c r="BD2559">
        <v>1915.67</v>
      </c>
      <c r="BE2559">
        <v>1536.67</v>
      </c>
    </row>
    <row r="2560" spans="1:57" x14ac:dyDescent="0.2">
      <c r="A2560">
        <v>2558</v>
      </c>
      <c r="B2560" t="s">
        <v>6960</v>
      </c>
      <c r="C2560" s="170">
        <v>3.592886E-3</v>
      </c>
      <c r="D2560" s="170">
        <v>9.7949539999999998E-3</v>
      </c>
      <c r="E2560" t="s">
        <v>6961</v>
      </c>
      <c r="F2560">
        <v>22</v>
      </c>
      <c r="G2560">
        <v>15.83</v>
      </c>
      <c r="H2560">
        <v>33</v>
      </c>
      <c r="I2560">
        <v>3</v>
      </c>
      <c r="J2560">
        <v>30.5</v>
      </c>
      <c r="K2560">
        <v>11.5</v>
      </c>
      <c r="L2560">
        <v>5</v>
      </c>
      <c r="M2560">
        <v>0</v>
      </c>
      <c r="N2560">
        <v>0</v>
      </c>
      <c r="O2560">
        <v>34.33</v>
      </c>
      <c r="P2560">
        <v>55.5</v>
      </c>
      <c r="Q2560">
        <v>55.67</v>
      </c>
      <c r="R2560">
        <v>1833.67</v>
      </c>
      <c r="S2560">
        <v>101.67</v>
      </c>
      <c r="T2560">
        <v>127.25</v>
      </c>
      <c r="U2560">
        <v>18.5</v>
      </c>
      <c r="V2560">
        <v>0</v>
      </c>
      <c r="W2560">
        <v>26.5</v>
      </c>
      <c r="X2560">
        <v>34.67</v>
      </c>
      <c r="Y2560">
        <v>141.5</v>
      </c>
      <c r="Z2560">
        <v>255</v>
      </c>
      <c r="AA2560">
        <v>278.83</v>
      </c>
      <c r="AB2560">
        <v>72.83</v>
      </c>
      <c r="AC2560">
        <v>228.83</v>
      </c>
      <c r="AD2560">
        <v>17</v>
      </c>
      <c r="AE2560">
        <v>0</v>
      </c>
      <c r="AF2560">
        <v>39</v>
      </c>
      <c r="AG2560">
        <v>63.5</v>
      </c>
      <c r="AH2560">
        <v>17.5</v>
      </c>
      <c r="AI2560">
        <v>31</v>
      </c>
      <c r="AJ2560">
        <v>25</v>
      </c>
      <c r="AK2560">
        <v>42.5</v>
      </c>
      <c r="AL2560">
        <v>43</v>
      </c>
      <c r="AM2560">
        <v>21</v>
      </c>
      <c r="AN2560">
        <v>89</v>
      </c>
      <c r="AO2560">
        <v>36.5</v>
      </c>
      <c r="AP2560">
        <v>25</v>
      </c>
      <c r="AQ2560">
        <v>0</v>
      </c>
      <c r="AR2560">
        <v>0</v>
      </c>
      <c r="AS2560">
        <v>64.17</v>
      </c>
      <c r="AT2560">
        <v>35.5</v>
      </c>
      <c r="AU2560">
        <v>5</v>
      </c>
      <c r="AV2560">
        <v>25.5</v>
      </c>
      <c r="AW2560">
        <v>0</v>
      </c>
      <c r="AX2560">
        <v>21.67</v>
      </c>
      <c r="AY2560">
        <v>25.5</v>
      </c>
      <c r="AZ2560">
        <v>35.33</v>
      </c>
      <c r="BA2560">
        <v>9</v>
      </c>
      <c r="BB2560">
        <v>0</v>
      </c>
      <c r="BC2560">
        <v>12.67</v>
      </c>
      <c r="BD2560">
        <v>35.67</v>
      </c>
      <c r="BE2560">
        <v>10</v>
      </c>
    </row>
    <row r="2561" spans="1:57" x14ac:dyDescent="0.2">
      <c r="A2561">
        <v>2559</v>
      </c>
      <c r="B2561" t="s">
        <v>6962</v>
      </c>
      <c r="C2561" s="170">
        <v>3.5980470000000001E-3</v>
      </c>
      <c r="D2561" s="170">
        <v>1.0032217E-2</v>
      </c>
      <c r="E2561" t="s">
        <v>6963</v>
      </c>
      <c r="F2561">
        <v>380</v>
      </c>
      <c r="G2561">
        <v>505</v>
      </c>
      <c r="H2561">
        <v>365</v>
      </c>
      <c r="I2561">
        <v>293</v>
      </c>
      <c r="J2561">
        <v>510</v>
      </c>
      <c r="K2561">
        <v>492</v>
      </c>
      <c r="L2561">
        <v>228</v>
      </c>
      <c r="M2561">
        <v>188</v>
      </c>
      <c r="N2561">
        <v>129</v>
      </c>
      <c r="O2561">
        <v>490</v>
      </c>
      <c r="P2561">
        <v>596</v>
      </c>
      <c r="Q2561">
        <v>379</v>
      </c>
      <c r="R2561">
        <v>742</v>
      </c>
      <c r="S2561">
        <v>557</v>
      </c>
      <c r="T2561">
        <v>837</v>
      </c>
      <c r="U2561">
        <v>455</v>
      </c>
      <c r="V2561">
        <v>133</v>
      </c>
      <c r="W2561">
        <v>390</v>
      </c>
      <c r="X2561">
        <v>546</v>
      </c>
      <c r="Y2561">
        <v>182</v>
      </c>
      <c r="Z2561">
        <v>500</v>
      </c>
      <c r="AA2561">
        <v>786</v>
      </c>
      <c r="AB2561">
        <v>558</v>
      </c>
      <c r="AC2561">
        <v>526</v>
      </c>
      <c r="AD2561">
        <v>213</v>
      </c>
      <c r="AE2561">
        <v>266</v>
      </c>
      <c r="AF2561">
        <v>418</v>
      </c>
      <c r="AG2561">
        <v>435</v>
      </c>
      <c r="AH2561">
        <v>250</v>
      </c>
      <c r="AI2561">
        <v>321</v>
      </c>
      <c r="AJ2561">
        <v>492</v>
      </c>
      <c r="AK2561">
        <v>430</v>
      </c>
      <c r="AL2561">
        <v>458</v>
      </c>
      <c r="AM2561">
        <v>388</v>
      </c>
      <c r="AN2561">
        <v>223</v>
      </c>
      <c r="AO2561">
        <v>443</v>
      </c>
      <c r="AP2561">
        <v>164</v>
      </c>
      <c r="AQ2561">
        <v>11</v>
      </c>
      <c r="AR2561">
        <v>754</v>
      </c>
      <c r="AS2561">
        <v>914</v>
      </c>
      <c r="AT2561">
        <v>698</v>
      </c>
      <c r="AU2561">
        <v>597</v>
      </c>
      <c r="AV2561">
        <v>371</v>
      </c>
      <c r="AW2561">
        <v>11</v>
      </c>
      <c r="AX2561">
        <v>933</v>
      </c>
      <c r="AY2561">
        <v>610</v>
      </c>
      <c r="AZ2561">
        <v>731</v>
      </c>
      <c r="BA2561">
        <v>1303</v>
      </c>
      <c r="BB2561">
        <v>438</v>
      </c>
      <c r="BC2561">
        <v>1385</v>
      </c>
      <c r="BD2561">
        <v>971</v>
      </c>
      <c r="BE2561">
        <v>895</v>
      </c>
    </row>
    <row r="2562" spans="1:57" x14ac:dyDescent="0.2">
      <c r="A2562">
        <v>2560</v>
      </c>
      <c r="B2562" t="s">
        <v>6964</v>
      </c>
      <c r="C2562" s="170">
        <v>3.5980769999999999E-3</v>
      </c>
      <c r="D2562" s="170">
        <v>1.0085669E-2</v>
      </c>
      <c r="E2562" t="s">
        <v>6965</v>
      </c>
      <c r="F2562">
        <v>384</v>
      </c>
      <c r="G2562">
        <v>528</v>
      </c>
      <c r="H2562">
        <v>365</v>
      </c>
      <c r="I2562">
        <v>293</v>
      </c>
      <c r="J2562">
        <v>512</v>
      </c>
      <c r="K2562">
        <v>492</v>
      </c>
      <c r="L2562">
        <v>228</v>
      </c>
      <c r="M2562">
        <v>188</v>
      </c>
      <c r="N2562">
        <v>129</v>
      </c>
      <c r="O2562">
        <v>490</v>
      </c>
      <c r="P2562">
        <v>600</v>
      </c>
      <c r="Q2562">
        <v>379</v>
      </c>
      <c r="R2562">
        <v>752</v>
      </c>
      <c r="S2562">
        <v>557</v>
      </c>
      <c r="T2562">
        <v>837</v>
      </c>
      <c r="U2562">
        <v>455</v>
      </c>
      <c r="V2562">
        <v>133</v>
      </c>
      <c r="W2562">
        <v>390</v>
      </c>
      <c r="X2562">
        <v>574</v>
      </c>
      <c r="Y2562">
        <v>188</v>
      </c>
      <c r="Z2562">
        <v>500</v>
      </c>
      <c r="AA2562">
        <v>786</v>
      </c>
      <c r="AB2562">
        <v>558</v>
      </c>
      <c r="AC2562">
        <v>526</v>
      </c>
      <c r="AD2562">
        <v>215</v>
      </c>
      <c r="AE2562">
        <v>266</v>
      </c>
      <c r="AF2562">
        <v>439</v>
      </c>
      <c r="AG2562">
        <v>435</v>
      </c>
      <c r="AH2562">
        <v>269</v>
      </c>
      <c r="AI2562">
        <v>326</v>
      </c>
      <c r="AJ2562">
        <v>512</v>
      </c>
      <c r="AK2562">
        <v>430</v>
      </c>
      <c r="AL2562">
        <v>470</v>
      </c>
      <c r="AM2562">
        <v>388</v>
      </c>
      <c r="AN2562">
        <v>223</v>
      </c>
      <c r="AO2562">
        <v>448</v>
      </c>
      <c r="AP2562">
        <v>178</v>
      </c>
      <c r="AQ2562">
        <v>11</v>
      </c>
      <c r="AR2562">
        <v>763</v>
      </c>
      <c r="AS2562">
        <v>914</v>
      </c>
      <c r="AT2562">
        <v>698</v>
      </c>
      <c r="AU2562">
        <v>597</v>
      </c>
      <c r="AV2562">
        <v>371</v>
      </c>
      <c r="AW2562">
        <v>11</v>
      </c>
      <c r="AX2562">
        <v>933</v>
      </c>
      <c r="AY2562">
        <v>615</v>
      </c>
      <c r="AZ2562">
        <v>771</v>
      </c>
      <c r="BA2562">
        <v>1305</v>
      </c>
      <c r="BB2562">
        <v>457</v>
      </c>
      <c r="BC2562">
        <v>1385</v>
      </c>
      <c r="BD2562">
        <v>978</v>
      </c>
      <c r="BE2562">
        <v>910</v>
      </c>
    </row>
    <row r="2563" spans="1:57" x14ac:dyDescent="0.2">
      <c r="A2563">
        <v>2561</v>
      </c>
      <c r="B2563" t="s">
        <v>6966</v>
      </c>
      <c r="C2563" s="170">
        <v>3.5986350000000002E-3</v>
      </c>
      <c r="D2563" s="170">
        <v>1.0097125E-2</v>
      </c>
      <c r="E2563" t="s">
        <v>6967</v>
      </c>
      <c r="F2563">
        <v>384</v>
      </c>
      <c r="G2563">
        <v>528</v>
      </c>
      <c r="H2563">
        <v>365</v>
      </c>
      <c r="I2563">
        <v>293</v>
      </c>
      <c r="J2563">
        <v>512</v>
      </c>
      <c r="K2563">
        <v>492</v>
      </c>
      <c r="L2563">
        <v>228</v>
      </c>
      <c r="M2563">
        <v>188</v>
      </c>
      <c r="N2563">
        <v>129</v>
      </c>
      <c r="O2563">
        <v>490</v>
      </c>
      <c r="P2563">
        <v>600</v>
      </c>
      <c r="Q2563">
        <v>379</v>
      </c>
      <c r="R2563">
        <v>752</v>
      </c>
      <c r="S2563">
        <v>557</v>
      </c>
      <c r="T2563">
        <v>837</v>
      </c>
      <c r="U2563">
        <v>455</v>
      </c>
      <c r="V2563">
        <v>133</v>
      </c>
      <c r="W2563">
        <v>390</v>
      </c>
      <c r="X2563">
        <v>574</v>
      </c>
      <c r="Y2563">
        <v>188</v>
      </c>
      <c r="Z2563">
        <v>500</v>
      </c>
      <c r="AA2563">
        <v>786</v>
      </c>
      <c r="AB2563">
        <v>558</v>
      </c>
      <c r="AC2563">
        <v>526</v>
      </c>
      <c r="AD2563">
        <v>215</v>
      </c>
      <c r="AE2563">
        <v>266</v>
      </c>
      <c r="AF2563">
        <v>439</v>
      </c>
      <c r="AG2563">
        <v>435</v>
      </c>
      <c r="AH2563">
        <v>269</v>
      </c>
      <c r="AI2563">
        <v>326</v>
      </c>
      <c r="AJ2563">
        <v>512</v>
      </c>
      <c r="AK2563">
        <v>430</v>
      </c>
      <c r="AL2563">
        <v>470</v>
      </c>
      <c r="AM2563">
        <v>388</v>
      </c>
      <c r="AN2563">
        <v>223</v>
      </c>
      <c r="AO2563">
        <v>448</v>
      </c>
      <c r="AP2563">
        <v>178</v>
      </c>
      <c r="AQ2563">
        <v>11</v>
      </c>
      <c r="AR2563">
        <v>763</v>
      </c>
      <c r="AS2563">
        <v>914</v>
      </c>
      <c r="AT2563">
        <v>698</v>
      </c>
      <c r="AU2563">
        <v>597</v>
      </c>
      <c r="AV2563">
        <v>371</v>
      </c>
      <c r="AW2563">
        <v>11</v>
      </c>
      <c r="AX2563">
        <v>933</v>
      </c>
      <c r="AY2563">
        <v>615</v>
      </c>
      <c r="AZ2563">
        <v>771</v>
      </c>
      <c r="BA2563">
        <v>1305</v>
      </c>
      <c r="BB2563">
        <v>457</v>
      </c>
      <c r="BC2563">
        <v>1385</v>
      </c>
      <c r="BD2563">
        <v>978</v>
      </c>
      <c r="BE2563">
        <v>910</v>
      </c>
    </row>
    <row r="2564" spans="1:57" x14ac:dyDescent="0.2">
      <c r="A2564">
        <v>2562</v>
      </c>
      <c r="B2564" t="s">
        <v>6968</v>
      </c>
      <c r="C2564" s="170">
        <v>3.6010650000000001E-3</v>
      </c>
      <c r="D2564" s="170">
        <v>9.9724099999999993E-3</v>
      </c>
      <c r="E2564" t="s">
        <v>6969</v>
      </c>
      <c r="F2564">
        <v>2297.46</v>
      </c>
      <c r="G2564">
        <v>3593.29</v>
      </c>
      <c r="H2564">
        <v>3479.82</v>
      </c>
      <c r="I2564">
        <v>2844.75</v>
      </c>
      <c r="J2564">
        <v>5016.57</v>
      </c>
      <c r="K2564">
        <v>4382.3999999999996</v>
      </c>
      <c r="L2564">
        <v>2583.7600000000002</v>
      </c>
      <c r="M2564">
        <v>3355.5</v>
      </c>
      <c r="N2564">
        <v>1808.25</v>
      </c>
      <c r="O2564">
        <v>3108.54</v>
      </c>
      <c r="P2564">
        <v>4043.46</v>
      </c>
      <c r="Q2564">
        <v>3631.8</v>
      </c>
      <c r="R2564">
        <v>8212.0499999999993</v>
      </c>
      <c r="S2564">
        <v>4789.41</v>
      </c>
      <c r="T2564">
        <v>5385.02</v>
      </c>
      <c r="U2564">
        <v>4199.82</v>
      </c>
      <c r="V2564">
        <v>1086.5</v>
      </c>
      <c r="W2564">
        <v>4018.15</v>
      </c>
      <c r="X2564">
        <v>3490.14</v>
      </c>
      <c r="Y2564">
        <v>1571.7</v>
      </c>
      <c r="Z2564">
        <v>4181.1400000000003</v>
      </c>
      <c r="AA2564">
        <v>5267.06</v>
      </c>
      <c r="AB2564">
        <v>5068.63</v>
      </c>
      <c r="AC2564">
        <v>5379.46</v>
      </c>
      <c r="AD2564">
        <v>4058.57</v>
      </c>
      <c r="AE2564">
        <v>4342.8599999999997</v>
      </c>
      <c r="AF2564">
        <v>6089.15</v>
      </c>
      <c r="AG2564">
        <v>3937.55</v>
      </c>
      <c r="AH2564">
        <v>2490.84</v>
      </c>
      <c r="AI2564">
        <v>3761.83</v>
      </c>
      <c r="AJ2564">
        <v>4997.5600000000004</v>
      </c>
      <c r="AK2564">
        <v>5259.77</v>
      </c>
      <c r="AL2564">
        <v>4957.03</v>
      </c>
      <c r="AM2564">
        <v>4857.62</v>
      </c>
      <c r="AN2564">
        <v>5484.15</v>
      </c>
      <c r="AO2564">
        <v>6855.59</v>
      </c>
      <c r="AP2564">
        <v>1139.08</v>
      </c>
      <c r="AQ2564">
        <v>17.5</v>
      </c>
      <c r="AR2564">
        <v>7055.18</v>
      </c>
      <c r="AS2564">
        <v>6720.92</v>
      </c>
      <c r="AT2564">
        <v>5234.83</v>
      </c>
      <c r="AU2564">
        <v>3374.5</v>
      </c>
      <c r="AV2564">
        <v>1606.36</v>
      </c>
      <c r="AW2564">
        <v>45</v>
      </c>
      <c r="AX2564">
        <v>3369.28</v>
      </c>
      <c r="AY2564">
        <v>2884.34</v>
      </c>
      <c r="AZ2564">
        <v>8225.8700000000008</v>
      </c>
      <c r="BA2564">
        <v>4021.69</v>
      </c>
      <c r="BB2564">
        <v>1709</v>
      </c>
      <c r="BC2564">
        <v>4632.1000000000004</v>
      </c>
      <c r="BD2564">
        <v>3828.82</v>
      </c>
      <c r="BE2564">
        <v>3032.18</v>
      </c>
    </row>
    <row r="2565" spans="1:57" x14ac:dyDescent="0.2">
      <c r="A2565">
        <v>2563</v>
      </c>
      <c r="B2565" t="s">
        <v>6970</v>
      </c>
      <c r="C2565" s="170">
        <v>3.602498E-3</v>
      </c>
      <c r="D2565" s="170">
        <v>1.0122433E-2</v>
      </c>
      <c r="E2565" t="s">
        <v>6971</v>
      </c>
      <c r="F2565">
        <v>380</v>
      </c>
      <c r="G2565">
        <v>505</v>
      </c>
      <c r="H2565">
        <v>365</v>
      </c>
      <c r="I2565">
        <v>293</v>
      </c>
      <c r="J2565">
        <v>510</v>
      </c>
      <c r="K2565">
        <v>492</v>
      </c>
      <c r="L2565">
        <v>228</v>
      </c>
      <c r="M2565">
        <v>188</v>
      </c>
      <c r="N2565">
        <v>129</v>
      </c>
      <c r="O2565">
        <v>490</v>
      </c>
      <c r="P2565">
        <v>596</v>
      </c>
      <c r="Q2565">
        <v>379</v>
      </c>
      <c r="R2565">
        <v>742</v>
      </c>
      <c r="S2565">
        <v>557</v>
      </c>
      <c r="T2565">
        <v>837</v>
      </c>
      <c r="U2565">
        <v>455</v>
      </c>
      <c r="V2565">
        <v>133</v>
      </c>
      <c r="W2565">
        <v>390</v>
      </c>
      <c r="X2565">
        <v>546</v>
      </c>
      <c r="Y2565">
        <v>182</v>
      </c>
      <c r="Z2565">
        <v>500</v>
      </c>
      <c r="AA2565">
        <v>786</v>
      </c>
      <c r="AB2565">
        <v>558</v>
      </c>
      <c r="AC2565">
        <v>526</v>
      </c>
      <c r="AD2565">
        <v>213</v>
      </c>
      <c r="AE2565">
        <v>266</v>
      </c>
      <c r="AF2565">
        <v>418</v>
      </c>
      <c r="AG2565">
        <v>435</v>
      </c>
      <c r="AH2565">
        <v>250</v>
      </c>
      <c r="AI2565">
        <v>321</v>
      </c>
      <c r="AJ2565">
        <v>492</v>
      </c>
      <c r="AK2565">
        <v>430</v>
      </c>
      <c r="AL2565">
        <v>458</v>
      </c>
      <c r="AM2565">
        <v>388</v>
      </c>
      <c r="AN2565">
        <v>223</v>
      </c>
      <c r="AO2565">
        <v>443</v>
      </c>
      <c r="AP2565">
        <v>164</v>
      </c>
      <c r="AQ2565">
        <v>11</v>
      </c>
      <c r="AR2565">
        <v>754</v>
      </c>
      <c r="AS2565">
        <v>914</v>
      </c>
      <c r="AT2565">
        <v>698</v>
      </c>
      <c r="AU2565">
        <v>597</v>
      </c>
      <c r="AV2565">
        <v>371</v>
      </c>
      <c r="AW2565">
        <v>11</v>
      </c>
      <c r="AX2565">
        <v>933</v>
      </c>
      <c r="AY2565">
        <v>610</v>
      </c>
      <c r="AZ2565">
        <v>731</v>
      </c>
      <c r="BA2565">
        <v>1303</v>
      </c>
      <c r="BB2565">
        <v>438</v>
      </c>
      <c r="BC2565">
        <v>1385</v>
      </c>
      <c r="BD2565">
        <v>971</v>
      </c>
      <c r="BE2565">
        <v>895</v>
      </c>
    </row>
    <row r="2566" spans="1:57" x14ac:dyDescent="0.2">
      <c r="A2566">
        <v>2564</v>
      </c>
      <c r="B2566" t="s">
        <v>6972</v>
      </c>
      <c r="C2566" s="170">
        <v>3.6025929999999999E-3</v>
      </c>
      <c r="D2566" s="170">
        <v>1.0120273000000001E-2</v>
      </c>
      <c r="E2566" t="s">
        <v>6973</v>
      </c>
      <c r="F2566">
        <v>232</v>
      </c>
      <c r="G2566">
        <v>220</v>
      </c>
      <c r="H2566">
        <v>202</v>
      </c>
      <c r="I2566">
        <v>0</v>
      </c>
      <c r="J2566">
        <v>2</v>
      </c>
      <c r="K2566">
        <v>100</v>
      </c>
      <c r="L2566">
        <v>28</v>
      </c>
      <c r="M2566">
        <v>40</v>
      </c>
      <c r="N2566">
        <v>22</v>
      </c>
      <c r="O2566">
        <v>0</v>
      </c>
      <c r="P2566">
        <v>8</v>
      </c>
      <c r="Q2566">
        <v>0</v>
      </c>
      <c r="R2566">
        <v>530</v>
      </c>
      <c r="S2566">
        <v>262</v>
      </c>
      <c r="T2566">
        <v>474</v>
      </c>
      <c r="U2566">
        <v>396</v>
      </c>
      <c r="V2566">
        <v>78</v>
      </c>
      <c r="W2566">
        <v>298</v>
      </c>
      <c r="X2566">
        <v>422</v>
      </c>
      <c r="Y2566">
        <v>168</v>
      </c>
      <c r="Z2566">
        <v>289</v>
      </c>
      <c r="AA2566">
        <v>412</v>
      </c>
      <c r="AB2566">
        <v>402</v>
      </c>
      <c r="AC2566">
        <v>480</v>
      </c>
      <c r="AD2566">
        <v>38</v>
      </c>
      <c r="AE2566">
        <v>156</v>
      </c>
      <c r="AF2566">
        <v>171</v>
      </c>
      <c r="AG2566">
        <v>328</v>
      </c>
      <c r="AH2566">
        <v>320</v>
      </c>
      <c r="AI2566">
        <v>412</v>
      </c>
      <c r="AJ2566">
        <v>208</v>
      </c>
      <c r="AK2566">
        <v>198</v>
      </c>
      <c r="AL2566">
        <v>180</v>
      </c>
      <c r="AM2566">
        <v>324</v>
      </c>
      <c r="AN2566">
        <v>270</v>
      </c>
      <c r="AO2566">
        <v>398</v>
      </c>
      <c r="AP2566">
        <v>28</v>
      </c>
      <c r="AQ2566">
        <v>0</v>
      </c>
      <c r="AR2566">
        <v>254</v>
      </c>
      <c r="AS2566">
        <v>284</v>
      </c>
      <c r="AT2566">
        <v>240</v>
      </c>
      <c r="AU2566">
        <v>152</v>
      </c>
      <c r="AV2566">
        <v>132</v>
      </c>
      <c r="AW2566">
        <v>0</v>
      </c>
      <c r="AX2566">
        <v>126</v>
      </c>
      <c r="AY2566">
        <v>78</v>
      </c>
      <c r="AZ2566">
        <v>40</v>
      </c>
      <c r="BA2566">
        <v>4</v>
      </c>
      <c r="BB2566">
        <v>19</v>
      </c>
      <c r="BC2566">
        <v>124</v>
      </c>
      <c r="BD2566">
        <v>74</v>
      </c>
      <c r="BE2566">
        <v>108</v>
      </c>
    </row>
    <row r="2567" spans="1:57" x14ac:dyDescent="0.2">
      <c r="A2567">
        <v>2565</v>
      </c>
      <c r="B2567" t="s">
        <v>6974</v>
      </c>
      <c r="C2567" s="170">
        <v>3.6029859999999999E-3</v>
      </c>
      <c r="D2567" s="170">
        <v>1.0142887999999999E-2</v>
      </c>
      <c r="E2567" t="s">
        <v>6975</v>
      </c>
      <c r="F2567">
        <v>3762.92</v>
      </c>
      <c r="G2567">
        <v>5475.1</v>
      </c>
      <c r="H2567">
        <v>5221.34</v>
      </c>
      <c r="I2567">
        <v>3733.83</v>
      </c>
      <c r="J2567">
        <v>6549.16</v>
      </c>
      <c r="K2567">
        <v>5645.89</v>
      </c>
      <c r="L2567">
        <v>3854.81</v>
      </c>
      <c r="M2567">
        <v>3746.63</v>
      </c>
      <c r="N2567">
        <v>2436.83</v>
      </c>
      <c r="O2567">
        <v>3671.17</v>
      </c>
      <c r="P2567">
        <v>5141.51</v>
      </c>
      <c r="Q2567">
        <v>4971.75</v>
      </c>
      <c r="R2567">
        <v>12365.74</v>
      </c>
      <c r="S2567">
        <v>7154.27</v>
      </c>
      <c r="T2567">
        <v>8061.26</v>
      </c>
      <c r="U2567">
        <v>5664.19</v>
      </c>
      <c r="V2567">
        <v>1373.25</v>
      </c>
      <c r="W2567">
        <v>5075.5</v>
      </c>
      <c r="X2567">
        <v>4514.87</v>
      </c>
      <c r="Y2567">
        <v>2630.16</v>
      </c>
      <c r="Z2567">
        <v>6500.97</v>
      </c>
      <c r="AA2567">
        <v>8089.64</v>
      </c>
      <c r="AB2567">
        <v>8745.48</v>
      </c>
      <c r="AC2567">
        <v>8229.82</v>
      </c>
      <c r="AD2567">
        <v>5712.93</v>
      </c>
      <c r="AE2567">
        <v>6955.92</v>
      </c>
      <c r="AF2567">
        <v>9489.99</v>
      </c>
      <c r="AG2567">
        <v>4149.01</v>
      </c>
      <c r="AH2567">
        <v>2691.3</v>
      </c>
      <c r="AI2567">
        <v>4158.5</v>
      </c>
      <c r="AJ2567">
        <v>7538.74</v>
      </c>
      <c r="AK2567">
        <v>7623.59</v>
      </c>
      <c r="AL2567">
        <v>7165.58</v>
      </c>
      <c r="AM2567">
        <v>7215.36</v>
      </c>
      <c r="AN2567">
        <v>8028.27</v>
      </c>
      <c r="AO2567">
        <v>9375.41</v>
      </c>
      <c r="AP2567">
        <v>1567.67</v>
      </c>
      <c r="AQ2567">
        <v>14</v>
      </c>
      <c r="AR2567">
        <v>8718.76</v>
      </c>
      <c r="AS2567">
        <v>7911.51</v>
      </c>
      <c r="AT2567">
        <v>6644.57</v>
      </c>
      <c r="AU2567">
        <v>5131.5600000000004</v>
      </c>
      <c r="AV2567">
        <v>2423.9699999999998</v>
      </c>
      <c r="AW2567">
        <v>33.33</v>
      </c>
      <c r="AX2567">
        <v>4682</v>
      </c>
      <c r="AY2567">
        <v>4267.1499999999996</v>
      </c>
      <c r="AZ2567">
        <v>9952.7800000000007</v>
      </c>
      <c r="BA2567">
        <v>5935.59</v>
      </c>
      <c r="BB2567">
        <v>2424.6799999999998</v>
      </c>
      <c r="BC2567">
        <v>6020.39</v>
      </c>
      <c r="BD2567">
        <v>5117.58</v>
      </c>
      <c r="BE2567">
        <v>4942.58</v>
      </c>
    </row>
    <row r="2568" spans="1:57" x14ac:dyDescent="0.2">
      <c r="A2568">
        <v>2566</v>
      </c>
      <c r="B2568" t="s">
        <v>6976</v>
      </c>
      <c r="C2568" s="170">
        <v>3.6030290000000002E-3</v>
      </c>
      <c r="D2568" s="170">
        <v>9.8046790000000002E-3</v>
      </c>
      <c r="E2568" t="s">
        <v>6977</v>
      </c>
      <c r="F2568">
        <v>55.75</v>
      </c>
      <c r="G2568">
        <v>79.42</v>
      </c>
      <c r="H2568">
        <v>58.25</v>
      </c>
      <c r="I2568">
        <v>206.5</v>
      </c>
      <c r="J2568">
        <v>250.5</v>
      </c>
      <c r="K2568">
        <v>185.5</v>
      </c>
      <c r="L2568">
        <v>66</v>
      </c>
      <c r="M2568">
        <v>95.67</v>
      </c>
      <c r="N2568">
        <v>66.33</v>
      </c>
      <c r="O2568">
        <v>117.67</v>
      </c>
      <c r="P2568">
        <v>118</v>
      </c>
      <c r="Q2568">
        <v>111.25</v>
      </c>
      <c r="R2568">
        <v>174.5</v>
      </c>
      <c r="S2568">
        <v>214.5</v>
      </c>
      <c r="T2568">
        <v>179.75</v>
      </c>
      <c r="U2568">
        <v>126.5</v>
      </c>
      <c r="V2568">
        <v>26.25</v>
      </c>
      <c r="W2568">
        <v>76.5</v>
      </c>
      <c r="X2568">
        <v>58.5</v>
      </c>
      <c r="Y2568">
        <v>41</v>
      </c>
      <c r="Z2568">
        <v>117.67</v>
      </c>
      <c r="AA2568">
        <v>140.25</v>
      </c>
      <c r="AB2568">
        <v>108</v>
      </c>
      <c r="AC2568">
        <v>76.5</v>
      </c>
      <c r="AD2568">
        <v>58.5</v>
      </c>
      <c r="AE2568">
        <v>112.75</v>
      </c>
      <c r="AF2568">
        <v>101.75</v>
      </c>
      <c r="AG2568">
        <v>65</v>
      </c>
      <c r="AH2568">
        <v>20.5</v>
      </c>
      <c r="AI2568">
        <v>62</v>
      </c>
      <c r="AJ2568">
        <v>86.75</v>
      </c>
      <c r="AK2568">
        <v>101.25</v>
      </c>
      <c r="AL2568">
        <v>154.75</v>
      </c>
      <c r="AM2568">
        <v>77</v>
      </c>
      <c r="AN2568">
        <v>192.25</v>
      </c>
      <c r="AO2568">
        <v>145.25</v>
      </c>
      <c r="AP2568">
        <v>70.5</v>
      </c>
      <c r="AQ2568">
        <v>6</v>
      </c>
      <c r="AR2568">
        <v>205.33</v>
      </c>
      <c r="AS2568">
        <v>602.5</v>
      </c>
      <c r="AT2568">
        <v>188.5</v>
      </c>
      <c r="AU2568">
        <v>174.17</v>
      </c>
      <c r="AV2568">
        <v>69.66</v>
      </c>
      <c r="AW2568">
        <v>2.33</v>
      </c>
      <c r="AX2568">
        <v>123.66</v>
      </c>
      <c r="AY2568">
        <v>72.83</v>
      </c>
      <c r="AZ2568">
        <v>230.17</v>
      </c>
      <c r="BA2568">
        <v>110.17</v>
      </c>
      <c r="BB2568">
        <v>58.17</v>
      </c>
      <c r="BC2568">
        <v>114.58</v>
      </c>
      <c r="BD2568">
        <v>84.92</v>
      </c>
      <c r="BE2568">
        <v>79.67</v>
      </c>
    </row>
    <row r="2569" spans="1:57" x14ac:dyDescent="0.2">
      <c r="A2569">
        <v>2567</v>
      </c>
      <c r="B2569" t="s">
        <v>6978</v>
      </c>
      <c r="C2569" s="170">
        <v>3.6115019999999999E-3</v>
      </c>
      <c r="D2569" s="170">
        <v>1.0106673E-2</v>
      </c>
      <c r="E2569" t="s">
        <v>6979</v>
      </c>
      <c r="F2569">
        <v>384</v>
      </c>
      <c r="G2569">
        <v>528</v>
      </c>
      <c r="H2569">
        <v>365</v>
      </c>
      <c r="I2569">
        <v>293</v>
      </c>
      <c r="J2569">
        <v>512</v>
      </c>
      <c r="K2569">
        <v>492</v>
      </c>
      <c r="L2569">
        <v>228</v>
      </c>
      <c r="M2569">
        <v>188</v>
      </c>
      <c r="N2569">
        <v>129</v>
      </c>
      <c r="O2569">
        <v>490</v>
      </c>
      <c r="P2569">
        <v>600</v>
      </c>
      <c r="Q2569">
        <v>379</v>
      </c>
      <c r="R2569">
        <v>752</v>
      </c>
      <c r="S2569">
        <v>557</v>
      </c>
      <c r="T2569">
        <v>837</v>
      </c>
      <c r="U2569">
        <v>455</v>
      </c>
      <c r="V2569">
        <v>133</v>
      </c>
      <c r="W2569">
        <v>390</v>
      </c>
      <c r="X2569">
        <v>574</v>
      </c>
      <c r="Y2569">
        <v>188</v>
      </c>
      <c r="Z2569">
        <v>500</v>
      </c>
      <c r="AA2569">
        <v>786</v>
      </c>
      <c r="AB2569">
        <v>558</v>
      </c>
      <c r="AC2569">
        <v>526</v>
      </c>
      <c r="AD2569">
        <v>215</v>
      </c>
      <c r="AE2569">
        <v>266</v>
      </c>
      <c r="AF2569">
        <v>439</v>
      </c>
      <c r="AG2569">
        <v>435</v>
      </c>
      <c r="AH2569">
        <v>269</v>
      </c>
      <c r="AI2569">
        <v>326</v>
      </c>
      <c r="AJ2569">
        <v>512</v>
      </c>
      <c r="AK2569">
        <v>430</v>
      </c>
      <c r="AL2569">
        <v>470</v>
      </c>
      <c r="AM2569">
        <v>388</v>
      </c>
      <c r="AN2569">
        <v>223</v>
      </c>
      <c r="AO2569">
        <v>448</v>
      </c>
      <c r="AP2569">
        <v>178</v>
      </c>
      <c r="AQ2569">
        <v>11</v>
      </c>
      <c r="AR2569">
        <v>763</v>
      </c>
      <c r="AS2569">
        <v>914</v>
      </c>
      <c r="AT2569">
        <v>698</v>
      </c>
      <c r="AU2569">
        <v>597</v>
      </c>
      <c r="AV2569">
        <v>371</v>
      </c>
      <c r="AW2569">
        <v>11</v>
      </c>
      <c r="AX2569">
        <v>933</v>
      </c>
      <c r="AY2569">
        <v>615</v>
      </c>
      <c r="AZ2569">
        <v>771</v>
      </c>
      <c r="BA2569">
        <v>1305</v>
      </c>
      <c r="BB2569">
        <v>457</v>
      </c>
      <c r="BC2569">
        <v>1385</v>
      </c>
      <c r="BD2569">
        <v>978</v>
      </c>
      <c r="BE2569">
        <v>910</v>
      </c>
    </row>
    <row r="2570" spans="1:57" x14ac:dyDescent="0.2">
      <c r="A2570">
        <v>2568</v>
      </c>
      <c r="B2570" t="s">
        <v>6980</v>
      </c>
      <c r="C2570" s="170">
        <v>3.6220390000000001E-3</v>
      </c>
      <c r="D2570" s="170">
        <v>1.0198629000000001E-2</v>
      </c>
      <c r="E2570" t="s">
        <v>6981</v>
      </c>
      <c r="F2570">
        <v>483.5</v>
      </c>
      <c r="G2570">
        <v>851.13</v>
      </c>
      <c r="H2570">
        <v>440.4</v>
      </c>
      <c r="I2570">
        <v>2652</v>
      </c>
      <c r="J2570">
        <v>3525.4</v>
      </c>
      <c r="K2570">
        <v>3866.11</v>
      </c>
      <c r="L2570">
        <v>1552.43</v>
      </c>
      <c r="M2570">
        <v>3020</v>
      </c>
      <c r="N2570">
        <v>943</v>
      </c>
      <c r="O2570">
        <v>2009.21</v>
      </c>
      <c r="P2570">
        <v>3401.69</v>
      </c>
      <c r="Q2570">
        <v>2182.23</v>
      </c>
      <c r="R2570">
        <v>973.42</v>
      </c>
      <c r="S2570">
        <v>748.89</v>
      </c>
      <c r="T2570">
        <v>1131.45</v>
      </c>
      <c r="U2570">
        <v>1002</v>
      </c>
      <c r="V2570">
        <v>330</v>
      </c>
      <c r="W2570">
        <v>704.61</v>
      </c>
      <c r="X2570">
        <v>718.89</v>
      </c>
      <c r="Y2570">
        <v>441.2</v>
      </c>
      <c r="Z2570">
        <v>1202.6400000000001</v>
      </c>
      <c r="AA2570">
        <v>890.56</v>
      </c>
      <c r="AB2570">
        <v>942.53</v>
      </c>
      <c r="AC2570">
        <v>918.4</v>
      </c>
      <c r="AD2570">
        <v>1196.73</v>
      </c>
      <c r="AE2570">
        <v>1021.4</v>
      </c>
      <c r="AF2570">
        <v>1523.2</v>
      </c>
      <c r="AG2570">
        <v>337.03</v>
      </c>
      <c r="AH2570">
        <v>135.80000000000001</v>
      </c>
      <c r="AI2570">
        <v>577.5</v>
      </c>
      <c r="AJ2570">
        <v>739.8</v>
      </c>
      <c r="AK2570">
        <v>981.6</v>
      </c>
      <c r="AL2570">
        <v>754.2</v>
      </c>
      <c r="AM2570">
        <v>339.64</v>
      </c>
      <c r="AN2570">
        <v>518.79999999999995</v>
      </c>
      <c r="AO2570">
        <v>477.6</v>
      </c>
      <c r="AP2570">
        <v>204</v>
      </c>
      <c r="AQ2570">
        <v>0</v>
      </c>
      <c r="AR2570">
        <v>1413.1</v>
      </c>
      <c r="AS2570">
        <v>1383.2</v>
      </c>
      <c r="AT2570">
        <v>1120</v>
      </c>
      <c r="AU2570">
        <v>665.8</v>
      </c>
      <c r="AV2570">
        <v>243.7</v>
      </c>
      <c r="AW2570">
        <v>0</v>
      </c>
      <c r="AX2570">
        <v>1301.6300000000001</v>
      </c>
      <c r="AY2570">
        <v>681.67</v>
      </c>
      <c r="AZ2570">
        <v>1320.88</v>
      </c>
      <c r="BA2570">
        <v>1126.3</v>
      </c>
      <c r="BB2570">
        <v>344.3</v>
      </c>
      <c r="BC2570">
        <v>886.73</v>
      </c>
      <c r="BD2570">
        <v>855.57</v>
      </c>
      <c r="BE2570">
        <v>860.09</v>
      </c>
    </row>
    <row r="2571" spans="1:57" x14ac:dyDescent="0.2">
      <c r="A2571">
        <v>2569</v>
      </c>
      <c r="B2571" t="s">
        <v>6982</v>
      </c>
      <c r="C2571" s="170">
        <v>3.623097E-3</v>
      </c>
      <c r="D2571" s="170">
        <v>1.0158204000000001E-2</v>
      </c>
      <c r="E2571" t="s">
        <v>6983</v>
      </c>
      <c r="F2571">
        <v>479.75</v>
      </c>
      <c r="G2571">
        <v>204</v>
      </c>
      <c r="H2571">
        <v>250.33</v>
      </c>
      <c r="I2571">
        <v>801</v>
      </c>
      <c r="J2571">
        <v>801.25</v>
      </c>
      <c r="K2571">
        <v>665.06</v>
      </c>
      <c r="L2571">
        <v>201.5</v>
      </c>
      <c r="M2571">
        <v>301.25</v>
      </c>
      <c r="N2571">
        <v>202</v>
      </c>
      <c r="O2571">
        <v>552.66999999999996</v>
      </c>
      <c r="P2571">
        <v>569.66999999999996</v>
      </c>
      <c r="Q2571">
        <v>522.91</v>
      </c>
      <c r="R2571">
        <v>390.66</v>
      </c>
      <c r="S2571">
        <v>397.33</v>
      </c>
      <c r="T2571">
        <v>274</v>
      </c>
      <c r="U2571">
        <v>113.68</v>
      </c>
      <c r="V2571">
        <v>67.25</v>
      </c>
      <c r="W2571">
        <v>116</v>
      </c>
      <c r="X2571">
        <v>141.58000000000001</v>
      </c>
      <c r="Y2571">
        <v>77</v>
      </c>
      <c r="Z2571">
        <v>236.84</v>
      </c>
      <c r="AA2571">
        <v>92.34</v>
      </c>
      <c r="AB2571">
        <v>284.67</v>
      </c>
      <c r="AC2571">
        <v>182.34</v>
      </c>
      <c r="AD2571">
        <v>84.17</v>
      </c>
      <c r="AE2571">
        <v>328.75</v>
      </c>
      <c r="AF2571">
        <v>200.91</v>
      </c>
      <c r="AG2571">
        <v>337.17</v>
      </c>
      <c r="AH2571">
        <v>104.84</v>
      </c>
      <c r="AI2571">
        <v>411.67</v>
      </c>
      <c r="AJ2571">
        <v>424.42</v>
      </c>
      <c r="AK2571">
        <v>373.59</v>
      </c>
      <c r="AL2571">
        <v>347.91</v>
      </c>
      <c r="AM2571">
        <v>541.84</v>
      </c>
      <c r="AN2571">
        <v>451.67</v>
      </c>
      <c r="AO2571">
        <v>429.33</v>
      </c>
      <c r="AP2571">
        <v>59.84</v>
      </c>
      <c r="AQ2571">
        <v>6</v>
      </c>
      <c r="AR2571">
        <v>907.43</v>
      </c>
      <c r="AS2571">
        <v>1960.33</v>
      </c>
      <c r="AT2571">
        <v>621.91999999999996</v>
      </c>
      <c r="AU2571">
        <v>687.56</v>
      </c>
      <c r="AV2571">
        <v>202.33</v>
      </c>
      <c r="AW2571">
        <v>2</v>
      </c>
      <c r="AX2571">
        <v>501.25</v>
      </c>
      <c r="AY2571">
        <v>209</v>
      </c>
      <c r="AZ2571">
        <v>723.16</v>
      </c>
      <c r="BA2571">
        <v>524.24</v>
      </c>
      <c r="BB2571">
        <v>184.16</v>
      </c>
      <c r="BC2571">
        <v>445.75</v>
      </c>
      <c r="BD2571">
        <v>341.75</v>
      </c>
      <c r="BE2571">
        <v>343.91</v>
      </c>
    </row>
    <row r="2572" spans="1:57" x14ac:dyDescent="0.2">
      <c r="A2572">
        <v>2570</v>
      </c>
      <c r="B2572" t="s">
        <v>6984</v>
      </c>
      <c r="C2572" s="170">
        <v>3.6256280000000001E-3</v>
      </c>
      <c r="D2572" s="170">
        <v>9.7105709999999994E-3</v>
      </c>
      <c r="E2572" t="s">
        <v>6985</v>
      </c>
      <c r="F2572">
        <v>165</v>
      </c>
      <c r="G2572">
        <v>159</v>
      </c>
      <c r="H2572">
        <v>231</v>
      </c>
      <c r="I2572">
        <v>62</v>
      </c>
      <c r="J2572">
        <v>191</v>
      </c>
      <c r="K2572">
        <v>90</v>
      </c>
      <c r="L2572">
        <v>155</v>
      </c>
      <c r="M2572">
        <v>107</v>
      </c>
      <c r="N2572">
        <v>55</v>
      </c>
      <c r="O2572">
        <v>123</v>
      </c>
      <c r="P2572">
        <v>220</v>
      </c>
      <c r="Q2572">
        <v>76</v>
      </c>
      <c r="R2572">
        <v>288</v>
      </c>
      <c r="S2572">
        <v>221</v>
      </c>
      <c r="T2572">
        <v>157</v>
      </c>
      <c r="U2572">
        <v>156</v>
      </c>
      <c r="V2572">
        <v>18</v>
      </c>
      <c r="W2572">
        <v>154</v>
      </c>
      <c r="X2572">
        <v>302</v>
      </c>
      <c r="Y2572">
        <v>70</v>
      </c>
      <c r="Z2572">
        <v>247</v>
      </c>
      <c r="AA2572">
        <v>203</v>
      </c>
      <c r="AB2572">
        <v>171</v>
      </c>
      <c r="AC2572">
        <v>150</v>
      </c>
      <c r="AD2572">
        <v>119</v>
      </c>
      <c r="AE2572">
        <v>181</v>
      </c>
      <c r="AF2572">
        <v>197</v>
      </c>
      <c r="AG2572">
        <v>64</v>
      </c>
      <c r="AH2572">
        <v>95</v>
      </c>
      <c r="AI2572">
        <v>191</v>
      </c>
      <c r="AJ2572">
        <v>283</v>
      </c>
      <c r="AK2572">
        <v>305</v>
      </c>
      <c r="AL2572">
        <v>400</v>
      </c>
      <c r="AM2572">
        <v>260</v>
      </c>
      <c r="AN2572">
        <v>271</v>
      </c>
      <c r="AO2572">
        <v>298</v>
      </c>
      <c r="AP2572">
        <v>62</v>
      </c>
      <c r="AQ2572">
        <v>0</v>
      </c>
      <c r="AR2572">
        <v>231</v>
      </c>
      <c r="AS2572">
        <v>207</v>
      </c>
      <c r="AT2572">
        <v>99</v>
      </c>
      <c r="AU2572">
        <v>98</v>
      </c>
      <c r="AV2572">
        <v>14</v>
      </c>
      <c r="AW2572">
        <v>0</v>
      </c>
      <c r="AX2572">
        <v>100</v>
      </c>
      <c r="AY2572">
        <v>57</v>
      </c>
      <c r="AZ2572">
        <v>210</v>
      </c>
      <c r="BA2572">
        <v>34</v>
      </c>
      <c r="BB2572">
        <v>34</v>
      </c>
      <c r="BC2572">
        <v>95</v>
      </c>
      <c r="BD2572">
        <v>119</v>
      </c>
      <c r="BE2572">
        <v>76</v>
      </c>
    </row>
    <row r="2573" spans="1:57" x14ac:dyDescent="0.2">
      <c r="A2573">
        <v>2571</v>
      </c>
      <c r="B2573" t="s">
        <v>6986</v>
      </c>
      <c r="C2573" s="170">
        <v>3.6289640000000001E-3</v>
      </c>
      <c r="D2573" s="170">
        <v>1.0192698E-2</v>
      </c>
      <c r="E2573" t="s">
        <v>6987</v>
      </c>
      <c r="F2573">
        <v>362.94</v>
      </c>
      <c r="G2573">
        <v>757.42</v>
      </c>
      <c r="H2573">
        <v>386.27</v>
      </c>
      <c r="I2573">
        <v>2585</v>
      </c>
      <c r="J2573">
        <v>3492</v>
      </c>
      <c r="K2573">
        <v>3864.78</v>
      </c>
      <c r="L2573">
        <v>1503.83</v>
      </c>
      <c r="M2573">
        <v>2952</v>
      </c>
      <c r="N2573">
        <v>928</v>
      </c>
      <c r="O2573">
        <v>2002.74</v>
      </c>
      <c r="P2573">
        <v>3359.45</v>
      </c>
      <c r="Q2573">
        <v>2135.1</v>
      </c>
      <c r="R2573">
        <v>992.86</v>
      </c>
      <c r="S2573">
        <v>702.89</v>
      </c>
      <c r="T2573">
        <v>1050.05</v>
      </c>
      <c r="U2573">
        <v>893.73</v>
      </c>
      <c r="V2573">
        <v>285</v>
      </c>
      <c r="W2573">
        <v>517.04999999999995</v>
      </c>
      <c r="X2573">
        <v>669.89</v>
      </c>
      <c r="Y2573">
        <v>406</v>
      </c>
      <c r="Z2573">
        <v>1164.08</v>
      </c>
      <c r="AA2573">
        <v>856.36</v>
      </c>
      <c r="AB2573">
        <v>899.93</v>
      </c>
      <c r="AC2573">
        <v>943.69</v>
      </c>
      <c r="AD2573">
        <v>1181</v>
      </c>
      <c r="AE2573">
        <v>1017.8</v>
      </c>
      <c r="AF2573">
        <v>1568.13</v>
      </c>
      <c r="AG2573">
        <v>281.45</v>
      </c>
      <c r="AH2573">
        <v>179.71</v>
      </c>
      <c r="AI2573">
        <v>511.5</v>
      </c>
      <c r="AJ2573">
        <v>637.44000000000005</v>
      </c>
      <c r="AK2573">
        <v>836.18</v>
      </c>
      <c r="AL2573">
        <v>626.27</v>
      </c>
      <c r="AM2573">
        <v>315.44</v>
      </c>
      <c r="AN2573">
        <v>471.73</v>
      </c>
      <c r="AO2573">
        <v>400.15</v>
      </c>
      <c r="AP2573">
        <v>178</v>
      </c>
      <c r="AQ2573">
        <v>0</v>
      </c>
      <c r="AR2573">
        <v>1258.77</v>
      </c>
      <c r="AS2573">
        <v>1288.2</v>
      </c>
      <c r="AT2573">
        <v>1019</v>
      </c>
      <c r="AU2573">
        <v>571.79999999999995</v>
      </c>
      <c r="AV2573">
        <v>209.7</v>
      </c>
      <c r="AW2573">
        <v>0</v>
      </c>
      <c r="AX2573">
        <v>1234.9000000000001</v>
      </c>
      <c r="AY2573">
        <v>621.66999999999996</v>
      </c>
      <c r="AZ2573">
        <v>1261.95</v>
      </c>
      <c r="BA2573">
        <v>1066.1199999999999</v>
      </c>
      <c r="BB2573">
        <v>338.3</v>
      </c>
      <c r="BC2573">
        <v>841.53</v>
      </c>
      <c r="BD2573">
        <v>816.5</v>
      </c>
      <c r="BE2573">
        <v>758.56</v>
      </c>
    </row>
    <row r="2574" spans="1:57" x14ac:dyDescent="0.2">
      <c r="A2574">
        <v>2572</v>
      </c>
      <c r="B2574" t="s">
        <v>6988</v>
      </c>
      <c r="C2574" s="170">
        <v>3.6333060000000002E-3</v>
      </c>
      <c r="D2574" s="170">
        <v>1.0134722000000001E-2</v>
      </c>
      <c r="E2574" t="s">
        <v>6989</v>
      </c>
      <c r="F2574">
        <v>659.56</v>
      </c>
      <c r="G2574">
        <v>1682.97</v>
      </c>
      <c r="H2574">
        <v>874.12</v>
      </c>
      <c r="I2574">
        <v>2864.75</v>
      </c>
      <c r="J2574">
        <v>4162.09</v>
      </c>
      <c r="K2574">
        <v>4409.1899999999996</v>
      </c>
      <c r="L2574">
        <v>1747.43</v>
      </c>
      <c r="M2574">
        <v>3314.08</v>
      </c>
      <c r="N2574">
        <v>1089.5</v>
      </c>
      <c r="O2574">
        <v>2223.44</v>
      </c>
      <c r="P2574">
        <v>3816.55</v>
      </c>
      <c r="Q2574">
        <v>2671.23</v>
      </c>
      <c r="R2574">
        <v>1666.72</v>
      </c>
      <c r="S2574">
        <v>1088.05</v>
      </c>
      <c r="T2574">
        <v>1777.72</v>
      </c>
      <c r="U2574">
        <v>1560.73</v>
      </c>
      <c r="V2574">
        <v>490</v>
      </c>
      <c r="W2574">
        <v>1096.7</v>
      </c>
      <c r="X2574">
        <v>1203.0899999999999</v>
      </c>
      <c r="Y2574">
        <v>591.92999999999995</v>
      </c>
      <c r="Z2574">
        <v>1703.53</v>
      </c>
      <c r="AA2574">
        <v>1414.64</v>
      </c>
      <c r="AB2574">
        <v>1494.86</v>
      </c>
      <c r="AC2574">
        <v>1680.66</v>
      </c>
      <c r="AD2574">
        <v>1466.47</v>
      </c>
      <c r="AE2574">
        <v>1415.23</v>
      </c>
      <c r="AF2574">
        <v>2148.5300000000002</v>
      </c>
      <c r="AG2574">
        <v>605.01</v>
      </c>
      <c r="AH2574">
        <v>397.54</v>
      </c>
      <c r="AI2574">
        <v>1010.42</v>
      </c>
      <c r="AJ2574">
        <v>1323.43</v>
      </c>
      <c r="AK2574">
        <v>1727.44</v>
      </c>
      <c r="AL2574">
        <v>1377.55</v>
      </c>
      <c r="AM2574">
        <v>985.87</v>
      </c>
      <c r="AN2574">
        <v>992.13</v>
      </c>
      <c r="AO2574">
        <v>1080.92</v>
      </c>
      <c r="AP2574">
        <v>441.5</v>
      </c>
      <c r="AQ2574">
        <v>5</v>
      </c>
      <c r="AR2574">
        <v>2018.27</v>
      </c>
      <c r="AS2574">
        <v>2166</v>
      </c>
      <c r="AT2574">
        <v>1567.34</v>
      </c>
      <c r="AU2574">
        <v>1173.53</v>
      </c>
      <c r="AV2574">
        <v>474.2</v>
      </c>
      <c r="AW2574">
        <v>6</v>
      </c>
      <c r="AX2574">
        <v>1756.3</v>
      </c>
      <c r="AY2574">
        <v>1209.18</v>
      </c>
      <c r="AZ2574">
        <v>2134.33</v>
      </c>
      <c r="BA2574">
        <v>1695</v>
      </c>
      <c r="BB2574">
        <v>710.09</v>
      </c>
      <c r="BC2574">
        <v>1542.06</v>
      </c>
      <c r="BD2574">
        <v>1224.4100000000001</v>
      </c>
      <c r="BE2574">
        <v>1284.76</v>
      </c>
    </row>
    <row r="2575" spans="1:57" x14ac:dyDescent="0.2">
      <c r="A2575">
        <v>2573</v>
      </c>
      <c r="B2575" t="s">
        <v>6990</v>
      </c>
      <c r="C2575" s="170">
        <v>3.6342089999999998E-3</v>
      </c>
      <c r="D2575" s="170">
        <v>9.7353379999999996E-3</v>
      </c>
      <c r="E2575" t="s">
        <v>6991</v>
      </c>
      <c r="F2575">
        <v>22</v>
      </c>
      <c r="G2575">
        <v>15.83</v>
      </c>
      <c r="H2575">
        <v>33</v>
      </c>
      <c r="I2575">
        <v>3</v>
      </c>
      <c r="J2575">
        <v>30.5</v>
      </c>
      <c r="K2575">
        <v>11.5</v>
      </c>
      <c r="L2575">
        <v>5</v>
      </c>
      <c r="M2575">
        <v>0</v>
      </c>
      <c r="N2575">
        <v>0</v>
      </c>
      <c r="O2575">
        <v>34.33</v>
      </c>
      <c r="P2575">
        <v>55.5</v>
      </c>
      <c r="Q2575">
        <v>55.67</v>
      </c>
      <c r="R2575">
        <v>1833.67</v>
      </c>
      <c r="S2575">
        <v>101.67</v>
      </c>
      <c r="T2575">
        <v>127.25</v>
      </c>
      <c r="U2575">
        <v>18.5</v>
      </c>
      <c r="V2575">
        <v>0</v>
      </c>
      <c r="W2575">
        <v>26.5</v>
      </c>
      <c r="X2575">
        <v>34.67</v>
      </c>
      <c r="Y2575">
        <v>141.5</v>
      </c>
      <c r="Z2575">
        <v>255</v>
      </c>
      <c r="AA2575">
        <v>278.83</v>
      </c>
      <c r="AB2575">
        <v>72.83</v>
      </c>
      <c r="AC2575">
        <v>228.83</v>
      </c>
      <c r="AD2575">
        <v>17</v>
      </c>
      <c r="AE2575">
        <v>0</v>
      </c>
      <c r="AF2575">
        <v>39</v>
      </c>
      <c r="AG2575">
        <v>63.5</v>
      </c>
      <c r="AH2575">
        <v>17.5</v>
      </c>
      <c r="AI2575">
        <v>31</v>
      </c>
      <c r="AJ2575">
        <v>25</v>
      </c>
      <c r="AK2575">
        <v>42.5</v>
      </c>
      <c r="AL2575">
        <v>43</v>
      </c>
      <c r="AM2575">
        <v>21</v>
      </c>
      <c r="AN2575">
        <v>89</v>
      </c>
      <c r="AO2575">
        <v>36.5</v>
      </c>
      <c r="AP2575">
        <v>25</v>
      </c>
      <c r="AQ2575">
        <v>0</v>
      </c>
      <c r="AR2575">
        <v>0</v>
      </c>
      <c r="AS2575">
        <v>64.17</v>
      </c>
      <c r="AT2575">
        <v>35.5</v>
      </c>
      <c r="AU2575">
        <v>5</v>
      </c>
      <c r="AV2575">
        <v>25.5</v>
      </c>
      <c r="AW2575">
        <v>0</v>
      </c>
      <c r="AX2575">
        <v>21.67</v>
      </c>
      <c r="AY2575">
        <v>25.5</v>
      </c>
      <c r="AZ2575">
        <v>35.33</v>
      </c>
      <c r="BA2575">
        <v>9</v>
      </c>
      <c r="BB2575">
        <v>0</v>
      </c>
      <c r="BC2575">
        <v>12.67</v>
      </c>
      <c r="BD2575">
        <v>35.67</v>
      </c>
      <c r="BE2575">
        <v>10</v>
      </c>
    </row>
    <row r="2576" spans="1:57" x14ac:dyDescent="0.2">
      <c r="A2576">
        <v>2574</v>
      </c>
      <c r="B2576" t="s">
        <v>6992</v>
      </c>
      <c r="C2576" s="170">
        <v>3.6405980000000001E-3</v>
      </c>
      <c r="D2576" s="170">
        <v>9.5565800000000003E-3</v>
      </c>
      <c r="E2576" t="s">
        <v>6993</v>
      </c>
      <c r="F2576">
        <v>89</v>
      </c>
      <c r="G2576">
        <v>142.33000000000001</v>
      </c>
      <c r="H2576">
        <v>139</v>
      </c>
      <c r="I2576">
        <v>94</v>
      </c>
      <c r="J2576">
        <v>137.5</v>
      </c>
      <c r="K2576">
        <v>104.5</v>
      </c>
      <c r="L2576">
        <v>93</v>
      </c>
      <c r="M2576">
        <v>128</v>
      </c>
      <c r="N2576">
        <v>61</v>
      </c>
      <c r="O2576">
        <v>92.66</v>
      </c>
      <c r="P2576">
        <v>117.5</v>
      </c>
      <c r="Q2576">
        <v>135.66999999999999</v>
      </c>
      <c r="R2576">
        <v>2204.67</v>
      </c>
      <c r="S2576">
        <v>362.17</v>
      </c>
      <c r="T2576">
        <v>420.75</v>
      </c>
      <c r="U2576">
        <v>252.5</v>
      </c>
      <c r="V2576">
        <v>39.5</v>
      </c>
      <c r="W2576">
        <v>264.5</v>
      </c>
      <c r="X2576">
        <v>119.55</v>
      </c>
      <c r="Y2576">
        <v>224.5</v>
      </c>
      <c r="Z2576">
        <v>448.38</v>
      </c>
      <c r="AA2576">
        <v>509.66</v>
      </c>
      <c r="AB2576">
        <v>324.16000000000003</v>
      </c>
      <c r="AC2576">
        <v>563.83000000000004</v>
      </c>
      <c r="AD2576">
        <v>95</v>
      </c>
      <c r="AE2576">
        <v>70</v>
      </c>
      <c r="AF2576">
        <v>166</v>
      </c>
      <c r="AG2576">
        <v>123.5</v>
      </c>
      <c r="AH2576">
        <v>54.5</v>
      </c>
      <c r="AI2576">
        <v>103.5</v>
      </c>
      <c r="AJ2576">
        <v>75</v>
      </c>
      <c r="AK2576">
        <v>179.5</v>
      </c>
      <c r="AL2576">
        <v>129.5</v>
      </c>
      <c r="AM2576">
        <v>152</v>
      </c>
      <c r="AN2576">
        <v>348.5</v>
      </c>
      <c r="AO2576">
        <v>286.75</v>
      </c>
      <c r="AP2576">
        <v>86</v>
      </c>
      <c r="AQ2576">
        <v>0</v>
      </c>
      <c r="AR2576">
        <v>279</v>
      </c>
      <c r="AS2576">
        <v>248.84</v>
      </c>
      <c r="AT2576">
        <v>202.5</v>
      </c>
      <c r="AU2576">
        <v>177</v>
      </c>
      <c r="AV2576">
        <v>111.5</v>
      </c>
      <c r="AW2576">
        <v>3</v>
      </c>
      <c r="AX2576">
        <v>68.67</v>
      </c>
      <c r="AY2576">
        <v>110.5</v>
      </c>
      <c r="AZ2576">
        <v>217.16</v>
      </c>
      <c r="BA2576">
        <v>141</v>
      </c>
      <c r="BB2576">
        <v>57</v>
      </c>
      <c r="BC2576">
        <v>134.66999999999999</v>
      </c>
      <c r="BD2576">
        <v>134.34</v>
      </c>
      <c r="BE2576">
        <v>108</v>
      </c>
    </row>
    <row r="2577" spans="1:57" x14ac:dyDescent="0.2">
      <c r="A2577">
        <v>2575</v>
      </c>
      <c r="B2577" t="s">
        <v>6994</v>
      </c>
      <c r="C2577" s="170">
        <v>3.6407010000000001E-3</v>
      </c>
      <c r="D2577" s="170">
        <v>1.0212159E-2</v>
      </c>
      <c r="E2577" t="s">
        <v>6995</v>
      </c>
      <c r="F2577">
        <v>7798.24</v>
      </c>
      <c r="G2577">
        <v>13328.35</v>
      </c>
      <c r="H2577">
        <v>9998.94</v>
      </c>
      <c r="I2577">
        <v>9716.66</v>
      </c>
      <c r="J2577">
        <v>14659.44</v>
      </c>
      <c r="K2577">
        <v>13832.56</v>
      </c>
      <c r="L2577">
        <v>8020.14</v>
      </c>
      <c r="M2577">
        <v>9050.1200000000008</v>
      </c>
      <c r="N2577">
        <v>5099.43</v>
      </c>
      <c r="O2577">
        <v>8350.58</v>
      </c>
      <c r="P2577">
        <v>13850.34</v>
      </c>
      <c r="Q2577">
        <v>11308.12</v>
      </c>
      <c r="R2577">
        <v>18417.37</v>
      </c>
      <c r="S2577">
        <v>11213.42</v>
      </c>
      <c r="T2577">
        <v>13487.78</v>
      </c>
      <c r="U2577">
        <v>10684.78</v>
      </c>
      <c r="V2577">
        <v>2774.75</v>
      </c>
      <c r="W2577">
        <v>10184.42</v>
      </c>
      <c r="X2577">
        <v>9819.69</v>
      </c>
      <c r="Y2577">
        <v>4915.22</v>
      </c>
      <c r="Z2577">
        <v>12029.95</v>
      </c>
      <c r="AA2577">
        <v>12274.89</v>
      </c>
      <c r="AB2577">
        <v>12701.91</v>
      </c>
      <c r="AC2577">
        <v>13103.37</v>
      </c>
      <c r="AD2577">
        <v>10404.780000000001</v>
      </c>
      <c r="AE2577">
        <v>11736.75</v>
      </c>
      <c r="AF2577">
        <v>17062.63</v>
      </c>
      <c r="AG2577">
        <v>9026.66</v>
      </c>
      <c r="AH2577">
        <v>5170.99</v>
      </c>
      <c r="AI2577">
        <v>10718.86</v>
      </c>
      <c r="AJ2577">
        <v>12902.03</v>
      </c>
      <c r="AK2577">
        <v>14216.17</v>
      </c>
      <c r="AL2577">
        <v>12781.2</v>
      </c>
      <c r="AM2577">
        <v>12668.71</v>
      </c>
      <c r="AN2577">
        <v>12269.27</v>
      </c>
      <c r="AO2577">
        <v>15586.07</v>
      </c>
      <c r="AP2577">
        <v>4155.7299999999996</v>
      </c>
      <c r="AQ2577">
        <v>33.5</v>
      </c>
      <c r="AR2577">
        <v>19609.25</v>
      </c>
      <c r="AS2577">
        <v>18831.72</v>
      </c>
      <c r="AT2577">
        <v>15041.68</v>
      </c>
      <c r="AU2577">
        <v>11415.07</v>
      </c>
      <c r="AV2577">
        <v>5686.87</v>
      </c>
      <c r="AW2577">
        <v>66</v>
      </c>
      <c r="AX2577">
        <v>9903.64</v>
      </c>
      <c r="AY2577">
        <v>9158.76</v>
      </c>
      <c r="AZ2577">
        <v>24502.69</v>
      </c>
      <c r="BA2577">
        <v>12193.77</v>
      </c>
      <c r="BB2577">
        <v>4919.58</v>
      </c>
      <c r="BC2577">
        <v>11540.92</v>
      </c>
      <c r="BD2577">
        <v>10168.14</v>
      </c>
      <c r="BE2577">
        <v>9391.9500000000007</v>
      </c>
    </row>
    <row r="2578" spans="1:57" x14ac:dyDescent="0.2">
      <c r="A2578">
        <v>2576</v>
      </c>
      <c r="B2578" t="s">
        <v>6996</v>
      </c>
      <c r="C2578" s="170">
        <v>3.643683E-3</v>
      </c>
      <c r="D2578" s="170">
        <v>1.0174802E-2</v>
      </c>
      <c r="E2578" t="s">
        <v>6997</v>
      </c>
      <c r="F2578">
        <v>384</v>
      </c>
      <c r="G2578">
        <v>528</v>
      </c>
      <c r="H2578">
        <v>365</v>
      </c>
      <c r="I2578">
        <v>293</v>
      </c>
      <c r="J2578">
        <v>512</v>
      </c>
      <c r="K2578">
        <v>492</v>
      </c>
      <c r="L2578">
        <v>228</v>
      </c>
      <c r="M2578">
        <v>188</v>
      </c>
      <c r="N2578">
        <v>129</v>
      </c>
      <c r="O2578">
        <v>490</v>
      </c>
      <c r="P2578">
        <v>600</v>
      </c>
      <c r="Q2578">
        <v>379</v>
      </c>
      <c r="R2578">
        <v>752</v>
      </c>
      <c r="S2578">
        <v>557</v>
      </c>
      <c r="T2578">
        <v>837</v>
      </c>
      <c r="U2578">
        <v>455</v>
      </c>
      <c r="V2578">
        <v>133</v>
      </c>
      <c r="W2578">
        <v>390</v>
      </c>
      <c r="X2578">
        <v>574</v>
      </c>
      <c r="Y2578">
        <v>188</v>
      </c>
      <c r="Z2578">
        <v>500</v>
      </c>
      <c r="AA2578">
        <v>786</v>
      </c>
      <c r="AB2578">
        <v>558</v>
      </c>
      <c r="AC2578">
        <v>526</v>
      </c>
      <c r="AD2578">
        <v>215</v>
      </c>
      <c r="AE2578">
        <v>266</v>
      </c>
      <c r="AF2578">
        <v>439</v>
      </c>
      <c r="AG2578">
        <v>435</v>
      </c>
      <c r="AH2578">
        <v>269</v>
      </c>
      <c r="AI2578">
        <v>326</v>
      </c>
      <c r="AJ2578">
        <v>512</v>
      </c>
      <c r="AK2578">
        <v>430</v>
      </c>
      <c r="AL2578">
        <v>470</v>
      </c>
      <c r="AM2578">
        <v>388</v>
      </c>
      <c r="AN2578">
        <v>223</v>
      </c>
      <c r="AO2578">
        <v>448</v>
      </c>
      <c r="AP2578">
        <v>178</v>
      </c>
      <c r="AQ2578">
        <v>11</v>
      </c>
      <c r="AR2578">
        <v>763</v>
      </c>
      <c r="AS2578">
        <v>914</v>
      </c>
      <c r="AT2578">
        <v>698</v>
      </c>
      <c r="AU2578">
        <v>597</v>
      </c>
      <c r="AV2578">
        <v>371</v>
      </c>
      <c r="AW2578">
        <v>11</v>
      </c>
      <c r="AX2578">
        <v>933</v>
      </c>
      <c r="AY2578">
        <v>615</v>
      </c>
      <c r="AZ2578">
        <v>771</v>
      </c>
      <c r="BA2578">
        <v>1305</v>
      </c>
      <c r="BB2578">
        <v>457</v>
      </c>
      <c r="BC2578">
        <v>1385</v>
      </c>
      <c r="BD2578">
        <v>978</v>
      </c>
      <c r="BE2578">
        <v>910</v>
      </c>
    </row>
    <row r="2579" spans="1:57" x14ac:dyDescent="0.2">
      <c r="A2579">
        <v>2577</v>
      </c>
      <c r="B2579" t="s">
        <v>6998</v>
      </c>
      <c r="C2579" s="170">
        <v>3.6438600000000001E-3</v>
      </c>
      <c r="D2579" s="170">
        <v>1.0199501E-2</v>
      </c>
      <c r="E2579" t="s">
        <v>6999</v>
      </c>
      <c r="F2579">
        <v>384</v>
      </c>
      <c r="G2579">
        <v>528</v>
      </c>
      <c r="H2579">
        <v>365</v>
      </c>
      <c r="I2579">
        <v>293</v>
      </c>
      <c r="J2579">
        <v>512</v>
      </c>
      <c r="K2579">
        <v>492</v>
      </c>
      <c r="L2579">
        <v>228</v>
      </c>
      <c r="M2579">
        <v>188</v>
      </c>
      <c r="N2579">
        <v>129</v>
      </c>
      <c r="O2579">
        <v>490</v>
      </c>
      <c r="P2579">
        <v>600</v>
      </c>
      <c r="Q2579">
        <v>379</v>
      </c>
      <c r="R2579">
        <v>752</v>
      </c>
      <c r="S2579">
        <v>557</v>
      </c>
      <c r="T2579">
        <v>837</v>
      </c>
      <c r="U2579">
        <v>455</v>
      </c>
      <c r="V2579">
        <v>133</v>
      </c>
      <c r="W2579">
        <v>390</v>
      </c>
      <c r="X2579">
        <v>574</v>
      </c>
      <c r="Y2579">
        <v>188</v>
      </c>
      <c r="Z2579">
        <v>500</v>
      </c>
      <c r="AA2579">
        <v>786</v>
      </c>
      <c r="AB2579">
        <v>558</v>
      </c>
      <c r="AC2579">
        <v>526</v>
      </c>
      <c r="AD2579">
        <v>215</v>
      </c>
      <c r="AE2579">
        <v>266</v>
      </c>
      <c r="AF2579">
        <v>439</v>
      </c>
      <c r="AG2579">
        <v>435</v>
      </c>
      <c r="AH2579">
        <v>269</v>
      </c>
      <c r="AI2579">
        <v>326</v>
      </c>
      <c r="AJ2579">
        <v>512</v>
      </c>
      <c r="AK2579">
        <v>430</v>
      </c>
      <c r="AL2579">
        <v>470</v>
      </c>
      <c r="AM2579">
        <v>388</v>
      </c>
      <c r="AN2579">
        <v>223</v>
      </c>
      <c r="AO2579">
        <v>448</v>
      </c>
      <c r="AP2579">
        <v>178</v>
      </c>
      <c r="AQ2579">
        <v>11</v>
      </c>
      <c r="AR2579">
        <v>763</v>
      </c>
      <c r="AS2579">
        <v>914</v>
      </c>
      <c r="AT2579">
        <v>698</v>
      </c>
      <c r="AU2579">
        <v>597</v>
      </c>
      <c r="AV2579">
        <v>371</v>
      </c>
      <c r="AW2579">
        <v>11</v>
      </c>
      <c r="AX2579">
        <v>933</v>
      </c>
      <c r="AY2579">
        <v>615</v>
      </c>
      <c r="AZ2579">
        <v>771</v>
      </c>
      <c r="BA2579">
        <v>1305</v>
      </c>
      <c r="BB2579">
        <v>457</v>
      </c>
      <c r="BC2579">
        <v>1385</v>
      </c>
      <c r="BD2579">
        <v>978</v>
      </c>
      <c r="BE2579">
        <v>910</v>
      </c>
    </row>
    <row r="2580" spans="1:57" x14ac:dyDescent="0.2">
      <c r="A2580">
        <v>2578</v>
      </c>
      <c r="B2580" t="s">
        <v>7000</v>
      </c>
      <c r="C2580" s="170">
        <v>3.6447390000000001E-3</v>
      </c>
      <c r="D2580" s="170">
        <v>1.0151438E-2</v>
      </c>
      <c r="E2580" t="s">
        <v>7001</v>
      </c>
      <c r="F2580">
        <v>1555.67</v>
      </c>
      <c r="G2580">
        <v>2266.2600000000002</v>
      </c>
      <c r="H2580">
        <v>1789.91</v>
      </c>
      <c r="I2580">
        <v>1297</v>
      </c>
      <c r="J2580">
        <v>1432.25</v>
      </c>
      <c r="K2580">
        <v>1346.56</v>
      </c>
      <c r="L2580">
        <v>508.67</v>
      </c>
      <c r="M2580">
        <v>767.92</v>
      </c>
      <c r="N2580">
        <v>468.33</v>
      </c>
      <c r="O2580">
        <v>1107.67</v>
      </c>
      <c r="P2580">
        <v>1407</v>
      </c>
      <c r="Q2580">
        <v>1090.33</v>
      </c>
      <c r="R2580">
        <v>4073.42</v>
      </c>
      <c r="S2580">
        <v>3019.84</v>
      </c>
      <c r="T2580">
        <v>3400.76</v>
      </c>
      <c r="U2580">
        <v>1988.52</v>
      </c>
      <c r="V2580">
        <v>459.67</v>
      </c>
      <c r="W2580">
        <v>2009.66</v>
      </c>
      <c r="X2580">
        <v>1376.41</v>
      </c>
      <c r="Y2580">
        <v>804</v>
      </c>
      <c r="Z2580">
        <v>2301.0100000000002</v>
      </c>
      <c r="AA2580">
        <v>3385.09</v>
      </c>
      <c r="AB2580">
        <v>3642.32</v>
      </c>
      <c r="AC2580">
        <v>3016.5</v>
      </c>
      <c r="AD2580">
        <v>1350.34</v>
      </c>
      <c r="AE2580">
        <v>1759.01</v>
      </c>
      <c r="AF2580">
        <v>2287.83</v>
      </c>
      <c r="AG2580">
        <v>1344.83</v>
      </c>
      <c r="AH2580">
        <v>680.5</v>
      </c>
      <c r="AI2580">
        <v>1324.84</v>
      </c>
      <c r="AJ2580">
        <v>3022.83</v>
      </c>
      <c r="AK2580">
        <v>2989.34</v>
      </c>
      <c r="AL2580">
        <v>3065.67</v>
      </c>
      <c r="AM2580">
        <v>2729.68</v>
      </c>
      <c r="AN2580">
        <v>3144.25</v>
      </c>
      <c r="AO2580">
        <v>3470.75</v>
      </c>
      <c r="AP2580">
        <v>372.67</v>
      </c>
      <c r="AQ2580">
        <v>6</v>
      </c>
      <c r="AR2580">
        <v>2303.25</v>
      </c>
      <c r="AS2580">
        <v>2688.5</v>
      </c>
      <c r="AT2580">
        <v>1567.42</v>
      </c>
      <c r="AU2580">
        <v>1576.06</v>
      </c>
      <c r="AV2580">
        <v>619.66</v>
      </c>
      <c r="AW2580">
        <v>19.329999999999998</v>
      </c>
      <c r="AX2580">
        <v>1549.57</v>
      </c>
      <c r="AY2580">
        <v>993.83</v>
      </c>
      <c r="AZ2580">
        <v>2694.49</v>
      </c>
      <c r="BA2580">
        <v>1818.25</v>
      </c>
      <c r="BB2580">
        <v>722.5</v>
      </c>
      <c r="BC2580">
        <v>1486.32</v>
      </c>
      <c r="BD2580">
        <v>1260.51</v>
      </c>
      <c r="BE2580">
        <v>1354.42</v>
      </c>
    </row>
    <row r="2581" spans="1:57" x14ac:dyDescent="0.2">
      <c r="A2581">
        <v>2579</v>
      </c>
      <c r="B2581" t="s">
        <v>7002</v>
      </c>
      <c r="C2581" s="170">
        <v>3.647328E-3</v>
      </c>
      <c r="D2581" s="170">
        <v>1.0180310999999999E-2</v>
      </c>
      <c r="E2581" t="s">
        <v>7003</v>
      </c>
      <c r="F2581">
        <v>384</v>
      </c>
      <c r="G2581">
        <v>528</v>
      </c>
      <c r="H2581">
        <v>365</v>
      </c>
      <c r="I2581">
        <v>293</v>
      </c>
      <c r="J2581">
        <v>512</v>
      </c>
      <c r="K2581">
        <v>492</v>
      </c>
      <c r="L2581">
        <v>228</v>
      </c>
      <c r="M2581">
        <v>188</v>
      </c>
      <c r="N2581">
        <v>129</v>
      </c>
      <c r="O2581">
        <v>490</v>
      </c>
      <c r="P2581">
        <v>600</v>
      </c>
      <c r="Q2581">
        <v>379</v>
      </c>
      <c r="R2581">
        <v>752</v>
      </c>
      <c r="S2581">
        <v>557</v>
      </c>
      <c r="T2581">
        <v>837</v>
      </c>
      <c r="U2581">
        <v>455</v>
      </c>
      <c r="V2581">
        <v>133</v>
      </c>
      <c r="W2581">
        <v>390</v>
      </c>
      <c r="X2581">
        <v>574</v>
      </c>
      <c r="Y2581">
        <v>188</v>
      </c>
      <c r="Z2581">
        <v>500</v>
      </c>
      <c r="AA2581">
        <v>786</v>
      </c>
      <c r="AB2581">
        <v>558</v>
      </c>
      <c r="AC2581">
        <v>526</v>
      </c>
      <c r="AD2581">
        <v>215</v>
      </c>
      <c r="AE2581">
        <v>266</v>
      </c>
      <c r="AF2581">
        <v>439</v>
      </c>
      <c r="AG2581">
        <v>435</v>
      </c>
      <c r="AH2581">
        <v>269</v>
      </c>
      <c r="AI2581">
        <v>326</v>
      </c>
      <c r="AJ2581">
        <v>512</v>
      </c>
      <c r="AK2581">
        <v>430</v>
      </c>
      <c r="AL2581">
        <v>470</v>
      </c>
      <c r="AM2581">
        <v>388</v>
      </c>
      <c r="AN2581">
        <v>223</v>
      </c>
      <c r="AO2581">
        <v>448</v>
      </c>
      <c r="AP2581">
        <v>178</v>
      </c>
      <c r="AQ2581">
        <v>11</v>
      </c>
      <c r="AR2581">
        <v>763</v>
      </c>
      <c r="AS2581">
        <v>914</v>
      </c>
      <c r="AT2581">
        <v>698</v>
      </c>
      <c r="AU2581">
        <v>597</v>
      </c>
      <c r="AV2581">
        <v>371</v>
      </c>
      <c r="AW2581">
        <v>11</v>
      </c>
      <c r="AX2581">
        <v>933</v>
      </c>
      <c r="AY2581">
        <v>615</v>
      </c>
      <c r="AZ2581">
        <v>771</v>
      </c>
      <c r="BA2581">
        <v>1305</v>
      </c>
      <c r="BB2581">
        <v>457</v>
      </c>
      <c r="BC2581">
        <v>1385</v>
      </c>
      <c r="BD2581">
        <v>978</v>
      </c>
      <c r="BE2581">
        <v>910</v>
      </c>
    </row>
    <row r="2582" spans="1:57" x14ac:dyDescent="0.2">
      <c r="A2582">
        <v>2580</v>
      </c>
      <c r="B2582" t="s">
        <v>7004</v>
      </c>
      <c r="C2582" s="170">
        <v>3.65022E-3</v>
      </c>
      <c r="D2582" s="170">
        <v>1.0184245999999999E-2</v>
      </c>
      <c r="E2582" t="s">
        <v>7005</v>
      </c>
      <c r="F2582">
        <v>384</v>
      </c>
      <c r="G2582">
        <v>528</v>
      </c>
      <c r="H2582">
        <v>365</v>
      </c>
      <c r="I2582">
        <v>293</v>
      </c>
      <c r="J2582">
        <v>512</v>
      </c>
      <c r="K2582">
        <v>492</v>
      </c>
      <c r="L2582">
        <v>228</v>
      </c>
      <c r="M2582">
        <v>188</v>
      </c>
      <c r="N2582">
        <v>129</v>
      </c>
      <c r="O2582">
        <v>490</v>
      </c>
      <c r="P2582">
        <v>600</v>
      </c>
      <c r="Q2582">
        <v>379</v>
      </c>
      <c r="R2582">
        <v>752</v>
      </c>
      <c r="S2582">
        <v>557</v>
      </c>
      <c r="T2582">
        <v>837</v>
      </c>
      <c r="U2582">
        <v>455</v>
      </c>
      <c r="V2582">
        <v>133</v>
      </c>
      <c r="W2582">
        <v>390</v>
      </c>
      <c r="X2582">
        <v>574</v>
      </c>
      <c r="Y2582">
        <v>188</v>
      </c>
      <c r="Z2582">
        <v>500</v>
      </c>
      <c r="AA2582">
        <v>786</v>
      </c>
      <c r="AB2582">
        <v>558</v>
      </c>
      <c r="AC2582">
        <v>526</v>
      </c>
      <c r="AD2582">
        <v>215</v>
      </c>
      <c r="AE2582">
        <v>266</v>
      </c>
      <c r="AF2582">
        <v>439</v>
      </c>
      <c r="AG2582">
        <v>435</v>
      </c>
      <c r="AH2582">
        <v>269</v>
      </c>
      <c r="AI2582">
        <v>326</v>
      </c>
      <c r="AJ2582">
        <v>512</v>
      </c>
      <c r="AK2582">
        <v>430</v>
      </c>
      <c r="AL2582">
        <v>470</v>
      </c>
      <c r="AM2582">
        <v>388</v>
      </c>
      <c r="AN2582">
        <v>223</v>
      </c>
      <c r="AO2582">
        <v>448</v>
      </c>
      <c r="AP2582">
        <v>178</v>
      </c>
      <c r="AQ2582">
        <v>11</v>
      </c>
      <c r="AR2582">
        <v>763</v>
      </c>
      <c r="AS2582">
        <v>914</v>
      </c>
      <c r="AT2582">
        <v>698</v>
      </c>
      <c r="AU2582">
        <v>597</v>
      </c>
      <c r="AV2582">
        <v>371</v>
      </c>
      <c r="AW2582">
        <v>11</v>
      </c>
      <c r="AX2582">
        <v>933</v>
      </c>
      <c r="AY2582">
        <v>615</v>
      </c>
      <c r="AZ2582">
        <v>811</v>
      </c>
      <c r="BA2582">
        <v>1305</v>
      </c>
      <c r="BB2582">
        <v>476</v>
      </c>
      <c r="BC2582">
        <v>1385</v>
      </c>
      <c r="BD2582">
        <v>978</v>
      </c>
      <c r="BE2582">
        <v>910</v>
      </c>
    </row>
    <row r="2583" spans="1:57" x14ac:dyDescent="0.2">
      <c r="A2583">
        <v>2581</v>
      </c>
      <c r="B2583" t="s">
        <v>7006</v>
      </c>
      <c r="C2583" s="170">
        <v>3.6539340000000002E-3</v>
      </c>
      <c r="D2583" s="170">
        <v>1.0137073E-2</v>
      </c>
      <c r="E2583" t="s">
        <v>7007</v>
      </c>
      <c r="F2583">
        <v>1244.02</v>
      </c>
      <c r="G2583">
        <v>2753.79</v>
      </c>
      <c r="H2583">
        <v>1669.05</v>
      </c>
      <c r="I2583">
        <v>3605.25</v>
      </c>
      <c r="J2583">
        <v>5005.1000000000004</v>
      </c>
      <c r="K2583">
        <v>5573.57</v>
      </c>
      <c r="L2583">
        <v>2262.83</v>
      </c>
      <c r="M2583">
        <v>3298.58</v>
      </c>
      <c r="N2583">
        <v>1409</v>
      </c>
      <c r="O2583">
        <v>2695.13</v>
      </c>
      <c r="P2583">
        <v>4409</v>
      </c>
      <c r="Q2583">
        <v>3159.57</v>
      </c>
      <c r="R2583">
        <v>3860.91</v>
      </c>
      <c r="S2583">
        <v>2364.66</v>
      </c>
      <c r="T2583">
        <v>3032.31</v>
      </c>
      <c r="U2583">
        <v>2036.33</v>
      </c>
      <c r="V2583">
        <v>512.75</v>
      </c>
      <c r="W2583">
        <v>1915.84</v>
      </c>
      <c r="X2583">
        <v>1780.22</v>
      </c>
      <c r="Y2583">
        <v>872.81</v>
      </c>
      <c r="Z2583">
        <v>2448.2199999999998</v>
      </c>
      <c r="AA2583">
        <v>2651.77</v>
      </c>
      <c r="AB2583">
        <v>2776.56</v>
      </c>
      <c r="AC2583">
        <v>2822.77</v>
      </c>
      <c r="AD2583">
        <v>2508.84</v>
      </c>
      <c r="AE2583">
        <v>2203.56</v>
      </c>
      <c r="AF2583">
        <v>3733.3</v>
      </c>
      <c r="AG2583">
        <v>1471.26</v>
      </c>
      <c r="AH2583">
        <v>833.56</v>
      </c>
      <c r="AI2583">
        <v>1715.5</v>
      </c>
      <c r="AJ2583">
        <v>2372.25</v>
      </c>
      <c r="AK2583">
        <v>2833.64</v>
      </c>
      <c r="AL2583">
        <v>2603.84</v>
      </c>
      <c r="AM2583">
        <v>2403.2600000000002</v>
      </c>
      <c r="AN2583">
        <v>2847.25</v>
      </c>
      <c r="AO2583">
        <v>3001.24</v>
      </c>
      <c r="AP2583">
        <v>752.58</v>
      </c>
      <c r="AQ2583">
        <v>16.5</v>
      </c>
      <c r="AR2583">
        <v>3906.86</v>
      </c>
      <c r="AS2583">
        <v>3891.83</v>
      </c>
      <c r="AT2583">
        <v>2822.41</v>
      </c>
      <c r="AU2583">
        <v>1793.95</v>
      </c>
      <c r="AV2583">
        <v>1294.76</v>
      </c>
      <c r="AW2583">
        <v>3</v>
      </c>
      <c r="AX2583">
        <v>2142.23</v>
      </c>
      <c r="AY2583">
        <v>1781.42</v>
      </c>
      <c r="AZ2583">
        <v>4624.7700000000004</v>
      </c>
      <c r="BA2583">
        <v>2625.12</v>
      </c>
      <c r="BB2583">
        <v>955.68</v>
      </c>
      <c r="BC2583">
        <v>1945.89</v>
      </c>
      <c r="BD2583">
        <v>1769.52</v>
      </c>
      <c r="BE2583">
        <v>1600.4</v>
      </c>
    </row>
    <row r="2584" spans="1:57" x14ac:dyDescent="0.2">
      <c r="A2584">
        <v>2582</v>
      </c>
      <c r="B2584" t="s">
        <v>7008</v>
      </c>
      <c r="C2584" s="170">
        <v>3.6583900000000001E-3</v>
      </c>
      <c r="D2584" s="170">
        <v>9.8863860000000005E-3</v>
      </c>
      <c r="E2584" t="s">
        <v>7009</v>
      </c>
      <c r="F2584">
        <v>22</v>
      </c>
      <c r="G2584">
        <v>15.83</v>
      </c>
      <c r="H2584">
        <v>33</v>
      </c>
      <c r="I2584">
        <v>3</v>
      </c>
      <c r="J2584">
        <v>30.5</v>
      </c>
      <c r="K2584">
        <v>11.5</v>
      </c>
      <c r="L2584">
        <v>5</v>
      </c>
      <c r="M2584">
        <v>0</v>
      </c>
      <c r="N2584">
        <v>0</v>
      </c>
      <c r="O2584">
        <v>34.33</v>
      </c>
      <c r="P2584">
        <v>55.5</v>
      </c>
      <c r="Q2584">
        <v>55.67</v>
      </c>
      <c r="R2584">
        <v>1833.67</v>
      </c>
      <c r="S2584">
        <v>101.67</v>
      </c>
      <c r="T2584">
        <v>127.25</v>
      </c>
      <c r="U2584">
        <v>18.5</v>
      </c>
      <c r="V2584">
        <v>0</v>
      </c>
      <c r="W2584">
        <v>26.5</v>
      </c>
      <c r="X2584">
        <v>34.67</v>
      </c>
      <c r="Y2584">
        <v>141.5</v>
      </c>
      <c r="Z2584">
        <v>255</v>
      </c>
      <c r="AA2584">
        <v>278.83</v>
      </c>
      <c r="AB2584">
        <v>72.83</v>
      </c>
      <c r="AC2584">
        <v>228.83</v>
      </c>
      <c r="AD2584">
        <v>17</v>
      </c>
      <c r="AE2584">
        <v>0</v>
      </c>
      <c r="AF2584">
        <v>39</v>
      </c>
      <c r="AG2584">
        <v>63.5</v>
      </c>
      <c r="AH2584">
        <v>17.5</v>
      </c>
      <c r="AI2584">
        <v>31</v>
      </c>
      <c r="AJ2584">
        <v>25</v>
      </c>
      <c r="AK2584">
        <v>42.5</v>
      </c>
      <c r="AL2584">
        <v>43</v>
      </c>
      <c r="AM2584">
        <v>21</v>
      </c>
      <c r="AN2584">
        <v>89</v>
      </c>
      <c r="AO2584">
        <v>36.5</v>
      </c>
      <c r="AP2584">
        <v>25</v>
      </c>
      <c r="AQ2584">
        <v>0</v>
      </c>
      <c r="AR2584">
        <v>0</v>
      </c>
      <c r="AS2584">
        <v>64.17</v>
      </c>
      <c r="AT2584">
        <v>35.5</v>
      </c>
      <c r="AU2584">
        <v>5</v>
      </c>
      <c r="AV2584">
        <v>25.5</v>
      </c>
      <c r="AW2584">
        <v>0</v>
      </c>
      <c r="AX2584">
        <v>21.67</v>
      </c>
      <c r="AY2584">
        <v>25.5</v>
      </c>
      <c r="AZ2584">
        <v>35.33</v>
      </c>
      <c r="BA2584">
        <v>9</v>
      </c>
      <c r="BB2584">
        <v>0</v>
      </c>
      <c r="BC2584">
        <v>12.67</v>
      </c>
      <c r="BD2584">
        <v>35.67</v>
      </c>
      <c r="BE2584">
        <v>10</v>
      </c>
    </row>
    <row r="2585" spans="1:57" x14ac:dyDescent="0.2">
      <c r="A2585">
        <v>2583</v>
      </c>
      <c r="B2585" t="s">
        <v>7010</v>
      </c>
      <c r="C2585" s="170">
        <v>3.6588969999999999E-3</v>
      </c>
      <c r="D2585" s="170">
        <v>1.0199088E-2</v>
      </c>
      <c r="E2585" t="s">
        <v>7011</v>
      </c>
      <c r="F2585">
        <v>380</v>
      </c>
      <c r="G2585">
        <v>505</v>
      </c>
      <c r="H2585">
        <v>365</v>
      </c>
      <c r="I2585">
        <v>293</v>
      </c>
      <c r="J2585">
        <v>510</v>
      </c>
      <c r="K2585">
        <v>492</v>
      </c>
      <c r="L2585">
        <v>228</v>
      </c>
      <c r="M2585">
        <v>188</v>
      </c>
      <c r="N2585">
        <v>129</v>
      </c>
      <c r="O2585">
        <v>490</v>
      </c>
      <c r="P2585">
        <v>596</v>
      </c>
      <c r="Q2585">
        <v>379</v>
      </c>
      <c r="R2585">
        <v>742</v>
      </c>
      <c r="S2585">
        <v>557</v>
      </c>
      <c r="T2585">
        <v>837</v>
      </c>
      <c r="U2585">
        <v>455</v>
      </c>
      <c r="V2585">
        <v>133</v>
      </c>
      <c r="W2585">
        <v>390</v>
      </c>
      <c r="X2585">
        <v>546</v>
      </c>
      <c r="Y2585">
        <v>182</v>
      </c>
      <c r="Z2585">
        <v>500</v>
      </c>
      <c r="AA2585">
        <v>786</v>
      </c>
      <c r="AB2585">
        <v>558</v>
      </c>
      <c r="AC2585">
        <v>526</v>
      </c>
      <c r="AD2585">
        <v>213</v>
      </c>
      <c r="AE2585">
        <v>266</v>
      </c>
      <c r="AF2585">
        <v>418</v>
      </c>
      <c r="AG2585">
        <v>435</v>
      </c>
      <c r="AH2585">
        <v>250</v>
      </c>
      <c r="AI2585">
        <v>321</v>
      </c>
      <c r="AJ2585">
        <v>492</v>
      </c>
      <c r="AK2585">
        <v>430</v>
      </c>
      <c r="AL2585">
        <v>458</v>
      </c>
      <c r="AM2585">
        <v>388</v>
      </c>
      <c r="AN2585">
        <v>223</v>
      </c>
      <c r="AO2585">
        <v>443</v>
      </c>
      <c r="AP2585">
        <v>164</v>
      </c>
      <c r="AQ2585">
        <v>11</v>
      </c>
      <c r="AR2585">
        <v>754</v>
      </c>
      <c r="AS2585">
        <v>914</v>
      </c>
      <c r="AT2585">
        <v>698</v>
      </c>
      <c r="AU2585">
        <v>597</v>
      </c>
      <c r="AV2585">
        <v>371</v>
      </c>
      <c r="AW2585">
        <v>11</v>
      </c>
      <c r="AX2585">
        <v>933</v>
      </c>
      <c r="AY2585">
        <v>610</v>
      </c>
      <c r="AZ2585">
        <v>731</v>
      </c>
      <c r="BA2585">
        <v>1303</v>
      </c>
      <c r="BB2585">
        <v>438</v>
      </c>
      <c r="BC2585">
        <v>1385</v>
      </c>
      <c r="BD2585">
        <v>971</v>
      </c>
      <c r="BE2585">
        <v>895</v>
      </c>
    </row>
    <row r="2586" spans="1:57" x14ac:dyDescent="0.2">
      <c r="A2586">
        <v>2584</v>
      </c>
      <c r="B2586" t="s">
        <v>7012</v>
      </c>
      <c r="C2586" s="170">
        <v>3.6618029999999999E-3</v>
      </c>
      <c r="D2586" s="170">
        <v>9.9140189999999996E-3</v>
      </c>
      <c r="E2586" t="s">
        <v>7013</v>
      </c>
      <c r="F2586">
        <v>22</v>
      </c>
      <c r="G2586">
        <v>15.83</v>
      </c>
      <c r="H2586">
        <v>33</v>
      </c>
      <c r="I2586">
        <v>3</v>
      </c>
      <c r="J2586">
        <v>30.5</v>
      </c>
      <c r="K2586">
        <v>11.5</v>
      </c>
      <c r="L2586">
        <v>5</v>
      </c>
      <c r="M2586">
        <v>0</v>
      </c>
      <c r="N2586">
        <v>0</v>
      </c>
      <c r="O2586">
        <v>34.33</v>
      </c>
      <c r="P2586">
        <v>55.5</v>
      </c>
      <c r="Q2586">
        <v>55.67</v>
      </c>
      <c r="R2586">
        <v>1833.67</v>
      </c>
      <c r="S2586">
        <v>101.67</v>
      </c>
      <c r="T2586">
        <v>127.25</v>
      </c>
      <c r="U2586">
        <v>18.5</v>
      </c>
      <c r="V2586">
        <v>0</v>
      </c>
      <c r="W2586">
        <v>26.5</v>
      </c>
      <c r="X2586">
        <v>34.67</v>
      </c>
      <c r="Y2586">
        <v>141.5</v>
      </c>
      <c r="Z2586">
        <v>255</v>
      </c>
      <c r="AA2586">
        <v>278.83</v>
      </c>
      <c r="AB2586">
        <v>72.83</v>
      </c>
      <c r="AC2586">
        <v>228.83</v>
      </c>
      <c r="AD2586">
        <v>17</v>
      </c>
      <c r="AE2586">
        <v>0</v>
      </c>
      <c r="AF2586">
        <v>39</v>
      </c>
      <c r="AG2586">
        <v>63.5</v>
      </c>
      <c r="AH2586">
        <v>17.5</v>
      </c>
      <c r="AI2586">
        <v>31</v>
      </c>
      <c r="AJ2586">
        <v>25</v>
      </c>
      <c r="AK2586">
        <v>42.5</v>
      </c>
      <c r="AL2586">
        <v>43</v>
      </c>
      <c r="AM2586">
        <v>21</v>
      </c>
      <c r="AN2586">
        <v>89</v>
      </c>
      <c r="AO2586">
        <v>36.5</v>
      </c>
      <c r="AP2586">
        <v>25</v>
      </c>
      <c r="AQ2586">
        <v>0</v>
      </c>
      <c r="AR2586">
        <v>0</v>
      </c>
      <c r="AS2586">
        <v>64.17</v>
      </c>
      <c r="AT2586">
        <v>35.5</v>
      </c>
      <c r="AU2586">
        <v>5</v>
      </c>
      <c r="AV2586">
        <v>25.5</v>
      </c>
      <c r="AW2586">
        <v>0</v>
      </c>
      <c r="AX2586">
        <v>21.67</v>
      </c>
      <c r="AY2586">
        <v>25.5</v>
      </c>
      <c r="AZ2586">
        <v>35.33</v>
      </c>
      <c r="BA2586">
        <v>9</v>
      </c>
      <c r="BB2586">
        <v>0</v>
      </c>
      <c r="BC2586">
        <v>12.67</v>
      </c>
      <c r="BD2586">
        <v>35.67</v>
      </c>
      <c r="BE2586">
        <v>10</v>
      </c>
    </row>
    <row r="2587" spans="1:57" x14ac:dyDescent="0.2">
      <c r="A2587">
        <v>2585</v>
      </c>
      <c r="B2587" t="s">
        <v>7014</v>
      </c>
      <c r="C2587" s="170">
        <v>3.6620440000000001E-3</v>
      </c>
      <c r="D2587" s="170">
        <v>9.9229999999999995E-3</v>
      </c>
      <c r="E2587" t="s">
        <v>7015</v>
      </c>
      <c r="F2587">
        <v>22</v>
      </c>
      <c r="G2587">
        <v>15.83</v>
      </c>
      <c r="H2587">
        <v>33</v>
      </c>
      <c r="I2587">
        <v>3</v>
      </c>
      <c r="J2587">
        <v>30.5</v>
      </c>
      <c r="K2587">
        <v>11.5</v>
      </c>
      <c r="L2587">
        <v>5</v>
      </c>
      <c r="M2587">
        <v>0</v>
      </c>
      <c r="N2587">
        <v>0</v>
      </c>
      <c r="O2587">
        <v>34.33</v>
      </c>
      <c r="P2587">
        <v>55.5</v>
      </c>
      <c r="Q2587">
        <v>55.67</v>
      </c>
      <c r="R2587">
        <v>1833.67</v>
      </c>
      <c r="S2587">
        <v>101.67</v>
      </c>
      <c r="T2587">
        <v>127.25</v>
      </c>
      <c r="U2587">
        <v>18.5</v>
      </c>
      <c r="V2587">
        <v>0</v>
      </c>
      <c r="W2587">
        <v>26.5</v>
      </c>
      <c r="X2587">
        <v>34.67</v>
      </c>
      <c r="Y2587">
        <v>141.5</v>
      </c>
      <c r="Z2587">
        <v>255</v>
      </c>
      <c r="AA2587">
        <v>278.83</v>
      </c>
      <c r="AB2587">
        <v>72.83</v>
      </c>
      <c r="AC2587">
        <v>228.83</v>
      </c>
      <c r="AD2587">
        <v>17</v>
      </c>
      <c r="AE2587">
        <v>0</v>
      </c>
      <c r="AF2587">
        <v>39</v>
      </c>
      <c r="AG2587">
        <v>63.5</v>
      </c>
      <c r="AH2587">
        <v>17.5</v>
      </c>
      <c r="AI2587">
        <v>31</v>
      </c>
      <c r="AJ2587">
        <v>25</v>
      </c>
      <c r="AK2587">
        <v>42.5</v>
      </c>
      <c r="AL2587">
        <v>43</v>
      </c>
      <c r="AM2587">
        <v>21</v>
      </c>
      <c r="AN2587">
        <v>89</v>
      </c>
      <c r="AO2587">
        <v>36.5</v>
      </c>
      <c r="AP2587">
        <v>25</v>
      </c>
      <c r="AQ2587">
        <v>0</v>
      </c>
      <c r="AR2587">
        <v>0</v>
      </c>
      <c r="AS2587">
        <v>64.17</v>
      </c>
      <c r="AT2587">
        <v>35.5</v>
      </c>
      <c r="AU2587">
        <v>5</v>
      </c>
      <c r="AV2587">
        <v>25.5</v>
      </c>
      <c r="AW2587">
        <v>0</v>
      </c>
      <c r="AX2587">
        <v>21.67</v>
      </c>
      <c r="AY2587">
        <v>25.5</v>
      </c>
      <c r="AZ2587">
        <v>35.33</v>
      </c>
      <c r="BA2587">
        <v>9</v>
      </c>
      <c r="BB2587">
        <v>0</v>
      </c>
      <c r="BC2587">
        <v>12.67</v>
      </c>
      <c r="BD2587">
        <v>35.67</v>
      </c>
      <c r="BE2587">
        <v>10</v>
      </c>
    </row>
    <row r="2588" spans="1:57" x14ac:dyDescent="0.2">
      <c r="A2588">
        <v>2586</v>
      </c>
      <c r="B2588" t="s">
        <v>7016</v>
      </c>
      <c r="C2588" s="170">
        <v>3.6645929999999998E-3</v>
      </c>
      <c r="D2588" s="170">
        <v>1.0210980999999999E-2</v>
      </c>
      <c r="E2588" t="s">
        <v>7017</v>
      </c>
      <c r="F2588">
        <v>384</v>
      </c>
      <c r="G2588">
        <v>528</v>
      </c>
      <c r="H2588">
        <v>365</v>
      </c>
      <c r="I2588">
        <v>293</v>
      </c>
      <c r="J2588">
        <v>512</v>
      </c>
      <c r="K2588">
        <v>492</v>
      </c>
      <c r="L2588">
        <v>228</v>
      </c>
      <c r="M2588">
        <v>188</v>
      </c>
      <c r="N2588">
        <v>129</v>
      </c>
      <c r="O2588">
        <v>490</v>
      </c>
      <c r="P2588">
        <v>600</v>
      </c>
      <c r="Q2588">
        <v>379</v>
      </c>
      <c r="R2588">
        <v>752</v>
      </c>
      <c r="S2588">
        <v>557</v>
      </c>
      <c r="T2588">
        <v>837</v>
      </c>
      <c r="U2588">
        <v>455</v>
      </c>
      <c r="V2588">
        <v>133</v>
      </c>
      <c r="W2588">
        <v>390</v>
      </c>
      <c r="X2588">
        <v>574</v>
      </c>
      <c r="Y2588">
        <v>188</v>
      </c>
      <c r="Z2588">
        <v>500</v>
      </c>
      <c r="AA2588">
        <v>786</v>
      </c>
      <c r="AB2588">
        <v>558</v>
      </c>
      <c r="AC2588">
        <v>526</v>
      </c>
      <c r="AD2588">
        <v>215</v>
      </c>
      <c r="AE2588">
        <v>266</v>
      </c>
      <c r="AF2588">
        <v>439</v>
      </c>
      <c r="AG2588">
        <v>435</v>
      </c>
      <c r="AH2588">
        <v>269</v>
      </c>
      <c r="AI2588">
        <v>326</v>
      </c>
      <c r="AJ2588">
        <v>512</v>
      </c>
      <c r="AK2588">
        <v>430</v>
      </c>
      <c r="AL2588">
        <v>470</v>
      </c>
      <c r="AM2588">
        <v>388</v>
      </c>
      <c r="AN2588">
        <v>223</v>
      </c>
      <c r="AO2588">
        <v>448</v>
      </c>
      <c r="AP2588">
        <v>178</v>
      </c>
      <c r="AQ2588">
        <v>11</v>
      </c>
      <c r="AR2588">
        <v>763</v>
      </c>
      <c r="AS2588">
        <v>914</v>
      </c>
      <c r="AT2588">
        <v>698</v>
      </c>
      <c r="AU2588">
        <v>597</v>
      </c>
      <c r="AV2588">
        <v>371</v>
      </c>
      <c r="AW2588">
        <v>11</v>
      </c>
      <c r="AX2588">
        <v>933</v>
      </c>
      <c r="AY2588">
        <v>615</v>
      </c>
      <c r="AZ2588">
        <v>771</v>
      </c>
      <c r="BA2588">
        <v>1305</v>
      </c>
      <c r="BB2588">
        <v>457</v>
      </c>
      <c r="BC2588">
        <v>1385</v>
      </c>
      <c r="BD2588">
        <v>978</v>
      </c>
      <c r="BE2588">
        <v>910</v>
      </c>
    </row>
    <row r="2589" spans="1:57" x14ac:dyDescent="0.2">
      <c r="A2589">
        <v>2587</v>
      </c>
      <c r="B2589" t="s">
        <v>7018</v>
      </c>
      <c r="C2589" s="170">
        <v>3.6646159999999999E-3</v>
      </c>
      <c r="D2589" s="170">
        <v>9.8782990000000001E-3</v>
      </c>
      <c r="E2589" t="s">
        <v>7019</v>
      </c>
      <c r="F2589">
        <v>22</v>
      </c>
      <c r="G2589">
        <v>15.83</v>
      </c>
      <c r="H2589">
        <v>33</v>
      </c>
      <c r="I2589">
        <v>3</v>
      </c>
      <c r="J2589">
        <v>30.5</v>
      </c>
      <c r="K2589">
        <v>11.5</v>
      </c>
      <c r="L2589">
        <v>5</v>
      </c>
      <c r="M2589">
        <v>0</v>
      </c>
      <c r="N2589">
        <v>0</v>
      </c>
      <c r="O2589">
        <v>34.33</v>
      </c>
      <c r="P2589">
        <v>55.5</v>
      </c>
      <c r="Q2589">
        <v>55.67</v>
      </c>
      <c r="R2589">
        <v>1833.67</v>
      </c>
      <c r="S2589">
        <v>101.67</v>
      </c>
      <c r="T2589">
        <v>127.25</v>
      </c>
      <c r="U2589">
        <v>18.5</v>
      </c>
      <c r="V2589">
        <v>0</v>
      </c>
      <c r="W2589">
        <v>26.5</v>
      </c>
      <c r="X2589">
        <v>34.67</v>
      </c>
      <c r="Y2589">
        <v>141.5</v>
      </c>
      <c r="Z2589">
        <v>255</v>
      </c>
      <c r="AA2589">
        <v>278.83</v>
      </c>
      <c r="AB2589">
        <v>72.83</v>
      </c>
      <c r="AC2589">
        <v>228.83</v>
      </c>
      <c r="AD2589">
        <v>17</v>
      </c>
      <c r="AE2589">
        <v>0</v>
      </c>
      <c r="AF2589">
        <v>39</v>
      </c>
      <c r="AG2589">
        <v>63.5</v>
      </c>
      <c r="AH2589">
        <v>17.5</v>
      </c>
      <c r="AI2589">
        <v>31</v>
      </c>
      <c r="AJ2589">
        <v>25</v>
      </c>
      <c r="AK2589">
        <v>42.5</v>
      </c>
      <c r="AL2589">
        <v>43</v>
      </c>
      <c r="AM2589">
        <v>21</v>
      </c>
      <c r="AN2589">
        <v>89</v>
      </c>
      <c r="AO2589">
        <v>36.5</v>
      </c>
      <c r="AP2589">
        <v>25</v>
      </c>
      <c r="AQ2589">
        <v>0</v>
      </c>
      <c r="AR2589">
        <v>0</v>
      </c>
      <c r="AS2589">
        <v>64.17</v>
      </c>
      <c r="AT2589">
        <v>35.5</v>
      </c>
      <c r="AU2589">
        <v>5</v>
      </c>
      <c r="AV2589">
        <v>25.5</v>
      </c>
      <c r="AW2589">
        <v>0</v>
      </c>
      <c r="AX2589">
        <v>21.67</v>
      </c>
      <c r="AY2589">
        <v>25.5</v>
      </c>
      <c r="AZ2589">
        <v>35.33</v>
      </c>
      <c r="BA2589">
        <v>9</v>
      </c>
      <c r="BB2589">
        <v>0</v>
      </c>
      <c r="BC2589">
        <v>12.67</v>
      </c>
      <c r="BD2589">
        <v>35.67</v>
      </c>
      <c r="BE2589">
        <v>10</v>
      </c>
    </row>
    <row r="2590" spans="1:57" x14ac:dyDescent="0.2">
      <c r="A2590">
        <v>2588</v>
      </c>
      <c r="B2590" t="s">
        <v>7020</v>
      </c>
      <c r="C2590" s="170">
        <v>3.6661829999999999E-3</v>
      </c>
      <c r="D2590" s="170">
        <v>1.0066673E-2</v>
      </c>
      <c r="E2590" t="s">
        <v>7021</v>
      </c>
      <c r="F2590">
        <v>2745.84</v>
      </c>
      <c r="G2590">
        <v>4587.66</v>
      </c>
      <c r="H2590">
        <v>3992.84</v>
      </c>
      <c r="I2590">
        <v>3430.92</v>
      </c>
      <c r="J2590">
        <v>5302.5</v>
      </c>
      <c r="K2590">
        <v>5200.34</v>
      </c>
      <c r="L2590">
        <v>2492.54</v>
      </c>
      <c r="M2590">
        <v>2731.55</v>
      </c>
      <c r="N2590">
        <v>1926.58</v>
      </c>
      <c r="O2590">
        <v>3049.17</v>
      </c>
      <c r="P2590">
        <v>4109.75</v>
      </c>
      <c r="Q2590">
        <v>3624.08</v>
      </c>
      <c r="R2590">
        <v>8718.84</v>
      </c>
      <c r="S2590">
        <v>4906.84</v>
      </c>
      <c r="T2590">
        <v>6161.41</v>
      </c>
      <c r="U2590">
        <v>4401.3500000000004</v>
      </c>
      <c r="V2590">
        <v>1241.25</v>
      </c>
      <c r="W2590">
        <v>4393.51</v>
      </c>
      <c r="X2590">
        <v>3530</v>
      </c>
      <c r="Y2590">
        <v>1960.66</v>
      </c>
      <c r="Z2590">
        <v>4598.01</v>
      </c>
      <c r="AA2590">
        <v>5857.56</v>
      </c>
      <c r="AB2590">
        <v>5777.16</v>
      </c>
      <c r="AC2590">
        <v>6084.32</v>
      </c>
      <c r="AD2590">
        <v>4474.43</v>
      </c>
      <c r="AE2590">
        <v>4920.57</v>
      </c>
      <c r="AF2590">
        <v>7490.34</v>
      </c>
      <c r="AG2590">
        <v>4099.25</v>
      </c>
      <c r="AH2590">
        <v>2354.5</v>
      </c>
      <c r="AI2590">
        <v>3917.83</v>
      </c>
      <c r="AJ2590">
        <v>6194.01</v>
      </c>
      <c r="AK2590">
        <v>6598.25</v>
      </c>
      <c r="AL2590">
        <v>6074.25</v>
      </c>
      <c r="AM2590">
        <v>6046.57</v>
      </c>
      <c r="AN2590">
        <v>6439.09</v>
      </c>
      <c r="AO2590">
        <v>7950.75</v>
      </c>
      <c r="AP2590">
        <v>1307.4100000000001</v>
      </c>
      <c r="AQ2590">
        <v>26.5</v>
      </c>
      <c r="AR2590">
        <v>7799.83</v>
      </c>
      <c r="AS2590">
        <v>7862.75</v>
      </c>
      <c r="AT2590">
        <v>6184.82</v>
      </c>
      <c r="AU2590">
        <v>3421.33</v>
      </c>
      <c r="AV2590">
        <v>1985.05</v>
      </c>
      <c r="AW2590">
        <v>53.33</v>
      </c>
      <c r="AX2590">
        <v>4121.34</v>
      </c>
      <c r="AY2590">
        <v>3297.83</v>
      </c>
      <c r="AZ2590">
        <v>10526</v>
      </c>
      <c r="BA2590">
        <v>4872.1000000000004</v>
      </c>
      <c r="BB2590">
        <v>1913.51</v>
      </c>
      <c r="BC2590">
        <v>5215.41</v>
      </c>
      <c r="BD2590">
        <v>3934.67</v>
      </c>
      <c r="BE2590">
        <v>3334.01</v>
      </c>
    </row>
    <row r="2591" spans="1:57" x14ac:dyDescent="0.2">
      <c r="A2591">
        <v>2589</v>
      </c>
      <c r="B2591" t="s">
        <v>7022</v>
      </c>
      <c r="C2591" s="170">
        <v>3.6697689999999998E-3</v>
      </c>
      <c r="D2591" s="170">
        <v>1.0270493E-2</v>
      </c>
      <c r="E2591" t="s">
        <v>7023</v>
      </c>
      <c r="F2591">
        <v>7885.18</v>
      </c>
      <c r="G2591">
        <v>12928.64</v>
      </c>
      <c r="H2591">
        <v>10731.35</v>
      </c>
      <c r="I2591">
        <v>10258</v>
      </c>
      <c r="J2591">
        <v>15979.75</v>
      </c>
      <c r="K2591">
        <v>14873.92</v>
      </c>
      <c r="L2591">
        <v>8284.15</v>
      </c>
      <c r="M2591">
        <v>9359.7900000000009</v>
      </c>
      <c r="N2591">
        <v>5411.92</v>
      </c>
      <c r="O2591">
        <v>10497.38</v>
      </c>
      <c r="P2591">
        <v>14792.61</v>
      </c>
      <c r="Q2591">
        <v>11409.14</v>
      </c>
      <c r="R2591">
        <v>19948.5</v>
      </c>
      <c r="S2591">
        <v>12799.07</v>
      </c>
      <c r="T2591">
        <v>16459.07</v>
      </c>
      <c r="U2591">
        <v>12281.58</v>
      </c>
      <c r="V2591">
        <v>3587.92</v>
      </c>
      <c r="W2591">
        <v>11175.98</v>
      </c>
      <c r="X2591">
        <v>9809.6299999999992</v>
      </c>
      <c r="Y2591">
        <v>5246.26</v>
      </c>
      <c r="Z2591">
        <v>12758.48</v>
      </c>
      <c r="AA2591">
        <v>15646.37</v>
      </c>
      <c r="AB2591">
        <v>15600.93</v>
      </c>
      <c r="AC2591">
        <v>15408.06</v>
      </c>
      <c r="AD2591">
        <v>11328.58</v>
      </c>
      <c r="AE2591">
        <v>12350.32</v>
      </c>
      <c r="AF2591">
        <v>17932.2</v>
      </c>
      <c r="AG2591">
        <v>9687.4500000000007</v>
      </c>
      <c r="AH2591">
        <v>5229.6099999999997</v>
      </c>
      <c r="AI2591">
        <v>9664.09</v>
      </c>
      <c r="AJ2591">
        <v>15146.46</v>
      </c>
      <c r="AK2591">
        <v>15632.76</v>
      </c>
      <c r="AL2591">
        <v>14940.7</v>
      </c>
      <c r="AM2591">
        <v>13201.93</v>
      </c>
      <c r="AN2591">
        <v>13986.83</v>
      </c>
      <c r="AO2591">
        <v>16655.189999999999</v>
      </c>
      <c r="AP2591">
        <v>3591.42</v>
      </c>
      <c r="AQ2591">
        <v>50</v>
      </c>
      <c r="AR2591">
        <v>19540.45</v>
      </c>
      <c r="AS2591">
        <v>20340.349999999999</v>
      </c>
      <c r="AT2591">
        <v>16128.41</v>
      </c>
      <c r="AU2591">
        <v>11374.64</v>
      </c>
      <c r="AV2591">
        <v>5682.34</v>
      </c>
      <c r="AW2591">
        <v>121</v>
      </c>
      <c r="AX2591">
        <v>12066.73</v>
      </c>
      <c r="AY2591">
        <v>9656.67</v>
      </c>
      <c r="AZ2591">
        <v>20406.29</v>
      </c>
      <c r="BA2591">
        <v>13766.02</v>
      </c>
      <c r="BB2591">
        <v>5321.43</v>
      </c>
      <c r="BC2591">
        <v>14024.3</v>
      </c>
      <c r="BD2591">
        <v>11942.99</v>
      </c>
      <c r="BE2591">
        <v>10836.34</v>
      </c>
    </row>
    <row r="2592" spans="1:57" x14ac:dyDescent="0.2">
      <c r="A2592">
        <v>2590</v>
      </c>
      <c r="B2592" t="s">
        <v>7024</v>
      </c>
      <c r="C2592" s="170">
        <v>3.6697829999999998E-3</v>
      </c>
      <c r="D2592" s="170">
        <v>1.0224056E-2</v>
      </c>
      <c r="E2592" t="s">
        <v>7025</v>
      </c>
      <c r="F2592">
        <v>2607.85</v>
      </c>
      <c r="G2592">
        <v>4206.67</v>
      </c>
      <c r="H2592">
        <v>3644.24</v>
      </c>
      <c r="I2592">
        <v>2943.42</v>
      </c>
      <c r="J2592">
        <v>4256.84</v>
      </c>
      <c r="K2592">
        <v>3961.51</v>
      </c>
      <c r="L2592">
        <v>2088.6999999999998</v>
      </c>
      <c r="M2592">
        <v>2105.38</v>
      </c>
      <c r="N2592">
        <v>1540.75</v>
      </c>
      <c r="O2592">
        <v>2973.34</v>
      </c>
      <c r="P2592">
        <v>3725.59</v>
      </c>
      <c r="Q2592">
        <v>2776.83</v>
      </c>
      <c r="R2592">
        <v>7916.51</v>
      </c>
      <c r="S2592">
        <v>4939.16</v>
      </c>
      <c r="T2592">
        <v>6255.01</v>
      </c>
      <c r="U2592">
        <v>4457.16</v>
      </c>
      <c r="V2592">
        <v>1089</v>
      </c>
      <c r="W2592">
        <v>4137.34</v>
      </c>
      <c r="X2592">
        <v>2789.16</v>
      </c>
      <c r="Y2592">
        <v>1669</v>
      </c>
      <c r="Z2592">
        <v>4734.68</v>
      </c>
      <c r="AA2592">
        <v>6019.62</v>
      </c>
      <c r="AB2592">
        <v>6120.33</v>
      </c>
      <c r="AC2592">
        <v>5975</v>
      </c>
      <c r="AD2592">
        <v>3915.51</v>
      </c>
      <c r="AE2592">
        <v>4142.83</v>
      </c>
      <c r="AF2592">
        <v>5710.84</v>
      </c>
      <c r="AG2592">
        <v>3846.16</v>
      </c>
      <c r="AH2592">
        <v>2182.66</v>
      </c>
      <c r="AI2592">
        <v>3583.66</v>
      </c>
      <c r="AJ2592">
        <v>5975.83</v>
      </c>
      <c r="AK2592">
        <v>6076.16</v>
      </c>
      <c r="AL2592">
        <v>6148.5</v>
      </c>
      <c r="AM2592">
        <v>5530.51</v>
      </c>
      <c r="AN2592">
        <v>5999.5</v>
      </c>
      <c r="AO2592">
        <v>7344.24</v>
      </c>
      <c r="AP2592">
        <v>1128.58</v>
      </c>
      <c r="AQ2592">
        <v>4</v>
      </c>
      <c r="AR2592">
        <v>7133.57</v>
      </c>
      <c r="AS2592">
        <v>6652.76</v>
      </c>
      <c r="AT2592">
        <v>5410.83</v>
      </c>
      <c r="AU2592">
        <v>3821.83</v>
      </c>
      <c r="AV2592">
        <v>1669.71</v>
      </c>
      <c r="AW2592">
        <v>66.66</v>
      </c>
      <c r="AX2592">
        <v>4201.8500000000004</v>
      </c>
      <c r="AY2592">
        <v>3016.5</v>
      </c>
      <c r="AZ2592">
        <v>8162.24</v>
      </c>
      <c r="BA2592">
        <v>4264.7700000000004</v>
      </c>
      <c r="BB2592">
        <v>1579.01</v>
      </c>
      <c r="BC2592">
        <v>4414.91</v>
      </c>
      <c r="BD2592">
        <v>3381.43</v>
      </c>
      <c r="BE2592">
        <v>3226.76</v>
      </c>
    </row>
    <row r="2593" spans="1:57" x14ac:dyDescent="0.2">
      <c r="A2593">
        <v>2591</v>
      </c>
      <c r="B2593" t="s">
        <v>7026</v>
      </c>
      <c r="C2593" s="170">
        <v>3.6705610000000001E-3</v>
      </c>
      <c r="D2593" s="170">
        <v>9.8907390000000008E-3</v>
      </c>
      <c r="E2593" t="s">
        <v>7027</v>
      </c>
      <c r="F2593">
        <v>22</v>
      </c>
      <c r="G2593">
        <v>15.83</v>
      </c>
      <c r="H2593">
        <v>33</v>
      </c>
      <c r="I2593">
        <v>3</v>
      </c>
      <c r="J2593">
        <v>30.5</v>
      </c>
      <c r="K2593">
        <v>11.5</v>
      </c>
      <c r="L2593">
        <v>5</v>
      </c>
      <c r="M2593">
        <v>0</v>
      </c>
      <c r="N2593">
        <v>0</v>
      </c>
      <c r="O2593">
        <v>34.33</v>
      </c>
      <c r="P2593">
        <v>55.5</v>
      </c>
      <c r="Q2593">
        <v>55.67</v>
      </c>
      <c r="R2593">
        <v>1833.67</v>
      </c>
      <c r="S2593">
        <v>101.67</v>
      </c>
      <c r="T2593">
        <v>127.25</v>
      </c>
      <c r="U2593">
        <v>18.5</v>
      </c>
      <c r="V2593">
        <v>0</v>
      </c>
      <c r="W2593">
        <v>26.5</v>
      </c>
      <c r="X2593">
        <v>34.67</v>
      </c>
      <c r="Y2593">
        <v>141.5</v>
      </c>
      <c r="Z2593">
        <v>255</v>
      </c>
      <c r="AA2593">
        <v>278.83</v>
      </c>
      <c r="AB2593">
        <v>72.83</v>
      </c>
      <c r="AC2593">
        <v>228.83</v>
      </c>
      <c r="AD2593">
        <v>17</v>
      </c>
      <c r="AE2593">
        <v>0</v>
      </c>
      <c r="AF2593">
        <v>39</v>
      </c>
      <c r="AG2593">
        <v>63.5</v>
      </c>
      <c r="AH2593">
        <v>17.5</v>
      </c>
      <c r="AI2593">
        <v>31</v>
      </c>
      <c r="AJ2593">
        <v>25</v>
      </c>
      <c r="AK2593">
        <v>42.5</v>
      </c>
      <c r="AL2593">
        <v>43</v>
      </c>
      <c r="AM2593">
        <v>21</v>
      </c>
      <c r="AN2593">
        <v>89</v>
      </c>
      <c r="AO2593">
        <v>36.5</v>
      </c>
      <c r="AP2593">
        <v>25</v>
      </c>
      <c r="AQ2593">
        <v>0</v>
      </c>
      <c r="AR2593">
        <v>0</v>
      </c>
      <c r="AS2593">
        <v>64.17</v>
      </c>
      <c r="AT2593">
        <v>35.5</v>
      </c>
      <c r="AU2593">
        <v>5</v>
      </c>
      <c r="AV2593">
        <v>25.5</v>
      </c>
      <c r="AW2593">
        <v>0</v>
      </c>
      <c r="AX2593">
        <v>21.67</v>
      </c>
      <c r="AY2593">
        <v>25.5</v>
      </c>
      <c r="AZ2593">
        <v>35.33</v>
      </c>
      <c r="BA2593">
        <v>9</v>
      </c>
      <c r="BB2593">
        <v>0</v>
      </c>
      <c r="BC2593">
        <v>12.67</v>
      </c>
      <c r="BD2593">
        <v>35.67</v>
      </c>
      <c r="BE2593">
        <v>10</v>
      </c>
    </row>
    <row r="2594" spans="1:57" x14ac:dyDescent="0.2">
      <c r="A2594">
        <v>2592</v>
      </c>
      <c r="B2594" t="s">
        <v>7028</v>
      </c>
      <c r="C2594" s="170">
        <v>3.6723049999999998E-3</v>
      </c>
      <c r="D2594" s="170">
        <v>1.0200592E-2</v>
      </c>
      <c r="E2594" t="s">
        <v>7029</v>
      </c>
      <c r="F2594">
        <v>380</v>
      </c>
      <c r="G2594">
        <v>528</v>
      </c>
      <c r="H2594">
        <v>365</v>
      </c>
      <c r="I2594">
        <v>293</v>
      </c>
      <c r="J2594">
        <v>512</v>
      </c>
      <c r="K2594">
        <v>492</v>
      </c>
      <c r="L2594">
        <v>228</v>
      </c>
      <c r="M2594">
        <v>188</v>
      </c>
      <c r="N2594">
        <v>129</v>
      </c>
      <c r="O2594">
        <v>490</v>
      </c>
      <c r="P2594">
        <v>600</v>
      </c>
      <c r="Q2594">
        <v>379</v>
      </c>
      <c r="R2594">
        <v>752</v>
      </c>
      <c r="S2594">
        <v>557</v>
      </c>
      <c r="T2594">
        <v>837</v>
      </c>
      <c r="U2594">
        <v>455</v>
      </c>
      <c r="V2594">
        <v>133</v>
      </c>
      <c r="W2594">
        <v>390</v>
      </c>
      <c r="X2594">
        <v>574</v>
      </c>
      <c r="Y2594">
        <v>188</v>
      </c>
      <c r="Z2594">
        <v>500</v>
      </c>
      <c r="AA2594">
        <v>786</v>
      </c>
      <c r="AB2594">
        <v>558</v>
      </c>
      <c r="AC2594">
        <v>526</v>
      </c>
      <c r="AD2594">
        <v>215</v>
      </c>
      <c r="AE2594">
        <v>266</v>
      </c>
      <c r="AF2594">
        <v>439</v>
      </c>
      <c r="AG2594">
        <v>435</v>
      </c>
      <c r="AH2594">
        <v>269</v>
      </c>
      <c r="AI2594">
        <v>326</v>
      </c>
      <c r="AJ2594">
        <v>512</v>
      </c>
      <c r="AK2594">
        <v>430</v>
      </c>
      <c r="AL2594">
        <v>470</v>
      </c>
      <c r="AM2594">
        <v>388</v>
      </c>
      <c r="AN2594">
        <v>223</v>
      </c>
      <c r="AO2594">
        <v>448</v>
      </c>
      <c r="AP2594">
        <v>178</v>
      </c>
      <c r="AQ2594">
        <v>11</v>
      </c>
      <c r="AR2594">
        <v>763</v>
      </c>
      <c r="AS2594">
        <v>914</v>
      </c>
      <c r="AT2594">
        <v>698</v>
      </c>
      <c r="AU2594">
        <v>597</v>
      </c>
      <c r="AV2594">
        <v>371</v>
      </c>
      <c r="AW2594">
        <v>11</v>
      </c>
      <c r="AX2594">
        <v>933</v>
      </c>
      <c r="AY2594">
        <v>615</v>
      </c>
      <c r="AZ2594">
        <v>771</v>
      </c>
      <c r="BA2594">
        <v>1305</v>
      </c>
      <c r="BB2594">
        <v>457</v>
      </c>
      <c r="BC2594">
        <v>1385</v>
      </c>
      <c r="BD2594">
        <v>978</v>
      </c>
      <c r="BE2594">
        <v>910</v>
      </c>
    </row>
    <row r="2595" spans="1:57" x14ac:dyDescent="0.2">
      <c r="A2595">
        <v>2593</v>
      </c>
      <c r="B2595" t="s">
        <v>7030</v>
      </c>
      <c r="C2595" s="170">
        <v>3.6727930000000002E-3</v>
      </c>
      <c r="D2595" s="170">
        <v>1.0228964E-2</v>
      </c>
      <c r="E2595" t="s">
        <v>7031</v>
      </c>
      <c r="F2595">
        <v>2990.67</v>
      </c>
      <c r="G2595">
        <v>5636.71</v>
      </c>
      <c r="H2595">
        <v>4447.78</v>
      </c>
      <c r="I2595">
        <v>2926.42</v>
      </c>
      <c r="J2595">
        <v>4795</v>
      </c>
      <c r="K2595">
        <v>4754.6499999999996</v>
      </c>
      <c r="L2595">
        <v>2524.0500000000002</v>
      </c>
      <c r="M2595">
        <v>3201.54</v>
      </c>
      <c r="N2595">
        <v>1492.75</v>
      </c>
      <c r="O2595">
        <v>3084.5</v>
      </c>
      <c r="P2595">
        <v>4476.58</v>
      </c>
      <c r="Q2595">
        <v>3529.53</v>
      </c>
      <c r="R2595">
        <v>9293.5400000000009</v>
      </c>
      <c r="S2595">
        <v>5109.7700000000004</v>
      </c>
      <c r="T2595">
        <v>5951.58</v>
      </c>
      <c r="U2595">
        <v>4167.49</v>
      </c>
      <c r="V2595">
        <v>972</v>
      </c>
      <c r="W2595">
        <v>4475.34</v>
      </c>
      <c r="X2595">
        <v>4368.25</v>
      </c>
      <c r="Y2595">
        <v>1834.83</v>
      </c>
      <c r="Z2595">
        <v>4890.3</v>
      </c>
      <c r="AA2595">
        <v>5503.88</v>
      </c>
      <c r="AB2595">
        <v>5521.13</v>
      </c>
      <c r="AC2595">
        <v>5563.16</v>
      </c>
      <c r="AD2595">
        <v>4594.76</v>
      </c>
      <c r="AE2595">
        <v>4975.59</v>
      </c>
      <c r="AF2595">
        <v>7500.5</v>
      </c>
      <c r="AG2595">
        <v>4001.23</v>
      </c>
      <c r="AH2595">
        <v>2466.83</v>
      </c>
      <c r="AI2595">
        <v>4477.66</v>
      </c>
      <c r="AJ2595">
        <v>6406.12</v>
      </c>
      <c r="AK2595">
        <v>6845.83</v>
      </c>
      <c r="AL2595">
        <v>6830.24</v>
      </c>
      <c r="AM2595">
        <v>5875.15</v>
      </c>
      <c r="AN2595">
        <v>6194.86</v>
      </c>
      <c r="AO2595">
        <v>7851.42</v>
      </c>
      <c r="AP2595">
        <v>1725.5</v>
      </c>
      <c r="AQ2595">
        <v>32.5</v>
      </c>
      <c r="AR2595">
        <v>8691.27</v>
      </c>
      <c r="AS2595">
        <v>8371.6299999999992</v>
      </c>
      <c r="AT2595">
        <v>6834.58</v>
      </c>
      <c r="AU2595">
        <v>4418.6499999999996</v>
      </c>
      <c r="AV2595">
        <v>2138.79</v>
      </c>
      <c r="AW2595">
        <v>54</v>
      </c>
      <c r="AX2595">
        <v>4591.5200000000004</v>
      </c>
      <c r="AY2595">
        <v>3721.58</v>
      </c>
      <c r="AZ2595">
        <v>12476.72</v>
      </c>
      <c r="BA2595">
        <v>5450.93</v>
      </c>
      <c r="BB2595">
        <v>2054.63</v>
      </c>
      <c r="BC2595">
        <v>5185.6899999999996</v>
      </c>
      <c r="BD2595">
        <v>4136.59</v>
      </c>
      <c r="BE2595">
        <v>3352.08</v>
      </c>
    </row>
    <row r="2596" spans="1:57" x14ac:dyDescent="0.2">
      <c r="A2596">
        <v>2594</v>
      </c>
      <c r="B2596" t="s">
        <v>7032</v>
      </c>
      <c r="C2596" s="170">
        <v>3.674002E-3</v>
      </c>
      <c r="D2596" s="170">
        <v>9.8817660000000002E-3</v>
      </c>
      <c r="E2596" t="s">
        <v>7033</v>
      </c>
      <c r="F2596">
        <v>22</v>
      </c>
      <c r="G2596">
        <v>15.83</v>
      </c>
      <c r="H2596">
        <v>33</v>
      </c>
      <c r="I2596">
        <v>3</v>
      </c>
      <c r="J2596">
        <v>30.5</v>
      </c>
      <c r="K2596">
        <v>11.5</v>
      </c>
      <c r="L2596">
        <v>5</v>
      </c>
      <c r="M2596">
        <v>0</v>
      </c>
      <c r="N2596">
        <v>0</v>
      </c>
      <c r="O2596">
        <v>34.33</v>
      </c>
      <c r="P2596">
        <v>55.5</v>
      </c>
      <c r="Q2596">
        <v>67.67</v>
      </c>
      <c r="R2596">
        <v>1833.67</v>
      </c>
      <c r="S2596">
        <v>101.67</v>
      </c>
      <c r="T2596">
        <v>127.25</v>
      </c>
      <c r="U2596">
        <v>18.5</v>
      </c>
      <c r="V2596">
        <v>0</v>
      </c>
      <c r="W2596">
        <v>26.5</v>
      </c>
      <c r="X2596">
        <v>34.67</v>
      </c>
      <c r="Y2596">
        <v>141.5</v>
      </c>
      <c r="Z2596">
        <v>255</v>
      </c>
      <c r="AA2596">
        <v>278.83</v>
      </c>
      <c r="AB2596">
        <v>72.83</v>
      </c>
      <c r="AC2596">
        <v>228.83</v>
      </c>
      <c r="AD2596">
        <v>17</v>
      </c>
      <c r="AE2596">
        <v>0</v>
      </c>
      <c r="AF2596">
        <v>39</v>
      </c>
      <c r="AG2596">
        <v>84.5</v>
      </c>
      <c r="AH2596">
        <v>17.5</v>
      </c>
      <c r="AI2596">
        <v>31</v>
      </c>
      <c r="AJ2596">
        <v>25</v>
      </c>
      <c r="AK2596">
        <v>42.5</v>
      </c>
      <c r="AL2596">
        <v>43</v>
      </c>
      <c r="AM2596">
        <v>21</v>
      </c>
      <c r="AN2596">
        <v>98</v>
      </c>
      <c r="AO2596">
        <v>36.5</v>
      </c>
      <c r="AP2596">
        <v>25</v>
      </c>
      <c r="AQ2596">
        <v>0</v>
      </c>
      <c r="AR2596">
        <v>0</v>
      </c>
      <c r="AS2596">
        <v>64.17</v>
      </c>
      <c r="AT2596">
        <v>35.5</v>
      </c>
      <c r="AU2596">
        <v>5</v>
      </c>
      <c r="AV2596">
        <v>25.5</v>
      </c>
      <c r="AW2596">
        <v>0</v>
      </c>
      <c r="AX2596">
        <v>21.67</v>
      </c>
      <c r="AY2596">
        <v>25.5</v>
      </c>
      <c r="AZ2596">
        <v>35.33</v>
      </c>
      <c r="BA2596">
        <v>9</v>
      </c>
      <c r="BB2596">
        <v>0</v>
      </c>
      <c r="BC2596">
        <v>12.67</v>
      </c>
      <c r="BD2596">
        <v>35.67</v>
      </c>
      <c r="BE2596">
        <v>10</v>
      </c>
    </row>
    <row r="2597" spans="1:57" x14ac:dyDescent="0.2">
      <c r="A2597">
        <v>2595</v>
      </c>
      <c r="B2597" t="s">
        <v>7034</v>
      </c>
      <c r="C2597" s="170">
        <v>3.6772160000000001E-3</v>
      </c>
      <c r="D2597" s="170">
        <v>1.0249588E-2</v>
      </c>
      <c r="E2597" t="s">
        <v>7035</v>
      </c>
      <c r="F2597">
        <v>384</v>
      </c>
      <c r="G2597">
        <v>528</v>
      </c>
      <c r="H2597">
        <v>365</v>
      </c>
      <c r="I2597">
        <v>293</v>
      </c>
      <c r="J2597">
        <v>512</v>
      </c>
      <c r="K2597">
        <v>492</v>
      </c>
      <c r="L2597">
        <v>228</v>
      </c>
      <c r="M2597">
        <v>188</v>
      </c>
      <c r="N2597">
        <v>129</v>
      </c>
      <c r="O2597">
        <v>490</v>
      </c>
      <c r="P2597">
        <v>600</v>
      </c>
      <c r="Q2597">
        <v>379</v>
      </c>
      <c r="R2597">
        <v>752</v>
      </c>
      <c r="S2597">
        <v>557</v>
      </c>
      <c r="T2597">
        <v>837</v>
      </c>
      <c r="U2597">
        <v>455</v>
      </c>
      <c r="V2597">
        <v>133</v>
      </c>
      <c r="W2597">
        <v>390</v>
      </c>
      <c r="X2597">
        <v>574</v>
      </c>
      <c r="Y2597">
        <v>188</v>
      </c>
      <c r="Z2597">
        <v>500</v>
      </c>
      <c r="AA2597">
        <v>786</v>
      </c>
      <c r="AB2597">
        <v>558</v>
      </c>
      <c r="AC2597">
        <v>526</v>
      </c>
      <c r="AD2597">
        <v>215</v>
      </c>
      <c r="AE2597">
        <v>266</v>
      </c>
      <c r="AF2597">
        <v>439</v>
      </c>
      <c r="AG2597">
        <v>435</v>
      </c>
      <c r="AH2597">
        <v>269</v>
      </c>
      <c r="AI2597">
        <v>326</v>
      </c>
      <c r="AJ2597">
        <v>512</v>
      </c>
      <c r="AK2597">
        <v>430</v>
      </c>
      <c r="AL2597">
        <v>470</v>
      </c>
      <c r="AM2597">
        <v>388</v>
      </c>
      <c r="AN2597">
        <v>223</v>
      </c>
      <c r="AO2597">
        <v>448</v>
      </c>
      <c r="AP2597">
        <v>178</v>
      </c>
      <c r="AQ2597">
        <v>11</v>
      </c>
      <c r="AR2597">
        <v>763</v>
      </c>
      <c r="AS2597">
        <v>914</v>
      </c>
      <c r="AT2597">
        <v>698</v>
      </c>
      <c r="AU2597">
        <v>597</v>
      </c>
      <c r="AV2597">
        <v>371</v>
      </c>
      <c r="AW2597">
        <v>11</v>
      </c>
      <c r="AX2597">
        <v>933</v>
      </c>
      <c r="AY2597">
        <v>615</v>
      </c>
      <c r="AZ2597">
        <v>771</v>
      </c>
      <c r="BA2597">
        <v>1305</v>
      </c>
      <c r="BB2597">
        <v>457</v>
      </c>
      <c r="BC2597">
        <v>1385</v>
      </c>
      <c r="BD2597">
        <v>978</v>
      </c>
      <c r="BE2597">
        <v>910</v>
      </c>
    </row>
    <row r="2598" spans="1:57" x14ac:dyDescent="0.2">
      <c r="A2598">
        <v>2596</v>
      </c>
      <c r="B2598" t="s">
        <v>7036</v>
      </c>
      <c r="C2598" s="170">
        <v>3.6774379999999999E-3</v>
      </c>
      <c r="D2598" s="170">
        <v>1.0184543000000001E-2</v>
      </c>
      <c r="E2598" t="s">
        <v>7037</v>
      </c>
      <c r="F2598">
        <v>398</v>
      </c>
      <c r="G2598">
        <v>546</v>
      </c>
      <c r="H2598">
        <v>462.66</v>
      </c>
      <c r="I2598">
        <v>294</v>
      </c>
      <c r="J2598">
        <v>521</v>
      </c>
      <c r="K2598">
        <v>506.66</v>
      </c>
      <c r="L2598">
        <v>229</v>
      </c>
      <c r="M2598">
        <v>192.34</v>
      </c>
      <c r="N2598">
        <v>133.34</v>
      </c>
      <c r="O2598">
        <v>493</v>
      </c>
      <c r="P2598">
        <v>607.34</v>
      </c>
      <c r="Q2598">
        <v>390.67</v>
      </c>
      <c r="R2598">
        <v>843</v>
      </c>
      <c r="S2598">
        <v>599.34</v>
      </c>
      <c r="T2598">
        <v>843.67</v>
      </c>
      <c r="U2598">
        <v>528.33000000000004</v>
      </c>
      <c r="V2598">
        <v>145</v>
      </c>
      <c r="W2598">
        <v>447.33</v>
      </c>
      <c r="X2598">
        <v>570.33000000000004</v>
      </c>
      <c r="Y2598">
        <v>203.34</v>
      </c>
      <c r="Z2598">
        <v>573.66999999999996</v>
      </c>
      <c r="AA2598">
        <v>808.34</v>
      </c>
      <c r="AB2598">
        <v>588.33000000000004</v>
      </c>
      <c r="AC2598">
        <v>558.66999999999996</v>
      </c>
      <c r="AD2598">
        <v>243.67</v>
      </c>
      <c r="AE2598">
        <v>301.67</v>
      </c>
      <c r="AF2598">
        <v>467.01</v>
      </c>
      <c r="AG2598">
        <v>480.33</v>
      </c>
      <c r="AH2598">
        <v>270.01</v>
      </c>
      <c r="AI2598">
        <v>371.34</v>
      </c>
      <c r="AJ2598">
        <v>524.66999999999996</v>
      </c>
      <c r="AK2598">
        <v>487</v>
      </c>
      <c r="AL2598">
        <v>460.33</v>
      </c>
      <c r="AM2598">
        <v>411</v>
      </c>
      <c r="AN2598">
        <v>257</v>
      </c>
      <c r="AO2598">
        <v>470.66</v>
      </c>
      <c r="AP2598">
        <v>178.67</v>
      </c>
      <c r="AQ2598">
        <v>11</v>
      </c>
      <c r="AR2598">
        <v>772.34</v>
      </c>
      <c r="AS2598">
        <v>951.67</v>
      </c>
      <c r="AT2598">
        <v>733</v>
      </c>
      <c r="AU2598">
        <v>633</v>
      </c>
      <c r="AV2598">
        <v>393.5</v>
      </c>
      <c r="AW2598">
        <v>11</v>
      </c>
      <c r="AX2598">
        <v>939.01</v>
      </c>
      <c r="AY2598">
        <v>619.34</v>
      </c>
      <c r="AZ2598">
        <v>797.84</v>
      </c>
      <c r="BA2598">
        <v>1316.67</v>
      </c>
      <c r="BB2598">
        <v>446.34</v>
      </c>
      <c r="BC2598">
        <v>1385</v>
      </c>
      <c r="BD2598">
        <v>979.67</v>
      </c>
      <c r="BE2598">
        <v>919.67</v>
      </c>
    </row>
    <row r="2599" spans="1:57" x14ac:dyDescent="0.2">
      <c r="A2599">
        <v>2597</v>
      </c>
      <c r="B2599" t="s">
        <v>7038</v>
      </c>
      <c r="C2599" s="170">
        <v>3.6871830000000001E-3</v>
      </c>
      <c r="D2599" s="170">
        <v>9.9988100000000003E-3</v>
      </c>
      <c r="E2599" t="s">
        <v>7039</v>
      </c>
      <c r="F2599">
        <v>22</v>
      </c>
      <c r="G2599">
        <v>15.83</v>
      </c>
      <c r="H2599">
        <v>33</v>
      </c>
      <c r="I2599">
        <v>3</v>
      </c>
      <c r="J2599">
        <v>30.5</v>
      </c>
      <c r="K2599">
        <v>11.5</v>
      </c>
      <c r="L2599">
        <v>5</v>
      </c>
      <c r="M2599">
        <v>0</v>
      </c>
      <c r="N2599">
        <v>0</v>
      </c>
      <c r="O2599">
        <v>34.33</v>
      </c>
      <c r="P2599">
        <v>55.5</v>
      </c>
      <c r="Q2599">
        <v>55.67</v>
      </c>
      <c r="R2599">
        <v>1833.67</v>
      </c>
      <c r="S2599">
        <v>101.67</v>
      </c>
      <c r="T2599">
        <v>127.25</v>
      </c>
      <c r="U2599">
        <v>18.5</v>
      </c>
      <c r="V2599">
        <v>0</v>
      </c>
      <c r="W2599">
        <v>26.5</v>
      </c>
      <c r="X2599">
        <v>34.67</v>
      </c>
      <c r="Y2599">
        <v>141.5</v>
      </c>
      <c r="Z2599">
        <v>255</v>
      </c>
      <c r="AA2599">
        <v>278.83</v>
      </c>
      <c r="AB2599">
        <v>72.83</v>
      </c>
      <c r="AC2599">
        <v>228.83</v>
      </c>
      <c r="AD2599">
        <v>17</v>
      </c>
      <c r="AE2599">
        <v>0</v>
      </c>
      <c r="AF2599">
        <v>39</v>
      </c>
      <c r="AG2599">
        <v>63.5</v>
      </c>
      <c r="AH2599">
        <v>17.5</v>
      </c>
      <c r="AI2599">
        <v>31</v>
      </c>
      <c r="AJ2599">
        <v>25</v>
      </c>
      <c r="AK2599">
        <v>42.5</v>
      </c>
      <c r="AL2599">
        <v>43</v>
      </c>
      <c r="AM2599">
        <v>21</v>
      </c>
      <c r="AN2599">
        <v>89</v>
      </c>
      <c r="AO2599">
        <v>36.5</v>
      </c>
      <c r="AP2599">
        <v>25</v>
      </c>
      <c r="AQ2599">
        <v>0</v>
      </c>
      <c r="AR2599">
        <v>0</v>
      </c>
      <c r="AS2599">
        <v>64.17</v>
      </c>
      <c r="AT2599">
        <v>35.5</v>
      </c>
      <c r="AU2599">
        <v>5</v>
      </c>
      <c r="AV2599">
        <v>25.5</v>
      </c>
      <c r="AW2599">
        <v>0</v>
      </c>
      <c r="AX2599">
        <v>21.67</v>
      </c>
      <c r="AY2599">
        <v>25.5</v>
      </c>
      <c r="AZ2599">
        <v>35.33</v>
      </c>
      <c r="BA2599">
        <v>9</v>
      </c>
      <c r="BB2599">
        <v>0</v>
      </c>
      <c r="BC2599">
        <v>12.67</v>
      </c>
      <c r="BD2599">
        <v>35.67</v>
      </c>
      <c r="BE2599">
        <v>10</v>
      </c>
    </row>
    <row r="2600" spans="1:57" x14ac:dyDescent="0.2">
      <c r="A2600">
        <v>2598</v>
      </c>
      <c r="B2600" t="s">
        <v>7040</v>
      </c>
      <c r="C2600" s="170">
        <v>3.6883369999999999E-3</v>
      </c>
      <c r="D2600" s="170">
        <v>1.0293736E-2</v>
      </c>
      <c r="E2600" t="s">
        <v>7041</v>
      </c>
      <c r="F2600">
        <v>774</v>
      </c>
      <c r="G2600">
        <v>1033</v>
      </c>
      <c r="H2600">
        <v>730</v>
      </c>
      <c r="I2600">
        <v>586</v>
      </c>
      <c r="J2600">
        <v>1022</v>
      </c>
      <c r="K2600">
        <v>984</v>
      </c>
      <c r="L2600">
        <v>456</v>
      </c>
      <c r="M2600">
        <v>376</v>
      </c>
      <c r="N2600">
        <v>258</v>
      </c>
      <c r="O2600">
        <v>980</v>
      </c>
      <c r="P2600">
        <v>1196</v>
      </c>
      <c r="Q2600">
        <v>758</v>
      </c>
      <c r="R2600">
        <v>1494</v>
      </c>
      <c r="S2600">
        <v>1114</v>
      </c>
      <c r="T2600">
        <v>1674</v>
      </c>
      <c r="U2600">
        <v>910</v>
      </c>
      <c r="V2600">
        <v>266</v>
      </c>
      <c r="W2600">
        <v>780</v>
      </c>
      <c r="X2600">
        <v>1120</v>
      </c>
      <c r="Y2600">
        <v>370</v>
      </c>
      <c r="Z2600">
        <v>1000</v>
      </c>
      <c r="AA2600">
        <v>1572</v>
      </c>
      <c r="AB2600">
        <v>1116</v>
      </c>
      <c r="AC2600">
        <v>1081</v>
      </c>
      <c r="AD2600">
        <v>428</v>
      </c>
      <c r="AE2600">
        <v>532</v>
      </c>
      <c r="AF2600">
        <v>857</v>
      </c>
      <c r="AG2600">
        <v>842</v>
      </c>
      <c r="AH2600">
        <v>519</v>
      </c>
      <c r="AI2600">
        <v>647</v>
      </c>
      <c r="AJ2600">
        <v>1026</v>
      </c>
      <c r="AK2600">
        <v>876</v>
      </c>
      <c r="AL2600">
        <v>994</v>
      </c>
      <c r="AM2600">
        <v>776</v>
      </c>
      <c r="AN2600">
        <v>446</v>
      </c>
      <c r="AO2600">
        <v>891</v>
      </c>
      <c r="AP2600">
        <v>342</v>
      </c>
      <c r="AQ2600">
        <v>22</v>
      </c>
      <c r="AR2600">
        <v>1517</v>
      </c>
      <c r="AS2600">
        <v>1809</v>
      </c>
      <c r="AT2600">
        <v>1396</v>
      </c>
      <c r="AU2600">
        <v>1180</v>
      </c>
      <c r="AV2600">
        <v>742</v>
      </c>
      <c r="AW2600">
        <v>22</v>
      </c>
      <c r="AX2600">
        <v>1866</v>
      </c>
      <c r="AY2600">
        <v>1225</v>
      </c>
      <c r="AZ2600">
        <v>1502</v>
      </c>
      <c r="BA2600">
        <v>2623</v>
      </c>
      <c r="BB2600">
        <v>906</v>
      </c>
      <c r="BC2600">
        <v>2770</v>
      </c>
      <c r="BD2600">
        <v>1949</v>
      </c>
      <c r="BE2600">
        <v>1805</v>
      </c>
    </row>
    <row r="2601" spans="1:57" x14ac:dyDescent="0.2">
      <c r="A2601">
        <v>2599</v>
      </c>
      <c r="B2601" t="s">
        <v>7042</v>
      </c>
      <c r="C2601" s="170">
        <v>3.691213E-3</v>
      </c>
      <c r="D2601" s="170">
        <v>1.0128556E-2</v>
      </c>
      <c r="E2601" t="s">
        <v>7043</v>
      </c>
      <c r="F2601">
        <v>380</v>
      </c>
      <c r="G2601">
        <v>505</v>
      </c>
      <c r="H2601">
        <v>365</v>
      </c>
      <c r="I2601">
        <v>293</v>
      </c>
      <c r="J2601">
        <v>510</v>
      </c>
      <c r="K2601">
        <v>492</v>
      </c>
      <c r="L2601">
        <v>228</v>
      </c>
      <c r="M2601">
        <v>188</v>
      </c>
      <c r="N2601">
        <v>129</v>
      </c>
      <c r="O2601">
        <v>490</v>
      </c>
      <c r="P2601">
        <v>596</v>
      </c>
      <c r="Q2601">
        <v>379</v>
      </c>
      <c r="R2601">
        <v>742</v>
      </c>
      <c r="S2601">
        <v>557</v>
      </c>
      <c r="T2601">
        <v>837</v>
      </c>
      <c r="U2601">
        <v>455</v>
      </c>
      <c r="V2601">
        <v>133</v>
      </c>
      <c r="W2601">
        <v>390</v>
      </c>
      <c r="X2601">
        <v>546</v>
      </c>
      <c r="Y2601">
        <v>182</v>
      </c>
      <c r="Z2601">
        <v>500</v>
      </c>
      <c r="AA2601">
        <v>786</v>
      </c>
      <c r="AB2601">
        <v>558</v>
      </c>
      <c r="AC2601">
        <v>526</v>
      </c>
      <c r="AD2601">
        <v>213</v>
      </c>
      <c r="AE2601">
        <v>266</v>
      </c>
      <c r="AF2601">
        <v>418</v>
      </c>
      <c r="AG2601">
        <v>435</v>
      </c>
      <c r="AH2601">
        <v>250</v>
      </c>
      <c r="AI2601">
        <v>321</v>
      </c>
      <c r="AJ2601">
        <v>492</v>
      </c>
      <c r="AK2601">
        <v>430</v>
      </c>
      <c r="AL2601">
        <v>458</v>
      </c>
      <c r="AM2601">
        <v>388</v>
      </c>
      <c r="AN2601">
        <v>223</v>
      </c>
      <c r="AO2601">
        <v>443</v>
      </c>
      <c r="AP2601">
        <v>164</v>
      </c>
      <c r="AQ2601">
        <v>11</v>
      </c>
      <c r="AR2601">
        <v>754</v>
      </c>
      <c r="AS2601">
        <v>914</v>
      </c>
      <c r="AT2601">
        <v>698</v>
      </c>
      <c r="AU2601">
        <v>597</v>
      </c>
      <c r="AV2601">
        <v>371</v>
      </c>
      <c r="AW2601">
        <v>11</v>
      </c>
      <c r="AX2601">
        <v>933</v>
      </c>
      <c r="AY2601">
        <v>610</v>
      </c>
      <c r="AZ2601">
        <v>731</v>
      </c>
      <c r="BA2601">
        <v>1303</v>
      </c>
      <c r="BB2601">
        <v>438</v>
      </c>
      <c r="BC2601">
        <v>1385</v>
      </c>
      <c r="BD2601">
        <v>971</v>
      </c>
      <c r="BE2601">
        <v>895</v>
      </c>
    </row>
    <row r="2602" spans="1:57" x14ac:dyDescent="0.2">
      <c r="A2602">
        <v>2600</v>
      </c>
      <c r="B2602" t="s">
        <v>7044</v>
      </c>
      <c r="C2602" s="170">
        <v>3.6915429999999998E-3</v>
      </c>
      <c r="D2602" s="170">
        <v>9.9833779999999993E-3</v>
      </c>
      <c r="E2602" t="s">
        <v>7045</v>
      </c>
      <c r="F2602">
        <v>400.5</v>
      </c>
      <c r="G2602">
        <v>624</v>
      </c>
      <c r="H2602">
        <v>411</v>
      </c>
      <c r="I2602">
        <v>325.5</v>
      </c>
      <c r="J2602">
        <v>571</v>
      </c>
      <c r="K2602">
        <v>500.5</v>
      </c>
      <c r="L2602">
        <v>230.5</v>
      </c>
      <c r="M2602">
        <v>188</v>
      </c>
      <c r="N2602">
        <v>148</v>
      </c>
      <c r="O2602">
        <v>505</v>
      </c>
      <c r="P2602">
        <v>648</v>
      </c>
      <c r="Q2602">
        <v>421</v>
      </c>
      <c r="R2602">
        <v>855</v>
      </c>
      <c r="S2602">
        <v>605.5</v>
      </c>
      <c r="T2602">
        <v>878</v>
      </c>
      <c r="U2602">
        <v>496</v>
      </c>
      <c r="V2602">
        <v>149</v>
      </c>
      <c r="W2602">
        <v>443.5</v>
      </c>
      <c r="X2602">
        <v>602</v>
      </c>
      <c r="Y2602">
        <v>213.5</v>
      </c>
      <c r="Z2602">
        <v>574</v>
      </c>
      <c r="AA2602">
        <v>826</v>
      </c>
      <c r="AB2602">
        <v>620</v>
      </c>
      <c r="AC2602">
        <v>582</v>
      </c>
      <c r="AD2602">
        <v>245</v>
      </c>
      <c r="AE2602">
        <v>271</v>
      </c>
      <c r="AF2602">
        <v>486</v>
      </c>
      <c r="AG2602">
        <v>464</v>
      </c>
      <c r="AH2602">
        <v>301</v>
      </c>
      <c r="AI2602">
        <v>383.5</v>
      </c>
      <c r="AJ2602">
        <v>545</v>
      </c>
      <c r="AK2602">
        <v>469</v>
      </c>
      <c r="AL2602">
        <v>518.5</v>
      </c>
      <c r="AM2602">
        <v>417.5</v>
      </c>
      <c r="AN2602">
        <v>235</v>
      </c>
      <c r="AO2602">
        <v>510</v>
      </c>
      <c r="AP2602">
        <v>190</v>
      </c>
      <c r="AQ2602">
        <v>11</v>
      </c>
      <c r="AR2602">
        <v>834.5</v>
      </c>
      <c r="AS2602">
        <v>974</v>
      </c>
      <c r="AT2602">
        <v>767.5</v>
      </c>
      <c r="AU2602">
        <v>626.5</v>
      </c>
      <c r="AV2602">
        <v>445.5</v>
      </c>
      <c r="AW2602">
        <v>11</v>
      </c>
      <c r="AX2602">
        <v>1019</v>
      </c>
      <c r="AY2602">
        <v>717.5</v>
      </c>
      <c r="AZ2602">
        <v>867.5</v>
      </c>
      <c r="BA2602">
        <v>1411</v>
      </c>
      <c r="BB2602">
        <v>511</v>
      </c>
      <c r="BC2602">
        <v>1472</v>
      </c>
      <c r="BD2602">
        <v>1091.5</v>
      </c>
      <c r="BE2602">
        <v>1005</v>
      </c>
    </row>
    <row r="2603" spans="1:57" x14ac:dyDescent="0.2">
      <c r="A2603">
        <v>2601</v>
      </c>
      <c r="B2603" t="s">
        <v>7046</v>
      </c>
      <c r="C2603" s="170">
        <v>3.6918749999999998E-3</v>
      </c>
      <c r="D2603" s="170">
        <v>1.0259466E-2</v>
      </c>
      <c r="E2603" t="s">
        <v>7047</v>
      </c>
      <c r="F2603">
        <v>384</v>
      </c>
      <c r="G2603">
        <v>528</v>
      </c>
      <c r="H2603">
        <v>365</v>
      </c>
      <c r="I2603">
        <v>293</v>
      </c>
      <c r="J2603">
        <v>510</v>
      </c>
      <c r="K2603">
        <v>492</v>
      </c>
      <c r="L2603">
        <v>228</v>
      </c>
      <c r="M2603">
        <v>188</v>
      </c>
      <c r="N2603">
        <v>129</v>
      </c>
      <c r="O2603">
        <v>490</v>
      </c>
      <c r="P2603">
        <v>600</v>
      </c>
      <c r="Q2603">
        <v>379</v>
      </c>
      <c r="R2603">
        <v>752</v>
      </c>
      <c r="S2603">
        <v>557</v>
      </c>
      <c r="T2603">
        <v>837</v>
      </c>
      <c r="U2603">
        <v>455</v>
      </c>
      <c r="V2603">
        <v>133</v>
      </c>
      <c r="W2603">
        <v>390</v>
      </c>
      <c r="X2603">
        <v>574</v>
      </c>
      <c r="Y2603">
        <v>188</v>
      </c>
      <c r="Z2603">
        <v>500</v>
      </c>
      <c r="AA2603">
        <v>786</v>
      </c>
      <c r="AB2603">
        <v>558</v>
      </c>
      <c r="AC2603">
        <v>526</v>
      </c>
      <c r="AD2603">
        <v>215</v>
      </c>
      <c r="AE2603">
        <v>266</v>
      </c>
      <c r="AF2603">
        <v>439</v>
      </c>
      <c r="AG2603">
        <v>435</v>
      </c>
      <c r="AH2603">
        <v>269</v>
      </c>
      <c r="AI2603">
        <v>326</v>
      </c>
      <c r="AJ2603">
        <v>512</v>
      </c>
      <c r="AK2603">
        <v>430</v>
      </c>
      <c r="AL2603">
        <v>470</v>
      </c>
      <c r="AM2603">
        <v>388</v>
      </c>
      <c r="AN2603">
        <v>223</v>
      </c>
      <c r="AO2603">
        <v>448</v>
      </c>
      <c r="AP2603">
        <v>178</v>
      </c>
      <c r="AQ2603">
        <v>11</v>
      </c>
      <c r="AR2603">
        <v>763</v>
      </c>
      <c r="AS2603">
        <v>914</v>
      </c>
      <c r="AT2603">
        <v>698</v>
      </c>
      <c r="AU2603">
        <v>597</v>
      </c>
      <c r="AV2603">
        <v>371</v>
      </c>
      <c r="AW2603">
        <v>11</v>
      </c>
      <c r="AX2603">
        <v>933</v>
      </c>
      <c r="AY2603">
        <v>615</v>
      </c>
      <c r="AZ2603">
        <v>771</v>
      </c>
      <c r="BA2603">
        <v>1305</v>
      </c>
      <c r="BB2603">
        <v>457</v>
      </c>
      <c r="BC2603">
        <v>1385</v>
      </c>
      <c r="BD2603">
        <v>978</v>
      </c>
      <c r="BE2603">
        <v>910</v>
      </c>
    </row>
    <row r="2604" spans="1:57" x14ac:dyDescent="0.2">
      <c r="A2604">
        <v>2602</v>
      </c>
      <c r="B2604" t="s">
        <v>7048</v>
      </c>
      <c r="C2604" s="170">
        <v>3.6933729999999998E-3</v>
      </c>
      <c r="D2604" s="170">
        <v>1.0096993E-2</v>
      </c>
      <c r="E2604" t="s">
        <v>7049</v>
      </c>
      <c r="F2604">
        <v>384</v>
      </c>
      <c r="G2604">
        <v>505</v>
      </c>
      <c r="H2604">
        <v>365</v>
      </c>
      <c r="I2604">
        <v>293</v>
      </c>
      <c r="J2604">
        <v>512</v>
      </c>
      <c r="K2604">
        <v>492</v>
      </c>
      <c r="L2604">
        <v>228</v>
      </c>
      <c r="M2604">
        <v>188</v>
      </c>
      <c r="N2604">
        <v>129</v>
      </c>
      <c r="O2604">
        <v>490</v>
      </c>
      <c r="P2604">
        <v>600</v>
      </c>
      <c r="Q2604">
        <v>379</v>
      </c>
      <c r="R2604">
        <v>742</v>
      </c>
      <c r="S2604">
        <v>557</v>
      </c>
      <c r="T2604">
        <v>837</v>
      </c>
      <c r="U2604">
        <v>455</v>
      </c>
      <c r="V2604">
        <v>133</v>
      </c>
      <c r="W2604">
        <v>390</v>
      </c>
      <c r="X2604">
        <v>561</v>
      </c>
      <c r="Y2604">
        <v>182</v>
      </c>
      <c r="Z2604">
        <v>500</v>
      </c>
      <c r="AA2604">
        <v>786</v>
      </c>
      <c r="AB2604">
        <v>558</v>
      </c>
      <c r="AC2604">
        <v>526</v>
      </c>
      <c r="AD2604">
        <v>213</v>
      </c>
      <c r="AE2604">
        <v>266</v>
      </c>
      <c r="AF2604">
        <v>439</v>
      </c>
      <c r="AG2604">
        <v>435</v>
      </c>
      <c r="AH2604">
        <v>250</v>
      </c>
      <c r="AI2604">
        <v>321</v>
      </c>
      <c r="AJ2604">
        <v>492</v>
      </c>
      <c r="AK2604">
        <v>430</v>
      </c>
      <c r="AL2604">
        <v>458</v>
      </c>
      <c r="AM2604">
        <v>388</v>
      </c>
      <c r="AN2604">
        <v>223</v>
      </c>
      <c r="AO2604">
        <v>443</v>
      </c>
      <c r="AP2604">
        <v>174</v>
      </c>
      <c r="AQ2604">
        <v>11</v>
      </c>
      <c r="AR2604">
        <v>763</v>
      </c>
      <c r="AS2604">
        <v>914</v>
      </c>
      <c r="AT2604">
        <v>698</v>
      </c>
      <c r="AU2604">
        <v>597</v>
      </c>
      <c r="AV2604">
        <v>371</v>
      </c>
      <c r="AW2604">
        <v>11</v>
      </c>
      <c r="AX2604">
        <v>933</v>
      </c>
      <c r="AY2604">
        <v>615</v>
      </c>
      <c r="AZ2604">
        <v>771</v>
      </c>
      <c r="BA2604">
        <v>1305</v>
      </c>
      <c r="BB2604">
        <v>457</v>
      </c>
      <c r="BC2604">
        <v>1385</v>
      </c>
      <c r="BD2604">
        <v>978</v>
      </c>
      <c r="BE2604">
        <v>895</v>
      </c>
    </row>
    <row r="2605" spans="1:57" x14ac:dyDescent="0.2">
      <c r="A2605">
        <v>2603</v>
      </c>
      <c r="B2605" t="s">
        <v>7050</v>
      </c>
      <c r="C2605" s="170">
        <v>3.6939469999999999E-3</v>
      </c>
      <c r="D2605" s="170">
        <v>1.0131098999999999E-2</v>
      </c>
      <c r="E2605" t="s">
        <v>7051</v>
      </c>
      <c r="F2605">
        <v>375.67</v>
      </c>
      <c r="G2605">
        <v>408.09</v>
      </c>
      <c r="H2605">
        <v>455.91</v>
      </c>
      <c r="I2605">
        <v>187</v>
      </c>
      <c r="J2605">
        <v>149.25</v>
      </c>
      <c r="K2605">
        <v>178.17</v>
      </c>
      <c r="L2605">
        <v>52.17</v>
      </c>
      <c r="M2605">
        <v>89.25</v>
      </c>
      <c r="N2605">
        <v>49</v>
      </c>
      <c r="O2605">
        <v>214</v>
      </c>
      <c r="P2605">
        <v>136</v>
      </c>
      <c r="Q2605">
        <v>150</v>
      </c>
      <c r="R2605">
        <v>1294.75</v>
      </c>
      <c r="S2605">
        <v>906.67</v>
      </c>
      <c r="T2605">
        <v>1010.26</v>
      </c>
      <c r="U2605">
        <v>551.67999999999995</v>
      </c>
      <c r="V2605">
        <v>92.67</v>
      </c>
      <c r="W2605">
        <v>580.66</v>
      </c>
      <c r="X2605">
        <v>187.41</v>
      </c>
      <c r="Y2605">
        <v>124</v>
      </c>
      <c r="Z2605">
        <v>508.34</v>
      </c>
      <c r="AA2605">
        <v>850.42</v>
      </c>
      <c r="AB2605">
        <v>1122.82</v>
      </c>
      <c r="AC2605">
        <v>885</v>
      </c>
      <c r="AD2605">
        <v>127.67</v>
      </c>
      <c r="AE2605">
        <v>203.01</v>
      </c>
      <c r="AF2605">
        <v>196.25</v>
      </c>
      <c r="AG2605">
        <v>330.33</v>
      </c>
      <c r="AH2605">
        <v>181.5</v>
      </c>
      <c r="AI2605">
        <v>360.01</v>
      </c>
      <c r="AJ2605">
        <v>976.33</v>
      </c>
      <c r="AK2605">
        <v>877.34</v>
      </c>
      <c r="AL2605">
        <v>908.17</v>
      </c>
      <c r="AM2605">
        <v>973.68</v>
      </c>
      <c r="AN2605">
        <v>1021.25</v>
      </c>
      <c r="AO2605">
        <v>1120.75</v>
      </c>
      <c r="AP2605">
        <v>9.5</v>
      </c>
      <c r="AQ2605">
        <v>0</v>
      </c>
      <c r="AR2605">
        <v>426.75</v>
      </c>
      <c r="AS2605">
        <v>394.42</v>
      </c>
      <c r="AT2605">
        <v>274.25</v>
      </c>
      <c r="AU2605">
        <v>256</v>
      </c>
      <c r="AV2605">
        <v>63</v>
      </c>
      <c r="AW2605">
        <v>2</v>
      </c>
      <c r="AX2605">
        <v>245.91</v>
      </c>
      <c r="AY2605">
        <v>96</v>
      </c>
      <c r="AZ2605">
        <v>301.49</v>
      </c>
      <c r="BA2605">
        <v>250.25</v>
      </c>
      <c r="BB2605">
        <v>51.75</v>
      </c>
      <c r="BC2605">
        <v>117.49</v>
      </c>
      <c r="BD2605">
        <v>106.34</v>
      </c>
      <c r="BE2605">
        <v>119.92</v>
      </c>
    </row>
    <row r="2606" spans="1:57" x14ac:dyDescent="0.2">
      <c r="A2606">
        <v>2604</v>
      </c>
      <c r="B2606" t="s">
        <v>7052</v>
      </c>
      <c r="C2606" s="170">
        <v>3.6944429999999999E-3</v>
      </c>
      <c r="D2606" s="170">
        <v>1.0253564999999999E-2</v>
      </c>
      <c r="E2606" t="s">
        <v>7053</v>
      </c>
      <c r="F2606">
        <v>384</v>
      </c>
      <c r="G2606">
        <v>528</v>
      </c>
      <c r="H2606">
        <v>365</v>
      </c>
      <c r="I2606">
        <v>293</v>
      </c>
      <c r="J2606">
        <v>512</v>
      </c>
      <c r="K2606">
        <v>492</v>
      </c>
      <c r="L2606">
        <v>228</v>
      </c>
      <c r="M2606">
        <v>188</v>
      </c>
      <c r="N2606">
        <v>129</v>
      </c>
      <c r="O2606">
        <v>490</v>
      </c>
      <c r="P2606">
        <v>600</v>
      </c>
      <c r="Q2606">
        <v>379</v>
      </c>
      <c r="R2606">
        <v>752</v>
      </c>
      <c r="S2606">
        <v>557</v>
      </c>
      <c r="T2606">
        <v>837</v>
      </c>
      <c r="U2606">
        <v>455</v>
      </c>
      <c r="V2606">
        <v>133</v>
      </c>
      <c r="W2606">
        <v>390</v>
      </c>
      <c r="X2606">
        <v>574</v>
      </c>
      <c r="Y2606">
        <v>188</v>
      </c>
      <c r="Z2606">
        <v>500</v>
      </c>
      <c r="AA2606">
        <v>786</v>
      </c>
      <c r="AB2606">
        <v>558</v>
      </c>
      <c r="AC2606">
        <v>526</v>
      </c>
      <c r="AD2606">
        <v>215</v>
      </c>
      <c r="AE2606">
        <v>266</v>
      </c>
      <c r="AF2606">
        <v>439</v>
      </c>
      <c r="AG2606">
        <v>435</v>
      </c>
      <c r="AH2606">
        <v>269</v>
      </c>
      <c r="AI2606">
        <v>326</v>
      </c>
      <c r="AJ2606">
        <v>512</v>
      </c>
      <c r="AK2606">
        <v>430</v>
      </c>
      <c r="AL2606">
        <v>470</v>
      </c>
      <c r="AM2606">
        <v>388</v>
      </c>
      <c r="AN2606">
        <v>223</v>
      </c>
      <c r="AO2606">
        <v>448</v>
      </c>
      <c r="AP2606">
        <v>178</v>
      </c>
      <c r="AQ2606">
        <v>11</v>
      </c>
      <c r="AR2606">
        <v>763</v>
      </c>
      <c r="AS2606">
        <v>914</v>
      </c>
      <c r="AT2606">
        <v>698</v>
      </c>
      <c r="AU2606">
        <v>597</v>
      </c>
      <c r="AV2606">
        <v>371</v>
      </c>
      <c r="AW2606">
        <v>11</v>
      </c>
      <c r="AX2606">
        <v>933</v>
      </c>
      <c r="AY2606">
        <v>615</v>
      </c>
      <c r="AZ2606">
        <v>771</v>
      </c>
      <c r="BA2606">
        <v>1305</v>
      </c>
      <c r="BB2606">
        <v>457</v>
      </c>
      <c r="BC2606">
        <v>1385</v>
      </c>
      <c r="BD2606">
        <v>978</v>
      </c>
      <c r="BE2606">
        <v>910</v>
      </c>
    </row>
    <row r="2607" spans="1:57" x14ac:dyDescent="0.2">
      <c r="A2607">
        <v>2605</v>
      </c>
      <c r="B2607" t="s">
        <v>7054</v>
      </c>
      <c r="C2607" s="170">
        <v>3.695477E-3</v>
      </c>
      <c r="D2607" s="170">
        <v>1.0270380000000001E-2</v>
      </c>
      <c r="E2607" t="s">
        <v>7055</v>
      </c>
      <c r="F2607">
        <v>384</v>
      </c>
      <c r="G2607">
        <v>528</v>
      </c>
      <c r="H2607">
        <v>365</v>
      </c>
      <c r="I2607">
        <v>293</v>
      </c>
      <c r="J2607">
        <v>512</v>
      </c>
      <c r="K2607">
        <v>492</v>
      </c>
      <c r="L2607">
        <v>228</v>
      </c>
      <c r="M2607">
        <v>188</v>
      </c>
      <c r="N2607">
        <v>129</v>
      </c>
      <c r="O2607">
        <v>490</v>
      </c>
      <c r="P2607">
        <v>600</v>
      </c>
      <c r="Q2607">
        <v>379</v>
      </c>
      <c r="R2607">
        <v>752</v>
      </c>
      <c r="S2607">
        <v>557</v>
      </c>
      <c r="T2607">
        <v>837</v>
      </c>
      <c r="U2607">
        <v>455</v>
      </c>
      <c r="V2607">
        <v>133</v>
      </c>
      <c r="W2607">
        <v>390</v>
      </c>
      <c r="X2607">
        <v>574</v>
      </c>
      <c r="Y2607">
        <v>188</v>
      </c>
      <c r="Z2607">
        <v>500</v>
      </c>
      <c r="AA2607">
        <v>786</v>
      </c>
      <c r="AB2607">
        <v>558</v>
      </c>
      <c r="AC2607">
        <v>526</v>
      </c>
      <c r="AD2607">
        <v>215</v>
      </c>
      <c r="AE2607">
        <v>266</v>
      </c>
      <c r="AF2607">
        <v>439</v>
      </c>
      <c r="AG2607">
        <v>435</v>
      </c>
      <c r="AH2607">
        <v>269</v>
      </c>
      <c r="AI2607">
        <v>326</v>
      </c>
      <c r="AJ2607">
        <v>512</v>
      </c>
      <c r="AK2607">
        <v>430</v>
      </c>
      <c r="AL2607">
        <v>470</v>
      </c>
      <c r="AM2607">
        <v>388</v>
      </c>
      <c r="AN2607">
        <v>223</v>
      </c>
      <c r="AO2607">
        <v>448</v>
      </c>
      <c r="AP2607">
        <v>178</v>
      </c>
      <c r="AQ2607">
        <v>11</v>
      </c>
      <c r="AR2607">
        <v>763</v>
      </c>
      <c r="AS2607">
        <v>914</v>
      </c>
      <c r="AT2607">
        <v>698</v>
      </c>
      <c r="AU2607">
        <v>597</v>
      </c>
      <c r="AV2607">
        <v>371</v>
      </c>
      <c r="AW2607">
        <v>11</v>
      </c>
      <c r="AX2607">
        <v>933</v>
      </c>
      <c r="AY2607">
        <v>615</v>
      </c>
      <c r="AZ2607">
        <v>771</v>
      </c>
      <c r="BA2607">
        <v>1305</v>
      </c>
      <c r="BB2607">
        <v>457</v>
      </c>
      <c r="BC2607">
        <v>1385</v>
      </c>
      <c r="BD2607">
        <v>978</v>
      </c>
      <c r="BE2607">
        <v>910</v>
      </c>
    </row>
    <row r="2608" spans="1:57" x14ac:dyDescent="0.2">
      <c r="A2608">
        <v>2606</v>
      </c>
      <c r="B2608" t="s">
        <v>7056</v>
      </c>
      <c r="C2608" s="170">
        <v>3.6961300000000002E-3</v>
      </c>
      <c r="D2608" s="170">
        <v>1.0189406E-2</v>
      </c>
      <c r="E2608" t="s">
        <v>7057</v>
      </c>
      <c r="F2608">
        <v>380</v>
      </c>
      <c r="G2608">
        <v>505</v>
      </c>
      <c r="H2608">
        <v>365</v>
      </c>
      <c r="I2608">
        <v>293</v>
      </c>
      <c r="J2608">
        <v>510</v>
      </c>
      <c r="K2608">
        <v>492</v>
      </c>
      <c r="L2608">
        <v>228</v>
      </c>
      <c r="M2608">
        <v>188</v>
      </c>
      <c r="N2608">
        <v>129</v>
      </c>
      <c r="O2608">
        <v>490</v>
      </c>
      <c r="P2608">
        <v>596</v>
      </c>
      <c r="Q2608">
        <v>379</v>
      </c>
      <c r="R2608">
        <v>742</v>
      </c>
      <c r="S2608">
        <v>557</v>
      </c>
      <c r="T2608">
        <v>837</v>
      </c>
      <c r="U2608">
        <v>455</v>
      </c>
      <c r="V2608">
        <v>133</v>
      </c>
      <c r="W2608">
        <v>390</v>
      </c>
      <c r="X2608">
        <v>546</v>
      </c>
      <c r="Y2608">
        <v>182</v>
      </c>
      <c r="Z2608">
        <v>500</v>
      </c>
      <c r="AA2608">
        <v>786</v>
      </c>
      <c r="AB2608">
        <v>558</v>
      </c>
      <c r="AC2608">
        <v>526</v>
      </c>
      <c r="AD2608">
        <v>213</v>
      </c>
      <c r="AE2608">
        <v>266</v>
      </c>
      <c r="AF2608">
        <v>418</v>
      </c>
      <c r="AG2608">
        <v>435</v>
      </c>
      <c r="AH2608">
        <v>250</v>
      </c>
      <c r="AI2608">
        <v>321</v>
      </c>
      <c r="AJ2608">
        <v>492</v>
      </c>
      <c r="AK2608">
        <v>430</v>
      </c>
      <c r="AL2608">
        <v>458</v>
      </c>
      <c r="AM2608">
        <v>388</v>
      </c>
      <c r="AN2608">
        <v>223</v>
      </c>
      <c r="AO2608">
        <v>443</v>
      </c>
      <c r="AP2608">
        <v>164</v>
      </c>
      <c r="AQ2608">
        <v>11</v>
      </c>
      <c r="AR2608">
        <v>754</v>
      </c>
      <c r="AS2608">
        <v>914</v>
      </c>
      <c r="AT2608">
        <v>698</v>
      </c>
      <c r="AU2608">
        <v>597</v>
      </c>
      <c r="AV2608">
        <v>371</v>
      </c>
      <c r="AW2608">
        <v>11</v>
      </c>
      <c r="AX2608">
        <v>933</v>
      </c>
      <c r="AY2608">
        <v>610</v>
      </c>
      <c r="AZ2608">
        <v>731</v>
      </c>
      <c r="BA2608">
        <v>1303</v>
      </c>
      <c r="BB2608">
        <v>438</v>
      </c>
      <c r="BC2608">
        <v>1385</v>
      </c>
      <c r="BD2608">
        <v>971</v>
      </c>
      <c r="BE2608">
        <v>895</v>
      </c>
    </row>
    <row r="2609" spans="1:57" x14ac:dyDescent="0.2">
      <c r="A2609">
        <v>2607</v>
      </c>
      <c r="B2609" t="s">
        <v>7058</v>
      </c>
      <c r="C2609" s="170">
        <v>3.696356E-3</v>
      </c>
      <c r="D2609" s="170">
        <v>1.025594E-2</v>
      </c>
      <c r="E2609" t="s">
        <v>7059</v>
      </c>
      <c r="F2609">
        <v>384</v>
      </c>
      <c r="G2609">
        <v>528</v>
      </c>
      <c r="H2609">
        <v>365</v>
      </c>
      <c r="I2609">
        <v>293</v>
      </c>
      <c r="J2609">
        <v>512</v>
      </c>
      <c r="K2609">
        <v>492</v>
      </c>
      <c r="L2609">
        <v>228</v>
      </c>
      <c r="M2609">
        <v>188</v>
      </c>
      <c r="N2609">
        <v>129</v>
      </c>
      <c r="O2609">
        <v>490</v>
      </c>
      <c r="P2609">
        <v>600</v>
      </c>
      <c r="Q2609">
        <v>379</v>
      </c>
      <c r="R2609">
        <v>752</v>
      </c>
      <c r="S2609">
        <v>557</v>
      </c>
      <c r="T2609">
        <v>837</v>
      </c>
      <c r="U2609">
        <v>455</v>
      </c>
      <c r="V2609">
        <v>133</v>
      </c>
      <c r="W2609">
        <v>390</v>
      </c>
      <c r="X2609">
        <v>574</v>
      </c>
      <c r="Y2609">
        <v>188</v>
      </c>
      <c r="Z2609">
        <v>500</v>
      </c>
      <c r="AA2609">
        <v>786</v>
      </c>
      <c r="AB2609">
        <v>558</v>
      </c>
      <c r="AC2609">
        <v>526</v>
      </c>
      <c r="AD2609">
        <v>215</v>
      </c>
      <c r="AE2609">
        <v>266</v>
      </c>
      <c r="AF2609">
        <v>439</v>
      </c>
      <c r="AG2609">
        <v>435</v>
      </c>
      <c r="AH2609">
        <v>269</v>
      </c>
      <c r="AI2609">
        <v>326</v>
      </c>
      <c r="AJ2609">
        <v>512</v>
      </c>
      <c r="AK2609">
        <v>430</v>
      </c>
      <c r="AL2609">
        <v>470</v>
      </c>
      <c r="AM2609">
        <v>388</v>
      </c>
      <c r="AN2609">
        <v>223</v>
      </c>
      <c r="AO2609">
        <v>448</v>
      </c>
      <c r="AP2609">
        <v>178</v>
      </c>
      <c r="AQ2609">
        <v>11</v>
      </c>
      <c r="AR2609">
        <v>763</v>
      </c>
      <c r="AS2609">
        <v>914</v>
      </c>
      <c r="AT2609">
        <v>698</v>
      </c>
      <c r="AU2609">
        <v>597</v>
      </c>
      <c r="AV2609">
        <v>371</v>
      </c>
      <c r="AW2609">
        <v>11</v>
      </c>
      <c r="AX2609">
        <v>933</v>
      </c>
      <c r="AY2609">
        <v>615</v>
      </c>
      <c r="AZ2609">
        <v>771</v>
      </c>
      <c r="BA2609">
        <v>1305</v>
      </c>
      <c r="BB2609">
        <v>457</v>
      </c>
      <c r="BC2609">
        <v>1385</v>
      </c>
      <c r="BD2609">
        <v>978</v>
      </c>
      <c r="BE2609">
        <v>910</v>
      </c>
    </row>
    <row r="2610" spans="1:57" x14ac:dyDescent="0.2">
      <c r="A2610">
        <v>2608</v>
      </c>
      <c r="B2610" t="s">
        <v>7060</v>
      </c>
      <c r="C2610" s="170">
        <v>3.696721E-3</v>
      </c>
      <c r="D2610" s="170">
        <v>1.0285222E-2</v>
      </c>
      <c r="E2610" t="s">
        <v>7061</v>
      </c>
      <c r="F2610">
        <v>384</v>
      </c>
      <c r="G2610">
        <v>528</v>
      </c>
      <c r="H2610">
        <v>365</v>
      </c>
      <c r="I2610">
        <v>293</v>
      </c>
      <c r="J2610">
        <v>512</v>
      </c>
      <c r="K2610">
        <v>492</v>
      </c>
      <c r="L2610">
        <v>228</v>
      </c>
      <c r="M2610">
        <v>188</v>
      </c>
      <c r="N2610">
        <v>129</v>
      </c>
      <c r="O2610">
        <v>490</v>
      </c>
      <c r="P2610">
        <v>600</v>
      </c>
      <c r="Q2610">
        <v>379</v>
      </c>
      <c r="R2610">
        <v>752</v>
      </c>
      <c r="S2610">
        <v>557</v>
      </c>
      <c r="T2610">
        <v>837</v>
      </c>
      <c r="U2610">
        <v>455</v>
      </c>
      <c r="V2610">
        <v>133</v>
      </c>
      <c r="W2610">
        <v>390</v>
      </c>
      <c r="X2610">
        <v>574</v>
      </c>
      <c r="Y2610">
        <v>188</v>
      </c>
      <c r="Z2610">
        <v>500</v>
      </c>
      <c r="AA2610">
        <v>786</v>
      </c>
      <c r="AB2610">
        <v>558</v>
      </c>
      <c r="AC2610">
        <v>526</v>
      </c>
      <c r="AD2610">
        <v>215</v>
      </c>
      <c r="AE2610">
        <v>266</v>
      </c>
      <c r="AF2610">
        <v>439</v>
      </c>
      <c r="AG2610">
        <v>435</v>
      </c>
      <c r="AH2610">
        <v>269</v>
      </c>
      <c r="AI2610">
        <v>326</v>
      </c>
      <c r="AJ2610">
        <v>512</v>
      </c>
      <c r="AK2610">
        <v>430</v>
      </c>
      <c r="AL2610">
        <v>470</v>
      </c>
      <c r="AM2610">
        <v>388</v>
      </c>
      <c r="AN2610">
        <v>223</v>
      </c>
      <c r="AO2610">
        <v>448</v>
      </c>
      <c r="AP2610">
        <v>178</v>
      </c>
      <c r="AQ2610">
        <v>11</v>
      </c>
      <c r="AR2610">
        <v>763</v>
      </c>
      <c r="AS2610">
        <v>914</v>
      </c>
      <c r="AT2610">
        <v>698</v>
      </c>
      <c r="AU2610">
        <v>597</v>
      </c>
      <c r="AV2610">
        <v>371</v>
      </c>
      <c r="AW2610">
        <v>11</v>
      </c>
      <c r="AX2610">
        <v>933</v>
      </c>
      <c r="AY2610">
        <v>615</v>
      </c>
      <c r="AZ2610">
        <v>771</v>
      </c>
      <c r="BA2610">
        <v>1305</v>
      </c>
      <c r="BB2610">
        <v>457</v>
      </c>
      <c r="BC2610">
        <v>1385</v>
      </c>
      <c r="BD2610">
        <v>978</v>
      </c>
      <c r="BE2610">
        <v>910</v>
      </c>
    </row>
    <row r="2611" spans="1:57" x14ac:dyDescent="0.2">
      <c r="A2611">
        <v>2609</v>
      </c>
      <c r="B2611" t="s">
        <v>7062</v>
      </c>
      <c r="C2611" s="170">
        <v>3.7074120000000002E-3</v>
      </c>
      <c r="D2611" s="170">
        <v>1.0284085E-2</v>
      </c>
      <c r="E2611" t="s">
        <v>7063</v>
      </c>
      <c r="F2611">
        <v>380</v>
      </c>
      <c r="G2611">
        <v>505</v>
      </c>
      <c r="H2611">
        <v>365</v>
      </c>
      <c r="I2611">
        <v>293</v>
      </c>
      <c r="J2611">
        <v>510</v>
      </c>
      <c r="K2611">
        <v>492</v>
      </c>
      <c r="L2611">
        <v>228</v>
      </c>
      <c r="M2611">
        <v>188</v>
      </c>
      <c r="N2611">
        <v>129</v>
      </c>
      <c r="O2611">
        <v>490</v>
      </c>
      <c r="P2611">
        <v>596</v>
      </c>
      <c r="Q2611">
        <v>379</v>
      </c>
      <c r="R2611">
        <v>742</v>
      </c>
      <c r="S2611">
        <v>557</v>
      </c>
      <c r="T2611">
        <v>837</v>
      </c>
      <c r="U2611">
        <v>455</v>
      </c>
      <c r="V2611">
        <v>133</v>
      </c>
      <c r="W2611">
        <v>390</v>
      </c>
      <c r="X2611">
        <v>546</v>
      </c>
      <c r="Y2611">
        <v>182</v>
      </c>
      <c r="Z2611">
        <v>500</v>
      </c>
      <c r="AA2611">
        <v>786</v>
      </c>
      <c r="AB2611">
        <v>558</v>
      </c>
      <c r="AC2611">
        <v>526</v>
      </c>
      <c r="AD2611">
        <v>213</v>
      </c>
      <c r="AE2611">
        <v>266</v>
      </c>
      <c r="AF2611">
        <v>418</v>
      </c>
      <c r="AG2611">
        <v>435</v>
      </c>
      <c r="AH2611">
        <v>250</v>
      </c>
      <c r="AI2611">
        <v>321</v>
      </c>
      <c r="AJ2611">
        <v>492</v>
      </c>
      <c r="AK2611">
        <v>430</v>
      </c>
      <c r="AL2611">
        <v>458</v>
      </c>
      <c r="AM2611">
        <v>388</v>
      </c>
      <c r="AN2611">
        <v>223</v>
      </c>
      <c r="AO2611">
        <v>443</v>
      </c>
      <c r="AP2611">
        <v>164</v>
      </c>
      <c r="AQ2611">
        <v>11</v>
      </c>
      <c r="AR2611">
        <v>754</v>
      </c>
      <c r="AS2611">
        <v>914</v>
      </c>
      <c r="AT2611">
        <v>698</v>
      </c>
      <c r="AU2611">
        <v>597</v>
      </c>
      <c r="AV2611">
        <v>371</v>
      </c>
      <c r="AW2611">
        <v>11</v>
      </c>
      <c r="AX2611">
        <v>933</v>
      </c>
      <c r="AY2611">
        <v>610</v>
      </c>
      <c r="AZ2611">
        <v>731</v>
      </c>
      <c r="BA2611">
        <v>1303</v>
      </c>
      <c r="BB2611">
        <v>438</v>
      </c>
      <c r="BC2611">
        <v>1385</v>
      </c>
      <c r="BD2611">
        <v>971</v>
      </c>
      <c r="BE2611">
        <v>895</v>
      </c>
    </row>
    <row r="2612" spans="1:57" x14ac:dyDescent="0.2">
      <c r="A2612">
        <v>2610</v>
      </c>
      <c r="B2612" t="s">
        <v>7064</v>
      </c>
      <c r="C2612" s="170">
        <v>3.709071E-3</v>
      </c>
      <c r="D2612" s="170">
        <v>1.0294724E-2</v>
      </c>
      <c r="E2612" t="s">
        <v>7065</v>
      </c>
      <c r="F2612">
        <v>384</v>
      </c>
      <c r="G2612">
        <v>528</v>
      </c>
      <c r="H2612">
        <v>365</v>
      </c>
      <c r="I2612">
        <v>293</v>
      </c>
      <c r="J2612">
        <v>512</v>
      </c>
      <c r="K2612">
        <v>492</v>
      </c>
      <c r="L2612">
        <v>228</v>
      </c>
      <c r="M2612">
        <v>188</v>
      </c>
      <c r="N2612">
        <v>129</v>
      </c>
      <c r="O2612">
        <v>490</v>
      </c>
      <c r="P2612">
        <v>600</v>
      </c>
      <c r="Q2612">
        <v>379</v>
      </c>
      <c r="R2612">
        <v>752</v>
      </c>
      <c r="S2612">
        <v>557</v>
      </c>
      <c r="T2612">
        <v>837</v>
      </c>
      <c r="U2612">
        <v>455</v>
      </c>
      <c r="V2612">
        <v>133</v>
      </c>
      <c r="W2612">
        <v>390</v>
      </c>
      <c r="X2612">
        <v>574</v>
      </c>
      <c r="Y2612">
        <v>188</v>
      </c>
      <c r="Z2612">
        <v>500</v>
      </c>
      <c r="AA2612">
        <v>786</v>
      </c>
      <c r="AB2612">
        <v>558</v>
      </c>
      <c r="AC2612">
        <v>526</v>
      </c>
      <c r="AD2612">
        <v>215</v>
      </c>
      <c r="AE2612">
        <v>266</v>
      </c>
      <c r="AF2612">
        <v>439</v>
      </c>
      <c r="AG2612">
        <v>435</v>
      </c>
      <c r="AH2612">
        <v>269</v>
      </c>
      <c r="AI2612">
        <v>326</v>
      </c>
      <c r="AJ2612">
        <v>512</v>
      </c>
      <c r="AK2612">
        <v>430</v>
      </c>
      <c r="AL2612">
        <v>470</v>
      </c>
      <c r="AM2612">
        <v>388</v>
      </c>
      <c r="AN2612">
        <v>223</v>
      </c>
      <c r="AO2612">
        <v>448</v>
      </c>
      <c r="AP2612">
        <v>178</v>
      </c>
      <c r="AQ2612">
        <v>11</v>
      </c>
      <c r="AR2612">
        <v>763</v>
      </c>
      <c r="AS2612">
        <v>914</v>
      </c>
      <c r="AT2612">
        <v>698</v>
      </c>
      <c r="AU2612">
        <v>597</v>
      </c>
      <c r="AV2612">
        <v>371</v>
      </c>
      <c r="AW2612">
        <v>11</v>
      </c>
      <c r="AX2612">
        <v>933</v>
      </c>
      <c r="AY2612">
        <v>615</v>
      </c>
      <c r="AZ2612">
        <v>771</v>
      </c>
      <c r="BA2612">
        <v>1305</v>
      </c>
      <c r="BB2612">
        <v>457</v>
      </c>
      <c r="BC2612">
        <v>1385</v>
      </c>
      <c r="BD2612">
        <v>978</v>
      </c>
      <c r="BE2612">
        <v>910</v>
      </c>
    </row>
    <row r="2613" spans="1:57" x14ac:dyDescent="0.2">
      <c r="A2613">
        <v>2611</v>
      </c>
      <c r="B2613" t="s">
        <v>7066</v>
      </c>
      <c r="C2613" s="170">
        <v>3.7094570000000002E-3</v>
      </c>
      <c r="D2613" s="170">
        <v>1.0325447E-2</v>
      </c>
      <c r="E2613" t="s">
        <v>7067</v>
      </c>
      <c r="F2613">
        <v>230.3</v>
      </c>
      <c r="G2613">
        <v>470.33</v>
      </c>
      <c r="H2613">
        <v>175</v>
      </c>
      <c r="I2613">
        <v>748</v>
      </c>
      <c r="J2613">
        <v>1222</v>
      </c>
      <c r="K2613">
        <v>1269</v>
      </c>
      <c r="L2613">
        <v>579.83000000000004</v>
      </c>
      <c r="M2613">
        <v>2184</v>
      </c>
      <c r="N2613">
        <v>305</v>
      </c>
      <c r="O2613">
        <v>504.57</v>
      </c>
      <c r="P2613">
        <v>1128.31</v>
      </c>
      <c r="Q2613">
        <v>614.54</v>
      </c>
      <c r="R2613">
        <v>687.22</v>
      </c>
      <c r="S2613">
        <v>470.89</v>
      </c>
      <c r="T2613">
        <v>701.05</v>
      </c>
      <c r="U2613">
        <v>555</v>
      </c>
      <c r="V2613">
        <v>162</v>
      </c>
      <c r="W2613">
        <v>246.41</v>
      </c>
      <c r="X2613">
        <v>555.89</v>
      </c>
      <c r="Y2613">
        <v>278</v>
      </c>
      <c r="Z2613">
        <v>843.44</v>
      </c>
      <c r="AA2613">
        <v>577.36</v>
      </c>
      <c r="AB2613">
        <v>661.93</v>
      </c>
      <c r="AC2613">
        <v>640.6</v>
      </c>
      <c r="AD2613">
        <v>961</v>
      </c>
      <c r="AE2613">
        <v>713.8</v>
      </c>
      <c r="AF2613">
        <v>1075.1300000000001</v>
      </c>
      <c r="AG2613">
        <v>215.9</v>
      </c>
      <c r="AH2613">
        <v>107.8</v>
      </c>
      <c r="AI2613">
        <v>411.5</v>
      </c>
      <c r="AJ2613">
        <v>377.8</v>
      </c>
      <c r="AK2613">
        <v>535</v>
      </c>
      <c r="AL2613">
        <v>399</v>
      </c>
      <c r="AM2613">
        <v>215.44</v>
      </c>
      <c r="AN2613">
        <v>343</v>
      </c>
      <c r="AO2613">
        <v>267.60000000000002</v>
      </c>
      <c r="AP2613">
        <v>92</v>
      </c>
      <c r="AQ2613">
        <v>0</v>
      </c>
      <c r="AR2613">
        <v>611.1</v>
      </c>
      <c r="AS2613">
        <v>649.20000000000005</v>
      </c>
      <c r="AT2613">
        <v>572</v>
      </c>
      <c r="AU2613">
        <v>357.8</v>
      </c>
      <c r="AV2613">
        <v>140.69999999999999</v>
      </c>
      <c r="AW2613">
        <v>0</v>
      </c>
      <c r="AX2613">
        <v>617.9</v>
      </c>
      <c r="AY2613">
        <v>261.67</v>
      </c>
      <c r="AZ2613">
        <v>853.28</v>
      </c>
      <c r="BA2613">
        <v>701.3</v>
      </c>
      <c r="BB2613">
        <v>204.3</v>
      </c>
      <c r="BC2613">
        <v>554.53</v>
      </c>
      <c r="BD2613">
        <v>599.5</v>
      </c>
      <c r="BE2613">
        <v>521.55999999999995</v>
      </c>
    </row>
    <row r="2614" spans="1:57" x14ac:dyDescent="0.2">
      <c r="A2614">
        <v>2612</v>
      </c>
      <c r="B2614" t="s">
        <v>7068</v>
      </c>
      <c r="C2614" s="170">
        <v>3.710929E-3</v>
      </c>
      <c r="D2614" s="170">
        <v>1.0029688E-2</v>
      </c>
      <c r="E2614" t="s">
        <v>7069</v>
      </c>
      <c r="F2614">
        <v>2545.3000000000002</v>
      </c>
      <c r="G2614">
        <v>3883.59</v>
      </c>
      <c r="H2614">
        <v>3305.81</v>
      </c>
      <c r="I2614">
        <v>2747.17</v>
      </c>
      <c r="J2614">
        <v>4257.51</v>
      </c>
      <c r="K2614">
        <v>4213.08</v>
      </c>
      <c r="L2614">
        <v>1627.54</v>
      </c>
      <c r="M2614">
        <v>1723.96</v>
      </c>
      <c r="N2614">
        <v>1184.42</v>
      </c>
      <c r="O2614">
        <v>2685.57</v>
      </c>
      <c r="P2614">
        <v>3648.79</v>
      </c>
      <c r="Q2614">
        <v>2691.45</v>
      </c>
      <c r="R2614">
        <v>6810.66</v>
      </c>
      <c r="S2614">
        <v>4029.67</v>
      </c>
      <c r="T2614">
        <v>4851.8500000000004</v>
      </c>
      <c r="U2614">
        <v>3686.72</v>
      </c>
      <c r="V2614">
        <v>783.5</v>
      </c>
      <c r="W2614">
        <v>3272.05</v>
      </c>
      <c r="X2614">
        <v>2960.02</v>
      </c>
      <c r="Y2614">
        <v>1403.49</v>
      </c>
      <c r="Z2614">
        <v>4009.31</v>
      </c>
      <c r="AA2614">
        <v>4652.01</v>
      </c>
      <c r="AB2614">
        <v>4170.1099999999997</v>
      </c>
      <c r="AC2614">
        <v>4334.8500000000004</v>
      </c>
      <c r="AD2614">
        <v>2869.25</v>
      </c>
      <c r="AE2614">
        <v>3453.22</v>
      </c>
      <c r="AF2614">
        <v>4959.47</v>
      </c>
      <c r="AG2614">
        <v>3393.15</v>
      </c>
      <c r="AH2614">
        <v>1751.31</v>
      </c>
      <c r="AI2614">
        <v>3437.17</v>
      </c>
      <c r="AJ2614">
        <v>4367.8599999999997</v>
      </c>
      <c r="AK2614">
        <v>4947.43</v>
      </c>
      <c r="AL2614">
        <v>4618.82</v>
      </c>
      <c r="AM2614">
        <v>4071.9</v>
      </c>
      <c r="AN2614">
        <v>4182.6899999999996</v>
      </c>
      <c r="AO2614">
        <v>5271.86</v>
      </c>
      <c r="AP2614">
        <v>1140.5899999999999</v>
      </c>
      <c r="AQ2614">
        <v>24.5</v>
      </c>
      <c r="AR2614">
        <v>6148.27</v>
      </c>
      <c r="AS2614">
        <v>6501.54</v>
      </c>
      <c r="AT2614">
        <v>4734.5</v>
      </c>
      <c r="AU2614">
        <v>3612.3</v>
      </c>
      <c r="AV2614">
        <v>1541.5</v>
      </c>
      <c r="AW2614">
        <v>18.329999999999998</v>
      </c>
      <c r="AX2614">
        <v>3525.93</v>
      </c>
      <c r="AY2614">
        <v>2549.0100000000002</v>
      </c>
      <c r="AZ2614">
        <v>7623.59</v>
      </c>
      <c r="BA2614">
        <v>4386.3999999999996</v>
      </c>
      <c r="BB2614">
        <v>1679.23</v>
      </c>
      <c r="BC2614">
        <v>4130.12</v>
      </c>
      <c r="BD2614">
        <v>3410.26</v>
      </c>
      <c r="BE2614">
        <v>2972.09</v>
      </c>
    </row>
    <row r="2615" spans="1:57" x14ac:dyDescent="0.2">
      <c r="A2615">
        <v>2613</v>
      </c>
      <c r="B2615" t="s">
        <v>7070</v>
      </c>
      <c r="C2615" s="170">
        <v>3.7113279999999998E-3</v>
      </c>
      <c r="D2615" s="170">
        <v>1.025591E-2</v>
      </c>
      <c r="E2615" t="s">
        <v>7071</v>
      </c>
      <c r="F2615">
        <v>716.25</v>
      </c>
      <c r="G2615">
        <v>1085.3399999999999</v>
      </c>
      <c r="H2615">
        <v>908.5</v>
      </c>
      <c r="I2615">
        <v>508.5</v>
      </c>
      <c r="J2615">
        <v>508.5</v>
      </c>
      <c r="K2615">
        <v>605.72</v>
      </c>
      <c r="L2615">
        <v>283.67</v>
      </c>
      <c r="M2615">
        <v>667.42</v>
      </c>
      <c r="N2615">
        <v>203.83</v>
      </c>
      <c r="O2615">
        <v>336.17</v>
      </c>
      <c r="P2615">
        <v>446.5</v>
      </c>
      <c r="Q2615">
        <v>375.58</v>
      </c>
      <c r="R2615">
        <v>2325</v>
      </c>
      <c r="S2615">
        <v>1816.68</v>
      </c>
      <c r="T2615">
        <v>1796.51</v>
      </c>
      <c r="U2615">
        <v>1206.17</v>
      </c>
      <c r="V2615">
        <v>233.42</v>
      </c>
      <c r="W2615">
        <v>1145.33</v>
      </c>
      <c r="X2615">
        <v>608.08000000000004</v>
      </c>
      <c r="Y2615">
        <v>451</v>
      </c>
      <c r="Z2615">
        <v>1230.67</v>
      </c>
      <c r="AA2615">
        <v>1972.51</v>
      </c>
      <c r="AB2615">
        <v>2149.8200000000002</v>
      </c>
      <c r="AC2615">
        <v>1597.16</v>
      </c>
      <c r="AD2615">
        <v>1062.67</v>
      </c>
      <c r="AE2615">
        <v>1248.76</v>
      </c>
      <c r="AF2615">
        <v>1749.91</v>
      </c>
      <c r="AG2615">
        <v>794</v>
      </c>
      <c r="AH2615">
        <v>337</v>
      </c>
      <c r="AI2615">
        <v>608.51</v>
      </c>
      <c r="AJ2615">
        <v>1437.75</v>
      </c>
      <c r="AK2615">
        <v>1458.76</v>
      </c>
      <c r="AL2615">
        <v>1264.92</v>
      </c>
      <c r="AM2615">
        <v>1470.17</v>
      </c>
      <c r="AN2615">
        <v>1566.33</v>
      </c>
      <c r="AO2615">
        <v>1800.17</v>
      </c>
      <c r="AP2615">
        <v>202.67</v>
      </c>
      <c r="AQ2615">
        <v>4</v>
      </c>
      <c r="AR2615">
        <v>1327.5</v>
      </c>
      <c r="AS2615">
        <v>1089</v>
      </c>
      <c r="AT2615">
        <v>1056.17</v>
      </c>
      <c r="AU2615">
        <v>843.06</v>
      </c>
      <c r="AV2615">
        <v>341.66</v>
      </c>
      <c r="AW2615">
        <v>8.33</v>
      </c>
      <c r="AX2615">
        <v>657.32</v>
      </c>
      <c r="AY2615">
        <v>480.33</v>
      </c>
      <c r="AZ2615">
        <v>1356.83</v>
      </c>
      <c r="BA2615">
        <v>639.84</v>
      </c>
      <c r="BB2615">
        <v>299.75</v>
      </c>
      <c r="BC2615">
        <v>804.74</v>
      </c>
      <c r="BD2615">
        <v>510.59</v>
      </c>
      <c r="BE2615">
        <v>717.17</v>
      </c>
    </row>
    <row r="2616" spans="1:57" x14ac:dyDescent="0.2">
      <c r="A2616">
        <v>2614</v>
      </c>
      <c r="B2616" t="s">
        <v>7072</v>
      </c>
      <c r="C2616" s="170">
        <v>3.7141520000000001E-3</v>
      </c>
      <c r="D2616" s="170">
        <v>1.0352009000000001E-2</v>
      </c>
      <c r="E2616" t="s">
        <v>7073</v>
      </c>
      <c r="F2616">
        <v>8446.5</v>
      </c>
      <c r="G2616">
        <v>13427.72</v>
      </c>
      <c r="H2616">
        <v>10874.76</v>
      </c>
      <c r="I2616">
        <v>7991.92</v>
      </c>
      <c r="J2616">
        <v>12858.25</v>
      </c>
      <c r="K2616">
        <v>11451.22</v>
      </c>
      <c r="L2616">
        <v>6744.67</v>
      </c>
      <c r="M2616">
        <v>7358.19</v>
      </c>
      <c r="N2616">
        <v>4204.09</v>
      </c>
      <c r="O2616">
        <v>7387.68</v>
      </c>
      <c r="P2616">
        <v>11181.88</v>
      </c>
      <c r="Q2616">
        <v>9595.9699999999993</v>
      </c>
      <c r="R2616">
        <v>23873.27</v>
      </c>
      <c r="S2616">
        <v>14122.44</v>
      </c>
      <c r="T2616">
        <v>16973.36</v>
      </c>
      <c r="U2616">
        <v>11009.49</v>
      </c>
      <c r="V2616">
        <v>2723.67</v>
      </c>
      <c r="W2616">
        <v>11054.87</v>
      </c>
      <c r="X2616">
        <v>10030.52</v>
      </c>
      <c r="Y2616">
        <v>4821.1000000000004</v>
      </c>
      <c r="Z2616">
        <v>12895.3</v>
      </c>
      <c r="AA2616">
        <v>16003.29</v>
      </c>
      <c r="AB2616">
        <v>16316.99</v>
      </c>
      <c r="AC2616">
        <v>15948.11</v>
      </c>
      <c r="AD2616">
        <v>10750.37</v>
      </c>
      <c r="AE2616">
        <v>12810.03</v>
      </c>
      <c r="AF2616">
        <v>17700.169999999998</v>
      </c>
      <c r="AG2616">
        <v>9585</v>
      </c>
      <c r="AH2616">
        <v>5442.36</v>
      </c>
      <c r="AI2616">
        <v>10141.52</v>
      </c>
      <c r="AJ2616">
        <v>15281.12</v>
      </c>
      <c r="AK2616">
        <v>16522.96</v>
      </c>
      <c r="AL2616">
        <v>15136.33</v>
      </c>
      <c r="AM2616">
        <v>14429.02</v>
      </c>
      <c r="AN2616">
        <v>14945.7</v>
      </c>
      <c r="AO2616">
        <v>18493.91</v>
      </c>
      <c r="AP2616">
        <v>3794.83</v>
      </c>
      <c r="AQ2616">
        <v>53.5</v>
      </c>
      <c r="AR2616">
        <v>19631.189999999999</v>
      </c>
      <c r="AS2616">
        <v>19172.3</v>
      </c>
      <c r="AT2616">
        <v>15358.64</v>
      </c>
      <c r="AU2616">
        <v>11518.73</v>
      </c>
      <c r="AV2616">
        <v>5535.1</v>
      </c>
      <c r="AW2616">
        <v>109.33</v>
      </c>
      <c r="AX2616">
        <v>11147.46</v>
      </c>
      <c r="AY2616">
        <v>9682.6</v>
      </c>
      <c r="AZ2616">
        <v>25215.33</v>
      </c>
      <c r="BA2616">
        <v>13554.45</v>
      </c>
      <c r="BB2616">
        <v>5361.22</v>
      </c>
      <c r="BC2616">
        <v>12686.49</v>
      </c>
      <c r="BD2616">
        <v>10808.18</v>
      </c>
      <c r="BE2616">
        <v>10541.82</v>
      </c>
    </row>
    <row r="2617" spans="1:57" x14ac:dyDescent="0.2">
      <c r="A2617">
        <v>2615</v>
      </c>
      <c r="B2617" t="s">
        <v>7074</v>
      </c>
      <c r="C2617" s="170">
        <v>3.714574E-3</v>
      </c>
      <c r="D2617" s="170">
        <v>1.0046426000000001E-2</v>
      </c>
      <c r="E2617" t="s">
        <v>7075</v>
      </c>
      <c r="F2617">
        <v>22</v>
      </c>
      <c r="G2617">
        <v>18.16</v>
      </c>
      <c r="H2617">
        <v>33</v>
      </c>
      <c r="I2617">
        <v>3</v>
      </c>
      <c r="J2617">
        <v>30.5</v>
      </c>
      <c r="K2617">
        <v>11.5</v>
      </c>
      <c r="L2617">
        <v>5</v>
      </c>
      <c r="M2617">
        <v>0</v>
      </c>
      <c r="N2617">
        <v>0</v>
      </c>
      <c r="O2617">
        <v>34.33</v>
      </c>
      <c r="P2617">
        <v>55.5</v>
      </c>
      <c r="Q2617">
        <v>55.67</v>
      </c>
      <c r="R2617">
        <v>1833.67</v>
      </c>
      <c r="S2617">
        <v>101.67</v>
      </c>
      <c r="T2617">
        <v>127.25</v>
      </c>
      <c r="U2617">
        <v>18.5</v>
      </c>
      <c r="V2617">
        <v>0</v>
      </c>
      <c r="W2617">
        <v>26.5</v>
      </c>
      <c r="X2617">
        <v>34.67</v>
      </c>
      <c r="Y2617">
        <v>141.5</v>
      </c>
      <c r="Z2617">
        <v>255</v>
      </c>
      <c r="AA2617">
        <v>278.83</v>
      </c>
      <c r="AB2617">
        <v>72.83</v>
      </c>
      <c r="AC2617">
        <v>228.83</v>
      </c>
      <c r="AD2617">
        <v>17</v>
      </c>
      <c r="AE2617">
        <v>0</v>
      </c>
      <c r="AF2617">
        <v>39</v>
      </c>
      <c r="AG2617">
        <v>63.5</v>
      </c>
      <c r="AH2617">
        <v>17.5</v>
      </c>
      <c r="AI2617">
        <v>31</v>
      </c>
      <c r="AJ2617">
        <v>25</v>
      </c>
      <c r="AK2617">
        <v>42.5</v>
      </c>
      <c r="AL2617">
        <v>43</v>
      </c>
      <c r="AM2617">
        <v>21</v>
      </c>
      <c r="AN2617">
        <v>89</v>
      </c>
      <c r="AO2617">
        <v>36.5</v>
      </c>
      <c r="AP2617">
        <v>25</v>
      </c>
      <c r="AQ2617">
        <v>0</v>
      </c>
      <c r="AR2617">
        <v>0</v>
      </c>
      <c r="AS2617">
        <v>64.17</v>
      </c>
      <c r="AT2617">
        <v>35.5</v>
      </c>
      <c r="AU2617">
        <v>5</v>
      </c>
      <c r="AV2617">
        <v>25.5</v>
      </c>
      <c r="AW2617">
        <v>0</v>
      </c>
      <c r="AX2617">
        <v>21.67</v>
      </c>
      <c r="AY2617">
        <v>25.5</v>
      </c>
      <c r="AZ2617">
        <v>35.33</v>
      </c>
      <c r="BA2617">
        <v>9</v>
      </c>
      <c r="BB2617">
        <v>0</v>
      </c>
      <c r="BC2617">
        <v>12.67</v>
      </c>
      <c r="BD2617">
        <v>35.67</v>
      </c>
      <c r="BE2617">
        <v>10</v>
      </c>
    </row>
    <row r="2618" spans="1:57" x14ac:dyDescent="0.2">
      <c r="A2618">
        <v>2616</v>
      </c>
      <c r="B2618" t="s">
        <v>7076</v>
      </c>
      <c r="C2618" s="170">
        <v>3.7190700000000001E-3</v>
      </c>
      <c r="D2618" s="170">
        <v>1.0329291000000001E-2</v>
      </c>
      <c r="E2618" t="s">
        <v>7077</v>
      </c>
      <c r="F2618">
        <v>384</v>
      </c>
      <c r="G2618">
        <v>528</v>
      </c>
      <c r="H2618">
        <v>365</v>
      </c>
      <c r="I2618">
        <v>293</v>
      </c>
      <c r="J2618">
        <v>510</v>
      </c>
      <c r="K2618">
        <v>492</v>
      </c>
      <c r="L2618">
        <v>228</v>
      </c>
      <c r="M2618">
        <v>188</v>
      </c>
      <c r="N2618">
        <v>129</v>
      </c>
      <c r="O2618">
        <v>490</v>
      </c>
      <c r="P2618">
        <v>600</v>
      </c>
      <c r="Q2618">
        <v>379</v>
      </c>
      <c r="R2618">
        <v>752</v>
      </c>
      <c r="S2618">
        <v>557</v>
      </c>
      <c r="T2618">
        <v>837</v>
      </c>
      <c r="U2618">
        <v>455</v>
      </c>
      <c r="V2618">
        <v>133</v>
      </c>
      <c r="W2618">
        <v>390</v>
      </c>
      <c r="X2618">
        <v>574</v>
      </c>
      <c r="Y2618">
        <v>188</v>
      </c>
      <c r="Z2618">
        <v>500</v>
      </c>
      <c r="AA2618">
        <v>786</v>
      </c>
      <c r="AB2618">
        <v>558</v>
      </c>
      <c r="AC2618">
        <v>526</v>
      </c>
      <c r="AD2618">
        <v>215</v>
      </c>
      <c r="AE2618">
        <v>266</v>
      </c>
      <c r="AF2618">
        <v>439</v>
      </c>
      <c r="AG2618">
        <v>435</v>
      </c>
      <c r="AH2618">
        <v>269</v>
      </c>
      <c r="AI2618">
        <v>326</v>
      </c>
      <c r="AJ2618">
        <v>512</v>
      </c>
      <c r="AK2618">
        <v>430</v>
      </c>
      <c r="AL2618">
        <v>470</v>
      </c>
      <c r="AM2618">
        <v>388</v>
      </c>
      <c r="AN2618">
        <v>223</v>
      </c>
      <c r="AO2618">
        <v>448</v>
      </c>
      <c r="AP2618">
        <v>178</v>
      </c>
      <c r="AQ2618">
        <v>11</v>
      </c>
      <c r="AR2618">
        <v>763</v>
      </c>
      <c r="AS2618">
        <v>914</v>
      </c>
      <c r="AT2618">
        <v>698</v>
      </c>
      <c r="AU2618">
        <v>597</v>
      </c>
      <c r="AV2618">
        <v>371</v>
      </c>
      <c r="AW2618">
        <v>11</v>
      </c>
      <c r="AX2618">
        <v>933</v>
      </c>
      <c r="AY2618">
        <v>615</v>
      </c>
      <c r="AZ2618">
        <v>771</v>
      </c>
      <c r="BA2618">
        <v>1305</v>
      </c>
      <c r="BB2618">
        <v>457</v>
      </c>
      <c r="BC2618">
        <v>1385</v>
      </c>
      <c r="BD2618">
        <v>978</v>
      </c>
      <c r="BE2618">
        <v>910</v>
      </c>
    </row>
    <row r="2619" spans="1:57" x14ac:dyDescent="0.2">
      <c r="A2619">
        <v>2617</v>
      </c>
      <c r="B2619" t="s">
        <v>7078</v>
      </c>
      <c r="C2619" s="170">
        <v>3.7211639999999999E-3</v>
      </c>
      <c r="D2619" s="170">
        <v>9.8414020000000008E-3</v>
      </c>
      <c r="E2619" t="s">
        <v>7079</v>
      </c>
      <c r="F2619">
        <v>9.67</v>
      </c>
      <c r="G2619">
        <v>21</v>
      </c>
      <c r="H2619">
        <v>0</v>
      </c>
      <c r="I2619">
        <v>26</v>
      </c>
      <c r="J2619">
        <v>72.67</v>
      </c>
      <c r="K2619">
        <v>30.33</v>
      </c>
      <c r="L2619">
        <v>76.33</v>
      </c>
      <c r="M2619">
        <v>86</v>
      </c>
      <c r="N2619">
        <v>54.67</v>
      </c>
      <c r="O2619">
        <v>9</v>
      </c>
      <c r="P2619">
        <v>11.67</v>
      </c>
      <c r="Q2619">
        <v>17</v>
      </c>
      <c r="R2619">
        <v>0</v>
      </c>
      <c r="S2619">
        <v>3</v>
      </c>
      <c r="T2619">
        <v>23</v>
      </c>
      <c r="U2619">
        <v>4</v>
      </c>
      <c r="V2619">
        <v>0</v>
      </c>
      <c r="W2619">
        <v>36</v>
      </c>
      <c r="X2619">
        <v>11.5</v>
      </c>
      <c r="Y2619">
        <v>13</v>
      </c>
      <c r="Z2619">
        <v>25</v>
      </c>
      <c r="AA2619">
        <v>0</v>
      </c>
      <c r="AB2619">
        <v>0</v>
      </c>
      <c r="AC2619">
        <v>16</v>
      </c>
      <c r="AD2619">
        <v>0</v>
      </c>
      <c r="AE2619">
        <v>15</v>
      </c>
      <c r="AF2619">
        <v>18</v>
      </c>
      <c r="AG2619">
        <v>48</v>
      </c>
      <c r="AH2619">
        <v>0</v>
      </c>
      <c r="AI2619">
        <v>34</v>
      </c>
      <c r="AJ2619">
        <v>0</v>
      </c>
      <c r="AK2619">
        <v>0</v>
      </c>
      <c r="AL2619">
        <v>0</v>
      </c>
      <c r="AM2619">
        <v>18</v>
      </c>
      <c r="AN2619">
        <v>12</v>
      </c>
      <c r="AO2619">
        <v>23</v>
      </c>
      <c r="AP2619">
        <v>35</v>
      </c>
      <c r="AQ2619">
        <v>0</v>
      </c>
      <c r="AR2619">
        <v>91.33</v>
      </c>
      <c r="AS2619">
        <v>208.67</v>
      </c>
      <c r="AT2619">
        <v>60</v>
      </c>
      <c r="AU2619">
        <v>99</v>
      </c>
      <c r="AV2619">
        <v>27</v>
      </c>
      <c r="AW2619">
        <v>0</v>
      </c>
      <c r="AX2619">
        <v>57</v>
      </c>
      <c r="AY2619">
        <v>50.67</v>
      </c>
      <c r="AZ2619">
        <v>93.67</v>
      </c>
      <c r="BA2619">
        <v>19</v>
      </c>
      <c r="BB2619">
        <v>40</v>
      </c>
      <c r="BC2619">
        <v>51</v>
      </c>
      <c r="BD2619">
        <v>45</v>
      </c>
      <c r="BE2619">
        <v>25</v>
      </c>
    </row>
    <row r="2620" spans="1:57" x14ac:dyDescent="0.2">
      <c r="A2620">
        <v>2618</v>
      </c>
      <c r="B2620" t="s">
        <v>7080</v>
      </c>
      <c r="C2620" s="170">
        <v>3.7221509999999999E-3</v>
      </c>
      <c r="D2620" s="170">
        <v>1.0331801E-2</v>
      </c>
      <c r="E2620" t="s">
        <v>7081</v>
      </c>
      <c r="F2620">
        <v>380</v>
      </c>
      <c r="G2620">
        <v>528</v>
      </c>
      <c r="H2620">
        <v>365</v>
      </c>
      <c r="I2620">
        <v>293</v>
      </c>
      <c r="J2620">
        <v>512</v>
      </c>
      <c r="K2620">
        <v>492</v>
      </c>
      <c r="L2620">
        <v>228</v>
      </c>
      <c r="M2620">
        <v>188</v>
      </c>
      <c r="N2620">
        <v>129</v>
      </c>
      <c r="O2620">
        <v>490</v>
      </c>
      <c r="P2620">
        <v>600</v>
      </c>
      <c r="Q2620">
        <v>379</v>
      </c>
      <c r="R2620">
        <v>752</v>
      </c>
      <c r="S2620">
        <v>557</v>
      </c>
      <c r="T2620">
        <v>837</v>
      </c>
      <c r="U2620">
        <v>455</v>
      </c>
      <c r="V2620">
        <v>133</v>
      </c>
      <c r="W2620">
        <v>390</v>
      </c>
      <c r="X2620">
        <v>574</v>
      </c>
      <c r="Y2620">
        <v>188</v>
      </c>
      <c r="Z2620">
        <v>500</v>
      </c>
      <c r="AA2620">
        <v>786</v>
      </c>
      <c r="AB2620">
        <v>558</v>
      </c>
      <c r="AC2620">
        <v>526</v>
      </c>
      <c r="AD2620">
        <v>215</v>
      </c>
      <c r="AE2620">
        <v>266</v>
      </c>
      <c r="AF2620">
        <v>439</v>
      </c>
      <c r="AG2620">
        <v>435</v>
      </c>
      <c r="AH2620">
        <v>269</v>
      </c>
      <c r="AI2620">
        <v>326</v>
      </c>
      <c r="AJ2620">
        <v>512</v>
      </c>
      <c r="AK2620">
        <v>430</v>
      </c>
      <c r="AL2620">
        <v>470</v>
      </c>
      <c r="AM2620">
        <v>388</v>
      </c>
      <c r="AN2620">
        <v>223</v>
      </c>
      <c r="AO2620">
        <v>448</v>
      </c>
      <c r="AP2620">
        <v>178</v>
      </c>
      <c r="AQ2620">
        <v>11</v>
      </c>
      <c r="AR2620">
        <v>763</v>
      </c>
      <c r="AS2620">
        <v>914</v>
      </c>
      <c r="AT2620">
        <v>698</v>
      </c>
      <c r="AU2620">
        <v>597</v>
      </c>
      <c r="AV2620">
        <v>371</v>
      </c>
      <c r="AW2620">
        <v>11</v>
      </c>
      <c r="AX2620">
        <v>933</v>
      </c>
      <c r="AY2620">
        <v>615</v>
      </c>
      <c r="AZ2620">
        <v>771</v>
      </c>
      <c r="BA2620">
        <v>1305</v>
      </c>
      <c r="BB2620">
        <v>457</v>
      </c>
      <c r="BC2620">
        <v>1385</v>
      </c>
      <c r="BD2620">
        <v>978</v>
      </c>
      <c r="BE2620">
        <v>910</v>
      </c>
    </row>
    <row r="2621" spans="1:57" x14ac:dyDescent="0.2">
      <c r="A2621">
        <v>2619</v>
      </c>
      <c r="B2621" t="s">
        <v>7082</v>
      </c>
      <c r="C2621" s="170">
        <v>3.7235150000000002E-3</v>
      </c>
      <c r="D2621" s="170">
        <v>1.0342420999999999E-2</v>
      </c>
      <c r="E2621" t="s">
        <v>7083</v>
      </c>
      <c r="F2621">
        <v>7269.84</v>
      </c>
      <c r="G2621">
        <v>12499.17</v>
      </c>
      <c r="H2621">
        <v>10847.86</v>
      </c>
      <c r="I2621">
        <v>12311.77</v>
      </c>
      <c r="J2621">
        <v>17315.009999999998</v>
      </c>
      <c r="K2621">
        <v>17330.61</v>
      </c>
      <c r="L2621">
        <v>7623.66</v>
      </c>
      <c r="M2621">
        <v>7711.08</v>
      </c>
      <c r="N2621">
        <v>5208.08</v>
      </c>
      <c r="O2621">
        <v>10270.629999999999</v>
      </c>
      <c r="P2621">
        <v>14207.14</v>
      </c>
      <c r="Q2621">
        <v>11804.36</v>
      </c>
      <c r="R2621">
        <v>27009.06</v>
      </c>
      <c r="S2621">
        <v>15280.54</v>
      </c>
      <c r="T2621">
        <v>17112.990000000002</v>
      </c>
      <c r="U2621">
        <v>12914.38</v>
      </c>
      <c r="V2621">
        <v>3122.17</v>
      </c>
      <c r="W2621">
        <v>12180.14</v>
      </c>
      <c r="X2621">
        <v>10515.62</v>
      </c>
      <c r="Y2621">
        <v>5470.5</v>
      </c>
      <c r="Z2621">
        <v>15015.81</v>
      </c>
      <c r="AA2621">
        <v>17584.68</v>
      </c>
      <c r="AB2621">
        <v>17013.650000000001</v>
      </c>
      <c r="AC2621">
        <v>17425.82</v>
      </c>
      <c r="AD2621">
        <v>11827.62</v>
      </c>
      <c r="AE2621">
        <v>13545.43</v>
      </c>
      <c r="AF2621">
        <v>19446.599999999999</v>
      </c>
      <c r="AG2621">
        <v>10454.120000000001</v>
      </c>
      <c r="AH2621">
        <v>6458.43</v>
      </c>
      <c r="AI2621">
        <v>10843.66</v>
      </c>
      <c r="AJ2621">
        <v>16632.68</v>
      </c>
      <c r="AK2621">
        <v>18538.71</v>
      </c>
      <c r="AL2621">
        <v>16753.66</v>
      </c>
      <c r="AM2621">
        <v>15328.37</v>
      </c>
      <c r="AN2621">
        <v>17192.87</v>
      </c>
      <c r="AO2621">
        <v>21072.55</v>
      </c>
      <c r="AP2621">
        <v>3778.25</v>
      </c>
      <c r="AQ2621">
        <v>56</v>
      </c>
      <c r="AR2621">
        <v>22036.12</v>
      </c>
      <c r="AS2621">
        <v>22528.95</v>
      </c>
      <c r="AT2621">
        <v>17231.650000000001</v>
      </c>
      <c r="AU2621">
        <v>11758.86</v>
      </c>
      <c r="AV2621">
        <v>5467.33</v>
      </c>
      <c r="AW2621">
        <v>136.33000000000001</v>
      </c>
      <c r="AX2621">
        <v>12291.93</v>
      </c>
      <c r="AY2621">
        <v>9225.26</v>
      </c>
      <c r="AZ2621">
        <v>32110.89</v>
      </c>
      <c r="BA2621">
        <v>15032.86</v>
      </c>
      <c r="BB2621">
        <v>5738.67</v>
      </c>
      <c r="BC2621">
        <v>14643.79</v>
      </c>
      <c r="BD2621">
        <v>11045.2</v>
      </c>
      <c r="BE2621">
        <v>8926.09</v>
      </c>
    </row>
    <row r="2622" spans="1:57" x14ac:dyDescent="0.2">
      <c r="A2622">
        <v>2620</v>
      </c>
      <c r="B2622" t="s">
        <v>7084</v>
      </c>
      <c r="C2622" s="170">
        <v>3.72514E-3</v>
      </c>
      <c r="D2622" s="170">
        <v>1.0250763E-2</v>
      </c>
      <c r="E2622" t="s">
        <v>7085</v>
      </c>
      <c r="F2622">
        <v>2180.21</v>
      </c>
      <c r="G2622">
        <v>4109.29</v>
      </c>
      <c r="H2622">
        <v>3485.78</v>
      </c>
      <c r="I2622">
        <v>2745.17</v>
      </c>
      <c r="J2622">
        <v>4433.75</v>
      </c>
      <c r="K2622">
        <v>4525.3900000000003</v>
      </c>
      <c r="L2622">
        <v>2084.75</v>
      </c>
      <c r="M2622">
        <v>3056.25</v>
      </c>
      <c r="N2622">
        <v>1464</v>
      </c>
      <c r="O2622">
        <v>2844.23</v>
      </c>
      <c r="P2622">
        <v>3754.53</v>
      </c>
      <c r="Q2622">
        <v>3075.56</v>
      </c>
      <c r="R2622">
        <v>8102.75</v>
      </c>
      <c r="S2622">
        <v>4888.3500000000004</v>
      </c>
      <c r="T2622">
        <v>5223.93</v>
      </c>
      <c r="U2622">
        <v>4303.8599999999997</v>
      </c>
      <c r="V2622">
        <v>954.67</v>
      </c>
      <c r="W2622">
        <v>3770.8</v>
      </c>
      <c r="X2622">
        <v>3387.5</v>
      </c>
      <c r="Y2622">
        <v>1731.33</v>
      </c>
      <c r="Z2622">
        <v>4792.34</v>
      </c>
      <c r="AA2622">
        <v>5230.29</v>
      </c>
      <c r="AB2622">
        <v>5327.35</v>
      </c>
      <c r="AC2622">
        <v>5322.76</v>
      </c>
      <c r="AD2622">
        <v>4486.93</v>
      </c>
      <c r="AE2622">
        <v>4503.97</v>
      </c>
      <c r="AF2622">
        <v>6816.13</v>
      </c>
      <c r="AG2622">
        <v>3514.21</v>
      </c>
      <c r="AH2622">
        <v>2002.82</v>
      </c>
      <c r="AI2622">
        <v>3595.17</v>
      </c>
      <c r="AJ2622">
        <v>5293.29</v>
      </c>
      <c r="AK2622">
        <v>5702.84</v>
      </c>
      <c r="AL2622">
        <v>5347.91</v>
      </c>
      <c r="AM2622">
        <v>4973</v>
      </c>
      <c r="AN2622">
        <v>5553.67</v>
      </c>
      <c r="AO2622">
        <v>6616.94</v>
      </c>
      <c r="AP2622">
        <v>1156.67</v>
      </c>
      <c r="AQ2622">
        <v>20.5</v>
      </c>
      <c r="AR2622">
        <v>7683.28</v>
      </c>
      <c r="AS2622">
        <v>7577.74</v>
      </c>
      <c r="AT2622">
        <v>5688.5</v>
      </c>
      <c r="AU2622">
        <v>3620.34</v>
      </c>
      <c r="AV2622">
        <v>1734.96</v>
      </c>
      <c r="AW2622">
        <v>49</v>
      </c>
      <c r="AX2622">
        <v>4126.5200000000004</v>
      </c>
      <c r="AY2622">
        <v>3126.75</v>
      </c>
      <c r="AZ2622">
        <v>10605.27</v>
      </c>
      <c r="BA2622">
        <v>4837.87</v>
      </c>
      <c r="BB2622">
        <v>1768.79</v>
      </c>
      <c r="BC2622">
        <v>4623.3999999999996</v>
      </c>
      <c r="BD2622">
        <v>3709.6</v>
      </c>
      <c r="BE2622">
        <v>3173.5</v>
      </c>
    </row>
    <row r="2623" spans="1:57" x14ac:dyDescent="0.2">
      <c r="A2623">
        <v>2621</v>
      </c>
      <c r="B2623" t="s">
        <v>7086</v>
      </c>
      <c r="C2623" s="170">
        <v>3.7254549999999999E-3</v>
      </c>
      <c r="D2623" s="170">
        <v>1.0366205999999999E-2</v>
      </c>
      <c r="E2623" t="s">
        <v>7087</v>
      </c>
      <c r="F2623">
        <v>771.8</v>
      </c>
      <c r="G2623">
        <v>1195.1300000000001</v>
      </c>
      <c r="H2623">
        <v>647.4</v>
      </c>
      <c r="I2623">
        <v>3757</v>
      </c>
      <c r="J2623">
        <v>5184.07</v>
      </c>
      <c r="K2623">
        <v>5583.33</v>
      </c>
      <c r="L2623">
        <v>2029.43</v>
      </c>
      <c r="M2623">
        <v>4374</v>
      </c>
      <c r="N2623">
        <v>1267</v>
      </c>
      <c r="O2623">
        <v>2575.67</v>
      </c>
      <c r="P2623">
        <v>4749.1099999999997</v>
      </c>
      <c r="Q2623">
        <v>2851.75</v>
      </c>
      <c r="R2623">
        <v>1575.08</v>
      </c>
      <c r="S2623">
        <v>1099.55</v>
      </c>
      <c r="T2623">
        <v>1732.8</v>
      </c>
      <c r="U2623">
        <v>1560</v>
      </c>
      <c r="V2623">
        <v>561</v>
      </c>
      <c r="W2623">
        <v>1045.1600000000001</v>
      </c>
      <c r="X2623">
        <v>1267.01</v>
      </c>
      <c r="Y2623">
        <v>727.2</v>
      </c>
      <c r="Z2623">
        <v>2231.84</v>
      </c>
      <c r="AA2623">
        <v>1437.19</v>
      </c>
      <c r="AB2623">
        <v>1549.98</v>
      </c>
      <c r="AC2623">
        <v>1552</v>
      </c>
      <c r="AD2623">
        <v>2292.2199999999998</v>
      </c>
      <c r="AE2623">
        <v>1761.7</v>
      </c>
      <c r="AF2623">
        <v>2853.16</v>
      </c>
      <c r="AG2623">
        <v>593.11</v>
      </c>
      <c r="AH2623">
        <v>317.93</v>
      </c>
      <c r="AI2623">
        <v>952.5</v>
      </c>
      <c r="AJ2623">
        <v>1074.93</v>
      </c>
      <c r="AK2623">
        <v>1197.27</v>
      </c>
      <c r="AL2623">
        <v>1102.2</v>
      </c>
      <c r="AM2623">
        <v>565.76</v>
      </c>
      <c r="AN2623">
        <v>804.63</v>
      </c>
      <c r="AO2623">
        <v>974.7</v>
      </c>
      <c r="AP2623">
        <v>364</v>
      </c>
      <c r="AQ2623">
        <v>5</v>
      </c>
      <c r="AR2623">
        <v>2051.6999999999998</v>
      </c>
      <c r="AS2623">
        <v>2114.0700000000002</v>
      </c>
      <c r="AT2623">
        <v>1874.67</v>
      </c>
      <c r="AU2623">
        <v>1012.6</v>
      </c>
      <c r="AV2623">
        <v>438.4</v>
      </c>
      <c r="AW2623">
        <v>0</v>
      </c>
      <c r="AX2623">
        <v>1939.53</v>
      </c>
      <c r="AY2623">
        <v>1039.17</v>
      </c>
      <c r="AZ2623">
        <v>2365.21</v>
      </c>
      <c r="BA2623">
        <v>1762.6</v>
      </c>
      <c r="BB2623">
        <v>590.92999999999995</v>
      </c>
      <c r="BC2623">
        <v>1256.9100000000001</v>
      </c>
      <c r="BD2623">
        <v>1411.07</v>
      </c>
      <c r="BE2623">
        <v>1284.0899999999999</v>
      </c>
    </row>
    <row r="2624" spans="1:57" x14ac:dyDescent="0.2">
      <c r="A2624">
        <v>2622</v>
      </c>
      <c r="B2624" t="s">
        <v>7088</v>
      </c>
      <c r="C2624" s="170">
        <v>3.7274610000000001E-3</v>
      </c>
      <c r="D2624" s="170">
        <v>9.9305829999999998E-3</v>
      </c>
      <c r="E2624" t="s">
        <v>7089</v>
      </c>
      <c r="F2624">
        <v>22</v>
      </c>
      <c r="G2624">
        <v>15.83</v>
      </c>
      <c r="H2624">
        <v>33</v>
      </c>
      <c r="I2624">
        <v>3</v>
      </c>
      <c r="J2624">
        <v>30.5</v>
      </c>
      <c r="K2624">
        <v>11.5</v>
      </c>
      <c r="L2624">
        <v>5</v>
      </c>
      <c r="M2624">
        <v>0</v>
      </c>
      <c r="N2624">
        <v>0</v>
      </c>
      <c r="O2624">
        <v>34.33</v>
      </c>
      <c r="P2624">
        <v>55.5</v>
      </c>
      <c r="Q2624">
        <v>55.67</v>
      </c>
      <c r="R2624">
        <v>1833.67</v>
      </c>
      <c r="S2624">
        <v>101.67</v>
      </c>
      <c r="T2624">
        <v>127.25</v>
      </c>
      <c r="U2624">
        <v>18.5</v>
      </c>
      <c r="V2624">
        <v>0</v>
      </c>
      <c r="W2624">
        <v>26.5</v>
      </c>
      <c r="X2624">
        <v>34.67</v>
      </c>
      <c r="Y2624">
        <v>141.5</v>
      </c>
      <c r="Z2624">
        <v>255</v>
      </c>
      <c r="AA2624">
        <v>278.83</v>
      </c>
      <c r="AB2624">
        <v>72.83</v>
      </c>
      <c r="AC2624">
        <v>228.83</v>
      </c>
      <c r="AD2624">
        <v>17</v>
      </c>
      <c r="AE2624">
        <v>0</v>
      </c>
      <c r="AF2624">
        <v>39</v>
      </c>
      <c r="AG2624">
        <v>63.5</v>
      </c>
      <c r="AH2624">
        <v>17.5</v>
      </c>
      <c r="AI2624">
        <v>31</v>
      </c>
      <c r="AJ2624">
        <v>25</v>
      </c>
      <c r="AK2624">
        <v>42.5</v>
      </c>
      <c r="AL2624">
        <v>43</v>
      </c>
      <c r="AM2624">
        <v>21</v>
      </c>
      <c r="AN2624">
        <v>89</v>
      </c>
      <c r="AO2624">
        <v>36.5</v>
      </c>
      <c r="AP2624">
        <v>25</v>
      </c>
      <c r="AQ2624">
        <v>0</v>
      </c>
      <c r="AR2624">
        <v>0</v>
      </c>
      <c r="AS2624">
        <v>64.17</v>
      </c>
      <c r="AT2624">
        <v>35.5</v>
      </c>
      <c r="AU2624">
        <v>5</v>
      </c>
      <c r="AV2624">
        <v>25.5</v>
      </c>
      <c r="AW2624">
        <v>0</v>
      </c>
      <c r="AX2624">
        <v>21.67</v>
      </c>
      <c r="AY2624">
        <v>25.5</v>
      </c>
      <c r="AZ2624">
        <v>35.33</v>
      </c>
      <c r="BA2624">
        <v>9</v>
      </c>
      <c r="BB2624">
        <v>0</v>
      </c>
      <c r="BC2624">
        <v>12.67</v>
      </c>
      <c r="BD2624">
        <v>35.67</v>
      </c>
      <c r="BE2624">
        <v>10</v>
      </c>
    </row>
    <row r="2625" spans="1:57" x14ac:dyDescent="0.2">
      <c r="A2625">
        <v>2623</v>
      </c>
      <c r="B2625" t="s">
        <v>7090</v>
      </c>
      <c r="C2625" s="170">
        <v>3.7300800000000002E-3</v>
      </c>
      <c r="D2625" s="170">
        <v>1.0328584E-2</v>
      </c>
      <c r="E2625" t="s">
        <v>7091</v>
      </c>
      <c r="F2625">
        <v>384</v>
      </c>
      <c r="G2625">
        <v>528</v>
      </c>
      <c r="H2625">
        <v>365</v>
      </c>
      <c r="I2625">
        <v>293</v>
      </c>
      <c r="J2625">
        <v>512</v>
      </c>
      <c r="K2625">
        <v>492</v>
      </c>
      <c r="L2625">
        <v>228</v>
      </c>
      <c r="M2625">
        <v>188</v>
      </c>
      <c r="N2625">
        <v>129</v>
      </c>
      <c r="O2625">
        <v>490</v>
      </c>
      <c r="P2625">
        <v>600</v>
      </c>
      <c r="Q2625">
        <v>379</v>
      </c>
      <c r="R2625">
        <v>752</v>
      </c>
      <c r="S2625">
        <v>557</v>
      </c>
      <c r="T2625">
        <v>837</v>
      </c>
      <c r="U2625">
        <v>455</v>
      </c>
      <c r="V2625">
        <v>133</v>
      </c>
      <c r="W2625">
        <v>390</v>
      </c>
      <c r="X2625">
        <v>574</v>
      </c>
      <c r="Y2625">
        <v>188</v>
      </c>
      <c r="Z2625">
        <v>500</v>
      </c>
      <c r="AA2625">
        <v>786</v>
      </c>
      <c r="AB2625">
        <v>558</v>
      </c>
      <c r="AC2625">
        <v>526</v>
      </c>
      <c r="AD2625">
        <v>215</v>
      </c>
      <c r="AE2625">
        <v>266</v>
      </c>
      <c r="AF2625">
        <v>439</v>
      </c>
      <c r="AG2625">
        <v>435</v>
      </c>
      <c r="AH2625">
        <v>269</v>
      </c>
      <c r="AI2625">
        <v>326</v>
      </c>
      <c r="AJ2625">
        <v>512</v>
      </c>
      <c r="AK2625">
        <v>430</v>
      </c>
      <c r="AL2625">
        <v>470</v>
      </c>
      <c r="AM2625">
        <v>388</v>
      </c>
      <c r="AN2625">
        <v>223</v>
      </c>
      <c r="AO2625">
        <v>448</v>
      </c>
      <c r="AP2625">
        <v>178</v>
      </c>
      <c r="AQ2625">
        <v>11</v>
      </c>
      <c r="AR2625">
        <v>763</v>
      </c>
      <c r="AS2625">
        <v>914</v>
      </c>
      <c r="AT2625">
        <v>698</v>
      </c>
      <c r="AU2625">
        <v>597</v>
      </c>
      <c r="AV2625">
        <v>371</v>
      </c>
      <c r="AW2625">
        <v>11</v>
      </c>
      <c r="AX2625">
        <v>933</v>
      </c>
      <c r="AY2625">
        <v>615</v>
      </c>
      <c r="AZ2625">
        <v>771</v>
      </c>
      <c r="BA2625">
        <v>1305</v>
      </c>
      <c r="BB2625">
        <v>457</v>
      </c>
      <c r="BC2625">
        <v>1385</v>
      </c>
      <c r="BD2625">
        <v>978</v>
      </c>
      <c r="BE2625">
        <v>910</v>
      </c>
    </row>
    <row r="2626" spans="1:57" x14ac:dyDescent="0.2">
      <c r="A2626">
        <v>2624</v>
      </c>
      <c r="B2626" t="s">
        <v>7092</v>
      </c>
      <c r="C2626" s="170">
        <v>3.7336650000000002E-3</v>
      </c>
      <c r="D2626" s="170">
        <v>1.0362468999999999E-2</v>
      </c>
      <c r="E2626" t="s">
        <v>7093</v>
      </c>
      <c r="F2626">
        <v>7603</v>
      </c>
      <c r="G2626">
        <v>11537.59</v>
      </c>
      <c r="H2626">
        <v>9163.48</v>
      </c>
      <c r="I2626">
        <v>6713.83</v>
      </c>
      <c r="J2626">
        <v>10982.95</v>
      </c>
      <c r="K2626">
        <v>9311.24</v>
      </c>
      <c r="L2626">
        <v>6202.43</v>
      </c>
      <c r="M2626">
        <v>6770.68</v>
      </c>
      <c r="N2626">
        <v>4207.34</v>
      </c>
      <c r="O2626">
        <v>6965.01</v>
      </c>
      <c r="P2626">
        <v>10017.549999999999</v>
      </c>
      <c r="Q2626">
        <v>8715.68</v>
      </c>
      <c r="R2626">
        <v>19678.43</v>
      </c>
      <c r="S2626">
        <v>12044.11</v>
      </c>
      <c r="T2626">
        <v>14731.5</v>
      </c>
      <c r="U2626">
        <v>10071.83</v>
      </c>
      <c r="V2626">
        <v>2365.17</v>
      </c>
      <c r="W2626">
        <v>9231.67</v>
      </c>
      <c r="X2626">
        <v>8171.13</v>
      </c>
      <c r="Y2626">
        <v>4582.0200000000004</v>
      </c>
      <c r="Z2626">
        <v>11213.89</v>
      </c>
      <c r="AA2626">
        <v>13821.6</v>
      </c>
      <c r="AB2626">
        <v>14313.71</v>
      </c>
      <c r="AC2626">
        <v>13977.37</v>
      </c>
      <c r="AD2626">
        <v>8088.36</v>
      </c>
      <c r="AE2626">
        <v>9909.19</v>
      </c>
      <c r="AF2626">
        <v>13596.84</v>
      </c>
      <c r="AG2626">
        <v>8779.35</v>
      </c>
      <c r="AH2626">
        <v>4768.37</v>
      </c>
      <c r="AI2626">
        <v>8904.52</v>
      </c>
      <c r="AJ2626">
        <v>12774.83</v>
      </c>
      <c r="AK2626">
        <v>13000.21</v>
      </c>
      <c r="AL2626">
        <v>12680.01</v>
      </c>
      <c r="AM2626">
        <v>11818.68</v>
      </c>
      <c r="AN2626">
        <v>12360.09</v>
      </c>
      <c r="AO2626">
        <v>15084.91</v>
      </c>
      <c r="AP2626">
        <v>3275.83</v>
      </c>
      <c r="AQ2626">
        <v>35</v>
      </c>
      <c r="AR2626">
        <v>15887.42</v>
      </c>
      <c r="AS2626">
        <v>15622.16</v>
      </c>
      <c r="AT2626">
        <v>13131.23</v>
      </c>
      <c r="AU2626">
        <v>10037.91</v>
      </c>
      <c r="AV2626">
        <v>4710.34</v>
      </c>
      <c r="AW2626">
        <v>96.33</v>
      </c>
      <c r="AX2626">
        <v>9211.08</v>
      </c>
      <c r="AY2626">
        <v>8241.18</v>
      </c>
      <c r="AZ2626">
        <v>16369.83</v>
      </c>
      <c r="BA2626">
        <v>10815.26</v>
      </c>
      <c r="BB2626">
        <v>4409.01</v>
      </c>
      <c r="BC2626">
        <v>11094.32</v>
      </c>
      <c r="BD2626">
        <v>9497.67</v>
      </c>
      <c r="BE2626">
        <v>9291.1</v>
      </c>
    </row>
    <row r="2627" spans="1:57" x14ac:dyDescent="0.2">
      <c r="A2627">
        <v>2625</v>
      </c>
      <c r="B2627" t="s">
        <v>7094</v>
      </c>
      <c r="C2627" s="170">
        <v>3.7368499999999999E-3</v>
      </c>
      <c r="D2627" s="170">
        <v>1.036871E-2</v>
      </c>
      <c r="E2627" t="s">
        <v>7095</v>
      </c>
      <c r="F2627">
        <v>384</v>
      </c>
      <c r="G2627">
        <v>528</v>
      </c>
      <c r="H2627">
        <v>365</v>
      </c>
      <c r="I2627">
        <v>293</v>
      </c>
      <c r="J2627">
        <v>512</v>
      </c>
      <c r="K2627">
        <v>492</v>
      </c>
      <c r="L2627">
        <v>228</v>
      </c>
      <c r="M2627">
        <v>188</v>
      </c>
      <c r="N2627">
        <v>129</v>
      </c>
      <c r="O2627">
        <v>490</v>
      </c>
      <c r="P2627">
        <v>600</v>
      </c>
      <c r="Q2627">
        <v>379</v>
      </c>
      <c r="R2627">
        <v>752</v>
      </c>
      <c r="S2627">
        <v>557</v>
      </c>
      <c r="T2627">
        <v>837</v>
      </c>
      <c r="U2627">
        <v>455</v>
      </c>
      <c r="V2627">
        <v>133</v>
      </c>
      <c r="W2627">
        <v>390</v>
      </c>
      <c r="X2627">
        <v>574</v>
      </c>
      <c r="Y2627">
        <v>188</v>
      </c>
      <c r="Z2627">
        <v>500</v>
      </c>
      <c r="AA2627">
        <v>786</v>
      </c>
      <c r="AB2627">
        <v>558</v>
      </c>
      <c r="AC2627">
        <v>526</v>
      </c>
      <c r="AD2627">
        <v>215</v>
      </c>
      <c r="AE2627">
        <v>266</v>
      </c>
      <c r="AF2627">
        <v>439</v>
      </c>
      <c r="AG2627">
        <v>435</v>
      </c>
      <c r="AH2627">
        <v>269</v>
      </c>
      <c r="AI2627">
        <v>326</v>
      </c>
      <c r="AJ2627">
        <v>512</v>
      </c>
      <c r="AK2627">
        <v>430</v>
      </c>
      <c r="AL2627">
        <v>470</v>
      </c>
      <c r="AM2627">
        <v>388</v>
      </c>
      <c r="AN2627">
        <v>223</v>
      </c>
      <c r="AO2627">
        <v>448</v>
      </c>
      <c r="AP2627">
        <v>178</v>
      </c>
      <c r="AQ2627">
        <v>11</v>
      </c>
      <c r="AR2627">
        <v>763</v>
      </c>
      <c r="AS2627">
        <v>914</v>
      </c>
      <c r="AT2627">
        <v>698</v>
      </c>
      <c r="AU2627">
        <v>597</v>
      </c>
      <c r="AV2627">
        <v>371</v>
      </c>
      <c r="AW2627">
        <v>11</v>
      </c>
      <c r="AX2627">
        <v>933</v>
      </c>
      <c r="AY2627">
        <v>615</v>
      </c>
      <c r="AZ2627">
        <v>771</v>
      </c>
      <c r="BA2627">
        <v>1305</v>
      </c>
      <c r="BB2627">
        <v>457</v>
      </c>
      <c r="BC2627">
        <v>1385</v>
      </c>
      <c r="BD2627">
        <v>978</v>
      </c>
      <c r="BE2627">
        <v>910</v>
      </c>
    </row>
    <row r="2628" spans="1:57" x14ac:dyDescent="0.2">
      <c r="A2628">
        <v>2626</v>
      </c>
      <c r="B2628" t="s">
        <v>7096</v>
      </c>
      <c r="C2628" s="170">
        <v>3.7369650000000001E-3</v>
      </c>
      <c r="D2628" s="170">
        <v>1.0398258000000001E-2</v>
      </c>
      <c r="E2628" t="s">
        <v>7097</v>
      </c>
      <c r="F2628">
        <v>15782.86</v>
      </c>
      <c r="G2628">
        <v>24538.81</v>
      </c>
      <c r="H2628">
        <v>20188.5</v>
      </c>
      <c r="I2628">
        <v>17071.740000000002</v>
      </c>
      <c r="J2628">
        <v>27591.27</v>
      </c>
      <c r="K2628">
        <v>24572.3</v>
      </c>
      <c r="L2628">
        <v>14502.12</v>
      </c>
      <c r="M2628">
        <v>16188.18</v>
      </c>
      <c r="N2628">
        <v>9541.67</v>
      </c>
      <c r="O2628">
        <v>17021.28</v>
      </c>
      <c r="P2628">
        <v>25493.46</v>
      </c>
      <c r="Q2628">
        <v>20510.66</v>
      </c>
      <c r="R2628">
        <v>44517.65</v>
      </c>
      <c r="S2628">
        <v>26304.27</v>
      </c>
      <c r="T2628">
        <v>32028.11</v>
      </c>
      <c r="U2628">
        <v>22702.35</v>
      </c>
      <c r="V2628">
        <v>5728.17</v>
      </c>
      <c r="W2628">
        <v>20162.05</v>
      </c>
      <c r="X2628">
        <v>19359.36</v>
      </c>
      <c r="Y2628">
        <v>10894.39</v>
      </c>
      <c r="Z2628">
        <v>27298.36</v>
      </c>
      <c r="AA2628">
        <v>29895.96</v>
      </c>
      <c r="AB2628">
        <v>30064.28</v>
      </c>
      <c r="AC2628">
        <v>30609.58</v>
      </c>
      <c r="AD2628">
        <v>20307.2</v>
      </c>
      <c r="AE2628">
        <v>23194.78</v>
      </c>
      <c r="AF2628">
        <v>33010.480000000003</v>
      </c>
      <c r="AG2628">
        <v>19877.29</v>
      </c>
      <c r="AH2628">
        <v>11174.25</v>
      </c>
      <c r="AI2628">
        <v>20537.09</v>
      </c>
      <c r="AJ2628">
        <v>28344.97</v>
      </c>
      <c r="AK2628">
        <v>30112.18</v>
      </c>
      <c r="AL2628">
        <v>28052.46</v>
      </c>
      <c r="AM2628">
        <v>26570.45</v>
      </c>
      <c r="AN2628">
        <v>27205.64</v>
      </c>
      <c r="AO2628">
        <v>33958.620000000003</v>
      </c>
      <c r="AP2628">
        <v>7706.16</v>
      </c>
      <c r="AQ2628">
        <v>118.5</v>
      </c>
      <c r="AR2628">
        <v>38113.199999999997</v>
      </c>
      <c r="AS2628">
        <v>37804.379999999997</v>
      </c>
      <c r="AT2628">
        <v>31633.78</v>
      </c>
      <c r="AU2628">
        <v>22475.91</v>
      </c>
      <c r="AV2628">
        <v>11348.2</v>
      </c>
      <c r="AW2628">
        <v>258.33</v>
      </c>
      <c r="AX2628">
        <v>23895.43</v>
      </c>
      <c r="AY2628">
        <v>20016.009999999998</v>
      </c>
      <c r="AZ2628">
        <v>42509.21</v>
      </c>
      <c r="BA2628">
        <v>28157.37</v>
      </c>
      <c r="BB2628">
        <v>10837.01</v>
      </c>
      <c r="BC2628">
        <v>28351</v>
      </c>
      <c r="BD2628">
        <v>23973.48</v>
      </c>
      <c r="BE2628">
        <v>22931.94</v>
      </c>
    </row>
    <row r="2629" spans="1:57" x14ac:dyDescent="0.2">
      <c r="A2629">
        <v>2627</v>
      </c>
      <c r="B2629" t="s">
        <v>7098</v>
      </c>
      <c r="C2629" s="170">
        <v>3.7421429999999999E-3</v>
      </c>
      <c r="D2629" s="170">
        <v>1.0026513000000001E-2</v>
      </c>
      <c r="E2629" t="s">
        <v>7099</v>
      </c>
      <c r="F2629">
        <v>106.67</v>
      </c>
      <c r="G2629">
        <v>246.83</v>
      </c>
      <c r="H2629">
        <v>202</v>
      </c>
      <c r="I2629">
        <v>270.33</v>
      </c>
      <c r="J2629">
        <v>378.5</v>
      </c>
      <c r="K2629">
        <v>227.56</v>
      </c>
      <c r="L2629">
        <v>99.5</v>
      </c>
      <c r="M2629">
        <v>91.17</v>
      </c>
      <c r="N2629">
        <v>74</v>
      </c>
      <c r="O2629">
        <v>264</v>
      </c>
      <c r="P2629">
        <v>252.83</v>
      </c>
      <c r="Q2629">
        <v>170.83</v>
      </c>
      <c r="R2629">
        <v>195.33</v>
      </c>
      <c r="S2629">
        <v>109.33</v>
      </c>
      <c r="T2629">
        <v>126.5</v>
      </c>
      <c r="U2629">
        <v>134</v>
      </c>
      <c r="V2629">
        <v>15</v>
      </c>
      <c r="W2629">
        <v>73</v>
      </c>
      <c r="X2629">
        <v>84.83</v>
      </c>
      <c r="Y2629">
        <v>16</v>
      </c>
      <c r="Z2629">
        <v>145.66999999999999</v>
      </c>
      <c r="AA2629">
        <v>8.67</v>
      </c>
      <c r="AB2629">
        <v>154.5</v>
      </c>
      <c r="AC2629">
        <v>20.67</v>
      </c>
      <c r="AD2629">
        <v>58</v>
      </c>
      <c r="AE2629">
        <v>117</v>
      </c>
      <c r="AF2629">
        <v>56.08</v>
      </c>
      <c r="AG2629">
        <v>87.33</v>
      </c>
      <c r="AH2629">
        <v>61.51</v>
      </c>
      <c r="AI2629">
        <v>177.66</v>
      </c>
      <c r="AJ2629">
        <v>126</v>
      </c>
      <c r="AK2629">
        <v>174.67</v>
      </c>
      <c r="AL2629">
        <v>209.33</v>
      </c>
      <c r="AM2629">
        <v>240.5</v>
      </c>
      <c r="AN2629">
        <v>113.5</v>
      </c>
      <c r="AO2629">
        <v>267.17</v>
      </c>
      <c r="AP2629">
        <v>33.67</v>
      </c>
      <c r="AQ2629">
        <v>2</v>
      </c>
      <c r="AR2629">
        <v>564.84</v>
      </c>
      <c r="AS2629">
        <v>991.33</v>
      </c>
      <c r="AT2629">
        <v>271.17</v>
      </c>
      <c r="AU2629">
        <v>404.89</v>
      </c>
      <c r="AV2629">
        <v>119</v>
      </c>
      <c r="AW2629">
        <v>2</v>
      </c>
      <c r="AX2629">
        <v>100.5</v>
      </c>
      <c r="AY2629">
        <v>58</v>
      </c>
      <c r="AZ2629">
        <v>173.33</v>
      </c>
      <c r="BA2629">
        <v>183.5</v>
      </c>
      <c r="BB2629">
        <v>25.83</v>
      </c>
      <c r="BC2629">
        <v>164.33</v>
      </c>
      <c r="BD2629">
        <v>189.5</v>
      </c>
      <c r="BE2629">
        <v>126.5</v>
      </c>
    </row>
    <row r="2630" spans="1:57" x14ac:dyDescent="0.2">
      <c r="A2630">
        <v>2628</v>
      </c>
      <c r="B2630" t="s">
        <v>7100</v>
      </c>
      <c r="C2630" s="170">
        <v>3.7441810000000001E-3</v>
      </c>
      <c r="D2630" s="170">
        <v>1.0338852000000001E-2</v>
      </c>
      <c r="E2630" t="s">
        <v>7101</v>
      </c>
      <c r="F2630">
        <v>384</v>
      </c>
      <c r="G2630">
        <v>528</v>
      </c>
      <c r="H2630">
        <v>365</v>
      </c>
      <c r="I2630">
        <v>293</v>
      </c>
      <c r="J2630">
        <v>512</v>
      </c>
      <c r="K2630">
        <v>492</v>
      </c>
      <c r="L2630">
        <v>228</v>
      </c>
      <c r="M2630">
        <v>188</v>
      </c>
      <c r="N2630">
        <v>129</v>
      </c>
      <c r="O2630">
        <v>490</v>
      </c>
      <c r="P2630">
        <v>600</v>
      </c>
      <c r="Q2630">
        <v>379</v>
      </c>
      <c r="R2630">
        <v>752</v>
      </c>
      <c r="S2630">
        <v>557</v>
      </c>
      <c r="T2630">
        <v>837</v>
      </c>
      <c r="U2630">
        <v>455</v>
      </c>
      <c r="V2630">
        <v>133</v>
      </c>
      <c r="W2630">
        <v>390</v>
      </c>
      <c r="X2630">
        <v>574</v>
      </c>
      <c r="Y2630">
        <v>188</v>
      </c>
      <c r="Z2630">
        <v>500</v>
      </c>
      <c r="AA2630">
        <v>786</v>
      </c>
      <c r="AB2630">
        <v>558</v>
      </c>
      <c r="AC2630">
        <v>526</v>
      </c>
      <c r="AD2630">
        <v>215</v>
      </c>
      <c r="AE2630">
        <v>266</v>
      </c>
      <c r="AF2630">
        <v>439</v>
      </c>
      <c r="AG2630">
        <v>435</v>
      </c>
      <c r="AH2630">
        <v>269</v>
      </c>
      <c r="AI2630">
        <v>326</v>
      </c>
      <c r="AJ2630">
        <v>512</v>
      </c>
      <c r="AK2630">
        <v>430</v>
      </c>
      <c r="AL2630">
        <v>470</v>
      </c>
      <c r="AM2630">
        <v>388</v>
      </c>
      <c r="AN2630">
        <v>223</v>
      </c>
      <c r="AO2630">
        <v>448</v>
      </c>
      <c r="AP2630">
        <v>178</v>
      </c>
      <c r="AQ2630">
        <v>11</v>
      </c>
      <c r="AR2630">
        <v>763</v>
      </c>
      <c r="AS2630">
        <v>914</v>
      </c>
      <c r="AT2630">
        <v>698</v>
      </c>
      <c r="AU2630">
        <v>597</v>
      </c>
      <c r="AV2630">
        <v>371</v>
      </c>
      <c r="AW2630">
        <v>11</v>
      </c>
      <c r="AX2630">
        <v>933</v>
      </c>
      <c r="AY2630">
        <v>615</v>
      </c>
      <c r="AZ2630">
        <v>771</v>
      </c>
      <c r="BA2630">
        <v>1305</v>
      </c>
      <c r="BB2630">
        <v>457</v>
      </c>
      <c r="BC2630">
        <v>1385</v>
      </c>
      <c r="BD2630">
        <v>978</v>
      </c>
      <c r="BE2630">
        <v>910</v>
      </c>
    </row>
    <row r="2631" spans="1:57" x14ac:dyDescent="0.2">
      <c r="A2631">
        <v>2629</v>
      </c>
      <c r="B2631" t="s">
        <v>7102</v>
      </c>
      <c r="C2631" s="170">
        <v>3.7448490000000002E-3</v>
      </c>
      <c r="D2631" s="170">
        <v>1.0314013E-2</v>
      </c>
      <c r="E2631" t="s">
        <v>7103</v>
      </c>
      <c r="F2631">
        <v>384</v>
      </c>
      <c r="G2631">
        <v>528</v>
      </c>
      <c r="H2631">
        <v>365</v>
      </c>
      <c r="I2631">
        <v>293</v>
      </c>
      <c r="J2631">
        <v>512</v>
      </c>
      <c r="K2631">
        <v>492</v>
      </c>
      <c r="L2631">
        <v>228</v>
      </c>
      <c r="M2631">
        <v>188</v>
      </c>
      <c r="N2631">
        <v>129</v>
      </c>
      <c r="O2631">
        <v>490</v>
      </c>
      <c r="P2631">
        <v>600</v>
      </c>
      <c r="Q2631">
        <v>379</v>
      </c>
      <c r="R2631">
        <v>752</v>
      </c>
      <c r="S2631">
        <v>557</v>
      </c>
      <c r="T2631">
        <v>837</v>
      </c>
      <c r="U2631">
        <v>455</v>
      </c>
      <c r="V2631">
        <v>133</v>
      </c>
      <c r="W2631">
        <v>390</v>
      </c>
      <c r="X2631">
        <v>574</v>
      </c>
      <c r="Y2631">
        <v>188</v>
      </c>
      <c r="Z2631">
        <v>500</v>
      </c>
      <c r="AA2631">
        <v>786</v>
      </c>
      <c r="AB2631">
        <v>558</v>
      </c>
      <c r="AC2631">
        <v>526</v>
      </c>
      <c r="AD2631">
        <v>215</v>
      </c>
      <c r="AE2631">
        <v>266</v>
      </c>
      <c r="AF2631">
        <v>439</v>
      </c>
      <c r="AG2631">
        <v>435</v>
      </c>
      <c r="AH2631">
        <v>269</v>
      </c>
      <c r="AI2631">
        <v>326</v>
      </c>
      <c r="AJ2631">
        <v>512</v>
      </c>
      <c r="AK2631">
        <v>430</v>
      </c>
      <c r="AL2631">
        <v>470</v>
      </c>
      <c r="AM2631">
        <v>388</v>
      </c>
      <c r="AN2631">
        <v>223</v>
      </c>
      <c r="AO2631">
        <v>448</v>
      </c>
      <c r="AP2631">
        <v>178</v>
      </c>
      <c r="AQ2631">
        <v>11</v>
      </c>
      <c r="AR2631">
        <v>763</v>
      </c>
      <c r="AS2631">
        <v>914</v>
      </c>
      <c r="AT2631">
        <v>698</v>
      </c>
      <c r="AU2631">
        <v>597</v>
      </c>
      <c r="AV2631">
        <v>371</v>
      </c>
      <c r="AW2631">
        <v>11</v>
      </c>
      <c r="AX2631">
        <v>933</v>
      </c>
      <c r="AY2631">
        <v>615</v>
      </c>
      <c r="AZ2631">
        <v>771</v>
      </c>
      <c r="BA2631">
        <v>1305</v>
      </c>
      <c r="BB2631">
        <v>457</v>
      </c>
      <c r="BC2631">
        <v>1385</v>
      </c>
      <c r="BD2631">
        <v>978</v>
      </c>
      <c r="BE2631">
        <v>910</v>
      </c>
    </row>
    <row r="2632" spans="1:57" x14ac:dyDescent="0.2">
      <c r="A2632">
        <v>2630</v>
      </c>
      <c r="B2632" t="s">
        <v>7104</v>
      </c>
      <c r="C2632" s="170">
        <v>3.7449359999999999E-3</v>
      </c>
      <c r="D2632" s="170">
        <v>1.0294017000000001E-2</v>
      </c>
      <c r="E2632" t="s">
        <v>7105</v>
      </c>
      <c r="F2632">
        <v>380</v>
      </c>
      <c r="G2632">
        <v>505</v>
      </c>
      <c r="H2632">
        <v>365</v>
      </c>
      <c r="I2632">
        <v>293</v>
      </c>
      <c r="J2632">
        <v>510</v>
      </c>
      <c r="K2632">
        <v>492</v>
      </c>
      <c r="L2632">
        <v>228</v>
      </c>
      <c r="M2632">
        <v>188</v>
      </c>
      <c r="N2632">
        <v>129</v>
      </c>
      <c r="O2632">
        <v>490</v>
      </c>
      <c r="P2632">
        <v>596</v>
      </c>
      <c r="Q2632">
        <v>379</v>
      </c>
      <c r="R2632">
        <v>742</v>
      </c>
      <c r="S2632">
        <v>557</v>
      </c>
      <c r="T2632">
        <v>837</v>
      </c>
      <c r="U2632">
        <v>455</v>
      </c>
      <c r="V2632">
        <v>133</v>
      </c>
      <c r="W2632">
        <v>390</v>
      </c>
      <c r="X2632">
        <v>546</v>
      </c>
      <c r="Y2632">
        <v>182</v>
      </c>
      <c r="Z2632">
        <v>500</v>
      </c>
      <c r="AA2632">
        <v>786</v>
      </c>
      <c r="AB2632">
        <v>558</v>
      </c>
      <c r="AC2632">
        <v>526</v>
      </c>
      <c r="AD2632">
        <v>213</v>
      </c>
      <c r="AE2632">
        <v>266</v>
      </c>
      <c r="AF2632">
        <v>418</v>
      </c>
      <c r="AG2632">
        <v>435</v>
      </c>
      <c r="AH2632">
        <v>250</v>
      </c>
      <c r="AI2632">
        <v>321</v>
      </c>
      <c r="AJ2632">
        <v>492</v>
      </c>
      <c r="AK2632">
        <v>430</v>
      </c>
      <c r="AL2632">
        <v>458</v>
      </c>
      <c r="AM2632">
        <v>388</v>
      </c>
      <c r="AN2632">
        <v>223</v>
      </c>
      <c r="AO2632">
        <v>443</v>
      </c>
      <c r="AP2632">
        <v>164</v>
      </c>
      <c r="AQ2632">
        <v>11</v>
      </c>
      <c r="AR2632">
        <v>754</v>
      </c>
      <c r="AS2632">
        <v>914</v>
      </c>
      <c r="AT2632">
        <v>698</v>
      </c>
      <c r="AU2632">
        <v>597</v>
      </c>
      <c r="AV2632">
        <v>371</v>
      </c>
      <c r="AW2632">
        <v>11</v>
      </c>
      <c r="AX2632">
        <v>933</v>
      </c>
      <c r="AY2632">
        <v>610</v>
      </c>
      <c r="AZ2632">
        <v>731</v>
      </c>
      <c r="BA2632">
        <v>1303</v>
      </c>
      <c r="BB2632">
        <v>438</v>
      </c>
      <c r="BC2632">
        <v>1385</v>
      </c>
      <c r="BD2632">
        <v>971</v>
      </c>
      <c r="BE2632">
        <v>895</v>
      </c>
    </row>
    <row r="2633" spans="1:57" x14ac:dyDescent="0.2">
      <c r="A2633">
        <v>2631</v>
      </c>
      <c r="B2633" t="s">
        <v>7106</v>
      </c>
      <c r="C2633" s="170">
        <v>3.745656E-3</v>
      </c>
      <c r="D2633" s="170">
        <v>1.0183889999999999E-2</v>
      </c>
      <c r="E2633" t="s">
        <v>7107</v>
      </c>
      <c r="F2633">
        <v>2384.67</v>
      </c>
      <c r="G2633">
        <v>2845</v>
      </c>
      <c r="H2633">
        <v>3272</v>
      </c>
      <c r="I2633">
        <v>2360.5</v>
      </c>
      <c r="J2633">
        <v>4507.17</v>
      </c>
      <c r="K2633">
        <v>3835.33</v>
      </c>
      <c r="L2633">
        <v>2375.87</v>
      </c>
      <c r="M2633">
        <v>3240.37</v>
      </c>
      <c r="N2633">
        <v>1888.5</v>
      </c>
      <c r="O2633">
        <v>2444</v>
      </c>
      <c r="P2633">
        <v>3483.5</v>
      </c>
      <c r="Q2633">
        <v>3313</v>
      </c>
      <c r="R2633">
        <v>7243</v>
      </c>
      <c r="S2633">
        <v>4157.5</v>
      </c>
      <c r="T2633">
        <v>4101.5</v>
      </c>
      <c r="U2633">
        <v>3412.5</v>
      </c>
      <c r="V2633">
        <v>721.5</v>
      </c>
      <c r="W2633">
        <v>3150.5</v>
      </c>
      <c r="X2633">
        <v>2752</v>
      </c>
      <c r="Y2633">
        <v>1368</v>
      </c>
      <c r="Z2633">
        <v>3940.5</v>
      </c>
      <c r="AA2633">
        <v>4080</v>
      </c>
      <c r="AB2633">
        <v>4111</v>
      </c>
      <c r="AC2633">
        <v>4484.5</v>
      </c>
      <c r="AD2633">
        <v>4053.5</v>
      </c>
      <c r="AE2633">
        <v>4243.33</v>
      </c>
      <c r="AF2633">
        <v>6122.5</v>
      </c>
      <c r="AG2633">
        <v>3661.5</v>
      </c>
      <c r="AH2633">
        <v>2166</v>
      </c>
      <c r="AI2633">
        <v>3340</v>
      </c>
      <c r="AJ2633">
        <v>4750</v>
      </c>
      <c r="AK2633">
        <v>4909</v>
      </c>
      <c r="AL2633">
        <v>4618</v>
      </c>
      <c r="AM2633">
        <v>4067</v>
      </c>
      <c r="AN2633">
        <v>4432.5</v>
      </c>
      <c r="AO2633">
        <v>5540.17</v>
      </c>
      <c r="AP2633">
        <v>996</v>
      </c>
      <c r="AQ2633">
        <v>20.5</v>
      </c>
      <c r="AR2633">
        <v>6475.17</v>
      </c>
      <c r="AS2633">
        <v>5814.83</v>
      </c>
      <c r="AT2633">
        <v>4761.17</v>
      </c>
      <c r="AU2633">
        <v>3181</v>
      </c>
      <c r="AV2633">
        <v>1343.42</v>
      </c>
      <c r="AW2633">
        <v>23</v>
      </c>
      <c r="AX2633">
        <v>3908.58</v>
      </c>
      <c r="AY2633">
        <v>3294.34</v>
      </c>
      <c r="AZ2633">
        <v>9328.5</v>
      </c>
      <c r="BA2633">
        <v>5119.79</v>
      </c>
      <c r="BB2633">
        <v>1814</v>
      </c>
      <c r="BC2633">
        <v>4719.5</v>
      </c>
      <c r="BD2633">
        <v>3864</v>
      </c>
      <c r="BE2633">
        <v>3434.5</v>
      </c>
    </row>
    <row r="2634" spans="1:57" x14ac:dyDescent="0.2">
      <c r="A2634">
        <v>2632</v>
      </c>
      <c r="B2634" t="s">
        <v>7108</v>
      </c>
      <c r="C2634" s="170">
        <v>3.7458309999999998E-3</v>
      </c>
      <c r="D2634" s="170">
        <v>1.0181465000000001E-2</v>
      </c>
      <c r="E2634" t="s">
        <v>7109</v>
      </c>
      <c r="F2634">
        <v>2068.33</v>
      </c>
      <c r="G2634">
        <v>3513.84</v>
      </c>
      <c r="H2634">
        <v>2376.4</v>
      </c>
      <c r="I2634">
        <v>4020.58</v>
      </c>
      <c r="J2634">
        <v>5632.72</v>
      </c>
      <c r="K2634">
        <v>5926.13</v>
      </c>
      <c r="L2634">
        <v>2466.98</v>
      </c>
      <c r="M2634">
        <v>4135.41</v>
      </c>
      <c r="N2634">
        <v>1539.76</v>
      </c>
      <c r="O2634">
        <v>3181.22</v>
      </c>
      <c r="P2634">
        <v>5046.4399999999996</v>
      </c>
      <c r="Q2634">
        <v>3533.44</v>
      </c>
      <c r="R2634">
        <v>5707.16</v>
      </c>
      <c r="S2634">
        <v>3406.16</v>
      </c>
      <c r="T2634">
        <v>3909.52</v>
      </c>
      <c r="U2634">
        <v>3069.7</v>
      </c>
      <c r="V2634">
        <v>803</v>
      </c>
      <c r="W2634">
        <v>2716.96</v>
      </c>
      <c r="X2634">
        <v>2773.36</v>
      </c>
      <c r="Y2634">
        <v>1547.71</v>
      </c>
      <c r="Z2634">
        <v>3973.98</v>
      </c>
      <c r="AA2634">
        <v>3592.79</v>
      </c>
      <c r="AB2634">
        <v>3874.09</v>
      </c>
      <c r="AC2634">
        <v>3672.42</v>
      </c>
      <c r="AD2634">
        <v>3682.51</v>
      </c>
      <c r="AE2634">
        <v>3322.24</v>
      </c>
      <c r="AF2634">
        <v>5230.71</v>
      </c>
      <c r="AG2634">
        <v>2196.61</v>
      </c>
      <c r="AH2634">
        <v>1283.83</v>
      </c>
      <c r="AI2634">
        <v>2392.9299999999998</v>
      </c>
      <c r="AJ2634">
        <v>3227.43</v>
      </c>
      <c r="AK2634">
        <v>3903.41</v>
      </c>
      <c r="AL2634">
        <v>3308.86</v>
      </c>
      <c r="AM2634">
        <v>3186.16</v>
      </c>
      <c r="AN2634">
        <v>3730.42</v>
      </c>
      <c r="AO2634">
        <v>4358.5200000000004</v>
      </c>
      <c r="AP2634">
        <v>948.24</v>
      </c>
      <c r="AQ2634">
        <v>17.5</v>
      </c>
      <c r="AR2634">
        <v>5267.87</v>
      </c>
      <c r="AS2634">
        <v>5201.78</v>
      </c>
      <c r="AT2634">
        <v>4001.64</v>
      </c>
      <c r="AU2634">
        <v>2550.0300000000002</v>
      </c>
      <c r="AV2634">
        <v>1512.92</v>
      </c>
      <c r="AW2634">
        <v>14</v>
      </c>
      <c r="AX2634">
        <v>3037.49</v>
      </c>
      <c r="AY2634">
        <v>2260.2600000000002</v>
      </c>
      <c r="AZ2634">
        <v>7686.42</v>
      </c>
      <c r="BA2634">
        <v>3798.37</v>
      </c>
      <c r="BB2634">
        <v>1260.06</v>
      </c>
      <c r="BC2634">
        <v>3284.83</v>
      </c>
      <c r="BD2634">
        <v>2648.74</v>
      </c>
      <c r="BE2634">
        <v>2447.94</v>
      </c>
    </row>
    <row r="2635" spans="1:57" x14ac:dyDescent="0.2">
      <c r="A2635">
        <v>2633</v>
      </c>
      <c r="B2635" t="s">
        <v>7110</v>
      </c>
      <c r="C2635" s="170">
        <v>3.7462870000000001E-3</v>
      </c>
      <c r="D2635" s="170">
        <v>1.0337815E-2</v>
      </c>
      <c r="E2635" t="s">
        <v>7111</v>
      </c>
      <c r="F2635">
        <v>380</v>
      </c>
      <c r="G2635">
        <v>505</v>
      </c>
      <c r="H2635">
        <v>365</v>
      </c>
      <c r="I2635">
        <v>293</v>
      </c>
      <c r="J2635">
        <v>510</v>
      </c>
      <c r="K2635">
        <v>492</v>
      </c>
      <c r="L2635">
        <v>228</v>
      </c>
      <c r="M2635">
        <v>188</v>
      </c>
      <c r="N2635">
        <v>129</v>
      </c>
      <c r="O2635">
        <v>490</v>
      </c>
      <c r="P2635">
        <v>596</v>
      </c>
      <c r="Q2635">
        <v>379</v>
      </c>
      <c r="R2635">
        <v>742</v>
      </c>
      <c r="S2635">
        <v>557</v>
      </c>
      <c r="T2635">
        <v>837</v>
      </c>
      <c r="U2635">
        <v>455</v>
      </c>
      <c r="V2635">
        <v>133</v>
      </c>
      <c r="W2635">
        <v>390</v>
      </c>
      <c r="X2635">
        <v>546</v>
      </c>
      <c r="Y2635">
        <v>182</v>
      </c>
      <c r="Z2635">
        <v>500</v>
      </c>
      <c r="AA2635">
        <v>786</v>
      </c>
      <c r="AB2635">
        <v>558</v>
      </c>
      <c r="AC2635">
        <v>526</v>
      </c>
      <c r="AD2635">
        <v>213</v>
      </c>
      <c r="AE2635">
        <v>266</v>
      </c>
      <c r="AF2635">
        <v>418</v>
      </c>
      <c r="AG2635">
        <v>435</v>
      </c>
      <c r="AH2635">
        <v>250</v>
      </c>
      <c r="AI2635">
        <v>321</v>
      </c>
      <c r="AJ2635">
        <v>492</v>
      </c>
      <c r="AK2635">
        <v>430</v>
      </c>
      <c r="AL2635">
        <v>458</v>
      </c>
      <c r="AM2635">
        <v>388</v>
      </c>
      <c r="AN2635">
        <v>223</v>
      </c>
      <c r="AO2635">
        <v>443</v>
      </c>
      <c r="AP2635">
        <v>164</v>
      </c>
      <c r="AQ2635">
        <v>11</v>
      </c>
      <c r="AR2635">
        <v>754</v>
      </c>
      <c r="AS2635">
        <v>914</v>
      </c>
      <c r="AT2635">
        <v>698</v>
      </c>
      <c r="AU2635">
        <v>597</v>
      </c>
      <c r="AV2635">
        <v>371</v>
      </c>
      <c r="AW2635">
        <v>11</v>
      </c>
      <c r="AX2635">
        <v>933</v>
      </c>
      <c r="AY2635">
        <v>610</v>
      </c>
      <c r="AZ2635">
        <v>731</v>
      </c>
      <c r="BA2635">
        <v>1303</v>
      </c>
      <c r="BB2635">
        <v>438</v>
      </c>
      <c r="BC2635">
        <v>1385</v>
      </c>
      <c r="BD2635">
        <v>971</v>
      </c>
      <c r="BE2635">
        <v>895</v>
      </c>
    </row>
    <row r="2636" spans="1:57" x14ac:dyDescent="0.2">
      <c r="A2636">
        <v>2634</v>
      </c>
      <c r="B2636" t="s">
        <v>7112</v>
      </c>
      <c r="C2636" s="170">
        <v>3.7467799999999999E-3</v>
      </c>
      <c r="D2636" s="170">
        <v>1.0347748E-2</v>
      </c>
      <c r="E2636" t="s">
        <v>7113</v>
      </c>
      <c r="F2636">
        <v>1152.5899999999999</v>
      </c>
      <c r="G2636">
        <v>2110.37</v>
      </c>
      <c r="H2636">
        <v>1318.36</v>
      </c>
      <c r="I2636">
        <v>1079.83</v>
      </c>
      <c r="J2636">
        <v>1604.95</v>
      </c>
      <c r="K2636">
        <v>1619.39</v>
      </c>
      <c r="L2636">
        <v>512.1</v>
      </c>
      <c r="M2636">
        <v>673.07</v>
      </c>
      <c r="N2636">
        <v>377</v>
      </c>
      <c r="O2636">
        <v>693.67</v>
      </c>
      <c r="P2636">
        <v>1201.58</v>
      </c>
      <c r="Q2636">
        <v>931.35</v>
      </c>
      <c r="R2636">
        <v>2291.5700000000002</v>
      </c>
      <c r="S2636">
        <v>1580.15</v>
      </c>
      <c r="T2636">
        <v>1910.46</v>
      </c>
      <c r="U2636">
        <v>1408.7</v>
      </c>
      <c r="V2636">
        <v>276</v>
      </c>
      <c r="W2636">
        <v>1422.74</v>
      </c>
      <c r="X2636">
        <v>944.78</v>
      </c>
      <c r="Y2636">
        <v>508</v>
      </c>
      <c r="Z2636">
        <v>1100.71</v>
      </c>
      <c r="AA2636">
        <v>1950.45</v>
      </c>
      <c r="AB2636">
        <v>2212.39</v>
      </c>
      <c r="AC2636">
        <v>1626.83</v>
      </c>
      <c r="AD2636">
        <v>1431.17</v>
      </c>
      <c r="AE2636">
        <v>1243.2</v>
      </c>
      <c r="AF2636">
        <v>2006.75</v>
      </c>
      <c r="AG2636">
        <v>861.39</v>
      </c>
      <c r="AH2636">
        <v>550.30999999999995</v>
      </c>
      <c r="AI2636">
        <v>985.48</v>
      </c>
      <c r="AJ2636">
        <v>2109.5100000000002</v>
      </c>
      <c r="AK2636">
        <v>1898</v>
      </c>
      <c r="AL2636">
        <v>1840.24</v>
      </c>
      <c r="AM2636">
        <v>1621.93</v>
      </c>
      <c r="AN2636">
        <v>2216.0300000000002</v>
      </c>
      <c r="AO2636">
        <v>2482.34</v>
      </c>
      <c r="AP2636">
        <v>202.25</v>
      </c>
      <c r="AQ2636">
        <v>0</v>
      </c>
      <c r="AR2636">
        <v>1311.73</v>
      </c>
      <c r="AS2636">
        <v>1257.8800000000001</v>
      </c>
      <c r="AT2636">
        <v>1052.92</v>
      </c>
      <c r="AU2636">
        <v>734.57</v>
      </c>
      <c r="AV2636">
        <v>401.43</v>
      </c>
      <c r="AW2636">
        <v>9</v>
      </c>
      <c r="AX2636">
        <v>1070.75</v>
      </c>
      <c r="AY2636">
        <v>779.17</v>
      </c>
      <c r="AZ2636">
        <v>1443.68</v>
      </c>
      <c r="BA2636">
        <v>1200.3800000000001</v>
      </c>
      <c r="BB2636">
        <v>304.29000000000002</v>
      </c>
      <c r="BC2636">
        <v>1108.3800000000001</v>
      </c>
      <c r="BD2636">
        <v>955.83</v>
      </c>
      <c r="BE2636">
        <v>861.29</v>
      </c>
    </row>
    <row r="2637" spans="1:57" x14ac:dyDescent="0.2">
      <c r="A2637">
        <v>2635</v>
      </c>
      <c r="B2637" t="s">
        <v>7114</v>
      </c>
      <c r="C2637" s="170">
        <v>3.7477019999999999E-3</v>
      </c>
      <c r="D2637" s="170">
        <v>1.0387309000000001E-2</v>
      </c>
      <c r="E2637" t="s">
        <v>7115</v>
      </c>
      <c r="F2637">
        <v>6754.47</v>
      </c>
      <c r="G2637">
        <v>11259.76</v>
      </c>
      <c r="H2637">
        <v>9157.92</v>
      </c>
      <c r="I2637">
        <v>9151</v>
      </c>
      <c r="J2637">
        <v>14283.75</v>
      </c>
      <c r="K2637">
        <v>13460.36</v>
      </c>
      <c r="L2637">
        <v>7888.31</v>
      </c>
      <c r="M2637">
        <v>9768.98</v>
      </c>
      <c r="N2637">
        <v>4982.59</v>
      </c>
      <c r="O2637">
        <v>8227.4500000000007</v>
      </c>
      <c r="P2637">
        <v>12906.48</v>
      </c>
      <c r="Q2637">
        <v>10779.61</v>
      </c>
      <c r="R2637">
        <v>18752.59</v>
      </c>
      <c r="S2637">
        <v>10497.26</v>
      </c>
      <c r="T2637">
        <v>12601.37</v>
      </c>
      <c r="U2637">
        <v>9537.7000000000007</v>
      </c>
      <c r="V2637">
        <v>2373.75</v>
      </c>
      <c r="W2637">
        <v>8758.2999999999993</v>
      </c>
      <c r="X2637">
        <v>8608.06</v>
      </c>
      <c r="Y2637">
        <v>4508.53</v>
      </c>
      <c r="Z2637">
        <v>10996.55</v>
      </c>
      <c r="AA2637">
        <v>11598.37</v>
      </c>
      <c r="AB2637">
        <v>11650.89</v>
      </c>
      <c r="AC2637">
        <v>12522.43</v>
      </c>
      <c r="AD2637">
        <v>9917.42</v>
      </c>
      <c r="AE2637">
        <v>11007.84</v>
      </c>
      <c r="AF2637">
        <v>15890.96</v>
      </c>
      <c r="AG2637">
        <v>8265.51</v>
      </c>
      <c r="AH2637">
        <v>4958.07</v>
      </c>
      <c r="AI2637">
        <v>9338.93</v>
      </c>
      <c r="AJ2637">
        <v>12071.14</v>
      </c>
      <c r="AK2637">
        <v>13089.22</v>
      </c>
      <c r="AL2637">
        <v>12278.46</v>
      </c>
      <c r="AM2637">
        <v>11029.27</v>
      </c>
      <c r="AN2637">
        <v>11651.58</v>
      </c>
      <c r="AO2637">
        <v>14393.83</v>
      </c>
      <c r="AP2637">
        <v>3775.16</v>
      </c>
      <c r="AQ2637">
        <v>55.5</v>
      </c>
      <c r="AR2637">
        <v>17534.55</v>
      </c>
      <c r="AS2637">
        <v>17005.5</v>
      </c>
      <c r="AT2637">
        <v>14002.47</v>
      </c>
      <c r="AU2637">
        <v>10096.700000000001</v>
      </c>
      <c r="AV2637">
        <v>4997</v>
      </c>
      <c r="AW2637">
        <v>80</v>
      </c>
      <c r="AX2637">
        <v>9702.33</v>
      </c>
      <c r="AY2637">
        <v>8751.77</v>
      </c>
      <c r="AZ2637">
        <v>20915.39</v>
      </c>
      <c r="BA2637">
        <v>11703.27</v>
      </c>
      <c r="BB2637">
        <v>4657.5600000000004</v>
      </c>
      <c r="BC2637">
        <v>11148.42</v>
      </c>
      <c r="BD2637">
        <v>9772.66</v>
      </c>
      <c r="BE2637">
        <v>9022.52</v>
      </c>
    </row>
    <row r="2638" spans="1:57" x14ac:dyDescent="0.2">
      <c r="A2638">
        <v>2636</v>
      </c>
      <c r="B2638" t="s">
        <v>7116</v>
      </c>
      <c r="C2638" s="170">
        <v>3.7477330000000001E-3</v>
      </c>
      <c r="D2638" s="170">
        <v>1.0074313999999999E-2</v>
      </c>
      <c r="E2638" t="s">
        <v>7117</v>
      </c>
      <c r="F2638">
        <v>82</v>
      </c>
      <c r="G2638">
        <v>109.5</v>
      </c>
      <c r="H2638">
        <v>79</v>
      </c>
      <c r="I2638">
        <v>54</v>
      </c>
      <c r="J2638">
        <v>99</v>
      </c>
      <c r="K2638">
        <v>99</v>
      </c>
      <c r="L2638">
        <v>58</v>
      </c>
      <c r="M2638">
        <v>91</v>
      </c>
      <c r="N2638">
        <v>34</v>
      </c>
      <c r="O2638">
        <v>58</v>
      </c>
      <c r="P2638">
        <v>141</v>
      </c>
      <c r="Q2638">
        <v>98.5</v>
      </c>
      <c r="R2638">
        <v>38</v>
      </c>
      <c r="S2638">
        <v>0</v>
      </c>
      <c r="T2638">
        <v>41.5</v>
      </c>
      <c r="U2638">
        <v>13.5</v>
      </c>
      <c r="V2638">
        <v>0</v>
      </c>
      <c r="W2638">
        <v>36</v>
      </c>
      <c r="X2638">
        <v>45</v>
      </c>
      <c r="Y2638">
        <v>23</v>
      </c>
      <c r="Z2638">
        <v>25.5</v>
      </c>
      <c r="AA2638">
        <v>13</v>
      </c>
      <c r="AB2638">
        <v>43.5</v>
      </c>
      <c r="AC2638">
        <v>28.5</v>
      </c>
      <c r="AD2638">
        <v>5</v>
      </c>
      <c r="AE2638">
        <v>27</v>
      </c>
      <c r="AF2638">
        <v>43</v>
      </c>
      <c r="AG2638">
        <v>56</v>
      </c>
      <c r="AH2638">
        <v>27</v>
      </c>
      <c r="AI2638">
        <v>101</v>
      </c>
      <c r="AJ2638">
        <v>50.5</v>
      </c>
      <c r="AK2638">
        <v>46</v>
      </c>
      <c r="AL2638">
        <v>36.5</v>
      </c>
      <c r="AM2638">
        <v>48.5</v>
      </c>
      <c r="AN2638">
        <v>44</v>
      </c>
      <c r="AO2638">
        <v>56</v>
      </c>
      <c r="AP2638">
        <v>0</v>
      </c>
      <c r="AQ2638">
        <v>0</v>
      </c>
      <c r="AR2638">
        <v>36</v>
      </c>
      <c r="AS2638">
        <v>83</v>
      </c>
      <c r="AT2638">
        <v>0</v>
      </c>
      <c r="AU2638">
        <v>30</v>
      </c>
      <c r="AV2638">
        <v>23</v>
      </c>
      <c r="AW2638">
        <v>0</v>
      </c>
      <c r="AX2638">
        <v>2.5</v>
      </c>
      <c r="AY2638">
        <v>29.5</v>
      </c>
      <c r="AZ2638">
        <v>171</v>
      </c>
      <c r="BA2638">
        <v>119</v>
      </c>
      <c r="BB2638">
        <v>36.5</v>
      </c>
      <c r="BC2638">
        <v>17</v>
      </c>
      <c r="BD2638">
        <v>1.5</v>
      </c>
      <c r="BE2638">
        <v>7.5</v>
      </c>
    </row>
    <row r="2639" spans="1:57" x14ac:dyDescent="0.2">
      <c r="A2639">
        <v>2637</v>
      </c>
      <c r="B2639" t="s">
        <v>7118</v>
      </c>
      <c r="C2639" s="170">
        <v>3.7512130000000002E-3</v>
      </c>
      <c r="D2639" s="170">
        <v>1.0109215E-2</v>
      </c>
      <c r="E2639" t="s">
        <v>7119</v>
      </c>
      <c r="F2639">
        <v>22</v>
      </c>
      <c r="G2639">
        <v>15.83</v>
      </c>
      <c r="H2639">
        <v>33</v>
      </c>
      <c r="I2639">
        <v>3</v>
      </c>
      <c r="J2639">
        <v>30.5</v>
      </c>
      <c r="K2639">
        <v>11.5</v>
      </c>
      <c r="L2639">
        <v>5</v>
      </c>
      <c r="M2639">
        <v>0</v>
      </c>
      <c r="N2639">
        <v>0</v>
      </c>
      <c r="O2639">
        <v>34.33</v>
      </c>
      <c r="P2639">
        <v>55.5</v>
      </c>
      <c r="Q2639">
        <v>55.67</v>
      </c>
      <c r="R2639">
        <v>1833.67</v>
      </c>
      <c r="S2639">
        <v>101.67</v>
      </c>
      <c r="T2639">
        <v>127.25</v>
      </c>
      <c r="U2639">
        <v>18.5</v>
      </c>
      <c r="V2639">
        <v>0</v>
      </c>
      <c r="W2639">
        <v>26.5</v>
      </c>
      <c r="X2639">
        <v>34.67</v>
      </c>
      <c r="Y2639">
        <v>141.5</v>
      </c>
      <c r="Z2639">
        <v>255</v>
      </c>
      <c r="AA2639">
        <v>278.83</v>
      </c>
      <c r="AB2639">
        <v>72.83</v>
      </c>
      <c r="AC2639">
        <v>228.83</v>
      </c>
      <c r="AD2639">
        <v>17</v>
      </c>
      <c r="AE2639">
        <v>0</v>
      </c>
      <c r="AF2639">
        <v>39</v>
      </c>
      <c r="AG2639">
        <v>63.5</v>
      </c>
      <c r="AH2639">
        <v>17.5</v>
      </c>
      <c r="AI2639">
        <v>31</v>
      </c>
      <c r="AJ2639">
        <v>25</v>
      </c>
      <c r="AK2639">
        <v>42.5</v>
      </c>
      <c r="AL2639">
        <v>43</v>
      </c>
      <c r="AM2639">
        <v>21</v>
      </c>
      <c r="AN2639">
        <v>89</v>
      </c>
      <c r="AO2639">
        <v>36.5</v>
      </c>
      <c r="AP2639">
        <v>25</v>
      </c>
      <c r="AQ2639">
        <v>0</v>
      </c>
      <c r="AR2639">
        <v>0</v>
      </c>
      <c r="AS2639">
        <v>64.17</v>
      </c>
      <c r="AT2639">
        <v>35.5</v>
      </c>
      <c r="AU2639">
        <v>5</v>
      </c>
      <c r="AV2639">
        <v>25.5</v>
      </c>
      <c r="AW2639">
        <v>0</v>
      </c>
      <c r="AX2639">
        <v>21.67</v>
      </c>
      <c r="AY2639">
        <v>25.5</v>
      </c>
      <c r="AZ2639">
        <v>35.33</v>
      </c>
      <c r="BA2639">
        <v>9</v>
      </c>
      <c r="BB2639">
        <v>0</v>
      </c>
      <c r="BC2639">
        <v>12.67</v>
      </c>
      <c r="BD2639">
        <v>35.67</v>
      </c>
      <c r="BE2639">
        <v>10</v>
      </c>
    </row>
    <row r="2640" spans="1:57" x14ac:dyDescent="0.2">
      <c r="A2640">
        <v>2638</v>
      </c>
      <c r="B2640" t="s">
        <v>7120</v>
      </c>
      <c r="C2640" s="170">
        <v>3.7514470000000002E-3</v>
      </c>
      <c r="D2640" s="170">
        <v>1.0290839E-2</v>
      </c>
      <c r="E2640" t="s">
        <v>7121</v>
      </c>
      <c r="F2640">
        <v>380</v>
      </c>
      <c r="G2640">
        <v>505</v>
      </c>
      <c r="H2640">
        <v>365</v>
      </c>
      <c r="I2640">
        <v>293</v>
      </c>
      <c r="J2640">
        <v>510</v>
      </c>
      <c r="K2640">
        <v>492</v>
      </c>
      <c r="L2640">
        <v>228</v>
      </c>
      <c r="M2640">
        <v>188</v>
      </c>
      <c r="N2640">
        <v>129</v>
      </c>
      <c r="O2640">
        <v>490</v>
      </c>
      <c r="P2640">
        <v>596</v>
      </c>
      <c r="Q2640">
        <v>379</v>
      </c>
      <c r="R2640">
        <v>742</v>
      </c>
      <c r="S2640">
        <v>557</v>
      </c>
      <c r="T2640">
        <v>837</v>
      </c>
      <c r="U2640">
        <v>455</v>
      </c>
      <c r="V2640">
        <v>133</v>
      </c>
      <c r="W2640">
        <v>390</v>
      </c>
      <c r="X2640">
        <v>546</v>
      </c>
      <c r="Y2640">
        <v>182</v>
      </c>
      <c r="Z2640">
        <v>500</v>
      </c>
      <c r="AA2640">
        <v>786</v>
      </c>
      <c r="AB2640">
        <v>558</v>
      </c>
      <c r="AC2640">
        <v>526</v>
      </c>
      <c r="AD2640">
        <v>213</v>
      </c>
      <c r="AE2640">
        <v>266</v>
      </c>
      <c r="AF2640">
        <v>418</v>
      </c>
      <c r="AG2640">
        <v>435</v>
      </c>
      <c r="AH2640">
        <v>250</v>
      </c>
      <c r="AI2640">
        <v>321</v>
      </c>
      <c r="AJ2640">
        <v>492</v>
      </c>
      <c r="AK2640">
        <v>430</v>
      </c>
      <c r="AL2640">
        <v>458</v>
      </c>
      <c r="AM2640">
        <v>388</v>
      </c>
      <c r="AN2640">
        <v>223</v>
      </c>
      <c r="AO2640">
        <v>443</v>
      </c>
      <c r="AP2640">
        <v>164</v>
      </c>
      <c r="AQ2640">
        <v>11</v>
      </c>
      <c r="AR2640">
        <v>754</v>
      </c>
      <c r="AS2640">
        <v>914</v>
      </c>
      <c r="AT2640">
        <v>698</v>
      </c>
      <c r="AU2640">
        <v>597</v>
      </c>
      <c r="AV2640">
        <v>371</v>
      </c>
      <c r="AW2640">
        <v>11</v>
      </c>
      <c r="AX2640">
        <v>933</v>
      </c>
      <c r="AY2640">
        <v>610</v>
      </c>
      <c r="AZ2640">
        <v>731</v>
      </c>
      <c r="BA2640">
        <v>1303</v>
      </c>
      <c r="BB2640">
        <v>438</v>
      </c>
      <c r="BC2640">
        <v>1385</v>
      </c>
      <c r="BD2640">
        <v>971</v>
      </c>
      <c r="BE2640">
        <v>895</v>
      </c>
    </row>
    <row r="2641" spans="1:57" x14ac:dyDescent="0.2">
      <c r="A2641">
        <v>2639</v>
      </c>
      <c r="B2641" t="s">
        <v>7122</v>
      </c>
      <c r="C2641" s="170">
        <v>3.7571670000000001E-3</v>
      </c>
      <c r="D2641" s="170">
        <v>1.0371972E-2</v>
      </c>
      <c r="E2641" t="s">
        <v>7123</v>
      </c>
      <c r="F2641">
        <v>388</v>
      </c>
      <c r="G2641">
        <v>528</v>
      </c>
      <c r="H2641">
        <v>366.25</v>
      </c>
      <c r="I2641">
        <v>293</v>
      </c>
      <c r="J2641">
        <v>512</v>
      </c>
      <c r="K2641">
        <v>492</v>
      </c>
      <c r="L2641">
        <v>228</v>
      </c>
      <c r="M2641">
        <v>188</v>
      </c>
      <c r="N2641">
        <v>129</v>
      </c>
      <c r="O2641">
        <v>490</v>
      </c>
      <c r="P2641">
        <v>600</v>
      </c>
      <c r="Q2641">
        <v>379</v>
      </c>
      <c r="R2641">
        <v>752</v>
      </c>
      <c r="S2641">
        <v>557</v>
      </c>
      <c r="T2641">
        <v>837</v>
      </c>
      <c r="U2641">
        <v>455</v>
      </c>
      <c r="V2641">
        <v>133</v>
      </c>
      <c r="W2641">
        <v>390</v>
      </c>
      <c r="X2641">
        <v>577.5</v>
      </c>
      <c r="Y2641">
        <v>188</v>
      </c>
      <c r="Z2641">
        <v>500</v>
      </c>
      <c r="AA2641">
        <v>786</v>
      </c>
      <c r="AB2641">
        <v>558</v>
      </c>
      <c r="AC2641">
        <v>579</v>
      </c>
      <c r="AD2641">
        <v>218</v>
      </c>
      <c r="AE2641">
        <v>266</v>
      </c>
      <c r="AF2641">
        <v>439</v>
      </c>
      <c r="AG2641">
        <v>435</v>
      </c>
      <c r="AH2641">
        <v>269</v>
      </c>
      <c r="AI2641">
        <v>326</v>
      </c>
      <c r="AJ2641">
        <v>544</v>
      </c>
      <c r="AK2641">
        <v>430</v>
      </c>
      <c r="AL2641">
        <v>470</v>
      </c>
      <c r="AM2641">
        <v>388</v>
      </c>
      <c r="AN2641">
        <v>223</v>
      </c>
      <c r="AO2641">
        <v>450.25</v>
      </c>
      <c r="AP2641">
        <v>178</v>
      </c>
      <c r="AQ2641">
        <v>11</v>
      </c>
      <c r="AR2641">
        <v>763</v>
      </c>
      <c r="AS2641">
        <v>914</v>
      </c>
      <c r="AT2641">
        <v>698</v>
      </c>
      <c r="AU2641">
        <v>597</v>
      </c>
      <c r="AV2641">
        <v>371</v>
      </c>
      <c r="AW2641">
        <v>11</v>
      </c>
      <c r="AX2641">
        <v>933</v>
      </c>
      <c r="AY2641">
        <v>615</v>
      </c>
      <c r="AZ2641">
        <v>771</v>
      </c>
      <c r="BA2641">
        <v>1305</v>
      </c>
      <c r="BB2641">
        <v>459</v>
      </c>
      <c r="BC2641">
        <v>1385</v>
      </c>
      <c r="BD2641">
        <v>978</v>
      </c>
      <c r="BE2641">
        <v>910</v>
      </c>
    </row>
    <row r="2642" spans="1:57" x14ac:dyDescent="0.2">
      <c r="A2642">
        <v>2640</v>
      </c>
      <c r="B2642" t="s">
        <v>7124</v>
      </c>
      <c r="C2642" s="170">
        <v>3.757724E-3</v>
      </c>
      <c r="D2642" s="170">
        <v>1.0365385E-2</v>
      </c>
      <c r="E2642" t="s">
        <v>7125</v>
      </c>
      <c r="F2642">
        <v>768</v>
      </c>
      <c r="G2642">
        <v>1033</v>
      </c>
      <c r="H2642">
        <v>730</v>
      </c>
      <c r="I2642">
        <v>586</v>
      </c>
      <c r="J2642">
        <v>1022</v>
      </c>
      <c r="K2642">
        <v>984</v>
      </c>
      <c r="L2642">
        <v>456</v>
      </c>
      <c r="M2642">
        <v>376</v>
      </c>
      <c r="N2642">
        <v>258</v>
      </c>
      <c r="O2642">
        <v>980</v>
      </c>
      <c r="P2642">
        <v>1196</v>
      </c>
      <c r="Q2642">
        <v>758</v>
      </c>
      <c r="R2642">
        <v>1494</v>
      </c>
      <c r="S2642">
        <v>1114</v>
      </c>
      <c r="T2642">
        <v>1674</v>
      </c>
      <c r="U2642">
        <v>910</v>
      </c>
      <c r="V2642">
        <v>266</v>
      </c>
      <c r="W2642">
        <v>780</v>
      </c>
      <c r="X2642">
        <v>1120</v>
      </c>
      <c r="Y2642">
        <v>370</v>
      </c>
      <c r="Z2642">
        <v>1000</v>
      </c>
      <c r="AA2642">
        <v>1572</v>
      </c>
      <c r="AB2642">
        <v>1116</v>
      </c>
      <c r="AC2642">
        <v>1052</v>
      </c>
      <c r="AD2642">
        <v>428</v>
      </c>
      <c r="AE2642">
        <v>532</v>
      </c>
      <c r="AF2642">
        <v>857</v>
      </c>
      <c r="AG2642">
        <v>870</v>
      </c>
      <c r="AH2642">
        <v>519</v>
      </c>
      <c r="AI2642">
        <v>647</v>
      </c>
      <c r="AJ2642">
        <v>1004</v>
      </c>
      <c r="AK2642">
        <v>860</v>
      </c>
      <c r="AL2642">
        <v>928</v>
      </c>
      <c r="AM2642">
        <v>776</v>
      </c>
      <c r="AN2642">
        <v>446</v>
      </c>
      <c r="AO2642">
        <v>891</v>
      </c>
      <c r="AP2642">
        <v>342</v>
      </c>
      <c r="AQ2642">
        <v>22</v>
      </c>
      <c r="AR2642">
        <v>1517</v>
      </c>
      <c r="AS2642">
        <v>1828</v>
      </c>
      <c r="AT2642">
        <v>1396</v>
      </c>
      <c r="AU2642">
        <v>1194</v>
      </c>
      <c r="AV2642">
        <v>742</v>
      </c>
      <c r="AW2642">
        <v>22</v>
      </c>
      <c r="AX2642">
        <v>1866</v>
      </c>
      <c r="AY2642">
        <v>1225</v>
      </c>
      <c r="AZ2642">
        <v>1502</v>
      </c>
      <c r="BA2642">
        <v>2608</v>
      </c>
      <c r="BB2642">
        <v>895</v>
      </c>
      <c r="BC2642">
        <v>2770</v>
      </c>
      <c r="BD2642">
        <v>1949</v>
      </c>
      <c r="BE2642">
        <v>1805</v>
      </c>
    </row>
    <row r="2643" spans="1:57" x14ac:dyDescent="0.2">
      <c r="A2643">
        <v>2641</v>
      </c>
      <c r="B2643" t="s">
        <v>7126</v>
      </c>
      <c r="C2643" s="170">
        <v>3.7600870000000001E-3</v>
      </c>
      <c r="D2643" s="170">
        <v>1.0381974E-2</v>
      </c>
      <c r="E2643" t="s">
        <v>7127</v>
      </c>
      <c r="F2643">
        <v>384</v>
      </c>
      <c r="G2643">
        <v>528</v>
      </c>
      <c r="H2643">
        <v>365</v>
      </c>
      <c r="I2643">
        <v>293</v>
      </c>
      <c r="J2643">
        <v>512</v>
      </c>
      <c r="K2643">
        <v>492</v>
      </c>
      <c r="L2643">
        <v>228</v>
      </c>
      <c r="M2643">
        <v>188</v>
      </c>
      <c r="N2643">
        <v>129</v>
      </c>
      <c r="O2643">
        <v>490</v>
      </c>
      <c r="P2643">
        <v>600</v>
      </c>
      <c r="Q2643">
        <v>379</v>
      </c>
      <c r="R2643">
        <v>752</v>
      </c>
      <c r="S2643">
        <v>557</v>
      </c>
      <c r="T2643">
        <v>837</v>
      </c>
      <c r="U2643">
        <v>455</v>
      </c>
      <c r="V2643">
        <v>133</v>
      </c>
      <c r="W2643">
        <v>390</v>
      </c>
      <c r="X2643">
        <v>574</v>
      </c>
      <c r="Y2643">
        <v>188</v>
      </c>
      <c r="Z2643">
        <v>500</v>
      </c>
      <c r="AA2643">
        <v>786</v>
      </c>
      <c r="AB2643">
        <v>558</v>
      </c>
      <c r="AC2643">
        <v>526</v>
      </c>
      <c r="AD2643">
        <v>215</v>
      </c>
      <c r="AE2643">
        <v>266</v>
      </c>
      <c r="AF2643">
        <v>439</v>
      </c>
      <c r="AG2643">
        <v>435</v>
      </c>
      <c r="AH2643">
        <v>269</v>
      </c>
      <c r="AI2643">
        <v>326</v>
      </c>
      <c r="AJ2643">
        <v>512</v>
      </c>
      <c r="AK2643">
        <v>430</v>
      </c>
      <c r="AL2643">
        <v>470</v>
      </c>
      <c r="AM2643">
        <v>388</v>
      </c>
      <c r="AN2643">
        <v>223</v>
      </c>
      <c r="AO2643">
        <v>448</v>
      </c>
      <c r="AP2643">
        <v>178</v>
      </c>
      <c r="AQ2643">
        <v>11</v>
      </c>
      <c r="AR2643">
        <v>763</v>
      </c>
      <c r="AS2643">
        <v>914</v>
      </c>
      <c r="AT2643">
        <v>698</v>
      </c>
      <c r="AU2643">
        <v>597</v>
      </c>
      <c r="AV2643">
        <v>371</v>
      </c>
      <c r="AW2643">
        <v>11</v>
      </c>
      <c r="AX2643">
        <v>933</v>
      </c>
      <c r="AY2643">
        <v>615</v>
      </c>
      <c r="AZ2643">
        <v>771</v>
      </c>
      <c r="BA2643">
        <v>1305</v>
      </c>
      <c r="BB2643">
        <v>457</v>
      </c>
      <c r="BC2643">
        <v>1385</v>
      </c>
      <c r="BD2643">
        <v>978</v>
      </c>
      <c r="BE2643">
        <v>910</v>
      </c>
    </row>
    <row r="2644" spans="1:57" x14ac:dyDescent="0.2">
      <c r="A2644">
        <v>2642</v>
      </c>
      <c r="B2644" t="s">
        <v>7128</v>
      </c>
      <c r="C2644" s="170">
        <v>3.7604959999999999E-3</v>
      </c>
      <c r="D2644" s="170">
        <v>1.0141094E-2</v>
      </c>
      <c r="E2644" t="s">
        <v>7129</v>
      </c>
      <c r="F2644">
        <v>22</v>
      </c>
      <c r="G2644">
        <v>15.83</v>
      </c>
      <c r="H2644">
        <v>33</v>
      </c>
      <c r="I2644">
        <v>3</v>
      </c>
      <c r="J2644">
        <v>30.5</v>
      </c>
      <c r="K2644">
        <v>11.5</v>
      </c>
      <c r="L2644">
        <v>5</v>
      </c>
      <c r="M2644">
        <v>0</v>
      </c>
      <c r="N2644">
        <v>0</v>
      </c>
      <c r="O2644">
        <v>34.33</v>
      </c>
      <c r="P2644">
        <v>55.5</v>
      </c>
      <c r="Q2644">
        <v>55.67</v>
      </c>
      <c r="R2644">
        <v>1833.67</v>
      </c>
      <c r="S2644">
        <v>101.67</v>
      </c>
      <c r="T2644">
        <v>127.25</v>
      </c>
      <c r="U2644">
        <v>18.5</v>
      </c>
      <c r="V2644">
        <v>0</v>
      </c>
      <c r="W2644">
        <v>26.5</v>
      </c>
      <c r="X2644">
        <v>34.67</v>
      </c>
      <c r="Y2644">
        <v>141.5</v>
      </c>
      <c r="Z2644">
        <v>255</v>
      </c>
      <c r="AA2644">
        <v>278.83</v>
      </c>
      <c r="AB2644">
        <v>72.83</v>
      </c>
      <c r="AC2644">
        <v>228.83</v>
      </c>
      <c r="AD2644">
        <v>17</v>
      </c>
      <c r="AE2644">
        <v>0</v>
      </c>
      <c r="AF2644">
        <v>39</v>
      </c>
      <c r="AG2644">
        <v>63.5</v>
      </c>
      <c r="AH2644">
        <v>17.5</v>
      </c>
      <c r="AI2644">
        <v>31</v>
      </c>
      <c r="AJ2644">
        <v>25</v>
      </c>
      <c r="AK2644">
        <v>42.5</v>
      </c>
      <c r="AL2644">
        <v>43</v>
      </c>
      <c r="AM2644">
        <v>21</v>
      </c>
      <c r="AN2644">
        <v>89</v>
      </c>
      <c r="AO2644">
        <v>36.5</v>
      </c>
      <c r="AP2644">
        <v>25</v>
      </c>
      <c r="AQ2644">
        <v>0</v>
      </c>
      <c r="AR2644">
        <v>0</v>
      </c>
      <c r="AS2644">
        <v>64.17</v>
      </c>
      <c r="AT2644">
        <v>35.5</v>
      </c>
      <c r="AU2644">
        <v>5</v>
      </c>
      <c r="AV2644">
        <v>25.5</v>
      </c>
      <c r="AW2644">
        <v>0</v>
      </c>
      <c r="AX2644">
        <v>21.67</v>
      </c>
      <c r="AY2644">
        <v>25.5</v>
      </c>
      <c r="AZ2644">
        <v>35.33</v>
      </c>
      <c r="BA2644">
        <v>9</v>
      </c>
      <c r="BB2644">
        <v>0</v>
      </c>
      <c r="BC2644">
        <v>12.67</v>
      </c>
      <c r="BD2644">
        <v>35.67</v>
      </c>
      <c r="BE2644">
        <v>10</v>
      </c>
    </row>
    <row r="2645" spans="1:57" x14ac:dyDescent="0.2">
      <c r="A2645">
        <v>2643</v>
      </c>
      <c r="B2645" t="s">
        <v>7130</v>
      </c>
      <c r="C2645" s="170">
        <v>3.7615029999999998E-3</v>
      </c>
      <c r="D2645" s="170">
        <v>9.9651759999999992E-3</v>
      </c>
      <c r="E2645" t="s">
        <v>7131</v>
      </c>
      <c r="F2645">
        <v>22</v>
      </c>
      <c r="G2645">
        <v>15.83</v>
      </c>
      <c r="H2645">
        <v>33</v>
      </c>
      <c r="I2645">
        <v>3</v>
      </c>
      <c r="J2645">
        <v>30.5</v>
      </c>
      <c r="K2645">
        <v>11.5</v>
      </c>
      <c r="L2645">
        <v>5</v>
      </c>
      <c r="M2645">
        <v>0</v>
      </c>
      <c r="N2645">
        <v>0</v>
      </c>
      <c r="O2645">
        <v>34.33</v>
      </c>
      <c r="P2645">
        <v>55.5</v>
      </c>
      <c r="Q2645">
        <v>55.67</v>
      </c>
      <c r="R2645">
        <v>1833.67</v>
      </c>
      <c r="S2645">
        <v>101.67</v>
      </c>
      <c r="T2645">
        <v>127.25</v>
      </c>
      <c r="U2645">
        <v>18.5</v>
      </c>
      <c r="V2645">
        <v>0</v>
      </c>
      <c r="W2645">
        <v>26.5</v>
      </c>
      <c r="X2645">
        <v>34.67</v>
      </c>
      <c r="Y2645">
        <v>141.5</v>
      </c>
      <c r="Z2645">
        <v>255</v>
      </c>
      <c r="AA2645">
        <v>278.83</v>
      </c>
      <c r="AB2645">
        <v>72.83</v>
      </c>
      <c r="AC2645">
        <v>228.83</v>
      </c>
      <c r="AD2645">
        <v>17</v>
      </c>
      <c r="AE2645">
        <v>0</v>
      </c>
      <c r="AF2645">
        <v>39</v>
      </c>
      <c r="AG2645">
        <v>63.5</v>
      </c>
      <c r="AH2645">
        <v>17.5</v>
      </c>
      <c r="AI2645">
        <v>31</v>
      </c>
      <c r="AJ2645">
        <v>25</v>
      </c>
      <c r="AK2645">
        <v>42.5</v>
      </c>
      <c r="AL2645">
        <v>43</v>
      </c>
      <c r="AM2645">
        <v>21</v>
      </c>
      <c r="AN2645">
        <v>89</v>
      </c>
      <c r="AO2645">
        <v>36.5</v>
      </c>
      <c r="AP2645">
        <v>25</v>
      </c>
      <c r="AQ2645">
        <v>0</v>
      </c>
      <c r="AR2645">
        <v>0</v>
      </c>
      <c r="AS2645">
        <v>64.17</v>
      </c>
      <c r="AT2645">
        <v>35.5</v>
      </c>
      <c r="AU2645">
        <v>5</v>
      </c>
      <c r="AV2645">
        <v>25.5</v>
      </c>
      <c r="AW2645">
        <v>0</v>
      </c>
      <c r="AX2645">
        <v>21.67</v>
      </c>
      <c r="AY2645">
        <v>25.5</v>
      </c>
      <c r="AZ2645">
        <v>35.33</v>
      </c>
      <c r="BA2645">
        <v>9</v>
      </c>
      <c r="BB2645">
        <v>0</v>
      </c>
      <c r="BC2645">
        <v>12.67</v>
      </c>
      <c r="BD2645">
        <v>35.67</v>
      </c>
      <c r="BE2645">
        <v>10</v>
      </c>
    </row>
    <row r="2646" spans="1:57" x14ac:dyDescent="0.2">
      <c r="A2646">
        <v>2644</v>
      </c>
      <c r="B2646" t="s">
        <v>7132</v>
      </c>
      <c r="C2646" s="170">
        <v>3.7635390000000002E-3</v>
      </c>
      <c r="D2646" s="170">
        <v>9.7861130000000008E-3</v>
      </c>
      <c r="E2646" t="s">
        <v>7133</v>
      </c>
      <c r="F2646">
        <v>7</v>
      </c>
      <c r="G2646">
        <v>72</v>
      </c>
      <c r="H2646">
        <v>0</v>
      </c>
      <c r="I2646">
        <v>0</v>
      </c>
      <c r="J2646">
        <v>0</v>
      </c>
      <c r="K2646">
        <v>0</v>
      </c>
      <c r="L2646">
        <v>0</v>
      </c>
      <c r="M2646">
        <v>0</v>
      </c>
      <c r="N2646">
        <v>0</v>
      </c>
      <c r="O2646">
        <v>0</v>
      </c>
      <c r="P2646">
        <v>0</v>
      </c>
      <c r="Q2646">
        <v>0</v>
      </c>
      <c r="R2646">
        <v>35</v>
      </c>
      <c r="S2646">
        <v>23</v>
      </c>
      <c r="T2646">
        <v>44</v>
      </c>
      <c r="U2646">
        <v>18</v>
      </c>
      <c r="V2646">
        <v>0</v>
      </c>
      <c r="W2646">
        <v>38</v>
      </c>
      <c r="X2646">
        <v>0</v>
      </c>
      <c r="Y2646">
        <v>0</v>
      </c>
      <c r="Z2646">
        <v>0</v>
      </c>
      <c r="AA2646">
        <v>25</v>
      </c>
      <c r="AB2646">
        <v>0</v>
      </c>
      <c r="AC2646">
        <v>0</v>
      </c>
      <c r="AD2646">
        <v>28</v>
      </c>
      <c r="AE2646">
        <v>31</v>
      </c>
      <c r="AF2646">
        <v>35</v>
      </c>
      <c r="AG2646">
        <v>40</v>
      </c>
      <c r="AH2646">
        <v>12</v>
      </c>
      <c r="AI2646">
        <v>40</v>
      </c>
      <c r="AJ2646">
        <v>39</v>
      </c>
      <c r="AK2646">
        <v>30</v>
      </c>
      <c r="AL2646">
        <v>23</v>
      </c>
      <c r="AM2646">
        <v>31</v>
      </c>
      <c r="AN2646">
        <v>37</v>
      </c>
      <c r="AO2646">
        <v>33</v>
      </c>
      <c r="AP2646">
        <v>0</v>
      </c>
      <c r="AQ2646">
        <v>0</v>
      </c>
      <c r="AR2646">
        <v>19</v>
      </c>
      <c r="AS2646">
        <v>11</v>
      </c>
      <c r="AT2646">
        <v>22</v>
      </c>
      <c r="AU2646">
        <v>13</v>
      </c>
      <c r="AV2646">
        <v>0</v>
      </c>
      <c r="AW2646">
        <v>0</v>
      </c>
      <c r="AX2646">
        <v>0</v>
      </c>
      <c r="AY2646">
        <v>0</v>
      </c>
      <c r="AZ2646">
        <v>0</v>
      </c>
      <c r="BA2646">
        <v>0</v>
      </c>
      <c r="BB2646">
        <v>0</v>
      </c>
      <c r="BC2646">
        <v>0</v>
      </c>
      <c r="BD2646">
        <v>0</v>
      </c>
      <c r="BE2646">
        <v>0</v>
      </c>
    </row>
    <row r="2647" spans="1:57" x14ac:dyDescent="0.2">
      <c r="A2647">
        <v>2645</v>
      </c>
      <c r="B2647" t="s">
        <v>7134</v>
      </c>
      <c r="C2647" s="170">
        <v>3.766457E-3</v>
      </c>
      <c r="D2647" s="170">
        <v>9.5382999999999996E-3</v>
      </c>
      <c r="E2647" t="s">
        <v>7135</v>
      </c>
      <c r="F2647">
        <v>220.5</v>
      </c>
      <c r="G2647">
        <v>108</v>
      </c>
      <c r="H2647">
        <v>62</v>
      </c>
      <c r="I2647">
        <v>41.33</v>
      </c>
      <c r="J2647">
        <v>68</v>
      </c>
      <c r="K2647">
        <v>58.34</v>
      </c>
      <c r="L2647">
        <v>66</v>
      </c>
      <c r="M2647">
        <v>70.5</v>
      </c>
      <c r="N2647">
        <v>36</v>
      </c>
      <c r="O2647">
        <v>7</v>
      </c>
      <c r="P2647">
        <v>42</v>
      </c>
      <c r="Q2647">
        <v>31.17</v>
      </c>
      <c r="R2647">
        <v>167.67</v>
      </c>
      <c r="S2647">
        <v>105.67</v>
      </c>
      <c r="T2647">
        <v>218.33</v>
      </c>
      <c r="U2647">
        <v>78</v>
      </c>
      <c r="V2647">
        <v>0</v>
      </c>
      <c r="W2647">
        <v>91.5</v>
      </c>
      <c r="X2647">
        <v>72.5</v>
      </c>
      <c r="Y2647">
        <v>59</v>
      </c>
      <c r="Z2647">
        <v>53</v>
      </c>
      <c r="AA2647">
        <v>124.5</v>
      </c>
      <c r="AB2647">
        <v>172</v>
      </c>
      <c r="AC2647">
        <v>107.67</v>
      </c>
      <c r="AD2647">
        <v>72.67</v>
      </c>
      <c r="AE2647">
        <v>18.5</v>
      </c>
      <c r="AF2647">
        <v>110</v>
      </c>
      <c r="AG2647">
        <v>115</v>
      </c>
      <c r="AH2647">
        <v>75</v>
      </c>
      <c r="AI2647">
        <v>134</v>
      </c>
      <c r="AJ2647">
        <v>102.5</v>
      </c>
      <c r="AK2647">
        <v>118.17</v>
      </c>
      <c r="AL2647">
        <v>51.83</v>
      </c>
      <c r="AM2647">
        <v>157.16999999999999</v>
      </c>
      <c r="AN2647">
        <v>91</v>
      </c>
      <c r="AO2647">
        <v>135.5</v>
      </c>
      <c r="AP2647">
        <v>4</v>
      </c>
      <c r="AQ2647">
        <v>0</v>
      </c>
      <c r="AR2647">
        <v>37</v>
      </c>
      <c r="AS2647">
        <v>93.66</v>
      </c>
      <c r="AT2647">
        <v>53</v>
      </c>
      <c r="AU2647">
        <v>21</v>
      </c>
      <c r="AV2647">
        <v>0.67</v>
      </c>
      <c r="AW2647">
        <v>0</v>
      </c>
      <c r="AX2647">
        <v>0</v>
      </c>
      <c r="AY2647">
        <v>4.5</v>
      </c>
      <c r="AZ2647">
        <v>75.33</v>
      </c>
      <c r="BA2647">
        <v>97.67</v>
      </c>
      <c r="BB2647">
        <v>1.5</v>
      </c>
      <c r="BC2647">
        <v>21.5</v>
      </c>
      <c r="BD2647">
        <v>47.5</v>
      </c>
      <c r="BE2647">
        <v>37.5</v>
      </c>
    </row>
    <row r="2648" spans="1:57" x14ac:dyDescent="0.2">
      <c r="A2648">
        <v>2646</v>
      </c>
      <c r="B2648" t="s">
        <v>7136</v>
      </c>
      <c r="C2648" s="170">
        <v>3.7690380000000002E-3</v>
      </c>
      <c r="D2648" s="170">
        <v>1.0478481E-2</v>
      </c>
      <c r="E2648" t="s">
        <v>7137</v>
      </c>
      <c r="F2648">
        <v>342.3</v>
      </c>
      <c r="G2648">
        <v>700.33</v>
      </c>
      <c r="H2648">
        <v>278</v>
      </c>
      <c r="I2648">
        <v>2475</v>
      </c>
      <c r="J2648">
        <v>3362</v>
      </c>
      <c r="K2648">
        <v>3706</v>
      </c>
      <c r="L2648">
        <v>1444.83</v>
      </c>
      <c r="M2648">
        <v>2937</v>
      </c>
      <c r="N2648">
        <v>891</v>
      </c>
      <c r="O2648">
        <v>1946.57</v>
      </c>
      <c r="P2648">
        <v>3322.31</v>
      </c>
      <c r="Q2648">
        <v>2115.54</v>
      </c>
      <c r="R2648">
        <v>785.22</v>
      </c>
      <c r="S2648">
        <v>603.89</v>
      </c>
      <c r="T2648">
        <v>831.05</v>
      </c>
      <c r="U2648">
        <v>745</v>
      </c>
      <c r="V2648">
        <v>237</v>
      </c>
      <c r="W2648">
        <v>380.41</v>
      </c>
      <c r="X2648">
        <v>605.89</v>
      </c>
      <c r="Y2648">
        <v>362</v>
      </c>
      <c r="Z2648">
        <v>1036.44</v>
      </c>
      <c r="AA2648">
        <v>722.36</v>
      </c>
      <c r="AB2648">
        <v>743.93</v>
      </c>
      <c r="AC2648">
        <v>759.6</v>
      </c>
      <c r="AD2648">
        <v>1118</v>
      </c>
      <c r="AE2648">
        <v>862.8</v>
      </c>
      <c r="AF2648">
        <v>1338.13</v>
      </c>
      <c r="AG2648">
        <v>224.9</v>
      </c>
      <c r="AH2648">
        <v>122.8</v>
      </c>
      <c r="AI2648">
        <v>452.5</v>
      </c>
      <c r="AJ2648">
        <v>474.8</v>
      </c>
      <c r="AK2648">
        <v>686</v>
      </c>
      <c r="AL2648">
        <v>490</v>
      </c>
      <c r="AM2648">
        <v>262.44</v>
      </c>
      <c r="AN2648">
        <v>406</v>
      </c>
      <c r="AO2648">
        <v>343.6</v>
      </c>
      <c r="AP2648">
        <v>134</v>
      </c>
      <c r="AQ2648">
        <v>0</v>
      </c>
      <c r="AR2648">
        <v>1071.0999999999999</v>
      </c>
      <c r="AS2648">
        <v>1110.2</v>
      </c>
      <c r="AT2648">
        <v>916</v>
      </c>
      <c r="AU2648">
        <v>483.8</v>
      </c>
      <c r="AV2648">
        <v>197.7</v>
      </c>
      <c r="AW2648">
        <v>0</v>
      </c>
      <c r="AX2648">
        <v>1185.9000000000001</v>
      </c>
      <c r="AY2648">
        <v>599.66999999999996</v>
      </c>
      <c r="AZ2648">
        <v>1131.28</v>
      </c>
      <c r="BA2648">
        <v>1011.3</v>
      </c>
      <c r="BB2648">
        <v>293.3</v>
      </c>
      <c r="BC2648">
        <v>797.53</v>
      </c>
      <c r="BD2648">
        <v>712.5</v>
      </c>
      <c r="BE2648">
        <v>720.56</v>
      </c>
    </row>
    <row r="2649" spans="1:57" x14ac:dyDescent="0.2">
      <c r="A2649">
        <v>2647</v>
      </c>
      <c r="B2649" t="s">
        <v>7138</v>
      </c>
      <c r="C2649" s="170">
        <v>3.7800910000000002E-3</v>
      </c>
      <c r="D2649" s="170">
        <v>1.0194768999999999E-2</v>
      </c>
      <c r="E2649" t="s">
        <v>7139</v>
      </c>
      <c r="F2649">
        <v>50</v>
      </c>
      <c r="G2649">
        <v>76.05</v>
      </c>
      <c r="H2649">
        <v>81.52</v>
      </c>
      <c r="I2649">
        <v>54</v>
      </c>
      <c r="J2649">
        <v>24.33</v>
      </c>
      <c r="K2649">
        <v>30.66</v>
      </c>
      <c r="L2649">
        <v>11.01</v>
      </c>
      <c r="M2649">
        <v>14.34</v>
      </c>
      <c r="N2649">
        <v>4.34</v>
      </c>
      <c r="O2649">
        <v>14.67</v>
      </c>
      <c r="P2649">
        <v>25.34</v>
      </c>
      <c r="Q2649">
        <v>33.869999999999997</v>
      </c>
      <c r="R2649">
        <v>1911.32</v>
      </c>
      <c r="S2649">
        <v>162.34</v>
      </c>
      <c r="T2649">
        <v>153.66999999999999</v>
      </c>
      <c r="U2649">
        <v>88.67</v>
      </c>
      <c r="V2649">
        <v>12</v>
      </c>
      <c r="W2649">
        <v>80.33</v>
      </c>
      <c r="X2649">
        <v>60.33</v>
      </c>
      <c r="Y2649">
        <v>151.34</v>
      </c>
      <c r="Z2649">
        <v>275</v>
      </c>
      <c r="AA2649">
        <v>333.34</v>
      </c>
      <c r="AB2649">
        <v>177.33</v>
      </c>
      <c r="AC2649">
        <v>268.67</v>
      </c>
      <c r="AD2649">
        <v>108.34</v>
      </c>
      <c r="AE2649">
        <v>17.670000000000002</v>
      </c>
      <c r="AF2649">
        <v>123.34</v>
      </c>
      <c r="AG2649">
        <v>98.31</v>
      </c>
      <c r="AH2649">
        <v>42.51</v>
      </c>
      <c r="AI2649">
        <v>77.67</v>
      </c>
      <c r="AJ2649">
        <v>51.9</v>
      </c>
      <c r="AK2649">
        <v>107.83</v>
      </c>
      <c r="AL2649">
        <v>73.569999999999993</v>
      </c>
      <c r="AM2649">
        <v>38.340000000000003</v>
      </c>
      <c r="AN2649">
        <v>78.84</v>
      </c>
      <c r="AO2649">
        <v>69.489999999999995</v>
      </c>
      <c r="AP2649">
        <v>42.17</v>
      </c>
      <c r="AQ2649">
        <v>0</v>
      </c>
      <c r="AR2649">
        <v>339.44</v>
      </c>
      <c r="AS2649">
        <v>367.97</v>
      </c>
      <c r="AT2649">
        <v>137.83000000000001</v>
      </c>
      <c r="AU2649">
        <v>147.82</v>
      </c>
      <c r="AV2649">
        <v>127.65</v>
      </c>
      <c r="AW2649">
        <v>0</v>
      </c>
      <c r="AX2649">
        <v>53.01</v>
      </c>
      <c r="AY2649">
        <v>54.75</v>
      </c>
      <c r="AZ2649">
        <v>260.39999999999998</v>
      </c>
      <c r="BA2649">
        <v>109.42</v>
      </c>
      <c r="BB2649">
        <v>58.3</v>
      </c>
      <c r="BC2649">
        <v>124.11</v>
      </c>
      <c r="BD2649">
        <v>76.930000000000007</v>
      </c>
      <c r="BE2649">
        <v>96</v>
      </c>
    </row>
    <row r="2650" spans="1:57" x14ac:dyDescent="0.2">
      <c r="A2650">
        <v>2648</v>
      </c>
      <c r="B2650" t="s">
        <v>7140</v>
      </c>
      <c r="C2650" s="170">
        <v>3.7824170000000002E-3</v>
      </c>
      <c r="D2650" s="170">
        <v>1.0453482E-2</v>
      </c>
      <c r="E2650" t="s">
        <v>7141</v>
      </c>
      <c r="F2650">
        <v>388</v>
      </c>
      <c r="G2650">
        <v>528</v>
      </c>
      <c r="H2650">
        <v>365</v>
      </c>
      <c r="I2650">
        <v>293</v>
      </c>
      <c r="J2650">
        <v>514</v>
      </c>
      <c r="K2650">
        <v>492</v>
      </c>
      <c r="L2650">
        <v>228</v>
      </c>
      <c r="M2650">
        <v>188</v>
      </c>
      <c r="N2650">
        <v>129</v>
      </c>
      <c r="O2650">
        <v>490</v>
      </c>
      <c r="P2650">
        <v>600</v>
      </c>
      <c r="Q2650">
        <v>379</v>
      </c>
      <c r="R2650">
        <v>752</v>
      </c>
      <c r="S2650">
        <v>557</v>
      </c>
      <c r="T2650">
        <v>837</v>
      </c>
      <c r="U2650">
        <v>455</v>
      </c>
      <c r="V2650">
        <v>133</v>
      </c>
      <c r="W2650">
        <v>390</v>
      </c>
      <c r="X2650">
        <v>574</v>
      </c>
      <c r="Y2650">
        <v>188</v>
      </c>
      <c r="Z2650">
        <v>500</v>
      </c>
      <c r="AA2650">
        <v>786</v>
      </c>
      <c r="AB2650">
        <v>558</v>
      </c>
      <c r="AC2650">
        <v>526</v>
      </c>
      <c r="AD2650">
        <v>215</v>
      </c>
      <c r="AE2650">
        <v>266</v>
      </c>
      <c r="AF2650">
        <v>439</v>
      </c>
      <c r="AG2650">
        <v>435</v>
      </c>
      <c r="AH2650">
        <v>269</v>
      </c>
      <c r="AI2650">
        <v>326</v>
      </c>
      <c r="AJ2650">
        <v>512</v>
      </c>
      <c r="AK2650">
        <v>430</v>
      </c>
      <c r="AL2650">
        <v>470</v>
      </c>
      <c r="AM2650">
        <v>388</v>
      </c>
      <c r="AN2650">
        <v>223</v>
      </c>
      <c r="AO2650">
        <v>448</v>
      </c>
      <c r="AP2650">
        <v>178</v>
      </c>
      <c r="AQ2650">
        <v>11</v>
      </c>
      <c r="AR2650">
        <v>763</v>
      </c>
      <c r="AS2650">
        <v>914</v>
      </c>
      <c r="AT2650">
        <v>698</v>
      </c>
      <c r="AU2650">
        <v>597</v>
      </c>
      <c r="AV2650">
        <v>371</v>
      </c>
      <c r="AW2650">
        <v>11</v>
      </c>
      <c r="AX2650">
        <v>933</v>
      </c>
      <c r="AY2650">
        <v>615</v>
      </c>
      <c r="AZ2650">
        <v>771</v>
      </c>
      <c r="BA2650">
        <v>1305</v>
      </c>
      <c r="BB2650">
        <v>457</v>
      </c>
      <c r="BC2650">
        <v>1385</v>
      </c>
      <c r="BD2650">
        <v>978</v>
      </c>
      <c r="BE2650">
        <v>910</v>
      </c>
    </row>
    <row r="2651" spans="1:57" x14ac:dyDescent="0.2">
      <c r="A2651">
        <v>2649</v>
      </c>
      <c r="B2651" t="s">
        <v>7142</v>
      </c>
      <c r="C2651" s="170">
        <v>3.7862680000000002E-3</v>
      </c>
      <c r="D2651" s="170">
        <v>1.0464319E-2</v>
      </c>
      <c r="E2651" t="s">
        <v>7143</v>
      </c>
      <c r="F2651">
        <v>384</v>
      </c>
      <c r="G2651">
        <v>528</v>
      </c>
      <c r="H2651">
        <v>365</v>
      </c>
      <c r="I2651">
        <v>293</v>
      </c>
      <c r="J2651">
        <v>512</v>
      </c>
      <c r="K2651">
        <v>492</v>
      </c>
      <c r="L2651">
        <v>228</v>
      </c>
      <c r="M2651">
        <v>188</v>
      </c>
      <c r="N2651">
        <v>129</v>
      </c>
      <c r="O2651">
        <v>490</v>
      </c>
      <c r="P2651">
        <v>600</v>
      </c>
      <c r="Q2651">
        <v>379</v>
      </c>
      <c r="R2651">
        <v>752</v>
      </c>
      <c r="S2651">
        <v>557</v>
      </c>
      <c r="T2651">
        <v>837</v>
      </c>
      <c r="U2651">
        <v>455</v>
      </c>
      <c r="V2651">
        <v>133</v>
      </c>
      <c r="W2651">
        <v>390</v>
      </c>
      <c r="X2651">
        <v>574</v>
      </c>
      <c r="Y2651">
        <v>188</v>
      </c>
      <c r="Z2651">
        <v>500</v>
      </c>
      <c r="AA2651">
        <v>786</v>
      </c>
      <c r="AB2651">
        <v>558</v>
      </c>
      <c r="AC2651">
        <v>526</v>
      </c>
      <c r="AD2651">
        <v>215</v>
      </c>
      <c r="AE2651">
        <v>266</v>
      </c>
      <c r="AF2651">
        <v>439</v>
      </c>
      <c r="AG2651">
        <v>435</v>
      </c>
      <c r="AH2651">
        <v>269</v>
      </c>
      <c r="AI2651">
        <v>326</v>
      </c>
      <c r="AJ2651">
        <v>512</v>
      </c>
      <c r="AK2651">
        <v>430</v>
      </c>
      <c r="AL2651">
        <v>470</v>
      </c>
      <c r="AM2651">
        <v>388</v>
      </c>
      <c r="AN2651">
        <v>223</v>
      </c>
      <c r="AO2651">
        <v>448</v>
      </c>
      <c r="AP2651">
        <v>178</v>
      </c>
      <c r="AQ2651">
        <v>11</v>
      </c>
      <c r="AR2651">
        <v>763</v>
      </c>
      <c r="AS2651">
        <v>914</v>
      </c>
      <c r="AT2651">
        <v>698</v>
      </c>
      <c r="AU2651">
        <v>597</v>
      </c>
      <c r="AV2651">
        <v>371</v>
      </c>
      <c r="AW2651">
        <v>11</v>
      </c>
      <c r="AX2651">
        <v>933</v>
      </c>
      <c r="AY2651">
        <v>615</v>
      </c>
      <c r="AZ2651">
        <v>771</v>
      </c>
      <c r="BA2651">
        <v>1305</v>
      </c>
      <c r="BB2651">
        <v>457</v>
      </c>
      <c r="BC2651">
        <v>1385</v>
      </c>
      <c r="BD2651">
        <v>978</v>
      </c>
      <c r="BE2651">
        <v>910</v>
      </c>
    </row>
    <row r="2652" spans="1:57" x14ac:dyDescent="0.2">
      <c r="A2652">
        <v>2650</v>
      </c>
      <c r="B2652" t="s">
        <v>7144</v>
      </c>
      <c r="C2652" s="170">
        <v>3.787229E-3</v>
      </c>
      <c r="D2652" s="170">
        <v>1.0431553E-2</v>
      </c>
      <c r="E2652" t="s">
        <v>7145</v>
      </c>
      <c r="F2652">
        <v>384</v>
      </c>
      <c r="G2652">
        <v>528</v>
      </c>
      <c r="H2652">
        <v>365</v>
      </c>
      <c r="I2652">
        <v>293</v>
      </c>
      <c r="J2652">
        <v>512</v>
      </c>
      <c r="K2652">
        <v>492</v>
      </c>
      <c r="L2652">
        <v>228</v>
      </c>
      <c r="M2652">
        <v>188</v>
      </c>
      <c r="N2652">
        <v>129</v>
      </c>
      <c r="O2652">
        <v>490</v>
      </c>
      <c r="P2652">
        <v>600</v>
      </c>
      <c r="Q2652">
        <v>379</v>
      </c>
      <c r="R2652">
        <v>752</v>
      </c>
      <c r="S2652">
        <v>557</v>
      </c>
      <c r="T2652">
        <v>837</v>
      </c>
      <c r="U2652">
        <v>455</v>
      </c>
      <c r="V2652">
        <v>133</v>
      </c>
      <c r="W2652">
        <v>390</v>
      </c>
      <c r="X2652">
        <v>574</v>
      </c>
      <c r="Y2652">
        <v>188</v>
      </c>
      <c r="Z2652">
        <v>500</v>
      </c>
      <c r="AA2652">
        <v>786</v>
      </c>
      <c r="AB2652">
        <v>558</v>
      </c>
      <c r="AC2652">
        <v>526</v>
      </c>
      <c r="AD2652">
        <v>215</v>
      </c>
      <c r="AE2652">
        <v>266</v>
      </c>
      <c r="AF2652">
        <v>439</v>
      </c>
      <c r="AG2652">
        <v>435</v>
      </c>
      <c r="AH2652">
        <v>269</v>
      </c>
      <c r="AI2652">
        <v>326</v>
      </c>
      <c r="AJ2652">
        <v>512</v>
      </c>
      <c r="AK2652">
        <v>430</v>
      </c>
      <c r="AL2652">
        <v>470</v>
      </c>
      <c r="AM2652">
        <v>388</v>
      </c>
      <c r="AN2652">
        <v>223</v>
      </c>
      <c r="AO2652">
        <v>448</v>
      </c>
      <c r="AP2652">
        <v>178</v>
      </c>
      <c r="AQ2652">
        <v>11</v>
      </c>
      <c r="AR2652">
        <v>763</v>
      </c>
      <c r="AS2652">
        <v>914</v>
      </c>
      <c r="AT2652">
        <v>698</v>
      </c>
      <c r="AU2652">
        <v>597</v>
      </c>
      <c r="AV2652">
        <v>371</v>
      </c>
      <c r="AW2652">
        <v>11</v>
      </c>
      <c r="AX2652">
        <v>933</v>
      </c>
      <c r="AY2652">
        <v>615</v>
      </c>
      <c r="AZ2652">
        <v>811</v>
      </c>
      <c r="BA2652">
        <v>1305</v>
      </c>
      <c r="BB2652">
        <v>476</v>
      </c>
      <c r="BC2652">
        <v>1385</v>
      </c>
      <c r="BD2652">
        <v>978</v>
      </c>
      <c r="BE2652">
        <v>910</v>
      </c>
    </row>
    <row r="2653" spans="1:57" x14ac:dyDescent="0.2">
      <c r="A2653">
        <v>2651</v>
      </c>
      <c r="B2653" t="s">
        <v>7146</v>
      </c>
      <c r="C2653" s="170">
        <v>3.7876429999999998E-3</v>
      </c>
      <c r="D2653" s="170">
        <v>1.0428386E-2</v>
      </c>
      <c r="E2653" t="s">
        <v>7147</v>
      </c>
      <c r="F2653">
        <v>384</v>
      </c>
      <c r="G2653">
        <v>528</v>
      </c>
      <c r="H2653">
        <v>365</v>
      </c>
      <c r="I2653">
        <v>293</v>
      </c>
      <c r="J2653">
        <v>512</v>
      </c>
      <c r="K2653">
        <v>492</v>
      </c>
      <c r="L2653">
        <v>228</v>
      </c>
      <c r="M2653">
        <v>188</v>
      </c>
      <c r="N2653">
        <v>129</v>
      </c>
      <c r="O2653">
        <v>490</v>
      </c>
      <c r="P2653">
        <v>600</v>
      </c>
      <c r="Q2653">
        <v>379</v>
      </c>
      <c r="R2653">
        <v>752</v>
      </c>
      <c r="S2653">
        <v>557</v>
      </c>
      <c r="T2653">
        <v>837</v>
      </c>
      <c r="U2653">
        <v>455</v>
      </c>
      <c r="V2653">
        <v>133</v>
      </c>
      <c r="W2653">
        <v>390</v>
      </c>
      <c r="X2653">
        <v>574</v>
      </c>
      <c r="Y2653">
        <v>188</v>
      </c>
      <c r="Z2653">
        <v>500</v>
      </c>
      <c r="AA2653">
        <v>786</v>
      </c>
      <c r="AB2653">
        <v>558</v>
      </c>
      <c r="AC2653">
        <v>526</v>
      </c>
      <c r="AD2653">
        <v>215</v>
      </c>
      <c r="AE2653">
        <v>266</v>
      </c>
      <c r="AF2653">
        <v>439</v>
      </c>
      <c r="AG2653">
        <v>435</v>
      </c>
      <c r="AH2653">
        <v>269</v>
      </c>
      <c r="AI2653">
        <v>326</v>
      </c>
      <c r="AJ2653">
        <v>512</v>
      </c>
      <c r="AK2653">
        <v>430</v>
      </c>
      <c r="AL2653">
        <v>470</v>
      </c>
      <c r="AM2653">
        <v>388</v>
      </c>
      <c r="AN2653">
        <v>223</v>
      </c>
      <c r="AO2653">
        <v>448</v>
      </c>
      <c r="AP2653">
        <v>178</v>
      </c>
      <c r="AQ2653">
        <v>11</v>
      </c>
      <c r="AR2653">
        <v>763</v>
      </c>
      <c r="AS2653">
        <v>914</v>
      </c>
      <c r="AT2653">
        <v>698</v>
      </c>
      <c r="AU2653">
        <v>597</v>
      </c>
      <c r="AV2653">
        <v>371</v>
      </c>
      <c r="AW2653">
        <v>11</v>
      </c>
      <c r="AX2653">
        <v>933</v>
      </c>
      <c r="AY2653">
        <v>615</v>
      </c>
      <c r="AZ2653">
        <v>811</v>
      </c>
      <c r="BA2653">
        <v>1305</v>
      </c>
      <c r="BB2653">
        <v>476</v>
      </c>
      <c r="BC2653">
        <v>1385</v>
      </c>
      <c r="BD2653">
        <v>978</v>
      </c>
      <c r="BE2653">
        <v>910</v>
      </c>
    </row>
    <row r="2654" spans="1:57" x14ac:dyDescent="0.2">
      <c r="A2654">
        <v>2652</v>
      </c>
      <c r="B2654" t="s">
        <v>7148</v>
      </c>
      <c r="C2654" s="170">
        <v>3.7880190000000001E-3</v>
      </c>
      <c r="D2654" s="170">
        <v>1.0469108E-2</v>
      </c>
      <c r="E2654" t="s">
        <v>7149</v>
      </c>
      <c r="F2654">
        <v>4600.67</v>
      </c>
      <c r="G2654">
        <v>7256.75</v>
      </c>
      <c r="H2654">
        <v>6493.8</v>
      </c>
      <c r="I2654">
        <v>4881.08</v>
      </c>
      <c r="J2654">
        <v>7612.42</v>
      </c>
      <c r="K2654">
        <v>7252.12</v>
      </c>
      <c r="L2654">
        <v>3988.71</v>
      </c>
      <c r="M2654">
        <v>4531.71</v>
      </c>
      <c r="N2654">
        <v>2761.25</v>
      </c>
      <c r="O2654">
        <v>5589.67</v>
      </c>
      <c r="P2654">
        <v>7216.75</v>
      </c>
      <c r="Q2654">
        <v>5879.7</v>
      </c>
      <c r="R2654">
        <v>13315.48</v>
      </c>
      <c r="S2654">
        <v>7936.56</v>
      </c>
      <c r="T2654">
        <v>9498.93</v>
      </c>
      <c r="U2654">
        <v>6961.64</v>
      </c>
      <c r="V2654">
        <v>2062.42</v>
      </c>
      <c r="W2654">
        <v>7300.41</v>
      </c>
      <c r="X2654">
        <v>5557.25</v>
      </c>
      <c r="Y2654">
        <v>3108.75</v>
      </c>
      <c r="Z2654">
        <v>7319.47</v>
      </c>
      <c r="AA2654">
        <v>9293.39</v>
      </c>
      <c r="AB2654">
        <v>8785.39</v>
      </c>
      <c r="AC2654">
        <v>9584.25</v>
      </c>
      <c r="AD2654">
        <v>6568.42</v>
      </c>
      <c r="AE2654">
        <v>6797.14</v>
      </c>
      <c r="AF2654">
        <v>10210.33</v>
      </c>
      <c r="AG2654">
        <v>7035.12</v>
      </c>
      <c r="AH2654">
        <v>3949.16</v>
      </c>
      <c r="AI2654">
        <v>6644.51</v>
      </c>
      <c r="AJ2654">
        <v>9097.6299999999992</v>
      </c>
      <c r="AK2654">
        <v>9665.68</v>
      </c>
      <c r="AL2654">
        <v>9402.81</v>
      </c>
      <c r="AM2654">
        <v>8283.0400000000009</v>
      </c>
      <c r="AN2654">
        <v>9106.1299999999992</v>
      </c>
      <c r="AO2654">
        <v>11441.59</v>
      </c>
      <c r="AP2654">
        <v>2362.34</v>
      </c>
      <c r="AQ2654">
        <v>32.5</v>
      </c>
      <c r="AR2654">
        <v>12763</v>
      </c>
      <c r="AS2654">
        <v>12692.42</v>
      </c>
      <c r="AT2654">
        <v>10501.17</v>
      </c>
      <c r="AU2654">
        <v>6238.73</v>
      </c>
      <c r="AV2654">
        <v>3368.21</v>
      </c>
      <c r="AW2654">
        <v>125</v>
      </c>
      <c r="AX2654">
        <v>6771.77</v>
      </c>
      <c r="AY2654">
        <v>5874.25</v>
      </c>
      <c r="AZ2654">
        <v>13784.07</v>
      </c>
      <c r="BA2654">
        <v>7268.51</v>
      </c>
      <c r="BB2654">
        <v>2766.95</v>
      </c>
      <c r="BC2654">
        <v>8040.86</v>
      </c>
      <c r="BD2654">
        <v>6549.93</v>
      </c>
      <c r="BE2654">
        <v>5204</v>
      </c>
    </row>
    <row r="2655" spans="1:57" x14ac:dyDescent="0.2">
      <c r="A2655">
        <v>2653</v>
      </c>
      <c r="B2655" t="s">
        <v>7150</v>
      </c>
      <c r="C2655" s="170">
        <v>3.78876E-3</v>
      </c>
      <c r="D2655" s="170">
        <v>1.0380141000000001E-2</v>
      </c>
      <c r="E2655" t="s">
        <v>7151</v>
      </c>
      <c r="F2655">
        <v>6499.11</v>
      </c>
      <c r="G2655">
        <v>11167.97</v>
      </c>
      <c r="H2655">
        <v>8185.43</v>
      </c>
      <c r="I2655">
        <v>8390.84</v>
      </c>
      <c r="J2655">
        <v>12347.95</v>
      </c>
      <c r="K2655">
        <v>12440.35</v>
      </c>
      <c r="L2655">
        <v>6109.37</v>
      </c>
      <c r="M2655">
        <v>8378.5300000000007</v>
      </c>
      <c r="N2655">
        <v>3978.25</v>
      </c>
      <c r="O2655">
        <v>7982.41</v>
      </c>
      <c r="P2655">
        <v>11800.87</v>
      </c>
      <c r="Q2655">
        <v>8869.2199999999993</v>
      </c>
      <c r="R2655">
        <v>18774.740000000002</v>
      </c>
      <c r="S2655">
        <v>10564.75</v>
      </c>
      <c r="T2655">
        <v>13031.48</v>
      </c>
      <c r="U2655">
        <v>8440.82</v>
      </c>
      <c r="V2655">
        <v>2429.84</v>
      </c>
      <c r="W2655">
        <v>8464.83</v>
      </c>
      <c r="X2655">
        <v>7502.63</v>
      </c>
      <c r="Y2655">
        <v>4024.82</v>
      </c>
      <c r="Z2655">
        <v>10504.44</v>
      </c>
      <c r="AA2655">
        <v>12830.41</v>
      </c>
      <c r="AB2655">
        <v>12577.55</v>
      </c>
      <c r="AC2655">
        <v>12436.6</v>
      </c>
      <c r="AD2655">
        <v>8795.84</v>
      </c>
      <c r="AE2655">
        <v>9026.48</v>
      </c>
      <c r="AF2655">
        <v>13301.04</v>
      </c>
      <c r="AG2655">
        <v>7225.78</v>
      </c>
      <c r="AH2655">
        <v>4020.72</v>
      </c>
      <c r="AI2655">
        <v>7638.01</v>
      </c>
      <c r="AJ2655">
        <v>11815.98</v>
      </c>
      <c r="AK2655">
        <v>13055.65</v>
      </c>
      <c r="AL2655">
        <v>12074.93</v>
      </c>
      <c r="AM2655">
        <v>11200.72</v>
      </c>
      <c r="AN2655">
        <v>12037.58</v>
      </c>
      <c r="AO2655">
        <v>14778.75</v>
      </c>
      <c r="AP2655">
        <v>3195.5</v>
      </c>
      <c r="AQ2655">
        <v>52</v>
      </c>
      <c r="AR2655">
        <v>16378.2</v>
      </c>
      <c r="AS2655">
        <v>16735.71</v>
      </c>
      <c r="AT2655">
        <v>12860.25</v>
      </c>
      <c r="AU2655">
        <v>8392.2800000000007</v>
      </c>
      <c r="AV2655">
        <v>4360.1499999999996</v>
      </c>
      <c r="AW2655">
        <v>130</v>
      </c>
      <c r="AX2655">
        <v>9143.09</v>
      </c>
      <c r="AY2655">
        <v>7674.77</v>
      </c>
      <c r="AZ2655">
        <v>20627.009999999998</v>
      </c>
      <c r="BA2655">
        <v>10373.39</v>
      </c>
      <c r="BB2655">
        <v>4063.59</v>
      </c>
      <c r="BC2655">
        <v>9632.39</v>
      </c>
      <c r="BD2655">
        <v>7946.02</v>
      </c>
      <c r="BE2655">
        <v>7254.98</v>
      </c>
    </row>
    <row r="2656" spans="1:57" x14ac:dyDescent="0.2">
      <c r="A2656">
        <v>2654</v>
      </c>
      <c r="B2656" t="s">
        <v>7152</v>
      </c>
      <c r="C2656" s="170">
        <v>3.7910330000000001E-3</v>
      </c>
      <c r="D2656" s="170">
        <v>1.0441654E-2</v>
      </c>
      <c r="E2656" t="s">
        <v>7153</v>
      </c>
      <c r="F2656">
        <v>388</v>
      </c>
      <c r="G2656">
        <v>528</v>
      </c>
      <c r="H2656">
        <v>365</v>
      </c>
      <c r="I2656">
        <v>293</v>
      </c>
      <c r="J2656">
        <v>512</v>
      </c>
      <c r="K2656">
        <v>492</v>
      </c>
      <c r="L2656">
        <v>228</v>
      </c>
      <c r="M2656">
        <v>188</v>
      </c>
      <c r="N2656">
        <v>129</v>
      </c>
      <c r="O2656">
        <v>490</v>
      </c>
      <c r="P2656">
        <v>602</v>
      </c>
      <c r="Q2656">
        <v>387</v>
      </c>
      <c r="R2656">
        <v>752</v>
      </c>
      <c r="S2656">
        <v>557</v>
      </c>
      <c r="T2656">
        <v>840</v>
      </c>
      <c r="U2656">
        <v>455</v>
      </c>
      <c r="V2656">
        <v>133</v>
      </c>
      <c r="W2656">
        <v>390</v>
      </c>
      <c r="X2656">
        <v>592</v>
      </c>
      <c r="Y2656">
        <v>188</v>
      </c>
      <c r="Z2656">
        <v>517</v>
      </c>
      <c r="AA2656">
        <v>786</v>
      </c>
      <c r="AB2656">
        <v>558</v>
      </c>
      <c r="AC2656">
        <v>526</v>
      </c>
      <c r="AD2656">
        <v>218</v>
      </c>
      <c r="AE2656">
        <v>266</v>
      </c>
      <c r="AF2656">
        <v>446</v>
      </c>
      <c r="AG2656">
        <v>435</v>
      </c>
      <c r="AH2656">
        <v>281</v>
      </c>
      <c r="AI2656">
        <v>326</v>
      </c>
      <c r="AJ2656">
        <v>512</v>
      </c>
      <c r="AK2656">
        <v>435</v>
      </c>
      <c r="AL2656">
        <v>470</v>
      </c>
      <c r="AM2656">
        <v>388</v>
      </c>
      <c r="AN2656">
        <v>229</v>
      </c>
      <c r="AO2656">
        <v>448</v>
      </c>
      <c r="AP2656">
        <v>185</v>
      </c>
      <c r="AQ2656">
        <v>11</v>
      </c>
      <c r="AR2656">
        <v>763</v>
      </c>
      <c r="AS2656">
        <v>914</v>
      </c>
      <c r="AT2656">
        <v>698</v>
      </c>
      <c r="AU2656">
        <v>602</v>
      </c>
      <c r="AV2656">
        <v>371</v>
      </c>
      <c r="AW2656">
        <v>11</v>
      </c>
      <c r="AX2656">
        <v>952</v>
      </c>
      <c r="AY2656">
        <v>615</v>
      </c>
      <c r="AZ2656">
        <v>780</v>
      </c>
      <c r="BA2656">
        <v>1327</v>
      </c>
      <c r="BB2656">
        <v>474</v>
      </c>
      <c r="BC2656">
        <v>1423</v>
      </c>
      <c r="BD2656">
        <v>1008</v>
      </c>
      <c r="BE2656">
        <v>965</v>
      </c>
    </row>
    <row r="2657" spans="1:57" x14ac:dyDescent="0.2">
      <c r="A2657">
        <v>2655</v>
      </c>
      <c r="B2657" t="s">
        <v>7154</v>
      </c>
      <c r="C2657" s="170">
        <v>3.79634E-3</v>
      </c>
      <c r="D2657" s="170">
        <v>1.0353477E-2</v>
      </c>
      <c r="E2657" t="s">
        <v>7155</v>
      </c>
      <c r="F2657">
        <v>978.92</v>
      </c>
      <c r="G2657">
        <v>2110.4899999999998</v>
      </c>
      <c r="H2657">
        <v>1452.09</v>
      </c>
      <c r="I2657">
        <v>1363.42</v>
      </c>
      <c r="J2657">
        <v>1963.17</v>
      </c>
      <c r="K2657">
        <v>1966.83</v>
      </c>
      <c r="L2657">
        <v>941.08</v>
      </c>
      <c r="M2657">
        <v>1211.25</v>
      </c>
      <c r="N2657">
        <v>654.58000000000004</v>
      </c>
      <c r="O2657">
        <v>962</v>
      </c>
      <c r="P2657">
        <v>1599.26</v>
      </c>
      <c r="Q2657">
        <v>1410.16</v>
      </c>
      <c r="R2657">
        <v>4212.5</v>
      </c>
      <c r="S2657">
        <v>2539.34</v>
      </c>
      <c r="T2657">
        <v>2523.83</v>
      </c>
      <c r="U2657">
        <v>1911.22</v>
      </c>
      <c r="V2657">
        <v>496.5</v>
      </c>
      <c r="W2657">
        <v>1973.51</v>
      </c>
      <c r="X2657">
        <v>1868.75</v>
      </c>
      <c r="Y2657">
        <v>882.17</v>
      </c>
      <c r="Z2657">
        <v>2416.4699999999998</v>
      </c>
      <c r="AA2657">
        <v>2561.0500000000002</v>
      </c>
      <c r="AB2657">
        <v>2607.83</v>
      </c>
      <c r="AC2657">
        <v>2605.9899999999998</v>
      </c>
      <c r="AD2657">
        <v>1818.26</v>
      </c>
      <c r="AE2657">
        <v>1951.82</v>
      </c>
      <c r="AF2657">
        <v>2964</v>
      </c>
      <c r="AG2657">
        <v>1848.17</v>
      </c>
      <c r="AH2657">
        <v>844.5</v>
      </c>
      <c r="AI2657">
        <v>1817.83</v>
      </c>
      <c r="AJ2657">
        <v>2461.7600000000002</v>
      </c>
      <c r="AK2657">
        <v>2691</v>
      </c>
      <c r="AL2657">
        <v>2623.83</v>
      </c>
      <c r="AM2657">
        <v>2691.99</v>
      </c>
      <c r="AN2657">
        <v>3097.09</v>
      </c>
      <c r="AO2657">
        <v>3698.42</v>
      </c>
      <c r="AP2657">
        <v>743.58</v>
      </c>
      <c r="AQ2657">
        <v>13.5</v>
      </c>
      <c r="AR2657">
        <v>3972.34</v>
      </c>
      <c r="AS2657">
        <v>3918.41</v>
      </c>
      <c r="AT2657">
        <v>2892.65</v>
      </c>
      <c r="AU2657">
        <v>1912.33</v>
      </c>
      <c r="AV2657">
        <v>1065.4100000000001</v>
      </c>
      <c r="AW2657">
        <v>14</v>
      </c>
      <c r="AX2657">
        <v>1914.49</v>
      </c>
      <c r="AY2657">
        <v>1640.67</v>
      </c>
      <c r="AZ2657">
        <v>6261.83</v>
      </c>
      <c r="BA2657">
        <v>2504.83</v>
      </c>
      <c r="BB2657">
        <v>927.75</v>
      </c>
      <c r="BC2657">
        <v>2227.59</v>
      </c>
      <c r="BD2657">
        <v>1715.25</v>
      </c>
      <c r="BE2657">
        <v>1556.5</v>
      </c>
    </row>
    <row r="2658" spans="1:57" x14ac:dyDescent="0.2">
      <c r="A2658">
        <v>2656</v>
      </c>
      <c r="B2658" t="s">
        <v>7156</v>
      </c>
      <c r="C2658" s="170">
        <v>3.8018599999999998E-3</v>
      </c>
      <c r="D2658" s="170">
        <v>1.0118464000000001E-2</v>
      </c>
      <c r="E2658" t="s">
        <v>7157</v>
      </c>
      <c r="F2658">
        <v>22</v>
      </c>
      <c r="G2658">
        <v>15.83</v>
      </c>
      <c r="H2658">
        <v>33</v>
      </c>
      <c r="I2658">
        <v>3</v>
      </c>
      <c r="J2658">
        <v>30.5</v>
      </c>
      <c r="K2658">
        <v>11.5</v>
      </c>
      <c r="L2658">
        <v>5</v>
      </c>
      <c r="M2658">
        <v>0</v>
      </c>
      <c r="N2658">
        <v>0</v>
      </c>
      <c r="O2658">
        <v>34.33</v>
      </c>
      <c r="P2658">
        <v>55.5</v>
      </c>
      <c r="Q2658">
        <v>55.67</v>
      </c>
      <c r="R2658">
        <v>1833.67</v>
      </c>
      <c r="S2658">
        <v>101.67</v>
      </c>
      <c r="T2658">
        <v>127.25</v>
      </c>
      <c r="U2658">
        <v>18.5</v>
      </c>
      <c r="V2658">
        <v>0</v>
      </c>
      <c r="W2658">
        <v>26.5</v>
      </c>
      <c r="X2658">
        <v>34.67</v>
      </c>
      <c r="Y2658">
        <v>141.5</v>
      </c>
      <c r="Z2658">
        <v>255</v>
      </c>
      <c r="AA2658">
        <v>278.83</v>
      </c>
      <c r="AB2658">
        <v>72.83</v>
      </c>
      <c r="AC2658">
        <v>228.83</v>
      </c>
      <c r="AD2658">
        <v>17</v>
      </c>
      <c r="AE2658">
        <v>0</v>
      </c>
      <c r="AF2658">
        <v>39</v>
      </c>
      <c r="AG2658">
        <v>63.5</v>
      </c>
      <c r="AH2658">
        <v>17.5</v>
      </c>
      <c r="AI2658">
        <v>31</v>
      </c>
      <c r="AJ2658">
        <v>25</v>
      </c>
      <c r="AK2658">
        <v>42.5</v>
      </c>
      <c r="AL2658">
        <v>43</v>
      </c>
      <c r="AM2658">
        <v>21</v>
      </c>
      <c r="AN2658">
        <v>89</v>
      </c>
      <c r="AO2658">
        <v>36.5</v>
      </c>
      <c r="AP2658">
        <v>25</v>
      </c>
      <c r="AQ2658">
        <v>0</v>
      </c>
      <c r="AR2658">
        <v>0</v>
      </c>
      <c r="AS2658">
        <v>64.17</v>
      </c>
      <c r="AT2658">
        <v>35.5</v>
      </c>
      <c r="AU2658">
        <v>5</v>
      </c>
      <c r="AV2658">
        <v>25.5</v>
      </c>
      <c r="AW2658">
        <v>0</v>
      </c>
      <c r="AX2658">
        <v>21.67</v>
      </c>
      <c r="AY2658">
        <v>25.5</v>
      </c>
      <c r="AZ2658">
        <v>35.33</v>
      </c>
      <c r="BA2658">
        <v>9</v>
      </c>
      <c r="BB2658">
        <v>0</v>
      </c>
      <c r="BC2658">
        <v>12.67</v>
      </c>
      <c r="BD2658">
        <v>35.67</v>
      </c>
      <c r="BE2658">
        <v>10</v>
      </c>
    </row>
    <row r="2659" spans="1:57" x14ac:dyDescent="0.2">
      <c r="A2659">
        <v>2657</v>
      </c>
      <c r="B2659" t="s">
        <v>7158</v>
      </c>
      <c r="C2659" s="170">
        <v>3.8020250000000001E-3</v>
      </c>
      <c r="D2659" s="170">
        <v>1.0359643999999999E-2</v>
      </c>
      <c r="E2659" t="s">
        <v>7159</v>
      </c>
      <c r="F2659">
        <v>380</v>
      </c>
      <c r="G2659">
        <v>505</v>
      </c>
      <c r="H2659">
        <v>365</v>
      </c>
      <c r="I2659">
        <v>293</v>
      </c>
      <c r="J2659">
        <v>510</v>
      </c>
      <c r="K2659">
        <v>492</v>
      </c>
      <c r="L2659">
        <v>228</v>
      </c>
      <c r="M2659">
        <v>188</v>
      </c>
      <c r="N2659">
        <v>129</v>
      </c>
      <c r="O2659">
        <v>490</v>
      </c>
      <c r="P2659">
        <v>596</v>
      </c>
      <c r="Q2659">
        <v>379</v>
      </c>
      <c r="R2659">
        <v>742</v>
      </c>
      <c r="S2659">
        <v>557</v>
      </c>
      <c r="T2659">
        <v>837</v>
      </c>
      <c r="U2659">
        <v>455</v>
      </c>
      <c r="V2659">
        <v>133</v>
      </c>
      <c r="W2659">
        <v>390</v>
      </c>
      <c r="X2659">
        <v>546</v>
      </c>
      <c r="Y2659">
        <v>182</v>
      </c>
      <c r="Z2659">
        <v>500</v>
      </c>
      <c r="AA2659">
        <v>786</v>
      </c>
      <c r="AB2659">
        <v>558</v>
      </c>
      <c r="AC2659">
        <v>526</v>
      </c>
      <c r="AD2659">
        <v>213</v>
      </c>
      <c r="AE2659">
        <v>266</v>
      </c>
      <c r="AF2659">
        <v>418</v>
      </c>
      <c r="AG2659">
        <v>435</v>
      </c>
      <c r="AH2659">
        <v>250</v>
      </c>
      <c r="AI2659">
        <v>321</v>
      </c>
      <c r="AJ2659">
        <v>492</v>
      </c>
      <c r="AK2659">
        <v>430</v>
      </c>
      <c r="AL2659">
        <v>458</v>
      </c>
      <c r="AM2659">
        <v>388</v>
      </c>
      <c r="AN2659">
        <v>223</v>
      </c>
      <c r="AO2659">
        <v>443</v>
      </c>
      <c r="AP2659">
        <v>164</v>
      </c>
      <c r="AQ2659">
        <v>11</v>
      </c>
      <c r="AR2659">
        <v>754</v>
      </c>
      <c r="AS2659">
        <v>914</v>
      </c>
      <c r="AT2659">
        <v>698</v>
      </c>
      <c r="AU2659">
        <v>597</v>
      </c>
      <c r="AV2659">
        <v>371</v>
      </c>
      <c r="AW2659">
        <v>11</v>
      </c>
      <c r="AX2659">
        <v>933</v>
      </c>
      <c r="AY2659">
        <v>610</v>
      </c>
      <c r="AZ2659">
        <v>731</v>
      </c>
      <c r="BA2659">
        <v>1303</v>
      </c>
      <c r="BB2659">
        <v>438</v>
      </c>
      <c r="BC2659">
        <v>1385</v>
      </c>
      <c r="BD2659">
        <v>971</v>
      </c>
      <c r="BE2659">
        <v>895</v>
      </c>
    </row>
    <row r="2660" spans="1:57" x14ac:dyDescent="0.2">
      <c r="A2660">
        <v>2658</v>
      </c>
      <c r="B2660" t="s">
        <v>7160</v>
      </c>
      <c r="C2660" s="170">
        <v>3.8023179999999998E-3</v>
      </c>
      <c r="D2660" s="170">
        <v>1.0476054E-2</v>
      </c>
      <c r="E2660" t="s">
        <v>7161</v>
      </c>
      <c r="F2660">
        <v>384</v>
      </c>
      <c r="G2660">
        <v>528</v>
      </c>
      <c r="H2660">
        <v>365</v>
      </c>
      <c r="I2660">
        <v>293</v>
      </c>
      <c r="J2660">
        <v>512</v>
      </c>
      <c r="K2660">
        <v>492</v>
      </c>
      <c r="L2660">
        <v>228</v>
      </c>
      <c r="M2660">
        <v>188</v>
      </c>
      <c r="N2660">
        <v>129</v>
      </c>
      <c r="O2660">
        <v>490</v>
      </c>
      <c r="P2660">
        <v>600</v>
      </c>
      <c r="Q2660">
        <v>379</v>
      </c>
      <c r="R2660">
        <v>752</v>
      </c>
      <c r="S2660">
        <v>557</v>
      </c>
      <c r="T2660">
        <v>837</v>
      </c>
      <c r="U2660">
        <v>455</v>
      </c>
      <c r="V2660">
        <v>133</v>
      </c>
      <c r="W2660">
        <v>390</v>
      </c>
      <c r="X2660">
        <v>574</v>
      </c>
      <c r="Y2660">
        <v>188</v>
      </c>
      <c r="Z2660">
        <v>500</v>
      </c>
      <c r="AA2660">
        <v>786</v>
      </c>
      <c r="AB2660">
        <v>558</v>
      </c>
      <c r="AC2660">
        <v>526</v>
      </c>
      <c r="AD2660">
        <v>215</v>
      </c>
      <c r="AE2660">
        <v>266</v>
      </c>
      <c r="AF2660">
        <v>439</v>
      </c>
      <c r="AG2660">
        <v>435</v>
      </c>
      <c r="AH2660">
        <v>269</v>
      </c>
      <c r="AI2660">
        <v>326</v>
      </c>
      <c r="AJ2660">
        <v>512</v>
      </c>
      <c r="AK2660">
        <v>430</v>
      </c>
      <c r="AL2660">
        <v>470</v>
      </c>
      <c r="AM2660">
        <v>388</v>
      </c>
      <c r="AN2660">
        <v>223</v>
      </c>
      <c r="AO2660">
        <v>448</v>
      </c>
      <c r="AP2660">
        <v>178</v>
      </c>
      <c r="AQ2660">
        <v>11</v>
      </c>
      <c r="AR2660">
        <v>763</v>
      </c>
      <c r="AS2660">
        <v>914</v>
      </c>
      <c r="AT2660">
        <v>698</v>
      </c>
      <c r="AU2660">
        <v>597</v>
      </c>
      <c r="AV2660">
        <v>371</v>
      </c>
      <c r="AW2660">
        <v>11</v>
      </c>
      <c r="AX2660">
        <v>933</v>
      </c>
      <c r="AY2660">
        <v>615</v>
      </c>
      <c r="AZ2660">
        <v>771</v>
      </c>
      <c r="BA2660">
        <v>1305</v>
      </c>
      <c r="BB2660">
        <v>457</v>
      </c>
      <c r="BC2660">
        <v>1385</v>
      </c>
      <c r="BD2660">
        <v>978</v>
      </c>
      <c r="BE2660">
        <v>910</v>
      </c>
    </row>
    <row r="2661" spans="1:57" x14ac:dyDescent="0.2">
      <c r="A2661">
        <v>2659</v>
      </c>
      <c r="B2661" t="s">
        <v>7162</v>
      </c>
      <c r="C2661" s="170">
        <v>3.8069229999999998E-3</v>
      </c>
      <c r="D2661" s="170">
        <v>9.859853E-3</v>
      </c>
      <c r="E2661" t="s">
        <v>7163</v>
      </c>
      <c r="F2661">
        <v>156</v>
      </c>
      <c r="G2661">
        <v>191.5</v>
      </c>
      <c r="H2661">
        <v>168</v>
      </c>
      <c r="I2661">
        <v>90.5</v>
      </c>
      <c r="J2661">
        <v>199</v>
      </c>
      <c r="K2661">
        <v>211</v>
      </c>
      <c r="L2661">
        <v>61.58</v>
      </c>
      <c r="M2661">
        <v>49.08</v>
      </c>
      <c r="N2661">
        <v>67</v>
      </c>
      <c r="O2661">
        <v>154</v>
      </c>
      <c r="P2661">
        <v>137.5</v>
      </c>
      <c r="Q2661">
        <v>113</v>
      </c>
      <c r="R2661">
        <v>389.25</v>
      </c>
      <c r="S2661">
        <v>180</v>
      </c>
      <c r="T2661">
        <v>137</v>
      </c>
      <c r="U2661">
        <v>136</v>
      </c>
      <c r="V2661">
        <v>15</v>
      </c>
      <c r="W2661">
        <v>97</v>
      </c>
      <c r="X2661">
        <v>87.5</v>
      </c>
      <c r="Y2661">
        <v>68</v>
      </c>
      <c r="Z2661">
        <v>159</v>
      </c>
      <c r="AA2661">
        <v>129</v>
      </c>
      <c r="AB2661">
        <v>115</v>
      </c>
      <c r="AC2661">
        <v>116</v>
      </c>
      <c r="AD2661">
        <v>222</v>
      </c>
      <c r="AE2661">
        <v>138</v>
      </c>
      <c r="AF2661">
        <v>193</v>
      </c>
      <c r="AG2661">
        <v>155.25</v>
      </c>
      <c r="AH2661">
        <v>94.5</v>
      </c>
      <c r="AI2661">
        <v>169</v>
      </c>
      <c r="AJ2661">
        <v>333</v>
      </c>
      <c r="AK2661">
        <v>289</v>
      </c>
      <c r="AL2661">
        <v>314</v>
      </c>
      <c r="AM2661">
        <v>220.75</v>
      </c>
      <c r="AN2661">
        <v>110</v>
      </c>
      <c r="AO2661">
        <v>109</v>
      </c>
      <c r="AP2661">
        <v>34</v>
      </c>
      <c r="AQ2661">
        <v>0</v>
      </c>
      <c r="AR2661">
        <v>158.25</v>
      </c>
      <c r="AS2661">
        <v>388.75</v>
      </c>
      <c r="AT2661">
        <v>140</v>
      </c>
      <c r="AU2661">
        <v>54</v>
      </c>
      <c r="AV2661">
        <v>72.28</v>
      </c>
      <c r="AW2661">
        <v>0</v>
      </c>
      <c r="AX2661">
        <v>189.72</v>
      </c>
      <c r="AY2661">
        <v>50</v>
      </c>
      <c r="AZ2661">
        <v>388</v>
      </c>
      <c r="BA2661">
        <v>214.36</v>
      </c>
      <c r="BB2661">
        <v>90.5</v>
      </c>
      <c r="BC2661">
        <v>108.25</v>
      </c>
      <c r="BD2661">
        <v>95</v>
      </c>
      <c r="BE2661">
        <v>60</v>
      </c>
    </row>
    <row r="2662" spans="1:57" x14ac:dyDescent="0.2">
      <c r="A2662">
        <v>2660</v>
      </c>
      <c r="B2662" t="s">
        <v>7164</v>
      </c>
      <c r="C2662" s="170">
        <v>3.8108109999999999E-3</v>
      </c>
      <c r="D2662" s="170">
        <v>1.0172333E-2</v>
      </c>
      <c r="E2662" t="s">
        <v>7165</v>
      </c>
      <c r="F2662">
        <v>11.67</v>
      </c>
      <c r="G2662">
        <v>3.33</v>
      </c>
      <c r="H2662">
        <v>22</v>
      </c>
      <c r="I2662">
        <v>46.75</v>
      </c>
      <c r="J2662">
        <v>72</v>
      </c>
      <c r="K2662">
        <v>62.67</v>
      </c>
      <c r="L2662">
        <v>35.75</v>
      </c>
      <c r="M2662">
        <v>60.75</v>
      </c>
      <c r="N2662">
        <v>58.75</v>
      </c>
      <c r="O2662">
        <v>0</v>
      </c>
      <c r="P2662">
        <v>35.25</v>
      </c>
      <c r="Q2662">
        <v>90.5</v>
      </c>
      <c r="R2662">
        <v>0</v>
      </c>
      <c r="S2662">
        <v>5.17</v>
      </c>
      <c r="T2662">
        <v>2.33</v>
      </c>
      <c r="U2662">
        <v>4.5</v>
      </c>
      <c r="V2662">
        <v>0</v>
      </c>
      <c r="W2662">
        <v>4.17</v>
      </c>
      <c r="X2662">
        <v>0</v>
      </c>
      <c r="Y2662">
        <v>1</v>
      </c>
      <c r="Z2662">
        <v>0</v>
      </c>
      <c r="AA2662">
        <v>5.13</v>
      </c>
      <c r="AB2662">
        <v>5.33</v>
      </c>
      <c r="AC2662">
        <v>6.66</v>
      </c>
      <c r="AD2662">
        <v>49.84</v>
      </c>
      <c r="AE2662">
        <v>2.83</v>
      </c>
      <c r="AF2662">
        <v>74.25</v>
      </c>
      <c r="AG2662">
        <v>35</v>
      </c>
      <c r="AH2662">
        <v>0</v>
      </c>
      <c r="AI2662">
        <v>0</v>
      </c>
      <c r="AJ2662">
        <v>39.840000000000003</v>
      </c>
      <c r="AK2662">
        <v>16.5</v>
      </c>
      <c r="AL2662">
        <v>30</v>
      </c>
      <c r="AM2662">
        <v>31.83</v>
      </c>
      <c r="AN2662">
        <v>43</v>
      </c>
      <c r="AO2662">
        <v>49.17</v>
      </c>
      <c r="AP2662">
        <v>22.58</v>
      </c>
      <c r="AQ2662">
        <v>0</v>
      </c>
      <c r="AR2662">
        <v>49.25</v>
      </c>
      <c r="AS2662">
        <v>38.42</v>
      </c>
      <c r="AT2662">
        <v>55.33</v>
      </c>
      <c r="AU2662">
        <v>36.83</v>
      </c>
      <c r="AV2662">
        <v>21.75</v>
      </c>
      <c r="AW2662">
        <v>0</v>
      </c>
      <c r="AX2662">
        <v>54</v>
      </c>
      <c r="AY2662">
        <v>43</v>
      </c>
      <c r="AZ2662">
        <v>47.25</v>
      </c>
      <c r="BA2662">
        <v>49</v>
      </c>
      <c r="BB2662">
        <v>24.67</v>
      </c>
      <c r="BC2662">
        <v>60.42</v>
      </c>
      <c r="BD2662">
        <v>45.25</v>
      </c>
      <c r="BE2662">
        <v>75.42</v>
      </c>
    </row>
    <row r="2663" spans="1:57" x14ac:dyDescent="0.2">
      <c r="A2663">
        <v>2661</v>
      </c>
      <c r="B2663" t="s">
        <v>7166</v>
      </c>
      <c r="C2663" s="170">
        <v>3.811615E-3</v>
      </c>
      <c r="D2663" s="170">
        <v>1.0232632E-2</v>
      </c>
      <c r="E2663" t="s">
        <v>7167</v>
      </c>
      <c r="F2663">
        <v>114</v>
      </c>
      <c r="G2663">
        <v>110</v>
      </c>
      <c r="H2663">
        <v>101</v>
      </c>
      <c r="I2663">
        <v>0</v>
      </c>
      <c r="J2663">
        <v>0</v>
      </c>
      <c r="K2663">
        <v>50</v>
      </c>
      <c r="L2663">
        <v>14</v>
      </c>
      <c r="M2663">
        <v>20</v>
      </c>
      <c r="N2663">
        <v>11</v>
      </c>
      <c r="O2663">
        <v>0</v>
      </c>
      <c r="P2663">
        <v>4</v>
      </c>
      <c r="Q2663">
        <v>0</v>
      </c>
      <c r="R2663">
        <v>265</v>
      </c>
      <c r="S2663">
        <v>131</v>
      </c>
      <c r="T2663">
        <v>237</v>
      </c>
      <c r="U2663">
        <v>198</v>
      </c>
      <c r="V2663">
        <v>39</v>
      </c>
      <c r="W2663">
        <v>149</v>
      </c>
      <c r="X2663">
        <v>211</v>
      </c>
      <c r="Y2663">
        <v>84</v>
      </c>
      <c r="Z2663">
        <v>142</v>
      </c>
      <c r="AA2663">
        <v>206</v>
      </c>
      <c r="AB2663">
        <v>201</v>
      </c>
      <c r="AC2663">
        <v>240</v>
      </c>
      <c r="AD2663">
        <v>19</v>
      </c>
      <c r="AE2663">
        <v>78</v>
      </c>
      <c r="AF2663">
        <v>81</v>
      </c>
      <c r="AG2663">
        <v>164</v>
      </c>
      <c r="AH2663">
        <v>160</v>
      </c>
      <c r="AI2663">
        <v>206</v>
      </c>
      <c r="AJ2663">
        <v>104</v>
      </c>
      <c r="AK2663">
        <v>99</v>
      </c>
      <c r="AL2663">
        <v>90</v>
      </c>
      <c r="AM2663">
        <v>162</v>
      </c>
      <c r="AN2663">
        <v>135</v>
      </c>
      <c r="AO2663">
        <v>199</v>
      </c>
      <c r="AP2663">
        <v>14</v>
      </c>
      <c r="AQ2663">
        <v>0</v>
      </c>
      <c r="AR2663">
        <v>127</v>
      </c>
      <c r="AS2663">
        <v>142</v>
      </c>
      <c r="AT2663">
        <v>120</v>
      </c>
      <c r="AU2663">
        <v>76</v>
      </c>
      <c r="AV2663">
        <v>66</v>
      </c>
      <c r="AW2663">
        <v>0</v>
      </c>
      <c r="AX2663">
        <v>63</v>
      </c>
      <c r="AY2663">
        <v>39</v>
      </c>
      <c r="AZ2663">
        <v>0</v>
      </c>
      <c r="BA2663">
        <v>2</v>
      </c>
      <c r="BB2663">
        <v>0</v>
      </c>
      <c r="BC2663">
        <v>62</v>
      </c>
      <c r="BD2663">
        <v>37</v>
      </c>
      <c r="BE2663">
        <v>54</v>
      </c>
    </row>
    <row r="2664" spans="1:57" x14ac:dyDescent="0.2">
      <c r="A2664">
        <v>2662</v>
      </c>
      <c r="B2664" t="s">
        <v>7168</v>
      </c>
      <c r="C2664" s="170">
        <v>3.818662E-3</v>
      </c>
      <c r="D2664" s="170">
        <v>1.0515907E-2</v>
      </c>
      <c r="E2664" t="s">
        <v>7169</v>
      </c>
      <c r="F2664">
        <v>4801.51</v>
      </c>
      <c r="G2664">
        <v>6562.72</v>
      </c>
      <c r="H2664">
        <v>5863.61</v>
      </c>
      <c r="I2664">
        <v>4827.26</v>
      </c>
      <c r="J2664">
        <v>6986.75</v>
      </c>
      <c r="K2664">
        <v>6828.56</v>
      </c>
      <c r="L2664">
        <v>3598.38</v>
      </c>
      <c r="M2664">
        <v>4104.46</v>
      </c>
      <c r="N2664">
        <v>2428.08</v>
      </c>
      <c r="O2664">
        <v>5467.33</v>
      </c>
      <c r="P2664">
        <v>6462.92</v>
      </c>
      <c r="Q2664">
        <v>5306.44</v>
      </c>
      <c r="R2664">
        <v>13284.83</v>
      </c>
      <c r="S2664">
        <v>8138.26</v>
      </c>
      <c r="T2664">
        <v>9631.34</v>
      </c>
      <c r="U2664">
        <v>6562.69</v>
      </c>
      <c r="V2664">
        <v>1817.17</v>
      </c>
      <c r="W2664">
        <v>6115.25</v>
      </c>
      <c r="X2664">
        <v>5155.04</v>
      </c>
      <c r="Y2664">
        <v>2788.75</v>
      </c>
      <c r="Z2664">
        <v>7660.56</v>
      </c>
      <c r="AA2664">
        <v>9493.43</v>
      </c>
      <c r="AB2664">
        <v>9158.98</v>
      </c>
      <c r="AC2664">
        <v>8962.92</v>
      </c>
      <c r="AD2664">
        <v>5687.1</v>
      </c>
      <c r="AE2664">
        <v>6333.75</v>
      </c>
      <c r="AF2664">
        <v>9524.07</v>
      </c>
      <c r="AG2664">
        <v>6460.39</v>
      </c>
      <c r="AH2664">
        <v>3381.66</v>
      </c>
      <c r="AI2664">
        <v>5650.67</v>
      </c>
      <c r="AJ2664">
        <v>9426.23</v>
      </c>
      <c r="AK2664">
        <v>9845.1</v>
      </c>
      <c r="AL2664">
        <v>9125.65</v>
      </c>
      <c r="AM2664">
        <v>8945.43</v>
      </c>
      <c r="AN2664">
        <v>9333.35</v>
      </c>
      <c r="AO2664">
        <v>11637.5</v>
      </c>
      <c r="AP2664">
        <v>1818.92</v>
      </c>
      <c r="AQ2664">
        <v>23.5</v>
      </c>
      <c r="AR2664">
        <v>11658.76</v>
      </c>
      <c r="AS2664">
        <v>11786.21</v>
      </c>
      <c r="AT2664">
        <v>9324.15</v>
      </c>
      <c r="AU2664">
        <v>6308.87</v>
      </c>
      <c r="AV2664">
        <v>2898.86</v>
      </c>
      <c r="AW2664">
        <v>88.33</v>
      </c>
      <c r="AX2664">
        <v>7123.42</v>
      </c>
      <c r="AY2664">
        <v>5369.91</v>
      </c>
      <c r="AZ2664">
        <v>13149.8</v>
      </c>
      <c r="BA2664">
        <v>7845.68</v>
      </c>
      <c r="BB2664">
        <v>2886.96</v>
      </c>
      <c r="BC2664">
        <v>8139.92</v>
      </c>
      <c r="BD2664">
        <v>6245.93</v>
      </c>
      <c r="BE2664">
        <v>5840.08</v>
      </c>
    </row>
    <row r="2665" spans="1:57" x14ac:dyDescent="0.2">
      <c r="A2665">
        <v>2663</v>
      </c>
      <c r="B2665" t="s">
        <v>7170</v>
      </c>
      <c r="C2665" s="170">
        <v>3.8232470000000001E-3</v>
      </c>
      <c r="D2665" s="170">
        <v>1.0548403E-2</v>
      </c>
      <c r="E2665" t="s">
        <v>7171</v>
      </c>
      <c r="F2665">
        <v>1964.34</v>
      </c>
      <c r="G2665">
        <v>3031.84</v>
      </c>
      <c r="H2665">
        <v>2295.4899999999998</v>
      </c>
      <c r="I2665">
        <v>1996.75</v>
      </c>
      <c r="J2665">
        <v>1773.75</v>
      </c>
      <c r="K2665">
        <v>1803.15</v>
      </c>
      <c r="L2665">
        <v>716.5</v>
      </c>
      <c r="M2665">
        <v>1759.83</v>
      </c>
      <c r="N2665">
        <v>551.5</v>
      </c>
      <c r="O2665">
        <v>1475.5</v>
      </c>
      <c r="P2665">
        <v>1894.5</v>
      </c>
      <c r="Q2665">
        <v>1547.66</v>
      </c>
      <c r="R2665">
        <v>5339.92</v>
      </c>
      <c r="S2665">
        <v>4318.32</v>
      </c>
      <c r="T2665">
        <v>4487.68</v>
      </c>
      <c r="U2665">
        <v>2551.77</v>
      </c>
      <c r="V2665">
        <v>647.5</v>
      </c>
      <c r="W2665">
        <v>2507.5</v>
      </c>
      <c r="X2665">
        <v>1979.32</v>
      </c>
      <c r="Y2665">
        <v>1128.73</v>
      </c>
      <c r="Z2665">
        <v>3140.01</v>
      </c>
      <c r="AA2665">
        <v>4556.57</v>
      </c>
      <c r="AB2665">
        <v>5385</v>
      </c>
      <c r="AC2665">
        <v>3933.84</v>
      </c>
      <c r="AD2665">
        <v>2038.25</v>
      </c>
      <c r="AE2665">
        <v>2688</v>
      </c>
      <c r="AF2665">
        <v>3139.5</v>
      </c>
      <c r="AG2665">
        <v>1533.75</v>
      </c>
      <c r="AH2665">
        <v>714.99</v>
      </c>
      <c r="AI2665">
        <v>1680.84</v>
      </c>
      <c r="AJ2665">
        <v>4314.49</v>
      </c>
      <c r="AK2665">
        <v>4025.99</v>
      </c>
      <c r="AL2665">
        <v>4101.33</v>
      </c>
      <c r="AM2665">
        <v>4002.53</v>
      </c>
      <c r="AN2665">
        <v>4054.51</v>
      </c>
      <c r="AO2665">
        <v>4599.74</v>
      </c>
      <c r="AP2665">
        <v>358.34</v>
      </c>
      <c r="AQ2665">
        <v>13</v>
      </c>
      <c r="AR2665">
        <v>2733.67</v>
      </c>
      <c r="AS2665">
        <v>3996.75</v>
      </c>
      <c r="AT2665">
        <v>1941.84</v>
      </c>
      <c r="AU2665">
        <v>1672.73</v>
      </c>
      <c r="AV2665">
        <v>627</v>
      </c>
      <c r="AW2665">
        <v>14</v>
      </c>
      <c r="AX2665">
        <v>2164.92</v>
      </c>
      <c r="AY2665">
        <v>1073.67</v>
      </c>
      <c r="AZ2665">
        <v>3953.98</v>
      </c>
      <c r="BA2665">
        <v>2446.9</v>
      </c>
      <c r="BB2665">
        <v>1115.1600000000001</v>
      </c>
      <c r="BC2665">
        <v>2051.8200000000002</v>
      </c>
      <c r="BD2665">
        <v>1611.51</v>
      </c>
      <c r="BE2665">
        <v>1485.08</v>
      </c>
    </row>
    <row r="2666" spans="1:57" x14ac:dyDescent="0.2">
      <c r="A2666">
        <v>2664</v>
      </c>
      <c r="B2666" t="s">
        <v>7172</v>
      </c>
      <c r="C2666" s="170">
        <v>3.8250649999999999E-3</v>
      </c>
      <c r="D2666" s="170">
        <v>1.0147237999999999E-2</v>
      </c>
      <c r="E2666" t="s">
        <v>7173</v>
      </c>
      <c r="F2666">
        <v>22</v>
      </c>
      <c r="G2666">
        <v>5.83</v>
      </c>
      <c r="H2666">
        <v>33</v>
      </c>
      <c r="I2666">
        <v>3</v>
      </c>
      <c r="J2666">
        <v>30.5</v>
      </c>
      <c r="K2666">
        <v>11.5</v>
      </c>
      <c r="L2666">
        <v>5</v>
      </c>
      <c r="M2666">
        <v>0</v>
      </c>
      <c r="N2666">
        <v>0</v>
      </c>
      <c r="O2666">
        <v>33</v>
      </c>
      <c r="P2666">
        <v>55.5</v>
      </c>
      <c r="Q2666">
        <v>54</v>
      </c>
      <c r="R2666">
        <v>1825.67</v>
      </c>
      <c r="S2666">
        <v>98</v>
      </c>
      <c r="T2666">
        <v>119</v>
      </c>
      <c r="U2666">
        <v>18.5</v>
      </c>
      <c r="V2666">
        <v>0</v>
      </c>
      <c r="W2666">
        <v>26.5</v>
      </c>
      <c r="X2666">
        <v>34.67</v>
      </c>
      <c r="Y2666">
        <v>141.5</v>
      </c>
      <c r="Z2666">
        <v>255</v>
      </c>
      <c r="AA2666">
        <v>274.5</v>
      </c>
      <c r="AB2666">
        <v>68.5</v>
      </c>
      <c r="AC2666">
        <v>212.5</v>
      </c>
      <c r="AD2666">
        <v>17</v>
      </c>
      <c r="AE2666">
        <v>0</v>
      </c>
      <c r="AF2666">
        <v>34</v>
      </c>
      <c r="AG2666">
        <v>63.5</v>
      </c>
      <c r="AH2666">
        <v>17.5</v>
      </c>
      <c r="AI2666">
        <v>31</v>
      </c>
      <c r="AJ2666">
        <v>23</v>
      </c>
      <c r="AK2666">
        <v>42.5</v>
      </c>
      <c r="AL2666">
        <v>43</v>
      </c>
      <c r="AM2666">
        <v>21</v>
      </c>
      <c r="AN2666">
        <v>89</v>
      </c>
      <c r="AO2666">
        <v>36.5</v>
      </c>
      <c r="AP2666">
        <v>25</v>
      </c>
      <c r="AQ2666">
        <v>0</v>
      </c>
      <c r="AR2666">
        <v>0</v>
      </c>
      <c r="AS2666">
        <v>58.5</v>
      </c>
      <c r="AT2666">
        <v>35.5</v>
      </c>
      <c r="AU2666">
        <v>4</v>
      </c>
      <c r="AV2666">
        <v>25.5</v>
      </c>
      <c r="AW2666">
        <v>0</v>
      </c>
      <c r="AX2666">
        <v>21.67</v>
      </c>
      <c r="AY2666">
        <v>25.5</v>
      </c>
      <c r="AZ2666">
        <v>35.33</v>
      </c>
      <c r="BA2666">
        <v>9</v>
      </c>
      <c r="BB2666">
        <v>0</v>
      </c>
      <c r="BC2666">
        <v>12.67</v>
      </c>
      <c r="BD2666">
        <v>34</v>
      </c>
      <c r="BE2666">
        <v>10</v>
      </c>
    </row>
    <row r="2667" spans="1:57" x14ac:dyDescent="0.2">
      <c r="A2667">
        <v>2665</v>
      </c>
      <c r="B2667" t="s">
        <v>7174</v>
      </c>
      <c r="C2667" s="170">
        <v>3.8274339999999998E-3</v>
      </c>
      <c r="D2667" s="170">
        <v>1.0459964E-2</v>
      </c>
      <c r="E2667" t="s">
        <v>7175</v>
      </c>
      <c r="F2667">
        <v>384</v>
      </c>
      <c r="G2667">
        <v>528</v>
      </c>
      <c r="H2667">
        <v>365</v>
      </c>
      <c r="I2667">
        <v>293</v>
      </c>
      <c r="J2667">
        <v>512</v>
      </c>
      <c r="K2667">
        <v>492</v>
      </c>
      <c r="L2667">
        <v>228</v>
      </c>
      <c r="M2667">
        <v>188</v>
      </c>
      <c r="N2667">
        <v>129</v>
      </c>
      <c r="O2667">
        <v>490</v>
      </c>
      <c r="P2667">
        <v>600</v>
      </c>
      <c r="Q2667">
        <v>379</v>
      </c>
      <c r="R2667">
        <v>752</v>
      </c>
      <c r="S2667">
        <v>557</v>
      </c>
      <c r="T2667">
        <v>837</v>
      </c>
      <c r="U2667">
        <v>455</v>
      </c>
      <c r="V2667">
        <v>133</v>
      </c>
      <c r="W2667">
        <v>390</v>
      </c>
      <c r="X2667">
        <v>574</v>
      </c>
      <c r="Y2667">
        <v>188</v>
      </c>
      <c r="Z2667">
        <v>500</v>
      </c>
      <c r="AA2667">
        <v>786</v>
      </c>
      <c r="AB2667">
        <v>558</v>
      </c>
      <c r="AC2667">
        <v>526</v>
      </c>
      <c r="AD2667">
        <v>215</v>
      </c>
      <c r="AE2667">
        <v>266</v>
      </c>
      <c r="AF2667">
        <v>439</v>
      </c>
      <c r="AG2667">
        <v>435</v>
      </c>
      <c r="AH2667">
        <v>269</v>
      </c>
      <c r="AI2667">
        <v>326</v>
      </c>
      <c r="AJ2667">
        <v>512</v>
      </c>
      <c r="AK2667">
        <v>430</v>
      </c>
      <c r="AL2667">
        <v>470</v>
      </c>
      <c r="AM2667">
        <v>388</v>
      </c>
      <c r="AN2667">
        <v>223</v>
      </c>
      <c r="AO2667">
        <v>448</v>
      </c>
      <c r="AP2667">
        <v>178</v>
      </c>
      <c r="AQ2667">
        <v>11</v>
      </c>
      <c r="AR2667">
        <v>763</v>
      </c>
      <c r="AS2667">
        <v>914</v>
      </c>
      <c r="AT2667">
        <v>698</v>
      </c>
      <c r="AU2667">
        <v>597</v>
      </c>
      <c r="AV2667">
        <v>371</v>
      </c>
      <c r="AW2667">
        <v>11</v>
      </c>
      <c r="AX2667">
        <v>933</v>
      </c>
      <c r="AY2667">
        <v>615</v>
      </c>
      <c r="AZ2667">
        <v>771</v>
      </c>
      <c r="BA2667">
        <v>1305</v>
      </c>
      <c r="BB2667">
        <v>457</v>
      </c>
      <c r="BC2667">
        <v>1385</v>
      </c>
      <c r="BD2667">
        <v>978</v>
      </c>
      <c r="BE2667">
        <v>910</v>
      </c>
    </row>
    <row r="2668" spans="1:57" x14ac:dyDescent="0.2">
      <c r="A2668">
        <v>2666</v>
      </c>
      <c r="B2668" t="s">
        <v>7176</v>
      </c>
      <c r="C2668" s="170">
        <v>3.8315319999999999E-3</v>
      </c>
      <c r="D2668" s="170">
        <v>1.0510235E-2</v>
      </c>
      <c r="E2668" t="s">
        <v>7177</v>
      </c>
      <c r="F2668">
        <v>384</v>
      </c>
      <c r="G2668">
        <v>528</v>
      </c>
      <c r="H2668">
        <v>365</v>
      </c>
      <c r="I2668">
        <v>293</v>
      </c>
      <c r="J2668">
        <v>510</v>
      </c>
      <c r="K2668">
        <v>492</v>
      </c>
      <c r="L2668">
        <v>228</v>
      </c>
      <c r="M2668">
        <v>188</v>
      </c>
      <c r="N2668">
        <v>129</v>
      </c>
      <c r="O2668">
        <v>490</v>
      </c>
      <c r="P2668">
        <v>600</v>
      </c>
      <c r="Q2668">
        <v>379</v>
      </c>
      <c r="R2668">
        <v>752</v>
      </c>
      <c r="S2668">
        <v>557</v>
      </c>
      <c r="T2668">
        <v>837</v>
      </c>
      <c r="U2668">
        <v>455</v>
      </c>
      <c r="V2668">
        <v>133</v>
      </c>
      <c r="W2668">
        <v>390</v>
      </c>
      <c r="X2668">
        <v>574</v>
      </c>
      <c r="Y2668">
        <v>188</v>
      </c>
      <c r="Z2668">
        <v>500</v>
      </c>
      <c r="AA2668">
        <v>786</v>
      </c>
      <c r="AB2668">
        <v>558</v>
      </c>
      <c r="AC2668">
        <v>526</v>
      </c>
      <c r="AD2668">
        <v>215</v>
      </c>
      <c r="AE2668">
        <v>266</v>
      </c>
      <c r="AF2668">
        <v>439</v>
      </c>
      <c r="AG2668">
        <v>435</v>
      </c>
      <c r="AH2668">
        <v>269</v>
      </c>
      <c r="AI2668">
        <v>326</v>
      </c>
      <c r="AJ2668">
        <v>512</v>
      </c>
      <c r="AK2668">
        <v>430</v>
      </c>
      <c r="AL2668">
        <v>470</v>
      </c>
      <c r="AM2668">
        <v>388</v>
      </c>
      <c r="AN2668">
        <v>223</v>
      </c>
      <c r="AO2668">
        <v>448</v>
      </c>
      <c r="AP2668">
        <v>178</v>
      </c>
      <c r="AQ2668">
        <v>11</v>
      </c>
      <c r="AR2668">
        <v>763</v>
      </c>
      <c r="AS2668">
        <v>914</v>
      </c>
      <c r="AT2668">
        <v>698</v>
      </c>
      <c r="AU2668">
        <v>597</v>
      </c>
      <c r="AV2668">
        <v>371</v>
      </c>
      <c r="AW2668">
        <v>11</v>
      </c>
      <c r="AX2668">
        <v>933</v>
      </c>
      <c r="AY2668">
        <v>615</v>
      </c>
      <c r="AZ2668">
        <v>771</v>
      </c>
      <c r="BA2668">
        <v>1305</v>
      </c>
      <c r="BB2668">
        <v>457</v>
      </c>
      <c r="BC2668">
        <v>1385</v>
      </c>
      <c r="BD2668">
        <v>978</v>
      </c>
      <c r="BE2668">
        <v>910</v>
      </c>
    </row>
    <row r="2669" spans="1:57" x14ac:dyDescent="0.2">
      <c r="A2669">
        <v>2667</v>
      </c>
      <c r="B2669" t="s">
        <v>7178</v>
      </c>
      <c r="C2669" s="170">
        <v>3.8325080000000001E-3</v>
      </c>
      <c r="D2669" s="170">
        <v>1.0509579E-2</v>
      </c>
      <c r="E2669" t="s">
        <v>7179</v>
      </c>
      <c r="F2669">
        <v>384</v>
      </c>
      <c r="G2669">
        <v>528</v>
      </c>
      <c r="H2669">
        <v>365</v>
      </c>
      <c r="I2669">
        <v>293</v>
      </c>
      <c r="J2669">
        <v>510</v>
      </c>
      <c r="K2669">
        <v>492</v>
      </c>
      <c r="L2669">
        <v>228</v>
      </c>
      <c r="M2669">
        <v>188</v>
      </c>
      <c r="N2669">
        <v>129</v>
      </c>
      <c r="O2669">
        <v>490</v>
      </c>
      <c r="P2669">
        <v>600</v>
      </c>
      <c r="Q2669">
        <v>379</v>
      </c>
      <c r="R2669">
        <v>752</v>
      </c>
      <c r="S2669">
        <v>557</v>
      </c>
      <c r="T2669">
        <v>837</v>
      </c>
      <c r="U2669">
        <v>455</v>
      </c>
      <c r="V2669">
        <v>133</v>
      </c>
      <c r="W2669">
        <v>390</v>
      </c>
      <c r="X2669">
        <v>574</v>
      </c>
      <c r="Y2669">
        <v>188</v>
      </c>
      <c r="Z2669">
        <v>500</v>
      </c>
      <c r="AA2669">
        <v>786</v>
      </c>
      <c r="AB2669">
        <v>558</v>
      </c>
      <c r="AC2669">
        <v>526</v>
      </c>
      <c r="AD2669">
        <v>215</v>
      </c>
      <c r="AE2669">
        <v>266</v>
      </c>
      <c r="AF2669">
        <v>439</v>
      </c>
      <c r="AG2669">
        <v>435</v>
      </c>
      <c r="AH2669">
        <v>269</v>
      </c>
      <c r="AI2669">
        <v>326</v>
      </c>
      <c r="AJ2669">
        <v>512</v>
      </c>
      <c r="AK2669">
        <v>430</v>
      </c>
      <c r="AL2669">
        <v>470</v>
      </c>
      <c r="AM2669">
        <v>388</v>
      </c>
      <c r="AN2669">
        <v>223</v>
      </c>
      <c r="AO2669">
        <v>448</v>
      </c>
      <c r="AP2669">
        <v>178</v>
      </c>
      <c r="AQ2669">
        <v>11</v>
      </c>
      <c r="AR2669">
        <v>763</v>
      </c>
      <c r="AS2669">
        <v>914</v>
      </c>
      <c r="AT2669">
        <v>698</v>
      </c>
      <c r="AU2669">
        <v>597</v>
      </c>
      <c r="AV2669">
        <v>371</v>
      </c>
      <c r="AW2669">
        <v>11</v>
      </c>
      <c r="AX2669">
        <v>933</v>
      </c>
      <c r="AY2669">
        <v>615</v>
      </c>
      <c r="AZ2669">
        <v>731</v>
      </c>
      <c r="BA2669">
        <v>1305</v>
      </c>
      <c r="BB2669">
        <v>438</v>
      </c>
      <c r="BC2669">
        <v>1385</v>
      </c>
      <c r="BD2669">
        <v>978</v>
      </c>
      <c r="BE2669">
        <v>910</v>
      </c>
    </row>
    <row r="2670" spans="1:57" x14ac:dyDescent="0.2">
      <c r="A2670">
        <v>2668</v>
      </c>
      <c r="B2670" t="s">
        <v>7180</v>
      </c>
      <c r="C2670" s="170">
        <v>3.8327309999999998E-3</v>
      </c>
      <c r="D2670" s="170">
        <v>1.0164698E-2</v>
      </c>
      <c r="E2670" t="s">
        <v>7181</v>
      </c>
      <c r="F2670">
        <v>22</v>
      </c>
      <c r="G2670">
        <v>15.83</v>
      </c>
      <c r="H2670">
        <v>33</v>
      </c>
      <c r="I2670">
        <v>3</v>
      </c>
      <c r="J2670">
        <v>30.5</v>
      </c>
      <c r="K2670">
        <v>11.5</v>
      </c>
      <c r="L2670">
        <v>5</v>
      </c>
      <c r="M2670">
        <v>0</v>
      </c>
      <c r="N2670">
        <v>0</v>
      </c>
      <c r="O2670">
        <v>34.33</v>
      </c>
      <c r="P2670">
        <v>55.5</v>
      </c>
      <c r="Q2670">
        <v>55.67</v>
      </c>
      <c r="R2670">
        <v>1833.67</v>
      </c>
      <c r="S2670">
        <v>101.67</v>
      </c>
      <c r="T2670">
        <v>127.25</v>
      </c>
      <c r="U2670">
        <v>18.5</v>
      </c>
      <c r="V2670">
        <v>0</v>
      </c>
      <c r="W2670">
        <v>26.5</v>
      </c>
      <c r="X2670">
        <v>34.67</v>
      </c>
      <c r="Y2670">
        <v>141.5</v>
      </c>
      <c r="Z2670">
        <v>255</v>
      </c>
      <c r="AA2670">
        <v>278.83</v>
      </c>
      <c r="AB2670">
        <v>72.83</v>
      </c>
      <c r="AC2670">
        <v>228.83</v>
      </c>
      <c r="AD2670">
        <v>17</v>
      </c>
      <c r="AE2670">
        <v>0</v>
      </c>
      <c r="AF2670">
        <v>39</v>
      </c>
      <c r="AG2670">
        <v>63.5</v>
      </c>
      <c r="AH2670">
        <v>17.5</v>
      </c>
      <c r="AI2670">
        <v>31</v>
      </c>
      <c r="AJ2670">
        <v>25</v>
      </c>
      <c r="AK2670">
        <v>42.5</v>
      </c>
      <c r="AL2670">
        <v>43</v>
      </c>
      <c r="AM2670">
        <v>21</v>
      </c>
      <c r="AN2670">
        <v>89</v>
      </c>
      <c r="AO2670">
        <v>36.5</v>
      </c>
      <c r="AP2670">
        <v>25</v>
      </c>
      <c r="AQ2670">
        <v>0</v>
      </c>
      <c r="AR2670">
        <v>0</v>
      </c>
      <c r="AS2670">
        <v>64.17</v>
      </c>
      <c r="AT2670">
        <v>35.5</v>
      </c>
      <c r="AU2670">
        <v>5</v>
      </c>
      <c r="AV2670">
        <v>25.5</v>
      </c>
      <c r="AW2670">
        <v>0</v>
      </c>
      <c r="AX2670">
        <v>21.67</v>
      </c>
      <c r="AY2670">
        <v>25.5</v>
      </c>
      <c r="AZ2670">
        <v>35.33</v>
      </c>
      <c r="BA2670">
        <v>9</v>
      </c>
      <c r="BB2670">
        <v>0</v>
      </c>
      <c r="BC2670">
        <v>12.67</v>
      </c>
      <c r="BD2670">
        <v>35.67</v>
      </c>
      <c r="BE2670">
        <v>10</v>
      </c>
    </row>
    <row r="2671" spans="1:57" x14ac:dyDescent="0.2">
      <c r="A2671">
        <v>2669</v>
      </c>
      <c r="B2671" t="s">
        <v>7182</v>
      </c>
      <c r="C2671" s="170">
        <v>3.8343499999999998E-3</v>
      </c>
      <c r="D2671" s="170">
        <v>1.0484637E-2</v>
      </c>
      <c r="E2671" t="s">
        <v>7183</v>
      </c>
      <c r="F2671">
        <v>3282.98</v>
      </c>
      <c r="G2671">
        <v>6723.88</v>
      </c>
      <c r="H2671">
        <v>4269.6499999999996</v>
      </c>
      <c r="I2671">
        <v>7540</v>
      </c>
      <c r="J2671">
        <v>10666.66</v>
      </c>
      <c r="K2671">
        <v>11036.74</v>
      </c>
      <c r="L2671">
        <v>5459.46</v>
      </c>
      <c r="M2671">
        <v>8684.74</v>
      </c>
      <c r="N2671">
        <v>3587.26</v>
      </c>
      <c r="O2671">
        <v>6178.93</v>
      </c>
      <c r="P2671">
        <v>10071.370000000001</v>
      </c>
      <c r="Q2671">
        <v>7383.34</v>
      </c>
      <c r="R2671">
        <v>8595.07</v>
      </c>
      <c r="S2671">
        <v>5307.72</v>
      </c>
      <c r="T2671">
        <v>6779.61</v>
      </c>
      <c r="U2671">
        <v>5358.27</v>
      </c>
      <c r="V2671">
        <v>1366</v>
      </c>
      <c r="W2671">
        <v>4591.34</v>
      </c>
      <c r="X2671">
        <v>4684.83</v>
      </c>
      <c r="Y2671">
        <v>2386.8000000000002</v>
      </c>
      <c r="Z2671">
        <v>5995.64</v>
      </c>
      <c r="AA2671">
        <v>6409.85</v>
      </c>
      <c r="AB2671">
        <v>7129</v>
      </c>
      <c r="AC2671">
        <v>6597.49</v>
      </c>
      <c r="AD2671">
        <v>5447.19</v>
      </c>
      <c r="AE2671">
        <v>5106.2700000000004</v>
      </c>
      <c r="AF2671">
        <v>7976.46</v>
      </c>
      <c r="AG2671">
        <v>3309.89</v>
      </c>
      <c r="AH2671">
        <v>1728.41</v>
      </c>
      <c r="AI2671">
        <v>4290.03</v>
      </c>
      <c r="AJ2671">
        <v>5633.84</v>
      </c>
      <c r="AK2671">
        <v>6624.31</v>
      </c>
      <c r="AL2671">
        <v>5865.49</v>
      </c>
      <c r="AM2671">
        <v>5018.1000000000004</v>
      </c>
      <c r="AN2671">
        <v>5467.44</v>
      </c>
      <c r="AO2671">
        <v>6295.03</v>
      </c>
      <c r="AP2671">
        <v>1798.32</v>
      </c>
      <c r="AQ2671">
        <v>34.5</v>
      </c>
      <c r="AR2671">
        <v>9358.85</v>
      </c>
      <c r="AS2671">
        <v>9838.0499999999993</v>
      </c>
      <c r="AT2671">
        <v>6962.82</v>
      </c>
      <c r="AU2671">
        <v>5290.37</v>
      </c>
      <c r="AV2671">
        <v>2579.77</v>
      </c>
      <c r="AW2671">
        <v>26</v>
      </c>
      <c r="AX2671">
        <v>5598.14</v>
      </c>
      <c r="AY2671">
        <v>4344.1099999999997</v>
      </c>
      <c r="AZ2671">
        <v>10349.43</v>
      </c>
      <c r="BA2671">
        <v>6254.19</v>
      </c>
      <c r="BB2671">
        <v>2303.5700000000002</v>
      </c>
      <c r="BC2671">
        <v>5773.58</v>
      </c>
      <c r="BD2671">
        <v>4895.29</v>
      </c>
      <c r="BE2671">
        <v>4632.05</v>
      </c>
    </row>
    <row r="2672" spans="1:57" x14ac:dyDescent="0.2">
      <c r="A2672">
        <v>2670</v>
      </c>
      <c r="B2672" t="s">
        <v>7184</v>
      </c>
      <c r="C2672" s="170">
        <v>3.8364570000000001E-3</v>
      </c>
      <c r="D2672" s="170">
        <v>1.0431954E-2</v>
      </c>
      <c r="E2672" t="s">
        <v>7185</v>
      </c>
      <c r="F2672">
        <v>384</v>
      </c>
      <c r="G2672">
        <v>528</v>
      </c>
      <c r="H2672">
        <v>365</v>
      </c>
      <c r="I2672">
        <v>293</v>
      </c>
      <c r="J2672">
        <v>512</v>
      </c>
      <c r="K2672">
        <v>492</v>
      </c>
      <c r="L2672">
        <v>228</v>
      </c>
      <c r="M2672">
        <v>188</v>
      </c>
      <c r="N2672">
        <v>129</v>
      </c>
      <c r="O2672">
        <v>490</v>
      </c>
      <c r="P2672">
        <v>600</v>
      </c>
      <c r="Q2672">
        <v>379</v>
      </c>
      <c r="R2672">
        <v>752</v>
      </c>
      <c r="S2672">
        <v>557</v>
      </c>
      <c r="T2672">
        <v>837</v>
      </c>
      <c r="U2672">
        <v>455</v>
      </c>
      <c r="V2672">
        <v>133</v>
      </c>
      <c r="W2672">
        <v>390</v>
      </c>
      <c r="X2672">
        <v>574</v>
      </c>
      <c r="Y2672">
        <v>188</v>
      </c>
      <c r="Z2672">
        <v>500</v>
      </c>
      <c r="AA2672">
        <v>786</v>
      </c>
      <c r="AB2672">
        <v>558</v>
      </c>
      <c r="AC2672">
        <v>526</v>
      </c>
      <c r="AD2672">
        <v>215</v>
      </c>
      <c r="AE2672">
        <v>266</v>
      </c>
      <c r="AF2672">
        <v>439</v>
      </c>
      <c r="AG2672">
        <v>435</v>
      </c>
      <c r="AH2672">
        <v>269</v>
      </c>
      <c r="AI2672">
        <v>326</v>
      </c>
      <c r="AJ2672">
        <v>512</v>
      </c>
      <c r="AK2672">
        <v>430</v>
      </c>
      <c r="AL2672">
        <v>470</v>
      </c>
      <c r="AM2672">
        <v>388</v>
      </c>
      <c r="AN2672">
        <v>223</v>
      </c>
      <c r="AO2672">
        <v>448</v>
      </c>
      <c r="AP2672">
        <v>178</v>
      </c>
      <c r="AQ2672">
        <v>11</v>
      </c>
      <c r="AR2672">
        <v>763</v>
      </c>
      <c r="AS2672">
        <v>914</v>
      </c>
      <c r="AT2672">
        <v>698</v>
      </c>
      <c r="AU2672">
        <v>597</v>
      </c>
      <c r="AV2672">
        <v>371</v>
      </c>
      <c r="AW2672">
        <v>11</v>
      </c>
      <c r="AX2672">
        <v>933</v>
      </c>
      <c r="AY2672">
        <v>615</v>
      </c>
      <c r="AZ2672">
        <v>771</v>
      </c>
      <c r="BA2672">
        <v>1305</v>
      </c>
      <c r="BB2672">
        <v>457</v>
      </c>
      <c r="BC2672">
        <v>1385</v>
      </c>
      <c r="BD2672">
        <v>978</v>
      </c>
      <c r="BE2672">
        <v>910</v>
      </c>
    </row>
    <row r="2673" spans="1:57" x14ac:dyDescent="0.2">
      <c r="A2673">
        <v>2671</v>
      </c>
      <c r="B2673" t="s">
        <v>7186</v>
      </c>
      <c r="C2673" s="170">
        <v>3.8387650000000001E-3</v>
      </c>
      <c r="D2673" s="170">
        <v>1.0465527000000001E-2</v>
      </c>
      <c r="E2673" t="s">
        <v>7187</v>
      </c>
      <c r="F2673">
        <v>384</v>
      </c>
      <c r="G2673">
        <v>528</v>
      </c>
      <c r="H2673">
        <v>365</v>
      </c>
      <c r="I2673">
        <v>293</v>
      </c>
      <c r="J2673">
        <v>512</v>
      </c>
      <c r="K2673">
        <v>492</v>
      </c>
      <c r="L2673">
        <v>228</v>
      </c>
      <c r="M2673">
        <v>188</v>
      </c>
      <c r="N2673">
        <v>129</v>
      </c>
      <c r="O2673">
        <v>490</v>
      </c>
      <c r="P2673">
        <v>600</v>
      </c>
      <c r="Q2673">
        <v>379</v>
      </c>
      <c r="R2673">
        <v>752</v>
      </c>
      <c r="S2673">
        <v>557</v>
      </c>
      <c r="T2673">
        <v>837</v>
      </c>
      <c r="U2673">
        <v>455</v>
      </c>
      <c r="V2673">
        <v>133</v>
      </c>
      <c r="W2673">
        <v>390</v>
      </c>
      <c r="X2673">
        <v>574</v>
      </c>
      <c r="Y2673">
        <v>188</v>
      </c>
      <c r="Z2673">
        <v>500</v>
      </c>
      <c r="AA2673">
        <v>786</v>
      </c>
      <c r="AB2673">
        <v>558</v>
      </c>
      <c r="AC2673">
        <v>526</v>
      </c>
      <c r="AD2673">
        <v>215</v>
      </c>
      <c r="AE2673">
        <v>266</v>
      </c>
      <c r="AF2673">
        <v>439</v>
      </c>
      <c r="AG2673">
        <v>435</v>
      </c>
      <c r="AH2673">
        <v>269</v>
      </c>
      <c r="AI2673">
        <v>326</v>
      </c>
      <c r="AJ2673">
        <v>512</v>
      </c>
      <c r="AK2673">
        <v>430</v>
      </c>
      <c r="AL2673">
        <v>470</v>
      </c>
      <c r="AM2673">
        <v>388</v>
      </c>
      <c r="AN2673">
        <v>223</v>
      </c>
      <c r="AO2673">
        <v>448</v>
      </c>
      <c r="AP2673">
        <v>178</v>
      </c>
      <c r="AQ2673">
        <v>11</v>
      </c>
      <c r="AR2673">
        <v>763</v>
      </c>
      <c r="AS2673">
        <v>914</v>
      </c>
      <c r="AT2673">
        <v>698</v>
      </c>
      <c r="AU2673">
        <v>597</v>
      </c>
      <c r="AV2673">
        <v>371</v>
      </c>
      <c r="AW2673">
        <v>11</v>
      </c>
      <c r="AX2673">
        <v>933</v>
      </c>
      <c r="AY2673">
        <v>615</v>
      </c>
      <c r="AZ2673">
        <v>771</v>
      </c>
      <c r="BA2673">
        <v>1305</v>
      </c>
      <c r="BB2673">
        <v>457</v>
      </c>
      <c r="BC2673">
        <v>1385</v>
      </c>
      <c r="BD2673">
        <v>978</v>
      </c>
      <c r="BE2673">
        <v>910</v>
      </c>
    </row>
    <row r="2674" spans="1:57" x14ac:dyDescent="0.2">
      <c r="A2674">
        <v>2672</v>
      </c>
      <c r="B2674" t="s">
        <v>7188</v>
      </c>
      <c r="C2674" s="170">
        <v>3.8431160000000002E-3</v>
      </c>
      <c r="D2674" s="170">
        <v>1.0543215999999999E-2</v>
      </c>
      <c r="E2674" t="s">
        <v>7189</v>
      </c>
      <c r="F2674">
        <v>384</v>
      </c>
      <c r="G2674">
        <v>528</v>
      </c>
      <c r="H2674">
        <v>365</v>
      </c>
      <c r="I2674">
        <v>293</v>
      </c>
      <c r="J2674">
        <v>512</v>
      </c>
      <c r="K2674">
        <v>492</v>
      </c>
      <c r="L2674">
        <v>228</v>
      </c>
      <c r="M2674">
        <v>188</v>
      </c>
      <c r="N2674">
        <v>129</v>
      </c>
      <c r="O2674">
        <v>490</v>
      </c>
      <c r="P2674">
        <v>600</v>
      </c>
      <c r="Q2674">
        <v>379</v>
      </c>
      <c r="R2674">
        <v>752</v>
      </c>
      <c r="S2674">
        <v>557</v>
      </c>
      <c r="T2674">
        <v>837</v>
      </c>
      <c r="U2674">
        <v>455</v>
      </c>
      <c r="V2674">
        <v>133</v>
      </c>
      <c r="W2674">
        <v>390</v>
      </c>
      <c r="X2674">
        <v>574</v>
      </c>
      <c r="Y2674">
        <v>188</v>
      </c>
      <c r="Z2674">
        <v>500</v>
      </c>
      <c r="AA2674">
        <v>786</v>
      </c>
      <c r="AB2674">
        <v>558</v>
      </c>
      <c r="AC2674">
        <v>526</v>
      </c>
      <c r="AD2674">
        <v>215</v>
      </c>
      <c r="AE2674">
        <v>266</v>
      </c>
      <c r="AF2674">
        <v>439</v>
      </c>
      <c r="AG2674">
        <v>435</v>
      </c>
      <c r="AH2674">
        <v>269</v>
      </c>
      <c r="AI2674">
        <v>326</v>
      </c>
      <c r="AJ2674">
        <v>512</v>
      </c>
      <c r="AK2674">
        <v>430</v>
      </c>
      <c r="AL2674">
        <v>470</v>
      </c>
      <c r="AM2674">
        <v>388</v>
      </c>
      <c r="AN2674">
        <v>223</v>
      </c>
      <c r="AO2674">
        <v>448</v>
      </c>
      <c r="AP2674">
        <v>178</v>
      </c>
      <c r="AQ2674">
        <v>11</v>
      </c>
      <c r="AR2674">
        <v>763</v>
      </c>
      <c r="AS2674">
        <v>914</v>
      </c>
      <c r="AT2674">
        <v>698</v>
      </c>
      <c r="AU2674">
        <v>597</v>
      </c>
      <c r="AV2674">
        <v>371</v>
      </c>
      <c r="AW2674">
        <v>11</v>
      </c>
      <c r="AX2674">
        <v>933</v>
      </c>
      <c r="AY2674">
        <v>615</v>
      </c>
      <c r="AZ2674">
        <v>771</v>
      </c>
      <c r="BA2674">
        <v>1305</v>
      </c>
      <c r="BB2674">
        <v>457</v>
      </c>
      <c r="BC2674">
        <v>1385</v>
      </c>
      <c r="BD2674">
        <v>978</v>
      </c>
      <c r="BE2674">
        <v>910</v>
      </c>
    </row>
    <row r="2675" spans="1:57" x14ac:dyDescent="0.2">
      <c r="A2675">
        <v>2673</v>
      </c>
      <c r="B2675" t="s">
        <v>7190</v>
      </c>
      <c r="C2675" s="170">
        <v>3.8436389999999998E-3</v>
      </c>
      <c r="D2675" s="170">
        <v>1.0616656E-2</v>
      </c>
      <c r="E2675" t="s">
        <v>7191</v>
      </c>
      <c r="F2675">
        <v>1746.79</v>
      </c>
      <c r="G2675">
        <v>3231.76</v>
      </c>
      <c r="H2675">
        <v>2378.85</v>
      </c>
      <c r="I2675">
        <v>3328.09</v>
      </c>
      <c r="J2675">
        <v>4466.8599999999997</v>
      </c>
      <c r="K2675">
        <v>5002.54</v>
      </c>
      <c r="L2675">
        <v>2210.0500000000002</v>
      </c>
      <c r="M2675">
        <v>3711.28</v>
      </c>
      <c r="N2675">
        <v>1408.34</v>
      </c>
      <c r="O2675">
        <v>2657.61</v>
      </c>
      <c r="P2675">
        <v>4638.83</v>
      </c>
      <c r="Q2675">
        <v>3338.47</v>
      </c>
      <c r="R2675">
        <v>3638.82</v>
      </c>
      <c r="S2675">
        <v>2165.84</v>
      </c>
      <c r="T2675">
        <v>2971.42</v>
      </c>
      <c r="U2675">
        <v>2149.96</v>
      </c>
      <c r="V2675">
        <v>466</v>
      </c>
      <c r="W2675">
        <v>1757.52</v>
      </c>
      <c r="X2675">
        <v>1854.29</v>
      </c>
      <c r="Y2675">
        <v>1175.6099999999999</v>
      </c>
      <c r="Z2675">
        <v>3562.39</v>
      </c>
      <c r="AA2675">
        <v>2742</v>
      </c>
      <c r="AB2675">
        <v>2645.53</v>
      </c>
      <c r="AC2675">
        <v>2739.53</v>
      </c>
      <c r="AD2675">
        <v>2319.58</v>
      </c>
      <c r="AE2675">
        <v>2159.58</v>
      </c>
      <c r="AF2675">
        <v>3537.96</v>
      </c>
      <c r="AG2675">
        <v>1688.68</v>
      </c>
      <c r="AH2675">
        <v>715.8</v>
      </c>
      <c r="AI2675">
        <v>1603.86</v>
      </c>
      <c r="AJ2675">
        <v>2416.77</v>
      </c>
      <c r="AK2675">
        <v>2567.11</v>
      </c>
      <c r="AL2675">
        <v>2603.0500000000002</v>
      </c>
      <c r="AM2675">
        <v>2261.2800000000002</v>
      </c>
      <c r="AN2675">
        <v>2411.36</v>
      </c>
      <c r="AO2675">
        <v>2835.82</v>
      </c>
      <c r="AP2675">
        <v>845.99</v>
      </c>
      <c r="AQ2675">
        <v>5</v>
      </c>
      <c r="AR2675">
        <v>5159.3999999999996</v>
      </c>
      <c r="AS2675">
        <v>5038.66</v>
      </c>
      <c r="AT2675">
        <v>3523.15</v>
      </c>
      <c r="AU2675">
        <v>2332.5500000000002</v>
      </c>
      <c r="AV2675">
        <v>1499.39</v>
      </c>
      <c r="AW2675">
        <v>10</v>
      </c>
      <c r="AX2675">
        <v>3172.33</v>
      </c>
      <c r="AY2675">
        <v>2121.36</v>
      </c>
      <c r="AZ2675">
        <v>7275.09</v>
      </c>
      <c r="BA2675">
        <v>3508.94</v>
      </c>
      <c r="BB2675">
        <v>1254.01</v>
      </c>
      <c r="BC2675">
        <v>2470.66</v>
      </c>
      <c r="BD2675">
        <v>2221.9899999999998</v>
      </c>
      <c r="BE2675">
        <v>2018.63</v>
      </c>
    </row>
    <row r="2676" spans="1:57" x14ac:dyDescent="0.2">
      <c r="A2676">
        <v>2674</v>
      </c>
      <c r="B2676" t="s">
        <v>7192</v>
      </c>
      <c r="C2676" s="170">
        <v>3.8452249999999999E-3</v>
      </c>
      <c r="D2676" s="170">
        <v>1.0562314E-2</v>
      </c>
      <c r="E2676" t="s">
        <v>7193</v>
      </c>
      <c r="F2676">
        <v>384</v>
      </c>
      <c r="G2676">
        <v>528</v>
      </c>
      <c r="H2676">
        <v>365</v>
      </c>
      <c r="I2676">
        <v>293</v>
      </c>
      <c r="J2676">
        <v>512</v>
      </c>
      <c r="K2676">
        <v>492</v>
      </c>
      <c r="L2676">
        <v>228</v>
      </c>
      <c r="M2676">
        <v>188</v>
      </c>
      <c r="N2676">
        <v>129</v>
      </c>
      <c r="O2676">
        <v>490</v>
      </c>
      <c r="P2676">
        <v>600</v>
      </c>
      <c r="Q2676">
        <v>379</v>
      </c>
      <c r="R2676">
        <v>752</v>
      </c>
      <c r="S2676">
        <v>557</v>
      </c>
      <c r="T2676">
        <v>837</v>
      </c>
      <c r="U2676">
        <v>455</v>
      </c>
      <c r="V2676">
        <v>133</v>
      </c>
      <c r="W2676">
        <v>390</v>
      </c>
      <c r="X2676">
        <v>574</v>
      </c>
      <c r="Y2676">
        <v>188</v>
      </c>
      <c r="Z2676">
        <v>500</v>
      </c>
      <c r="AA2676">
        <v>786</v>
      </c>
      <c r="AB2676">
        <v>558</v>
      </c>
      <c r="AC2676">
        <v>526</v>
      </c>
      <c r="AD2676">
        <v>215</v>
      </c>
      <c r="AE2676">
        <v>266</v>
      </c>
      <c r="AF2676">
        <v>439</v>
      </c>
      <c r="AG2676">
        <v>435</v>
      </c>
      <c r="AH2676">
        <v>269</v>
      </c>
      <c r="AI2676">
        <v>326</v>
      </c>
      <c r="AJ2676">
        <v>512</v>
      </c>
      <c r="AK2676">
        <v>430</v>
      </c>
      <c r="AL2676">
        <v>470</v>
      </c>
      <c r="AM2676">
        <v>388</v>
      </c>
      <c r="AN2676">
        <v>223</v>
      </c>
      <c r="AO2676">
        <v>448</v>
      </c>
      <c r="AP2676">
        <v>178</v>
      </c>
      <c r="AQ2676">
        <v>11</v>
      </c>
      <c r="AR2676">
        <v>763</v>
      </c>
      <c r="AS2676">
        <v>914</v>
      </c>
      <c r="AT2676">
        <v>698</v>
      </c>
      <c r="AU2676">
        <v>597</v>
      </c>
      <c r="AV2676">
        <v>371</v>
      </c>
      <c r="AW2676">
        <v>11</v>
      </c>
      <c r="AX2676">
        <v>933</v>
      </c>
      <c r="AY2676">
        <v>615</v>
      </c>
      <c r="AZ2676">
        <v>771</v>
      </c>
      <c r="BA2676">
        <v>1305</v>
      </c>
      <c r="BB2676">
        <v>457</v>
      </c>
      <c r="BC2676">
        <v>1385</v>
      </c>
      <c r="BD2676">
        <v>978</v>
      </c>
      <c r="BE2676">
        <v>910</v>
      </c>
    </row>
    <row r="2677" spans="1:57" x14ac:dyDescent="0.2">
      <c r="A2677">
        <v>2675</v>
      </c>
      <c r="B2677" t="s">
        <v>7194</v>
      </c>
      <c r="C2677" s="170">
        <v>3.8532969999999999E-3</v>
      </c>
      <c r="D2677" s="170">
        <v>1.0597759E-2</v>
      </c>
      <c r="E2677" t="s">
        <v>7195</v>
      </c>
      <c r="F2677">
        <v>508.98</v>
      </c>
      <c r="G2677">
        <v>540.41999999999996</v>
      </c>
      <c r="H2677">
        <v>729.7</v>
      </c>
      <c r="I2677">
        <v>230</v>
      </c>
      <c r="J2677">
        <v>621</v>
      </c>
      <c r="K2677">
        <v>380</v>
      </c>
      <c r="L2677">
        <v>465</v>
      </c>
      <c r="M2677">
        <v>327</v>
      </c>
      <c r="N2677">
        <v>165</v>
      </c>
      <c r="O2677">
        <v>369</v>
      </c>
      <c r="P2677">
        <v>660</v>
      </c>
      <c r="Q2677">
        <v>228.4</v>
      </c>
      <c r="R2677">
        <v>874.98</v>
      </c>
      <c r="S2677">
        <v>651</v>
      </c>
      <c r="T2677">
        <v>460.98</v>
      </c>
      <c r="U2677">
        <v>468</v>
      </c>
      <c r="V2677">
        <v>54</v>
      </c>
      <c r="W2677">
        <v>462</v>
      </c>
      <c r="X2677">
        <v>906</v>
      </c>
      <c r="Y2677">
        <v>210</v>
      </c>
      <c r="Z2677">
        <v>743.02</v>
      </c>
      <c r="AA2677">
        <v>634.98</v>
      </c>
      <c r="AB2677">
        <v>537</v>
      </c>
      <c r="AC2677">
        <v>445.02</v>
      </c>
      <c r="AD2677">
        <v>348</v>
      </c>
      <c r="AE2677">
        <v>531</v>
      </c>
      <c r="AF2677">
        <v>591</v>
      </c>
      <c r="AG2677">
        <v>247.8</v>
      </c>
      <c r="AH2677">
        <v>307.27999999999997</v>
      </c>
      <c r="AI2677">
        <v>623</v>
      </c>
      <c r="AJ2677">
        <v>854.14</v>
      </c>
      <c r="AK2677">
        <v>921.5</v>
      </c>
      <c r="AL2677">
        <v>1203.1400000000001</v>
      </c>
      <c r="AM2677">
        <v>792</v>
      </c>
      <c r="AN2677">
        <v>850.5</v>
      </c>
      <c r="AO2677">
        <v>925</v>
      </c>
      <c r="AP2677">
        <v>186</v>
      </c>
      <c r="AQ2677">
        <v>0</v>
      </c>
      <c r="AR2677">
        <v>649.28</v>
      </c>
      <c r="AS2677">
        <v>645.08000000000004</v>
      </c>
      <c r="AT2677">
        <v>283</v>
      </c>
      <c r="AU2677">
        <v>304.14</v>
      </c>
      <c r="AV2677">
        <v>46.86</v>
      </c>
      <c r="AW2677">
        <v>0</v>
      </c>
      <c r="AX2677">
        <v>322</v>
      </c>
      <c r="AY2677">
        <v>208</v>
      </c>
      <c r="AZ2677">
        <v>654.75</v>
      </c>
      <c r="BA2677">
        <v>110.75</v>
      </c>
      <c r="BB2677">
        <v>107</v>
      </c>
      <c r="BC2677">
        <v>437</v>
      </c>
      <c r="BD2677">
        <v>453</v>
      </c>
      <c r="BE2677">
        <v>351</v>
      </c>
    </row>
    <row r="2678" spans="1:57" x14ac:dyDescent="0.2">
      <c r="A2678">
        <v>2676</v>
      </c>
      <c r="B2678" t="s">
        <v>7196</v>
      </c>
      <c r="C2678" s="170">
        <v>3.8591200000000002E-3</v>
      </c>
      <c r="D2678" s="170">
        <v>1.0445474999999999E-2</v>
      </c>
      <c r="E2678" t="s">
        <v>7197</v>
      </c>
      <c r="F2678">
        <v>7437.51</v>
      </c>
      <c r="G2678">
        <v>12174.48</v>
      </c>
      <c r="H2678">
        <v>9041.41</v>
      </c>
      <c r="I2678">
        <v>9486.59</v>
      </c>
      <c r="J2678">
        <v>13401.52</v>
      </c>
      <c r="K2678">
        <v>13558.58</v>
      </c>
      <c r="L2678">
        <v>6426.62</v>
      </c>
      <c r="M2678">
        <v>8744.98</v>
      </c>
      <c r="N2678">
        <v>3976.18</v>
      </c>
      <c r="O2678">
        <v>8341.25</v>
      </c>
      <c r="P2678">
        <v>12064.21</v>
      </c>
      <c r="Q2678">
        <v>9215.06</v>
      </c>
      <c r="R2678">
        <v>19541.400000000001</v>
      </c>
      <c r="S2678">
        <v>11027.19</v>
      </c>
      <c r="T2678">
        <v>13621.5</v>
      </c>
      <c r="U2678">
        <v>9292.85</v>
      </c>
      <c r="V2678">
        <v>2375.17</v>
      </c>
      <c r="W2678">
        <v>8841.9599999999991</v>
      </c>
      <c r="X2678">
        <v>8627.0400000000009</v>
      </c>
      <c r="Y2678">
        <v>4378.2299999999996</v>
      </c>
      <c r="Z2678">
        <v>12039.97</v>
      </c>
      <c r="AA2678">
        <v>13027.98</v>
      </c>
      <c r="AB2678">
        <v>12960.02</v>
      </c>
      <c r="AC2678">
        <v>12578.97</v>
      </c>
      <c r="AD2678">
        <v>9805.5300000000007</v>
      </c>
      <c r="AE2678">
        <v>10786.67</v>
      </c>
      <c r="AF2678">
        <v>15388.48</v>
      </c>
      <c r="AG2678">
        <v>7973.7</v>
      </c>
      <c r="AH2678">
        <v>4352.91</v>
      </c>
      <c r="AI2678">
        <v>8701.19</v>
      </c>
      <c r="AJ2678">
        <v>12844.12</v>
      </c>
      <c r="AK2678">
        <v>13693.44</v>
      </c>
      <c r="AL2678">
        <v>12964.59</v>
      </c>
      <c r="AM2678">
        <v>12040.02</v>
      </c>
      <c r="AN2678">
        <v>12802.72</v>
      </c>
      <c r="AO2678">
        <v>15830.35</v>
      </c>
      <c r="AP2678">
        <v>3709.25</v>
      </c>
      <c r="AQ2678">
        <v>52.5</v>
      </c>
      <c r="AR2678">
        <v>18722.88</v>
      </c>
      <c r="AS2678">
        <v>18646.29</v>
      </c>
      <c r="AT2678">
        <v>14249.47</v>
      </c>
      <c r="AU2678">
        <v>9991.0300000000007</v>
      </c>
      <c r="AV2678">
        <v>5103.72</v>
      </c>
      <c r="AW2678">
        <v>104.33</v>
      </c>
      <c r="AX2678">
        <v>10189.040000000001</v>
      </c>
      <c r="AY2678">
        <v>8236.7800000000007</v>
      </c>
      <c r="AZ2678">
        <v>24541.59</v>
      </c>
      <c r="BA2678">
        <v>11639.58</v>
      </c>
      <c r="BB2678">
        <v>4641.62</v>
      </c>
      <c r="BC2678">
        <v>10243.69</v>
      </c>
      <c r="BD2678">
        <v>8682.44</v>
      </c>
      <c r="BE2678">
        <v>7973.66</v>
      </c>
    </row>
    <row r="2679" spans="1:57" x14ac:dyDescent="0.2">
      <c r="A2679">
        <v>2677</v>
      </c>
      <c r="B2679" t="s">
        <v>7198</v>
      </c>
      <c r="C2679" s="170">
        <v>3.8632620000000001E-3</v>
      </c>
      <c r="D2679" s="170">
        <v>1.0574504E-2</v>
      </c>
      <c r="E2679" t="s">
        <v>7199</v>
      </c>
      <c r="F2679">
        <v>384</v>
      </c>
      <c r="G2679">
        <v>528</v>
      </c>
      <c r="H2679">
        <v>365</v>
      </c>
      <c r="I2679">
        <v>293</v>
      </c>
      <c r="J2679">
        <v>512</v>
      </c>
      <c r="K2679">
        <v>492</v>
      </c>
      <c r="L2679">
        <v>228</v>
      </c>
      <c r="M2679">
        <v>188</v>
      </c>
      <c r="N2679">
        <v>129</v>
      </c>
      <c r="O2679">
        <v>490</v>
      </c>
      <c r="P2679">
        <v>600</v>
      </c>
      <c r="Q2679">
        <v>379</v>
      </c>
      <c r="R2679">
        <v>752</v>
      </c>
      <c r="S2679">
        <v>557</v>
      </c>
      <c r="T2679">
        <v>837</v>
      </c>
      <c r="U2679">
        <v>455</v>
      </c>
      <c r="V2679">
        <v>133</v>
      </c>
      <c r="W2679">
        <v>390</v>
      </c>
      <c r="X2679">
        <v>574</v>
      </c>
      <c r="Y2679">
        <v>188</v>
      </c>
      <c r="Z2679">
        <v>500</v>
      </c>
      <c r="AA2679">
        <v>786</v>
      </c>
      <c r="AB2679">
        <v>558</v>
      </c>
      <c r="AC2679">
        <v>526</v>
      </c>
      <c r="AD2679">
        <v>215</v>
      </c>
      <c r="AE2679">
        <v>266</v>
      </c>
      <c r="AF2679">
        <v>439</v>
      </c>
      <c r="AG2679">
        <v>435</v>
      </c>
      <c r="AH2679">
        <v>269</v>
      </c>
      <c r="AI2679">
        <v>326</v>
      </c>
      <c r="AJ2679">
        <v>512</v>
      </c>
      <c r="AK2679">
        <v>430</v>
      </c>
      <c r="AL2679">
        <v>470</v>
      </c>
      <c r="AM2679">
        <v>388</v>
      </c>
      <c r="AN2679">
        <v>223</v>
      </c>
      <c r="AO2679">
        <v>448</v>
      </c>
      <c r="AP2679">
        <v>178</v>
      </c>
      <c r="AQ2679">
        <v>11</v>
      </c>
      <c r="AR2679">
        <v>763</v>
      </c>
      <c r="AS2679">
        <v>914</v>
      </c>
      <c r="AT2679">
        <v>698</v>
      </c>
      <c r="AU2679">
        <v>597</v>
      </c>
      <c r="AV2679">
        <v>371</v>
      </c>
      <c r="AW2679">
        <v>11</v>
      </c>
      <c r="AX2679">
        <v>933</v>
      </c>
      <c r="AY2679">
        <v>615</v>
      </c>
      <c r="AZ2679">
        <v>771</v>
      </c>
      <c r="BA2679">
        <v>1305</v>
      </c>
      <c r="BB2679">
        <v>457</v>
      </c>
      <c r="BC2679">
        <v>1385</v>
      </c>
      <c r="BD2679">
        <v>978</v>
      </c>
      <c r="BE2679">
        <v>910</v>
      </c>
    </row>
    <row r="2680" spans="1:57" x14ac:dyDescent="0.2">
      <c r="A2680">
        <v>2678</v>
      </c>
      <c r="B2680" t="s">
        <v>7200</v>
      </c>
      <c r="C2680" s="170">
        <v>3.8639289999999999E-3</v>
      </c>
      <c r="D2680" s="170">
        <v>1.0474602E-2</v>
      </c>
      <c r="E2680" t="s">
        <v>7201</v>
      </c>
      <c r="F2680">
        <v>384</v>
      </c>
      <c r="G2680">
        <v>505</v>
      </c>
      <c r="H2680">
        <v>365</v>
      </c>
      <c r="I2680">
        <v>293</v>
      </c>
      <c r="J2680">
        <v>512</v>
      </c>
      <c r="K2680">
        <v>492</v>
      </c>
      <c r="L2680">
        <v>228</v>
      </c>
      <c r="M2680">
        <v>188</v>
      </c>
      <c r="N2680">
        <v>129</v>
      </c>
      <c r="O2680">
        <v>490</v>
      </c>
      <c r="P2680">
        <v>600</v>
      </c>
      <c r="Q2680">
        <v>379</v>
      </c>
      <c r="R2680">
        <v>742</v>
      </c>
      <c r="S2680">
        <v>557</v>
      </c>
      <c r="T2680">
        <v>837</v>
      </c>
      <c r="U2680">
        <v>455</v>
      </c>
      <c r="V2680">
        <v>133</v>
      </c>
      <c r="W2680">
        <v>390</v>
      </c>
      <c r="X2680">
        <v>561</v>
      </c>
      <c r="Y2680">
        <v>182</v>
      </c>
      <c r="Z2680">
        <v>500</v>
      </c>
      <c r="AA2680">
        <v>786</v>
      </c>
      <c r="AB2680">
        <v>558</v>
      </c>
      <c r="AC2680">
        <v>526</v>
      </c>
      <c r="AD2680">
        <v>213</v>
      </c>
      <c r="AE2680">
        <v>266</v>
      </c>
      <c r="AF2680">
        <v>439</v>
      </c>
      <c r="AG2680">
        <v>435</v>
      </c>
      <c r="AH2680">
        <v>250</v>
      </c>
      <c r="AI2680">
        <v>321</v>
      </c>
      <c r="AJ2680">
        <v>492</v>
      </c>
      <c r="AK2680">
        <v>430</v>
      </c>
      <c r="AL2680">
        <v>458</v>
      </c>
      <c r="AM2680">
        <v>388</v>
      </c>
      <c r="AN2680">
        <v>223</v>
      </c>
      <c r="AO2680">
        <v>443</v>
      </c>
      <c r="AP2680">
        <v>174</v>
      </c>
      <c r="AQ2680">
        <v>11</v>
      </c>
      <c r="AR2680">
        <v>763</v>
      </c>
      <c r="AS2680">
        <v>914</v>
      </c>
      <c r="AT2680">
        <v>698</v>
      </c>
      <c r="AU2680">
        <v>597</v>
      </c>
      <c r="AV2680">
        <v>371</v>
      </c>
      <c r="AW2680">
        <v>11</v>
      </c>
      <c r="AX2680">
        <v>933</v>
      </c>
      <c r="AY2680">
        <v>615</v>
      </c>
      <c r="AZ2680">
        <v>771</v>
      </c>
      <c r="BA2680">
        <v>1305</v>
      </c>
      <c r="BB2680">
        <v>457</v>
      </c>
      <c r="BC2680">
        <v>1385</v>
      </c>
      <c r="BD2680">
        <v>978</v>
      </c>
      <c r="BE2680">
        <v>895</v>
      </c>
    </row>
    <row r="2681" spans="1:57" x14ac:dyDescent="0.2">
      <c r="A2681">
        <v>2679</v>
      </c>
      <c r="B2681" t="s">
        <v>7202</v>
      </c>
      <c r="C2681" s="170">
        <v>3.8671040000000001E-3</v>
      </c>
      <c r="D2681" s="170">
        <v>1.0506253E-2</v>
      </c>
      <c r="E2681" t="s">
        <v>7203</v>
      </c>
      <c r="F2681">
        <v>133.25</v>
      </c>
      <c r="G2681">
        <v>156.5</v>
      </c>
      <c r="H2681">
        <v>184</v>
      </c>
      <c r="I2681">
        <v>0</v>
      </c>
      <c r="J2681">
        <v>33</v>
      </c>
      <c r="K2681">
        <v>24</v>
      </c>
      <c r="L2681">
        <v>6.29</v>
      </c>
      <c r="M2681">
        <v>12.04</v>
      </c>
      <c r="N2681">
        <v>2</v>
      </c>
      <c r="O2681">
        <v>61</v>
      </c>
      <c r="P2681">
        <v>48</v>
      </c>
      <c r="Q2681">
        <v>62.25</v>
      </c>
      <c r="R2681">
        <v>314.17</v>
      </c>
      <c r="S2681">
        <v>305</v>
      </c>
      <c r="T2681">
        <v>131</v>
      </c>
      <c r="U2681">
        <v>146.5</v>
      </c>
      <c r="V2681">
        <v>39.25</v>
      </c>
      <c r="W2681">
        <v>87</v>
      </c>
      <c r="X2681">
        <v>68.25</v>
      </c>
      <c r="Y2681">
        <v>0</v>
      </c>
      <c r="Z2681">
        <v>158.80000000000001</v>
      </c>
      <c r="AA2681">
        <v>154</v>
      </c>
      <c r="AB2681">
        <v>134</v>
      </c>
      <c r="AC2681">
        <v>147</v>
      </c>
      <c r="AD2681">
        <v>117.5</v>
      </c>
      <c r="AE2681">
        <v>87.75</v>
      </c>
      <c r="AF2681">
        <v>195</v>
      </c>
      <c r="AG2681">
        <v>137</v>
      </c>
      <c r="AH2681">
        <v>72.5</v>
      </c>
      <c r="AI2681">
        <v>91</v>
      </c>
      <c r="AJ2681">
        <v>392.75</v>
      </c>
      <c r="AK2681">
        <v>273.75</v>
      </c>
      <c r="AL2681">
        <v>254.75</v>
      </c>
      <c r="AM2681">
        <v>221.17</v>
      </c>
      <c r="AN2681">
        <v>183.5</v>
      </c>
      <c r="AO2681">
        <v>241.5</v>
      </c>
      <c r="AP2681">
        <v>24</v>
      </c>
      <c r="AQ2681">
        <v>0</v>
      </c>
      <c r="AR2681">
        <v>83.25</v>
      </c>
      <c r="AS2681">
        <v>142</v>
      </c>
      <c r="AT2681">
        <v>65.5</v>
      </c>
      <c r="AU2681">
        <v>57</v>
      </c>
      <c r="AV2681">
        <v>30.14</v>
      </c>
      <c r="AW2681">
        <v>0</v>
      </c>
      <c r="AX2681">
        <v>58.86</v>
      </c>
      <c r="AY2681">
        <v>54</v>
      </c>
      <c r="AZ2681">
        <v>226</v>
      </c>
      <c r="BA2681">
        <v>112.43</v>
      </c>
      <c r="BB2681">
        <v>34.75</v>
      </c>
      <c r="BC2681">
        <v>92.25</v>
      </c>
      <c r="BD2681">
        <v>75.75</v>
      </c>
      <c r="BE2681">
        <v>67</v>
      </c>
    </row>
    <row r="2682" spans="1:57" x14ac:dyDescent="0.2">
      <c r="A2682">
        <v>2680</v>
      </c>
      <c r="B2682" t="s">
        <v>7204</v>
      </c>
      <c r="C2682" s="170">
        <v>3.8705839999999998E-3</v>
      </c>
      <c r="D2682" s="170">
        <v>1.0609422E-2</v>
      </c>
      <c r="E2682" t="s">
        <v>7205</v>
      </c>
      <c r="F2682">
        <v>748.25</v>
      </c>
      <c r="G2682">
        <v>1229.3399999999999</v>
      </c>
      <c r="H2682">
        <v>847.5</v>
      </c>
      <c r="I2682">
        <v>493.5</v>
      </c>
      <c r="J2682">
        <v>509.5</v>
      </c>
      <c r="K2682">
        <v>588.72</v>
      </c>
      <c r="L2682">
        <v>268.67</v>
      </c>
      <c r="M2682">
        <v>570.41999999999996</v>
      </c>
      <c r="N2682">
        <v>200.83</v>
      </c>
      <c r="O2682">
        <v>323.17</v>
      </c>
      <c r="P2682">
        <v>445.5</v>
      </c>
      <c r="Q2682">
        <v>356.58</v>
      </c>
      <c r="R2682">
        <v>2390</v>
      </c>
      <c r="S2682">
        <v>1895.68</v>
      </c>
      <c r="T2682">
        <v>1873.67</v>
      </c>
      <c r="U2682">
        <v>1183.51</v>
      </c>
      <c r="V2682">
        <v>233.42</v>
      </c>
      <c r="W2682">
        <v>1081.6600000000001</v>
      </c>
      <c r="X2682">
        <v>631.08000000000004</v>
      </c>
      <c r="Y2682">
        <v>418</v>
      </c>
      <c r="Z2682">
        <v>1203.8399999999999</v>
      </c>
      <c r="AA2682">
        <v>2056.1799999999998</v>
      </c>
      <c r="AB2682">
        <v>2228.3200000000002</v>
      </c>
      <c r="AC2682">
        <v>1639.83</v>
      </c>
      <c r="AD2682">
        <v>1040.3399999999999</v>
      </c>
      <c r="AE2682">
        <v>1232.76</v>
      </c>
      <c r="AF2682">
        <v>1654.91</v>
      </c>
      <c r="AG2682">
        <v>795</v>
      </c>
      <c r="AH2682">
        <v>349.17</v>
      </c>
      <c r="AI2682">
        <v>615.84</v>
      </c>
      <c r="AJ2682">
        <v>1613.75</v>
      </c>
      <c r="AK2682">
        <v>1524.76</v>
      </c>
      <c r="AL2682">
        <v>1383.92</v>
      </c>
      <c r="AM2682">
        <v>1532.17</v>
      </c>
      <c r="AN2682">
        <v>1559.33</v>
      </c>
      <c r="AO2682">
        <v>1873.84</v>
      </c>
      <c r="AP2682">
        <v>180.67</v>
      </c>
      <c r="AQ2682">
        <v>4</v>
      </c>
      <c r="AR2682">
        <v>1331.5</v>
      </c>
      <c r="AS2682">
        <v>1073</v>
      </c>
      <c r="AT2682">
        <v>1012.17</v>
      </c>
      <c r="AU2682">
        <v>787.06</v>
      </c>
      <c r="AV2682">
        <v>295.66000000000003</v>
      </c>
      <c r="AW2682">
        <v>8.33</v>
      </c>
      <c r="AX2682">
        <v>722.32</v>
      </c>
      <c r="AY2682">
        <v>467.33</v>
      </c>
      <c r="AZ2682">
        <v>1416.83</v>
      </c>
      <c r="BA2682">
        <v>662.17</v>
      </c>
      <c r="BB2682">
        <v>314.75</v>
      </c>
      <c r="BC2682">
        <v>785.57</v>
      </c>
      <c r="BD2682">
        <v>522.59</v>
      </c>
      <c r="BE2682">
        <v>739.17</v>
      </c>
    </row>
    <row r="2683" spans="1:57" x14ac:dyDescent="0.2">
      <c r="A2683">
        <v>2681</v>
      </c>
      <c r="B2683" t="s">
        <v>7206</v>
      </c>
      <c r="C2683" s="170">
        <v>3.8710849999999998E-3</v>
      </c>
      <c r="D2683" s="170">
        <v>1.0555322000000001E-2</v>
      </c>
      <c r="E2683" t="s">
        <v>7207</v>
      </c>
      <c r="F2683">
        <v>384</v>
      </c>
      <c r="G2683">
        <v>528</v>
      </c>
      <c r="H2683">
        <v>365</v>
      </c>
      <c r="I2683">
        <v>293</v>
      </c>
      <c r="J2683">
        <v>510</v>
      </c>
      <c r="K2683">
        <v>508</v>
      </c>
      <c r="L2683">
        <v>252</v>
      </c>
      <c r="M2683">
        <v>208</v>
      </c>
      <c r="N2683">
        <v>139</v>
      </c>
      <c r="O2683">
        <v>490</v>
      </c>
      <c r="P2683">
        <v>600</v>
      </c>
      <c r="Q2683">
        <v>404</v>
      </c>
      <c r="R2683">
        <v>752</v>
      </c>
      <c r="S2683">
        <v>557</v>
      </c>
      <c r="T2683">
        <v>837</v>
      </c>
      <c r="U2683">
        <v>455</v>
      </c>
      <c r="V2683">
        <v>133</v>
      </c>
      <c r="W2683">
        <v>390</v>
      </c>
      <c r="X2683">
        <v>574.88</v>
      </c>
      <c r="Y2683">
        <v>211</v>
      </c>
      <c r="Z2683">
        <v>523.88</v>
      </c>
      <c r="AA2683">
        <v>786</v>
      </c>
      <c r="AB2683">
        <v>558</v>
      </c>
      <c r="AC2683">
        <v>526</v>
      </c>
      <c r="AD2683">
        <v>215</v>
      </c>
      <c r="AE2683">
        <v>266</v>
      </c>
      <c r="AF2683">
        <v>439</v>
      </c>
      <c r="AG2683">
        <v>435</v>
      </c>
      <c r="AH2683">
        <v>269</v>
      </c>
      <c r="AI2683">
        <v>326</v>
      </c>
      <c r="AJ2683">
        <v>512</v>
      </c>
      <c r="AK2683">
        <v>445</v>
      </c>
      <c r="AL2683">
        <v>470</v>
      </c>
      <c r="AM2683">
        <v>403</v>
      </c>
      <c r="AN2683">
        <v>223</v>
      </c>
      <c r="AO2683">
        <v>450.25</v>
      </c>
      <c r="AP2683">
        <v>178</v>
      </c>
      <c r="AQ2683">
        <v>11</v>
      </c>
      <c r="AR2683">
        <v>763</v>
      </c>
      <c r="AS2683">
        <v>914</v>
      </c>
      <c r="AT2683">
        <v>723</v>
      </c>
      <c r="AU2683">
        <v>616</v>
      </c>
      <c r="AV2683">
        <v>384</v>
      </c>
      <c r="AW2683">
        <v>11</v>
      </c>
      <c r="AX2683">
        <v>933</v>
      </c>
      <c r="AY2683">
        <v>615</v>
      </c>
      <c r="AZ2683">
        <v>771</v>
      </c>
      <c r="BA2683">
        <v>1305</v>
      </c>
      <c r="BB2683">
        <v>457</v>
      </c>
      <c r="BC2683">
        <v>1409</v>
      </c>
      <c r="BD2683">
        <v>978</v>
      </c>
      <c r="BE2683">
        <v>928</v>
      </c>
    </row>
    <row r="2684" spans="1:57" x14ac:dyDescent="0.2">
      <c r="A2684">
        <v>2682</v>
      </c>
      <c r="B2684" t="s">
        <v>7208</v>
      </c>
      <c r="C2684" s="170">
        <v>3.871766E-3</v>
      </c>
      <c r="D2684" s="170">
        <v>1.0611196999999999E-2</v>
      </c>
      <c r="E2684" t="s">
        <v>7209</v>
      </c>
      <c r="F2684">
        <v>384</v>
      </c>
      <c r="G2684">
        <v>528</v>
      </c>
      <c r="H2684">
        <v>365</v>
      </c>
      <c r="I2684">
        <v>293</v>
      </c>
      <c r="J2684">
        <v>512</v>
      </c>
      <c r="K2684">
        <v>492</v>
      </c>
      <c r="L2684">
        <v>228</v>
      </c>
      <c r="M2684">
        <v>188</v>
      </c>
      <c r="N2684">
        <v>129</v>
      </c>
      <c r="O2684">
        <v>490</v>
      </c>
      <c r="P2684">
        <v>600</v>
      </c>
      <c r="Q2684">
        <v>379</v>
      </c>
      <c r="R2684">
        <v>752</v>
      </c>
      <c r="S2684">
        <v>557</v>
      </c>
      <c r="T2684">
        <v>837</v>
      </c>
      <c r="U2684">
        <v>455</v>
      </c>
      <c r="V2684">
        <v>133</v>
      </c>
      <c r="W2684">
        <v>390</v>
      </c>
      <c r="X2684">
        <v>574</v>
      </c>
      <c r="Y2684">
        <v>188</v>
      </c>
      <c r="Z2684">
        <v>500</v>
      </c>
      <c r="AA2684">
        <v>786</v>
      </c>
      <c r="AB2684">
        <v>558</v>
      </c>
      <c r="AC2684">
        <v>526</v>
      </c>
      <c r="AD2684">
        <v>215</v>
      </c>
      <c r="AE2684">
        <v>266</v>
      </c>
      <c r="AF2684">
        <v>439</v>
      </c>
      <c r="AG2684">
        <v>435</v>
      </c>
      <c r="AH2684">
        <v>269</v>
      </c>
      <c r="AI2684">
        <v>326</v>
      </c>
      <c r="AJ2684">
        <v>512</v>
      </c>
      <c r="AK2684">
        <v>430</v>
      </c>
      <c r="AL2684">
        <v>470</v>
      </c>
      <c r="AM2684">
        <v>388</v>
      </c>
      <c r="AN2684">
        <v>223</v>
      </c>
      <c r="AO2684">
        <v>448</v>
      </c>
      <c r="AP2684">
        <v>178</v>
      </c>
      <c r="AQ2684">
        <v>11</v>
      </c>
      <c r="AR2684">
        <v>763</v>
      </c>
      <c r="AS2684">
        <v>914</v>
      </c>
      <c r="AT2684">
        <v>698</v>
      </c>
      <c r="AU2684">
        <v>597</v>
      </c>
      <c r="AV2684">
        <v>371</v>
      </c>
      <c r="AW2684">
        <v>11</v>
      </c>
      <c r="AX2684">
        <v>933</v>
      </c>
      <c r="AY2684">
        <v>615</v>
      </c>
      <c r="AZ2684">
        <v>771</v>
      </c>
      <c r="BA2684">
        <v>1305</v>
      </c>
      <c r="BB2684">
        <v>457</v>
      </c>
      <c r="BC2684">
        <v>1385</v>
      </c>
      <c r="BD2684">
        <v>978</v>
      </c>
      <c r="BE2684">
        <v>910</v>
      </c>
    </row>
    <row r="2685" spans="1:57" x14ac:dyDescent="0.2">
      <c r="A2685">
        <v>2683</v>
      </c>
      <c r="B2685" t="s">
        <v>7210</v>
      </c>
      <c r="C2685" s="170">
        <v>3.8718340000000002E-3</v>
      </c>
      <c r="D2685" s="170">
        <v>1.0624484E-2</v>
      </c>
      <c r="E2685" t="s">
        <v>7211</v>
      </c>
      <c r="F2685">
        <v>5252.79</v>
      </c>
      <c r="G2685">
        <v>8593.2999999999993</v>
      </c>
      <c r="H2685">
        <v>7125.4</v>
      </c>
      <c r="I2685">
        <v>6274.66</v>
      </c>
      <c r="J2685">
        <v>10138.82</v>
      </c>
      <c r="K2685">
        <v>9738.56</v>
      </c>
      <c r="L2685">
        <v>5407.23</v>
      </c>
      <c r="M2685">
        <v>5799.55</v>
      </c>
      <c r="N2685">
        <v>3648.83</v>
      </c>
      <c r="O2685">
        <v>7703.3</v>
      </c>
      <c r="P2685">
        <v>10052.64</v>
      </c>
      <c r="Q2685">
        <v>7701.98</v>
      </c>
      <c r="R2685">
        <v>18662.759999999998</v>
      </c>
      <c r="S2685">
        <v>9806.42</v>
      </c>
      <c r="T2685">
        <v>12435.28</v>
      </c>
      <c r="U2685">
        <v>8528.1</v>
      </c>
      <c r="V2685">
        <v>2838.34</v>
      </c>
      <c r="W2685">
        <v>8095.05</v>
      </c>
      <c r="X2685">
        <v>6828.35</v>
      </c>
      <c r="Y2685">
        <v>4059.85</v>
      </c>
      <c r="Z2685">
        <v>9970.9599999999991</v>
      </c>
      <c r="AA2685">
        <v>12381.02</v>
      </c>
      <c r="AB2685">
        <v>11071.29</v>
      </c>
      <c r="AC2685">
        <v>11686.54</v>
      </c>
      <c r="AD2685">
        <v>7391.66</v>
      </c>
      <c r="AE2685">
        <v>8027.53</v>
      </c>
      <c r="AF2685">
        <v>12057.22</v>
      </c>
      <c r="AG2685">
        <v>8126.96</v>
      </c>
      <c r="AH2685">
        <v>4192.22</v>
      </c>
      <c r="AI2685">
        <v>7073.34</v>
      </c>
      <c r="AJ2685">
        <v>10458.08</v>
      </c>
      <c r="AK2685">
        <v>11767.19</v>
      </c>
      <c r="AL2685">
        <v>10666.96</v>
      </c>
      <c r="AM2685">
        <v>10216.49</v>
      </c>
      <c r="AN2685">
        <v>11406.72</v>
      </c>
      <c r="AO2685">
        <v>13338.93</v>
      </c>
      <c r="AP2685">
        <v>2495.67</v>
      </c>
      <c r="AQ2685">
        <v>17.5</v>
      </c>
      <c r="AR2685">
        <v>14865.37</v>
      </c>
      <c r="AS2685">
        <v>14634.68</v>
      </c>
      <c r="AT2685">
        <v>11918.75</v>
      </c>
      <c r="AU2685">
        <v>8006.36</v>
      </c>
      <c r="AV2685">
        <v>3760.51</v>
      </c>
      <c r="AW2685">
        <v>168.33</v>
      </c>
      <c r="AX2685">
        <v>8751.49</v>
      </c>
      <c r="AY2685">
        <v>6889.92</v>
      </c>
      <c r="AZ2685">
        <v>13102.19</v>
      </c>
      <c r="BA2685">
        <v>9126.93</v>
      </c>
      <c r="BB2685">
        <v>3422.79</v>
      </c>
      <c r="BC2685">
        <v>10605.18</v>
      </c>
      <c r="BD2685">
        <v>8414.61</v>
      </c>
      <c r="BE2685">
        <v>7172.11</v>
      </c>
    </row>
    <row r="2686" spans="1:57" x14ac:dyDescent="0.2">
      <c r="A2686">
        <v>2684</v>
      </c>
      <c r="B2686" t="s">
        <v>7212</v>
      </c>
      <c r="C2686" s="170">
        <v>3.87404E-3</v>
      </c>
      <c r="D2686" s="170">
        <v>1.0218173000000001E-2</v>
      </c>
      <c r="E2686" t="s">
        <v>7213</v>
      </c>
      <c r="F2686">
        <v>915.29</v>
      </c>
      <c r="G2686">
        <v>1014.21</v>
      </c>
      <c r="H2686">
        <v>811.52</v>
      </c>
      <c r="I2686">
        <v>1187</v>
      </c>
      <c r="J2686">
        <v>1930</v>
      </c>
      <c r="K2686">
        <v>1914.5</v>
      </c>
      <c r="L2686">
        <v>777.29</v>
      </c>
      <c r="M2686">
        <v>1431.29</v>
      </c>
      <c r="N2686">
        <v>497</v>
      </c>
      <c r="O2686">
        <v>1087.4000000000001</v>
      </c>
      <c r="P2686">
        <v>1720.7</v>
      </c>
      <c r="Q2686">
        <v>1060.8</v>
      </c>
      <c r="R2686">
        <v>1943.16</v>
      </c>
      <c r="S2686">
        <v>1224.17</v>
      </c>
      <c r="T2686">
        <v>1694.87</v>
      </c>
      <c r="U2686">
        <v>1373</v>
      </c>
      <c r="V2686">
        <v>383</v>
      </c>
      <c r="W2686">
        <v>939.8</v>
      </c>
      <c r="X2686">
        <v>1183.5</v>
      </c>
      <c r="Y2686">
        <v>566.5</v>
      </c>
      <c r="Z2686">
        <v>1586.51</v>
      </c>
      <c r="AA2686">
        <v>1519.79</v>
      </c>
      <c r="AB2686">
        <v>1462.87</v>
      </c>
      <c r="AC2686">
        <v>1464.11</v>
      </c>
      <c r="AD2686">
        <v>1519</v>
      </c>
      <c r="AE2686">
        <v>1248.8</v>
      </c>
      <c r="AF2686">
        <v>2058.3000000000002</v>
      </c>
      <c r="AG2686">
        <v>935.55</v>
      </c>
      <c r="AH2686">
        <v>625.94000000000005</v>
      </c>
      <c r="AI2686">
        <v>903</v>
      </c>
      <c r="AJ2686">
        <v>1227.8699999999999</v>
      </c>
      <c r="AK2686">
        <v>1271</v>
      </c>
      <c r="AL2686">
        <v>1131.07</v>
      </c>
      <c r="AM2686">
        <v>1005.67</v>
      </c>
      <c r="AN2686">
        <v>910</v>
      </c>
      <c r="AO2686">
        <v>1278.5999999999999</v>
      </c>
      <c r="AP2686">
        <v>320</v>
      </c>
      <c r="AQ2686">
        <v>13.5</v>
      </c>
      <c r="AR2686">
        <v>1799.74</v>
      </c>
      <c r="AS2686">
        <v>1775.49</v>
      </c>
      <c r="AT2686">
        <v>1445.5</v>
      </c>
      <c r="AU2686">
        <v>1135.3699999999999</v>
      </c>
      <c r="AV2686">
        <v>645.77</v>
      </c>
      <c r="AW2686">
        <v>20</v>
      </c>
      <c r="AX2686">
        <v>1797.09</v>
      </c>
      <c r="AY2686">
        <v>1119</v>
      </c>
      <c r="AZ2686">
        <v>2885.12</v>
      </c>
      <c r="BA2686">
        <v>2261.61</v>
      </c>
      <c r="BB2686">
        <v>741.92</v>
      </c>
      <c r="BC2686">
        <v>2247.8000000000002</v>
      </c>
      <c r="BD2686">
        <v>1675.5</v>
      </c>
      <c r="BE2686">
        <v>1542.5</v>
      </c>
    </row>
    <row r="2687" spans="1:57" x14ac:dyDescent="0.2">
      <c r="A2687">
        <v>2685</v>
      </c>
      <c r="B2687" t="s">
        <v>7214</v>
      </c>
      <c r="C2687" s="170">
        <v>3.8793460000000001E-3</v>
      </c>
      <c r="D2687" s="170">
        <v>1.0669964000000001E-2</v>
      </c>
      <c r="E2687" t="s">
        <v>7215</v>
      </c>
      <c r="F2687">
        <v>1142.94</v>
      </c>
      <c r="G2687">
        <v>1660.42</v>
      </c>
      <c r="H2687">
        <v>1279.94</v>
      </c>
      <c r="I2687">
        <v>3144.92</v>
      </c>
      <c r="J2687">
        <v>4102.4399999999996</v>
      </c>
      <c r="K2687">
        <v>4417.8599999999997</v>
      </c>
      <c r="L2687">
        <v>1802.16</v>
      </c>
      <c r="M2687">
        <v>3230.99</v>
      </c>
      <c r="N2687">
        <v>1068.83</v>
      </c>
      <c r="O2687">
        <v>2261.2399999999998</v>
      </c>
      <c r="P2687">
        <v>3706.96</v>
      </c>
      <c r="Q2687">
        <v>2501.1</v>
      </c>
      <c r="R2687">
        <v>1839.61</v>
      </c>
      <c r="S2687">
        <v>1173.6400000000001</v>
      </c>
      <c r="T2687">
        <v>1795.65</v>
      </c>
      <c r="U2687">
        <v>1445.98</v>
      </c>
      <c r="V2687">
        <v>364</v>
      </c>
      <c r="W2687">
        <v>1012.75</v>
      </c>
      <c r="X2687">
        <v>1279.55</v>
      </c>
      <c r="Y2687">
        <v>672.07</v>
      </c>
      <c r="Z2687">
        <v>1992.09</v>
      </c>
      <c r="AA2687">
        <v>1510.11</v>
      </c>
      <c r="AB2687">
        <v>1534.18</v>
      </c>
      <c r="AC2687">
        <v>1597.86</v>
      </c>
      <c r="AD2687">
        <v>1579.58</v>
      </c>
      <c r="AE2687">
        <v>1603.8</v>
      </c>
      <c r="AF2687">
        <v>2308.8000000000002</v>
      </c>
      <c r="AG2687">
        <v>866.03</v>
      </c>
      <c r="AH2687">
        <v>402.38</v>
      </c>
      <c r="AI2687">
        <v>1253.83</v>
      </c>
      <c r="AJ2687">
        <v>1590.37</v>
      </c>
      <c r="AK2687">
        <v>1845.64</v>
      </c>
      <c r="AL2687">
        <v>1625.77</v>
      </c>
      <c r="AM2687">
        <v>1067.1099999999999</v>
      </c>
      <c r="AN2687">
        <v>1085.73</v>
      </c>
      <c r="AO2687">
        <v>1339.07</v>
      </c>
      <c r="AP2687">
        <v>509</v>
      </c>
      <c r="AQ2687">
        <v>2</v>
      </c>
      <c r="AR2687">
        <v>2658.77</v>
      </c>
      <c r="AS2687">
        <v>2742.37</v>
      </c>
      <c r="AT2687">
        <v>2171.16</v>
      </c>
      <c r="AU2687">
        <v>1195.6300000000001</v>
      </c>
      <c r="AV2687">
        <v>646.53</v>
      </c>
      <c r="AW2687">
        <v>7</v>
      </c>
      <c r="AX2687">
        <v>1875.9</v>
      </c>
      <c r="AY2687">
        <v>1132.01</v>
      </c>
      <c r="AZ2687">
        <v>2920.11</v>
      </c>
      <c r="BA2687">
        <v>1728.12</v>
      </c>
      <c r="BB2687">
        <v>668.64</v>
      </c>
      <c r="BC2687">
        <v>1252.53</v>
      </c>
      <c r="BD2687">
        <v>1232.17</v>
      </c>
      <c r="BE2687">
        <v>1206.8900000000001</v>
      </c>
    </row>
    <row r="2688" spans="1:57" x14ac:dyDescent="0.2">
      <c r="A2688">
        <v>2686</v>
      </c>
      <c r="B2688" t="s">
        <v>7216</v>
      </c>
      <c r="C2688" s="170">
        <v>3.8798420000000001E-3</v>
      </c>
      <c r="D2688" s="170">
        <v>1.0652228E-2</v>
      </c>
      <c r="E2688" t="s">
        <v>7217</v>
      </c>
      <c r="F2688">
        <v>6872.3</v>
      </c>
      <c r="G2688">
        <v>11469.92</v>
      </c>
      <c r="H2688">
        <v>9030.0499999999993</v>
      </c>
      <c r="I2688">
        <v>9144</v>
      </c>
      <c r="J2688">
        <v>14490.62</v>
      </c>
      <c r="K2688">
        <v>13604.86</v>
      </c>
      <c r="L2688">
        <v>7861.4</v>
      </c>
      <c r="M2688">
        <v>9688.8799999999992</v>
      </c>
      <c r="N2688">
        <v>5031.09</v>
      </c>
      <c r="O2688">
        <v>8294.7800000000007</v>
      </c>
      <c r="P2688">
        <v>12886.68</v>
      </c>
      <c r="Q2688">
        <v>10912.11</v>
      </c>
      <c r="R2688">
        <v>18759.77</v>
      </c>
      <c r="S2688">
        <v>10347.59</v>
      </c>
      <c r="T2688">
        <v>12599.12</v>
      </c>
      <c r="U2688">
        <v>9742.86</v>
      </c>
      <c r="V2688">
        <v>2494.25</v>
      </c>
      <c r="W2688">
        <v>9158.0499999999993</v>
      </c>
      <c r="X2688">
        <v>8702.06</v>
      </c>
      <c r="Y2688">
        <v>4519.53</v>
      </c>
      <c r="Z2688">
        <v>10720.8</v>
      </c>
      <c r="AA2688">
        <v>11672.03</v>
      </c>
      <c r="AB2688">
        <v>11786.22</v>
      </c>
      <c r="AC2688">
        <v>12782.77</v>
      </c>
      <c r="AD2688">
        <v>10003.08</v>
      </c>
      <c r="AE2688">
        <v>11220.67</v>
      </c>
      <c r="AF2688">
        <v>15893.46</v>
      </c>
      <c r="AG2688">
        <v>8237.01</v>
      </c>
      <c r="AH2688">
        <v>4915.26</v>
      </c>
      <c r="AI2688">
        <v>9323.6</v>
      </c>
      <c r="AJ2688">
        <v>12051.81</v>
      </c>
      <c r="AK2688">
        <v>12952.56</v>
      </c>
      <c r="AL2688">
        <v>12330.29</v>
      </c>
      <c r="AM2688">
        <v>10884.76</v>
      </c>
      <c r="AN2688">
        <v>11432.74</v>
      </c>
      <c r="AO2688">
        <v>14183.83</v>
      </c>
      <c r="AP2688">
        <v>3771.66</v>
      </c>
      <c r="AQ2688">
        <v>55.5</v>
      </c>
      <c r="AR2688">
        <v>17815.71</v>
      </c>
      <c r="AS2688">
        <v>17221.95</v>
      </c>
      <c r="AT2688">
        <v>14221.81</v>
      </c>
      <c r="AU2688">
        <v>10206.700000000001</v>
      </c>
      <c r="AV2688">
        <v>5012.83</v>
      </c>
      <c r="AW2688">
        <v>80</v>
      </c>
      <c r="AX2688">
        <v>9524.33</v>
      </c>
      <c r="AY2688">
        <v>8770.11</v>
      </c>
      <c r="AZ2688">
        <v>20814.580000000002</v>
      </c>
      <c r="BA2688">
        <v>11627.27</v>
      </c>
      <c r="BB2688">
        <v>4665.72</v>
      </c>
      <c r="BC2688">
        <v>11223.59</v>
      </c>
      <c r="BD2688">
        <v>9748.5</v>
      </c>
      <c r="BE2688">
        <v>8948.69</v>
      </c>
    </row>
    <row r="2689" spans="1:57" x14ac:dyDescent="0.2">
      <c r="A2689">
        <v>2687</v>
      </c>
      <c r="B2689" t="s">
        <v>7218</v>
      </c>
      <c r="C2689" s="170">
        <v>3.8808190000000002E-3</v>
      </c>
      <c r="D2689" s="170">
        <v>1.0622542E-2</v>
      </c>
      <c r="E2689" t="s">
        <v>7219</v>
      </c>
      <c r="F2689">
        <v>4286.0200000000004</v>
      </c>
      <c r="G2689">
        <v>6251.33</v>
      </c>
      <c r="H2689">
        <v>5885.83</v>
      </c>
      <c r="I2689">
        <v>4630.84</v>
      </c>
      <c r="J2689">
        <v>7475.1</v>
      </c>
      <c r="K2689">
        <v>6230.67</v>
      </c>
      <c r="L2689">
        <v>4328.66</v>
      </c>
      <c r="M2689">
        <v>4133.99</v>
      </c>
      <c r="N2689">
        <v>2616.66</v>
      </c>
      <c r="O2689">
        <v>4525.33</v>
      </c>
      <c r="P2689">
        <v>6651.18</v>
      </c>
      <c r="Q2689">
        <v>5918.84</v>
      </c>
      <c r="R2689">
        <v>9344.77</v>
      </c>
      <c r="S2689">
        <v>6416.99</v>
      </c>
      <c r="T2689">
        <v>7717.02</v>
      </c>
      <c r="U2689">
        <v>5984.67</v>
      </c>
      <c r="V2689">
        <v>1568.5</v>
      </c>
      <c r="W2689">
        <v>5577</v>
      </c>
      <c r="X2689">
        <v>4841.16</v>
      </c>
      <c r="Y2689">
        <v>2592.1799999999998</v>
      </c>
      <c r="Z2689">
        <v>6367.52</v>
      </c>
      <c r="AA2689">
        <v>7188.83</v>
      </c>
      <c r="AB2689">
        <v>6959.33</v>
      </c>
      <c r="AC2689">
        <v>7566.85</v>
      </c>
      <c r="AD2689">
        <v>5058.5</v>
      </c>
      <c r="AE2689">
        <v>6250.16</v>
      </c>
      <c r="AF2689">
        <v>8616.5</v>
      </c>
      <c r="AG2689">
        <v>4709.91</v>
      </c>
      <c r="AH2689">
        <v>2709.5</v>
      </c>
      <c r="AI2689">
        <v>4998.4799999999996</v>
      </c>
      <c r="AJ2689">
        <v>7722.83</v>
      </c>
      <c r="AK2689">
        <v>7964.01</v>
      </c>
      <c r="AL2689">
        <v>7863</v>
      </c>
      <c r="AM2689">
        <v>7140.58</v>
      </c>
      <c r="AN2689">
        <v>7436</v>
      </c>
      <c r="AO2689">
        <v>9001.84</v>
      </c>
      <c r="AP2689">
        <v>1838.5</v>
      </c>
      <c r="AQ2689">
        <v>17</v>
      </c>
      <c r="AR2689">
        <v>9860.6</v>
      </c>
      <c r="AS2689">
        <v>9708.65</v>
      </c>
      <c r="AT2689">
        <v>8099.41</v>
      </c>
      <c r="AU2689">
        <v>5929.67</v>
      </c>
      <c r="AV2689">
        <v>2883.66</v>
      </c>
      <c r="AW2689">
        <v>47</v>
      </c>
      <c r="AX2689">
        <v>5129.58</v>
      </c>
      <c r="AY2689">
        <v>4540.01</v>
      </c>
      <c r="AZ2689">
        <v>9254.67</v>
      </c>
      <c r="BA2689">
        <v>5702.75</v>
      </c>
      <c r="BB2689">
        <v>2419.5</v>
      </c>
      <c r="BC2689">
        <v>6081.92</v>
      </c>
      <c r="BD2689">
        <v>5605</v>
      </c>
      <c r="BE2689">
        <v>5242.08</v>
      </c>
    </row>
    <row r="2690" spans="1:57" x14ac:dyDescent="0.2">
      <c r="A2690">
        <v>2688</v>
      </c>
      <c r="B2690" t="s">
        <v>7220</v>
      </c>
      <c r="C2690" s="170">
        <v>3.8837979999999999E-3</v>
      </c>
      <c r="D2690" s="170">
        <v>1.0110147999999999E-2</v>
      </c>
      <c r="E2690" t="s">
        <v>7221</v>
      </c>
      <c r="F2690">
        <v>12</v>
      </c>
      <c r="G2690">
        <v>2.71</v>
      </c>
      <c r="H2690">
        <v>12.32</v>
      </c>
      <c r="I2690">
        <v>0</v>
      </c>
      <c r="J2690">
        <v>0</v>
      </c>
      <c r="K2690">
        <v>58</v>
      </c>
      <c r="L2690">
        <v>0</v>
      </c>
      <c r="M2690">
        <v>0</v>
      </c>
      <c r="N2690">
        <v>0</v>
      </c>
      <c r="O2690">
        <v>3</v>
      </c>
      <c r="P2690">
        <v>48</v>
      </c>
      <c r="Q2690">
        <v>62</v>
      </c>
      <c r="R2690">
        <v>0</v>
      </c>
      <c r="S2690">
        <v>0</v>
      </c>
      <c r="T2690">
        <v>32</v>
      </c>
      <c r="U2690">
        <v>0</v>
      </c>
      <c r="V2690">
        <v>4</v>
      </c>
      <c r="W2690">
        <v>7</v>
      </c>
      <c r="X2690">
        <v>66</v>
      </c>
      <c r="Y2690">
        <v>25</v>
      </c>
      <c r="Z2690">
        <v>38</v>
      </c>
      <c r="AA2690">
        <v>16</v>
      </c>
      <c r="AB2690">
        <v>0</v>
      </c>
      <c r="AC2690">
        <v>29</v>
      </c>
      <c r="AD2690">
        <v>3</v>
      </c>
      <c r="AE2690">
        <v>0</v>
      </c>
      <c r="AF2690">
        <v>26</v>
      </c>
      <c r="AG2690">
        <v>3.14</v>
      </c>
      <c r="AH2690">
        <v>3.14</v>
      </c>
      <c r="AI2690">
        <v>0</v>
      </c>
      <c r="AJ2690">
        <v>55.03</v>
      </c>
      <c r="AK2690">
        <v>66.64</v>
      </c>
      <c r="AL2690">
        <v>103.73</v>
      </c>
      <c r="AM2690">
        <v>7.54</v>
      </c>
      <c r="AN2690">
        <v>19.54</v>
      </c>
      <c r="AO2690">
        <v>11.2</v>
      </c>
      <c r="AP2690">
        <v>0</v>
      </c>
      <c r="AQ2690">
        <v>0</v>
      </c>
      <c r="AR2690">
        <v>19.14</v>
      </c>
      <c r="AS2690">
        <v>30.29</v>
      </c>
      <c r="AT2690">
        <v>2</v>
      </c>
      <c r="AU2690">
        <v>30.13</v>
      </c>
      <c r="AV2690">
        <v>2.4300000000000002</v>
      </c>
      <c r="AW2690">
        <v>0</v>
      </c>
      <c r="AX2690">
        <v>93</v>
      </c>
      <c r="AY2690">
        <v>49</v>
      </c>
      <c r="AZ2690">
        <v>83.12</v>
      </c>
      <c r="BA2690">
        <v>172.88</v>
      </c>
      <c r="BB2690">
        <v>69.12</v>
      </c>
      <c r="BC2690">
        <v>118</v>
      </c>
      <c r="BD2690">
        <v>106</v>
      </c>
      <c r="BE2690">
        <v>91</v>
      </c>
    </row>
    <row r="2691" spans="1:57" x14ac:dyDescent="0.2">
      <c r="A2691">
        <v>2689</v>
      </c>
      <c r="B2691" t="s">
        <v>7222</v>
      </c>
      <c r="C2691" s="170">
        <v>3.8875950000000002E-3</v>
      </c>
      <c r="D2691" s="170">
        <v>1.0455331999999999E-2</v>
      </c>
      <c r="E2691" t="s">
        <v>7223</v>
      </c>
      <c r="F2691">
        <v>380</v>
      </c>
      <c r="G2691">
        <v>505</v>
      </c>
      <c r="H2691">
        <v>365</v>
      </c>
      <c r="I2691">
        <v>293</v>
      </c>
      <c r="J2691">
        <v>512</v>
      </c>
      <c r="K2691">
        <v>492</v>
      </c>
      <c r="L2691">
        <v>228</v>
      </c>
      <c r="M2691">
        <v>188</v>
      </c>
      <c r="N2691">
        <v>129</v>
      </c>
      <c r="O2691">
        <v>490</v>
      </c>
      <c r="P2691">
        <v>596</v>
      </c>
      <c r="Q2691">
        <v>379</v>
      </c>
      <c r="R2691">
        <v>742</v>
      </c>
      <c r="S2691">
        <v>557</v>
      </c>
      <c r="T2691">
        <v>837</v>
      </c>
      <c r="U2691">
        <v>455</v>
      </c>
      <c r="V2691">
        <v>133</v>
      </c>
      <c r="W2691">
        <v>390</v>
      </c>
      <c r="X2691">
        <v>546</v>
      </c>
      <c r="Y2691">
        <v>182</v>
      </c>
      <c r="Z2691">
        <v>500</v>
      </c>
      <c r="AA2691">
        <v>786</v>
      </c>
      <c r="AB2691">
        <v>558</v>
      </c>
      <c r="AC2691">
        <v>526</v>
      </c>
      <c r="AD2691">
        <v>213</v>
      </c>
      <c r="AE2691">
        <v>266</v>
      </c>
      <c r="AF2691">
        <v>418</v>
      </c>
      <c r="AG2691">
        <v>435</v>
      </c>
      <c r="AH2691">
        <v>250</v>
      </c>
      <c r="AI2691">
        <v>321</v>
      </c>
      <c r="AJ2691">
        <v>492</v>
      </c>
      <c r="AK2691">
        <v>430</v>
      </c>
      <c r="AL2691">
        <v>458</v>
      </c>
      <c r="AM2691">
        <v>388</v>
      </c>
      <c r="AN2691">
        <v>223</v>
      </c>
      <c r="AO2691">
        <v>443</v>
      </c>
      <c r="AP2691">
        <v>164</v>
      </c>
      <c r="AQ2691">
        <v>11</v>
      </c>
      <c r="AR2691">
        <v>754</v>
      </c>
      <c r="AS2691">
        <v>914</v>
      </c>
      <c r="AT2691">
        <v>698</v>
      </c>
      <c r="AU2691">
        <v>597</v>
      </c>
      <c r="AV2691">
        <v>371</v>
      </c>
      <c r="AW2691">
        <v>11</v>
      </c>
      <c r="AX2691">
        <v>933</v>
      </c>
      <c r="AY2691">
        <v>610</v>
      </c>
      <c r="AZ2691">
        <v>731</v>
      </c>
      <c r="BA2691">
        <v>1303</v>
      </c>
      <c r="BB2691">
        <v>438</v>
      </c>
      <c r="BC2691">
        <v>1385</v>
      </c>
      <c r="BD2691">
        <v>971</v>
      </c>
      <c r="BE2691">
        <v>895</v>
      </c>
    </row>
    <row r="2692" spans="1:57" x14ac:dyDescent="0.2">
      <c r="A2692">
        <v>2690</v>
      </c>
      <c r="B2692" t="s">
        <v>7224</v>
      </c>
      <c r="C2692" s="170">
        <v>3.8903470000000002E-3</v>
      </c>
      <c r="D2692" s="170">
        <v>1.0557748E-2</v>
      </c>
      <c r="E2692" t="s">
        <v>7225</v>
      </c>
      <c r="F2692">
        <v>384</v>
      </c>
      <c r="G2692">
        <v>528</v>
      </c>
      <c r="H2692">
        <v>365</v>
      </c>
      <c r="I2692">
        <v>293</v>
      </c>
      <c r="J2692">
        <v>512</v>
      </c>
      <c r="K2692">
        <v>492</v>
      </c>
      <c r="L2692">
        <v>228</v>
      </c>
      <c r="M2692">
        <v>188</v>
      </c>
      <c r="N2692">
        <v>129</v>
      </c>
      <c r="O2692">
        <v>490</v>
      </c>
      <c r="P2692">
        <v>600</v>
      </c>
      <c r="Q2692">
        <v>379</v>
      </c>
      <c r="R2692">
        <v>752</v>
      </c>
      <c r="S2692">
        <v>557</v>
      </c>
      <c r="T2692">
        <v>837</v>
      </c>
      <c r="U2692">
        <v>455</v>
      </c>
      <c r="V2692">
        <v>133</v>
      </c>
      <c r="W2692">
        <v>390</v>
      </c>
      <c r="X2692">
        <v>574</v>
      </c>
      <c r="Y2692">
        <v>188</v>
      </c>
      <c r="Z2692">
        <v>500</v>
      </c>
      <c r="AA2692">
        <v>786</v>
      </c>
      <c r="AB2692">
        <v>558</v>
      </c>
      <c r="AC2692">
        <v>526</v>
      </c>
      <c r="AD2692">
        <v>215</v>
      </c>
      <c r="AE2692">
        <v>266</v>
      </c>
      <c r="AF2692">
        <v>439</v>
      </c>
      <c r="AG2692">
        <v>435</v>
      </c>
      <c r="AH2692">
        <v>269</v>
      </c>
      <c r="AI2692">
        <v>326</v>
      </c>
      <c r="AJ2692">
        <v>512</v>
      </c>
      <c r="AK2692">
        <v>430</v>
      </c>
      <c r="AL2692">
        <v>470</v>
      </c>
      <c r="AM2692">
        <v>388</v>
      </c>
      <c r="AN2692">
        <v>223</v>
      </c>
      <c r="AO2692">
        <v>448</v>
      </c>
      <c r="AP2692">
        <v>178</v>
      </c>
      <c r="AQ2692">
        <v>11</v>
      </c>
      <c r="AR2692">
        <v>763</v>
      </c>
      <c r="AS2692">
        <v>914</v>
      </c>
      <c r="AT2692">
        <v>698</v>
      </c>
      <c r="AU2692">
        <v>597</v>
      </c>
      <c r="AV2692">
        <v>371</v>
      </c>
      <c r="AW2692">
        <v>11</v>
      </c>
      <c r="AX2692">
        <v>933</v>
      </c>
      <c r="AY2692">
        <v>615</v>
      </c>
      <c r="AZ2692">
        <v>771</v>
      </c>
      <c r="BA2692">
        <v>1305</v>
      </c>
      <c r="BB2692">
        <v>457</v>
      </c>
      <c r="BC2692">
        <v>1385</v>
      </c>
      <c r="BD2692">
        <v>978</v>
      </c>
      <c r="BE2692">
        <v>910</v>
      </c>
    </row>
    <row r="2693" spans="1:57" x14ac:dyDescent="0.2">
      <c r="A2693">
        <v>2691</v>
      </c>
      <c r="B2693" t="s">
        <v>7226</v>
      </c>
      <c r="C2693" s="170">
        <v>3.8911729999999999E-3</v>
      </c>
      <c r="D2693" s="170">
        <v>1.0566334E-2</v>
      </c>
      <c r="E2693" t="s">
        <v>7227</v>
      </c>
      <c r="F2693">
        <v>1684.22</v>
      </c>
      <c r="G2693">
        <v>3115.26</v>
      </c>
      <c r="H2693">
        <v>2193.92</v>
      </c>
      <c r="I2693">
        <v>2549.92</v>
      </c>
      <c r="J2693">
        <v>3778.25</v>
      </c>
      <c r="K2693">
        <v>3516.11</v>
      </c>
      <c r="L2693">
        <v>1708.59</v>
      </c>
      <c r="M2693">
        <v>2461.58</v>
      </c>
      <c r="N2693">
        <v>978.08</v>
      </c>
      <c r="O2693">
        <v>2010.18</v>
      </c>
      <c r="P2693">
        <v>3241.85</v>
      </c>
      <c r="Q2693">
        <v>2271.35</v>
      </c>
      <c r="R2693">
        <v>4812.55</v>
      </c>
      <c r="S2693">
        <v>3071.32</v>
      </c>
      <c r="T2693">
        <v>3855.97</v>
      </c>
      <c r="U2693">
        <v>2827.65</v>
      </c>
      <c r="V2693">
        <v>656.92</v>
      </c>
      <c r="W2693">
        <v>2371.91</v>
      </c>
      <c r="X2693">
        <v>2579.5500000000002</v>
      </c>
      <c r="Y2693">
        <v>1339.67</v>
      </c>
      <c r="Z2693">
        <v>3701.78</v>
      </c>
      <c r="AA2693">
        <v>3764.25</v>
      </c>
      <c r="AB2693">
        <v>3613.33</v>
      </c>
      <c r="AC2693">
        <v>3414.42</v>
      </c>
      <c r="AD2693">
        <v>2826.51</v>
      </c>
      <c r="AE2693">
        <v>3154.22</v>
      </c>
      <c r="AF2693">
        <v>4278.21</v>
      </c>
      <c r="AG2693">
        <v>1785.57</v>
      </c>
      <c r="AH2693">
        <v>891.45</v>
      </c>
      <c r="AI2693">
        <v>2310.66</v>
      </c>
      <c r="AJ2693">
        <v>3366.21</v>
      </c>
      <c r="AK2693">
        <v>3652.08</v>
      </c>
      <c r="AL2693">
        <v>3591.59</v>
      </c>
      <c r="AM2693">
        <v>3120.61</v>
      </c>
      <c r="AN2693">
        <v>3473.26</v>
      </c>
      <c r="AO2693">
        <v>3937.19</v>
      </c>
      <c r="AP2693">
        <v>785.25</v>
      </c>
      <c r="AQ2693">
        <v>15</v>
      </c>
      <c r="AR2693">
        <v>4522.6899999999996</v>
      </c>
      <c r="AS2693">
        <v>5192.54</v>
      </c>
      <c r="AT2693">
        <v>3473.65</v>
      </c>
      <c r="AU2693">
        <v>2086.13</v>
      </c>
      <c r="AV2693">
        <v>1161.45</v>
      </c>
      <c r="AW2693">
        <v>10</v>
      </c>
      <c r="AX2693">
        <v>2756.47</v>
      </c>
      <c r="AY2693">
        <v>1904</v>
      </c>
      <c r="AZ2693">
        <v>6194.84</v>
      </c>
      <c r="BA2693">
        <v>3080.22</v>
      </c>
      <c r="BB2693">
        <v>1250.1400000000001</v>
      </c>
      <c r="BC2693">
        <v>2530.02</v>
      </c>
      <c r="BD2693">
        <v>2339.83</v>
      </c>
      <c r="BE2693">
        <v>2216.89</v>
      </c>
    </row>
    <row r="2694" spans="1:57" x14ac:dyDescent="0.2">
      <c r="A2694">
        <v>2692</v>
      </c>
      <c r="B2694" t="s">
        <v>7228</v>
      </c>
      <c r="C2694" s="170">
        <v>3.8913419999999999E-3</v>
      </c>
      <c r="D2694" s="170">
        <v>1.0649273000000001E-2</v>
      </c>
      <c r="E2694" t="s">
        <v>7229</v>
      </c>
      <c r="F2694">
        <v>384</v>
      </c>
      <c r="G2694">
        <v>528</v>
      </c>
      <c r="H2694">
        <v>365</v>
      </c>
      <c r="I2694">
        <v>293</v>
      </c>
      <c r="J2694">
        <v>512</v>
      </c>
      <c r="K2694">
        <v>492</v>
      </c>
      <c r="L2694">
        <v>228</v>
      </c>
      <c r="M2694">
        <v>188</v>
      </c>
      <c r="N2694">
        <v>129</v>
      </c>
      <c r="O2694">
        <v>490</v>
      </c>
      <c r="P2694">
        <v>600</v>
      </c>
      <c r="Q2694">
        <v>379</v>
      </c>
      <c r="R2694">
        <v>752</v>
      </c>
      <c r="S2694">
        <v>557</v>
      </c>
      <c r="T2694">
        <v>837</v>
      </c>
      <c r="U2694">
        <v>455</v>
      </c>
      <c r="V2694">
        <v>133</v>
      </c>
      <c r="W2694">
        <v>390</v>
      </c>
      <c r="X2694">
        <v>574</v>
      </c>
      <c r="Y2694">
        <v>188</v>
      </c>
      <c r="Z2694">
        <v>500</v>
      </c>
      <c r="AA2694">
        <v>786</v>
      </c>
      <c r="AB2694">
        <v>558</v>
      </c>
      <c r="AC2694">
        <v>526</v>
      </c>
      <c r="AD2694">
        <v>215</v>
      </c>
      <c r="AE2694">
        <v>266</v>
      </c>
      <c r="AF2694">
        <v>439</v>
      </c>
      <c r="AG2694">
        <v>435</v>
      </c>
      <c r="AH2694">
        <v>269</v>
      </c>
      <c r="AI2694">
        <v>326</v>
      </c>
      <c r="AJ2694">
        <v>512</v>
      </c>
      <c r="AK2694">
        <v>430</v>
      </c>
      <c r="AL2694">
        <v>470</v>
      </c>
      <c r="AM2694">
        <v>388</v>
      </c>
      <c r="AN2694">
        <v>223</v>
      </c>
      <c r="AO2694">
        <v>448</v>
      </c>
      <c r="AP2694">
        <v>178</v>
      </c>
      <c r="AQ2694">
        <v>11</v>
      </c>
      <c r="AR2694">
        <v>763</v>
      </c>
      <c r="AS2694">
        <v>914</v>
      </c>
      <c r="AT2694">
        <v>698</v>
      </c>
      <c r="AU2694">
        <v>597</v>
      </c>
      <c r="AV2694">
        <v>371</v>
      </c>
      <c r="AW2694">
        <v>11</v>
      </c>
      <c r="AX2694">
        <v>933</v>
      </c>
      <c r="AY2694">
        <v>615</v>
      </c>
      <c r="AZ2694">
        <v>771</v>
      </c>
      <c r="BA2694">
        <v>1305</v>
      </c>
      <c r="BB2694">
        <v>457</v>
      </c>
      <c r="BC2694">
        <v>1385</v>
      </c>
      <c r="BD2694">
        <v>978</v>
      </c>
      <c r="BE2694">
        <v>910</v>
      </c>
    </row>
    <row r="2695" spans="1:57" x14ac:dyDescent="0.2">
      <c r="A2695">
        <v>2693</v>
      </c>
      <c r="B2695" t="s">
        <v>7230</v>
      </c>
      <c r="C2695" s="170">
        <v>3.8922420000000002E-3</v>
      </c>
      <c r="D2695" s="170">
        <v>1.0398653000000001E-2</v>
      </c>
      <c r="E2695" t="s">
        <v>7231</v>
      </c>
      <c r="F2695">
        <v>839.75</v>
      </c>
      <c r="G2695">
        <v>1460.25</v>
      </c>
      <c r="H2695">
        <v>907.48</v>
      </c>
      <c r="I2695">
        <v>749</v>
      </c>
      <c r="J2695">
        <v>1282.25</v>
      </c>
      <c r="K2695">
        <v>1145</v>
      </c>
      <c r="L2695">
        <v>793</v>
      </c>
      <c r="M2695">
        <v>793.75</v>
      </c>
      <c r="N2695">
        <v>571</v>
      </c>
      <c r="O2695">
        <v>1096</v>
      </c>
      <c r="P2695">
        <v>1430</v>
      </c>
      <c r="Q2695">
        <v>1184</v>
      </c>
      <c r="R2695">
        <v>1779.67</v>
      </c>
      <c r="S2695">
        <v>1200</v>
      </c>
      <c r="T2695">
        <v>1514.67</v>
      </c>
      <c r="U2695">
        <v>1034.5</v>
      </c>
      <c r="V2695">
        <v>282</v>
      </c>
      <c r="W2695">
        <v>883</v>
      </c>
      <c r="X2695">
        <v>1088</v>
      </c>
      <c r="Y2695">
        <v>441.5</v>
      </c>
      <c r="Z2695">
        <v>1076</v>
      </c>
      <c r="AA2695">
        <v>1574.5</v>
      </c>
      <c r="AB2695">
        <v>1274.33</v>
      </c>
      <c r="AC2695">
        <v>1360.17</v>
      </c>
      <c r="AD2695">
        <v>625</v>
      </c>
      <c r="AE2695">
        <v>763</v>
      </c>
      <c r="AF2695">
        <v>1292.67</v>
      </c>
      <c r="AG2695">
        <v>798.5</v>
      </c>
      <c r="AH2695">
        <v>568.5</v>
      </c>
      <c r="AI2695">
        <v>987</v>
      </c>
      <c r="AJ2695">
        <v>1173.73</v>
      </c>
      <c r="AK2695">
        <v>1368.61</v>
      </c>
      <c r="AL2695">
        <v>1139.58</v>
      </c>
      <c r="AM2695">
        <v>1111.27</v>
      </c>
      <c r="AN2695">
        <v>745.27</v>
      </c>
      <c r="AO2695">
        <v>1044.5999999999999</v>
      </c>
      <c r="AP2695">
        <v>352.5</v>
      </c>
      <c r="AQ2695">
        <v>11</v>
      </c>
      <c r="AR2695">
        <v>1730</v>
      </c>
      <c r="AS2695">
        <v>1955.46</v>
      </c>
      <c r="AT2695">
        <v>1313</v>
      </c>
      <c r="AU2695">
        <v>1208.23</v>
      </c>
      <c r="AV2695">
        <v>626</v>
      </c>
      <c r="AW2695">
        <v>20</v>
      </c>
      <c r="AX2695">
        <v>1416</v>
      </c>
      <c r="AY2695">
        <v>1189</v>
      </c>
      <c r="AZ2695">
        <v>1815</v>
      </c>
      <c r="BA2695">
        <v>1991</v>
      </c>
      <c r="BB2695">
        <v>832</v>
      </c>
      <c r="BC2695">
        <v>2243</v>
      </c>
      <c r="BD2695">
        <v>1497.17</v>
      </c>
      <c r="BE2695">
        <v>1390.5</v>
      </c>
    </row>
    <row r="2696" spans="1:57" x14ac:dyDescent="0.2">
      <c r="A2696">
        <v>2694</v>
      </c>
      <c r="B2696" t="s">
        <v>7232</v>
      </c>
      <c r="C2696" s="170">
        <v>3.8948490000000001E-3</v>
      </c>
      <c r="D2696" s="170">
        <v>1.0544616E-2</v>
      </c>
      <c r="E2696" t="s">
        <v>7233</v>
      </c>
      <c r="F2696">
        <v>1062.3399999999999</v>
      </c>
      <c r="G2696">
        <v>1752.38</v>
      </c>
      <c r="H2696">
        <v>1262.27</v>
      </c>
      <c r="I2696">
        <v>1571.51</v>
      </c>
      <c r="J2696">
        <v>1674.57</v>
      </c>
      <c r="K2696">
        <v>1728.54</v>
      </c>
      <c r="L2696">
        <v>586.49</v>
      </c>
      <c r="M2696">
        <v>586.76</v>
      </c>
      <c r="N2696">
        <v>474.34</v>
      </c>
      <c r="O2696">
        <v>542.99</v>
      </c>
      <c r="P2696">
        <v>926.44</v>
      </c>
      <c r="Q2696">
        <v>938.26</v>
      </c>
      <c r="R2696">
        <v>2777.63</v>
      </c>
      <c r="S2696">
        <v>1803.97</v>
      </c>
      <c r="T2696">
        <v>1906.43</v>
      </c>
      <c r="U2696">
        <v>1216.32</v>
      </c>
      <c r="V2696">
        <v>303.42</v>
      </c>
      <c r="W2696">
        <v>1689.83</v>
      </c>
      <c r="X2696">
        <v>1244.83</v>
      </c>
      <c r="Y2696">
        <v>644.52</v>
      </c>
      <c r="Z2696">
        <v>1686.3</v>
      </c>
      <c r="AA2696">
        <v>1911.9</v>
      </c>
      <c r="AB2696">
        <v>2304.52</v>
      </c>
      <c r="AC2696">
        <v>1913.15</v>
      </c>
      <c r="AD2696">
        <v>1335.02</v>
      </c>
      <c r="AE2696">
        <v>1493.86</v>
      </c>
      <c r="AF2696">
        <v>2096.35</v>
      </c>
      <c r="AG2696">
        <v>1444.97</v>
      </c>
      <c r="AH2696">
        <v>637.52</v>
      </c>
      <c r="AI2696">
        <v>1518.68</v>
      </c>
      <c r="AJ2696">
        <v>2433.38</v>
      </c>
      <c r="AK2696">
        <v>2130.42</v>
      </c>
      <c r="AL2696">
        <v>2073.9899999999998</v>
      </c>
      <c r="AM2696">
        <v>2160.7399999999998</v>
      </c>
      <c r="AN2696">
        <v>2125.69</v>
      </c>
      <c r="AO2696">
        <v>2805.66</v>
      </c>
      <c r="AP2696">
        <v>464.92</v>
      </c>
      <c r="AQ2696">
        <v>2</v>
      </c>
      <c r="AR2696">
        <v>3075.21</v>
      </c>
      <c r="AS2696">
        <v>2950.47</v>
      </c>
      <c r="AT2696">
        <v>2199.8000000000002</v>
      </c>
      <c r="AU2696">
        <v>1552.15</v>
      </c>
      <c r="AV2696">
        <v>830.94</v>
      </c>
      <c r="AW2696">
        <v>0</v>
      </c>
      <c r="AX2696">
        <v>1213.3699999999999</v>
      </c>
      <c r="AY2696">
        <v>874.59</v>
      </c>
      <c r="AZ2696">
        <v>4008.9</v>
      </c>
      <c r="BA2696">
        <v>1466.02</v>
      </c>
      <c r="BB2696">
        <v>677.31</v>
      </c>
      <c r="BC2696">
        <v>1167.1300000000001</v>
      </c>
      <c r="BD2696">
        <v>966.92</v>
      </c>
      <c r="BE2696">
        <v>1157.25</v>
      </c>
    </row>
    <row r="2697" spans="1:57" x14ac:dyDescent="0.2">
      <c r="A2697">
        <v>2695</v>
      </c>
      <c r="B2697" t="s">
        <v>7234</v>
      </c>
      <c r="C2697" s="170">
        <v>3.8971159999999999E-3</v>
      </c>
      <c r="D2697" s="170">
        <v>1.0707390000000001E-2</v>
      </c>
      <c r="E2697" t="s">
        <v>7235</v>
      </c>
      <c r="F2697">
        <v>18833.55</v>
      </c>
      <c r="G2697">
        <v>29901.62</v>
      </c>
      <c r="H2697">
        <v>23530.41</v>
      </c>
      <c r="I2697">
        <v>30321.68</v>
      </c>
      <c r="J2697">
        <v>44406.95</v>
      </c>
      <c r="K2697">
        <v>43838.55</v>
      </c>
      <c r="L2697">
        <v>21637.95</v>
      </c>
      <c r="M2697">
        <v>23679.84</v>
      </c>
      <c r="N2697">
        <v>14253.75</v>
      </c>
      <c r="O2697">
        <v>27634.16</v>
      </c>
      <c r="P2697">
        <v>40641.129999999997</v>
      </c>
      <c r="Q2697">
        <v>32336.83</v>
      </c>
      <c r="R2697">
        <v>48907.31</v>
      </c>
      <c r="S2697">
        <v>31153.38</v>
      </c>
      <c r="T2697">
        <v>37937.72</v>
      </c>
      <c r="U2697">
        <v>26599.77</v>
      </c>
      <c r="V2697">
        <v>7308.51</v>
      </c>
      <c r="W2697">
        <v>25065.17</v>
      </c>
      <c r="X2697">
        <v>22231.919999999998</v>
      </c>
      <c r="Y2697">
        <v>12087.07</v>
      </c>
      <c r="Z2697">
        <v>30077.66</v>
      </c>
      <c r="AA2697">
        <v>35189.81</v>
      </c>
      <c r="AB2697">
        <v>36491.25</v>
      </c>
      <c r="AC2697">
        <v>36250.559999999998</v>
      </c>
      <c r="AD2697">
        <v>25004.87</v>
      </c>
      <c r="AE2697">
        <v>28198.36</v>
      </c>
      <c r="AF2697">
        <v>40941.49</v>
      </c>
      <c r="AG2697">
        <v>22246.89</v>
      </c>
      <c r="AH2697">
        <v>12050.51</v>
      </c>
      <c r="AI2697">
        <v>23031.68</v>
      </c>
      <c r="AJ2697">
        <v>34094.67</v>
      </c>
      <c r="AK2697">
        <v>35241.42</v>
      </c>
      <c r="AL2697">
        <v>33365.69</v>
      </c>
      <c r="AM2697">
        <v>30835.08</v>
      </c>
      <c r="AN2697">
        <v>32633.83</v>
      </c>
      <c r="AO2697">
        <v>39668.29</v>
      </c>
      <c r="AP2697">
        <v>9780</v>
      </c>
      <c r="AQ2697">
        <v>102.5</v>
      </c>
      <c r="AR2697">
        <v>48438.87</v>
      </c>
      <c r="AS2697">
        <v>48457.440000000002</v>
      </c>
      <c r="AT2697">
        <v>38968.199999999997</v>
      </c>
      <c r="AU2697">
        <v>28237.74</v>
      </c>
      <c r="AV2697">
        <v>13551.16</v>
      </c>
      <c r="AW2697">
        <v>265.99</v>
      </c>
      <c r="AX2697">
        <v>28500.97</v>
      </c>
      <c r="AY2697">
        <v>23957.61</v>
      </c>
      <c r="AZ2697">
        <v>56180.38</v>
      </c>
      <c r="BA2697">
        <v>32687.39</v>
      </c>
      <c r="BB2697">
        <v>12716.51</v>
      </c>
      <c r="BC2697">
        <v>31305.040000000001</v>
      </c>
      <c r="BD2697">
        <v>26034.45</v>
      </c>
      <c r="BE2697">
        <v>24193.73</v>
      </c>
    </row>
    <row r="2698" spans="1:57" x14ac:dyDescent="0.2">
      <c r="A2698">
        <v>2696</v>
      </c>
      <c r="B2698" t="s">
        <v>7236</v>
      </c>
      <c r="C2698" s="170">
        <v>3.8972730000000001E-3</v>
      </c>
      <c r="D2698" s="170">
        <v>1.0572410000000001E-2</v>
      </c>
      <c r="E2698" t="s">
        <v>7237</v>
      </c>
      <c r="F2698">
        <v>952.39</v>
      </c>
      <c r="G2698">
        <v>2106.71</v>
      </c>
      <c r="H2698">
        <v>1330.19</v>
      </c>
      <c r="I2698">
        <v>2547</v>
      </c>
      <c r="J2698">
        <v>3542.47</v>
      </c>
      <c r="K2698">
        <v>3912.42</v>
      </c>
      <c r="L2698">
        <v>1628.85</v>
      </c>
      <c r="M2698">
        <v>1690.98</v>
      </c>
      <c r="N2698">
        <v>1150.75</v>
      </c>
      <c r="O2698">
        <v>2366.73</v>
      </c>
      <c r="P2698">
        <v>3587.81</v>
      </c>
      <c r="Q2698">
        <v>2746.87</v>
      </c>
      <c r="R2698">
        <v>2693.55</v>
      </c>
      <c r="S2698">
        <v>1660.66</v>
      </c>
      <c r="T2698">
        <v>2446.1</v>
      </c>
      <c r="U2698">
        <v>1750.98</v>
      </c>
      <c r="V2698">
        <v>453.5</v>
      </c>
      <c r="W2698">
        <v>1423.59</v>
      </c>
      <c r="X2698">
        <v>1365.2</v>
      </c>
      <c r="Y2698">
        <v>620.23</v>
      </c>
      <c r="Z2698">
        <v>1592.19</v>
      </c>
      <c r="AA2698">
        <v>2354.4899999999998</v>
      </c>
      <c r="AB2698">
        <v>2411.33</v>
      </c>
      <c r="AC2698">
        <v>2117.2600000000002</v>
      </c>
      <c r="AD2698">
        <v>1041.1600000000001</v>
      </c>
      <c r="AE2698">
        <v>1020</v>
      </c>
      <c r="AF2698">
        <v>1781</v>
      </c>
      <c r="AG2698">
        <v>1063.29</v>
      </c>
      <c r="AH2698">
        <v>676.76</v>
      </c>
      <c r="AI2698">
        <v>1120.42</v>
      </c>
      <c r="AJ2698">
        <v>1738.85</v>
      </c>
      <c r="AK2698">
        <v>1869.03</v>
      </c>
      <c r="AL2698">
        <v>1751.17</v>
      </c>
      <c r="AM2698">
        <v>1637.67</v>
      </c>
      <c r="AN2698">
        <v>1512.43</v>
      </c>
      <c r="AO2698">
        <v>2062.67</v>
      </c>
      <c r="AP2698">
        <v>540.25</v>
      </c>
      <c r="AQ2698">
        <v>18</v>
      </c>
      <c r="AR2698">
        <v>3063.26</v>
      </c>
      <c r="AS2698">
        <v>3149.43</v>
      </c>
      <c r="AT2698">
        <v>2300.34</v>
      </c>
      <c r="AU2698">
        <v>1856.05</v>
      </c>
      <c r="AV2698">
        <v>978.23</v>
      </c>
      <c r="AW2698">
        <v>14</v>
      </c>
      <c r="AX2698">
        <v>2300.67</v>
      </c>
      <c r="AY2698">
        <v>1677.09</v>
      </c>
      <c r="AZ2698">
        <v>2664.75</v>
      </c>
      <c r="BA2698">
        <v>2606.5700000000002</v>
      </c>
      <c r="BB2698">
        <v>953.46</v>
      </c>
      <c r="BC2698">
        <v>2969.53</v>
      </c>
      <c r="BD2698">
        <v>1959.52</v>
      </c>
      <c r="BE2698">
        <v>1874.67</v>
      </c>
    </row>
    <row r="2699" spans="1:57" x14ac:dyDescent="0.2">
      <c r="A2699">
        <v>2697</v>
      </c>
      <c r="B2699" t="s">
        <v>7238</v>
      </c>
      <c r="C2699" s="170">
        <v>3.9000189999999998E-3</v>
      </c>
      <c r="D2699" s="170">
        <v>1.0650054000000001E-2</v>
      </c>
      <c r="E2699" t="s">
        <v>7239</v>
      </c>
      <c r="F2699">
        <v>384</v>
      </c>
      <c r="G2699">
        <v>528</v>
      </c>
      <c r="H2699">
        <v>365</v>
      </c>
      <c r="I2699">
        <v>293</v>
      </c>
      <c r="J2699">
        <v>512</v>
      </c>
      <c r="K2699">
        <v>492</v>
      </c>
      <c r="L2699">
        <v>228</v>
      </c>
      <c r="M2699">
        <v>188</v>
      </c>
      <c r="N2699">
        <v>129</v>
      </c>
      <c r="O2699">
        <v>490</v>
      </c>
      <c r="P2699">
        <v>600</v>
      </c>
      <c r="Q2699">
        <v>379</v>
      </c>
      <c r="R2699">
        <v>752</v>
      </c>
      <c r="S2699">
        <v>557</v>
      </c>
      <c r="T2699">
        <v>837</v>
      </c>
      <c r="U2699">
        <v>455</v>
      </c>
      <c r="V2699">
        <v>133</v>
      </c>
      <c r="W2699">
        <v>390</v>
      </c>
      <c r="X2699">
        <v>574</v>
      </c>
      <c r="Y2699">
        <v>188</v>
      </c>
      <c r="Z2699">
        <v>500</v>
      </c>
      <c r="AA2699">
        <v>786</v>
      </c>
      <c r="AB2699">
        <v>558</v>
      </c>
      <c r="AC2699">
        <v>526</v>
      </c>
      <c r="AD2699">
        <v>215</v>
      </c>
      <c r="AE2699">
        <v>266</v>
      </c>
      <c r="AF2699">
        <v>439</v>
      </c>
      <c r="AG2699">
        <v>435</v>
      </c>
      <c r="AH2699">
        <v>269</v>
      </c>
      <c r="AI2699">
        <v>326</v>
      </c>
      <c r="AJ2699">
        <v>512</v>
      </c>
      <c r="AK2699">
        <v>430</v>
      </c>
      <c r="AL2699">
        <v>470</v>
      </c>
      <c r="AM2699">
        <v>388</v>
      </c>
      <c r="AN2699">
        <v>223</v>
      </c>
      <c r="AO2699">
        <v>448</v>
      </c>
      <c r="AP2699">
        <v>178</v>
      </c>
      <c r="AQ2699">
        <v>11</v>
      </c>
      <c r="AR2699">
        <v>763</v>
      </c>
      <c r="AS2699">
        <v>914</v>
      </c>
      <c r="AT2699">
        <v>698</v>
      </c>
      <c r="AU2699">
        <v>597</v>
      </c>
      <c r="AV2699">
        <v>371</v>
      </c>
      <c r="AW2699">
        <v>11</v>
      </c>
      <c r="AX2699">
        <v>933</v>
      </c>
      <c r="AY2699">
        <v>615</v>
      </c>
      <c r="AZ2699">
        <v>771</v>
      </c>
      <c r="BA2699">
        <v>1305</v>
      </c>
      <c r="BB2699">
        <v>457</v>
      </c>
      <c r="BC2699">
        <v>1385</v>
      </c>
      <c r="BD2699">
        <v>978</v>
      </c>
      <c r="BE2699">
        <v>910</v>
      </c>
    </row>
    <row r="2700" spans="1:57" x14ac:dyDescent="0.2">
      <c r="A2700">
        <v>2698</v>
      </c>
      <c r="B2700" t="s">
        <v>7240</v>
      </c>
      <c r="C2700" s="170">
        <v>3.9003729999999999E-3</v>
      </c>
      <c r="D2700" s="170">
        <v>9.9621480000000005E-3</v>
      </c>
      <c r="E2700" t="s">
        <v>7241</v>
      </c>
      <c r="F2700">
        <v>157.08000000000001</v>
      </c>
      <c r="G2700">
        <v>616.08000000000004</v>
      </c>
      <c r="H2700">
        <v>354.92</v>
      </c>
      <c r="I2700">
        <v>254.75</v>
      </c>
      <c r="J2700">
        <v>372</v>
      </c>
      <c r="K2700">
        <v>384.4</v>
      </c>
      <c r="L2700">
        <v>367.54</v>
      </c>
      <c r="M2700">
        <v>488.21</v>
      </c>
      <c r="N2700">
        <v>144.75</v>
      </c>
      <c r="O2700">
        <v>333.83</v>
      </c>
      <c r="P2700">
        <v>458.08</v>
      </c>
      <c r="Q2700">
        <v>285.33</v>
      </c>
      <c r="R2700">
        <v>807.47</v>
      </c>
      <c r="S2700">
        <v>481.77</v>
      </c>
      <c r="T2700">
        <v>558.33000000000004</v>
      </c>
      <c r="U2700">
        <v>455.65</v>
      </c>
      <c r="V2700">
        <v>95</v>
      </c>
      <c r="W2700">
        <v>483.67</v>
      </c>
      <c r="X2700">
        <v>312.5</v>
      </c>
      <c r="Y2700">
        <v>140.83000000000001</v>
      </c>
      <c r="Z2700">
        <v>378.47</v>
      </c>
      <c r="AA2700">
        <v>594.54999999999995</v>
      </c>
      <c r="AB2700">
        <v>530.13</v>
      </c>
      <c r="AC2700">
        <v>453.33</v>
      </c>
      <c r="AD2700">
        <v>378.92</v>
      </c>
      <c r="AE2700">
        <v>328.26</v>
      </c>
      <c r="AF2700">
        <v>477</v>
      </c>
      <c r="AG2700">
        <v>333.75</v>
      </c>
      <c r="AH2700">
        <v>163.71</v>
      </c>
      <c r="AI2700">
        <v>250</v>
      </c>
      <c r="AJ2700">
        <v>406.72</v>
      </c>
      <c r="AK2700">
        <v>419.5</v>
      </c>
      <c r="AL2700">
        <v>460.33</v>
      </c>
      <c r="AM2700">
        <v>617.30999999999995</v>
      </c>
      <c r="AN2700">
        <v>831.94</v>
      </c>
      <c r="AO2700">
        <v>881.67</v>
      </c>
      <c r="AP2700">
        <v>101.75</v>
      </c>
      <c r="AQ2700">
        <v>10</v>
      </c>
      <c r="AR2700">
        <v>368.95</v>
      </c>
      <c r="AS2700">
        <v>386.58</v>
      </c>
      <c r="AT2700">
        <v>436.66</v>
      </c>
      <c r="AU2700">
        <v>236.08</v>
      </c>
      <c r="AV2700">
        <v>216.27</v>
      </c>
      <c r="AW2700">
        <v>2</v>
      </c>
      <c r="AX2700">
        <v>100.02</v>
      </c>
      <c r="AY2700">
        <v>145.75</v>
      </c>
      <c r="AZ2700">
        <v>771</v>
      </c>
      <c r="BA2700">
        <v>330.93</v>
      </c>
      <c r="BB2700">
        <v>62.12</v>
      </c>
      <c r="BC2700">
        <v>236.71</v>
      </c>
      <c r="BD2700">
        <v>172.75</v>
      </c>
      <c r="BE2700">
        <v>164</v>
      </c>
    </row>
    <row r="2701" spans="1:57" x14ac:dyDescent="0.2">
      <c r="A2701">
        <v>2699</v>
      </c>
      <c r="B2701" t="s">
        <v>7242</v>
      </c>
      <c r="C2701" s="170">
        <v>3.900513E-3</v>
      </c>
      <c r="D2701" s="170">
        <v>1.0429502E-2</v>
      </c>
      <c r="E2701" t="s">
        <v>7243</v>
      </c>
      <c r="F2701">
        <v>22</v>
      </c>
      <c r="G2701">
        <v>15.83</v>
      </c>
      <c r="H2701">
        <v>33</v>
      </c>
      <c r="I2701">
        <v>3</v>
      </c>
      <c r="J2701">
        <v>30.5</v>
      </c>
      <c r="K2701">
        <v>11.5</v>
      </c>
      <c r="L2701">
        <v>5</v>
      </c>
      <c r="M2701">
        <v>0</v>
      </c>
      <c r="N2701">
        <v>0</v>
      </c>
      <c r="O2701">
        <v>34.33</v>
      </c>
      <c r="P2701">
        <v>55.5</v>
      </c>
      <c r="Q2701">
        <v>55.67</v>
      </c>
      <c r="R2701">
        <v>1833.67</v>
      </c>
      <c r="S2701">
        <v>101.67</v>
      </c>
      <c r="T2701">
        <v>127.25</v>
      </c>
      <c r="U2701">
        <v>18.5</v>
      </c>
      <c r="V2701">
        <v>0</v>
      </c>
      <c r="W2701">
        <v>26.5</v>
      </c>
      <c r="X2701">
        <v>34.67</v>
      </c>
      <c r="Y2701">
        <v>141.5</v>
      </c>
      <c r="Z2701">
        <v>255</v>
      </c>
      <c r="AA2701">
        <v>278.83</v>
      </c>
      <c r="AB2701">
        <v>72.83</v>
      </c>
      <c r="AC2701">
        <v>228.83</v>
      </c>
      <c r="AD2701">
        <v>17</v>
      </c>
      <c r="AE2701">
        <v>0</v>
      </c>
      <c r="AF2701">
        <v>39</v>
      </c>
      <c r="AG2701">
        <v>63.5</v>
      </c>
      <c r="AH2701">
        <v>17.5</v>
      </c>
      <c r="AI2701">
        <v>31</v>
      </c>
      <c r="AJ2701">
        <v>25</v>
      </c>
      <c r="AK2701">
        <v>42.5</v>
      </c>
      <c r="AL2701">
        <v>43</v>
      </c>
      <c r="AM2701">
        <v>21</v>
      </c>
      <c r="AN2701">
        <v>89</v>
      </c>
      <c r="AO2701">
        <v>36.5</v>
      </c>
      <c r="AP2701">
        <v>25</v>
      </c>
      <c r="AQ2701">
        <v>0</v>
      </c>
      <c r="AR2701">
        <v>0</v>
      </c>
      <c r="AS2701">
        <v>64.17</v>
      </c>
      <c r="AT2701">
        <v>35.5</v>
      </c>
      <c r="AU2701">
        <v>5</v>
      </c>
      <c r="AV2701">
        <v>25.5</v>
      </c>
      <c r="AW2701">
        <v>0</v>
      </c>
      <c r="AX2701">
        <v>21.67</v>
      </c>
      <c r="AY2701">
        <v>25.5</v>
      </c>
      <c r="AZ2701">
        <v>35.33</v>
      </c>
      <c r="BA2701">
        <v>9</v>
      </c>
      <c r="BB2701">
        <v>0</v>
      </c>
      <c r="BC2701">
        <v>12.67</v>
      </c>
      <c r="BD2701">
        <v>35.67</v>
      </c>
      <c r="BE2701">
        <v>10</v>
      </c>
    </row>
    <row r="2702" spans="1:57" x14ac:dyDescent="0.2">
      <c r="A2702">
        <v>2700</v>
      </c>
      <c r="B2702" t="s">
        <v>7244</v>
      </c>
      <c r="C2702" s="170">
        <v>3.9022929999999998E-3</v>
      </c>
      <c r="D2702" s="170">
        <v>1.0220373E-2</v>
      </c>
      <c r="E2702" t="s">
        <v>7245</v>
      </c>
      <c r="F2702">
        <v>22</v>
      </c>
      <c r="G2702">
        <v>15.83</v>
      </c>
      <c r="H2702">
        <v>33</v>
      </c>
      <c r="I2702">
        <v>3</v>
      </c>
      <c r="J2702">
        <v>30.5</v>
      </c>
      <c r="K2702">
        <v>11.5</v>
      </c>
      <c r="L2702">
        <v>5</v>
      </c>
      <c r="M2702">
        <v>0</v>
      </c>
      <c r="N2702">
        <v>0</v>
      </c>
      <c r="O2702">
        <v>34.33</v>
      </c>
      <c r="P2702">
        <v>55.5</v>
      </c>
      <c r="Q2702">
        <v>55.67</v>
      </c>
      <c r="R2702">
        <v>1833.67</v>
      </c>
      <c r="S2702">
        <v>101.67</v>
      </c>
      <c r="T2702">
        <v>127.25</v>
      </c>
      <c r="U2702">
        <v>18.5</v>
      </c>
      <c r="V2702">
        <v>0</v>
      </c>
      <c r="W2702">
        <v>26.5</v>
      </c>
      <c r="X2702">
        <v>34.67</v>
      </c>
      <c r="Y2702">
        <v>141.5</v>
      </c>
      <c r="Z2702">
        <v>255</v>
      </c>
      <c r="AA2702">
        <v>278.83</v>
      </c>
      <c r="AB2702">
        <v>72.83</v>
      </c>
      <c r="AC2702">
        <v>228.83</v>
      </c>
      <c r="AD2702">
        <v>17</v>
      </c>
      <c r="AE2702">
        <v>0</v>
      </c>
      <c r="AF2702">
        <v>39</v>
      </c>
      <c r="AG2702">
        <v>63.5</v>
      </c>
      <c r="AH2702">
        <v>17.5</v>
      </c>
      <c r="AI2702">
        <v>31</v>
      </c>
      <c r="AJ2702">
        <v>25</v>
      </c>
      <c r="AK2702">
        <v>42.5</v>
      </c>
      <c r="AL2702">
        <v>43</v>
      </c>
      <c r="AM2702">
        <v>21</v>
      </c>
      <c r="AN2702">
        <v>89</v>
      </c>
      <c r="AO2702">
        <v>36.5</v>
      </c>
      <c r="AP2702">
        <v>25</v>
      </c>
      <c r="AQ2702">
        <v>0</v>
      </c>
      <c r="AR2702">
        <v>0</v>
      </c>
      <c r="AS2702">
        <v>64.17</v>
      </c>
      <c r="AT2702">
        <v>35.5</v>
      </c>
      <c r="AU2702">
        <v>5</v>
      </c>
      <c r="AV2702">
        <v>25.5</v>
      </c>
      <c r="AW2702">
        <v>0</v>
      </c>
      <c r="AX2702">
        <v>21.67</v>
      </c>
      <c r="AY2702">
        <v>25.5</v>
      </c>
      <c r="AZ2702">
        <v>35.33</v>
      </c>
      <c r="BA2702">
        <v>9</v>
      </c>
      <c r="BB2702">
        <v>0</v>
      </c>
      <c r="BC2702">
        <v>12.67</v>
      </c>
      <c r="BD2702">
        <v>35.67</v>
      </c>
      <c r="BE2702">
        <v>10</v>
      </c>
    </row>
    <row r="2703" spans="1:57" x14ac:dyDescent="0.2">
      <c r="A2703">
        <v>2701</v>
      </c>
      <c r="B2703" t="s">
        <v>7246</v>
      </c>
      <c r="C2703" s="170">
        <v>3.9084100000000002E-3</v>
      </c>
      <c r="D2703" s="170">
        <v>1.0602722E-2</v>
      </c>
      <c r="E2703" t="s">
        <v>7247</v>
      </c>
      <c r="F2703">
        <v>380</v>
      </c>
      <c r="G2703">
        <v>505</v>
      </c>
      <c r="H2703">
        <v>365</v>
      </c>
      <c r="I2703">
        <v>293</v>
      </c>
      <c r="J2703">
        <v>510</v>
      </c>
      <c r="K2703">
        <v>492</v>
      </c>
      <c r="L2703">
        <v>228</v>
      </c>
      <c r="M2703">
        <v>188</v>
      </c>
      <c r="N2703">
        <v>129</v>
      </c>
      <c r="O2703">
        <v>490</v>
      </c>
      <c r="P2703">
        <v>596</v>
      </c>
      <c r="Q2703">
        <v>379</v>
      </c>
      <c r="R2703">
        <v>742</v>
      </c>
      <c r="S2703">
        <v>557</v>
      </c>
      <c r="T2703">
        <v>837</v>
      </c>
      <c r="U2703">
        <v>455</v>
      </c>
      <c r="V2703">
        <v>133</v>
      </c>
      <c r="W2703">
        <v>390</v>
      </c>
      <c r="X2703">
        <v>546</v>
      </c>
      <c r="Y2703">
        <v>182</v>
      </c>
      <c r="Z2703">
        <v>500</v>
      </c>
      <c r="AA2703">
        <v>786</v>
      </c>
      <c r="AB2703">
        <v>558</v>
      </c>
      <c r="AC2703">
        <v>526</v>
      </c>
      <c r="AD2703">
        <v>213</v>
      </c>
      <c r="AE2703">
        <v>266</v>
      </c>
      <c r="AF2703">
        <v>418</v>
      </c>
      <c r="AG2703">
        <v>435</v>
      </c>
      <c r="AH2703">
        <v>250</v>
      </c>
      <c r="AI2703">
        <v>321</v>
      </c>
      <c r="AJ2703">
        <v>492</v>
      </c>
      <c r="AK2703">
        <v>430</v>
      </c>
      <c r="AL2703">
        <v>458</v>
      </c>
      <c r="AM2703">
        <v>388</v>
      </c>
      <c r="AN2703">
        <v>223</v>
      </c>
      <c r="AO2703">
        <v>443</v>
      </c>
      <c r="AP2703">
        <v>164</v>
      </c>
      <c r="AQ2703">
        <v>11</v>
      </c>
      <c r="AR2703">
        <v>754</v>
      </c>
      <c r="AS2703">
        <v>914</v>
      </c>
      <c r="AT2703">
        <v>698</v>
      </c>
      <c r="AU2703">
        <v>597</v>
      </c>
      <c r="AV2703">
        <v>371</v>
      </c>
      <c r="AW2703">
        <v>11</v>
      </c>
      <c r="AX2703">
        <v>933</v>
      </c>
      <c r="AY2703">
        <v>610</v>
      </c>
      <c r="AZ2703">
        <v>731</v>
      </c>
      <c r="BA2703">
        <v>1303</v>
      </c>
      <c r="BB2703">
        <v>438</v>
      </c>
      <c r="BC2703">
        <v>1385</v>
      </c>
      <c r="BD2703">
        <v>971</v>
      </c>
      <c r="BE2703">
        <v>895</v>
      </c>
    </row>
    <row r="2704" spans="1:57" x14ac:dyDescent="0.2">
      <c r="A2704">
        <v>2702</v>
      </c>
      <c r="B2704" t="s">
        <v>7248</v>
      </c>
      <c r="C2704" s="170">
        <v>3.9094969999999996E-3</v>
      </c>
      <c r="D2704" s="170">
        <v>1.0656765E-2</v>
      </c>
      <c r="E2704" t="s">
        <v>7249</v>
      </c>
      <c r="F2704">
        <v>384</v>
      </c>
      <c r="G2704">
        <v>528</v>
      </c>
      <c r="H2704">
        <v>365</v>
      </c>
      <c r="I2704">
        <v>293</v>
      </c>
      <c r="J2704">
        <v>512</v>
      </c>
      <c r="K2704">
        <v>492</v>
      </c>
      <c r="L2704">
        <v>228</v>
      </c>
      <c r="M2704">
        <v>188</v>
      </c>
      <c r="N2704">
        <v>129</v>
      </c>
      <c r="O2704">
        <v>490</v>
      </c>
      <c r="P2704">
        <v>600</v>
      </c>
      <c r="Q2704">
        <v>379</v>
      </c>
      <c r="R2704">
        <v>752</v>
      </c>
      <c r="S2704">
        <v>557</v>
      </c>
      <c r="T2704">
        <v>837</v>
      </c>
      <c r="U2704">
        <v>455</v>
      </c>
      <c r="V2704">
        <v>133</v>
      </c>
      <c r="W2704">
        <v>390</v>
      </c>
      <c r="X2704">
        <v>574</v>
      </c>
      <c r="Y2704">
        <v>188</v>
      </c>
      <c r="Z2704">
        <v>500</v>
      </c>
      <c r="AA2704">
        <v>786</v>
      </c>
      <c r="AB2704">
        <v>558</v>
      </c>
      <c r="AC2704">
        <v>526</v>
      </c>
      <c r="AD2704">
        <v>215</v>
      </c>
      <c r="AE2704">
        <v>266</v>
      </c>
      <c r="AF2704">
        <v>439</v>
      </c>
      <c r="AG2704">
        <v>435</v>
      </c>
      <c r="AH2704">
        <v>269</v>
      </c>
      <c r="AI2704">
        <v>326</v>
      </c>
      <c r="AJ2704">
        <v>512</v>
      </c>
      <c r="AK2704">
        <v>430</v>
      </c>
      <c r="AL2704">
        <v>470</v>
      </c>
      <c r="AM2704">
        <v>388</v>
      </c>
      <c r="AN2704">
        <v>223</v>
      </c>
      <c r="AO2704">
        <v>448</v>
      </c>
      <c r="AP2704">
        <v>178</v>
      </c>
      <c r="AQ2704">
        <v>11</v>
      </c>
      <c r="AR2704">
        <v>763</v>
      </c>
      <c r="AS2704">
        <v>914</v>
      </c>
      <c r="AT2704">
        <v>698</v>
      </c>
      <c r="AU2704">
        <v>597</v>
      </c>
      <c r="AV2704">
        <v>371</v>
      </c>
      <c r="AW2704">
        <v>11</v>
      </c>
      <c r="AX2704">
        <v>933</v>
      </c>
      <c r="AY2704">
        <v>615</v>
      </c>
      <c r="AZ2704">
        <v>771</v>
      </c>
      <c r="BA2704">
        <v>1305</v>
      </c>
      <c r="BB2704">
        <v>457</v>
      </c>
      <c r="BC2704">
        <v>1385</v>
      </c>
      <c r="BD2704">
        <v>978</v>
      </c>
      <c r="BE2704">
        <v>910</v>
      </c>
    </row>
    <row r="2705" spans="1:57" x14ac:dyDescent="0.2">
      <c r="A2705">
        <v>2703</v>
      </c>
      <c r="B2705" t="s">
        <v>7250</v>
      </c>
      <c r="C2705" s="170">
        <v>3.9128519999999996E-3</v>
      </c>
      <c r="D2705" s="170">
        <v>1.0680182999999999E-2</v>
      </c>
      <c r="E2705" t="s">
        <v>7251</v>
      </c>
      <c r="F2705">
        <v>384</v>
      </c>
      <c r="G2705">
        <v>528</v>
      </c>
      <c r="H2705">
        <v>365</v>
      </c>
      <c r="I2705">
        <v>293</v>
      </c>
      <c r="J2705">
        <v>512</v>
      </c>
      <c r="K2705">
        <v>492</v>
      </c>
      <c r="L2705">
        <v>228</v>
      </c>
      <c r="M2705">
        <v>188</v>
      </c>
      <c r="N2705">
        <v>129</v>
      </c>
      <c r="O2705">
        <v>490</v>
      </c>
      <c r="P2705">
        <v>600</v>
      </c>
      <c r="Q2705">
        <v>379</v>
      </c>
      <c r="R2705">
        <v>752</v>
      </c>
      <c r="S2705">
        <v>557</v>
      </c>
      <c r="T2705">
        <v>837</v>
      </c>
      <c r="U2705">
        <v>455</v>
      </c>
      <c r="V2705">
        <v>133</v>
      </c>
      <c r="W2705">
        <v>390</v>
      </c>
      <c r="X2705">
        <v>574</v>
      </c>
      <c r="Y2705">
        <v>188</v>
      </c>
      <c r="Z2705">
        <v>500</v>
      </c>
      <c r="AA2705">
        <v>786</v>
      </c>
      <c r="AB2705">
        <v>558</v>
      </c>
      <c r="AC2705">
        <v>526</v>
      </c>
      <c r="AD2705">
        <v>215</v>
      </c>
      <c r="AE2705">
        <v>266</v>
      </c>
      <c r="AF2705">
        <v>439</v>
      </c>
      <c r="AG2705">
        <v>435</v>
      </c>
      <c r="AH2705">
        <v>269</v>
      </c>
      <c r="AI2705">
        <v>326</v>
      </c>
      <c r="AJ2705">
        <v>512</v>
      </c>
      <c r="AK2705">
        <v>430</v>
      </c>
      <c r="AL2705">
        <v>470</v>
      </c>
      <c r="AM2705">
        <v>388</v>
      </c>
      <c r="AN2705">
        <v>223</v>
      </c>
      <c r="AO2705">
        <v>448</v>
      </c>
      <c r="AP2705">
        <v>178</v>
      </c>
      <c r="AQ2705">
        <v>11</v>
      </c>
      <c r="AR2705">
        <v>763</v>
      </c>
      <c r="AS2705">
        <v>914</v>
      </c>
      <c r="AT2705">
        <v>698</v>
      </c>
      <c r="AU2705">
        <v>597</v>
      </c>
      <c r="AV2705">
        <v>371</v>
      </c>
      <c r="AW2705">
        <v>11</v>
      </c>
      <c r="AX2705">
        <v>933</v>
      </c>
      <c r="AY2705">
        <v>615</v>
      </c>
      <c r="AZ2705">
        <v>771</v>
      </c>
      <c r="BA2705">
        <v>1305</v>
      </c>
      <c r="BB2705">
        <v>457</v>
      </c>
      <c r="BC2705">
        <v>1385</v>
      </c>
      <c r="BD2705">
        <v>978</v>
      </c>
      <c r="BE2705">
        <v>910</v>
      </c>
    </row>
    <row r="2706" spans="1:57" x14ac:dyDescent="0.2">
      <c r="A2706">
        <v>2704</v>
      </c>
      <c r="B2706" t="s">
        <v>7252</v>
      </c>
      <c r="C2706" s="170">
        <v>3.9158309999999998E-3</v>
      </c>
      <c r="D2706" s="170">
        <v>1.0704630999999999E-2</v>
      </c>
      <c r="E2706" t="s">
        <v>7253</v>
      </c>
      <c r="F2706">
        <v>384</v>
      </c>
      <c r="G2706">
        <v>528</v>
      </c>
      <c r="H2706">
        <v>365</v>
      </c>
      <c r="I2706">
        <v>293</v>
      </c>
      <c r="J2706">
        <v>512</v>
      </c>
      <c r="K2706">
        <v>492</v>
      </c>
      <c r="L2706">
        <v>228</v>
      </c>
      <c r="M2706">
        <v>188</v>
      </c>
      <c r="N2706">
        <v>129</v>
      </c>
      <c r="O2706">
        <v>490</v>
      </c>
      <c r="P2706">
        <v>600</v>
      </c>
      <c r="Q2706">
        <v>379</v>
      </c>
      <c r="R2706">
        <v>752</v>
      </c>
      <c r="S2706">
        <v>557</v>
      </c>
      <c r="T2706">
        <v>837</v>
      </c>
      <c r="U2706">
        <v>455</v>
      </c>
      <c r="V2706">
        <v>133</v>
      </c>
      <c r="W2706">
        <v>390</v>
      </c>
      <c r="X2706">
        <v>574</v>
      </c>
      <c r="Y2706">
        <v>188</v>
      </c>
      <c r="Z2706">
        <v>500</v>
      </c>
      <c r="AA2706">
        <v>786</v>
      </c>
      <c r="AB2706">
        <v>558</v>
      </c>
      <c r="AC2706">
        <v>526</v>
      </c>
      <c r="AD2706">
        <v>215</v>
      </c>
      <c r="AE2706">
        <v>266</v>
      </c>
      <c r="AF2706">
        <v>439</v>
      </c>
      <c r="AG2706">
        <v>435</v>
      </c>
      <c r="AH2706">
        <v>269</v>
      </c>
      <c r="AI2706">
        <v>326</v>
      </c>
      <c r="AJ2706">
        <v>512</v>
      </c>
      <c r="AK2706">
        <v>430</v>
      </c>
      <c r="AL2706">
        <v>470</v>
      </c>
      <c r="AM2706">
        <v>388</v>
      </c>
      <c r="AN2706">
        <v>223</v>
      </c>
      <c r="AO2706">
        <v>448</v>
      </c>
      <c r="AP2706">
        <v>178</v>
      </c>
      <c r="AQ2706">
        <v>11</v>
      </c>
      <c r="AR2706">
        <v>763</v>
      </c>
      <c r="AS2706">
        <v>914</v>
      </c>
      <c r="AT2706">
        <v>698</v>
      </c>
      <c r="AU2706">
        <v>597</v>
      </c>
      <c r="AV2706">
        <v>371</v>
      </c>
      <c r="AW2706">
        <v>11</v>
      </c>
      <c r="AX2706">
        <v>933</v>
      </c>
      <c r="AY2706">
        <v>615</v>
      </c>
      <c r="AZ2706">
        <v>771</v>
      </c>
      <c r="BA2706">
        <v>1305</v>
      </c>
      <c r="BB2706">
        <v>457</v>
      </c>
      <c r="BC2706">
        <v>1385</v>
      </c>
      <c r="BD2706">
        <v>978</v>
      </c>
      <c r="BE2706">
        <v>910</v>
      </c>
    </row>
    <row r="2707" spans="1:57" x14ac:dyDescent="0.2">
      <c r="A2707">
        <v>2705</v>
      </c>
      <c r="B2707" t="s">
        <v>7254</v>
      </c>
      <c r="C2707" s="170">
        <v>3.9171609999999997E-3</v>
      </c>
      <c r="D2707" s="170">
        <v>1.0372812E-2</v>
      </c>
      <c r="E2707" t="s">
        <v>7255</v>
      </c>
      <c r="F2707">
        <v>22</v>
      </c>
      <c r="G2707">
        <v>15.83</v>
      </c>
      <c r="H2707">
        <v>33</v>
      </c>
      <c r="I2707">
        <v>3</v>
      </c>
      <c r="J2707">
        <v>30.5</v>
      </c>
      <c r="K2707">
        <v>11.5</v>
      </c>
      <c r="L2707">
        <v>5</v>
      </c>
      <c r="M2707">
        <v>0</v>
      </c>
      <c r="N2707">
        <v>0</v>
      </c>
      <c r="O2707">
        <v>34.33</v>
      </c>
      <c r="P2707">
        <v>55.5</v>
      </c>
      <c r="Q2707">
        <v>55.67</v>
      </c>
      <c r="R2707">
        <v>1833.67</v>
      </c>
      <c r="S2707">
        <v>101.67</v>
      </c>
      <c r="T2707">
        <v>127.25</v>
      </c>
      <c r="U2707">
        <v>18.5</v>
      </c>
      <c r="V2707">
        <v>0</v>
      </c>
      <c r="W2707">
        <v>26.5</v>
      </c>
      <c r="X2707">
        <v>34.67</v>
      </c>
      <c r="Y2707">
        <v>141.5</v>
      </c>
      <c r="Z2707">
        <v>255</v>
      </c>
      <c r="AA2707">
        <v>278.83</v>
      </c>
      <c r="AB2707">
        <v>72.83</v>
      </c>
      <c r="AC2707">
        <v>228.83</v>
      </c>
      <c r="AD2707">
        <v>17</v>
      </c>
      <c r="AE2707">
        <v>0</v>
      </c>
      <c r="AF2707">
        <v>39</v>
      </c>
      <c r="AG2707">
        <v>63.5</v>
      </c>
      <c r="AH2707">
        <v>17.5</v>
      </c>
      <c r="AI2707">
        <v>31</v>
      </c>
      <c r="AJ2707">
        <v>25</v>
      </c>
      <c r="AK2707">
        <v>42.5</v>
      </c>
      <c r="AL2707">
        <v>43</v>
      </c>
      <c r="AM2707">
        <v>21</v>
      </c>
      <c r="AN2707">
        <v>89</v>
      </c>
      <c r="AO2707">
        <v>36.5</v>
      </c>
      <c r="AP2707">
        <v>25</v>
      </c>
      <c r="AQ2707">
        <v>0</v>
      </c>
      <c r="AR2707">
        <v>0</v>
      </c>
      <c r="AS2707">
        <v>64.17</v>
      </c>
      <c r="AT2707">
        <v>35.5</v>
      </c>
      <c r="AU2707">
        <v>5</v>
      </c>
      <c r="AV2707">
        <v>25.5</v>
      </c>
      <c r="AW2707">
        <v>0</v>
      </c>
      <c r="AX2707">
        <v>21.67</v>
      </c>
      <c r="AY2707">
        <v>25.5</v>
      </c>
      <c r="AZ2707">
        <v>35.33</v>
      </c>
      <c r="BA2707">
        <v>9</v>
      </c>
      <c r="BB2707">
        <v>0</v>
      </c>
      <c r="BC2707">
        <v>12.67</v>
      </c>
      <c r="BD2707">
        <v>35.67</v>
      </c>
      <c r="BE2707">
        <v>10</v>
      </c>
    </row>
    <row r="2708" spans="1:57" x14ac:dyDescent="0.2">
      <c r="A2708">
        <v>2706</v>
      </c>
      <c r="B2708" t="s">
        <v>7256</v>
      </c>
      <c r="C2708" s="170">
        <v>3.921941E-3</v>
      </c>
      <c r="D2708" s="170">
        <v>1.0381319999999999E-2</v>
      </c>
      <c r="E2708" t="s">
        <v>7257</v>
      </c>
      <c r="F2708">
        <v>26</v>
      </c>
      <c r="G2708">
        <v>15.83</v>
      </c>
      <c r="H2708">
        <v>33</v>
      </c>
      <c r="I2708">
        <v>3</v>
      </c>
      <c r="J2708">
        <v>30.5</v>
      </c>
      <c r="K2708">
        <v>11.5</v>
      </c>
      <c r="L2708">
        <v>5</v>
      </c>
      <c r="M2708">
        <v>0</v>
      </c>
      <c r="N2708">
        <v>0</v>
      </c>
      <c r="O2708">
        <v>34.33</v>
      </c>
      <c r="P2708">
        <v>55.5</v>
      </c>
      <c r="Q2708">
        <v>67.67</v>
      </c>
      <c r="R2708">
        <v>1833.67</v>
      </c>
      <c r="S2708">
        <v>101.67</v>
      </c>
      <c r="T2708">
        <v>127.25</v>
      </c>
      <c r="U2708">
        <v>18.5</v>
      </c>
      <c r="V2708">
        <v>0</v>
      </c>
      <c r="W2708">
        <v>26.5</v>
      </c>
      <c r="X2708">
        <v>34.67</v>
      </c>
      <c r="Y2708">
        <v>141.5</v>
      </c>
      <c r="Z2708">
        <v>255</v>
      </c>
      <c r="AA2708">
        <v>278.83</v>
      </c>
      <c r="AB2708">
        <v>72.83</v>
      </c>
      <c r="AC2708">
        <v>228.83</v>
      </c>
      <c r="AD2708">
        <v>17</v>
      </c>
      <c r="AE2708">
        <v>0</v>
      </c>
      <c r="AF2708">
        <v>39</v>
      </c>
      <c r="AG2708">
        <v>84.5</v>
      </c>
      <c r="AH2708">
        <v>17.5</v>
      </c>
      <c r="AI2708">
        <v>32.5</v>
      </c>
      <c r="AJ2708">
        <v>25</v>
      </c>
      <c r="AK2708">
        <v>42.5</v>
      </c>
      <c r="AL2708">
        <v>43</v>
      </c>
      <c r="AM2708">
        <v>21</v>
      </c>
      <c r="AN2708">
        <v>98</v>
      </c>
      <c r="AO2708">
        <v>36.5</v>
      </c>
      <c r="AP2708">
        <v>25</v>
      </c>
      <c r="AQ2708">
        <v>0</v>
      </c>
      <c r="AR2708">
        <v>0</v>
      </c>
      <c r="AS2708">
        <v>64.17</v>
      </c>
      <c r="AT2708">
        <v>35.5</v>
      </c>
      <c r="AU2708">
        <v>5</v>
      </c>
      <c r="AV2708">
        <v>25.5</v>
      </c>
      <c r="AW2708">
        <v>0</v>
      </c>
      <c r="AX2708">
        <v>21.67</v>
      </c>
      <c r="AY2708">
        <v>25.5</v>
      </c>
      <c r="AZ2708">
        <v>35.33</v>
      </c>
      <c r="BA2708">
        <v>9</v>
      </c>
      <c r="BB2708">
        <v>0</v>
      </c>
      <c r="BC2708">
        <v>12.67</v>
      </c>
      <c r="BD2708">
        <v>35.67</v>
      </c>
      <c r="BE2708">
        <v>10</v>
      </c>
    </row>
    <row r="2709" spans="1:57" x14ac:dyDescent="0.2">
      <c r="A2709">
        <v>2707</v>
      </c>
      <c r="B2709" t="s">
        <v>7258</v>
      </c>
      <c r="C2709" s="170">
        <v>3.9283679999999998E-3</v>
      </c>
      <c r="D2709" s="170">
        <v>1.03699E-2</v>
      </c>
      <c r="E2709" t="s">
        <v>7259</v>
      </c>
      <c r="F2709">
        <v>22</v>
      </c>
      <c r="G2709">
        <v>15.83</v>
      </c>
      <c r="H2709">
        <v>33</v>
      </c>
      <c r="I2709">
        <v>3</v>
      </c>
      <c r="J2709">
        <v>30.5</v>
      </c>
      <c r="K2709">
        <v>11.5</v>
      </c>
      <c r="L2709">
        <v>5</v>
      </c>
      <c r="M2709">
        <v>0</v>
      </c>
      <c r="N2709">
        <v>0</v>
      </c>
      <c r="O2709">
        <v>34.33</v>
      </c>
      <c r="P2709">
        <v>55.5</v>
      </c>
      <c r="Q2709">
        <v>55.67</v>
      </c>
      <c r="R2709">
        <v>1833.67</v>
      </c>
      <c r="S2709">
        <v>101.67</v>
      </c>
      <c r="T2709">
        <v>127.25</v>
      </c>
      <c r="U2709">
        <v>18.5</v>
      </c>
      <c r="V2709">
        <v>0</v>
      </c>
      <c r="W2709">
        <v>26.5</v>
      </c>
      <c r="X2709">
        <v>34.67</v>
      </c>
      <c r="Y2709">
        <v>141.5</v>
      </c>
      <c r="Z2709">
        <v>255</v>
      </c>
      <c r="AA2709">
        <v>278.83</v>
      </c>
      <c r="AB2709">
        <v>72.83</v>
      </c>
      <c r="AC2709">
        <v>228.83</v>
      </c>
      <c r="AD2709">
        <v>17</v>
      </c>
      <c r="AE2709">
        <v>0</v>
      </c>
      <c r="AF2709">
        <v>39</v>
      </c>
      <c r="AG2709">
        <v>63.5</v>
      </c>
      <c r="AH2709">
        <v>17.5</v>
      </c>
      <c r="AI2709">
        <v>31</v>
      </c>
      <c r="AJ2709">
        <v>25</v>
      </c>
      <c r="AK2709">
        <v>42.5</v>
      </c>
      <c r="AL2709">
        <v>43</v>
      </c>
      <c r="AM2709">
        <v>21</v>
      </c>
      <c r="AN2709">
        <v>89</v>
      </c>
      <c r="AO2709">
        <v>36.5</v>
      </c>
      <c r="AP2709">
        <v>25</v>
      </c>
      <c r="AQ2709">
        <v>0</v>
      </c>
      <c r="AR2709">
        <v>0</v>
      </c>
      <c r="AS2709">
        <v>64.17</v>
      </c>
      <c r="AT2709">
        <v>35.5</v>
      </c>
      <c r="AU2709">
        <v>5</v>
      </c>
      <c r="AV2709">
        <v>25.5</v>
      </c>
      <c r="AW2709">
        <v>0</v>
      </c>
      <c r="AX2709">
        <v>21.67</v>
      </c>
      <c r="AY2709">
        <v>25.5</v>
      </c>
      <c r="AZ2709">
        <v>35.33</v>
      </c>
      <c r="BA2709">
        <v>9</v>
      </c>
      <c r="BB2709">
        <v>0</v>
      </c>
      <c r="BC2709">
        <v>12.67</v>
      </c>
      <c r="BD2709">
        <v>35.67</v>
      </c>
      <c r="BE2709">
        <v>10</v>
      </c>
    </row>
    <row r="2710" spans="1:57" x14ac:dyDescent="0.2">
      <c r="A2710">
        <v>2708</v>
      </c>
      <c r="B2710" t="s">
        <v>7260</v>
      </c>
      <c r="C2710" s="170">
        <v>3.9295989999999998E-3</v>
      </c>
      <c r="D2710" s="170">
        <v>1.0333841E-2</v>
      </c>
      <c r="E2710" t="s">
        <v>7261</v>
      </c>
      <c r="F2710">
        <v>22</v>
      </c>
      <c r="G2710">
        <v>15.83</v>
      </c>
      <c r="H2710">
        <v>33</v>
      </c>
      <c r="I2710">
        <v>3</v>
      </c>
      <c r="J2710">
        <v>30.5</v>
      </c>
      <c r="K2710">
        <v>11.5</v>
      </c>
      <c r="L2710">
        <v>5</v>
      </c>
      <c r="M2710">
        <v>0</v>
      </c>
      <c r="N2710">
        <v>0</v>
      </c>
      <c r="O2710">
        <v>34.33</v>
      </c>
      <c r="P2710">
        <v>55.5</v>
      </c>
      <c r="Q2710">
        <v>55.67</v>
      </c>
      <c r="R2710">
        <v>1833.67</v>
      </c>
      <c r="S2710">
        <v>101.67</v>
      </c>
      <c r="T2710">
        <v>127.25</v>
      </c>
      <c r="U2710">
        <v>18.5</v>
      </c>
      <c r="V2710">
        <v>0</v>
      </c>
      <c r="W2710">
        <v>26.5</v>
      </c>
      <c r="X2710">
        <v>34.67</v>
      </c>
      <c r="Y2710">
        <v>141.5</v>
      </c>
      <c r="Z2710">
        <v>255</v>
      </c>
      <c r="AA2710">
        <v>278.83</v>
      </c>
      <c r="AB2710">
        <v>72.83</v>
      </c>
      <c r="AC2710">
        <v>228.83</v>
      </c>
      <c r="AD2710">
        <v>17</v>
      </c>
      <c r="AE2710">
        <v>0</v>
      </c>
      <c r="AF2710">
        <v>39</v>
      </c>
      <c r="AG2710">
        <v>63.5</v>
      </c>
      <c r="AH2710">
        <v>17.5</v>
      </c>
      <c r="AI2710">
        <v>31</v>
      </c>
      <c r="AJ2710">
        <v>25</v>
      </c>
      <c r="AK2710">
        <v>42.5</v>
      </c>
      <c r="AL2710">
        <v>43</v>
      </c>
      <c r="AM2710">
        <v>21</v>
      </c>
      <c r="AN2710">
        <v>89</v>
      </c>
      <c r="AO2710">
        <v>36.5</v>
      </c>
      <c r="AP2710">
        <v>25</v>
      </c>
      <c r="AQ2710">
        <v>0</v>
      </c>
      <c r="AR2710">
        <v>0</v>
      </c>
      <c r="AS2710">
        <v>64.17</v>
      </c>
      <c r="AT2710">
        <v>35.5</v>
      </c>
      <c r="AU2710">
        <v>5</v>
      </c>
      <c r="AV2710">
        <v>25.5</v>
      </c>
      <c r="AW2710">
        <v>0</v>
      </c>
      <c r="AX2710">
        <v>21.67</v>
      </c>
      <c r="AY2710">
        <v>25.5</v>
      </c>
      <c r="AZ2710">
        <v>35.33</v>
      </c>
      <c r="BA2710">
        <v>9</v>
      </c>
      <c r="BB2710">
        <v>0</v>
      </c>
      <c r="BC2710">
        <v>12.67</v>
      </c>
      <c r="BD2710">
        <v>35.67</v>
      </c>
      <c r="BE2710">
        <v>10</v>
      </c>
    </row>
    <row r="2711" spans="1:57" x14ac:dyDescent="0.2">
      <c r="A2711">
        <v>2709</v>
      </c>
      <c r="B2711" t="s">
        <v>7262</v>
      </c>
      <c r="C2711" s="170">
        <v>3.9300200000000002E-3</v>
      </c>
      <c r="D2711" s="170">
        <v>1.0650021000000001E-2</v>
      </c>
      <c r="E2711" t="s">
        <v>7263</v>
      </c>
      <c r="F2711">
        <v>384</v>
      </c>
      <c r="G2711">
        <v>528</v>
      </c>
      <c r="H2711">
        <v>365</v>
      </c>
      <c r="I2711">
        <v>293</v>
      </c>
      <c r="J2711">
        <v>512</v>
      </c>
      <c r="K2711">
        <v>492</v>
      </c>
      <c r="L2711">
        <v>228</v>
      </c>
      <c r="M2711">
        <v>188</v>
      </c>
      <c r="N2711">
        <v>129</v>
      </c>
      <c r="O2711">
        <v>490</v>
      </c>
      <c r="P2711">
        <v>600</v>
      </c>
      <c r="Q2711">
        <v>379</v>
      </c>
      <c r="R2711">
        <v>752</v>
      </c>
      <c r="S2711">
        <v>557</v>
      </c>
      <c r="T2711">
        <v>837</v>
      </c>
      <c r="U2711">
        <v>455</v>
      </c>
      <c r="V2711">
        <v>133</v>
      </c>
      <c r="W2711">
        <v>390</v>
      </c>
      <c r="X2711">
        <v>580</v>
      </c>
      <c r="Y2711">
        <v>188</v>
      </c>
      <c r="Z2711">
        <v>500</v>
      </c>
      <c r="AA2711">
        <v>786</v>
      </c>
      <c r="AB2711">
        <v>558</v>
      </c>
      <c r="AC2711">
        <v>526</v>
      </c>
      <c r="AD2711">
        <v>215</v>
      </c>
      <c r="AE2711">
        <v>272</v>
      </c>
      <c r="AF2711">
        <v>441</v>
      </c>
      <c r="AG2711">
        <v>435</v>
      </c>
      <c r="AH2711">
        <v>269</v>
      </c>
      <c r="AI2711">
        <v>326</v>
      </c>
      <c r="AJ2711">
        <v>525</v>
      </c>
      <c r="AK2711">
        <v>430</v>
      </c>
      <c r="AL2711">
        <v>477</v>
      </c>
      <c r="AM2711">
        <v>396</v>
      </c>
      <c r="AN2711">
        <v>223</v>
      </c>
      <c r="AO2711">
        <v>448</v>
      </c>
      <c r="AP2711">
        <v>181</v>
      </c>
      <c r="AQ2711">
        <v>11</v>
      </c>
      <c r="AR2711">
        <v>763</v>
      </c>
      <c r="AS2711">
        <v>918</v>
      </c>
      <c r="AT2711">
        <v>698</v>
      </c>
      <c r="AU2711">
        <v>597</v>
      </c>
      <c r="AV2711">
        <v>371</v>
      </c>
      <c r="AW2711">
        <v>11</v>
      </c>
      <c r="AX2711">
        <v>933</v>
      </c>
      <c r="AY2711">
        <v>615</v>
      </c>
      <c r="AZ2711">
        <v>788</v>
      </c>
      <c r="BA2711">
        <v>1305</v>
      </c>
      <c r="BB2711">
        <v>463</v>
      </c>
      <c r="BC2711">
        <v>1385</v>
      </c>
      <c r="BD2711">
        <v>1010</v>
      </c>
      <c r="BE2711">
        <v>910</v>
      </c>
    </row>
    <row r="2712" spans="1:57" x14ac:dyDescent="0.2">
      <c r="A2712">
        <v>2710</v>
      </c>
      <c r="B2712" t="s">
        <v>7264</v>
      </c>
      <c r="C2712" s="170">
        <v>3.9303649999999999E-3</v>
      </c>
      <c r="D2712" s="170">
        <v>1.0694817000000001E-2</v>
      </c>
      <c r="E2712" t="s">
        <v>7265</v>
      </c>
      <c r="F2712">
        <v>393</v>
      </c>
      <c r="G2712">
        <v>603.83000000000004</v>
      </c>
      <c r="H2712">
        <v>391.33</v>
      </c>
      <c r="I2712">
        <v>300.33</v>
      </c>
      <c r="J2712">
        <v>522.5</v>
      </c>
      <c r="K2712">
        <v>501</v>
      </c>
      <c r="L2712">
        <v>228</v>
      </c>
      <c r="M2712">
        <v>191.67</v>
      </c>
      <c r="N2712">
        <v>130</v>
      </c>
      <c r="O2712">
        <v>490</v>
      </c>
      <c r="P2712">
        <v>626.33000000000004</v>
      </c>
      <c r="Q2712">
        <v>388</v>
      </c>
      <c r="R2712">
        <v>793.33</v>
      </c>
      <c r="S2712">
        <v>564</v>
      </c>
      <c r="T2712">
        <v>879.66</v>
      </c>
      <c r="U2712">
        <v>479.83</v>
      </c>
      <c r="V2712">
        <v>133</v>
      </c>
      <c r="W2712">
        <v>424</v>
      </c>
      <c r="X2712">
        <v>592</v>
      </c>
      <c r="Y2712">
        <v>214.67</v>
      </c>
      <c r="Z2712">
        <v>521.33000000000004</v>
      </c>
      <c r="AA2712">
        <v>804.5</v>
      </c>
      <c r="AB2712">
        <v>565</v>
      </c>
      <c r="AC2712">
        <v>541</v>
      </c>
      <c r="AD2712">
        <v>216.5</v>
      </c>
      <c r="AE2712">
        <v>288</v>
      </c>
      <c r="AF2712">
        <v>472.33</v>
      </c>
      <c r="AG2712">
        <v>475.5</v>
      </c>
      <c r="AH2712">
        <v>282</v>
      </c>
      <c r="AI2712">
        <v>393.33</v>
      </c>
      <c r="AJ2712">
        <v>523.66999999999996</v>
      </c>
      <c r="AK2712">
        <v>452.67</v>
      </c>
      <c r="AL2712">
        <v>496</v>
      </c>
      <c r="AM2712">
        <v>410</v>
      </c>
      <c r="AN2712">
        <v>234.67</v>
      </c>
      <c r="AO2712">
        <v>497.99</v>
      </c>
      <c r="AP2712">
        <v>192</v>
      </c>
      <c r="AQ2712">
        <v>11</v>
      </c>
      <c r="AR2712">
        <v>810.16</v>
      </c>
      <c r="AS2712">
        <v>966.5</v>
      </c>
      <c r="AT2712">
        <v>733.33</v>
      </c>
      <c r="AU2712">
        <v>648</v>
      </c>
      <c r="AV2712">
        <v>380.83</v>
      </c>
      <c r="AW2712">
        <v>11</v>
      </c>
      <c r="AX2712">
        <v>934</v>
      </c>
      <c r="AY2712">
        <v>638.33000000000004</v>
      </c>
      <c r="AZ2712">
        <v>853</v>
      </c>
      <c r="BA2712">
        <v>1345.83</v>
      </c>
      <c r="BB2712">
        <v>469</v>
      </c>
      <c r="BC2712">
        <v>1400</v>
      </c>
      <c r="BD2712">
        <v>985</v>
      </c>
      <c r="BE2712">
        <v>911.67</v>
      </c>
    </row>
    <row r="2713" spans="1:57" x14ac:dyDescent="0.2">
      <c r="A2713">
        <v>2711</v>
      </c>
      <c r="B2713" t="s">
        <v>7266</v>
      </c>
      <c r="C2713" s="170">
        <v>3.9312720000000004E-3</v>
      </c>
      <c r="D2713" s="170">
        <v>1.0521793E-2</v>
      </c>
      <c r="E2713" t="s">
        <v>7267</v>
      </c>
      <c r="F2713">
        <v>0</v>
      </c>
      <c r="G2713">
        <v>0</v>
      </c>
      <c r="H2713">
        <v>9</v>
      </c>
      <c r="I2713">
        <v>181</v>
      </c>
      <c r="J2713">
        <v>169</v>
      </c>
      <c r="K2713">
        <v>116</v>
      </c>
      <c r="L2713">
        <v>42</v>
      </c>
      <c r="M2713">
        <v>52</v>
      </c>
      <c r="N2713">
        <v>39</v>
      </c>
      <c r="O2713">
        <v>83</v>
      </c>
      <c r="P2713">
        <v>106</v>
      </c>
      <c r="Q2713">
        <v>65</v>
      </c>
      <c r="R2713">
        <v>0</v>
      </c>
      <c r="S2713">
        <v>6</v>
      </c>
      <c r="T2713">
        <v>0</v>
      </c>
      <c r="U2713">
        <v>0</v>
      </c>
      <c r="V2713">
        <v>15</v>
      </c>
      <c r="W2713">
        <v>0</v>
      </c>
      <c r="X2713">
        <v>10</v>
      </c>
      <c r="Y2713">
        <v>0</v>
      </c>
      <c r="Z2713">
        <v>13</v>
      </c>
      <c r="AA2713">
        <v>0</v>
      </c>
      <c r="AB2713">
        <v>0</v>
      </c>
      <c r="AC2713">
        <v>0</v>
      </c>
      <c r="AD2713">
        <v>0</v>
      </c>
      <c r="AE2713">
        <v>15</v>
      </c>
      <c r="AF2713">
        <v>6</v>
      </c>
      <c r="AG2713">
        <v>12</v>
      </c>
      <c r="AH2713">
        <v>3</v>
      </c>
      <c r="AI2713">
        <v>17</v>
      </c>
      <c r="AJ2713">
        <v>0</v>
      </c>
      <c r="AK2713">
        <v>16</v>
      </c>
      <c r="AL2713">
        <v>11</v>
      </c>
      <c r="AM2713">
        <v>14</v>
      </c>
      <c r="AN2713">
        <v>23</v>
      </c>
      <c r="AO2713">
        <v>24</v>
      </c>
      <c r="AP2713">
        <v>9</v>
      </c>
      <c r="AQ2713">
        <v>2</v>
      </c>
      <c r="AR2713">
        <v>53</v>
      </c>
      <c r="AS2713">
        <v>436</v>
      </c>
      <c r="AT2713">
        <v>50</v>
      </c>
      <c r="AU2713">
        <v>20</v>
      </c>
      <c r="AV2713">
        <v>26</v>
      </c>
      <c r="AW2713">
        <v>0</v>
      </c>
      <c r="AX2713">
        <v>52</v>
      </c>
      <c r="AY2713">
        <v>25</v>
      </c>
      <c r="AZ2713">
        <v>37</v>
      </c>
      <c r="BA2713">
        <v>42</v>
      </c>
      <c r="BB2713">
        <v>19</v>
      </c>
      <c r="BC2713">
        <v>53</v>
      </c>
      <c r="BD2713">
        <v>53</v>
      </c>
      <c r="BE2713">
        <v>35</v>
      </c>
    </row>
    <row r="2714" spans="1:57" x14ac:dyDescent="0.2">
      <c r="A2714">
        <v>2712</v>
      </c>
      <c r="B2714" t="s">
        <v>7268</v>
      </c>
      <c r="C2714" s="170">
        <v>3.9319589999999996E-3</v>
      </c>
      <c r="D2714" s="170">
        <v>1.0728474E-2</v>
      </c>
      <c r="E2714" t="s">
        <v>7269</v>
      </c>
      <c r="F2714">
        <v>380</v>
      </c>
      <c r="G2714">
        <v>528</v>
      </c>
      <c r="H2714">
        <v>365</v>
      </c>
      <c r="I2714">
        <v>293</v>
      </c>
      <c r="J2714">
        <v>512</v>
      </c>
      <c r="K2714">
        <v>492</v>
      </c>
      <c r="L2714">
        <v>228</v>
      </c>
      <c r="M2714">
        <v>188</v>
      </c>
      <c r="N2714">
        <v>129</v>
      </c>
      <c r="O2714">
        <v>490</v>
      </c>
      <c r="P2714">
        <v>600</v>
      </c>
      <c r="Q2714">
        <v>379</v>
      </c>
      <c r="R2714">
        <v>752</v>
      </c>
      <c r="S2714">
        <v>557</v>
      </c>
      <c r="T2714">
        <v>837</v>
      </c>
      <c r="U2714">
        <v>455</v>
      </c>
      <c r="V2714">
        <v>133</v>
      </c>
      <c r="W2714">
        <v>390</v>
      </c>
      <c r="X2714">
        <v>574</v>
      </c>
      <c r="Y2714">
        <v>188</v>
      </c>
      <c r="Z2714">
        <v>500</v>
      </c>
      <c r="AA2714">
        <v>786</v>
      </c>
      <c r="AB2714">
        <v>558</v>
      </c>
      <c r="AC2714">
        <v>526</v>
      </c>
      <c r="AD2714">
        <v>215</v>
      </c>
      <c r="AE2714">
        <v>266</v>
      </c>
      <c r="AF2714">
        <v>439</v>
      </c>
      <c r="AG2714">
        <v>435</v>
      </c>
      <c r="AH2714">
        <v>269</v>
      </c>
      <c r="AI2714">
        <v>326</v>
      </c>
      <c r="AJ2714">
        <v>512</v>
      </c>
      <c r="AK2714">
        <v>430</v>
      </c>
      <c r="AL2714">
        <v>470</v>
      </c>
      <c r="AM2714">
        <v>388</v>
      </c>
      <c r="AN2714">
        <v>223</v>
      </c>
      <c r="AO2714">
        <v>448</v>
      </c>
      <c r="AP2714">
        <v>178</v>
      </c>
      <c r="AQ2714">
        <v>11</v>
      </c>
      <c r="AR2714">
        <v>763</v>
      </c>
      <c r="AS2714">
        <v>914</v>
      </c>
      <c r="AT2714">
        <v>698</v>
      </c>
      <c r="AU2714">
        <v>597</v>
      </c>
      <c r="AV2714">
        <v>371</v>
      </c>
      <c r="AW2714">
        <v>11</v>
      </c>
      <c r="AX2714">
        <v>933</v>
      </c>
      <c r="AY2714">
        <v>615</v>
      </c>
      <c r="AZ2714">
        <v>771</v>
      </c>
      <c r="BA2714">
        <v>1305</v>
      </c>
      <c r="BB2714">
        <v>457</v>
      </c>
      <c r="BC2714">
        <v>1385</v>
      </c>
      <c r="BD2714">
        <v>978</v>
      </c>
      <c r="BE2714">
        <v>910</v>
      </c>
    </row>
    <row r="2715" spans="1:57" x14ac:dyDescent="0.2">
      <c r="A2715">
        <v>2713</v>
      </c>
      <c r="B2715" t="s">
        <v>7270</v>
      </c>
      <c r="C2715" s="170">
        <v>3.9335220000000001E-3</v>
      </c>
      <c r="D2715" s="170">
        <v>1.0693314000000001E-2</v>
      </c>
      <c r="E2715" t="s">
        <v>7271</v>
      </c>
      <c r="F2715">
        <v>384</v>
      </c>
      <c r="G2715">
        <v>528</v>
      </c>
      <c r="H2715">
        <v>365</v>
      </c>
      <c r="I2715">
        <v>293</v>
      </c>
      <c r="J2715">
        <v>510</v>
      </c>
      <c r="K2715">
        <v>492</v>
      </c>
      <c r="L2715">
        <v>228</v>
      </c>
      <c r="M2715">
        <v>188</v>
      </c>
      <c r="N2715">
        <v>129</v>
      </c>
      <c r="O2715">
        <v>490</v>
      </c>
      <c r="P2715">
        <v>600</v>
      </c>
      <c r="Q2715">
        <v>379</v>
      </c>
      <c r="R2715">
        <v>752</v>
      </c>
      <c r="S2715">
        <v>557</v>
      </c>
      <c r="T2715">
        <v>837</v>
      </c>
      <c r="U2715">
        <v>455</v>
      </c>
      <c r="V2715">
        <v>133</v>
      </c>
      <c r="W2715">
        <v>390</v>
      </c>
      <c r="X2715">
        <v>574</v>
      </c>
      <c r="Y2715">
        <v>188</v>
      </c>
      <c r="Z2715">
        <v>500</v>
      </c>
      <c r="AA2715">
        <v>786</v>
      </c>
      <c r="AB2715">
        <v>558</v>
      </c>
      <c r="AC2715">
        <v>526</v>
      </c>
      <c r="AD2715">
        <v>215</v>
      </c>
      <c r="AE2715">
        <v>266</v>
      </c>
      <c r="AF2715">
        <v>439</v>
      </c>
      <c r="AG2715">
        <v>435</v>
      </c>
      <c r="AH2715">
        <v>269</v>
      </c>
      <c r="AI2715">
        <v>326</v>
      </c>
      <c r="AJ2715">
        <v>512</v>
      </c>
      <c r="AK2715">
        <v>430</v>
      </c>
      <c r="AL2715">
        <v>470</v>
      </c>
      <c r="AM2715">
        <v>388</v>
      </c>
      <c r="AN2715">
        <v>223</v>
      </c>
      <c r="AO2715">
        <v>448</v>
      </c>
      <c r="AP2715">
        <v>178</v>
      </c>
      <c r="AQ2715">
        <v>11</v>
      </c>
      <c r="AR2715">
        <v>763</v>
      </c>
      <c r="AS2715">
        <v>914</v>
      </c>
      <c r="AT2715">
        <v>698</v>
      </c>
      <c r="AU2715">
        <v>597</v>
      </c>
      <c r="AV2715">
        <v>371</v>
      </c>
      <c r="AW2715">
        <v>11</v>
      </c>
      <c r="AX2715">
        <v>933</v>
      </c>
      <c r="AY2715">
        <v>615</v>
      </c>
      <c r="AZ2715">
        <v>771</v>
      </c>
      <c r="BA2715">
        <v>1305</v>
      </c>
      <c r="BB2715">
        <v>457</v>
      </c>
      <c r="BC2715">
        <v>1385</v>
      </c>
      <c r="BD2715">
        <v>978</v>
      </c>
      <c r="BE2715">
        <v>910</v>
      </c>
    </row>
    <row r="2716" spans="1:57" x14ac:dyDescent="0.2">
      <c r="A2716">
        <v>2714</v>
      </c>
      <c r="B2716" t="s">
        <v>7272</v>
      </c>
      <c r="C2716" s="170">
        <v>3.9339270000000003E-3</v>
      </c>
      <c r="D2716" s="170">
        <v>9.8725919999999995E-3</v>
      </c>
      <c r="E2716" t="s">
        <v>7273</v>
      </c>
      <c r="F2716">
        <v>251</v>
      </c>
      <c r="G2716">
        <v>518.83000000000004</v>
      </c>
      <c r="H2716">
        <v>432</v>
      </c>
      <c r="I2716">
        <v>179.5</v>
      </c>
      <c r="J2716">
        <v>216.5</v>
      </c>
      <c r="K2716">
        <v>205</v>
      </c>
      <c r="L2716">
        <v>274.29000000000002</v>
      </c>
      <c r="M2716">
        <v>365.79</v>
      </c>
      <c r="N2716">
        <v>158.5</v>
      </c>
      <c r="O2716">
        <v>358.33</v>
      </c>
      <c r="P2716">
        <v>305.5</v>
      </c>
      <c r="Q2716">
        <v>300.17</v>
      </c>
      <c r="R2716">
        <v>2603.67</v>
      </c>
      <c r="S2716">
        <v>444.17</v>
      </c>
      <c r="T2716">
        <v>368.75</v>
      </c>
      <c r="U2716">
        <v>380</v>
      </c>
      <c r="V2716">
        <v>34</v>
      </c>
      <c r="W2716">
        <v>417</v>
      </c>
      <c r="X2716">
        <v>312.67</v>
      </c>
      <c r="Y2716">
        <v>226.5</v>
      </c>
      <c r="Z2716">
        <v>710</v>
      </c>
      <c r="AA2716">
        <v>635.33000000000004</v>
      </c>
      <c r="AB2716">
        <v>362.83</v>
      </c>
      <c r="AC2716">
        <v>538.83000000000004</v>
      </c>
      <c r="AD2716">
        <v>331.5</v>
      </c>
      <c r="AE2716">
        <v>355.5</v>
      </c>
      <c r="AF2716">
        <v>551.5</v>
      </c>
      <c r="AG2716">
        <v>495</v>
      </c>
      <c r="AH2716">
        <v>245.5</v>
      </c>
      <c r="AI2716">
        <v>387.5</v>
      </c>
      <c r="AJ2716">
        <v>504.5</v>
      </c>
      <c r="AK2716">
        <v>638</v>
      </c>
      <c r="AL2716">
        <v>498.5</v>
      </c>
      <c r="AM2716">
        <v>441</v>
      </c>
      <c r="AN2716">
        <v>446</v>
      </c>
      <c r="AO2716">
        <v>559</v>
      </c>
      <c r="AP2716">
        <v>154</v>
      </c>
      <c r="AQ2716">
        <v>3</v>
      </c>
      <c r="AR2716">
        <v>444.25</v>
      </c>
      <c r="AS2716">
        <v>594.66999999999996</v>
      </c>
      <c r="AT2716">
        <v>555.5</v>
      </c>
      <c r="AU2716">
        <v>306.5</v>
      </c>
      <c r="AV2716">
        <v>166.64</v>
      </c>
      <c r="AW2716">
        <v>3</v>
      </c>
      <c r="AX2716">
        <v>132.03</v>
      </c>
      <c r="AY2716">
        <v>210</v>
      </c>
      <c r="AZ2716">
        <v>649.16</v>
      </c>
      <c r="BA2716">
        <v>315.43</v>
      </c>
      <c r="BB2716">
        <v>139</v>
      </c>
      <c r="BC2716">
        <v>293.67</v>
      </c>
      <c r="BD2716">
        <v>295.67</v>
      </c>
      <c r="BE2716">
        <v>257</v>
      </c>
    </row>
    <row r="2717" spans="1:57" x14ac:dyDescent="0.2">
      <c r="A2717">
        <v>2715</v>
      </c>
      <c r="B2717" t="s">
        <v>7274</v>
      </c>
      <c r="C2717" s="170">
        <v>3.935788E-3</v>
      </c>
      <c r="D2717" s="170">
        <v>1.0695438E-2</v>
      </c>
      <c r="E2717" t="s">
        <v>7275</v>
      </c>
      <c r="F2717">
        <v>384</v>
      </c>
      <c r="G2717">
        <v>528</v>
      </c>
      <c r="H2717">
        <v>365</v>
      </c>
      <c r="I2717">
        <v>293</v>
      </c>
      <c r="J2717">
        <v>512</v>
      </c>
      <c r="K2717">
        <v>492</v>
      </c>
      <c r="L2717">
        <v>228</v>
      </c>
      <c r="M2717">
        <v>188</v>
      </c>
      <c r="N2717">
        <v>129</v>
      </c>
      <c r="O2717">
        <v>490</v>
      </c>
      <c r="P2717">
        <v>600</v>
      </c>
      <c r="Q2717">
        <v>379</v>
      </c>
      <c r="R2717">
        <v>752</v>
      </c>
      <c r="S2717">
        <v>557</v>
      </c>
      <c r="T2717">
        <v>837</v>
      </c>
      <c r="U2717">
        <v>455</v>
      </c>
      <c r="V2717">
        <v>133</v>
      </c>
      <c r="W2717">
        <v>390</v>
      </c>
      <c r="X2717">
        <v>574</v>
      </c>
      <c r="Y2717">
        <v>188</v>
      </c>
      <c r="Z2717">
        <v>500</v>
      </c>
      <c r="AA2717">
        <v>786</v>
      </c>
      <c r="AB2717">
        <v>558</v>
      </c>
      <c r="AC2717">
        <v>526</v>
      </c>
      <c r="AD2717">
        <v>215</v>
      </c>
      <c r="AE2717">
        <v>266</v>
      </c>
      <c r="AF2717">
        <v>439</v>
      </c>
      <c r="AG2717">
        <v>435</v>
      </c>
      <c r="AH2717">
        <v>269</v>
      </c>
      <c r="AI2717">
        <v>326</v>
      </c>
      <c r="AJ2717">
        <v>512</v>
      </c>
      <c r="AK2717">
        <v>430</v>
      </c>
      <c r="AL2717">
        <v>470</v>
      </c>
      <c r="AM2717">
        <v>388</v>
      </c>
      <c r="AN2717">
        <v>223</v>
      </c>
      <c r="AO2717">
        <v>448</v>
      </c>
      <c r="AP2717">
        <v>178</v>
      </c>
      <c r="AQ2717">
        <v>11</v>
      </c>
      <c r="AR2717">
        <v>763</v>
      </c>
      <c r="AS2717">
        <v>914</v>
      </c>
      <c r="AT2717">
        <v>698</v>
      </c>
      <c r="AU2717">
        <v>597</v>
      </c>
      <c r="AV2717">
        <v>371</v>
      </c>
      <c r="AW2717">
        <v>11</v>
      </c>
      <c r="AX2717">
        <v>933</v>
      </c>
      <c r="AY2717">
        <v>615</v>
      </c>
      <c r="AZ2717">
        <v>771</v>
      </c>
      <c r="BA2717">
        <v>1305</v>
      </c>
      <c r="BB2717">
        <v>457</v>
      </c>
      <c r="BC2717">
        <v>1385</v>
      </c>
      <c r="BD2717">
        <v>978</v>
      </c>
      <c r="BE2717">
        <v>910</v>
      </c>
    </row>
    <row r="2718" spans="1:57" x14ac:dyDescent="0.2">
      <c r="A2718">
        <v>2716</v>
      </c>
      <c r="B2718" t="s">
        <v>7276</v>
      </c>
      <c r="C2718" s="170">
        <v>3.936625E-3</v>
      </c>
      <c r="D2718" s="170">
        <v>1.0808371000000001E-2</v>
      </c>
      <c r="E2718" t="s">
        <v>7277</v>
      </c>
      <c r="F2718">
        <v>483.5</v>
      </c>
      <c r="G2718">
        <v>851.13</v>
      </c>
      <c r="H2718">
        <v>440.4</v>
      </c>
      <c r="I2718">
        <v>2652</v>
      </c>
      <c r="J2718">
        <v>3525.4</v>
      </c>
      <c r="K2718">
        <v>3866.11</v>
      </c>
      <c r="L2718">
        <v>1552.43</v>
      </c>
      <c r="M2718">
        <v>3020</v>
      </c>
      <c r="N2718">
        <v>943</v>
      </c>
      <c r="O2718">
        <v>2009.21</v>
      </c>
      <c r="P2718">
        <v>3401.69</v>
      </c>
      <c r="Q2718">
        <v>2182.23</v>
      </c>
      <c r="R2718">
        <v>973.42</v>
      </c>
      <c r="S2718">
        <v>748.89</v>
      </c>
      <c r="T2718">
        <v>1131.45</v>
      </c>
      <c r="U2718">
        <v>1002</v>
      </c>
      <c r="V2718">
        <v>330</v>
      </c>
      <c r="W2718">
        <v>704.61</v>
      </c>
      <c r="X2718">
        <v>720.89</v>
      </c>
      <c r="Y2718">
        <v>441.2</v>
      </c>
      <c r="Z2718">
        <v>1202.6400000000001</v>
      </c>
      <c r="AA2718">
        <v>890.56</v>
      </c>
      <c r="AB2718">
        <v>942.53</v>
      </c>
      <c r="AC2718">
        <v>918.4</v>
      </c>
      <c r="AD2718">
        <v>1209.73</v>
      </c>
      <c r="AE2718">
        <v>1030.4000000000001</v>
      </c>
      <c r="AF2718">
        <v>1548.2</v>
      </c>
      <c r="AG2718">
        <v>337.03</v>
      </c>
      <c r="AH2718">
        <v>135.80000000000001</v>
      </c>
      <c r="AI2718">
        <v>577.5</v>
      </c>
      <c r="AJ2718">
        <v>739.8</v>
      </c>
      <c r="AK2718">
        <v>981.6</v>
      </c>
      <c r="AL2718">
        <v>754.2</v>
      </c>
      <c r="AM2718">
        <v>339.64</v>
      </c>
      <c r="AN2718">
        <v>518.79999999999995</v>
      </c>
      <c r="AO2718">
        <v>477.6</v>
      </c>
      <c r="AP2718">
        <v>224</v>
      </c>
      <c r="AQ2718">
        <v>0</v>
      </c>
      <c r="AR2718">
        <v>1413.1</v>
      </c>
      <c r="AS2718">
        <v>1404.2</v>
      </c>
      <c r="AT2718">
        <v>1136</v>
      </c>
      <c r="AU2718">
        <v>660.8</v>
      </c>
      <c r="AV2718">
        <v>243.7</v>
      </c>
      <c r="AW2718">
        <v>0</v>
      </c>
      <c r="AX2718">
        <v>1301.6300000000001</v>
      </c>
      <c r="AY2718">
        <v>681.67</v>
      </c>
      <c r="AZ2718">
        <v>1320.21</v>
      </c>
      <c r="BA2718">
        <v>1146.3</v>
      </c>
      <c r="BB2718">
        <v>355.3</v>
      </c>
      <c r="BC2718">
        <v>886.73</v>
      </c>
      <c r="BD2718">
        <v>855.57</v>
      </c>
      <c r="BE2718">
        <v>860.09</v>
      </c>
    </row>
    <row r="2719" spans="1:57" x14ac:dyDescent="0.2">
      <c r="A2719">
        <v>2717</v>
      </c>
      <c r="B2719" t="s">
        <v>7278</v>
      </c>
      <c r="C2719" s="170">
        <v>3.9395130000000004E-3</v>
      </c>
      <c r="D2719" s="170">
        <v>1.0704939E-2</v>
      </c>
      <c r="E2719" t="s">
        <v>7279</v>
      </c>
      <c r="F2719">
        <v>384</v>
      </c>
      <c r="G2719">
        <v>528</v>
      </c>
      <c r="H2719">
        <v>365</v>
      </c>
      <c r="I2719">
        <v>293</v>
      </c>
      <c r="J2719">
        <v>512</v>
      </c>
      <c r="K2719">
        <v>492</v>
      </c>
      <c r="L2719">
        <v>228</v>
      </c>
      <c r="M2719">
        <v>188</v>
      </c>
      <c r="N2719">
        <v>129</v>
      </c>
      <c r="O2719">
        <v>490</v>
      </c>
      <c r="P2719">
        <v>600</v>
      </c>
      <c r="Q2719">
        <v>379</v>
      </c>
      <c r="R2719">
        <v>752</v>
      </c>
      <c r="S2719">
        <v>557</v>
      </c>
      <c r="T2719">
        <v>837</v>
      </c>
      <c r="U2719">
        <v>455</v>
      </c>
      <c r="V2719">
        <v>133</v>
      </c>
      <c r="W2719">
        <v>390</v>
      </c>
      <c r="X2719">
        <v>574</v>
      </c>
      <c r="Y2719">
        <v>188</v>
      </c>
      <c r="Z2719">
        <v>500</v>
      </c>
      <c r="AA2719">
        <v>786</v>
      </c>
      <c r="AB2719">
        <v>558</v>
      </c>
      <c r="AC2719">
        <v>526</v>
      </c>
      <c r="AD2719">
        <v>215</v>
      </c>
      <c r="AE2719">
        <v>266</v>
      </c>
      <c r="AF2719">
        <v>439</v>
      </c>
      <c r="AG2719">
        <v>435</v>
      </c>
      <c r="AH2719">
        <v>269</v>
      </c>
      <c r="AI2719">
        <v>326</v>
      </c>
      <c r="AJ2719">
        <v>512</v>
      </c>
      <c r="AK2719">
        <v>430</v>
      </c>
      <c r="AL2719">
        <v>470</v>
      </c>
      <c r="AM2719">
        <v>388</v>
      </c>
      <c r="AN2719">
        <v>223</v>
      </c>
      <c r="AO2719">
        <v>448</v>
      </c>
      <c r="AP2719">
        <v>178</v>
      </c>
      <c r="AQ2719">
        <v>11</v>
      </c>
      <c r="AR2719">
        <v>763</v>
      </c>
      <c r="AS2719">
        <v>914</v>
      </c>
      <c r="AT2719">
        <v>698</v>
      </c>
      <c r="AU2719">
        <v>597</v>
      </c>
      <c r="AV2719">
        <v>371</v>
      </c>
      <c r="AW2719">
        <v>11</v>
      </c>
      <c r="AX2719">
        <v>933</v>
      </c>
      <c r="AY2719">
        <v>615</v>
      </c>
      <c r="AZ2719">
        <v>771</v>
      </c>
      <c r="BA2719">
        <v>1305</v>
      </c>
      <c r="BB2719">
        <v>457</v>
      </c>
      <c r="BC2719">
        <v>1385</v>
      </c>
      <c r="BD2719">
        <v>978</v>
      </c>
      <c r="BE2719">
        <v>910</v>
      </c>
    </row>
    <row r="2720" spans="1:57" x14ac:dyDescent="0.2">
      <c r="A2720">
        <v>2718</v>
      </c>
      <c r="B2720" t="s">
        <v>7280</v>
      </c>
      <c r="C2720" s="170">
        <v>3.941366E-3</v>
      </c>
      <c r="D2720" s="170">
        <v>1.0288505E-2</v>
      </c>
      <c r="E2720" t="s">
        <v>7281</v>
      </c>
      <c r="F2720">
        <v>32.33</v>
      </c>
      <c r="G2720">
        <v>2.71</v>
      </c>
      <c r="H2720">
        <v>62.19</v>
      </c>
      <c r="I2720">
        <v>0</v>
      </c>
      <c r="J2720">
        <v>6</v>
      </c>
      <c r="K2720">
        <v>0</v>
      </c>
      <c r="L2720">
        <v>0</v>
      </c>
      <c r="M2720">
        <v>8</v>
      </c>
      <c r="N2720">
        <v>0</v>
      </c>
      <c r="O2720">
        <v>0</v>
      </c>
      <c r="P2720">
        <v>0</v>
      </c>
      <c r="Q2720">
        <v>9.1999999999999993</v>
      </c>
      <c r="R2720">
        <v>73.33</v>
      </c>
      <c r="S2720">
        <v>41</v>
      </c>
      <c r="T2720">
        <v>30.33</v>
      </c>
      <c r="U2720">
        <v>52</v>
      </c>
      <c r="V2720">
        <v>0</v>
      </c>
      <c r="W2720">
        <v>30</v>
      </c>
      <c r="X2720">
        <v>28</v>
      </c>
      <c r="Y2720">
        <v>5</v>
      </c>
      <c r="Z2720">
        <v>3.67</v>
      </c>
      <c r="AA2720">
        <v>50.33</v>
      </c>
      <c r="AB2720">
        <v>73</v>
      </c>
      <c r="AC2720">
        <v>31.67</v>
      </c>
      <c r="AD2720">
        <v>16</v>
      </c>
      <c r="AE2720">
        <v>0</v>
      </c>
      <c r="AF2720">
        <v>43</v>
      </c>
      <c r="AG2720">
        <v>12.31</v>
      </c>
      <c r="AH2720">
        <v>3.52</v>
      </c>
      <c r="AI2720">
        <v>0</v>
      </c>
      <c r="AJ2720">
        <v>2.57</v>
      </c>
      <c r="AK2720">
        <v>50.5</v>
      </c>
      <c r="AL2720">
        <v>28.57</v>
      </c>
      <c r="AM2720">
        <v>12</v>
      </c>
      <c r="AN2720">
        <v>17.5</v>
      </c>
      <c r="AO2720">
        <v>15.5</v>
      </c>
      <c r="AP2720">
        <v>18.5</v>
      </c>
      <c r="AQ2720">
        <v>0</v>
      </c>
      <c r="AR2720">
        <v>248.76</v>
      </c>
      <c r="AS2720">
        <v>244.29</v>
      </c>
      <c r="AT2720">
        <v>82.5</v>
      </c>
      <c r="AU2720">
        <v>126.32</v>
      </c>
      <c r="AV2720">
        <v>89.81</v>
      </c>
      <c r="AW2720">
        <v>0</v>
      </c>
      <c r="AX2720">
        <v>29</v>
      </c>
      <c r="AY2720">
        <v>30.75</v>
      </c>
      <c r="AZ2720">
        <v>127.75</v>
      </c>
      <c r="BA2720">
        <v>53.75</v>
      </c>
      <c r="BB2720">
        <v>17.62</v>
      </c>
      <c r="BC2720">
        <v>87.78</v>
      </c>
      <c r="BD2720">
        <v>41.6</v>
      </c>
      <c r="BE2720">
        <v>43</v>
      </c>
    </row>
    <row r="2721" spans="1:57" x14ac:dyDescent="0.2">
      <c r="A2721">
        <v>2719</v>
      </c>
      <c r="B2721" t="s">
        <v>7282</v>
      </c>
      <c r="C2721" s="170">
        <v>3.9414680000000001E-3</v>
      </c>
      <c r="D2721" s="170">
        <v>1.0716893E-2</v>
      </c>
      <c r="E2721" t="s">
        <v>7283</v>
      </c>
      <c r="F2721">
        <v>384</v>
      </c>
      <c r="G2721">
        <v>528</v>
      </c>
      <c r="H2721">
        <v>365</v>
      </c>
      <c r="I2721">
        <v>293</v>
      </c>
      <c r="J2721">
        <v>512</v>
      </c>
      <c r="K2721">
        <v>492</v>
      </c>
      <c r="L2721">
        <v>228</v>
      </c>
      <c r="M2721">
        <v>188</v>
      </c>
      <c r="N2721">
        <v>129</v>
      </c>
      <c r="O2721">
        <v>490</v>
      </c>
      <c r="P2721">
        <v>600</v>
      </c>
      <c r="Q2721">
        <v>379</v>
      </c>
      <c r="R2721">
        <v>752</v>
      </c>
      <c r="S2721">
        <v>557</v>
      </c>
      <c r="T2721">
        <v>837</v>
      </c>
      <c r="U2721">
        <v>455</v>
      </c>
      <c r="V2721">
        <v>133</v>
      </c>
      <c r="W2721">
        <v>390</v>
      </c>
      <c r="X2721">
        <v>574</v>
      </c>
      <c r="Y2721">
        <v>188</v>
      </c>
      <c r="Z2721">
        <v>500</v>
      </c>
      <c r="AA2721">
        <v>786</v>
      </c>
      <c r="AB2721">
        <v>558</v>
      </c>
      <c r="AC2721">
        <v>526</v>
      </c>
      <c r="AD2721">
        <v>215</v>
      </c>
      <c r="AE2721">
        <v>266</v>
      </c>
      <c r="AF2721">
        <v>439</v>
      </c>
      <c r="AG2721">
        <v>435</v>
      </c>
      <c r="AH2721">
        <v>269</v>
      </c>
      <c r="AI2721">
        <v>326</v>
      </c>
      <c r="AJ2721">
        <v>512</v>
      </c>
      <c r="AK2721">
        <v>430</v>
      </c>
      <c r="AL2721">
        <v>470</v>
      </c>
      <c r="AM2721">
        <v>388</v>
      </c>
      <c r="AN2721">
        <v>223</v>
      </c>
      <c r="AO2721">
        <v>448</v>
      </c>
      <c r="AP2721">
        <v>178</v>
      </c>
      <c r="AQ2721">
        <v>11</v>
      </c>
      <c r="AR2721">
        <v>763</v>
      </c>
      <c r="AS2721">
        <v>914</v>
      </c>
      <c r="AT2721">
        <v>698</v>
      </c>
      <c r="AU2721">
        <v>597</v>
      </c>
      <c r="AV2721">
        <v>371</v>
      </c>
      <c r="AW2721">
        <v>11</v>
      </c>
      <c r="AX2721">
        <v>933</v>
      </c>
      <c r="AY2721">
        <v>615</v>
      </c>
      <c r="AZ2721">
        <v>771</v>
      </c>
      <c r="BA2721">
        <v>1305</v>
      </c>
      <c r="BB2721">
        <v>457</v>
      </c>
      <c r="BC2721">
        <v>1385</v>
      </c>
      <c r="BD2721">
        <v>978</v>
      </c>
      <c r="BE2721">
        <v>910</v>
      </c>
    </row>
    <row r="2722" spans="1:57" x14ac:dyDescent="0.2">
      <c r="A2722">
        <v>2720</v>
      </c>
      <c r="B2722" t="s">
        <v>7284</v>
      </c>
      <c r="C2722" s="170">
        <v>3.9433979999999999E-3</v>
      </c>
      <c r="D2722" s="170">
        <v>1.0811655999999999E-2</v>
      </c>
      <c r="E2722" t="s">
        <v>7285</v>
      </c>
      <c r="F2722">
        <v>447.3</v>
      </c>
      <c r="G2722">
        <v>822.33</v>
      </c>
      <c r="H2722">
        <v>408</v>
      </c>
      <c r="I2722">
        <v>2652</v>
      </c>
      <c r="J2722">
        <v>3503</v>
      </c>
      <c r="K2722">
        <v>3863.11</v>
      </c>
      <c r="L2722">
        <v>1534.83</v>
      </c>
      <c r="M2722">
        <v>3011</v>
      </c>
      <c r="N2722">
        <v>943</v>
      </c>
      <c r="O2722">
        <v>2008.01</v>
      </c>
      <c r="P2722">
        <v>3371.09</v>
      </c>
      <c r="Q2722">
        <v>2158.4299999999998</v>
      </c>
      <c r="R2722">
        <v>956.22</v>
      </c>
      <c r="S2722">
        <v>710.89</v>
      </c>
      <c r="T2722">
        <v>1054.05</v>
      </c>
      <c r="U2722">
        <v>915</v>
      </c>
      <c r="V2722">
        <v>285</v>
      </c>
      <c r="W2722">
        <v>554.41</v>
      </c>
      <c r="X2722">
        <v>697.89</v>
      </c>
      <c r="Y2722">
        <v>415</v>
      </c>
      <c r="Z2722">
        <v>1185.44</v>
      </c>
      <c r="AA2722">
        <v>870.36</v>
      </c>
      <c r="AB2722">
        <v>899.93</v>
      </c>
      <c r="AC2722">
        <v>894.6</v>
      </c>
      <c r="AD2722">
        <v>1159.33</v>
      </c>
      <c r="AE2722">
        <v>976.8</v>
      </c>
      <c r="AF2722">
        <v>1469.8</v>
      </c>
      <c r="AG2722">
        <v>286.23</v>
      </c>
      <c r="AH2722">
        <v>122.8</v>
      </c>
      <c r="AI2722">
        <v>516.5</v>
      </c>
      <c r="AJ2722">
        <v>704.8</v>
      </c>
      <c r="AK2722">
        <v>921</v>
      </c>
      <c r="AL2722">
        <v>686</v>
      </c>
      <c r="AM2722">
        <v>324.44</v>
      </c>
      <c r="AN2722">
        <v>491</v>
      </c>
      <c r="AO2722">
        <v>419.6</v>
      </c>
      <c r="AP2722">
        <v>172</v>
      </c>
      <c r="AQ2722">
        <v>0</v>
      </c>
      <c r="AR2722">
        <v>1348.1</v>
      </c>
      <c r="AS2722">
        <v>1316.2</v>
      </c>
      <c r="AT2722">
        <v>1075</v>
      </c>
      <c r="AU2722">
        <v>603.79999999999995</v>
      </c>
      <c r="AV2722">
        <v>243.7</v>
      </c>
      <c r="AW2722">
        <v>0</v>
      </c>
      <c r="AX2722">
        <v>1246.23</v>
      </c>
      <c r="AY2722">
        <v>651.66999999999996</v>
      </c>
      <c r="AZ2722">
        <v>1266.6099999999999</v>
      </c>
      <c r="BA2722">
        <v>1082.3</v>
      </c>
      <c r="BB2722">
        <v>308.3</v>
      </c>
      <c r="BC2722">
        <v>876.53</v>
      </c>
      <c r="BD2722">
        <v>846.17</v>
      </c>
      <c r="BE2722">
        <v>809.89</v>
      </c>
    </row>
    <row r="2723" spans="1:57" x14ac:dyDescent="0.2">
      <c r="A2723">
        <v>2721</v>
      </c>
      <c r="B2723" t="s">
        <v>7286</v>
      </c>
      <c r="C2723" s="170">
        <v>3.9436050000000002E-3</v>
      </c>
      <c r="D2723" s="170">
        <v>1.039553E-2</v>
      </c>
      <c r="E2723" t="s">
        <v>7287</v>
      </c>
      <c r="F2723">
        <v>142.75</v>
      </c>
      <c r="G2723">
        <v>98.25</v>
      </c>
      <c r="H2723">
        <v>132.25</v>
      </c>
      <c r="I2723">
        <v>362</v>
      </c>
      <c r="J2723">
        <v>372.5</v>
      </c>
      <c r="K2723">
        <v>290.89</v>
      </c>
      <c r="L2723">
        <v>105.5</v>
      </c>
      <c r="M2723">
        <v>114.5</v>
      </c>
      <c r="N2723">
        <v>75</v>
      </c>
      <c r="O2723">
        <v>183</v>
      </c>
      <c r="P2723">
        <v>196.5</v>
      </c>
      <c r="Q2723">
        <v>147.08000000000001</v>
      </c>
      <c r="R2723">
        <v>220.33</v>
      </c>
      <c r="S2723">
        <v>282.33</v>
      </c>
      <c r="T2723">
        <v>196.41</v>
      </c>
      <c r="U2723">
        <v>127.34</v>
      </c>
      <c r="V2723">
        <v>21.25</v>
      </c>
      <c r="W2723">
        <v>90</v>
      </c>
      <c r="X2723">
        <v>68.83</v>
      </c>
      <c r="Y2723">
        <v>28</v>
      </c>
      <c r="Z2723">
        <v>120.17</v>
      </c>
      <c r="AA2723">
        <v>165.09</v>
      </c>
      <c r="AB2723">
        <v>151</v>
      </c>
      <c r="AC2723">
        <v>73.34</v>
      </c>
      <c r="AD2723">
        <v>72.17</v>
      </c>
      <c r="AE2723">
        <v>126.75</v>
      </c>
      <c r="AF2723">
        <v>149.33000000000001</v>
      </c>
      <c r="AG2723">
        <v>129.83000000000001</v>
      </c>
      <c r="AH2723">
        <v>41.84</v>
      </c>
      <c r="AI2723">
        <v>61.66</v>
      </c>
      <c r="AJ2723">
        <v>158.25</v>
      </c>
      <c r="AK2723">
        <v>129.91999999999999</v>
      </c>
      <c r="AL2723">
        <v>182.58</v>
      </c>
      <c r="AM2723">
        <v>203.67</v>
      </c>
      <c r="AN2723">
        <v>292.92</v>
      </c>
      <c r="AO2723">
        <v>233.25</v>
      </c>
      <c r="AP2723">
        <v>19.670000000000002</v>
      </c>
      <c r="AQ2723">
        <v>2</v>
      </c>
      <c r="AR2723">
        <v>370.17</v>
      </c>
      <c r="AS2723">
        <v>818.08</v>
      </c>
      <c r="AT2723">
        <v>214.17</v>
      </c>
      <c r="AU2723">
        <v>279.89</v>
      </c>
      <c r="AV2723">
        <v>101</v>
      </c>
      <c r="AW2723">
        <v>2</v>
      </c>
      <c r="AX2723">
        <v>123.5</v>
      </c>
      <c r="AY2723">
        <v>89</v>
      </c>
      <c r="AZ2723">
        <v>252.33</v>
      </c>
      <c r="BA2723">
        <v>176.16</v>
      </c>
      <c r="BB2723">
        <v>30.08</v>
      </c>
      <c r="BC2723">
        <v>168.58</v>
      </c>
      <c r="BD2723">
        <v>184.75</v>
      </c>
      <c r="BE2723">
        <v>97.83</v>
      </c>
    </row>
    <row r="2724" spans="1:57" x14ac:dyDescent="0.2">
      <c r="A2724">
        <v>2722</v>
      </c>
      <c r="B2724" t="s">
        <v>7288</v>
      </c>
      <c r="C2724" s="170">
        <v>3.9451529999999999E-3</v>
      </c>
      <c r="D2724" s="170">
        <v>1.0743333000000001E-2</v>
      </c>
      <c r="E2724" t="s">
        <v>7289</v>
      </c>
      <c r="F2724">
        <v>384</v>
      </c>
      <c r="G2724">
        <v>528</v>
      </c>
      <c r="H2724">
        <v>365</v>
      </c>
      <c r="I2724">
        <v>293</v>
      </c>
      <c r="J2724">
        <v>512</v>
      </c>
      <c r="K2724">
        <v>492</v>
      </c>
      <c r="L2724">
        <v>228</v>
      </c>
      <c r="M2724">
        <v>188</v>
      </c>
      <c r="N2724">
        <v>129</v>
      </c>
      <c r="O2724">
        <v>490</v>
      </c>
      <c r="P2724">
        <v>600</v>
      </c>
      <c r="Q2724">
        <v>379</v>
      </c>
      <c r="R2724">
        <v>752</v>
      </c>
      <c r="S2724">
        <v>557</v>
      </c>
      <c r="T2724">
        <v>837</v>
      </c>
      <c r="U2724">
        <v>455</v>
      </c>
      <c r="V2724">
        <v>133</v>
      </c>
      <c r="W2724">
        <v>390</v>
      </c>
      <c r="X2724">
        <v>574</v>
      </c>
      <c r="Y2724">
        <v>188</v>
      </c>
      <c r="Z2724">
        <v>500</v>
      </c>
      <c r="AA2724">
        <v>786</v>
      </c>
      <c r="AB2724">
        <v>558</v>
      </c>
      <c r="AC2724">
        <v>526</v>
      </c>
      <c r="AD2724">
        <v>215</v>
      </c>
      <c r="AE2724">
        <v>266</v>
      </c>
      <c r="AF2724">
        <v>439</v>
      </c>
      <c r="AG2724">
        <v>435</v>
      </c>
      <c r="AH2724">
        <v>269</v>
      </c>
      <c r="AI2724">
        <v>326</v>
      </c>
      <c r="AJ2724">
        <v>512</v>
      </c>
      <c r="AK2724">
        <v>430</v>
      </c>
      <c r="AL2724">
        <v>470</v>
      </c>
      <c r="AM2724">
        <v>388</v>
      </c>
      <c r="AN2724">
        <v>223</v>
      </c>
      <c r="AO2724">
        <v>448</v>
      </c>
      <c r="AP2724">
        <v>178</v>
      </c>
      <c r="AQ2724">
        <v>11</v>
      </c>
      <c r="AR2724">
        <v>763</v>
      </c>
      <c r="AS2724">
        <v>914</v>
      </c>
      <c r="AT2724">
        <v>698</v>
      </c>
      <c r="AU2724">
        <v>597</v>
      </c>
      <c r="AV2724">
        <v>371</v>
      </c>
      <c r="AW2724">
        <v>11</v>
      </c>
      <c r="AX2724">
        <v>933</v>
      </c>
      <c r="AY2724">
        <v>615</v>
      </c>
      <c r="AZ2724">
        <v>731</v>
      </c>
      <c r="BA2724">
        <v>1305</v>
      </c>
      <c r="BB2724">
        <v>438</v>
      </c>
      <c r="BC2724">
        <v>1385</v>
      </c>
      <c r="BD2724">
        <v>978</v>
      </c>
      <c r="BE2724">
        <v>910</v>
      </c>
    </row>
    <row r="2725" spans="1:57" x14ac:dyDescent="0.2">
      <c r="A2725">
        <v>2723</v>
      </c>
      <c r="B2725" t="s">
        <v>7290</v>
      </c>
      <c r="C2725" s="170">
        <v>3.9471139999999998E-3</v>
      </c>
      <c r="D2725" s="170">
        <v>1.0775666999999999E-2</v>
      </c>
      <c r="E2725" t="s">
        <v>7291</v>
      </c>
      <c r="F2725">
        <v>380</v>
      </c>
      <c r="G2725">
        <v>528</v>
      </c>
      <c r="H2725">
        <v>365</v>
      </c>
      <c r="I2725">
        <v>293</v>
      </c>
      <c r="J2725">
        <v>510</v>
      </c>
      <c r="K2725">
        <v>492</v>
      </c>
      <c r="L2725">
        <v>228</v>
      </c>
      <c r="M2725">
        <v>188</v>
      </c>
      <c r="N2725">
        <v>129</v>
      </c>
      <c r="O2725">
        <v>490</v>
      </c>
      <c r="P2725">
        <v>600</v>
      </c>
      <c r="Q2725">
        <v>379</v>
      </c>
      <c r="R2725">
        <v>752</v>
      </c>
      <c r="S2725">
        <v>557</v>
      </c>
      <c r="T2725">
        <v>837</v>
      </c>
      <c r="U2725">
        <v>455</v>
      </c>
      <c r="V2725">
        <v>133</v>
      </c>
      <c r="W2725">
        <v>390</v>
      </c>
      <c r="X2725">
        <v>574</v>
      </c>
      <c r="Y2725">
        <v>188</v>
      </c>
      <c r="Z2725">
        <v>500</v>
      </c>
      <c r="AA2725">
        <v>786</v>
      </c>
      <c r="AB2725">
        <v>558</v>
      </c>
      <c r="AC2725">
        <v>526</v>
      </c>
      <c r="AD2725">
        <v>215</v>
      </c>
      <c r="AE2725">
        <v>266</v>
      </c>
      <c r="AF2725">
        <v>439</v>
      </c>
      <c r="AG2725">
        <v>435</v>
      </c>
      <c r="AH2725">
        <v>269</v>
      </c>
      <c r="AI2725">
        <v>326</v>
      </c>
      <c r="AJ2725">
        <v>512</v>
      </c>
      <c r="AK2725">
        <v>430</v>
      </c>
      <c r="AL2725">
        <v>470</v>
      </c>
      <c r="AM2725">
        <v>388</v>
      </c>
      <c r="AN2725">
        <v>223</v>
      </c>
      <c r="AO2725">
        <v>448</v>
      </c>
      <c r="AP2725">
        <v>178</v>
      </c>
      <c r="AQ2725">
        <v>11</v>
      </c>
      <c r="AR2725">
        <v>763</v>
      </c>
      <c r="AS2725">
        <v>914</v>
      </c>
      <c r="AT2725">
        <v>698</v>
      </c>
      <c r="AU2725">
        <v>597</v>
      </c>
      <c r="AV2725">
        <v>371</v>
      </c>
      <c r="AW2725">
        <v>11</v>
      </c>
      <c r="AX2725">
        <v>933</v>
      </c>
      <c r="AY2725">
        <v>615</v>
      </c>
      <c r="AZ2725">
        <v>731</v>
      </c>
      <c r="BA2725">
        <v>1305</v>
      </c>
      <c r="BB2725">
        <v>438</v>
      </c>
      <c r="BC2725">
        <v>1385</v>
      </c>
      <c r="BD2725">
        <v>978</v>
      </c>
      <c r="BE2725">
        <v>910</v>
      </c>
    </row>
    <row r="2726" spans="1:57" x14ac:dyDescent="0.2">
      <c r="A2726">
        <v>2724</v>
      </c>
      <c r="B2726" t="s">
        <v>7292</v>
      </c>
      <c r="C2726" s="170">
        <v>3.9488869999999999E-3</v>
      </c>
      <c r="D2726" s="170">
        <v>1.0826549E-2</v>
      </c>
      <c r="E2726" t="s">
        <v>7293</v>
      </c>
      <c r="F2726">
        <v>284</v>
      </c>
      <c r="G2726">
        <v>469</v>
      </c>
      <c r="H2726">
        <v>222</v>
      </c>
      <c r="I2726">
        <v>2340</v>
      </c>
      <c r="J2726">
        <v>3136</v>
      </c>
      <c r="K2726">
        <v>3467</v>
      </c>
      <c r="L2726">
        <v>1304</v>
      </c>
      <c r="M2726">
        <v>1921</v>
      </c>
      <c r="N2726">
        <v>808</v>
      </c>
      <c r="O2726">
        <v>1800</v>
      </c>
      <c r="P2726">
        <v>3032</v>
      </c>
      <c r="Q2726">
        <v>1929</v>
      </c>
      <c r="R2726">
        <v>628</v>
      </c>
      <c r="S2726">
        <v>490</v>
      </c>
      <c r="T2726">
        <v>579</v>
      </c>
      <c r="U2726">
        <v>639</v>
      </c>
      <c r="V2726">
        <v>230</v>
      </c>
      <c r="W2726">
        <v>324</v>
      </c>
      <c r="X2726">
        <v>456</v>
      </c>
      <c r="Y2726">
        <v>302</v>
      </c>
      <c r="Z2726">
        <v>815</v>
      </c>
      <c r="AA2726">
        <v>541</v>
      </c>
      <c r="AB2726">
        <v>606</v>
      </c>
      <c r="AC2726">
        <v>591</v>
      </c>
      <c r="AD2726">
        <v>959</v>
      </c>
      <c r="AE2726">
        <v>608</v>
      </c>
      <c r="AF2726">
        <v>1114</v>
      </c>
      <c r="AG2726">
        <v>148</v>
      </c>
      <c r="AH2726">
        <v>118</v>
      </c>
      <c r="AI2726">
        <v>319.5</v>
      </c>
      <c r="AJ2726">
        <v>398</v>
      </c>
      <c r="AK2726">
        <v>618</v>
      </c>
      <c r="AL2726">
        <v>378</v>
      </c>
      <c r="AM2726">
        <v>184</v>
      </c>
      <c r="AN2726">
        <v>258</v>
      </c>
      <c r="AO2726">
        <v>272</v>
      </c>
      <c r="AP2726">
        <v>119</v>
      </c>
      <c r="AQ2726">
        <v>0</v>
      </c>
      <c r="AR2726">
        <v>812</v>
      </c>
      <c r="AS2726">
        <v>795</v>
      </c>
      <c r="AT2726">
        <v>663</v>
      </c>
      <c r="AU2726">
        <v>347</v>
      </c>
      <c r="AV2726">
        <v>162</v>
      </c>
      <c r="AW2726">
        <v>0</v>
      </c>
      <c r="AX2726">
        <v>938</v>
      </c>
      <c r="AY2726">
        <v>510</v>
      </c>
      <c r="AZ2726">
        <v>703</v>
      </c>
      <c r="BA2726">
        <v>733</v>
      </c>
      <c r="BB2726">
        <v>174</v>
      </c>
      <c r="BC2726">
        <v>523</v>
      </c>
      <c r="BD2726">
        <v>526.5</v>
      </c>
      <c r="BE2726">
        <v>539</v>
      </c>
    </row>
    <row r="2727" spans="1:57" x14ac:dyDescent="0.2">
      <c r="A2727">
        <v>2725</v>
      </c>
      <c r="B2727" t="s">
        <v>7294</v>
      </c>
      <c r="C2727" s="170">
        <v>3.950828E-3</v>
      </c>
      <c r="D2727" s="170">
        <v>1.0696816E-2</v>
      </c>
      <c r="E2727" t="s">
        <v>7295</v>
      </c>
      <c r="F2727">
        <v>384</v>
      </c>
      <c r="G2727">
        <v>528</v>
      </c>
      <c r="H2727">
        <v>365</v>
      </c>
      <c r="I2727">
        <v>293</v>
      </c>
      <c r="J2727">
        <v>512</v>
      </c>
      <c r="K2727">
        <v>492</v>
      </c>
      <c r="L2727">
        <v>228</v>
      </c>
      <c r="M2727">
        <v>188</v>
      </c>
      <c r="N2727">
        <v>129</v>
      </c>
      <c r="O2727">
        <v>490</v>
      </c>
      <c r="P2727">
        <v>600</v>
      </c>
      <c r="Q2727">
        <v>379</v>
      </c>
      <c r="R2727">
        <v>752</v>
      </c>
      <c r="S2727">
        <v>557</v>
      </c>
      <c r="T2727">
        <v>837</v>
      </c>
      <c r="U2727">
        <v>455</v>
      </c>
      <c r="V2727">
        <v>133</v>
      </c>
      <c r="W2727">
        <v>390</v>
      </c>
      <c r="X2727">
        <v>574</v>
      </c>
      <c r="Y2727">
        <v>188</v>
      </c>
      <c r="Z2727">
        <v>500</v>
      </c>
      <c r="AA2727">
        <v>786</v>
      </c>
      <c r="AB2727">
        <v>558</v>
      </c>
      <c r="AC2727">
        <v>526</v>
      </c>
      <c r="AD2727">
        <v>215</v>
      </c>
      <c r="AE2727">
        <v>266</v>
      </c>
      <c r="AF2727">
        <v>439</v>
      </c>
      <c r="AG2727">
        <v>435</v>
      </c>
      <c r="AH2727">
        <v>269</v>
      </c>
      <c r="AI2727">
        <v>326</v>
      </c>
      <c r="AJ2727">
        <v>512</v>
      </c>
      <c r="AK2727">
        <v>430</v>
      </c>
      <c r="AL2727">
        <v>470</v>
      </c>
      <c r="AM2727">
        <v>388</v>
      </c>
      <c r="AN2727">
        <v>223</v>
      </c>
      <c r="AO2727">
        <v>448</v>
      </c>
      <c r="AP2727">
        <v>178</v>
      </c>
      <c r="AQ2727">
        <v>11</v>
      </c>
      <c r="AR2727">
        <v>763</v>
      </c>
      <c r="AS2727">
        <v>914</v>
      </c>
      <c r="AT2727">
        <v>698</v>
      </c>
      <c r="AU2727">
        <v>597</v>
      </c>
      <c r="AV2727">
        <v>371</v>
      </c>
      <c r="AW2727">
        <v>11</v>
      </c>
      <c r="AX2727">
        <v>933</v>
      </c>
      <c r="AY2727">
        <v>615</v>
      </c>
      <c r="AZ2727">
        <v>771</v>
      </c>
      <c r="BA2727">
        <v>1305</v>
      </c>
      <c r="BB2727">
        <v>457</v>
      </c>
      <c r="BC2727">
        <v>1385</v>
      </c>
      <c r="BD2727">
        <v>978</v>
      </c>
      <c r="BE2727">
        <v>910</v>
      </c>
    </row>
    <row r="2728" spans="1:57" x14ac:dyDescent="0.2">
      <c r="A2728">
        <v>2726</v>
      </c>
      <c r="B2728" t="s">
        <v>7296</v>
      </c>
      <c r="C2728" s="170">
        <v>3.9513680000000002E-3</v>
      </c>
      <c r="D2728" s="170">
        <v>1.0657494E-2</v>
      </c>
      <c r="E2728" t="s">
        <v>7297</v>
      </c>
      <c r="F2728">
        <v>592</v>
      </c>
      <c r="G2728">
        <v>537.5</v>
      </c>
      <c r="H2728">
        <v>773</v>
      </c>
      <c r="I2728">
        <v>538</v>
      </c>
      <c r="J2728">
        <v>964</v>
      </c>
      <c r="K2728">
        <v>909</v>
      </c>
      <c r="L2728">
        <v>559</v>
      </c>
      <c r="M2728">
        <v>436</v>
      </c>
      <c r="N2728">
        <v>346</v>
      </c>
      <c r="O2728">
        <v>629</v>
      </c>
      <c r="P2728">
        <v>717</v>
      </c>
      <c r="Q2728">
        <v>654.33000000000004</v>
      </c>
      <c r="R2728">
        <v>1442.75</v>
      </c>
      <c r="S2728">
        <v>829.67</v>
      </c>
      <c r="T2728">
        <v>769.33</v>
      </c>
      <c r="U2728">
        <v>668.5</v>
      </c>
      <c r="V2728">
        <v>112.5</v>
      </c>
      <c r="W2728">
        <v>595.16999999999996</v>
      </c>
      <c r="X2728">
        <v>730</v>
      </c>
      <c r="Y2728">
        <v>197</v>
      </c>
      <c r="Z2728">
        <v>769</v>
      </c>
      <c r="AA2728">
        <v>766.5</v>
      </c>
      <c r="AB2728">
        <v>838.33</v>
      </c>
      <c r="AC2728">
        <v>916.33</v>
      </c>
      <c r="AD2728">
        <v>662.67</v>
      </c>
      <c r="AE2728">
        <v>795.83</v>
      </c>
      <c r="AF2728">
        <v>1145.83</v>
      </c>
      <c r="AG2728">
        <v>542.75</v>
      </c>
      <c r="AH2728">
        <v>353.5</v>
      </c>
      <c r="AI2728">
        <v>559.5</v>
      </c>
      <c r="AJ2728">
        <v>877.17</v>
      </c>
      <c r="AK2728">
        <v>1085.5</v>
      </c>
      <c r="AL2728">
        <v>984.83</v>
      </c>
      <c r="AM2728">
        <v>800.58</v>
      </c>
      <c r="AN2728">
        <v>1029.17</v>
      </c>
      <c r="AO2728">
        <v>1278.17</v>
      </c>
      <c r="AP2728">
        <v>196</v>
      </c>
      <c r="AQ2728">
        <v>0</v>
      </c>
      <c r="AR2728">
        <v>1093.33</v>
      </c>
      <c r="AS2728">
        <v>1017.75</v>
      </c>
      <c r="AT2728">
        <v>711.33</v>
      </c>
      <c r="AU2728">
        <v>493.33</v>
      </c>
      <c r="AV2728">
        <v>192</v>
      </c>
      <c r="AW2728">
        <v>3</v>
      </c>
      <c r="AX2728">
        <v>569</v>
      </c>
      <c r="AY2728">
        <v>543</v>
      </c>
      <c r="AZ2728">
        <v>954.5</v>
      </c>
      <c r="BA2728">
        <v>607</v>
      </c>
      <c r="BB2728">
        <v>253</v>
      </c>
      <c r="BC2728">
        <v>715.75</v>
      </c>
      <c r="BD2728">
        <v>597</v>
      </c>
      <c r="BE2728">
        <v>493</v>
      </c>
    </row>
    <row r="2729" spans="1:57" x14ac:dyDescent="0.2">
      <c r="A2729">
        <v>2727</v>
      </c>
      <c r="B2729" t="s">
        <v>7298</v>
      </c>
      <c r="C2729" s="170">
        <v>3.9516000000000004E-3</v>
      </c>
      <c r="D2729" s="170">
        <v>1.049606E-2</v>
      </c>
      <c r="E2729" t="s">
        <v>7299</v>
      </c>
      <c r="F2729">
        <v>0</v>
      </c>
      <c r="G2729">
        <v>22.33</v>
      </c>
      <c r="H2729">
        <v>8.5</v>
      </c>
      <c r="I2729">
        <v>0</v>
      </c>
      <c r="J2729">
        <v>14.5</v>
      </c>
      <c r="K2729">
        <v>1</v>
      </c>
      <c r="L2729">
        <v>0</v>
      </c>
      <c r="M2729">
        <v>0</v>
      </c>
      <c r="N2729">
        <v>0</v>
      </c>
      <c r="O2729">
        <v>2.66</v>
      </c>
      <c r="P2729">
        <v>0</v>
      </c>
      <c r="Q2729">
        <v>7.34</v>
      </c>
      <c r="R2729">
        <v>3556.67</v>
      </c>
      <c r="S2729">
        <v>185.17</v>
      </c>
      <c r="T2729">
        <v>232.5</v>
      </c>
      <c r="U2729">
        <v>30</v>
      </c>
      <c r="V2729">
        <v>0</v>
      </c>
      <c r="W2729">
        <v>42</v>
      </c>
      <c r="X2729">
        <v>43.67</v>
      </c>
      <c r="Y2729">
        <v>266</v>
      </c>
      <c r="Z2729">
        <v>496</v>
      </c>
      <c r="AA2729">
        <v>524.66</v>
      </c>
      <c r="AB2729">
        <v>135.66</v>
      </c>
      <c r="AC2729">
        <v>416.33</v>
      </c>
      <c r="AD2729">
        <v>0</v>
      </c>
      <c r="AE2729">
        <v>0</v>
      </c>
      <c r="AF2729">
        <v>23</v>
      </c>
      <c r="AG2729">
        <v>82</v>
      </c>
      <c r="AH2729">
        <v>32.5</v>
      </c>
      <c r="AI2729">
        <v>28</v>
      </c>
      <c r="AJ2729">
        <v>13</v>
      </c>
      <c r="AK2729">
        <v>22</v>
      </c>
      <c r="AL2729">
        <v>36</v>
      </c>
      <c r="AM2729">
        <v>26</v>
      </c>
      <c r="AN2729">
        <v>48</v>
      </c>
      <c r="AO2729">
        <v>24</v>
      </c>
      <c r="AP2729">
        <v>18</v>
      </c>
      <c r="AQ2729">
        <v>0</v>
      </c>
      <c r="AR2729">
        <v>0</v>
      </c>
      <c r="AS2729">
        <v>29.34</v>
      </c>
      <c r="AT2729">
        <v>8.5</v>
      </c>
      <c r="AU2729">
        <v>2</v>
      </c>
      <c r="AV2729">
        <v>6</v>
      </c>
      <c r="AW2729">
        <v>0</v>
      </c>
      <c r="AX2729">
        <v>7.34</v>
      </c>
      <c r="AY2729">
        <v>4</v>
      </c>
      <c r="AZ2729">
        <v>18.66</v>
      </c>
      <c r="BA2729">
        <v>0</v>
      </c>
      <c r="BB2729">
        <v>0</v>
      </c>
      <c r="BC2729">
        <v>5.67</v>
      </c>
      <c r="BD2729">
        <v>3.34</v>
      </c>
      <c r="BE2729">
        <v>10</v>
      </c>
    </row>
    <row r="2730" spans="1:57" x14ac:dyDescent="0.2">
      <c r="A2730">
        <v>2728</v>
      </c>
      <c r="B2730" t="s">
        <v>7300</v>
      </c>
      <c r="C2730" s="170">
        <v>3.9523179999999998E-3</v>
      </c>
      <c r="D2730" s="170">
        <v>1.0736585999999999E-2</v>
      </c>
      <c r="E2730" t="s">
        <v>7301</v>
      </c>
      <c r="F2730">
        <v>384</v>
      </c>
      <c r="G2730">
        <v>528</v>
      </c>
      <c r="H2730">
        <v>365</v>
      </c>
      <c r="I2730">
        <v>293</v>
      </c>
      <c r="J2730">
        <v>512</v>
      </c>
      <c r="K2730">
        <v>492</v>
      </c>
      <c r="L2730">
        <v>228</v>
      </c>
      <c r="M2730">
        <v>188</v>
      </c>
      <c r="N2730">
        <v>129</v>
      </c>
      <c r="O2730">
        <v>490</v>
      </c>
      <c r="P2730">
        <v>600</v>
      </c>
      <c r="Q2730">
        <v>379</v>
      </c>
      <c r="R2730">
        <v>752</v>
      </c>
      <c r="S2730">
        <v>557</v>
      </c>
      <c r="T2730">
        <v>837</v>
      </c>
      <c r="U2730">
        <v>455</v>
      </c>
      <c r="V2730">
        <v>133</v>
      </c>
      <c r="W2730">
        <v>390</v>
      </c>
      <c r="X2730">
        <v>574</v>
      </c>
      <c r="Y2730">
        <v>188</v>
      </c>
      <c r="Z2730">
        <v>500</v>
      </c>
      <c r="AA2730">
        <v>786</v>
      </c>
      <c r="AB2730">
        <v>558</v>
      </c>
      <c r="AC2730">
        <v>526</v>
      </c>
      <c r="AD2730">
        <v>215</v>
      </c>
      <c r="AE2730">
        <v>266</v>
      </c>
      <c r="AF2730">
        <v>439</v>
      </c>
      <c r="AG2730">
        <v>435</v>
      </c>
      <c r="AH2730">
        <v>269</v>
      </c>
      <c r="AI2730">
        <v>326</v>
      </c>
      <c r="AJ2730">
        <v>512</v>
      </c>
      <c r="AK2730">
        <v>430</v>
      </c>
      <c r="AL2730">
        <v>470</v>
      </c>
      <c r="AM2730">
        <v>388</v>
      </c>
      <c r="AN2730">
        <v>223</v>
      </c>
      <c r="AO2730">
        <v>448</v>
      </c>
      <c r="AP2730">
        <v>178</v>
      </c>
      <c r="AQ2730">
        <v>11</v>
      </c>
      <c r="AR2730">
        <v>763</v>
      </c>
      <c r="AS2730">
        <v>914</v>
      </c>
      <c r="AT2730">
        <v>698</v>
      </c>
      <c r="AU2730">
        <v>597</v>
      </c>
      <c r="AV2730">
        <v>371</v>
      </c>
      <c r="AW2730">
        <v>11</v>
      </c>
      <c r="AX2730">
        <v>933</v>
      </c>
      <c r="AY2730">
        <v>615</v>
      </c>
      <c r="AZ2730">
        <v>771</v>
      </c>
      <c r="BA2730">
        <v>1305</v>
      </c>
      <c r="BB2730">
        <v>457</v>
      </c>
      <c r="BC2730">
        <v>1385</v>
      </c>
      <c r="BD2730">
        <v>978</v>
      </c>
      <c r="BE2730">
        <v>910</v>
      </c>
    </row>
    <row r="2731" spans="1:57" x14ac:dyDescent="0.2">
      <c r="A2731">
        <v>2729</v>
      </c>
      <c r="B2731" t="s">
        <v>7302</v>
      </c>
      <c r="C2731" s="170">
        <v>3.9605719999999999E-3</v>
      </c>
      <c r="D2731" s="170">
        <v>1.0765225999999999E-2</v>
      </c>
      <c r="E2731" t="s">
        <v>7303</v>
      </c>
      <c r="F2731">
        <v>384</v>
      </c>
      <c r="G2731">
        <v>528</v>
      </c>
      <c r="H2731">
        <v>365</v>
      </c>
      <c r="I2731">
        <v>293</v>
      </c>
      <c r="J2731">
        <v>510</v>
      </c>
      <c r="K2731">
        <v>492</v>
      </c>
      <c r="L2731">
        <v>228</v>
      </c>
      <c r="M2731">
        <v>188</v>
      </c>
      <c r="N2731">
        <v>129</v>
      </c>
      <c r="O2731">
        <v>490</v>
      </c>
      <c r="P2731">
        <v>600</v>
      </c>
      <c r="Q2731">
        <v>379</v>
      </c>
      <c r="R2731">
        <v>752</v>
      </c>
      <c r="S2731">
        <v>557</v>
      </c>
      <c r="T2731">
        <v>837</v>
      </c>
      <c r="U2731">
        <v>455</v>
      </c>
      <c r="V2731">
        <v>133</v>
      </c>
      <c r="W2731">
        <v>390</v>
      </c>
      <c r="X2731">
        <v>574</v>
      </c>
      <c r="Y2731">
        <v>188</v>
      </c>
      <c r="Z2731">
        <v>500</v>
      </c>
      <c r="AA2731">
        <v>786</v>
      </c>
      <c r="AB2731">
        <v>558</v>
      </c>
      <c r="AC2731">
        <v>526</v>
      </c>
      <c r="AD2731">
        <v>215</v>
      </c>
      <c r="AE2731">
        <v>266</v>
      </c>
      <c r="AF2731">
        <v>439</v>
      </c>
      <c r="AG2731">
        <v>435</v>
      </c>
      <c r="AH2731">
        <v>269</v>
      </c>
      <c r="AI2731">
        <v>326</v>
      </c>
      <c r="AJ2731">
        <v>512</v>
      </c>
      <c r="AK2731">
        <v>430</v>
      </c>
      <c r="AL2731">
        <v>470</v>
      </c>
      <c r="AM2731">
        <v>388</v>
      </c>
      <c r="AN2731">
        <v>223</v>
      </c>
      <c r="AO2731">
        <v>448</v>
      </c>
      <c r="AP2731">
        <v>178</v>
      </c>
      <c r="AQ2731">
        <v>11</v>
      </c>
      <c r="AR2731">
        <v>763</v>
      </c>
      <c r="AS2731">
        <v>914</v>
      </c>
      <c r="AT2731">
        <v>698</v>
      </c>
      <c r="AU2731">
        <v>597</v>
      </c>
      <c r="AV2731">
        <v>371</v>
      </c>
      <c r="AW2731">
        <v>11</v>
      </c>
      <c r="AX2731">
        <v>933</v>
      </c>
      <c r="AY2731">
        <v>615</v>
      </c>
      <c r="AZ2731">
        <v>731</v>
      </c>
      <c r="BA2731">
        <v>1305</v>
      </c>
      <c r="BB2731">
        <v>438</v>
      </c>
      <c r="BC2731">
        <v>1385</v>
      </c>
      <c r="BD2731">
        <v>978</v>
      </c>
      <c r="BE2731">
        <v>910</v>
      </c>
    </row>
    <row r="2732" spans="1:57" x14ac:dyDescent="0.2">
      <c r="A2732">
        <v>2730</v>
      </c>
      <c r="B2732" t="s">
        <v>7304</v>
      </c>
      <c r="C2732" s="170">
        <v>3.9680319999999998E-3</v>
      </c>
      <c r="D2732" s="170">
        <v>1.0739632000000001E-2</v>
      </c>
      <c r="E2732" t="s">
        <v>7305</v>
      </c>
      <c r="F2732">
        <v>1557.45</v>
      </c>
      <c r="G2732">
        <v>2985.51</v>
      </c>
      <c r="H2732">
        <v>2318.1799999999998</v>
      </c>
      <c r="I2732">
        <v>1704.33</v>
      </c>
      <c r="J2732">
        <v>2615.8200000000002</v>
      </c>
      <c r="K2732">
        <v>2544.17</v>
      </c>
      <c r="L2732">
        <v>1471.93</v>
      </c>
      <c r="M2732">
        <v>1689.67</v>
      </c>
      <c r="N2732">
        <v>964.67</v>
      </c>
      <c r="O2732">
        <v>2090.1999999999998</v>
      </c>
      <c r="P2732">
        <v>2537.1</v>
      </c>
      <c r="Q2732">
        <v>1920</v>
      </c>
      <c r="R2732">
        <v>4571.95</v>
      </c>
      <c r="S2732">
        <v>2509.67</v>
      </c>
      <c r="T2732">
        <v>3285.57</v>
      </c>
      <c r="U2732">
        <v>2829.3</v>
      </c>
      <c r="V2732">
        <v>815.75</v>
      </c>
      <c r="W2732">
        <v>2919.29</v>
      </c>
      <c r="X2732">
        <v>1845.58</v>
      </c>
      <c r="Y2732">
        <v>1091.45</v>
      </c>
      <c r="Z2732">
        <v>2877.64</v>
      </c>
      <c r="AA2732">
        <v>3458.63</v>
      </c>
      <c r="AB2732">
        <v>3350.43</v>
      </c>
      <c r="AC2732">
        <v>3652.71</v>
      </c>
      <c r="AD2732">
        <v>2348.2399999999998</v>
      </c>
      <c r="AE2732">
        <v>2465.4299999999998</v>
      </c>
      <c r="AF2732">
        <v>3704.4</v>
      </c>
      <c r="AG2732">
        <v>2867.19</v>
      </c>
      <c r="AH2732">
        <v>1335.74</v>
      </c>
      <c r="AI2732">
        <v>2231.33</v>
      </c>
      <c r="AJ2732">
        <v>3287.16</v>
      </c>
      <c r="AK2732">
        <v>3395.27</v>
      </c>
      <c r="AL2732">
        <v>3529.6</v>
      </c>
      <c r="AM2732">
        <v>2884.28</v>
      </c>
      <c r="AN2732">
        <v>3290.3</v>
      </c>
      <c r="AO2732">
        <v>3985.92</v>
      </c>
      <c r="AP2732">
        <v>757.33</v>
      </c>
      <c r="AQ2732">
        <v>3</v>
      </c>
      <c r="AR2732">
        <v>3974.38</v>
      </c>
      <c r="AS2732">
        <v>4055.38</v>
      </c>
      <c r="AT2732">
        <v>3778.83</v>
      </c>
      <c r="AU2732">
        <v>2243.73</v>
      </c>
      <c r="AV2732">
        <v>1055.19</v>
      </c>
      <c r="AW2732">
        <v>39</v>
      </c>
      <c r="AX2732">
        <v>2555.64</v>
      </c>
      <c r="AY2732">
        <v>2054.67</v>
      </c>
      <c r="AZ2732">
        <v>5122.5200000000004</v>
      </c>
      <c r="BA2732">
        <v>2439.25</v>
      </c>
      <c r="BB2732">
        <v>957.41</v>
      </c>
      <c r="BC2732">
        <v>2774.86</v>
      </c>
      <c r="BD2732">
        <v>2368.5</v>
      </c>
      <c r="BE2732">
        <v>2006.29</v>
      </c>
    </row>
    <row r="2733" spans="1:57" x14ac:dyDescent="0.2">
      <c r="A2733">
        <v>2731</v>
      </c>
      <c r="B2733" t="s">
        <v>7306</v>
      </c>
      <c r="C2733" s="170">
        <v>3.9707309999999999E-3</v>
      </c>
      <c r="D2733" s="170">
        <v>1.0787075E-2</v>
      </c>
      <c r="E2733" t="s">
        <v>7307</v>
      </c>
      <c r="F2733">
        <v>384</v>
      </c>
      <c r="G2733">
        <v>528</v>
      </c>
      <c r="H2733">
        <v>365</v>
      </c>
      <c r="I2733">
        <v>293</v>
      </c>
      <c r="J2733">
        <v>512</v>
      </c>
      <c r="K2733">
        <v>492</v>
      </c>
      <c r="L2733">
        <v>228</v>
      </c>
      <c r="M2733">
        <v>188</v>
      </c>
      <c r="N2733">
        <v>129</v>
      </c>
      <c r="O2733">
        <v>490</v>
      </c>
      <c r="P2733">
        <v>600</v>
      </c>
      <c r="Q2733">
        <v>379</v>
      </c>
      <c r="R2733">
        <v>752</v>
      </c>
      <c r="S2733">
        <v>557</v>
      </c>
      <c r="T2733">
        <v>837</v>
      </c>
      <c r="U2733">
        <v>455</v>
      </c>
      <c r="V2733">
        <v>133</v>
      </c>
      <c r="W2733">
        <v>390</v>
      </c>
      <c r="X2733">
        <v>574</v>
      </c>
      <c r="Y2733">
        <v>188</v>
      </c>
      <c r="Z2733">
        <v>500</v>
      </c>
      <c r="AA2733">
        <v>786</v>
      </c>
      <c r="AB2733">
        <v>558</v>
      </c>
      <c r="AC2733">
        <v>526</v>
      </c>
      <c r="AD2733">
        <v>215</v>
      </c>
      <c r="AE2733">
        <v>266</v>
      </c>
      <c r="AF2733">
        <v>439</v>
      </c>
      <c r="AG2733">
        <v>435</v>
      </c>
      <c r="AH2733">
        <v>269</v>
      </c>
      <c r="AI2733">
        <v>326</v>
      </c>
      <c r="AJ2733">
        <v>512</v>
      </c>
      <c r="AK2733">
        <v>430</v>
      </c>
      <c r="AL2733">
        <v>470</v>
      </c>
      <c r="AM2733">
        <v>388</v>
      </c>
      <c r="AN2733">
        <v>223</v>
      </c>
      <c r="AO2733">
        <v>448</v>
      </c>
      <c r="AP2733">
        <v>178</v>
      </c>
      <c r="AQ2733">
        <v>11</v>
      </c>
      <c r="AR2733">
        <v>763</v>
      </c>
      <c r="AS2733">
        <v>914</v>
      </c>
      <c r="AT2733">
        <v>698</v>
      </c>
      <c r="AU2733">
        <v>597</v>
      </c>
      <c r="AV2733">
        <v>371</v>
      </c>
      <c r="AW2733">
        <v>11</v>
      </c>
      <c r="AX2733">
        <v>933</v>
      </c>
      <c r="AY2733">
        <v>615</v>
      </c>
      <c r="AZ2733">
        <v>771</v>
      </c>
      <c r="BA2733">
        <v>1305</v>
      </c>
      <c r="BB2733">
        <v>457</v>
      </c>
      <c r="BC2733">
        <v>1385</v>
      </c>
      <c r="BD2733">
        <v>978</v>
      </c>
      <c r="BE2733">
        <v>910</v>
      </c>
    </row>
    <row r="2734" spans="1:57" x14ac:dyDescent="0.2">
      <c r="A2734">
        <v>2732</v>
      </c>
      <c r="B2734" t="s">
        <v>7308</v>
      </c>
      <c r="C2734" s="170">
        <v>3.9715920000000004E-3</v>
      </c>
      <c r="D2734" s="170">
        <v>1.0794638E-2</v>
      </c>
      <c r="E2734" t="s">
        <v>7309</v>
      </c>
      <c r="F2734">
        <v>384</v>
      </c>
      <c r="G2734">
        <v>528</v>
      </c>
      <c r="H2734">
        <v>365</v>
      </c>
      <c r="I2734">
        <v>293</v>
      </c>
      <c r="J2734">
        <v>512</v>
      </c>
      <c r="K2734">
        <v>492</v>
      </c>
      <c r="L2734">
        <v>228</v>
      </c>
      <c r="M2734">
        <v>188</v>
      </c>
      <c r="N2734">
        <v>129</v>
      </c>
      <c r="O2734">
        <v>490</v>
      </c>
      <c r="P2734">
        <v>600</v>
      </c>
      <c r="Q2734">
        <v>379</v>
      </c>
      <c r="R2734">
        <v>752</v>
      </c>
      <c r="S2734">
        <v>557</v>
      </c>
      <c r="T2734">
        <v>837</v>
      </c>
      <c r="U2734">
        <v>455</v>
      </c>
      <c r="V2734">
        <v>133</v>
      </c>
      <c r="W2734">
        <v>390</v>
      </c>
      <c r="X2734">
        <v>574</v>
      </c>
      <c r="Y2734">
        <v>188</v>
      </c>
      <c r="Z2734">
        <v>500</v>
      </c>
      <c r="AA2734">
        <v>786</v>
      </c>
      <c r="AB2734">
        <v>558</v>
      </c>
      <c r="AC2734">
        <v>526</v>
      </c>
      <c r="AD2734">
        <v>215</v>
      </c>
      <c r="AE2734">
        <v>266</v>
      </c>
      <c r="AF2734">
        <v>439</v>
      </c>
      <c r="AG2734">
        <v>435</v>
      </c>
      <c r="AH2734">
        <v>269</v>
      </c>
      <c r="AI2734">
        <v>326</v>
      </c>
      <c r="AJ2734">
        <v>512</v>
      </c>
      <c r="AK2734">
        <v>430</v>
      </c>
      <c r="AL2734">
        <v>470</v>
      </c>
      <c r="AM2734">
        <v>388</v>
      </c>
      <c r="AN2734">
        <v>223</v>
      </c>
      <c r="AO2734">
        <v>448</v>
      </c>
      <c r="AP2734">
        <v>178</v>
      </c>
      <c r="AQ2734">
        <v>11</v>
      </c>
      <c r="AR2734">
        <v>763</v>
      </c>
      <c r="AS2734">
        <v>914</v>
      </c>
      <c r="AT2734">
        <v>698</v>
      </c>
      <c r="AU2734">
        <v>597</v>
      </c>
      <c r="AV2734">
        <v>371</v>
      </c>
      <c r="AW2734">
        <v>11</v>
      </c>
      <c r="AX2734">
        <v>933</v>
      </c>
      <c r="AY2734">
        <v>615</v>
      </c>
      <c r="AZ2734">
        <v>771</v>
      </c>
      <c r="BA2734">
        <v>1305</v>
      </c>
      <c r="BB2734">
        <v>457</v>
      </c>
      <c r="BC2734">
        <v>1385</v>
      </c>
      <c r="BD2734">
        <v>978</v>
      </c>
      <c r="BE2734">
        <v>910</v>
      </c>
    </row>
    <row r="2735" spans="1:57" x14ac:dyDescent="0.2">
      <c r="A2735">
        <v>2733</v>
      </c>
      <c r="B2735" t="s">
        <v>7310</v>
      </c>
      <c r="C2735" s="170">
        <v>3.9748550000000002E-3</v>
      </c>
      <c r="D2735" s="170">
        <v>1.056065E-2</v>
      </c>
      <c r="E2735" t="s">
        <v>7311</v>
      </c>
      <c r="F2735">
        <v>22</v>
      </c>
      <c r="G2735">
        <v>15.83</v>
      </c>
      <c r="H2735">
        <v>33</v>
      </c>
      <c r="I2735">
        <v>3</v>
      </c>
      <c r="J2735">
        <v>30.5</v>
      </c>
      <c r="K2735">
        <v>11.5</v>
      </c>
      <c r="L2735">
        <v>5</v>
      </c>
      <c r="M2735">
        <v>0</v>
      </c>
      <c r="N2735">
        <v>0</v>
      </c>
      <c r="O2735">
        <v>34.33</v>
      </c>
      <c r="P2735">
        <v>55.5</v>
      </c>
      <c r="Q2735">
        <v>55.67</v>
      </c>
      <c r="R2735">
        <v>1833.67</v>
      </c>
      <c r="S2735">
        <v>101.67</v>
      </c>
      <c r="T2735">
        <v>127.25</v>
      </c>
      <c r="U2735">
        <v>18.5</v>
      </c>
      <c r="V2735">
        <v>0</v>
      </c>
      <c r="W2735">
        <v>26.5</v>
      </c>
      <c r="X2735">
        <v>34.67</v>
      </c>
      <c r="Y2735">
        <v>141.5</v>
      </c>
      <c r="Z2735">
        <v>255</v>
      </c>
      <c r="AA2735">
        <v>278.83</v>
      </c>
      <c r="AB2735">
        <v>72.83</v>
      </c>
      <c r="AC2735">
        <v>228.83</v>
      </c>
      <c r="AD2735">
        <v>17</v>
      </c>
      <c r="AE2735">
        <v>0</v>
      </c>
      <c r="AF2735">
        <v>39</v>
      </c>
      <c r="AG2735">
        <v>63.5</v>
      </c>
      <c r="AH2735">
        <v>17.5</v>
      </c>
      <c r="AI2735">
        <v>31</v>
      </c>
      <c r="AJ2735">
        <v>25</v>
      </c>
      <c r="AK2735">
        <v>42.5</v>
      </c>
      <c r="AL2735">
        <v>43</v>
      </c>
      <c r="AM2735">
        <v>21</v>
      </c>
      <c r="AN2735">
        <v>89</v>
      </c>
      <c r="AO2735">
        <v>36.5</v>
      </c>
      <c r="AP2735">
        <v>25</v>
      </c>
      <c r="AQ2735">
        <v>0</v>
      </c>
      <c r="AR2735">
        <v>0</v>
      </c>
      <c r="AS2735">
        <v>64.17</v>
      </c>
      <c r="AT2735">
        <v>35.5</v>
      </c>
      <c r="AU2735">
        <v>5</v>
      </c>
      <c r="AV2735">
        <v>25.5</v>
      </c>
      <c r="AW2735">
        <v>0</v>
      </c>
      <c r="AX2735">
        <v>21.67</v>
      </c>
      <c r="AY2735">
        <v>25.5</v>
      </c>
      <c r="AZ2735">
        <v>35.33</v>
      </c>
      <c r="BA2735">
        <v>9</v>
      </c>
      <c r="BB2735">
        <v>0</v>
      </c>
      <c r="BC2735">
        <v>12.67</v>
      </c>
      <c r="BD2735">
        <v>35.67</v>
      </c>
      <c r="BE2735">
        <v>10</v>
      </c>
    </row>
    <row r="2736" spans="1:57" x14ac:dyDescent="0.2">
      <c r="A2736">
        <v>2734</v>
      </c>
      <c r="B2736" t="s">
        <v>7312</v>
      </c>
      <c r="C2736" s="170">
        <v>3.9765410000000001E-3</v>
      </c>
      <c r="D2736" s="170">
        <v>1.0760799E-2</v>
      </c>
      <c r="E2736" t="s">
        <v>7313</v>
      </c>
      <c r="F2736">
        <v>384</v>
      </c>
      <c r="G2736">
        <v>541</v>
      </c>
      <c r="H2736">
        <v>365</v>
      </c>
      <c r="I2736">
        <v>293</v>
      </c>
      <c r="J2736">
        <v>512</v>
      </c>
      <c r="K2736">
        <v>492</v>
      </c>
      <c r="L2736">
        <v>228</v>
      </c>
      <c r="M2736">
        <v>207</v>
      </c>
      <c r="N2736">
        <v>144</v>
      </c>
      <c r="O2736">
        <v>490</v>
      </c>
      <c r="P2736">
        <v>600</v>
      </c>
      <c r="Q2736">
        <v>397</v>
      </c>
      <c r="R2736">
        <v>752</v>
      </c>
      <c r="S2736">
        <v>557</v>
      </c>
      <c r="T2736">
        <v>837</v>
      </c>
      <c r="U2736">
        <v>455</v>
      </c>
      <c r="V2736">
        <v>133</v>
      </c>
      <c r="W2736">
        <v>390</v>
      </c>
      <c r="X2736">
        <v>581</v>
      </c>
      <c r="Y2736">
        <v>188</v>
      </c>
      <c r="Z2736">
        <v>500</v>
      </c>
      <c r="AA2736">
        <v>786</v>
      </c>
      <c r="AB2736">
        <v>558</v>
      </c>
      <c r="AC2736">
        <v>526</v>
      </c>
      <c r="AD2736">
        <v>215</v>
      </c>
      <c r="AE2736">
        <v>266</v>
      </c>
      <c r="AF2736">
        <v>439</v>
      </c>
      <c r="AG2736">
        <v>435</v>
      </c>
      <c r="AH2736">
        <v>269</v>
      </c>
      <c r="AI2736">
        <v>340</v>
      </c>
      <c r="AJ2736">
        <v>512</v>
      </c>
      <c r="AK2736">
        <v>430</v>
      </c>
      <c r="AL2736">
        <v>470</v>
      </c>
      <c r="AM2736">
        <v>388</v>
      </c>
      <c r="AN2736">
        <v>223</v>
      </c>
      <c r="AO2736">
        <v>448</v>
      </c>
      <c r="AP2736">
        <v>178</v>
      </c>
      <c r="AQ2736">
        <v>11</v>
      </c>
      <c r="AR2736">
        <v>763</v>
      </c>
      <c r="AS2736">
        <v>918.29</v>
      </c>
      <c r="AT2736">
        <v>698</v>
      </c>
      <c r="AU2736">
        <v>597</v>
      </c>
      <c r="AV2736">
        <v>371</v>
      </c>
      <c r="AW2736">
        <v>11</v>
      </c>
      <c r="AX2736">
        <v>961</v>
      </c>
      <c r="AY2736">
        <v>643</v>
      </c>
      <c r="AZ2736">
        <v>771</v>
      </c>
      <c r="BA2736">
        <v>1305</v>
      </c>
      <c r="BB2736">
        <v>457</v>
      </c>
      <c r="BC2736">
        <v>1415</v>
      </c>
      <c r="BD2736">
        <v>978</v>
      </c>
      <c r="BE2736">
        <v>947</v>
      </c>
    </row>
    <row r="2737" spans="1:57" x14ac:dyDescent="0.2">
      <c r="A2737">
        <v>2735</v>
      </c>
      <c r="B2737" t="s">
        <v>7314</v>
      </c>
      <c r="C2737" s="170">
        <v>3.9797290000000004E-3</v>
      </c>
      <c r="D2737" s="170">
        <v>1.0560168999999999E-2</v>
      </c>
      <c r="E2737" t="s">
        <v>7315</v>
      </c>
      <c r="F2737">
        <v>371.5</v>
      </c>
      <c r="G2737">
        <v>470.33</v>
      </c>
      <c r="H2737">
        <v>407</v>
      </c>
      <c r="I2737">
        <v>339</v>
      </c>
      <c r="J2737">
        <v>579.5</v>
      </c>
      <c r="K2737">
        <v>435</v>
      </c>
      <c r="L2737">
        <v>175</v>
      </c>
      <c r="M2737">
        <v>160</v>
      </c>
      <c r="N2737">
        <v>80</v>
      </c>
      <c r="O2737">
        <v>291</v>
      </c>
      <c r="P2737">
        <v>452</v>
      </c>
      <c r="Q2737">
        <v>298</v>
      </c>
      <c r="R2737">
        <v>464</v>
      </c>
      <c r="S2737">
        <v>330</v>
      </c>
      <c r="T2737">
        <v>382</v>
      </c>
      <c r="U2737">
        <v>262</v>
      </c>
      <c r="V2737">
        <v>29</v>
      </c>
      <c r="W2737">
        <v>262.5</v>
      </c>
      <c r="X2737">
        <v>437</v>
      </c>
      <c r="Y2737">
        <v>183</v>
      </c>
      <c r="Z2737">
        <v>433</v>
      </c>
      <c r="AA2737">
        <v>390.5</v>
      </c>
      <c r="AB2737">
        <v>329.5</v>
      </c>
      <c r="AC2737">
        <v>313</v>
      </c>
      <c r="AD2737">
        <v>394</v>
      </c>
      <c r="AE2737">
        <v>528</v>
      </c>
      <c r="AF2737">
        <v>650</v>
      </c>
      <c r="AG2737">
        <v>200</v>
      </c>
      <c r="AH2737">
        <v>185</v>
      </c>
      <c r="AI2737">
        <v>343.5</v>
      </c>
      <c r="AJ2737">
        <v>426.5</v>
      </c>
      <c r="AK2737">
        <v>486.5</v>
      </c>
      <c r="AL2737">
        <v>460</v>
      </c>
      <c r="AM2737">
        <v>360</v>
      </c>
      <c r="AN2737">
        <v>369.5</v>
      </c>
      <c r="AO2737">
        <v>338</v>
      </c>
      <c r="AP2737">
        <v>119.17</v>
      </c>
      <c r="AQ2737">
        <v>0</v>
      </c>
      <c r="AR2737">
        <v>666</v>
      </c>
      <c r="AS2737">
        <v>597</v>
      </c>
      <c r="AT2737">
        <v>423.17</v>
      </c>
      <c r="AU2737">
        <v>404.5</v>
      </c>
      <c r="AV2737">
        <v>171</v>
      </c>
      <c r="AW2737">
        <v>0</v>
      </c>
      <c r="AX2737">
        <v>140.5</v>
      </c>
      <c r="AY2737">
        <v>130.5</v>
      </c>
      <c r="AZ2737">
        <v>669.5</v>
      </c>
      <c r="BA2737">
        <v>123.5</v>
      </c>
      <c r="BB2737">
        <v>143</v>
      </c>
      <c r="BC2737">
        <v>249</v>
      </c>
      <c r="BD2737">
        <v>276.83</v>
      </c>
      <c r="BE2737">
        <v>207.83</v>
      </c>
    </row>
    <row r="2738" spans="1:57" x14ac:dyDescent="0.2">
      <c r="A2738">
        <v>2736</v>
      </c>
      <c r="B2738" t="s">
        <v>7316</v>
      </c>
      <c r="C2738" s="170">
        <v>3.981765E-3</v>
      </c>
      <c r="D2738" s="170">
        <v>1.0815864999999999E-2</v>
      </c>
      <c r="E2738" t="s">
        <v>7317</v>
      </c>
      <c r="F2738">
        <v>138.58000000000001</v>
      </c>
      <c r="G2738">
        <v>363.18</v>
      </c>
      <c r="H2738">
        <v>196.54</v>
      </c>
      <c r="I2738">
        <v>1771</v>
      </c>
      <c r="J2738">
        <v>2204.67</v>
      </c>
      <c r="K2738">
        <v>2513.67</v>
      </c>
      <c r="L2738">
        <v>933</v>
      </c>
      <c r="M2738">
        <v>1696.66</v>
      </c>
      <c r="N2738">
        <v>613</v>
      </c>
      <c r="O2738">
        <v>1470.03</v>
      </c>
      <c r="P2738">
        <v>2228.59</v>
      </c>
      <c r="Q2738">
        <v>1561.37</v>
      </c>
      <c r="R2738">
        <v>269.95</v>
      </c>
      <c r="S2738">
        <v>242</v>
      </c>
      <c r="T2738">
        <v>212.6</v>
      </c>
      <c r="U2738">
        <v>283.45999999999998</v>
      </c>
      <c r="V2738">
        <v>75</v>
      </c>
      <c r="W2738">
        <v>265.58</v>
      </c>
      <c r="X2738">
        <v>134.33000000000001</v>
      </c>
      <c r="Y2738">
        <v>119.67</v>
      </c>
      <c r="Z2738">
        <v>271.62</v>
      </c>
      <c r="AA2738">
        <v>203.8</v>
      </c>
      <c r="AB2738">
        <v>255.7</v>
      </c>
      <c r="AC2738">
        <v>274.77999999999997</v>
      </c>
      <c r="AD2738">
        <v>211</v>
      </c>
      <c r="AE2738">
        <v>177.8</v>
      </c>
      <c r="AF2738">
        <v>352.8</v>
      </c>
      <c r="AG2738">
        <v>57</v>
      </c>
      <c r="AH2738">
        <v>31.29</v>
      </c>
      <c r="AI2738">
        <v>122.66</v>
      </c>
      <c r="AJ2738">
        <v>231.08</v>
      </c>
      <c r="AK2738">
        <v>226.36</v>
      </c>
      <c r="AL2738">
        <v>218.54</v>
      </c>
      <c r="AM2738">
        <v>124.33</v>
      </c>
      <c r="AN2738">
        <v>212.46</v>
      </c>
      <c r="AO2738">
        <v>262.37</v>
      </c>
      <c r="AP2738">
        <v>45</v>
      </c>
      <c r="AQ2738">
        <v>0</v>
      </c>
      <c r="AR2738">
        <v>582.1</v>
      </c>
      <c r="AS2738">
        <v>627.20000000000005</v>
      </c>
      <c r="AT2738">
        <v>390</v>
      </c>
      <c r="AU2738">
        <v>177.47</v>
      </c>
      <c r="AV2738">
        <v>70.7</v>
      </c>
      <c r="AW2738">
        <v>0</v>
      </c>
      <c r="AX2738">
        <v>564.9</v>
      </c>
      <c r="AY2738">
        <v>345</v>
      </c>
      <c r="AZ2738">
        <v>382.29</v>
      </c>
      <c r="BA2738">
        <v>404.82</v>
      </c>
      <c r="BB2738">
        <v>123.42</v>
      </c>
      <c r="BC2738">
        <v>216.3</v>
      </c>
      <c r="BD2738">
        <v>141</v>
      </c>
      <c r="BE2738">
        <v>178</v>
      </c>
    </row>
    <row r="2739" spans="1:57" x14ac:dyDescent="0.2">
      <c r="A2739">
        <v>2737</v>
      </c>
      <c r="B2739" t="s">
        <v>7318</v>
      </c>
      <c r="C2739" s="170">
        <v>3.9906300000000002E-3</v>
      </c>
      <c r="D2739" s="170">
        <v>1.0521796E-2</v>
      </c>
      <c r="E2739" t="s">
        <v>7319</v>
      </c>
      <c r="F2739">
        <v>238</v>
      </c>
      <c r="G2739">
        <v>300.95999999999998</v>
      </c>
      <c r="H2739">
        <v>458.36</v>
      </c>
      <c r="I2739">
        <v>354</v>
      </c>
      <c r="J2739">
        <v>455</v>
      </c>
      <c r="K2739">
        <v>519.5</v>
      </c>
      <c r="L2739">
        <v>263</v>
      </c>
      <c r="M2739">
        <v>200</v>
      </c>
      <c r="N2739">
        <v>169</v>
      </c>
      <c r="O2739">
        <v>355</v>
      </c>
      <c r="P2739">
        <v>506</v>
      </c>
      <c r="Q2739">
        <v>480</v>
      </c>
      <c r="R2739">
        <v>738.5</v>
      </c>
      <c r="S2739">
        <v>275.75</v>
      </c>
      <c r="T2739">
        <v>312</v>
      </c>
      <c r="U2739">
        <v>421.5</v>
      </c>
      <c r="V2739">
        <v>104.5</v>
      </c>
      <c r="W2739">
        <v>309.5</v>
      </c>
      <c r="X2739">
        <v>277.75</v>
      </c>
      <c r="Y2739">
        <v>97</v>
      </c>
      <c r="Z2739">
        <v>376.5</v>
      </c>
      <c r="AA2739">
        <v>290.5</v>
      </c>
      <c r="AB2739">
        <v>322.25</v>
      </c>
      <c r="AC2739">
        <v>349</v>
      </c>
      <c r="AD2739">
        <v>441</v>
      </c>
      <c r="AE2739">
        <v>483</v>
      </c>
      <c r="AF2739">
        <v>756.5</v>
      </c>
      <c r="AG2739">
        <v>334.39</v>
      </c>
      <c r="AH2739">
        <v>301.02</v>
      </c>
      <c r="AI2739">
        <v>342</v>
      </c>
      <c r="AJ2739">
        <v>451.57</v>
      </c>
      <c r="AK2739">
        <v>526</v>
      </c>
      <c r="AL2739">
        <v>431.07</v>
      </c>
      <c r="AM2739">
        <v>462.75</v>
      </c>
      <c r="AN2739">
        <v>439.25</v>
      </c>
      <c r="AO2739">
        <v>538.25</v>
      </c>
      <c r="AP2739">
        <v>111.5</v>
      </c>
      <c r="AQ2739">
        <v>0</v>
      </c>
      <c r="AR2739">
        <v>570.26</v>
      </c>
      <c r="AS2739">
        <v>436.54</v>
      </c>
      <c r="AT2739">
        <v>394.5</v>
      </c>
      <c r="AU2739">
        <v>273.32</v>
      </c>
      <c r="AV2739">
        <v>219.48</v>
      </c>
      <c r="AW2739">
        <v>6</v>
      </c>
      <c r="AX2739">
        <v>175</v>
      </c>
      <c r="AY2739">
        <v>127.75</v>
      </c>
      <c r="AZ2739">
        <v>922</v>
      </c>
      <c r="BA2739">
        <v>314</v>
      </c>
      <c r="BB2739">
        <v>114.62</v>
      </c>
      <c r="BC2739">
        <v>387.13</v>
      </c>
      <c r="BD2739">
        <v>308</v>
      </c>
      <c r="BE2739">
        <v>178</v>
      </c>
    </row>
    <row r="2740" spans="1:57" x14ac:dyDescent="0.2">
      <c r="A2740">
        <v>2738</v>
      </c>
      <c r="B2740" t="s">
        <v>7320</v>
      </c>
      <c r="C2740" s="170">
        <v>3.990955E-3</v>
      </c>
      <c r="D2740" s="170">
        <v>1.0832911000000001E-2</v>
      </c>
      <c r="E2740" t="s">
        <v>7321</v>
      </c>
      <c r="F2740">
        <v>380</v>
      </c>
      <c r="G2740">
        <v>528</v>
      </c>
      <c r="H2740">
        <v>365</v>
      </c>
      <c r="I2740">
        <v>293</v>
      </c>
      <c r="J2740">
        <v>512</v>
      </c>
      <c r="K2740">
        <v>492</v>
      </c>
      <c r="L2740">
        <v>228</v>
      </c>
      <c r="M2740">
        <v>188</v>
      </c>
      <c r="N2740">
        <v>129</v>
      </c>
      <c r="O2740">
        <v>490</v>
      </c>
      <c r="P2740">
        <v>600</v>
      </c>
      <c r="Q2740">
        <v>379</v>
      </c>
      <c r="R2740">
        <v>752</v>
      </c>
      <c r="S2740">
        <v>557</v>
      </c>
      <c r="T2740">
        <v>837</v>
      </c>
      <c r="U2740">
        <v>455</v>
      </c>
      <c r="V2740">
        <v>133</v>
      </c>
      <c r="W2740">
        <v>390</v>
      </c>
      <c r="X2740">
        <v>574</v>
      </c>
      <c r="Y2740">
        <v>188</v>
      </c>
      <c r="Z2740">
        <v>500</v>
      </c>
      <c r="AA2740">
        <v>786</v>
      </c>
      <c r="AB2740">
        <v>558</v>
      </c>
      <c r="AC2740">
        <v>526</v>
      </c>
      <c r="AD2740">
        <v>215</v>
      </c>
      <c r="AE2740">
        <v>266</v>
      </c>
      <c r="AF2740">
        <v>439</v>
      </c>
      <c r="AG2740">
        <v>435</v>
      </c>
      <c r="AH2740">
        <v>269</v>
      </c>
      <c r="AI2740">
        <v>326</v>
      </c>
      <c r="AJ2740">
        <v>512</v>
      </c>
      <c r="AK2740">
        <v>430</v>
      </c>
      <c r="AL2740">
        <v>470</v>
      </c>
      <c r="AM2740">
        <v>388</v>
      </c>
      <c r="AN2740">
        <v>223</v>
      </c>
      <c r="AO2740">
        <v>448</v>
      </c>
      <c r="AP2740">
        <v>178</v>
      </c>
      <c r="AQ2740">
        <v>11</v>
      </c>
      <c r="AR2740">
        <v>763</v>
      </c>
      <c r="AS2740">
        <v>914</v>
      </c>
      <c r="AT2740">
        <v>698</v>
      </c>
      <c r="AU2740">
        <v>597</v>
      </c>
      <c r="AV2740">
        <v>371</v>
      </c>
      <c r="AW2740">
        <v>11</v>
      </c>
      <c r="AX2740">
        <v>933</v>
      </c>
      <c r="AY2740">
        <v>615</v>
      </c>
      <c r="AZ2740">
        <v>771</v>
      </c>
      <c r="BA2740">
        <v>1305</v>
      </c>
      <c r="BB2740">
        <v>457</v>
      </c>
      <c r="BC2740">
        <v>1385</v>
      </c>
      <c r="BD2740">
        <v>978</v>
      </c>
      <c r="BE2740">
        <v>910</v>
      </c>
    </row>
    <row r="2741" spans="1:57" x14ac:dyDescent="0.2">
      <c r="A2741">
        <v>2739</v>
      </c>
      <c r="B2741" t="s">
        <v>7322</v>
      </c>
      <c r="C2741" s="170">
        <v>3.9929329999999997E-3</v>
      </c>
      <c r="D2741" s="170">
        <v>1.0894286E-2</v>
      </c>
      <c r="E2741" t="s">
        <v>7323</v>
      </c>
      <c r="F2741">
        <v>797.25</v>
      </c>
      <c r="G2741">
        <v>1576.26</v>
      </c>
      <c r="H2741">
        <v>1231.08</v>
      </c>
      <c r="I2741">
        <v>539.5</v>
      </c>
      <c r="J2741">
        <v>750.5</v>
      </c>
      <c r="K2741">
        <v>792.83</v>
      </c>
      <c r="L2741">
        <v>319.67</v>
      </c>
      <c r="M2741">
        <v>656.67</v>
      </c>
      <c r="N2741">
        <v>229.83</v>
      </c>
      <c r="O2741">
        <v>527.16999999999996</v>
      </c>
      <c r="P2741">
        <v>757.5</v>
      </c>
      <c r="Q2741">
        <v>545.75</v>
      </c>
      <c r="R2741">
        <v>3176</v>
      </c>
      <c r="S2741">
        <v>2490.0100000000002</v>
      </c>
      <c r="T2741">
        <v>2874.09</v>
      </c>
      <c r="U2741">
        <v>1675.01</v>
      </c>
      <c r="V2741">
        <v>367.42</v>
      </c>
      <c r="W2741">
        <v>1611.66</v>
      </c>
      <c r="X2741">
        <v>876.83</v>
      </c>
      <c r="Y2741">
        <v>571</v>
      </c>
      <c r="Z2741">
        <v>1914.34</v>
      </c>
      <c r="AA2741">
        <v>3220.42</v>
      </c>
      <c r="AB2741">
        <v>3007.82</v>
      </c>
      <c r="AC2741">
        <v>2416.16</v>
      </c>
      <c r="AD2741">
        <v>1241.67</v>
      </c>
      <c r="AE2741">
        <v>1521.76</v>
      </c>
      <c r="AF2741">
        <v>1952.5</v>
      </c>
      <c r="AG2741">
        <v>1018</v>
      </c>
      <c r="AH2741">
        <v>460</v>
      </c>
      <c r="AI2741">
        <v>893.51</v>
      </c>
      <c r="AJ2741">
        <v>2141.08</v>
      </c>
      <c r="AK2741">
        <v>2176.75</v>
      </c>
      <c r="AL2741">
        <v>2054.59</v>
      </c>
      <c r="AM2741">
        <v>2077.84</v>
      </c>
      <c r="AN2741">
        <v>2364.58</v>
      </c>
      <c r="AO2741">
        <v>2649.42</v>
      </c>
      <c r="AP2741">
        <v>282.5</v>
      </c>
      <c r="AQ2741">
        <v>4</v>
      </c>
      <c r="AR2741">
        <v>1712.83</v>
      </c>
      <c r="AS2741">
        <v>1576.67</v>
      </c>
      <c r="AT2741">
        <v>1437</v>
      </c>
      <c r="AU2741">
        <v>994.17</v>
      </c>
      <c r="AV2741">
        <v>434.66</v>
      </c>
      <c r="AW2741">
        <v>24.33</v>
      </c>
      <c r="AX2741">
        <v>1224.32</v>
      </c>
      <c r="AY2741">
        <v>885.33</v>
      </c>
      <c r="AZ2741">
        <v>2931.83</v>
      </c>
      <c r="BA2741">
        <v>1198.8399999999999</v>
      </c>
      <c r="BB2741">
        <v>510.67</v>
      </c>
      <c r="BC2741">
        <v>1076.24</v>
      </c>
      <c r="BD2741">
        <v>929.76</v>
      </c>
      <c r="BE2741">
        <v>953.34</v>
      </c>
    </row>
    <row r="2742" spans="1:57" x14ac:dyDescent="0.2">
      <c r="A2742">
        <v>2740</v>
      </c>
      <c r="B2742" t="s">
        <v>7324</v>
      </c>
      <c r="C2742" s="170">
        <v>3.9944550000000001E-3</v>
      </c>
      <c r="D2742" s="170">
        <v>1.0856374E-2</v>
      </c>
      <c r="E2742" t="s">
        <v>7325</v>
      </c>
      <c r="F2742">
        <v>384</v>
      </c>
      <c r="G2742">
        <v>528</v>
      </c>
      <c r="H2742">
        <v>365</v>
      </c>
      <c r="I2742">
        <v>293</v>
      </c>
      <c r="J2742">
        <v>512</v>
      </c>
      <c r="K2742">
        <v>492</v>
      </c>
      <c r="L2742">
        <v>228</v>
      </c>
      <c r="M2742">
        <v>188</v>
      </c>
      <c r="N2742">
        <v>129</v>
      </c>
      <c r="O2742">
        <v>490</v>
      </c>
      <c r="P2742">
        <v>600</v>
      </c>
      <c r="Q2742">
        <v>379</v>
      </c>
      <c r="R2742">
        <v>752</v>
      </c>
      <c r="S2742">
        <v>557</v>
      </c>
      <c r="T2742">
        <v>837</v>
      </c>
      <c r="U2742">
        <v>455</v>
      </c>
      <c r="V2742">
        <v>133</v>
      </c>
      <c r="W2742">
        <v>390</v>
      </c>
      <c r="X2742">
        <v>574</v>
      </c>
      <c r="Y2742">
        <v>188</v>
      </c>
      <c r="Z2742">
        <v>500</v>
      </c>
      <c r="AA2742">
        <v>786</v>
      </c>
      <c r="AB2742">
        <v>558</v>
      </c>
      <c r="AC2742">
        <v>526</v>
      </c>
      <c r="AD2742">
        <v>215</v>
      </c>
      <c r="AE2742">
        <v>266</v>
      </c>
      <c r="AF2742">
        <v>439</v>
      </c>
      <c r="AG2742">
        <v>435</v>
      </c>
      <c r="AH2742">
        <v>269</v>
      </c>
      <c r="AI2742">
        <v>326</v>
      </c>
      <c r="AJ2742">
        <v>512</v>
      </c>
      <c r="AK2742">
        <v>430</v>
      </c>
      <c r="AL2742">
        <v>470</v>
      </c>
      <c r="AM2742">
        <v>388</v>
      </c>
      <c r="AN2742">
        <v>223</v>
      </c>
      <c r="AO2742">
        <v>448</v>
      </c>
      <c r="AP2742">
        <v>178</v>
      </c>
      <c r="AQ2742">
        <v>11</v>
      </c>
      <c r="AR2742">
        <v>763</v>
      </c>
      <c r="AS2742">
        <v>914</v>
      </c>
      <c r="AT2742">
        <v>698</v>
      </c>
      <c r="AU2742">
        <v>597</v>
      </c>
      <c r="AV2742">
        <v>371</v>
      </c>
      <c r="AW2742">
        <v>11</v>
      </c>
      <c r="AX2742">
        <v>933</v>
      </c>
      <c r="AY2742">
        <v>615</v>
      </c>
      <c r="AZ2742">
        <v>771</v>
      </c>
      <c r="BA2742">
        <v>1305</v>
      </c>
      <c r="BB2742">
        <v>457</v>
      </c>
      <c r="BC2742">
        <v>1385</v>
      </c>
      <c r="BD2742">
        <v>978</v>
      </c>
      <c r="BE2742">
        <v>910</v>
      </c>
    </row>
    <row r="2743" spans="1:57" x14ac:dyDescent="0.2">
      <c r="A2743">
        <v>2741</v>
      </c>
      <c r="B2743" t="s">
        <v>7326</v>
      </c>
      <c r="C2743" s="170">
        <v>3.9973140000000001E-3</v>
      </c>
      <c r="D2743" s="170">
        <v>1.0793497000000001E-2</v>
      </c>
      <c r="E2743" t="s">
        <v>7327</v>
      </c>
      <c r="F2743">
        <v>384</v>
      </c>
      <c r="G2743">
        <v>528</v>
      </c>
      <c r="H2743">
        <v>365</v>
      </c>
      <c r="I2743">
        <v>293</v>
      </c>
      <c r="J2743">
        <v>512</v>
      </c>
      <c r="K2743">
        <v>492</v>
      </c>
      <c r="L2743">
        <v>228</v>
      </c>
      <c r="M2743">
        <v>188</v>
      </c>
      <c r="N2743">
        <v>129</v>
      </c>
      <c r="O2743">
        <v>490</v>
      </c>
      <c r="P2743">
        <v>600</v>
      </c>
      <c r="Q2743">
        <v>379</v>
      </c>
      <c r="R2743">
        <v>752</v>
      </c>
      <c r="S2743">
        <v>557</v>
      </c>
      <c r="T2743">
        <v>837</v>
      </c>
      <c r="U2743">
        <v>455</v>
      </c>
      <c r="V2743">
        <v>133</v>
      </c>
      <c r="W2743">
        <v>390</v>
      </c>
      <c r="X2743">
        <v>574</v>
      </c>
      <c r="Y2743">
        <v>188</v>
      </c>
      <c r="Z2743">
        <v>500</v>
      </c>
      <c r="AA2743">
        <v>786</v>
      </c>
      <c r="AB2743">
        <v>558</v>
      </c>
      <c r="AC2743">
        <v>526</v>
      </c>
      <c r="AD2743">
        <v>215</v>
      </c>
      <c r="AE2743">
        <v>266</v>
      </c>
      <c r="AF2743">
        <v>439</v>
      </c>
      <c r="AG2743">
        <v>435</v>
      </c>
      <c r="AH2743">
        <v>269</v>
      </c>
      <c r="AI2743">
        <v>326</v>
      </c>
      <c r="AJ2743">
        <v>512</v>
      </c>
      <c r="AK2743">
        <v>430</v>
      </c>
      <c r="AL2743">
        <v>470</v>
      </c>
      <c r="AM2743">
        <v>388</v>
      </c>
      <c r="AN2743">
        <v>223</v>
      </c>
      <c r="AO2743">
        <v>448</v>
      </c>
      <c r="AP2743">
        <v>178</v>
      </c>
      <c r="AQ2743">
        <v>11</v>
      </c>
      <c r="AR2743">
        <v>763</v>
      </c>
      <c r="AS2743">
        <v>914</v>
      </c>
      <c r="AT2743">
        <v>698</v>
      </c>
      <c r="AU2743">
        <v>597</v>
      </c>
      <c r="AV2743">
        <v>371</v>
      </c>
      <c r="AW2743">
        <v>11</v>
      </c>
      <c r="AX2743">
        <v>933</v>
      </c>
      <c r="AY2743">
        <v>615</v>
      </c>
      <c r="AZ2743">
        <v>771</v>
      </c>
      <c r="BA2743">
        <v>1305</v>
      </c>
      <c r="BB2743">
        <v>457</v>
      </c>
      <c r="BC2743">
        <v>1385</v>
      </c>
      <c r="BD2743">
        <v>978</v>
      </c>
      <c r="BE2743">
        <v>910</v>
      </c>
    </row>
    <row r="2744" spans="1:57" x14ac:dyDescent="0.2">
      <c r="A2744">
        <v>2742</v>
      </c>
      <c r="B2744" t="s">
        <v>7328</v>
      </c>
      <c r="C2744" s="170">
        <v>3.9983789999999998E-3</v>
      </c>
      <c r="D2744" s="170">
        <v>1.0869060999999999E-2</v>
      </c>
      <c r="E2744" t="s">
        <v>7329</v>
      </c>
      <c r="F2744">
        <v>3785.68</v>
      </c>
      <c r="G2744">
        <v>6950.96</v>
      </c>
      <c r="H2744">
        <v>5727.74</v>
      </c>
      <c r="I2744">
        <v>8767.33</v>
      </c>
      <c r="J2744">
        <v>12574.43</v>
      </c>
      <c r="K2744">
        <v>12853.21</v>
      </c>
      <c r="L2744">
        <v>5904.59</v>
      </c>
      <c r="M2744">
        <v>7405.75</v>
      </c>
      <c r="N2744">
        <v>3996.25</v>
      </c>
      <c r="O2744">
        <v>8427.6299999999992</v>
      </c>
      <c r="P2744">
        <v>11874.76</v>
      </c>
      <c r="Q2744">
        <v>8896.74</v>
      </c>
      <c r="R2744">
        <v>14730.9</v>
      </c>
      <c r="S2744">
        <v>7302.74</v>
      </c>
      <c r="T2744">
        <v>8821.73</v>
      </c>
      <c r="U2744">
        <v>7430.76</v>
      </c>
      <c r="V2744">
        <v>2101.83</v>
      </c>
      <c r="W2744">
        <v>6236.17</v>
      </c>
      <c r="X2744">
        <v>5138.59</v>
      </c>
      <c r="Y2744">
        <v>3454.56</v>
      </c>
      <c r="Z2744">
        <v>8585.16</v>
      </c>
      <c r="AA2744">
        <v>8797.7800000000007</v>
      </c>
      <c r="AB2744">
        <v>8420.98</v>
      </c>
      <c r="AC2744">
        <v>9026.5300000000007</v>
      </c>
      <c r="AD2744">
        <v>5880.5</v>
      </c>
      <c r="AE2744">
        <v>6159.23</v>
      </c>
      <c r="AF2744">
        <v>9143.1200000000008</v>
      </c>
      <c r="AG2744">
        <v>6128.44</v>
      </c>
      <c r="AH2744">
        <v>3181.05</v>
      </c>
      <c r="AI2744">
        <v>6343.66</v>
      </c>
      <c r="AJ2744">
        <v>7707.97</v>
      </c>
      <c r="AK2744">
        <v>8841.52</v>
      </c>
      <c r="AL2744">
        <v>8251.08</v>
      </c>
      <c r="AM2744">
        <v>7102.33</v>
      </c>
      <c r="AN2744">
        <v>7955.86</v>
      </c>
      <c r="AO2744">
        <v>9371.31</v>
      </c>
      <c r="AP2744">
        <v>2028.09</v>
      </c>
      <c r="AQ2744">
        <v>14.5</v>
      </c>
      <c r="AR2744">
        <v>12579.2</v>
      </c>
      <c r="AS2744">
        <v>14047.8</v>
      </c>
      <c r="AT2744">
        <v>9643.25</v>
      </c>
      <c r="AU2744">
        <v>6310.74</v>
      </c>
      <c r="AV2744">
        <v>2977.76</v>
      </c>
      <c r="AW2744">
        <v>77</v>
      </c>
      <c r="AX2744">
        <v>7512.32</v>
      </c>
      <c r="AY2744">
        <v>5366.25</v>
      </c>
      <c r="AZ2744">
        <v>12080.05</v>
      </c>
      <c r="BA2744">
        <v>7872.82</v>
      </c>
      <c r="BB2744">
        <v>2993.88</v>
      </c>
      <c r="BC2744">
        <v>8457.6299999999992</v>
      </c>
      <c r="BD2744">
        <v>6582.85</v>
      </c>
      <c r="BE2744">
        <v>5594.14</v>
      </c>
    </row>
    <row r="2745" spans="1:57" x14ac:dyDescent="0.2">
      <c r="A2745">
        <v>2743</v>
      </c>
      <c r="B2745" t="s">
        <v>7330</v>
      </c>
      <c r="C2745" s="170">
        <v>3.9988669999999997E-3</v>
      </c>
      <c r="D2745" s="170">
        <v>1.0793675000000001E-2</v>
      </c>
      <c r="E2745" t="s">
        <v>7331</v>
      </c>
      <c r="F2745">
        <v>384</v>
      </c>
      <c r="G2745">
        <v>528</v>
      </c>
      <c r="H2745">
        <v>365</v>
      </c>
      <c r="I2745">
        <v>293</v>
      </c>
      <c r="J2745">
        <v>512</v>
      </c>
      <c r="K2745">
        <v>492</v>
      </c>
      <c r="L2745">
        <v>228</v>
      </c>
      <c r="M2745">
        <v>188</v>
      </c>
      <c r="N2745">
        <v>129</v>
      </c>
      <c r="O2745">
        <v>490</v>
      </c>
      <c r="P2745">
        <v>600</v>
      </c>
      <c r="Q2745">
        <v>379</v>
      </c>
      <c r="R2745">
        <v>752</v>
      </c>
      <c r="S2745">
        <v>557</v>
      </c>
      <c r="T2745">
        <v>837</v>
      </c>
      <c r="U2745">
        <v>455</v>
      </c>
      <c r="V2745">
        <v>133</v>
      </c>
      <c r="W2745">
        <v>390</v>
      </c>
      <c r="X2745">
        <v>574</v>
      </c>
      <c r="Y2745">
        <v>188</v>
      </c>
      <c r="Z2745">
        <v>500</v>
      </c>
      <c r="AA2745">
        <v>786</v>
      </c>
      <c r="AB2745">
        <v>558</v>
      </c>
      <c r="AC2745">
        <v>526</v>
      </c>
      <c r="AD2745">
        <v>215</v>
      </c>
      <c r="AE2745">
        <v>266</v>
      </c>
      <c r="AF2745">
        <v>439</v>
      </c>
      <c r="AG2745">
        <v>435</v>
      </c>
      <c r="AH2745">
        <v>269</v>
      </c>
      <c r="AI2745">
        <v>326</v>
      </c>
      <c r="AJ2745">
        <v>512</v>
      </c>
      <c r="AK2745">
        <v>430</v>
      </c>
      <c r="AL2745">
        <v>470</v>
      </c>
      <c r="AM2745">
        <v>388</v>
      </c>
      <c r="AN2745">
        <v>223</v>
      </c>
      <c r="AO2745">
        <v>448</v>
      </c>
      <c r="AP2745">
        <v>178</v>
      </c>
      <c r="AQ2745">
        <v>11</v>
      </c>
      <c r="AR2745">
        <v>763</v>
      </c>
      <c r="AS2745">
        <v>914</v>
      </c>
      <c r="AT2745">
        <v>698</v>
      </c>
      <c r="AU2745">
        <v>597</v>
      </c>
      <c r="AV2745">
        <v>371</v>
      </c>
      <c r="AW2745">
        <v>11</v>
      </c>
      <c r="AX2745">
        <v>933</v>
      </c>
      <c r="AY2745">
        <v>615</v>
      </c>
      <c r="AZ2745">
        <v>771</v>
      </c>
      <c r="BA2745">
        <v>1305</v>
      </c>
      <c r="BB2745">
        <v>457</v>
      </c>
      <c r="BC2745">
        <v>1385</v>
      </c>
      <c r="BD2745">
        <v>978</v>
      </c>
      <c r="BE2745">
        <v>910</v>
      </c>
    </row>
    <row r="2746" spans="1:57" x14ac:dyDescent="0.2">
      <c r="A2746">
        <v>2744</v>
      </c>
      <c r="B2746" t="s">
        <v>7332</v>
      </c>
      <c r="C2746" s="170">
        <v>3.999013E-3</v>
      </c>
      <c r="D2746" s="170">
        <v>1.0455762E-2</v>
      </c>
      <c r="E2746" t="s">
        <v>7333</v>
      </c>
      <c r="F2746">
        <v>22</v>
      </c>
      <c r="G2746">
        <v>15.83</v>
      </c>
      <c r="H2746">
        <v>33</v>
      </c>
      <c r="I2746">
        <v>3</v>
      </c>
      <c r="J2746">
        <v>30.5</v>
      </c>
      <c r="K2746">
        <v>11.5</v>
      </c>
      <c r="L2746">
        <v>5</v>
      </c>
      <c r="M2746">
        <v>0</v>
      </c>
      <c r="N2746">
        <v>0</v>
      </c>
      <c r="O2746">
        <v>34.33</v>
      </c>
      <c r="P2746">
        <v>55.5</v>
      </c>
      <c r="Q2746">
        <v>55.67</v>
      </c>
      <c r="R2746">
        <v>1833.67</v>
      </c>
      <c r="S2746">
        <v>101.67</v>
      </c>
      <c r="T2746">
        <v>127.25</v>
      </c>
      <c r="U2746">
        <v>18.5</v>
      </c>
      <c r="V2746">
        <v>0</v>
      </c>
      <c r="W2746">
        <v>26.5</v>
      </c>
      <c r="X2746">
        <v>34.67</v>
      </c>
      <c r="Y2746">
        <v>141.5</v>
      </c>
      <c r="Z2746">
        <v>255</v>
      </c>
      <c r="AA2746">
        <v>278.83</v>
      </c>
      <c r="AB2746">
        <v>72.83</v>
      </c>
      <c r="AC2746">
        <v>228.83</v>
      </c>
      <c r="AD2746">
        <v>17</v>
      </c>
      <c r="AE2746">
        <v>0</v>
      </c>
      <c r="AF2746">
        <v>39</v>
      </c>
      <c r="AG2746">
        <v>63.5</v>
      </c>
      <c r="AH2746">
        <v>17.5</v>
      </c>
      <c r="AI2746">
        <v>31</v>
      </c>
      <c r="AJ2746">
        <v>25</v>
      </c>
      <c r="AK2746">
        <v>42.5</v>
      </c>
      <c r="AL2746">
        <v>43</v>
      </c>
      <c r="AM2746">
        <v>21</v>
      </c>
      <c r="AN2746">
        <v>89</v>
      </c>
      <c r="AO2746">
        <v>36.5</v>
      </c>
      <c r="AP2746">
        <v>25</v>
      </c>
      <c r="AQ2746">
        <v>0</v>
      </c>
      <c r="AR2746">
        <v>0</v>
      </c>
      <c r="AS2746">
        <v>64.17</v>
      </c>
      <c r="AT2746">
        <v>35.5</v>
      </c>
      <c r="AU2746">
        <v>5</v>
      </c>
      <c r="AV2746">
        <v>25.5</v>
      </c>
      <c r="AW2746">
        <v>0</v>
      </c>
      <c r="AX2746">
        <v>21.67</v>
      </c>
      <c r="AY2746">
        <v>25.5</v>
      </c>
      <c r="AZ2746">
        <v>35.33</v>
      </c>
      <c r="BA2746">
        <v>9</v>
      </c>
      <c r="BB2746">
        <v>0</v>
      </c>
      <c r="BC2746">
        <v>12.67</v>
      </c>
      <c r="BD2746">
        <v>35.67</v>
      </c>
      <c r="BE2746">
        <v>10</v>
      </c>
    </row>
    <row r="2747" spans="1:57" x14ac:dyDescent="0.2">
      <c r="A2747">
        <v>2745</v>
      </c>
      <c r="B2747" t="s">
        <v>7334</v>
      </c>
      <c r="C2747" s="170">
        <v>4.0042819999999996E-3</v>
      </c>
      <c r="D2747" s="170">
        <v>1.0392653999999999E-2</v>
      </c>
      <c r="E2747" t="s">
        <v>7335</v>
      </c>
      <c r="F2747">
        <v>71.25</v>
      </c>
      <c r="G2747">
        <v>336.33</v>
      </c>
      <c r="H2747">
        <v>162</v>
      </c>
      <c r="I2747">
        <v>154.5</v>
      </c>
      <c r="J2747">
        <v>106</v>
      </c>
      <c r="K2747">
        <v>148.15</v>
      </c>
      <c r="L2747">
        <v>109</v>
      </c>
      <c r="M2747">
        <v>130.5</v>
      </c>
      <c r="N2747">
        <v>68</v>
      </c>
      <c r="O2747">
        <v>40</v>
      </c>
      <c r="P2747">
        <v>68.5</v>
      </c>
      <c r="Q2747">
        <v>46</v>
      </c>
      <c r="R2747">
        <v>440.05</v>
      </c>
      <c r="S2747">
        <v>272.35000000000002</v>
      </c>
      <c r="T2747">
        <v>325</v>
      </c>
      <c r="U2747">
        <v>226.6</v>
      </c>
      <c r="V2747">
        <v>35</v>
      </c>
      <c r="W2747">
        <v>215</v>
      </c>
      <c r="X2747">
        <v>128.5</v>
      </c>
      <c r="Y2747">
        <v>86</v>
      </c>
      <c r="Z2747">
        <v>185</v>
      </c>
      <c r="AA2747">
        <v>395.75</v>
      </c>
      <c r="AB2747">
        <v>359.3</v>
      </c>
      <c r="AC2747">
        <v>284</v>
      </c>
      <c r="AD2747">
        <v>218.75</v>
      </c>
      <c r="AE2747">
        <v>120.6</v>
      </c>
      <c r="AF2747">
        <v>223.75</v>
      </c>
      <c r="AG2747">
        <v>114.5</v>
      </c>
      <c r="AH2747">
        <v>92.38</v>
      </c>
      <c r="AI2747">
        <v>118</v>
      </c>
      <c r="AJ2747">
        <v>84.47</v>
      </c>
      <c r="AK2747">
        <v>146.5</v>
      </c>
      <c r="AL2747">
        <v>200</v>
      </c>
      <c r="AM2747">
        <v>203.4</v>
      </c>
      <c r="AN2747">
        <v>257.10000000000002</v>
      </c>
      <c r="AO2747">
        <v>282</v>
      </c>
      <c r="AP2747">
        <v>35.42</v>
      </c>
      <c r="AQ2747">
        <v>7</v>
      </c>
      <c r="AR2747">
        <v>285.37</v>
      </c>
      <c r="AS2747">
        <v>387.75</v>
      </c>
      <c r="AT2747">
        <v>197.92</v>
      </c>
      <c r="AU2747">
        <v>237.75</v>
      </c>
      <c r="AV2747">
        <v>120.38</v>
      </c>
      <c r="AW2747">
        <v>0</v>
      </c>
      <c r="AX2747">
        <v>23.5</v>
      </c>
      <c r="AY2747">
        <v>45.75</v>
      </c>
      <c r="AZ2747">
        <v>198.75</v>
      </c>
      <c r="BA2747">
        <v>216.25</v>
      </c>
      <c r="BB2747">
        <v>55.62</v>
      </c>
      <c r="BC2747">
        <v>50.28</v>
      </c>
      <c r="BD2747">
        <v>78.430000000000007</v>
      </c>
      <c r="BE2747">
        <v>74.33</v>
      </c>
    </row>
    <row r="2748" spans="1:57" x14ac:dyDescent="0.2">
      <c r="A2748">
        <v>2746</v>
      </c>
      <c r="B2748" t="s">
        <v>7336</v>
      </c>
      <c r="C2748" s="170">
        <v>4.0067669999999996E-3</v>
      </c>
      <c r="D2748" s="170">
        <v>1.0899917E-2</v>
      </c>
      <c r="E2748" t="s">
        <v>7337</v>
      </c>
      <c r="F2748">
        <v>5357.55</v>
      </c>
      <c r="G2748">
        <v>8997.83</v>
      </c>
      <c r="H2748">
        <v>6522.08</v>
      </c>
      <c r="I2748">
        <v>9610.09</v>
      </c>
      <c r="J2748">
        <v>13350.22</v>
      </c>
      <c r="K2748">
        <v>13665.59</v>
      </c>
      <c r="L2748">
        <v>6095.5</v>
      </c>
      <c r="M2748">
        <v>9592.01</v>
      </c>
      <c r="N2748">
        <v>3593.75</v>
      </c>
      <c r="O2748">
        <v>7822.69</v>
      </c>
      <c r="P2748">
        <v>12130.65</v>
      </c>
      <c r="Q2748">
        <v>8858.7099999999991</v>
      </c>
      <c r="R2748">
        <v>13759.99</v>
      </c>
      <c r="S2748">
        <v>8326.41</v>
      </c>
      <c r="T2748">
        <v>10572.64</v>
      </c>
      <c r="U2748">
        <v>7733.14</v>
      </c>
      <c r="V2748">
        <v>1964.84</v>
      </c>
      <c r="W2748">
        <v>6912.41</v>
      </c>
      <c r="X2748">
        <v>6964.18</v>
      </c>
      <c r="Y2748">
        <v>3347.12</v>
      </c>
      <c r="Z2748">
        <v>10215.49</v>
      </c>
      <c r="AA2748">
        <v>9839.2900000000009</v>
      </c>
      <c r="AB2748">
        <v>10079.9</v>
      </c>
      <c r="AC2748">
        <v>9721.59</v>
      </c>
      <c r="AD2748">
        <v>7300.9</v>
      </c>
      <c r="AE2748">
        <v>7868.92</v>
      </c>
      <c r="AF2748">
        <v>11566.15</v>
      </c>
      <c r="AG2748">
        <v>5322.1</v>
      </c>
      <c r="AH2748">
        <v>2755.01</v>
      </c>
      <c r="AI2748">
        <v>6364.18</v>
      </c>
      <c r="AJ2748">
        <v>9729.5</v>
      </c>
      <c r="AK2748">
        <v>10866.86</v>
      </c>
      <c r="AL2748">
        <v>10003.36</v>
      </c>
      <c r="AM2748">
        <v>9035.5300000000007</v>
      </c>
      <c r="AN2748">
        <v>9111</v>
      </c>
      <c r="AO2748">
        <v>11089.5</v>
      </c>
      <c r="AP2748">
        <v>2491.42</v>
      </c>
      <c r="AQ2748">
        <v>31</v>
      </c>
      <c r="AR2748">
        <v>14253.31</v>
      </c>
      <c r="AS2748">
        <v>14890.36</v>
      </c>
      <c r="AT2748">
        <v>11153.48</v>
      </c>
      <c r="AU2748">
        <v>7720.31</v>
      </c>
      <c r="AV2748">
        <v>3521.8</v>
      </c>
      <c r="AW2748">
        <v>58.33</v>
      </c>
      <c r="AX2748">
        <v>8998.23</v>
      </c>
      <c r="AY2748">
        <v>6336.27</v>
      </c>
      <c r="AZ2748">
        <v>20334.29</v>
      </c>
      <c r="BA2748">
        <v>9302.5300000000007</v>
      </c>
      <c r="BB2748">
        <v>3557.15</v>
      </c>
      <c r="BC2748">
        <v>8117.31</v>
      </c>
      <c r="BD2748">
        <v>6789.01</v>
      </c>
      <c r="BE2748">
        <v>6323.85</v>
      </c>
    </row>
    <row r="2749" spans="1:57" x14ac:dyDescent="0.2">
      <c r="A2749">
        <v>2747</v>
      </c>
      <c r="B2749" t="s">
        <v>7338</v>
      </c>
      <c r="C2749" s="170">
        <v>4.0077510000000004E-3</v>
      </c>
      <c r="D2749" s="170">
        <v>1.0849348999999999E-2</v>
      </c>
      <c r="E2749" t="s">
        <v>7339</v>
      </c>
      <c r="F2749">
        <v>384</v>
      </c>
      <c r="G2749">
        <v>528</v>
      </c>
      <c r="H2749">
        <v>365</v>
      </c>
      <c r="I2749">
        <v>293</v>
      </c>
      <c r="J2749">
        <v>512</v>
      </c>
      <c r="K2749">
        <v>492</v>
      </c>
      <c r="L2749">
        <v>228</v>
      </c>
      <c r="M2749">
        <v>188</v>
      </c>
      <c r="N2749">
        <v>129</v>
      </c>
      <c r="O2749">
        <v>490</v>
      </c>
      <c r="P2749">
        <v>600</v>
      </c>
      <c r="Q2749">
        <v>379</v>
      </c>
      <c r="R2749">
        <v>752</v>
      </c>
      <c r="S2749">
        <v>557</v>
      </c>
      <c r="T2749">
        <v>837</v>
      </c>
      <c r="U2749">
        <v>455</v>
      </c>
      <c r="V2749">
        <v>133</v>
      </c>
      <c r="W2749">
        <v>390</v>
      </c>
      <c r="X2749">
        <v>574</v>
      </c>
      <c r="Y2749">
        <v>188</v>
      </c>
      <c r="Z2749">
        <v>500</v>
      </c>
      <c r="AA2749">
        <v>786</v>
      </c>
      <c r="AB2749">
        <v>558</v>
      </c>
      <c r="AC2749">
        <v>526</v>
      </c>
      <c r="AD2749">
        <v>215</v>
      </c>
      <c r="AE2749">
        <v>266</v>
      </c>
      <c r="AF2749">
        <v>439</v>
      </c>
      <c r="AG2749">
        <v>435</v>
      </c>
      <c r="AH2749">
        <v>269</v>
      </c>
      <c r="AI2749">
        <v>326</v>
      </c>
      <c r="AJ2749">
        <v>512</v>
      </c>
      <c r="AK2749">
        <v>430</v>
      </c>
      <c r="AL2749">
        <v>470</v>
      </c>
      <c r="AM2749">
        <v>388</v>
      </c>
      <c r="AN2749">
        <v>223</v>
      </c>
      <c r="AO2749">
        <v>448</v>
      </c>
      <c r="AP2749">
        <v>178</v>
      </c>
      <c r="AQ2749">
        <v>11</v>
      </c>
      <c r="AR2749">
        <v>763</v>
      </c>
      <c r="AS2749">
        <v>914</v>
      </c>
      <c r="AT2749">
        <v>698</v>
      </c>
      <c r="AU2749">
        <v>597</v>
      </c>
      <c r="AV2749">
        <v>371</v>
      </c>
      <c r="AW2749">
        <v>11</v>
      </c>
      <c r="AX2749">
        <v>933</v>
      </c>
      <c r="AY2749">
        <v>615</v>
      </c>
      <c r="AZ2749">
        <v>771</v>
      </c>
      <c r="BA2749">
        <v>1305</v>
      </c>
      <c r="BB2749">
        <v>457</v>
      </c>
      <c r="BC2749">
        <v>1385</v>
      </c>
      <c r="BD2749">
        <v>978</v>
      </c>
      <c r="BE2749">
        <v>910</v>
      </c>
    </row>
    <row r="2750" spans="1:57" x14ac:dyDescent="0.2">
      <c r="A2750">
        <v>2748</v>
      </c>
      <c r="B2750" t="s">
        <v>7340</v>
      </c>
      <c r="C2750" s="170">
        <v>4.0179120000000002E-3</v>
      </c>
      <c r="D2750" s="170">
        <v>1.0583896000000001E-2</v>
      </c>
      <c r="E2750" t="s">
        <v>7341</v>
      </c>
      <c r="F2750">
        <v>22</v>
      </c>
      <c r="G2750">
        <v>15.83</v>
      </c>
      <c r="H2750">
        <v>33</v>
      </c>
      <c r="I2750">
        <v>3</v>
      </c>
      <c r="J2750">
        <v>30.5</v>
      </c>
      <c r="K2750">
        <v>11.5</v>
      </c>
      <c r="L2750">
        <v>5</v>
      </c>
      <c r="M2750">
        <v>0</v>
      </c>
      <c r="N2750">
        <v>0</v>
      </c>
      <c r="O2750">
        <v>34.33</v>
      </c>
      <c r="P2750">
        <v>55.5</v>
      </c>
      <c r="Q2750">
        <v>55.67</v>
      </c>
      <c r="R2750">
        <v>1833.67</v>
      </c>
      <c r="S2750">
        <v>101.67</v>
      </c>
      <c r="T2750">
        <v>127.25</v>
      </c>
      <c r="U2750">
        <v>18.5</v>
      </c>
      <c r="V2750">
        <v>0</v>
      </c>
      <c r="W2750">
        <v>26.5</v>
      </c>
      <c r="X2750">
        <v>34.67</v>
      </c>
      <c r="Y2750">
        <v>141.5</v>
      </c>
      <c r="Z2750">
        <v>255</v>
      </c>
      <c r="AA2750">
        <v>278.83</v>
      </c>
      <c r="AB2750">
        <v>72.83</v>
      </c>
      <c r="AC2750">
        <v>228.83</v>
      </c>
      <c r="AD2750">
        <v>17</v>
      </c>
      <c r="AE2750">
        <v>0</v>
      </c>
      <c r="AF2750">
        <v>39</v>
      </c>
      <c r="AG2750">
        <v>63.5</v>
      </c>
      <c r="AH2750">
        <v>17.5</v>
      </c>
      <c r="AI2750">
        <v>31</v>
      </c>
      <c r="AJ2750">
        <v>25</v>
      </c>
      <c r="AK2750">
        <v>42.5</v>
      </c>
      <c r="AL2750">
        <v>43</v>
      </c>
      <c r="AM2750">
        <v>21</v>
      </c>
      <c r="AN2750">
        <v>89</v>
      </c>
      <c r="AO2750">
        <v>36.5</v>
      </c>
      <c r="AP2750">
        <v>25</v>
      </c>
      <c r="AQ2750">
        <v>0</v>
      </c>
      <c r="AR2750">
        <v>0</v>
      </c>
      <c r="AS2750">
        <v>64.17</v>
      </c>
      <c r="AT2750">
        <v>35.5</v>
      </c>
      <c r="AU2750">
        <v>5</v>
      </c>
      <c r="AV2750">
        <v>25.5</v>
      </c>
      <c r="AW2750">
        <v>0</v>
      </c>
      <c r="AX2750">
        <v>21.67</v>
      </c>
      <c r="AY2750">
        <v>25.5</v>
      </c>
      <c r="AZ2750">
        <v>35.33</v>
      </c>
      <c r="BA2750">
        <v>9</v>
      </c>
      <c r="BB2750">
        <v>0</v>
      </c>
      <c r="BC2750">
        <v>12.67</v>
      </c>
      <c r="BD2750">
        <v>35.67</v>
      </c>
      <c r="BE2750">
        <v>10</v>
      </c>
    </row>
    <row r="2751" spans="1:57" x14ac:dyDescent="0.2">
      <c r="A2751">
        <v>2749</v>
      </c>
      <c r="B2751" t="s">
        <v>7342</v>
      </c>
      <c r="C2751" s="170">
        <v>4.0198760000000004E-3</v>
      </c>
      <c r="D2751" s="170">
        <v>1.0878578E-2</v>
      </c>
      <c r="E2751" t="s">
        <v>7343</v>
      </c>
      <c r="F2751">
        <v>384</v>
      </c>
      <c r="G2751">
        <v>528</v>
      </c>
      <c r="H2751">
        <v>365</v>
      </c>
      <c r="I2751">
        <v>293</v>
      </c>
      <c r="J2751">
        <v>512</v>
      </c>
      <c r="K2751">
        <v>492</v>
      </c>
      <c r="L2751">
        <v>228</v>
      </c>
      <c r="M2751">
        <v>188</v>
      </c>
      <c r="N2751">
        <v>129</v>
      </c>
      <c r="O2751">
        <v>490</v>
      </c>
      <c r="P2751">
        <v>600</v>
      </c>
      <c r="Q2751">
        <v>379</v>
      </c>
      <c r="R2751">
        <v>752</v>
      </c>
      <c r="S2751">
        <v>557</v>
      </c>
      <c r="T2751">
        <v>837</v>
      </c>
      <c r="U2751">
        <v>455</v>
      </c>
      <c r="V2751">
        <v>133</v>
      </c>
      <c r="W2751">
        <v>390</v>
      </c>
      <c r="X2751">
        <v>574</v>
      </c>
      <c r="Y2751">
        <v>188</v>
      </c>
      <c r="Z2751">
        <v>500</v>
      </c>
      <c r="AA2751">
        <v>786</v>
      </c>
      <c r="AB2751">
        <v>558</v>
      </c>
      <c r="AC2751">
        <v>526</v>
      </c>
      <c r="AD2751">
        <v>215</v>
      </c>
      <c r="AE2751">
        <v>266</v>
      </c>
      <c r="AF2751">
        <v>439</v>
      </c>
      <c r="AG2751">
        <v>435</v>
      </c>
      <c r="AH2751">
        <v>269</v>
      </c>
      <c r="AI2751">
        <v>326</v>
      </c>
      <c r="AJ2751">
        <v>512</v>
      </c>
      <c r="AK2751">
        <v>430</v>
      </c>
      <c r="AL2751">
        <v>470</v>
      </c>
      <c r="AM2751">
        <v>388</v>
      </c>
      <c r="AN2751">
        <v>223</v>
      </c>
      <c r="AO2751">
        <v>448</v>
      </c>
      <c r="AP2751">
        <v>178</v>
      </c>
      <c r="AQ2751">
        <v>11</v>
      </c>
      <c r="AR2751">
        <v>763</v>
      </c>
      <c r="AS2751">
        <v>914</v>
      </c>
      <c r="AT2751">
        <v>698</v>
      </c>
      <c r="AU2751">
        <v>597</v>
      </c>
      <c r="AV2751">
        <v>371</v>
      </c>
      <c r="AW2751">
        <v>11</v>
      </c>
      <c r="AX2751">
        <v>933</v>
      </c>
      <c r="AY2751">
        <v>615</v>
      </c>
      <c r="AZ2751">
        <v>771</v>
      </c>
      <c r="BA2751">
        <v>1305</v>
      </c>
      <c r="BB2751">
        <v>457</v>
      </c>
      <c r="BC2751">
        <v>1385</v>
      </c>
      <c r="BD2751">
        <v>978</v>
      </c>
      <c r="BE2751">
        <v>910</v>
      </c>
    </row>
    <row r="2752" spans="1:57" x14ac:dyDescent="0.2">
      <c r="A2752">
        <v>2750</v>
      </c>
      <c r="B2752" t="s">
        <v>7344</v>
      </c>
      <c r="C2752" s="170">
        <v>4.0213480000000001E-3</v>
      </c>
      <c r="D2752" s="170">
        <v>1.0580366000000001E-2</v>
      </c>
      <c r="E2752" t="s">
        <v>7345</v>
      </c>
      <c r="F2752">
        <v>22</v>
      </c>
      <c r="G2752">
        <v>15.83</v>
      </c>
      <c r="H2752">
        <v>33</v>
      </c>
      <c r="I2752">
        <v>3</v>
      </c>
      <c r="J2752">
        <v>30.5</v>
      </c>
      <c r="K2752">
        <v>11.5</v>
      </c>
      <c r="L2752">
        <v>5</v>
      </c>
      <c r="M2752">
        <v>0</v>
      </c>
      <c r="N2752">
        <v>0</v>
      </c>
      <c r="O2752">
        <v>34.33</v>
      </c>
      <c r="P2752">
        <v>55.5</v>
      </c>
      <c r="Q2752">
        <v>55.67</v>
      </c>
      <c r="R2752">
        <v>1833.67</v>
      </c>
      <c r="S2752">
        <v>101.67</v>
      </c>
      <c r="T2752">
        <v>127.25</v>
      </c>
      <c r="U2752">
        <v>18.5</v>
      </c>
      <c r="V2752">
        <v>0</v>
      </c>
      <c r="W2752">
        <v>26.5</v>
      </c>
      <c r="X2752">
        <v>34.67</v>
      </c>
      <c r="Y2752">
        <v>141.5</v>
      </c>
      <c r="Z2752">
        <v>255</v>
      </c>
      <c r="AA2752">
        <v>278.83</v>
      </c>
      <c r="AB2752">
        <v>72.83</v>
      </c>
      <c r="AC2752">
        <v>228.83</v>
      </c>
      <c r="AD2752">
        <v>17</v>
      </c>
      <c r="AE2752">
        <v>0</v>
      </c>
      <c r="AF2752">
        <v>39</v>
      </c>
      <c r="AG2752">
        <v>63.5</v>
      </c>
      <c r="AH2752">
        <v>17.5</v>
      </c>
      <c r="AI2752">
        <v>31</v>
      </c>
      <c r="AJ2752">
        <v>25</v>
      </c>
      <c r="AK2752">
        <v>42.5</v>
      </c>
      <c r="AL2752">
        <v>43</v>
      </c>
      <c r="AM2752">
        <v>21</v>
      </c>
      <c r="AN2752">
        <v>89</v>
      </c>
      <c r="AO2752">
        <v>36.5</v>
      </c>
      <c r="AP2752">
        <v>25</v>
      </c>
      <c r="AQ2752">
        <v>0</v>
      </c>
      <c r="AR2752">
        <v>0</v>
      </c>
      <c r="AS2752">
        <v>64.17</v>
      </c>
      <c r="AT2752">
        <v>35.5</v>
      </c>
      <c r="AU2752">
        <v>5</v>
      </c>
      <c r="AV2752">
        <v>25.5</v>
      </c>
      <c r="AW2752">
        <v>0</v>
      </c>
      <c r="AX2752">
        <v>21.67</v>
      </c>
      <c r="AY2752">
        <v>25.5</v>
      </c>
      <c r="AZ2752">
        <v>35.33</v>
      </c>
      <c r="BA2752">
        <v>9</v>
      </c>
      <c r="BB2752">
        <v>0</v>
      </c>
      <c r="BC2752">
        <v>12.67</v>
      </c>
      <c r="BD2752">
        <v>35.67</v>
      </c>
      <c r="BE2752">
        <v>10</v>
      </c>
    </row>
    <row r="2753" spans="1:57" x14ac:dyDescent="0.2">
      <c r="A2753">
        <v>2751</v>
      </c>
      <c r="B2753" t="s">
        <v>7346</v>
      </c>
      <c r="C2753" s="170">
        <v>4.024003E-3</v>
      </c>
      <c r="D2753" s="170">
        <v>1.0893313E-2</v>
      </c>
      <c r="E2753" t="s">
        <v>7347</v>
      </c>
      <c r="F2753">
        <v>8540.4500000000007</v>
      </c>
      <c r="G2753">
        <v>12970.93</v>
      </c>
      <c r="H2753">
        <v>11062.43</v>
      </c>
      <c r="I2753">
        <v>8844.91</v>
      </c>
      <c r="J2753">
        <v>14500.34</v>
      </c>
      <c r="K2753">
        <v>12947.18</v>
      </c>
      <c r="L2753">
        <v>7821.88</v>
      </c>
      <c r="M2753">
        <v>10104.209999999999</v>
      </c>
      <c r="N2753">
        <v>4953.91</v>
      </c>
      <c r="O2753">
        <v>9104.58</v>
      </c>
      <c r="P2753">
        <v>13300.87</v>
      </c>
      <c r="Q2753">
        <v>10637.02</v>
      </c>
      <c r="R2753">
        <v>22587.439999999999</v>
      </c>
      <c r="S2753">
        <v>14922.15</v>
      </c>
      <c r="T2753">
        <v>18004.560000000001</v>
      </c>
      <c r="U2753">
        <v>12725.09</v>
      </c>
      <c r="V2753">
        <v>3065.42</v>
      </c>
      <c r="W2753">
        <v>11530.21</v>
      </c>
      <c r="X2753">
        <v>10315.26</v>
      </c>
      <c r="Y2753">
        <v>5707.01</v>
      </c>
      <c r="Z2753">
        <v>14176.1</v>
      </c>
      <c r="AA2753">
        <v>16359.04</v>
      </c>
      <c r="AB2753">
        <v>16797.169999999998</v>
      </c>
      <c r="AC2753">
        <v>16826.689999999999</v>
      </c>
      <c r="AD2753">
        <v>11016.18</v>
      </c>
      <c r="AE2753">
        <v>12370.39</v>
      </c>
      <c r="AF2753">
        <v>17768.37</v>
      </c>
      <c r="AG2753">
        <v>11207.37</v>
      </c>
      <c r="AH2753">
        <v>6363.03</v>
      </c>
      <c r="AI2753">
        <v>11458.66</v>
      </c>
      <c r="AJ2753">
        <v>16017.02</v>
      </c>
      <c r="AK2753">
        <v>16761.61</v>
      </c>
      <c r="AL2753">
        <v>16210.02</v>
      </c>
      <c r="AM2753">
        <v>14731.38</v>
      </c>
      <c r="AN2753">
        <v>15928.49</v>
      </c>
      <c r="AO2753">
        <v>19854.810000000001</v>
      </c>
      <c r="AP2753">
        <v>4202.92</v>
      </c>
      <c r="AQ2753">
        <v>50.5</v>
      </c>
      <c r="AR2753">
        <v>20427.87</v>
      </c>
      <c r="AS2753">
        <v>20318.2</v>
      </c>
      <c r="AT2753">
        <v>16946.490000000002</v>
      </c>
      <c r="AU2753">
        <v>12033.53</v>
      </c>
      <c r="AV2753">
        <v>5612.41</v>
      </c>
      <c r="AW2753">
        <v>130.33000000000001</v>
      </c>
      <c r="AX2753">
        <v>12409.33</v>
      </c>
      <c r="AY2753">
        <v>9989.83</v>
      </c>
      <c r="AZ2753">
        <v>21580</v>
      </c>
      <c r="BA2753">
        <v>14013.63</v>
      </c>
      <c r="BB2753">
        <v>5581.47</v>
      </c>
      <c r="BC2753">
        <v>14292.27</v>
      </c>
      <c r="BD2753">
        <v>11991</v>
      </c>
      <c r="BE2753">
        <v>11109.23</v>
      </c>
    </row>
    <row r="2754" spans="1:57" x14ac:dyDescent="0.2">
      <c r="A2754">
        <v>2752</v>
      </c>
      <c r="B2754" t="s">
        <v>7348</v>
      </c>
      <c r="C2754" s="170">
        <v>4.0263649999999996E-3</v>
      </c>
      <c r="D2754" s="170">
        <v>1.08912E-2</v>
      </c>
      <c r="E2754" t="s">
        <v>7349</v>
      </c>
      <c r="F2754">
        <v>380</v>
      </c>
      <c r="G2754">
        <v>528</v>
      </c>
      <c r="H2754">
        <v>365</v>
      </c>
      <c r="I2754">
        <v>293</v>
      </c>
      <c r="J2754">
        <v>512</v>
      </c>
      <c r="K2754">
        <v>492</v>
      </c>
      <c r="L2754">
        <v>228</v>
      </c>
      <c r="M2754">
        <v>188</v>
      </c>
      <c r="N2754">
        <v>129</v>
      </c>
      <c r="O2754">
        <v>490</v>
      </c>
      <c r="P2754">
        <v>600</v>
      </c>
      <c r="Q2754">
        <v>379</v>
      </c>
      <c r="R2754">
        <v>752</v>
      </c>
      <c r="S2754">
        <v>557</v>
      </c>
      <c r="T2754">
        <v>837</v>
      </c>
      <c r="U2754">
        <v>455</v>
      </c>
      <c r="V2754">
        <v>133</v>
      </c>
      <c r="W2754">
        <v>390</v>
      </c>
      <c r="X2754">
        <v>574</v>
      </c>
      <c r="Y2754">
        <v>188</v>
      </c>
      <c r="Z2754">
        <v>500</v>
      </c>
      <c r="AA2754">
        <v>786</v>
      </c>
      <c r="AB2754">
        <v>558</v>
      </c>
      <c r="AC2754">
        <v>526</v>
      </c>
      <c r="AD2754">
        <v>215</v>
      </c>
      <c r="AE2754">
        <v>266</v>
      </c>
      <c r="AF2754">
        <v>439</v>
      </c>
      <c r="AG2754">
        <v>435</v>
      </c>
      <c r="AH2754">
        <v>269</v>
      </c>
      <c r="AI2754">
        <v>326</v>
      </c>
      <c r="AJ2754">
        <v>512</v>
      </c>
      <c r="AK2754">
        <v>430</v>
      </c>
      <c r="AL2754">
        <v>470</v>
      </c>
      <c r="AM2754">
        <v>388</v>
      </c>
      <c r="AN2754">
        <v>223</v>
      </c>
      <c r="AO2754">
        <v>448</v>
      </c>
      <c r="AP2754">
        <v>178</v>
      </c>
      <c r="AQ2754">
        <v>11</v>
      </c>
      <c r="AR2754">
        <v>763</v>
      </c>
      <c r="AS2754">
        <v>914</v>
      </c>
      <c r="AT2754">
        <v>698</v>
      </c>
      <c r="AU2754">
        <v>597</v>
      </c>
      <c r="AV2754">
        <v>371</v>
      </c>
      <c r="AW2754">
        <v>11</v>
      </c>
      <c r="AX2754">
        <v>933</v>
      </c>
      <c r="AY2754">
        <v>615</v>
      </c>
      <c r="AZ2754">
        <v>731</v>
      </c>
      <c r="BA2754">
        <v>1305</v>
      </c>
      <c r="BB2754">
        <v>438</v>
      </c>
      <c r="BC2754">
        <v>1385</v>
      </c>
      <c r="BD2754">
        <v>978</v>
      </c>
      <c r="BE2754">
        <v>910</v>
      </c>
    </row>
    <row r="2755" spans="1:57" x14ac:dyDescent="0.2">
      <c r="A2755">
        <v>2753</v>
      </c>
      <c r="B2755" t="s">
        <v>7350</v>
      </c>
      <c r="C2755" s="170">
        <v>4.0302480000000002E-3</v>
      </c>
      <c r="D2755" s="170">
        <v>1.0869701000000001E-2</v>
      </c>
      <c r="E2755" t="s">
        <v>7351</v>
      </c>
      <c r="F2755">
        <v>850.16</v>
      </c>
      <c r="G2755">
        <v>1790.17</v>
      </c>
      <c r="H2755">
        <v>1306.72</v>
      </c>
      <c r="I2755">
        <v>923.92</v>
      </c>
      <c r="J2755">
        <v>1400</v>
      </c>
      <c r="K2755">
        <v>1628.5</v>
      </c>
      <c r="L2755">
        <v>907.25</v>
      </c>
      <c r="M2755">
        <v>1474.42</v>
      </c>
      <c r="N2755">
        <v>488.75</v>
      </c>
      <c r="O2755">
        <v>829</v>
      </c>
      <c r="P2755">
        <v>1331.25</v>
      </c>
      <c r="Q2755">
        <v>1170.8599999999999</v>
      </c>
      <c r="R2755">
        <v>2968</v>
      </c>
      <c r="S2755">
        <v>1451.67</v>
      </c>
      <c r="T2755">
        <v>1935.91</v>
      </c>
      <c r="U2755">
        <v>1362.55</v>
      </c>
      <c r="V2755">
        <v>377.75</v>
      </c>
      <c r="W2755">
        <v>1393.59</v>
      </c>
      <c r="X2755">
        <v>1374.25</v>
      </c>
      <c r="Y2755">
        <v>625.08000000000004</v>
      </c>
      <c r="Z2755">
        <v>1593.14</v>
      </c>
      <c r="AA2755">
        <v>1614.38</v>
      </c>
      <c r="AB2755">
        <v>1638.83</v>
      </c>
      <c r="AC2755">
        <v>1641.25</v>
      </c>
      <c r="AD2755">
        <v>1664.92</v>
      </c>
      <c r="AE2755">
        <v>1822.16</v>
      </c>
      <c r="AF2755">
        <v>2876.25</v>
      </c>
      <c r="AG2755">
        <v>1368.2</v>
      </c>
      <c r="AH2755">
        <v>864.66</v>
      </c>
      <c r="AI2755">
        <v>1733.83</v>
      </c>
      <c r="AJ2755">
        <v>2152.14</v>
      </c>
      <c r="AK2755">
        <v>2404.5</v>
      </c>
      <c r="AL2755">
        <v>2129.4699999999998</v>
      </c>
      <c r="AM2755">
        <v>2094.41</v>
      </c>
      <c r="AN2755">
        <v>1810.84</v>
      </c>
      <c r="AO2755">
        <v>2460.25</v>
      </c>
      <c r="AP2755">
        <v>674.75</v>
      </c>
      <c r="AQ2755">
        <v>6.5</v>
      </c>
      <c r="AR2755">
        <v>2929.73</v>
      </c>
      <c r="AS2755">
        <v>2897.91</v>
      </c>
      <c r="AT2755">
        <v>2412.66</v>
      </c>
      <c r="AU2755">
        <v>1645.22</v>
      </c>
      <c r="AV2755">
        <v>835.74</v>
      </c>
      <c r="AW2755">
        <v>6</v>
      </c>
      <c r="AX2755">
        <v>1519.66</v>
      </c>
      <c r="AY2755">
        <v>1368.25</v>
      </c>
      <c r="AZ2755">
        <v>4460.08</v>
      </c>
      <c r="BA2755">
        <v>1670.75</v>
      </c>
      <c r="BB2755">
        <v>644.62</v>
      </c>
      <c r="BC2755">
        <v>1625.04</v>
      </c>
      <c r="BD2755">
        <v>1357</v>
      </c>
      <c r="BE2755">
        <v>1053.5</v>
      </c>
    </row>
    <row r="2756" spans="1:57" x14ac:dyDescent="0.2">
      <c r="A2756">
        <v>2754</v>
      </c>
      <c r="B2756" t="s">
        <v>7352</v>
      </c>
      <c r="C2756" s="170">
        <v>4.0340339999999997E-3</v>
      </c>
      <c r="D2756" s="170">
        <v>1.0559689000000001E-2</v>
      </c>
      <c r="E2756" t="s">
        <v>7353</v>
      </c>
      <c r="F2756">
        <v>28</v>
      </c>
      <c r="G2756">
        <v>231.5</v>
      </c>
      <c r="H2756">
        <v>44.3</v>
      </c>
      <c r="I2756">
        <v>32</v>
      </c>
      <c r="J2756">
        <v>108.5</v>
      </c>
      <c r="K2756">
        <v>165</v>
      </c>
      <c r="L2756">
        <v>106</v>
      </c>
      <c r="M2756">
        <v>402</v>
      </c>
      <c r="N2756">
        <v>87</v>
      </c>
      <c r="O2756">
        <v>83</v>
      </c>
      <c r="P2756">
        <v>233</v>
      </c>
      <c r="Q2756">
        <v>222</v>
      </c>
      <c r="R2756">
        <v>405.67</v>
      </c>
      <c r="S2756">
        <v>212.5</v>
      </c>
      <c r="T2756">
        <v>139.5</v>
      </c>
      <c r="U2756">
        <v>392</v>
      </c>
      <c r="V2756">
        <v>143.5</v>
      </c>
      <c r="W2756">
        <v>351.5</v>
      </c>
      <c r="X2756">
        <v>65.239999999999995</v>
      </c>
      <c r="Y2756">
        <v>45</v>
      </c>
      <c r="Z2756">
        <v>136</v>
      </c>
      <c r="AA2756">
        <v>298</v>
      </c>
      <c r="AB2756">
        <v>262.5</v>
      </c>
      <c r="AC2756">
        <v>167.5</v>
      </c>
      <c r="AD2756">
        <v>56.5</v>
      </c>
      <c r="AE2756">
        <v>60.5</v>
      </c>
      <c r="AF2756">
        <v>156.5</v>
      </c>
      <c r="AG2756">
        <v>125.5</v>
      </c>
      <c r="AH2756">
        <v>53.5</v>
      </c>
      <c r="AI2756">
        <v>35.5</v>
      </c>
      <c r="AJ2756">
        <v>80</v>
      </c>
      <c r="AK2756">
        <v>60.42</v>
      </c>
      <c r="AL2756">
        <v>98</v>
      </c>
      <c r="AM2756">
        <v>138.91</v>
      </c>
      <c r="AN2756">
        <v>111</v>
      </c>
      <c r="AO2756">
        <v>184</v>
      </c>
      <c r="AP2756">
        <v>68</v>
      </c>
      <c r="AQ2756">
        <v>5</v>
      </c>
      <c r="AR2756">
        <v>150</v>
      </c>
      <c r="AS2756">
        <v>253.5</v>
      </c>
      <c r="AT2756">
        <v>137</v>
      </c>
      <c r="AU2756">
        <v>58.5</v>
      </c>
      <c r="AV2756">
        <v>98</v>
      </c>
      <c r="AW2756">
        <v>0</v>
      </c>
      <c r="AX2756">
        <v>37</v>
      </c>
      <c r="AY2756">
        <v>72</v>
      </c>
      <c r="AZ2756">
        <v>134.5</v>
      </c>
      <c r="BA2756">
        <v>56</v>
      </c>
      <c r="BB2756">
        <v>22</v>
      </c>
      <c r="BC2756">
        <v>101</v>
      </c>
      <c r="BD2756">
        <v>64</v>
      </c>
      <c r="BE2756">
        <v>73</v>
      </c>
    </row>
    <row r="2757" spans="1:57" x14ac:dyDescent="0.2">
      <c r="A2757">
        <v>2755</v>
      </c>
      <c r="B2757" t="s">
        <v>7354</v>
      </c>
      <c r="C2757" s="170">
        <v>4.0365030000000003E-3</v>
      </c>
      <c r="D2757" s="170">
        <v>1.0943648E-2</v>
      </c>
      <c r="E2757" t="s">
        <v>7355</v>
      </c>
      <c r="F2757">
        <v>384</v>
      </c>
      <c r="G2757">
        <v>528</v>
      </c>
      <c r="H2757">
        <v>365</v>
      </c>
      <c r="I2757">
        <v>293</v>
      </c>
      <c r="J2757">
        <v>510</v>
      </c>
      <c r="K2757">
        <v>492</v>
      </c>
      <c r="L2757">
        <v>228</v>
      </c>
      <c r="M2757">
        <v>188</v>
      </c>
      <c r="N2757">
        <v>129</v>
      </c>
      <c r="O2757">
        <v>490</v>
      </c>
      <c r="P2757">
        <v>600</v>
      </c>
      <c r="Q2757">
        <v>379</v>
      </c>
      <c r="R2757">
        <v>752</v>
      </c>
      <c r="S2757">
        <v>557</v>
      </c>
      <c r="T2757">
        <v>837</v>
      </c>
      <c r="U2757">
        <v>455</v>
      </c>
      <c r="V2757">
        <v>133</v>
      </c>
      <c r="W2757">
        <v>390</v>
      </c>
      <c r="X2757">
        <v>574</v>
      </c>
      <c r="Y2757">
        <v>188</v>
      </c>
      <c r="Z2757">
        <v>500</v>
      </c>
      <c r="AA2757">
        <v>786</v>
      </c>
      <c r="AB2757">
        <v>558</v>
      </c>
      <c r="AC2757">
        <v>526</v>
      </c>
      <c r="AD2757">
        <v>215</v>
      </c>
      <c r="AE2757">
        <v>266</v>
      </c>
      <c r="AF2757">
        <v>439</v>
      </c>
      <c r="AG2757">
        <v>435</v>
      </c>
      <c r="AH2757">
        <v>269</v>
      </c>
      <c r="AI2757">
        <v>326</v>
      </c>
      <c r="AJ2757">
        <v>512</v>
      </c>
      <c r="AK2757">
        <v>430</v>
      </c>
      <c r="AL2757">
        <v>470</v>
      </c>
      <c r="AM2757">
        <v>388</v>
      </c>
      <c r="AN2757">
        <v>223</v>
      </c>
      <c r="AO2757">
        <v>448</v>
      </c>
      <c r="AP2757">
        <v>178</v>
      </c>
      <c r="AQ2757">
        <v>11</v>
      </c>
      <c r="AR2757">
        <v>763</v>
      </c>
      <c r="AS2757">
        <v>914</v>
      </c>
      <c r="AT2757">
        <v>698</v>
      </c>
      <c r="AU2757">
        <v>597</v>
      </c>
      <c r="AV2757">
        <v>371</v>
      </c>
      <c r="AW2757">
        <v>11</v>
      </c>
      <c r="AX2757">
        <v>933</v>
      </c>
      <c r="AY2757">
        <v>615</v>
      </c>
      <c r="AZ2757">
        <v>731</v>
      </c>
      <c r="BA2757">
        <v>1305</v>
      </c>
      <c r="BB2757">
        <v>438</v>
      </c>
      <c r="BC2757">
        <v>1385</v>
      </c>
      <c r="BD2757">
        <v>978</v>
      </c>
      <c r="BE2757">
        <v>910</v>
      </c>
    </row>
    <row r="2758" spans="1:57" x14ac:dyDescent="0.2">
      <c r="A2758">
        <v>2756</v>
      </c>
      <c r="B2758" t="s">
        <v>7356</v>
      </c>
      <c r="C2758" s="170">
        <v>4.0366819999999998E-3</v>
      </c>
      <c r="D2758" s="170">
        <v>1.0947668000000001E-2</v>
      </c>
      <c r="E2758" t="s">
        <v>7357</v>
      </c>
      <c r="F2758">
        <v>13526.78</v>
      </c>
      <c r="G2758">
        <v>21858.13</v>
      </c>
      <c r="H2758">
        <v>17174.29</v>
      </c>
      <c r="I2758">
        <v>15412.33</v>
      </c>
      <c r="J2758">
        <v>24760.44</v>
      </c>
      <c r="K2758">
        <v>22548.13</v>
      </c>
      <c r="L2758">
        <v>13709.91</v>
      </c>
      <c r="M2758">
        <v>16377.21</v>
      </c>
      <c r="N2758">
        <v>8961.92</v>
      </c>
      <c r="O2758">
        <v>15332.46</v>
      </c>
      <c r="P2758">
        <v>22371.34</v>
      </c>
      <c r="Q2758">
        <v>19170.82</v>
      </c>
      <c r="R2758">
        <v>40083.57</v>
      </c>
      <c r="S2758">
        <v>22162.01</v>
      </c>
      <c r="T2758">
        <v>26756.959999999999</v>
      </c>
      <c r="U2758">
        <v>19379.04</v>
      </c>
      <c r="V2758">
        <v>4715.17</v>
      </c>
      <c r="W2758">
        <v>17894.490000000002</v>
      </c>
      <c r="X2758">
        <v>16360.87</v>
      </c>
      <c r="Y2758">
        <v>9151.89</v>
      </c>
      <c r="Z2758">
        <v>22762.9</v>
      </c>
      <c r="AA2758">
        <v>25500.82</v>
      </c>
      <c r="AB2758">
        <v>26058.97</v>
      </c>
      <c r="AC2758">
        <v>26573.54</v>
      </c>
      <c r="AD2758">
        <v>18296.57</v>
      </c>
      <c r="AE2758">
        <v>21541.34</v>
      </c>
      <c r="AF2758">
        <v>30419.02</v>
      </c>
      <c r="AG2758">
        <v>16917.03</v>
      </c>
      <c r="AH2758">
        <v>9175.58</v>
      </c>
      <c r="AI2758">
        <v>17894.41</v>
      </c>
      <c r="AJ2758">
        <v>24678.92</v>
      </c>
      <c r="AK2758">
        <v>25748.73</v>
      </c>
      <c r="AL2758">
        <v>24378.22</v>
      </c>
      <c r="AM2758">
        <v>23379.21</v>
      </c>
      <c r="AN2758">
        <v>24877.63</v>
      </c>
      <c r="AO2758">
        <v>30466.67</v>
      </c>
      <c r="AP2758">
        <v>6609.5</v>
      </c>
      <c r="AQ2758">
        <v>90</v>
      </c>
      <c r="AR2758">
        <v>34150.550000000003</v>
      </c>
      <c r="AS2758">
        <v>33472.519999999997</v>
      </c>
      <c r="AT2758">
        <v>27631.23</v>
      </c>
      <c r="AU2758">
        <v>19457.95</v>
      </c>
      <c r="AV2758">
        <v>9214.33</v>
      </c>
      <c r="AW2758">
        <v>204.33</v>
      </c>
      <c r="AX2758">
        <v>20041.009999999998</v>
      </c>
      <c r="AY2758">
        <v>17040.11</v>
      </c>
      <c r="AZ2758">
        <v>39774.410000000003</v>
      </c>
      <c r="BA2758">
        <v>22598.49</v>
      </c>
      <c r="BB2758">
        <v>8915.0499999999993</v>
      </c>
      <c r="BC2758">
        <v>22144.95</v>
      </c>
      <c r="BD2758">
        <v>19049.02</v>
      </c>
      <c r="BE2758">
        <v>18053.810000000001</v>
      </c>
    </row>
    <row r="2759" spans="1:57" x14ac:dyDescent="0.2">
      <c r="A2759">
        <v>2757</v>
      </c>
      <c r="B2759" t="s">
        <v>7358</v>
      </c>
      <c r="C2759" s="170">
        <v>4.0376750000000001E-3</v>
      </c>
      <c r="D2759" s="170">
        <v>1.0947386999999999E-2</v>
      </c>
      <c r="E2759" t="s">
        <v>7359</v>
      </c>
      <c r="F2759">
        <v>4232.84</v>
      </c>
      <c r="G2759">
        <v>6143.12</v>
      </c>
      <c r="H2759">
        <v>4649.33</v>
      </c>
      <c r="I2759">
        <v>3046.91</v>
      </c>
      <c r="J2759">
        <v>4959.6400000000003</v>
      </c>
      <c r="K2759">
        <v>4865.0600000000004</v>
      </c>
      <c r="L2759">
        <v>2510.46</v>
      </c>
      <c r="M2759">
        <v>3289.63</v>
      </c>
      <c r="N2759">
        <v>1492.43</v>
      </c>
      <c r="O2759">
        <v>2751.68</v>
      </c>
      <c r="P2759">
        <v>4967.1000000000004</v>
      </c>
      <c r="Q2759">
        <v>3770.21</v>
      </c>
      <c r="R2759">
        <v>8024.89</v>
      </c>
      <c r="S2759">
        <v>4385.13</v>
      </c>
      <c r="T2759">
        <v>5612.22</v>
      </c>
      <c r="U2759">
        <v>3847.56</v>
      </c>
      <c r="V2759">
        <v>867</v>
      </c>
      <c r="W2759">
        <v>4088.84</v>
      </c>
      <c r="X2759">
        <v>4969.92</v>
      </c>
      <c r="Y2759">
        <v>2389.19</v>
      </c>
      <c r="Z2759">
        <v>5747.94</v>
      </c>
      <c r="AA2759">
        <v>4994.8999999999996</v>
      </c>
      <c r="AB2759">
        <v>4831.71</v>
      </c>
      <c r="AC2759">
        <v>5115.22</v>
      </c>
      <c r="AD2759">
        <v>5248.58</v>
      </c>
      <c r="AE2759">
        <v>5527.52</v>
      </c>
      <c r="AF2759">
        <v>8075.61</v>
      </c>
      <c r="AG2759">
        <v>4404.8900000000003</v>
      </c>
      <c r="AH2759">
        <v>2502.27</v>
      </c>
      <c r="AI2759">
        <v>5128.03</v>
      </c>
      <c r="AJ2759">
        <v>5874.47</v>
      </c>
      <c r="AK2759">
        <v>6565.23</v>
      </c>
      <c r="AL2759">
        <v>5903.86</v>
      </c>
      <c r="AM2759">
        <v>6065.87</v>
      </c>
      <c r="AN2759">
        <v>5978.62</v>
      </c>
      <c r="AO2759">
        <v>6920.99</v>
      </c>
      <c r="AP2759">
        <v>2011.31</v>
      </c>
      <c r="AQ2759">
        <v>18</v>
      </c>
      <c r="AR2759">
        <v>8794.57</v>
      </c>
      <c r="AS2759">
        <v>8621.16</v>
      </c>
      <c r="AT2759">
        <v>6763.77</v>
      </c>
      <c r="AU2759">
        <v>4928.71</v>
      </c>
      <c r="AV2759">
        <v>2778.3</v>
      </c>
      <c r="AW2759">
        <v>42</v>
      </c>
      <c r="AX2759">
        <v>3905.34</v>
      </c>
      <c r="AY2759">
        <v>3764.66</v>
      </c>
      <c r="AZ2759">
        <v>12141.29</v>
      </c>
      <c r="BA2759">
        <v>4763.79</v>
      </c>
      <c r="BB2759">
        <v>1845.73</v>
      </c>
      <c r="BC2759">
        <v>4601.2299999999996</v>
      </c>
      <c r="BD2759">
        <v>4462.53</v>
      </c>
      <c r="BE2759">
        <v>3986.34</v>
      </c>
    </row>
    <row r="2760" spans="1:57" x14ac:dyDescent="0.2">
      <c r="A2760">
        <v>2758</v>
      </c>
      <c r="B2760" t="s">
        <v>7360</v>
      </c>
      <c r="C2760" s="170">
        <v>4.0389299999999996E-3</v>
      </c>
      <c r="D2760" s="170">
        <v>1.0870736000000001E-2</v>
      </c>
      <c r="E2760" t="s">
        <v>7361</v>
      </c>
      <c r="F2760">
        <v>384</v>
      </c>
      <c r="G2760">
        <v>528</v>
      </c>
      <c r="H2760">
        <v>365</v>
      </c>
      <c r="I2760">
        <v>293</v>
      </c>
      <c r="J2760">
        <v>512</v>
      </c>
      <c r="K2760">
        <v>492</v>
      </c>
      <c r="L2760">
        <v>228</v>
      </c>
      <c r="M2760">
        <v>188</v>
      </c>
      <c r="N2760">
        <v>129</v>
      </c>
      <c r="O2760">
        <v>490</v>
      </c>
      <c r="P2760">
        <v>600</v>
      </c>
      <c r="Q2760">
        <v>379</v>
      </c>
      <c r="R2760">
        <v>752</v>
      </c>
      <c r="S2760">
        <v>557</v>
      </c>
      <c r="T2760">
        <v>837</v>
      </c>
      <c r="U2760">
        <v>455</v>
      </c>
      <c r="V2760">
        <v>133</v>
      </c>
      <c r="W2760">
        <v>390</v>
      </c>
      <c r="X2760">
        <v>574</v>
      </c>
      <c r="Y2760">
        <v>188</v>
      </c>
      <c r="Z2760">
        <v>500</v>
      </c>
      <c r="AA2760">
        <v>786</v>
      </c>
      <c r="AB2760">
        <v>558</v>
      </c>
      <c r="AC2760">
        <v>526</v>
      </c>
      <c r="AD2760">
        <v>215</v>
      </c>
      <c r="AE2760">
        <v>266</v>
      </c>
      <c r="AF2760">
        <v>439</v>
      </c>
      <c r="AG2760">
        <v>435</v>
      </c>
      <c r="AH2760">
        <v>269</v>
      </c>
      <c r="AI2760">
        <v>326</v>
      </c>
      <c r="AJ2760">
        <v>512</v>
      </c>
      <c r="AK2760">
        <v>430</v>
      </c>
      <c r="AL2760">
        <v>470</v>
      </c>
      <c r="AM2760">
        <v>388</v>
      </c>
      <c r="AN2760">
        <v>223</v>
      </c>
      <c r="AO2760">
        <v>448</v>
      </c>
      <c r="AP2760">
        <v>178</v>
      </c>
      <c r="AQ2760">
        <v>11</v>
      </c>
      <c r="AR2760">
        <v>763</v>
      </c>
      <c r="AS2760">
        <v>914</v>
      </c>
      <c r="AT2760">
        <v>698</v>
      </c>
      <c r="AU2760">
        <v>597</v>
      </c>
      <c r="AV2760">
        <v>371</v>
      </c>
      <c r="AW2760">
        <v>11</v>
      </c>
      <c r="AX2760">
        <v>933</v>
      </c>
      <c r="AY2760">
        <v>615</v>
      </c>
      <c r="AZ2760">
        <v>771</v>
      </c>
      <c r="BA2760">
        <v>1305</v>
      </c>
      <c r="BB2760">
        <v>457</v>
      </c>
      <c r="BC2760">
        <v>1385</v>
      </c>
      <c r="BD2760">
        <v>978</v>
      </c>
      <c r="BE2760">
        <v>910</v>
      </c>
    </row>
    <row r="2761" spans="1:57" x14ac:dyDescent="0.2">
      <c r="A2761">
        <v>2759</v>
      </c>
      <c r="B2761" t="s">
        <v>7362</v>
      </c>
      <c r="C2761" s="170">
        <v>4.0466369999999996E-3</v>
      </c>
      <c r="D2761" s="170">
        <v>1.0977368E-2</v>
      </c>
      <c r="E2761" t="s">
        <v>7363</v>
      </c>
      <c r="F2761">
        <v>3524.39</v>
      </c>
      <c r="G2761">
        <v>5921.47</v>
      </c>
      <c r="H2761">
        <v>5205.88</v>
      </c>
      <c r="I2761">
        <v>4141.92</v>
      </c>
      <c r="J2761">
        <v>6839.34</v>
      </c>
      <c r="K2761">
        <v>6522.06</v>
      </c>
      <c r="L2761">
        <v>3813.92</v>
      </c>
      <c r="M2761">
        <v>4161.92</v>
      </c>
      <c r="N2761">
        <v>2454.92</v>
      </c>
      <c r="O2761">
        <v>4870.5600000000004</v>
      </c>
      <c r="P2761">
        <v>6240.61</v>
      </c>
      <c r="Q2761">
        <v>5001.53</v>
      </c>
      <c r="R2761">
        <v>11413.85</v>
      </c>
      <c r="S2761">
        <v>6763.96</v>
      </c>
      <c r="T2761">
        <v>8010.59</v>
      </c>
      <c r="U2761">
        <v>6303.72</v>
      </c>
      <c r="V2761">
        <v>2055.84</v>
      </c>
      <c r="W2761">
        <v>6525.05</v>
      </c>
      <c r="X2761">
        <v>4955.37</v>
      </c>
      <c r="Y2761">
        <v>2903.83</v>
      </c>
      <c r="Z2761">
        <v>7031.19</v>
      </c>
      <c r="AA2761">
        <v>8054.39</v>
      </c>
      <c r="AB2761">
        <v>7626.02</v>
      </c>
      <c r="AC2761">
        <v>8231.91</v>
      </c>
      <c r="AD2761">
        <v>5777.59</v>
      </c>
      <c r="AE2761">
        <v>6006.45</v>
      </c>
      <c r="AF2761">
        <v>9252.16</v>
      </c>
      <c r="AG2761">
        <v>5824.78</v>
      </c>
      <c r="AH2761">
        <v>3337.26</v>
      </c>
      <c r="AI2761">
        <v>5636.35</v>
      </c>
      <c r="AJ2761">
        <v>8135.1</v>
      </c>
      <c r="AK2761">
        <v>8740.86</v>
      </c>
      <c r="AL2761">
        <v>8431.52</v>
      </c>
      <c r="AM2761">
        <v>7814.44</v>
      </c>
      <c r="AN2761">
        <v>8543.74</v>
      </c>
      <c r="AO2761">
        <v>10585.31</v>
      </c>
      <c r="AP2761">
        <v>1990.08</v>
      </c>
      <c r="AQ2761">
        <v>17.5</v>
      </c>
      <c r="AR2761">
        <v>10908.59</v>
      </c>
      <c r="AS2761">
        <v>11062.8</v>
      </c>
      <c r="AT2761">
        <v>8804.66</v>
      </c>
      <c r="AU2761">
        <v>5291.15</v>
      </c>
      <c r="AV2761">
        <v>2680.56</v>
      </c>
      <c r="AW2761">
        <v>104</v>
      </c>
      <c r="AX2761">
        <v>5860.98</v>
      </c>
      <c r="AY2761">
        <v>5177.09</v>
      </c>
      <c r="AZ2761">
        <v>11906.36</v>
      </c>
      <c r="BA2761">
        <v>5850.79</v>
      </c>
      <c r="BB2761">
        <v>2307.9899999999998</v>
      </c>
      <c r="BC2761">
        <v>7047.26</v>
      </c>
      <c r="BD2761">
        <v>5804.52</v>
      </c>
      <c r="BE2761">
        <v>4807.51</v>
      </c>
    </row>
    <row r="2762" spans="1:57" x14ac:dyDescent="0.2">
      <c r="A2762">
        <v>2760</v>
      </c>
      <c r="B2762" t="s">
        <v>7364</v>
      </c>
      <c r="C2762" s="170">
        <v>4.047503E-3</v>
      </c>
      <c r="D2762" s="170">
        <v>1.0864837E-2</v>
      </c>
      <c r="E2762" t="s">
        <v>7365</v>
      </c>
      <c r="F2762">
        <v>211.33</v>
      </c>
      <c r="G2762">
        <v>284.70999999999998</v>
      </c>
      <c r="H2762">
        <v>348.19</v>
      </c>
      <c r="I2762">
        <v>332</v>
      </c>
      <c r="J2762">
        <v>597</v>
      </c>
      <c r="K2762">
        <v>429</v>
      </c>
      <c r="L2762">
        <v>353</v>
      </c>
      <c r="M2762">
        <v>337</v>
      </c>
      <c r="N2762">
        <v>200</v>
      </c>
      <c r="O2762">
        <v>278.33</v>
      </c>
      <c r="P2762">
        <v>506</v>
      </c>
      <c r="Q2762">
        <v>262.87</v>
      </c>
      <c r="R2762">
        <v>475.33</v>
      </c>
      <c r="S2762">
        <v>330.67</v>
      </c>
      <c r="T2762">
        <v>279.58</v>
      </c>
      <c r="U2762">
        <v>251</v>
      </c>
      <c r="V2762">
        <v>36</v>
      </c>
      <c r="W2762">
        <v>212</v>
      </c>
      <c r="X2762">
        <v>375</v>
      </c>
      <c r="Y2762">
        <v>134</v>
      </c>
      <c r="Z2762">
        <v>326.67</v>
      </c>
      <c r="AA2762">
        <v>382.66</v>
      </c>
      <c r="AB2762">
        <v>351.33</v>
      </c>
      <c r="AC2762">
        <v>337</v>
      </c>
      <c r="AD2762">
        <v>223</v>
      </c>
      <c r="AE2762">
        <v>330</v>
      </c>
      <c r="AF2762">
        <v>345</v>
      </c>
      <c r="AG2762">
        <v>148.31</v>
      </c>
      <c r="AH2762">
        <v>194.52</v>
      </c>
      <c r="AI2762">
        <v>275</v>
      </c>
      <c r="AJ2762">
        <v>324.57</v>
      </c>
      <c r="AK2762">
        <v>378.5</v>
      </c>
      <c r="AL2762">
        <v>478.57</v>
      </c>
      <c r="AM2762">
        <v>390</v>
      </c>
      <c r="AN2762">
        <v>412.5</v>
      </c>
      <c r="AO2762">
        <v>460.5</v>
      </c>
      <c r="AP2762">
        <v>343.67</v>
      </c>
      <c r="AQ2762">
        <v>12</v>
      </c>
      <c r="AR2762">
        <v>883.76</v>
      </c>
      <c r="AS2762">
        <v>910.96</v>
      </c>
      <c r="AT2762">
        <v>598.66999999999996</v>
      </c>
      <c r="AU2762">
        <v>546.32000000000005</v>
      </c>
      <c r="AV2762">
        <v>330.48</v>
      </c>
      <c r="AW2762">
        <v>11</v>
      </c>
      <c r="AX2762">
        <v>359</v>
      </c>
      <c r="AY2762">
        <v>333.75</v>
      </c>
      <c r="AZ2762">
        <v>838.75</v>
      </c>
      <c r="BA2762">
        <v>443.75</v>
      </c>
      <c r="BB2762">
        <v>240.62</v>
      </c>
      <c r="BC2762">
        <v>492.78</v>
      </c>
      <c r="BD2762">
        <v>387.1</v>
      </c>
      <c r="BE2762">
        <v>328.83</v>
      </c>
    </row>
    <row r="2763" spans="1:57" x14ac:dyDescent="0.2">
      <c r="A2763">
        <v>2761</v>
      </c>
      <c r="B2763" t="s">
        <v>7366</v>
      </c>
      <c r="C2763" s="170">
        <v>4.053376E-3</v>
      </c>
      <c r="D2763" s="170">
        <v>1.0170148E-2</v>
      </c>
      <c r="E2763" t="s">
        <v>7367</v>
      </c>
      <c r="F2763">
        <v>585.66</v>
      </c>
      <c r="G2763">
        <v>831</v>
      </c>
      <c r="H2763">
        <v>484.49</v>
      </c>
      <c r="I2763">
        <v>723.16</v>
      </c>
      <c r="J2763">
        <v>920.66</v>
      </c>
      <c r="K2763">
        <v>1025.8499999999999</v>
      </c>
      <c r="L2763">
        <v>355</v>
      </c>
      <c r="M2763">
        <v>463.53</v>
      </c>
      <c r="N2763">
        <v>225.51</v>
      </c>
      <c r="O2763">
        <v>433.01</v>
      </c>
      <c r="P2763">
        <v>697.67</v>
      </c>
      <c r="Q2763">
        <v>463.51</v>
      </c>
      <c r="R2763">
        <v>1130.24</v>
      </c>
      <c r="S2763">
        <v>569.17999999999995</v>
      </c>
      <c r="T2763">
        <v>868.82</v>
      </c>
      <c r="U2763">
        <v>517.98</v>
      </c>
      <c r="V2763">
        <v>139</v>
      </c>
      <c r="W2763">
        <v>489.51</v>
      </c>
      <c r="X2763">
        <v>690.55</v>
      </c>
      <c r="Y2763">
        <v>343.74</v>
      </c>
      <c r="Z2763">
        <v>801.88</v>
      </c>
      <c r="AA2763">
        <v>887.01</v>
      </c>
      <c r="AB2763">
        <v>783.48</v>
      </c>
      <c r="AC2763">
        <v>851.36</v>
      </c>
      <c r="AD2763">
        <v>570.17999999999995</v>
      </c>
      <c r="AE2763">
        <v>781.35</v>
      </c>
      <c r="AF2763">
        <v>1044.3399999999999</v>
      </c>
      <c r="AG2763">
        <v>617.78</v>
      </c>
      <c r="AH2763">
        <v>315.02999999999997</v>
      </c>
      <c r="AI2763">
        <v>541.86</v>
      </c>
      <c r="AJ2763">
        <v>852.83</v>
      </c>
      <c r="AK2763">
        <v>968.53</v>
      </c>
      <c r="AL2763">
        <v>902.84</v>
      </c>
      <c r="AM2763">
        <v>870.93</v>
      </c>
      <c r="AN2763">
        <v>830.5</v>
      </c>
      <c r="AO2763">
        <v>928.91</v>
      </c>
      <c r="AP2763">
        <v>203.16</v>
      </c>
      <c r="AQ2763">
        <v>14</v>
      </c>
      <c r="AR2763">
        <v>1307.67</v>
      </c>
      <c r="AS2763">
        <v>1284.58</v>
      </c>
      <c r="AT2763">
        <v>1193.6500000000001</v>
      </c>
      <c r="AU2763">
        <v>661.35</v>
      </c>
      <c r="AV2763">
        <v>399.85</v>
      </c>
      <c r="AW2763">
        <v>9</v>
      </c>
      <c r="AX2763">
        <v>934.01</v>
      </c>
      <c r="AY2763">
        <v>698.02</v>
      </c>
      <c r="AZ2763">
        <v>2438.17</v>
      </c>
      <c r="BA2763">
        <v>1190.01</v>
      </c>
      <c r="BB2763">
        <v>419.18</v>
      </c>
      <c r="BC2763">
        <v>811.74</v>
      </c>
      <c r="BD2763">
        <v>721.83</v>
      </c>
      <c r="BE2763">
        <v>821.35</v>
      </c>
    </row>
    <row r="2764" spans="1:57" x14ac:dyDescent="0.2">
      <c r="A2764">
        <v>2762</v>
      </c>
      <c r="B2764" t="s">
        <v>7368</v>
      </c>
      <c r="C2764" s="170">
        <v>4.0534150000000003E-3</v>
      </c>
      <c r="D2764" s="170">
        <v>1.0915924E-2</v>
      </c>
      <c r="E2764" t="s">
        <v>7369</v>
      </c>
      <c r="F2764">
        <v>388</v>
      </c>
      <c r="G2764">
        <v>528</v>
      </c>
      <c r="H2764">
        <v>365</v>
      </c>
      <c r="I2764">
        <v>293</v>
      </c>
      <c r="J2764">
        <v>512</v>
      </c>
      <c r="K2764">
        <v>492</v>
      </c>
      <c r="L2764">
        <v>228</v>
      </c>
      <c r="M2764">
        <v>188</v>
      </c>
      <c r="N2764">
        <v>129</v>
      </c>
      <c r="O2764">
        <v>490</v>
      </c>
      <c r="P2764">
        <v>600</v>
      </c>
      <c r="Q2764">
        <v>379</v>
      </c>
      <c r="R2764">
        <v>752</v>
      </c>
      <c r="S2764">
        <v>557</v>
      </c>
      <c r="T2764">
        <v>837</v>
      </c>
      <c r="U2764">
        <v>455</v>
      </c>
      <c r="V2764">
        <v>133</v>
      </c>
      <c r="W2764">
        <v>390</v>
      </c>
      <c r="X2764">
        <v>574</v>
      </c>
      <c r="Y2764">
        <v>188</v>
      </c>
      <c r="Z2764">
        <v>500</v>
      </c>
      <c r="AA2764">
        <v>786</v>
      </c>
      <c r="AB2764">
        <v>558</v>
      </c>
      <c r="AC2764">
        <v>526</v>
      </c>
      <c r="AD2764">
        <v>215</v>
      </c>
      <c r="AE2764">
        <v>266</v>
      </c>
      <c r="AF2764">
        <v>439</v>
      </c>
      <c r="AG2764">
        <v>435</v>
      </c>
      <c r="AH2764">
        <v>269</v>
      </c>
      <c r="AI2764">
        <v>326</v>
      </c>
      <c r="AJ2764">
        <v>512</v>
      </c>
      <c r="AK2764">
        <v>430</v>
      </c>
      <c r="AL2764">
        <v>470</v>
      </c>
      <c r="AM2764">
        <v>388</v>
      </c>
      <c r="AN2764">
        <v>223</v>
      </c>
      <c r="AO2764">
        <v>448</v>
      </c>
      <c r="AP2764">
        <v>178</v>
      </c>
      <c r="AQ2764">
        <v>11</v>
      </c>
      <c r="AR2764">
        <v>763</v>
      </c>
      <c r="AS2764">
        <v>914</v>
      </c>
      <c r="AT2764">
        <v>698</v>
      </c>
      <c r="AU2764">
        <v>597</v>
      </c>
      <c r="AV2764">
        <v>371</v>
      </c>
      <c r="AW2764">
        <v>11</v>
      </c>
      <c r="AX2764">
        <v>933</v>
      </c>
      <c r="AY2764">
        <v>615</v>
      </c>
      <c r="AZ2764">
        <v>771</v>
      </c>
      <c r="BA2764">
        <v>1305</v>
      </c>
      <c r="BB2764">
        <v>457</v>
      </c>
      <c r="BC2764">
        <v>1385</v>
      </c>
      <c r="BD2764">
        <v>978</v>
      </c>
      <c r="BE2764">
        <v>910</v>
      </c>
    </row>
    <row r="2765" spans="1:57" x14ac:dyDescent="0.2">
      <c r="A2765">
        <v>2763</v>
      </c>
      <c r="B2765" t="s">
        <v>7370</v>
      </c>
      <c r="C2765" s="170">
        <v>4.0547999999999999E-3</v>
      </c>
      <c r="D2765" s="170">
        <v>1.0867414000000001E-2</v>
      </c>
      <c r="E2765" t="s">
        <v>7371</v>
      </c>
      <c r="F2765">
        <v>384</v>
      </c>
      <c r="G2765">
        <v>528</v>
      </c>
      <c r="H2765">
        <v>365</v>
      </c>
      <c r="I2765">
        <v>293</v>
      </c>
      <c r="J2765">
        <v>512</v>
      </c>
      <c r="K2765">
        <v>492</v>
      </c>
      <c r="L2765">
        <v>228</v>
      </c>
      <c r="M2765">
        <v>188</v>
      </c>
      <c r="N2765">
        <v>129</v>
      </c>
      <c r="O2765">
        <v>490</v>
      </c>
      <c r="P2765">
        <v>600</v>
      </c>
      <c r="Q2765">
        <v>379</v>
      </c>
      <c r="R2765">
        <v>752</v>
      </c>
      <c r="S2765">
        <v>557</v>
      </c>
      <c r="T2765">
        <v>837</v>
      </c>
      <c r="U2765">
        <v>455</v>
      </c>
      <c r="V2765">
        <v>133</v>
      </c>
      <c r="W2765">
        <v>390</v>
      </c>
      <c r="X2765">
        <v>574</v>
      </c>
      <c r="Y2765">
        <v>188</v>
      </c>
      <c r="Z2765">
        <v>500</v>
      </c>
      <c r="AA2765">
        <v>786</v>
      </c>
      <c r="AB2765">
        <v>558</v>
      </c>
      <c r="AC2765">
        <v>526</v>
      </c>
      <c r="AD2765">
        <v>215</v>
      </c>
      <c r="AE2765">
        <v>266</v>
      </c>
      <c r="AF2765">
        <v>439</v>
      </c>
      <c r="AG2765">
        <v>435</v>
      </c>
      <c r="AH2765">
        <v>269</v>
      </c>
      <c r="AI2765">
        <v>326</v>
      </c>
      <c r="AJ2765">
        <v>512</v>
      </c>
      <c r="AK2765">
        <v>430</v>
      </c>
      <c r="AL2765">
        <v>470</v>
      </c>
      <c r="AM2765">
        <v>388</v>
      </c>
      <c r="AN2765">
        <v>223</v>
      </c>
      <c r="AO2765">
        <v>448</v>
      </c>
      <c r="AP2765">
        <v>178</v>
      </c>
      <c r="AQ2765">
        <v>11</v>
      </c>
      <c r="AR2765">
        <v>763</v>
      </c>
      <c r="AS2765">
        <v>914</v>
      </c>
      <c r="AT2765">
        <v>698</v>
      </c>
      <c r="AU2765">
        <v>597</v>
      </c>
      <c r="AV2765">
        <v>371</v>
      </c>
      <c r="AW2765">
        <v>11</v>
      </c>
      <c r="AX2765">
        <v>933</v>
      </c>
      <c r="AY2765">
        <v>615</v>
      </c>
      <c r="AZ2765">
        <v>771</v>
      </c>
      <c r="BA2765">
        <v>1305</v>
      </c>
      <c r="BB2765">
        <v>457</v>
      </c>
      <c r="BC2765">
        <v>1385</v>
      </c>
      <c r="BD2765">
        <v>978</v>
      </c>
      <c r="BE2765">
        <v>910</v>
      </c>
    </row>
    <row r="2766" spans="1:57" x14ac:dyDescent="0.2">
      <c r="A2766">
        <v>2764</v>
      </c>
      <c r="B2766" t="s">
        <v>7372</v>
      </c>
      <c r="C2766" s="170">
        <v>4.0550660000000004E-3</v>
      </c>
      <c r="D2766" s="170">
        <v>1.0902579000000001E-2</v>
      </c>
      <c r="E2766" t="s">
        <v>7373</v>
      </c>
      <c r="F2766">
        <v>384</v>
      </c>
      <c r="G2766">
        <v>528</v>
      </c>
      <c r="H2766">
        <v>365</v>
      </c>
      <c r="I2766">
        <v>293</v>
      </c>
      <c r="J2766">
        <v>512</v>
      </c>
      <c r="K2766">
        <v>492</v>
      </c>
      <c r="L2766">
        <v>228</v>
      </c>
      <c r="M2766">
        <v>188</v>
      </c>
      <c r="N2766">
        <v>129</v>
      </c>
      <c r="O2766">
        <v>490</v>
      </c>
      <c r="P2766">
        <v>600</v>
      </c>
      <c r="Q2766">
        <v>379</v>
      </c>
      <c r="R2766">
        <v>752</v>
      </c>
      <c r="S2766">
        <v>557</v>
      </c>
      <c r="T2766">
        <v>837</v>
      </c>
      <c r="U2766">
        <v>455</v>
      </c>
      <c r="V2766">
        <v>133</v>
      </c>
      <c r="W2766">
        <v>390</v>
      </c>
      <c r="X2766">
        <v>574</v>
      </c>
      <c r="Y2766">
        <v>188</v>
      </c>
      <c r="Z2766">
        <v>500</v>
      </c>
      <c r="AA2766">
        <v>786</v>
      </c>
      <c r="AB2766">
        <v>558</v>
      </c>
      <c r="AC2766">
        <v>526</v>
      </c>
      <c r="AD2766">
        <v>215</v>
      </c>
      <c r="AE2766">
        <v>266</v>
      </c>
      <c r="AF2766">
        <v>439</v>
      </c>
      <c r="AG2766">
        <v>435</v>
      </c>
      <c r="AH2766">
        <v>269</v>
      </c>
      <c r="AI2766">
        <v>326</v>
      </c>
      <c r="AJ2766">
        <v>512</v>
      </c>
      <c r="AK2766">
        <v>430</v>
      </c>
      <c r="AL2766">
        <v>470</v>
      </c>
      <c r="AM2766">
        <v>388</v>
      </c>
      <c r="AN2766">
        <v>223</v>
      </c>
      <c r="AO2766">
        <v>448</v>
      </c>
      <c r="AP2766">
        <v>178</v>
      </c>
      <c r="AQ2766">
        <v>11</v>
      </c>
      <c r="AR2766">
        <v>763</v>
      </c>
      <c r="AS2766">
        <v>914</v>
      </c>
      <c r="AT2766">
        <v>698</v>
      </c>
      <c r="AU2766">
        <v>597</v>
      </c>
      <c r="AV2766">
        <v>371</v>
      </c>
      <c r="AW2766">
        <v>11</v>
      </c>
      <c r="AX2766">
        <v>933</v>
      </c>
      <c r="AY2766">
        <v>615</v>
      </c>
      <c r="AZ2766">
        <v>771</v>
      </c>
      <c r="BA2766">
        <v>1305</v>
      </c>
      <c r="BB2766">
        <v>457</v>
      </c>
      <c r="BC2766">
        <v>1385</v>
      </c>
      <c r="BD2766">
        <v>978</v>
      </c>
      <c r="BE2766">
        <v>910</v>
      </c>
    </row>
    <row r="2767" spans="1:57" x14ac:dyDescent="0.2">
      <c r="A2767">
        <v>2765</v>
      </c>
      <c r="B2767" t="s">
        <v>7374</v>
      </c>
      <c r="C2767" s="170">
        <v>4.0555060000000004E-3</v>
      </c>
      <c r="D2767" s="170">
        <v>1.0840067E-2</v>
      </c>
      <c r="E2767" t="s">
        <v>7375</v>
      </c>
      <c r="F2767">
        <v>3138.83</v>
      </c>
      <c r="G2767">
        <v>5766.04</v>
      </c>
      <c r="H2767">
        <v>4709.0200000000004</v>
      </c>
      <c r="I2767">
        <v>5594.42</v>
      </c>
      <c r="J2767">
        <v>8250.26</v>
      </c>
      <c r="K2767">
        <v>8647.99</v>
      </c>
      <c r="L2767">
        <v>4020.88</v>
      </c>
      <c r="M2767">
        <v>4250.3999999999996</v>
      </c>
      <c r="N2767">
        <v>2661.26</v>
      </c>
      <c r="O2767">
        <v>5439.67</v>
      </c>
      <c r="P2767">
        <v>7784.1</v>
      </c>
      <c r="Q2767">
        <v>5898.71</v>
      </c>
      <c r="R2767">
        <v>11114.88</v>
      </c>
      <c r="S2767">
        <v>5474.54</v>
      </c>
      <c r="T2767">
        <v>6829.17</v>
      </c>
      <c r="U2767">
        <v>5529.8</v>
      </c>
      <c r="V2767">
        <v>1321.83</v>
      </c>
      <c r="W2767">
        <v>5134.22</v>
      </c>
      <c r="X2767">
        <v>3814.64</v>
      </c>
      <c r="Y2767">
        <v>2235.17</v>
      </c>
      <c r="Z2767">
        <v>5739.51</v>
      </c>
      <c r="AA2767">
        <v>7023.64</v>
      </c>
      <c r="AB2767">
        <v>6746.44</v>
      </c>
      <c r="AC2767">
        <v>7269.69</v>
      </c>
      <c r="AD2767">
        <v>4995.8599999999997</v>
      </c>
      <c r="AE2767">
        <v>5110.1000000000004</v>
      </c>
      <c r="AF2767">
        <v>8001.93</v>
      </c>
      <c r="AG2767">
        <v>4771.67</v>
      </c>
      <c r="AH2767">
        <v>2592.1999999999998</v>
      </c>
      <c r="AI2767">
        <v>4542.68</v>
      </c>
      <c r="AJ2767">
        <v>6515.22</v>
      </c>
      <c r="AK2767">
        <v>6897.42</v>
      </c>
      <c r="AL2767">
        <v>6821.91</v>
      </c>
      <c r="AM2767">
        <v>5817.23</v>
      </c>
      <c r="AN2767">
        <v>6625.36</v>
      </c>
      <c r="AO2767">
        <v>7892.75</v>
      </c>
      <c r="AP2767">
        <v>1805.49</v>
      </c>
      <c r="AQ2767">
        <v>10.5</v>
      </c>
      <c r="AR2767">
        <v>9767.2800000000007</v>
      </c>
      <c r="AS2767">
        <v>9507.82</v>
      </c>
      <c r="AT2767">
        <v>7839.4</v>
      </c>
      <c r="AU2767">
        <v>5067.34</v>
      </c>
      <c r="AV2767">
        <v>2418.89</v>
      </c>
      <c r="AW2767">
        <v>69</v>
      </c>
      <c r="AX2767">
        <v>5437.36</v>
      </c>
      <c r="AY2767">
        <v>4442.1000000000004</v>
      </c>
      <c r="AZ2767">
        <v>11083.07</v>
      </c>
      <c r="BA2767">
        <v>6027.11</v>
      </c>
      <c r="BB2767">
        <v>2200.64</v>
      </c>
      <c r="BC2767">
        <v>5923.18</v>
      </c>
      <c r="BD2767">
        <v>4846.84</v>
      </c>
      <c r="BE2767">
        <v>4154.51</v>
      </c>
    </row>
    <row r="2768" spans="1:57" x14ac:dyDescent="0.2">
      <c r="A2768">
        <v>2766</v>
      </c>
      <c r="B2768" t="s">
        <v>7376</v>
      </c>
      <c r="C2768" s="170">
        <v>4.0593840000000001E-3</v>
      </c>
      <c r="D2768" s="170">
        <v>1.0506474E-2</v>
      </c>
      <c r="E2768" t="s">
        <v>7377</v>
      </c>
      <c r="F2768">
        <v>4</v>
      </c>
      <c r="G2768">
        <v>0</v>
      </c>
      <c r="H2768">
        <v>45</v>
      </c>
      <c r="I2768">
        <v>31</v>
      </c>
      <c r="J2768">
        <v>56</v>
      </c>
      <c r="K2768">
        <v>67</v>
      </c>
      <c r="L2768">
        <v>36</v>
      </c>
      <c r="M2768">
        <v>26</v>
      </c>
      <c r="N2768">
        <v>33</v>
      </c>
      <c r="O2768">
        <v>20</v>
      </c>
      <c r="P2768">
        <v>44</v>
      </c>
      <c r="Q2768">
        <v>63</v>
      </c>
      <c r="R2768">
        <v>0</v>
      </c>
      <c r="S2768">
        <v>0</v>
      </c>
      <c r="T2768">
        <v>0</v>
      </c>
      <c r="U2768">
        <v>0</v>
      </c>
      <c r="V2768">
        <v>0</v>
      </c>
      <c r="W2768">
        <v>0</v>
      </c>
      <c r="X2768">
        <v>0</v>
      </c>
      <c r="Y2768">
        <v>10.5</v>
      </c>
      <c r="Z2768">
        <v>0</v>
      </c>
      <c r="AA2768">
        <v>0</v>
      </c>
      <c r="AB2768">
        <v>0</v>
      </c>
      <c r="AC2768">
        <v>0</v>
      </c>
      <c r="AD2768">
        <v>0</v>
      </c>
      <c r="AE2768">
        <v>7</v>
      </c>
      <c r="AF2768">
        <v>0</v>
      </c>
      <c r="AG2768">
        <v>21</v>
      </c>
      <c r="AH2768">
        <v>0</v>
      </c>
      <c r="AI2768">
        <v>0</v>
      </c>
      <c r="AJ2768">
        <v>0</v>
      </c>
      <c r="AK2768">
        <v>0</v>
      </c>
      <c r="AL2768">
        <v>0</v>
      </c>
      <c r="AM2768">
        <v>0</v>
      </c>
      <c r="AN2768">
        <v>118.5</v>
      </c>
      <c r="AO2768">
        <v>28.5</v>
      </c>
      <c r="AP2768">
        <v>20</v>
      </c>
      <c r="AQ2768">
        <v>0</v>
      </c>
      <c r="AR2768">
        <v>34</v>
      </c>
      <c r="AS2768">
        <v>28.5</v>
      </c>
      <c r="AT2768">
        <v>0</v>
      </c>
      <c r="AU2768">
        <v>38</v>
      </c>
      <c r="AV2768">
        <v>13.5</v>
      </c>
      <c r="AW2768">
        <v>0</v>
      </c>
      <c r="AX2768">
        <v>0</v>
      </c>
      <c r="AY2768">
        <v>21</v>
      </c>
      <c r="AZ2768">
        <v>50</v>
      </c>
      <c r="BA2768">
        <v>13</v>
      </c>
      <c r="BB2768">
        <v>32</v>
      </c>
      <c r="BC2768">
        <v>0</v>
      </c>
      <c r="BD2768">
        <v>7</v>
      </c>
      <c r="BE2768">
        <v>0</v>
      </c>
    </row>
    <row r="2769" spans="1:57" x14ac:dyDescent="0.2">
      <c r="A2769">
        <v>2767</v>
      </c>
      <c r="B2769" t="s">
        <v>7378</v>
      </c>
      <c r="C2769" s="170">
        <v>4.0604949999999999E-3</v>
      </c>
      <c r="D2769" s="170">
        <v>1.0939098E-2</v>
      </c>
      <c r="E2769" t="s">
        <v>7379</v>
      </c>
      <c r="F2769">
        <v>8065.07</v>
      </c>
      <c r="G2769">
        <v>12079.68</v>
      </c>
      <c r="H2769">
        <v>9728.69</v>
      </c>
      <c r="I2769">
        <v>9061.08</v>
      </c>
      <c r="J2769">
        <v>12939.38</v>
      </c>
      <c r="K2769">
        <v>12780.68</v>
      </c>
      <c r="L2769">
        <v>5899.15</v>
      </c>
      <c r="M2769">
        <v>7838.19</v>
      </c>
      <c r="N2769">
        <v>3785.33</v>
      </c>
      <c r="O2769">
        <v>7910.55</v>
      </c>
      <c r="P2769">
        <v>11743.66</v>
      </c>
      <c r="Q2769">
        <v>8865.67</v>
      </c>
      <c r="R2769">
        <v>20108.189999999999</v>
      </c>
      <c r="S2769">
        <v>12800.31</v>
      </c>
      <c r="T2769">
        <v>15501.72</v>
      </c>
      <c r="U2769">
        <v>10603.52</v>
      </c>
      <c r="V2769">
        <v>2570.25</v>
      </c>
      <c r="W2769">
        <v>10199.81</v>
      </c>
      <c r="X2769">
        <v>9457.4</v>
      </c>
      <c r="Y2769">
        <v>4882.18</v>
      </c>
      <c r="Z2769">
        <v>12896.41</v>
      </c>
      <c r="AA2769">
        <v>14863.29</v>
      </c>
      <c r="AB2769">
        <v>14851.46</v>
      </c>
      <c r="AC2769">
        <v>14237.41</v>
      </c>
      <c r="AD2769">
        <v>10754.91</v>
      </c>
      <c r="AE2769">
        <v>11868.67</v>
      </c>
      <c r="AF2769">
        <v>16557.11</v>
      </c>
      <c r="AG2769">
        <v>8867.73</v>
      </c>
      <c r="AH2769">
        <v>4949.05</v>
      </c>
      <c r="AI2769">
        <v>9305.16</v>
      </c>
      <c r="AJ2769">
        <v>14723.08</v>
      </c>
      <c r="AK2769">
        <v>15878.59</v>
      </c>
      <c r="AL2769">
        <v>14559.54</v>
      </c>
      <c r="AM2769">
        <v>13379.09</v>
      </c>
      <c r="AN2769">
        <v>13706.97</v>
      </c>
      <c r="AO2769">
        <v>16981.72</v>
      </c>
      <c r="AP2769">
        <v>3154.25</v>
      </c>
      <c r="AQ2769">
        <v>51.5</v>
      </c>
      <c r="AR2769">
        <v>18665.86</v>
      </c>
      <c r="AS2769">
        <v>18692.419999999998</v>
      </c>
      <c r="AT2769">
        <v>14742.32</v>
      </c>
      <c r="AU2769">
        <v>9771.84</v>
      </c>
      <c r="AV2769">
        <v>4793.55</v>
      </c>
      <c r="AW2769">
        <v>138.66</v>
      </c>
      <c r="AX2769">
        <v>11498.97</v>
      </c>
      <c r="AY2769">
        <v>8396.43</v>
      </c>
      <c r="AZ2769">
        <v>26938.18</v>
      </c>
      <c r="BA2769">
        <v>13249.55</v>
      </c>
      <c r="BB2769">
        <v>5030.5200000000004</v>
      </c>
      <c r="BC2769">
        <v>11896.97</v>
      </c>
      <c r="BD2769">
        <v>9946.43</v>
      </c>
      <c r="BE2769">
        <v>9259.66</v>
      </c>
    </row>
    <row r="2770" spans="1:57" x14ac:dyDescent="0.2">
      <c r="A2770">
        <v>2768</v>
      </c>
      <c r="B2770" t="s">
        <v>7380</v>
      </c>
      <c r="C2770" s="170">
        <v>4.0620769999999999E-3</v>
      </c>
      <c r="D2770" s="170">
        <v>1.0892278E-2</v>
      </c>
      <c r="E2770" t="s">
        <v>7381</v>
      </c>
      <c r="F2770">
        <v>384</v>
      </c>
      <c r="G2770">
        <v>528</v>
      </c>
      <c r="H2770">
        <v>365</v>
      </c>
      <c r="I2770">
        <v>293</v>
      </c>
      <c r="J2770">
        <v>512</v>
      </c>
      <c r="K2770">
        <v>492</v>
      </c>
      <c r="L2770">
        <v>228</v>
      </c>
      <c r="M2770">
        <v>188</v>
      </c>
      <c r="N2770">
        <v>129</v>
      </c>
      <c r="O2770">
        <v>490</v>
      </c>
      <c r="P2770">
        <v>600</v>
      </c>
      <c r="Q2770">
        <v>379</v>
      </c>
      <c r="R2770">
        <v>752</v>
      </c>
      <c r="S2770">
        <v>557</v>
      </c>
      <c r="T2770">
        <v>837</v>
      </c>
      <c r="U2770">
        <v>455</v>
      </c>
      <c r="V2770">
        <v>133</v>
      </c>
      <c r="W2770">
        <v>390</v>
      </c>
      <c r="X2770">
        <v>574</v>
      </c>
      <c r="Y2770">
        <v>188</v>
      </c>
      <c r="Z2770">
        <v>500</v>
      </c>
      <c r="AA2770">
        <v>786</v>
      </c>
      <c r="AB2770">
        <v>558</v>
      </c>
      <c r="AC2770">
        <v>526</v>
      </c>
      <c r="AD2770">
        <v>215</v>
      </c>
      <c r="AE2770">
        <v>266</v>
      </c>
      <c r="AF2770">
        <v>439</v>
      </c>
      <c r="AG2770">
        <v>435</v>
      </c>
      <c r="AH2770">
        <v>269</v>
      </c>
      <c r="AI2770">
        <v>326</v>
      </c>
      <c r="AJ2770">
        <v>512</v>
      </c>
      <c r="AK2770">
        <v>430</v>
      </c>
      <c r="AL2770">
        <v>470</v>
      </c>
      <c r="AM2770">
        <v>388</v>
      </c>
      <c r="AN2770">
        <v>223</v>
      </c>
      <c r="AO2770">
        <v>448</v>
      </c>
      <c r="AP2770">
        <v>178</v>
      </c>
      <c r="AQ2770">
        <v>11</v>
      </c>
      <c r="AR2770">
        <v>763</v>
      </c>
      <c r="AS2770">
        <v>914</v>
      </c>
      <c r="AT2770">
        <v>698</v>
      </c>
      <c r="AU2770">
        <v>597</v>
      </c>
      <c r="AV2770">
        <v>371</v>
      </c>
      <c r="AW2770">
        <v>11</v>
      </c>
      <c r="AX2770">
        <v>933</v>
      </c>
      <c r="AY2770">
        <v>615</v>
      </c>
      <c r="AZ2770">
        <v>771</v>
      </c>
      <c r="BA2770">
        <v>1305</v>
      </c>
      <c r="BB2770">
        <v>457</v>
      </c>
      <c r="BC2770">
        <v>1385</v>
      </c>
      <c r="BD2770">
        <v>978</v>
      </c>
      <c r="BE2770">
        <v>910</v>
      </c>
    </row>
    <row r="2771" spans="1:57" x14ac:dyDescent="0.2">
      <c r="A2771">
        <v>2769</v>
      </c>
      <c r="B2771" t="s">
        <v>7382</v>
      </c>
      <c r="C2771" s="170">
        <v>4.0670059999999997E-3</v>
      </c>
      <c r="D2771" s="170">
        <v>1.0970850000000001E-2</v>
      </c>
      <c r="E2771" t="s">
        <v>7383</v>
      </c>
      <c r="F2771">
        <v>380</v>
      </c>
      <c r="G2771">
        <v>528</v>
      </c>
      <c r="H2771">
        <v>365</v>
      </c>
      <c r="I2771">
        <v>293</v>
      </c>
      <c r="J2771">
        <v>512</v>
      </c>
      <c r="K2771">
        <v>492</v>
      </c>
      <c r="L2771">
        <v>228</v>
      </c>
      <c r="M2771">
        <v>188</v>
      </c>
      <c r="N2771">
        <v>129</v>
      </c>
      <c r="O2771">
        <v>490</v>
      </c>
      <c r="P2771">
        <v>600</v>
      </c>
      <c r="Q2771">
        <v>379</v>
      </c>
      <c r="R2771">
        <v>752</v>
      </c>
      <c r="S2771">
        <v>557</v>
      </c>
      <c r="T2771">
        <v>837</v>
      </c>
      <c r="U2771">
        <v>455</v>
      </c>
      <c r="V2771">
        <v>133</v>
      </c>
      <c r="W2771">
        <v>390</v>
      </c>
      <c r="X2771">
        <v>574</v>
      </c>
      <c r="Y2771">
        <v>188</v>
      </c>
      <c r="Z2771">
        <v>500</v>
      </c>
      <c r="AA2771">
        <v>786</v>
      </c>
      <c r="AB2771">
        <v>558</v>
      </c>
      <c r="AC2771">
        <v>526</v>
      </c>
      <c r="AD2771">
        <v>215</v>
      </c>
      <c r="AE2771">
        <v>266</v>
      </c>
      <c r="AF2771">
        <v>439</v>
      </c>
      <c r="AG2771">
        <v>435</v>
      </c>
      <c r="AH2771">
        <v>269</v>
      </c>
      <c r="AI2771">
        <v>326</v>
      </c>
      <c r="AJ2771">
        <v>512</v>
      </c>
      <c r="AK2771">
        <v>430</v>
      </c>
      <c r="AL2771">
        <v>470</v>
      </c>
      <c r="AM2771">
        <v>388</v>
      </c>
      <c r="AN2771">
        <v>223</v>
      </c>
      <c r="AO2771">
        <v>448</v>
      </c>
      <c r="AP2771">
        <v>178</v>
      </c>
      <c r="AQ2771">
        <v>11</v>
      </c>
      <c r="AR2771">
        <v>763</v>
      </c>
      <c r="AS2771">
        <v>914</v>
      </c>
      <c r="AT2771">
        <v>698</v>
      </c>
      <c r="AU2771">
        <v>597</v>
      </c>
      <c r="AV2771">
        <v>371</v>
      </c>
      <c r="AW2771">
        <v>11</v>
      </c>
      <c r="AX2771">
        <v>933</v>
      </c>
      <c r="AY2771">
        <v>615</v>
      </c>
      <c r="AZ2771">
        <v>771</v>
      </c>
      <c r="BA2771">
        <v>1305</v>
      </c>
      <c r="BB2771">
        <v>457</v>
      </c>
      <c r="BC2771">
        <v>1385</v>
      </c>
      <c r="BD2771">
        <v>978</v>
      </c>
      <c r="BE2771">
        <v>910</v>
      </c>
    </row>
    <row r="2772" spans="1:57" x14ac:dyDescent="0.2">
      <c r="A2772">
        <v>2770</v>
      </c>
      <c r="B2772" t="s">
        <v>7384</v>
      </c>
      <c r="C2772" s="170">
        <v>4.0687520000000001E-3</v>
      </c>
      <c r="D2772" s="170">
        <v>1.0999011E-2</v>
      </c>
      <c r="E2772" t="s">
        <v>7385</v>
      </c>
      <c r="F2772">
        <v>959.5</v>
      </c>
      <c r="G2772">
        <v>1234</v>
      </c>
      <c r="H2772">
        <v>909.34</v>
      </c>
      <c r="I2772">
        <v>1714.58</v>
      </c>
      <c r="J2772">
        <v>2373.67</v>
      </c>
      <c r="K2772">
        <v>2409.31</v>
      </c>
      <c r="L2772">
        <v>1068.5</v>
      </c>
      <c r="M2772">
        <v>1038.83</v>
      </c>
      <c r="N2772">
        <v>736.5</v>
      </c>
      <c r="O2772">
        <v>1673.5</v>
      </c>
      <c r="P2772">
        <v>2070</v>
      </c>
      <c r="Q2772">
        <v>1510</v>
      </c>
      <c r="R2772">
        <v>1889</v>
      </c>
      <c r="S2772">
        <v>1359.59</v>
      </c>
      <c r="T2772">
        <v>1816.16</v>
      </c>
      <c r="U2772">
        <v>996.25</v>
      </c>
      <c r="V2772">
        <v>470</v>
      </c>
      <c r="W2772">
        <v>1065.67</v>
      </c>
      <c r="X2772">
        <v>1058.0899999999999</v>
      </c>
      <c r="Y2772">
        <v>456.73</v>
      </c>
      <c r="Z2772">
        <v>1233.06</v>
      </c>
      <c r="AA2772">
        <v>1845.5</v>
      </c>
      <c r="AB2772">
        <v>1449.33</v>
      </c>
      <c r="AC2772">
        <v>1490.5</v>
      </c>
      <c r="AD2772">
        <v>805.84</v>
      </c>
      <c r="AE2772">
        <v>889.66</v>
      </c>
      <c r="AF2772">
        <v>1446.58</v>
      </c>
      <c r="AG2772">
        <v>1084.75</v>
      </c>
      <c r="AH2772">
        <v>507.5</v>
      </c>
      <c r="AI2772">
        <v>836.67</v>
      </c>
      <c r="AJ2772">
        <v>1192.5</v>
      </c>
      <c r="AK2772">
        <v>1344.33</v>
      </c>
      <c r="AL2772">
        <v>1256.6600000000001</v>
      </c>
      <c r="AM2772">
        <v>1325.34</v>
      </c>
      <c r="AN2772">
        <v>1319.67</v>
      </c>
      <c r="AO2772">
        <v>1740.59</v>
      </c>
      <c r="AP2772">
        <v>494.5</v>
      </c>
      <c r="AQ2772">
        <v>13</v>
      </c>
      <c r="AR2772">
        <v>2567.83</v>
      </c>
      <c r="AS2772">
        <v>3217.83</v>
      </c>
      <c r="AT2772">
        <v>2200.5</v>
      </c>
      <c r="AU2772">
        <v>1489.05</v>
      </c>
      <c r="AV2772">
        <v>821.5</v>
      </c>
      <c r="AW2772">
        <v>35</v>
      </c>
      <c r="AX2772">
        <v>1881</v>
      </c>
      <c r="AY2772">
        <v>1470.84</v>
      </c>
      <c r="AZ2772">
        <v>2264.66</v>
      </c>
      <c r="BA2772">
        <v>2324.17</v>
      </c>
      <c r="BB2772">
        <v>794.17</v>
      </c>
      <c r="BC2772">
        <v>2451.33</v>
      </c>
      <c r="BD2772">
        <v>2022.67</v>
      </c>
      <c r="BE2772">
        <v>1619.42</v>
      </c>
    </row>
    <row r="2773" spans="1:57" x14ac:dyDescent="0.2">
      <c r="A2773">
        <v>2771</v>
      </c>
      <c r="B2773" t="s">
        <v>7386</v>
      </c>
      <c r="C2773" s="170">
        <v>4.0709500000000003E-3</v>
      </c>
      <c r="D2773" s="170">
        <v>1.0950389E-2</v>
      </c>
      <c r="E2773" t="s">
        <v>7387</v>
      </c>
      <c r="F2773">
        <v>375.67</v>
      </c>
      <c r="G2773">
        <v>408.09</v>
      </c>
      <c r="H2773">
        <v>455.91</v>
      </c>
      <c r="I2773">
        <v>187</v>
      </c>
      <c r="J2773">
        <v>174</v>
      </c>
      <c r="K2773">
        <v>191.67</v>
      </c>
      <c r="L2773">
        <v>52.17</v>
      </c>
      <c r="M2773">
        <v>89.25</v>
      </c>
      <c r="N2773">
        <v>49</v>
      </c>
      <c r="O2773">
        <v>265</v>
      </c>
      <c r="P2773">
        <v>167.5</v>
      </c>
      <c r="Q2773">
        <v>176</v>
      </c>
      <c r="R2773">
        <v>1294.75</v>
      </c>
      <c r="S2773">
        <v>906.67</v>
      </c>
      <c r="T2773">
        <v>1010.26</v>
      </c>
      <c r="U2773">
        <v>551.67999999999995</v>
      </c>
      <c r="V2773">
        <v>92.67</v>
      </c>
      <c r="W2773">
        <v>580.66</v>
      </c>
      <c r="X2773">
        <v>187.41</v>
      </c>
      <c r="Y2773">
        <v>124</v>
      </c>
      <c r="Z2773">
        <v>508.34</v>
      </c>
      <c r="AA2773">
        <v>850.42</v>
      </c>
      <c r="AB2773">
        <v>1122.82</v>
      </c>
      <c r="AC2773">
        <v>885</v>
      </c>
      <c r="AD2773">
        <v>127.67</v>
      </c>
      <c r="AE2773">
        <v>203.01</v>
      </c>
      <c r="AF2773">
        <v>212.5</v>
      </c>
      <c r="AG2773">
        <v>330.33</v>
      </c>
      <c r="AH2773">
        <v>181.5</v>
      </c>
      <c r="AI2773">
        <v>360.01</v>
      </c>
      <c r="AJ2773">
        <v>976.33</v>
      </c>
      <c r="AK2773">
        <v>877.34</v>
      </c>
      <c r="AL2773">
        <v>908.17</v>
      </c>
      <c r="AM2773">
        <v>973.68</v>
      </c>
      <c r="AN2773">
        <v>1021.25</v>
      </c>
      <c r="AO2773">
        <v>1120.75</v>
      </c>
      <c r="AP2773">
        <v>9.5</v>
      </c>
      <c r="AQ2773">
        <v>0</v>
      </c>
      <c r="AR2773">
        <v>426.75</v>
      </c>
      <c r="AS2773">
        <v>461.67</v>
      </c>
      <c r="AT2773">
        <v>319.25</v>
      </c>
      <c r="AU2773">
        <v>256</v>
      </c>
      <c r="AV2773">
        <v>73</v>
      </c>
      <c r="AW2773">
        <v>2</v>
      </c>
      <c r="AX2773">
        <v>294.66000000000003</v>
      </c>
      <c r="AY2773">
        <v>113</v>
      </c>
      <c r="AZ2773">
        <v>341.99</v>
      </c>
      <c r="BA2773">
        <v>282</v>
      </c>
      <c r="BB2773">
        <v>66.25</v>
      </c>
      <c r="BC2773">
        <v>117.49</v>
      </c>
      <c r="BD2773">
        <v>128.84</v>
      </c>
      <c r="BE2773">
        <v>144.16999999999999</v>
      </c>
    </row>
    <row r="2774" spans="1:57" x14ac:dyDescent="0.2">
      <c r="A2774">
        <v>2772</v>
      </c>
      <c r="B2774" t="s">
        <v>7388</v>
      </c>
      <c r="C2774" s="170">
        <v>4.0721749999999999E-3</v>
      </c>
      <c r="D2774" s="170">
        <v>1.0600291E-2</v>
      </c>
      <c r="E2774" t="s">
        <v>7389</v>
      </c>
      <c r="F2774">
        <v>22</v>
      </c>
      <c r="G2774">
        <v>15.83</v>
      </c>
      <c r="H2774">
        <v>33</v>
      </c>
      <c r="I2774">
        <v>3</v>
      </c>
      <c r="J2774">
        <v>30.5</v>
      </c>
      <c r="K2774">
        <v>11.5</v>
      </c>
      <c r="L2774">
        <v>5</v>
      </c>
      <c r="M2774">
        <v>12</v>
      </c>
      <c r="N2774">
        <v>0</v>
      </c>
      <c r="O2774">
        <v>34.33</v>
      </c>
      <c r="P2774">
        <v>66.5</v>
      </c>
      <c r="Q2774">
        <v>55.67</v>
      </c>
      <c r="R2774">
        <v>1833.67</v>
      </c>
      <c r="S2774">
        <v>101.67</v>
      </c>
      <c r="T2774">
        <v>127.25</v>
      </c>
      <c r="U2774">
        <v>18.5</v>
      </c>
      <c r="V2774">
        <v>0</v>
      </c>
      <c r="W2774">
        <v>26.5</v>
      </c>
      <c r="X2774">
        <v>34.67</v>
      </c>
      <c r="Y2774">
        <v>141.5</v>
      </c>
      <c r="Z2774">
        <v>255</v>
      </c>
      <c r="AA2774">
        <v>278.83</v>
      </c>
      <c r="AB2774">
        <v>72.83</v>
      </c>
      <c r="AC2774">
        <v>228.83</v>
      </c>
      <c r="AD2774">
        <v>17</v>
      </c>
      <c r="AE2774">
        <v>39</v>
      </c>
      <c r="AF2774">
        <v>39</v>
      </c>
      <c r="AG2774">
        <v>63.5</v>
      </c>
      <c r="AH2774">
        <v>33.5</v>
      </c>
      <c r="AI2774">
        <v>53</v>
      </c>
      <c r="AJ2774">
        <v>25</v>
      </c>
      <c r="AK2774">
        <v>42.5</v>
      </c>
      <c r="AL2774">
        <v>43</v>
      </c>
      <c r="AM2774">
        <v>21</v>
      </c>
      <c r="AN2774">
        <v>89</v>
      </c>
      <c r="AO2774">
        <v>36.5</v>
      </c>
      <c r="AP2774">
        <v>25</v>
      </c>
      <c r="AQ2774">
        <v>0</v>
      </c>
      <c r="AR2774">
        <v>0</v>
      </c>
      <c r="AS2774">
        <v>64.17</v>
      </c>
      <c r="AT2774">
        <v>35.5</v>
      </c>
      <c r="AU2774">
        <v>5</v>
      </c>
      <c r="AV2774">
        <v>25.5</v>
      </c>
      <c r="AW2774">
        <v>0</v>
      </c>
      <c r="AX2774">
        <v>28.67</v>
      </c>
      <c r="AY2774">
        <v>25.5</v>
      </c>
      <c r="AZ2774">
        <v>35.33</v>
      </c>
      <c r="BA2774">
        <v>20</v>
      </c>
      <c r="BB2774">
        <v>0</v>
      </c>
      <c r="BC2774">
        <v>18.670000000000002</v>
      </c>
      <c r="BD2774">
        <v>49.67</v>
      </c>
      <c r="BE2774">
        <v>10</v>
      </c>
    </row>
    <row r="2775" spans="1:57" x14ac:dyDescent="0.2">
      <c r="A2775">
        <v>2773</v>
      </c>
      <c r="B2775" t="s">
        <v>7390</v>
      </c>
      <c r="C2775" s="170">
        <v>4.0730109999999996E-3</v>
      </c>
      <c r="D2775" s="170">
        <v>1.0922424999999999E-2</v>
      </c>
      <c r="E2775" t="s">
        <v>7391</v>
      </c>
      <c r="F2775">
        <v>388</v>
      </c>
      <c r="G2775">
        <v>551</v>
      </c>
      <c r="H2775">
        <v>365</v>
      </c>
      <c r="I2775">
        <v>293</v>
      </c>
      <c r="J2775">
        <v>512</v>
      </c>
      <c r="K2775">
        <v>492</v>
      </c>
      <c r="L2775">
        <v>228</v>
      </c>
      <c r="M2775">
        <v>188</v>
      </c>
      <c r="N2775">
        <v>129</v>
      </c>
      <c r="O2775">
        <v>490</v>
      </c>
      <c r="P2775">
        <v>604</v>
      </c>
      <c r="Q2775">
        <v>379</v>
      </c>
      <c r="R2775">
        <v>762</v>
      </c>
      <c r="S2775">
        <v>557</v>
      </c>
      <c r="T2775">
        <v>837</v>
      </c>
      <c r="U2775">
        <v>455</v>
      </c>
      <c r="V2775">
        <v>133</v>
      </c>
      <c r="W2775">
        <v>390</v>
      </c>
      <c r="X2775">
        <v>602</v>
      </c>
      <c r="Y2775">
        <v>194</v>
      </c>
      <c r="Z2775">
        <v>500</v>
      </c>
      <c r="AA2775">
        <v>786</v>
      </c>
      <c r="AB2775">
        <v>558</v>
      </c>
      <c r="AC2775">
        <v>526</v>
      </c>
      <c r="AD2775">
        <v>217</v>
      </c>
      <c r="AE2775">
        <v>266</v>
      </c>
      <c r="AF2775">
        <v>460</v>
      </c>
      <c r="AG2775">
        <v>435</v>
      </c>
      <c r="AH2775">
        <v>288</v>
      </c>
      <c r="AI2775">
        <v>331</v>
      </c>
      <c r="AJ2775">
        <v>532</v>
      </c>
      <c r="AK2775">
        <v>430</v>
      </c>
      <c r="AL2775">
        <v>482</v>
      </c>
      <c r="AM2775">
        <v>388</v>
      </c>
      <c r="AN2775">
        <v>223</v>
      </c>
      <c r="AO2775">
        <v>453</v>
      </c>
      <c r="AP2775">
        <v>192</v>
      </c>
      <c r="AQ2775">
        <v>11</v>
      </c>
      <c r="AR2775">
        <v>772</v>
      </c>
      <c r="AS2775">
        <v>914</v>
      </c>
      <c r="AT2775">
        <v>698</v>
      </c>
      <c r="AU2775">
        <v>597</v>
      </c>
      <c r="AV2775">
        <v>371</v>
      </c>
      <c r="AW2775">
        <v>11</v>
      </c>
      <c r="AX2775">
        <v>933</v>
      </c>
      <c r="AY2775">
        <v>620</v>
      </c>
      <c r="AZ2775">
        <v>811</v>
      </c>
      <c r="BA2775">
        <v>1307</v>
      </c>
      <c r="BB2775">
        <v>476</v>
      </c>
      <c r="BC2775">
        <v>1385</v>
      </c>
      <c r="BD2775">
        <v>985</v>
      </c>
      <c r="BE2775">
        <v>925</v>
      </c>
    </row>
    <row r="2776" spans="1:57" x14ac:dyDescent="0.2">
      <c r="A2776">
        <v>2774</v>
      </c>
      <c r="B2776" t="s">
        <v>7392</v>
      </c>
      <c r="C2776" s="170">
        <v>4.0900779999999996E-3</v>
      </c>
      <c r="D2776" s="170">
        <v>1.0940736E-2</v>
      </c>
      <c r="E2776" t="s">
        <v>7393</v>
      </c>
      <c r="F2776">
        <v>442</v>
      </c>
      <c r="G2776">
        <v>574.5</v>
      </c>
      <c r="H2776">
        <v>400</v>
      </c>
      <c r="I2776">
        <v>325</v>
      </c>
      <c r="J2776">
        <v>558.5</v>
      </c>
      <c r="K2776">
        <v>537.5</v>
      </c>
      <c r="L2776">
        <v>240</v>
      </c>
      <c r="M2776">
        <v>210.5</v>
      </c>
      <c r="N2776">
        <v>141.5</v>
      </c>
      <c r="O2776">
        <v>523.5</v>
      </c>
      <c r="P2776">
        <v>658</v>
      </c>
      <c r="Q2776">
        <v>409.5</v>
      </c>
      <c r="R2776">
        <v>860</v>
      </c>
      <c r="S2776">
        <v>655</v>
      </c>
      <c r="T2776">
        <v>914.5</v>
      </c>
      <c r="U2776">
        <v>482.5</v>
      </c>
      <c r="V2776">
        <v>137.5</v>
      </c>
      <c r="W2776">
        <v>416.5</v>
      </c>
      <c r="X2776">
        <v>620</v>
      </c>
      <c r="Y2776">
        <v>213.5</v>
      </c>
      <c r="Z2776">
        <v>539.83000000000004</v>
      </c>
      <c r="AA2776">
        <v>876.5</v>
      </c>
      <c r="AB2776">
        <v>652.5</v>
      </c>
      <c r="AC2776">
        <v>617.5</v>
      </c>
      <c r="AD2776">
        <v>292.5</v>
      </c>
      <c r="AE2776">
        <v>343</v>
      </c>
      <c r="AF2776">
        <v>510</v>
      </c>
      <c r="AG2776">
        <v>485</v>
      </c>
      <c r="AH2776">
        <v>296</v>
      </c>
      <c r="AI2776">
        <v>373</v>
      </c>
      <c r="AJ2776">
        <v>573.5</v>
      </c>
      <c r="AK2776">
        <v>487.5</v>
      </c>
      <c r="AL2776">
        <v>510</v>
      </c>
      <c r="AM2776">
        <v>444.17</v>
      </c>
      <c r="AN2776">
        <v>277.17</v>
      </c>
      <c r="AO2776">
        <v>505.5</v>
      </c>
      <c r="AP2776">
        <v>192.5</v>
      </c>
      <c r="AQ2776">
        <v>11</v>
      </c>
      <c r="AR2776">
        <v>910</v>
      </c>
      <c r="AS2776">
        <v>927</v>
      </c>
      <c r="AT2776">
        <v>780</v>
      </c>
      <c r="AU2776">
        <v>708</v>
      </c>
      <c r="AV2776">
        <v>385</v>
      </c>
      <c r="AW2776">
        <v>11</v>
      </c>
      <c r="AX2776">
        <v>973.5</v>
      </c>
      <c r="AY2776">
        <v>639.5</v>
      </c>
      <c r="AZ2776">
        <v>890</v>
      </c>
      <c r="BA2776">
        <v>1338.83</v>
      </c>
      <c r="BB2776">
        <v>471</v>
      </c>
      <c r="BC2776">
        <v>1432</v>
      </c>
      <c r="BD2776">
        <v>1024</v>
      </c>
      <c r="BE2776">
        <v>910</v>
      </c>
    </row>
    <row r="2777" spans="1:57" x14ac:dyDescent="0.2">
      <c r="A2777">
        <v>2775</v>
      </c>
      <c r="B2777" t="s">
        <v>7394</v>
      </c>
      <c r="C2777" s="170">
        <v>4.0907069999999999E-3</v>
      </c>
      <c r="D2777" s="170">
        <v>1.104344E-2</v>
      </c>
      <c r="E2777" t="s">
        <v>7395</v>
      </c>
      <c r="F2777">
        <v>4431.26</v>
      </c>
      <c r="G2777">
        <v>6846.81</v>
      </c>
      <c r="H2777">
        <v>5297.93</v>
      </c>
      <c r="I2777">
        <v>3589.34</v>
      </c>
      <c r="J2777">
        <v>4926.09</v>
      </c>
      <c r="K2777">
        <v>4823.03</v>
      </c>
      <c r="L2777">
        <v>2328.13</v>
      </c>
      <c r="M2777">
        <v>2742.88</v>
      </c>
      <c r="N2777">
        <v>1291</v>
      </c>
      <c r="O2777">
        <v>3149.17</v>
      </c>
      <c r="P2777">
        <v>4303.3500000000004</v>
      </c>
      <c r="Q2777">
        <v>3311.12</v>
      </c>
      <c r="R2777">
        <v>11373.55</v>
      </c>
      <c r="S2777">
        <v>7210.71</v>
      </c>
      <c r="T2777">
        <v>7934.61</v>
      </c>
      <c r="U2777">
        <v>4805.46</v>
      </c>
      <c r="V2777">
        <v>1041.8399999999999</v>
      </c>
      <c r="W2777">
        <v>5088.8999999999996</v>
      </c>
      <c r="X2777">
        <v>4764.07</v>
      </c>
      <c r="Y2777">
        <v>2366.2600000000002</v>
      </c>
      <c r="Z2777">
        <v>6900.65</v>
      </c>
      <c r="AA2777">
        <v>7957.44</v>
      </c>
      <c r="AB2777">
        <v>8376.27</v>
      </c>
      <c r="AC2777">
        <v>7336.75</v>
      </c>
      <c r="AD2777">
        <v>4536.6000000000004</v>
      </c>
      <c r="AE2777">
        <v>5533.7</v>
      </c>
      <c r="AF2777">
        <v>7712.67</v>
      </c>
      <c r="AG2777">
        <v>4470.1400000000003</v>
      </c>
      <c r="AH2777">
        <v>2241.85</v>
      </c>
      <c r="AI2777">
        <v>5094.01</v>
      </c>
      <c r="AJ2777">
        <v>8219.0300000000007</v>
      </c>
      <c r="AK2777">
        <v>8924.26</v>
      </c>
      <c r="AL2777">
        <v>8427.83</v>
      </c>
      <c r="AM2777">
        <v>7354.42</v>
      </c>
      <c r="AN2777">
        <v>7973.19</v>
      </c>
      <c r="AO2777">
        <v>9644.84</v>
      </c>
      <c r="AP2777">
        <v>1641.26</v>
      </c>
      <c r="AQ2777">
        <v>17.5</v>
      </c>
      <c r="AR2777">
        <v>9225.86</v>
      </c>
      <c r="AS2777">
        <v>9437.9699999999993</v>
      </c>
      <c r="AT2777">
        <v>7192.83</v>
      </c>
      <c r="AU2777">
        <v>4866.54</v>
      </c>
      <c r="AV2777">
        <v>2377.1999999999998</v>
      </c>
      <c r="AW2777">
        <v>53.33</v>
      </c>
      <c r="AX2777">
        <v>5282.43</v>
      </c>
      <c r="AY2777">
        <v>3818.26</v>
      </c>
      <c r="AZ2777">
        <v>12888.22</v>
      </c>
      <c r="BA2777">
        <v>5526.02</v>
      </c>
      <c r="BB2777">
        <v>2223.3000000000002</v>
      </c>
      <c r="BC2777">
        <v>5047.84</v>
      </c>
      <c r="BD2777">
        <v>3798.27</v>
      </c>
      <c r="BE2777">
        <v>4064.92</v>
      </c>
    </row>
    <row r="2778" spans="1:57" x14ac:dyDescent="0.2">
      <c r="A2778">
        <v>2776</v>
      </c>
      <c r="B2778" t="s">
        <v>7396</v>
      </c>
      <c r="C2778" s="170">
        <v>4.090911E-3</v>
      </c>
      <c r="D2778" s="170">
        <v>1.0893797E-2</v>
      </c>
      <c r="E2778" t="s">
        <v>7397</v>
      </c>
      <c r="F2778">
        <v>384</v>
      </c>
      <c r="G2778">
        <v>528</v>
      </c>
      <c r="H2778">
        <v>365</v>
      </c>
      <c r="I2778">
        <v>293</v>
      </c>
      <c r="J2778">
        <v>512</v>
      </c>
      <c r="K2778">
        <v>492</v>
      </c>
      <c r="L2778">
        <v>228</v>
      </c>
      <c r="M2778">
        <v>188</v>
      </c>
      <c r="N2778">
        <v>129</v>
      </c>
      <c r="O2778">
        <v>490</v>
      </c>
      <c r="P2778">
        <v>600</v>
      </c>
      <c r="Q2778">
        <v>379</v>
      </c>
      <c r="R2778">
        <v>752</v>
      </c>
      <c r="S2778">
        <v>557</v>
      </c>
      <c r="T2778">
        <v>837</v>
      </c>
      <c r="U2778">
        <v>455</v>
      </c>
      <c r="V2778">
        <v>133</v>
      </c>
      <c r="W2778">
        <v>390</v>
      </c>
      <c r="X2778">
        <v>574</v>
      </c>
      <c r="Y2778">
        <v>188</v>
      </c>
      <c r="Z2778">
        <v>500</v>
      </c>
      <c r="AA2778">
        <v>786</v>
      </c>
      <c r="AB2778">
        <v>558</v>
      </c>
      <c r="AC2778">
        <v>526</v>
      </c>
      <c r="AD2778">
        <v>215</v>
      </c>
      <c r="AE2778">
        <v>266</v>
      </c>
      <c r="AF2778">
        <v>439</v>
      </c>
      <c r="AG2778">
        <v>435</v>
      </c>
      <c r="AH2778">
        <v>269</v>
      </c>
      <c r="AI2778">
        <v>326</v>
      </c>
      <c r="AJ2778">
        <v>512</v>
      </c>
      <c r="AK2778">
        <v>430</v>
      </c>
      <c r="AL2778">
        <v>470</v>
      </c>
      <c r="AM2778">
        <v>388</v>
      </c>
      <c r="AN2778">
        <v>223</v>
      </c>
      <c r="AO2778">
        <v>448</v>
      </c>
      <c r="AP2778">
        <v>178</v>
      </c>
      <c r="AQ2778">
        <v>11</v>
      </c>
      <c r="AR2778">
        <v>763</v>
      </c>
      <c r="AS2778">
        <v>914</v>
      </c>
      <c r="AT2778">
        <v>698</v>
      </c>
      <c r="AU2778">
        <v>597</v>
      </c>
      <c r="AV2778">
        <v>371</v>
      </c>
      <c r="AW2778">
        <v>11</v>
      </c>
      <c r="AX2778">
        <v>933</v>
      </c>
      <c r="AY2778">
        <v>615</v>
      </c>
      <c r="AZ2778">
        <v>771</v>
      </c>
      <c r="BA2778">
        <v>1305</v>
      </c>
      <c r="BB2778">
        <v>457</v>
      </c>
      <c r="BC2778">
        <v>1385</v>
      </c>
      <c r="BD2778">
        <v>978</v>
      </c>
      <c r="BE2778">
        <v>910</v>
      </c>
    </row>
    <row r="2779" spans="1:57" x14ac:dyDescent="0.2">
      <c r="A2779">
        <v>2777</v>
      </c>
      <c r="B2779" t="s">
        <v>7398</v>
      </c>
      <c r="C2779" s="170">
        <v>4.0909529999999996E-3</v>
      </c>
      <c r="D2779" s="170">
        <v>1.1017054E-2</v>
      </c>
      <c r="E2779" t="s">
        <v>7399</v>
      </c>
      <c r="F2779">
        <v>384</v>
      </c>
      <c r="G2779">
        <v>556</v>
      </c>
      <c r="H2779">
        <v>365</v>
      </c>
      <c r="I2779">
        <v>293</v>
      </c>
      <c r="J2779">
        <v>512</v>
      </c>
      <c r="K2779">
        <v>492</v>
      </c>
      <c r="L2779">
        <v>228</v>
      </c>
      <c r="M2779">
        <v>188</v>
      </c>
      <c r="N2779">
        <v>147</v>
      </c>
      <c r="O2779">
        <v>490</v>
      </c>
      <c r="P2779">
        <v>600</v>
      </c>
      <c r="Q2779">
        <v>379</v>
      </c>
      <c r="R2779">
        <v>762</v>
      </c>
      <c r="S2779">
        <v>572</v>
      </c>
      <c r="T2779">
        <v>859</v>
      </c>
      <c r="U2779">
        <v>455</v>
      </c>
      <c r="V2779">
        <v>133</v>
      </c>
      <c r="W2779">
        <v>396</v>
      </c>
      <c r="X2779">
        <v>574</v>
      </c>
      <c r="Y2779">
        <v>188</v>
      </c>
      <c r="Z2779">
        <v>500</v>
      </c>
      <c r="AA2779">
        <v>796</v>
      </c>
      <c r="AB2779">
        <v>616</v>
      </c>
      <c r="AC2779">
        <v>532</v>
      </c>
      <c r="AD2779">
        <v>215</v>
      </c>
      <c r="AE2779">
        <v>282</v>
      </c>
      <c r="AF2779">
        <v>439</v>
      </c>
      <c r="AG2779">
        <v>444</v>
      </c>
      <c r="AH2779">
        <v>269</v>
      </c>
      <c r="AI2779">
        <v>341</v>
      </c>
      <c r="AJ2779">
        <v>512</v>
      </c>
      <c r="AK2779">
        <v>430</v>
      </c>
      <c r="AL2779">
        <v>470</v>
      </c>
      <c r="AM2779">
        <v>394</v>
      </c>
      <c r="AN2779">
        <v>223</v>
      </c>
      <c r="AO2779">
        <v>448</v>
      </c>
      <c r="AP2779">
        <v>178</v>
      </c>
      <c r="AQ2779">
        <v>11</v>
      </c>
      <c r="AR2779">
        <v>763</v>
      </c>
      <c r="AS2779">
        <v>917.5</v>
      </c>
      <c r="AT2779">
        <v>698</v>
      </c>
      <c r="AU2779">
        <v>597</v>
      </c>
      <c r="AV2779">
        <v>371</v>
      </c>
      <c r="AW2779">
        <v>11</v>
      </c>
      <c r="AX2779">
        <v>944</v>
      </c>
      <c r="AY2779">
        <v>615</v>
      </c>
      <c r="AZ2779">
        <v>771</v>
      </c>
      <c r="BA2779">
        <v>1305</v>
      </c>
      <c r="BB2779">
        <v>457</v>
      </c>
      <c r="BC2779">
        <v>1396</v>
      </c>
      <c r="BD2779">
        <v>978</v>
      </c>
      <c r="BE2779">
        <v>910</v>
      </c>
    </row>
    <row r="2780" spans="1:57" x14ac:dyDescent="0.2">
      <c r="A2780">
        <v>2778</v>
      </c>
      <c r="B2780" t="s">
        <v>7400</v>
      </c>
      <c r="C2780" s="170">
        <v>4.0911130000000004E-3</v>
      </c>
      <c r="D2780" s="170">
        <v>1.0886411E-2</v>
      </c>
      <c r="E2780" t="s">
        <v>7401</v>
      </c>
      <c r="F2780">
        <v>384</v>
      </c>
      <c r="G2780">
        <v>528</v>
      </c>
      <c r="H2780">
        <v>365</v>
      </c>
      <c r="I2780">
        <v>293</v>
      </c>
      <c r="J2780">
        <v>510</v>
      </c>
      <c r="K2780">
        <v>492</v>
      </c>
      <c r="L2780">
        <v>228</v>
      </c>
      <c r="M2780">
        <v>188</v>
      </c>
      <c r="N2780">
        <v>129</v>
      </c>
      <c r="O2780">
        <v>490</v>
      </c>
      <c r="P2780">
        <v>600</v>
      </c>
      <c r="Q2780">
        <v>379</v>
      </c>
      <c r="R2780">
        <v>752</v>
      </c>
      <c r="S2780">
        <v>557</v>
      </c>
      <c r="T2780">
        <v>837</v>
      </c>
      <c r="U2780">
        <v>455</v>
      </c>
      <c r="V2780">
        <v>133</v>
      </c>
      <c r="W2780">
        <v>390</v>
      </c>
      <c r="X2780">
        <v>574</v>
      </c>
      <c r="Y2780">
        <v>188</v>
      </c>
      <c r="Z2780">
        <v>500</v>
      </c>
      <c r="AA2780">
        <v>786</v>
      </c>
      <c r="AB2780">
        <v>558</v>
      </c>
      <c r="AC2780">
        <v>526</v>
      </c>
      <c r="AD2780">
        <v>215</v>
      </c>
      <c r="AE2780">
        <v>266</v>
      </c>
      <c r="AF2780">
        <v>439</v>
      </c>
      <c r="AG2780">
        <v>435</v>
      </c>
      <c r="AH2780">
        <v>269</v>
      </c>
      <c r="AI2780">
        <v>326</v>
      </c>
      <c r="AJ2780">
        <v>512</v>
      </c>
      <c r="AK2780">
        <v>430</v>
      </c>
      <c r="AL2780">
        <v>470</v>
      </c>
      <c r="AM2780">
        <v>388</v>
      </c>
      <c r="AN2780">
        <v>223</v>
      </c>
      <c r="AO2780">
        <v>448</v>
      </c>
      <c r="AP2780">
        <v>178</v>
      </c>
      <c r="AQ2780">
        <v>11</v>
      </c>
      <c r="AR2780">
        <v>763</v>
      </c>
      <c r="AS2780">
        <v>914</v>
      </c>
      <c r="AT2780">
        <v>698</v>
      </c>
      <c r="AU2780">
        <v>597</v>
      </c>
      <c r="AV2780">
        <v>371</v>
      </c>
      <c r="AW2780">
        <v>11</v>
      </c>
      <c r="AX2780">
        <v>933</v>
      </c>
      <c r="AY2780">
        <v>615</v>
      </c>
      <c r="AZ2780">
        <v>771</v>
      </c>
      <c r="BA2780">
        <v>1305</v>
      </c>
      <c r="BB2780">
        <v>457</v>
      </c>
      <c r="BC2780">
        <v>1385</v>
      </c>
      <c r="BD2780">
        <v>978</v>
      </c>
      <c r="BE2780">
        <v>910</v>
      </c>
    </row>
    <row r="2781" spans="1:57" x14ac:dyDescent="0.2">
      <c r="A2781">
        <v>2779</v>
      </c>
      <c r="B2781" t="s">
        <v>7402</v>
      </c>
      <c r="C2781" s="170">
        <v>4.0927330000000003E-3</v>
      </c>
      <c r="D2781" s="170">
        <v>1.0961650999999999E-2</v>
      </c>
      <c r="E2781" t="s">
        <v>7403</v>
      </c>
      <c r="F2781">
        <v>384</v>
      </c>
      <c r="G2781">
        <v>528</v>
      </c>
      <c r="H2781">
        <v>365</v>
      </c>
      <c r="I2781">
        <v>293</v>
      </c>
      <c r="J2781">
        <v>512</v>
      </c>
      <c r="K2781">
        <v>492</v>
      </c>
      <c r="L2781">
        <v>228</v>
      </c>
      <c r="M2781">
        <v>188</v>
      </c>
      <c r="N2781">
        <v>129</v>
      </c>
      <c r="O2781">
        <v>490</v>
      </c>
      <c r="P2781">
        <v>600</v>
      </c>
      <c r="Q2781">
        <v>379</v>
      </c>
      <c r="R2781">
        <v>752</v>
      </c>
      <c r="S2781">
        <v>557</v>
      </c>
      <c r="T2781">
        <v>837</v>
      </c>
      <c r="U2781">
        <v>455</v>
      </c>
      <c r="V2781">
        <v>133</v>
      </c>
      <c r="W2781">
        <v>390</v>
      </c>
      <c r="X2781">
        <v>574</v>
      </c>
      <c r="Y2781">
        <v>188</v>
      </c>
      <c r="Z2781">
        <v>500</v>
      </c>
      <c r="AA2781">
        <v>786</v>
      </c>
      <c r="AB2781">
        <v>558</v>
      </c>
      <c r="AC2781">
        <v>526</v>
      </c>
      <c r="AD2781">
        <v>215</v>
      </c>
      <c r="AE2781">
        <v>266</v>
      </c>
      <c r="AF2781">
        <v>439</v>
      </c>
      <c r="AG2781">
        <v>435</v>
      </c>
      <c r="AH2781">
        <v>269</v>
      </c>
      <c r="AI2781">
        <v>326</v>
      </c>
      <c r="AJ2781">
        <v>512</v>
      </c>
      <c r="AK2781">
        <v>430</v>
      </c>
      <c r="AL2781">
        <v>470</v>
      </c>
      <c r="AM2781">
        <v>388</v>
      </c>
      <c r="AN2781">
        <v>223</v>
      </c>
      <c r="AO2781">
        <v>448</v>
      </c>
      <c r="AP2781">
        <v>178</v>
      </c>
      <c r="AQ2781">
        <v>11</v>
      </c>
      <c r="AR2781">
        <v>763</v>
      </c>
      <c r="AS2781">
        <v>914</v>
      </c>
      <c r="AT2781">
        <v>698</v>
      </c>
      <c r="AU2781">
        <v>597</v>
      </c>
      <c r="AV2781">
        <v>371</v>
      </c>
      <c r="AW2781">
        <v>11</v>
      </c>
      <c r="AX2781">
        <v>933</v>
      </c>
      <c r="AY2781">
        <v>615</v>
      </c>
      <c r="AZ2781">
        <v>771</v>
      </c>
      <c r="BA2781">
        <v>1305</v>
      </c>
      <c r="BB2781">
        <v>457</v>
      </c>
      <c r="BC2781">
        <v>1385</v>
      </c>
      <c r="BD2781">
        <v>978</v>
      </c>
      <c r="BE2781">
        <v>910</v>
      </c>
    </row>
    <row r="2782" spans="1:57" x14ac:dyDescent="0.2">
      <c r="A2782">
        <v>2780</v>
      </c>
      <c r="B2782" t="s">
        <v>7404</v>
      </c>
      <c r="C2782" s="170">
        <v>4.1020040000000002E-3</v>
      </c>
      <c r="D2782" s="170">
        <v>1.1020683E-2</v>
      </c>
      <c r="E2782" t="s">
        <v>7405</v>
      </c>
      <c r="F2782">
        <v>725.83</v>
      </c>
      <c r="G2782">
        <v>1141.83</v>
      </c>
      <c r="H2782">
        <v>1004.5</v>
      </c>
      <c r="I2782">
        <v>452</v>
      </c>
      <c r="J2782">
        <v>755.5</v>
      </c>
      <c r="K2782">
        <v>698</v>
      </c>
      <c r="L2782">
        <v>524</v>
      </c>
      <c r="M2782">
        <v>581.66999999999996</v>
      </c>
      <c r="N2782">
        <v>228</v>
      </c>
      <c r="O2782">
        <v>517.5</v>
      </c>
      <c r="P2782">
        <v>735</v>
      </c>
      <c r="Q2782">
        <v>573.70000000000005</v>
      </c>
      <c r="R2782">
        <v>1017.42</v>
      </c>
      <c r="S2782">
        <v>685</v>
      </c>
      <c r="T2782">
        <v>742</v>
      </c>
      <c r="U2782">
        <v>588</v>
      </c>
      <c r="V2782">
        <v>58.5</v>
      </c>
      <c r="W2782">
        <v>634.5</v>
      </c>
      <c r="X2782">
        <v>807</v>
      </c>
      <c r="Y2782">
        <v>406.33</v>
      </c>
      <c r="Z2782">
        <v>1072.47</v>
      </c>
      <c r="AA2782">
        <v>781.75</v>
      </c>
      <c r="AB2782">
        <v>804.75</v>
      </c>
      <c r="AC2782">
        <v>713</v>
      </c>
      <c r="AD2782">
        <v>643.25</v>
      </c>
      <c r="AE2782">
        <v>805.83</v>
      </c>
      <c r="AF2782">
        <v>1172.92</v>
      </c>
      <c r="AG2782">
        <v>611.5</v>
      </c>
      <c r="AH2782">
        <v>303.88</v>
      </c>
      <c r="AI2782">
        <v>698.5</v>
      </c>
      <c r="AJ2782">
        <v>1209</v>
      </c>
      <c r="AK2782">
        <v>1305</v>
      </c>
      <c r="AL2782">
        <v>1456</v>
      </c>
      <c r="AM2782">
        <v>1112.33</v>
      </c>
      <c r="AN2782">
        <v>1192.67</v>
      </c>
      <c r="AO2782">
        <v>1347.33</v>
      </c>
      <c r="AP2782">
        <v>176.5</v>
      </c>
      <c r="AQ2782">
        <v>7</v>
      </c>
      <c r="AR2782">
        <v>1214.1199999999999</v>
      </c>
      <c r="AS2782">
        <v>1453.33</v>
      </c>
      <c r="AT2782">
        <v>978.33</v>
      </c>
      <c r="AU2782">
        <v>510.75</v>
      </c>
      <c r="AV2782">
        <v>458.38</v>
      </c>
      <c r="AW2782">
        <v>0</v>
      </c>
      <c r="AX2782">
        <v>732.33</v>
      </c>
      <c r="AY2782">
        <v>521.75</v>
      </c>
      <c r="AZ2782">
        <v>2178.25</v>
      </c>
      <c r="BA2782">
        <v>584</v>
      </c>
      <c r="BB2782">
        <v>253.62</v>
      </c>
      <c r="BC2782">
        <v>519.61</v>
      </c>
      <c r="BD2782">
        <v>587.6</v>
      </c>
      <c r="BE2782">
        <v>426.75</v>
      </c>
    </row>
    <row r="2783" spans="1:57" x14ac:dyDescent="0.2">
      <c r="A2783">
        <v>2781</v>
      </c>
      <c r="B2783" t="s">
        <v>7406</v>
      </c>
      <c r="C2783" s="170">
        <v>4.1047779999999999E-3</v>
      </c>
      <c r="D2783" s="170">
        <v>1.0788877000000001E-2</v>
      </c>
      <c r="E2783" t="s">
        <v>7407</v>
      </c>
      <c r="F2783">
        <v>384</v>
      </c>
      <c r="G2783">
        <v>528</v>
      </c>
      <c r="H2783">
        <v>365</v>
      </c>
      <c r="I2783">
        <v>293</v>
      </c>
      <c r="J2783">
        <v>512</v>
      </c>
      <c r="K2783">
        <v>492</v>
      </c>
      <c r="L2783">
        <v>228</v>
      </c>
      <c r="M2783">
        <v>188</v>
      </c>
      <c r="N2783">
        <v>129</v>
      </c>
      <c r="O2783">
        <v>490</v>
      </c>
      <c r="P2783">
        <v>600</v>
      </c>
      <c r="Q2783">
        <v>379</v>
      </c>
      <c r="R2783">
        <v>752</v>
      </c>
      <c r="S2783">
        <v>557</v>
      </c>
      <c r="T2783">
        <v>837</v>
      </c>
      <c r="U2783">
        <v>455</v>
      </c>
      <c r="V2783">
        <v>133</v>
      </c>
      <c r="W2783">
        <v>390</v>
      </c>
      <c r="X2783">
        <v>574</v>
      </c>
      <c r="Y2783">
        <v>188</v>
      </c>
      <c r="Z2783">
        <v>500</v>
      </c>
      <c r="AA2783">
        <v>786</v>
      </c>
      <c r="AB2783">
        <v>558</v>
      </c>
      <c r="AC2783">
        <v>526</v>
      </c>
      <c r="AD2783">
        <v>215</v>
      </c>
      <c r="AE2783">
        <v>266</v>
      </c>
      <c r="AF2783">
        <v>439</v>
      </c>
      <c r="AG2783">
        <v>435</v>
      </c>
      <c r="AH2783">
        <v>269</v>
      </c>
      <c r="AI2783">
        <v>326</v>
      </c>
      <c r="AJ2783">
        <v>512</v>
      </c>
      <c r="AK2783">
        <v>430</v>
      </c>
      <c r="AL2783">
        <v>470</v>
      </c>
      <c r="AM2783">
        <v>388</v>
      </c>
      <c r="AN2783">
        <v>223</v>
      </c>
      <c r="AO2783">
        <v>448</v>
      </c>
      <c r="AP2783">
        <v>178</v>
      </c>
      <c r="AQ2783">
        <v>11</v>
      </c>
      <c r="AR2783">
        <v>763</v>
      </c>
      <c r="AS2783">
        <v>914</v>
      </c>
      <c r="AT2783">
        <v>698</v>
      </c>
      <c r="AU2783">
        <v>597</v>
      </c>
      <c r="AV2783">
        <v>371</v>
      </c>
      <c r="AW2783">
        <v>11</v>
      </c>
      <c r="AX2783">
        <v>933</v>
      </c>
      <c r="AY2783">
        <v>615</v>
      </c>
      <c r="AZ2783">
        <v>771</v>
      </c>
      <c r="BA2783">
        <v>1305</v>
      </c>
      <c r="BB2783">
        <v>457</v>
      </c>
      <c r="BC2783">
        <v>1385</v>
      </c>
      <c r="BD2783">
        <v>978</v>
      </c>
      <c r="BE2783">
        <v>910</v>
      </c>
    </row>
    <row r="2784" spans="1:57" x14ac:dyDescent="0.2">
      <c r="A2784">
        <v>2782</v>
      </c>
      <c r="B2784" t="s">
        <v>7408</v>
      </c>
      <c r="C2784" s="170">
        <v>4.1056590000000002E-3</v>
      </c>
      <c r="D2784" s="170">
        <v>1.1095433E-2</v>
      </c>
      <c r="E2784" t="s">
        <v>7409</v>
      </c>
      <c r="F2784">
        <v>249.01</v>
      </c>
      <c r="G2784">
        <v>293</v>
      </c>
      <c r="H2784">
        <v>105</v>
      </c>
      <c r="I2784">
        <v>1867</v>
      </c>
      <c r="J2784">
        <v>2376.0100000000002</v>
      </c>
      <c r="K2784">
        <v>2673.99</v>
      </c>
      <c r="L2784">
        <v>945.82</v>
      </c>
      <c r="M2784">
        <v>770</v>
      </c>
      <c r="N2784">
        <v>629.01</v>
      </c>
      <c r="O2784">
        <v>1558</v>
      </c>
      <c r="P2784">
        <v>2404.0100000000002</v>
      </c>
      <c r="Q2784">
        <v>1597</v>
      </c>
      <c r="R2784">
        <v>302</v>
      </c>
      <c r="S2784">
        <v>242</v>
      </c>
      <c r="T2784">
        <v>234</v>
      </c>
      <c r="U2784">
        <v>348</v>
      </c>
      <c r="V2784">
        <v>155</v>
      </c>
      <c r="W2784">
        <v>240</v>
      </c>
      <c r="X2784">
        <v>159.5</v>
      </c>
      <c r="Y2784">
        <v>176</v>
      </c>
      <c r="Z2784">
        <v>812.5</v>
      </c>
      <c r="AA2784">
        <v>240</v>
      </c>
      <c r="AB2784">
        <v>223</v>
      </c>
      <c r="AC2784">
        <v>249</v>
      </c>
      <c r="AD2784">
        <v>396</v>
      </c>
      <c r="AE2784">
        <v>472</v>
      </c>
      <c r="AF2784">
        <v>660</v>
      </c>
      <c r="AG2784">
        <v>93.5</v>
      </c>
      <c r="AH2784">
        <v>45.5</v>
      </c>
      <c r="AI2784">
        <v>66</v>
      </c>
      <c r="AJ2784">
        <v>208</v>
      </c>
      <c r="AK2784">
        <v>215</v>
      </c>
      <c r="AL2784">
        <v>167</v>
      </c>
      <c r="AM2784">
        <v>217</v>
      </c>
      <c r="AN2784">
        <v>234</v>
      </c>
      <c r="AO2784">
        <v>275</v>
      </c>
      <c r="AP2784">
        <v>221</v>
      </c>
      <c r="AQ2784">
        <v>0</v>
      </c>
      <c r="AR2784">
        <v>1417.99</v>
      </c>
      <c r="AS2784">
        <v>1336.01</v>
      </c>
      <c r="AT2784">
        <v>1218</v>
      </c>
      <c r="AU2784">
        <v>702.99</v>
      </c>
      <c r="AV2784">
        <v>302</v>
      </c>
      <c r="AW2784">
        <v>14</v>
      </c>
      <c r="AX2784">
        <v>1039</v>
      </c>
      <c r="AY2784">
        <v>753.01</v>
      </c>
      <c r="AZ2784">
        <v>2609</v>
      </c>
      <c r="BA2784">
        <v>816</v>
      </c>
      <c r="BB2784">
        <v>305</v>
      </c>
      <c r="BC2784">
        <v>608</v>
      </c>
      <c r="BD2784">
        <v>552</v>
      </c>
      <c r="BE2784">
        <v>503</v>
      </c>
    </row>
    <row r="2785" spans="1:57" x14ac:dyDescent="0.2">
      <c r="A2785">
        <v>2783</v>
      </c>
      <c r="B2785" t="s">
        <v>7410</v>
      </c>
      <c r="C2785" s="170">
        <v>4.1082840000000002E-3</v>
      </c>
      <c r="D2785" s="170">
        <v>1.108395E-2</v>
      </c>
      <c r="E2785" t="s">
        <v>7411</v>
      </c>
      <c r="F2785">
        <v>7083.87</v>
      </c>
      <c r="G2785">
        <v>11194.99</v>
      </c>
      <c r="H2785">
        <v>9701.23</v>
      </c>
      <c r="I2785">
        <v>7571.5</v>
      </c>
      <c r="J2785">
        <v>12244.07</v>
      </c>
      <c r="K2785">
        <v>11134.55</v>
      </c>
      <c r="L2785">
        <v>6528.4</v>
      </c>
      <c r="M2785">
        <v>8041.46</v>
      </c>
      <c r="N2785">
        <v>4285.5</v>
      </c>
      <c r="O2785">
        <v>7430.57</v>
      </c>
      <c r="P2785">
        <v>10348.530000000001</v>
      </c>
      <c r="Q2785">
        <v>8671.61</v>
      </c>
      <c r="R2785">
        <v>19983.169999999998</v>
      </c>
      <c r="S2785">
        <v>12458.84</v>
      </c>
      <c r="T2785">
        <v>14937.62</v>
      </c>
      <c r="U2785">
        <v>10683.01</v>
      </c>
      <c r="V2785">
        <v>2649.67</v>
      </c>
      <c r="W2785">
        <v>10339.35</v>
      </c>
      <c r="X2785">
        <v>8449.41</v>
      </c>
      <c r="Y2785">
        <v>4574.45</v>
      </c>
      <c r="Z2785">
        <v>11623.01</v>
      </c>
      <c r="AA2785">
        <v>14083.98</v>
      </c>
      <c r="AB2785">
        <v>14958.07</v>
      </c>
      <c r="AC2785">
        <v>14872.34</v>
      </c>
      <c r="AD2785">
        <v>9704.24</v>
      </c>
      <c r="AE2785">
        <v>11436.79</v>
      </c>
      <c r="AF2785">
        <v>16090.08</v>
      </c>
      <c r="AG2785">
        <v>9221.65</v>
      </c>
      <c r="AH2785">
        <v>5088.32</v>
      </c>
      <c r="AI2785">
        <v>9258.09</v>
      </c>
      <c r="AJ2785">
        <v>14071.63</v>
      </c>
      <c r="AK2785">
        <v>14930.48</v>
      </c>
      <c r="AL2785">
        <v>13821.47</v>
      </c>
      <c r="AM2785">
        <v>12903.16</v>
      </c>
      <c r="AN2785">
        <v>13736.64</v>
      </c>
      <c r="AO2785">
        <v>17150.349999999999</v>
      </c>
      <c r="AP2785">
        <v>3116.67</v>
      </c>
      <c r="AQ2785">
        <v>27.5</v>
      </c>
      <c r="AR2785">
        <v>17542.05</v>
      </c>
      <c r="AS2785">
        <v>17269.62</v>
      </c>
      <c r="AT2785">
        <v>14300.5</v>
      </c>
      <c r="AU2785">
        <v>9963.83</v>
      </c>
      <c r="AV2785">
        <v>4432.95</v>
      </c>
      <c r="AW2785">
        <v>104.33</v>
      </c>
      <c r="AX2785">
        <v>10388.959999999999</v>
      </c>
      <c r="AY2785">
        <v>8792.33</v>
      </c>
      <c r="AZ2785">
        <v>21389.3</v>
      </c>
      <c r="BA2785">
        <v>11913.19</v>
      </c>
      <c r="BB2785">
        <v>4752.01</v>
      </c>
      <c r="BC2785">
        <v>11799.37</v>
      </c>
      <c r="BD2785">
        <v>9867.74</v>
      </c>
      <c r="BE2785">
        <v>9368.2800000000007</v>
      </c>
    </row>
    <row r="2786" spans="1:57" x14ac:dyDescent="0.2">
      <c r="A2786">
        <v>2784</v>
      </c>
      <c r="B2786" t="s">
        <v>7412</v>
      </c>
      <c r="C2786" s="170">
        <v>4.1130259999999997E-3</v>
      </c>
      <c r="D2786" s="170">
        <v>1.1049247E-2</v>
      </c>
      <c r="E2786" t="s">
        <v>7413</v>
      </c>
      <c r="F2786">
        <v>4114.59</v>
      </c>
      <c r="G2786">
        <v>6422.92</v>
      </c>
      <c r="H2786">
        <v>5305.49</v>
      </c>
      <c r="I2786">
        <v>3298.66</v>
      </c>
      <c r="J2786">
        <v>4853.75</v>
      </c>
      <c r="K2786">
        <v>4454.2299999999996</v>
      </c>
      <c r="L2786">
        <v>2424.17</v>
      </c>
      <c r="M2786">
        <v>2902.26</v>
      </c>
      <c r="N2786">
        <v>1625.33</v>
      </c>
      <c r="O2786">
        <v>3644</v>
      </c>
      <c r="P2786">
        <v>4878.99</v>
      </c>
      <c r="Q2786">
        <v>3504.58</v>
      </c>
      <c r="R2786">
        <v>10900.5</v>
      </c>
      <c r="S2786">
        <v>7295.84</v>
      </c>
      <c r="T2786">
        <v>9024.34</v>
      </c>
      <c r="U2786">
        <v>5534.35</v>
      </c>
      <c r="V2786">
        <v>1233.42</v>
      </c>
      <c r="W2786">
        <v>5251.16</v>
      </c>
      <c r="X2786">
        <v>4308.16</v>
      </c>
      <c r="Y2786">
        <v>2382.17</v>
      </c>
      <c r="Z2786">
        <v>6176.84</v>
      </c>
      <c r="AA2786">
        <v>8569.34</v>
      </c>
      <c r="AB2786">
        <v>8884.82</v>
      </c>
      <c r="AC2786">
        <v>7970.5</v>
      </c>
      <c r="AD2786">
        <v>3970.84</v>
      </c>
      <c r="AE2786">
        <v>4627.26</v>
      </c>
      <c r="AF2786">
        <v>6441.16</v>
      </c>
      <c r="AG2786">
        <v>5003.83</v>
      </c>
      <c r="AH2786">
        <v>2579.67</v>
      </c>
      <c r="AI2786">
        <v>4692.5</v>
      </c>
      <c r="AJ2786">
        <v>7767.25</v>
      </c>
      <c r="AK2786">
        <v>7728.26</v>
      </c>
      <c r="AL2786">
        <v>7582.42</v>
      </c>
      <c r="AM2786">
        <v>7022.18</v>
      </c>
      <c r="AN2786">
        <v>7557.42</v>
      </c>
      <c r="AO2786">
        <v>9289.41</v>
      </c>
      <c r="AP2786">
        <v>1564.67</v>
      </c>
      <c r="AQ2786">
        <v>29</v>
      </c>
      <c r="AR2786">
        <v>7805.58</v>
      </c>
      <c r="AS2786">
        <v>8238</v>
      </c>
      <c r="AT2786">
        <v>6568.25</v>
      </c>
      <c r="AU2786">
        <v>4820.0600000000004</v>
      </c>
      <c r="AV2786">
        <v>2298.9899999999998</v>
      </c>
      <c r="AW2786">
        <v>71.33</v>
      </c>
      <c r="AX2786">
        <v>5185.57</v>
      </c>
      <c r="AY2786">
        <v>3819.66</v>
      </c>
      <c r="AZ2786">
        <v>7398.49</v>
      </c>
      <c r="BA2786">
        <v>5859.08</v>
      </c>
      <c r="BB2786">
        <v>2280</v>
      </c>
      <c r="BC2786">
        <v>5938.57</v>
      </c>
      <c r="BD2786">
        <v>4480.76</v>
      </c>
      <c r="BE2786">
        <v>4328.76</v>
      </c>
    </row>
    <row r="2787" spans="1:57" x14ac:dyDescent="0.2">
      <c r="A2787">
        <v>2785</v>
      </c>
      <c r="B2787" t="s">
        <v>7414</v>
      </c>
      <c r="C2787" s="170">
        <v>4.1244790000000003E-3</v>
      </c>
      <c r="D2787" s="170">
        <v>1.1102979000000001E-2</v>
      </c>
      <c r="E2787" t="s">
        <v>7415</v>
      </c>
      <c r="F2787">
        <v>384</v>
      </c>
      <c r="G2787">
        <v>528</v>
      </c>
      <c r="H2787">
        <v>365</v>
      </c>
      <c r="I2787">
        <v>293</v>
      </c>
      <c r="J2787">
        <v>512</v>
      </c>
      <c r="K2787">
        <v>492</v>
      </c>
      <c r="L2787">
        <v>228</v>
      </c>
      <c r="M2787">
        <v>188</v>
      </c>
      <c r="N2787">
        <v>129</v>
      </c>
      <c r="O2787">
        <v>490</v>
      </c>
      <c r="P2787">
        <v>600</v>
      </c>
      <c r="Q2787">
        <v>379</v>
      </c>
      <c r="R2787">
        <v>752</v>
      </c>
      <c r="S2787">
        <v>557</v>
      </c>
      <c r="T2787">
        <v>837</v>
      </c>
      <c r="U2787">
        <v>455</v>
      </c>
      <c r="V2787">
        <v>133</v>
      </c>
      <c r="W2787">
        <v>390</v>
      </c>
      <c r="X2787">
        <v>574</v>
      </c>
      <c r="Y2787">
        <v>188</v>
      </c>
      <c r="Z2787">
        <v>500</v>
      </c>
      <c r="AA2787">
        <v>786</v>
      </c>
      <c r="AB2787">
        <v>558</v>
      </c>
      <c r="AC2787">
        <v>526</v>
      </c>
      <c r="AD2787">
        <v>215</v>
      </c>
      <c r="AE2787">
        <v>266</v>
      </c>
      <c r="AF2787">
        <v>439</v>
      </c>
      <c r="AG2787">
        <v>435</v>
      </c>
      <c r="AH2787">
        <v>269</v>
      </c>
      <c r="AI2787">
        <v>326</v>
      </c>
      <c r="AJ2787">
        <v>512</v>
      </c>
      <c r="AK2787">
        <v>430</v>
      </c>
      <c r="AL2787">
        <v>470</v>
      </c>
      <c r="AM2787">
        <v>388</v>
      </c>
      <c r="AN2787">
        <v>223</v>
      </c>
      <c r="AO2787">
        <v>448</v>
      </c>
      <c r="AP2787">
        <v>178</v>
      </c>
      <c r="AQ2787">
        <v>11</v>
      </c>
      <c r="AR2787">
        <v>763</v>
      </c>
      <c r="AS2787">
        <v>914</v>
      </c>
      <c r="AT2787">
        <v>698</v>
      </c>
      <c r="AU2787">
        <v>597</v>
      </c>
      <c r="AV2787">
        <v>371</v>
      </c>
      <c r="AW2787">
        <v>11</v>
      </c>
      <c r="AX2787">
        <v>933</v>
      </c>
      <c r="AY2787">
        <v>615</v>
      </c>
      <c r="AZ2787">
        <v>731</v>
      </c>
      <c r="BA2787">
        <v>1305</v>
      </c>
      <c r="BB2787">
        <v>438</v>
      </c>
      <c r="BC2787">
        <v>1385</v>
      </c>
      <c r="BD2787">
        <v>978</v>
      </c>
      <c r="BE2787">
        <v>910</v>
      </c>
    </row>
    <row r="2788" spans="1:57" x14ac:dyDescent="0.2">
      <c r="A2788">
        <v>2786</v>
      </c>
      <c r="B2788" t="s">
        <v>7416</v>
      </c>
      <c r="C2788" s="170">
        <v>4.1251320000000001E-3</v>
      </c>
      <c r="D2788" s="170">
        <v>1.1091237E-2</v>
      </c>
      <c r="E2788" t="s">
        <v>7417</v>
      </c>
      <c r="F2788">
        <v>384</v>
      </c>
      <c r="G2788">
        <v>528</v>
      </c>
      <c r="H2788">
        <v>365</v>
      </c>
      <c r="I2788">
        <v>293</v>
      </c>
      <c r="J2788">
        <v>510</v>
      </c>
      <c r="K2788">
        <v>492</v>
      </c>
      <c r="L2788">
        <v>228</v>
      </c>
      <c r="M2788">
        <v>188</v>
      </c>
      <c r="N2788">
        <v>129</v>
      </c>
      <c r="O2788">
        <v>490</v>
      </c>
      <c r="P2788">
        <v>600</v>
      </c>
      <c r="Q2788">
        <v>379</v>
      </c>
      <c r="R2788">
        <v>752</v>
      </c>
      <c r="S2788">
        <v>557</v>
      </c>
      <c r="T2788">
        <v>837</v>
      </c>
      <c r="U2788">
        <v>455</v>
      </c>
      <c r="V2788">
        <v>133</v>
      </c>
      <c r="W2788">
        <v>390</v>
      </c>
      <c r="X2788">
        <v>574</v>
      </c>
      <c r="Y2788">
        <v>188</v>
      </c>
      <c r="Z2788">
        <v>500</v>
      </c>
      <c r="AA2788">
        <v>786</v>
      </c>
      <c r="AB2788">
        <v>558</v>
      </c>
      <c r="AC2788">
        <v>526</v>
      </c>
      <c r="AD2788">
        <v>215</v>
      </c>
      <c r="AE2788">
        <v>266</v>
      </c>
      <c r="AF2788">
        <v>439</v>
      </c>
      <c r="AG2788">
        <v>435</v>
      </c>
      <c r="AH2788">
        <v>269</v>
      </c>
      <c r="AI2788">
        <v>326</v>
      </c>
      <c r="AJ2788">
        <v>512</v>
      </c>
      <c r="AK2788">
        <v>430</v>
      </c>
      <c r="AL2788">
        <v>470</v>
      </c>
      <c r="AM2788">
        <v>388</v>
      </c>
      <c r="AN2788">
        <v>223</v>
      </c>
      <c r="AO2788">
        <v>448</v>
      </c>
      <c r="AP2788">
        <v>178</v>
      </c>
      <c r="AQ2788">
        <v>11</v>
      </c>
      <c r="AR2788">
        <v>763</v>
      </c>
      <c r="AS2788">
        <v>914</v>
      </c>
      <c r="AT2788">
        <v>698</v>
      </c>
      <c r="AU2788">
        <v>597</v>
      </c>
      <c r="AV2788">
        <v>371</v>
      </c>
      <c r="AW2788">
        <v>11</v>
      </c>
      <c r="AX2788">
        <v>933</v>
      </c>
      <c r="AY2788">
        <v>615</v>
      </c>
      <c r="AZ2788">
        <v>731</v>
      </c>
      <c r="BA2788">
        <v>1305</v>
      </c>
      <c r="BB2788">
        <v>438</v>
      </c>
      <c r="BC2788">
        <v>1385</v>
      </c>
      <c r="BD2788">
        <v>978</v>
      </c>
      <c r="BE2788">
        <v>910</v>
      </c>
    </row>
    <row r="2789" spans="1:57" x14ac:dyDescent="0.2">
      <c r="A2789">
        <v>2787</v>
      </c>
      <c r="B2789" t="s">
        <v>7418</v>
      </c>
      <c r="C2789" s="170">
        <v>4.1252069999999997E-3</v>
      </c>
      <c r="D2789" s="170">
        <v>1.1057505E-2</v>
      </c>
      <c r="E2789" t="s">
        <v>7419</v>
      </c>
      <c r="F2789">
        <v>143.63999999999999</v>
      </c>
      <c r="G2789">
        <v>535.96</v>
      </c>
      <c r="H2789">
        <v>192.13</v>
      </c>
      <c r="I2789">
        <v>1752</v>
      </c>
      <c r="J2789">
        <v>2240.75</v>
      </c>
      <c r="K2789">
        <v>2558.5</v>
      </c>
      <c r="L2789">
        <v>1034.83</v>
      </c>
      <c r="M2789">
        <v>895.33</v>
      </c>
      <c r="N2789">
        <v>619</v>
      </c>
      <c r="O2789">
        <v>1528.73</v>
      </c>
      <c r="P2789">
        <v>2344.86</v>
      </c>
      <c r="Q2789">
        <v>1648</v>
      </c>
      <c r="R2789">
        <v>281.72000000000003</v>
      </c>
      <c r="S2789">
        <v>251.75</v>
      </c>
      <c r="T2789">
        <v>279.77999999999997</v>
      </c>
      <c r="U2789">
        <v>278.73</v>
      </c>
      <c r="V2789">
        <v>99</v>
      </c>
      <c r="W2789">
        <v>213.64</v>
      </c>
      <c r="X2789">
        <v>89</v>
      </c>
      <c r="Y2789">
        <v>116.4</v>
      </c>
      <c r="Z2789">
        <v>309.64</v>
      </c>
      <c r="AA2789">
        <v>265.75</v>
      </c>
      <c r="AB2789">
        <v>192.17</v>
      </c>
      <c r="AC2789">
        <v>246.09</v>
      </c>
      <c r="AD2789">
        <v>169.75</v>
      </c>
      <c r="AE2789">
        <v>179</v>
      </c>
      <c r="AF2789">
        <v>368</v>
      </c>
      <c r="AG2789">
        <v>89.69</v>
      </c>
      <c r="AH2789">
        <v>52.05</v>
      </c>
      <c r="AI2789">
        <v>112</v>
      </c>
      <c r="AJ2789">
        <v>243.21</v>
      </c>
      <c r="AK2789">
        <v>343.18</v>
      </c>
      <c r="AL2789">
        <v>278.83999999999997</v>
      </c>
      <c r="AM2789">
        <v>266</v>
      </c>
      <c r="AN2789">
        <v>340.73</v>
      </c>
      <c r="AO2789">
        <v>345.55</v>
      </c>
      <c r="AP2789">
        <v>99</v>
      </c>
      <c r="AQ2789">
        <v>0</v>
      </c>
      <c r="AR2789">
        <v>625.14</v>
      </c>
      <c r="AS2789">
        <v>659.54</v>
      </c>
      <c r="AT2789">
        <v>522</v>
      </c>
      <c r="AU2789">
        <v>222.24</v>
      </c>
      <c r="AV2789">
        <v>87.43</v>
      </c>
      <c r="AW2789">
        <v>0</v>
      </c>
      <c r="AX2789">
        <v>662.75</v>
      </c>
      <c r="AY2789">
        <v>455</v>
      </c>
      <c r="AZ2789">
        <v>816.83</v>
      </c>
      <c r="BA2789">
        <v>567.57000000000005</v>
      </c>
      <c r="BB2789">
        <v>212.5</v>
      </c>
      <c r="BC2789">
        <v>292</v>
      </c>
      <c r="BD2789">
        <v>224</v>
      </c>
      <c r="BE2789">
        <v>300</v>
      </c>
    </row>
    <row r="2790" spans="1:57" x14ac:dyDescent="0.2">
      <c r="A2790">
        <v>2788</v>
      </c>
      <c r="B2790" t="s">
        <v>7420</v>
      </c>
      <c r="C2790" s="170">
        <v>4.1273339999999999E-3</v>
      </c>
      <c r="D2790" s="170">
        <v>1.1085207E-2</v>
      </c>
      <c r="E2790" t="s">
        <v>7421</v>
      </c>
      <c r="F2790">
        <v>2907.5</v>
      </c>
      <c r="G2790">
        <v>4410.5</v>
      </c>
      <c r="H2790">
        <v>3530.1</v>
      </c>
      <c r="I2790">
        <v>2878.5</v>
      </c>
      <c r="J2790">
        <v>4873.8999999999996</v>
      </c>
      <c r="K2790">
        <v>4549.5</v>
      </c>
      <c r="L2790">
        <v>2241.6999999999998</v>
      </c>
      <c r="M2790">
        <v>2443.63</v>
      </c>
      <c r="N2790">
        <v>1751</v>
      </c>
      <c r="O2790">
        <v>3056</v>
      </c>
      <c r="P2790">
        <v>4016.9</v>
      </c>
      <c r="Q2790">
        <v>3543</v>
      </c>
      <c r="R2790">
        <v>6891.84</v>
      </c>
      <c r="S2790">
        <v>4150.5</v>
      </c>
      <c r="T2790">
        <v>5714.17</v>
      </c>
      <c r="U2790">
        <v>4187</v>
      </c>
      <c r="V2790">
        <v>1241</v>
      </c>
      <c r="W2790">
        <v>4208.5</v>
      </c>
      <c r="X2790">
        <v>3271</v>
      </c>
      <c r="Y2790">
        <v>2025.5</v>
      </c>
      <c r="Z2790">
        <v>4339.66</v>
      </c>
      <c r="AA2790">
        <v>5267.5</v>
      </c>
      <c r="AB2790">
        <v>6104.33</v>
      </c>
      <c r="AC2790">
        <v>6288.67</v>
      </c>
      <c r="AD2790">
        <v>3536</v>
      </c>
      <c r="AE2790">
        <v>3889</v>
      </c>
      <c r="AF2790">
        <v>5637.17</v>
      </c>
      <c r="AG2790">
        <v>4414.5</v>
      </c>
      <c r="AH2790">
        <v>2002.5</v>
      </c>
      <c r="AI2790">
        <v>3989</v>
      </c>
      <c r="AJ2790">
        <v>4977.5</v>
      </c>
      <c r="AK2790">
        <v>5232</v>
      </c>
      <c r="AL2790">
        <v>5492.5</v>
      </c>
      <c r="AM2790">
        <v>4808.17</v>
      </c>
      <c r="AN2790">
        <v>5254.5</v>
      </c>
      <c r="AO2790">
        <v>6290.18</v>
      </c>
      <c r="AP2790">
        <v>1699.67</v>
      </c>
      <c r="AQ2790">
        <v>2</v>
      </c>
      <c r="AR2790">
        <v>6901</v>
      </c>
      <c r="AS2790">
        <v>7339.17</v>
      </c>
      <c r="AT2790">
        <v>5227.17</v>
      </c>
      <c r="AU2790">
        <v>3397.17</v>
      </c>
      <c r="AV2790">
        <v>1864</v>
      </c>
      <c r="AW2790">
        <v>67</v>
      </c>
      <c r="AX2790">
        <v>3512</v>
      </c>
      <c r="AY2790">
        <v>3283</v>
      </c>
      <c r="AZ2790">
        <v>5925.12</v>
      </c>
      <c r="BA2790">
        <v>3430.38</v>
      </c>
      <c r="BB2790">
        <v>1563.62</v>
      </c>
      <c r="BC2790">
        <v>4427.5</v>
      </c>
      <c r="BD2790">
        <v>3645.66</v>
      </c>
      <c r="BE2790">
        <v>3055.83</v>
      </c>
    </row>
    <row r="2791" spans="1:57" x14ac:dyDescent="0.2">
      <c r="A2791">
        <v>2789</v>
      </c>
      <c r="B2791" t="s">
        <v>7422</v>
      </c>
      <c r="C2791" s="170">
        <v>4.1332299999999999E-3</v>
      </c>
      <c r="D2791" s="170">
        <v>1.0772415E-2</v>
      </c>
      <c r="E2791" t="s">
        <v>7423</v>
      </c>
      <c r="F2791">
        <v>22</v>
      </c>
      <c r="G2791">
        <v>15.83</v>
      </c>
      <c r="H2791">
        <v>33</v>
      </c>
      <c r="I2791">
        <v>3</v>
      </c>
      <c r="J2791">
        <v>30.5</v>
      </c>
      <c r="K2791">
        <v>11.5</v>
      </c>
      <c r="L2791">
        <v>5</v>
      </c>
      <c r="M2791">
        <v>0</v>
      </c>
      <c r="N2791">
        <v>0</v>
      </c>
      <c r="O2791">
        <v>34.33</v>
      </c>
      <c r="P2791">
        <v>55.5</v>
      </c>
      <c r="Q2791">
        <v>55.67</v>
      </c>
      <c r="R2791">
        <v>1833.67</v>
      </c>
      <c r="S2791">
        <v>101.67</v>
      </c>
      <c r="T2791">
        <v>127.25</v>
      </c>
      <c r="U2791">
        <v>18.5</v>
      </c>
      <c r="V2791">
        <v>0</v>
      </c>
      <c r="W2791">
        <v>26.5</v>
      </c>
      <c r="X2791">
        <v>34.67</v>
      </c>
      <c r="Y2791">
        <v>141.5</v>
      </c>
      <c r="Z2791">
        <v>255</v>
      </c>
      <c r="AA2791">
        <v>278.83</v>
      </c>
      <c r="AB2791">
        <v>72.83</v>
      </c>
      <c r="AC2791">
        <v>228.83</v>
      </c>
      <c r="AD2791">
        <v>17</v>
      </c>
      <c r="AE2791">
        <v>0</v>
      </c>
      <c r="AF2791">
        <v>39</v>
      </c>
      <c r="AG2791">
        <v>63.5</v>
      </c>
      <c r="AH2791">
        <v>17.5</v>
      </c>
      <c r="AI2791">
        <v>31</v>
      </c>
      <c r="AJ2791">
        <v>25</v>
      </c>
      <c r="AK2791">
        <v>42.5</v>
      </c>
      <c r="AL2791">
        <v>43</v>
      </c>
      <c r="AM2791">
        <v>21</v>
      </c>
      <c r="AN2791">
        <v>89</v>
      </c>
      <c r="AO2791">
        <v>36.5</v>
      </c>
      <c r="AP2791">
        <v>25</v>
      </c>
      <c r="AQ2791">
        <v>0</v>
      </c>
      <c r="AR2791">
        <v>0</v>
      </c>
      <c r="AS2791">
        <v>64.17</v>
      </c>
      <c r="AT2791">
        <v>35.5</v>
      </c>
      <c r="AU2791">
        <v>5</v>
      </c>
      <c r="AV2791">
        <v>25.5</v>
      </c>
      <c r="AW2791">
        <v>0</v>
      </c>
      <c r="AX2791">
        <v>21.67</v>
      </c>
      <c r="AY2791">
        <v>25.5</v>
      </c>
      <c r="AZ2791">
        <v>35.33</v>
      </c>
      <c r="BA2791">
        <v>9</v>
      </c>
      <c r="BB2791">
        <v>0</v>
      </c>
      <c r="BC2791">
        <v>12.67</v>
      </c>
      <c r="BD2791">
        <v>35.67</v>
      </c>
      <c r="BE2791">
        <v>10</v>
      </c>
    </row>
    <row r="2792" spans="1:57" x14ac:dyDescent="0.2">
      <c r="A2792">
        <v>2790</v>
      </c>
      <c r="B2792" t="s">
        <v>7424</v>
      </c>
      <c r="C2792" s="170">
        <v>4.136519E-3</v>
      </c>
      <c r="D2792" s="170">
        <v>1.1155056999999999E-2</v>
      </c>
      <c r="E2792" t="s">
        <v>7425</v>
      </c>
      <c r="F2792">
        <v>483.5</v>
      </c>
      <c r="G2792">
        <v>851.13</v>
      </c>
      <c r="H2792">
        <v>440.4</v>
      </c>
      <c r="I2792">
        <v>2652</v>
      </c>
      <c r="J2792">
        <v>3525.4</v>
      </c>
      <c r="K2792">
        <v>3866.11</v>
      </c>
      <c r="L2792">
        <v>1552.43</v>
      </c>
      <c r="M2792">
        <v>3020</v>
      </c>
      <c r="N2792">
        <v>943</v>
      </c>
      <c r="O2792">
        <v>2009.21</v>
      </c>
      <c r="P2792">
        <v>3401.69</v>
      </c>
      <c r="Q2792">
        <v>2182.23</v>
      </c>
      <c r="R2792">
        <v>973.42</v>
      </c>
      <c r="S2792">
        <v>748.89</v>
      </c>
      <c r="T2792">
        <v>1131.45</v>
      </c>
      <c r="U2792">
        <v>1002</v>
      </c>
      <c r="V2792">
        <v>330</v>
      </c>
      <c r="W2792">
        <v>704.61</v>
      </c>
      <c r="X2792">
        <v>720.89</v>
      </c>
      <c r="Y2792">
        <v>441.2</v>
      </c>
      <c r="Z2792">
        <v>1202.6400000000001</v>
      </c>
      <c r="AA2792">
        <v>890.56</v>
      </c>
      <c r="AB2792">
        <v>942.53</v>
      </c>
      <c r="AC2792">
        <v>918.4</v>
      </c>
      <c r="AD2792">
        <v>1209.73</v>
      </c>
      <c r="AE2792">
        <v>1030.4000000000001</v>
      </c>
      <c r="AF2792">
        <v>1548.2</v>
      </c>
      <c r="AG2792">
        <v>337.03</v>
      </c>
      <c r="AH2792">
        <v>135.80000000000001</v>
      </c>
      <c r="AI2792">
        <v>577.5</v>
      </c>
      <c r="AJ2792">
        <v>739.8</v>
      </c>
      <c r="AK2792">
        <v>981.6</v>
      </c>
      <c r="AL2792">
        <v>754.2</v>
      </c>
      <c r="AM2792">
        <v>339.64</v>
      </c>
      <c r="AN2792">
        <v>518.79999999999995</v>
      </c>
      <c r="AO2792">
        <v>477.6</v>
      </c>
      <c r="AP2792">
        <v>224</v>
      </c>
      <c r="AQ2792">
        <v>0</v>
      </c>
      <c r="AR2792">
        <v>1413.1</v>
      </c>
      <c r="AS2792">
        <v>1404.2</v>
      </c>
      <c r="AT2792">
        <v>1136</v>
      </c>
      <c r="AU2792">
        <v>660.8</v>
      </c>
      <c r="AV2792">
        <v>243.7</v>
      </c>
      <c r="AW2792">
        <v>0</v>
      </c>
      <c r="AX2792">
        <v>1301.6300000000001</v>
      </c>
      <c r="AY2792">
        <v>681.67</v>
      </c>
      <c r="AZ2792">
        <v>1320.21</v>
      </c>
      <c r="BA2792">
        <v>1146.3</v>
      </c>
      <c r="BB2792">
        <v>355.3</v>
      </c>
      <c r="BC2792">
        <v>886.73</v>
      </c>
      <c r="BD2792">
        <v>855.57</v>
      </c>
      <c r="BE2792">
        <v>860.09</v>
      </c>
    </row>
    <row r="2793" spans="1:57" x14ac:dyDescent="0.2">
      <c r="A2793">
        <v>2791</v>
      </c>
      <c r="B2793" t="s">
        <v>7426</v>
      </c>
      <c r="C2793" s="170">
        <v>4.1420169999999996E-3</v>
      </c>
      <c r="D2793" s="170">
        <v>1.1068405999999999E-2</v>
      </c>
      <c r="E2793" t="s">
        <v>7427</v>
      </c>
      <c r="F2793">
        <v>415</v>
      </c>
      <c r="G2793">
        <v>537</v>
      </c>
      <c r="H2793">
        <v>407</v>
      </c>
      <c r="I2793">
        <v>365</v>
      </c>
      <c r="J2793">
        <v>651</v>
      </c>
      <c r="K2793">
        <v>686</v>
      </c>
      <c r="L2793">
        <v>343</v>
      </c>
      <c r="M2793">
        <v>321</v>
      </c>
      <c r="N2793">
        <v>172</v>
      </c>
      <c r="O2793">
        <v>513</v>
      </c>
      <c r="P2793">
        <v>739</v>
      </c>
      <c r="Q2793">
        <v>466</v>
      </c>
      <c r="R2793">
        <v>950</v>
      </c>
      <c r="S2793">
        <v>642</v>
      </c>
      <c r="T2793">
        <v>983</v>
      </c>
      <c r="U2793">
        <v>524</v>
      </c>
      <c r="V2793">
        <v>133</v>
      </c>
      <c r="W2793">
        <v>495.67</v>
      </c>
      <c r="X2793">
        <v>670</v>
      </c>
      <c r="Y2793">
        <v>233</v>
      </c>
      <c r="Z2793">
        <v>724</v>
      </c>
      <c r="AA2793">
        <v>933</v>
      </c>
      <c r="AB2793">
        <v>761</v>
      </c>
      <c r="AC2793">
        <v>715</v>
      </c>
      <c r="AD2793">
        <v>307</v>
      </c>
      <c r="AE2793">
        <v>379</v>
      </c>
      <c r="AF2793">
        <v>595</v>
      </c>
      <c r="AG2793">
        <v>470</v>
      </c>
      <c r="AH2793">
        <v>284</v>
      </c>
      <c r="AI2793">
        <v>407.33</v>
      </c>
      <c r="AJ2793">
        <v>562</v>
      </c>
      <c r="AK2793">
        <v>605</v>
      </c>
      <c r="AL2793">
        <v>569.5</v>
      </c>
      <c r="AM2793">
        <v>469</v>
      </c>
      <c r="AN2793">
        <v>321</v>
      </c>
      <c r="AO2793">
        <v>569</v>
      </c>
      <c r="AP2793">
        <v>184</v>
      </c>
      <c r="AQ2793">
        <v>11</v>
      </c>
      <c r="AR2793">
        <v>860</v>
      </c>
      <c r="AS2793">
        <v>1172.5</v>
      </c>
      <c r="AT2793">
        <v>818</v>
      </c>
      <c r="AU2793">
        <v>665</v>
      </c>
      <c r="AV2793">
        <v>441</v>
      </c>
      <c r="AW2793">
        <v>11</v>
      </c>
      <c r="AX2793">
        <v>985</v>
      </c>
      <c r="AY2793">
        <v>708</v>
      </c>
      <c r="AZ2793">
        <v>848.24</v>
      </c>
      <c r="BA2793">
        <v>1399.76</v>
      </c>
      <c r="BB2793">
        <v>464.24</v>
      </c>
      <c r="BC2793">
        <v>1476</v>
      </c>
      <c r="BD2793">
        <v>1016</v>
      </c>
      <c r="BE2793">
        <v>944</v>
      </c>
    </row>
    <row r="2794" spans="1:57" x14ac:dyDescent="0.2">
      <c r="A2794">
        <v>2792</v>
      </c>
      <c r="B2794" t="s">
        <v>7428</v>
      </c>
      <c r="C2794" s="170">
        <v>4.1433679999999997E-3</v>
      </c>
      <c r="D2794" s="170">
        <v>1.1169727000000001E-2</v>
      </c>
      <c r="E2794" t="s">
        <v>7429</v>
      </c>
      <c r="F2794">
        <v>328.97</v>
      </c>
      <c r="G2794">
        <v>557.01</v>
      </c>
      <c r="H2794">
        <v>506.99</v>
      </c>
      <c r="I2794">
        <v>160</v>
      </c>
      <c r="J2794">
        <v>299.5</v>
      </c>
      <c r="K2794">
        <v>120.5</v>
      </c>
      <c r="L2794">
        <v>100</v>
      </c>
      <c r="M2794">
        <v>203.5</v>
      </c>
      <c r="N2794">
        <v>50.5</v>
      </c>
      <c r="O2794">
        <v>104.9</v>
      </c>
      <c r="P2794">
        <v>290.47000000000003</v>
      </c>
      <c r="Q2794">
        <v>183.54</v>
      </c>
      <c r="R2794">
        <v>818.86</v>
      </c>
      <c r="S2794">
        <v>690.56</v>
      </c>
      <c r="T2794">
        <v>981.78</v>
      </c>
      <c r="U2794">
        <v>619.73</v>
      </c>
      <c r="V2794">
        <v>192.5</v>
      </c>
      <c r="W2794">
        <v>454.75</v>
      </c>
      <c r="X2794">
        <v>431.39</v>
      </c>
      <c r="Y2794">
        <v>289.5</v>
      </c>
      <c r="Z2794">
        <v>697.42</v>
      </c>
      <c r="AA2794">
        <v>768.06</v>
      </c>
      <c r="AB2794">
        <v>732.73</v>
      </c>
      <c r="AC2794">
        <v>815.26</v>
      </c>
      <c r="AD2794">
        <v>272.5</v>
      </c>
      <c r="AE2794">
        <v>254</v>
      </c>
      <c r="AF2794">
        <v>444.33</v>
      </c>
      <c r="AG2794">
        <v>526.16999999999996</v>
      </c>
      <c r="AH2794">
        <v>373.28</v>
      </c>
      <c r="AI2794">
        <v>567</v>
      </c>
      <c r="AJ2794">
        <v>754.28</v>
      </c>
      <c r="AK2794">
        <v>956.68</v>
      </c>
      <c r="AL2794">
        <v>751.41</v>
      </c>
      <c r="AM2794">
        <v>773.44</v>
      </c>
      <c r="AN2794">
        <v>944.23</v>
      </c>
      <c r="AO2794">
        <v>1009.22</v>
      </c>
      <c r="AP2794">
        <v>168.5</v>
      </c>
      <c r="AQ2794">
        <v>0</v>
      </c>
      <c r="AR2794">
        <v>541.52</v>
      </c>
      <c r="AS2794">
        <v>538.58000000000004</v>
      </c>
      <c r="AT2794">
        <v>298</v>
      </c>
      <c r="AU2794">
        <v>293.64</v>
      </c>
      <c r="AV2794">
        <v>125.62</v>
      </c>
      <c r="AW2794">
        <v>0</v>
      </c>
      <c r="AX2794">
        <v>345.33</v>
      </c>
      <c r="AY2794">
        <v>323</v>
      </c>
      <c r="AZ2794">
        <v>572.4</v>
      </c>
      <c r="BA2794">
        <v>375.95</v>
      </c>
      <c r="BB2794">
        <v>199.36</v>
      </c>
      <c r="BC2794">
        <v>396.39</v>
      </c>
      <c r="BD2794">
        <v>293.60000000000002</v>
      </c>
      <c r="BE2794">
        <v>266.56</v>
      </c>
    </row>
    <row r="2795" spans="1:57" x14ac:dyDescent="0.2">
      <c r="A2795">
        <v>2793</v>
      </c>
      <c r="B2795" t="s">
        <v>7430</v>
      </c>
      <c r="C2795" s="170">
        <v>4.1441780000000001E-3</v>
      </c>
      <c r="D2795" s="170">
        <v>1.1194302999999999E-2</v>
      </c>
      <c r="E2795" t="s">
        <v>7431</v>
      </c>
      <c r="F2795">
        <v>326.3</v>
      </c>
      <c r="G2795">
        <v>638.33000000000004</v>
      </c>
      <c r="H2795">
        <v>256</v>
      </c>
      <c r="I2795">
        <v>2444</v>
      </c>
      <c r="J2795">
        <v>3332</v>
      </c>
      <c r="K2795">
        <v>3671</v>
      </c>
      <c r="L2795">
        <v>1380.83</v>
      </c>
      <c r="M2795">
        <v>1977</v>
      </c>
      <c r="N2795">
        <v>834</v>
      </c>
      <c r="O2795">
        <v>1879.57</v>
      </c>
      <c r="P2795">
        <v>3276.31</v>
      </c>
      <c r="Q2795">
        <v>2048.54</v>
      </c>
      <c r="R2795">
        <v>705.22</v>
      </c>
      <c r="S2795">
        <v>574.89</v>
      </c>
      <c r="T2795">
        <v>791.05</v>
      </c>
      <c r="U2795">
        <v>736</v>
      </c>
      <c r="V2795">
        <v>237</v>
      </c>
      <c r="W2795">
        <v>390.41</v>
      </c>
      <c r="X2795">
        <v>560.89</v>
      </c>
      <c r="Y2795">
        <v>362</v>
      </c>
      <c r="Z2795">
        <v>1024.44</v>
      </c>
      <c r="AA2795">
        <v>656.36</v>
      </c>
      <c r="AB2795">
        <v>724.93</v>
      </c>
      <c r="AC2795">
        <v>682.6</v>
      </c>
      <c r="AD2795">
        <v>1118</v>
      </c>
      <c r="AE2795">
        <v>862.8</v>
      </c>
      <c r="AF2795">
        <v>1338.13</v>
      </c>
      <c r="AG2795">
        <v>200.9</v>
      </c>
      <c r="AH2795">
        <v>122.8</v>
      </c>
      <c r="AI2795">
        <v>420.5</v>
      </c>
      <c r="AJ2795">
        <v>448.8</v>
      </c>
      <c r="AK2795">
        <v>664</v>
      </c>
      <c r="AL2795">
        <v>480</v>
      </c>
      <c r="AM2795">
        <v>253.44</v>
      </c>
      <c r="AN2795">
        <v>395</v>
      </c>
      <c r="AO2795">
        <v>328.6</v>
      </c>
      <c r="AP2795">
        <v>106</v>
      </c>
      <c r="AQ2795">
        <v>0</v>
      </c>
      <c r="AR2795">
        <v>1013.1</v>
      </c>
      <c r="AS2795">
        <v>1036.2</v>
      </c>
      <c r="AT2795">
        <v>877</v>
      </c>
      <c r="AU2795">
        <v>440.8</v>
      </c>
      <c r="AV2795">
        <v>174.7</v>
      </c>
      <c r="AW2795">
        <v>0</v>
      </c>
      <c r="AX2795">
        <v>1106.9000000000001</v>
      </c>
      <c r="AY2795">
        <v>556.66999999999996</v>
      </c>
      <c r="AZ2795">
        <v>1069.28</v>
      </c>
      <c r="BA2795">
        <v>909.3</v>
      </c>
      <c r="BB2795">
        <v>271.3</v>
      </c>
      <c r="BC2795">
        <v>708.53</v>
      </c>
      <c r="BD2795">
        <v>693.5</v>
      </c>
      <c r="BE2795">
        <v>673.56</v>
      </c>
    </row>
    <row r="2796" spans="1:57" x14ac:dyDescent="0.2">
      <c r="A2796">
        <v>2794</v>
      </c>
      <c r="B2796" t="s">
        <v>7432</v>
      </c>
      <c r="C2796" s="170">
        <v>4.1464079999999999E-3</v>
      </c>
      <c r="D2796" s="170">
        <v>1.1085618E-2</v>
      </c>
      <c r="E2796" t="s">
        <v>7433</v>
      </c>
      <c r="F2796">
        <v>384</v>
      </c>
      <c r="G2796">
        <v>528</v>
      </c>
      <c r="H2796">
        <v>365</v>
      </c>
      <c r="I2796">
        <v>293</v>
      </c>
      <c r="J2796">
        <v>512</v>
      </c>
      <c r="K2796">
        <v>492</v>
      </c>
      <c r="L2796">
        <v>228</v>
      </c>
      <c r="M2796">
        <v>188</v>
      </c>
      <c r="N2796">
        <v>129</v>
      </c>
      <c r="O2796">
        <v>490</v>
      </c>
      <c r="P2796">
        <v>600</v>
      </c>
      <c r="Q2796">
        <v>379</v>
      </c>
      <c r="R2796">
        <v>752</v>
      </c>
      <c r="S2796">
        <v>557</v>
      </c>
      <c r="T2796">
        <v>837</v>
      </c>
      <c r="U2796">
        <v>455</v>
      </c>
      <c r="V2796">
        <v>133</v>
      </c>
      <c r="W2796">
        <v>390</v>
      </c>
      <c r="X2796">
        <v>574</v>
      </c>
      <c r="Y2796">
        <v>188</v>
      </c>
      <c r="Z2796">
        <v>500</v>
      </c>
      <c r="AA2796">
        <v>786</v>
      </c>
      <c r="AB2796">
        <v>558</v>
      </c>
      <c r="AC2796">
        <v>526</v>
      </c>
      <c r="AD2796">
        <v>215</v>
      </c>
      <c r="AE2796">
        <v>266</v>
      </c>
      <c r="AF2796">
        <v>439</v>
      </c>
      <c r="AG2796">
        <v>435</v>
      </c>
      <c r="AH2796">
        <v>269</v>
      </c>
      <c r="AI2796">
        <v>326</v>
      </c>
      <c r="AJ2796">
        <v>512</v>
      </c>
      <c r="AK2796">
        <v>430</v>
      </c>
      <c r="AL2796">
        <v>470</v>
      </c>
      <c r="AM2796">
        <v>388</v>
      </c>
      <c r="AN2796">
        <v>223</v>
      </c>
      <c r="AO2796">
        <v>448</v>
      </c>
      <c r="AP2796">
        <v>178</v>
      </c>
      <c r="AQ2796">
        <v>11</v>
      </c>
      <c r="AR2796">
        <v>763</v>
      </c>
      <c r="AS2796">
        <v>914</v>
      </c>
      <c r="AT2796">
        <v>698</v>
      </c>
      <c r="AU2796">
        <v>597</v>
      </c>
      <c r="AV2796">
        <v>371</v>
      </c>
      <c r="AW2796">
        <v>11</v>
      </c>
      <c r="AX2796">
        <v>933</v>
      </c>
      <c r="AY2796">
        <v>615</v>
      </c>
      <c r="AZ2796">
        <v>771</v>
      </c>
      <c r="BA2796">
        <v>1305</v>
      </c>
      <c r="BB2796">
        <v>457</v>
      </c>
      <c r="BC2796">
        <v>1385</v>
      </c>
      <c r="BD2796">
        <v>978</v>
      </c>
      <c r="BE2796">
        <v>910</v>
      </c>
    </row>
    <row r="2797" spans="1:57" x14ac:dyDescent="0.2">
      <c r="A2797">
        <v>2795</v>
      </c>
      <c r="B2797" t="s">
        <v>7434</v>
      </c>
      <c r="C2797" s="170">
        <v>4.147581E-3</v>
      </c>
      <c r="D2797" s="170">
        <v>1.1149409000000001E-2</v>
      </c>
      <c r="E2797" t="s">
        <v>7435</v>
      </c>
      <c r="F2797">
        <v>547.6</v>
      </c>
      <c r="G2797">
        <v>1134.33</v>
      </c>
      <c r="H2797">
        <v>559.66999999999996</v>
      </c>
      <c r="I2797">
        <v>3056.75</v>
      </c>
      <c r="J2797">
        <v>4349.1000000000004</v>
      </c>
      <c r="K2797">
        <v>4663.53</v>
      </c>
      <c r="L2797">
        <v>1715</v>
      </c>
      <c r="M2797">
        <v>3245.33</v>
      </c>
      <c r="N2797">
        <v>1068.5</v>
      </c>
      <c r="O2797">
        <v>2253.41</v>
      </c>
      <c r="P2797">
        <v>4169.79</v>
      </c>
      <c r="Q2797">
        <v>2525.8000000000002</v>
      </c>
      <c r="R2797">
        <v>1567.8</v>
      </c>
      <c r="S2797">
        <v>928.89</v>
      </c>
      <c r="T2797">
        <v>1733.25</v>
      </c>
      <c r="U2797">
        <v>1496.25</v>
      </c>
      <c r="V2797">
        <v>569</v>
      </c>
      <c r="W2797">
        <v>848.91</v>
      </c>
      <c r="X2797">
        <v>1068.8399999999999</v>
      </c>
      <c r="Y2797">
        <v>666.73</v>
      </c>
      <c r="Z2797">
        <v>2045.95</v>
      </c>
      <c r="AA2797">
        <v>1455.75</v>
      </c>
      <c r="AB2797">
        <v>1454.88</v>
      </c>
      <c r="AC2797">
        <v>1615.7</v>
      </c>
      <c r="AD2797">
        <v>2002.25</v>
      </c>
      <c r="AE2797">
        <v>1533.6</v>
      </c>
      <c r="AF2797">
        <v>2387.9299999999998</v>
      </c>
      <c r="AG2797">
        <v>599.39</v>
      </c>
      <c r="AH2797">
        <v>428.26</v>
      </c>
      <c r="AI2797">
        <v>870.17</v>
      </c>
      <c r="AJ2797">
        <v>960.53</v>
      </c>
      <c r="AK2797">
        <v>932.46</v>
      </c>
      <c r="AL2797">
        <v>893.5</v>
      </c>
      <c r="AM2797">
        <v>597.4</v>
      </c>
      <c r="AN2797">
        <v>880</v>
      </c>
      <c r="AO2797">
        <v>886.79</v>
      </c>
      <c r="AP2797">
        <v>294.5</v>
      </c>
      <c r="AQ2797">
        <v>5</v>
      </c>
      <c r="AR2797">
        <v>1822.2</v>
      </c>
      <c r="AS2797">
        <v>1852.74</v>
      </c>
      <c r="AT2797">
        <v>1506</v>
      </c>
      <c r="AU2797">
        <v>874.43</v>
      </c>
      <c r="AV2797">
        <v>424.9</v>
      </c>
      <c r="AW2797">
        <v>0</v>
      </c>
      <c r="AX2797">
        <v>1853.47</v>
      </c>
      <c r="AY2797">
        <v>1044.3399999999999</v>
      </c>
      <c r="AZ2797">
        <v>2301.7800000000002</v>
      </c>
      <c r="BA2797">
        <v>1577.6</v>
      </c>
      <c r="BB2797">
        <v>550.44000000000005</v>
      </c>
      <c r="BC2797">
        <v>1204.1600000000001</v>
      </c>
      <c r="BD2797">
        <v>1404.17</v>
      </c>
      <c r="BE2797">
        <v>1263.23</v>
      </c>
    </row>
    <row r="2798" spans="1:57" x14ac:dyDescent="0.2">
      <c r="A2798">
        <v>2796</v>
      </c>
      <c r="B2798" t="s">
        <v>7436</v>
      </c>
      <c r="C2798" s="170">
        <v>4.1480249999999996E-3</v>
      </c>
      <c r="D2798" s="170">
        <v>1.0747721999999999E-2</v>
      </c>
      <c r="E2798" t="s">
        <v>7437</v>
      </c>
      <c r="F2798">
        <v>22</v>
      </c>
      <c r="G2798">
        <v>15.83</v>
      </c>
      <c r="H2798">
        <v>33</v>
      </c>
      <c r="I2798">
        <v>3</v>
      </c>
      <c r="J2798">
        <v>30.5</v>
      </c>
      <c r="K2798">
        <v>11.5</v>
      </c>
      <c r="L2798">
        <v>5</v>
      </c>
      <c r="M2798">
        <v>0</v>
      </c>
      <c r="N2798">
        <v>0</v>
      </c>
      <c r="O2798">
        <v>34.33</v>
      </c>
      <c r="P2798">
        <v>55.5</v>
      </c>
      <c r="Q2798">
        <v>55.67</v>
      </c>
      <c r="R2798">
        <v>1833.67</v>
      </c>
      <c r="S2798">
        <v>101.67</v>
      </c>
      <c r="T2798">
        <v>127.25</v>
      </c>
      <c r="U2798">
        <v>18.5</v>
      </c>
      <c r="V2798">
        <v>0</v>
      </c>
      <c r="W2798">
        <v>26.5</v>
      </c>
      <c r="X2798">
        <v>34.67</v>
      </c>
      <c r="Y2798">
        <v>141.5</v>
      </c>
      <c r="Z2798">
        <v>255</v>
      </c>
      <c r="AA2798">
        <v>278.83</v>
      </c>
      <c r="AB2798">
        <v>72.83</v>
      </c>
      <c r="AC2798">
        <v>228.83</v>
      </c>
      <c r="AD2798">
        <v>17</v>
      </c>
      <c r="AE2798">
        <v>0</v>
      </c>
      <c r="AF2798">
        <v>39</v>
      </c>
      <c r="AG2798">
        <v>63.5</v>
      </c>
      <c r="AH2798">
        <v>17.5</v>
      </c>
      <c r="AI2798">
        <v>31</v>
      </c>
      <c r="AJ2798">
        <v>25</v>
      </c>
      <c r="AK2798">
        <v>42.5</v>
      </c>
      <c r="AL2798">
        <v>43</v>
      </c>
      <c r="AM2798">
        <v>21</v>
      </c>
      <c r="AN2798">
        <v>89</v>
      </c>
      <c r="AO2798">
        <v>36.5</v>
      </c>
      <c r="AP2798">
        <v>25</v>
      </c>
      <c r="AQ2798">
        <v>0</v>
      </c>
      <c r="AR2798">
        <v>0</v>
      </c>
      <c r="AS2798">
        <v>64.17</v>
      </c>
      <c r="AT2798">
        <v>35.5</v>
      </c>
      <c r="AU2798">
        <v>5</v>
      </c>
      <c r="AV2798">
        <v>25.5</v>
      </c>
      <c r="AW2798">
        <v>0</v>
      </c>
      <c r="AX2798">
        <v>21.67</v>
      </c>
      <c r="AY2798">
        <v>25.5</v>
      </c>
      <c r="AZ2798">
        <v>35.33</v>
      </c>
      <c r="BA2798">
        <v>9</v>
      </c>
      <c r="BB2798">
        <v>0</v>
      </c>
      <c r="BC2798">
        <v>12.67</v>
      </c>
      <c r="BD2798">
        <v>35.67</v>
      </c>
      <c r="BE2798">
        <v>10</v>
      </c>
    </row>
    <row r="2799" spans="1:57" x14ac:dyDescent="0.2">
      <c r="A2799">
        <v>2797</v>
      </c>
      <c r="B2799" t="s">
        <v>7438</v>
      </c>
      <c r="C2799" s="170">
        <v>4.1516269999999997E-3</v>
      </c>
      <c r="D2799" s="170">
        <v>1.1128238E-2</v>
      </c>
      <c r="E2799" t="s">
        <v>7439</v>
      </c>
      <c r="F2799">
        <v>388</v>
      </c>
      <c r="G2799">
        <v>537.5</v>
      </c>
      <c r="H2799">
        <v>365</v>
      </c>
      <c r="I2799">
        <v>293</v>
      </c>
      <c r="J2799">
        <v>516.5</v>
      </c>
      <c r="K2799">
        <v>501.5</v>
      </c>
      <c r="L2799">
        <v>238.5</v>
      </c>
      <c r="M2799">
        <v>196.5</v>
      </c>
      <c r="N2799">
        <v>129</v>
      </c>
      <c r="O2799">
        <v>490</v>
      </c>
      <c r="P2799">
        <v>600</v>
      </c>
      <c r="Q2799">
        <v>379</v>
      </c>
      <c r="R2799">
        <v>758.5</v>
      </c>
      <c r="S2799">
        <v>557</v>
      </c>
      <c r="T2799">
        <v>837</v>
      </c>
      <c r="U2799">
        <v>455</v>
      </c>
      <c r="V2799">
        <v>133</v>
      </c>
      <c r="W2799">
        <v>390</v>
      </c>
      <c r="X2799">
        <v>574</v>
      </c>
      <c r="Y2799">
        <v>196</v>
      </c>
      <c r="Z2799">
        <v>506</v>
      </c>
      <c r="AA2799">
        <v>786</v>
      </c>
      <c r="AB2799">
        <v>558</v>
      </c>
      <c r="AC2799">
        <v>531.5</v>
      </c>
      <c r="AD2799">
        <v>227.5</v>
      </c>
      <c r="AE2799">
        <v>276</v>
      </c>
      <c r="AF2799">
        <v>449.5</v>
      </c>
      <c r="AG2799">
        <v>443.5</v>
      </c>
      <c r="AH2799">
        <v>273.5</v>
      </c>
      <c r="AI2799">
        <v>337.5</v>
      </c>
      <c r="AJ2799">
        <v>516.5</v>
      </c>
      <c r="AK2799">
        <v>432</v>
      </c>
      <c r="AL2799">
        <v>470</v>
      </c>
      <c r="AM2799">
        <v>388</v>
      </c>
      <c r="AN2799">
        <v>231.5</v>
      </c>
      <c r="AO2799">
        <v>469</v>
      </c>
      <c r="AP2799">
        <v>178</v>
      </c>
      <c r="AQ2799">
        <v>11</v>
      </c>
      <c r="AR2799">
        <v>794.5</v>
      </c>
      <c r="AS2799">
        <v>953.5</v>
      </c>
      <c r="AT2799">
        <v>740</v>
      </c>
      <c r="AU2799">
        <v>604</v>
      </c>
      <c r="AV2799">
        <v>382</v>
      </c>
      <c r="AW2799">
        <v>11</v>
      </c>
      <c r="AX2799">
        <v>951</v>
      </c>
      <c r="AY2799">
        <v>615</v>
      </c>
      <c r="AZ2799">
        <v>786.5</v>
      </c>
      <c r="BA2799">
        <v>1319</v>
      </c>
      <c r="BB2799">
        <v>469</v>
      </c>
      <c r="BC2799">
        <v>1406.5</v>
      </c>
      <c r="BD2799">
        <v>989</v>
      </c>
      <c r="BE2799">
        <v>924</v>
      </c>
    </row>
    <row r="2800" spans="1:57" x14ac:dyDescent="0.2">
      <c r="A2800">
        <v>2798</v>
      </c>
      <c r="B2800" t="s">
        <v>7440</v>
      </c>
      <c r="C2800" s="170">
        <v>4.1545439999999996E-3</v>
      </c>
      <c r="D2800" s="170">
        <v>1.110209E-2</v>
      </c>
      <c r="E2800" t="s">
        <v>7441</v>
      </c>
      <c r="F2800">
        <v>384</v>
      </c>
      <c r="G2800">
        <v>528</v>
      </c>
      <c r="H2800">
        <v>365</v>
      </c>
      <c r="I2800">
        <v>293</v>
      </c>
      <c r="J2800">
        <v>512</v>
      </c>
      <c r="K2800">
        <v>492</v>
      </c>
      <c r="L2800">
        <v>228</v>
      </c>
      <c r="M2800">
        <v>188</v>
      </c>
      <c r="N2800">
        <v>129</v>
      </c>
      <c r="O2800">
        <v>490</v>
      </c>
      <c r="P2800">
        <v>600</v>
      </c>
      <c r="Q2800">
        <v>379</v>
      </c>
      <c r="R2800">
        <v>752</v>
      </c>
      <c r="S2800">
        <v>557</v>
      </c>
      <c r="T2800">
        <v>837</v>
      </c>
      <c r="U2800">
        <v>455</v>
      </c>
      <c r="V2800">
        <v>133</v>
      </c>
      <c r="W2800">
        <v>390</v>
      </c>
      <c r="X2800">
        <v>574</v>
      </c>
      <c r="Y2800">
        <v>188</v>
      </c>
      <c r="Z2800">
        <v>500</v>
      </c>
      <c r="AA2800">
        <v>786</v>
      </c>
      <c r="AB2800">
        <v>558</v>
      </c>
      <c r="AC2800">
        <v>526</v>
      </c>
      <c r="AD2800">
        <v>215</v>
      </c>
      <c r="AE2800">
        <v>266</v>
      </c>
      <c r="AF2800">
        <v>439</v>
      </c>
      <c r="AG2800">
        <v>435</v>
      </c>
      <c r="AH2800">
        <v>269</v>
      </c>
      <c r="AI2800">
        <v>326</v>
      </c>
      <c r="AJ2800">
        <v>512</v>
      </c>
      <c r="AK2800">
        <v>430</v>
      </c>
      <c r="AL2800">
        <v>470</v>
      </c>
      <c r="AM2800">
        <v>388</v>
      </c>
      <c r="AN2800">
        <v>223</v>
      </c>
      <c r="AO2800">
        <v>448</v>
      </c>
      <c r="AP2800">
        <v>178</v>
      </c>
      <c r="AQ2800">
        <v>11</v>
      </c>
      <c r="AR2800">
        <v>763</v>
      </c>
      <c r="AS2800">
        <v>914</v>
      </c>
      <c r="AT2800">
        <v>698</v>
      </c>
      <c r="AU2800">
        <v>597</v>
      </c>
      <c r="AV2800">
        <v>371</v>
      </c>
      <c r="AW2800">
        <v>11</v>
      </c>
      <c r="AX2800">
        <v>933</v>
      </c>
      <c r="AY2800">
        <v>615</v>
      </c>
      <c r="AZ2800">
        <v>771</v>
      </c>
      <c r="BA2800">
        <v>1305</v>
      </c>
      <c r="BB2800">
        <v>457</v>
      </c>
      <c r="BC2800">
        <v>1385</v>
      </c>
      <c r="BD2800">
        <v>978</v>
      </c>
      <c r="BE2800">
        <v>910</v>
      </c>
    </row>
    <row r="2801" spans="1:57" x14ac:dyDescent="0.2">
      <c r="A2801">
        <v>2799</v>
      </c>
      <c r="B2801" t="s">
        <v>7442</v>
      </c>
      <c r="C2801" s="170">
        <v>4.1551899999999996E-3</v>
      </c>
      <c r="D2801" s="170">
        <v>1.1063493000000001E-2</v>
      </c>
      <c r="E2801" t="s">
        <v>7443</v>
      </c>
      <c r="F2801">
        <v>384</v>
      </c>
      <c r="G2801">
        <v>528</v>
      </c>
      <c r="H2801">
        <v>365</v>
      </c>
      <c r="I2801">
        <v>293</v>
      </c>
      <c r="J2801">
        <v>512</v>
      </c>
      <c r="K2801">
        <v>492</v>
      </c>
      <c r="L2801">
        <v>228</v>
      </c>
      <c r="M2801">
        <v>188</v>
      </c>
      <c r="N2801">
        <v>129</v>
      </c>
      <c r="O2801">
        <v>490</v>
      </c>
      <c r="P2801">
        <v>600</v>
      </c>
      <c r="Q2801">
        <v>379</v>
      </c>
      <c r="R2801">
        <v>752</v>
      </c>
      <c r="S2801">
        <v>557</v>
      </c>
      <c r="T2801">
        <v>837</v>
      </c>
      <c r="U2801">
        <v>455</v>
      </c>
      <c r="V2801">
        <v>133</v>
      </c>
      <c r="W2801">
        <v>390</v>
      </c>
      <c r="X2801">
        <v>574</v>
      </c>
      <c r="Y2801">
        <v>188</v>
      </c>
      <c r="Z2801">
        <v>500</v>
      </c>
      <c r="AA2801">
        <v>786</v>
      </c>
      <c r="AB2801">
        <v>558</v>
      </c>
      <c r="AC2801">
        <v>526</v>
      </c>
      <c r="AD2801">
        <v>215</v>
      </c>
      <c r="AE2801">
        <v>266</v>
      </c>
      <c r="AF2801">
        <v>439</v>
      </c>
      <c r="AG2801">
        <v>435</v>
      </c>
      <c r="AH2801">
        <v>269</v>
      </c>
      <c r="AI2801">
        <v>326</v>
      </c>
      <c r="AJ2801">
        <v>512</v>
      </c>
      <c r="AK2801">
        <v>430</v>
      </c>
      <c r="AL2801">
        <v>470</v>
      </c>
      <c r="AM2801">
        <v>388</v>
      </c>
      <c r="AN2801">
        <v>223</v>
      </c>
      <c r="AO2801">
        <v>448</v>
      </c>
      <c r="AP2801">
        <v>178</v>
      </c>
      <c r="AQ2801">
        <v>11</v>
      </c>
      <c r="AR2801">
        <v>763</v>
      </c>
      <c r="AS2801">
        <v>914</v>
      </c>
      <c r="AT2801">
        <v>698</v>
      </c>
      <c r="AU2801">
        <v>597</v>
      </c>
      <c r="AV2801">
        <v>371</v>
      </c>
      <c r="AW2801">
        <v>11</v>
      </c>
      <c r="AX2801">
        <v>933</v>
      </c>
      <c r="AY2801">
        <v>615</v>
      </c>
      <c r="AZ2801">
        <v>771</v>
      </c>
      <c r="BA2801">
        <v>1305</v>
      </c>
      <c r="BB2801">
        <v>457</v>
      </c>
      <c r="BC2801">
        <v>1385</v>
      </c>
      <c r="BD2801">
        <v>978</v>
      </c>
      <c r="BE2801">
        <v>910</v>
      </c>
    </row>
    <row r="2802" spans="1:57" x14ac:dyDescent="0.2">
      <c r="A2802">
        <v>2800</v>
      </c>
      <c r="B2802" t="s">
        <v>7444</v>
      </c>
      <c r="C2802" s="170">
        <v>4.1597099999999996E-3</v>
      </c>
      <c r="D2802" s="170">
        <v>1.0765181E-2</v>
      </c>
      <c r="E2802" t="s">
        <v>7445</v>
      </c>
      <c r="F2802">
        <v>22</v>
      </c>
      <c r="G2802">
        <v>15.83</v>
      </c>
      <c r="H2802">
        <v>33</v>
      </c>
      <c r="I2802">
        <v>3</v>
      </c>
      <c r="J2802">
        <v>30.5</v>
      </c>
      <c r="K2802">
        <v>11.5</v>
      </c>
      <c r="L2802">
        <v>5</v>
      </c>
      <c r="M2802">
        <v>0</v>
      </c>
      <c r="N2802">
        <v>0</v>
      </c>
      <c r="O2802">
        <v>34.33</v>
      </c>
      <c r="P2802">
        <v>55.5</v>
      </c>
      <c r="Q2802">
        <v>55.67</v>
      </c>
      <c r="R2802">
        <v>1833.67</v>
      </c>
      <c r="S2802">
        <v>101.67</v>
      </c>
      <c r="T2802">
        <v>127.25</v>
      </c>
      <c r="U2802">
        <v>18.5</v>
      </c>
      <c r="V2802">
        <v>0</v>
      </c>
      <c r="W2802">
        <v>26.5</v>
      </c>
      <c r="X2802">
        <v>34.67</v>
      </c>
      <c r="Y2802">
        <v>141.5</v>
      </c>
      <c r="Z2802">
        <v>255</v>
      </c>
      <c r="AA2802">
        <v>278.83</v>
      </c>
      <c r="AB2802">
        <v>72.83</v>
      </c>
      <c r="AC2802">
        <v>228.83</v>
      </c>
      <c r="AD2802">
        <v>17</v>
      </c>
      <c r="AE2802">
        <v>0</v>
      </c>
      <c r="AF2802">
        <v>39</v>
      </c>
      <c r="AG2802">
        <v>63.5</v>
      </c>
      <c r="AH2802">
        <v>17.5</v>
      </c>
      <c r="AI2802">
        <v>31</v>
      </c>
      <c r="AJ2802">
        <v>25</v>
      </c>
      <c r="AK2802">
        <v>42.5</v>
      </c>
      <c r="AL2802">
        <v>43</v>
      </c>
      <c r="AM2802">
        <v>21</v>
      </c>
      <c r="AN2802">
        <v>89</v>
      </c>
      <c r="AO2802">
        <v>36.5</v>
      </c>
      <c r="AP2802">
        <v>25</v>
      </c>
      <c r="AQ2802">
        <v>0</v>
      </c>
      <c r="AR2802">
        <v>0</v>
      </c>
      <c r="AS2802">
        <v>64.17</v>
      </c>
      <c r="AT2802">
        <v>35.5</v>
      </c>
      <c r="AU2802">
        <v>5</v>
      </c>
      <c r="AV2802">
        <v>25.5</v>
      </c>
      <c r="AW2802">
        <v>0</v>
      </c>
      <c r="AX2802">
        <v>21.67</v>
      </c>
      <c r="AY2802">
        <v>25.5</v>
      </c>
      <c r="AZ2802">
        <v>35.33</v>
      </c>
      <c r="BA2802">
        <v>9</v>
      </c>
      <c r="BB2802">
        <v>0</v>
      </c>
      <c r="BC2802">
        <v>12.67</v>
      </c>
      <c r="BD2802">
        <v>35.67</v>
      </c>
      <c r="BE2802">
        <v>10</v>
      </c>
    </row>
    <row r="2803" spans="1:57" x14ac:dyDescent="0.2">
      <c r="A2803">
        <v>2801</v>
      </c>
      <c r="B2803" t="s">
        <v>7446</v>
      </c>
      <c r="C2803" s="170">
        <v>4.1618319999999999E-3</v>
      </c>
      <c r="D2803" s="170">
        <v>1.1195017999999999E-2</v>
      </c>
      <c r="E2803" t="s">
        <v>7447</v>
      </c>
      <c r="F2803">
        <v>3946.86</v>
      </c>
      <c r="G2803">
        <v>5503.83</v>
      </c>
      <c r="H2803">
        <v>5380.85</v>
      </c>
      <c r="I2803">
        <v>4050.33</v>
      </c>
      <c r="J2803">
        <v>6469.43</v>
      </c>
      <c r="K2803">
        <v>5270.02</v>
      </c>
      <c r="L2803">
        <v>3856.16</v>
      </c>
      <c r="M2803">
        <v>3864.49</v>
      </c>
      <c r="N2803">
        <v>2440.33</v>
      </c>
      <c r="O2803">
        <v>3640.46</v>
      </c>
      <c r="P2803">
        <v>5558.57</v>
      </c>
      <c r="Q2803">
        <v>5044.3</v>
      </c>
      <c r="R2803">
        <v>10648.64</v>
      </c>
      <c r="S2803">
        <v>5985.25</v>
      </c>
      <c r="T2803">
        <v>7204.77</v>
      </c>
      <c r="U2803">
        <v>6209.4</v>
      </c>
      <c r="V2803">
        <v>1455.25</v>
      </c>
      <c r="W2803">
        <v>5144.1899999999996</v>
      </c>
      <c r="X2803">
        <v>4436.54</v>
      </c>
      <c r="Y2803">
        <v>2732.24</v>
      </c>
      <c r="Z2803">
        <v>6300.12</v>
      </c>
      <c r="AA2803">
        <v>6577.2</v>
      </c>
      <c r="AB2803">
        <v>7208.61</v>
      </c>
      <c r="AC2803">
        <v>7553.03</v>
      </c>
      <c r="AD2803">
        <v>5108.83</v>
      </c>
      <c r="AE2803">
        <v>6197.72</v>
      </c>
      <c r="AF2803">
        <v>8352.1299999999992</v>
      </c>
      <c r="AG2803">
        <v>4917.62</v>
      </c>
      <c r="AH2803">
        <v>2826.22</v>
      </c>
      <c r="AI2803">
        <v>5157.82</v>
      </c>
      <c r="AJ2803">
        <v>6680.02</v>
      </c>
      <c r="AK2803">
        <v>7068.43</v>
      </c>
      <c r="AL2803">
        <v>7122.85</v>
      </c>
      <c r="AM2803">
        <v>6545.51</v>
      </c>
      <c r="AN2803">
        <v>6729.81</v>
      </c>
      <c r="AO2803">
        <v>8389.82</v>
      </c>
      <c r="AP2803">
        <v>1795</v>
      </c>
      <c r="AQ2803">
        <v>16.5</v>
      </c>
      <c r="AR2803">
        <v>8677.02</v>
      </c>
      <c r="AS2803">
        <v>8778.6200000000008</v>
      </c>
      <c r="AT2803">
        <v>7306.41</v>
      </c>
      <c r="AU2803">
        <v>5355.8</v>
      </c>
      <c r="AV2803">
        <v>2491.5300000000002</v>
      </c>
      <c r="AW2803">
        <v>27</v>
      </c>
      <c r="AX2803">
        <v>5013.99</v>
      </c>
      <c r="AY2803">
        <v>4562.51</v>
      </c>
      <c r="AZ2803">
        <v>8265.66</v>
      </c>
      <c r="BA2803">
        <v>5822.54</v>
      </c>
      <c r="BB2803">
        <v>2380.9699999999998</v>
      </c>
      <c r="BC2803">
        <v>6102.22</v>
      </c>
      <c r="BD2803">
        <v>5565.26</v>
      </c>
      <c r="BE2803">
        <v>5579.92</v>
      </c>
    </row>
    <row r="2804" spans="1:57" x14ac:dyDescent="0.2">
      <c r="A2804">
        <v>2802</v>
      </c>
      <c r="B2804" t="s">
        <v>7448</v>
      </c>
      <c r="C2804" s="170">
        <v>4.1623839999999999E-3</v>
      </c>
      <c r="D2804" s="170">
        <v>1.1079742E-2</v>
      </c>
      <c r="E2804" t="s">
        <v>7449</v>
      </c>
      <c r="F2804">
        <v>384</v>
      </c>
      <c r="G2804">
        <v>528</v>
      </c>
      <c r="H2804">
        <v>365</v>
      </c>
      <c r="I2804">
        <v>293</v>
      </c>
      <c r="J2804">
        <v>512</v>
      </c>
      <c r="K2804">
        <v>492</v>
      </c>
      <c r="L2804">
        <v>228</v>
      </c>
      <c r="M2804">
        <v>188</v>
      </c>
      <c r="N2804">
        <v>129</v>
      </c>
      <c r="O2804">
        <v>490</v>
      </c>
      <c r="P2804">
        <v>600</v>
      </c>
      <c r="Q2804">
        <v>379</v>
      </c>
      <c r="R2804">
        <v>752</v>
      </c>
      <c r="S2804">
        <v>557</v>
      </c>
      <c r="T2804">
        <v>837</v>
      </c>
      <c r="U2804">
        <v>455</v>
      </c>
      <c r="V2804">
        <v>133</v>
      </c>
      <c r="W2804">
        <v>390</v>
      </c>
      <c r="X2804">
        <v>574</v>
      </c>
      <c r="Y2804">
        <v>188</v>
      </c>
      <c r="Z2804">
        <v>500</v>
      </c>
      <c r="AA2804">
        <v>786</v>
      </c>
      <c r="AB2804">
        <v>558</v>
      </c>
      <c r="AC2804">
        <v>526</v>
      </c>
      <c r="AD2804">
        <v>215</v>
      </c>
      <c r="AE2804">
        <v>266</v>
      </c>
      <c r="AF2804">
        <v>439</v>
      </c>
      <c r="AG2804">
        <v>435</v>
      </c>
      <c r="AH2804">
        <v>269</v>
      </c>
      <c r="AI2804">
        <v>326</v>
      </c>
      <c r="AJ2804">
        <v>512</v>
      </c>
      <c r="AK2804">
        <v>430</v>
      </c>
      <c r="AL2804">
        <v>470</v>
      </c>
      <c r="AM2804">
        <v>388</v>
      </c>
      <c r="AN2804">
        <v>223</v>
      </c>
      <c r="AO2804">
        <v>448</v>
      </c>
      <c r="AP2804">
        <v>178</v>
      </c>
      <c r="AQ2804">
        <v>11</v>
      </c>
      <c r="AR2804">
        <v>763</v>
      </c>
      <c r="AS2804">
        <v>914</v>
      </c>
      <c r="AT2804">
        <v>698</v>
      </c>
      <c r="AU2804">
        <v>597</v>
      </c>
      <c r="AV2804">
        <v>371</v>
      </c>
      <c r="AW2804">
        <v>11</v>
      </c>
      <c r="AX2804">
        <v>933</v>
      </c>
      <c r="AY2804">
        <v>615</v>
      </c>
      <c r="AZ2804">
        <v>771</v>
      </c>
      <c r="BA2804">
        <v>1305</v>
      </c>
      <c r="BB2804">
        <v>457</v>
      </c>
      <c r="BC2804">
        <v>1385</v>
      </c>
      <c r="BD2804">
        <v>978</v>
      </c>
      <c r="BE2804">
        <v>910</v>
      </c>
    </row>
    <row r="2805" spans="1:57" x14ac:dyDescent="0.2">
      <c r="A2805">
        <v>2803</v>
      </c>
      <c r="B2805" t="s">
        <v>7450</v>
      </c>
      <c r="C2805" s="170">
        <v>4.1637569999999997E-3</v>
      </c>
      <c r="D2805" s="170">
        <v>1.1076506999999999E-2</v>
      </c>
      <c r="E2805" t="s">
        <v>7451</v>
      </c>
      <c r="F2805">
        <v>384</v>
      </c>
      <c r="G2805">
        <v>528</v>
      </c>
      <c r="H2805">
        <v>365</v>
      </c>
      <c r="I2805">
        <v>293</v>
      </c>
      <c r="J2805">
        <v>512</v>
      </c>
      <c r="K2805">
        <v>492</v>
      </c>
      <c r="L2805">
        <v>228</v>
      </c>
      <c r="M2805">
        <v>188</v>
      </c>
      <c r="N2805">
        <v>129</v>
      </c>
      <c r="O2805">
        <v>490</v>
      </c>
      <c r="P2805">
        <v>600</v>
      </c>
      <c r="Q2805">
        <v>379</v>
      </c>
      <c r="R2805">
        <v>752</v>
      </c>
      <c r="S2805">
        <v>557</v>
      </c>
      <c r="T2805">
        <v>837</v>
      </c>
      <c r="U2805">
        <v>455</v>
      </c>
      <c r="V2805">
        <v>133</v>
      </c>
      <c r="W2805">
        <v>390</v>
      </c>
      <c r="X2805">
        <v>574</v>
      </c>
      <c r="Y2805">
        <v>188</v>
      </c>
      <c r="Z2805">
        <v>500</v>
      </c>
      <c r="AA2805">
        <v>786</v>
      </c>
      <c r="AB2805">
        <v>558</v>
      </c>
      <c r="AC2805">
        <v>526</v>
      </c>
      <c r="AD2805">
        <v>215</v>
      </c>
      <c r="AE2805">
        <v>266</v>
      </c>
      <c r="AF2805">
        <v>439</v>
      </c>
      <c r="AG2805">
        <v>435</v>
      </c>
      <c r="AH2805">
        <v>269</v>
      </c>
      <c r="AI2805">
        <v>326</v>
      </c>
      <c r="AJ2805">
        <v>512</v>
      </c>
      <c r="AK2805">
        <v>430</v>
      </c>
      <c r="AL2805">
        <v>470</v>
      </c>
      <c r="AM2805">
        <v>388</v>
      </c>
      <c r="AN2805">
        <v>223</v>
      </c>
      <c r="AO2805">
        <v>448</v>
      </c>
      <c r="AP2805">
        <v>178</v>
      </c>
      <c r="AQ2805">
        <v>11</v>
      </c>
      <c r="AR2805">
        <v>763</v>
      </c>
      <c r="AS2805">
        <v>914</v>
      </c>
      <c r="AT2805">
        <v>698</v>
      </c>
      <c r="AU2805">
        <v>597</v>
      </c>
      <c r="AV2805">
        <v>371</v>
      </c>
      <c r="AW2805">
        <v>11</v>
      </c>
      <c r="AX2805">
        <v>933</v>
      </c>
      <c r="AY2805">
        <v>615</v>
      </c>
      <c r="AZ2805">
        <v>771</v>
      </c>
      <c r="BA2805">
        <v>1305</v>
      </c>
      <c r="BB2805">
        <v>457</v>
      </c>
      <c r="BC2805">
        <v>1385</v>
      </c>
      <c r="BD2805">
        <v>978</v>
      </c>
      <c r="BE2805">
        <v>910</v>
      </c>
    </row>
    <row r="2806" spans="1:57" x14ac:dyDescent="0.2">
      <c r="A2806">
        <v>2804</v>
      </c>
      <c r="B2806" t="s">
        <v>7452</v>
      </c>
      <c r="C2806" s="170">
        <v>4.166388E-3</v>
      </c>
      <c r="D2806" s="170">
        <v>1.1203482000000001E-2</v>
      </c>
      <c r="E2806" t="s">
        <v>7453</v>
      </c>
      <c r="F2806">
        <v>5694.07</v>
      </c>
      <c r="G2806">
        <v>9641.32</v>
      </c>
      <c r="H2806">
        <v>7777.84</v>
      </c>
      <c r="I2806">
        <v>7953.26</v>
      </c>
      <c r="J2806">
        <v>12388.68</v>
      </c>
      <c r="K2806">
        <v>12033.89</v>
      </c>
      <c r="L2806">
        <v>6396.44</v>
      </c>
      <c r="M2806">
        <v>6498.38</v>
      </c>
      <c r="N2806">
        <v>4512.09</v>
      </c>
      <c r="O2806">
        <v>7362.4</v>
      </c>
      <c r="P2806">
        <v>11379.79</v>
      </c>
      <c r="Q2806">
        <v>8990.35</v>
      </c>
      <c r="R2806">
        <v>17025.43</v>
      </c>
      <c r="S2806">
        <v>10497.59</v>
      </c>
      <c r="T2806">
        <v>11062.51</v>
      </c>
      <c r="U2806">
        <v>8394.26</v>
      </c>
      <c r="V2806">
        <v>2059.5</v>
      </c>
      <c r="W2806">
        <v>8046.82</v>
      </c>
      <c r="X2806">
        <v>7880.58</v>
      </c>
      <c r="Y2806">
        <v>3730.49</v>
      </c>
      <c r="Z2806">
        <v>10640.88</v>
      </c>
      <c r="AA2806">
        <v>10809.48</v>
      </c>
      <c r="AB2806">
        <v>11171.69</v>
      </c>
      <c r="AC2806">
        <v>10549.09</v>
      </c>
      <c r="AD2806">
        <v>9012.52</v>
      </c>
      <c r="AE2806">
        <v>9215.7800000000007</v>
      </c>
      <c r="AF2806">
        <v>13685.8</v>
      </c>
      <c r="AG2806">
        <v>8237.73</v>
      </c>
      <c r="AH2806">
        <v>4585.63</v>
      </c>
      <c r="AI2806">
        <v>8509.49</v>
      </c>
      <c r="AJ2806">
        <v>12796.06</v>
      </c>
      <c r="AK2806">
        <v>12920.93</v>
      </c>
      <c r="AL2806">
        <v>12108.49</v>
      </c>
      <c r="AM2806">
        <v>10665.66</v>
      </c>
      <c r="AN2806">
        <v>11845.43</v>
      </c>
      <c r="AO2806">
        <v>14123.02</v>
      </c>
      <c r="AP2806">
        <v>3000.58</v>
      </c>
      <c r="AQ2806">
        <v>33</v>
      </c>
      <c r="AR2806">
        <v>16636.259999999998</v>
      </c>
      <c r="AS2806">
        <v>16583.12</v>
      </c>
      <c r="AT2806">
        <v>12969.74</v>
      </c>
      <c r="AU2806">
        <v>9022.84</v>
      </c>
      <c r="AV2806">
        <v>4077.53</v>
      </c>
      <c r="AW2806">
        <v>80.33</v>
      </c>
      <c r="AX2806">
        <v>9364.2900000000009</v>
      </c>
      <c r="AY2806">
        <v>7097.68</v>
      </c>
      <c r="AZ2806">
        <v>20348.490000000002</v>
      </c>
      <c r="BA2806">
        <v>10499.92</v>
      </c>
      <c r="BB2806">
        <v>3987.64</v>
      </c>
      <c r="BC2806">
        <v>10280.700000000001</v>
      </c>
      <c r="BD2806">
        <v>8372.42</v>
      </c>
      <c r="BE2806">
        <v>7095.09</v>
      </c>
    </row>
    <row r="2807" spans="1:57" x14ac:dyDescent="0.2">
      <c r="A2807">
        <v>2805</v>
      </c>
      <c r="B2807" t="s">
        <v>7454</v>
      </c>
      <c r="C2807" s="170">
        <v>4.1694310000000004E-3</v>
      </c>
      <c r="D2807" s="170">
        <v>1.0971237999999999E-2</v>
      </c>
      <c r="E2807" t="s">
        <v>7455</v>
      </c>
      <c r="F2807">
        <v>606.49</v>
      </c>
      <c r="G2807">
        <v>977.84</v>
      </c>
      <c r="H2807">
        <v>706.66</v>
      </c>
      <c r="I2807">
        <v>329.5</v>
      </c>
      <c r="J2807">
        <v>614.49</v>
      </c>
      <c r="K2807">
        <v>587.17999999999995</v>
      </c>
      <c r="L2807">
        <v>210.29</v>
      </c>
      <c r="M2807">
        <v>279.64999999999998</v>
      </c>
      <c r="N2807">
        <v>181.01</v>
      </c>
      <c r="O2807">
        <v>287.01</v>
      </c>
      <c r="P2807">
        <v>382.51</v>
      </c>
      <c r="Q2807">
        <v>376.34</v>
      </c>
      <c r="R2807">
        <v>1055</v>
      </c>
      <c r="S2807">
        <v>550.52</v>
      </c>
      <c r="T2807">
        <v>586.32000000000005</v>
      </c>
      <c r="U2807">
        <v>578.98</v>
      </c>
      <c r="V2807">
        <v>109.5</v>
      </c>
      <c r="W2807">
        <v>508.68</v>
      </c>
      <c r="X2807">
        <v>463.22</v>
      </c>
      <c r="Y2807">
        <v>205.01</v>
      </c>
      <c r="Z2807">
        <v>542.38</v>
      </c>
      <c r="AA2807">
        <v>465.68</v>
      </c>
      <c r="AB2807">
        <v>525.80999999999995</v>
      </c>
      <c r="AC2807">
        <v>628.36</v>
      </c>
      <c r="AD2807">
        <v>623.19000000000005</v>
      </c>
      <c r="AE2807">
        <v>564.51</v>
      </c>
      <c r="AF2807">
        <v>736.01</v>
      </c>
      <c r="AG2807">
        <v>468.02</v>
      </c>
      <c r="AH2807">
        <v>351.86</v>
      </c>
      <c r="AI2807">
        <v>425.86</v>
      </c>
      <c r="AJ2807">
        <v>839.5</v>
      </c>
      <c r="AK2807">
        <v>978.2</v>
      </c>
      <c r="AL2807">
        <v>799.17</v>
      </c>
      <c r="AM2807">
        <v>604.33000000000004</v>
      </c>
      <c r="AN2807">
        <v>617.34</v>
      </c>
      <c r="AO2807">
        <v>643.75</v>
      </c>
      <c r="AP2807">
        <v>204.66</v>
      </c>
      <c r="AQ2807">
        <v>0</v>
      </c>
      <c r="AR2807">
        <v>614.41999999999996</v>
      </c>
      <c r="AS2807">
        <v>763.49</v>
      </c>
      <c r="AT2807">
        <v>491.65</v>
      </c>
      <c r="AU2807">
        <v>423.35</v>
      </c>
      <c r="AV2807">
        <v>362.66</v>
      </c>
      <c r="AW2807">
        <v>3</v>
      </c>
      <c r="AX2807">
        <v>266.52999999999997</v>
      </c>
      <c r="AY2807">
        <v>310.18</v>
      </c>
      <c r="AZ2807">
        <v>831.5</v>
      </c>
      <c r="BA2807">
        <v>501.11</v>
      </c>
      <c r="BB2807">
        <v>198.51</v>
      </c>
      <c r="BC2807">
        <v>378.16</v>
      </c>
      <c r="BD2807">
        <v>471.66</v>
      </c>
      <c r="BE2807">
        <v>447.01</v>
      </c>
    </row>
    <row r="2808" spans="1:57" x14ac:dyDescent="0.2">
      <c r="A2808">
        <v>2806</v>
      </c>
      <c r="B2808" t="s">
        <v>7456</v>
      </c>
      <c r="C2808" s="170">
        <v>4.1718190000000002E-3</v>
      </c>
      <c r="D2808" s="170">
        <v>1.1196001000000001E-2</v>
      </c>
      <c r="E2808" t="s">
        <v>7457</v>
      </c>
      <c r="F2808">
        <v>617</v>
      </c>
      <c r="G2808">
        <v>1367.66</v>
      </c>
      <c r="H2808">
        <v>757</v>
      </c>
      <c r="I2808">
        <v>7136.5</v>
      </c>
      <c r="J2808">
        <v>9050.6</v>
      </c>
      <c r="K2808">
        <v>10163.5</v>
      </c>
      <c r="L2808">
        <v>3609</v>
      </c>
      <c r="M2808">
        <v>3939</v>
      </c>
      <c r="N2808">
        <v>2373</v>
      </c>
      <c r="O2808">
        <v>5965</v>
      </c>
      <c r="P2808">
        <v>9352</v>
      </c>
      <c r="Q2808">
        <v>6193</v>
      </c>
      <c r="R2808">
        <v>1168.1600000000001</v>
      </c>
      <c r="S2808">
        <v>1078.32</v>
      </c>
      <c r="T2808">
        <v>1196.5999999999999</v>
      </c>
      <c r="U2808">
        <v>1208.5</v>
      </c>
      <c r="V2808">
        <v>466</v>
      </c>
      <c r="W2808">
        <v>739.2</v>
      </c>
      <c r="X2808">
        <v>766</v>
      </c>
      <c r="Y2808">
        <v>709</v>
      </c>
      <c r="Z2808">
        <v>1523.16</v>
      </c>
      <c r="AA2808">
        <v>998.16</v>
      </c>
      <c r="AB2808">
        <v>1022</v>
      </c>
      <c r="AC2808">
        <v>960</v>
      </c>
      <c r="AD2808">
        <v>1454.16</v>
      </c>
      <c r="AE2808">
        <v>1167</v>
      </c>
      <c r="AF2808">
        <v>1886</v>
      </c>
      <c r="AG2808">
        <v>308.33999999999997</v>
      </c>
      <c r="AH2808">
        <v>261.5</v>
      </c>
      <c r="AI2808">
        <v>603</v>
      </c>
      <c r="AJ2808">
        <v>1041.5999999999999</v>
      </c>
      <c r="AK2808">
        <v>1083.8</v>
      </c>
      <c r="AL2808">
        <v>871</v>
      </c>
      <c r="AM2808">
        <v>551.67999999999995</v>
      </c>
      <c r="AN2808">
        <v>579</v>
      </c>
      <c r="AO2808">
        <v>685</v>
      </c>
      <c r="AP2808">
        <v>239</v>
      </c>
      <c r="AQ2808">
        <v>5</v>
      </c>
      <c r="AR2808">
        <v>2149</v>
      </c>
      <c r="AS2808">
        <v>2185.5</v>
      </c>
      <c r="AT2808">
        <v>1608</v>
      </c>
      <c r="AU2808">
        <v>631</v>
      </c>
      <c r="AV2808">
        <v>346</v>
      </c>
      <c r="AW2808">
        <v>0</v>
      </c>
      <c r="AX2808">
        <v>2575</v>
      </c>
      <c r="AY2808">
        <v>1498.34</v>
      </c>
      <c r="AZ2808">
        <v>1712.17</v>
      </c>
      <c r="BA2808">
        <v>1728</v>
      </c>
      <c r="BB2808">
        <v>518.5</v>
      </c>
      <c r="BC2808">
        <v>1224</v>
      </c>
      <c r="BD2808">
        <v>925</v>
      </c>
      <c r="BE2808">
        <v>1064</v>
      </c>
    </row>
    <row r="2809" spans="1:57" x14ac:dyDescent="0.2">
      <c r="A2809">
        <v>2807</v>
      </c>
      <c r="B2809" t="s">
        <v>7458</v>
      </c>
      <c r="C2809" s="170">
        <v>4.1719080000000002E-3</v>
      </c>
      <c r="D2809" s="170">
        <v>1.1029716E-2</v>
      </c>
      <c r="E2809" t="s">
        <v>7459</v>
      </c>
      <c r="F2809">
        <v>384</v>
      </c>
      <c r="G2809">
        <v>528</v>
      </c>
      <c r="H2809">
        <v>365</v>
      </c>
      <c r="I2809">
        <v>293</v>
      </c>
      <c r="J2809">
        <v>512</v>
      </c>
      <c r="K2809">
        <v>492</v>
      </c>
      <c r="L2809">
        <v>228</v>
      </c>
      <c r="M2809">
        <v>188</v>
      </c>
      <c r="N2809">
        <v>129</v>
      </c>
      <c r="O2809">
        <v>490</v>
      </c>
      <c r="P2809">
        <v>600</v>
      </c>
      <c r="Q2809">
        <v>379</v>
      </c>
      <c r="R2809">
        <v>752</v>
      </c>
      <c r="S2809">
        <v>557</v>
      </c>
      <c r="T2809">
        <v>837</v>
      </c>
      <c r="U2809">
        <v>455</v>
      </c>
      <c r="V2809">
        <v>133</v>
      </c>
      <c r="W2809">
        <v>390</v>
      </c>
      <c r="X2809">
        <v>574</v>
      </c>
      <c r="Y2809">
        <v>188</v>
      </c>
      <c r="Z2809">
        <v>500</v>
      </c>
      <c r="AA2809">
        <v>786</v>
      </c>
      <c r="AB2809">
        <v>558</v>
      </c>
      <c r="AC2809">
        <v>526</v>
      </c>
      <c r="AD2809">
        <v>215</v>
      </c>
      <c r="AE2809">
        <v>266</v>
      </c>
      <c r="AF2809">
        <v>439</v>
      </c>
      <c r="AG2809">
        <v>435</v>
      </c>
      <c r="AH2809">
        <v>269</v>
      </c>
      <c r="AI2809">
        <v>326</v>
      </c>
      <c r="AJ2809">
        <v>512</v>
      </c>
      <c r="AK2809">
        <v>430</v>
      </c>
      <c r="AL2809">
        <v>470</v>
      </c>
      <c r="AM2809">
        <v>388</v>
      </c>
      <c r="AN2809">
        <v>223</v>
      </c>
      <c r="AO2809">
        <v>448</v>
      </c>
      <c r="AP2809">
        <v>178</v>
      </c>
      <c r="AQ2809">
        <v>11</v>
      </c>
      <c r="AR2809">
        <v>763</v>
      </c>
      <c r="AS2809">
        <v>914</v>
      </c>
      <c r="AT2809">
        <v>698</v>
      </c>
      <c r="AU2809">
        <v>597</v>
      </c>
      <c r="AV2809">
        <v>371</v>
      </c>
      <c r="AW2809">
        <v>11</v>
      </c>
      <c r="AX2809">
        <v>933</v>
      </c>
      <c r="AY2809">
        <v>615</v>
      </c>
      <c r="AZ2809">
        <v>771</v>
      </c>
      <c r="BA2809">
        <v>1305</v>
      </c>
      <c r="BB2809">
        <v>457</v>
      </c>
      <c r="BC2809">
        <v>1385</v>
      </c>
      <c r="BD2809">
        <v>978</v>
      </c>
      <c r="BE2809">
        <v>910</v>
      </c>
    </row>
    <row r="2810" spans="1:57" x14ac:dyDescent="0.2">
      <c r="A2810">
        <v>2808</v>
      </c>
      <c r="B2810" t="s">
        <v>7460</v>
      </c>
      <c r="C2810" s="170">
        <v>4.172973E-3</v>
      </c>
      <c r="D2810" s="170">
        <v>1.1091821999999999E-2</v>
      </c>
      <c r="E2810" t="s">
        <v>7461</v>
      </c>
      <c r="F2810">
        <v>384</v>
      </c>
      <c r="G2810">
        <v>528</v>
      </c>
      <c r="H2810">
        <v>365</v>
      </c>
      <c r="I2810">
        <v>293</v>
      </c>
      <c r="J2810">
        <v>512</v>
      </c>
      <c r="K2810">
        <v>492</v>
      </c>
      <c r="L2810">
        <v>228</v>
      </c>
      <c r="M2810">
        <v>188</v>
      </c>
      <c r="N2810">
        <v>129</v>
      </c>
      <c r="O2810">
        <v>490</v>
      </c>
      <c r="P2810">
        <v>600</v>
      </c>
      <c r="Q2810">
        <v>379</v>
      </c>
      <c r="R2810">
        <v>752</v>
      </c>
      <c r="S2810">
        <v>557</v>
      </c>
      <c r="T2810">
        <v>837</v>
      </c>
      <c r="U2810">
        <v>455</v>
      </c>
      <c r="V2810">
        <v>133</v>
      </c>
      <c r="W2810">
        <v>390</v>
      </c>
      <c r="X2810">
        <v>574</v>
      </c>
      <c r="Y2810">
        <v>188</v>
      </c>
      <c r="Z2810">
        <v>500</v>
      </c>
      <c r="AA2810">
        <v>786</v>
      </c>
      <c r="AB2810">
        <v>558</v>
      </c>
      <c r="AC2810">
        <v>526</v>
      </c>
      <c r="AD2810">
        <v>215</v>
      </c>
      <c r="AE2810">
        <v>266</v>
      </c>
      <c r="AF2810">
        <v>439</v>
      </c>
      <c r="AG2810">
        <v>435</v>
      </c>
      <c r="AH2810">
        <v>269</v>
      </c>
      <c r="AI2810">
        <v>326</v>
      </c>
      <c r="AJ2810">
        <v>512</v>
      </c>
      <c r="AK2810">
        <v>430</v>
      </c>
      <c r="AL2810">
        <v>470</v>
      </c>
      <c r="AM2810">
        <v>388</v>
      </c>
      <c r="AN2810">
        <v>223</v>
      </c>
      <c r="AO2810">
        <v>448</v>
      </c>
      <c r="AP2810">
        <v>178</v>
      </c>
      <c r="AQ2810">
        <v>11</v>
      </c>
      <c r="AR2810">
        <v>763</v>
      </c>
      <c r="AS2810">
        <v>914</v>
      </c>
      <c r="AT2810">
        <v>698</v>
      </c>
      <c r="AU2810">
        <v>597</v>
      </c>
      <c r="AV2810">
        <v>371</v>
      </c>
      <c r="AW2810">
        <v>11</v>
      </c>
      <c r="AX2810">
        <v>933</v>
      </c>
      <c r="AY2810">
        <v>615</v>
      </c>
      <c r="AZ2810">
        <v>771</v>
      </c>
      <c r="BA2810">
        <v>1305</v>
      </c>
      <c r="BB2810">
        <v>457</v>
      </c>
      <c r="BC2810">
        <v>1385</v>
      </c>
      <c r="BD2810">
        <v>978</v>
      </c>
      <c r="BE2810">
        <v>910</v>
      </c>
    </row>
    <row r="2811" spans="1:57" x14ac:dyDescent="0.2">
      <c r="A2811">
        <v>2809</v>
      </c>
      <c r="B2811" t="s">
        <v>7462</v>
      </c>
      <c r="C2811" s="170">
        <v>4.1782410000000001E-3</v>
      </c>
      <c r="D2811" s="170">
        <v>1.1038398E-2</v>
      </c>
      <c r="E2811" t="s">
        <v>7463</v>
      </c>
      <c r="F2811">
        <v>7334.88</v>
      </c>
      <c r="G2811">
        <v>12522.12</v>
      </c>
      <c r="H2811">
        <v>10420.49</v>
      </c>
      <c r="I2811">
        <v>7693.84</v>
      </c>
      <c r="J2811">
        <v>12423.99</v>
      </c>
      <c r="K2811">
        <v>11429.71</v>
      </c>
      <c r="L2811">
        <v>6843.63</v>
      </c>
      <c r="M2811">
        <v>7594.4</v>
      </c>
      <c r="N2811">
        <v>4408.01</v>
      </c>
      <c r="O2811">
        <v>8150.07</v>
      </c>
      <c r="P2811">
        <v>11294.87</v>
      </c>
      <c r="Q2811">
        <v>9471.41</v>
      </c>
      <c r="R2811">
        <v>22688.43</v>
      </c>
      <c r="S2811">
        <v>12973.39</v>
      </c>
      <c r="T2811">
        <v>16146.5</v>
      </c>
      <c r="U2811">
        <v>11072.56</v>
      </c>
      <c r="V2811">
        <v>2917.75</v>
      </c>
      <c r="W2811">
        <v>10941.24</v>
      </c>
      <c r="X2811">
        <v>9530.2199999999993</v>
      </c>
      <c r="Y2811">
        <v>4967.92</v>
      </c>
      <c r="Z2811">
        <v>12550.98</v>
      </c>
      <c r="AA2811">
        <v>15064.42</v>
      </c>
      <c r="AB2811">
        <v>14860.1</v>
      </c>
      <c r="AC2811">
        <v>15306.7</v>
      </c>
      <c r="AD2811">
        <v>10944.21</v>
      </c>
      <c r="AE2811">
        <v>12094.33</v>
      </c>
      <c r="AF2811">
        <v>17441.150000000001</v>
      </c>
      <c r="AG2811">
        <v>10471.4</v>
      </c>
      <c r="AH2811">
        <v>5845.49</v>
      </c>
      <c r="AI2811">
        <v>10242.68</v>
      </c>
      <c r="AJ2811">
        <v>14437.56</v>
      </c>
      <c r="AK2811">
        <v>14995.7</v>
      </c>
      <c r="AL2811">
        <v>14579.08</v>
      </c>
      <c r="AM2811">
        <v>13711.8</v>
      </c>
      <c r="AN2811">
        <v>13965.47</v>
      </c>
      <c r="AO2811">
        <v>17502.02</v>
      </c>
      <c r="AP2811">
        <v>4039.82</v>
      </c>
      <c r="AQ2811">
        <v>81.5</v>
      </c>
      <c r="AR2811">
        <v>18956.3</v>
      </c>
      <c r="AS2811">
        <v>19998.990000000002</v>
      </c>
      <c r="AT2811">
        <v>15754.31</v>
      </c>
      <c r="AU2811">
        <v>11076.69</v>
      </c>
      <c r="AV2811">
        <v>5743.26</v>
      </c>
      <c r="AW2811">
        <v>128</v>
      </c>
      <c r="AX2811">
        <v>11462.59</v>
      </c>
      <c r="AY2811">
        <v>9859.26</v>
      </c>
      <c r="AZ2811">
        <v>23045.62</v>
      </c>
      <c r="BA2811">
        <v>14108.41</v>
      </c>
      <c r="BB2811">
        <v>5427.35</v>
      </c>
      <c r="BC2811">
        <v>14075.9</v>
      </c>
      <c r="BD2811">
        <v>11577.34</v>
      </c>
      <c r="BE2811">
        <v>10676.18</v>
      </c>
    </row>
    <row r="2812" spans="1:57" x14ac:dyDescent="0.2">
      <c r="A2812">
        <v>2810</v>
      </c>
      <c r="B2812" t="s">
        <v>7464</v>
      </c>
      <c r="C2812" s="170">
        <v>4.188631E-3</v>
      </c>
      <c r="D2812" s="170">
        <v>1.1062690999999999E-2</v>
      </c>
      <c r="E2812" t="s">
        <v>7465</v>
      </c>
      <c r="F2812">
        <v>384</v>
      </c>
      <c r="G2812">
        <v>528</v>
      </c>
      <c r="H2812">
        <v>365</v>
      </c>
      <c r="I2812">
        <v>293</v>
      </c>
      <c r="J2812">
        <v>512</v>
      </c>
      <c r="K2812">
        <v>492</v>
      </c>
      <c r="L2812">
        <v>228</v>
      </c>
      <c r="M2812">
        <v>188</v>
      </c>
      <c r="N2812">
        <v>129</v>
      </c>
      <c r="O2812">
        <v>490</v>
      </c>
      <c r="P2812">
        <v>600</v>
      </c>
      <c r="Q2812">
        <v>379</v>
      </c>
      <c r="R2812">
        <v>752</v>
      </c>
      <c r="S2812">
        <v>557</v>
      </c>
      <c r="T2812">
        <v>837</v>
      </c>
      <c r="U2812">
        <v>455</v>
      </c>
      <c r="V2812">
        <v>133</v>
      </c>
      <c r="W2812">
        <v>390</v>
      </c>
      <c r="X2812">
        <v>574</v>
      </c>
      <c r="Y2812">
        <v>188</v>
      </c>
      <c r="Z2812">
        <v>500</v>
      </c>
      <c r="AA2812">
        <v>786</v>
      </c>
      <c r="AB2812">
        <v>558</v>
      </c>
      <c r="AC2812">
        <v>526</v>
      </c>
      <c r="AD2812">
        <v>215</v>
      </c>
      <c r="AE2812">
        <v>266</v>
      </c>
      <c r="AF2812">
        <v>439</v>
      </c>
      <c r="AG2812">
        <v>435</v>
      </c>
      <c r="AH2812">
        <v>269</v>
      </c>
      <c r="AI2812">
        <v>326</v>
      </c>
      <c r="AJ2812">
        <v>512</v>
      </c>
      <c r="AK2812">
        <v>430</v>
      </c>
      <c r="AL2812">
        <v>470</v>
      </c>
      <c r="AM2812">
        <v>388</v>
      </c>
      <c r="AN2812">
        <v>223</v>
      </c>
      <c r="AO2812">
        <v>448</v>
      </c>
      <c r="AP2812">
        <v>178</v>
      </c>
      <c r="AQ2812">
        <v>11</v>
      </c>
      <c r="AR2812">
        <v>763</v>
      </c>
      <c r="AS2812">
        <v>914</v>
      </c>
      <c r="AT2812">
        <v>698</v>
      </c>
      <c r="AU2812">
        <v>597</v>
      </c>
      <c r="AV2812">
        <v>371</v>
      </c>
      <c r="AW2812">
        <v>11</v>
      </c>
      <c r="AX2812">
        <v>933</v>
      </c>
      <c r="AY2812">
        <v>615</v>
      </c>
      <c r="AZ2812">
        <v>771</v>
      </c>
      <c r="BA2812">
        <v>1305</v>
      </c>
      <c r="BB2812">
        <v>457</v>
      </c>
      <c r="BC2812">
        <v>1385</v>
      </c>
      <c r="BD2812">
        <v>978</v>
      </c>
      <c r="BE2812">
        <v>910</v>
      </c>
    </row>
    <row r="2813" spans="1:57" x14ac:dyDescent="0.2">
      <c r="A2813">
        <v>2811</v>
      </c>
      <c r="B2813" t="s">
        <v>7466</v>
      </c>
      <c r="C2813" s="170">
        <v>4.1950629999999997E-3</v>
      </c>
      <c r="D2813" s="170">
        <v>1.1142905E-2</v>
      </c>
      <c r="E2813" t="s">
        <v>7467</v>
      </c>
      <c r="F2813">
        <v>384</v>
      </c>
      <c r="G2813">
        <v>528</v>
      </c>
      <c r="H2813">
        <v>365</v>
      </c>
      <c r="I2813">
        <v>293</v>
      </c>
      <c r="J2813">
        <v>510</v>
      </c>
      <c r="K2813">
        <v>492</v>
      </c>
      <c r="L2813">
        <v>228</v>
      </c>
      <c r="M2813">
        <v>188</v>
      </c>
      <c r="N2813">
        <v>129</v>
      </c>
      <c r="O2813">
        <v>490</v>
      </c>
      <c r="P2813">
        <v>600</v>
      </c>
      <c r="Q2813">
        <v>379</v>
      </c>
      <c r="R2813">
        <v>752</v>
      </c>
      <c r="S2813">
        <v>557</v>
      </c>
      <c r="T2813">
        <v>837</v>
      </c>
      <c r="U2813">
        <v>455</v>
      </c>
      <c r="V2813">
        <v>133</v>
      </c>
      <c r="W2813">
        <v>390</v>
      </c>
      <c r="X2813">
        <v>574</v>
      </c>
      <c r="Y2813">
        <v>188</v>
      </c>
      <c r="Z2813">
        <v>500</v>
      </c>
      <c r="AA2813">
        <v>786</v>
      </c>
      <c r="AB2813">
        <v>558</v>
      </c>
      <c r="AC2813">
        <v>526</v>
      </c>
      <c r="AD2813">
        <v>215</v>
      </c>
      <c r="AE2813">
        <v>266</v>
      </c>
      <c r="AF2813">
        <v>439</v>
      </c>
      <c r="AG2813">
        <v>435</v>
      </c>
      <c r="AH2813">
        <v>269</v>
      </c>
      <c r="AI2813">
        <v>326</v>
      </c>
      <c r="AJ2813">
        <v>512</v>
      </c>
      <c r="AK2813">
        <v>430</v>
      </c>
      <c r="AL2813">
        <v>470</v>
      </c>
      <c r="AM2813">
        <v>388</v>
      </c>
      <c r="AN2813">
        <v>223</v>
      </c>
      <c r="AO2813">
        <v>448</v>
      </c>
      <c r="AP2813">
        <v>178</v>
      </c>
      <c r="AQ2813">
        <v>11</v>
      </c>
      <c r="AR2813">
        <v>763</v>
      </c>
      <c r="AS2813">
        <v>914</v>
      </c>
      <c r="AT2813">
        <v>698</v>
      </c>
      <c r="AU2813">
        <v>597</v>
      </c>
      <c r="AV2813">
        <v>371</v>
      </c>
      <c r="AW2813">
        <v>11</v>
      </c>
      <c r="AX2813">
        <v>933</v>
      </c>
      <c r="AY2813">
        <v>615</v>
      </c>
      <c r="AZ2813">
        <v>771</v>
      </c>
      <c r="BA2813">
        <v>1305</v>
      </c>
      <c r="BB2813">
        <v>457</v>
      </c>
      <c r="BC2813">
        <v>1385</v>
      </c>
      <c r="BD2813">
        <v>978</v>
      </c>
      <c r="BE2813">
        <v>910</v>
      </c>
    </row>
    <row r="2814" spans="1:57" x14ac:dyDescent="0.2">
      <c r="A2814">
        <v>2812</v>
      </c>
      <c r="B2814" t="s">
        <v>7468</v>
      </c>
      <c r="C2814" s="170">
        <v>4.1980979999999999E-3</v>
      </c>
      <c r="D2814" s="170">
        <v>1.1199116E-2</v>
      </c>
      <c r="E2814" t="s">
        <v>7469</v>
      </c>
      <c r="F2814">
        <v>2130.63</v>
      </c>
      <c r="G2814">
        <v>3721.37</v>
      </c>
      <c r="H2814">
        <v>2953.44</v>
      </c>
      <c r="I2814">
        <v>4838.5</v>
      </c>
      <c r="J2814">
        <v>6817.17</v>
      </c>
      <c r="K2814">
        <v>6688.5</v>
      </c>
      <c r="L2814">
        <v>3262.17</v>
      </c>
      <c r="M2814">
        <v>3932.83</v>
      </c>
      <c r="N2814">
        <v>1840.83</v>
      </c>
      <c r="O2814">
        <v>3778.24</v>
      </c>
      <c r="P2814">
        <v>5944.21</v>
      </c>
      <c r="Q2814">
        <v>4722.57</v>
      </c>
      <c r="R2814">
        <v>5974.23</v>
      </c>
      <c r="S2814">
        <v>3797.83</v>
      </c>
      <c r="T2814">
        <v>4942.93</v>
      </c>
      <c r="U2814">
        <v>3542.84</v>
      </c>
      <c r="V2814">
        <v>1015.5</v>
      </c>
      <c r="W2814">
        <v>3085.3</v>
      </c>
      <c r="X2814">
        <v>3146.95</v>
      </c>
      <c r="Y2814">
        <v>1736.51</v>
      </c>
      <c r="Z2814">
        <v>4198.3</v>
      </c>
      <c r="AA2814">
        <v>4325.22</v>
      </c>
      <c r="AB2814">
        <v>4438.37</v>
      </c>
      <c r="AC2814">
        <v>4678.2700000000004</v>
      </c>
      <c r="AD2814">
        <v>4121.92</v>
      </c>
      <c r="AE2814">
        <v>4625.3</v>
      </c>
      <c r="AF2814">
        <v>6719.21</v>
      </c>
      <c r="AG2814">
        <v>2745.55</v>
      </c>
      <c r="AH2814">
        <v>1460.47</v>
      </c>
      <c r="AI2814">
        <v>3327.49</v>
      </c>
      <c r="AJ2814">
        <v>3720.37</v>
      </c>
      <c r="AK2814">
        <v>3921.67</v>
      </c>
      <c r="AL2814">
        <v>3636.57</v>
      </c>
      <c r="AM2814">
        <v>3725.79</v>
      </c>
      <c r="AN2814">
        <v>3786.01</v>
      </c>
      <c r="AO2814">
        <v>4773.51</v>
      </c>
      <c r="AP2814">
        <v>1116.5</v>
      </c>
      <c r="AQ2814">
        <v>7</v>
      </c>
      <c r="AR2814">
        <v>6155.37</v>
      </c>
      <c r="AS2814">
        <v>6069</v>
      </c>
      <c r="AT2814">
        <v>4798.3999999999996</v>
      </c>
      <c r="AU2814">
        <v>3453.02</v>
      </c>
      <c r="AV2814">
        <v>1709.34</v>
      </c>
      <c r="AW2814">
        <v>23</v>
      </c>
      <c r="AX2814">
        <v>3649.9</v>
      </c>
      <c r="AY2814">
        <v>3078.91</v>
      </c>
      <c r="AZ2814">
        <v>7700.35</v>
      </c>
      <c r="BA2814">
        <v>3941.59</v>
      </c>
      <c r="BB2814">
        <v>1621.21</v>
      </c>
      <c r="BC2814">
        <v>3484.75</v>
      </c>
      <c r="BD2814">
        <v>3558.09</v>
      </c>
      <c r="BE2814">
        <v>3388.08</v>
      </c>
    </row>
    <row r="2815" spans="1:57" x14ac:dyDescent="0.2">
      <c r="A2815">
        <v>2813</v>
      </c>
      <c r="B2815" t="s">
        <v>7470</v>
      </c>
      <c r="C2815" s="170">
        <v>4.1990370000000001E-3</v>
      </c>
      <c r="D2815" s="170">
        <v>1.1103500000000001E-2</v>
      </c>
      <c r="E2815" t="s">
        <v>7471</v>
      </c>
      <c r="F2815">
        <v>74</v>
      </c>
      <c r="G2815">
        <v>156</v>
      </c>
      <c r="H2815">
        <v>86</v>
      </c>
      <c r="I2815">
        <v>81</v>
      </c>
      <c r="J2815">
        <v>62</v>
      </c>
      <c r="K2815">
        <v>64</v>
      </c>
      <c r="L2815">
        <v>12</v>
      </c>
      <c r="M2815">
        <v>22</v>
      </c>
      <c r="N2815">
        <v>4</v>
      </c>
      <c r="O2815">
        <v>11</v>
      </c>
      <c r="P2815">
        <v>90</v>
      </c>
      <c r="Q2815">
        <v>57</v>
      </c>
      <c r="R2815">
        <v>507</v>
      </c>
      <c r="S2815">
        <v>158</v>
      </c>
      <c r="T2815">
        <v>287</v>
      </c>
      <c r="U2815">
        <v>232</v>
      </c>
      <c r="V2815">
        <v>114</v>
      </c>
      <c r="W2815">
        <v>293</v>
      </c>
      <c r="X2815">
        <v>130</v>
      </c>
      <c r="Y2815">
        <v>78</v>
      </c>
      <c r="Z2815">
        <v>127</v>
      </c>
      <c r="AA2815">
        <v>235</v>
      </c>
      <c r="AB2815">
        <v>183</v>
      </c>
      <c r="AC2815">
        <v>276</v>
      </c>
      <c r="AD2815">
        <v>100</v>
      </c>
      <c r="AE2815">
        <v>164</v>
      </c>
      <c r="AF2815">
        <v>222</v>
      </c>
      <c r="AG2815">
        <v>217</v>
      </c>
      <c r="AH2815">
        <v>175</v>
      </c>
      <c r="AI2815">
        <v>126.5</v>
      </c>
      <c r="AJ2815">
        <v>198</v>
      </c>
      <c r="AK2815">
        <v>208</v>
      </c>
      <c r="AL2815">
        <v>159</v>
      </c>
      <c r="AM2815">
        <v>270</v>
      </c>
      <c r="AN2815">
        <v>247.5</v>
      </c>
      <c r="AO2815">
        <v>271</v>
      </c>
      <c r="AP2815">
        <v>22</v>
      </c>
      <c r="AQ2815">
        <v>0</v>
      </c>
      <c r="AR2815">
        <v>291.5</v>
      </c>
      <c r="AS2815">
        <v>174</v>
      </c>
      <c r="AT2815">
        <v>160</v>
      </c>
      <c r="AU2815">
        <v>103</v>
      </c>
      <c r="AV2815">
        <v>12</v>
      </c>
      <c r="AW2815">
        <v>0</v>
      </c>
      <c r="AX2815">
        <v>116</v>
      </c>
      <c r="AY2815">
        <v>123.5</v>
      </c>
      <c r="AZ2815">
        <v>805</v>
      </c>
      <c r="BA2815">
        <v>213.5</v>
      </c>
      <c r="BB2815">
        <v>82</v>
      </c>
      <c r="BC2815">
        <v>172</v>
      </c>
      <c r="BD2815">
        <v>269</v>
      </c>
      <c r="BE2815">
        <v>208</v>
      </c>
    </row>
    <row r="2816" spans="1:57" x14ac:dyDescent="0.2">
      <c r="A2816">
        <v>2814</v>
      </c>
      <c r="B2816" t="s">
        <v>7472</v>
      </c>
      <c r="C2816" s="170">
        <v>4.200334E-3</v>
      </c>
      <c r="D2816" s="170">
        <v>1.1110912000000001E-2</v>
      </c>
      <c r="E2816" t="s">
        <v>7473</v>
      </c>
      <c r="F2816">
        <v>384</v>
      </c>
      <c r="G2816">
        <v>528</v>
      </c>
      <c r="H2816">
        <v>365</v>
      </c>
      <c r="I2816">
        <v>293</v>
      </c>
      <c r="J2816">
        <v>512</v>
      </c>
      <c r="K2816">
        <v>492</v>
      </c>
      <c r="L2816">
        <v>228</v>
      </c>
      <c r="M2816">
        <v>188</v>
      </c>
      <c r="N2816">
        <v>129</v>
      </c>
      <c r="O2816">
        <v>490</v>
      </c>
      <c r="P2816">
        <v>600</v>
      </c>
      <c r="Q2816">
        <v>379</v>
      </c>
      <c r="R2816">
        <v>752</v>
      </c>
      <c r="S2816">
        <v>557</v>
      </c>
      <c r="T2816">
        <v>837</v>
      </c>
      <c r="U2816">
        <v>455</v>
      </c>
      <c r="V2816">
        <v>133</v>
      </c>
      <c r="W2816">
        <v>390</v>
      </c>
      <c r="X2816">
        <v>574</v>
      </c>
      <c r="Y2816">
        <v>188</v>
      </c>
      <c r="Z2816">
        <v>500</v>
      </c>
      <c r="AA2816">
        <v>786</v>
      </c>
      <c r="AB2816">
        <v>558</v>
      </c>
      <c r="AC2816">
        <v>526</v>
      </c>
      <c r="AD2816">
        <v>215</v>
      </c>
      <c r="AE2816">
        <v>266</v>
      </c>
      <c r="AF2816">
        <v>439</v>
      </c>
      <c r="AG2816">
        <v>435</v>
      </c>
      <c r="AH2816">
        <v>269</v>
      </c>
      <c r="AI2816">
        <v>326</v>
      </c>
      <c r="AJ2816">
        <v>512</v>
      </c>
      <c r="AK2816">
        <v>430</v>
      </c>
      <c r="AL2816">
        <v>470</v>
      </c>
      <c r="AM2816">
        <v>388</v>
      </c>
      <c r="AN2816">
        <v>223</v>
      </c>
      <c r="AO2816">
        <v>448</v>
      </c>
      <c r="AP2816">
        <v>178</v>
      </c>
      <c r="AQ2816">
        <v>11</v>
      </c>
      <c r="AR2816">
        <v>763</v>
      </c>
      <c r="AS2816">
        <v>914</v>
      </c>
      <c r="AT2816">
        <v>698</v>
      </c>
      <c r="AU2816">
        <v>597</v>
      </c>
      <c r="AV2816">
        <v>371</v>
      </c>
      <c r="AW2816">
        <v>11</v>
      </c>
      <c r="AX2816">
        <v>933</v>
      </c>
      <c r="AY2816">
        <v>615</v>
      </c>
      <c r="AZ2816">
        <v>771</v>
      </c>
      <c r="BA2816">
        <v>1305</v>
      </c>
      <c r="BB2816">
        <v>457</v>
      </c>
      <c r="BC2816">
        <v>1385</v>
      </c>
      <c r="BD2816">
        <v>978</v>
      </c>
      <c r="BE2816">
        <v>910</v>
      </c>
    </row>
    <row r="2817" spans="1:57" x14ac:dyDescent="0.2">
      <c r="A2817">
        <v>2815</v>
      </c>
      <c r="B2817" t="s">
        <v>7474</v>
      </c>
      <c r="C2817" s="170">
        <v>4.202987E-3</v>
      </c>
      <c r="D2817" s="170">
        <v>1.115095E-2</v>
      </c>
      <c r="E2817" t="s">
        <v>7475</v>
      </c>
      <c r="F2817">
        <v>384</v>
      </c>
      <c r="G2817">
        <v>528</v>
      </c>
      <c r="H2817">
        <v>365</v>
      </c>
      <c r="I2817">
        <v>293</v>
      </c>
      <c r="J2817">
        <v>512</v>
      </c>
      <c r="K2817">
        <v>492</v>
      </c>
      <c r="L2817">
        <v>228</v>
      </c>
      <c r="M2817">
        <v>188</v>
      </c>
      <c r="N2817">
        <v>129</v>
      </c>
      <c r="O2817">
        <v>490</v>
      </c>
      <c r="P2817">
        <v>600</v>
      </c>
      <c r="Q2817">
        <v>379</v>
      </c>
      <c r="R2817">
        <v>752</v>
      </c>
      <c r="S2817">
        <v>557</v>
      </c>
      <c r="T2817">
        <v>837</v>
      </c>
      <c r="U2817">
        <v>455</v>
      </c>
      <c r="V2817">
        <v>133</v>
      </c>
      <c r="W2817">
        <v>390</v>
      </c>
      <c r="X2817">
        <v>574</v>
      </c>
      <c r="Y2817">
        <v>188</v>
      </c>
      <c r="Z2817">
        <v>500</v>
      </c>
      <c r="AA2817">
        <v>786</v>
      </c>
      <c r="AB2817">
        <v>558</v>
      </c>
      <c r="AC2817">
        <v>526</v>
      </c>
      <c r="AD2817">
        <v>215</v>
      </c>
      <c r="AE2817">
        <v>266</v>
      </c>
      <c r="AF2817">
        <v>439</v>
      </c>
      <c r="AG2817">
        <v>435</v>
      </c>
      <c r="AH2817">
        <v>269</v>
      </c>
      <c r="AI2817">
        <v>326</v>
      </c>
      <c r="AJ2817">
        <v>512</v>
      </c>
      <c r="AK2817">
        <v>430</v>
      </c>
      <c r="AL2817">
        <v>470</v>
      </c>
      <c r="AM2817">
        <v>388</v>
      </c>
      <c r="AN2817">
        <v>223</v>
      </c>
      <c r="AO2817">
        <v>448</v>
      </c>
      <c r="AP2817">
        <v>178</v>
      </c>
      <c r="AQ2817">
        <v>11</v>
      </c>
      <c r="AR2817">
        <v>763</v>
      </c>
      <c r="AS2817">
        <v>914</v>
      </c>
      <c r="AT2817">
        <v>698</v>
      </c>
      <c r="AU2817">
        <v>597</v>
      </c>
      <c r="AV2817">
        <v>371</v>
      </c>
      <c r="AW2817">
        <v>11</v>
      </c>
      <c r="AX2817">
        <v>933</v>
      </c>
      <c r="AY2817">
        <v>615</v>
      </c>
      <c r="AZ2817">
        <v>771</v>
      </c>
      <c r="BA2817">
        <v>1305</v>
      </c>
      <c r="BB2817">
        <v>457</v>
      </c>
      <c r="BC2817">
        <v>1385</v>
      </c>
      <c r="BD2817">
        <v>978</v>
      </c>
      <c r="BE2817">
        <v>910</v>
      </c>
    </row>
    <row r="2818" spans="1:57" x14ac:dyDescent="0.2">
      <c r="A2818">
        <v>2816</v>
      </c>
      <c r="B2818" t="s">
        <v>7476</v>
      </c>
      <c r="C2818" s="170">
        <v>4.2036030000000002E-3</v>
      </c>
      <c r="D2818" s="170">
        <v>1.1146193E-2</v>
      </c>
      <c r="E2818" t="s">
        <v>7477</v>
      </c>
      <c r="F2818">
        <v>504.25</v>
      </c>
      <c r="G2818">
        <v>1125.25</v>
      </c>
      <c r="H2818">
        <v>699.33</v>
      </c>
      <c r="I2818">
        <v>449.5</v>
      </c>
      <c r="J2818">
        <v>740.59</v>
      </c>
      <c r="K2818">
        <v>888.5</v>
      </c>
      <c r="L2818">
        <v>351.5</v>
      </c>
      <c r="M2818">
        <v>420.75</v>
      </c>
      <c r="N2818">
        <v>210</v>
      </c>
      <c r="O2818">
        <v>682.67</v>
      </c>
      <c r="P2818">
        <v>1050.17</v>
      </c>
      <c r="Q2818">
        <v>868.5</v>
      </c>
      <c r="R2818">
        <v>1191.4000000000001</v>
      </c>
      <c r="S2818">
        <v>802.49</v>
      </c>
      <c r="T2818">
        <v>1264.67</v>
      </c>
      <c r="U2818">
        <v>709.17</v>
      </c>
      <c r="V2818">
        <v>175</v>
      </c>
      <c r="W2818">
        <v>659.5</v>
      </c>
      <c r="X2818">
        <v>898.12</v>
      </c>
      <c r="Y2818">
        <v>299</v>
      </c>
      <c r="Z2818">
        <v>855.82</v>
      </c>
      <c r="AA2818">
        <v>1143.49</v>
      </c>
      <c r="AB2818">
        <v>1039.42</v>
      </c>
      <c r="AC2818">
        <v>967.5</v>
      </c>
      <c r="AD2818">
        <v>386.65</v>
      </c>
      <c r="AE2818">
        <v>436.67</v>
      </c>
      <c r="AF2818">
        <v>790.16</v>
      </c>
      <c r="AG2818">
        <v>618.6</v>
      </c>
      <c r="AH2818">
        <v>323.5</v>
      </c>
      <c r="AI2818">
        <v>612.66999999999996</v>
      </c>
      <c r="AJ2818">
        <v>908.73</v>
      </c>
      <c r="AK2818">
        <v>861.45</v>
      </c>
      <c r="AL2818">
        <v>866.91</v>
      </c>
      <c r="AM2818">
        <v>790.81</v>
      </c>
      <c r="AN2818">
        <v>487.93</v>
      </c>
      <c r="AO2818">
        <v>827.34</v>
      </c>
      <c r="AP2818">
        <v>244.5</v>
      </c>
      <c r="AQ2818">
        <v>16</v>
      </c>
      <c r="AR2818">
        <v>1246.3399999999999</v>
      </c>
      <c r="AS2818">
        <v>1415.26</v>
      </c>
      <c r="AT2818">
        <v>1057.75</v>
      </c>
      <c r="AU2818">
        <v>861.01</v>
      </c>
      <c r="AV2818">
        <v>545.33000000000004</v>
      </c>
      <c r="AW2818">
        <v>14</v>
      </c>
      <c r="AX2818">
        <v>1418</v>
      </c>
      <c r="AY2818">
        <v>935.34</v>
      </c>
      <c r="AZ2818">
        <v>1309.17</v>
      </c>
      <c r="BA2818">
        <v>1639.33</v>
      </c>
      <c r="BB2818">
        <v>596.49</v>
      </c>
      <c r="BC2818">
        <v>1893.42</v>
      </c>
      <c r="BD2818">
        <v>1261.67</v>
      </c>
      <c r="BE2818">
        <v>1104.5</v>
      </c>
    </row>
    <row r="2819" spans="1:57" x14ac:dyDescent="0.2">
      <c r="A2819">
        <v>2817</v>
      </c>
      <c r="B2819" t="s">
        <v>7478</v>
      </c>
      <c r="C2819" s="170">
        <v>4.2038129999999998E-3</v>
      </c>
      <c r="D2819" s="170">
        <v>1.1233781999999999E-2</v>
      </c>
      <c r="E2819" t="s">
        <v>7479</v>
      </c>
      <c r="F2819">
        <v>380</v>
      </c>
      <c r="G2819">
        <v>518</v>
      </c>
      <c r="H2819">
        <v>365</v>
      </c>
      <c r="I2819">
        <v>293</v>
      </c>
      <c r="J2819">
        <v>510</v>
      </c>
      <c r="K2819">
        <v>492</v>
      </c>
      <c r="L2819">
        <v>228</v>
      </c>
      <c r="M2819">
        <v>188</v>
      </c>
      <c r="N2819">
        <v>147</v>
      </c>
      <c r="O2819">
        <v>490</v>
      </c>
      <c r="P2819">
        <v>596</v>
      </c>
      <c r="Q2819">
        <v>379</v>
      </c>
      <c r="R2819">
        <v>742</v>
      </c>
      <c r="S2819">
        <v>563</v>
      </c>
      <c r="T2819">
        <v>859</v>
      </c>
      <c r="U2819">
        <v>455</v>
      </c>
      <c r="V2819">
        <v>133</v>
      </c>
      <c r="W2819">
        <v>390</v>
      </c>
      <c r="X2819">
        <v>546</v>
      </c>
      <c r="Y2819">
        <v>182</v>
      </c>
      <c r="Z2819">
        <v>500</v>
      </c>
      <c r="AA2819">
        <v>786</v>
      </c>
      <c r="AB2819">
        <v>616</v>
      </c>
      <c r="AC2819">
        <v>526</v>
      </c>
      <c r="AD2819">
        <v>213</v>
      </c>
      <c r="AE2819">
        <v>282</v>
      </c>
      <c r="AF2819">
        <v>418</v>
      </c>
      <c r="AG2819">
        <v>444</v>
      </c>
      <c r="AH2819">
        <v>250</v>
      </c>
      <c r="AI2819">
        <v>336</v>
      </c>
      <c r="AJ2819">
        <v>492</v>
      </c>
      <c r="AK2819">
        <v>430</v>
      </c>
      <c r="AL2819">
        <v>458</v>
      </c>
      <c r="AM2819">
        <v>388</v>
      </c>
      <c r="AN2819">
        <v>223</v>
      </c>
      <c r="AO2819">
        <v>443</v>
      </c>
      <c r="AP2819">
        <v>164</v>
      </c>
      <c r="AQ2819">
        <v>11</v>
      </c>
      <c r="AR2819">
        <v>754</v>
      </c>
      <c r="AS2819">
        <v>917.5</v>
      </c>
      <c r="AT2819">
        <v>698</v>
      </c>
      <c r="AU2819">
        <v>597</v>
      </c>
      <c r="AV2819">
        <v>371</v>
      </c>
      <c r="AW2819">
        <v>11</v>
      </c>
      <c r="AX2819">
        <v>933</v>
      </c>
      <c r="AY2819">
        <v>610</v>
      </c>
      <c r="AZ2819">
        <v>731</v>
      </c>
      <c r="BA2819">
        <v>1303</v>
      </c>
      <c r="BB2819">
        <v>438</v>
      </c>
      <c r="BC2819">
        <v>1385</v>
      </c>
      <c r="BD2819">
        <v>971</v>
      </c>
      <c r="BE2819">
        <v>895</v>
      </c>
    </row>
    <row r="2820" spans="1:57" x14ac:dyDescent="0.2">
      <c r="A2820">
        <v>2818</v>
      </c>
      <c r="B2820" t="s">
        <v>7480</v>
      </c>
      <c r="C2820" s="170">
        <v>4.2121679999999996E-3</v>
      </c>
      <c r="D2820" s="170">
        <v>1.116252E-2</v>
      </c>
      <c r="E2820" t="s">
        <v>7481</v>
      </c>
      <c r="F2820">
        <v>504.25</v>
      </c>
      <c r="G2820">
        <v>1125.25</v>
      </c>
      <c r="H2820">
        <v>699.33</v>
      </c>
      <c r="I2820">
        <v>449.5</v>
      </c>
      <c r="J2820">
        <v>750.59</v>
      </c>
      <c r="K2820">
        <v>801.5</v>
      </c>
      <c r="L2820">
        <v>351.5</v>
      </c>
      <c r="M2820">
        <v>420.75</v>
      </c>
      <c r="N2820">
        <v>210</v>
      </c>
      <c r="O2820">
        <v>682.67</v>
      </c>
      <c r="P2820">
        <v>978.17</v>
      </c>
      <c r="Q2820">
        <v>775.5</v>
      </c>
      <c r="R2820">
        <v>1191.4000000000001</v>
      </c>
      <c r="S2820">
        <v>802.49</v>
      </c>
      <c r="T2820">
        <v>1264.67</v>
      </c>
      <c r="U2820">
        <v>709.17</v>
      </c>
      <c r="V2820">
        <v>175</v>
      </c>
      <c r="W2820">
        <v>659.5</v>
      </c>
      <c r="X2820">
        <v>898.12</v>
      </c>
      <c r="Y2820">
        <v>299</v>
      </c>
      <c r="Z2820">
        <v>855.82</v>
      </c>
      <c r="AA2820">
        <v>1143.49</v>
      </c>
      <c r="AB2820">
        <v>1039.42</v>
      </c>
      <c r="AC2820">
        <v>967.5</v>
      </c>
      <c r="AD2820">
        <v>386.65</v>
      </c>
      <c r="AE2820">
        <v>436.67</v>
      </c>
      <c r="AF2820">
        <v>790.16</v>
      </c>
      <c r="AG2820">
        <v>618.6</v>
      </c>
      <c r="AH2820">
        <v>323.5</v>
      </c>
      <c r="AI2820">
        <v>612.66999999999996</v>
      </c>
      <c r="AJ2820">
        <v>908.73</v>
      </c>
      <c r="AK2820">
        <v>861.45</v>
      </c>
      <c r="AL2820">
        <v>866.91</v>
      </c>
      <c r="AM2820">
        <v>790.81</v>
      </c>
      <c r="AN2820">
        <v>487.93</v>
      </c>
      <c r="AO2820">
        <v>827.34</v>
      </c>
      <c r="AP2820">
        <v>244.5</v>
      </c>
      <c r="AQ2820">
        <v>16</v>
      </c>
      <c r="AR2820">
        <v>1246.3399999999999</v>
      </c>
      <c r="AS2820">
        <v>1415.26</v>
      </c>
      <c r="AT2820">
        <v>1057.75</v>
      </c>
      <c r="AU2820">
        <v>861.01</v>
      </c>
      <c r="AV2820">
        <v>545.33000000000004</v>
      </c>
      <c r="AW2820">
        <v>14</v>
      </c>
      <c r="AX2820">
        <v>1418</v>
      </c>
      <c r="AY2820">
        <v>935.34</v>
      </c>
      <c r="AZ2820">
        <v>1309.17</v>
      </c>
      <c r="BA2820">
        <v>1639.33</v>
      </c>
      <c r="BB2820">
        <v>596.49</v>
      </c>
      <c r="BC2820">
        <v>1893.42</v>
      </c>
      <c r="BD2820">
        <v>1261.67</v>
      </c>
      <c r="BE2820">
        <v>1104.5</v>
      </c>
    </row>
    <row r="2821" spans="1:57" x14ac:dyDescent="0.2">
      <c r="A2821">
        <v>2819</v>
      </c>
      <c r="B2821" t="s">
        <v>7482</v>
      </c>
      <c r="C2821" s="170">
        <v>4.2141430000000001E-3</v>
      </c>
      <c r="D2821" s="170">
        <v>1.1302538000000001E-2</v>
      </c>
      <c r="E2821" t="s">
        <v>7483</v>
      </c>
      <c r="F2821">
        <v>224</v>
      </c>
      <c r="G2821">
        <v>174</v>
      </c>
      <c r="H2821">
        <v>202</v>
      </c>
      <c r="I2821">
        <v>0</v>
      </c>
      <c r="J2821">
        <v>2</v>
      </c>
      <c r="K2821">
        <v>100</v>
      </c>
      <c r="L2821">
        <v>28</v>
      </c>
      <c r="M2821">
        <v>40</v>
      </c>
      <c r="N2821">
        <v>22</v>
      </c>
      <c r="O2821">
        <v>0</v>
      </c>
      <c r="P2821">
        <v>4</v>
      </c>
      <c r="Q2821">
        <v>0</v>
      </c>
      <c r="R2821">
        <v>510</v>
      </c>
      <c r="S2821">
        <v>262</v>
      </c>
      <c r="T2821">
        <v>474</v>
      </c>
      <c r="U2821">
        <v>396</v>
      </c>
      <c r="V2821">
        <v>78</v>
      </c>
      <c r="W2821">
        <v>298</v>
      </c>
      <c r="X2821">
        <v>381</v>
      </c>
      <c r="Y2821">
        <v>156</v>
      </c>
      <c r="Z2821">
        <v>284</v>
      </c>
      <c r="AA2821">
        <v>412</v>
      </c>
      <c r="AB2821">
        <v>402</v>
      </c>
      <c r="AC2821">
        <v>480</v>
      </c>
      <c r="AD2821">
        <v>34</v>
      </c>
      <c r="AE2821">
        <v>156</v>
      </c>
      <c r="AF2821">
        <v>141</v>
      </c>
      <c r="AG2821">
        <v>328</v>
      </c>
      <c r="AH2821">
        <v>282</v>
      </c>
      <c r="AI2821">
        <v>402</v>
      </c>
      <c r="AJ2821">
        <v>168</v>
      </c>
      <c r="AK2821">
        <v>198</v>
      </c>
      <c r="AL2821">
        <v>156</v>
      </c>
      <c r="AM2821">
        <v>324</v>
      </c>
      <c r="AN2821">
        <v>270</v>
      </c>
      <c r="AO2821">
        <v>388</v>
      </c>
      <c r="AP2821">
        <v>10</v>
      </c>
      <c r="AQ2821">
        <v>0</v>
      </c>
      <c r="AR2821">
        <v>245</v>
      </c>
      <c r="AS2821">
        <v>284</v>
      </c>
      <c r="AT2821">
        <v>240</v>
      </c>
      <c r="AU2821">
        <v>152</v>
      </c>
      <c r="AV2821">
        <v>132</v>
      </c>
      <c r="AW2821">
        <v>0</v>
      </c>
      <c r="AX2821">
        <v>126</v>
      </c>
      <c r="AY2821">
        <v>73</v>
      </c>
      <c r="AZ2821">
        <v>40</v>
      </c>
      <c r="BA2821">
        <v>2</v>
      </c>
      <c r="BB2821">
        <v>19</v>
      </c>
      <c r="BC2821">
        <v>124</v>
      </c>
      <c r="BD2821">
        <v>67</v>
      </c>
      <c r="BE2821">
        <v>78</v>
      </c>
    </row>
    <row r="2822" spans="1:57" x14ac:dyDescent="0.2">
      <c r="A2822">
        <v>2820</v>
      </c>
      <c r="B2822" t="s">
        <v>7484</v>
      </c>
      <c r="C2822" s="170">
        <v>4.2188240000000004E-3</v>
      </c>
      <c r="D2822" s="170">
        <v>1.1206214000000001E-2</v>
      </c>
      <c r="E2822" t="s">
        <v>7485</v>
      </c>
      <c r="F2822">
        <v>384</v>
      </c>
      <c r="G2822">
        <v>528</v>
      </c>
      <c r="H2822">
        <v>365</v>
      </c>
      <c r="I2822">
        <v>293</v>
      </c>
      <c r="J2822">
        <v>512</v>
      </c>
      <c r="K2822">
        <v>492</v>
      </c>
      <c r="L2822">
        <v>228</v>
      </c>
      <c r="M2822">
        <v>188</v>
      </c>
      <c r="N2822">
        <v>129</v>
      </c>
      <c r="O2822">
        <v>490</v>
      </c>
      <c r="P2822">
        <v>600</v>
      </c>
      <c r="Q2822">
        <v>379</v>
      </c>
      <c r="R2822">
        <v>752</v>
      </c>
      <c r="S2822">
        <v>557</v>
      </c>
      <c r="T2822">
        <v>837</v>
      </c>
      <c r="U2822">
        <v>455</v>
      </c>
      <c r="V2822">
        <v>133</v>
      </c>
      <c r="W2822">
        <v>390</v>
      </c>
      <c r="X2822">
        <v>574</v>
      </c>
      <c r="Y2822">
        <v>188</v>
      </c>
      <c r="Z2822">
        <v>500</v>
      </c>
      <c r="AA2822">
        <v>786</v>
      </c>
      <c r="AB2822">
        <v>558</v>
      </c>
      <c r="AC2822">
        <v>526</v>
      </c>
      <c r="AD2822">
        <v>215</v>
      </c>
      <c r="AE2822">
        <v>266</v>
      </c>
      <c r="AF2822">
        <v>439</v>
      </c>
      <c r="AG2822">
        <v>435</v>
      </c>
      <c r="AH2822">
        <v>269</v>
      </c>
      <c r="AI2822">
        <v>326</v>
      </c>
      <c r="AJ2822">
        <v>512</v>
      </c>
      <c r="AK2822">
        <v>430</v>
      </c>
      <c r="AL2822">
        <v>470</v>
      </c>
      <c r="AM2822">
        <v>388</v>
      </c>
      <c r="AN2822">
        <v>223</v>
      </c>
      <c r="AO2822">
        <v>448</v>
      </c>
      <c r="AP2822">
        <v>178</v>
      </c>
      <c r="AQ2822">
        <v>11</v>
      </c>
      <c r="AR2822">
        <v>763</v>
      </c>
      <c r="AS2822">
        <v>914</v>
      </c>
      <c r="AT2822">
        <v>698</v>
      </c>
      <c r="AU2822">
        <v>597</v>
      </c>
      <c r="AV2822">
        <v>371</v>
      </c>
      <c r="AW2822">
        <v>11</v>
      </c>
      <c r="AX2822">
        <v>933</v>
      </c>
      <c r="AY2822">
        <v>615</v>
      </c>
      <c r="AZ2822">
        <v>771</v>
      </c>
      <c r="BA2822">
        <v>1305</v>
      </c>
      <c r="BB2822">
        <v>457</v>
      </c>
      <c r="BC2822">
        <v>1385</v>
      </c>
      <c r="BD2822">
        <v>978</v>
      </c>
      <c r="BE2822">
        <v>910</v>
      </c>
    </row>
    <row r="2823" spans="1:57" x14ac:dyDescent="0.2">
      <c r="A2823">
        <v>2821</v>
      </c>
      <c r="B2823" t="s">
        <v>7486</v>
      </c>
      <c r="C2823" s="170">
        <v>4.2204440000000003E-3</v>
      </c>
      <c r="D2823" s="170">
        <v>1.1298555E-2</v>
      </c>
      <c r="E2823" t="s">
        <v>7487</v>
      </c>
      <c r="F2823">
        <v>2913.75</v>
      </c>
      <c r="G2823">
        <v>5792.3</v>
      </c>
      <c r="H2823">
        <v>4180.22</v>
      </c>
      <c r="I2823">
        <v>2694.25</v>
      </c>
      <c r="J2823">
        <v>4059.42</v>
      </c>
      <c r="K2823">
        <v>3705</v>
      </c>
      <c r="L2823">
        <v>1933.75</v>
      </c>
      <c r="M2823">
        <v>2648.34</v>
      </c>
      <c r="N2823">
        <v>1313.75</v>
      </c>
      <c r="O2823">
        <v>2892.34</v>
      </c>
      <c r="P2823">
        <v>3840.2</v>
      </c>
      <c r="Q2823">
        <v>2989.96</v>
      </c>
      <c r="R2823">
        <v>8571.23</v>
      </c>
      <c r="S2823">
        <v>5679.33</v>
      </c>
      <c r="T2823">
        <v>7123.45</v>
      </c>
      <c r="U2823">
        <v>4518.7299999999996</v>
      </c>
      <c r="V2823">
        <v>1137.92</v>
      </c>
      <c r="W2823">
        <v>4147.9399999999996</v>
      </c>
      <c r="X2823">
        <v>3631.77</v>
      </c>
      <c r="Y2823">
        <v>1890.33</v>
      </c>
      <c r="Z2823">
        <v>5019.5</v>
      </c>
      <c r="AA2823">
        <v>7133.61</v>
      </c>
      <c r="AB2823">
        <v>7126.38</v>
      </c>
      <c r="AC2823">
        <v>6490.66</v>
      </c>
      <c r="AD2823">
        <v>3807.51</v>
      </c>
      <c r="AE2823">
        <v>4384.92</v>
      </c>
      <c r="AF2823">
        <v>5977.25</v>
      </c>
      <c r="AG2823">
        <v>3558.48</v>
      </c>
      <c r="AH2823">
        <v>1752.52</v>
      </c>
      <c r="AI2823">
        <v>3350.18</v>
      </c>
      <c r="AJ2823">
        <v>6447.3</v>
      </c>
      <c r="AK2823">
        <v>6648.7</v>
      </c>
      <c r="AL2823">
        <v>6167.73</v>
      </c>
      <c r="AM2823">
        <v>6118.05</v>
      </c>
      <c r="AN2823">
        <v>6787.19</v>
      </c>
      <c r="AO2823">
        <v>7815.35</v>
      </c>
      <c r="AP2823">
        <v>1156.75</v>
      </c>
      <c r="AQ2823">
        <v>15</v>
      </c>
      <c r="AR2823">
        <v>6841.26</v>
      </c>
      <c r="AS2823">
        <v>7422.42</v>
      </c>
      <c r="AT2823">
        <v>5251.74</v>
      </c>
      <c r="AU2823">
        <v>3596.05</v>
      </c>
      <c r="AV2823">
        <v>1794.05</v>
      </c>
      <c r="AW2823">
        <v>72.33</v>
      </c>
      <c r="AX2823">
        <v>3808.15</v>
      </c>
      <c r="AY2823">
        <v>3037.75</v>
      </c>
      <c r="AZ2823">
        <v>7436.52</v>
      </c>
      <c r="BA2823">
        <v>3804.09</v>
      </c>
      <c r="BB2823">
        <v>1650.12</v>
      </c>
      <c r="BC2823">
        <v>4319.5</v>
      </c>
      <c r="BD2823">
        <v>3176.45</v>
      </c>
      <c r="BE2823">
        <v>3141.65</v>
      </c>
    </row>
    <row r="2824" spans="1:57" x14ac:dyDescent="0.2">
      <c r="A2824">
        <v>2822</v>
      </c>
      <c r="B2824" t="s">
        <v>7488</v>
      </c>
      <c r="C2824" s="170">
        <v>4.2245260000000001E-3</v>
      </c>
      <c r="D2824" s="170">
        <v>1.1087929E-2</v>
      </c>
      <c r="E2824" t="s">
        <v>7489</v>
      </c>
      <c r="F2824">
        <v>110</v>
      </c>
      <c r="G2824">
        <v>87</v>
      </c>
      <c r="H2824">
        <v>101</v>
      </c>
      <c r="I2824">
        <v>0</v>
      </c>
      <c r="J2824">
        <v>0</v>
      </c>
      <c r="K2824">
        <v>50</v>
      </c>
      <c r="L2824">
        <v>14</v>
      </c>
      <c r="M2824">
        <v>20</v>
      </c>
      <c r="N2824">
        <v>11</v>
      </c>
      <c r="O2824">
        <v>0</v>
      </c>
      <c r="P2824">
        <v>0</v>
      </c>
      <c r="Q2824">
        <v>0</v>
      </c>
      <c r="R2824">
        <v>255</v>
      </c>
      <c r="S2824">
        <v>131</v>
      </c>
      <c r="T2824">
        <v>237</v>
      </c>
      <c r="U2824">
        <v>198</v>
      </c>
      <c r="V2824">
        <v>39</v>
      </c>
      <c r="W2824">
        <v>149</v>
      </c>
      <c r="X2824">
        <v>183</v>
      </c>
      <c r="Y2824">
        <v>78</v>
      </c>
      <c r="Z2824">
        <v>142</v>
      </c>
      <c r="AA2824">
        <v>206</v>
      </c>
      <c r="AB2824">
        <v>201</v>
      </c>
      <c r="AC2824">
        <v>240</v>
      </c>
      <c r="AD2824">
        <v>17</v>
      </c>
      <c r="AE2824">
        <v>78</v>
      </c>
      <c r="AF2824">
        <v>60</v>
      </c>
      <c r="AG2824">
        <v>164</v>
      </c>
      <c r="AH2824">
        <v>141</v>
      </c>
      <c r="AI2824">
        <v>201</v>
      </c>
      <c r="AJ2824">
        <v>84</v>
      </c>
      <c r="AK2824">
        <v>99</v>
      </c>
      <c r="AL2824">
        <v>78</v>
      </c>
      <c r="AM2824">
        <v>162</v>
      </c>
      <c r="AN2824">
        <v>135</v>
      </c>
      <c r="AO2824">
        <v>194</v>
      </c>
      <c r="AP2824">
        <v>0</v>
      </c>
      <c r="AQ2824">
        <v>0</v>
      </c>
      <c r="AR2824">
        <v>118</v>
      </c>
      <c r="AS2824">
        <v>142</v>
      </c>
      <c r="AT2824">
        <v>120</v>
      </c>
      <c r="AU2824">
        <v>76</v>
      </c>
      <c r="AV2824">
        <v>66</v>
      </c>
      <c r="AW2824">
        <v>0</v>
      </c>
      <c r="AX2824">
        <v>63</v>
      </c>
      <c r="AY2824">
        <v>34</v>
      </c>
      <c r="AZ2824">
        <v>0</v>
      </c>
      <c r="BA2824">
        <v>0</v>
      </c>
      <c r="BB2824">
        <v>0</v>
      </c>
      <c r="BC2824">
        <v>62</v>
      </c>
      <c r="BD2824">
        <v>30</v>
      </c>
      <c r="BE2824">
        <v>39</v>
      </c>
    </row>
    <row r="2825" spans="1:57" x14ac:dyDescent="0.2">
      <c r="A2825">
        <v>2823</v>
      </c>
      <c r="B2825" t="s">
        <v>7490</v>
      </c>
      <c r="C2825" s="170">
        <v>4.2256919999999996E-3</v>
      </c>
      <c r="D2825" s="170">
        <v>1.1180338999999999E-2</v>
      </c>
      <c r="E2825" t="s">
        <v>7491</v>
      </c>
      <c r="F2825">
        <v>1291.8399999999999</v>
      </c>
      <c r="G2825">
        <v>1768.5</v>
      </c>
      <c r="H2825">
        <v>1422.83</v>
      </c>
      <c r="I2825">
        <v>1354.83</v>
      </c>
      <c r="J2825">
        <v>1775.58</v>
      </c>
      <c r="K2825">
        <v>1509.67</v>
      </c>
      <c r="L2825">
        <v>784.17</v>
      </c>
      <c r="M2825">
        <v>900</v>
      </c>
      <c r="N2825">
        <v>581</v>
      </c>
      <c r="O2825">
        <v>1321.99</v>
      </c>
      <c r="P2825">
        <v>1592.34</v>
      </c>
      <c r="Q2825">
        <v>1237.67</v>
      </c>
      <c r="R2825">
        <v>3515.67</v>
      </c>
      <c r="S2825">
        <v>2628.83</v>
      </c>
      <c r="T2825">
        <v>3034.01</v>
      </c>
      <c r="U2825">
        <v>1547.68</v>
      </c>
      <c r="V2825">
        <v>552.33000000000004</v>
      </c>
      <c r="W2825">
        <v>1859.17</v>
      </c>
      <c r="X2825">
        <v>1437.84</v>
      </c>
      <c r="Y2825">
        <v>857.83</v>
      </c>
      <c r="Z2825">
        <v>1898.66</v>
      </c>
      <c r="AA2825">
        <v>3079.99</v>
      </c>
      <c r="AB2825">
        <v>3169.16</v>
      </c>
      <c r="AC2825">
        <v>2837</v>
      </c>
      <c r="AD2825">
        <v>1453</v>
      </c>
      <c r="AE2825">
        <v>1760</v>
      </c>
      <c r="AF2825">
        <v>2325.83</v>
      </c>
      <c r="AG2825">
        <v>1412.92</v>
      </c>
      <c r="AH2825">
        <v>738.65</v>
      </c>
      <c r="AI2825">
        <v>1348.99</v>
      </c>
      <c r="AJ2825">
        <v>2508.33</v>
      </c>
      <c r="AK2825">
        <v>2439.33</v>
      </c>
      <c r="AL2825">
        <v>2682</v>
      </c>
      <c r="AM2825">
        <v>2285.4299999999998</v>
      </c>
      <c r="AN2825">
        <v>2541.84</v>
      </c>
      <c r="AO2825">
        <v>3030.32</v>
      </c>
      <c r="AP2825">
        <v>506.17</v>
      </c>
      <c r="AQ2825">
        <v>4</v>
      </c>
      <c r="AR2825">
        <v>2996.92</v>
      </c>
      <c r="AS2825">
        <v>3826.59</v>
      </c>
      <c r="AT2825">
        <v>2309.25</v>
      </c>
      <c r="AU2825">
        <v>1524.5</v>
      </c>
      <c r="AV2825">
        <v>858.17</v>
      </c>
      <c r="AW2825">
        <v>30</v>
      </c>
      <c r="AX2825">
        <v>1475.58</v>
      </c>
      <c r="AY2825">
        <v>1157.83</v>
      </c>
      <c r="AZ2825">
        <v>2661.47</v>
      </c>
      <c r="BA2825">
        <v>1479.08</v>
      </c>
      <c r="BB2825">
        <v>576.09</v>
      </c>
      <c r="BC2825">
        <v>1696.25</v>
      </c>
      <c r="BD2825">
        <v>1538.67</v>
      </c>
      <c r="BE2825">
        <v>1105.9100000000001</v>
      </c>
    </row>
    <row r="2826" spans="1:57" x14ac:dyDescent="0.2">
      <c r="A2826">
        <v>2824</v>
      </c>
      <c r="B2826" t="s">
        <v>7492</v>
      </c>
      <c r="C2826" s="170">
        <v>4.2291050000000004E-3</v>
      </c>
      <c r="D2826" s="170">
        <v>1.1037326E-2</v>
      </c>
      <c r="E2826" t="s">
        <v>7493</v>
      </c>
      <c r="F2826">
        <v>137.5</v>
      </c>
      <c r="G2826">
        <v>284.5</v>
      </c>
      <c r="H2826">
        <v>106.5</v>
      </c>
      <c r="I2826">
        <v>85</v>
      </c>
      <c r="J2826">
        <v>58.5</v>
      </c>
      <c r="K2826">
        <v>43.5</v>
      </c>
      <c r="L2826">
        <v>101</v>
      </c>
      <c r="M2826">
        <v>19</v>
      </c>
      <c r="N2826">
        <v>28</v>
      </c>
      <c r="O2826">
        <v>48.5</v>
      </c>
      <c r="P2826">
        <v>46.5</v>
      </c>
      <c r="Q2826">
        <v>13</v>
      </c>
      <c r="R2826">
        <v>167.5</v>
      </c>
      <c r="S2826">
        <v>24.5</v>
      </c>
      <c r="T2826">
        <v>96</v>
      </c>
      <c r="U2826">
        <v>125.5</v>
      </c>
      <c r="V2826">
        <v>2</v>
      </c>
      <c r="W2826">
        <v>100.5</v>
      </c>
      <c r="X2826">
        <v>17.5</v>
      </c>
      <c r="Y2826">
        <v>52</v>
      </c>
      <c r="Z2826">
        <v>44.5</v>
      </c>
      <c r="AA2826">
        <v>64</v>
      </c>
      <c r="AB2826">
        <v>81.5</v>
      </c>
      <c r="AC2826">
        <v>108</v>
      </c>
      <c r="AD2826">
        <v>178.5</v>
      </c>
      <c r="AE2826">
        <v>134.5</v>
      </c>
      <c r="AF2826">
        <v>164.5</v>
      </c>
      <c r="AG2826">
        <v>200.5</v>
      </c>
      <c r="AH2826">
        <v>221</v>
      </c>
      <c r="AI2826">
        <v>225</v>
      </c>
      <c r="AJ2826">
        <v>174.5</v>
      </c>
      <c r="AK2826">
        <v>161</v>
      </c>
      <c r="AL2826">
        <v>138.5</v>
      </c>
      <c r="AM2826">
        <v>57</v>
      </c>
      <c r="AN2826">
        <v>49.5</v>
      </c>
      <c r="AO2826">
        <v>67</v>
      </c>
      <c r="AP2826">
        <v>25</v>
      </c>
      <c r="AQ2826">
        <v>0</v>
      </c>
      <c r="AR2826">
        <v>74</v>
      </c>
      <c r="AS2826">
        <v>100.5</v>
      </c>
      <c r="AT2826">
        <v>79</v>
      </c>
      <c r="AU2826">
        <v>88</v>
      </c>
      <c r="AV2826">
        <v>33.5</v>
      </c>
      <c r="AW2826">
        <v>0</v>
      </c>
      <c r="AX2826">
        <v>55</v>
      </c>
      <c r="AY2826">
        <v>59.5</v>
      </c>
      <c r="AZ2826">
        <v>48</v>
      </c>
      <c r="BA2826">
        <v>54</v>
      </c>
      <c r="BB2826">
        <v>18</v>
      </c>
      <c r="BC2826">
        <v>80.5</v>
      </c>
      <c r="BD2826">
        <v>37</v>
      </c>
      <c r="BE2826">
        <v>36</v>
      </c>
    </row>
    <row r="2827" spans="1:57" x14ac:dyDescent="0.2">
      <c r="A2827">
        <v>2825</v>
      </c>
      <c r="B2827" t="s">
        <v>7494</v>
      </c>
      <c r="C2827" s="170">
        <v>4.2341369999999998E-3</v>
      </c>
      <c r="D2827" s="170">
        <v>1.1168608E-2</v>
      </c>
      <c r="E2827" t="s">
        <v>7495</v>
      </c>
      <c r="F2827">
        <v>384</v>
      </c>
      <c r="G2827">
        <v>528</v>
      </c>
      <c r="H2827">
        <v>365</v>
      </c>
      <c r="I2827">
        <v>293</v>
      </c>
      <c r="J2827">
        <v>512</v>
      </c>
      <c r="K2827">
        <v>492</v>
      </c>
      <c r="L2827">
        <v>228</v>
      </c>
      <c r="M2827">
        <v>188</v>
      </c>
      <c r="N2827">
        <v>129</v>
      </c>
      <c r="O2827">
        <v>490</v>
      </c>
      <c r="P2827">
        <v>600</v>
      </c>
      <c r="Q2827">
        <v>379</v>
      </c>
      <c r="R2827">
        <v>752</v>
      </c>
      <c r="S2827">
        <v>557</v>
      </c>
      <c r="T2827">
        <v>837</v>
      </c>
      <c r="U2827">
        <v>455</v>
      </c>
      <c r="V2827">
        <v>133</v>
      </c>
      <c r="W2827">
        <v>390</v>
      </c>
      <c r="X2827">
        <v>574</v>
      </c>
      <c r="Y2827">
        <v>188</v>
      </c>
      <c r="Z2827">
        <v>500</v>
      </c>
      <c r="AA2827">
        <v>786</v>
      </c>
      <c r="AB2827">
        <v>558</v>
      </c>
      <c r="AC2827">
        <v>526</v>
      </c>
      <c r="AD2827">
        <v>215</v>
      </c>
      <c r="AE2827">
        <v>266</v>
      </c>
      <c r="AF2827">
        <v>439</v>
      </c>
      <c r="AG2827">
        <v>435</v>
      </c>
      <c r="AH2827">
        <v>269</v>
      </c>
      <c r="AI2827">
        <v>326</v>
      </c>
      <c r="AJ2827">
        <v>512</v>
      </c>
      <c r="AK2827">
        <v>430</v>
      </c>
      <c r="AL2827">
        <v>470</v>
      </c>
      <c r="AM2827">
        <v>388</v>
      </c>
      <c r="AN2827">
        <v>223</v>
      </c>
      <c r="AO2827">
        <v>448</v>
      </c>
      <c r="AP2827">
        <v>178</v>
      </c>
      <c r="AQ2827">
        <v>11</v>
      </c>
      <c r="AR2827">
        <v>763</v>
      </c>
      <c r="AS2827">
        <v>914</v>
      </c>
      <c r="AT2827">
        <v>698</v>
      </c>
      <c r="AU2827">
        <v>597</v>
      </c>
      <c r="AV2827">
        <v>371</v>
      </c>
      <c r="AW2827">
        <v>11</v>
      </c>
      <c r="AX2827">
        <v>933</v>
      </c>
      <c r="AY2827">
        <v>615</v>
      </c>
      <c r="AZ2827">
        <v>771</v>
      </c>
      <c r="BA2827">
        <v>1305</v>
      </c>
      <c r="BB2827">
        <v>457</v>
      </c>
      <c r="BC2827">
        <v>1385</v>
      </c>
      <c r="BD2827">
        <v>978</v>
      </c>
      <c r="BE2827">
        <v>910</v>
      </c>
    </row>
    <row r="2828" spans="1:57" x14ac:dyDescent="0.2">
      <c r="A2828">
        <v>2826</v>
      </c>
      <c r="B2828" t="s">
        <v>7496</v>
      </c>
      <c r="C2828" s="170">
        <v>4.2443790000000004E-3</v>
      </c>
      <c r="D2828" s="170">
        <v>1.1320943999999999E-2</v>
      </c>
      <c r="E2828" t="s">
        <v>7497</v>
      </c>
      <c r="F2828">
        <v>1292.6400000000001</v>
      </c>
      <c r="G2828">
        <v>1896.84</v>
      </c>
      <c r="H2828">
        <v>1162.33</v>
      </c>
      <c r="I2828">
        <v>2220</v>
      </c>
      <c r="J2828">
        <v>2942.17</v>
      </c>
      <c r="K2828">
        <v>2995.06</v>
      </c>
      <c r="L2828">
        <v>1115.33</v>
      </c>
      <c r="M2828">
        <v>1175.3399999999999</v>
      </c>
      <c r="N2828">
        <v>839.33</v>
      </c>
      <c r="O2828">
        <v>1898.91</v>
      </c>
      <c r="P2828">
        <v>2466.54</v>
      </c>
      <c r="Q2828">
        <v>1775.06</v>
      </c>
      <c r="R2828">
        <v>2550.66</v>
      </c>
      <c r="S2828">
        <v>1997.49</v>
      </c>
      <c r="T2828">
        <v>2112.77</v>
      </c>
      <c r="U2828">
        <v>1223.8399999999999</v>
      </c>
      <c r="V2828">
        <v>259.5</v>
      </c>
      <c r="W2828">
        <v>1050.3</v>
      </c>
      <c r="X2828">
        <v>1216.6600000000001</v>
      </c>
      <c r="Y2828">
        <v>746</v>
      </c>
      <c r="Z2828">
        <v>1931.98</v>
      </c>
      <c r="AA2828">
        <v>2067.4699999999998</v>
      </c>
      <c r="AB2828">
        <v>2105.37</v>
      </c>
      <c r="AC2828">
        <v>1718.61</v>
      </c>
      <c r="AD2828">
        <v>1366</v>
      </c>
      <c r="AE2828">
        <v>1770.8</v>
      </c>
      <c r="AF2828">
        <v>2373.96</v>
      </c>
      <c r="AG2828">
        <v>1021.9</v>
      </c>
      <c r="AH2828">
        <v>618.97</v>
      </c>
      <c r="AI2828">
        <v>1081.67</v>
      </c>
      <c r="AJ2828">
        <v>1905.47</v>
      </c>
      <c r="AK2828">
        <v>1871.68</v>
      </c>
      <c r="AL2828">
        <v>1910.99</v>
      </c>
      <c r="AM2828">
        <v>1793.84</v>
      </c>
      <c r="AN2828">
        <v>2361.67</v>
      </c>
      <c r="AO2828">
        <v>2358.2600000000002</v>
      </c>
      <c r="AP2828">
        <v>662.34</v>
      </c>
      <c r="AQ2828">
        <v>6</v>
      </c>
      <c r="AR2828">
        <v>4440.5200000000004</v>
      </c>
      <c r="AS2828">
        <v>4827.95</v>
      </c>
      <c r="AT2828">
        <v>3181.42</v>
      </c>
      <c r="AU2828">
        <v>2676.03</v>
      </c>
      <c r="AV2828">
        <v>1060.8499999999999</v>
      </c>
      <c r="AW2828">
        <v>42.66</v>
      </c>
      <c r="AX2828">
        <v>2740.72</v>
      </c>
      <c r="AY2828">
        <v>1679.83</v>
      </c>
      <c r="AZ2828">
        <v>6317.83</v>
      </c>
      <c r="BA2828">
        <v>3183.96</v>
      </c>
      <c r="BB2828">
        <v>1060.05</v>
      </c>
      <c r="BC2828">
        <v>2524.96</v>
      </c>
      <c r="BD2828">
        <v>2015.84</v>
      </c>
      <c r="BE2828">
        <v>1842</v>
      </c>
    </row>
    <row r="2829" spans="1:57" x14ac:dyDescent="0.2">
      <c r="A2829">
        <v>2827</v>
      </c>
      <c r="B2829" t="s">
        <v>7498</v>
      </c>
      <c r="C2829" s="170">
        <v>4.2470040000000004E-3</v>
      </c>
      <c r="D2829" s="170">
        <v>1.0939905E-2</v>
      </c>
      <c r="E2829" t="s">
        <v>7499</v>
      </c>
      <c r="F2829">
        <v>124</v>
      </c>
      <c r="G2829">
        <v>0</v>
      </c>
      <c r="H2829">
        <v>155</v>
      </c>
      <c r="I2829">
        <v>154</v>
      </c>
      <c r="J2829">
        <v>208</v>
      </c>
      <c r="K2829">
        <v>179</v>
      </c>
      <c r="L2829">
        <v>81</v>
      </c>
      <c r="M2829">
        <v>11</v>
      </c>
      <c r="N2829">
        <v>77</v>
      </c>
      <c r="O2829">
        <v>170</v>
      </c>
      <c r="P2829">
        <v>158</v>
      </c>
      <c r="Q2829">
        <v>158</v>
      </c>
      <c r="R2829">
        <v>232</v>
      </c>
      <c r="S2829">
        <v>100</v>
      </c>
      <c r="T2829">
        <v>104</v>
      </c>
      <c r="U2829">
        <v>127</v>
      </c>
      <c r="V2829">
        <v>55</v>
      </c>
      <c r="W2829">
        <v>106</v>
      </c>
      <c r="X2829">
        <v>75</v>
      </c>
      <c r="Y2829">
        <v>0</v>
      </c>
      <c r="Z2829">
        <v>110</v>
      </c>
      <c r="AA2829">
        <v>108</v>
      </c>
      <c r="AB2829">
        <v>94</v>
      </c>
      <c r="AC2829">
        <v>108</v>
      </c>
      <c r="AD2829">
        <v>211</v>
      </c>
      <c r="AE2829">
        <v>190</v>
      </c>
      <c r="AF2829">
        <v>270</v>
      </c>
      <c r="AG2829">
        <v>78</v>
      </c>
      <c r="AH2829">
        <v>103</v>
      </c>
      <c r="AI2829">
        <v>64</v>
      </c>
      <c r="AJ2829">
        <v>170</v>
      </c>
      <c r="AK2829">
        <v>152</v>
      </c>
      <c r="AL2829">
        <v>156</v>
      </c>
      <c r="AM2829">
        <v>181</v>
      </c>
      <c r="AN2829">
        <v>157</v>
      </c>
      <c r="AO2829">
        <v>221</v>
      </c>
      <c r="AP2829">
        <v>40</v>
      </c>
      <c r="AQ2829">
        <v>0</v>
      </c>
      <c r="AR2829">
        <v>76</v>
      </c>
      <c r="AS2829">
        <v>0</v>
      </c>
      <c r="AT2829">
        <v>0</v>
      </c>
      <c r="AU2829">
        <v>0</v>
      </c>
      <c r="AV2829">
        <v>13</v>
      </c>
      <c r="AW2829">
        <v>0</v>
      </c>
      <c r="AX2829">
        <v>0</v>
      </c>
      <c r="AY2829">
        <v>38</v>
      </c>
      <c r="AZ2829">
        <v>415.33</v>
      </c>
      <c r="BA2829">
        <v>86</v>
      </c>
      <c r="BB2829">
        <v>0</v>
      </c>
      <c r="BC2829">
        <v>84</v>
      </c>
      <c r="BD2829">
        <v>52</v>
      </c>
      <c r="BE2829">
        <v>16</v>
      </c>
    </row>
    <row r="2830" spans="1:57" x14ac:dyDescent="0.2">
      <c r="A2830">
        <v>2828</v>
      </c>
      <c r="B2830" t="s">
        <v>7500</v>
      </c>
      <c r="C2830" s="170">
        <v>4.2486340000000003E-3</v>
      </c>
      <c r="D2830" s="170">
        <v>1.1347853E-2</v>
      </c>
      <c r="E2830" t="s">
        <v>7501</v>
      </c>
      <c r="F2830">
        <v>390.67</v>
      </c>
      <c r="G2830">
        <v>534.33000000000004</v>
      </c>
      <c r="H2830">
        <v>365</v>
      </c>
      <c r="I2830">
        <v>298.33</v>
      </c>
      <c r="J2830">
        <v>512</v>
      </c>
      <c r="K2830">
        <v>494.67</v>
      </c>
      <c r="L2830">
        <v>237</v>
      </c>
      <c r="M2830">
        <v>198.67</v>
      </c>
      <c r="N2830">
        <v>129</v>
      </c>
      <c r="O2830">
        <v>495</v>
      </c>
      <c r="P2830">
        <v>608.33000000000004</v>
      </c>
      <c r="Q2830">
        <v>381</v>
      </c>
      <c r="R2830">
        <v>753</v>
      </c>
      <c r="S2830">
        <v>557</v>
      </c>
      <c r="T2830">
        <v>838.67</v>
      </c>
      <c r="U2830">
        <v>455</v>
      </c>
      <c r="V2830">
        <v>133</v>
      </c>
      <c r="W2830">
        <v>390</v>
      </c>
      <c r="X2830">
        <v>575</v>
      </c>
      <c r="Y2830">
        <v>188</v>
      </c>
      <c r="Z2830">
        <v>500</v>
      </c>
      <c r="AA2830">
        <v>786</v>
      </c>
      <c r="AB2830">
        <v>558</v>
      </c>
      <c r="AC2830">
        <v>526</v>
      </c>
      <c r="AD2830">
        <v>215</v>
      </c>
      <c r="AE2830">
        <v>284</v>
      </c>
      <c r="AF2830">
        <v>439</v>
      </c>
      <c r="AG2830">
        <v>436</v>
      </c>
      <c r="AH2830">
        <v>274.33999999999997</v>
      </c>
      <c r="AI2830">
        <v>333.33</v>
      </c>
      <c r="AJ2830">
        <v>512</v>
      </c>
      <c r="AK2830">
        <v>430</v>
      </c>
      <c r="AL2830">
        <v>481</v>
      </c>
      <c r="AM2830">
        <v>397</v>
      </c>
      <c r="AN2830">
        <v>223</v>
      </c>
      <c r="AO2830">
        <v>448.67</v>
      </c>
      <c r="AP2830">
        <v>178</v>
      </c>
      <c r="AQ2830">
        <v>11</v>
      </c>
      <c r="AR2830">
        <v>764.67</v>
      </c>
      <c r="AS2830">
        <v>914</v>
      </c>
      <c r="AT2830">
        <v>700</v>
      </c>
      <c r="AU2830">
        <v>597</v>
      </c>
      <c r="AV2830">
        <v>371</v>
      </c>
      <c r="AW2830">
        <v>11</v>
      </c>
      <c r="AX2830">
        <v>933</v>
      </c>
      <c r="AY2830">
        <v>618</v>
      </c>
      <c r="AZ2830">
        <v>771</v>
      </c>
      <c r="BA2830">
        <v>1305</v>
      </c>
      <c r="BB2830">
        <v>457</v>
      </c>
      <c r="BC2830">
        <v>1385</v>
      </c>
      <c r="BD2830">
        <v>978</v>
      </c>
      <c r="BE2830">
        <v>921.67</v>
      </c>
    </row>
    <row r="2831" spans="1:57" x14ac:dyDescent="0.2">
      <c r="A2831">
        <v>2829</v>
      </c>
      <c r="B2831" t="s">
        <v>7502</v>
      </c>
      <c r="C2831" s="170">
        <v>4.2545259999999998E-3</v>
      </c>
      <c r="D2831" s="170">
        <v>1.1215136000000001E-2</v>
      </c>
      <c r="E2831" t="s">
        <v>7503</v>
      </c>
      <c r="F2831">
        <v>384</v>
      </c>
      <c r="G2831">
        <v>528</v>
      </c>
      <c r="H2831">
        <v>365</v>
      </c>
      <c r="I2831">
        <v>293</v>
      </c>
      <c r="J2831">
        <v>512</v>
      </c>
      <c r="K2831">
        <v>492</v>
      </c>
      <c r="L2831">
        <v>228</v>
      </c>
      <c r="M2831">
        <v>188</v>
      </c>
      <c r="N2831">
        <v>129</v>
      </c>
      <c r="O2831">
        <v>490</v>
      </c>
      <c r="P2831">
        <v>600</v>
      </c>
      <c r="Q2831">
        <v>379</v>
      </c>
      <c r="R2831">
        <v>752</v>
      </c>
      <c r="S2831">
        <v>557</v>
      </c>
      <c r="T2831">
        <v>837</v>
      </c>
      <c r="U2831">
        <v>455</v>
      </c>
      <c r="V2831">
        <v>133</v>
      </c>
      <c r="W2831">
        <v>390</v>
      </c>
      <c r="X2831">
        <v>574</v>
      </c>
      <c r="Y2831">
        <v>188</v>
      </c>
      <c r="Z2831">
        <v>500</v>
      </c>
      <c r="AA2831">
        <v>786</v>
      </c>
      <c r="AB2831">
        <v>558</v>
      </c>
      <c r="AC2831">
        <v>526</v>
      </c>
      <c r="AD2831">
        <v>215</v>
      </c>
      <c r="AE2831">
        <v>266</v>
      </c>
      <c r="AF2831">
        <v>439</v>
      </c>
      <c r="AG2831">
        <v>435</v>
      </c>
      <c r="AH2831">
        <v>269</v>
      </c>
      <c r="AI2831">
        <v>326</v>
      </c>
      <c r="AJ2831">
        <v>512</v>
      </c>
      <c r="AK2831">
        <v>430</v>
      </c>
      <c r="AL2831">
        <v>470</v>
      </c>
      <c r="AM2831">
        <v>388</v>
      </c>
      <c r="AN2831">
        <v>223</v>
      </c>
      <c r="AO2831">
        <v>448</v>
      </c>
      <c r="AP2831">
        <v>178</v>
      </c>
      <c r="AQ2831">
        <v>11</v>
      </c>
      <c r="AR2831">
        <v>763</v>
      </c>
      <c r="AS2831">
        <v>914</v>
      </c>
      <c r="AT2831">
        <v>698</v>
      </c>
      <c r="AU2831">
        <v>597</v>
      </c>
      <c r="AV2831">
        <v>371</v>
      </c>
      <c r="AW2831">
        <v>11</v>
      </c>
      <c r="AX2831">
        <v>933</v>
      </c>
      <c r="AY2831">
        <v>615</v>
      </c>
      <c r="AZ2831">
        <v>771</v>
      </c>
      <c r="BA2831">
        <v>1305</v>
      </c>
      <c r="BB2831">
        <v>457</v>
      </c>
      <c r="BC2831">
        <v>1385</v>
      </c>
      <c r="BD2831">
        <v>978</v>
      </c>
      <c r="BE2831">
        <v>910</v>
      </c>
    </row>
    <row r="2832" spans="1:57" x14ac:dyDescent="0.2">
      <c r="A2832">
        <v>2830</v>
      </c>
      <c r="B2832" t="s">
        <v>7504</v>
      </c>
      <c r="C2832" s="170">
        <v>4.2570949999999998E-3</v>
      </c>
      <c r="D2832" s="170">
        <v>1.1086097E-2</v>
      </c>
      <c r="E2832" t="s">
        <v>7505</v>
      </c>
      <c r="F2832">
        <v>2251.9499999999998</v>
      </c>
      <c r="G2832">
        <v>3483.67</v>
      </c>
      <c r="H2832">
        <v>3052.04</v>
      </c>
      <c r="I2832">
        <v>3062</v>
      </c>
      <c r="J2832">
        <v>4972.07</v>
      </c>
      <c r="K2832">
        <v>4738.05</v>
      </c>
      <c r="L2832">
        <v>2349.39</v>
      </c>
      <c r="M2832">
        <v>2320.04</v>
      </c>
      <c r="N2832">
        <v>1512</v>
      </c>
      <c r="O2832">
        <v>3241.03</v>
      </c>
      <c r="P2832">
        <v>4569.54</v>
      </c>
      <c r="Q2832">
        <v>3477.3</v>
      </c>
      <c r="R2832">
        <v>8829.68</v>
      </c>
      <c r="S2832">
        <v>4413.1499999999996</v>
      </c>
      <c r="T2832">
        <v>5417.35</v>
      </c>
      <c r="U2832">
        <v>3719.26</v>
      </c>
      <c r="V2832">
        <v>921.5</v>
      </c>
      <c r="W2832">
        <v>3297.32</v>
      </c>
      <c r="X2832">
        <v>3457.27</v>
      </c>
      <c r="Y2832">
        <v>1705.7</v>
      </c>
      <c r="Z2832">
        <v>4503.33</v>
      </c>
      <c r="AA2832">
        <v>4962.68</v>
      </c>
      <c r="AB2832">
        <v>4577.74</v>
      </c>
      <c r="AC2832">
        <v>4875.13</v>
      </c>
      <c r="AD2832">
        <v>3655.82</v>
      </c>
      <c r="AE2832">
        <v>3521.26</v>
      </c>
      <c r="AF2832">
        <v>5361.06</v>
      </c>
      <c r="AG2832">
        <v>3353.69</v>
      </c>
      <c r="AH2832">
        <v>1980.47</v>
      </c>
      <c r="AI2832">
        <v>3354.08</v>
      </c>
      <c r="AJ2832">
        <v>4503.47</v>
      </c>
      <c r="AK2832">
        <v>5259.38</v>
      </c>
      <c r="AL2832">
        <v>4888.51</v>
      </c>
      <c r="AM2832">
        <v>4352.33</v>
      </c>
      <c r="AN2832">
        <v>4672.49</v>
      </c>
      <c r="AO2832">
        <v>5667.19</v>
      </c>
      <c r="AP2832">
        <v>1143.67</v>
      </c>
      <c r="AQ2832">
        <v>20.5</v>
      </c>
      <c r="AR2832">
        <v>6594.48</v>
      </c>
      <c r="AS2832">
        <v>7079.91</v>
      </c>
      <c r="AT2832">
        <v>5529.42</v>
      </c>
      <c r="AU2832">
        <v>3590.52</v>
      </c>
      <c r="AV2832">
        <v>1824.57</v>
      </c>
      <c r="AW2832">
        <v>47</v>
      </c>
      <c r="AX2832">
        <v>4441.84</v>
      </c>
      <c r="AY2832">
        <v>3270.34</v>
      </c>
      <c r="AZ2832">
        <v>8378.99</v>
      </c>
      <c r="BA2832">
        <v>5354.89</v>
      </c>
      <c r="BB2832">
        <v>1974.95</v>
      </c>
      <c r="BC2832">
        <v>5466.18</v>
      </c>
      <c r="BD2832">
        <v>4278.24</v>
      </c>
      <c r="BE2832">
        <v>3472.92</v>
      </c>
    </row>
    <row r="2833" spans="1:57" x14ac:dyDescent="0.2">
      <c r="A2833">
        <v>2831</v>
      </c>
      <c r="B2833" t="s">
        <v>7506</v>
      </c>
      <c r="C2833" s="170">
        <v>4.2581490000000001E-3</v>
      </c>
      <c r="D2833" s="170">
        <v>1.1333762000000001E-2</v>
      </c>
      <c r="E2833" t="s">
        <v>7507</v>
      </c>
      <c r="F2833">
        <v>1031.94</v>
      </c>
      <c r="G2833">
        <v>2045.93</v>
      </c>
      <c r="H2833">
        <v>1322.4</v>
      </c>
      <c r="I2833">
        <v>1165.5</v>
      </c>
      <c r="J2833">
        <v>2005.5</v>
      </c>
      <c r="K2833">
        <v>2122.66</v>
      </c>
      <c r="L2833">
        <v>1209.17</v>
      </c>
      <c r="M2833">
        <v>2813.5</v>
      </c>
      <c r="N2833">
        <v>679.5</v>
      </c>
      <c r="O2833">
        <v>1396.63</v>
      </c>
      <c r="P2833">
        <v>2411.06</v>
      </c>
      <c r="Q2833">
        <v>1819.53</v>
      </c>
      <c r="R2833">
        <v>4159.8100000000004</v>
      </c>
      <c r="S2833">
        <v>2797.01</v>
      </c>
      <c r="T2833">
        <v>3785.61</v>
      </c>
      <c r="U2833">
        <v>2411.2399999999998</v>
      </c>
      <c r="V2833">
        <v>761.67</v>
      </c>
      <c r="W2833">
        <v>2157.1</v>
      </c>
      <c r="X2833">
        <v>1765.57</v>
      </c>
      <c r="Y2833">
        <v>1060</v>
      </c>
      <c r="Z2833">
        <v>2869.48</v>
      </c>
      <c r="AA2833">
        <v>3612.64</v>
      </c>
      <c r="AB2833">
        <v>3588.85</v>
      </c>
      <c r="AC2833">
        <v>3429.02</v>
      </c>
      <c r="AD2833">
        <v>2103</v>
      </c>
      <c r="AE2833">
        <v>2424.31</v>
      </c>
      <c r="AF2833">
        <v>3068.47</v>
      </c>
      <c r="AG2833">
        <v>1420.95</v>
      </c>
      <c r="AH2833">
        <v>688.04</v>
      </c>
      <c r="AI2833">
        <v>1506.01</v>
      </c>
      <c r="AJ2833">
        <v>2423.77</v>
      </c>
      <c r="AK2833">
        <v>3145.6</v>
      </c>
      <c r="AL2833">
        <v>2367.61</v>
      </c>
      <c r="AM2833">
        <v>2535.08</v>
      </c>
      <c r="AN2833">
        <v>2796.06</v>
      </c>
      <c r="AO2833">
        <v>3416.66</v>
      </c>
      <c r="AP2833">
        <v>619.5</v>
      </c>
      <c r="AQ2833">
        <v>0</v>
      </c>
      <c r="AR2833">
        <v>3794.1</v>
      </c>
      <c r="AS2833">
        <v>3870.87</v>
      </c>
      <c r="AT2833">
        <v>3016.5</v>
      </c>
      <c r="AU2833">
        <v>2048.8000000000002</v>
      </c>
      <c r="AV2833">
        <v>984.7</v>
      </c>
      <c r="AW2833">
        <v>35</v>
      </c>
      <c r="AX2833">
        <v>2193.89</v>
      </c>
      <c r="AY2833">
        <v>1485.84</v>
      </c>
      <c r="AZ2833">
        <v>4423.32</v>
      </c>
      <c r="BA2833">
        <v>2222.04</v>
      </c>
      <c r="BB2833">
        <v>937.8</v>
      </c>
      <c r="BC2833">
        <v>2539.96</v>
      </c>
      <c r="BD2833">
        <v>2041.01</v>
      </c>
      <c r="BE2833">
        <v>1725</v>
      </c>
    </row>
    <row r="2834" spans="1:57" x14ac:dyDescent="0.2">
      <c r="A2834">
        <v>2832</v>
      </c>
      <c r="B2834" t="s">
        <v>7508</v>
      </c>
      <c r="C2834" s="170">
        <v>4.268689E-3</v>
      </c>
      <c r="D2834" s="170">
        <v>1.0831897E-2</v>
      </c>
      <c r="E2834" t="s">
        <v>7509</v>
      </c>
      <c r="F2834">
        <v>29</v>
      </c>
      <c r="G2834">
        <v>135</v>
      </c>
      <c r="H2834">
        <v>150</v>
      </c>
      <c r="I2834">
        <v>90</v>
      </c>
      <c r="J2834">
        <v>153</v>
      </c>
      <c r="K2834">
        <v>151</v>
      </c>
      <c r="L2834">
        <v>70</v>
      </c>
      <c r="M2834">
        <v>100</v>
      </c>
      <c r="N2834">
        <v>0</v>
      </c>
      <c r="O2834">
        <v>161</v>
      </c>
      <c r="P2834">
        <v>248</v>
      </c>
      <c r="Q2834">
        <v>172</v>
      </c>
      <c r="R2834">
        <v>360</v>
      </c>
      <c r="S2834">
        <v>206</v>
      </c>
      <c r="T2834">
        <v>161</v>
      </c>
      <c r="U2834">
        <v>170</v>
      </c>
      <c r="V2834">
        <v>20</v>
      </c>
      <c r="W2834">
        <v>207</v>
      </c>
      <c r="X2834">
        <v>83</v>
      </c>
      <c r="Y2834">
        <v>0</v>
      </c>
      <c r="Z2834">
        <v>146.80000000000001</v>
      </c>
      <c r="AA2834">
        <v>243</v>
      </c>
      <c r="AB2834">
        <v>139</v>
      </c>
      <c r="AC2834">
        <v>190</v>
      </c>
      <c r="AD2834">
        <v>212</v>
      </c>
      <c r="AE2834">
        <v>207</v>
      </c>
      <c r="AF2834">
        <v>248</v>
      </c>
      <c r="AG2834">
        <v>157</v>
      </c>
      <c r="AH2834">
        <v>91</v>
      </c>
      <c r="AI2834">
        <v>105</v>
      </c>
      <c r="AJ2834">
        <v>181</v>
      </c>
      <c r="AK2834">
        <v>150</v>
      </c>
      <c r="AL2834">
        <v>166</v>
      </c>
      <c r="AM2834">
        <v>169</v>
      </c>
      <c r="AN2834">
        <v>255</v>
      </c>
      <c r="AO2834">
        <v>352</v>
      </c>
      <c r="AP2834">
        <v>9</v>
      </c>
      <c r="AQ2834">
        <v>3</v>
      </c>
      <c r="AR2834">
        <v>50</v>
      </c>
      <c r="AS2834">
        <v>110</v>
      </c>
      <c r="AT2834">
        <v>188</v>
      </c>
      <c r="AU2834">
        <v>82</v>
      </c>
      <c r="AV2834">
        <v>33</v>
      </c>
      <c r="AW2834">
        <v>0</v>
      </c>
      <c r="AX2834">
        <v>70</v>
      </c>
      <c r="AY2834">
        <v>24</v>
      </c>
      <c r="AZ2834">
        <v>193</v>
      </c>
      <c r="BA2834">
        <v>27</v>
      </c>
      <c r="BB2834">
        <v>10</v>
      </c>
      <c r="BC2834">
        <v>124</v>
      </c>
      <c r="BD2834">
        <v>84</v>
      </c>
      <c r="BE2834">
        <v>63</v>
      </c>
    </row>
    <row r="2835" spans="1:57" x14ac:dyDescent="0.2">
      <c r="A2835">
        <v>2833</v>
      </c>
      <c r="B2835" t="s">
        <v>7510</v>
      </c>
      <c r="C2835" s="170">
        <v>4.269264E-3</v>
      </c>
      <c r="D2835" s="170">
        <v>1.0106052000000001E-2</v>
      </c>
      <c r="E2835" t="s">
        <v>7511</v>
      </c>
      <c r="F2835">
        <v>0</v>
      </c>
      <c r="G2835">
        <v>0</v>
      </c>
      <c r="H2835">
        <v>0</v>
      </c>
      <c r="I2835">
        <v>0</v>
      </c>
      <c r="J2835">
        <v>0</v>
      </c>
      <c r="K2835">
        <v>0</v>
      </c>
      <c r="L2835">
        <v>0</v>
      </c>
      <c r="M2835">
        <v>0</v>
      </c>
      <c r="N2835">
        <v>0</v>
      </c>
      <c r="O2835">
        <v>0</v>
      </c>
      <c r="P2835">
        <v>0</v>
      </c>
      <c r="Q2835">
        <v>0</v>
      </c>
      <c r="R2835">
        <v>0</v>
      </c>
      <c r="S2835">
        <v>0</v>
      </c>
      <c r="T2835">
        <v>0</v>
      </c>
      <c r="U2835">
        <v>0</v>
      </c>
      <c r="V2835">
        <v>0</v>
      </c>
      <c r="W2835">
        <v>0</v>
      </c>
      <c r="X2835">
        <v>0</v>
      </c>
      <c r="Y2835">
        <v>0</v>
      </c>
      <c r="Z2835">
        <v>0</v>
      </c>
      <c r="AA2835">
        <v>0</v>
      </c>
      <c r="AB2835">
        <v>0</v>
      </c>
      <c r="AC2835">
        <v>0</v>
      </c>
      <c r="AD2835">
        <v>0</v>
      </c>
      <c r="AE2835">
        <v>0</v>
      </c>
      <c r="AF2835">
        <v>0</v>
      </c>
      <c r="AG2835">
        <v>0</v>
      </c>
      <c r="AH2835">
        <v>0.38</v>
      </c>
      <c r="AI2835">
        <v>0</v>
      </c>
      <c r="AJ2835">
        <v>0</v>
      </c>
      <c r="AK2835">
        <v>10.84</v>
      </c>
      <c r="AL2835">
        <v>0</v>
      </c>
      <c r="AM2835">
        <v>0</v>
      </c>
      <c r="AN2835">
        <v>0</v>
      </c>
      <c r="AO2835">
        <v>12.5</v>
      </c>
      <c r="AP2835">
        <v>24.5</v>
      </c>
      <c r="AQ2835">
        <v>0</v>
      </c>
      <c r="AR2835">
        <v>10.62</v>
      </c>
      <c r="AS2835">
        <v>8.5</v>
      </c>
      <c r="AT2835">
        <v>5.5</v>
      </c>
      <c r="AU2835">
        <v>8.75</v>
      </c>
      <c r="AV2835">
        <v>5.38</v>
      </c>
      <c r="AW2835">
        <v>0</v>
      </c>
      <c r="AX2835">
        <v>0</v>
      </c>
      <c r="AY2835">
        <v>2.75</v>
      </c>
      <c r="AZ2835">
        <v>113</v>
      </c>
      <c r="BA2835">
        <v>43</v>
      </c>
      <c r="BB2835">
        <v>4.62</v>
      </c>
      <c r="BC2835">
        <v>3.38</v>
      </c>
      <c r="BD2835">
        <v>0</v>
      </c>
      <c r="BE2835">
        <v>0</v>
      </c>
    </row>
    <row r="2836" spans="1:57" x14ac:dyDescent="0.2">
      <c r="A2836">
        <v>2834</v>
      </c>
      <c r="B2836" t="s">
        <v>7512</v>
      </c>
      <c r="C2836" s="170">
        <v>4.2816699999999996E-3</v>
      </c>
      <c r="D2836" s="170">
        <v>1.1444647000000001E-2</v>
      </c>
      <c r="E2836" t="s">
        <v>7513</v>
      </c>
      <c r="F2836">
        <v>3578</v>
      </c>
      <c r="G2836">
        <v>6174.7</v>
      </c>
      <c r="H2836">
        <v>5155.9399999999996</v>
      </c>
      <c r="I2836">
        <v>3352.5</v>
      </c>
      <c r="J2836">
        <v>4891.87</v>
      </c>
      <c r="K2836">
        <v>4840.07</v>
      </c>
      <c r="L2836">
        <v>2701.72</v>
      </c>
      <c r="M2836">
        <v>3244.27</v>
      </c>
      <c r="N2836">
        <v>1642.5</v>
      </c>
      <c r="O2836">
        <v>2982.83</v>
      </c>
      <c r="P2836">
        <v>4284.7</v>
      </c>
      <c r="Q2836">
        <v>3512.95</v>
      </c>
      <c r="R2836">
        <v>13271.55</v>
      </c>
      <c r="S2836">
        <v>6866.93</v>
      </c>
      <c r="T2836">
        <v>7523.16</v>
      </c>
      <c r="U2836">
        <v>5275.1</v>
      </c>
      <c r="V2836">
        <v>1214.5</v>
      </c>
      <c r="W2836">
        <v>5783.59</v>
      </c>
      <c r="X2836">
        <v>4566</v>
      </c>
      <c r="Y2836">
        <v>2208.08</v>
      </c>
      <c r="Z2836">
        <v>5893.44</v>
      </c>
      <c r="AA2836">
        <v>7483.82</v>
      </c>
      <c r="AB2836">
        <v>7350.63</v>
      </c>
      <c r="AC2836">
        <v>7134.25</v>
      </c>
      <c r="AD2836">
        <v>5715.84</v>
      </c>
      <c r="AE2836">
        <v>5655.68</v>
      </c>
      <c r="AF2836">
        <v>8565.09</v>
      </c>
      <c r="AG2836">
        <v>4864.8100000000004</v>
      </c>
      <c r="AH2836">
        <v>2682.9</v>
      </c>
      <c r="AI2836">
        <v>4712.16</v>
      </c>
      <c r="AJ2836">
        <v>7152.55</v>
      </c>
      <c r="AK2836">
        <v>7798.92</v>
      </c>
      <c r="AL2836">
        <v>7619.49</v>
      </c>
      <c r="AM2836">
        <v>7513.57</v>
      </c>
      <c r="AN2836">
        <v>8101.6</v>
      </c>
      <c r="AO2836">
        <v>10202.26</v>
      </c>
      <c r="AP2836">
        <v>1859.17</v>
      </c>
      <c r="AQ2836">
        <v>23</v>
      </c>
      <c r="AR2836">
        <v>10029.299999999999</v>
      </c>
      <c r="AS2836">
        <v>9292.1299999999992</v>
      </c>
      <c r="AT2836">
        <v>7537.34</v>
      </c>
      <c r="AU2836">
        <v>5559.07</v>
      </c>
      <c r="AV2836">
        <v>2309.41</v>
      </c>
      <c r="AW2836">
        <v>30.33</v>
      </c>
      <c r="AX2836">
        <v>4837.0200000000004</v>
      </c>
      <c r="AY2836">
        <v>4223.5</v>
      </c>
      <c r="AZ2836">
        <v>15296.66</v>
      </c>
      <c r="BA2836">
        <v>5999.51</v>
      </c>
      <c r="BB2836">
        <v>2364.75</v>
      </c>
      <c r="BC2836">
        <v>5513.31</v>
      </c>
      <c r="BD2836">
        <v>4384.7</v>
      </c>
      <c r="BE2836">
        <v>4093.5</v>
      </c>
    </row>
    <row r="2837" spans="1:57" x14ac:dyDescent="0.2">
      <c r="A2837">
        <v>2835</v>
      </c>
      <c r="B2837" t="s">
        <v>7514</v>
      </c>
      <c r="C2837" s="170">
        <v>4.2890319999999999E-3</v>
      </c>
      <c r="D2837" s="170">
        <v>1.1204956E-2</v>
      </c>
      <c r="E2837" t="s">
        <v>7515</v>
      </c>
      <c r="F2837">
        <v>1502.58</v>
      </c>
      <c r="G2837">
        <v>2544.0100000000002</v>
      </c>
      <c r="H2837">
        <v>2119.75</v>
      </c>
      <c r="I2837">
        <v>1644.67</v>
      </c>
      <c r="J2837">
        <v>2500</v>
      </c>
      <c r="K2837">
        <v>2407.4</v>
      </c>
      <c r="L2837">
        <v>1374.67</v>
      </c>
      <c r="M2837">
        <v>1712.84</v>
      </c>
      <c r="N2837">
        <v>781.33</v>
      </c>
      <c r="O2837">
        <v>1832.67</v>
      </c>
      <c r="P2837">
        <v>2672.49</v>
      </c>
      <c r="Q2837">
        <v>1724.58</v>
      </c>
      <c r="R2837">
        <v>4144.25</v>
      </c>
      <c r="S2837">
        <v>2649.83</v>
      </c>
      <c r="T2837">
        <v>3021.83</v>
      </c>
      <c r="U2837">
        <v>1905.17</v>
      </c>
      <c r="V2837">
        <v>685.42</v>
      </c>
      <c r="W2837">
        <v>2354</v>
      </c>
      <c r="X2837">
        <v>1946.58</v>
      </c>
      <c r="Y2837">
        <v>1008.5</v>
      </c>
      <c r="Z2837">
        <v>2429.31</v>
      </c>
      <c r="AA2837">
        <v>3061.75</v>
      </c>
      <c r="AB2837">
        <v>2442</v>
      </c>
      <c r="AC2837">
        <v>2678.5</v>
      </c>
      <c r="AD2837">
        <v>2120.67</v>
      </c>
      <c r="AE2837">
        <v>1944.25</v>
      </c>
      <c r="AF2837">
        <v>2976.5</v>
      </c>
      <c r="AG2837">
        <v>1967.83</v>
      </c>
      <c r="AH2837">
        <v>1117.33</v>
      </c>
      <c r="AI2837">
        <v>2158.34</v>
      </c>
      <c r="AJ2837">
        <v>3057.91</v>
      </c>
      <c r="AK2837">
        <v>3539.92</v>
      </c>
      <c r="AL2837">
        <v>3474.25</v>
      </c>
      <c r="AM2837">
        <v>3386.84</v>
      </c>
      <c r="AN2837">
        <v>3821.51</v>
      </c>
      <c r="AO2837">
        <v>4427.5</v>
      </c>
      <c r="AP2837">
        <v>688.17</v>
      </c>
      <c r="AQ2837">
        <v>7</v>
      </c>
      <c r="AR2837">
        <v>3925.67</v>
      </c>
      <c r="AS2837">
        <v>4104.5</v>
      </c>
      <c r="AT2837">
        <v>3157</v>
      </c>
      <c r="AU2837">
        <v>2198.06</v>
      </c>
      <c r="AV2837">
        <v>1115.9100000000001</v>
      </c>
      <c r="AW2837">
        <v>33.33</v>
      </c>
      <c r="AX2837">
        <v>1749.16</v>
      </c>
      <c r="AY2837">
        <v>1499.83</v>
      </c>
      <c r="AZ2837">
        <v>3682.16</v>
      </c>
      <c r="BA2837">
        <v>1656.83</v>
      </c>
      <c r="BB2837">
        <v>572.66999999999996</v>
      </c>
      <c r="BC2837">
        <v>2151.66</v>
      </c>
      <c r="BD2837">
        <v>1673.67</v>
      </c>
      <c r="BE2837">
        <v>1503</v>
      </c>
    </row>
    <row r="2838" spans="1:57" x14ac:dyDescent="0.2">
      <c r="A2838">
        <v>2836</v>
      </c>
      <c r="B2838" t="s">
        <v>7516</v>
      </c>
      <c r="C2838" s="170">
        <v>4.298311E-3</v>
      </c>
      <c r="D2838" s="170">
        <v>1.1300839E-2</v>
      </c>
      <c r="E2838" t="s">
        <v>7517</v>
      </c>
      <c r="F2838">
        <v>554.5</v>
      </c>
      <c r="G2838">
        <v>1028.1600000000001</v>
      </c>
      <c r="H2838">
        <v>620.16</v>
      </c>
      <c r="I2838">
        <v>423.66</v>
      </c>
      <c r="J2838">
        <v>683.5</v>
      </c>
      <c r="K2838">
        <v>686.5</v>
      </c>
      <c r="L2838">
        <v>260.79000000000002</v>
      </c>
      <c r="M2838">
        <v>457.63</v>
      </c>
      <c r="N2838">
        <v>216</v>
      </c>
      <c r="O2838">
        <v>408</v>
      </c>
      <c r="P2838">
        <v>598.66</v>
      </c>
      <c r="Q2838">
        <v>481</v>
      </c>
      <c r="R2838">
        <v>1938.66</v>
      </c>
      <c r="S2838">
        <v>1029.5</v>
      </c>
      <c r="T2838">
        <v>1254.32</v>
      </c>
      <c r="U2838">
        <v>623.16</v>
      </c>
      <c r="V2838">
        <v>94.5</v>
      </c>
      <c r="W2838">
        <v>632.5</v>
      </c>
      <c r="X2838">
        <v>830</v>
      </c>
      <c r="Y2838">
        <v>445.34</v>
      </c>
      <c r="Z2838">
        <v>992.16</v>
      </c>
      <c r="AA2838">
        <v>936</v>
      </c>
      <c r="AB2838">
        <v>1072</v>
      </c>
      <c r="AC2838">
        <v>1000.5</v>
      </c>
      <c r="AD2838">
        <v>835.5</v>
      </c>
      <c r="AE2838">
        <v>891</v>
      </c>
      <c r="AF2838">
        <v>1390.16</v>
      </c>
      <c r="AG2838">
        <v>750</v>
      </c>
      <c r="AH2838">
        <v>396</v>
      </c>
      <c r="AI2838">
        <v>689.16</v>
      </c>
      <c r="AJ2838">
        <v>1229.8399999999999</v>
      </c>
      <c r="AK2838">
        <v>1201.3399999999999</v>
      </c>
      <c r="AL2838">
        <v>1092.5</v>
      </c>
      <c r="AM2838">
        <v>889</v>
      </c>
      <c r="AN2838">
        <v>937.34</v>
      </c>
      <c r="AO2838">
        <v>1042.98</v>
      </c>
      <c r="AP2838">
        <v>202</v>
      </c>
      <c r="AQ2838">
        <v>4</v>
      </c>
      <c r="AR2838">
        <v>1603.07</v>
      </c>
      <c r="AS2838">
        <v>1346.5</v>
      </c>
      <c r="AT2838">
        <v>1360.66</v>
      </c>
      <c r="AU2838">
        <v>797</v>
      </c>
      <c r="AV2838">
        <v>458.3</v>
      </c>
      <c r="AW2838">
        <v>9</v>
      </c>
      <c r="AX2838">
        <v>860.36</v>
      </c>
      <c r="AY2838">
        <v>635.16</v>
      </c>
      <c r="AZ2838">
        <v>2544</v>
      </c>
      <c r="BA2838">
        <v>1129.5899999999999</v>
      </c>
      <c r="BB2838">
        <v>460.5</v>
      </c>
      <c r="BC2838">
        <v>804</v>
      </c>
      <c r="BD2838">
        <v>633.5</v>
      </c>
      <c r="BE2838">
        <v>580.34</v>
      </c>
    </row>
    <row r="2839" spans="1:57" x14ac:dyDescent="0.2">
      <c r="A2839">
        <v>2837</v>
      </c>
      <c r="B2839" t="s">
        <v>7518</v>
      </c>
      <c r="C2839" s="170">
        <v>4.3019590000000002E-3</v>
      </c>
      <c r="D2839" s="170">
        <v>1.1431175E-2</v>
      </c>
      <c r="E2839" t="s">
        <v>7519</v>
      </c>
      <c r="F2839">
        <v>951.42</v>
      </c>
      <c r="G2839">
        <v>1985.26</v>
      </c>
      <c r="H2839">
        <v>1421.08</v>
      </c>
      <c r="I2839">
        <v>648</v>
      </c>
      <c r="J2839">
        <v>984.67</v>
      </c>
      <c r="K2839">
        <v>1020.66</v>
      </c>
      <c r="L2839">
        <v>339</v>
      </c>
      <c r="M2839">
        <v>979.17</v>
      </c>
      <c r="N2839">
        <v>285.5</v>
      </c>
      <c r="O2839">
        <v>626.16999999999996</v>
      </c>
      <c r="P2839">
        <v>975.17</v>
      </c>
      <c r="Q2839">
        <v>672.75</v>
      </c>
      <c r="R2839">
        <v>5469.5</v>
      </c>
      <c r="S2839">
        <v>2906.01</v>
      </c>
      <c r="T2839">
        <v>3449.59</v>
      </c>
      <c r="U2839">
        <v>1967.01</v>
      </c>
      <c r="V2839">
        <v>409.92</v>
      </c>
      <c r="W2839">
        <v>1836.66</v>
      </c>
      <c r="X2839">
        <v>996.83</v>
      </c>
      <c r="Y2839">
        <v>756</v>
      </c>
      <c r="Z2839">
        <v>2373.84</v>
      </c>
      <c r="AA2839">
        <v>3838.92</v>
      </c>
      <c r="AB2839">
        <v>3495.82</v>
      </c>
      <c r="AC2839">
        <v>3003.16</v>
      </c>
      <c r="AD2839">
        <v>1316.67</v>
      </c>
      <c r="AE2839">
        <v>1737.76</v>
      </c>
      <c r="AF2839">
        <v>2169.5</v>
      </c>
      <c r="AG2839">
        <v>1366.5</v>
      </c>
      <c r="AH2839">
        <v>564</v>
      </c>
      <c r="AI2839">
        <v>1054.01</v>
      </c>
      <c r="AJ2839">
        <v>2389.08</v>
      </c>
      <c r="AK2839">
        <v>2457.75</v>
      </c>
      <c r="AL2839">
        <v>2289.59</v>
      </c>
      <c r="AM2839">
        <v>2558.34</v>
      </c>
      <c r="AN2839">
        <v>2750.58</v>
      </c>
      <c r="AO2839">
        <v>3167.92</v>
      </c>
      <c r="AP2839">
        <v>293.5</v>
      </c>
      <c r="AQ2839">
        <v>4</v>
      </c>
      <c r="AR2839">
        <v>2071.16</v>
      </c>
      <c r="AS2839">
        <v>1827.84</v>
      </c>
      <c r="AT2839">
        <v>1638</v>
      </c>
      <c r="AU2839">
        <v>1198.5</v>
      </c>
      <c r="AV2839">
        <v>489.66</v>
      </c>
      <c r="AW2839">
        <v>24.33</v>
      </c>
      <c r="AX2839">
        <v>1292.32</v>
      </c>
      <c r="AY2839">
        <v>933.5</v>
      </c>
      <c r="AZ2839">
        <v>3201.83</v>
      </c>
      <c r="BA2839">
        <v>1301.8399999999999</v>
      </c>
      <c r="BB2839">
        <v>571.66999999999996</v>
      </c>
      <c r="BC2839">
        <v>1118.24</v>
      </c>
      <c r="BD2839">
        <v>976.76</v>
      </c>
      <c r="BE2839">
        <v>1099.3399999999999</v>
      </c>
    </row>
    <row r="2840" spans="1:57" x14ac:dyDescent="0.2">
      <c r="A2840">
        <v>2838</v>
      </c>
      <c r="B2840" t="s">
        <v>7520</v>
      </c>
      <c r="C2840" s="170">
        <v>4.3034329999999997E-3</v>
      </c>
      <c r="D2840" s="170">
        <v>1.1400634999999999E-2</v>
      </c>
      <c r="E2840" t="s">
        <v>7521</v>
      </c>
      <c r="F2840">
        <v>1120.19</v>
      </c>
      <c r="G2840">
        <v>1789.34</v>
      </c>
      <c r="H2840">
        <v>1327.39</v>
      </c>
      <c r="I2840">
        <v>3333.92</v>
      </c>
      <c r="J2840">
        <v>4387.72</v>
      </c>
      <c r="K2840">
        <v>4715.1899999999996</v>
      </c>
      <c r="L2840">
        <v>1938.77</v>
      </c>
      <c r="M2840">
        <v>3427.31</v>
      </c>
      <c r="N2840">
        <v>1160.83</v>
      </c>
      <c r="O2840">
        <v>2406.0700000000002</v>
      </c>
      <c r="P2840">
        <v>3906.88</v>
      </c>
      <c r="Q2840">
        <v>2777.09</v>
      </c>
      <c r="R2840">
        <v>2516.9499999999998</v>
      </c>
      <c r="S2840">
        <v>1599.49</v>
      </c>
      <c r="T2840">
        <v>2361.62</v>
      </c>
      <c r="U2840">
        <v>1995.82</v>
      </c>
      <c r="V2840">
        <v>494.5</v>
      </c>
      <c r="W2840">
        <v>1372.39</v>
      </c>
      <c r="X2840">
        <v>1487.45</v>
      </c>
      <c r="Y2840">
        <v>820.9</v>
      </c>
      <c r="Z2840">
        <v>2222.1799999999998</v>
      </c>
      <c r="AA2840">
        <v>2040.3</v>
      </c>
      <c r="AB2840">
        <v>2155.6999999999998</v>
      </c>
      <c r="AC2840">
        <v>2220.19</v>
      </c>
      <c r="AD2840">
        <v>1780.49</v>
      </c>
      <c r="AE2840">
        <v>1646.8</v>
      </c>
      <c r="AF2840">
        <v>2616.21</v>
      </c>
      <c r="AG2840">
        <v>989.88</v>
      </c>
      <c r="AH2840">
        <v>538.52</v>
      </c>
      <c r="AI2840">
        <v>1487.5</v>
      </c>
      <c r="AJ2840">
        <v>1648.09</v>
      </c>
      <c r="AK2840">
        <v>2026.25</v>
      </c>
      <c r="AL2840">
        <v>1802.02</v>
      </c>
      <c r="AM2840">
        <v>1446.07</v>
      </c>
      <c r="AN2840">
        <v>1501.67</v>
      </c>
      <c r="AO2840">
        <v>1930.33</v>
      </c>
      <c r="AP2840">
        <v>615.5</v>
      </c>
      <c r="AQ2840">
        <v>7</v>
      </c>
      <c r="AR2840">
        <v>2921.11</v>
      </c>
      <c r="AS2840">
        <v>3135.55</v>
      </c>
      <c r="AT2840">
        <v>2262.66</v>
      </c>
      <c r="AU2840">
        <v>1541.19</v>
      </c>
      <c r="AV2840">
        <v>782.2</v>
      </c>
      <c r="AW2840">
        <v>0</v>
      </c>
      <c r="AX2840">
        <v>2148.9</v>
      </c>
      <c r="AY2840">
        <v>1421.17</v>
      </c>
      <c r="AZ2840">
        <v>3698.76</v>
      </c>
      <c r="BA2840">
        <v>2265.5</v>
      </c>
      <c r="BB2840">
        <v>784.43</v>
      </c>
      <c r="BC2840">
        <v>1781.63</v>
      </c>
      <c r="BD2840">
        <v>1449.83</v>
      </c>
      <c r="BE2840">
        <v>1466.41</v>
      </c>
    </row>
    <row r="2841" spans="1:57" x14ac:dyDescent="0.2">
      <c r="A2841">
        <v>2839</v>
      </c>
      <c r="B2841" t="s">
        <v>7522</v>
      </c>
      <c r="C2841" s="170">
        <v>4.3075049999999997E-3</v>
      </c>
      <c r="D2841" s="170">
        <v>1.1295306E-2</v>
      </c>
      <c r="E2841" t="s">
        <v>7523</v>
      </c>
      <c r="F2841">
        <v>384</v>
      </c>
      <c r="G2841">
        <v>528</v>
      </c>
      <c r="H2841">
        <v>365</v>
      </c>
      <c r="I2841">
        <v>293</v>
      </c>
      <c r="J2841">
        <v>512</v>
      </c>
      <c r="K2841">
        <v>492</v>
      </c>
      <c r="L2841">
        <v>228</v>
      </c>
      <c r="M2841">
        <v>188</v>
      </c>
      <c r="N2841">
        <v>129</v>
      </c>
      <c r="O2841">
        <v>490</v>
      </c>
      <c r="P2841">
        <v>600</v>
      </c>
      <c r="Q2841">
        <v>379</v>
      </c>
      <c r="R2841">
        <v>752</v>
      </c>
      <c r="S2841">
        <v>557</v>
      </c>
      <c r="T2841">
        <v>837</v>
      </c>
      <c r="U2841">
        <v>455</v>
      </c>
      <c r="V2841">
        <v>133</v>
      </c>
      <c r="W2841">
        <v>390</v>
      </c>
      <c r="X2841">
        <v>574</v>
      </c>
      <c r="Y2841">
        <v>188</v>
      </c>
      <c r="Z2841">
        <v>500</v>
      </c>
      <c r="AA2841">
        <v>786</v>
      </c>
      <c r="AB2841">
        <v>558</v>
      </c>
      <c r="AC2841">
        <v>526</v>
      </c>
      <c r="AD2841">
        <v>215</v>
      </c>
      <c r="AE2841">
        <v>266</v>
      </c>
      <c r="AF2841">
        <v>439</v>
      </c>
      <c r="AG2841">
        <v>435</v>
      </c>
      <c r="AH2841">
        <v>269</v>
      </c>
      <c r="AI2841">
        <v>326</v>
      </c>
      <c r="AJ2841">
        <v>512</v>
      </c>
      <c r="AK2841">
        <v>430</v>
      </c>
      <c r="AL2841">
        <v>470</v>
      </c>
      <c r="AM2841">
        <v>388</v>
      </c>
      <c r="AN2841">
        <v>223</v>
      </c>
      <c r="AO2841">
        <v>448</v>
      </c>
      <c r="AP2841">
        <v>178</v>
      </c>
      <c r="AQ2841">
        <v>11</v>
      </c>
      <c r="AR2841">
        <v>763</v>
      </c>
      <c r="AS2841">
        <v>914</v>
      </c>
      <c r="AT2841">
        <v>698</v>
      </c>
      <c r="AU2841">
        <v>597</v>
      </c>
      <c r="AV2841">
        <v>371</v>
      </c>
      <c r="AW2841">
        <v>11</v>
      </c>
      <c r="AX2841">
        <v>933</v>
      </c>
      <c r="AY2841">
        <v>615</v>
      </c>
      <c r="AZ2841">
        <v>771</v>
      </c>
      <c r="BA2841">
        <v>1305</v>
      </c>
      <c r="BB2841">
        <v>457</v>
      </c>
      <c r="BC2841">
        <v>1385</v>
      </c>
      <c r="BD2841">
        <v>978</v>
      </c>
      <c r="BE2841">
        <v>910</v>
      </c>
    </row>
    <row r="2842" spans="1:57" x14ac:dyDescent="0.2">
      <c r="A2842">
        <v>2840</v>
      </c>
      <c r="B2842" t="s">
        <v>7524</v>
      </c>
      <c r="C2842" s="170">
        <v>4.3081430000000004E-3</v>
      </c>
      <c r="D2842" s="170">
        <v>1.1152469E-2</v>
      </c>
      <c r="E2842" t="s">
        <v>7525</v>
      </c>
      <c r="F2842">
        <v>431.25</v>
      </c>
      <c r="G2842">
        <v>998.75</v>
      </c>
      <c r="H2842">
        <v>608.33000000000004</v>
      </c>
      <c r="I2842">
        <v>366</v>
      </c>
      <c r="J2842">
        <v>605.59</v>
      </c>
      <c r="K2842">
        <v>591</v>
      </c>
      <c r="L2842">
        <v>279</v>
      </c>
      <c r="M2842">
        <v>332.75</v>
      </c>
      <c r="N2842">
        <v>178</v>
      </c>
      <c r="O2842">
        <v>545.66999999999996</v>
      </c>
      <c r="P2842">
        <v>742.17</v>
      </c>
      <c r="Q2842">
        <v>553.5</v>
      </c>
      <c r="R2842">
        <v>1079.6500000000001</v>
      </c>
      <c r="S2842">
        <v>755.99</v>
      </c>
      <c r="T2842">
        <v>1214.67</v>
      </c>
      <c r="U2842">
        <v>683.17</v>
      </c>
      <c r="V2842">
        <v>174</v>
      </c>
      <c r="W2842">
        <v>591.5</v>
      </c>
      <c r="X2842">
        <v>836.62</v>
      </c>
      <c r="Y2842">
        <v>272.5</v>
      </c>
      <c r="Z2842">
        <v>762.82</v>
      </c>
      <c r="AA2842">
        <v>1105.49</v>
      </c>
      <c r="AB2842">
        <v>930.42</v>
      </c>
      <c r="AC2842">
        <v>901.5</v>
      </c>
      <c r="AD2842">
        <v>347.65</v>
      </c>
      <c r="AE2842">
        <v>436.67</v>
      </c>
      <c r="AF2842">
        <v>717.66</v>
      </c>
      <c r="AG2842">
        <v>522.85</v>
      </c>
      <c r="AH2842">
        <v>301</v>
      </c>
      <c r="AI2842">
        <v>499.67</v>
      </c>
      <c r="AJ2842">
        <v>837.73</v>
      </c>
      <c r="AK2842">
        <v>813.45</v>
      </c>
      <c r="AL2842">
        <v>826.41</v>
      </c>
      <c r="AM2842">
        <v>740.06</v>
      </c>
      <c r="AN2842">
        <v>382.93</v>
      </c>
      <c r="AO2842">
        <v>784.34</v>
      </c>
      <c r="AP2842">
        <v>225.5</v>
      </c>
      <c r="AQ2842">
        <v>16</v>
      </c>
      <c r="AR2842">
        <v>946.84</v>
      </c>
      <c r="AS2842">
        <v>1082.01</v>
      </c>
      <c r="AT2842">
        <v>886.25</v>
      </c>
      <c r="AU2842">
        <v>684.01</v>
      </c>
      <c r="AV2842">
        <v>468.33</v>
      </c>
      <c r="AW2842">
        <v>11</v>
      </c>
      <c r="AX2842">
        <v>1247</v>
      </c>
      <c r="AY2842">
        <v>830.84</v>
      </c>
      <c r="AZ2842">
        <v>1049.17</v>
      </c>
      <c r="BA2842">
        <v>1554.33</v>
      </c>
      <c r="BB2842">
        <v>563.49</v>
      </c>
      <c r="BC2842">
        <v>1709.67</v>
      </c>
      <c r="BD2842">
        <v>1124.17</v>
      </c>
      <c r="BE2842">
        <v>1053.5</v>
      </c>
    </row>
    <row r="2843" spans="1:57" x14ac:dyDescent="0.2">
      <c r="A2843">
        <v>2841</v>
      </c>
      <c r="B2843" t="s">
        <v>7526</v>
      </c>
      <c r="C2843" s="170">
        <v>4.3118280000000002E-3</v>
      </c>
      <c r="D2843" s="170">
        <v>1.1315657999999999E-2</v>
      </c>
      <c r="E2843" t="s">
        <v>7527</v>
      </c>
      <c r="F2843">
        <v>384</v>
      </c>
      <c r="G2843">
        <v>528</v>
      </c>
      <c r="H2843">
        <v>365</v>
      </c>
      <c r="I2843">
        <v>293</v>
      </c>
      <c r="J2843">
        <v>512</v>
      </c>
      <c r="K2843">
        <v>492</v>
      </c>
      <c r="L2843">
        <v>228</v>
      </c>
      <c r="M2843">
        <v>188</v>
      </c>
      <c r="N2843">
        <v>129</v>
      </c>
      <c r="O2843">
        <v>490</v>
      </c>
      <c r="P2843">
        <v>600</v>
      </c>
      <c r="Q2843">
        <v>379</v>
      </c>
      <c r="R2843">
        <v>752</v>
      </c>
      <c r="S2843">
        <v>557</v>
      </c>
      <c r="T2843">
        <v>837</v>
      </c>
      <c r="U2843">
        <v>455</v>
      </c>
      <c r="V2843">
        <v>133</v>
      </c>
      <c r="W2843">
        <v>390</v>
      </c>
      <c r="X2843">
        <v>574</v>
      </c>
      <c r="Y2843">
        <v>188</v>
      </c>
      <c r="Z2843">
        <v>500</v>
      </c>
      <c r="AA2843">
        <v>786</v>
      </c>
      <c r="AB2843">
        <v>558</v>
      </c>
      <c r="AC2843">
        <v>526</v>
      </c>
      <c r="AD2843">
        <v>215</v>
      </c>
      <c r="AE2843">
        <v>266</v>
      </c>
      <c r="AF2843">
        <v>439</v>
      </c>
      <c r="AG2843">
        <v>435</v>
      </c>
      <c r="AH2843">
        <v>269</v>
      </c>
      <c r="AI2843">
        <v>326</v>
      </c>
      <c r="AJ2843">
        <v>512</v>
      </c>
      <c r="AK2843">
        <v>430</v>
      </c>
      <c r="AL2843">
        <v>470</v>
      </c>
      <c r="AM2843">
        <v>388</v>
      </c>
      <c r="AN2843">
        <v>223</v>
      </c>
      <c r="AO2843">
        <v>448</v>
      </c>
      <c r="AP2843">
        <v>178</v>
      </c>
      <c r="AQ2843">
        <v>11</v>
      </c>
      <c r="AR2843">
        <v>763</v>
      </c>
      <c r="AS2843">
        <v>914</v>
      </c>
      <c r="AT2843">
        <v>698</v>
      </c>
      <c r="AU2843">
        <v>597</v>
      </c>
      <c r="AV2843">
        <v>371</v>
      </c>
      <c r="AW2843">
        <v>11</v>
      </c>
      <c r="AX2843">
        <v>933</v>
      </c>
      <c r="AY2843">
        <v>615</v>
      </c>
      <c r="AZ2843">
        <v>771</v>
      </c>
      <c r="BA2843">
        <v>1305</v>
      </c>
      <c r="BB2843">
        <v>457</v>
      </c>
      <c r="BC2843">
        <v>1385</v>
      </c>
      <c r="BD2843">
        <v>978</v>
      </c>
      <c r="BE2843">
        <v>910</v>
      </c>
    </row>
    <row r="2844" spans="1:57" x14ac:dyDescent="0.2">
      <c r="A2844">
        <v>2842</v>
      </c>
      <c r="B2844" t="s">
        <v>7528</v>
      </c>
      <c r="C2844" s="170">
        <v>4.3127699999999996E-3</v>
      </c>
      <c r="D2844" s="170">
        <v>1.1274717E-2</v>
      </c>
      <c r="E2844" t="s">
        <v>7529</v>
      </c>
      <c r="F2844">
        <v>13569.25</v>
      </c>
      <c r="G2844">
        <v>22485.99</v>
      </c>
      <c r="H2844">
        <v>17388.14</v>
      </c>
      <c r="I2844">
        <v>14612.92</v>
      </c>
      <c r="J2844">
        <v>22876.39</v>
      </c>
      <c r="K2844">
        <v>21263.79</v>
      </c>
      <c r="L2844">
        <v>12108.19</v>
      </c>
      <c r="M2844">
        <v>14832.54</v>
      </c>
      <c r="N2844">
        <v>7823.84</v>
      </c>
      <c r="O2844">
        <v>14908.16</v>
      </c>
      <c r="P2844">
        <v>21703.51</v>
      </c>
      <c r="Q2844">
        <v>17252.5</v>
      </c>
      <c r="R2844">
        <v>37981.949999999997</v>
      </c>
      <c r="S2844">
        <v>21588.27</v>
      </c>
      <c r="T2844">
        <v>27100.69</v>
      </c>
      <c r="U2844">
        <v>19110.939999999999</v>
      </c>
      <c r="V2844">
        <v>4872.92</v>
      </c>
      <c r="W2844">
        <v>18087.88</v>
      </c>
      <c r="X2844">
        <v>16111.72</v>
      </c>
      <c r="Y2844">
        <v>8583.81</v>
      </c>
      <c r="Z2844">
        <v>21937.05</v>
      </c>
      <c r="AA2844">
        <v>25391.43</v>
      </c>
      <c r="AB2844">
        <v>25441.89</v>
      </c>
      <c r="AC2844">
        <v>25477.01</v>
      </c>
      <c r="AD2844">
        <v>17535.349999999999</v>
      </c>
      <c r="AE2844">
        <v>19327.63</v>
      </c>
      <c r="AF2844">
        <v>27735.68</v>
      </c>
      <c r="AG2844">
        <v>16323.24</v>
      </c>
      <c r="AH2844">
        <v>9364.25</v>
      </c>
      <c r="AI2844">
        <v>16751.439999999999</v>
      </c>
      <c r="AJ2844">
        <v>24147.86</v>
      </c>
      <c r="AK2844">
        <v>25505.68</v>
      </c>
      <c r="AL2844">
        <v>24118.51</v>
      </c>
      <c r="AM2844">
        <v>22075.17</v>
      </c>
      <c r="AN2844">
        <v>23555.39</v>
      </c>
      <c r="AO2844">
        <v>29271.66</v>
      </c>
      <c r="AP2844">
        <v>6595.4</v>
      </c>
      <c r="AQ2844">
        <v>98</v>
      </c>
      <c r="AR2844">
        <v>32941.379999999997</v>
      </c>
      <c r="AS2844">
        <v>33291.82</v>
      </c>
      <c r="AT2844">
        <v>26977.37</v>
      </c>
      <c r="AU2844">
        <v>19421.89</v>
      </c>
      <c r="AV2844">
        <v>9544.43</v>
      </c>
      <c r="AW2844">
        <v>230.33</v>
      </c>
      <c r="AX2844">
        <v>18701.45</v>
      </c>
      <c r="AY2844">
        <v>15990.77</v>
      </c>
      <c r="AZ2844">
        <v>38546.74</v>
      </c>
      <c r="BA2844">
        <v>22068.5</v>
      </c>
      <c r="BB2844">
        <v>8607.08</v>
      </c>
      <c r="BC2844">
        <v>22112.66</v>
      </c>
      <c r="BD2844">
        <v>18069.900000000001</v>
      </c>
      <c r="BE2844">
        <v>16693.12</v>
      </c>
    </row>
    <row r="2845" spans="1:57" x14ac:dyDescent="0.2">
      <c r="A2845">
        <v>2843</v>
      </c>
      <c r="B2845" t="s">
        <v>7530</v>
      </c>
      <c r="C2845" s="170">
        <v>4.3142340000000001E-3</v>
      </c>
      <c r="D2845" s="170">
        <v>1.1512903E-2</v>
      </c>
      <c r="E2845" t="s">
        <v>7531</v>
      </c>
      <c r="F2845">
        <v>314.3</v>
      </c>
      <c r="G2845">
        <v>512</v>
      </c>
      <c r="H2845">
        <v>266</v>
      </c>
      <c r="I2845">
        <v>2374</v>
      </c>
      <c r="J2845">
        <v>3250</v>
      </c>
      <c r="K2845">
        <v>3586</v>
      </c>
      <c r="L2845">
        <v>1287.83</v>
      </c>
      <c r="M2845">
        <v>1934</v>
      </c>
      <c r="N2845">
        <v>783</v>
      </c>
      <c r="O2845">
        <v>1792.57</v>
      </c>
      <c r="P2845">
        <v>3149.31</v>
      </c>
      <c r="Q2845">
        <v>1956.54</v>
      </c>
      <c r="R2845">
        <v>727.89</v>
      </c>
      <c r="S2845">
        <v>587.89</v>
      </c>
      <c r="T2845">
        <v>771.27</v>
      </c>
      <c r="U2845">
        <v>654</v>
      </c>
      <c r="V2845">
        <v>237</v>
      </c>
      <c r="W2845">
        <v>352.41</v>
      </c>
      <c r="X2845">
        <v>557.89</v>
      </c>
      <c r="Y2845">
        <v>362</v>
      </c>
      <c r="Z2845">
        <v>961.44</v>
      </c>
      <c r="AA2845">
        <v>651.36</v>
      </c>
      <c r="AB2845">
        <v>750.26</v>
      </c>
      <c r="AC2845">
        <v>678.6</v>
      </c>
      <c r="AD2845">
        <v>1036</v>
      </c>
      <c r="AE2845">
        <v>785.8</v>
      </c>
      <c r="AF2845">
        <v>1203.1300000000001</v>
      </c>
      <c r="AG2845">
        <v>176.9</v>
      </c>
      <c r="AH2845">
        <v>122.8</v>
      </c>
      <c r="AI2845">
        <v>413.5</v>
      </c>
      <c r="AJ2845">
        <v>491.8</v>
      </c>
      <c r="AK2845">
        <v>529</v>
      </c>
      <c r="AL2845">
        <v>472</v>
      </c>
      <c r="AM2845">
        <v>262.44</v>
      </c>
      <c r="AN2845">
        <v>385</v>
      </c>
      <c r="AO2845">
        <v>312.60000000000002</v>
      </c>
      <c r="AP2845">
        <v>134</v>
      </c>
      <c r="AQ2845">
        <v>0</v>
      </c>
      <c r="AR2845">
        <v>966.1</v>
      </c>
      <c r="AS2845">
        <v>1024.2</v>
      </c>
      <c r="AT2845">
        <v>832</v>
      </c>
      <c r="AU2845">
        <v>397.8</v>
      </c>
      <c r="AV2845">
        <v>197.7</v>
      </c>
      <c r="AW2845">
        <v>0</v>
      </c>
      <c r="AX2845">
        <v>968.9</v>
      </c>
      <c r="AY2845">
        <v>531.66999999999996</v>
      </c>
      <c r="AZ2845">
        <v>976.28</v>
      </c>
      <c r="BA2845">
        <v>812.3</v>
      </c>
      <c r="BB2845">
        <v>242.3</v>
      </c>
      <c r="BC2845">
        <v>558.53</v>
      </c>
      <c r="BD2845">
        <v>597.5</v>
      </c>
      <c r="BE2845">
        <v>548.55999999999995</v>
      </c>
    </row>
    <row r="2846" spans="1:57" x14ac:dyDescent="0.2">
      <c r="A2846">
        <v>2844</v>
      </c>
      <c r="B2846" t="s">
        <v>7532</v>
      </c>
      <c r="C2846" s="170">
        <v>4.3167880000000002E-3</v>
      </c>
      <c r="D2846" s="170">
        <v>1.150903E-2</v>
      </c>
      <c r="E2846" t="s">
        <v>7533</v>
      </c>
      <c r="F2846">
        <v>863.25</v>
      </c>
      <c r="G2846">
        <v>1372.01</v>
      </c>
      <c r="H2846">
        <v>1076.83</v>
      </c>
      <c r="I2846">
        <v>482.5</v>
      </c>
      <c r="J2846">
        <v>566.5</v>
      </c>
      <c r="K2846">
        <v>587.72</v>
      </c>
      <c r="L2846">
        <v>265.67</v>
      </c>
      <c r="M2846">
        <v>605.41999999999996</v>
      </c>
      <c r="N2846">
        <v>192.83</v>
      </c>
      <c r="O2846">
        <v>342.17</v>
      </c>
      <c r="P2846">
        <v>446.5</v>
      </c>
      <c r="Q2846">
        <v>351.75</v>
      </c>
      <c r="R2846">
        <v>2852</v>
      </c>
      <c r="S2846">
        <v>2187.0100000000002</v>
      </c>
      <c r="T2846">
        <v>2372.84</v>
      </c>
      <c r="U2846">
        <v>1404.01</v>
      </c>
      <c r="V2846">
        <v>295.42</v>
      </c>
      <c r="W2846">
        <v>1379.66</v>
      </c>
      <c r="X2846">
        <v>636.41</v>
      </c>
      <c r="Y2846">
        <v>464</v>
      </c>
      <c r="Z2846">
        <v>1301.3399999999999</v>
      </c>
      <c r="AA2846">
        <v>2646.17</v>
      </c>
      <c r="AB2846">
        <v>2735.82</v>
      </c>
      <c r="AC2846">
        <v>2135.16</v>
      </c>
      <c r="AD2846">
        <v>1096.67</v>
      </c>
      <c r="AE2846">
        <v>1309.76</v>
      </c>
      <c r="AF2846">
        <v>1761.25</v>
      </c>
      <c r="AG2846">
        <v>883</v>
      </c>
      <c r="AH2846">
        <v>381</v>
      </c>
      <c r="AI2846">
        <v>731.51</v>
      </c>
      <c r="AJ2846">
        <v>1904.08</v>
      </c>
      <c r="AK2846">
        <v>1860.42</v>
      </c>
      <c r="AL2846">
        <v>1709.92</v>
      </c>
      <c r="AM2846">
        <v>1778.84</v>
      </c>
      <c r="AN2846">
        <v>1947.33</v>
      </c>
      <c r="AO2846">
        <v>2256.17</v>
      </c>
      <c r="AP2846">
        <v>179.5</v>
      </c>
      <c r="AQ2846">
        <v>4</v>
      </c>
      <c r="AR2846">
        <v>1277.83</v>
      </c>
      <c r="AS2846">
        <v>1007.17</v>
      </c>
      <c r="AT2846">
        <v>980</v>
      </c>
      <c r="AU2846">
        <v>759.06</v>
      </c>
      <c r="AV2846">
        <v>339.66</v>
      </c>
      <c r="AW2846">
        <v>8.33</v>
      </c>
      <c r="AX2846">
        <v>759.32</v>
      </c>
      <c r="AY2846">
        <v>538.33000000000004</v>
      </c>
      <c r="AZ2846">
        <v>1382.83</v>
      </c>
      <c r="BA2846">
        <v>686.84</v>
      </c>
      <c r="BB2846">
        <v>351.75</v>
      </c>
      <c r="BC2846">
        <v>810.57</v>
      </c>
      <c r="BD2846">
        <v>535.76</v>
      </c>
      <c r="BE2846">
        <v>795.34</v>
      </c>
    </row>
    <row r="2847" spans="1:57" x14ac:dyDescent="0.2">
      <c r="A2847">
        <v>2845</v>
      </c>
      <c r="B2847" t="s">
        <v>7534</v>
      </c>
      <c r="C2847" s="170">
        <v>4.3168260000000002E-3</v>
      </c>
      <c r="D2847" s="170">
        <v>1.1327223000000001E-2</v>
      </c>
      <c r="E2847" t="s">
        <v>7535</v>
      </c>
      <c r="F2847">
        <v>384</v>
      </c>
      <c r="G2847">
        <v>528</v>
      </c>
      <c r="H2847">
        <v>365</v>
      </c>
      <c r="I2847">
        <v>293</v>
      </c>
      <c r="J2847">
        <v>512</v>
      </c>
      <c r="K2847">
        <v>492</v>
      </c>
      <c r="L2847">
        <v>228</v>
      </c>
      <c r="M2847">
        <v>188</v>
      </c>
      <c r="N2847">
        <v>129</v>
      </c>
      <c r="O2847">
        <v>490</v>
      </c>
      <c r="P2847">
        <v>600</v>
      </c>
      <c r="Q2847">
        <v>379</v>
      </c>
      <c r="R2847">
        <v>752</v>
      </c>
      <c r="S2847">
        <v>557</v>
      </c>
      <c r="T2847">
        <v>837</v>
      </c>
      <c r="U2847">
        <v>455</v>
      </c>
      <c r="V2847">
        <v>133</v>
      </c>
      <c r="W2847">
        <v>390</v>
      </c>
      <c r="X2847">
        <v>574</v>
      </c>
      <c r="Y2847">
        <v>188</v>
      </c>
      <c r="Z2847">
        <v>500</v>
      </c>
      <c r="AA2847">
        <v>786</v>
      </c>
      <c r="AB2847">
        <v>558</v>
      </c>
      <c r="AC2847">
        <v>526</v>
      </c>
      <c r="AD2847">
        <v>215</v>
      </c>
      <c r="AE2847">
        <v>266</v>
      </c>
      <c r="AF2847">
        <v>439</v>
      </c>
      <c r="AG2847">
        <v>435</v>
      </c>
      <c r="AH2847">
        <v>269</v>
      </c>
      <c r="AI2847">
        <v>326</v>
      </c>
      <c r="AJ2847">
        <v>512</v>
      </c>
      <c r="AK2847">
        <v>430</v>
      </c>
      <c r="AL2847">
        <v>470</v>
      </c>
      <c r="AM2847">
        <v>388</v>
      </c>
      <c r="AN2847">
        <v>223</v>
      </c>
      <c r="AO2847">
        <v>448</v>
      </c>
      <c r="AP2847">
        <v>178</v>
      </c>
      <c r="AQ2847">
        <v>11</v>
      </c>
      <c r="AR2847">
        <v>763</v>
      </c>
      <c r="AS2847">
        <v>914</v>
      </c>
      <c r="AT2847">
        <v>698</v>
      </c>
      <c r="AU2847">
        <v>597</v>
      </c>
      <c r="AV2847">
        <v>371</v>
      </c>
      <c r="AW2847">
        <v>11</v>
      </c>
      <c r="AX2847">
        <v>933</v>
      </c>
      <c r="AY2847">
        <v>615</v>
      </c>
      <c r="AZ2847">
        <v>771</v>
      </c>
      <c r="BA2847">
        <v>1305</v>
      </c>
      <c r="BB2847">
        <v>457</v>
      </c>
      <c r="BC2847">
        <v>1385</v>
      </c>
      <c r="BD2847">
        <v>978</v>
      </c>
      <c r="BE2847">
        <v>910</v>
      </c>
    </row>
    <row r="2848" spans="1:57" x14ac:dyDescent="0.2">
      <c r="A2848">
        <v>2846</v>
      </c>
      <c r="B2848" t="s">
        <v>7536</v>
      </c>
      <c r="C2848" s="170">
        <v>4.3297910000000004E-3</v>
      </c>
      <c r="D2848" s="170">
        <v>1.1416668E-2</v>
      </c>
      <c r="E2848" t="s">
        <v>7537</v>
      </c>
      <c r="F2848">
        <v>384</v>
      </c>
      <c r="G2848">
        <v>528</v>
      </c>
      <c r="H2848">
        <v>365</v>
      </c>
      <c r="I2848">
        <v>293</v>
      </c>
      <c r="J2848">
        <v>512</v>
      </c>
      <c r="K2848">
        <v>492</v>
      </c>
      <c r="L2848">
        <v>228</v>
      </c>
      <c r="M2848">
        <v>188</v>
      </c>
      <c r="N2848">
        <v>129</v>
      </c>
      <c r="O2848">
        <v>490</v>
      </c>
      <c r="P2848">
        <v>600</v>
      </c>
      <c r="Q2848">
        <v>379</v>
      </c>
      <c r="R2848">
        <v>752</v>
      </c>
      <c r="S2848">
        <v>557</v>
      </c>
      <c r="T2848">
        <v>837</v>
      </c>
      <c r="U2848">
        <v>455</v>
      </c>
      <c r="V2848">
        <v>133</v>
      </c>
      <c r="W2848">
        <v>390</v>
      </c>
      <c r="X2848">
        <v>574</v>
      </c>
      <c r="Y2848">
        <v>188</v>
      </c>
      <c r="Z2848">
        <v>500</v>
      </c>
      <c r="AA2848">
        <v>786</v>
      </c>
      <c r="AB2848">
        <v>558</v>
      </c>
      <c r="AC2848">
        <v>526</v>
      </c>
      <c r="AD2848">
        <v>215</v>
      </c>
      <c r="AE2848">
        <v>266</v>
      </c>
      <c r="AF2848">
        <v>439</v>
      </c>
      <c r="AG2848">
        <v>435</v>
      </c>
      <c r="AH2848">
        <v>269</v>
      </c>
      <c r="AI2848">
        <v>326</v>
      </c>
      <c r="AJ2848">
        <v>512</v>
      </c>
      <c r="AK2848">
        <v>430</v>
      </c>
      <c r="AL2848">
        <v>470</v>
      </c>
      <c r="AM2848">
        <v>388</v>
      </c>
      <c r="AN2848">
        <v>223</v>
      </c>
      <c r="AO2848">
        <v>448</v>
      </c>
      <c r="AP2848">
        <v>178</v>
      </c>
      <c r="AQ2848">
        <v>11</v>
      </c>
      <c r="AR2848">
        <v>763</v>
      </c>
      <c r="AS2848">
        <v>914</v>
      </c>
      <c r="AT2848">
        <v>698</v>
      </c>
      <c r="AU2848">
        <v>597</v>
      </c>
      <c r="AV2848">
        <v>371</v>
      </c>
      <c r="AW2848">
        <v>11</v>
      </c>
      <c r="AX2848">
        <v>933</v>
      </c>
      <c r="AY2848">
        <v>615</v>
      </c>
      <c r="AZ2848">
        <v>771</v>
      </c>
      <c r="BA2848">
        <v>1305</v>
      </c>
      <c r="BB2848">
        <v>457</v>
      </c>
      <c r="BC2848">
        <v>1385</v>
      </c>
      <c r="BD2848">
        <v>978</v>
      </c>
      <c r="BE2848">
        <v>910</v>
      </c>
    </row>
    <row r="2849" spans="1:57" x14ac:dyDescent="0.2">
      <c r="A2849">
        <v>2847</v>
      </c>
      <c r="B2849" t="s">
        <v>7538</v>
      </c>
      <c r="C2849" s="170">
        <v>4.3298329999999999E-3</v>
      </c>
      <c r="D2849" s="170">
        <v>1.1290382E-2</v>
      </c>
      <c r="E2849" t="s">
        <v>7539</v>
      </c>
      <c r="F2849">
        <v>384</v>
      </c>
      <c r="G2849">
        <v>528</v>
      </c>
      <c r="H2849">
        <v>365</v>
      </c>
      <c r="I2849">
        <v>293</v>
      </c>
      <c r="J2849">
        <v>512</v>
      </c>
      <c r="K2849">
        <v>492</v>
      </c>
      <c r="L2849">
        <v>228</v>
      </c>
      <c r="M2849">
        <v>188</v>
      </c>
      <c r="N2849">
        <v>129</v>
      </c>
      <c r="O2849">
        <v>490</v>
      </c>
      <c r="P2849">
        <v>600</v>
      </c>
      <c r="Q2849">
        <v>379</v>
      </c>
      <c r="R2849">
        <v>752</v>
      </c>
      <c r="S2849">
        <v>557</v>
      </c>
      <c r="T2849">
        <v>837</v>
      </c>
      <c r="U2849">
        <v>455</v>
      </c>
      <c r="V2849">
        <v>133</v>
      </c>
      <c r="W2849">
        <v>390</v>
      </c>
      <c r="X2849">
        <v>574</v>
      </c>
      <c r="Y2849">
        <v>188</v>
      </c>
      <c r="Z2849">
        <v>500</v>
      </c>
      <c r="AA2849">
        <v>786</v>
      </c>
      <c r="AB2849">
        <v>558</v>
      </c>
      <c r="AC2849">
        <v>526</v>
      </c>
      <c r="AD2849">
        <v>215</v>
      </c>
      <c r="AE2849">
        <v>266</v>
      </c>
      <c r="AF2849">
        <v>439</v>
      </c>
      <c r="AG2849">
        <v>435</v>
      </c>
      <c r="AH2849">
        <v>269</v>
      </c>
      <c r="AI2849">
        <v>326</v>
      </c>
      <c r="AJ2849">
        <v>512</v>
      </c>
      <c r="AK2849">
        <v>430</v>
      </c>
      <c r="AL2849">
        <v>470</v>
      </c>
      <c r="AM2849">
        <v>388</v>
      </c>
      <c r="AN2849">
        <v>223</v>
      </c>
      <c r="AO2849">
        <v>448</v>
      </c>
      <c r="AP2849">
        <v>178</v>
      </c>
      <c r="AQ2849">
        <v>11</v>
      </c>
      <c r="AR2849">
        <v>763</v>
      </c>
      <c r="AS2849">
        <v>914</v>
      </c>
      <c r="AT2849">
        <v>698</v>
      </c>
      <c r="AU2849">
        <v>597</v>
      </c>
      <c r="AV2849">
        <v>371</v>
      </c>
      <c r="AW2849">
        <v>11</v>
      </c>
      <c r="AX2849">
        <v>933</v>
      </c>
      <c r="AY2849">
        <v>615</v>
      </c>
      <c r="AZ2849">
        <v>771</v>
      </c>
      <c r="BA2849">
        <v>1305</v>
      </c>
      <c r="BB2849">
        <v>457</v>
      </c>
      <c r="BC2849">
        <v>1385</v>
      </c>
      <c r="BD2849">
        <v>978</v>
      </c>
      <c r="BE2849">
        <v>910</v>
      </c>
    </row>
    <row r="2850" spans="1:57" x14ac:dyDescent="0.2">
      <c r="A2850">
        <v>2848</v>
      </c>
      <c r="B2850" t="s">
        <v>7540</v>
      </c>
      <c r="C2850" s="170">
        <v>4.3382050000000004E-3</v>
      </c>
      <c r="D2850" s="170">
        <v>1.1265515E-2</v>
      </c>
      <c r="E2850" t="s">
        <v>7541</v>
      </c>
      <c r="F2850">
        <v>384</v>
      </c>
      <c r="G2850">
        <v>528</v>
      </c>
      <c r="H2850">
        <v>365</v>
      </c>
      <c r="I2850">
        <v>293</v>
      </c>
      <c r="J2850">
        <v>512</v>
      </c>
      <c r="K2850">
        <v>492</v>
      </c>
      <c r="L2850">
        <v>228</v>
      </c>
      <c r="M2850">
        <v>188</v>
      </c>
      <c r="N2850">
        <v>129</v>
      </c>
      <c r="O2850">
        <v>490</v>
      </c>
      <c r="P2850">
        <v>600</v>
      </c>
      <c r="Q2850">
        <v>379</v>
      </c>
      <c r="R2850">
        <v>752</v>
      </c>
      <c r="S2850">
        <v>557</v>
      </c>
      <c r="T2850">
        <v>837</v>
      </c>
      <c r="U2850">
        <v>455</v>
      </c>
      <c r="V2850">
        <v>133</v>
      </c>
      <c r="W2850">
        <v>390</v>
      </c>
      <c r="X2850">
        <v>574</v>
      </c>
      <c r="Y2850">
        <v>188</v>
      </c>
      <c r="Z2850">
        <v>500</v>
      </c>
      <c r="AA2850">
        <v>786</v>
      </c>
      <c r="AB2850">
        <v>558</v>
      </c>
      <c r="AC2850">
        <v>526</v>
      </c>
      <c r="AD2850">
        <v>215</v>
      </c>
      <c r="AE2850">
        <v>266</v>
      </c>
      <c r="AF2850">
        <v>439</v>
      </c>
      <c r="AG2850">
        <v>435</v>
      </c>
      <c r="AH2850">
        <v>269</v>
      </c>
      <c r="AI2850">
        <v>326</v>
      </c>
      <c r="AJ2850">
        <v>512</v>
      </c>
      <c r="AK2850">
        <v>430</v>
      </c>
      <c r="AL2850">
        <v>470</v>
      </c>
      <c r="AM2850">
        <v>388</v>
      </c>
      <c r="AN2850">
        <v>223</v>
      </c>
      <c r="AO2850">
        <v>448</v>
      </c>
      <c r="AP2850">
        <v>178</v>
      </c>
      <c r="AQ2850">
        <v>11</v>
      </c>
      <c r="AR2850">
        <v>763</v>
      </c>
      <c r="AS2850">
        <v>914</v>
      </c>
      <c r="AT2850">
        <v>698</v>
      </c>
      <c r="AU2850">
        <v>597</v>
      </c>
      <c r="AV2850">
        <v>371</v>
      </c>
      <c r="AW2850">
        <v>11</v>
      </c>
      <c r="AX2850">
        <v>933</v>
      </c>
      <c r="AY2850">
        <v>615</v>
      </c>
      <c r="AZ2850">
        <v>771</v>
      </c>
      <c r="BA2850">
        <v>1305</v>
      </c>
      <c r="BB2850">
        <v>457</v>
      </c>
      <c r="BC2850">
        <v>1385</v>
      </c>
      <c r="BD2850">
        <v>978</v>
      </c>
      <c r="BE2850">
        <v>910</v>
      </c>
    </row>
    <row r="2851" spans="1:57" x14ac:dyDescent="0.2">
      <c r="A2851">
        <v>2849</v>
      </c>
      <c r="B2851" t="s">
        <v>7542</v>
      </c>
      <c r="C2851" s="170">
        <v>4.3552850000000004E-3</v>
      </c>
      <c r="D2851" s="170">
        <v>1.140386E-2</v>
      </c>
      <c r="E2851" t="s">
        <v>7543</v>
      </c>
      <c r="F2851">
        <v>51.67</v>
      </c>
      <c r="G2851">
        <v>68</v>
      </c>
      <c r="H2851">
        <v>44.67</v>
      </c>
      <c r="I2851">
        <v>64.33</v>
      </c>
      <c r="J2851">
        <v>49.33</v>
      </c>
      <c r="K2851">
        <v>62.33</v>
      </c>
      <c r="L2851">
        <v>14.34</v>
      </c>
      <c r="M2851">
        <v>2</v>
      </c>
      <c r="N2851">
        <v>4</v>
      </c>
      <c r="O2851">
        <v>5.33</v>
      </c>
      <c r="P2851">
        <v>72.34</v>
      </c>
      <c r="Q2851">
        <v>24</v>
      </c>
      <c r="R2851">
        <v>353.66</v>
      </c>
      <c r="S2851">
        <v>163</v>
      </c>
      <c r="T2851">
        <v>162.66999999999999</v>
      </c>
      <c r="U2851">
        <v>76.67</v>
      </c>
      <c r="V2851">
        <v>48.33</v>
      </c>
      <c r="W2851">
        <v>142.66999999999999</v>
      </c>
      <c r="X2851">
        <v>134</v>
      </c>
      <c r="Y2851">
        <v>42.33</v>
      </c>
      <c r="Z2851">
        <v>132.99</v>
      </c>
      <c r="AA2851">
        <v>167.67</v>
      </c>
      <c r="AB2851">
        <v>134</v>
      </c>
      <c r="AC2851">
        <v>122</v>
      </c>
      <c r="AD2851">
        <v>108</v>
      </c>
      <c r="AE2851">
        <v>136</v>
      </c>
      <c r="AF2851">
        <v>256.33</v>
      </c>
      <c r="AG2851">
        <v>119.34</v>
      </c>
      <c r="AH2851">
        <v>37.32</v>
      </c>
      <c r="AI2851">
        <v>138.99</v>
      </c>
      <c r="AJ2851">
        <v>133</v>
      </c>
      <c r="AK2851">
        <v>160</v>
      </c>
      <c r="AL2851">
        <v>141</v>
      </c>
      <c r="AM2851">
        <v>221.67</v>
      </c>
      <c r="AN2851">
        <v>163.66999999999999</v>
      </c>
      <c r="AO2851">
        <v>205.66</v>
      </c>
      <c r="AP2851">
        <v>33</v>
      </c>
      <c r="AQ2851">
        <v>0</v>
      </c>
      <c r="AR2851">
        <v>306.67</v>
      </c>
      <c r="AS2851">
        <v>276.67</v>
      </c>
      <c r="AT2851">
        <v>182.33</v>
      </c>
      <c r="AU2851">
        <v>120</v>
      </c>
      <c r="AV2851">
        <v>29.67</v>
      </c>
      <c r="AW2851">
        <v>0</v>
      </c>
      <c r="AX2851">
        <v>116.33</v>
      </c>
      <c r="AY2851">
        <v>108.33</v>
      </c>
      <c r="AZ2851">
        <v>766.32</v>
      </c>
      <c r="BA2851">
        <v>169</v>
      </c>
      <c r="BB2851">
        <v>74.34</v>
      </c>
      <c r="BC2851">
        <v>101.66</v>
      </c>
      <c r="BD2851">
        <v>146.66</v>
      </c>
      <c r="BE2851">
        <v>126.33</v>
      </c>
    </row>
    <row r="2852" spans="1:57" x14ac:dyDescent="0.2">
      <c r="A2852">
        <v>2850</v>
      </c>
      <c r="B2852" t="s">
        <v>7544</v>
      </c>
      <c r="C2852" s="170">
        <v>4.3567750000000002E-3</v>
      </c>
      <c r="D2852" s="170">
        <v>1.1515914E-2</v>
      </c>
      <c r="E2852" t="s">
        <v>7545</v>
      </c>
      <c r="F2852">
        <v>10284.030000000001</v>
      </c>
      <c r="G2852">
        <v>17217.84</v>
      </c>
      <c r="H2852">
        <v>14529.08</v>
      </c>
      <c r="I2852">
        <v>12408.49</v>
      </c>
      <c r="J2852">
        <v>18768</v>
      </c>
      <c r="K2852">
        <v>16823.04</v>
      </c>
      <c r="L2852">
        <v>10047.969999999999</v>
      </c>
      <c r="M2852">
        <v>14477.89</v>
      </c>
      <c r="N2852">
        <v>6703.42</v>
      </c>
      <c r="O2852">
        <v>11857.58</v>
      </c>
      <c r="P2852">
        <v>16826.09</v>
      </c>
      <c r="Q2852">
        <v>13705.9</v>
      </c>
      <c r="R2852">
        <v>29837.56</v>
      </c>
      <c r="S2852">
        <v>19165.18</v>
      </c>
      <c r="T2852">
        <v>22599.41</v>
      </c>
      <c r="U2852">
        <v>16240.77</v>
      </c>
      <c r="V2852">
        <v>4166.67</v>
      </c>
      <c r="W2852">
        <v>15329.99</v>
      </c>
      <c r="X2852">
        <v>13276.36</v>
      </c>
      <c r="Y2852">
        <v>7091.45</v>
      </c>
      <c r="Z2852">
        <v>17803.169999999998</v>
      </c>
      <c r="AA2852">
        <v>21526.16</v>
      </c>
      <c r="AB2852">
        <v>22393.57</v>
      </c>
      <c r="AC2852">
        <v>22176.78</v>
      </c>
      <c r="AD2852">
        <v>15056.25</v>
      </c>
      <c r="AE2852">
        <v>17240.349999999999</v>
      </c>
      <c r="AF2852">
        <v>24013.46</v>
      </c>
      <c r="AG2852">
        <v>14339.03</v>
      </c>
      <c r="AH2852">
        <v>8234.49</v>
      </c>
      <c r="AI2852">
        <v>14617.15</v>
      </c>
      <c r="AJ2852">
        <v>20935.810000000001</v>
      </c>
      <c r="AK2852">
        <v>21689.91</v>
      </c>
      <c r="AL2852">
        <v>21372.7</v>
      </c>
      <c r="AM2852">
        <v>20370.939999999999</v>
      </c>
      <c r="AN2852">
        <v>21331.33</v>
      </c>
      <c r="AO2852">
        <v>26101.46</v>
      </c>
      <c r="AP2852">
        <v>5122.51</v>
      </c>
      <c r="AQ2852">
        <v>61.5</v>
      </c>
      <c r="AR2852">
        <v>27104.51</v>
      </c>
      <c r="AS2852">
        <v>28436.2</v>
      </c>
      <c r="AT2852">
        <v>21429.75</v>
      </c>
      <c r="AU2852">
        <v>15669.23</v>
      </c>
      <c r="AV2852">
        <v>7010.62</v>
      </c>
      <c r="AW2852">
        <v>179.66</v>
      </c>
      <c r="AX2852">
        <v>15729.35</v>
      </c>
      <c r="AY2852">
        <v>12755.92</v>
      </c>
      <c r="AZ2852">
        <v>30243.040000000001</v>
      </c>
      <c r="BA2852">
        <v>17638.72</v>
      </c>
      <c r="BB2852">
        <v>6994.27</v>
      </c>
      <c r="BC2852">
        <v>17737.36</v>
      </c>
      <c r="BD2852">
        <v>15032.01</v>
      </c>
      <c r="BE2852">
        <v>14058.04</v>
      </c>
    </row>
    <row r="2853" spans="1:57" x14ac:dyDescent="0.2">
      <c r="A2853">
        <v>2851</v>
      </c>
      <c r="B2853" t="s">
        <v>7546</v>
      </c>
      <c r="C2853" s="170">
        <v>4.358654E-3</v>
      </c>
      <c r="D2853" s="170">
        <v>1.1549894E-2</v>
      </c>
      <c r="E2853" t="s">
        <v>7547</v>
      </c>
      <c r="F2853">
        <v>236</v>
      </c>
      <c r="G2853">
        <v>197</v>
      </c>
      <c r="H2853">
        <v>202</v>
      </c>
      <c r="I2853">
        <v>0</v>
      </c>
      <c r="J2853">
        <v>4</v>
      </c>
      <c r="K2853">
        <v>100</v>
      </c>
      <c r="L2853">
        <v>28</v>
      </c>
      <c r="M2853">
        <v>40</v>
      </c>
      <c r="N2853">
        <v>22</v>
      </c>
      <c r="O2853">
        <v>0</v>
      </c>
      <c r="P2853">
        <v>8</v>
      </c>
      <c r="Q2853">
        <v>0</v>
      </c>
      <c r="R2853">
        <v>520</v>
      </c>
      <c r="S2853">
        <v>262</v>
      </c>
      <c r="T2853">
        <v>474</v>
      </c>
      <c r="U2853">
        <v>396</v>
      </c>
      <c r="V2853">
        <v>78</v>
      </c>
      <c r="W2853">
        <v>298</v>
      </c>
      <c r="X2853">
        <v>409</v>
      </c>
      <c r="Y2853">
        <v>162</v>
      </c>
      <c r="Z2853">
        <v>289</v>
      </c>
      <c r="AA2853">
        <v>412</v>
      </c>
      <c r="AB2853">
        <v>402</v>
      </c>
      <c r="AC2853">
        <v>480</v>
      </c>
      <c r="AD2853">
        <v>36</v>
      </c>
      <c r="AE2853">
        <v>156</v>
      </c>
      <c r="AF2853">
        <v>171</v>
      </c>
      <c r="AG2853">
        <v>328</v>
      </c>
      <c r="AH2853">
        <v>301</v>
      </c>
      <c r="AI2853">
        <v>407</v>
      </c>
      <c r="AJ2853">
        <v>188</v>
      </c>
      <c r="AK2853">
        <v>198</v>
      </c>
      <c r="AL2853">
        <v>168</v>
      </c>
      <c r="AM2853">
        <v>324</v>
      </c>
      <c r="AN2853">
        <v>270</v>
      </c>
      <c r="AO2853">
        <v>393</v>
      </c>
      <c r="AP2853">
        <v>24</v>
      </c>
      <c r="AQ2853">
        <v>0</v>
      </c>
      <c r="AR2853">
        <v>254</v>
      </c>
      <c r="AS2853">
        <v>284</v>
      </c>
      <c r="AT2853">
        <v>240</v>
      </c>
      <c r="AU2853">
        <v>152</v>
      </c>
      <c r="AV2853">
        <v>132</v>
      </c>
      <c r="AW2853">
        <v>0</v>
      </c>
      <c r="AX2853">
        <v>126</v>
      </c>
      <c r="AY2853">
        <v>78</v>
      </c>
      <c r="AZ2853">
        <v>80</v>
      </c>
      <c r="BA2853">
        <v>4</v>
      </c>
      <c r="BB2853">
        <v>38</v>
      </c>
      <c r="BC2853">
        <v>124</v>
      </c>
      <c r="BD2853">
        <v>74</v>
      </c>
      <c r="BE2853">
        <v>93</v>
      </c>
    </row>
    <row r="2854" spans="1:57" x14ac:dyDescent="0.2">
      <c r="A2854">
        <v>2852</v>
      </c>
      <c r="B2854" t="s">
        <v>7548</v>
      </c>
      <c r="C2854" s="170">
        <v>4.3602299999999997E-3</v>
      </c>
      <c r="D2854" s="170">
        <v>1.1533493000000001E-2</v>
      </c>
      <c r="E2854" t="s">
        <v>7549</v>
      </c>
      <c r="F2854">
        <v>370.92</v>
      </c>
      <c r="G2854">
        <v>629.75</v>
      </c>
      <c r="H2854">
        <v>483.31</v>
      </c>
      <c r="I2854">
        <v>2262</v>
      </c>
      <c r="J2854">
        <v>2582.75</v>
      </c>
      <c r="K2854">
        <v>2806.34</v>
      </c>
      <c r="L2854">
        <v>917.5</v>
      </c>
      <c r="M2854">
        <v>838.5</v>
      </c>
      <c r="N2854">
        <v>667</v>
      </c>
      <c r="O2854">
        <v>1709.67</v>
      </c>
      <c r="P2854">
        <v>2503.17</v>
      </c>
      <c r="Q2854">
        <v>1722.25</v>
      </c>
      <c r="R2854">
        <v>609.25</v>
      </c>
      <c r="S2854">
        <v>487.83</v>
      </c>
      <c r="T2854">
        <v>599.76</v>
      </c>
      <c r="U2854">
        <v>465.84</v>
      </c>
      <c r="V2854">
        <v>163.25</v>
      </c>
      <c r="W2854">
        <v>406</v>
      </c>
      <c r="X2854">
        <v>257.5</v>
      </c>
      <c r="Y2854">
        <v>204.5</v>
      </c>
      <c r="Z2854">
        <v>504.67</v>
      </c>
      <c r="AA2854">
        <v>497.42</v>
      </c>
      <c r="AB2854">
        <v>598.16999999999996</v>
      </c>
      <c r="AC2854">
        <v>552.16999999999996</v>
      </c>
      <c r="AD2854">
        <v>270.5</v>
      </c>
      <c r="AE2854">
        <v>423.75</v>
      </c>
      <c r="AF2854">
        <v>504.75</v>
      </c>
      <c r="AG2854">
        <v>150</v>
      </c>
      <c r="AH2854">
        <v>188.83</v>
      </c>
      <c r="AI2854">
        <v>255.17</v>
      </c>
      <c r="AJ2854">
        <v>696.15</v>
      </c>
      <c r="AK2854">
        <v>756.7</v>
      </c>
      <c r="AL2854">
        <v>780.66</v>
      </c>
      <c r="AM2854">
        <v>723.44</v>
      </c>
      <c r="AN2854">
        <v>533.02</v>
      </c>
      <c r="AO2854">
        <v>765.26</v>
      </c>
      <c r="AP2854">
        <v>80</v>
      </c>
      <c r="AQ2854">
        <v>2</v>
      </c>
      <c r="AR2854">
        <v>1081.5899999999999</v>
      </c>
      <c r="AS2854">
        <v>1368.92</v>
      </c>
      <c r="AT2854">
        <v>610.33000000000004</v>
      </c>
      <c r="AU2854">
        <v>431.07</v>
      </c>
      <c r="AV2854">
        <v>171.83</v>
      </c>
      <c r="AW2854">
        <v>2</v>
      </c>
      <c r="AX2854">
        <v>935.25</v>
      </c>
      <c r="AY2854">
        <v>486</v>
      </c>
      <c r="AZ2854">
        <v>800.33</v>
      </c>
      <c r="BA2854">
        <v>637.08000000000004</v>
      </c>
      <c r="BB2854">
        <v>212.33</v>
      </c>
      <c r="BC2854">
        <v>437.92</v>
      </c>
      <c r="BD2854">
        <v>407.25</v>
      </c>
      <c r="BE2854">
        <v>402.75</v>
      </c>
    </row>
    <row r="2855" spans="1:57" x14ac:dyDescent="0.2">
      <c r="A2855">
        <v>2853</v>
      </c>
      <c r="B2855" t="s">
        <v>7550</v>
      </c>
      <c r="C2855" s="170">
        <v>4.3621290000000002E-3</v>
      </c>
      <c r="D2855" s="170">
        <v>1.1478978000000001E-2</v>
      </c>
      <c r="E2855" t="s">
        <v>7551</v>
      </c>
      <c r="F2855">
        <v>384</v>
      </c>
      <c r="G2855">
        <v>528</v>
      </c>
      <c r="H2855">
        <v>365</v>
      </c>
      <c r="I2855">
        <v>293</v>
      </c>
      <c r="J2855">
        <v>547</v>
      </c>
      <c r="K2855">
        <v>492</v>
      </c>
      <c r="L2855">
        <v>228</v>
      </c>
      <c r="M2855">
        <v>245</v>
      </c>
      <c r="N2855">
        <v>129</v>
      </c>
      <c r="O2855">
        <v>490</v>
      </c>
      <c r="P2855">
        <v>600</v>
      </c>
      <c r="Q2855">
        <v>379</v>
      </c>
      <c r="R2855">
        <v>752</v>
      </c>
      <c r="S2855">
        <v>557</v>
      </c>
      <c r="T2855">
        <v>837</v>
      </c>
      <c r="U2855">
        <v>455</v>
      </c>
      <c r="V2855">
        <v>133</v>
      </c>
      <c r="W2855">
        <v>390</v>
      </c>
      <c r="X2855">
        <v>580</v>
      </c>
      <c r="Y2855">
        <v>188</v>
      </c>
      <c r="Z2855">
        <v>500</v>
      </c>
      <c r="AA2855">
        <v>786</v>
      </c>
      <c r="AB2855">
        <v>558</v>
      </c>
      <c r="AC2855">
        <v>526</v>
      </c>
      <c r="AD2855">
        <v>228</v>
      </c>
      <c r="AE2855">
        <v>272</v>
      </c>
      <c r="AF2855">
        <v>441</v>
      </c>
      <c r="AG2855">
        <v>435</v>
      </c>
      <c r="AH2855">
        <v>269</v>
      </c>
      <c r="AI2855">
        <v>326</v>
      </c>
      <c r="AJ2855">
        <v>525</v>
      </c>
      <c r="AK2855">
        <v>430</v>
      </c>
      <c r="AL2855">
        <v>477</v>
      </c>
      <c r="AM2855">
        <v>396</v>
      </c>
      <c r="AN2855">
        <v>223</v>
      </c>
      <c r="AO2855">
        <v>448</v>
      </c>
      <c r="AP2855">
        <v>181</v>
      </c>
      <c r="AQ2855">
        <v>11</v>
      </c>
      <c r="AR2855">
        <v>802</v>
      </c>
      <c r="AS2855">
        <v>918</v>
      </c>
      <c r="AT2855">
        <v>701</v>
      </c>
      <c r="AU2855">
        <v>630</v>
      </c>
      <c r="AV2855">
        <v>415</v>
      </c>
      <c r="AW2855">
        <v>11</v>
      </c>
      <c r="AX2855">
        <v>963</v>
      </c>
      <c r="AY2855">
        <v>657</v>
      </c>
      <c r="AZ2855">
        <v>788</v>
      </c>
      <c r="BA2855">
        <v>1331</v>
      </c>
      <c r="BB2855">
        <v>498</v>
      </c>
      <c r="BC2855">
        <v>1435</v>
      </c>
      <c r="BD2855">
        <v>1010</v>
      </c>
      <c r="BE2855">
        <v>973</v>
      </c>
    </row>
    <row r="2856" spans="1:57" x14ac:dyDescent="0.2">
      <c r="A2856">
        <v>2854</v>
      </c>
      <c r="B2856" t="s">
        <v>7552</v>
      </c>
      <c r="C2856" s="170">
        <v>4.3629159999999997E-3</v>
      </c>
      <c r="D2856" s="170">
        <v>1.1255661E-2</v>
      </c>
      <c r="E2856" t="s">
        <v>7553</v>
      </c>
      <c r="F2856">
        <v>384</v>
      </c>
      <c r="G2856">
        <v>528</v>
      </c>
      <c r="H2856">
        <v>365</v>
      </c>
      <c r="I2856">
        <v>293</v>
      </c>
      <c r="J2856">
        <v>512</v>
      </c>
      <c r="K2856">
        <v>492</v>
      </c>
      <c r="L2856">
        <v>228</v>
      </c>
      <c r="M2856">
        <v>188</v>
      </c>
      <c r="N2856">
        <v>129</v>
      </c>
      <c r="O2856">
        <v>490</v>
      </c>
      <c r="P2856">
        <v>600</v>
      </c>
      <c r="Q2856">
        <v>379</v>
      </c>
      <c r="R2856">
        <v>752</v>
      </c>
      <c r="S2856">
        <v>557</v>
      </c>
      <c r="T2856">
        <v>837</v>
      </c>
      <c r="U2856">
        <v>455</v>
      </c>
      <c r="V2856">
        <v>133</v>
      </c>
      <c r="W2856">
        <v>390</v>
      </c>
      <c r="X2856">
        <v>574</v>
      </c>
      <c r="Y2856">
        <v>188</v>
      </c>
      <c r="Z2856">
        <v>500</v>
      </c>
      <c r="AA2856">
        <v>786</v>
      </c>
      <c r="AB2856">
        <v>558</v>
      </c>
      <c r="AC2856">
        <v>526</v>
      </c>
      <c r="AD2856">
        <v>215</v>
      </c>
      <c r="AE2856">
        <v>266</v>
      </c>
      <c r="AF2856">
        <v>439</v>
      </c>
      <c r="AG2856">
        <v>435</v>
      </c>
      <c r="AH2856">
        <v>269</v>
      </c>
      <c r="AI2856">
        <v>326</v>
      </c>
      <c r="AJ2856">
        <v>512</v>
      </c>
      <c r="AK2856">
        <v>430</v>
      </c>
      <c r="AL2856">
        <v>470</v>
      </c>
      <c r="AM2856">
        <v>388</v>
      </c>
      <c r="AN2856">
        <v>223</v>
      </c>
      <c r="AO2856">
        <v>448</v>
      </c>
      <c r="AP2856">
        <v>178</v>
      </c>
      <c r="AQ2856">
        <v>11</v>
      </c>
      <c r="AR2856">
        <v>763</v>
      </c>
      <c r="AS2856">
        <v>914</v>
      </c>
      <c r="AT2856">
        <v>698</v>
      </c>
      <c r="AU2856">
        <v>597</v>
      </c>
      <c r="AV2856">
        <v>371</v>
      </c>
      <c r="AW2856">
        <v>11</v>
      </c>
      <c r="AX2856">
        <v>933</v>
      </c>
      <c r="AY2856">
        <v>615</v>
      </c>
      <c r="AZ2856">
        <v>771</v>
      </c>
      <c r="BA2856">
        <v>1305</v>
      </c>
      <c r="BB2856">
        <v>457</v>
      </c>
      <c r="BC2856">
        <v>1385</v>
      </c>
      <c r="BD2856">
        <v>978</v>
      </c>
      <c r="BE2856">
        <v>910</v>
      </c>
    </row>
    <row r="2857" spans="1:57" x14ac:dyDescent="0.2">
      <c r="A2857">
        <v>2855</v>
      </c>
      <c r="B2857" t="s">
        <v>7554</v>
      </c>
      <c r="C2857" s="170">
        <v>4.3632230000000003E-3</v>
      </c>
      <c r="D2857" s="170">
        <v>1.1219252000000001E-2</v>
      </c>
      <c r="E2857" t="s">
        <v>7555</v>
      </c>
      <c r="F2857">
        <v>2067.33</v>
      </c>
      <c r="G2857">
        <v>3513.84</v>
      </c>
      <c r="H2857">
        <v>2376.4</v>
      </c>
      <c r="I2857">
        <v>4020.58</v>
      </c>
      <c r="J2857">
        <v>5632.72</v>
      </c>
      <c r="K2857">
        <v>5926.13</v>
      </c>
      <c r="L2857">
        <v>2467.98</v>
      </c>
      <c r="M2857">
        <v>4135.41</v>
      </c>
      <c r="N2857">
        <v>1539.76</v>
      </c>
      <c r="O2857">
        <v>3181.22</v>
      </c>
      <c r="P2857">
        <v>5046.4399999999996</v>
      </c>
      <c r="Q2857">
        <v>3533.44</v>
      </c>
      <c r="R2857">
        <v>5707.16</v>
      </c>
      <c r="S2857">
        <v>3406.16</v>
      </c>
      <c r="T2857">
        <v>3909.52</v>
      </c>
      <c r="U2857">
        <v>3069.7</v>
      </c>
      <c r="V2857">
        <v>803</v>
      </c>
      <c r="W2857">
        <v>2716.96</v>
      </c>
      <c r="X2857">
        <v>2779.36</v>
      </c>
      <c r="Y2857">
        <v>1547.71</v>
      </c>
      <c r="Z2857">
        <v>3973.98</v>
      </c>
      <c r="AA2857">
        <v>3592.79</v>
      </c>
      <c r="AB2857">
        <v>3874.09</v>
      </c>
      <c r="AC2857">
        <v>3672.42</v>
      </c>
      <c r="AD2857">
        <v>3654.51</v>
      </c>
      <c r="AE2857">
        <v>3281.24</v>
      </c>
      <c r="AF2857">
        <v>5169.71</v>
      </c>
      <c r="AG2857">
        <v>2207.61</v>
      </c>
      <c r="AH2857">
        <v>1283.83</v>
      </c>
      <c r="AI2857">
        <v>2411.9299999999998</v>
      </c>
      <c r="AJ2857">
        <v>3227.43</v>
      </c>
      <c r="AK2857">
        <v>3907.41</v>
      </c>
      <c r="AL2857">
        <v>3308.86</v>
      </c>
      <c r="AM2857">
        <v>3186.16</v>
      </c>
      <c r="AN2857">
        <v>3730.42</v>
      </c>
      <c r="AO2857">
        <v>4358.5200000000004</v>
      </c>
      <c r="AP2857">
        <v>953.24</v>
      </c>
      <c r="AQ2857">
        <v>17.5</v>
      </c>
      <c r="AR2857">
        <v>5267.87</v>
      </c>
      <c r="AS2857">
        <v>5201.78</v>
      </c>
      <c r="AT2857">
        <v>3993.64</v>
      </c>
      <c r="AU2857">
        <v>2550.0300000000002</v>
      </c>
      <c r="AV2857">
        <v>1512.92</v>
      </c>
      <c r="AW2857">
        <v>14</v>
      </c>
      <c r="AX2857">
        <v>3037.49</v>
      </c>
      <c r="AY2857">
        <v>2258.59</v>
      </c>
      <c r="AZ2857">
        <v>7758.64</v>
      </c>
      <c r="BA2857">
        <v>3876.37</v>
      </c>
      <c r="BB2857">
        <v>1280.06</v>
      </c>
      <c r="BC2857">
        <v>3317.83</v>
      </c>
      <c r="BD2857">
        <v>2681.74</v>
      </c>
      <c r="BE2857">
        <v>2465.94</v>
      </c>
    </row>
    <row r="2858" spans="1:57" x14ac:dyDescent="0.2">
      <c r="A2858">
        <v>2856</v>
      </c>
      <c r="B2858" t="s">
        <v>7556</v>
      </c>
      <c r="C2858" s="170">
        <v>4.3735249999999996E-3</v>
      </c>
      <c r="D2858" s="170">
        <v>1.1519745E-2</v>
      </c>
      <c r="E2858" t="s">
        <v>7557</v>
      </c>
      <c r="F2858">
        <v>2413.31</v>
      </c>
      <c r="G2858">
        <v>3603.56</v>
      </c>
      <c r="H2858">
        <v>2718.51</v>
      </c>
      <c r="I2858">
        <v>5684.25</v>
      </c>
      <c r="J2858">
        <v>7820.34</v>
      </c>
      <c r="K2858">
        <v>8109.7</v>
      </c>
      <c r="L2858">
        <v>3404.1</v>
      </c>
      <c r="M2858">
        <v>4740.49</v>
      </c>
      <c r="N2858">
        <v>2083.83</v>
      </c>
      <c r="O2858">
        <v>4775.1099999999997</v>
      </c>
      <c r="P2858">
        <v>7570.56</v>
      </c>
      <c r="Q2858">
        <v>5190.07</v>
      </c>
      <c r="R2858">
        <v>4795.8</v>
      </c>
      <c r="S2858">
        <v>3194.47</v>
      </c>
      <c r="T2858">
        <v>4310.47</v>
      </c>
      <c r="U2858">
        <v>3482.82</v>
      </c>
      <c r="V2858">
        <v>920.5</v>
      </c>
      <c r="W2858">
        <v>2893.7</v>
      </c>
      <c r="X2858">
        <v>3252.55</v>
      </c>
      <c r="Y2858">
        <v>1756.27</v>
      </c>
      <c r="Z2858">
        <v>4304.74</v>
      </c>
      <c r="AA2858">
        <v>3837.31</v>
      </c>
      <c r="AB2858">
        <v>3602.36</v>
      </c>
      <c r="AC2858">
        <v>3816.83</v>
      </c>
      <c r="AD2858">
        <v>3078.31</v>
      </c>
      <c r="AE2858">
        <v>3241.9</v>
      </c>
      <c r="AF2858">
        <v>4591.6899999999996</v>
      </c>
      <c r="AG2858">
        <v>2425.6799999999998</v>
      </c>
      <c r="AH2858">
        <v>1418.69</v>
      </c>
      <c r="AI2858">
        <v>2826.16</v>
      </c>
      <c r="AJ2858">
        <v>3492.36</v>
      </c>
      <c r="AK2858">
        <v>3759.41</v>
      </c>
      <c r="AL2858">
        <v>3540.97</v>
      </c>
      <c r="AM2858">
        <v>2906.61</v>
      </c>
      <c r="AN2858">
        <v>2990.87</v>
      </c>
      <c r="AO2858">
        <v>3830.65</v>
      </c>
      <c r="AP2858">
        <v>1146.5</v>
      </c>
      <c r="AQ2858">
        <v>18</v>
      </c>
      <c r="AR2858">
        <v>5896.11</v>
      </c>
      <c r="AS2858">
        <v>6074.21</v>
      </c>
      <c r="AT2858">
        <v>4418.16</v>
      </c>
      <c r="AU2858">
        <v>3063.3</v>
      </c>
      <c r="AV2858">
        <v>1612.2</v>
      </c>
      <c r="AW2858">
        <v>24</v>
      </c>
      <c r="AX2858">
        <v>4384.8</v>
      </c>
      <c r="AY2858">
        <v>2963.34</v>
      </c>
      <c r="AZ2858">
        <v>6523.19</v>
      </c>
      <c r="BA2858">
        <v>4497.12</v>
      </c>
      <c r="BB2858">
        <v>1748.31</v>
      </c>
      <c r="BC2858">
        <v>4206.5600000000004</v>
      </c>
      <c r="BD2858">
        <v>3602.23</v>
      </c>
      <c r="BE2858">
        <v>3561.92</v>
      </c>
    </row>
    <row r="2859" spans="1:57" x14ac:dyDescent="0.2">
      <c r="A2859">
        <v>2857</v>
      </c>
      <c r="B2859" t="s">
        <v>7558</v>
      </c>
      <c r="C2859" s="170">
        <v>4.3735750000000002E-3</v>
      </c>
      <c r="D2859" s="170">
        <v>1.1041141000000001E-2</v>
      </c>
      <c r="E2859" t="s">
        <v>7559</v>
      </c>
      <c r="F2859">
        <v>35.67</v>
      </c>
      <c r="G2859">
        <v>50.33</v>
      </c>
      <c r="H2859">
        <v>42.67</v>
      </c>
      <c r="I2859">
        <v>13.33</v>
      </c>
      <c r="J2859">
        <v>36.83</v>
      </c>
      <c r="K2859">
        <v>25.83</v>
      </c>
      <c r="L2859">
        <v>10.67</v>
      </c>
      <c r="M2859">
        <v>2</v>
      </c>
      <c r="N2859">
        <v>0</v>
      </c>
      <c r="O2859">
        <v>39.659999999999997</v>
      </c>
      <c r="P2859">
        <v>66.84</v>
      </c>
      <c r="Q2859">
        <v>68.67</v>
      </c>
      <c r="R2859">
        <v>1851.33</v>
      </c>
      <c r="S2859">
        <v>111.67</v>
      </c>
      <c r="T2859">
        <v>145.91999999999999</v>
      </c>
      <c r="U2859">
        <v>29.67</v>
      </c>
      <c r="V2859">
        <v>3.33</v>
      </c>
      <c r="W2859">
        <v>38.17</v>
      </c>
      <c r="X2859">
        <v>41.34</v>
      </c>
      <c r="Y2859">
        <v>147.33000000000001</v>
      </c>
      <c r="Z2859">
        <v>264.99</v>
      </c>
      <c r="AA2859">
        <v>286</v>
      </c>
      <c r="AB2859">
        <v>76.83</v>
      </c>
      <c r="AC2859">
        <v>234.33</v>
      </c>
      <c r="AD2859">
        <v>44</v>
      </c>
      <c r="AE2859">
        <v>4</v>
      </c>
      <c r="AF2859">
        <v>103.33</v>
      </c>
      <c r="AG2859">
        <v>85.34</v>
      </c>
      <c r="AH2859">
        <v>26.82</v>
      </c>
      <c r="AI2859">
        <v>71.989999999999995</v>
      </c>
      <c r="AJ2859">
        <v>43</v>
      </c>
      <c r="AK2859">
        <v>67.5</v>
      </c>
      <c r="AL2859">
        <v>64</v>
      </c>
      <c r="AM2859">
        <v>36.17</v>
      </c>
      <c r="AN2859">
        <v>99.17</v>
      </c>
      <c r="AO2859">
        <v>56.16</v>
      </c>
      <c r="AP2859">
        <v>61.5</v>
      </c>
      <c r="AQ2859">
        <v>0</v>
      </c>
      <c r="AR2859">
        <v>79</v>
      </c>
      <c r="AS2859">
        <v>181.34</v>
      </c>
      <c r="AT2859">
        <v>87.83</v>
      </c>
      <c r="AU2859">
        <v>40</v>
      </c>
      <c r="AV2859">
        <v>55.17</v>
      </c>
      <c r="AW2859">
        <v>0</v>
      </c>
      <c r="AX2859">
        <v>39</v>
      </c>
      <c r="AY2859">
        <v>36.83</v>
      </c>
      <c r="AZ2859">
        <v>116.98</v>
      </c>
      <c r="BA2859">
        <v>17</v>
      </c>
      <c r="BB2859">
        <v>9.34</v>
      </c>
      <c r="BC2859">
        <v>30.33</v>
      </c>
      <c r="BD2859">
        <v>59.83</v>
      </c>
      <c r="BE2859">
        <v>41.83</v>
      </c>
    </row>
    <row r="2860" spans="1:57" x14ac:dyDescent="0.2">
      <c r="A2860">
        <v>2858</v>
      </c>
      <c r="B2860" t="s">
        <v>7560</v>
      </c>
      <c r="C2860" s="170">
        <v>4.376156E-3</v>
      </c>
      <c r="D2860" s="170">
        <v>1.1624067E-2</v>
      </c>
      <c r="E2860" t="s">
        <v>7561</v>
      </c>
      <c r="F2860">
        <v>593.29999999999995</v>
      </c>
      <c r="G2860">
        <v>1150.33</v>
      </c>
      <c r="H2860">
        <v>517</v>
      </c>
      <c r="I2860">
        <v>4368</v>
      </c>
      <c r="J2860">
        <v>5814</v>
      </c>
      <c r="K2860">
        <v>6499</v>
      </c>
      <c r="L2860">
        <v>2437.83</v>
      </c>
      <c r="M2860">
        <v>3759</v>
      </c>
      <c r="N2860">
        <v>1494</v>
      </c>
      <c r="O2860">
        <v>3504.24</v>
      </c>
      <c r="P2860">
        <v>5872.42</v>
      </c>
      <c r="Q2860">
        <v>3766.38</v>
      </c>
      <c r="R2860">
        <v>1280.1099999999999</v>
      </c>
      <c r="S2860">
        <v>1061.45</v>
      </c>
      <c r="T2860">
        <v>1450.5</v>
      </c>
      <c r="U2860">
        <v>1328</v>
      </c>
      <c r="V2860">
        <v>469</v>
      </c>
      <c r="W2860">
        <v>694.52</v>
      </c>
      <c r="X2860">
        <v>1098.78</v>
      </c>
      <c r="Y2860">
        <v>690</v>
      </c>
      <c r="Z2860">
        <v>1962.88</v>
      </c>
      <c r="AA2860">
        <v>1250.92</v>
      </c>
      <c r="AB2860">
        <v>1266.1600000000001</v>
      </c>
      <c r="AC2860">
        <v>1251.5999999999999</v>
      </c>
      <c r="AD2860">
        <v>1776</v>
      </c>
      <c r="AE2860">
        <v>1496.8</v>
      </c>
      <c r="AF2860">
        <v>2157.46</v>
      </c>
      <c r="AG2860">
        <v>418.9</v>
      </c>
      <c r="AH2860">
        <v>244.8</v>
      </c>
      <c r="AI2860">
        <v>723.5</v>
      </c>
      <c r="AJ2860">
        <v>943.8</v>
      </c>
      <c r="AK2860">
        <v>1262</v>
      </c>
      <c r="AL2860">
        <v>898</v>
      </c>
      <c r="AM2860">
        <v>527.88</v>
      </c>
      <c r="AN2860">
        <v>800</v>
      </c>
      <c r="AO2860">
        <v>665.6</v>
      </c>
      <c r="AP2860">
        <v>241</v>
      </c>
      <c r="AQ2860">
        <v>0</v>
      </c>
      <c r="AR2860">
        <v>1895.1</v>
      </c>
      <c r="AS2860">
        <v>1941.2</v>
      </c>
      <c r="AT2860">
        <v>1562</v>
      </c>
      <c r="AU2860">
        <v>753.8</v>
      </c>
      <c r="AV2860">
        <v>339.7</v>
      </c>
      <c r="AW2860">
        <v>0</v>
      </c>
      <c r="AX2860">
        <v>2054.9</v>
      </c>
      <c r="AY2860">
        <v>995.01</v>
      </c>
      <c r="AZ2860">
        <v>1992.06</v>
      </c>
      <c r="BA2860">
        <v>1732.3</v>
      </c>
      <c r="BB2860">
        <v>497.3</v>
      </c>
      <c r="BC2860">
        <v>1309.76</v>
      </c>
      <c r="BD2860">
        <v>1286.5</v>
      </c>
      <c r="BE2860">
        <v>1209.1199999999999</v>
      </c>
    </row>
    <row r="2861" spans="1:57" x14ac:dyDescent="0.2">
      <c r="A2861">
        <v>2859</v>
      </c>
      <c r="B2861" t="s">
        <v>7562</v>
      </c>
      <c r="C2861" s="170">
        <v>4.3818759999999998E-3</v>
      </c>
      <c r="D2861" s="170">
        <v>1.1155281E-2</v>
      </c>
      <c r="E2861" t="s">
        <v>7563</v>
      </c>
      <c r="F2861">
        <v>589</v>
      </c>
      <c r="G2861">
        <v>455.5</v>
      </c>
      <c r="H2861">
        <v>713.33</v>
      </c>
      <c r="I2861">
        <v>836.5</v>
      </c>
      <c r="J2861">
        <v>921.01</v>
      </c>
      <c r="K2861">
        <v>809.68</v>
      </c>
      <c r="L2861">
        <v>354</v>
      </c>
      <c r="M2861">
        <v>530.83000000000004</v>
      </c>
      <c r="N2861">
        <v>223</v>
      </c>
      <c r="O2861">
        <v>558.34</v>
      </c>
      <c r="P2861">
        <v>710.84</v>
      </c>
      <c r="Q2861">
        <v>570.34</v>
      </c>
      <c r="R2861">
        <v>980.93</v>
      </c>
      <c r="S2861">
        <v>471.16</v>
      </c>
      <c r="T2861">
        <v>711.51</v>
      </c>
      <c r="U2861">
        <v>407.67</v>
      </c>
      <c r="V2861">
        <v>166</v>
      </c>
      <c r="W2861">
        <v>327.17</v>
      </c>
      <c r="X2861">
        <v>498.32</v>
      </c>
      <c r="Y2861">
        <v>341.17</v>
      </c>
      <c r="Z2861">
        <v>769.86</v>
      </c>
      <c r="AA2861">
        <v>453.67</v>
      </c>
      <c r="AB2861">
        <v>845.99</v>
      </c>
      <c r="AC2861">
        <v>623.85</v>
      </c>
      <c r="AD2861">
        <v>649.5</v>
      </c>
      <c r="AE2861">
        <v>828.33</v>
      </c>
      <c r="AF2861">
        <v>882.92</v>
      </c>
      <c r="AG2861">
        <v>515.33000000000004</v>
      </c>
      <c r="AH2861">
        <v>219.68</v>
      </c>
      <c r="AI2861">
        <v>875.82</v>
      </c>
      <c r="AJ2861">
        <v>899</v>
      </c>
      <c r="AK2861">
        <v>932.18</v>
      </c>
      <c r="AL2861">
        <v>1165.1600000000001</v>
      </c>
      <c r="AM2861">
        <v>1102.1600000000001</v>
      </c>
      <c r="AN2861">
        <v>987.67</v>
      </c>
      <c r="AO2861">
        <v>1219</v>
      </c>
      <c r="AP2861">
        <v>205</v>
      </c>
      <c r="AQ2861">
        <v>4</v>
      </c>
      <c r="AR2861">
        <v>1700.17</v>
      </c>
      <c r="AS2861">
        <v>2322.91</v>
      </c>
      <c r="AT2861">
        <v>987.83</v>
      </c>
      <c r="AU2861">
        <v>1064.8499999999999</v>
      </c>
      <c r="AV2861">
        <v>491.5</v>
      </c>
      <c r="AW2861">
        <v>2</v>
      </c>
      <c r="AX2861">
        <v>398.83</v>
      </c>
      <c r="AY2861">
        <v>163</v>
      </c>
      <c r="AZ2861">
        <v>1228.17</v>
      </c>
      <c r="BA2861">
        <v>516</v>
      </c>
      <c r="BB2861">
        <v>249</v>
      </c>
      <c r="BC2861">
        <v>641.16</v>
      </c>
      <c r="BD2861">
        <v>475.16</v>
      </c>
      <c r="BE2861">
        <v>588</v>
      </c>
    </row>
    <row r="2862" spans="1:57" x14ac:dyDescent="0.2">
      <c r="A2862">
        <v>2860</v>
      </c>
      <c r="B2862" t="s">
        <v>7564</v>
      </c>
      <c r="C2862" s="170">
        <v>4.3819660000000002E-3</v>
      </c>
      <c r="D2862" s="170">
        <v>1.1502092E-2</v>
      </c>
      <c r="E2862" t="s">
        <v>7565</v>
      </c>
      <c r="F2862">
        <v>388</v>
      </c>
      <c r="G2862">
        <v>528</v>
      </c>
      <c r="H2862">
        <v>365</v>
      </c>
      <c r="I2862">
        <v>293</v>
      </c>
      <c r="J2862">
        <v>512</v>
      </c>
      <c r="K2862">
        <v>492</v>
      </c>
      <c r="L2862">
        <v>228</v>
      </c>
      <c r="M2862">
        <v>188</v>
      </c>
      <c r="N2862">
        <v>129</v>
      </c>
      <c r="O2862">
        <v>490</v>
      </c>
      <c r="P2862">
        <v>600</v>
      </c>
      <c r="Q2862">
        <v>379</v>
      </c>
      <c r="R2862">
        <v>752</v>
      </c>
      <c r="S2862">
        <v>557</v>
      </c>
      <c r="T2862">
        <v>837</v>
      </c>
      <c r="U2862">
        <v>455</v>
      </c>
      <c r="V2862">
        <v>133</v>
      </c>
      <c r="W2862">
        <v>390</v>
      </c>
      <c r="X2862">
        <v>574</v>
      </c>
      <c r="Y2862">
        <v>191</v>
      </c>
      <c r="Z2862">
        <v>500</v>
      </c>
      <c r="AA2862">
        <v>786</v>
      </c>
      <c r="AB2862">
        <v>563</v>
      </c>
      <c r="AC2862">
        <v>537</v>
      </c>
      <c r="AD2862">
        <v>215</v>
      </c>
      <c r="AE2862">
        <v>266</v>
      </c>
      <c r="AF2862">
        <v>441</v>
      </c>
      <c r="AG2862">
        <v>447</v>
      </c>
      <c r="AH2862">
        <v>278</v>
      </c>
      <c r="AI2862">
        <v>354</v>
      </c>
      <c r="AJ2862">
        <v>512</v>
      </c>
      <c r="AK2862">
        <v>430</v>
      </c>
      <c r="AL2862">
        <v>470</v>
      </c>
      <c r="AM2862">
        <v>388</v>
      </c>
      <c r="AN2862">
        <v>223</v>
      </c>
      <c r="AO2862">
        <v>448</v>
      </c>
      <c r="AP2862">
        <v>178</v>
      </c>
      <c r="AQ2862">
        <v>11</v>
      </c>
      <c r="AR2862">
        <v>763</v>
      </c>
      <c r="AS2862">
        <v>914</v>
      </c>
      <c r="AT2862">
        <v>698</v>
      </c>
      <c r="AU2862">
        <v>597</v>
      </c>
      <c r="AV2862">
        <v>371</v>
      </c>
      <c r="AW2862">
        <v>11</v>
      </c>
      <c r="AX2862">
        <v>933</v>
      </c>
      <c r="AY2862">
        <v>615</v>
      </c>
      <c r="AZ2862">
        <v>784</v>
      </c>
      <c r="BA2862">
        <v>1305</v>
      </c>
      <c r="BB2862">
        <v>457</v>
      </c>
      <c r="BC2862">
        <v>1385</v>
      </c>
      <c r="BD2862">
        <v>978</v>
      </c>
      <c r="BE2862">
        <v>910</v>
      </c>
    </row>
    <row r="2863" spans="1:57" x14ac:dyDescent="0.2">
      <c r="A2863">
        <v>2861</v>
      </c>
      <c r="B2863" t="s">
        <v>7566</v>
      </c>
      <c r="C2863" s="170">
        <v>4.3849960000000004E-3</v>
      </c>
      <c r="D2863" s="170">
        <v>1.1429890999999999E-2</v>
      </c>
      <c r="E2863" t="s">
        <v>7567</v>
      </c>
      <c r="F2863">
        <v>384</v>
      </c>
      <c r="G2863">
        <v>528</v>
      </c>
      <c r="H2863">
        <v>365</v>
      </c>
      <c r="I2863">
        <v>293</v>
      </c>
      <c r="J2863">
        <v>512</v>
      </c>
      <c r="K2863">
        <v>492</v>
      </c>
      <c r="L2863">
        <v>228</v>
      </c>
      <c r="M2863">
        <v>188</v>
      </c>
      <c r="N2863">
        <v>129</v>
      </c>
      <c r="O2863">
        <v>490</v>
      </c>
      <c r="P2863">
        <v>600</v>
      </c>
      <c r="Q2863">
        <v>379</v>
      </c>
      <c r="R2863">
        <v>752</v>
      </c>
      <c r="S2863">
        <v>557</v>
      </c>
      <c r="T2863">
        <v>837</v>
      </c>
      <c r="U2863">
        <v>455</v>
      </c>
      <c r="V2863">
        <v>133</v>
      </c>
      <c r="W2863">
        <v>390</v>
      </c>
      <c r="X2863">
        <v>574</v>
      </c>
      <c r="Y2863">
        <v>188</v>
      </c>
      <c r="Z2863">
        <v>500</v>
      </c>
      <c r="AA2863">
        <v>786</v>
      </c>
      <c r="AB2863">
        <v>558</v>
      </c>
      <c r="AC2863">
        <v>526</v>
      </c>
      <c r="AD2863">
        <v>215</v>
      </c>
      <c r="AE2863">
        <v>266</v>
      </c>
      <c r="AF2863">
        <v>439</v>
      </c>
      <c r="AG2863">
        <v>435</v>
      </c>
      <c r="AH2863">
        <v>269</v>
      </c>
      <c r="AI2863">
        <v>326</v>
      </c>
      <c r="AJ2863">
        <v>512</v>
      </c>
      <c r="AK2863">
        <v>430</v>
      </c>
      <c r="AL2863">
        <v>470</v>
      </c>
      <c r="AM2863">
        <v>388</v>
      </c>
      <c r="AN2863">
        <v>223</v>
      </c>
      <c r="AO2863">
        <v>448</v>
      </c>
      <c r="AP2863">
        <v>178</v>
      </c>
      <c r="AQ2863">
        <v>11</v>
      </c>
      <c r="AR2863">
        <v>763</v>
      </c>
      <c r="AS2863">
        <v>914</v>
      </c>
      <c r="AT2863">
        <v>698</v>
      </c>
      <c r="AU2863">
        <v>597</v>
      </c>
      <c r="AV2863">
        <v>371</v>
      </c>
      <c r="AW2863">
        <v>11</v>
      </c>
      <c r="AX2863">
        <v>933</v>
      </c>
      <c r="AY2863">
        <v>615</v>
      </c>
      <c r="AZ2863">
        <v>771</v>
      </c>
      <c r="BA2863">
        <v>1305</v>
      </c>
      <c r="BB2863">
        <v>457</v>
      </c>
      <c r="BC2863">
        <v>1385</v>
      </c>
      <c r="BD2863">
        <v>978</v>
      </c>
      <c r="BE2863">
        <v>910</v>
      </c>
    </row>
    <row r="2864" spans="1:57" x14ac:dyDescent="0.2">
      <c r="A2864">
        <v>2862</v>
      </c>
      <c r="B2864" t="s">
        <v>7568</v>
      </c>
      <c r="C2864" s="170">
        <v>4.385094E-3</v>
      </c>
      <c r="D2864" s="170">
        <v>1.132446E-2</v>
      </c>
      <c r="E2864" t="s">
        <v>7569</v>
      </c>
      <c r="F2864">
        <v>28.3</v>
      </c>
      <c r="G2864">
        <v>15.83</v>
      </c>
      <c r="H2864">
        <v>33</v>
      </c>
      <c r="I2864">
        <v>3</v>
      </c>
      <c r="J2864">
        <v>30.5</v>
      </c>
      <c r="K2864">
        <v>11.5</v>
      </c>
      <c r="L2864">
        <v>5</v>
      </c>
      <c r="M2864">
        <v>0</v>
      </c>
      <c r="N2864">
        <v>0</v>
      </c>
      <c r="O2864">
        <v>36.229999999999997</v>
      </c>
      <c r="P2864">
        <v>58.7</v>
      </c>
      <c r="Q2864">
        <v>45.37</v>
      </c>
      <c r="R2864">
        <v>1833.67</v>
      </c>
      <c r="S2864">
        <v>101.67</v>
      </c>
      <c r="T2864">
        <v>133.85</v>
      </c>
      <c r="U2864">
        <v>18.5</v>
      </c>
      <c r="V2864">
        <v>0</v>
      </c>
      <c r="W2864">
        <v>26.8</v>
      </c>
      <c r="X2864">
        <v>34.67</v>
      </c>
      <c r="Y2864">
        <v>141.5</v>
      </c>
      <c r="Z2864">
        <v>256</v>
      </c>
      <c r="AA2864">
        <v>279.63</v>
      </c>
      <c r="AB2864">
        <v>79.53</v>
      </c>
      <c r="AC2864">
        <v>237.43</v>
      </c>
      <c r="AD2864">
        <v>17</v>
      </c>
      <c r="AE2864">
        <v>1.8</v>
      </c>
      <c r="AF2864">
        <v>40.799999999999997</v>
      </c>
      <c r="AG2864">
        <v>43.4</v>
      </c>
      <c r="AH2864">
        <v>18.3</v>
      </c>
      <c r="AI2864">
        <v>31</v>
      </c>
      <c r="AJ2864">
        <v>25.8</v>
      </c>
      <c r="AK2864">
        <v>42.5</v>
      </c>
      <c r="AL2864">
        <v>43</v>
      </c>
      <c r="AM2864">
        <v>21</v>
      </c>
      <c r="AN2864">
        <v>80</v>
      </c>
      <c r="AO2864">
        <v>37.1</v>
      </c>
      <c r="AP2864">
        <v>25</v>
      </c>
      <c r="AQ2864">
        <v>0</v>
      </c>
      <c r="AR2864">
        <v>3.1</v>
      </c>
      <c r="AS2864">
        <v>67.37</v>
      </c>
      <c r="AT2864">
        <v>38.5</v>
      </c>
      <c r="AU2864">
        <v>6.8</v>
      </c>
      <c r="AV2864">
        <v>27.2</v>
      </c>
      <c r="AW2864">
        <v>0</v>
      </c>
      <c r="AX2864">
        <v>23.57</v>
      </c>
      <c r="AY2864">
        <v>25.5</v>
      </c>
      <c r="AZ2864">
        <v>43.61</v>
      </c>
      <c r="BA2864">
        <v>11.3</v>
      </c>
      <c r="BB2864">
        <v>1.3</v>
      </c>
      <c r="BC2864">
        <v>26.3</v>
      </c>
      <c r="BD2864">
        <v>37.67</v>
      </c>
      <c r="BE2864">
        <v>12</v>
      </c>
    </row>
    <row r="2865" spans="1:57" x14ac:dyDescent="0.2">
      <c r="A2865">
        <v>2863</v>
      </c>
      <c r="B2865" t="s">
        <v>7570</v>
      </c>
      <c r="C2865" s="170">
        <v>4.3860790000000002E-3</v>
      </c>
      <c r="D2865" s="170">
        <v>1.1468445000000001E-2</v>
      </c>
      <c r="E2865" t="s">
        <v>7571</v>
      </c>
      <c r="F2865">
        <v>44.33</v>
      </c>
      <c r="G2865">
        <v>104.21</v>
      </c>
      <c r="H2865">
        <v>76.19</v>
      </c>
      <c r="I2865">
        <v>41</v>
      </c>
      <c r="J2865">
        <v>65</v>
      </c>
      <c r="K2865">
        <v>48</v>
      </c>
      <c r="L2865">
        <v>64</v>
      </c>
      <c r="M2865">
        <v>34</v>
      </c>
      <c r="N2865">
        <v>24</v>
      </c>
      <c r="O2865">
        <v>58</v>
      </c>
      <c r="P2865">
        <v>29</v>
      </c>
      <c r="Q2865">
        <v>37.200000000000003</v>
      </c>
      <c r="R2865">
        <v>45.58</v>
      </c>
      <c r="S2865">
        <v>49.75</v>
      </c>
      <c r="T2865">
        <v>32.33</v>
      </c>
      <c r="U2865">
        <v>25</v>
      </c>
      <c r="V2865">
        <v>0</v>
      </c>
      <c r="W2865">
        <v>101</v>
      </c>
      <c r="X2865">
        <v>13</v>
      </c>
      <c r="Y2865">
        <v>0</v>
      </c>
      <c r="Z2865">
        <v>7.67</v>
      </c>
      <c r="AA2865">
        <v>50.08</v>
      </c>
      <c r="AB2865">
        <v>53.5</v>
      </c>
      <c r="AC2865">
        <v>31.67</v>
      </c>
      <c r="AD2865">
        <v>18.75</v>
      </c>
      <c r="AE2865">
        <v>21</v>
      </c>
      <c r="AF2865">
        <v>33.75</v>
      </c>
      <c r="AG2865">
        <v>14.81</v>
      </c>
      <c r="AH2865">
        <v>3.14</v>
      </c>
      <c r="AI2865">
        <v>0</v>
      </c>
      <c r="AJ2865">
        <v>15.57</v>
      </c>
      <c r="AK2865">
        <v>38</v>
      </c>
      <c r="AL2865">
        <v>30.57</v>
      </c>
      <c r="AM2865">
        <v>0</v>
      </c>
      <c r="AN2865">
        <v>4</v>
      </c>
      <c r="AO2865">
        <v>0.5</v>
      </c>
      <c r="AP2865">
        <v>38</v>
      </c>
      <c r="AQ2865">
        <v>7</v>
      </c>
      <c r="AR2865">
        <v>93.14</v>
      </c>
      <c r="AS2865">
        <v>199.79</v>
      </c>
      <c r="AT2865">
        <v>42</v>
      </c>
      <c r="AU2865">
        <v>54.57</v>
      </c>
      <c r="AV2865">
        <v>28.43</v>
      </c>
      <c r="AW2865">
        <v>2</v>
      </c>
      <c r="AX2865">
        <v>23</v>
      </c>
      <c r="AY2865">
        <v>46</v>
      </c>
      <c r="AZ2865">
        <v>0</v>
      </c>
      <c r="BA2865">
        <v>49</v>
      </c>
      <c r="BB2865">
        <v>23</v>
      </c>
      <c r="BC2865">
        <v>46</v>
      </c>
      <c r="BD2865">
        <v>48.5</v>
      </c>
      <c r="BE2865">
        <v>36.75</v>
      </c>
    </row>
    <row r="2866" spans="1:57" x14ac:dyDescent="0.2">
      <c r="A2866">
        <v>2864</v>
      </c>
      <c r="B2866" t="s">
        <v>7572</v>
      </c>
      <c r="C2866" s="170">
        <v>4.3951349999999997E-3</v>
      </c>
      <c r="D2866" s="170">
        <v>1.1411016E-2</v>
      </c>
      <c r="E2866" t="s">
        <v>7573</v>
      </c>
      <c r="F2866">
        <v>473.83</v>
      </c>
      <c r="G2866">
        <v>709.88</v>
      </c>
      <c r="H2866">
        <v>613.19000000000005</v>
      </c>
      <c r="I2866">
        <v>550.51</v>
      </c>
      <c r="J2866">
        <v>687</v>
      </c>
      <c r="K2866">
        <v>697.5</v>
      </c>
      <c r="L2866">
        <v>444</v>
      </c>
      <c r="M2866">
        <v>445.17</v>
      </c>
      <c r="N2866">
        <v>237.33</v>
      </c>
      <c r="O2866">
        <v>453.67</v>
      </c>
      <c r="P2866">
        <v>601</v>
      </c>
      <c r="Q2866">
        <v>543.20000000000005</v>
      </c>
      <c r="R2866">
        <v>1443.58</v>
      </c>
      <c r="S2866">
        <v>977.5</v>
      </c>
      <c r="T2866">
        <v>898.33</v>
      </c>
      <c r="U2866">
        <v>696.5</v>
      </c>
      <c r="V2866">
        <v>126</v>
      </c>
      <c r="W2866">
        <v>640.5</v>
      </c>
      <c r="X2866">
        <v>407.5</v>
      </c>
      <c r="Y2866">
        <v>205.5</v>
      </c>
      <c r="Z2866">
        <v>853.34</v>
      </c>
      <c r="AA2866">
        <v>985.83</v>
      </c>
      <c r="AB2866">
        <v>890</v>
      </c>
      <c r="AC2866">
        <v>955.67</v>
      </c>
      <c r="AD2866">
        <v>533</v>
      </c>
      <c r="AE2866">
        <v>550</v>
      </c>
      <c r="AF2866">
        <v>979</v>
      </c>
      <c r="AG2866">
        <v>705.06</v>
      </c>
      <c r="AH2866">
        <v>258.02</v>
      </c>
      <c r="AI2866">
        <v>762</v>
      </c>
      <c r="AJ2866">
        <v>1055.06</v>
      </c>
      <c r="AK2866">
        <v>999.5</v>
      </c>
      <c r="AL2866">
        <v>688.57</v>
      </c>
      <c r="AM2866">
        <v>655.25</v>
      </c>
      <c r="AN2866">
        <v>999.5</v>
      </c>
      <c r="AO2866">
        <v>1186.5</v>
      </c>
      <c r="AP2866">
        <v>173</v>
      </c>
      <c r="AQ2866">
        <v>4</v>
      </c>
      <c r="AR2866">
        <v>1169.5899999999999</v>
      </c>
      <c r="AS2866">
        <v>1128.54</v>
      </c>
      <c r="AT2866">
        <v>788.5</v>
      </c>
      <c r="AU2866">
        <v>709.99</v>
      </c>
      <c r="AV2866">
        <v>307.97000000000003</v>
      </c>
      <c r="AW2866">
        <v>2.33</v>
      </c>
      <c r="AX2866">
        <v>526.66</v>
      </c>
      <c r="AY2866">
        <v>407.58</v>
      </c>
      <c r="AZ2866">
        <v>1185.92</v>
      </c>
      <c r="BA2866">
        <v>598.91999999999996</v>
      </c>
      <c r="BB2866">
        <v>208.29</v>
      </c>
      <c r="BC2866">
        <v>667.85</v>
      </c>
      <c r="BD2866">
        <v>418.77</v>
      </c>
      <c r="BE2866">
        <v>459.67</v>
      </c>
    </row>
    <row r="2867" spans="1:57" x14ac:dyDescent="0.2">
      <c r="A2867">
        <v>2865</v>
      </c>
      <c r="B2867" t="s">
        <v>7574</v>
      </c>
      <c r="C2867" s="170">
        <v>4.4170939999999999E-3</v>
      </c>
      <c r="D2867" s="170">
        <v>1.1172672E-2</v>
      </c>
      <c r="E2867" t="s">
        <v>7575</v>
      </c>
      <c r="F2867">
        <v>0</v>
      </c>
      <c r="G2867">
        <v>7</v>
      </c>
      <c r="H2867">
        <v>0</v>
      </c>
      <c r="I2867">
        <v>24</v>
      </c>
      <c r="J2867">
        <v>31</v>
      </c>
      <c r="K2867">
        <v>37</v>
      </c>
      <c r="L2867">
        <v>39</v>
      </c>
      <c r="M2867">
        <v>29</v>
      </c>
      <c r="N2867">
        <v>20</v>
      </c>
      <c r="O2867">
        <v>31</v>
      </c>
      <c r="P2867">
        <v>41</v>
      </c>
      <c r="Q2867">
        <v>31</v>
      </c>
      <c r="R2867">
        <v>17</v>
      </c>
      <c r="S2867">
        <v>11</v>
      </c>
      <c r="T2867">
        <v>14</v>
      </c>
      <c r="U2867">
        <v>0</v>
      </c>
      <c r="V2867">
        <v>0</v>
      </c>
      <c r="W2867">
        <v>0</v>
      </c>
      <c r="X2867">
        <v>24</v>
      </c>
      <c r="Y2867">
        <v>25</v>
      </c>
      <c r="Z2867">
        <v>22</v>
      </c>
      <c r="AA2867">
        <v>17</v>
      </c>
      <c r="AB2867">
        <v>18</v>
      </c>
      <c r="AC2867">
        <v>12</v>
      </c>
      <c r="AD2867">
        <v>18</v>
      </c>
      <c r="AE2867">
        <v>12</v>
      </c>
      <c r="AF2867">
        <v>37</v>
      </c>
      <c r="AG2867">
        <v>0</v>
      </c>
      <c r="AH2867">
        <v>0</v>
      </c>
      <c r="AI2867">
        <v>0</v>
      </c>
      <c r="AJ2867">
        <v>0</v>
      </c>
      <c r="AK2867">
        <v>0</v>
      </c>
      <c r="AL2867">
        <v>10</v>
      </c>
      <c r="AM2867">
        <v>0</v>
      </c>
      <c r="AN2867">
        <v>11</v>
      </c>
      <c r="AO2867">
        <v>21</v>
      </c>
      <c r="AP2867">
        <v>11</v>
      </c>
      <c r="AQ2867">
        <v>0</v>
      </c>
      <c r="AR2867">
        <v>107</v>
      </c>
      <c r="AS2867">
        <v>146</v>
      </c>
      <c r="AT2867">
        <v>133</v>
      </c>
      <c r="AU2867">
        <v>39</v>
      </c>
      <c r="AV2867">
        <v>20</v>
      </c>
      <c r="AW2867">
        <v>0</v>
      </c>
      <c r="AX2867">
        <v>49</v>
      </c>
      <c r="AY2867">
        <v>36</v>
      </c>
      <c r="AZ2867">
        <v>60</v>
      </c>
      <c r="BA2867">
        <v>44</v>
      </c>
      <c r="BB2867">
        <v>12</v>
      </c>
      <c r="BC2867">
        <v>74</v>
      </c>
      <c r="BD2867">
        <v>48</v>
      </c>
      <c r="BE2867">
        <v>50</v>
      </c>
    </row>
    <row r="2868" spans="1:57" x14ac:dyDescent="0.2">
      <c r="A2868">
        <v>2866</v>
      </c>
      <c r="B2868" t="s">
        <v>7576</v>
      </c>
      <c r="C2868" s="170">
        <v>4.4204459999999998E-3</v>
      </c>
      <c r="D2868" s="170">
        <v>1.1398599000000001E-2</v>
      </c>
      <c r="E2868" t="s">
        <v>7577</v>
      </c>
      <c r="F2868">
        <v>122</v>
      </c>
      <c r="G2868">
        <v>304</v>
      </c>
      <c r="H2868">
        <v>231</v>
      </c>
      <c r="I2868">
        <v>334.67</v>
      </c>
      <c r="J2868">
        <v>555</v>
      </c>
      <c r="K2868">
        <v>537</v>
      </c>
      <c r="L2868">
        <v>257</v>
      </c>
      <c r="M2868">
        <v>286</v>
      </c>
      <c r="N2868">
        <v>185</v>
      </c>
      <c r="O2868">
        <v>273</v>
      </c>
      <c r="P2868">
        <v>345.5</v>
      </c>
      <c r="Q2868">
        <v>318</v>
      </c>
      <c r="R2868">
        <v>475</v>
      </c>
      <c r="S2868">
        <v>342.5</v>
      </c>
      <c r="T2868">
        <v>295</v>
      </c>
      <c r="U2868">
        <v>288</v>
      </c>
      <c r="V2868">
        <v>54.5</v>
      </c>
      <c r="W2868">
        <v>193.17</v>
      </c>
      <c r="X2868">
        <v>131</v>
      </c>
      <c r="Y2868">
        <v>93</v>
      </c>
      <c r="Z2868">
        <v>223</v>
      </c>
      <c r="AA2868">
        <v>286.3</v>
      </c>
      <c r="AB2868">
        <v>304</v>
      </c>
      <c r="AC2868">
        <v>330</v>
      </c>
      <c r="AD2868">
        <v>161</v>
      </c>
      <c r="AE2868">
        <v>197</v>
      </c>
      <c r="AF2868">
        <v>322</v>
      </c>
      <c r="AG2868">
        <v>176</v>
      </c>
      <c r="AH2868">
        <v>106</v>
      </c>
      <c r="AI2868">
        <v>195.33</v>
      </c>
      <c r="AJ2868">
        <v>238.33</v>
      </c>
      <c r="AK2868">
        <v>329</v>
      </c>
      <c r="AL2868">
        <v>217.5</v>
      </c>
      <c r="AM2868">
        <v>186</v>
      </c>
      <c r="AN2868">
        <v>355</v>
      </c>
      <c r="AO2868">
        <v>306</v>
      </c>
      <c r="AP2868">
        <v>169</v>
      </c>
      <c r="AQ2868">
        <v>0</v>
      </c>
      <c r="AR2868">
        <v>542.75</v>
      </c>
      <c r="AS2868">
        <v>653</v>
      </c>
      <c r="AT2868">
        <v>501.5</v>
      </c>
      <c r="AU2868">
        <v>355</v>
      </c>
      <c r="AV2868">
        <v>240</v>
      </c>
      <c r="AW2868">
        <v>7</v>
      </c>
      <c r="AX2868">
        <v>184</v>
      </c>
      <c r="AY2868">
        <v>200.5</v>
      </c>
      <c r="AZ2868">
        <v>666.33</v>
      </c>
      <c r="BA2868">
        <v>481</v>
      </c>
      <c r="BB2868">
        <v>134</v>
      </c>
      <c r="BC2868">
        <v>325.33</v>
      </c>
      <c r="BD2868">
        <v>266</v>
      </c>
      <c r="BE2868">
        <v>200</v>
      </c>
    </row>
    <row r="2869" spans="1:57" x14ac:dyDescent="0.2">
      <c r="A2869">
        <v>2867</v>
      </c>
      <c r="B2869" t="s">
        <v>7578</v>
      </c>
      <c r="C2869" s="170">
        <v>4.4380299999999999E-3</v>
      </c>
      <c r="D2869" s="170">
        <v>1.1562525000000001E-2</v>
      </c>
      <c r="E2869" t="s">
        <v>7579</v>
      </c>
      <c r="F2869">
        <v>5562.64</v>
      </c>
      <c r="G2869">
        <v>8771.42</v>
      </c>
      <c r="H2869">
        <v>7697.8</v>
      </c>
      <c r="I2869">
        <v>6006.08</v>
      </c>
      <c r="J2869">
        <v>9428.59</v>
      </c>
      <c r="K2869">
        <v>8999.82</v>
      </c>
      <c r="L2869">
        <v>4831.55</v>
      </c>
      <c r="M2869">
        <v>6056.04</v>
      </c>
      <c r="N2869">
        <v>3182.58</v>
      </c>
      <c r="O2869">
        <v>5441.57</v>
      </c>
      <c r="P2869">
        <v>8119.62</v>
      </c>
      <c r="Q2869">
        <v>6556.57</v>
      </c>
      <c r="R2869">
        <v>13971.37</v>
      </c>
      <c r="S2869">
        <v>8382.61</v>
      </c>
      <c r="T2869">
        <v>9994.36</v>
      </c>
      <c r="U2869">
        <v>8175.11</v>
      </c>
      <c r="V2869">
        <v>2048.42</v>
      </c>
      <c r="W2869">
        <v>7920.71</v>
      </c>
      <c r="X2869">
        <v>6510.58</v>
      </c>
      <c r="Y2869">
        <v>3514.76</v>
      </c>
      <c r="Z2869">
        <v>8642.2999999999993</v>
      </c>
      <c r="AA2869">
        <v>9505.86</v>
      </c>
      <c r="AB2869">
        <v>9442.24</v>
      </c>
      <c r="AC2869">
        <v>10205.35</v>
      </c>
      <c r="AD2869">
        <v>8109.59</v>
      </c>
      <c r="AE2869">
        <v>8646.74</v>
      </c>
      <c r="AF2869">
        <v>12520.79</v>
      </c>
      <c r="AG2869">
        <v>7509.19</v>
      </c>
      <c r="AH2869">
        <v>4240.6099999999997</v>
      </c>
      <c r="AI2869">
        <v>7400.83</v>
      </c>
      <c r="AJ2869">
        <v>10392.66</v>
      </c>
      <c r="AK2869">
        <v>10904.68</v>
      </c>
      <c r="AL2869">
        <v>10829.48</v>
      </c>
      <c r="AM2869">
        <v>9163.74</v>
      </c>
      <c r="AN2869">
        <v>9777.44</v>
      </c>
      <c r="AO2869">
        <v>12391.68</v>
      </c>
      <c r="AP2869">
        <v>2937.17</v>
      </c>
      <c r="AQ2869">
        <v>44.5</v>
      </c>
      <c r="AR2869">
        <v>14332.77</v>
      </c>
      <c r="AS2869">
        <v>13738.62</v>
      </c>
      <c r="AT2869">
        <v>11549.99</v>
      </c>
      <c r="AU2869">
        <v>7568.53</v>
      </c>
      <c r="AV2869">
        <v>3884.91</v>
      </c>
      <c r="AW2869">
        <v>88</v>
      </c>
      <c r="AX2869">
        <v>7450.67</v>
      </c>
      <c r="AY2869">
        <v>6519.91</v>
      </c>
      <c r="AZ2869">
        <v>16233.05</v>
      </c>
      <c r="BA2869">
        <v>8844.31</v>
      </c>
      <c r="BB2869">
        <v>3305.09</v>
      </c>
      <c r="BC2869">
        <v>8796.16</v>
      </c>
      <c r="BD2869">
        <v>7282.09</v>
      </c>
      <c r="BE2869">
        <v>6462</v>
      </c>
    </row>
    <row r="2870" spans="1:57" x14ac:dyDescent="0.2">
      <c r="A2870">
        <v>2868</v>
      </c>
      <c r="B2870" t="s">
        <v>7580</v>
      </c>
      <c r="C2870" s="170">
        <v>4.4384849999999998E-3</v>
      </c>
      <c r="D2870" s="170">
        <v>1.1442310000000001E-2</v>
      </c>
      <c r="E2870" t="s">
        <v>7581</v>
      </c>
      <c r="F2870">
        <v>610.49</v>
      </c>
      <c r="G2870">
        <v>977.84</v>
      </c>
      <c r="H2870">
        <v>706.66</v>
      </c>
      <c r="I2870">
        <v>329.5</v>
      </c>
      <c r="J2870">
        <v>614.49</v>
      </c>
      <c r="K2870">
        <v>587.17999999999995</v>
      </c>
      <c r="L2870">
        <v>210.29</v>
      </c>
      <c r="M2870">
        <v>279.64999999999998</v>
      </c>
      <c r="N2870">
        <v>181.01</v>
      </c>
      <c r="O2870">
        <v>287.01</v>
      </c>
      <c r="P2870">
        <v>382.51</v>
      </c>
      <c r="Q2870">
        <v>376.34</v>
      </c>
      <c r="R2870">
        <v>1055</v>
      </c>
      <c r="S2870">
        <v>550.52</v>
      </c>
      <c r="T2870">
        <v>586.32000000000005</v>
      </c>
      <c r="U2870">
        <v>578.98</v>
      </c>
      <c r="V2870">
        <v>109.5</v>
      </c>
      <c r="W2870">
        <v>508.68</v>
      </c>
      <c r="X2870">
        <v>463.22</v>
      </c>
      <c r="Y2870">
        <v>205.01</v>
      </c>
      <c r="Z2870">
        <v>542.38</v>
      </c>
      <c r="AA2870">
        <v>465.68</v>
      </c>
      <c r="AB2870">
        <v>525.80999999999995</v>
      </c>
      <c r="AC2870">
        <v>628.36</v>
      </c>
      <c r="AD2870">
        <v>623.19000000000005</v>
      </c>
      <c r="AE2870">
        <v>564.51</v>
      </c>
      <c r="AF2870">
        <v>736.01</v>
      </c>
      <c r="AG2870">
        <v>468.02</v>
      </c>
      <c r="AH2870">
        <v>351.86</v>
      </c>
      <c r="AI2870">
        <v>425.86</v>
      </c>
      <c r="AJ2870">
        <v>839.5</v>
      </c>
      <c r="AK2870">
        <v>978.2</v>
      </c>
      <c r="AL2870">
        <v>799.17</v>
      </c>
      <c r="AM2870">
        <v>604.33000000000004</v>
      </c>
      <c r="AN2870">
        <v>617.34</v>
      </c>
      <c r="AO2870">
        <v>643.75</v>
      </c>
      <c r="AP2870">
        <v>204.66</v>
      </c>
      <c r="AQ2870">
        <v>0</v>
      </c>
      <c r="AR2870">
        <v>614.41999999999996</v>
      </c>
      <c r="AS2870">
        <v>763.49</v>
      </c>
      <c r="AT2870">
        <v>491.65</v>
      </c>
      <c r="AU2870">
        <v>423.35</v>
      </c>
      <c r="AV2870">
        <v>362.66</v>
      </c>
      <c r="AW2870">
        <v>3</v>
      </c>
      <c r="AX2870">
        <v>266.52999999999997</v>
      </c>
      <c r="AY2870">
        <v>310.18</v>
      </c>
      <c r="AZ2870">
        <v>831.5</v>
      </c>
      <c r="BA2870">
        <v>501.11</v>
      </c>
      <c r="BB2870">
        <v>198.51</v>
      </c>
      <c r="BC2870">
        <v>378.16</v>
      </c>
      <c r="BD2870">
        <v>471.66</v>
      </c>
      <c r="BE2870">
        <v>447.01</v>
      </c>
    </row>
    <row r="2871" spans="1:57" x14ac:dyDescent="0.2">
      <c r="A2871">
        <v>2869</v>
      </c>
      <c r="B2871" t="s">
        <v>7582</v>
      </c>
      <c r="C2871" s="170">
        <v>4.4719219999999997E-3</v>
      </c>
      <c r="D2871" s="170">
        <v>1.1570377999999999E-2</v>
      </c>
      <c r="E2871" t="s">
        <v>7583</v>
      </c>
      <c r="F2871">
        <v>606.49</v>
      </c>
      <c r="G2871">
        <v>977.84</v>
      </c>
      <c r="H2871">
        <v>706.66</v>
      </c>
      <c r="I2871">
        <v>338</v>
      </c>
      <c r="J2871">
        <v>627.49</v>
      </c>
      <c r="K2871">
        <v>595.17999999999995</v>
      </c>
      <c r="L2871">
        <v>210.29</v>
      </c>
      <c r="M2871">
        <v>282.14999999999998</v>
      </c>
      <c r="N2871">
        <v>181.01</v>
      </c>
      <c r="O2871">
        <v>295.01</v>
      </c>
      <c r="P2871">
        <v>391.01</v>
      </c>
      <c r="Q2871">
        <v>376.34</v>
      </c>
      <c r="R2871">
        <v>1055</v>
      </c>
      <c r="S2871">
        <v>550.52</v>
      </c>
      <c r="T2871">
        <v>586.32000000000005</v>
      </c>
      <c r="U2871">
        <v>578.98</v>
      </c>
      <c r="V2871">
        <v>109.5</v>
      </c>
      <c r="W2871">
        <v>532.67999999999995</v>
      </c>
      <c r="X2871">
        <v>467.72</v>
      </c>
      <c r="Y2871">
        <v>216.01</v>
      </c>
      <c r="Z2871">
        <v>586.38</v>
      </c>
      <c r="AA2871">
        <v>465.68</v>
      </c>
      <c r="AB2871">
        <v>525.80999999999995</v>
      </c>
      <c r="AC2871">
        <v>628.36</v>
      </c>
      <c r="AD2871">
        <v>628.19000000000005</v>
      </c>
      <c r="AE2871">
        <v>570.51</v>
      </c>
      <c r="AF2871">
        <v>736.01</v>
      </c>
      <c r="AG2871">
        <v>468.02</v>
      </c>
      <c r="AH2871">
        <v>351.86</v>
      </c>
      <c r="AI2871">
        <v>425.86</v>
      </c>
      <c r="AJ2871">
        <v>839.5</v>
      </c>
      <c r="AK2871">
        <v>978.2</v>
      </c>
      <c r="AL2871">
        <v>799.17</v>
      </c>
      <c r="AM2871">
        <v>604.33000000000004</v>
      </c>
      <c r="AN2871">
        <v>617.34</v>
      </c>
      <c r="AO2871">
        <v>643.75</v>
      </c>
      <c r="AP2871">
        <v>204.66</v>
      </c>
      <c r="AQ2871">
        <v>0</v>
      </c>
      <c r="AR2871">
        <v>623.41999999999996</v>
      </c>
      <c r="AS2871">
        <v>770.99</v>
      </c>
      <c r="AT2871">
        <v>499.15</v>
      </c>
      <c r="AU2871">
        <v>423.35</v>
      </c>
      <c r="AV2871">
        <v>362.66</v>
      </c>
      <c r="AW2871">
        <v>3</v>
      </c>
      <c r="AX2871">
        <v>285.52999999999997</v>
      </c>
      <c r="AY2871">
        <v>310.18</v>
      </c>
      <c r="AZ2871">
        <v>844.62</v>
      </c>
      <c r="BA2871">
        <v>523.49</v>
      </c>
      <c r="BB2871">
        <v>207.13</v>
      </c>
      <c r="BC2871">
        <v>388.66</v>
      </c>
      <c r="BD2871">
        <v>471.66</v>
      </c>
      <c r="BE2871">
        <v>447.01</v>
      </c>
    </row>
    <row r="2872" spans="1:57" x14ac:dyDescent="0.2">
      <c r="A2872">
        <v>2870</v>
      </c>
      <c r="B2872" t="s">
        <v>7584</v>
      </c>
      <c r="C2872" s="170">
        <v>4.4732740000000002E-3</v>
      </c>
      <c r="D2872" s="170">
        <v>1.1520415000000001E-2</v>
      </c>
      <c r="E2872" t="s">
        <v>7585</v>
      </c>
      <c r="F2872">
        <v>724.88</v>
      </c>
      <c r="G2872">
        <v>1499.41</v>
      </c>
      <c r="H2872">
        <v>1113.42</v>
      </c>
      <c r="I2872">
        <v>964.92</v>
      </c>
      <c r="J2872">
        <v>1690</v>
      </c>
      <c r="K2872">
        <v>1442</v>
      </c>
      <c r="L2872">
        <v>901.25</v>
      </c>
      <c r="M2872">
        <v>1060.25</v>
      </c>
      <c r="N2872">
        <v>551.75</v>
      </c>
      <c r="O2872">
        <v>1125.56</v>
      </c>
      <c r="P2872">
        <v>1546.78</v>
      </c>
      <c r="Q2872">
        <v>1406.78</v>
      </c>
      <c r="R2872">
        <v>4320.17</v>
      </c>
      <c r="S2872">
        <v>1785.34</v>
      </c>
      <c r="T2872">
        <v>1904.68</v>
      </c>
      <c r="U2872">
        <v>1360.8</v>
      </c>
      <c r="V2872">
        <v>350.25</v>
      </c>
      <c r="W2872">
        <v>1275.1400000000001</v>
      </c>
      <c r="X2872">
        <v>1172.67</v>
      </c>
      <c r="Y2872">
        <v>758</v>
      </c>
      <c r="Z2872">
        <v>1599.5</v>
      </c>
      <c r="AA2872">
        <v>1948.93</v>
      </c>
      <c r="AB2872">
        <v>1670.61</v>
      </c>
      <c r="AC2872">
        <v>1914.76</v>
      </c>
      <c r="AD2872">
        <v>1220.42</v>
      </c>
      <c r="AE2872">
        <v>1287.8800000000001</v>
      </c>
      <c r="AF2872">
        <v>2055.63</v>
      </c>
      <c r="AG2872">
        <v>1239.1500000000001</v>
      </c>
      <c r="AH2872">
        <v>763.13</v>
      </c>
      <c r="AI2872">
        <v>1113.83</v>
      </c>
      <c r="AJ2872">
        <v>1303.05</v>
      </c>
      <c r="AK2872">
        <v>1540.75</v>
      </c>
      <c r="AL2872">
        <v>1422.58</v>
      </c>
      <c r="AM2872">
        <v>1526.08</v>
      </c>
      <c r="AN2872">
        <v>1693.92</v>
      </c>
      <c r="AO2872">
        <v>1955.02</v>
      </c>
      <c r="AP2872">
        <v>459.25</v>
      </c>
      <c r="AQ2872">
        <v>4</v>
      </c>
      <c r="AR2872">
        <v>2363.0100000000002</v>
      </c>
      <c r="AS2872">
        <v>2377.04</v>
      </c>
      <c r="AT2872">
        <v>1771.33</v>
      </c>
      <c r="AU2872">
        <v>1461.46</v>
      </c>
      <c r="AV2872">
        <v>654.70000000000005</v>
      </c>
      <c r="AW2872">
        <v>9</v>
      </c>
      <c r="AX2872">
        <v>1511.4</v>
      </c>
      <c r="AY2872">
        <v>1512.17</v>
      </c>
      <c r="AZ2872">
        <v>3233.24</v>
      </c>
      <c r="BA2872">
        <v>1870.8</v>
      </c>
      <c r="BB2872">
        <v>686.3</v>
      </c>
      <c r="BC2872">
        <v>1808.8</v>
      </c>
      <c r="BD2872">
        <v>1620.92</v>
      </c>
      <c r="BE2872">
        <v>1437</v>
      </c>
    </row>
    <row r="2873" spans="1:57" x14ac:dyDescent="0.2">
      <c r="A2873">
        <v>2871</v>
      </c>
      <c r="B2873" t="s">
        <v>7586</v>
      </c>
      <c r="C2873" s="170">
        <v>4.4876949999999999E-3</v>
      </c>
      <c r="D2873" s="170">
        <v>1.1564384E-2</v>
      </c>
      <c r="E2873" t="s">
        <v>7587</v>
      </c>
      <c r="F2873">
        <v>384</v>
      </c>
      <c r="G2873">
        <v>528</v>
      </c>
      <c r="H2873">
        <v>365</v>
      </c>
      <c r="I2873">
        <v>293</v>
      </c>
      <c r="J2873">
        <v>512</v>
      </c>
      <c r="K2873">
        <v>492</v>
      </c>
      <c r="L2873">
        <v>228</v>
      </c>
      <c r="M2873">
        <v>188</v>
      </c>
      <c r="N2873">
        <v>129</v>
      </c>
      <c r="O2873">
        <v>490</v>
      </c>
      <c r="P2873">
        <v>600</v>
      </c>
      <c r="Q2873">
        <v>379</v>
      </c>
      <c r="R2873">
        <v>752</v>
      </c>
      <c r="S2873">
        <v>557</v>
      </c>
      <c r="T2873">
        <v>837</v>
      </c>
      <c r="U2873">
        <v>455</v>
      </c>
      <c r="V2873">
        <v>133</v>
      </c>
      <c r="W2873">
        <v>390</v>
      </c>
      <c r="X2873">
        <v>574</v>
      </c>
      <c r="Y2873">
        <v>188</v>
      </c>
      <c r="Z2873">
        <v>500</v>
      </c>
      <c r="AA2873">
        <v>786</v>
      </c>
      <c r="AB2873">
        <v>558</v>
      </c>
      <c r="AC2873">
        <v>526</v>
      </c>
      <c r="AD2873">
        <v>215</v>
      </c>
      <c r="AE2873">
        <v>266</v>
      </c>
      <c r="AF2873">
        <v>439</v>
      </c>
      <c r="AG2873">
        <v>435</v>
      </c>
      <c r="AH2873">
        <v>269</v>
      </c>
      <c r="AI2873">
        <v>326</v>
      </c>
      <c r="AJ2873">
        <v>512</v>
      </c>
      <c r="AK2873">
        <v>430</v>
      </c>
      <c r="AL2873">
        <v>470</v>
      </c>
      <c r="AM2873">
        <v>388</v>
      </c>
      <c r="AN2873">
        <v>223</v>
      </c>
      <c r="AO2873">
        <v>448</v>
      </c>
      <c r="AP2873">
        <v>178</v>
      </c>
      <c r="AQ2873">
        <v>11</v>
      </c>
      <c r="AR2873">
        <v>763</v>
      </c>
      <c r="AS2873">
        <v>914</v>
      </c>
      <c r="AT2873">
        <v>698</v>
      </c>
      <c r="AU2873">
        <v>597</v>
      </c>
      <c r="AV2873">
        <v>371</v>
      </c>
      <c r="AW2873">
        <v>11</v>
      </c>
      <c r="AX2873">
        <v>933</v>
      </c>
      <c r="AY2873">
        <v>615</v>
      </c>
      <c r="AZ2873">
        <v>771</v>
      </c>
      <c r="BA2873">
        <v>1305</v>
      </c>
      <c r="BB2873">
        <v>457</v>
      </c>
      <c r="BC2873">
        <v>1385</v>
      </c>
      <c r="BD2873">
        <v>978</v>
      </c>
      <c r="BE2873">
        <v>910</v>
      </c>
    </row>
    <row r="2874" spans="1:57" x14ac:dyDescent="0.2">
      <c r="A2874">
        <v>2872</v>
      </c>
      <c r="B2874" t="s">
        <v>7588</v>
      </c>
      <c r="C2874" s="170">
        <v>4.4926280000000002E-3</v>
      </c>
      <c r="D2874" s="170">
        <v>1.1794288E-2</v>
      </c>
      <c r="E2874" t="s">
        <v>7589</v>
      </c>
      <c r="F2874">
        <v>157.5</v>
      </c>
      <c r="G2874">
        <v>267</v>
      </c>
      <c r="H2874">
        <v>342.5</v>
      </c>
      <c r="I2874">
        <v>60.5</v>
      </c>
      <c r="J2874">
        <v>109</v>
      </c>
      <c r="K2874">
        <v>35.5</v>
      </c>
      <c r="L2874">
        <v>41.5</v>
      </c>
      <c r="M2874">
        <v>58</v>
      </c>
      <c r="N2874">
        <v>22</v>
      </c>
      <c r="O2874">
        <v>73.67</v>
      </c>
      <c r="P2874">
        <v>192.17</v>
      </c>
      <c r="Q2874">
        <v>88.5</v>
      </c>
      <c r="R2874">
        <v>445.33</v>
      </c>
      <c r="S2874">
        <v>515.5</v>
      </c>
      <c r="T2874">
        <v>464.67</v>
      </c>
      <c r="U2874">
        <v>220.67</v>
      </c>
      <c r="V2874">
        <v>17</v>
      </c>
      <c r="W2874">
        <v>100.5</v>
      </c>
      <c r="X2874">
        <v>264.5</v>
      </c>
      <c r="Y2874">
        <v>150.5</v>
      </c>
      <c r="Z2874">
        <v>517.5</v>
      </c>
      <c r="AA2874">
        <v>353.67</v>
      </c>
      <c r="AB2874">
        <v>459.67</v>
      </c>
      <c r="AC2874">
        <v>378</v>
      </c>
      <c r="AD2874">
        <v>118</v>
      </c>
      <c r="AE2874">
        <v>92</v>
      </c>
      <c r="AF2874">
        <v>169.5</v>
      </c>
      <c r="AG2874">
        <v>359.67</v>
      </c>
      <c r="AH2874">
        <v>200</v>
      </c>
      <c r="AI2874">
        <v>390.67</v>
      </c>
      <c r="AJ2874">
        <v>495.67</v>
      </c>
      <c r="AK2874">
        <v>643.16999999999996</v>
      </c>
      <c r="AL2874">
        <v>500.83</v>
      </c>
      <c r="AM2874">
        <v>581.5</v>
      </c>
      <c r="AN2874">
        <v>622</v>
      </c>
      <c r="AO2874">
        <v>792.33</v>
      </c>
      <c r="AP2874">
        <v>41</v>
      </c>
      <c r="AQ2874">
        <v>0</v>
      </c>
      <c r="AR2874">
        <v>135.34</v>
      </c>
      <c r="AS2874">
        <v>211.67</v>
      </c>
      <c r="AT2874">
        <v>118.08</v>
      </c>
      <c r="AU2874">
        <v>69.67</v>
      </c>
      <c r="AV2874">
        <v>34.83</v>
      </c>
      <c r="AW2874">
        <v>0</v>
      </c>
      <c r="AX2874">
        <v>225</v>
      </c>
      <c r="AY2874">
        <v>129</v>
      </c>
      <c r="AZ2874">
        <v>270.5</v>
      </c>
      <c r="BA2874">
        <v>195.33</v>
      </c>
      <c r="BB2874">
        <v>73.33</v>
      </c>
      <c r="BC2874">
        <v>147.66999999999999</v>
      </c>
      <c r="BD2874">
        <v>102.5</v>
      </c>
      <c r="BE2874">
        <v>144</v>
      </c>
    </row>
    <row r="2875" spans="1:57" x14ac:dyDescent="0.2">
      <c r="A2875">
        <v>2873</v>
      </c>
      <c r="B2875" t="s">
        <v>7590</v>
      </c>
      <c r="C2875" s="170">
        <v>4.4974189999999999E-3</v>
      </c>
      <c r="D2875" s="170">
        <v>1.1736814999999999E-2</v>
      </c>
      <c r="E2875" t="s">
        <v>7591</v>
      </c>
      <c r="F2875">
        <v>3824.4</v>
      </c>
      <c r="G2875">
        <v>5642.44</v>
      </c>
      <c r="H2875">
        <v>4823.1000000000004</v>
      </c>
      <c r="I2875">
        <v>4653.92</v>
      </c>
      <c r="J2875">
        <v>7439.49</v>
      </c>
      <c r="K2875">
        <v>7316.74</v>
      </c>
      <c r="L2875">
        <v>3367.55</v>
      </c>
      <c r="M2875">
        <v>4245.57</v>
      </c>
      <c r="N2875">
        <v>2211.59</v>
      </c>
      <c r="O2875">
        <v>4480.22</v>
      </c>
      <c r="P2875">
        <v>5920.3</v>
      </c>
      <c r="Q2875">
        <v>4726.83</v>
      </c>
      <c r="R2875">
        <v>10179.19</v>
      </c>
      <c r="S2875">
        <v>5655.09</v>
      </c>
      <c r="T2875">
        <v>6689.81</v>
      </c>
      <c r="U2875">
        <v>4845.2700000000004</v>
      </c>
      <c r="V2875">
        <v>1336.42</v>
      </c>
      <c r="W2875">
        <v>4761.3599999999997</v>
      </c>
      <c r="X2875">
        <v>4628.7700000000004</v>
      </c>
      <c r="Y2875">
        <v>2050.0100000000002</v>
      </c>
      <c r="Z2875">
        <v>6418.6</v>
      </c>
      <c r="AA2875">
        <v>6365.65</v>
      </c>
      <c r="AB2875">
        <v>6000.76</v>
      </c>
      <c r="AC2875">
        <v>6172.31</v>
      </c>
      <c r="AD2875">
        <v>5590.45</v>
      </c>
      <c r="AE2875">
        <v>5826.2</v>
      </c>
      <c r="AF2875">
        <v>8596.02</v>
      </c>
      <c r="AG2875">
        <v>4537.29</v>
      </c>
      <c r="AH2875">
        <v>2614.52</v>
      </c>
      <c r="AI2875">
        <v>4817.1899999999996</v>
      </c>
      <c r="AJ2875">
        <v>6548.4</v>
      </c>
      <c r="AK2875">
        <v>7435.47</v>
      </c>
      <c r="AL2875">
        <v>6695.2</v>
      </c>
      <c r="AM2875">
        <v>6587.03</v>
      </c>
      <c r="AN2875">
        <v>6977.16</v>
      </c>
      <c r="AO2875">
        <v>8629.42</v>
      </c>
      <c r="AP2875">
        <v>1653.41</v>
      </c>
      <c r="AQ2875">
        <v>19.5</v>
      </c>
      <c r="AR2875">
        <v>9738.1299999999992</v>
      </c>
      <c r="AS2875">
        <v>9709.99</v>
      </c>
      <c r="AT2875">
        <v>7806.81</v>
      </c>
      <c r="AU2875">
        <v>5299.18</v>
      </c>
      <c r="AV2875">
        <v>2491.2199999999998</v>
      </c>
      <c r="AW2875">
        <v>48.33</v>
      </c>
      <c r="AX2875">
        <v>5220.9799999999996</v>
      </c>
      <c r="AY2875">
        <v>3967.67</v>
      </c>
      <c r="AZ2875">
        <v>13155.15</v>
      </c>
      <c r="BA2875">
        <v>5676.03</v>
      </c>
      <c r="BB2875">
        <v>2403.12</v>
      </c>
      <c r="BC2875">
        <v>5604.97</v>
      </c>
      <c r="BD2875">
        <v>5006.91</v>
      </c>
      <c r="BE2875">
        <v>4128.24</v>
      </c>
    </row>
    <row r="2876" spans="1:57" x14ac:dyDescent="0.2">
      <c r="A2876">
        <v>2874</v>
      </c>
      <c r="B2876" t="s">
        <v>7592</v>
      </c>
      <c r="C2876" s="170">
        <v>4.4996309999999996E-3</v>
      </c>
      <c r="D2876" s="170">
        <v>1.1431317E-2</v>
      </c>
      <c r="E2876" t="s">
        <v>7593</v>
      </c>
      <c r="F2876">
        <v>26</v>
      </c>
      <c r="G2876">
        <v>15.83</v>
      </c>
      <c r="H2876">
        <v>33</v>
      </c>
      <c r="I2876">
        <v>3</v>
      </c>
      <c r="J2876">
        <v>30.5</v>
      </c>
      <c r="K2876">
        <v>11.5</v>
      </c>
      <c r="L2876">
        <v>5</v>
      </c>
      <c r="M2876">
        <v>0</v>
      </c>
      <c r="N2876">
        <v>0</v>
      </c>
      <c r="O2876">
        <v>34.33</v>
      </c>
      <c r="P2876">
        <v>55.5</v>
      </c>
      <c r="Q2876">
        <v>55.67</v>
      </c>
      <c r="R2876">
        <v>1833.67</v>
      </c>
      <c r="S2876">
        <v>101.67</v>
      </c>
      <c r="T2876">
        <v>127.25</v>
      </c>
      <c r="U2876">
        <v>18.5</v>
      </c>
      <c r="V2876">
        <v>0</v>
      </c>
      <c r="W2876">
        <v>26.5</v>
      </c>
      <c r="X2876">
        <v>34.67</v>
      </c>
      <c r="Y2876">
        <v>141.5</v>
      </c>
      <c r="Z2876">
        <v>255</v>
      </c>
      <c r="AA2876">
        <v>278.83</v>
      </c>
      <c r="AB2876">
        <v>72.83</v>
      </c>
      <c r="AC2876">
        <v>228.83</v>
      </c>
      <c r="AD2876">
        <v>17</v>
      </c>
      <c r="AE2876">
        <v>0</v>
      </c>
      <c r="AF2876">
        <v>39</v>
      </c>
      <c r="AG2876">
        <v>63.5</v>
      </c>
      <c r="AH2876">
        <v>17.5</v>
      </c>
      <c r="AI2876">
        <v>32.5</v>
      </c>
      <c r="AJ2876">
        <v>25</v>
      </c>
      <c r="AK2876">
        <v>42.5</v>
      </c>
      <c r="AL2876">
        <v>43</v>
      </c>
      <c r="AM2876">
        <v>21</v>
      </c>
      <c r="AN2876">
        <v>89</v>
      </c>
      <c r="AO2876">
        <v>36.5</v>
      </c>
      <c r="AP2876">
        <v>25</v>
      </c>
      <c r="AQ2876">
        <v>0</v>
      </c>
      <c r="AR2876">
        <v>0</v>
      </c>
      <c r="AS2876">
        <v>64.17</v>
      </c>
      <c r="AT2876">
        <v>35.5</v>
      </c>
      <c r="AU2876">
        <v>5</v>
      </c>
      <c r="AV2876">
        <v>25.5</v>
      </c>
      <c r="AW2876">
        <v>0</v>
      </c>
      <c r="AX2876">
        <v>21.67</v>
      </c>
      <c r="AY2876">
        <v>25.5</v>
      </c>
      <c r="AZ2876">
        <v>35.33</v>
      </c>
      <c r="BA2876">
        <v>9</v>
      </c>
      <c r="BB2876">
        <v>0</v>
      </c>
      <c r="BC2876">
        <v>12.67</v>
      </c>
      <c r="BD2876">
        <v>35.67</v>
      </c>
      <c r="BE2876">
        <v>10</v>
      </c>
    </row>
    <row r="2877" spans="1:57" x14ac:dyDescent="0.2">
      <c r="A2877">
        <v>2875</v>
      </c>
      <c r="B2877" t="s">
        <v>7594</v>
      </c>
      <c r="C2877" s="170">
        <v>4.5083750000000002E-3</v>
      </c>
      <c r="D2877" s="170">
        <v>1.162413E-2</v>
      </c>
      <c r="E2877" t="s">
        <v>7595</v>
      </c>
      <c r="F2877">
        <v>384</v>
      </c>
      <c r="G2877">
        <v>528</v>
      </c>
      <c r="H2877">
        <v>365</v>
      </c>
      <c r="I2877">
        <v>293</v>
      </c>
      <c r="J2877">
        <v>512</v>
      </c>
      <c r="K2877">
        <v>492</v>
      </c>
      <c r="L2877">
        <v>228</v>
      </c>
      <c r="M2877">
        <v>188</v>
      </c>
      <c r="N2877">
        <v>129</v>
      </c>
      <c r="O2877">
        <v>490</v>
      </c>
      <c r="P2877">
        <v>600</v>
      </c>
      <c r="Q2877">
        <v>379</v>
      </c>
      <c r="R2877">
        <v>752</v>
      </c>
      <c r="S2877">
        <v>557</v>
      </c>
      <c r="T2877">
        <v>837</v>
      </c>
      <c r="U2877">
        <v>455</v>
      </c>
      <c r="V2877">
        <v>133</v>
      </c>
      <c r="W2877">
        <v>390</v>
      </c>
      <c r="X2877">
        <v>574</v>
      </c>
      <c r="Y2877">
        <v>188</v>
      </c>
      <c r="Z2877">
        <v>500</v>
      </c>
      <c r="AA2877">
        <v>786</v>
      </c>
      <c r="AB2877">
        <v>558</v>
      </c>
      <c r="AC2877">
        <v>526</v>
      </c>
      <c r="AD2877">
        <v>215</v>
      </c>
      <c r="AE2877">
        <v>266</v>
      </c>
      <c r="AF2877">
        <v>439</v>
      </c>
      <c r="AG2877">
        <v>435</v>
      </c>
      <c r="AH2877">
        <v>269</v>
      </c>
      <c r="AI2877">
        <v>326</v>
      </c>
      <c r="AJ2877">
        <v>512</v>
      </c>
      <c r="AK2877">
        <v>430</v>
      </c>
      <c r="AL2877">
        <v>470</v>
      </c>
      <c r="AM2877">
        <v>388</v>
      </c>
      <c r="AN2877">
        <v>223</v>
      </c>
      <c r="AO2877">
        <v>448</v>
      </c>
      <c r="AP2877">
        <v>178</v>
      </c>
      <c r="AQ2877">
        <v>11</v>
      </c>
      <c r="AR2877">
        <v>763</v>
      </c>
      <c r="AS2877">
        <v>914</v>
      </c>
      <c r="AT2877">
        <v>698</v>
      </c>
      <c r="AU2877">
        <v>597</v>
      </c>
      <c r="AV2877">
        <v>371</v>
      </c>
      <c r="AW2877">
        <v>11</v>
      </c>
      <c r="AX2877">
        <v>933</v>
      </c>
      <c r="AY2877">
        <v>615</v>
      </c>
      <c r="AZ2877">
        <v>771</v>
      </c>
      <c r="BA2877">
        <v>1305</v>
      </c>
      <c r="BB2877">
        <v>457</v>
      </c>
      <c r="BC2877">
        <v>1385</v>
      </c>
      <c r="BD2877">
        <v>978</v>
      </c>
      <c r="BE2877">
        <v>910</v>
      </c>
    </row>
    <row r="2878" spans="1:57" x14ac:dyDescent="0.2">
      <c r="A2878">
        <v>2876</v>
      </c>
      <c r="B2878" t="s">
        <v>7596</v>
      </c>
      <c r="C2878" s="170">
        <v>4.519945E-3</v>
      </c>
      <c r="D2878" s="170">
        <v>1.1813206E-2</v>
      </c>
      <c r="E2878" t="s">
        <v>7597</v>
      </c>
      <c r="F2878">
        <v>1613.14</v>
      </c>
      <c r="G2878">
        <v>3133.26</v>
      </c>
      <c r="H2878">
        <v>1989.36</v>
      </c>
      <c r="I2878">
        <v>3704.75</v>
      </c>
      <c r="J2878">
        <v>5101.76</v>
      </c>
      <c r="K2878">
        <v>5377.61</v>
      </c>
      <c r="L2878">
        <v>2143.6799999999998</v>
      </c>
      <c r="M2878">
        <v>3821.5</v>
      </c>
      <c r="N2878">
        <v>1297.75</v>
      </c>
      <c r="O2878">
        <v>2799.61</v>
      </c>
      <c r="P2878">
        <v>4551.97</v>
      </c>
      <c r="Q2878">
        <v>3296.93</v>
      </c>
      <c r="R2878">
        <v>4474.6400000000003</v>
      </c>
      <c r="S2878">
        <v>2778.64</v>
      </c>
      <c r="T2878">
        <v>3561.55</v>
      </c>
      <c r="U2878">
        <v>2589.4499999999998</v>
      </c>
      <c r="V2878">
        <v>567</v>
      </c>
      <c r="W2878">
        <v>2131.12</v>
      </c>
      <c r="X2878">
        <v>2303.34</v>
      </c>
      <c r="Y2878">
        <v>1332.7</v>
      </c>
      <c r="Z2878">
        <v>3642.92</v>
      </c>
      <c r="AA2878">
        <v>3313.27</v>
      </c>
      <c r="AB2878">
        <v>3421.86</v>
      </c>
      <c r="AC2878">
        <v>3395.66</v>
      </c>
      <c r="AD2878">
        <v>2803.81</v>
      </c>
      <c r="AE2878">
        <v>2803.06</v>
      </c>
      <c r="AF2878">
        <v>4097.2</v>
      </c>
      <c r="AG2878">
        <v>1731.73</v>
      </c>
      <c r="AH2878">
        <v>834.4</v>
      </c>
      <c r="AI2878">
        <v>2213.83</v>
      </c>
      <c r="AJ2878">
        <v>2896.93</v>
      </c>
      <c r="AK2878">
        <v>3407.86</v>
      </c>
      <c r="AL2878">
        <v>3262.78</v>
      </c>
      <c r="AM2878">
        <v>2855.02</v>
      </c>
      <c r="AN2878">
        <v>2951.97</v>
      </c>
      <c r="AO2878">
        <v>3394.75</v>
      </c>
      <c r="AP2878">
        <v>659.92</v>
      </c>
      <c r="AQ2878">
        <v>6</v>
      </c>
      <c r="AR2878">
        <v>4749.53</v>
      </c>
      <c r="AS2878">
        <v>4703.07</v>
      </c>
      <c r="AT2878">
        <v>3719.75</v>
      </c>
      <c r="AU2878">
        <v>2141.85</v>
      </c>
      <c r="AV2878">
        <v>1260.93</v>
      </c>
      <c r="AW2878">
        <v>18</v>
      </c>
      <c r="AX2878">
        <v>3272.79</v>
      </c>
      <c r="AY2878">
        <v>2016.6</v>
      </c>
      <c r="AZ2878">
        <v>6348.08</v>
      </c>
      <c r="BA2878">
        <v>3288.25</v>
      </c>
      <c r="BB2878">
        <v>1228.2</v>
      </c>
      <c r="BC2878">
        <v>2750.76</v>
      </c>
      <c r="BD2878">
        <v>2198.92</v>
      </c>
      <c r="BE2878">
        <v>2130.92</v>
      </c>
    </row>
    <row r="2879" spans="1:57" x14ac:dyDescent="0.2">
      <c r="A2879">
        <v>2877</v>
      </c>
      <c r="B2879" t="s">
        <v>7598</v>
      </c>
      <c r="C2879" s="170">
        <v>4.5236599999999997E-3</v>
      </c>
      <c r="D2879" s="170">
        <v>1.0930043E-2</v>
      </c>
      <c r="E2879" t="s">
        <v>7599</v>
      </c>
      <c r="F2879">
        <v>10.33</v>
      </c>
      <c r="G2879">
        <v>2.71</v>
      </c>
      <c r="H2879">
        <v>42.19</v>
      </c>
      <c r="I2879">
        <v>41</v>
      </c>
      <c r="J2879">
        <v>39</v>
      </c>
      <c r="K2879">
        <v>0</v>
      </c>
      <c r="L2879">
        <v>0</v>
      </c>
      <c r="M2879">
        <v>8</v>
      </c>
      <c r="N2879">
        <v>0</v>
      </c>
      <c r="O2879">
        <v>0</v>
      </c>
      <c r="P2879">
        <v>14</v>
      </c>
      <c r="Q2879">
        <v>17.2</v>
      </c>
      <c r="R2879">
        <v>73.33</v>
      </c>
      <c r="S2879">
        <v>41</v>
      </c>
      <c r="T2879">
        <v>30.33</v>
      </c>
      <c r="U2879">
        <v>52</v>
      </c>
      <c r="V2879">
        <v>5</v>
      </c>
      <c r="W2879">
        <v>30</v>
      </c>
      <c r="X2879">
        <v>38</v>
      </c>
      <c r="Y2879">
        <v>5</v>
      </c>
      <c r="Z2879">
        <v>19.670000000000002</v>
      </c>
      <c r="AA2879">
        <v>50.33</v>
      </c>
      <c r="AB2879">
        <v>80</v>
      </c>
      <c r="AC2879">
        <v>31.67</v>
      </c>
      <c r="AD2879">
        <v>71</v>
      </c>
      <c r="AE2879">
        <v>0</v>
      </c>
      <c r="AF2879">
        <v>43</v>
      </c>
      <c r="AG2879">
        <v>12.31</v>
      </c>
      <c r="AH2879">
        <v>3.52</v>
      </c>
      <c r="AI2879">
        <v>0</v>
      </c>
      <c r="AJ2879">
        <v>2.57</v>
      </c>
      <c r="AK2879">
        <v>50.5</v>
      </c>
      <c r="AL2879">
        <v>28.57</v>
      </c>
      <c r="AM2879">
        <v>12</v>
      </c>
      <c r="AN2879">
        <v>17.5</v>
      </c>
      <c r="AO2879">
        <v>15.5</v>
      </c>
      <c r="AP2879">
        <v>22.5</v>
      </c>
      <c r="AQ2879">
        <v>0</v>
      </c>
      <c r="AR2879">
        <v>248.76</v>
      </c>
      <c r="AS2879">
        <v>267.29000000000002</v>
      </c>
      <c r="AT2879">
        <v>82.5</v>
      </c>
      <c r="AU2879">
        <v>153.32</v>
      </c>
      <c r="AV2879">
        <v>89.81</v>
      </c>
      <c r="AW2879">
        <v>0</v>
      </c>
      <c r="AX2879">
        <v>29</v>
      </c>
      <c r="AY2879">
        <v>30.75</v>
      </c>
      <c r="AZ2879">
        <v>135.75</v>
      </c>
      <c r="BA2879">
        <v>57.75</v>
      </c>
      <c r="BB2879">
        <v>37.619999999999997</v>
      </c>
      <c r="BC2879">
        <v>87.78</v>
      </c>
      <c r="BD2879">
        <v>41.6</v>
      </c>
      <c r="BE2879">
        <v>43</v>
      </c>
    </row>
    <row r="2880" spans="1:57" x14ac:dyDescent="0.2">
      <c r="A2880">
        <v>2878</v>
      </c>
      <c r="B2880" t="s">
        <v>7600</v>
      </c>
      <c r="C2880" s="170">
        <v>4.5368140000000001E-3</v>
      </c>
      <c r="D2880" s="170">
        <v>1.1574734E-2</v>
      </c>
      <c r="E2880" t="s">
        <v>7601</v>
      </c>
      <c r="F2880">
        <v>22</v>
      </c>
      <c r="G2880">
        <v>15.83</v>
      </c>
      <c r="H2880">
        <v>33</v>
      </c>
      <c r="I2880">
        <v>3</v>
      </c>
      <c r="J2880">
        <v>45</v>
      </c>
      <c r="K2880">
        <v>11.5</v>
      </c>
      <c r="L2880">
        <v>5</v>
      </c>
      <c r="M2880">
        <v>0</v>
      </c>
      <c r="N2880">
        <v>0</v>
      </c>
      <c r="O2880">
        <v>34.33</v>
      </c>
      <c r="P2880">
        <v>55.5</v>
      </c>
      <c r="Q2880">
        <v>59.67</v>
      </c>
      <c r="R2880">
        <v>1833.67</v>
      </c>
      <c r="S2880">
        <v>107.17</v>
      </c>
      <c r="T2880">
        <v>127.25</v>
      </c>
      <c r="U2880">
        <v>18.5</v>
      </c>
      <c r="V2880">
        <v>0</v>
      </c>
      <c r="W2880">
        <v>26.5</v>
      </c>
      <c r="X2880">
        <v>34.67</v>
      </c>
      <c r="Y2880">
        <v>141.5</v>
      </c>
      <c r="Z2880">
        <v>255</v>
      </c>
      <c r="AA2880">
        <v>278.83</v>
      </c>
      <c r="AB2880">
        <v>72.83</v>
      </c>
      <c r="AC2880">
        <v>228.83</v>
      </c>
      <c r="AD2880">
        <v>17</v>
      </c>
      <c r="AE2880">
        <v>0</v>
      </c>
      <c r="AF2880">
        <v>52</v>
      </c>
      <c r="AG2880">
        <v>63.5</v>
      </c>
      <c r="AH2880">
        <v>20</v>
      </c>
      <c r="AI2880">
        <v>31</v>
      </c>
      <c r="AJ2880">
        <v>25</v>
      </c>
      <c r="AK2880">
        <v>42.5</v>
      </c>
      <c r="AL2880">
        <v>43</v>
      </c>
      <c r="AM2880">
        <v>21</v>
      </c>
      <c r="AN2880">
        <v>89</v>
      </c>
      <c r="AO2880">
        <v>36.5</v>
      </c>
      <c r="AP2880">
        <v>25</v>
      </c>
      <c r="AQ2880">
        <v>0</v>
      </c>
      <c r="AR2880">
        <v>0</v>
      </c>
      <c r="AS2880">
        <v>64.17</v>
      </c>
      <c r="AT2880">
        <v>44</v>
      </c>
      <c r="AU2880">
        <v>5</v>
      </c>
      <c r="AV2880">
        <v>25.5</v>
      </c>
      <c r="AW2880">
        <v>0</v>
      </c>
      <c r="AX2880">
        <v>21.67</v>
      </c>
      <c r="AY2880">
        <v>25.5</v>
      </c>
      <c r="AZ2880">
        <v>35.33</v>
      </c>
      <c r="BA2880">
        <v>9</v>
      </c>
      <c r="BB2880">
        <v>0</v>
      </c>
      <c r="BC2880">
        <v>12.67</v>
      </c>
      <c r="BD2880">
        <v>35.67</v>
      </c>
      <c r="BE2880">
        <v>10</v>
      </c>
    </row>
    <row r="2881" spans="1:57" x14ac:dyDescent="0.2">
      <c r="A2881">
        <v>2879</v>
      </c>
      <c r="B2881" t="s">
        <v>7602</v>
      </c>
      <c r="C2881" s="170">
        <v>4.5471510000000001E-3</v>
      </c>
      <c r="D2881" s="170">
        <v>1.1909459000000001E-2</v>
      </c>
      <c r="E2881" t="s">
        <v>7603</v>
      </c>
      <c r="F2881">
        <v>957.17</v>
      </c>
      <c r="G2881">
        <v>1368.66</v>
      </c>
      <c r="H2881">
        <v>942.33</v>
      </c>
      <c r="I2881">
        <v>911.16</v>
      </c>
      <c r="J2881">
        <v>1498</v>
      </c>
      <c r="K2881">
        <v>1399.17</v>
      </c>
      <c r="L2881">
        <v>564</v>
      </c>
      <c r="M2881">
        <v>568.34</v>
      </c>
      <c r="N2881">
        <v>370.5</v>
      </c>
      <c r="O2881">
        <v>1173</v>
      </c>
      <c r="P2881">
        <v>1541.66</v>
      </c>
      <c r="Q2881">
        <v>1017</v>
      </c>
      <c r="R2881">
        <v>2052.66</v>
      </c>
      <c r="S2881">
        <v>1438.5</v>
      </c>
      <c r="T2881">
        <v>2029</v>
      </c>
      <c r="U2881">
        <v>1084.5</v>
      </c>
      <c r="V2881">
        <v>319.5</v>
      </c>
      <c r="W2881">
        <v>1035</v>
      </c>
      <c r="X2881">
        <v>1342</v>
      </c>
      <c r="Y2881">
        <v>495.17</v>
      </c>
      <c r="Z2881">
        <v>1336.33</v>
      </c>
      <c r="AA2881">
        <v>1899.17</v>
      </c>
      <c r="AB2881">
        <v>1436.67</v>
      </c>
      <c r="AC2881">
        <v>1343</v>
      </c>
      <c r="AD2881">
        <v>609</v>
      </c>
      <c r="AE2881">
        <v>798.5</v>
      </c>
      <c r="AF2881">
        <v>1269.33</v>
      </c>
      <c r="AG2881">
        <v>1095.17</v>
      </c>
      <c r="AH2881">
        <v>621.34</v>
      </c>
      <c r="AI2881">
        <v>1011.33</v>
      </c>
      <c r="AJ2881">
        <v>1357.84</v>
      </c>
      <c r="AK2881">
        <v>1257.8399999999999</v>
      </c>
      <c r="AL2881">
        <v>1322.83</v>
      </c>
      <c r="AM2881">
        <v>1205.33</v>
      </c>
      <c r="AN2881">
        <v>815.67</v>
      </c>
      <c r="AO2881">
        <v>1392.49</v>
      </c>
      <c r="AP2881">
        <v>425</v>
      </c>
      <c r="AQ2881">
        <v>22</v>
      </c>
      <c r="AR2881">
        <v>2073.5</v>
      </c>
      <c r="AS2881">
        <v>2281</v>
      </c>
      <c r="AT2881">
        <v>1695.08</v>
      </c>
      <c r="AU2881">
        <v>1576.5</v>
      </c>
      <c r="AV2881">
        <v>865.33</v>
      </c>
      <c r="AW2881">
        <v>28</v>
      </c>
      <c r="AX2881">
        <v>2189</v>
      </c>
      <c r="AY2881">
        <v>1546</v>
      </c>
      <c r="AZ2881">
        <v>2526</v>
      </c>
      <c r="BA2881">
        <v>2967.83</v>
      </c>
      <c r="BB2881">
        <v>1050.83</v>
      </c>
      <c r="BC2881">
        <v>2999.5</v>
      </c>
      <c r="BD2881">
        <v>2173.5</v>
      </c>
      <c r="BE2881">
        <v>2066.84</v>
      </c>
    </row>
    <row r="2882" spans="1:57" x14ac:dyDescent="0.2">
      <c r="A2882">
        <v>2880</v>
      </c>
      <c r="B2882" t="s">
        <v>7604</v>
      </c>
      <c r="C2882" s="170">
        <v>4.5521709999999998E-3</v>
      </c>
      <c r="D2882" s="170">
        <v>1.1861384000000001E-2</v>
      </c>
      <c r="E2882" t="s">
        <v>7605</v>
      </c>
      <c r="F2882">
        <v>169.67</v>
      </c>
      <c r="G2882">
        <v>225.33</v>
      </c>
      <c r="H2882">
        <v>292</v>
      </c>
      <c r="I2882">
        <v>50.33</v>
      </c>
      <c r="J2882">
        <v>83</v>
      </c>
      <c r="K2882">
        <v>27.67</v>
      </c>
      <c r="L2882">
        <v>48</v>
      </c>
      <c r="M2882">
        <v>68.67</v>
      </c>
      <c r="N2882">
        <v>30</v>
      </c>
      <c r="O2882">
        <v>66</v>
      </c>
      <c r="P2882">
        <v>193.33</v>
      </c>
      <c r="Q2882">
        <v>97</v>
      </c>
      <c r="R2882">
        <v>420</v>
      </c>
      <c r="S2882">
        <v>489</v>
      </c>
      <c r="T2882">
        <v>435.67</v>
      </c>
      <c r="U2882">
        <v>218</v>
      </c>
      <c r="V2882">
        <v>17</v>
      </c>
      <c r="W2882">
        <v>70</v>
      </c>
      <c r="X2882">
        <v>249</v>
      </c>
      <c r="Y2882">
        <v>137</v>
      </c>
      <c r="Z2882">
        <v>470</v>
      </c>
      <c r="AA2882">
        <v>320</v>
      </c>
      <c r="AB2882">
        <v>410</v>
      </c>
      <c r="AC2882">
        <v>357</v>
      </c>
      <c r="AD2882">
        <v>118</v>
      </c>
      <c r="AE2882">
        <v>85</v>
      </c>
      <c r="AF2882">
        <v>151</v>
      </c>
      <c r="AG2882">
        <v>360</v>
      </c>
      <c r="AH2882">
        <v>205.34</v>
      </c>
      <c r="AI2882">
        <v>378.33</v>
      </c>
      <c r="AJ2882">
        <v>444</v>
      </c>
      <c r="AK2882">
        <v>601</v>
      </c>
      <c r="AL2882">
        <v>451</v>
      </c>
      <c r="AM2882">
        <v>558</v>
      </c>
      <c r="AN2882">
        <v>617</v>
      </c>
      <c r="AO2882">
        <v>697.67</v>
      </c>
      <c r="AP2882">
        <v>41</v>
      </c>
      <c r="AQ2882">
        <v>0</v>
      </c>
      <c r="AR2882">
        <v>101.67</v>
      </c>
      <c r="AS2882">
        <v>187</v>
      </c>
      <c r="AT2882">
        <v>81</v>
      </c>
      <c r="AU2882">
        <v>67</v>
      </c>
      <c r="AV2882">
        <v>20</v>
      </c>
      <c r="AW2882">
        <v>0</v>
      </c>
      <c r="AX2882">
        <v>166</v>
      </c>
      <c r="AY2882">
        <v>111</v>
      </c>
      <c r="AZ2882">
        <v>221</v>
      </c>
      <c r="BA2882">
        <v>186</v>
      </c>
      <c r="BB2882">
        <v>46</v>
      </c>
      <c r="BC2882">
        <v>140</v>
      </c>
      <c r="BD2882">
        <v>100</v>
      </c>
      <c r="BE2882">
        <v>155.66999999999999</v>
      </c>
    </row>
    <row r="2883" spans="1:57" x14ac:dyDescent="0.2">
      <c r="A2883">
        <v>2881</v>
      </c>
      <c r="B2883" t="s">
        <v>7606</v>
      </c>
      <c r="C2883" s="170">
        <v>4.5530309999999999E-3</v>
      </c>
      <c r="D2883" s="170">
        <v>1.1140564E-2</v>
      </c>
      <c r="E2883" t="s">
        <v>7607</v>
      </c>
      <c r="F2883">
        <v>0</v>
      </c>
      <c r="G2883">
        <v>11</v>
      </c>
      <c r="H2883">
        <v>8</v>
      </c>
      <c r="I2883">
        <v>8</v>
      </c>
      <c r="J2883">
        <v>0</v>
      </c>
      <c r="K2883">
        <v>0</v>
      </c>
      <c r="L2883">
        <v>9</v>
      </c>
      <c r="M2883">
        <v>15</v>
      </c>
      <c r="N2883">
        <v>0</v>
      </c>
      <c r="O2883">
        <v>30</v>
      </c>
      <c r="P2883">
        <v>69</v>
      </c>
      <c r="Q2883">
        <v>20</v>
      </c>
      <c r="R2883">
        <v>0</v>
      </c>
      <c r="S2883">
        <v>0</v>
      </c>
      <c r="T2883">
        <v>0</v>
      </c>
      <c r="U2883">
        <v>18</v>
      </c>
      <c r="V2883">
        <v>7</v>
      </c>
      <c r="W2883">
        <v>0</v>
      </c>
      <c r="X2883">
        <v>46</v>
      </c>
      <c r="Y2883">
        <v>46</v>
      </c>
      <c r="Z2883">
        <v>133</v>
      </c>
      <c r="AA2883">
        <v>0</v>
      </c>
      <c r="AB2883">
        <v>0</v>
      </c>
      <c r="AC2883">
        <v>0</v>
      </c>
      <c r="AD2883">
        <v>0</v>
      </c>
      <c r="AE2883">
        <v>0</v>
      </c>
      <c r="AF2883">
        <v>0</v>
      </c>
      <c r="AG2883">
        <v>18</v>
      </c>
      <c r="AH2883">
        <v>0</v>
      </c>
      <c r="AI2883">
        <v>0</v>
      </c>
      <c r="AJ2883">
        <v>8</v>
      </c>
      <c r="AK2883">
        <v>0</v>
      </c>
      <c r="AL2883">
        <v>10</v>
      </c>
      <c r="AM2883">
        <v>12</v>
      </c>
      <c r="AN2883">
        <v>26</v>
      </c>
      <c r="AO2883">
        <v>25</v>
      </c>
      <c r="AP2883">
        <v>8</v>
      </c>
      <c r="AQ2883">
        <v>0</v>
      </c>
      <c r="AR2883">
        <v>86.67</v>
      </c>
      <c r="AS2883">
        <v>94</v>
      </c>
      <c r="AT2883">
        <v>76</v>
      </c>
      <c r="AU2883">
        <v>26</v>
      </c>
      <c r="AV2883">
        <v>16</v>
      </c>
      <c r="AW2883">
        <v>0</v>
      </c>
      <c r="AX2883">
        <v>61</v>
      </c>
      <c r="AY2883">
        <v>18</v>
      </c>
      <c r="AZ2883">
        <v>149</v>
      </c>
      <c r="BA2883">
        <v>53</v>
      </c>
      <c r="BB2883">
        <v>17</v>
      </c>
      <c r="BC2883">
        <v>47</v>
      </c>
      <c r="BD2883">
        <v>78</v>
      </c>
      <c r="BE2883">
        <v>57</v>
      </c>
    </row>
    <row r="2884" spans="1:57" x14ac:dyDescent="0.2">
      <c r="A2884">
        <v>2882</v>
      </c>
      <c r="B2884" t="s">
        <v>7608</v>
      </c>
      <c r="C2884" s="170">
        <v>4.5665339999999997E-3</v>
      </c>
      <c r="D2884" s="170">
        <v>1.1891766999999999E-2</v>
      </c>
      <c r="E2884" t="s">
        <v>7609</v>
      </c>
      <c r="F2884">
        <v>1487.33</v>
      </c>
      <c r="G2884">
        <v>2668.96</v>
      </c>
      <c r="H2884">
        <v>1728.77</v>
      </c>
      <c r="I2884">
        <v>959.17</v>
      </c>
      <c r="J2884">
        <v>1478.33</v>
      </c>
      <c r="K2884">
        <v>1534.18</v>
      </c>
      <c r="L2884">
        <v>552.16</v>
      </c>
      <c r="M2884">
        <v>847.28</v>
      </c>
      <c r="N2884">
        <v>344.18</v>
      </c>
      <c r="O2884">
        <v>855.51</v>
      </c>
      <c r="P2884">
        <v>1052.01</v>
      </c>
      <c r="Q2884">
        <v>1028.04</v>
      </c>
      <c r="R2884">
        <v>2374.9899999999998</v>
      </c>
      <c r="S2884">
        <v>1408.18</v>
      </c>
      <c r="T2884">
        <v>1944.74</v>
      </c>
      <c r="U2884">
        <v>1104.28</v>
      </c>
      <c r="V2884">
        <v>164.5</v>
      </c>
      <c r="W2884">
        <v>894.18</v>
      </c>
      <c r="X2884">
        <v>1319.47</v>
      </c>
      <c r="Y2884">
        <v>576.51</v>
      </c>
      <c r="Z2884">
        <v>1811.34</v>
      </c>
      <c r="AA2884">
        <v>1686.39</v>
      </c>
      <c r="AB2884">
        <v>1826.31</v>
      </c>
      <c r="AC2884">
        <v>1660.36</v>
      </c>
      <c r="AD2884">
        <v>1205.3499999999999</v>
      </c>
      <c r="AE2884">
        <v>1375.68</v>
      </c>
      <c r="AF2884">
        <v>1730.84</v>
      </c>
      <c r="AG2884">
        <v>1143.83</v>
      </c>
      <c r="AH2884">
        <v>562.34</v>
      </c>
      <c r="AI2884">
        <v>1304.69</v>
      </c>
      <c r="AJ2884">
        <v>2020.73</v>
      </c>
      <c r="AK2884">
        <v>2159.6999999999998</v>
      </c>
      <c r="AL2884">
        <v>1688.74</v>
      </c>
      <c r="AM2884">
        <v>1799.5</v>
      </c>
      <c r="AN2884">
        <v>1685.92</v>
      </c>
      <c r="AO2884">
        <v>2198</v>
      </c>
      <c r="AP2884">
        <v>334.16</v>
      </c>
      <c r="AQ2884">
        <v>0</v>
      </c>
      <c r="AR2884">
        <v>1885.31</v>
      </c>
      <c r="AS2884">
        <v>1558.95</v>
      </c>
      <c r="AT2884">
        <v>1626.65</v>
      </c>
      <c r="AU2884">
        <v>1322.25</v>
      </c>
      <c r="AV2884">
        <v>549.95000000000005</v>
      </c>
      <c r="AW2884">
        <v>7</v>
      </c>
      <c r="AX2884">
        <v>1063.67</v>
      </c>
      <c r="AY2884">
        <v>913.52</v>
      </c>
      <c r="AZ2884">
        <v>3323.51</v>
      </c>
      <c r="BA2884">
        <v>1251.18</v>
      </c>
      <c r="BB2884">
        <v>532.59</v>
      </c>
      <c r="BC2884">
        <v>1118.1500000000001</v>
      </c>
      <c r="BD2884">
        <v>1051.1600000000001</v>
      </c>
      <c r="BE2884">
        <v>976.68</v>
      </c>
    </row>
    <row r="2885" spans="1:57" x14ac:dyDescent="0.2">
      <c r="A2885">
        <v>2883</v>
      </c>
      <c r="B2885" t="s">
        <v>7610</v>
      </c>
      <c r="C2885" s="170">
        <v>4.5689670000000002E-3</v>
      </c>
      <c r="D2885" s="170">
        <v>1.193369E-2</v>
      </c>
      <c r="E2885" t="s">
        <v>7611</v>
      </c>
      <c r="F2885">
        <v>1054.07</v>
      </c>
      <c r="G2885">
        <v>2040.21</v>
      </c>
      <c r="H2885">
        <v>1547.45</v>
      </c>
      <c r="I2885">
        <v>892</v>
      </c>
      <c r="J2885">
        <v>1283.83</v>
      </c>
      <c r="K2885">
        <v>1626</v>
      </c>
      <c r="L2885">
        <v>943.01</v>
      </c>
      <c r="M2885">
        <v>1495.34</v>
      </c>
      <c r="N2885">
        <v>433</v>
      </c>
      <c r="O2885">
        <v>1193</v>
      </c>
      <c r="P2885">
        <v>1762.33</v>
      </c>
      <c r="Q2885">
        <v>1277.8599999999999</v>
      </c>
      <c r="R2885">
        <v>3318.91</v>
      </c>
      <c r="S2885">
        <v>1646.84</v>
      </c>
      <c r="T2885">
        <v>2019.91</v>
      </c>
      <c r="U2885">
        <v>1239.8399999999999</v>
      </c>
      <c r="V2885">
        <v>336.25</v>
      </c>
      <c r="W2885">
        <v>1755.59</v>
      </c>
      <c r="X2885">
        <v>1457.75</v>
      </c>
      <c r="Y2885">
        <v>856.41</v>
      </c>
      <c r="Z2885">
        <v>2034.37</v>
      </c>
      <c r="AA2885">
        <v>1792.1</v>
      </c>
      <c r="AB2885">
        <v>1998.66</v>
      </c>
      <c r="AC2885">
        <v>1650.41</v>
      </c>
      <c r="AD2885">
        <v>1976.51</v>
      </c>
      <c r="AE2885">
        <v>1756.82</v>
      </c>
      <c r="AF2885">
        <v>2952.08</v>
      </c>
      <c r="AG2885">
        <v>1528.23</v>
      </c>
      <c r="AH2885">
        <v>1001.21</v>
      </c>
      <c r="AI2885">
        <v>1642.83</v>
      </c>
      <c r="AJ2885">
        <v>2524.8200000000002</v>
      </c>
      <c r="AK2885">
        <v>2694.33</v>
      </c>
      <c r="AL2885">
        <v>2600.9</v>
      </c>
      <c r="AM2885">
        <v>2605.41</v>
      </c>
      <c r="AN2885">
        <v>2829.02</v>
      </c>
      <c r="AO2885">
        <v>3260.58</v>
      </c>
      <c r="AP2885">
        <v>509</v>
      </c>
      <c r="AQ2885">
        <v>3</v>
      </c>
      <c r="AR2885">
        <v>2800.38</v>
      </c>
      <c r="AS2885">
        <v>3196.96</v>
      </c>
      <c r="AT2885">
        <v>2423.15</v>
      </c>
      <c r="AU2885">
        <v>1726.73</v>
      </c>
      <c r="AV2885">
        <v>913.61</v>
      </c>
      <c r="AW2885">
        <v>3</v>
      </c>
      <c r="AX2885">
        <v>1702.32</v>
      </c>
      <c r="AY2885">
        <v>1363.16</v>
      </c>
      <c r="AZ2885">
        <v>5864.06</v>
      </c>
      <c r="BA2885">
        <v>1957.25</v>
      </c>
      <c r="BB2885">
        <v>613.58000000000004</v>
      </c>
      <c r="BC2885">
        <v>1733.9</v>
      </c>
      <c r="BD2885">
        <v>1230.51</v>
      </c>
      <c r="BE2885">
        <v>1111.83</v>
      </c>
    </row>
    <row r="2886" spans="1:57" x14ac:dyDescent="0.2">
      <c r="A2886">
        <v>2884</v>
      </c>
      <c r="B2886" t="s">
        <v>7612</v>
      </c>
      <c r="C2886" s="170">
        <v>4.5710619999999999E-3</v>
      </c>
      <c r="D2886" s="170">
        <v>1.1761367E-2</v>
      </c>
      <c r="E2886" t="s">
        <v>7613</v>
      </c>
      <c r="F2886">
        <v>3081.34</v>
      </c>
      <c r="G2886">
        <v>5053.05</v>
      </c>
      <c r="H2886">
        <v>4140.8599999999997</v>
      </c>
      <c r="I2886">
        <v>5563.42</v>
      </c>
      <c r="J2886">
        <v>7788.67</v>
      </c>
      <c r="K2886">
        <v>7831.03</v>
      </c>
      <c r="L2886">
        <v>3207.88</v>
      </c>
      <c r="M2886">
        <v>3375.71</v>
      </c>
      <c r="N2886">
        <v>2227.58</v>
      </c>
      <c r="O2886">
        <v>4754.67</v>
      </c>
      <c r="P2886">
        <v>7074.26</v>
      </c>
      <c r="Q2886">
        <v>5203.1099999999997</v>
      </c>
      <c r="R2886">
        <v>10293.370000000001</v>
      </c>
      <c r="S2886">
        <v>6958.28</v>
      </c>
      <c r="T2886">
        <v>7232.42</v>
      </c>
      <c r="U2886">
        <v>5297.11</v>
      </c>
      <c r="V2886">
        <v>1514.17</v>
      </c>
      <c r="W2886">
        <v>5035.75</v>
      </c>
      <c r="X2886">
        <v>4307.79</v>
      </c>
      <c r="Y2886">
        <v>2228.42</v>
      </c>
      <c r="Z2886">
        <v>6622.02</v>
      </c>
      <c r="AA2886">
        <v>7170.24</v>
      </c>
      <c r="AB2886">
        <v>7507.12</v>
      </c>
      <c r="AC2886">
        <v>6831.24</v>
      </c>
      <c r="AD2886">
        <v>5544.1</v>
      </c>
      <c r="AE2886">
        <v>5248.35</v>
      </c>
      <c r="AF2886">
        <v>8022.83</v>
      </c>
      <c r="AG2886">
        <v>4623.1499999999996</v>
      </c>
      <c r="AH2886">
        <v>2313</v>
      </c>
      <c r="AI2886">
        <v>4276</v>
      </c>
      <c r="AJ2886">
        <v>6707.95</v>
      </c>
      <c r="AK2886">
        <v>7087.25</v>
      </c>
      <c r="AL2886">
        <v>6960.16</v>
      </c>
      <c r="AM2886">
        <v>6566.91</v>
      </c>
      <c r="AN2886">
        <v>7760.36</v>
      </c>
      <c r="AO2886">
        <v>8920.17</v>
      </c>
      <c r="AP2886">
        <v>1370.5</v>
      </c>
      <c r="AQ2886">
        <v>13.5</v>
      </c>
      <c r="AR2886">
        <v>8857.19</v>
      </c>
      <c r="AS2886">
        <v>9523.3799999999992</v>
      </c>
      <c r="AT2886">
        <v>6821.32</v>
      </c>
      <c r="AU2886">
        <v>4381.21</v>
      </c>
      <c r="AV2886">
        <v>2385.69</v>
      </c>
      <c r="AW2886">
        <v>62.33</v>
      </c>
      <c r="AX2886">
        <v>5036.84</v>
      </c>
      <c r="AY2886">
        <v>3855.58</v>
      </c>
      <c r="AZ2886">
        <v>11769.8</v>
      </c>
      <c r="BA2886">
        <v>5577.01</v>
      </c>
      <c r="BB2886">
        <v>2027.71</v>
      </c>
      <c r="BC2886">
        <v>5371.12</v>
      </c>
      <c r="BD2886">
        <v>4383.17</v>
      </c>
      <c r="BE2886">
        <v>4031.25</v>
      </c>
    </row>
    <row r="2887" spans="1:57" x14ac:dyDescent="0.2">
      <c r="A2887">
        <v>2885</v>
      </c>
      <c r="B2887" t="s">
        <v>7614</v>
      </c>
      <c r="C2887" s="170">
        <v>4.572492E-3</v>
      </c>
      <c r="D2887" s="170">
        <v>1.1928296E-2</v>
      </c>
      <c r="E2887" t="s">
        <v>7615</v>
      </c>
      <c r="F2887">
        <v>384</v>
      </c>
      <c r="G2887">
        <v>520</v>
      </c>
      <c r="H2887">
        <v>373</v>
      </c>
      <c r="I2887">
        <v>293</v>
      </c>
      <c r="J2887">
        <v>565</v>
      </c>
      <c r="K2887">
        <v>495</v>
      </c>
      <c r="L2887">
        <v>229</v>
      </c>
      <c r="M2887">
        <v>222</v>
      </c>
      <c r="N2887">
        <v>175</v>
      </c>
      <c r="O2887">
        <v>505</v>
      </c>
      <c r="P2887">
        <v>627</v>
      </c>
      <c r="Q2887">
        <v>396</v>
      </c>
      <c r="R2887">
        <v>762</v>
      </c>
      <c r="S2887">
        <v>581</v>
      </c>
      <c r="T2887">
        <v>839</v>
      </c>
      <c r="U2887">
        <v>455</v>
      </c>
      <c r="V2887">
        <v>133</v>
      </c>
      <c r="W2887">
        <v>401</v>
      </c>
      <c r="X2887">
        <v>592</v>
      </c>
      <c r="Y2887">
        <v>186</v>
      </c>
      <c r="Z2887">
        <v>513</v>
      </c>
      <c r="AA2887">
        <v>786</v>
      </c>
      <c r="AB2887">
        <v>572.5</v>
      </c>
      <c r="AC2887">
        <v>526</v>
      </c>
      <c r="AD2887">
        <v>213</v>
      </c>
      <c r="AE2887">
        <v>305</v>
      </c>
      <c r="AF2887">
        <v>439</v>
      </c>
      <c r="AG2887">
        <v>439</v>
      </c>
      <c r="AH2887">
        <v>271.5</v>
      </c>
      <c r="AI2887">
        <v>345.5</v>
      </c>
      <c r="AJ2887">
        <v>504</v>
      </c>
      <c r="AK2887">
        <v>437</v>
      </c>
      <c r="AL2887">
        <v>458</v>
      </c>
      <c r="AM2887">
        <v>388</v>
      </c>
      <c r="AN2887">
        <v>223</v>
      </c>
      <c r="AO2887">
        <v>443</v>
      </c>
      <c r="AP2887">
        <v>178</v>
      </c>
      <c r="AQ2887">
        <v>11</v>
      </c>
      <c r="AR2887">
        <v>797.5</v>
      </c>
      <c r="AS2887">
        <v>1024</v>
      </c>
      <c r="AT2887">
        <v>702</v>
      </c>
      <c r="AU2887">
        <v>597</v>
      </c>
      <c r="AV2887">
        <v>371</v>
      </c>
      <c r="AW2887">
        <v>11</v>
      </c>
      <c r="AX2887">
        <v>940</v>
      </c>
      <c r="AY2887">
        <v>653</v>
      </c>
      <c r="AZ2887">
        <v>731</v>
      </c>
      <c r="BA2887">
        <v>1327</v>
      </c>
      <c r="BB2887">
        <v>438</v>
      </c>
      <c r="BC2887">
        <v>1391</v>
      </c>
      <c r="BD2887">
        <v>994</v>
      </c>
      <c r="BE2887">
        <v>918</v>
      </c>
    </row>
    <row r="2888" spans="1:57" x14ac:dyDescent="0.2">
      <c r="A2888">
        <v>2886</v>
      </c>
      <c r="B2888" t="s">
        <v>7616</v>
      </c>
      <c r="C2888" s="170">
        <v>4.5896189999999996E-3</v>
      </c>
      <c r="D2888" s="170">
        <v>1.1863613E-2</v>
      </c>
      <c r="E2888" t="s">
        <v>7617</v>
      </c>
      <c r="F2888">
        <v>10478.18</v>
      </c>
      <c r="G2888">
        <v>17843.89</v>
      </c>
      <c r="H2888">
        <v>15191.43</v>
      </c>
      <c r="I2888">
        <v>13025.58</v>
      </c>
      <c r="J2888">
        <v>18713.830000000002</v>
      </c>
      <c r="K2888">
        <v>18997.740000000002</v>
      </c>
      <c r="L2888">
        <v>8972.9</v>
      </c>
      <c r="M2888">
        <v>11354.88</v>
      </c>
      <c r="N2888">
        <v>6287.24</v>
      </c>
      <c r="O2888">
        <v>12935.34</v>
      </c>
      <c r="P2888">
        <v>17999.580000000002</v>
      </c>
      <c r="Q2888">
        <v>13709.77</v>
      </c>
      <c r="R2888">
        <v>34423.019999999997</v>
      </c>
      <c r="S2888">
        <v>20652.45</v>
      </c>
      <c r="T2888">
        <v>24896.09</v>
      </c>
      <c r="U2888">
        <v>16555.599999999999</v>
      </c>
      <c r="V2888">
        <v>4361</v>
      </c>
      <c r="W2888">
        <v>16422.509999999998</v>
      </c>
      <c r="X2888">
        <v>11936.83</v>
      </c>
      <c r="Y2888">
        <v>6766.58</v>
      </c>
      <c r="Z2888">
        <v>18216.05</v>
      </c>
      <c r="AA2888">
        <v>24334.57</v>
      </c>
      <c r="AB2888">
        <v>22841.95</v>
      </c>
      <c r="AC2888">
        <v>23637.23</v>
      </c>
      <c r="AD2888">
        <v>14960.69</v>
      </c>
      <c r="AE2888">
        <v>15589.85</v>
      </c>
      <c r="AF2888">
        <v>23502.06</v>
      </c>
      <c r="AG2888">
        <v>15037.25</v>
      </c>
      <c r="AH2888">
        <v>7944.95</v>
      </c>
      <c r="AI2888">
        <v>13936.65</v>
      </c>
      <c r="AJ2888">
        <v>21159.599999999999</v>
      </c>
      <c r="AK2888">
        <v>22614.54</v>
      </c>
      <c r="AL2888">
        <v>22097.24</v>
      </c>
      <c r="AM2888">
        <v>21373.94</v>
      </c>
      <c r="AN2888">
        <v>23100.720000000001</v>
      </c>
      <c r="AO2888">
        <v>28282.09</v>
      </c>
      <c r="AP2888">
        <v>5146.5</v>
      </c>
      <c r="AQ2888">
        <v>93</v>
      </c>
      <c r="AR2888">
        <v>29147.19</v>
      </c>
      <c r="AS2888">
        <v>28577.98</v>
      </c>
      <c r="AT2888">
        <v>23238.400000000001</v>
      </c>
      <c r="AU2888">
        <v>15440.56</v>
      </c>
      <c r="AV2888">
        <v>7008.02</v>
      </c>
      <c r="AW2888">
        <v>211.99</v>
      </c>
      <c r="AX2888">
        <v>16253.32</v>
      </c>
      <c r="AY2888">
        <v>13041.73</v>
      </c>
      <c r="AZ2888">
        <v>35653.46</v>
      </c>
      <c r="BA2888">
        <v>17859.810000000001</v>
      </c>
      <c r="BB2888">
        <v>6805.26</v>
      </c>
      <c r="BC2888">
        <v>17392.48</v>
      </c>
      <c r="BD2888">
        <v>14126.86</v>
      </c>
      <c r="BE2888">
        <v>12403.17</v>
      </c>
    </row>
    <row r="2889" spans="1:57" x14ac:dyDescent="0.2">
      <c r="A2889">
        <v>2887</v>
      </c>
      <c r="B2889" t="s">
        <v>7618</v>
      </c>
      <c r="C2889" s="170">
        <v>4.5903999999999997E-3</v>
      </c>
      <c r="D2889" s="170">
        <v>1.1683717999999999E-2</v>
      </c>
      <c r="E2889" t="s">
        <v>7619</v>
      </c>
      <c r="F2889">
        <v>108.8</v>
      </c>
      <c r="G2889">
        <v>320.95999999999998</v>
      </c>
      <c r="H2889">
        <v>186.79</v>
      </c>
      <c r="I2889">
        <v>102</v>
      </c>
      <c r="J2889">
        <v>204.18</v>
      </c>
      <c r="K2889">
        <v>226.5</v>
      </c>
      <c r="L2889">
        <v>110.83</v>
      </c>
      <c r="M2889">
        <v>125</v>
      </c>
      <c r="N2889">
        <v>51</v>
      </c>
      <c r="O2889">
        <v>145.38999999999999</v>
      </c>
      <c r="P2889">
        <v>245.19</v>
      </c>
      <c r="Q2889">
        <v>209.87</v>
      </c>
      <c r="R2889">
        <v>2150.2800000000002</v>
      </c>
      <c r="S2889">
        <v>243.99</v>
      </c>
      <c r="T2889">
        <v>269.08</v>
      </c>
      <c r="U2889">
        <v>238.23</v>
      </c>
      <c r="V2889">
        <v>26</v>
      </c>
      <c r="W2889">
        <v>116.14</v>
      </c>
      <c r="X2889">
        <v>121.67</v>
      </c>
      <c r="Y2889">
        <v>207.5</v>
      </c>
      <c r="Z2889">
        <v>374.12</v>
      </c>
      <c r="AA2889">
        <v>354.47</v>
      </c>
      <c r="AB2889">
        <v>264.83</v>
      </c>
      <c r="AC2889">
        <v>413.59</v>
      </c>
      <c r="AD2889">
        <v>148.81</v>
      </c>
      <c r="AE2889">
        <v>177.18</v>
      </c>
      <c r="AF2889">
        <v>406.32</v>
      </c>
      <c r="AG2889">
        <v>128.37</v>
      </c>
      <c r="AH2889">
        <v>93.14</v>
      </c>
      <c r="AI2889">
        <v>112</v>
      </c>
      <c r="AJ2889">
        <v>257.44</v>
      </c>
      <c r="AK2889">
        <v>768.47</v>
      </c>
      <c r="AL2889">
        <v>370.92</v>
      </c>
      <c r="AM2889">
        <v>328.28</v>
      </c>
      <c r="AN2889">
        <v>368.82</v>
      </c>
      <c r="AO2889">
        <v>402.22</v>
      </c>
      <c r="AP2889">
        <v>111</v>
      </c>
      <c r="AQ2889">
        <v>5</v>
      </c>
      <c r="AR2889">
        <v>524.88</v>
      </c>
      <c r="AS2889">
        <v>641.46</v>
      </c>
      <c r="AT2889">
        <v>404.5</v>
      </c>
      <c r="AU2889">
        <v>322.42</v>
      </c>
      <c r="AV2889">
        <v>212.69</v>
      </c>
      <c r="AW2889">
        <v>0</v>
      </c>
      <c r="AX2889">
        <v>123.67</v>
      </c>
      <c r="AY2889">
        <v>235.35</v>
      </c>
      <c r="AZ2889">
        <v>377.58</v>
      </c>
      <c r="BA2889">
        <v>225.57</v>
      </c>
      <c r="BB2889">
        <v>90.56</v>
      </c>
      <c r="BC2889">
        <v>309.56</v>
      </c>
      <c r="BD2889">
        <v>200.37</v>
      </c>
      <c r="BE2889">
        <v>124</v>
      </c>
    </row>
    <row r="2890" spans="1:57" x14ac:dyDescent="0.2">
      <c r="A2890">
        <v>2888</v>
      </c>
      <c r="B2890" t="s">
        <v>7620</v>
      </c>
      <c r="C2890" s="170">
        <v>4.598123E-3</v>
      </c>
      <c r="D2890" s="170">
        <v>1.1446983000000001E-2</v>
      </c>
      <c r="E2890" t="s">
        <v>7621</v>
      </c>
      <c r="F2890">
        <v>1156.57</v>
      </c>
      <c r="G2890">
        <v>1998.72</v>
      </c>
      <c r="H2890">
        <v>1240.01</v>
      </c>
      <c r="I2890">
        <v>1267</v>
      </c>
      <c r="J2890">
        <v>1850.32</v>
      </c>
      <c r="K2890">
        <v>1734.49</v>
      </c>
      <c r="L2890">
        <v>802.51</v>
      </c>
      <c r="M2890">
        <v>922.2</v>
      </c>
      <c r="N2890">
        <v>482.35</v>
      </c>
      <c r="O2890">
        <v>1011.85</v>
      </c>
      <c r="P2890">
        <v>1745.52</v>
      </c>
      <c r="Q2890">
        <v>1197.3800000000001</v>
      </c>
      <c r="R2890">
        <v>2679.87</v>
      </c>
      <c r="S2890">
        <v>1574.04</v>
      </c>
      <c r="T2890">
        <v>2206</v>
      </c>
      <c r="U2890">
        <v>1220.42</v>
      </c>
      <c r="V2890">
        <v>372</v>
      </c>
      <c r="W2890">
        <v>1432.84</v>
      </c>
      <c r="X2890">
        <v>1567.05</v>
      </c>
      <c r="Y2890">
        <v>663.85</v>
      </c>
      <c r="Z2890">
        <v>1531.68</v>
      </c>
      <c r="AA2890">
        <v>1944.44</v>
      </c>
      <c r="AB2890">
        <v>1648.61</v>
      </c>
      <c r="AC2890">
        <v>1679.37</v>
      </c>
      <c r="AD2890">
        <v>1345.61</v>
      </c>
      <c r="AE2890">
        <v>1471.45</v>
      </c>
      <c r="AF2890">
        <v>2169.77</v>
      </c>
      <c r="AG2890">
        <v>1281.5</v>
      </c>
      <c r="AH2890">
        <v>845.87</v>
      </c>
      <c r="AI2890">
        <v>1345.2</v>
      </c>
      <c r="AJ2890">
        <v>1522.87</v>
      </c>
      <c r="AK2890">
        <v>1491.7</v>
      </c>
      <c r="AL2890">
        <v>1561.24</v>
      </c>
      <c r="AM2890">
        <v>1639.24</v>
      </c>
      <c r="AN2890">
        <v>1142.1099999999999</v>
      </c>
      <c r="AO2890">
        <v>1740.9</v>
      </c>
      <c r="AP2890">
        <v>778</v>
      </c>
      <c r="AQ2890">
        <v>27</v>
      </c>
      <c r="AR2890">
        <v>3096.12</v>
      </c>
      <c r="AS2890">
        <v>3190.63</v>
      </c>
      <c r="AT2890">
        <v>2556.15</v>
      </c>
      <c r="AU2890">
        <v>1874.51</v>
      </c>
      <c r="AV2890">
        <v>1162.5</v>
      </c>
      <c r="AW2890">
        <v>22</v>
      </c>
      <c r="AX2890">
        <v>1798.35</v>
      </c>
      <c r="AY2890">
        <v>1675.43</v>
      </c>
      <c r="AZ2890">
        <v>4542.07</v>
      </c>
      <c r="BA2890">
        <v>2900.43</v>
      </c>
      <c r="BB2890">
        <v>1083.6400000000001</v>
      </c>
      <c r="BC2890">
        <v>2559.44</v>
      </c>
      <c r="BD2890">
        <v>2005.92</v>
      </c>
      <c r="BE2890">
        <v>1853.59</v>
      </c>
    </row>
    <row r="2891" spans="1:57" x14ac:dyDescent="0.2">
      <c r="A2891">
        <v>2889</v>
      </c>
      <c r="B2891" t="s">
        <v>7622</v>
      </c>
      <c r="C2891" s="170">
        <v>4.6062009999999999E-3</v>
      </c>
      <c r="D2891" s="170">
        <v>1.1056394000000001E-2</v>
      </c>
      <c r="E2891" t="s">
        <v>7623</v>
      </c>
      <c r="F2891">
        <v>0</v>
      </c>
      <c r="G2891">
        <v>25.5</v>
      </c>
      <c r="H2891">
        <v>3</v>
      </c>
      <c r="I2891">
        <v>0</v>
      </c>
      <c r="J2891">
        <v>4.5</v>
      </c>
      <c r="K2891">
        <v>12.5</v>
      </c>
      <c r="L2891">
        <v>11.5</v>
      </c>
      <c r="M2891">
        <v>11.5</v>
      </c>
      <c r="N2891">
        <v>0</v>
      </c>
      <c r="O2891">
        <v>0</v>
      </c>
      <c r="P2891">
        <v>12</v>
      </c>
      <c r="Q2891">
        <v>0</v>
      </c>
      <c r="R2891">
        <v>21.5</v>
      </c>
      <c r="S2891">
        <v>7</v>
      </c>
      <c r="T2891">
        <v>9</v>
      </c>
      <c r="U2891">
        <v>0</v>
      </c>
      <c r="V2891">
        <v>0</v>
      </c>
      <c r="W2891">
        <v>0</v>
      </c>
      <c r="X2891">
        <v>11</v>
      </c>
      <c r="Y2891">
        <v>17</v>
      </c>
      <c r="Z2891">
        <v>70.5</v>
      </c>
      <c r="AA2891">
        <v>0</v>
      </c>
      <c r="AB2891">
        <v>17.5</v>
      </c>
      <c r="AC2891">
        <v>5.5</v>
      </c>
      <c r="AD2891">
        <v>12.5</v>
      </c>
      <c r="AE2891">
        <v>10</v>
      </c>
      <c r="AF2891">
        <v>26.5</v>
      </c>
      <c r="AG2891">
        <v>12.5</v>
      </c>
      <c r="AH2891">
        <v>12</v>
      </c>
      <c r="AI2891">
        <v>45.5</v>
      </c>
      <c r="AJ2891">
        <v>4.5</v>
      </c>
      <c r="AK2891">
        <v>16</v>
      </c>
      <c r="AL2891">
        <v>0</v>
      </c>
      <c r="AM2891">
        <v>2</v>
      </c>
      <c r="AN2891">
        <v>10.5</v>
      </c>
      <c r="AO2891">
        <v>26</v>
      </c>
      <c r="AP2891">
        <v>7</v>
      </c>
      <c r="AQ2891">
        <v>0</v>
      </c>
      <c r="AR2891">
        <v>56</v>
      </c>
      <c r="AS2891">
        <v>53.5</v>
      </c>
      <c r="AT2891">
        <v>106</v>
      </c>
      <c r="AU2891">
        <v>29.5</v>
      </c>
      <c r="AV2891">
        <v>32</v>
      </c>
      <c r="AW2891">
        <v>0</v>
      </c>
      <c r="AX2891">
        <v>21</v>
      </c>
      <c r="AY2891">
        <v>16</v>
      </c>
      <c r="AZ2891">
        <v>62.62</v>
      </c>
      <c r="BA2891">
        <v>63.88</v>
      </c>
      <c r="BB2891">
        <v>16.12</v>
      </c>
      <c r="BC2891">
        <v>43.5</v>
      </c>
      <c r="BD2891">
        <v>11</v>
      </c>
      <c r="BE2891">
        <v>32</v>
      </c>
    </row>
    <row r="2892" spans="1:57" x14ac:dyDescent="0.2">
      <c r="A2892">
        <v>2890</v>
      </c>
      <c r="B2892" t="s">
        <v>7624</v>
      </c>
      <c r="C2892" s="170">
        <v>4.6149590000000001E-3</v>
      </c>
      <c r="D2892" s="170">
        <v>1.198109E-2</v>
      </c>
      <c r="E2892" t="s">
        <v>7625</v>
      </c>
      <c r="F2892">
        <v>549.27</v>
      </c>
      <c r="G2892">
        <v>1262.05</v>
      </c>
      <c r="H2892">
        <v>967.57</v>
      </c>
      <c r="I2892">
        <v>2057.75</v>
      </c>
      <c r="J2892">
        <v>2689.72</v>
      </c>
      <c r="K2892">
        <v>3012.24</v>
      </c>
      <c r="L2892">
        <v>1068.77</v>
      </c>
      <c r="M2892">
        <v>1101.57</v>
      </c>
      <c r="N2892">
        <v>758.84</v>
      </c>
      <c r="O2892">
        <v>1688.46</v>
      </c>
      <c r="P2892">
        <v>2582.1</v>
      </c>
      <c r="Q2892">
        <v>1942.99</v>
      </c>
      <c r="R2892">
        <v>1529.05</v>
      </c>
      <c r="S2892">
        <v>1017.35</v>
      </c>
      <c r="T2892">
        <v>1317.79</v>
      </c>
      <c r="U2892">
        <v>975.73</v>
      </c>
      <c r="V2892">
        <v>288.42</v>
      </c>
      <c r="W2892">
        <v>813.88</v>
      </c>
      <c r="X2892">
        <v>752.95</v>
      </c>
      <c r="Y2892">
        <v>435.07</v>
      </c>
      <c r="Z2892">
        <v>911.06</v>
      </c>
      <c r="AA2892">
        <v>1311.39</v>
      </c>
      <c r="AB2892">
        <v>1461.18</v>
      </c>
      <c r="AC2892">
        <v>1442.69</v>
      </c>
      <c r="AD2892">
        <v>694.58</v>
      </c>
      <c r="AE2892">
        <v>690.23</v>
      </c>
      <c r="AF2892">
        <v>1086.97</v>
      </c>
      <c r="AG2892">
        <v>589.02</v>
      </c>
      <c r="AH2892">
        <v>346.07</v>
      </c>
      <c r="AI2892">
        <v>649.27</v>
      </c>
      <c r="AJ2892">
        <v>1248.42</v>
      </c>
      <c r="AK2892">
        <v>1384.43</v>
      </c>
      <c r="AL2892">
        <v>1263.3399999999999</v>
      </c>
      <c r="AM2892">
        <v>1113.57</v>
      </c>
      <c r="AN2892">
        <v>1101.1600000000001</v>
      </c>
      <c r="AO2892">
        <v>1328.92</v>
      </c>
      <c r="AP2892">
        <v>368.34</v>
      </c>
      <c r="AQ2892">
        <v>5</v>
      </c>
      <c r="AR2892">
        <v>1816.53</v>
      </c>
      <c r="AS2892">
        <v>1844.97</v>
      </c>
      <c r="AT2892">
        <v>1147.3399999999999</v>
      </c>
      <c r="AU2892">
        <v>986.18</v>
      </c>
      <c r="AV2892">
        <v>544.67999999999995</v>
      </c>
      <c r="AW2892">
        <v>0</v>
      </c>
      <c r="AX2892">
        <v>1204.4100000000001</v>
      </c>
      <c r="AY2892">
        <v>909.43</v>
      </c>
      <c r="AZ2892">
        <v>1494.25</v>
      </c>
      <c r="BA2892">
        <v>1083.21</v>
      </c>
      <c r="BB2892">
        <v>435.68</v>
      </c>
      <c r="BC2892">
        <v>1058.49</v>
      </c>
      <c r="BD2892">
        <v>706.03</v>
      </c>
      <c r="BE2892">
        <v>783.34</v>
      </c>
    </row>
    <row r="2893" spans="1:57" x14ac:dyDescent="0.2">
      <c r="A2893">
        <v>2891</v>
      </c>
      <c r="B2893" t="s">
        <v>7626</v>
      </c>
      <c r="C2893" s="170">
        <v>4.6461829999999999E-3</v>
      </c>
      <c r="D2893" s="170">
        <v>1.1953445E-2</v>
      </c>
      <c r="E2893" t="s">
        <v>7627</v>
      </c>
      <c r="F2893">
        <v>239.5</v>
      </c>
      <c r="G2893">
        <v>229</v>
      </c>
      <c r="H2893">
        <v>247.5</v>
      </c>
      <c r="I2893">
        <v>285</v>
      </c>
      <c r="J2893">
        <v>326</v>
      </c>
      <c r="K2893">
        <v>421</v>
      </c>
      <c r="L2893">
        <v>307</v>
      </c>
      <c r="M2893">
        <v>349.5</v>
      </c>
      <c r="N2893">
        <v>142.5</v>
      </c>
      <c r="O2893">
        <v>222.5</v>
      </c>
      <c r="P2893">
        <v>336.5</v>
      </c>
      <c r="Q2893">
        <v>291.5</v>
      </c>
      <c r="R2893">
        <v>268</v>
      </c>
      <c r="S2893">
        <v>282</v>
      </c>
      <c r="T2893">
        <v>305.5</v>
      </c>
      <c r="U2893">
        <v>277.5</v>
      </c>
      <c r="V2893">
        <v>0</v>
      </c>
      <c r="W2893">
        <v>242</v>
      </c>
      <c r="X2893">
        <v>128</v>
      </c>
      <c r="Y2893">
        <v>98</v>
      </c>
      <c r="Z2893">
        <v>274</v>
      </c>
      <c r="AA2893">
        <v>260.5</v>
      </c>
      <c r="AB2893">
        <v>215.5</v>
      </c>
      <c r="AC2893">
        <v>197</v>
      </c>
      <c r="AD2893">
        <v>122.5</v>
      </c>
      <c r="AE2893">
        <v>88</v>
      </c>
      <c r="AF2893">
        <v>294</v>
      </c>
      <c r="AG2893">
        <v>162</v>
      </c>
      <c r="AH2893">
        <v>90.5</v>
      </c>
      <c r="AI2893">
        <v>221</v>
      </c>
      <c r="AJ2893">
        <v>238.5</v>
      </c>
      <c r="AK2893">
        <v>256</v>
      </c>
      <c r="AL2893">
        <v>230.5</v>
      </c>
      <c r="AM2893">
        <v>321.5</v>
      </c>
      <c r="AN2893">
        <v>402</v>
      </c>
      <c r="AO2893">
        <v>444</v>
      </c>
      <c r="AP2893">
        <v>70</v>
      </c>
      <c r="AQ2893">
        <v>0</v>
      </c>
      <c r="AR2893">
        <v>215.25</v>
      </c>
      <c r="AS2893">
        <v>306</v>
      </c>
      <c r="AT2893">
        <v>89.5</v>
      </c>
      <c r="AU2893">
        <v>114</v>
      </c>
      <c r="AV2893">
        <v>45</v>
      </c>
      <c r="AW2893">
        <v>2</v>
      </c>
      <c r="AX2893">
        <v>196</v>
      </c>
      <c r="AY2893">
        <v>151</v>
      </c>
      <c r="AZ2893">
        <v>216.33</v>
      </c>
      <c r="BA2893">
        <v>267</v>
      </c>
      <c r="BB2893">
        <v>113</v>
      </c>
      <c r="BC2893">
        <v>267</v>
      </c>
      <c r="BD2893">
        <v>207.5</v>
      </c>
      <c r="BE2893">
        <v>239</v>
      </c>
    </row>
    <row r="2894" spans="1:57" x14ac:dyDescent="0.2">
      <c r="A2894">
        <v>2892</v>
      </c>
      <c r="B2894" t="s">
        <v>7628</v>
      </c>
      <c r="C2894" s="170">
        <v>4.6463499999999996E-3</v>
      </c>
      <c r="D2894" s="170">
        <v>1.1584023000000001E-2</v>
      </c>
      <c r="E2894" t="s">
        <v>7629</v>
      </c>
      <c r="F2894">
        <v>12</v>
      </c>
      <c r="G2894">
        <v>2.71</v>
      </c>
      <c r="H2894">
        <v>7.86</v>
      </c>
      <c r="I2894">
        <v>32</v>
      </c>
      <c r="J2894">
        <v>45</v>
      </c>
      <c r="K2894">
        <v>42</v>
      </c>
      <c r="L2894">
        <v>26</v>
      </c>
      <c r="M2894">
        <v>28</v>
      </c>
      <c r="N2894">
        <v>19</v>
      </c>
      <c r="O2894">
        <v>32</v>
      </c>
      <c r="P2894">
        <v>46</v>
      </c>
      <c r="Q2894">
        <v>48.2</v>
      </c>
      <c r="R2894">
        <v>142</v>
      </c>
      <c r="S2894">
        <v>79</v>
      </c>
      <c r="T2894">
        <v>72</v>
      </c>
      <c r="U2894">
        <v>134</v>
      </c>
      <c r="V2894">
        <v>19</v>
      </c>
      <c r="W2894">
        <v>73</v>
      </c>
      <c r="X2894">
        <v>56</v>
      </c>
      <c r="Y2894">
        <v>34</v>
      </c>
      <c r="Z2894">
        <v>146</v>
      </c>
      <c r="AA2894">
        <v>77</v>
      </c>
      <c r="AB2894">
        <v>69</v>
      </c>
      <c r="AC2894">
        <v>56</v>
      </c>
      <c r="AD2894">
        <v>3</v>
      </c>
      <c r="AE2894">
        <v>0</v>
      </c>
      <c r="AF2894">
        <v>77</v>
      </c>
      <c r="AG2894">
        <v>15.64</v>
      </c>
      <c r="AH2894">
        <v>3.14</v>
      </c>
      <c r="AI2894">
        <v>0</v>
      </c>
      <c r="AJ2894">
        <v>2.57</v>
      </c>
      <c r="AK2894">
        <v>6.5</v>
      </c>
      <c r="AL2894">
        <v>11.57</v>
      </c>
      <c r="AM2894">
        <v>111</v>
      </c>
      <c r="AN2894">
        <v>141.5</v>
      </c>
      <c r="AO2894">
        <v>81.5</v>
      </c>
      <c r="AP2894">
        <v>35</v>
      </c>
      <c r="AQ2894">
        <v>0</v>
      </c>
      <c r="AR2894">
        <v>179.14</v>
      </c>
      <c r="AS2894">
        <v>181.79</v>
      </c>
      <c r="AT2894">
        <v>64</v>
      </c>
      <c r="AU2894">
        <v>14.57</v>
      </c>
      <c r="AV2894">
        <v>61.43</v>
      </c>
      <c r="AW2894">
        <v>0</v>
      </c>
      <c r="AX2894">
        <v>52</v>
      </c>
      <c r="AY2894">
        <v>31</v>
      </c>
      <c r="AZ2894">
        <v>83.75</v>
      </c>
      <c r="BA2894">
        <v>66.75</v>
      </c>
      <c r="BB2894">
        <v>13</v>
      </c>
      <c r="BC2894">
        <v>80</v>
      </c>
      <c r="BD2894">
        <v>12</v>
      </c>
      <c r="BE2894">
        <v>0</v>
      </c>
    </row>
    <row r="2895" spans="1:57" x14ac:dyDescent="0.2">
      <c r="A2895">
        <v>2893</v>
      </c>
      <c r="B2895" t="s">
        <v>7630</v>
      </c>
      <c r="C2895" s="170">
        <v>4.6516580000000004E-3</v>
      </c>
      <c r="D2895" s="170">
        <v>1.1843095999999999E-2</v>
      </c>
      <c r="E2895" t="s">
        <v>7631</v>
      </c>
      <c r="F2895">
        <v>4611.92</v>
      </c>
      <c r="G2895">
        <v>7569.46</v>
      </c>
      <c r="H2895">
        <v>6376.53</v>
      </c>
      <c r="I2895">
        <v>4750.09</v>
      </c>
      <c r="J2895">
        <v>7684.04</v>
      </c>
      <c r="K2895">
        <v>6932.15</v>
      </c>
      <c r="L2895">
        <v>4054.98</v>
      </c>
      <c r="M2895">
        <v>4271.1000000000004</v>
      </c>
      <c r="N2895">
        <v>2459.58</v>
      </c>
      <c r="O2895">
        <v>4584.5</v>
      </c>
      <c r="P2895">
        <v>6443.79</v>
      </c>
      <c r="Q2895">
        <v>5570.7</v>
      </c>
      <c r="R2895">
        <v>12350.21</v>
      </c>
      <c r="S2895">
        <v>7280.52</v>
      </c>
      <c r="T2895">
        <v>8627.08</v>
      </c>
      <c r="U2895">
        <v>6345.99</v>
      </c>
      <c r="V2895">
        <v>1602.25</v>
      </c>
      <c r="W2895">
        <v>6321.59</v>
      </c>
      <c r="X2895">
        <v>5912.08</v>
      </c>
      <c r="Y2895">
        <v>2746.42</v>
      </c>
      <c r="Z2895">
        <v>6744.47</v>
      </c>
      <c r="AA2895">
        <v>8003.88</v>
      </c>
      <c r="AB2895">
        <v>8150.88</v>
      </c>
      <c r="AC2895">
        <v>8444.58</v>
      </c>
      <c r="AD2895">
        <v>6749.26</v>
      </c>
      <c r="AE2895">
        <v>7816.59</v>
      </c>
      <c r="AF2895">
        <v>11093.25</v>
      </c>
      <c r="AG2895">
        <v>5780.98</v>
      </c>
      <c r="AH2895">
        <v>3279.5</v>
      </c>
      <c r="AI2895">
        <v>6434.32</v>
      </c>
      <c r="AJ2895">
        <v>8838.8700000000008</v>
      </c>
      <c r="AK2895">
        <v>9173.33</v>
      </c>
      <c r="AL2895">
        <v>8858.24</v>
      </c>
      <c r="AM2895">
        <v>8176.23</v>
      </c>
      <c r="AN2895">
        <v>8455.11</v>
      </c>
      <c r="AO2895">
        <v>10717.09</v>
      </c>
      <c r="AP2895">
        <v>2438</v>
      </c>
      <c r="AQ2895">
        <v>34.5</v>
      </c>
      <c r="AR2895">
        <v>12053.44</v>
      </c>
      <c r="AS2895">
        <v>12060.96</v>
      </c>
      <c r="AT2895">
        <v>9856.24</v>
      </c>
      <c r="AU2895">
        <v>6502.15</v>
      </c>
      <c r="AV2895">
        <v>3437.12</v>
      </c>
      <c r="AW2895">
        <v>68</v>
      </c>
      <c r="AX2895">
        <v>5936.02</v>
      </c>
      <c r="AY2895">
        <v>5385.25</v>
      </c>
      <c r="AZ2895">
        <v>15495.39</v>
      </c>
      <c r="BA2895">
        <v>7294.43</v>
      </c>
      <c r="BB2895">
        <v>2904.63</v>
      </c>
      <c r="BC2895">
        <v>6840.36</v>
      </c>
      <c r="BD2895">
        <v>5838.42</v>
      </c>
      <c r="BE2895">
        <v>5137.91</v>
      </c>
    </row>
    <row r="2896" spans="1:57" x14ac:dyDescent="0.2">
      <c r="A2896">
        <v>2894</v>
      </c>
      <c r="B2896" t="s">
        <v>7632</v>
      </c>
      <c r="C2896" s="170">
        <v>4.6581890000000001E-3</v>
      </c>
      <c r="D2896" s="170">
        <v>1.1727474999999999E-2</v>
      </c>
      <c r="E2896" t="s">
        <v>7633</v>
      </c>
      <c r="F2896">
        <v>682.75</v>
      </c>
      <c r="G2896">
        <v>763.78</v>
      </c>
      <c r="H2896">
        <v>1021.91</v>
      </c>
      <c r="I2896">
        <v>552.5</v>
      </c>
      <c r="J2896">
        <v>1174</v>
      </c>
      <c r="K2896">
        <v>1009.28</v>
      </c>
      <c r="L2896">
        <v>557</v>
      </c>
      <c r="M2896">
        <v>568.5</v>
      </c>
      <c r="N2896">
        <v>413</v>
      </c>
      <c r="O2896">
        <v>772.27</v>
      </c>
      <c r="P2896">
        <v>909.78</v>
      </c>
      <c r="Q2896">
        <v>860.93</v>
      </c>
      <c r="R2896">
        <v>3975.17</v>
      </c>
      <c r="S2896">
        <v>1261.42</v>
      </c>
      <c r="T2896">
        <v>1338</v>
      </c>
      <c r="U2896">
        <v>826.75</v>
      </c>
      <c r="V2896">
        <v>152</v>
      </c>
      <c r="W2896">
        <v>922.5</v>
      </c>
      <c r="X2896">
        <v>780.17</v>
      </c>
      <c r="Y2896">
        <v>537.5</v>
      </c>
      <c r="Z2896">
        <v>1230.5</v>
      </c>
      <c r="AA2896">
        <v>1506.83</v>
      </c>
      <c r="AB2896">
        <v>1360.83</v>
      </c>
      <c r="AC2896">
        <v>1505.83</v>
      </c>
      <c r="AD2896">
        <v>1313</v>
      </c>
      <c r="AE2896">
        <v>1239.5</v>
      </c>
      <c r="AF2896">
        <v>1810.5</v>
      </c>
      <c r="AG2896">
        <v>1007.14</v>
      </c>
      <c r="AH2896">
        <v>584.52</v>
      </c>
      <c r="AI2896">
        <v>809.5</v>
      </c>
      <c r="AJ2896">
        <v>1233.32</v>
      </c>
      <c r="AK2896">
        <v>1356.5</v>
      </c>
      <c r="AL2896">
        <v>1399.07</v>
      </c>
      <c r="AM2896">
        <v>1356</v>
      </c>
      <c r="AN2896">
        <v>1426</v>
      </c>
      <c r="AO2896">
        <v>1721</v>
      </c>
      <c r="AP2896">
        <v>138</v>
      </c>
      <c r="AQ2896">
        <v>4</v>
      </c>
      <c r="AR2896">
        <v>2059.0100000000002</v>
      </c>
      <c r="AS2896">
        <v>1639.21</v>
      </c>
      <c r="AT2896">
        <v>1370</v>
      </c>
      <c r="AU2896">
        <v>842.99</v>
      </c>
      <c r="AV2896">
        <v>297.81</v>
      </c>
      <c r="AW2896">
        <v>12</v>
      </c>
      <c r="AX2896">
        <v>1288.5</v>
      </c>
      <c r="AY2896">
        <v>873.75</v>
      </c>
      <c r="AZ2896">
        <v>3263.41</v>
      </c>
      <c r="BA2896">
        <v>1419</v>
      </c>
      <c r="BB2896">
        <v>534.12</v>
      </c>
      <c r="BC2896">
        <v>1414.05</v>
      </c>
      <c r="BD2896">
        <v>1117.67</v>
      </c>
      <c r="BE2896">
        <v>923</v>
      </c>
    </row>
    <row r="2897" spans="1:57" x14ac:dyDescent="0.2">
      <c r="A2897">
        <v>2895</v>
      </c>
      <c r="B2897" t="s">
        <v>7634</v>
      </c>
      <c r="C2897" s="170">
        <v>4.6605600000000002E-3</v>
      </c>
      <c r="D2897" s="170">
        <v>1.2126951E-2</v>
      </c>
      <c r="E2897" t="s">
        <v>7635</v>
      </c>
      <c r="F2897">
        <v>493.5</v>
      </c>
      <c r="G2897">
        <v>953.13</v>
      </c>
      <c r="H2897">
        <v>461.68</v>
      </c>
      <c r="I2897">
        <v>2682</v>
      </c>
      <c r="J2897">
        <v>3579.4</v>
      </c>
      <c r="K2897">
        <v>3912.11</v>
      </c>
      <c r="L2897">
        <v>1628.43</v>
      </c>
      <c r="M2897">
        <v>3108</v>
      </c>
      <c r="N2897">
        <v>1004</v>
      </c>
      <c r="O2897">
        <v>2044.21</v>
      </c>
      <c r="P2897">
        <v>3438.69</v>
      </c>
      <c r="Q2897">
        <v>2234.23</v>
      </c>
      <c r="R2897">
        <v>1085.8399999999999</v>
      </c>
      <c r="S2897">
        <v>755.39</v>
      </c>
      <c r="T2897">
        <v>1210.8699999999999</v>
      </c>
      <c r="U2897">
        <v>995.75</v>
      </c>
      <c r="V2897">
        <v>334</v>
      </c>
      <c r="W2897">
        <v>750.11</v>
      </c>
      <c r="X2897">
        <v>908.14</v>
      </c>
      <c r="Y2897">
        <v>488.2</v>
      </c>
      <c r="Z2897">
        <v>1352.14</v>
      </c>
      <c r="AA2897">
        <v>992.56</v>
      </c>
      <c r="AB2897">
        <v>1105.6099999999999</v>
      </c>
      <c r="AC2897">
        <v>1040.07</v>
      </c>
      <c r="AD2897">
        <v>1258.73</v>
      </c>
      <c r="AE2897">
        <v>1080.4000000000001</v>
      </c>
      <c r="AF2897">
        <v>1671.37</v>
      </c>
      <c r="AG2897">
        <v>351.03</v>
      </c>
      <c r="AH2897">
        <v>150.30000000000001</v>
      </c>
      <c r="AI2897">
        <v>659.25</v>
      </c>
      <c r="AJ2897">
        <v>752.03</v>
      </c>
      <c r="AK2897">
        <v>1060.71</v>
      </c>
      <c r="AL2897">
        <v>803.28</v>
      </c>
      <c r="AM2897">
        <v>361.41</v>
      </c>
      <c r="AN2897">
        <v>521.57000000000005</v>
      </c>
      <c r="AO2897">
        <v>526.95000000000005</v>
      </c>
      <c r="AP2897">
        <v>244</v>
      </c>
      <c r="AQ2897">
        <v>0</v>
      </c>
      <c r="AR2897">
        <v>1475.1</v>
      </c>
      <c r="AS2897">
        <v>1586.16</v>
      </c>
      <c r="AT2897">
        <v>1168</v>
      </c>
      <c r="AU2897">
        <v>746.86</v>
      </c>
      <c r="AV2897">
        <v>267.7</v>
      </c>
      <c r="AW2897">
        <v>0</v>
      </c>
      <c r="AX2897">
        <v>1401.63</v>
      </c>
      <c r="AY2897">
        <v>765.67</v>
      </c>
      <c r="AZ2897">
        <v>1457</v>
      </c>
      <c r="BA2897">
        <v>1304.18</v>
      </c>
      <c r="BB2897">
        <v>428.42</v>
      </c>
      <c r="BC2897">
        <v>1004.73</v>
      </c>
      <c r="BD2897">
        <v>972.24</v>
      </c>
      <c r="BE2897">
        <v>954.09</v>
      </c>
    </row>
    <row r="2898" spans="1:57" x14ac:dyDescent="0.2">
      <c r="A2898">
        <v>2896</v>
      </c>
      <c r="B2898" t="s">
        <v>7636</v>
      </c>
      <c r="C2898" s="170">
        <v>4.6617480000000003E-3</v>
      </c>
      <c r="D2898" s="170">
        <v>1.1994882E-2</v>
      </c>
      <c r="E2898" t="s">
        <v>7637</v>
      </c>
      <c r="F2898">
        <v>2449.75</v>
      </c>
      <c r="G2898">
        <v>4497.79</v>
      </c>
      <c r="H2898">
        <v>3794.86</v>
      </c>
      <c r="I2898">
        <v>2474.92</v>
      </c>
      <c r="J2898">
        <v>4116.17</v>
      </c>
      <c r="K2898">
        <v>4050.65</v>
      </c>
      <c r="L2898">
        <v>1983.04</v>
      </c>
      <c r="M2898">
        <v>2402.54</v>
      </c>
      <c r="N2898">
        <v>1321.25</v>
      </c>
      <c r="O2898">
        <v>2619.83</v>
      </c>
      <c r="P2898">
        <v>3596.08</v>
      </c>
      <c r="Q2898">
        <v>3020.03</v>
      </c>
      <c r="R2898">
        <v>7869.8</v>
      </c>
      <c r="S2898">
        <v>4411.5200000000004</v>
      </c>
      <c r="T2898">
        <v>5049.91</v>
      </c>
      <c r="U2898">
        <v>3589.65</v>
      </c>
      <c r="V2898">
        <v>862.75</v>
      </c>
      <c r="W2898">
        <v>3870.09</v>
      </c>
      <c r="X2898">
        <v>3275.75</v>
      </c>
      <c r="Y2898">
        <v>1510.08</v>
      </c>
      <c r="Z2898">
        <v>3828.14</v>
      </c>
      <c r="AA2898">
        <v>4747.46</v>
      </c>
      <c r="AB2898">
        <v>4807.63</v>
      </c>
      <c r="AC2898">
        <v>5095.58</v>
      </c>
      <c r="AD2898">
        <v>4047.84</v>
      </c>
      <c r="AE2898">
        <v>4203.09</v>
      </c>
      <c r="AF2898">
        <v>6185.17</v>
      </c>
      <c r="AG2898">
        <v>3453.81</v>
      </c>
      <c r="AH2898">
        <v>2076.85</v>
      </c>
      <c r="AI2898">
        <v>3417.83</v>
      </c>
      <c r="AJ2898">
        <v>5394.71</v>
      </c>
      <c r="AK2898">
        <v>5738.5</v>
      </c>
      <c r="AL2898">
        <v>5705.07</v>
      </c>
      <c r="AM2898">
        <v>4979.0600000000004</v>
      </c>
      <c r="AN2898">
        <v>5457.77</v>
      </c>
      <c r="AO2898">
        <v>7023.59</v>
      </c>
      <c r="AP2898">
        <v>1442.5</v>
      </c>
      <c r="AQ2898">
        <v>32.5</v>
      </c>
      <c r="AR2898">
        <v>7251.43</v>
      </c>
      <c r="AS2898">
        <v>7237.62</v>
      </c>
      <c r="AT2898">
        <v>5826.75</v>
      </c>
      <c r="AU2898">
        <v>3745.15</v>
      </c>
      <c r="AV2898">
        <v>1908.62</v>
      </c>
      <c r="AW2898">
        <v>51</v>
      </c>
      <c r="AX2898">
        <v>3736.02</v>
      </c>
      <c r="AY2898">
        <v>3246.92</v>
      </c>
      <c r="AZ2898">
        <v>9792.91</v>
      </c>
      <c r="BA2898">
        <v>4551.93</v>
      </c>
      <c r="BB2898">
        <v>1701.79</v>
      </c>
      <c r="BC2898">
        <v>4467.8599999999997</v>
      </c>
      <c r="BD2898">
        <v>3330.43</v>
      </c>
      <c r="BE2898">
        <v>2688</v>
      </c>
    </row>
    <row r="2899" spans="1:57" x14ac:dyDescent="0.2">
      <c r="A2899">
        <v>2897</v>
      </c>
      <c r="B2899" t="s">
        <v>7638</v>
      </c>
      <c r="C2899" s="170">
        <v>4.6666839999999999E-3</v>
      </c>
      <c r="D2899" s="170">
        <v>1.2063849E-2</v>
      </c>
      <c r="E2899" t="s">
        <v>7639</v>
      </c>
      <c r="F2899">
        <v>111</v>
      </c>
      <c r="G2899">
        <v>214</v>
      </c>
      <c r="H2899">
        <v>91</v>
      </c>
      <c r="I2899">
        <v>1727</v>
      </c>
      <c r="J2899">
        <v>2140</v>
      </c>
      <c r="K2899">
        <v>2437</v>
      </c>
      <c r="L2899">
        <v>865</v>
      </c>
      <c r="M2899">
        <v>734</v>
      </c>
      <c r="N2899">
        <v>571</v>
      </c>
      <c r="O2899">
        <v>1455</v>
      </c>
      <c r="P2899">
        <v>2194</v>
      </c>
      <c r="Q2899">
        <v>1483</v>
      </c>
      <c r="R2899">
        <v>121</v>
      </c>
      <c r="S2899">
        <v>153</v>
      </c>
      <c r="T2899">
        <v>130</v>
      </c>
      <c r="U2899">
        <v>168</v>
      </c>
      <c r="V2899">
        <v>75</v>
      </c>
      <c r="W2899">
        <v>119</v>
      </c>
      <c r="X2899">
        <v>43.5</v>
      </c>
      <c r="Y2899">
        <v>84</v>
      </c>
      <c r="Z2899">
        <v>189</v>
      </c>
      <c r="AA2899">
        <v>137</v>
      </c>
      <c r="AB2899">
        <v>106</v>
      </c>
      <c r="AC2899">
        <v>119</v>
      </c>
      <c r="AD2899">
        <v>157</v>
      </c>
      <c r="AE2899">
        <v>149</v>
      </c>
      <c r="AF2899">
        <v>263</v>
      </c>
      <c r="AG2899">
        <v>9</v>
      </c>
      <c r="AH2899">
        <v>15</v>
      </c>
      <c r="AI2899">
        <v>31</v>
      </c>
      <c r="AJ2899">
        <v>138</v>
      </c>
      <c r="AK2899">
        <v>165</v>
      </c>
      <c r="AL2899">
        <v>97</v>
      </c>
      <c r="AM2899">
        <v>47</v>
      </c>
      <c r="AN2899">
        <v>63</v>
      </c>
      <c r="AO2899">
        <v>61</v>
      </c>
      <c r="AP2899">
        <v>42</v>
      </c>
      <c r="AQ2899">
        <v>0</v>
      </c>
      <c r="AR2899">
        <v>457</v>
      </c>
      <c r="AS2899">
        <v>453</v>
      </c>
      <c r="AT2899">
        <v>344</v>
      </c>
      <c r="AU2899">
        <v>121</v>
      </c>
      <c r="AV2899">
        <v>57</v>
      </c>
      <c r="AW2899">
        <v>0</v>
      </c>
      <c r="AX2899">
        <v>540</v>
      </c>
      <c r="AY2899">
        <v>310</v>
      </c>
      <c r="AZ2899">
        <v>318</v>
      </c>
      <c r="BA2899">
        <v>310</v>
      </c>
      <c r="BB2899">
        <v>108</v>
      </c>
      <c r="BC2899">
        <v>213</v>
      </c>
      <c r="BD2899">
        <v>134</v>
      </c>
      <c r="BE2899">
        <v>162</v>
      </c>
    </row>
    <row r="2900" spans="1:57" x14ac:dyDescent="0.2">
      <c r="A2900">
        <v>2898</v>
      </c>
      <c r="B2900" t="s">
        <v>7640</v>
      </c>
      <c r="C2900" s="170">
        <v>4.6707930000000003E-3</v>
      </c>
      <c r="D2900" s="170">
        <v>1.1603127E-2</v>
      </c>
      <c r="E2900" t="s">
        <v>7641</v>
      </c>
      <c r="F2900">
        <v>76.75</v>
      </c>
      <c r="G2900">
        <v>380.75</v>
      </c>
      <c r="H2900">
        <v>216.03</v>
      </c>
      <c r="I2900">
        <v>113</v>
      </c>
      <c r="J2900">
        <v>272.25</v>
      </c>
      <c r="K2900">
        <v>252</v>
      </c>
      <c r="L2900">
        <v>84</v>
      </c>
      <c r="M2900">
        <v>125.75</v>
      </c>
      <c r="N2900">
        <v>139</v>
      </c>
      <c r="O2900">
        <v>72.66</v>
      </c>
      <c r="P2900">
        <v>254.66</v>
      </c>
      <c r="Q2900">
        <v>255</v>
      </c>
      <c r="R2900">
        <v>329.67</v>
      </c>
      <c r="S2900">
        <v>210</v>
      </c>
      <c r="T2900">
        <v>305.67</v>
      </c>
      <c r="U2900">
        <v>252</v>
      </c>
      <c r="V2900">
        <v>57</v>
      </c>
      <c r="W2900">
        <v>247</v>
      </c>
      <c r="X2900">
        <v>223</v>
      </c>
      <c r="Y2900">
        <v>94</v>
      </c>
      <c r="Z2900">
        <v>281</v>
      </c>
      <c r="AA2900">
        <v>243</v>
      </c>
      <c r="AB2900">
        <v>348.33</v>
      </c>
      <c r="AC2900">
        <v>375.67</v>
      </c>
      <c r="AD2900">
        <v>134</v>
      </c>
      <c r="AE2900">
        <v>137</v>
      </c>
      <c r="AF2900">
        <v>272.17</v>
      </c>
      <c r="AG2900">
        <v>83</v>
      </c>
      <c r="AH2900">
        <v>73.66</v>
      </c>
      <c r="AI2900">
        <v>221.5</v>
      </c>
      <c r="AJ2900">
        <v>205.23</v>
      </c>
      <c r="AK2900">
        <v>307.69</v>
      </c>
      <c r="AL2900">
        <v>208.58</v>
      </c>
      <c r="AM2900">
        <v>244.77</v>
      </c>
      <c r="AN2900">
        <v>126.77</v>
      </c>
      <c r="AO2900">
        <v>161.85</v>
      </c>
      <c r="AP2900">
        <v>23</v>
      </c>
      <c r="AQ2900">
        <v>0</v>
      </c>
      <c r="AR2900">
        <v>253</v>
      </c>
      <c r="AS2900">
        <v>329.46</v>
      </c>
      <c r="AT2900">
        <v>166</v>
      </c>
      <c r="AU2900">
        <v>120.23</v>
      </c>
      <c r="AV2900">
        <v>68.5</v>
      </c>
      <c r="AW2900">
        <v>0</v>
      </c>
      <c r="AX2900">
        <v>244</v>
      </c>
      <c r="AY2900">
        <v>302</v>
      </c>
      <c r="AZ2900">
        <v>374.12</v>
      </c>
      <c r="BA2900">
        <v>266.88</v>
      </c>
      <c r="BB2900">
        <v>125.12</v>
      </c>
      <c r="BC2900">
        <v>322</v>
      </c>
      <c r="BD2900">
        <v>264.67</v>
      </c>
      <c r="BE2900">
        <v>200</v>
      </c>
    </row>
    <row r="2901" spans="1:57" x14ac:dyDescent="0.2">
      <c r="A2901">
        <v>2899</v>
      </c>
      <c r="B2901" t="s">
        <v>7642</v>
      </c>
      <c r="C2901" s="170">
        <v>4.6757509999999997E-3</v>
      </c>
      <c r="D2901" s="170">
        <v>1.1729708E-2</v>
      </c>
      <c r="E2901" t="s">
        <v>7643</v>
      </c>
      <c r="F2901">
        <v>554.49</v>
      </c>
      <c r="G2901">
        <v>950.84</v>
      </c>
      <c r="H2901">
        <v>687.66</v>
      </c>
      <c r="I2901">
        <v>325.5</v>
      </c>
      <c r="J2901">
        <v>612.49</v>
      </c>
      <c r="K2901">
        <v>587.17999999999995</v>
      </c>
      <c r="L2901">
        <v>210.29</v>
      </c>
      <c r="M2901">
        <v>279.64999999999998</v>
      </c>
      <c r="N2901">
        <v>181.01</v>
      </c>
      <c r="O2901">
        <v>287.01</v>
      </c>
      <c r="P2901">
        <v>382.51</v>
      </c>
      <c r="Q2901">
        <v>376.34</v>
      </c>
      <c r="R2901">
        <v>1055</v>
      </c>
      <c r="S2901">
        <v>548.52</v>
      </c>
      <c r="T2901">
        <v>579.32000000000005</v>
      </c>
      <c r="U2901">
        <v>578.98</v>
      </c>
      <c r="V2901">
        <v>107.5</v>
      </c>
      <c r="W2901">
        <v>508.68</v>
      </c>
      <c r="X2901">
        <v>463.22</v>
      </c>
      <c r="Y2901">
        <v>205.01</v>
      </c>
      <c r="Z2901">
        <v>542.38</v>
      </c>
      <c r="AA2901">
        <v>453.68</v>
      </c>
      <c r="AB2901">
        <v>525.80999999999995</v>
      </c>
      <c r="AC2901">
        <v>628.36</v>
      </c>
      <c r="AD2901">
        <v>623.19000000000005</v>
      </c>
      <c r="AE2901">
        <v>564.51</v>
      </c>
      <c r="AF2901">
        <v>736.01</v>
      </c>
      <c r="AG2901">
        <v>461.02</v>
      </c>
      <c r="AH2901">
        <v>351.86</v>
      </c>
      <c r="AI2901">
        <v>425.86</v>
      </c>
      <c r="AJ2901">
        <v>839.5</v>
      </c>
      <c r="AK2901">
        <v>973.2</v>
      </c>
      <c r="AL2901">
        <v>799.17</v>
      </c>
      <c r="AM2901">
        <v>604.33000000000004</v>
      </c>
      <c r="AN2901">
        <v>617.34</v>
      </c>
      <c r="AO2901">
        <v>643.75</v>
      </c>
      <c r="AP2901">
        <v>204.66</v>
      </c>
      <c r="AQ2901">
        <v>0</v>
      </c>
      <c r="AR2901">
        <v>614.41999999999996</v>
      </c>
      <c r="AS2901">
        <v>763.49</v>
      </c>
      <c r="AT2901">
        <v>491.65</v>
      </c>
      <c r="AU2901">
        <v>421.35</v>
      </c>
      <c r="AV2901">
        <v>362.66</v>
      </c>
      <c r="AW2901">
        <v>3</v>
      </c>
      <c r="AX2901">
        <v>266.52999999999997</v>
      </c>
      <c r="AY2901">
        <v>310.18</v>
      </c>
      <c r="AZ2901">
        <v>831.5</v>
      </c>
      <c r="BA2901">
        <v>501.11</v>
      </c>
      <c r="BB2901">
        <v>198.51</v>
      </c>
      <c r="BC2901">
        <v>378.16</v>
      </c>
      <c r="BD2901">
        <v>471.66</v>
      </c>
      <c r="BE2901">
        <v>447.01</v>
      </c>
    </row>
    <row r="2902" spans="1:57" x14ac:dyDescent="0.2">
      <c r="A2902">
        <v>2900</v>
      </c>
      <c r="B2902" t="s">
        <v>7644</v>
      </c>
      <c r="C2902" s="170">
        <v>4.6809499999999997E-3</v>
      </c>
      <c r="D2902" s="170">
        <v>1.2063290000000001E-2</v>
      </c>
      <c r="E2902" t="s">
        <v>7645</v>
      </c>
      <c r="F2902">
        <v>298.67</v>
      </c>
      <c r="G2902">
        <v>192.5</v>
      </c>
      <c r="H2902">
        <v>196</v>
      </c>
      <c r="I2902">
        <v>446.5</v>
      </c>
      <c r="J2902">
        <v>611.66999999999996</v>
      </c>
      <c r="K2902">
        <v>549.33000000000004</v>
      </c>
      <c r="L2902">
        <v>417</v>
      </c>
      <c r="M2902">
        <v>391</v>
      </c>
      <c r="N2902">
        <v>294.5</v>
      </c>
      <c r="O2902">
        <v>385</v>
      </c>
      <c r="P2902">
        <v>512</v>
      </c>
      <c r="Q2902">
        <v>481.83</v>
      </c>
      <c r="R2902">
        <v>572</v>
      </c>
      <c r="S2902">
        <v>303</v>
      </c>
      <c r="T2902">
        <v>354</v>
      </c>
      <c r="U2902">
        <v>319</v>
      </c>
      <c r="V2902">
        <v>66</v>
      </c>
      <c r="W2902">
        <v>303</v>
      </c>
      <c r="X2902">
        <v>230</v>
      </c>
      <c r="Y2902">
        <v>155</v>
      </c>
      <c r="Z2902">
        <v>363</v>
      </c>
      <c r="AA2902">
        <v>249</v>
      </c>
      <c r="AB2902">
        <v>255</v>
      </c>
      <c r="AC2902">
        <v>409</v>
      </c>
      <c r="AD2902">
        <v>458</v>
      </c>
      <c r="AE2902">
        <v>499.33</v>
      </c>
      <c r="AF2902">
        <v>747</v>
      </c>
      <c r="AG2902">
        <v>221</v>
      </c>
      <c r="AH2902">
        <v>227.38</v>
      </c>
      <c r="AI2902">
        <v>212</v>
      </c>
      <c r="AJ2902">
        <v>278</v>
      </c>
      <c r="AK2902">
        <v>303</v>
      </c>
      <c r="AL2902">
        <v>280</v>
      </c>
      <c r="AM2902">
        <v>452</v>
      </c>
      <c r="AN2902">
        <v>357</v>
      </c>
      <c r="AO2902">
        <v>454.67</v>
      </c>
      <c r="AP2902">
        <v>191.5</v>
      </c>
      <c r="AQ2902">
        <v>0</v>
      </c>
      <c r="AR2902">
        <v>1008.29</v>
      </c>
      <c r="AS2902">
        <v>811.83</v>
      </c>
      <c r="AT2902">
        <v>635.16999999999996</v>
      </c>
      <c r="AU2902">
        <v>453.75</v>
      </c>
      <c r="AV2902">
        <v>244.88</v>
      </c>
      <c r="AW2902">
        <v>12</v>
      </c>
      <c r="AX2902">
        <v>494</v>
      </c>
      <c r="AY2902">
        <v>459.92</v>
      </c>
      <c r="AZ2902">
        <v>1689</v>
      </c>
      <c r="BA2902">
        <v>700</v>
      </c>
      <c r="BB2902">
        <v>291.62</v>
      </c>
      <c r="BC2902">
        <v>717.88</v>
      </c>
      <c r="BD2902">
        <v>562</v>
      </c>
      <c r="BE2902">
        <v>455</v>
      </c>
    </row>
    <row r="2903" spans="1:57" x14ac:dyDescent="0.2">
      <c r="A2903">
        <v>2901</v>
      </c>
      <c r="B2903" t="s">
        <v>7646</v>
      </c>
      <c r="C2903" s="170">
        <v>4.6972109999999997E-3</v>
      </c>
      <c r="D2903" s="170">
        <v>1.2009282E-2</v>
      </c>
      <c r="E2903" t="s">
        <v>7647</v>
      </c>
      <c r="F2903">
        <v>560.14</v>
      </c>
      <c r="G2903">
        <v>1126.22</v>
      </c>
      <c r="H2903">
        <v>698.84</v>
      </c>
      <c r="I2903">
        <v>2699.75</v>
      </c>
      <c r="J2903">
        <v>3680.17</v>
      </c>
      <c r="K2903">
        <v>3957.86</v>
      </c>
      <c r="L2903">
        <v>1591.43</v>
      </c>
      <c r="M2903">
        <v>3141.33</v>
      </c>
      <c r="N2903">
        <v>963.5</v>
      </c>
      <c r="O2903">
        <v>2072.44</v>
      </c>
      <c r="P2903">
        <v>3475.55</v>
      </c>
      <c r="Q2903">
        <v>2279.23</v>
      </c>
      <c r="R2903">
        <v>1319.3</v>
      </c>
      <c r="S2903">
        <v>912.55</v>
      </c>
      <c r="T2903">
        <v>1488.3</v>
      </c>
      <c r="U2903">
        <v>1250.98</v>
      </c>
      <c r="V2903">
        <v>424</v>
      </c>
      <c r="W2903">
        <v>857.2</v>
      </c>
      <c r="X2903">
        <v>855.34</v>
      </c>
      <c r="Y2903">
        <v>520.92999999999995</v>
      </c>
      <c r="Z2903">
        <v>1393.03</v>
      </c>
      <c r="AA2903">
        <v>1196.6400000000001</v>
      </c>
      <c r="AB2903">
        <v>1165.78</v>
      </c>
      <c r="AC2903">
        <v>1268.99</v>
      </c>
      <c r="AD2903">
        <v>1302.47</v>
      </c>
      <c r="AE2903">
        <v>1231.9000000000001</v>
      </c>
      <c r="AF2903">
        <v>1779.36</v>
      </c>
      <c r="AG2903">
        <v>588.01</v>
      </c>
      <c r="AH2903">
        <v>332.04</v>
      </c>
      <c r="AI2903">
        <v>814.17</v>
      </c>
      <c r="AJ2903">
        <v>1044.7</v>
      </c>
      <c r="AK2903">
        <v>1276.4100000000001</v>
      </c>
      <c r="AL2903">
        <v>1013.97</v>
      </c>
      <c r="AM2903">
        <v>615.1</v>
      </c>
      <c r="AN2903">
        <v>825.36</v>
      </c>
      <c r="AO2903">
        <v>857.4</v>
      </c>
      <c r="AP2903">
        <v>316.5</v>
      </c>
      <c r="AQ2903">
        <v>5</v>
      </c>
      <c r="AR2903">
        <v>1671.6</v>
      </c>
      <c r="AS2903">
        <v>1688.71</v>
      </c>
      <c r="AT2903">
        <v>1315.67</v>
      </c>
      <c r="AU2903">
        <v>815.63</v>
      </c>
      <c r="AV2903">
        <v>370.2</v>
      </c>
      <c r="AW2903">
        <v>0</v>
      </c>
      <c r="AX2903">
        <v>1491.3</v>
      </c>
      <c r="AY2903">
        <v>883.51</v>
      </c>
      <c r="AZ2903">
        <v>1703.21</v>
      </c>
      <c r="BA2903">
        <v>1358.12</v>
      </c>
      <c r="BB2903">
        <v>470.97</v>
      </c>
      <c r="BC2903">
        <v>1119.06</v>
      </c>
      <c r="BD2903">
        <v>1019.74</v>
      </c>
      <c r="BE2903">
        <v>1046.76</v>
      </c>
    </row>
    <row r="2904" spans="1:57" x14ac:dyDescent="0.2">
      <c r="A2904">
        <v>2902</v>
      </c>
      <c r="B2904" t="s">
        <v>7648</v>
      </c>
      <c r="C2904" s="170">
        <v>4.7191890000000004E-3</v>
      </c>
      <c r="D2904" s="170">
        <v>1.1394319999999999E-2</v>
      </c>
      <c r="E2904" t="s">
        <v>7649</v>
      </c>
      <c r="F2904">
        <v>10.33</v>
      </c>
      <c r="G2904">
        <v>2.71</v>
      </c>
      <c r="H2904">
        <v>42.19</v>
      </c>
      <c r="I2904">
        <v>0</v>
      </c>
      <c r="J2904">
        <v>6</v>
      </c>
      <c r="K2904">
        <v>0</v>
      </c>
      <c r="L2904">
        <v>0</v>
      </c>
      <c r="M2904">
        <v>8</v>
      </c>
      <c r="N2904">
        <v>0</v>
      </c>
      <c r="O2904">
        <v>0</v>
      </c>
      <c r="P2904">
        <v>0</v>
      </c>
      <c r="Q2904">
        <v>9.1999999999999993</v>
      </c>
      <c r="R2904">
        <v>73.33</v>
      </c>
      <c r="S2904">
        <v>41</v>
      </c>
      <c r="T2904">
        <v>30.33</v>
      </c>
      <c r="U2904">
        <v>52</v>
      </c>
      <c r="V2904">
        <v>0</v>
      </c>
      <c r="W2904">
        <v>23</v>
      </c>
      <c r="X2904">
        <v>0</v>
      </c>
      <c r="Y2904">
        <v>5</v>
      </c>
      <c r="Z2904">
        <v>3.67</v>
      </c>
      <c r="AA2904">
        <v>42.33</v>
      </c>
      <c r="AB2904">
        <v>73</v>
      </c>
      <c r="AC2904">
        <v>24.67</v>
      </c>
      <c r="AD2904">
        <v>3</v>
      </c>
      <c r="AE2904">
        <v>0</v>
      </c>
      <c r="AF2904">
        <v>43</v>
      </c>
      <c r="AG2904">
        <v>12.31</v>
      </c>
      <c r="AH2904">
        <v>3.52</v>
      </c>
      <c r="AI2904">
        <v>0</v>
      </c>
      <c r="AJ2904">
        <v>2.57</v>
      </c>
      <c r="AK2904">
        <v>50.5</v>
      </c>
      <c r="AL2904">
        <v>28.57</v>
      </c>
      <c r="AM2904">
        <v>12</v>
      </c>
      <c r="AN2904">
        <v>17.5</v>
      </c>
      <c r="AO2904">
        <v>15.5</v>
      </c>
      <c r="AP2904">
        <v>18.5</v>
      </c>
      <c r="AQ2904">
        <v>0</v>
      </c>
      <c r="AR2904">
        <v>245.76</v>
      </c>
      <c r="AS2904">
        <v>244.29</v>
      </c>
      <c r="AT2904">
        <v>64.5</v>
      </c>
      <c r="AU2904">
        <v>126.32</v>
      </c>
      <c r="AV2904">
        <v>89.81</v>
      </c>
      <c r="AW2904">
        <v>0</v>
      </c>
      <c r="AX2904">
        <v>29</v>
      </c>
      <c r="AY2904">
        <v>18.75</v>
      </c>
      <c r="AZ2904">
        <v>83.75</v>
      </c>
      <c r="BA2904">
        <v>53.75</v>
      </c>
      <c r="BB2904">
        <v>17.62</v>
      </c>
      <c r="BC2904">
        <v>87.78</v>
      </c>
      <c r="BD2904">
        <v>41.6</v>
      </c>
      <c r="BE2904">
        <v>43</v>
      </c>
    </row>
    <row r="2905" spans="1:57" x14ac:dyDescent="0.2">
      <c r="A2905">
        <v>2903</v>
      </c>
      <c r="B2905" t="s">
        <v>7650</v>
      </c>
      <c r="C2905" s="170">
        <v>4.7238840000000002E-3</v>
      </c>
      <c r="D2905" s="170">
        <v>1.2266445000000001E-2</v>
      </c>
      <c r="E2905" t="s">
        <v>7651</v>
      </c>
      <c r="F2905">
        <v>376.89</v>
      </c>
      <c r="G2905">
        <v>960.14</v>
      </c>
      <c r="H2905">
        <v>412.97</v>
      </c>
      <c r="I2905">
        <v>2641</v>
      </c>
      <c r="J2905">
        <v>3670.92</v>
      </c>
      <c r="K2905">
        <v>3958.11</v>
      </c>
      <c r="L2905">
        <v>1538.93</v>
      </c>
      <c r="M2905">
        <v>3058.75</v>
      </c>
      <c r="N2905">
        <v>966</v>
      </c>
      <c r="O2905">
        <v>2046.94</v>
      </c>
      <c r="P2905">
        <v>3443.05</v>
      </c>
      <c r="Q2905">
        <v>2276.73</v>
      </c>
      <c r="R2905">
        <v>965.39</v>
      </c>
      <c r="S2905">
        <v>729.72</v>
      </c>
      <c r="T2905">
        <v>1196.05</v>
      </c>
      <c r="U2905">
        <v>990.73</v>
      </c>
      <c r="V2905">
        <v>310.5</v>
      </c>
      <c r="W2905">
        <v>644.95000000000005</v>
      </c>
      <c r="X2905">
        <v>760.51</v>
      </c>
      <c r="Y2905">
        <v>453.7</v>
      </c>
      <c r="Z2905">
        <v>1185.94</v>
      </c>
      <c r="AA2905">
        <v>857.72</v>
      </c>
      <c r="AB2905">
        <v>944.78</v>
      </c>
      <c r="AC2905">
        <v>1036.99</v>
      </c>
      <c r="AD2905">
        <v>1234.22</v>
      </c>
      <c r="AE2905">
        <v>1049.9000000000001</v>
      </c>
      <c r="AF2905">
        <v>1573.36</v>
      </c>
      <c r="AG2905">
        <v>373.09</v>
      </c>
      <c r="AH2905">
        <v>226.21</v>
      </c>
      <c r="AI2905">
        <v>640</v>
      </c>
      <c r="AJ2905">
        <v>640.37</v>
      </c>
      <c r="AK2905">
        <v>873.17</v>
      </c>
      <c r="AL2905">
        <v>615.47</v>
      </c>
      <c r="AM2905">
        <v>482.26</v>
      </c>
      <c r="AN2905">
        <v>521.86</v>
      </c>
      <c r="AO2905">
        <v>476.98</v>
      </c>
      <c r="AP2905">
        <v>242.5</v>
      </c>
      <c r="AQ2905">
        <v>0</v>
      </c>
      <c r="AR2905">
        <v>1385.27</v>
      </c>
      <c r="AS2905">
        <v>1452.87</v>
      </c>
      <c r="AT2905">
        <v>1157.17</v>
      </c>
      <c r="AU2905">
        <v>668.03</v>
      </c>
      <c r="AV2905">
        <v>283.7</v>
      </c>
      <c r="AW2905">
        <v>0</v>
      </c>
      <c r="AX2905">
        <v>1483.63</v>
      </c>
      <c r="AY2905">
        <v>781.34</v>
      </c>
      <c r="AZ2905">
        <v>1529</v>
      </c>
      <c r="BA2905">
        <v>1273</v>
      </c>
      <c r="BB2905">
        <v>466.75</v>
      </c>
      <c r="BC2905">
        <v>1146.73</v>
      </c>
      <c r="BD2905">
        <v>932.07</v>
      </c>
      <c r="BE2905">
        <v>900.09</v>
      </c>
    </row>
    <row r="2906" spans="1:57" x14ac:dyDescent="0.2">
      <c r="A2906">
        <v>2904</v>
      </c>
      <c r="B2906" t="s">
        <v>7652</v>
      </c>
      <c r="C2906" s="170">
        <v>4.7289460000000004E-3</v>
      </c>
      <c r="D2906" s="170">
        <v>1.1950125000000001E-2</v>
      </c>
      <c r="E2906" t="s">
        <v>7653</v>
      </c>
      <c r="F2906">
        <v>22</v>
      </c>
      <c r="G2906">
        <v>15.83</v>
      </c>
      <c r="H2906">
        <v>33</v>
      </c>
      <c r="I2906">
        <v>3</v>
      </c>
      <c r="J2906">
        <v>40.5</v>
      </c>
      <c r="K2906">
        <v>11.5</v>
      </c>
      <c r="L2906">
        <v>5</v>
      </c>
      <c r="M2906">
        <v>0</v>
      </c>
      <c r="N2906">
        <v>0</v>
      </c>
      <c r="O2906">
        <v>34.33</v>
      </c>
      <c r="P2906">
        <v>55.5</v>
      </c>
      <c r="Q2906">
        <v>55.67</v>
      </c>
      <c r="R2906">
        <v>1833.67</v>
      </c>
      <c r="S2906">
        <v>105.67</v>
      </c>
      <c r="T2906">
        <v>127.25</v>
      </c>
      <c r="U2906">
        <v>18.5</v>
      </c>
      <c r="V2906">
        <v>0</v>
      </c>
      <c r="W2906">
        <v>26.5</v>
      </c>
      <c r="X2906">
        <v>34.67</v>
      </c>
      <c r="Y2906">
        <v>150.5</v>
      </c>
      <c r="Z2906">
        <v>295</v>
      </c>
      <c r="AA2906">
        <v>278.83</v>
      </c>
      <c r="AB2906">
        <v>72.83</v>
      </c>
      <c r="AC2906">
        <v>228.83</v>
      </c>
      <c r="AD2906">
        <v>17</v>
      </c>
      <c r="AE2906">
        <v>3</v>
      </c>
      <c r="AF2906">
        <v>39</v>
      </c>
      <c r="AG2906">
        <v>63.5</v>
      </c>
      <c r="AH2906">
        <v>17.5</v>
      </c>
      <c r="AI2906">
        <v>31</v>
      </c>
      <c r="AJ2906">
        <v>25</v>
      </c>
      <c r="AK2906">
        <v>42.5</v>
      </c>
      <c r="AL2906">
        <v>43</v>
      </c>
      <c r="AM2906">
        <v>21</v>
      </c>
      <c r="AN2906">
        <v>89</v>
      </c>
      <c r="AO2906">
        <v>36.5</v>
      </c>
      <c r="AP2906">
        <v>25</v>
      </c>
      <c r="AQ2906">
        <v>0</v>
      </c>
      <c r="AR2906">
        <v>0</v>
      </c>
      <c r="AS2906">
        <v>65.17</v>
      </c>
      <c r="AT2906">
        <v>35.5</v>
      </c>
      <c r="AU2906">
        <v>5</v>
      </c>
      <c r="AV2906">
        <v>25.5</v>
      </c>
      <c r="AW2906">
        <v>0</v>
      </c>
      <c r="AX2906">
        <v>21.67</v>
      </c>
      <c r="AY2906">
        <v>25.5</v>
      </c>
      <c r="AZ2906">
        <v>44.45</v>
      </c>
      <c r="BA2906">
        <v>20.88</v>
      </c>
      <c r="BB2906">
        <v>8.1199999999999992</v>
      </c>
      <c r="BC2906">
        <v>12.67</v>
      </c>
      <c r="BD2906">
        <v>35.67</v>
      </c>
      <c r="BE2906">
        <v>10</v>
      </c>
    </row>
    <row r="2907" spans="1:57" x14ac:dyDescent="0.2">
      <c r="A2907">
        <v>2905</v>
      </c>
      <c r="B2907" t="s">
        <v>7654</v>
      </c>
      <c r="C2907" s="170">
        <v>4.7297340000000002E-3</v>
      </c>
      <c r="D2907" s="170">
        <v>1.2186366000000001E-2</v>
      </c>
      <c r="E2907" t="s">
        <v>7655</v>
      </c>
      <c r="F2907">
        <v>492.5</v>
      </c>
      <c r="G2907">
        <v>871.63</v>
      </c>
      <c r="H2907">
        <v>440.15</v>
      </c>
      <c r="I2907">
        <v>2701</v>
      </c>
      <c r="J2907">
        <v>3568.4</v>
      </c>
      <c r="K2907">
        <v>3910.33</v>
      </c>
      <c r="L2907">
        <v>1507.43</v>
      </c>
      <c r="M2907">
        <v>3011</v>
      </c>
      <c r="N2907">
        <v>926</v>
      </c>
      <c r="O2907">
        <v>1988.77</v>
      </c>
      <c r="P2907">
        <v>3378.91</v>
      </c>
      <c r="Q2907">
        <v>2146.67</v>
      </c>
      <c r="R2907">
        <v>1005.84</v>
      </c>
      <c r="S2907">
        <v>735.72</v>
      </c>
      <c r="T2907">
        <v>1083.0899999999999</v>
      </c>
      <c r="U2907">
        <v>936.75</v>
      </c>
      <c r="V2907">
        <v>330</v>
      </c>
      <c r="W2907">
        <v>700.11</v>
      </c>
      <c r="X2907">
        <v>737.64</v>
      </c>
      <c r="Y2907">
        <v>436.2</v>
      </c>
      <c r="Z2907">
        <v>1243.6400000000001</v>
      </c>
      <c r="AA2907">
        <v>849.56</v>
      </c>
      <c r="AB2907">
        <v>917.94</v>
      </c>
      <c r="AC2907">
        <v>917.07</v>
      </c>
      <c r="AD2907">
        <v>1220.73</v>
      </c>
      <c r="AE2907">
        <v>1009.4</v>
      </c>
      <c r="AF2907">
        <v>1563.37</v>
      </c>
      <c r="AG2907">
        <v>376.03</v>
      </c>
      <c r="AH2907">
        <v>150.30000000000001</v>
      </c>
      <c r="AI2907">
        <v>588.25</v>
      </c>
      <c r="AJ2907">
        <v>768.8</v>
      </c>
      <c r="AK2907">
        <v>806.1</v>
      </c>
      <c r="AL2907">
        <v>736.2</v>
      </c>
      <c r="AM2907">
        <v>339.64</v>
      </c>
      <c r="AN2907">
        <v>462.8</v>
      </c>
      <c r="AO2907">
        <v>496.6</v>
      </c>
      <c r="AP2907">
        <v>220</v>
      </c>
      <c r="AQ2907">
        <v>2</v>
      </c>
      <c r="AR2907">
        <v>1380.1</v>
      </c>
      <c r="AS2907">
        <v>1542.16</v>
      </c>
      <c r="AT2907">
        <v>1118</v>
      </c>
      <c r="AU2907">
        <v>686.3</v>
      </c>
      <c r="AV2907">
        <v>243.7</v>
      </c>
      <c r="AW2907">
        <v>0</v>
      </c>
      <c r="AX2907">
        <v>1198.6300000000001</v>
      </c>
      <c r="AY2907">
        <v>649.66999999999996</v>
      </c>
      <c r="AZ2907">
        <v>1358.33</v>
      </c>
      <c r="BA2907">
        <v>1047.18</v>
      </c>
      <c r="BB2907">
        <v>374.42</v>
      </c>
      <c r="BC2907">
        <v>713.73</v>
      </c>
      <c r="BD2907">
        <v>734.24</v>
      </c>
      <c r="BE2907">
        <v>657.09</v>
      </c>
    </row>
    <row r="2908" spans="1:57" x14ac:dyDescent="0.2">
      <c r="A2908">
        <v>2906</v>
      </c>
      <c r="B2908" t="s">
        <v>7656</v>
      </c>
      <c r="C2908" s="170">
        <v>4.7406929999999998E-3</v>
      </c>
      <c r="D2908" s="170">
        <v>1.2126619999999999E-2</v>
      </c>
      <c r="E2908" t="s">
        <v>7657</v>
      </c>
      <c r="F2908">
        <v>614.11</v>
      </c>
      <c r="G2908">
        <v>1154.25</v>
      </c>
      <c r="H2908">
        <v>573.92999999999995</v>
      </c>
      <c r="I2908">
        <v>2691.58</v>
      </c>
      <c r="J2908">
        <v>3647.27</v>
      </c>
      <c r="K2908">
        <v>3957.36</v>
      </c>
      <c r="L2908">
        <v>1561.83</v>
      </c>
      <c r="M2908">
        <v>3145.01</v>
      </c>
      <c r="N2908">
        <v>971.34</v>
      </c>
      <c r="O2908">
        <v>2069.2399999999998</v>
      </c>
      <c r="P2908">
        <v>3485.12</v>
      </c>
      <c r="Q2908">
        <v>2295.77</v>
      </c>
      <c r="R2908">
        <v>1221.27</v>
      </c>
      <c r="S2908">
        <v>879.39</v>
      </c>
      <c r="T2908">
        <v>1357.74</v>
      </c>
      <c r="U2908">
        <v>1176.81</v>
      </c>
      <c r="V2908">
        <v>297</v>
      </c>
      <c r="W2908">
        <v>678.83</v>
      </c>
      <c r="X2908">
        <v>913.34</v>
      </c>
      <c r="Y2908">
        <v>532.34</v>
      </c>
      <c r="Z2908">
        <v>1350.33</v>
      </c>
      <c r="AA2908">
        <v>1070.78</v>
      </c>
      <c r="AB2908">
        <v>1075.01</v>
      </c>
      <c r="AC2908">
        <v>1151.53</v>
      </c>
      <c r="AD2908">
        <v>1347.91</v>
      </c>
      <c r="AE2908">
        <v>1278.47</v>
      </c>
      <c r="AF2908">
        <v>1894.8</v>
      </c>
      <c r="AG2908">
        <v>451.71</v>
      </c>
      <c r="AH2908">
        <v>285.39</v>
      </c>
      <c r="AI2908">
        <v>821.67</v>
      </c>
      <c r="AJ2908">
        <v>914.54</v>
      </c>
      <c r="AK2908">
        <v>1105.6500000000001</v>
      </c>
      <c r="AL2908">
        <v>899.6</v>
      </c>
      <c r="AM2908">
        <v>595.55999999999995</v>
      </c>
      <c r="AN2908">
        <v>766.06</v>
      </c>
      <c r="AO2908">
        <v>836.23</v>
      </c>
      <c r="AP2908">
        <v>311.17</v>
      </c>
      <c r="AQ2908">
        <v>5</v>
      </c>
      <c r="AR2908">
        <v>1577.28</v>
      </c>
      <c r="AS2908">
        <v>1620.33</v>
      </c>
      <c r="AT2908">
        <v>1266.17</v>
      </c>
      <c r="AU2908">
        <v>794.8</v>
      </c>
      <c r="AV2908">
        <v>339.2</v>
      </c>
      <c r="AW2908">
        <v>0</v>
      </c>
      <c r="AX2908">
        <v>1437.91</v>
      </c>
      <c r="AY2908">
        <v>828.68</v>
      </c>
      <c r="AZ2908">
        <v>1721.46</v>
      </c>
      <c r="BA2908">
        <v>1309.79</v>
      </c>
      <c r="BB2908">
        <v>465.97</v>
      </c>
      <c r="BC2908">
        <v>982.03</v>
      </c>
      <c r="BD2908">
        <v>891.67</v>
      </c>
      <c r="BE2908">
        <v>931.9</v>
      </c>
    </row>
    <row r="2909" spans="1:57" x14ac:dyDescent="0.2">
      <c r="A2909">
        <v>2907</v>
      </c>
      <c r="B2909" t="s">
        <v>7658</v>
      </c>
      <c r="C2909" s="170">
        <v>4.7438580000000001E-3</v>
      </c>
      <c r="D2909" s="170">
        <v>1.1409851E-2</v>
      </c>
      <c r="E2909" t="s">
        <v>7659</v>
      </c>
      <c r="F2909">
        <v>2.33</v>
      </c>
      <c r="G2909">
        <v>42.71</v>
      </c>
      <c r="H2909">
        <v>81.19</v>
      </c>
      <c r="I2909">
        <v>0</v>
      </c>
      <c r="J2909">
        <v>0</v>
      </c>
      <c r="K2909">
        <v>0</v>
      </c>
      <c r="L2909">
        <v>0</v>
      </c>
      <c r="M2909">
        <v>0</v>
      </c>
      <c r="N2909">
        <v>0</v>
      </c>
      <c r="O2909">
        <v>0</v>
      </c>
      <c r="P2909">
        <v>0</v>
      </c>
      <c r="Q2909">
        <v>0.2</v>
      </c>
      <c r="R2909">
        <v>7.33</v>
      </c>
      <c r="S2909">
        <v>0</v>
      </c>
      <c r="T2909">
        <v>5.33</v>
      </c>
      <c r="U2909">
        <v>0</v>
      </c>
      <c r="V2909">
        <v>0</v>
      </c>
      <c r="W2909">
        <v>0</v>
      </c>
      <c r="X2909">
        <v>0</v>
      </c>
      <c r="Y2909">
        <v>0</v>
      </c>
      <c r="Z2909">
        <v>3.67</v>
      </c>
      <c r="AA2909">
        <v>4.33</v>
      </c>
      <c r="AB2909">
        <v>4</v>
      </c>
      <c r="AC2909">
        <v>3.67</v>
      </c>
      <c r="AD2909">
        <v>3</v>
      </c>
      <c r="AE2909">
        <v>0</v>
      </c>
      <c r="AF2909">
        <v>0</v>
      </c>
      <c r="AG2909">
        <v>68.31</v>
      </c>
      <c r="AH2909">
        <v>3.9</v>
      </c>
      <c r="AI2909">
        <v>38</v>
      </c>
      <c r="AJ2909">
        <v>48.57</v>
      </c>
      <c r="AK2909">
        <v>39.5</v>
      </c>
      <c r="AL2909">
        <v>11.57</v>
      </c>
      <c r="AM2909">
        <v>12</v>
      </c>
      <c r="AN2909">
        <v>17.5</v>
      </c>
      <c r="AO2909">
        <v>84.5</v>
      </c>
      <c r="AP2909">
        <v>9</v>
      </c>
      <c r="AQ2909">
        <v>0</v>
      </c>
      <c r="AR2909">
        <v>23.38</v>
      </c>
      <c r="AS2909">
        <v>28.79</v>
      </c>
      <c r="AT2909">
        <v>13</v>
      </c>
      <c r="AU2909">
        <v>20.07</v>
      </c>
      <c r="AV2909">
        <v>13.19</v>
      </c>
      <c r="AW2909">
        <v>0</v>
      </c>
      <c r="AX2909">
        <v>10</v>
      </c>
      <c r="AY2909">
        <v>5.5</v>
      </c>
      <c r="AZ2909">
        <v>2.75</v>
      </c>
      <c r="BA2909">
        <v>0</v>
      </c>
      <c r="BB2909">
        <v>9.24</v>
      </c>
      <c r="BC2909">
        <v>6.76</v>
      </c>
      <c r="BD2909">
        <v>0</v>
      </c>
      <c r="BE2909">
        <v>0</v>
      </c>
    </row>
    <row r="2910" spans="1:57" x14ac:dyDescent="0.2">
      <c r="A2910">
        <v>2908</v>
      </c>
      <c r="B2910" t="s">
        <v>7660</v>
      </c>
      <c r="C2910" s="170">
        <v>4.7458800000000001E-3</v>
      </c>
      <c r="D2910" s="170">
        <v>1.2044719000000001E-2</v>
      </c>
      <c r="E2910" t="s">
        <v>7661</v>
      </c>
      <c r="F2910">
        <v>657.16</v>
      </c>
      <c r="G2910">
        <v>904.17</v>
      </c>
      <c r="H2910">
        <v>666.33</v>
      </c>
      <c r="I2910">
        <v>311.33</v>
      </c>
      <c r="J2910">
        <v>573.03</v>
      </c>
      <c r="K2910">
        <v>505.86</v>
      </c>
      <c r="L2910">
        <v>236.6</v>
      </c>
      <c r="M2910">
        <v>285.42</v>
      </c>
      <c r="N2910">
        <v>161.66999999999999</v>
      </c>
      <c r="O2910">
        <v>201.18</v>
      </c>
      <c r="P2910">
        <v>452.37</v>
      </c>
      <c r="Q2910">
        <v>368.01</v>
      </c>
      <c r="R2910">
        <v>796.17</v>
      </c>
      <c r="S2910">
        <v>388.51</v>
      </c>
      <c r="T2910">
        <v>606.99</v>
      </c>
      <c r="U2910">
        <v>422.15</v>
      </c>
      <c r="V2910">
        <v>111</v>
      </c>
      <c r="W2910">
        <v>441.18</v>
      </c>
      <c r="X2910">
        <v>569.72</v>
      </c>
      <c r="Y2910">
        <v>216.34</v>
      </c>
      <c r="Z2910">
        <v>599.38</v>
      </c>
      <c r="AA2910">
        <v>463.84</v>
      </c>
      <c r="AB2910">
        <v>610.15</v>
      </c>
      <c r="AC2910">
        <v>600.03</v>
      </c>
      <c r="AD2910">
        <v>461.85</v>
      </c>
      <c r="AE2910">
        <v>457.51</v>
      </c>
      <c r="AF2910">
        <v>492.17</v>
      </c>
      <c r="AG2910">
        <v>443.19</v>
      </c>
      <c r="AH2910">
        <v>244.36</v>
      </c>
      <c r="AI2910">
        <v>660.01</v>
      </c>
      <c r="AJ2910">
        <v>787.66</v>
      </c>
      <c r="AK2910">
        <v>888.2</v>
      </c>
      <c r="AL2910">
        <v>932.51</v>
      </c>
      <c r="AM2910">
        <v>679.33</v>
      </c>
      <c r="AN2910">
        <v>554.16999999999996</v>
      </c>
      <c r="AO2910">
        <v>775.76</v>
      </c>
      <c r="AP2910">
        <v>224.99</v>
      </c>
      <c r="AQ2910">
        <v>4</v>
      </c>
      <c r="AR2910">
        <v>723.34</v>
      </c>
      <c r="AS2910">
        <v>629.82000000000005</v>
      </c>
      <c r="AT2910">
        <v>588.32000000000005</v>
      </c>
      <c r="AU2910">
        <v>505.69</v>
      </c>
      <c r="AV2910">
        <v>314.02</v>
      </c>
      <c r="AW2910">
        <v>0</v>
      </c>
      <c r="AX2910">
        <v>248.33</v>
      </c>
      <c r="AY2910">
        <v>425.84</v>
      </c>
      <c r="AZ2910">
        <v>922.17</v>
      </c>
      <c r="BA2910">
        <v>380.01</v>
      </c>
      <c r="BB2910">
        <v>177.67</v>
      </c>
      <c r="BC2910">
        <v>268.16000000000003</v>
      </c>
      <c r="BD2910">
        <v>367.99</v>
      </c>
      <c r="BE2910">
        <v>390.01</v>
      </c>
    </row>
    <row r="2911" spans="1:57" x14ac:dyDescent="0.2">
      <c r="A2911">
        <v>2909</v>
      </c>
      <c r="B2911" t="s">
        <v>7662</v>
      </c>
      <c r="C2911" s="170">
        <v>4.748342E-3</v>
      </c>
      <c r="D2911" s="170">
        <v>1.2319543000000001E-2</v>
      </c>
      <c r="E2911" t="s">
        <v>7663</v>
      </c>
      <c r="F2911">
        <v>5110.0600000000004</v>
      </c>
      <c r="G2911">
        <v>7930.76</v>
      </c>
      <c r="H2911">
        <v>5793.92</v>
      </c>
      <c r="I2911">
        <v>11278.74</v>
      </c>
      <c r="J2911">
        <v>16516.330000000002</v>
      </c>
      <c r="K2911">
        <v>16154.85</v>
      </c>
      <c r="L2911">
        <v>8504.18</v>
      </c>
      <c r="M2911">
        <v>9726.2999999999993</v>
      </c>
      <c r="N2911">
        <v>5503.85</v>
      </c>
      <c r="O2911">
        <v>10057.82</v>
      </c>
      <c r="P2911">
        <v>15490.5</v>
      </c>
      <c r="Q2911">
        <v>12186.42</v>
      </c>
      <c r="R2911">
        <v>25497.52</v>
      </c>
      <c r="S2911">
        <v>8082.27</v>
      </c>
      <c r="T2911">
        <v>9949.2199999999993</v>
      </c>
      <c r="U2911">
        <v>7679.28</v>
      </c>
      <c r="V2911">
        <v>2313.25</v>
      </c>
      <c r="W2911">
        <v>6472.57</v>
      </c>
      <c r="X2911">
        <v>6784.59</v>
      </c>
      <c r="Y2911">
        <v>4791.93</v>
      </c>
      <c r="Z2911">
        <v>10373.09</v>
      </c>
      <c r="AA2911">
        <v>10107.02</v>
      </c>
      <c r="AB2911">
        <v>8613.58</v>
      </c>
      <c r="AC2911">
        <v>10179.85</v>
      </c>
      <c r="AD2911">
        <v>7638.97</v>
      </c>
      <c r="AE2911">
        <v>8208.2099999999991</v>
      </c>
      <c r="AF2911">
        <v>11940.61</v>
      </c>
      <c r="AG2911">
        <v>6106.73</v>
      </c>
      <c r="AH2911">
        <v>3639.52</v>
      </c>
      <c r="AI2911">
        <v>7057.87</v>
      </c>
      <c r="AJ2911">
        <v>8389.74</v>
      </c>
      <c r="AK2911">
        <v>9159.7999999999993</v>
      </c>
      <c r="AL2911">
        <v>8184.53</v>
      </c>
      <c r="AM2911">
        <v>7679.38</v>
      </c>
      <c r="AN2911">
        <v>8171.34</v>
      </c>
      <c r="AO2911">
        <v>9336.9699999999993</v>
      </c>
      <c r="AP2911">
        <v>2949.82</v>
      </c>
      <c r="AQ2911">
        <v>20.5</v>
      </c>
      <c r="AR2911">
        <v>14043.89</v>
      </c>
      <c r="AS2911">
        <v>14246.35</v>
      </c>
      <c r="AT2911">
        <v>11066.12</v>
      </c>
      <c r="AU2911">
        <v>8045.92</v>
      </c>
      <c r="AV2911">
        <v>3737.77</v>
      </c>
      <c r="AW2911">
        <v>47</v>
      </c>
      <c r="AX2911">
        <v>7876.33</v>
      </c>
      <c r="AY2911">
        <v>7104.02</v>
      </c>
      <c r="AZ2911">
        <v>13915.9</v>
      </c>
      <c r="BA2911">
        <v>8868.0300000000007</v>
      </c>
      <c r="BB2911">
        <v>3425.05</v>
      </c>
      <c r="BC2911">
        <v>9125.81</v>
      </c>
      <c r="BD2911">
        <v>8141.23</v>
      </c>
      <c r="BE2911">
        <v>7692.58</v>
      </c>
    </row>
    <row r="2912" spans="1:57" x14ac:dyDescent="0.2">
      <c r="A2912">
        <v>2910</v>
      </c>
      <c r="B2912" t="s">
        <v>7664</v>
      </c>
      <c r="C2912" s="170">
        <v>4.7679200000000001E-3</v>
      </c>
      <c r="D2912" s="170">
        <v>1.2191156E-2</v>
      </c>
      <c r="E2912" t="s">
        <v>7665</v>
      </c>
      <c r="F2912">
        <v>194.25</v>
      </c>
      <c r="G2912">
        <v>275.75</v>
      </c>
      <c r="H2912">
        <v>216.25</v>
      </c>
      <c r="I2912">
        <v>62</v>
      </c>
      <c r="J2912">
        <v>32.5</v>
      </c>
      <c r="K2912">
        <v>12</v>
      </c>
      <c r="L2912">
        <v>4.5</v>
      </c>
      <c r="M2912">
        <v>6.5</v>
      </c>
      <c r="N2912">
        <v>2</v>
      </c>
      <c r="O2912">
        <v>37</v>
      </c>
      <c r="P2912">
        <v>21.5</v>
      </c>
      <c r="Q2912">
        <v>25.58</v>
      </c>
      <c r="R2912">
        <v>488.25</v>
      </c>
      <c r="S2912">
        <v>385.17</v>
      </c>
      <c r="T2912">
        <v>420.08</v>
      </c>
      <c r="U2912">
        <v>205.5</v>
      </c>
      <c r="V2912">
        <v>106.75</v>
      </c>
      <c r="W2912">
        <v>309.17</v>
      </c>
      <c r="X2912">
        <v>89.5</v>
      </c>
      <c r="Y2912">
        <v>78</v>
      </c>
      <c r="Z2912">
        <v>198</v>
      </c>
      <c r="AA2912">
        <v>496.92</v>
      </c>
      <c r="AB2912">
        <v>472.83</v>
      </c>
      <c r="AC2912">
        <v>480.33</v>
      </c>
      <c r="AD2912">
        <v>52.17</v>
      </c>
      <c r="AE2912">
        <v>107.58</v>
      </c>
      <c r="AF2912">
        <v>123.83</v>
      </c>
      <c r="AG2912">
        <v>172.33</v>
      </c>
      <c r="AH2912">
        <v>58.5</v>
      </c>
      <c r="AI2912">
        <v>124.33</v>
      </c>
      <c r="AJ2912">
        <v>451.42</v>
      </c>
      <c r="AK2912">
        <v>422.75</v>
      </c>
      <c r="AL2912">
        <v>397.58</v>
      </c>
      <c r="AM2912">
        <v>353.33</v>
      </c>
      <c r="AN2912">
        <v>391.92</v>
      </c>
      <c r="AO2912">
        <v>442.92</v>
      </c>
      <c r="AP2912">
        <v>9.5</v>
      </c>
      <c r="AQ2912">
        <v>0</v>
      </c>
      <c r="AR2912">
        <v>57.83</v>
      </c>
      <c r="AS2912">
        <v>78</v>
      </c>
      <c r="AT2912">
        <v>47.33</v>
      </c>
      <c r="AU2912">
        <v>19.329999999999998</v>
      </c>
      <c r="AV2912">
        <v>13.5</v>
      </c>
      <c r="AW2912">
        <v>2</v>
      </c>
      <c r="AX2912">
        <v>47.5</v>
      </c>
      <c r="AY2912">
        <v>28</v>
      </c>
      <c r="AZ2912">
        <v>68</v>
      </c>
      <c r="BA2912">
        <v>41.5</v>
      </c>
      <c r="BB2912">
        <v>24.5</v>
      </c>
      <c r="BC2912">
        <v>48.25</v>
      </c>
      <c r="BD2912">
        <v>81.25</v>
      </c>
      <c r="BE2912">
        <v>64.5</v>
      </c>
    </row>
    <row r="2913" spans="1:57" x14ac:dyDescent="0.2">
      <c r="A2913">
        <v>2911</v>
      </c>
      <c r="B2913" t="s">
        <v>7666</v>
      </c>
      <c r="C2913" s="170">
        <v>4.790168E-3</v>
      </c>
      <c r="D2913" s="170">
        <v>1.2383431E-2</v>
      </c>
      <c r="E2913" t="s">
        <v>7667</v>
      </c>
      <c r="F2913">
        <v>9103.5499999999993</v>
      </c>
      <c r="G2913">
        <v>15401.75</v>
      </c>
      <c r="H2913">
        <v>12338.88</v>
      </c>
      <c r="I2913">
        <v>7692.01</v>
      </c>
      <c r="J2913">
        <v>11509.68</v>
      </c>
      <c r="K2913">
        <v>11311.7</v>
      </c>
      <c r="L2913">
        <v>5399.08</v>
      </c>
      <c r="M2913">
        <v>7263.93</v>
      </c>
      <c r="N2913">
        <v>3927.83</v>
      </c>
      <c r="O2913">
        <v>7772.67</v>
      </c>
      <c r="P2913">
        <v>10873.83</v>
      </c>
      <c r="Q2913">
        <v>8538.7099999999991</v>
      </c>
      <c r="R2913">
        <v>25884.39</v>
      </c>
      <c r="S2913">
        <v>16957.36</v>
      </c>
      <c r="T2913">
        <v>19085.36</v>
      </c>
      <c r="U2913">
        <v>12490.43</v>
      </c>
      <c r="V2913">
        <v>2934.59</v>
      </c>
      <c r="W2913">
        <v>12149.41</v>
      </c>
      <c r="X2913">
        <v>9643.82</v>
      </c>
      <c r="Y2913">
        <v>4897.08</v>
      </c>
      <c r="Z2913">
        <v>13989.7</v>
      </c>
      <c r="AA2913">
        <v>18669.330000000002</v>
      </c>
      <c r="AB2913">
        <v>18269.61</v>
      </c>
      <c r="AC2913">
        <v>17327.23</v>
      </c>
      <c r="AD2913">
        <v>10746.04</v>
      </c>
      <c r="AE2913">
        <v>11233.44</v>
      </c>
      <c r="AF2913">
        <v>17110.599999999999</v>
      </c>
      <c r="AG2913">
        <v>11272.45</v>
      </c>
      <c r="AH2913">
        <v>5825.15</v>
      </c>
      <c r="AI2913">
        <v>11135.18</v>
      </c>
      <c r="AJ2913">
        <v>19204.29</v>
      </c>
      <c r="AK2913">
        <v>20261.689999999999</v>
      </c>
      <c r="AL2913">
        <v>18665.66</v>
      </c>
      <c r="AM2913">
        <v>17531.09</v>
      </c>
      <c r="AN2913">
        <v>18695.5</v>
      </c>
      <c r="AO2913">
        <v>23135.17</v>
      </c>
      <c r="AP2913">
        <v>3361.32</v>
      </c>
      <c r="AQ2913">
        <v>66</v>
      </c>
      <c r="AR2913">
        <v>20540.349999999999</v>
      </c>
      <c r="AS2913">
        <v>20638.189999999999</v>
      </c>
      <c r="AT2913">
        <v>16248.42</v>
      </c>
      <c r="AU2913">
        <v>10788.57</v>
      </c>
      <c r="AV2913">
        <v>4738.83</v>
      </c>
      <c r="AW2913">
        <v>138.99</v>
      </c>
      <c r="AX2913">
        <v>12679.51</v>
      </c>
      <c r="AY2913">
        <v>9434.42</v>
      </c>
      <c r="AZ2913">
        <v>27042.38</v>
      </c>
      <c r="BA2913">
        <v>14042.2</v>
      </c>
      <c r="BB2913">
        <v>5635.63</v>
      </c>
      <c r="BC2913">
        <v>13572.85</v>
      </c>
      <c r="BD2913">
        <v>10395.120000000001</v>
      </c>
      <c r="BE2913">
        <v>9470.2000000000007</v>
      </c>
    </row>
    <row r="2914" spans="1:57" x14ac:dyDescent="0.2">
      <c r="A2914">
        <v>2912</v>
      </c>
      <c r="B2914" t="s">
        <v>7668</v>
      </c>
      <c r="C2914" s="170">
        <v>4.7918989999999996E-3</v>
      </c>
      <c r="D2914" s="170">
        <v>1.1161903000000001E-2</v>
      </c>
      <c r="E2914" t="s">
        <v>7669</v>
      </c>
      <c r="F2914">
        <v>10.33</v>
      </c>
      <c r="G2914">
        <v>28.71</v>
      </c>
      <c r="H2914">
        <v>29.19</v>
      </c>
      <c r="I2914">
        <v>20</v>
      </c>
      <c r="J2914">
        <v>35</v>
      </c>
      <c r="K2914">
        <v>24</v>
      </c>
      <c r="L2914">
        <v>0</v>
      </c>
      <c r="M2914">
        <v>19</v>
      </c>
      <c r="N2914">
        <v>7</v>
      </c>
      <c r="O2914">
        <v>2</v>
      </c>
      <c r="P2914">
        <v>0</v>
      </c>
      <c r="Q2914">
        <v>14.2</v>
      </c>
      <c r="R2914">
        <v>66.33</v>
      </c>
      <c r="S2914">
        <v>6</v>
      </c>
      <c r="T2914">
        <v>32.33</v>
      </c>
      <c r="U2914">
        <v>46</v>
      </c>
      <c r="V2914">
        <v>6</v>
      </c>
      <c r="W2914">
        <v>24</v>
      </c>
      <c r="X2914">
        <v>28</v>
      </c>
      <c r="Y2914">
        <v>19</v>
      </c>
      <c r="Z2914">
        <v>26.67</v>
      </c>
      <c r="AA2914">
        <v>62.33</v>
      </c>
      <c r="AB2914">
        <v>88</v>
      </c>
      <c r="AC2914">
        <v>64.67</v>
      </c>
      <c r="AD2914">
        <v>16</v>
      </c>
      <c r="AE2914">
        <v>0</v>
      </c>
      <c r="AF2914">
        <v>43</v>
      </c>
      <c r="AG2914">
        <v>37.31</v>
      </c>
      <c r="AH2914">
        <v>24.52</v>
      </c>
      <c r="AI2914">
        <v>20</v>
      </c>
      <c r="AJ2914">
        <v>2.57</v>
      </c>
      <c r="AK2914">
        <v>26.5</v>
      </c>
      <c r="AL2914">
        <v>40.57</v>
      </c>
      <c r="AM2914">
        <v>12</v>
      </c>
      <c r="AN2914">
        <v>36.5</v>
      </c>
      <c r="AO2914">
        <v>32.5</v>
      </c>
      <c r="AP2914">
        <v>25.67</v>
      </c>
      <c r="AQ2914">
        <v>0</v>
      </c>
      <c r="AR2914">
        <v>194.76</v>
      </c>
      <c r="AS2914">
        <v>181.29</v>
      </c>
      <c r="AT2914">
        <v>83.67</v>
      </c>
      <c r="AU2914">
        <v>141.32</v>
      </c>
      <c r="AV2914">
        <v>104.48</v>
      </c>
      <c r="AW2914">
        <v>0</v>
      </c>
      <c r="AX2914">
        <v>29</v>
      </c>
      <c r="AY2914">
        <v>30.75</v>
      </c>
      <c r="AZ2914">
        <v>159.75</v>
      </c>
      <c r="BA2914">
        <v>53.75</v>
      </c>
      <c r="BB2914">
        <v>17.62</v>
      </c>
      <c r="BC2914">
        <v>87.78</v>
      </c>
      <c r="BD2914">
        <v>44.43</v>
      </c>
      <c r="BE2914">
        <v>51.83</v>
      </c>
    </row>
    <row r="2915" spans="1:57" x14ac:dyDescent="0.2">
      <c r="A2915">
        <v>2913</v>
      </c>
      <c r="B2915" t="s">
        <v>7670</v>
      </c>
      <c r="C2915" s="170">
        <v>4.7920590000000004E-3</v>
      </c>
      <c r="D2915" s="170">
        <v>1.2372974E-2</v>
      </c>
      <c r="E2915" t="s">
        <v>7671</v>
      </c>
      <c r="F2915">
        <v>331</v>
      </c>
      <c r="G2915">
        <v>569</v>
      </c>
      <c r="H2915">
        <v>287</v>
      </c>
      <c r="I2915">
        <v>2211</v>
      </c>
      <c r="J2915">
        <v>2880</v>
      </c>
      <c r="K2915">
        <v>3166.78</v>
      </c>
      <c r="L2915">
        <v>1351</v>
      </c>
      <c r="M2915">
        <v>2884</v>
      </c>
      <c r="N2915">
        <v>834</v>
      </c>
      <c r="O2915">
        <v>1925.11</v>
      </c>
      <c r="P2915">
        <v>3142.89</v>
      </c>
      <c r="Q2915">
        <v>2042.4</v>
      </c>
      <c r="R2915">
        <v>782.89</v>
      </c>
      <c r="S2915">
        <v>601.55999999999995</v>
      </c>
      <c r="T2915">
        <v>884.45</v>
      </c>
      <c r="U2915">
        <v>789</v>
      </c>
      <c r="V2915">
        <v>244</v>
      </c>
      <c r="W2915">
        <v>424.11</v>
      </c>
      <c r="X2915">
        <v>625.89</v>
      </c>
      <c r="Y2915">
        <v>413</v>
      </c>
      <c r="Z2915">
        <v>1159.44</v>
      </c>
      <c r="AA2915">
        <v>670.56</v>
      </c>
      <c r="AB2915">
        <v>709.23</v>
      </c>
      <c r="AC2915">
        <v>709</v>
      </c>
      <c r="AD2915">
        <v>1077</v>
      </c>
      <c r="AE2915">
        <v>788</v>
      </c>
      <c r="AF2915">
        <v>1239.33</v>
      </c>
      <c r="AG2915">
        <v>321</v>
      </c>
      <c r="AH2915">
        <v>122</v>
      </c>
      <c r="AI2915">
        <v>468.5</v>
      </c>
      <c r="AJ2915">
        <v>476</v>
      </c>
      <c r="AK2915">
        <v>636</v>
      </c>
      <c r="AL2915">
        <v>508</v>
      </c>
      <c r="AM2915">
        <v>274.44</v>
      </c>
      <c r="AN2915">
        <v>453</v>
      </c>
      <c r="AO2915">
        <v>369</v>
      </c>
      <c r="AP2915">
        <v>107</v>
      </c>
      <c r="AQ2915">
        <v>0</v>
      </c>
      <c r="AR2915">
        <v>1150</v>
      </c>
      <c r="AS2915">
        <v>1135</v>
      </c>
      <c r="AT2915">
        <v>865</v>
      </c>
      <c r="AU2915">
        <v>477</v>
      </c>
      <c r="AV2915">
        <v>162</v>
      </c>
      <c r="AW2915">
        <v>0</v>
      </c>
      <c r="AX2915">
        <v>1170</v>
      </c>
      <c r="AY2915">
        <v>545.66999999999996</v>
      </c>
      <c r="AZ2915">
        <v>1169.45</v>
      </c>
      <c r="BA2915">
        <v>925</v>
      </c>
      <c r="BB2915">
        <v>286</v>
      </c>
      <c r="BC2915">
        <v>815.23</v>
      </c>
      <c r="BD2915">
        <v>736.5</v>
      </c>
      <c r="BE2915">
        <v>656.56</v>
      </c>
    </row>
    <row r="2916" spans="1:57" x14ac:dyDescent="0.2">
      <c r="A2916">
        <v>2914</v>
      </c>
      <c r="B2916" t="s">
        <v>7672</v>
      </c>
      <c r="C2916" s="170">
        <v>4.7930239999999999E-3</v>
      </c>
      <c r="D2916" s="170">
        <v>1.1825119E-2</v>
      </c>
      <c r="E2916" t="s">
        <v>7673</v>
      </c>
      <c r="F2916">
        <v>140</v>
      </c>
      <c r="G2916">
        <v>188.5</v>
      </c>
      <c r="H2916">
        <v>149</v>
      </c>
      <c r="I2916">
        <v>18</v>
      </c>
      <c r="J2916">
        <v>89</v>
      </c>
      <c r="K2916">
        <v>100</v>
      </c>
      <c r="L2916">
        <v>23.29</v>
      </c>
      <c r="M2916">
        <v>7.29</v>
      </c>
      <c r="N2916">
        <v>37</v>
      </c>
      <c r="O2916">
        <v>119</v>
      </c>
      <c r="P2916">
        <v>58</v>
      </c>
      <c r="Q2916">
        <v>60</v>
      </c>
      <c r="R2916">
        <v>287</v>
      </c>
      <c r="S2916">
        <v>187</v>
      </c>
      <c r="T2916">
        <v>99</v>
      </c>
      <c r="U2916">
        <v>96</v>
      </c>
      <c r="V2916">
        <v>14</v>
      </c>
      <c r="W2916">
        <v>53</v>
      </c>
      <c r="X2916">
        <v>59</v>
      </c>
      <c r="Y2916">
        <v>22</v>
      </c>
      <c r="Z2916">
        <v>126</v>
      </c>
      <c r="AA2916">
        <v>99</v>
      </c>
      <c r="AB2916">
        <v>119</v>
      </c>
      <c r="AC2916">
        <v>103</v>
      </c>
      <c r="AD2916">
        <v>135</v>
      </c>
      <c r="AE2916">
        <v>105</v>
      </c>
      <c r="AF2916">
        <v>156</v>
      </c>
      <c r="AG2916">
        <v>139</v>
      </c>
      <c r="AH2916">
        <v>84</v>
      </c>
      <c r="AI2916">
        <v>83</v>
      </c>
      <c r="AJ2916">
        <v>302</v>
      </c>
      <c r="AK2916">
        <v>282</v>
      </c>
      <c r="AL2916">
        <v>263</v>
      </c>
      <c r="AM2916">
        <v>160</v>
      </c>
      <c r="AN2916">
        <v>110</v>
      </c>
      <c r="AO2916">
        <v>106</v>
      </c>
      <c r="AP2916">
        <v>21</v>
      </c>
      <c r="AQ2916">
        <v>0</v>
      </c>
      <c r="AR2916">
        <v>105.25</v>
      </c>
      <c r="AS2916">
        <v>296</v>
      </c>
      <c r="AT2916">
        <v>95.5</v>
      </c>
      <c r="AU2916">
        <v>40</v>
      </c>
      <c r="AV2916">
        <v>56.14</v>
      </c>
      <c r="AW2916">
        <v>0</v>
      </c>
      <c r="AX2916">
        <v>102.86</v>
      </c>
      <c r="AY2916">
        <v>50</v>
      </c>
      <c r="AZ2916">
        <v>112</v>
      </c>
      <c r="BA2916">
        <v>87.43</v>
      </c>
      <c r="BB2916">
        <v>35</v>
      </c>
      <c r="BC2916">
        <v>62</v>
      </c>
      <c r="BD2916">
        <v>69</v>
      </c>
      <c r="BE2916">
        <v>39</v>
      </c>
    </row>
    <row r="2917" spans="1:57" x14ac:dyDescent="0.2">
      <c r="A2917">
        <v>2915</v>
      </c>
      <c r="B2917" t="s">
        <v>7674</v>
      </c>
      <c r="C2917" s="170">
        <v>4.7974020000000001E-3</v>
      </c>
      <c r="D2917" s="170">
        <v>1.2385054E-2</v>
      </c>
      <c r="E2917" t="s">
        <v>7675</v>
      </c>
      <c r="F2917">
        <v>416.44</v>
      </c>
      <c r="G2917">
        <v>851.42</v>
      </c>
      <c r="H2917">
        <v>407.5</v>
      </c>
      <c r="I2917">
        <v>2449.75</v>
      </c>
      <c r="J2917">
        <v>3464</v>
      </c>
      <c r="K2917">
        <v>3787.53</v>
      </c>
      <c r="L2917">
        <v>1406.83</v>
      </c>
      <c r="M2917">
        <v>3776.5</v>
      </c>
      <c r="N2917">
        <v>904</v>
      </c>
      <c r="O2917">
        <v>1869.41</v>
      </c>
      <c r="P2917">
        <v>3265.62</v>
      </c>
      <c r="Q2917">
        <v>2117.6</v>
      </c>
      <c r="R2917">
        <v>878.44</v>
      </c>
      <c r="S2917">
        <v>636.89</v>
      </c>
      <c r="T2917">
        <v>991.22</v>
      </c>
      <c r="U2917">
        <v>744.15</v>
      </c>
      <c r="V2917">
        <v>245</v>
      </c>
      <c r="W2917">
        <v>400.55</v>
      </c>
      <c r="X2917">
        <v>757.39</v>
      </c>
      <c r="Y2917">
        <v>493.5</v>
      </c>
      <c r="Z2917">
        <v>1140.4100000000001</v>
      </c>
      <c r="AA2917">
        <v>769.78</v>
      </c>
      <c r="AB2917">
        <v>770.6</v>
      </c>
      <c r="AC2917">
        <v>950.69</v>
      </c>
      <c r="AD2917">
        <v>1094.25</v>
      </c>
      <c r="AE2917">
        <v>904.8</v>
      </c>
      <c r="AF2917">
        <v>1376.13</v>
      </c>
      <c r="AG2917">
        <v>341.87</v>
      </c>
      <c r="AH2917">
        <v>197.71</v>
      </c>
      <c r="AI2917">
        <v>658.17</v>
      </c>
      <c r="AJ2917">
        <v>673.34</v>
      </c>
      <c r="AK2917">
        <v>811.96</v>
      </c>
      <c r="AL2917">
        <v>572.17999999999995</v>
      </c>
      <c r="AM2917">
        <v>405.71</v>
      </c>
      <c r="AN2917">
        <v>511</v>
      </c>
      <c r="AO2917">
        <v>495.58</v>
      </c>
      <c r="AP2917">
        <v>181.5</v>
      </c>
      <c r="AQ2917">
        <v>0</v>
      </c>
      <c r="AR2917">
        <v>1303.44</v>
      </c>
      <c r="AS2917">
        <v>1272.3699999999999</v>
      </c>
      <c r="AT2917">
        <v>1002.58</v>
      </c>
      <c r="AU2917">
        <v>499.59</v>
      </c>
      <c r="AV2917">
        <v>246.53</v>
      </c>
      <c r="AW2917">
        <v>0</v>
      </c>
      <c r="AX2917">
        <v>1290.9000000000001</v>
      </c>
      <c r="AY2917">
        <v>683.67</v>
      </c>
      <c r="AZ2917">
        <v>1388.9</v>
      </c>
      <c r="BA2917">
        <v>1264.33</v>
      </c>
      <c r="BB2917">
        <v>402.75</v>
      </c>
      <c r="BC2917">
        <v>980.2</v>
      </c>
      <c r="BD2917">
        <v>912</v>
      </c>
      <c r="BE2917">
        <v>856.06</v>
      </c>
    </row>
    <row r="2918" spans="1:57" x14ac:dyDescent="0.2">
      <c r="A2918">
        <v>2916</v>
      </c>
      <c r="B2918" t="s">
        <v>7676</v>
      </c>
      <c r="C2918" s="170">
        <v>4.797618E-3</v>
      </c>
      <c r="D2918" s="170">
        <v>1.2130225E-2</v>
      </c>
      <c r="E2918" t="s">
        <v>7677</v>
      </c>
      <c r="F2918">
        <v>0</v>
      </c>
      <c r="G2918">
        <v>11</v>
      </c>
      <c r="H2918">
        <v>0</v>
      </c>
      <c r="I2918">
        <v>68</v>
      </c>
      <c r="J2918">
        <v>95</v>
      </c>
      <c r="K2918">
        <v>72</v>
      </c>
      <c r="L2918">
        <v>56</v>
      </c>
      <c r="M2918">
        <v>63</v>
      </c>
      <c r="N2918">
        <v>38</v>
      </c>
      <c r="O2918">
        <v>58</v>
      </c>
      <c r="P2918">
        <v>122</v>
      </c>
      <c r="Q2918">
        <v>119</v>
      </c>
      <c r="R2918">
        <v>2</v>
      </c>
      <c r="S2918">
        <v>15</v>
      </c>
      <c r="T2918">
        <v>0</v>
      </c>
      <c r="U2918">
        <v>5</v>
      </c>
      <c r="V2918">
        <v>0</v>
      </c>
      <c r="W2918">
        <v>0</v>
      </c>
      <c r="X2918">
        <v>0</v>
      </c>
      <c r="Y2918">
        <v>0</v>
      </c>
      <c r="Z2918">
        <v>0</v>
      </c>
      <c r="AA2918">
        <v>0</v>
      </c>
      <c r="AB2918">
        <v>9</v>
      </c>
      <c r="AC2918">
        <v>4</v>
      </c>
      <c r="AD2918">
        <v>0</v>
      </c>
      <c r="AE2918">
        <v>16</v>
      </c>
      <c r="AF2918">
        <v>50</v>
      </c>
      <c r="AG2918">
        <v>45.5</v>
      </c>
      <c r="AH2918">
        <v>0</v>
      </c>
      <c r="AI2918">
        <v>45</v>
      </c>
      <c r="AJ2918">
        <v>13</v>
      </c>
      <c r="AK2918">
        <v>11.5</v>
      </c>
      <c r="AL2918">
        <v>10</v>
      </c>
      <c r="AM2918">
        <v>12</v>
      </c>
      <c r="AN2918">
        <v>22.5</v>
      </c>
      <c r="AO2918">
        <v>15</v>
      </c>
      <c r="AP2918">
        <v>0</v>
      </c>
      <c r="AQ2918">
        <v>0</v>
      </c>
      <c r="AR2918">
        <v>208</v>
      </c>
      <c r="AS2918">
        <v>168</v>
      </c>
      <c r="AT2918">
        <v>53</v>
      </c>
      <c r="AU2918">
        <v>87</v>
      </c>
      <c r="AV2918">
        <v>102</v>
      </c>
      <c r="AW2918">
        <v>0</v>
      </c>
      <c r="AX2918">
        <v>33</v>
      </c>
      <c r="AY2918">
        <v>33</v>
      </c>
      <c r="AZ2918">
        <v>292</v>
      </c>
      <c r="BA2918">
        <v>179.75</v>
      </c>
      <c r="BB2918">
        <v>44</v>
      </c>
      <c r="BC2918">
        <v>94</v>
      </c>
      <c r="BD2918">
        <v>34</v>
      </c>
      <c r="BE2918">
        <v>12</v>
      </c>
    </row>
    <row r="2919" spans="1:57" x14ac:dyDescent="0.2">
      <c r="A2919">
        <v>2917</v>
      </c>
      <c r="B2919" t="s">
        <v>7678</v>
      </c>
      <c r="C2919" s="170">
        <v>4.8041919999999997E-3</v>
      </c>
      <c r="D2919" s="170">
        <v>1.2153967999999999E-2</v>
      </c>
      <c r="E2919" t="s">
        <v>7679</v>
      </c>
      <c r="F2919">
        <v>504.25</v>
      </c>
      <c r="G2919">
        <v>1125.25</v>
      </c>
      <c r="H2919">
        <v>699.33</v>
      </c>
      <c r="I2919">
        <v>449.5</v>
      </c>
      <c r="J2919">
        <v>740.59</v>
      </c>
      <c r="K2919">
        <v>767.5</v>
      </c>
      <c r="L2919">
        <v>347.5</v>
      </c>
      <c r="M2919">
        <v>407.75</v>
      </c>
      <c r="N2919">
        <v>210</v>
      </c>
      <c r="O2919">
        <v>679.67</v>
      </c>
      <c r="P2919">
        <v>954.17</v>
      </c>
      <c r="Q2919">
        <v>744.5</v>
      </c>
      <c r="R2919">
        <v>1191.4000000000001</v>
      </c>
      <c r="S2919">
        <v>799.49</v>
      </c>
      <c r="T2919">
        <v>1264.67</v>
      </c>
      <c r="U2919">
        <v>709.17</v>
      </c>
      <c r="V2919">
        <v>175</v>
      </c>
      <c r="W2919">
        <v>645.5</v>
      </c>
      <c r="X2919">
        <v>898.12</v>
      </c>
      <c r="Y2919">
        <v>299</v>
      </c>
      <c r="Z2919">
        <v>855.82</v>
      </c>
      <c r="AA2919">
        <v>1143.49</v>
      </c>
      <c r="AB2919">
        <v>1039.42</v>
      </c>
      <c r="AC2919">
        <v>951.5</v>
      </c>
      <c r="AD2919">
        <v>386.65</v>
      </c>
      <c r="AE2919">
        <v>436.67</v>
      </c>
      <c r="AF2919">
        <v>790.16</v>
      </c>
      <c r="AG2919">
        <v>618.6</v>
      </c>
      <c r="AH2919">
        <v>323.5</v>
      </c>
      <c r="AI2919">
        <v>612.66999999999996</v>
      </c>
      <c r="AJ2919">
        <v>908.73</v>
      </c>
      <c r="AK2919">
        <v>861.45</v>
      </c>
      <c r="AL2919">
        <v>866.91</v>
      </c>
      <c r="AM2919">
        <v>790.81</v>
      </c>
      <c r="AN2919">
        <v>487.93</v>
      </c>
      <c r="AO2919">
        <v>827.34</v>
      </c>
      <c r="AP2919">
        <v>244.5</v>
      </c>
      <c r="AQ2919">
        <v>16</v>
      </c>
      <c r="AR2919">
        <v>1235.3399999999999</v>
      </c>
      <c r="AS2919">
        <v>1266.26</v>
      </c>
      <c r="AT2919">
        <v>1039.75</v>
      </c>
      <c r="AU2919">
        <v>829.01</v>
      </c>
      <c r="AV2919">
        <v>533.33000000000004</v>
      </c>
      <c r="AW2919">
        <v>14</v>
      </c>
      <c r="AX2919">
        <v>1413</v>
      </c>
      <c r="AY2919">
        <v>935.34</v>
      </c>
      <c r="AZ2919">
        <v>1309.17</v>
      </c>
      <c r="BA2919">
        <v>1639.33</v>
      </c>
      <c r="BB2919">
        <v>596.49</v>
      </c>
      <c r="BC2919">
        <v>1893.42</v>
      </c>
      <c r="BD2919">
        <v>1261.67</v>
      </c>
      <c r="BE2919">
        <v>1104.5</v>
      </c>
    </row>
    <row r="2920" spans="1:57" x14ac:dyDescent="0.2">
      <c r="A2920">
        <v>2918</v>
      </c>
      <c r="B2920" t="s">
        <v>7680</v>
      </c>
      <c r="C2920" s="170">
        <v>4.8141729999999997E-3</v>
      </c>
      <c r="D2920" s="170">
        <v>1.2366584E-2</v>
      </c>
      <c r="E2920" t="s">
        <v>7681</v>
      </c>
      <c r="F2920">
        <v>4968.1099999999997</v>
      </c>
      <c r="G2920">
        <v>7813.3</v>
      </c>
      <c r="H2920">
        <v>5942.91</v>
      </c>
      <c r="I2920">
        <v>6947.5</v>
      </c>
      <c r="J2920">
        <v>9843.4699999999993</v>
      </c>
      <c r="K2920">
        <v>9774.6</v>
      </c>
      <c r="L2920">
        <v>4637.8100000000004</v>
      </c>
      <c r="M2920">
        <v>6556.46</v>
      </c>
      <c r="N2920">
        <v>3038.42</v>
      </c>
      <c r="O2920">
        <v>5781.59</v>
      </c>
      <c r="P2920">
        <v>8687.24</v>
      </c>
      <c r="Q2920">
        <v>6966.39</v>
      </c>
      <c r="R2920">
        <v>12763.9</v>
      </c>
      <c r="S2920">
        <v>6763.58</v>
      </c>
      <c r="T2920">
        <v>8193.89</v>
      </c>
      <c r="U2920">
        <v>5921.38</v>
      </c>
      <c r="V2920">
        <v>1438.75</v>
      </c>
      <c r="W2920">
        <v>5390.52</v>
      </c>
      <c r="X2920">
        <v>5669.06</v>
      </c>
      <c r="Y2920">
        <v>2934.4</v>
      </c>
      <c r="Z2920">
        <v>7643.02</v>
      </c>
      <c r="AA2920">
        <v>7789.66</v>
      </c>
      <c r="AB2920">
        <v>7825.29</v>
      </c>
      <c r="AC2920">
        <v>7943.05</v>
      </c>
      <c r="AD2920">
        <v>6573.02</v>
      </c>
      <c r="AE2920">
        <v>6865.65</v>
      </c>
      <c r="AF2920">
        <v>10177.459999999999</v>
      </c>
      <c r="AG2920">
        <v>4894.63</v>
      </c>
      <c r="AH2920">
        <v>2559.9</v>
      </c>
      <c r="AI2920">
        <v>5759.92</v>
      </c>
      <c r="AJ2920">
        <v>7777.46</v>
      </c>
      <c r="AK2920">
        <v>8406.5400000000009</v>
      </c>
      <c r="AL2920">
        <v>8189.68</v>
      </c>
      <c r="AM2920">
        <v>7236.99</v>
      </c>
      <c r="AN2920">
        <v>7463.28</v>
      </c>
      <c r="AO2920">
        <v>8845.76</v>
      </c>
      <c r="AP2920">
        <v>2307.16</v>
      </c>
      <c r="AQ2920">
        <v>32.5</v>
      </c>
      <c r="AR2920">
        <v>12833.12</v>
      </c>
      <c r="AS2920">
        <v>13181.46</v>
      </c>
      <c r="AT2920">
        <v>9427.49</v>
      </c>
      <c r="AU2920">
        <v>6752.42</v>
      </c>
      <c r="AV2920">
        <v>3332.92</v>
      </c>
      <c r="AW2920">
        <v>64.33</v>
      </c>
      <c r="AX2920">
        <v>6638</v>
      </c>
      <c r="AY2920">
        <v>5336.1</v>
      </c>
      <c r="AZ2920">
        <v>16161.62</v>
      </c>
      <c r="BA2920">
        <v>7921.52</v>
      </c>
      <c r="BB2920">
        <v>3079.89</v>
      </c>
      <c r="BC2920">
        <v>7064.54</v>
      </c>
      <c r="BD2920">
        <v>5789.09</v>
      </c>
      <c r="BE2920">
        <v>5605.57</v>
      </c>
    </row>
    <row r="2921" spans="1:57" x14ac:dyDescent="0.2">
      <c r="A2921">
        <v>2919</v>
      </c>
      <c r="B2921" t="s">
        <v>7682</v>
      </c>
      <c r="C2921" s="170">
        <v>4.816809E-3</v>
      </c>
      <c r="D2921" s="170">
        <v>1.2377150999999999E-2</v>
      </c>
      <c r="E2921" t="s">
        <v>7683</v>
      </c>
      <c r="F2921">
        <v>5776.8</v>
      </c>
      <c r="G2921">
        <v>9981.36</v>
      </c>
      <c r="H2921">
        <v>7628.98</v>
      </c>
      <c r="I2921">
        <v>6450.67</v>
      </c>
      <c r="J2921">
        <v>10664.61</v>
      </c>
      <c r="K2921">
        <v>9833.43</v>
      </c>
      <c r="L2921">
        <v>6160.79</v>
      </c>
      <c r="M2921">
        <v>8142</v>
      </c>
      <c r="N2921">
        <v>3829.59</v>
      </c>
      <c r="O2921">
        <v>5698.85</v>
      </c>
      <c r="P2921">
        <v>9450.35</v>
      </c>
      <c r="Q2921">
        <v>8339.89</v>
      </c>
      <c r="R2921">
        <v>13432.31</v>
      </c>
      <c r="S2921">
        <v>8259.7999999999993</v>
      </c>
      <c r="T2921">
        <v>10438.299999999999</v>
      </c>
      <c r="U2921">
        <v>8438.27</v>
      </c>
      <c r="V2921">
        <v>2184.25</v>
      </c>
      <c r="W2921">
        <v>7612.24</v>
      </c>
      <c r="X2921">
        <v>7516.62</v>
      </c>
      <c r="Y2921">
        <v>3611.86</v>
      </c>
      <c r="Z2921">
        <v>9248.31</v>
      </c>
      <c r="AA2921">
        <v>9264.85</v>
      </c>
      <c r="AB2921">
        <v>10007.57</v>
      </c>
      <c r="AC2921">
        <v>10479.44</v>
      </c>
      <c r="AD2921">
        <v>8294.34</v>
      </c>
      <c r="AE2921">
        <v>9267.41</v>
      </c>
      <c r="AF2921">
        <v>13257.3</v>
      </c>
      <c r="AG2921">
        <v>6298.25</v>
      </c>
      <c r="AH2921">
        <v>3830.57</v>
      </c>
      <c r="AI2921">
        <v>7736.77</v>
      </c>
      <c r="AJ2921">
        <v>9602.9599999999991</v>
      </c>
      <c r="AK2921">
        <v>10567.77</v>
      </c>
      <c r="AL2921">
        <v>9731.7900000000009</v>
      </c>
      <c r="AM2921">
        <v>9004.65</v>
      </c>
      <c r="AN2921">
        <v>9200.85</v>
      </c>
      <c r="AO2921">
        <v>11485.11</v>
      </c>
      <c r="AP2921">
        <v>3064.49</v>
      </c>
      <c r="AQ2921">
        <v>39.5</v>
      </c>
      <c r="AR2921">
        <v>13732.3</v>
      </c>
      <c r="AS2921">
        <v>13655.58</v>
      </c>
      <c r="AT2921">
        <v>11298.97</v>
      </c>
      <c r="AU2921">
        <v>8395.66</v>
      </c>
      <c r="AV2921">
        <v>4215.53</v>
      </c>
      <c r="AW2921">
        <v>52</v>
      </c>
      <c r="AX2921">
        <v>7225.72</v>
      </c>
      <c r="AY2921">
        <v>7030.77</v>
      </c>
      <c r="AZ2921">
        <v>14718.72</v>
      </c>
      <c r="BA2921">
        <v>8779.26</v>
      </c>
      <c r="BB2921">
        <v>3726.73</v>
      </c>
      <c r="BC2921">
        <v>9008.4</v>
      </c>
      <c r="BD2921">
        <v>7984.66</v>
      </c>
      <c r="BE2921">
        <v>7637.41</v>
      </c>
    </row>
    <row r="2922" spans="1:57" x14ac:dyDescent="0.2">
      <c r="A2922">
        <v>2920</v>
      </c>
      <c r="B2922" t="s">
        <v>7684</v>
      </c>
      <c r="C2922" s="170">
        <v>4.8236959999999997E-3</v>
      </c>
      <c r="D2922" s="170">
        <v>1.2213857999999999E-2</v>
      </c>
      <c r="E2922" t="s">
        <v>7685</v>
      </c>
      <c r="F2922">
        <v>1617.75</v>
      </c>
      <c r="G2922">
        <v>3058.87</v>
      </c>
      <c r="H2922">
        <v>2563.16</v>
      </c>
      <c r="I2922">
        <v>1773.09</v>
      </c>
      <c r="J2922">
        <v>3092.67</v>
      </c>
      <c r="K2922">
        <v>3002.34</v>
      </c>
      <c r="L2922">
        <v>1531.87</v>
      </c>
      <c r="M2922">
        <v>2180.1999999999998</v>
      </c>
      <c r="N2922">
        <v>1078.58</v>
      </c>
      <c r="O2922">
        <v>1965.83</v>
      </c>
      <c r="P2922">
        <v>2505.09</v>
      </c>
      <c r="Q2922">
        <v>2329.6999999999998</v>
      </c>
      <c r="R2922">
        <v>5667.75</v>
      </c>
      <c r="S2922">
        <v>3151</v>
      </c>
      <c r="T2922">
        <v>3527.49</v>
      </c>
      <c r="U2922">
        <v>2872.55</v>
      </c>
      <c r="V2922">
        <v>546.5</v>
      </c>
      <c r="W2922">
        <v>2780.84</v>
      </c>
      <c r="X2922">
        <v>2260.96</v>
      </c>
      <c r="Y2922">
        <v>975.17</v>
      </c>
      <c r="Z2922">
        <v>3082.36</v>
      </c>
      <c r="AA2922">
        <v>3383.54</v>
      </c>
      <c r="AB2922">
        <v>3478.33</v>
      </c>
      <c r="AC2922">
        <v>3598.33</v>
      </c>
      <c r="AD2922">
        <v>2725.26</v>
      </c>
      <c r="AE2922">
        <v>2667.16</v>
      </c>
      <c r="AF2922">
        <v>4081.17</v>
      </c>
      <c r="AG2922">
        <v>2829.56</v>
      </c>
      <c r="AH2922">
        <v>1354.19</v>
      </c>
      <c r="AI2922">
        <v>2813.49</v>
      </c>
      <c r="AJ2922">
        <v>3825.83</v>
      </c>
      <c r="AK2922">
        <v>3809.42</v>
      </c>
      <c r="AL2922">
        <v>3991.24</v>
      </c>
      <c r="AM2922">
        <v>3568.91</v>
      </c>
      <c r="AN2922">
        <v>3721.42</v>
      </c>
      <c r="AO2922">
        <v>4877.92</v>
      </c>
      <c r="AP2922">
        <v>1065.25</v>
      </c>
      <c r="AQ2922">
        <v>9.5</v>
      </c>
      <c r="AR2922">
        <v>5168.0200000000004</v>
      </c>
      <c r="AS2922">
        <v>5437.45</v>
      </c>
      <c r="AT2922">
        <v>4196.66</v>
      </c>
      <c r="AU2922">
        <v>2798.82</v>
      </c>
      <c r="AV2922">
        <v>1330.03</v>
      </c>
      <c r="AW2922">
        <v>31</v>
      </c>
      <c r="AX2922">
        <v>2542.02</v>
      </c>
      <c r="AY2922">
        <v>2093.75</v>
      </c>
      <c r="AZ2922">
        <v>7019.24</v>
      </c>
      <c r="BA2922">
        <v>3243.01</v>
      </c>
      <c r="BB2922">
        <v>1214.71</v>
      </c>
      <c r="BC2922">
        <v>3032.28</v>
      </c>
      <c r="BD2922">
        <v>2282.6799999999998</v>
      </c>
      <c r="BE2922">
        <v>1903.83</v>
      </c>
    </row>
    <row r="2923" spans="1:57" x14ac:dyDescent="0.2">
      <c r="A2923">
        <v>2921</v>
      </c>
      <c r="B2923" t="s">
        <v>7686</v>
      </c>
      <c r="C2923" s="170">
        <v>4.8290640000000001E-3</v>
      </c>
      <c r="D2923" s="170">
        <v>1.2112553999999999E-2</v>
      </c>
      <c r="E2923" t="s">
        <v>7687</v>
      </c>
      <c r="F2923">
        <v>88.42</v>
      </c>
      <c r="G2923">
        <v>181.58</v>
      </c>
      <c r="H2923">
        <v>151.25</v>
      </c>
      <c r="I2923">
        <v>196.75</v>
      </c>
      <c r="J2923">
        <v>248.5</v>
      </c>
      <c r="K2923">
        <v>316.67</v>
      </c>
      <c r="L2923">
        <v>85.25</v>
      </c>
      <c r="M2923">
        <v>126.75</v>
      </c>
      <c r="N2923">
        <v>77.75</v>
      </c>
      <c r="O2923">
        <v>168.65</v>
      </c>
      <c r="P2923">
        <v>303.39999999999998</v>
      </c>
      <c r="Q2923">
        <v>169.37</v>
      </c>
      <c r="R2923">
        <v>454</v>
      </c>
      <c r="S2923">
        <v>242.5</v>
      </c>
      <c r="T2923">
        <v>267.5</v>
      </c>
      <c r="U2923">
        <v>203.5</v>
      </c>
      <c r="V2923">
        <v>31.25</v>
      </c>
      <c r="W2923">
        <v>250.75</v>
      </c>
      <c r="X2923">
        <v>108.5</v>
      </c>
      <c r="Y2923">
        <v>22.25</v>
      </c>
      <c r="Z2923">
        <v>114.5</v>
      </c>
      <c r="AA2923">
        <v>263.33</v>
      </c>
      <c r="AB2923">
        <v>173</v>
      </c>
      <c r="AC2923">
        <v>209.58</v>
      </c>
      <c r="AD2923">
        <v>214.17</v>
      </c>
      <c r="AE2923">
        <v>215</v>
      </c>
      <c r="AF2923">
        <v>375.17</v>
      </c>
      <c r="AG2923">
        <v>280.75</v>
      </c>
      <c r="AH2923">
        <v>156.15</v>
      </c>
      <c r="AI2923">
        <v>117</v>
      </c>
      <c r="AJ2923">
        <v>242.92</v>
      </c>
      <c r="AK2923">
        <v>243</v>
      </c>
      <c r="AL2923">
        <v>221.67</v>
      </c>
      <c r="AM2923">
        <v>282.25</v>
      </c>
      <c r="AN2923">
        <v>336.08</v>
      </c>
      <c r="AO2923">
        <v>428.5</v>
      </c>
      <c r="AP2923">
        <v>31.58</v>
      </c>
      <c r="AQ2923">
        <v>3</v>
      </c>
      <c r="AR2923">
        <v>309.42</v>
      </c>
      <c r="AS2923">
        <v>325.92</v>
      </c>
      <c r="AT2923">
        <v>288.5</v>
      </c>
      <c r="AU2923">
        <v>119.5</v>
      </c>
      <c r="AV2923">
        <v>145.25</v>
      </c>
      <c r="AW2923">
        <v>0</v>
      </c>
      <c r="AX2923">
        <v>76</v>
      </c>
      <c r="AY2923">
        <v>49</v>
      </c>
      <c r="AZ2923">
        <v>384.75</v>
      </c>
      <c r="BA2923">
        <v>101</v>
      </c>
      <c r="BB2923">
        <v>39.67</v>
      </c>
      <c r="BC2923">
        <v>190.42</v>
      </c>
      <c r="BD2923">
        <v>135.75</v>
      </c>
      <c r="BE2923">
        <v>119.42</v>
      </c>
    </row>
    <row r="2924" spans="1:57" x14ac:dyDescent="0.2">
      <c r="A2924">
        <v>2922</v>
      </c>
      <c r="B2924" t="s">
        <v>7688</v>
      </c>
      <c r="C2924" s="170">
        <v>4.8296399999999996E-3</v>
      </c>
      <c r="D2924" s="170">
        <v>1.2166942E-2</v>
      </c>
      <c r="E2924" t="s">
        <v>7689</v>
      </c>
      <c r="F2924">
        <v>114</v>
      </c>
      <c r="G2924">
        <v>87</v>
      </c>
      <c r="H2924">
        <v>101</v>
      </c>
      <c r="I2924">
        <v>0</v>
      </c>
      <c r="J2924">
        <v>0</v>
      </c>
      <c r="K2924">
        <v>50</v>
      </c>
      <c r="L2924">
        <v>14</v>
      </c>
      <c r="M2924">
        <v>20</v>
      </c>
      <c r="N2924">
        <v>11</v>
      </c>
      <c r="O2924">
        <v>0</v>
      </c>
      <c r="P2924">
        <v>0</v>
      </c>
      <c r="Q2924">
        <v>0</v>
      </c>
      <c r="R2924">
        <v>255</v>
      </c>
      <c r="S2924">
        <v>131</v>
      </c>
      <c r="T2924">
        <v>237</v>
      </c>
      <c r="U2924">
        <v>198</v>
      </c>
      <c r="V2924">
        <v>39</v>
      </c>
      <c r="W2924">
        <v>149</v>
      </c>
      <c r="X2924">
        <v>183</v>
      </c>
      <c r="Y2924">
        <v>78</v>
      </c>
      <c r="Z2924">
        <v>142</v>
      </c>
      <c r="AA2924">
        <v>206</v>
      </c>
      <c r="AB2924">
        <v>201</v>
      </c>
      <c r="AC2924">
        <v>240</v>
      </c>
      <c r="AD2924">
        <v>17</v>
      </c>
      <c r="AE2924">
        <v>78</v>
      </c>
      <c r="AF2924">
        <v>60</v>
      </c>
      <c r="AG2924">
        <v>164</v>
      </c>
      <c r="AH2924">
        <v>141</v>
      </c>
      <c r="AI2924">
        <v>201</v>
      </c>
      <c r="AJ2924">
        <v>84</v>
      </c>
      <c r="AK2924">
        <v>99</v>
      </c>
      <c r="AL2924">
        <v>78</v>
      </c>
      <c r="AM2924">
        <v>162</v>
      </c>
      <c r="AN2924">
        <v>135</v>
      </c>
      <c r="AO2924">
        <v>194</v>
      </c>
      <c r="AP2924">
        <v>0</v>
      </c>
      <c r="AQ2924">
        <v>0</v>
      </c>
      <c r="AR2924">
        <v>118</v>
      </c>
      <c r="AS2924">
        <v>142</v>
      </c>
      <c r="AT2924">
        <v>120</v>
      </c>
      <c r="AU2924">
        <v>76</v>
      </c>
      <c r="AV2924">
        <v>66</v>
      </c>
      <c r="AW2924">
        <v>0</v>
      </c>
      <c r="AX2924">
        <v>63</v>
      </c>
      <c r="AY2924">
        <v>34</v>
      </c>
      <c r="AZ2924">
        <v>0</v>
      </c>
      <c r="BA2924">
        <v>0</v>
      </c>
      <c r="BB2924">
        <v>0</v>
      </c>
      <c r="BC2924">
        <v>62</v>
      </c>
      <c r="BD2924">
        <v>30</v>
      </c>
      <c r="BE2924">
        <v>39</v>
      </c>
    </row>
    <row r="2925" spans="1:57" x14ac:dyDescent="0.2">
      <c r="A2925">
        <v>2923</v>
      </c>
      <c r="B2925" t="s">
        <v>7690</v>
      </c>
      <c r="C2925" s="170">
        <v>4.8299340000000001E-3</v>
      </c>
      <c r="D2925" s="170">
        <v>1.1584255E-2</v>
      </c>
      <c r="E2925" t="s">
        <v>7691</v>
      </c>
      <c r="F2925">
        <v>4</v>
      </c>
      <c r="G2925">
        <v>23</v>
      </c>
      <c r="H2925">
        <v>0</v>
      </c>
      <c r="I2925">
        <v>26</v>
      </c>
      <c r="J2925">
        <v>54</v>
      </c>
      <c r="K2925">
        <v>38</v>
      </c>
      <c r="L2925">
        <v>31</v>
      </c>
      <c r="M2925">
        <v>42</v>
      </c>
      <c r="N2925">
        <v>27</v>
      </c>
      <c r="O2925">
        <v>20</v>
      </c>
      <c r="P2925">
        <v>20</v>
      </c>
      <c r="Q2925">
        <v>20</v>
      </c>
      <c r="R2925">
        <v>10</v>
      </c>
      <c r="S2925">
        <v>0</v>
      </c>
      <c r="T2925">
        <v>36</v>
      </c>
      <c r="U2925">
        <v>0</v>
      </c>
      <c r="V2925">
        <v>4</v>
      </c>
      <c r="W2925">
        <v>7</v>
      </c>
      <c r="X2925">
        <v>86</v>
      </c>
      <c r="Y2925">
        <v>40</v>
      </c>
      <c r="Z2925">
        <v>74</v>
      </c>
      <c r="AA2925">
        <v>2</v>
      </c>
      <c r="AB2925">
        <v>0</v>
      </c>
      <c r="AC2925">
        <v>53</v>
      </c>
      <c r="AD2925">
        <v>2</v>
      </c>
      <c r="AE2925">
        <v>0</v>
      </c>
      <c r="AF2925">
        <v>21</v>
      </c>
      <c r="AG2925">
        <v>0</v>
      </c>
      <c r="AH2925">
        <v>19</v>
      </c>
      <c r="AI2925">
        <v>12</v>
      </c>
      <c r="AJ2925">
        <v>57</v>
      </c>
      <c r="AK2925">
        <v>0</v>
      </c>
      <c r="AL2925">
        <v>12</v>
      </c>
      <c r="AM2925">
        <v>0</v>
      </c>
      <c r="AN2925">
        <v>0</v>
      </c>
      <c r="AO2925">
        <v>5</v>
      </c>
      <c r="AP2925">
        <v>34</v>
      </c>
      <c r="AQ2925">
        <v>0</v>
      </c>
      <c r="AR2925">
        <v>49</v>
      </c>
      <c r="AS2925">
        <v>21</v>
      </c>
      <c r="AT2925">
        <v>0</v>
      </c>
      <c r="AU2925">
        <v>26.56</v>
      </c>
      <c r="AV2925">
        <v>0</v>
      </c>
      <c r="AW2925">
        <v>0</v>
      </c>
      <c r="AX2925">
        <v>93</v>
      </c>
      <c r="AY2925">
        <v>75</v>
      </c>
      <c r="AZ2925">
        <v>91</v>
      </c>
      <c r="BA2925">
        <v>148</v>
      </c>
      <c r="BB2925">
        <v>67</v>
      </c>
      <c r="BC2925">
        <v>115</v>
      </c>
      <c r="BD2925">
        <v>113</v>
      </c>
      <c r="BE2925">
        <v>106</v>
      </c>
    </row>
    <row r="2926" spans="1:57" x14ac:dyDescent="0.2">
      <c r="A2926">
        <v>2924</v>
      </c>
      <c r="B2926" t="s">
        <v>7692</v>
      </c>
      <c r="C2926" s="170">
        <v>4.8348740000000003E-3</v>
      </c>
      <c r="D2926" s="170">
        <v>1.2280956000000001E-2</v>
      </c>
      <c r="E2926" t="s">
        <v>7693</v>
      </c>
      <c r="F2926">
        <v>552.94000000000005</v>
      </c>
      <c r="G2926">
        <v>1043.0899999999999</v>
      </c>
      <c r="H2926">
        <v>571.66999999999996</v>
      </c>
      <c r="I2926">
        <v>2607.75</v>
      </c>
      <c r="J2926">
        <v>3596.77</v>
      </c>
      <c r="K2926">
        <v>3839.75</v>
      </c>
      <c r="L2926">
        <v>1477.33</v>
      </c>
      <c r="M2926">
        <v>3085.33</v>
      </c>
      <c r="N2926">
        <v>919.5</v>
      </c>
      <c r="O2926">
        <v>1998.8</v>
      </c>
      <c r="P2926">
        <v>3382.17</v>
      </c>
      <c r="Q2926">
        <v>2199.04</v>
      </c>
      <c r="R2926">
        <v>1232.77</v>
      </c>
      <c r="S2926">
        <v>874.39</v>
      </c>
      <c r="T2926">
        <v>1349.9</v>
      </c>
      <c r="U2926">
        <v>1081.98</v>
      </c>
      <c r="V2926">
        <v>368.5</v>
      </c>
      <c r="W2926">
        <v>680.5</v>
      </c>
      <c r="X2926">
        <v>848.34</v>
      </c>
      <c r="Y2926">
        <v>452.23</v>
      </c>
      <c r="Z2926">
        <v>1370.13</v>
      </c>
      <c r="AA2926">
        <v>1170.44</v>
      </c>
      <c r="AB2926">
        <v>1077.18</v>
      </c>
      <c r="AC2926">
        <v>1309.19</v>
      </c>
      <c r="AD2926">
        <v>1291.4100000000001</v>
      </c>
      <c r="AE2926">
        <v>1121.97</v>
      </c>
      <c r="AF2926">
        <v>1746.96</v>
      </c>
      <c r="AG2926">
        <v>421.54</v>
      </c>
      <c r="AH2926">
        <v>234.04</v>
      </c>
      <c r="AI2926">
        <v>714.17</v>
      </c>
      <c r="AJ2926">
        <v>1101.0999999999999</v>
      </c>
      <c r="AK2926">
        <v>1248.75</v>
      </c>
      <c r="AL2926">
        <v>1169.3499999999999</v>
      </c>
      <c r="AM2926">
        <v>599.84</v>
      </c>
      <c r="AN2926">
        <v>759.83</v>
      </c>
      <c r="AO2926">
        <v>802.75</v>
      </c>
      <c r="AP2926">
        <v>280</v>
      </c>
      <c r="AQ2926">
        <v>5</v>
      </c>
      <c r="AR2926">
        <v>1394.93</v>
      </c>
      <c r="AS2926">
        <v>1485.54</v>
      </c>
      <c r="AT2926">
        <v>1169.5</v>
      </c>
      <c r="AU2926">
        <v>736.63</v>
      </c>
      <c r="AV2926">
        <v>386.2</v>
      </c>
      <c r="AW2926">
        <v>0</v>
      </c>
      <c r="AX2926">
        <v>1385.57</v>
      </c>
      <c r="AY2926">
        <v>816.01</v>
      </c>
      <c r="AZ2926">
        <v>1587.61</v>
      </c>
      <c r="BA2926">
        <v>1266.1199999999999</v>
      </c>
      <c r="BB2926">
        <v>452.47</v>
      </c>
      <c r="BC2926">
        <v>1045.8599999999999</v>
      </c>
      <c r="BD2926">
        <v>818.17</v>
      </c>
      <c r="BE2926">
        <v>822.23</v>
      </c>
    </row>
    <row r="2927" spans="1:57" x14ac:dyDescent="0.2">
      <c r="A2927">
        <v>2925</v>
      </c>
      <c r="B2927" t="s">
        <v>7694</v>
      </c>
      <c r="C2927" s="170">
        <v>4.8505249999999996E-3</v>
      </c>
      <c r="D2927" s="170">
        <v>1.2457865E-2</v>
      </c>
      <c r="E2927" t="s">
        <v>7695</v>
      </c>
      <c r="F2927">
        <v>362.33</v>
      </c>
      <c r="G2927">
        <v>467.71</v>
      </c>
      <c r="H2927">
        <v>569.19000000000005</v>
      </c>
      <c r="I2927">
        <v>138.5</v>
      </c>
      <c r="J2927">
        <v>407</v>
      </c>
      <c r="K2927">
        <v>194</v>
      </c>
      <c r="L2927">
        <v>322.5</v>
      </c>
      <c r="M2927">
        <v>249</v>
      </c>
      <c r="N2927">
        <v>135.5</v>
      </c>
      <c r="O2927">
        <v>250</v>
      </c>
      <c r="P2927">
        <v>456</v>
      </c>
      <c r="Q2927">
        <v>170.2</v>
      </c>
      <c r="R2927">
        <v>774.33</v>
      </c>
      <c r="S2927">
        <v>541</v>
      </c>
      <c r="T2927">
        <v>396.33</v>
      </c>
      <c r="U2927">
        <v>378</v>
      </c>
      <c r="V2927">
        <v>36</v>
      </c>
      <c r="W2927">
        <v>384</v>
      </c>
      <c r="X2927">
        <v>674</v>
      </c>
      <c r="Y2927">
        <v>145</v>
      </c>
      <c r="Z2927">
        <v>490.67</v>
      </c>
      <c r="AA2927">
        <v>524.33000000000004</v>
      </c>
      <c r="AB2927">
        <v>522</v>
      </c>
      <c r="AC2927">
        <v>384.67</v>
      </c>
      <c r="AD2927">
        <v>275</v>
      </c>
      <c r="AE2927">
        <v>414</v>
      </c>
      <c r="AF2927">
        <v>517</v>
      </c>
      <c r="AG2927">
        <v>193.81</v>
      </c>
      <c r="AH2927">
        <v>193.52</v>
      </c>
      <c r="AI2927">
        <v>384</v>
      </c>
      <c r="AJ2927">
        <v>667.57</v>
      </c>
      <c r="AK2927">
        <v>710</v>
      </c>
      <c r="AL2927">
        <v>926.57</v>
      </c>
      <c r="AM2927">
        <v>593</v>
      </c>
      <c r="AN2927">
        <v>666</v>
      </c>
      <c r="AO2927">
        <v>744.17</v>
      </c>
      <c r="AP2927">
        <v>164.5</v>
      </c>
      <c r="AQ2927">
        <v>0</v>
      </c>
      <c r="AR2927">
        <v>655.26</v>
      </c>
      <c r="AS2927">
        <v>615.79</v>
      </c>
      <c r="AT2927">
        <v>266.5</v>
      </c>
      <c r="AU2927">
        <v>347.82</v>
      </c>
      <c r="AV2927">
        <v>138.47999999999999</v>
      </c>
      <c r="AW2927">
        <v>0</v>
      </c>
      <c r="AX2927">
        <v>239.5</v>
      </c>
      <c r="AY2927">
        <v>194.75</v>
      </c>
      <c r="AZ2927">
        <v>566.75</v>
      </c>
      <c r="BA2927">
        <v>158.25</v>
      </c>
      <c r="BB2927">
        <v>108.12</v>
      </c>
      <c r="BC2927">
        <v>289.77999999999997</v>
      </c>
      <c r="BD2927">
        <v>283.10000000000002</v>
      </c>
      <c r="BE2927">
        <v>195</v>
      </c>
    </row>
    <row r="2928" spans="1:57" x14ac:dyDescent="0.2">
      <c r="A2928">
        <v>2926</v>
      </c>
      <c r="B2928" t="s">
        <v>7696</v>
      </c>
      <c r="C2928" s="170">
        <v>4.8554399999999999E-3</v>
      </c>
      <c r="D2928" s="170">
        <v>1.2482663E-2</v>
      </c>
      <c r="E2928" t="s">
        <v>7697</v>
      </c>
      <c r="F2928">
        <v>589.49</v>
      </c>
      <c r="G2928">
        <v>1014.34</v>
      </c>
      <c r="H2928">
        <v>854.99</v>
      </c>
      <c r="I2928">
        <v>306</v>
      </c>
      <c r="J2928">
        <v>529.49</v>
      </c>
      <c r="K2928">
        <v>514.17999999999995</v>
      </c>
      <c r="L2928">
        <v>256</v>
      </c>
      <c r="M2928">
        <v>184.36</v>
      </c>
      <c r="N2928">
        <v>124.01</v>
      </c>
      <c r="O2928">
        <v>132.51</v>
      </c>
      <c r="P2928">
        <v>252.51</v>
      </c>
      <c r="Q2928">
        <v>245.01</v>
      </c>
      <c r="R2928">
        <v>794.5</v>
      </c>
      <c r="S2928">
        <v>245.85</v>
      </c>
      <c r="T2928">
        <v>468.99</v>
      </c>
      <c r="U2928">
        <v>556.48</v>
      </c>
      <c r="V2928">
        <v>114</v>
      </c>
      <c r="W2928">
        <v>450.51</v>
      </c>
      <c r="X2928">
        <v>426.72</v>
      </c>
      <c r="Y2928">
        <v>184.01</v>
      </c>
      <c r="Z2928">
        <v>547.38</v>
      </c>
      <c r="AA2928">
        <v>378.18</v>
      </c>
      <c r="AB2928">
        <v>355.48</v>
      </c>
      <c r="AC2928">
        <v>637.03</v>
      </c>
      <c r="AD2928">
        <v>595.52</v>
      </c>
      <c r="AE2928">
        <v>663.18</v>
      </c>
      <c r="AF2928">
        <v>665.18</v>
      </c>
      <c r="AG2928">
        <v>712.52</v>
      </c>
      <c r="AH2928">
        <v>597.36</v>
      </c>
      <c r="AI2928">
        <v>692.36</v>
      </c>
      <c r="AJ2928">
        <v>679.33</v>
      </c>
      <c r="AK2928">
        <v>819.2</v>
      </c>
      <c r="AL2928">
        <v>726.84</v>
      </c>
      <c r="AM2928">
        <v>319</v>
      </c>
      <c r="AN2928">
        <v>546.16999999999996</v>
      </c>
      <c r="AO2928">
        <v>590.08000000000004</v>
      </c>
      <c r="AP2928">
        <v>277.66000000000003</v>
      </c>
      <c r="AQ2928">
        <v>0</v>
      </c>
      <c r="AR2928">
        <v>480.34</v>
      </c>
      <c r="AS2928">
        <v>340.49</v>
      </c>
      <c r="AT2928">
        <v>369.32</v>
      </c>
      <c r="AU2928">
        <v>548.02</v>
      </c>
      <c r="AV2928">
        <v>324.52</v>
      </c>
      <c r="AW2928">
        <v>0</v>
      </c>
      <c r="AX2928">
        <v>169.34</v>
      </c>
      <c r="AY2928">
        <v>305.18</v>
      </c>
      <c r="AZ2928">
        <v>705.34</v>
      </c>
      <c r="BA2928">
        <v>435.68</v>
      </c>
      <c r="BB2928">
        <v>103.01</v>
      </c>
      <c r="BC2928">
        <v>209.16</v>
      </c>
      <c r="BD2928">
        <v>384.66</v>
      </c>
      <c r="BE2928">
        <v>436.01</v>
      </c>
    </row>
    <row r="2929" spans="1:57" x14ac:dyDescent="0.2">
      <c r="A2929">
        <v>2927</v>
      </c>
      <c r="B2929" t="s">
        <v>7698</v>
      </c>
      <c r="C2929" s="170">
        <v>4.8610600000000004E-3</v>
      </c>
      <c r="D2929" s="170">
        <v>1.2492249E-2</v>
      </c>
      <c r="E2929" t="s">
        <v>7699</v>
      </c>
      <c r="F2929">
        <v>988</v>
      </c>
      <c r="G2929">
        <v>1230</v>
      </c>
      <c r="H2929">
        <v>932</v>
      </c>
      <c r="I2929">
        <v>586</v>
      </c>
      <c r="J2929">
        <v>1022</v>
      </c>
      <c r="K2929">
        <v>1084</v>
      </c>
      <c r="L2929">
        <v>484</v>
      </c>
      <c r="M2929">
        <v>416</v>
      </c>
      <c r="N2929">
        <v>280</v>
      </c>
      <c r="O2929">
        <v>980</v>
      </c>
      <c r="P2929">
        <v>1200</v>
      </c>
      <c r="Q2929">
        <v>758</v>
      </c>
      <c r="R2929">
        <v>2014</v>
      </c>
      <c r="S2929">
        <v>1376</v>
      </c>
      <c r="T2929">
        <v>2148</v>
      </c>
      <c r="U2929">
        <v>1306</v>
      </c>
      <c r="V2929">
        <v>344</v>
      </c>
      <c r="W2929">
        <v>1078</v>
      </c>
      <c r="X2929">
        <v>1514</v>
      </c>
      <c r="Y2929">
        <v>532</v>
      </c>
      <c r="Z2929">
        <v>1284</v>
      </c>
      <c r="AA2929">
        <v>1984</v>
      </c>
      <c r="AB2929">
        <v>1518</v>
      </c>
      <c r="AC2929">
        <v>1532</v>
      </c>
      <c r="AD2929">
        <v>464</v>
      </c>
      <c r="AE2929">
        <v>688</v>
      </c>
      <c r="AF2929">
        <v>998</v>
      </c>
      <c r="AG2929">
        <v>1198</v>
      </c>
      <c r="AH2929">
        <v>820</v>
      </c>
      <c r="AI2929">
        <v>1054</v>
      </c>
      <c r="AJ2929">
        <v>1192</v>
      </c>
      <c r="AK2929">
        <v>1058</v>
      </c>
      <c r="AL2929">
        <v>1096</v>
      </c>
      <c r="AM2929">
        <v>1100</v>
      </c>
      <c r="AN2929">
        <v>716</v>
      </c>
      <c r="AO2929">
        <v>1284</v>
      </c>
      <c r="AP2929">
        <v>356</v>
      </c>
      <c r="AQ2929">
        <v>22</v>
      </c>
      <c r="AR2929">
        <v>1762</v>
      </c>
      <c r="AS2929">
        <v>2112</v>
      </c>
      <c r="AT2929">
        <v>1636</v>
      </c>
      <c r="AU2929">
        <v>1346</v>
      </c>
      <c r="AV2929">
        <v>874</v>
      </c>
      <c r="AW2929">
        <v>22</v>
      </c>
      <c r="AX2929">
        <v>1992</v>
      </c>
      <c r="AY2929">
        <v>1298</v>
      </c>
      <c r="AZ2929">
        <v>1542</v>
      </c>
      <c r="BA2929">
        <v>2610</v>
      </c>
      <c r="BB2929">
        <v>914</v>
      </c>
      <c r="BC2929">
        <v>2894</v>
      </c>
      <c r="BD2929">
        <v>2016</v>
      </c>
      <c r="BE2929">
        <v>1898</v>
      </c>
    </row>
    <row r="2930" spans="1:57" x14ac:dyDescent="0.2">
      <c r="A2930">
        <v>2928</v>
      </c>
      <c r="B2930" t="s">
        <v>7700</v>
      </c>
      <c r="C2930" s="170">
        <v>4.8695429999999996E-3</v>
      </c>
      <c r="D2930" s="170">
        <v>1.233593E-2</v>
      </c>
      <c r="E2930" t="s">
        <v>7701</v>
      </c>
      <c r="F2930">
        <v>589.14</v>
      </c>
      <c r="G2930">
        <v>1086.72</v>
      </c>
      <c r="H2930">
        <v>667.84</v>
      </c>
      <c r="I2930">
        <v>2729.75</v>
      </c>
      <c r="J2930">
        <v>3728.17</v>
      </c>
      <c r="K2930">
        <v>3987.86</v>
      </c>
      <c r="L2930">
        <v>1583.43</v>
      </c>
      <c r="M2930">
        <v>3153.33</v>
      </c>
      <c r="N2930">
        <v>990.5</v>
      </c>
      <c r="O2930">
        <v>2092.44</v>
      </c>
      <c r="P2930">
        <v>3482.55</v>
      </c>
      <c r="Q2930">
        <v>2290.23</v>
      </c>
      <c r="R2930">
        <v>1230.3</v>
      </c>
      <c r="S2930">
        <v>917.55</v>
      </c>
      <c r="T2930">
        <v>1424.3</v>
      </c>
      <c r="U2930">
        <v>1125.98</v>
      </c>
      <c r="V2930">
        <v>355</v>
      </c>
      <c r="W2930">
        <v>755.2</v>
      </c>
      <c r="X2930">
        <v>865.84</v>
      </c>
      <c r="Y2930">
        <v>532.92999999999995</v>
      </c>
      <c r="Z2930">
        <v>1384.03</v>
      </c>
      <c r="AA2930">
        <v>1113.6400000000001</v>
      </c>
      <c r="AB2930">
        <v>1110.78</v>
      </c>
      <c r="AC2930">
        <v>1175.99</v>
      </c>
      <c r="AD2930">
        <v>1286.47</v>
      </c>
      <c r="AE2930">
        <v>1193.9000000000001</v>
      </c>
      <c r="AF2930">
        <v>1737.36</v>
      </c>
      <c r="AG2930">
        <v>474.01</v>
      </c>
      <c r="AH2930">
        <v>274.04000000000002</v>
      </c>
      <c r="AI2930">
        <v>789.67</v>
      </c>
      <c r="AJ2930">
        <v>987.7</v>
      </c>
      <c r="AK2930">
        <v>1220.4100000000001</v>
      </c>
      <c r="AL2930">
        <v>990.47</v>
      </c>
      <c r="AM2930">
        <v>589.1</v>
      </c>
      <c r="AN2930">
        <v>792.36</v>
      </c>
      <c r="AO2930">
        <v>827.9</v>
      </c>
      <c r="AP2930">
        <v>319.5</v>
      </c>
      <c r="AQ2930">
        <v>5</v>
      </c>
      <c r="AR2930">
        <v>1585.6</v>
      </c>
      <c r="AS2930">
        <v>1642.71</v>
      </c>
      <c r="AT2930">
        <v>1275.67</v>
      </c>
      <c r="AU2930">
        <v>791.13</v>
      </c>
      <c r="AV2930">
        <v>341.2</v>
      </c>
      <c r="AW2930">
        <v>0</v>
      </c>
      <c r="AX2930">
        <v>1456.3</v>
      </c>
      <c r="AY2930">
        <v>865.51</v>
      </c>
      <c r="AZ2930">
        <v>1712.33</v>
      </c>
      <c r="BA2930">
        <v>1303</v>
      </c>
      <c r="BB2930">
        <v>487.09</v>
      </c>
      <c r="BC2930">
        <v>1009.06</v>
      </c>
      <c r="BD2930">
        <v>900.74</v>
      </c>
      <c r="BE2930">
        <v>901.76</v>
      </c>
    </row>
    <row r="2931" spans="1:57" x14ac:dyDescent="0.2">
      <c r="A2931">
        <v>2929</v>
      </c>
      <c r="B2931" t="s">
        <v>7702</v>
      </c>
      <c r="C2931" s="170">
        <v>4.8723780000000001E-3</v>
      </c>
      <c r="D2931" s="170">
        <v>1.2224755E-2</v>
      </c>
      <c r="E2931" t="s">
        <v>7703</v>
      </c>
      <c r="F2931">
        <v>26</v>
      </c>
      <c r="G2931">
        <v>15.83</v>
      </c>
      <c r="H2931">
        <v>33</v>
      </c>
      <c r="I2931">
        <v>3</v>
      </c>
      <c r="J2931">
        <v>30.5</v>
      </c>
      <c r="K2931">
        <v>12.5</v>
      </c>
      <c r="L2931">
        <v>5</v>
      </c>
      <c r="M2931">
        <v>0</v>
      </c>
      <c r="N2931">
        <v>0</v>
      </c>
      <c r="O2931">
        <v>34.33</v>
      </c>
      <c r="P2931">
        <v>55.5</v>
      </c>
      <c r="Q2931">
        <v>67.67</v>
      </c>
      <c r="R2931">
        <v>1833.67</v>
      </c>
      <c r="S2931">
        <v>101.67</v>
      </c>
      <c r="T2931">
        <v>129.5</v>
      </c>
      <c r="U2931">
        <v>18.5</v>
      </c>
      <c r="V2931">
        <v>0</v>
      </c>
      <c r="W2931">
        <v>26.5</v>
      </c>
      <c r="X2931">
        <v>34.67</v>
      </c>
      <c r="Y2931">
        <v>141.5</v>
      </c>
      <c r="Z2931">
        <v>255</v>
      </c>
      <c r="AA2931">
        <v>278.83</v>
      </c>
      <c r="AB2931">
        <v>72.83</v>
      </c>
      <c r="AC2931">
        <v>228.83</v>
      </c>
      <c r="AD2931">
        <v>17</v>
      </c>
      <c r="AE2931">
        <v>0</v>
      </c>
      <c r="AF2931">
        <v>39</v>
      </c>
      <c r="AG2931">
        <v>84.5</v>
      </c>
      <c r="AH2931">
        <v>17.5</v>
      </c>
      <c r="AI2931">
        <v>32.5</v>
      </c>
      <c r="AJ2931">
        <v>25</v>
      </c>
      <c r="AK2931">
        <v>42.5</v>
      </c>
      <c r="AL2931">
        <v>43</v>
      </c>
      <c r="AM2931">
        <v>21</v>
      </c>
      <c r="AN2931">
        <v>98</v>
      </c>
      <c r="AO2931">
        <v>36.5</v>
      </c>
      <c r="AP2931">
        <v>43</v>
      </c>
      <c r="AQ2931">
        <v>0</v>
      </c>
      <c r="AR2931">
        <v>0</v>
      </c>
      <c r="AS2931">
        <v>64.17</v>
      </c>
      <c r="AT2931">
        <v>35.5</v>
      </c>
      <c r="AU2931">
        <v>5</v>
      </c>
      <c r="AV2931">
        <v>25.5</v>
      </c>
      <c r="AW2931">
        <v>0</v>
      </c>
      <c r="AX2931">
        <v>21.67</v>
      </c>
      <c r="AY2931">
        <v>25.5</v>
      </c>
      <c r="AZ2931">
        <v>35.33</v>
      </c>
      <c r="BA2931">
        <v>9</v>
      </c>
      <c r="BB2931">
        <v>0</v>
      </c>
      <c r="BC2931">
        <v>12.67</v>
      </c>
      <c r="BD2931">
        <v>35.67</v>
      </c>
      <c r="BE2931">
        <v>10</v>
      </c>
    </row>
    <row r="2932" spans="1:57" x14ac:dyDescent="0.2">
      <c r="A2932">
        <v>2930</v>
      </c>
      <c r="B2932" t="s">
        <v>7704</v>
      </c>
      <c r="C2932" s="170">
        <v>4.881954E-3</v>
      </c>
      <c r="D2932" s="170">
        <v>1.2518323E-2</v>
      </c>
      <c r="E2932" t="s">
        <v>7705</v>
      </c>
      <c r="F2932">
        <v>37174.050000000003</v>
      </c>
      <c r="G2932">
        <v>59081</v>
      </c>
      <c r="H2932">
        <v>47927.14</v>
      </c>
      <c r="I2932">
        <v>40426.660000000003</v>
      </c>
      <c r="J2932">
        <v>61102.36</v>
      </c>
      <c r="K2932">
        <v>58746.7</v>
      </c>
      <c r="L2932">
        <v>31334.2</v>
      </c>
      <c r="M2932">
        <v>38223.629999999997</v>
      </c>
      <c r="N2932">
        <v>20478.330000000002</v>
      </c>
      <c r="O2932">
        <v>37082.050000000003</v>
      </c>
      <c r="P2932">
        <v>54580.83</v>
      </c>
      <c r="Q2932">
        <v>42743.040000000001</v>
      </c>
      <c r="R2932">
        <v>100562.82</v>
      </c>
      <c r="S2932">
        <v>62231.55</v>
      </c>
      <c r="T2932">
        <v>75013.8</v>
      </c>
      <c r="U2932">
        <v>51833.77</v>
      </c>
      <c r="V2932">
        <v>12848.18</v>
      </c>
      <c r="W2932">
        <v>50897.48</v>
      </c>
      <c r="X2932">
        <v>42770.71</v>
      </c>
      <c r="Y2932">
        <v>21813.38</v>
      </c>
      <c r="Z2932">
        <v>59111.1</v>
      </c>
      <c r="AA2932">
        <v>71685.61</v>
      </c>
      <c r="AB2932">
        <v>72920.23</v>
      </c>
      <c r="AC2932">
        <v>69911.09</v>
      </c>
      <c r="AD2932">
        <v>49303.23</v>
      </c>
      <c r="AE2932">
        <v>53962.38</v>
      </c>
      <c r="AF2932">
        <v>79295.78</v>
      </c>
      <c r="AG2932">
        <v>45756.03</v>
      </c>
      <c r="AH2932">
        <v>24864.53</v>
      </c>
      <c r="AI2932">
        <v>45735.74</v>
      </c>
      <c r="AJ2932">
        <v>68223.100000000006</v>
      </c>
      <c r="AK2932">
        <v>71297.98</v>
      </c>
      <c r="AL2932">
        <v>67948.41</v>
      </c>
      <c r="AM2932">
        <v>64411.42</v>
      </c>
      <c r="AN2932">
        <v>69859.41</v>
      </c>
      <c r="AO2932">
        <v>86255.34</v>
      </c>
      <c r="AP2932">
        <v>16819.400000000001</v>
      </c>
      <c r="AQ2932">
        <v>260.5</v>
      </c>
      <c r="AR2932">
        <v>90180.35</v>
      </c>
      <c r="AS2932">
        <v>89591.7</v>
      </c>
      <c r="AT2932">
        <v>74190.28</v>
      </c>
      <c r="AU2932">
        <v>51743.39</v>
      </c>
      <c r="AV2932">
        <v>23295.51</v>
      </c>
      <c r="AW2932">
        <v>533.97</v>
      </c>
      <c r="AX2932">
        <v>52274.64</v>
      </c>
      <c r="AY2932">
        <v>41780.67</v>
      </c>
      <c r="AZ2932">
        <v>110003.21</v>
      </c>
      <c r="BA2932">
        <v>59857.89</v>
      </c>
      <c r="BB2932">
        <v>23390.11</v>
      </c>
      <c r="BC2932">
        <v>57919.27</v>
      </c>
      <c r="BD2932">
        <v>47293.08</v>
      </c>
      <c r="BE2932">
        <v>43867.48</v>
      </c>
    </row>
    <row r="2933" spans="1:57" x14ac:dyDescent="0.2">
      <c r="A2933">
        <v>2931</v>
      </c>
      <c r="B2933" t="s">
        <v>7706</v>
      </c>
      <c r="C2933" s="170">
        <v>4.8830339999999996E-3</v>
      </c>
      <c r="D2933" s="170">
        <v>1.242124E-2</v>
      </c>
      <c r="E2933" t="s">
        <v>7707</v>
      </c>
      <c r="F2933">
        <v>3567.67</v>
      </c>
      <c r="G2933">
        <v>6341.13</v>
      </c>
      <c r="H2933">
        <v>4543.55</v>
      </c>
      <c r="I2933">
        <v>2854.42</v>
      </c>
      <c r="J2933">
        <v>4189.79</v>
      </c>
      <c r="K2933">
        <v>4135.71</v>
      </c>
      <c r="L2933">
        <v>2193.85</v>
      </c>
      <c r="M2933">
        <v>3065.07</v>
      </c>
      <c r="N2933">
        <v>1471.25</v>
      </c>
      <c r="O2933">
        <v>2888.67</v>
      </c>
      <c r="P2933">
        <v>3879.62</v>
      </c>
      <c r="Q2933">
        <v>3211.61</v>
      </c>
      <c r="R2933">
        <v>9679.3799999999992</v>
      </c>
      <c r="S2933">
        <v>6328.77</v>
      </c>
      <c r="T2933">
        <v>7524.67</v>
      </c>
      <c r="U2933">
        <v>4736.67</v>
      </c>
      <c r="V2933">
        <v>1226.67</v>
      </c>
      <c r="W2933">
        <v>4727.75</v>
      </c>
      <c r="X2933">
        <v>3716.16</v>
      </c>
      <c r="Y2933">
        <v>2009.08</v>
      </c>
      <c r="Z2933">
        <v>5229.3100000000004</v>
      </c>
      <c r="AA2933">
        <v>7604.88</v>
      </c>
      <c r="AB2933">
        <v>7876.95</v>
      </c>
      <c r="AC2933">
        <v>6896.58</v>
      </c>
      <c r="AD2933">
        <v>3812.92</v>
      </c>
      <c r="AE2933">
        <v>4352.5200000000004</v>
      </c>
      <c r="AF2933">
        <v>6188.16</v>
      </c>
      <c r="AG2933">
        <v>3841.57</v>
      </c>
      <c r="AH2933">
        <v>1908.85</v>
      </c>
      <c r="AI2933">
        <v>3714.17</v>
      </c>
      <c r="AJ2933">
        <v>7028.85</v>
      </c>
      <c r="AK2933">
        <v>7558.87</v>
      </c>
      <c r="AL2933">
        <v>7067.57</v>
      </c>
      <c r="AM2933">
        <v>6963.26</v>
      </c>
      <c r="AN2933">
        <v>7578.37</v>
      </c>
      <c r="AO2933">
        <v>8836.77</v>
      </c>
      <c r="AP2933">
        <v>1225.17</v>
      </c>
      <c r="AQ2933">
        <v>17</v>
      </c>
      <c r="AR2933">
        <v>7765.92</v>
      </c>
      <c r="AS2933">
        <v>7898.05</v>
      </c>
      <c r="AT2933">
        <v>5876.67</v>
      </c>
      <c r="AU2933">
        <v>4156.54</v>
      </c>
      <c r="AV2933">
        <v>2122.39</v>
      </c>
      <c r="AW2933">
        <v>51.33</v>
      </c>
      <c r="AX2933">
        <v>4009.73</v>
      </c>
      <c r="AY2933">
        <v>3203.59</v>
      </c>
      <c r="AZ2933">
        <v>8574.69</v>
      </c>
      <c r="BA2933">
        <v>4428.63</v>
      </c>
      <c r="BB2933">
        <v>1778.74</v>
      </c>
      <c r="BC2933">
        <v>4613.43</v>
      </c>
      <c r="BD2933">
        <v>3415.94</v>
      </c>
      <c r="BE2933">
        <v>3376.17</v>
      </c>
    </row>
    <row r="2934" spans="1:57" x14ac:dyDescent="0.2">
      <c r="A2934">
        <v>2932</v>
      </c>
      <c r="B2934" t="s">
        <v>7708</v>
      </c>
      <c r="C2934" s="170">
        <v>4.8853409999999996E-3</v>
      </c>
      <c r="D2934" s="170">
        <v>1.2536202999999999E-2</v>
      </c>
      <c r="E2934" t="s">
        <v>7709</v>
      </c>
      <c r="F2934">
        <v>637.83000000000004</v>
      </c>
      <c r="G2934">
        <v>1833.62</v>
      </c>
      <c r="H2934">
        <v>1045.6099999999999</v>
      </c>
      <c r="I2934">
        <v>1330.92</v>
      </c>
      <c r="J2934">
        <v>1957.5</v>
      </c>
      <c r="K2934">
        <v>1991.32</v>
      </c>
      <c r="L2934">
        <v>1051.54</v>
      </c>
      <c r="M2934">
        <v>1257.54</v>
      </c>
      <c r="N2934">
        <v>719.75</v>
      </c>
      <c r="O2934">
        <v>1042</v>
      </c>
      <c r="P2934">
        <v>1653.25</v>
      </c>
      <c r="Q2934">
        <v>1448.03</v>
      </c>
      <c r="R2934">
        <v>2141.0500000000002</v>
      </c>
      <c r="S2934">
        <v>1201.77</v>
      </c>
      <c r="T2934">
        <v>1602.66</v>
      </c>
      <c r="U2934">
        <v>962.15</v>
      </c>
      <c r="V2934">
        <v>241</v>
      </c>
      <c r="W2934">
        <v>1108.8399999999999</v>
      </c>
      <c r="X2934">
        <v>1076</v>
      </c>
      <c r="Y2934">
        <v>460.33</v>
      </c>
      <c r="Z2934">
        <v>1163.1400000000001</v>
      </c>
      <c r="AA2934">
        <v>1490.71</v>
      </c>
      <c r="AB2934">
        <v>1530.13</v>
      </c>
      <c r="AC2934">
        <v>1448.33</v>
      </c>
      <c r="AD2934">
        <v>1427.09</v>
      </c>
      <c r="AE2934">
        <v>1433.76</v>
      </c>
      <c r="AF2934">
        <v>2370.67</v>
      </c>
      <c r="AG2934">
        <v>905.31</v>
      </c>
      <c r="AH2934">
        <v>490.52</v>
      </c>
      <c r="AI2934">
        <v>942.83</v>
      </c>
      <c r="AJ2934">
        <v>1353.46</v>
      </c>
      <c r="AK2934">
        <v>1438.5</v>
      </c>
      <c r="AL2934">
        <v>1300.57</v>
      </c>
      <c r="AM2934">
        <v>1511.06</v>
      </c>
      <c r="AN2934">
        <v>1621.77</v>
      </c>
      <c r="AO2934">
        <v>1934.17</v>
      </c>
      <c r="AP2934">
        <v>834</v>
      </c>
      <c r="AQ2934">
        <v>23</v>
      </c>
      <c r="AR2934">
        <v>3136.01</v>
      </c>
      <c r="AS2934">
        <v>3258.04</v>
      </c>
      <c r="AT2934">
        <v>2484.08</v>
      </c>
      <c r="AU2934">
        <v>1713.65</v>
      </c>
      <c r="AV2934">
        <v>1046.8699999999999</v>
      </c>
      <c r="AW2934">
        <v>37</v>
      </c>
      <c r="AX2934">
        <v>1388.52</v>
      </c>
      <c r="AY2934">
        <v>1406.75</v>
      </c>
      <c r="AZ2934">
        <v>3722.41</v>
      </c>
      <c r="BA2934">
        <v>1908.43</v>
      </c>
      <c r="BB2934">
        <v>789.29</v>
      </c>
      <c r="BC2934">
        <v>1715.86</v>
      </c>
      <c r="BD2934">
        <v>1443.68</v>
      </c>
      <c r="BE2934">
        <v>1211.75</v>
      </c>
    </row>
    <row r="2935" spans="1:57" x14ac:dyDescent="0.2">
      <c r="A2935">
        <v>2933</v>
      </c>
      <c r="B2935" t="s">
        <v>7710</v>
      </c>
      <c r="C2935" s="170">
        <v>4.8902019999999997E-3</v>
      </c>
      <c r="D2935" s="170">
        <v>1.2569375000000001E-2</v>
      </c>
      <c r="E2935" t="s">
        <v>7711</v>
      </c>
      <c r="F2935">
        <v>8062.12</v>
      </c>
      <c r="G2935">
        <v>14332.59</v>
      </c>
      <c r="H2935">
        <v>11143.4</v>
      </c>
      <c r="I2935">
        <v>14266.83</v>
      </c>
      <c r="J2935">
        <v>21286.46</v>
      </c>
      <c r="K2935">
        <v>20970.849999999999</v>
      </c>
      <c r="L2935">
        <v>11129.75</v>
      </c>
      <c r="M2935">
        <v>12904.19</v>
      </c>
      <c r="N2935">
        <v>7085.58</v>
      </c>
      <c r="O2935">
        <v>13180.51</v>
      </c>
      <c r="P2935">
        <v>20031.64</v>
      </c>
      <c r="Q2935">
        <v>15904.64</v>
      </c>
      <c r="R2935">
        <v>23044.799999999999</v>
      </c>
      <c r="S2935">
        <v>12879.96</v>
      </c>
      <c r="T2935">
        <v>16020.19</v>
      </c>
      <c r="U2935">
        <v>12807.56</v>
      </c>
      <c r="V2935">
        <v>3333.25</v>
      </c>
      <c r="W2935">
        <v>11620.45</v>
      </c>
      <c r="X2935">
        <v>10515.73</v>
      </c>
      <c r="Y2935">
        <v>5911.52</v>
      </c>
      <c r="Z2935">
        <v>13617.84</v>
      </c>
      <c r="AA2935">
        <v>14826.71</v>
      </c>
      <c r="AB2935">
        <v>15064.17</v>
      </c>
      <c r="AC2935">
        <v>15913.5</v>
      </c>
      <c r="AD2935">
        <v>12555.89</v>
      </c>
      <c r="AE2935">
        <v>13429.29</v>
      </c>
      <c r="AF2935">
        <v>19968.73</v>
      </c>
      <c r="AG2935">
        <v>10556.24</v>
      </c>
      <c r="AH2935">
        <v>5939</v>
      </c>
      <c r="AI2935">
        <v>11461.23</v>
      </c>
      <c r="AJ2935">
        <v>15029.93</v>
      </c>
      <c r="AK2935">
        <v>16108.19</v>
      </c>
      <c r="AL2935">
        <v>15058.29</v>
      </c>
      <c r="AM2935">
        <v>13415.21</v>
      </c>
      <c r="AN2935">
        <v>14187.58</v>
      </c>
      <c r="AO2935">
        <v>17424.009999999998</v>
      </c>
      <c r="AP2935">
        <v>4670</v>
      </c>
      <c r="AQ2935">
        <v>51.5</v>
      </c>
      <c r="AR2935">
        <v>22830.65</v>
      </c>
      <c r="AS2935">
        <v>21908.18</v>
      </c>
      <c r="AT2935">
        <v>18488.990000000002</v>
      </c>
      <c r="AU2935">
        <v>12651.48</v>
      </c>
      <c r="AV2935">
        <v>6185.02</v>
      </c>
      <c r="AW2935">
        <v>110</v>
      </c>
      <c r="AX2935">
        <v>12834.89</v>
      </c>
      <c r="AY2935">
        <v>10841.09</v>
      </c>
      <c r="AZ2935">
        <v>24421.81</v>
      </c>
      <c r="BA2935">
        <v>14263.56</v>
      </c>
      <c r="BB2935">
        <v>5567.02</v>
      </c>
      <c r="BC2935">
        <v>14457.62</v>
      </c>
      <c r="BD2935">
        <v>12058.16</v>
      </c>
      <c r="BE2935">
        <v>11010.07</v>
      </c>
    </row>
    <row r="2936" spans="1:57" x14ac:dyDescent="0.2">
      <c r="A2936">
        <v>2934</v>
      </c>
      <c r="B2936" t="s">
        <v>7712</v>
      </c>
      <c r="C2936" s="170">
        <v>4.8922840000000002E-3</v>
      </c>
      <c r="D2936" s="170">
        <v>1.2524042000000001E-2</v>
      </c>
      <c r="E2936" t="s">
        <v>7713</v>
      </c>
      <c r="F2936">
        <v>364.94</v>
      </c>
      <c r="G2936">
        <v>549.41999999999996</v>
      </c>
      <c r="H2936">
        <v>342.27</v>
      </c>
      <c r="I2936">
        <v>815</v>
      </c>
      <c r="J2936">
        <v>1322</v>
      </c>
      <c r="K2936">
        <v>1393.78</v>
      </c>
      <c r="L2936">
        <v>638.83000000000004</v>
      </c>
      <c r="M2936">
        <v>2218</v>
      </c>
      <c r="N2936">
        <v>357</v>
      </c>
      <c r="O2936">
        <v>552.74</v>
      </c>
      <c r="P2936">
        <v>1151.45</v>
      </c>
      <c r="Q2936">
        <v>652.1</v>
      </c>
      <c r="R2936">
        <v>766.86</v>
      </c>
      <c r="S2936">
        <v>512.89</v>
      </c>
      <c r="T2936">
        <v>834.05</v>
      </c>
      <c r="U2936">
        <v>613.73</v>
      </c>
      <c r="V2936">
        <v>162</v>
      </c>
      <c r="W2936">
        <v>342.05</v>
      </c>
      <c r="X2936">
        <v>614.89</v>
      </c>
      <c r="Y2936">
        <v>335</v>
      </c>
      <c r="Z2936">
        <v>919.08</v>
      </c>
      <c r="AA2936">
        <v>619.36</v>
      </c>
      <c r="AB2936">
        <v>699.93</v>
      </c>
      <c r="AC2936">
        <v>698.69</v>
      </c>
      <c r="AD2936">
        <v>985</v>
      </c>
      <c r="AE2936">
        <v>788.8</v>
      </c>
      <c r="AF2936">
        <v>1186.1300000000001</v>
      </c>
      <c r="AG2936">
        <v>308.45</v>
      </c>
      <c r="AH2936">
        <v>164.71</v>
      </c>
      <c r="AI2936">
        <v>535.5</v>
      </c>
      <c r="AJ2936">
        <v>471.44</v>
      </c>
      <c r="AK2936">
        <v>682.18</v>
      </c>
      <c r="AL2936">
        <v>545.27</v>
      </c>
      <c r="AM2936">
        <v>323.44</v>
      </c>
      <c r="AN2936">
        <v>498.73</v>
      </c>
      <c r="AO2936">
        <v>423.15</v>
      </c>
      <c r="AP2936">
        <v>136</v>
      </c>
      <c r="AQ2936">
        <v>0</v>
      </c>
      <c r="AR2936">
        <v>837.1</v>
      </c>
      <c r="AS2936">
        <v>885.2</v>
      </c>
      <c r="AT2936">
        <v>701</v>
      </c>
      <c r="AU2936">
        <v>455.8</v>
      </c>
      <c r="AV2936">
        <v>152.69999999999999</v>
      </c>
      <c r="AW2936">
        <v>0</v>
      </c>
      <c r="AX2936">
        <v>694.9</v>
      </c>
      <c r="AY2936">
        <v>315.67</v>
      </c>
      <c r="AZ2936">
        <v>1081.95</v>
      </c>
      <c r="BA2936">
        <v>780.12</v>
      </c>
      <c r="BB2936">
        <v>249.3</v>
      </c>
      <c r="BC2936">
        <v>681.53</v>
      </c>
      <c r="BD2936">
        <v>663.5</v>
      </c>
      <c r="BE2936">
        <v>596.55999999999995</v>
      </c>
    </row>
    <row r="2937" spans="1:57" x14ac:dyDescent="0.2">
      <c r="A2937">
        <v>2935</v>
      </c>
      <c r="B2937" t="s">
        <v>7714</v>
      </c>
      <c r="C2937" s="170">
        <v>4.9039490000000003E-3</v>
      </c>
      <c r="D2937" s="170">
        <v>1.2548554999999999E-2</v>
      </c>
      <c r="E2937" t="s">
        <v>7715</v>
      </c>
      <c r="F2937">
        <v>9922.66</v>
      </c>
      <c r="G2937">
        <v>15977.3</v>
      </c>
      <c r="H2937">
        <v>12200.86</v>
      </c>
      <c r="I2937">
        <v>8596.77</v>
      </c>
      <c r="J2937">
        <v>12405.56</v>
      </c>
      <c r="K2937">
        <v>12048.67</v>
      </c>
      <c r="L2937">
        <v>6147.27</v>
      </c>
      <c r="M2937">
        <v>7085.23</v>
      </c>
      <c r="N2937">
        <v>3777.58</v>
      </c>
      <c r="O2937">
        <v>7028.01</v>
      </c>
      <c r="P2937">
        <v>10459.16</v>
      </c>
      <c r="Q2937">
        <v>8597.09</v>
      </c>
      <c r="R2937">
        <v>22662.13</v>
      </c>
      <c r="S2937">
        <v>12915.21</v>
      </c>
      <c r="T2937">
        <v>15250.39</v>
      </c>
      <c r="U2937">
        <v>11334.41</v>
      </c>
      <c r="V2937">
        <v>2407</v>
      </c>
      <c r="W2937">
        <v>11159.52</v>
      </c>
      <c r="X2937">
        <v>11696.27</v>
      </c>
      <c r="Y2937">
        <v>5596.7</v>
      </c>
      <c r="Z2937">
        <v>13795.51</v>
      </c>
      <c r="AA2937">
        <v>14924.07</v>
      </c>
      <c r="AB2937">
        <v>14581.94</v>
      </c>
      <c r="AC2937">
        <v>14888.04</v>
      </c>
      <c r="AD2937">
        <v>12322.71</v>
      </c>
      <c r="AE2937">
        <v>13465.09</v>
      </c>
      <c r="AF2937">
        <v>19742.93</v>
      </c>
      <c r="AG2937">
        <v>10317.01</v>
      </c>
      <c r="AH2937">
        <v>5860.06</v>
      </c>
      <c r="AI2937">
        <v>12108.98</v>
      </c>
      <c r="AJ2937">
        <v>16401.61</v>
      </c>
      <c r="AK2937">
        <v>17702.03</v>
      </c>
      <c r="AL2937">
        <v>16884.080000000002</v>
      </c>
      <c r="AM2937">
        <v>15381.22</v>
      </c>
      <c r="AN2937">
        <v>14837.79</v>
      </c>
      <c r="AO2937">
        <v>18876.939999999999</v>
      </c>
      <c r="AP2937">
        <v>4970.49</v>
      </c>
      <c r="AQ2937">
        <v>74</v>
      </c>
      <c r="AR2937">
        <v>24233.77</v>
      </c>
      <c r="AS2937">
        <v>24033.51</v>
      </c>
      <c r="AT2937">
        <v>19260.87</v>
      </c>
      <c r="AU2937">
        <v>11981.93</v>
      </c>
      <c r="AV2937">
        <v>6573.82</v>
      </c>
      <c r="AW2937">
        <v>137</v>
      </c>
      <c r="AX2937">
        <v>11665.54</v>
      </c>
      <c r="AY2937">
        <v>9932.68</v>
      </c>
      <c r="AZ2937">
        <v>33450.54</v>
      </c>
      <c r="BA2937">
        <v>13594.71</v>
      </c>
      <c r="BB2937">
        <v>5709.27</v>
      </c>
      <c r="BC2937">
        <v>12516.22</v>
      </c>
      <c r="BD2937">
        <v>10025.16</v>
      </c>
      <c r="BE2937">
        <v>8503.66</v>
      </c>
    </row>
    <row r="2938" spans="1:57" x14ac:dyDescent="0.2">
      <c r="A2938">
        <v>2936</v>
      </c>
      <c r="B2938" t="s">
        <v>7716</v>
      </c>
      <c r="C2938" s="170">
        <v>4.9066099999999996E-3</v>
      </c>
      <c r="D2938" s="170">
        <v>1.2580368999999999E-2</v>
      </c>
      <c r="E2938" t="s">
        <v>7717</v>
      </c>
      <c r="F2938">
        <v>383</v>
      </c>
      <c r="G2938">
        <v>519</v>
      </c>
      <c r="H2938">
        <v>375</v>
      </c>
      <c r="I2938">
        <v>349.5</v>
      </c>
      <c r="J2938">
        <v>578</v>
      </c>
      <c r="K2938">
        <v>553</v>
      </c>
      <c r="L2938">
        <v>228</v>
      </c>
      <c r="M2938">
        <v>190.5</v>
      </c>
      <c r="N2938">
        <v>129</v>
      </c>
      <c r="O2938">
        <v>498</v>
      </c>
      <c r="P2938">
        <v>623.5</v>
      </c>
      <c r="Q2938">
        <v>388</v>
      </c>
      <c r="R2938">
        <v>778</v>
      </c>
      <c r="S2938">
        <v>589</v>
      </c>
      <c r="T2938">
        <v>837</v>
      </c>
      <c r="U2938">
        <v>455</v>
      </c>
      <c r="V2938">
        <v>133</v>
      </c>
      <c r="W2938">
        <v>414</v>
      </c>
      <c r="X2938">
        <v>550.5</v>
      </c>
      <c r="Y2938">
        <v>190</v>
      </c>
      <c r="Z2938">
        <v>508</v>
      </c>
      <c r="AA2938">
        <v>829</v>
      </c>
      <c r="AB2938">
        <v>558</v>
      </c>
      <c r="AC2938">
        <v>573.5</v>
      </c>
      <c r="AD2938">
        <v>271</v>
      </c>
      <c r="AE2938">
        <v>302</v>
      </c>
      <c r="AF2938">
        <v>468</v>
      </c>
      <c r="AG2938">
        <v>448</v>
      </c>
      <c r="AH2938">
        <v>251</v>
      </c>
      <c r="AI2938">
        <v>321</v>
      </c>
      <c r="AJ2938">
        <v>520</v>
      </c>
      <c r="AK2938">
        <v>430</v>
      </c>
      <c r="AL2938">
        <v>488</v>
      </c>
      <c r="AM2938">
        <v>388</v>
      </c>
      <c r="AN2938">
        <v>227</v>
      </c>
      <c r="AO2938">
        <v>467</v>
      </c>
      <c r="AP2938">
        <v>164</v>
      </c>
      <c r="AQ2938">
        <v>11</v>
      </c>
      <c r="AR2938">
        <v>785</v>
      </c>
      <c r="AS2938">
        <v>955.5</v>
      </c>
      <c r="AT2938">
        <v>721.5</v>
      </c>
      <c r="AU2938">
        <v>597</v>
      </c>
      <c r="AV2938">
        <v>371</v>
      </c>
      <c r="AW2938">
        <v>11</v>
      </c>
      <c r="AX2938">
        <v>967</v>
      </c>
      <c r="AY2938">
        <v>621</v>
      </c>
      <c r="AZ2938">
        <v>762</v>
      </c>
      <c r="BA2938">
        <v>1340.5</v>
      </c>
      <c r="BB2938">
        <v>442.5</v>
      </c>
      <c r="BC2938">
        <v>1404.5</v>
      </c>
      <c r="BD2938">
        <v>996</v>
      </c>
      <c r="BE2938">
        <v>914</v>
      </c>
    </row>
    <row r="2939" spans="1:57" x14ac:dyDescent="0.2">
      <c r="A2939">
        <v>2937</v>
      </c>
      <c r="B2939" t="s">
        <v>7718</v>
      </c>
      <c r="C2939" s="170">
        <v>4.9075029999999997E-3</v>
      </c>
      <c r="D2939" s="170">
        <v>1.2486615E-2</v>
      </c>
      <c r="E2939" t="s">
        <v>7719</v>
      </c>
      <c r="F2939">
        <v>102.67</v>
      </c>
      <c r="G2939">
        <v>322.83999999999997</v>
      </c>
      <c r="H2939">
        <v>151.66999999999999</v>
      </c>
      <c r="I2939">
        <v>184</v>
      </c>
      <c r="J2939">
        <v>379</v>
      </c>
      <c r="K2939">
        <v>258.67</v>
      </c>
      <c r="L2939">
        <v>236.01</v>
      </c>
      <c r="M2939">
        <v>346</v>
      </c>
      <c r="N2939">
        <v>103</v>
      </c>
      <c r="O2939">
        <v>282.33999999999997</v>
      </c>
      <c r="P2939">
        <v>390.67</v>
      </c>
      <c r="Q2939">
        <v>236.67</v>
      </c>
      <c r="R2939">
        <v>668.33</v>
      </c>
      <c r="S2939">
        <v>379</v>
      </c>
      <c r="T2939">
        <v>395.17</v>
      </c>
      <c r="U2939">
        <v>246.34</v>
      </c>
      <c r="V2939">
        <v>97.5</v>
      </c>
      <c r="W2939">
        <v>277</v>
      </c>
      <c r="X2939">
        <v>405.83</v>
      </c>
      <c r="Y2939">
        <v>281.5</v>
      </c>
      <c r="Z2939">
        <v>542.66999999999996</v>
      </c>
      <c r="AA2939">
        <v>420.67</v>
      </c>
      <c r="AB2939">
        <v>441</v>
      </c>
      <c r="AC2939">
        <v>372.33</v>
      </c>
      <c r="AD2939">
        <v>573.16999999999996</v>
      </c>
      <c r="AE2939">
        <v>702.33</v>
      </c>
      <c r="AF2939">
        <v>890</v>
      </c>
      <c r="AG2939">
        <v>305.67</v>
      </c>
      <c r="AH2939">
        <v>111.65</v>
      </c>
      <c r="AI2939">
        <v>311.99</v>
      </c>
      <c r="AJ2939">
        <v>440.16</v>
      </c>
      <c r="AK2939">
        <v>389.33</v>
      </c>
      <c r="AL2939">
        <v>442.67</v>
      </c>
      <c r="AM2939">
        <v>725.5</v>
      </c>
      <c r="AN2939">
        <v>744.01</v>
      </c>
      <c r="AO2939">
        <v>890.83</v>
      </c>
      <c r="AP2939">
        <v>215</v>
      </c>
      <c r="AQ2939">
        <v>7</v>
      </c>
      <c r="AR2939">
        <v>850.84</v>
      </c>
      <c r="AS2939">
        <v>863.34</v>
      </c>
      <c r="AT2939">
        <v>634.66</v>
      </c>
      <c r="AU2939">
        <v>278.67</v>
      </c>
      <c r="AV2939">
        <v>244.67</v>
      </c>
      <c r="AW2939">
        <v>9</v>
      </c>
      <c r="AX2939">
        <v>515.83000000000004</v>
      </c>
      <c r="AY2939">
        <v>356.66</v>
      </c>
      <c r="AZ2939">
        <v>1799.48</v>
      </c>
      <c r="BA2939">
        <v>562</v>
      </c>
      <c r="BB2939">
        <v>208.34</v>
      </c>
      <c r="BC2939">
        <v>573.66</v>
      </c>
      <c r="BD2939">
        <v>357.66</v>
      </c>
      <c r="BE2939">
        <v>396.33</v>
      </c>
    </row>
    <row r="2940" spans="1:57" x14ac:dyDescent="0.2">
      <c r="A2940">
        <v>2938</v>
      </c>
      <c r="B2940" t="s">
        <v>7720</v>
      </c>
      <c r="C2940" s="170">
        <v>4.9141929999999999E-3</v>
      </c>
      <c r="D2940" s="170">
        <v>1.2239554999999999E-2</v>
      </c>
      <c r="E2940" t="s">
        <v>7721</v>
      </c>
      <c r="F2940">
        <v>26</v>
      </c>
      <c r="G2940">
        <v>25.83</v>
      </c>
      <c r="H2940">
        <v>33</v>
      </c>
      <c r="I2940">
        <v>3</v>
      </c>
      <c r="J2940">
        <v>45</v>
      </c>
      <c r="K2940">
        <v>11.5</v>
      </c>
      <c r="L2940">
        <v>5</v>
      </c>
      <c r="M2940">
        <v>0</v>
      </c>
      <c r="N2940">
        <v>0</v>
      </c>
      <c r="O2940">
        <v>35.659999999999997</v>
      </c>
      <c r="P2940">
        <v>55.5</v>
      </c>
      <c r="Q2940">
        <v>73.34</v>
      </c>
      <c r="R2940">
        <v>1833.67</v>
      </c>
      <c r="S2940">
        <v>107.17</v>
      </c>
      <c r="T2940">
        <v>129.5</v>
      </c>
      <c r="U2940">
        <v>18.5</v>
      </c>
      <c r="V2940">
        <v>0</v>
      </c>
      <c r="W2940">
        <v>26.5</v>
      </c>
      <c r="X2940">
        <v>44.17</v>
      </c>
      <c r="Y2940">
        <v>141.5</v>
      </c>
      <c r="Z2940">
        <v>255</v>
      </c>
      <c r="AA2940">
        <v>283.16000000000003</v>
      </c>
      <c r="AB2940">
        <v>77.16</v>
      </c>
      <c r="AC2940">
        <v>228.83</v>
      </c>
      <c r="AD2940">
        <v>17</v>
      </c>
      <c r="AE2940">
        <v>0</v>
      </c>
      <c r="AF2940">
        <v>57</v>
      </c>
      <c r="AG2940">
        <v>84.5</v>
      </c>
      <c r="AH2940">
        <v>20</v>
      </c>
      <c r="AI2940">
        <v>32.5</v>
      </c>
      <c r="AJ2940">
        <v>27</v>
      </c>
      <c r="AK2940">
        <v>42.5</v>
      </c>
      <c r="AL2940">
        <v>43</v>
      </c>
      <c r="AM2940">
        <v>21</v>
      </c>
      <c r="AN2940">
        <v>98</v>
      </c>
      <c r="AO2940">
        <v>36.5</v>
      </c>
      <c r="AP2940">
        <v>25</v>
      </c>
      <c r="AQ2940">
        <v>0</v>
      </c>
      <c r="AR2940">
        <v>0</v>
      </c>
      <c r="AS2940">
        <v>69.84</v>
      </c>
      <c r="AT2940">
        <v>44</v>
      </c>
      <c r="AU2940">
        <v>6</v>
      </c>
      <c r="AV2940">
        <v>25.5</v>
      </c>
      <c r="AW2940">
        <v>0</v>
      </c>
      <c r="AX2940">
        <v>21.67</v>
      </c>
      <c r="AY2940">
        <v>25.5</v>
      </c>
      <c r="AZ2940">
        <v>35.33</v>
      </c>
      <c r="BA2940">
        <v>9</v>
      </c>
      <c r="BB2940">
        <v>0</v>
      </c>
      <c r="BC2940">
        <v>12.67</v>
      </c>
      <c r="BD2940">
        <v>37.340000000000003</v>
      </c>
      <c r="BE2940">
        <v>10</v>
      </c>
    </row>
    <row r="2941" spans="1:57" x14ac:dyDescent="0.2">
      <c r="A2941">
        <v>2939</v>
      </c>
      <c r="B2941" t="s">
        <v>7722</v>
      </c>
      <c r="C2941" s="170">
        <v>4.9237179999999997E-3</v>
      </c>
      <c r="D2941" s="170">
        <v>1.1705737000000001E-2</v>
      </c>
      <c r="E2941" t="s">
        <v>7723</v>
      </c>
      <c r="F2941">
        <v>32.33</v>
      </c>
      <c r="G2941">
        <v>2.71</v>
      </c>
      <c r="H2941">
        <v>49.19</v>
      </c>
      <c r="I2941">
        <v>41</v>
      </c>
      <c r="J2941">
        <v>9</v>
      </c>
      <c r="K2941">
        <v>0</v>
      </c>
      <c r="L2941">
        <v>0</v>
      </c>
      <c r="M2941">
        <v>8</v>
      </c>
      <c r="N2941">
        <v>0</v>
      </c>
      <c r="O2941">
        <v>0</v>
      </c>
      <c r="P2941">
        <v>0</v>
      </c>
      <c r="Q2941">
        <v>9.1999999999999993</v>
      </c>
      <c r="R2941">
        <v>73.33</v>
      </c>
      <c r="S2941">
        <v>8</v>
      </c>
      <c r="T2941">
        <v>26.33</v>
      </c>
      <c r="U2941">
        <v>27</v>
      </c>
      <c r="V2941">
        <v>5</v>
      </c>
      <c r="W2941">
        <v>7</v>
      </c>
      <c r="X2941">
        <v>28</v>
      </c>
      <c r="Y2941">
        <v>5</v>
      </c>
      <c r="Z2941">
        <v>21.67</v>
      </c>
      <c r="AA2941">
        <v>32.33</v>
      </c>
      <c r="AB2941">
        <v>63</v>
      </c>
      <c r="AC2941">
        <v>28.67</v>
      </c>
      <c r="AD2941">
        <v>71</v>
      </c>
      <c r="AE2941">
        <v>0</v>
      </c>
      <c r="AF2941">
        <v>43</v>
      </c>
      <c r="AG2941">
        <v>12.31</v>
      </c>
      <c r="AH2941">
        <v>15.52</v>
      </c>
      <c r="AI2941">
        <v>0</v>
      </c>
      <c r="AJ2941">
        <v>2.57</v>
      </c>
      <c r="AK2941">
        <v>26.5</v>
      </c>
      <c r="AL2941">
        <v>11.57</v>
      </c>
      <c r="AM2941">
        <v>12</v>
      </c>
      <c r="AN2941">
        <v>17.5</v>
      </c>
      <c r="AO2941">
        <v>25.5</v>
      </c>
      <c r="AP2941">
        <v>18.5</v>
      </c>
      <c r="AQ2941">
        <v>0</v>
      </c>
      <c r="AR2941">
        <v>192.76</v>
      </c>
      <c r="AS2941">
        <v>163.04</v>
      </c>
      <c r="AT2941">
        <v>82.5</v>
      </c>
      <c r="AU2941">
        <v>99.32</v>
      </c>
      <c r="AV2941">
        <v>89.81</v>
      </c>
      <c r="AW2941">
        <v>0</v>
      </c>
      <c r="AX2941">
        <v>19</v>
      </c>
      <c r="AY2941">
        <v>30.75</v>
      </c>
      <c r="AZ2941">
        <v>127.75</v>
      </c>
      <c r="BA2941">
        <v>53.75</v>
      </c>
      <c r="BB2941">
        <v>36.869999999999997</v>
      </c>
      <c r="BC2941">
        <v>87.38</v>
      </c>
      <c r="BD2941">
        <v>40</v>
      </c>
      <c r="BE2941">
        <v>43</v>
      </c>
    </row>
    <row r="2942" spans="1:57" x14ac:dyDescent="0.2">
      <c r="A2942">
        <v>2940</v>
      </c>
      <c r="B2942" t="s">
        <v>7724</v>
      </c>
      <c r="C2942" s="170">
        <v>4.926911E-3</v>
      </c>
      <c r="D2942" s="170">
        <v>1.2637694E-2</v>
      </c>
      <c r="E2942" t="s">
        <v>7725</v>
      </c>
      <c r="F2942">
        <v>342.3</v>
      </c>
      <c r="G2942">
        <v>608.33000000000004</v>
      </c>
      <c r="H2942">
        <v>262</v>
      </c>
      <c r="I2942">
        <v>2475</v>
      </c>
      <c r="J2942">
        <v>3362</v>
      </c>
      <c r="K2942">
        <v>3706</v>
      </c>
      <c r="L2942">
        <v>1444.83</v>
      </c>
      <c r="M2942">
        <v>2918</v>
      </c>
      <c r="N2942">
        <v>876</v>
      </c>
      <c r="O2942">
        <v>1954.57</v>
      </c>
      <c r="P2942">
        <v>3322.31</v>
      </c>
      <c r="Q2942">
        <v>2097.54</v>
      </c>
      <c r="R2942">
        <v>799.22</v>
      </c>
      <c r="S2942">
        <v>623.89</v>
      </c>
      <c r="T2942">
        <v>822.05</v>
      </c>
      <c r="U2942">
        <v>724</v>
      </c>
      <c r="V2942">
        <v>237</v>
      </c>
      <c r="W2942">
        <v>367.41</v>
      </c>
      <c r="X2942">
        <v>605.89</v>
      </c>
      <c r="Y2942">
        <v>362</v>
      </c>
      <c r="Z2942">
        <v>1036.44</v>
      </c>
      <c r="AA2942">
        <v>722.36</v>
      </c>
      <c r="AB2942">
        <v>778.93</v>
      </c>
      <c r="AC2942">
        <v>759.6</v>
      </c>
      <c r="AD2942">
        <v>1118</v>
      </c>
      <c r="AE2942">
        <v>862.8</v>
      </c>
      <c r="AF2942">
        <v>1338.13</v>
      </c>
      <c r="AG2942">
        <v>224.9</v>
      </c>
      <c r="AH2942">
        <v>122.8</v>
      </c>
      <c r="AI2942">
        <v>426.5</v>
      </c>
      <c r="AJ2942">
        <v>485.8</v>
      </c>
      <c r="AK2942">
        <v>681</v>
      </c>
      <c r="AL2942">
        <v>480</v>
      </c>
      <c r="AM2942">
        <v>253.44</v>
      </c>
      <c r="AN2942">
        <v>395</v>
      </c>
      <c r="AO2942">
        <v>328.6</v>
      </c>
      <c r="AP2942">
        <v>134</v>
      </c>
      <c r="AQ2942">
        <v>0</v>
      </c>
      <c r="AR2942">
        <v>1068.0999999999999</v>
      </c>
      <c r="AS2942">
        <v>1098.2</v>
      </c>
      <c r="AT2942">
        <v>916</v>
      </c>
      <c r="AU2942">
        <v>478.8</v>
      </c>
      <c r="AV2942">
        <v>197.7</v>
      </c>
      <c r="AW2942">
        <v>0</v>
      </c>
      <c r="AX2942">
        <v>1157.9000000000001</v>
      </c>
      <c r="AY2942">
        <v>571.66999999999996</v>
      </c>
      <c r="AZ2942">
        <v>1122.28</v>
      </c>
      <c r="BA2942">
        <v>1011.3</v>
      </c>
      <c r="BB2942">
        <v>293.3</v>
      </c>
      <c r="BC2942">
        <v>722.53</v>
      </c>
      <c r="BD2942">
        <v>733.5</v>
      </c>
      <c r="BE2942">
        <v>683.56</v>
      </c>
    </row>
    <row r="2943" spans="1:57" x14ac:dyDescent="0.2">
      <c r="A2943">
        <v>2941</v>
      </c>
      <c r="B2943" t="s">
        <v>7726</v>
      </c>
      <c r="C2943" s="170">
        <v>4.9546219999999997E-3</v>
      </c>
      <c r="D2943" s="170">
        <v>1.2567518999999999E-2</v>
      </c>
      <c r="E2943" t="s">
        <v>7727</v>
      </c>
      <c r="F2943">
        <v>12428.08</v>
      </c>
      <c r="G2943">
        <v>19311.21</v>
      </c>
      <c r="H2943">
        <v>15417.32</v>
      </c>
      <c r="I2943">
        <v>16203.67</v>
      </c>
      <c r="J2943">
        <v>23948.92</v>
      </c>
      <c r="K2943">
        <v>22677.37</v>
      </c>
      <c r="L2943">
        <v>12387.86</v>
      </c>
      <c r="M2943">
        <v>13892.95</v>
      </c>
      <c r="N2943">
        <v>8231.92</v>
      </c>
      <c r="O2943">
        <v>15191.63</v>
      </c>
      <c r="P2943">
        <v>21713.48</v>
      </c>
      <c r="Q2943">
        <v>17654.89</v>
      </c>
      <c r="R2943">
        <v>30092.639999999999</v>
      </c>
      <c r="S2943">
        <v>19389.59</v>
      </c>
      <c r="T2943">
        <v>23485.03</v>
      </c>
      <c r="U2943">
        <v>16432.52</v>
      </c>
      <c r="V2943">
        <v>4503.92</v>
      </c>
      <c r="W2943">
        <v>15638.97</v>
      </c>
      <c r="X2943">
        <v>13947.72</v>
      </c>
      <c r="Y2943">
        <v>7349.03</v>
      </c>
      <c r="Z2943">
        <v>18349.07</v>
      </c>
      <c r="AA2943">
        <v>21965.79</v>
      </c>
      <c r="AB2943">
        <v>22607.17</v>
      </c>
      <c r="AC2943">
        <v>22365.09</v>
      </c>
      <c r="AD2943">
        <v>15397.6</v>
      </c>
      <c r="AE2943">
        <v>17092.38</v>
      </c>
      <c r="AF2943">
        <v>24977.72</v>
      </c>
      <c r="AG2943">
        <v>14524.91</v>
      </c>
      <c r="AH2943">
        <v>7726.67</v>
      </c>
      <c r="AI2943">
        <v>15168.59</v>
      </c>
      <c r="AJ2943">
        <v>21791.05</v>
      </c>
      <c r="AK2943">
        <v>23000.080000000002</v>
      </c>
      <c r="AL2943">
        <v>21350.400000000001</v>
      </c>
      <c r="AM2943">
        <v>19542.259999999998</v>
      </c>
      <c r="AN2943">
        <v>21026.57</v>
      </c>
      <c r="AO2943">
        <v>25686.94</v>
      </c>
      <c r="AP2943">
        <v>5989.17</v>
      </c>
      <c r="AQ2943">
        <v>75.5</v>
      </c>
      <c r="AR2943">
        <v>31299.19</v>
      </c>
      <c r="AS2943">
        <v>31557.43</v>
      </c>
      <c r="AT2943">
        <v>24509.9</v>
      </c>
      <c r="AU2943">
        <v>18007.73</v>
      </c>
      <c r="AV2943">
        <v>8501.73</v>
      </c>
      <c r="AW2943">
        <v>191.99</v>
      </c>
      <c r="AX2943">
        <v>17101.04</v>
      </c>
      <c r="AY2943">
        <v>14691.93</v>
      </c>
      <c r="AZ2943">
        <v>31004.55</v>
      </c>
      <c r="BA2943">
        <v>18985.07</v>
      </c>
      <c r="BB2943">
        <v>7638.14</v>
      </c>
      <c r="BC2943">
        <v>19807.419999999998</v>
      </c>
      <c r="BD2943">
        <v>15932.75</v>
      </c>
      <c r="BE2943">
        <v>14869.02</v>
      </c>
    </row>
    <row r="2944" spans="1:57" x14ac:dyDescent="0.2">
      <c r="A2944">
        <v>2942</v>
      </c>
      <c r="B2944" t="s">
        <v>7728</v>
      </c>
      <c r="C2944" s="170">
        <v>4.9552049999999999E-3</v>
      </c>
      <c r="D2944" s="170">
        <v>1.2614212E-2</v>
      </c>
      <c r="E2944" t="s">
        <v>7729</v>
      </c>
      <c r="F2944">
        <v>185</v>
      </c>
      <c r="G2944">
        <v>338</v>
      </c>
      <c r="H2944">
        <v>198.67</v>
      </c>
      <c r="I2944">
        <v>1761.75</v>
      </c>
      <c r="J2944">
        <v>2248.1</v>
      </c>
      <c r="K2944">
        <v>2518.75</v>
      </c>
      <c r="L2944">
        <v>978</v>
      </c>
      <c r="M2944">
        <v>882.33</v>
      </c>
      <c r="N2944">
        <v>655.5</v>
      </c>
      <c r="O2944">
        <v>1507.5</v>
      </c>
      <c r="P2944">
        <v>2237.5</v>
      </c>
      <c r="Q2944">
        <v>1560</v>
      </c>
      <c r="R2944">
        <v>299.58</v>
      </c>
      <c r="S2944">
        <v>213</v>
      </c>
      <c r="T2944">
        <v>347.85</v>
      </c>
      <c r="U2944">
        <v>367.25</v>
      </c>
      <c r="V2944">
        <v>169</v>
      </c>
      <c r="W2944">
        <v>230.95</v>
      </c>
      <c r="X2944">
        <v>146.33000000000001</v>
      </c>
      <c r="Y2944">
        <v>155.72999999999999</v>
      </c>
      <c r="Z2944">
        <v>315.08999999999997</v>
      </c>
      <c r="AA2944">
        <v>350.92</v>
      </c>
      <c r="AB2944">
        <v>239</v>
      </c>
      <c r="AC2944">
        <v>343</v>
      </c>
      <c r="AD2944">
        <v>196.25</v>
      </c>
      <c r="AE2944">
        <v>243.5</v>
      </c>
      <c r="AF2944">
        <v>342</v>
      </c>
      <c r="AG2944">
        <v>136.91999999999999</v>
      </c>
      <c r="AH2944">
        <v>85.33</v>
      </c>
      <c r="AI2944">
        <v>147.16999999999999</v>
      </c>
      <c r="AJ2944">
        <v>244.93</v>
      </c>
      <c r="AK2944">
        <v>278.88</v>
      </c>
      <c r="AL2944">
        <v>182.5</v>
      </c>
      <c r="AM2944">
        <v>143.34</v>
      </c>
      <c r="AN2944">
        <v>183</v>
      </c>
      <c r="AO2944">
        <v>208.42</v>
      </c>
      <c r="AP2944">
        <v>142.5</v>
      </c>
      <c r="AQ2944">
        <v>0</v>
      </c>
      <c r="AR2944">
        <v>778</v>
      </c>
      <c r="AS2944">
        <v>807.34</v>
      </c>
      <c r="AT2944">
        <v>590.5</v>
      </c>
      <c r="AU2944">
        <v>281.83</v>
      </c>
      <c r="AV2944">
        <v>164.5</v>
      </c>
      <c r="AW2944">
        <v>0</v>
      </c>
      <c r="AX2944">
        <v>706.67</v>
      </c>
      <c r="AY2944">
        <v>500.67</v>
      </c>
      <c r="AZ2944">
        <v>559.87</v>
      </c>
      <c r="BA2944">
        <v>477.38</v>
      </c>
      <c r="BB2944">
        <v>202.46</v>
      </c>
      <c r="BC2944">
        <v>419.33</v>
      </c>
      <c r="BD2944">
        <v>303.67</v>
      </c>
      <c r="BE2944">
        <v>318.67</v>
      </c>
    </row>
    <row r="2945" spans="1:57" x14ac:dyDescent="0.2">
      <c r="A2945">
        <v>2943</v>
      </c>
      <c r="B2945" t="s">
        <v>7730</v>
      </c>
      <c r="C2945" s="170">
        <v>4.961277E-3</v>
      </c>
      <c r="D2945" s="170">
        <v>1.2652333999999999E-2</v>
      </c>
      <c r="E2945" t="s">
        <v>7731</v>
      </c>
      <c r="F2945">
        <v>3548.35</v>
      </c>
      <c r="G2945">
        <v>6296.96</v>
      </c>
      <c r="H2945">
        <v>5373.41</v>
      </c>
      <c r="I2945">
        <v>6870.49</v>
      </c>
      <c r="J2945">
        <v>10100.26</v>
      </c>
      <c r="K2945">
        <v>10157.040000000001</v>
      </c>
      <c r="L2945">
        <v>4875.93</v>
      </c>
      <c r="M2945">
        <v>6356.25</v>
      </c>
      <c r="N2945">
        <v>3283.75</v>
      </c>
      <c r="O2945">
        <v>6763.96</v>
      </c>
      <c r="P2945">
        <v>9373.1</v>
      </c>
      <c r="Q2945">
        <v>7222.74</v>
      </c>
      <c r="R2945">
        <v>14122.56</v>
      </c>
      <c r="S2945">
        <v>6907.74</v>
      </c>
      <c r="T2945">
        <v>8263.4</v>
      </c>
      <c r="U2945">
        <v>7106.43</v>
      </c>
      <c r="V2945">
        <v>2089.16</v>
      </c>
      <c r="W2945">
        <v>5949.84</v>
      </c>
      <c r="X2945">
        <v>4828.09</v>
      </c>
      <c r="Y2945">
        <v>3238.89</v>
      </c>
      <c r="Z2945">
        <v>8249.65</v>
      </c>
      <c r="AA2945">
        <v>8325.9500000000007</v>
      </c>
      <c r="AB2945">
        <v>8043.48</v>
      </c>
      <c r="AC2945">
        <v>8663.5300000000007</v>
      </c>
      <c r="AD2945">
        <v>5391.5</v>
      </c>
      <c r="AE2945">
        <v>5851.73</v>
      </c>
      <c r="AF2945">
        <v>8399.4500000000007</v>
      </c>
      <c r="AG2945">
        <v>5895.53</v>
      </c>
      <c r="AH2945">
        <v>3116.87</v>
      </c>
      <c r="AI2945">
        <v>5990.15</v>
      </c>
      <c r="AJ2945">
        <v>7302.14</v>
      </c>
      <c r="AK2945">
        <v>8342.52</v>
      </c>
      <c r="AL2945">
        <v>7791.08</v>
      </c>
      <c r="AM2945">
        <v>6836.25</v>
      </c>
      <c r="AN2945">
        <v>7498.53</v>
      </c>
      <c r="AO2945">
        <v>8739.4699999999993</v>
      </c>
      <c r="AP2945">
        <v>2023.09</v>
      </c>
      <c r="AQ2945">
        <v>14.5</v>
      </c>
      <c r="AR2945">
        <v>11922.37</v>
      </c>
      <c r="AS2945">
        <v>13476.22</v>
      </c>
      <c r="AT2945">
        <v>9157.08</v>
      </c>
      <c r="AU2945">
        <v>6119.74</v>
      </c>
      <c r="AV2945">
        <v>2940.43</v>
      </c>
      <c r="AW2945">
        <v>75</v>
      </c>
      <c r="AX2945">
        <v>6694.15</v>
      </c>
      <c r="AY2945">
        <v>4853.58</v>
      </c>
      <c r="AZ2945">
        <v>12429.75</v>
      </c>
      <c r="BA2945">
        <v>7325.44</v>
      </c>
      <c r="BB2945">
        <v>2878.6</v>
      </c>
      <c r="BC2945">
        <v>7833.21</v>
      </c>
      <c r="BD2945">
        <v>6220.01</v>
      </c>
      <c r="BE2945">
        <v>5126.47</v>
      </c>
    </row>
    <row r="2946" spans="1:57" x14ac:dyDescent="0.2">
      <c r="A2946">
        <v>2944</v>
      </c>
      <c r="B2946" t="s">
        <v>7732</v>
      </c>
      <c r="C2946" s="170">
        <v>4.9625299999999997E-3</v>
      </c>
      <c r="D2946" s="170">
        <v>1.2692579000000001E-2</v>
      </c>
      <c r="E2946" t="s">
        <v>7733</v>
      </c>
      <c r="F2946">
        <v>331.3</v>
      </c>
      <c r="G2946">
        <v>615.33000000000004</v>
      </c>
      <c r="H2946">
        <v>262</v>
      </c>
      <c r="I2946">
        <v>2467</v>
      </c>
      <c r="J2946">
        <v>3362</v>
      </c>
      <c r="K2946">
        <v>3706</v>
      </c>
      <c r="L2946">
        <v>1395.83</v>
      </c>
      <c r="M2946">
        <v>2859</v>
      </c>
      <c r="N2946">
        <v>843</v>
      </c>
      <c r="O2946">
        <v>1909.57</v>
      </c>
      <c r="P2946">
        <v>3289.31</v>
      </c>
      <c r="Q2946">
        <v>2063.54</v>
      </c>
      <c r="R2946">
        <v>808.22</v>
      </c>
      <c r="S2946">
        <v>623.89</v>
      </c>
      <c r="T2946">
        <v>822.05</v>
      </c>
      <c r="U2946">
        <v>724</v>
      </c>
      <c r="V2946">
        <v>237</v>
      </c>
      <c r="W2946">
        <v>367.41</v>
      </c>
      <c r="X2946">
        <v>605.89</v>
      </c>
      <c r="Y2946">
        <v>362</v>
      </c>
      <c r="Z2946">
        <v>1036.44</v>
      </c>
      <c r="AA2946">
        <v>722.36</v>
      </c>
      <c r="AB2946">
        <v>778.93</v>
      </c>
      <c r="AC2946">
        <v>759.6</v>
      </c>
      <c r="AD2946">
        <v>1118</v>
      </c>
      <c r="AE2946">
        <v>862.8</v>
      </c>
      <c r="AF2946">
        <v>1338.13</v>
      </c>
      <c r="AG2946">
        <v>224.9</v>
      </c>
      <c r="AH2946">
        <v>122.8</v>
      </c>
      <c r="AI2946">
        <v>421.5</v>
      </c>
      <c r="AJ2946">
        <v>501.8</v>
      </c>
      <c r="AK2946">
        <v>687</v>
      </c>
      <c r="AL2946">
        <v>480</v>
      </c>
      <c r="AM2946">
        <v>262.44</v>
      </c>
      <c r="AN2946">
        <v>406</v>
      </c>
      <c r="AO2946">
        <v>328.6</v>
      </c>
      <c r="AP2946">
        <v>134</v>
      </c>
      <c r="AQ2946">
        <v>0</v>
      </c>
      <c r="AR2946">
        <v>1068.0999999999999</v>
      </c>
      <c r="AS2946">
        <v>1098.2</v>
      </c>
      <c r="AT2946">
        <v>916</v>
      </c>
      <c r="AU2946">
        <v>478.8</v>
      </c>
      <c r="AV2946">
        <v>197.7</v>
      </c>
      <c r="AW2946">
        <v>0</v>
      </c>
      <c r="AX2946">
        <v>1157.9000000000001</v>
      </c>
      <c r="AY2946">
        <v>571.66999999999996</v>
      </c>
      <c r="AZ2946">
        <v>1122.28</v>
      </c>
      <c r="BA2946">
        <v>1011.3</v>
      </c>
      <c r="BB2946">
        <v>293.3</v>
      </c>
      <c r="BC2946">
        <v>722.53</v>
      </c>
      <c r="BD2946">
        <v>733.5</v>
      </c>
      <c r="BE2946">
        <v>683.56</v>
      </c>
    </row>
    <row r="2947" spans="1:57" x14ac:dyDescent="0.2">
      <c r="A2947">
        <v>2945</v>
      </c>
      <c r="B2947" t="s">
        <v>7734</v>
      </c>
      <c r="C2947" s="170">
        <v>4.9633409999999996E-3</v>
      </c>
      <c r="D2947" s="170">
        <v>1.2677186999999999E-2</v>
      </c>
      <c r="E2947" t="s">
        <v>7735</v>
      </c>
      <c r="F2947">
        <v>524.94000000000005</v>
      </c>
      <c r="G2947">
        <v>900.42</v>
      </c>
      <c r="H2947">
        <v>496.94</v>
      </c>
      <c r="I2947">
        <v>2614.75</v>
      </c>
      <c r="J2947">
        <v>3562.5</v>
      </c>
      <c r="K2947">
        <v>3885.53</v>
      </c>
      <c r="L2947">
        <v>1489.83</v>
      </c>
      <c r="M2947">
        <v>3004.33</v>
      </c>
      <c r="N2947">
        <v>919.5</v>
      </c>
      <c r="O2947">
        <v>2016.24</v>
      </c>
      <c r="P2947">
        <v>3366.95</v>
      </c>
      <c r="Q2947">
        <v>2182.1</v>
      </c>
      <c r="R2947">
        <v>1080.44</v>
      </c>
      <c r="S2947">
        <v>744.89</v>
      </c>
      <c r="T2947">
        <v>1063.55</v>
      </c>
      <c r="U2947">
        <v>945.98</v>
      </c>
      <c r="V2947">
        <v>310</v>
      </c>
      <c r="W2947">
        <v>528.54999999999995</v>
      </c>
      <c r="X2947">
        <v>765.22</v>
      </c>
      <c r="Y2947">
        <v>433.73</v>
      </c>
      <c r="Z2947">
        <v>1198.75</v>
      </c>
      <c r="AA2947">
        <v>946.61</v>
      </c>
      <c r="AB2947">
        <v>895.43</v>
      </c>
      <c r="AC2947">
        <v>979.19</v>
      </c>
      <c r="AD2947">
        <v>1199.25</v>
      </c>
      <c r="AE2947">
        <v>1098.8</v>
      </c>
      <c r="AF2947">
        <v>1635.13</v>
      </c>
      <c r="AG2947">
        <v>328.7</v>
      </c>
      <c r="AH2947">
        <v>192.71</v>
      </c>
      <c r="AI2947">
        <v>648.16999999999996</v>
      </c>
      <c r="AJ2947">
        <v>807.77</v>
      </c>
      <c r="AK2947">
        <v>1015.84</v>
      </c>
      <c r="AL2947">
        <v>760.77</v>
      </c>
      <c r="AM2947">
        <v>386.78</v>
      </c>
      <c r="AN2947">
        <v>562.73</v>
      </c>
      <c r="AO2947">
        <v>557.4</v>
      </c>
      <c r="AP2947">
        <v>232.5</v>
      </c>
      <c r="AQ2947">
        <v>0</v>
      </c>
      <c r="AR2947">
        <v>1392.43</v>
      </c>
      <c r="AS2947">
        <v>1403.04</v>
      </c>
      <c r="AT2947">
        <v>1136</v>
      </c>
      <c r="AU2947">
        <v>629.63</v>
      </c>
      <c r="AV2947">
        <v>219.2</v>
      </c>
      <c r="AW2947">
        <v>0</v>
      </c>
      <c r="AX2947">
        <v>1255.57</v>
      </c>
      <c r="AY2947">
        <v>676.34</v>
      </c>
      <c r="AZ2947">
        <v>1342.11</v>
      </c>
      <c r="BA2947">
        <v>1171.1199999999999</v>
      </c>
      <c r="BB2947">
        <v>408.64</v>
      </c>
      <c r="BC2947">
        <v>832.86</v>
      </c>
      <c r="BD2947">
        <v>810.17</v>
      </c>
      <c r="BE2947">
        <v>825.23</v>
      </c>
    </row>
    <row r="2948" spans="1:57" x14ac:dyDescent="0.2">
      <c r="A2948">
        <v>2946</v>
      </c>
      <c r="B2948" t="s">
        <v>7736</v>
      </c>
      <c r="C2948" s="170">
        <v>4.9724060000000004E-3</v>
      </c>
      <c r="D2948" s="170">
        <v>1.2545851E-2</v>
      </c>
      <c r="E2948" t="s">
        <v>7737</v>
      </c>
      <c r="F2948">
        <v>580.58000000000004</v>
      </c>
      <c r="G2948">
        <v>879.08</v>
      </c>
      <c r="H2948">
        <v>907.92</v>
      </c>
      <c r="I2948">
        <v>831.42</v>
      </c>
      <c r="J2948">
        <v>1214.5</v>
      </c>
      <c r="K2948">
        <v>1107.5</v>
      </c>
      <c r="L2948">
        <v>595.04</v>
      </c>
      <c r="M2948">
        <v>557.54</v>
      </c>
      <c r="N2948">
        <v>448.25</v>
      </c>
      <c r="O2948">
        <v>625</v>
      </c>
      <c r="P2948">
        <v>871.75</v>
      </c>
      <c r="Q2948">
        <v>763.83</v>
      </c>
      <c r="R2948">
        <v>2290.5</v>
      </c>
      <c r="S2948">
        <v>1144</v>
      </c>
      <c r="T2948">
        <v>1354.5</v>
      </c>
      <c r="U2948">
        <v>1297.55</v>
      </c>
      <c r="V2948">
        <v>370.5</v>
      </c>
      <c r="W2948">
        <v>1309.17</v>
      </c>
      <c r="X2948">
        <v>1043</v>
      </c>
      <c r="Y2948">
        <v>536</v>
      </c>
      <c r="Z2948">
        <v>1369.3</v>
      </c>
      <c r="AA2948">
        <v>1288.05</v>
      </c>
      <c r="AB2948">
        <v>1173</v>
      </c>
      <c r="AC2948">
        <v>1397</v>
      </c>
      <c r="AD2948">
        <v>1181.75</v>
      </c>
      <c r="AE2948">
        <v>1308.5</v>
      </c>
      <c r="AF2948">
        <v>1895</v>
      </c>
      <c r="AG2948">
        <v>1075.25</v>
      </c>
      <c r="AH2948">
        <v>766.5</v>
      </c>
      <c r="AI2948">
        <v>1008.33</v>
      </c>
      <c r="AJ2948">
        <v>1415.08</v>
      </c>
      <c r="AK2948">
        <v>1724.5</v>
      </c>
      <c r="AL2948">
        <v>1645.5</v>
      </c>
      <c r="AM2948">
        <v>1765.75</v>
      </c>
      <c r="AN2948">
        <v>1451</v>
      </c>
      <c r="AO2948">
        <v>1992</v>
      </c>
      <c r="AP2948">
        <v>465.25</v>
      </c>
      <c r="AQ2948">
        <v>6.5</v>
      </c>
      <c r="AR2948">
        <v>2282</v>
      </c>
      <c r="AS2948">
        <v>2233.25</v>
      </c>
      <c r="AT2948">
        <v>1853.5</v>
      </c>
      <c r="AU2948">
        <v>1329.5</v>
      </c>
      <c r="AV2948">
        <v>598.89</v>
      </c>
      <c r="AW2948">
        <v>17</v>
      </c>
      <c r="AX2948">
        <v>1095.69</v>
      </c>
      <c r="AY2948">
        <v>977.5</v>
      </c>
      <c r="AZ2948">
        <v>3784.33</v>
      </c>
      <c r="BA2948">
        <v>1547.43</v>
      </c>
      <c r="BB2948">
        <v>577.5</v>
      </c>
      <c r="BC2948">
        <v>1444.33</v>
      </c>
      <c r="BD2948">
        <v>1102.25</v>
      </c>
      <c r="BE2948">
        <v>813</v>
      </c>
    </row>
    <row r="2949" spans="1:57" x14ac:dyDescent="0.2">
      <c r="A2949">
        <v>2947</v>
      </c>
      <c r="B2949" t="s">
        <v>7738</v>
      </c>
      <c r="C2949" s="170">
        <v>4.9789839999999997E-3</v>
      </c>
      <c r="D2949" s="170">
        <v>1.2485728999999999E-2</v>
      </c>
      <c r="E2949" t="s">
        <v>7739</v>
      </c>
      <c r="F2949">
        <v>603.62</v>
      </c>
      <c r="G2949">
        <v>1374.88</v>
      </c>
      <c r="H2949">
        <v>928.65</v>
      </c>
      <c r="I2949">
        <v>1156.5</v>
      </c>
      <c r="J2949">
        <v>1441.9</v>
      </c>
      <c r="K2949">
        <v>1524.17</v>
      </c>
      <c r="L2949">
        <v>652.6</v>
      </c>
      <c r="M2949">
        <v>748.5</v>
      </c>
      <c r="N2949">
        <v>483</v>
      </c>
      <c r="O2949">
        <v>634.20000000000005</v>
      </c>
      <c r="P2949">
        <v>1105.5999999999999</v>
      </c>
      <c r="Q2949">
        <v>785.55</v>
      </c>
      <c r="R2949">
        <v>2297.5300000000002</v>
      </c>
      <c r="S2949">
        <v>1742.33</v>
      </c>
      <c r="T2949">
        <v>1759.98</v>
      </c>
      <c r="U2949">
        <v>1216.3</v>
      </c>
      <c r="V2949">
        <v>210.25</v>
      </c>
      <c r="W2949">
        <v>1070.7</v>
      </c>
      <c r="X2949">
        <v>882</v>
      </c>
      <c r="Y2949">
        <v>401.2</v>
      </c>
      <c r="Z2949">
        <v>1642.37</v>
      </c>
      <c r="AA2949">
        <v>2138.58</v>
      </c>
      <c r="AB2949">
        <v>2082.1</v>
      </c>
      <c r="AC2949">
        <v>1843.3</v>
      </c>
      <c r="AD2949">
        <v>1365.57</v>
      </c>
      <c r="AE2949">
        <v>1550.85</v>
      </c>
      <c r="AF2949">
        <v>2050.0700000000002</v>
      </c>
      <c r="AG2949">
        <v>994.8</v>
      </c>
      <c r="AH2949">
        <v>358.67</v>
      </c>
      <c r="AI2949">
        <v>894.5</v>
      </c>
      <c r="AJ2949">
        <v>1621.42</v>
      </c>
      <c r="AK2949">
        <v>1714.35</v>
      </c>
      <c r="AL2949">
        <v>1603.62</v>
      </c>
      <c r="AM2949">
        <v>1534.7</v>
      </c>
      <c r="AN2949">
        <v>1743.38</v>
      </c>
      <c r="AO2949">
        <v>1777.75</v>
      </c>
      <c r="AP2949">
        <v>281.83</v>
      </c>
      <c r="AQ2949">
        <v>13</v>
      </c>
      <c r="AR2949">
        <v>1391.67</v>
      </c>
      <c r="AS2949">
        <v>1739.17</v>
      </c>
      <c r="AT2949">
        <v>1320.5</v>
      </c>
      <c r="AU2949">
        <v>781.5</v>
      </c>
      <c r="AV2949">
        <v>407</v>
      </c>
      <c r="AW2949">
        <v>6</v>
      </c>
      <c r="AX2949">
        <v>991.4</v>
      </c>
      <c r="AY2949">
        <v>596.16999999999996</v>
      </c>
      <c r="AZ2949">
        <v>1707.6</v>
      </c>
      <c r="BA2949">
        <v>955.5</v>
      </c>
      <c r="BB2949">
        <v>479.67</v>
      </c>
      <c r="BC2949">
        <v>1013.62</v>
      </c>
      <c r="BD2949">
        <v>909.15</v>
      </c>
      <c r="BE2949">
        <v>941.87</v>
      </c>
    </row>
    <row r="2950" spans="1:57" x14ac:dyDescent="0.2">
      <c r="A2950">
        <v>2948</v>
      </c>
      <c r="B2950" t="s">
        <v>7740</v>
      </c>
      <c r="C2950" s="170">
        <v>4.9936809999999998E-3</v>
      </c>
      <c r="D2950" s="170">
        <v>1.2448035E-2</v>
      </c>
      <c r="E2950" t="s">
        <v>7741</v>
      </c>
      <c r="F2950">
        <v>3031.83</v>
      </c>
      <c r="G2950">
        <v>5657.62</v>
      </c>
      <c r="H2950">
        <v>4255.1099999999997</v>
      </c>
      <c r="I2950">
        <v>3699.42</v>
      </c>
      <c r="J2950">
        <v>5812.67</v>
      </c>
      <c r="K2950">
        <v>5826.5</v>
      </c>
      <c r="L2950">
        <v>2902.87</v>
      </c>
      <c r="M2950">
        <v>4156.71</v>
      </c>
      <c r="N2950">
        <v>1846.25</v>
      </c>
      <c r="O2950">
        <v>3408.83</v>
      </c>
      <c r="P2950">
        <v>5030.58</v>
      </c>
      <c r="Q2950">
        <v>3906.03</v>
      </c>
      <c r="R2950">
        <v>9054.75</v>
      </c>
      <c r="S2950">
        <v>4916.67</v>
      </c>
      <c r="T2950">
        <v>5868.91</v>
      </c>
      <c r="U2950">
        <v>4134.05</v>
      </c>
      <c r="V2950">
        <v>1019.75</v>
      </c>
      <c r="W2950">
        <v>4396.59</v>
      </c>
      <c r="X2950">
        <v>4062.63</v>
      </c>
      <c r="Y2950">
        <v>1897.08</v>
      </c>
      <c r="Z2950">
        <v>4790.82</v>
      </c>
      <c r="AA2950">
        <v>5342.21</v>
      </c>
      <c r="AB2950">
        <v>5477.33</v>
      </c>
      <c r="AC2950">
        <v>5754.08</v>
      </c>
      <c r="AD2950">
        <v>5163.09</v>
      </c>
      <c r="AE2950">
        <v>5193.99</v>
      </c>
      <c r="AF2950">
        <v>7664.42</v>
      </c>
      <c r="AG2950">
        <v>4034.81</v>
      </c>
      <c r="AH2950">
        <v>2502.85</v>
      </c>
      <c r="AI2950">
        <v>4367.33</v>
      </c>
      <c r="AJ2950">
        <v>6186.24</v>
      </c>
      <c r="AK2950">
        <v>6737.5</v>
      </c>
      <c r="AL2950">
        <v>6425.07</v>
      </c>
      <c r="AM2950">
        <v>5520.66</v>
      </c>
      <c r="AN2950">
        <v>5900.17</v>
      </c>
      <c r="AO2950">
        <v>7494.92</v>
      </c>
      <c r="AP2950">
        <v>1757.75</v>
      </c>
      <c r="AQ2950">
        <v>36.5</v>
      </c>
      <c r="AR2950">
        <v>8719.18</v>
      </c>
      <c r="AS2950">
        <v>8886.3700000000008</v>
      </c>
      <c r="AT2950">
        <v>7118</v>
      </c>
      <c r="AU2950">
        <v>4615.32</v>
      </c>
      <c r="AV2950">
        <v>2341.12</v>
      </c>
      <c r="AW2950">
        <v>51</v>
      </c>
      <c r="AX2950">
        <v>4420.0200000000004</v>
      </c>
      <c r="AY2950">
        <v>3794.42</v>
      </c>
      <c r="AZ2950">
        <v>11680.08</v>
      </c>
      <c r="BA2950">
        <v>5615.18</v>
      </c>
      <c r="BB2950">
        <v>2044.79</v>
      </c>
      <c r="BC2950">
        <v>5248.86</v>
      </c>
      <c r="BD2950">
        <v>3948.93</v>
      </c>
      <c r="BE2950">
        <v>3352</v>
      </c>
    </row>
    <row r="2951" spans="1:57" x14ac:dyDescent="0.2">
      <c r="A2951">
        <v>2949</v>
      </c>
      <c r="B2951" t="s">
        <v>7742</v>
      </c>
      <c r="C2951" s="170">
        <v>4.9982789999999996E-3</v>
      </c>
      <c r="D2951" s="170">
        <v>1.2105503E-2</v>
      </c>
      <c r="E2951" t="s">
        <v>7743</v>
      </c>
      <c r="F2951">
        <v>276.74</v>
      </c>
      <c r="G2951">
        <v>868.78</v>
      </c>
      <c r="H2951">
        <v>601.44000000000005</v>
      </c>
      <c r="I2951">
        <v>674.5</v>
      </c>
      <c r="J2951">
        <v>1065.5</v>
      </c>
      <c r="K2951">
        <v>1075.67</v>
      </c>
      <c r="L2951">
        <v>634.5</v>
      </c>
      <c r="M2951">
        <v>788.67</v>
      </c>
      <c r="N2951">
        <v>387</v>
      </c>
      <c r="O2951">
        <v>533</v>
      </c>
      <c r="P2951">
        <v>805.5</v>
      </c>
      <c r="Q2951">
        <v>744.03</v>
      </c>
      <c r="R2951">
        <v>1645.33</v>
      </c>
      <c r="S2951">
        <v>981.42</v>
      </c>
      <c r="T2951">
        <v>1181.99</v>
      </c>
      <c r="U2951">
        <v>707.85</v>
      </c>
      <c r="V2951">
        <v>195.5</v>
      </c>
      <c r="W2951">
        <v>805.34</v>
      </c>
      <c r="X2951">
        <v>607.5</v>
      </c>
      <c r="Y2951">
        <v>380.83</v>
      </c>
      <c r="Z2951">
        <v>1027.1099999999999</v>
      </c>
      <c r="AA2951">
        <v>1169.0899999999999</v>
      </c>
      <c r="AB2951">
        <v>1196.83</v>
      </c>
      <c r="AC2951">
        <v>1095.5</v>
      </c>
      <c r="AD2951">
        <v>1021.84</v>
      </c>
      <c r="AE2951">
        <v>890.16</v>
      </c>
      <c r="AF2951">
        <v>1645.67</v>
      </c>
      <c r="AG2951">
        <v>512.48</v>
      </c>
      <c r="AH2951">
        <v>262.52</v>
      </c>
      <c r="AI2951">
        <v>383.33</v>
      </c>
      <c r="AJ2951">
        <v>658.16</v>
      </c>
      <c r="AK2951">
        <v>872</v>
      </c>
      <c r="AL2951">
        <v>849.07</v>
      </c>
      <c r="AM2951">
        <v>1252.1600000000001</v>
      </c>
      <c r="AN2951">
        <v>1259.67</v>
      </c>
      <c r="AO2951">
        <v>1431</v>
      </c>
      <c r="AP2951">
        <v>461.83</v>
      </c>
      <c r="AQ2951">
        <v>6.5</v>
      </c>
      <c r="AR2951">
        <v>2133.5100000000002</v>
      </c>
      <c r="AS2951">
        <v>2091.54</v>
      </c>
      <c r="AT2951">
        <v>1480.66</v>
      </c>
      <c r="AU2951">
        <v>1175.6500000000001</v>
      </c>
      <c r="AV2951">
        <v>740.81</v>
      </c>
      <c r="AW2951">
        <v>14</v>
      </c>
      <c r="AX2951">
        <v>1137.1600000000001</v>
      </c>
      <c r="AY2951">
        <v>1034.25</v>
      </c>
      <c r="AZ2951">
        <v>3715.83</v>
      </c>
      <c r="BA2951">
        <v>1495.75</v>
      </c>
      <c r="BB2951">
        <v>483.29</v>
      </c>
      <c r="BC2951">
        <v>1266.78</v>
      </c>
      <c r="BD2951">
        <v>972.1</v>
      </c>
      <c r="BE2951">
        <v>872.67</v>
      </c>
    </row>
    <row r="2952" spans="1:57" x14ac:dyDescent="0.2">
      <c r="A2952">
        <v>2950</v>
      </c>
      <c r="B2952" t="s">
        <v>7744</v>
      </c>
      <c r="C2952" s="170">
        <v>4.9998600000000001E-3</v>
      </c>
      <c r="D2952" s="170">
        <v>1.2191214000000001E-2</v>
      </c>
      <c r="E2952" t="s">
        <v>7745</v>
      </c>
      <c r="F2952">
        <v>38</v>
      </c>
      <c r="G2952">
        <v>27.5</v>
      </c>
      <c r="H2952">
        <v>38</v>
      </c>
      <c r="I2952">
        <v>4</v>
      </c>
      <c r="J2952">
        <v>5.5</v>
      </c>
      <c r="K2952">
        <v>8</v>
      </c>
      <c r="L2952">
        <v>4.5</v>
      </c>
      <c r="M2952">
        <v>6.5</v>
      </c>
      <c r="N2952">
        <v>2</v>
      </c>
      <c r="O2952">
        <v>2</v>
      </c>
      <c r="P2952">
        <v>1.5</v>
      </c>
      <c r="Q2952">
        <v>0</v>
      </c>
      <c r="R2952">
        <v>20.329999999999998</v>
      </c>
      <c r="S2952">
        <v>3.33</v>
      </c>
      <c r="T2952">
        <v>29.83</v>
      </c>
      <c r="U2952">
        <v>0</v>
      </c>
      <c r="V2952">
        <v>0</v>
      </c>
      <c r="W2952">
        <v>0</v>
      </c>
      <c r="X2952">
        <v>0</v>
      </c>
      <c r="Y2952">
        <v>0</v>
      </c>
      <c r="Z2952">
        <v>18.670000000000002</v>
      </c>
      <c r="AA2952">
        <v>0</v>
      </c>
      <c r="AB2952">
        <v>2.5</v>
      </c>
      <c r="AC2952">
        <v>3.67</v>
      </c>
      <c r="AD2952">
        <v>0</v>
      </c>
      <c r="AE2952">
        <v>0</v>
      </c>
      <c r="AF2952">
        <v>0</v>
      </c>
      <c r="AG2952">
        <v>41</v>
      </c>
      <c r="AH2952">
        <v>4.17</v>
      </c>
      <c r="AI2952">
        <v>17</v>
      </c>
      <c r="AJ2952">
        <v>47.5</v>
      </c>
      <c r="AK2952">
        <v>43</v>
      </c>
      <c r="AL2952">
        <v>27</v>
      </c>
      <c r="AM2952">
        <v>40.5</v>
      </c>
      <c r="AN2952">
        <v>28.5</v>
      </c>
      <c r="AO2952">
        <v>35.5</v>
      </c>
      <c r="AP2952">
        <v>9.5</v>
      </c>
      <c r="AQ2952">
        <v>0</v>
      </c>
      <c r="AR2952">
        <v>44.5</v>
      </c>
      <c r="AS2952">
        <v>53.5</v>
      </c>
      <c r="AT2952">
        <v>12</v>
      </c>
      <c r="AU2952">
        <v>16</v>
      </c>
      <c r="AV2952">
        <v>10</v>
      </c>
      <c r="AW2952">
        <v>2</v>
      </c>
      <c r="AX2952">
        <v>2.5</v>
      </c>
      <c r="AY2952">
        <v>2</v>
      </c>
      <c r="AZ2952">
        <v>6</v>
      </c>
      <c r="BA2952">
        <v>2.5</v>
      </c>
      <c r="BB2952">
        <v>4.5</v>
      </c>
      <c r="BC2952">
        <v>0</v>
      </c>
      <c r="BD2952">
        <v>24</v>
      </c>
      <c r="BE2952">
        <v>0</v>
      </c>
    </row>
    <row r="2953" spans="1:57" x14ac:dyDescent="0.2">
      <c r="A2953">
        <v>2951</v>
      </c>
      <c r="B2953" t="s">
        <v>7746</v>
      </c>
      <c r="C2953" s="170">
        <v>5.0043029999999999E-3</v>
      </c>
      <c r="D2953" s="170">
        <v>1.2510098000000001E-2</v>
      </c>
      <c r="E2953" t="s">
        <v>7747</v>
      </c>
      <c r="F2953">
        <v>6846.24</v>
      </c>
      <c r="G2953">
        <v>11795.2</v>
      </c>
      <c r="H2953">
        <v>9232.9699999999993</v>
      </c>
      <c r="I2953">
        <v>8724.77</v>
      </c>
      <c r="J2953">
        <v>13347.67</v>
      </c>
      <c r="K2953">
        <v>13418.75</v>
      </c>
      <c r="L2953">
        <v>6871.24</v>
      </c>
      <c r="M2953">
        <v>8383.2800000000007</v>
      </c>
      <c r="N2953">
        <v>4593.09</v>
      </c>
      <c r="O2953">
        <v>8230.99</v>
      </c>
      <c r="P2953">
        <v>11708.08</v>
      </c>
      <c r="Q2953">
        <v>9671.74</v>
      </c>
      <c r="R2953">
        <v>19980.18</v>
      </c>
      <c r="S2953">
        <v>11945.4</v>
      </c>
      <c r="T2953">
        <v>13864.17</v>
      </c>
      <c r="U2953">
        <v>9780.3799999999992</v>
      </c>
      <c r="V2953">
        <v>2452.92</v>
      </c>
      <c r="W2953">
        <v>9306.0499999999993</v>
      </c>
      <c r="X2953">
        <v>8836.06</v>
      </c>
      <c r="Y2953">
        <v>4295.67</v>
      </c>
      <c r="Z2953">
        <v>11942.04</v>
      </c>
      <c r="AA2953">
        <v>13402.65</v>
      </c>
      <c r="AB2953">
        <v>13467.97</v>
      </c>
      <c r="AC2953">
        <v>13069.95</v>
      </c>
      <c r="AD2953">
        <v>10661.56</v>
      </c>
      <c r="AE2953">
        <v>11150.13</v>
      </c>
      <c r="AF2953">
        <v>16527.439999999999</v>
      </c>
      <c r="AG2953">
        <v>8987.68</v>
      </c>
      <c r="AH2953">
        <v>5035.6099999999997</v>
      </c>
      <c r="AI2953">
        <v>9013.69</v>
      </c>
      <c r="AJ2953">
        <v>13226.81</v>
      </c>
      <c r="AK2953">
        <v>14155.97</v>
      </c>
      <c r="AL2953">
        <v>13314.26</v>
      </c>
      <c r="AM2953">
        <v>12019.44</v>
      </c>
      <c r="AN2953">
        <v>13964.3</v>
      </c>
      <c r="AO2953">
        <v>16680.45</v>
      </c>
      <c r="AP2953">
        <v>3507.98</v>
      </c>
      <c r="AQ2953">
        <v>53</v>
      </c>
      <c r="AR2953">
        <v>18854.75</v>
      </c>
      <c r="AS2953">
        <v>18866.009999999998</v>
      </c>
      <c r="AT2953">
        <v>14899.38</v>
      </c>
      <c r="AU2953">
        <v>9646.84</v>
      </c>
      <c r="AV2953">
        <v>4864.33</v>
      </c>
      <c r="AW2953">
        <v>114.33</v>
      </c>
      <c r="AX2953">
        <v>10385.870000000001</v>
      </c>
      <c r="AY2953">
        <v>8157.69</v>
      </c>
      <c r="AZ2953">
        <v>25312.11</v>
      </c>
      <c r="BA2953">
        <v>12284.66</v>
      </c>
      <c r="BB2953">
        <v>4537.2</v>
      </c>
      <c r="BC2953">
        <v>11288.54</v>
      </c>
      <c r="BD2953">
        <v>9287.18</v>
      </c>
      <c r="BE2953">
        <v>7680.59</v>
      </c>
    </row>
    <row r="2954" spans="1:57" x14ac:dyDescent="0.2">
      <c r="A2954">
        <v>2952</v>
      </c>
      <c r="B2954" t="s">
        <v>7748</v>
      </c>
      <c r="C2954" s="170">
        <v>5.0053509999999999E-3</v>
      </c>
      <c r="D2954" s="170">
        <v>1.2695713000000001E-2</v>
      </c>
      <c r="E2954" t="s">
        <v>7749</v>
      </c>
      <c r="F2954">
        <v>81.67</v>
      </c>
      <c r="G2954">
        <v>87</v>
      </c>
      <c r="H2954">
        <v>90.67</v>
      </c>
      <c r="I2954">
        <v>79</v>
      </c>
      <c r="J2954">
        <v>131.33000000000001</v>
      </c>
      <c r="K2954">
        <v>119.66</v>
      </c>
      <c r="L2954">
        <v>29</v>
      </c>
      <c r="M2954">
        <v>26.33</v>
      </c>
      <c r="N2954">
        <v>13.33</v>
      </c>
      <c r="O2954">
        <v>58.66</v>
      </c>
      <c r="P2954">
        <v>190.68</v>
      </c>
      <c r="Q2954">
        <v>73</v>
      </c>
      <c r="R2954">
        <v>370.16</v>
      </c>
      <c r="S2954">
        <v>208</v>
      </c>
      <c r="T2954">
        <v>180.67</v>
      </c>
      <c r="U2954">
        <v>193.67</v>
      </c>
      <c r="V2954">
        <v>80.33</v>
      </c>
      <c r="W2954">
        <v>163.66999999999999</v>
      </c>
      <c r="X2954">
        <v>189.67</v>
      </c>
      <c r="Y2954">
        <v>68</v>
      </c>
      <c r="Z2954">
        <v>243.99</v>
      </c>
      <c r="AA2954">
        <v>253.67</v>
      </c>
      <c r="AB2954">
        <v>182</v>
      </c>
      <c r="AC2954">
        <v>128</v>
      </c>
      <c r="AD2954">
        <v>253</v>
      </c>
      <c r="AE2954">
        <v>231</v>
      </c>
      <c r="AF2954">
        <v>253.33</v>
      </c>
      <c r="AG2954">
        <v>170.84</v>
      </c>
      <c r="AH2954">
        <v>35.32</v>
      </c>
      <c r="AI2954">
        <v>218.99</v>
      </c>
      <c r="AJ2954">
        <v>222</v>
      </c>
      <c r="AK2954">
        <v>216</v>
      </c>
      <c r="AL2954">
        <v>307</v>
      </c>
      <c r="AM2954">
        <v>359.67</v>
      </c>
      <c r="AN2954">
        <v>233.67</v>
      </c>
      <c r="AO2954">
        <v>311.66000000000003</v>
      </c>
      <c r="AP2954">
        <v>62</v>
      </c>
      <c r="AQ2954">
        <v>0</v>
      </c>
      <c r="AR2954">
        <v>384.67</v>
      </c>
      <c r="AS2954">
        <v>435.33</v>
      </c>
      <c r="AT2954">
        <v>318.99</v>
      </c>
      <c r="AU2954">
        <v>164</v>
      </c>
      <c r="AV2954">
        <v>81</v>
      </c>
      <c r="AW2954">
        <v>0</v>
      </c>
      <c r="AX2954">
        <v>218.33</v>
      </c>
      <c r="AY2954">
        <v>77.33</v>
      </c>
      <c r="AZ2954">
        <v>573.65</v>
      </c>
      <c r="BA2954">
        <v>153</v>
      </c>
      <c r="BB2954">
        <v>62.34</v>
      </c>
      <c r="BC2954">
        <v>159.33000000000001</v>
      </c>
      <c r="BD2954">
        <v>133.99</v>
      </c>
      <c r="BE2954">
        <v>173.66</v>
      </c>
    </row>
    <row r="2955" spans="1:57" x14ac:dyDescent="0.2">
      <c r="A2955">
        <v>2953</v>
      </c>
      <c r="B2955" t="s">
        <v>7750</v>
      </c>
      <c r="C2955" s="170">
        <v>5.0229200000000002E-3</v>
      </c>
      <c r="D2955" s="170">
        <v>1.2591569E-2</v>
      </c>
      <c r="E2955" t="s">
        <v>7751</v>
      </c>
      <c r="F2955">
        <v>1546.09</v>
      </c>
      <c r="G2955">
        <v>2722.79</v>
      </c>
      <c r="H2955">
        <v>2416.0300000000002</v>
      </c>
      <c r="I2955">
        <v>1943.84</v>
      </c>
      <c r="J2955">
        <v>3087.17</v>
      </c>
      <c r="K2955">
        <v>3033.25</v>
      </c>
      <c r="L2955">
        <v>1662.29</v>
      </c>
      <c r="M2955">
        <v>1689.96</v>
      </c>
      <c r="N2955">
        <v>1107</v>
      </c>
      <c r="O2955">
        <v>1763.5</v>
      </c>
      <c r="P2955">
        <v>2301.5</v>
      </c>
      <c r="Q2955">
        <v>2180.4899999999998</v>
      </c>
      <c r="R2955">
        <v>5536.92</v>
      </c>
      <c r="S2955">
        <v>3135.84</v>
      </c>
      <c r="T2955">
        <v>3326.91</v>
      </c>
      <c r="U2955">
        <v>2673.4</v>
      </c>
      <c r="V2955">
        <v>631.5</v>
      </c>
      <c r="W2955">
        <v>2748.01</v>
      </c>
      <c r="X2955">
        <v>2360.25</v>
      </c>
      <c r="Y2955">
        <v>1188.33</v>
      </c>
      <c r="Z2955">
        <v>2912.97</v>
      </c>
      <c r="AA2955">
        <v>3241.23</v>
      </c>
      <c r="AB2955">
        <v>3429.16</v>
      </c>
      <c r="AC2955">
        <v>3501.49</v>
      </c>
      <c r="AD2955">
        <v>2833.01</v>
      </c>
      <c r="AE2955">
        <v>2858.82</v>
      </c>
      <c r="AF2955">
        <v>4457.5</v>
      </c>
      <c r="AG2955">
        <v>2608.64</v>
      </c>
      <c r="AH2955">
        <v>1547.52</v>
      </c>
      <c r="AI2955">
        <v>2720.83</v>
      </c>
      <c r="AJ2955">
        <v>3611.24</v>
      </c>
      <c r="AK2955">
        <v>4332</v>
      </c>
      <c r="AL2955">
        <v>3759.4</v>
      </c>
      <c r="AM2955">
        <v>3466.99</v>
      </c>
      <c r="AN2955">
        <v>3731.59</v>
      </c>
      <c r="AO2955">
        <v>4702.09</v>
      </c>
      <c r="AP2955">
        <v>1087.83</v>
      </c>
      <c r="AQ2955">
        <v>17.5</v>
      </c>
      <c r="AR2955">
        <v>5795.51</v>
      </c>
      <c r="AS2955">
        <v>5408.12</v>
      </c>
      <c r="AT2955">
        <v>4530.41</v>
      </c>
      <c r="AU2955">
        <v>2724.48</v>
      </c>
      <c r="AV2955">
        <v>1405.2</v>
      </c>
      <c r="AW2955">
        <v>31</v>
      </c>
      <c r="AX2955">
        <v>2833.52</v>
      </c>
      <c r="AY2955">
        <v>2496.42</v>
      </c>
      <c r="AZ2955">
        <v>8263.66</v>
      </c>
      <c r="BA2955">
        <v>3775.93</v>
      </c>
      <c r="BB2955">
        <v>1464.29</v>
      </c>
      <c r="BC2955">
        <v>3416.29</v>
      </c>
      <c r="BD2955">
        <v>2692.25</v>
      </c>
      <c r="BE2955">
        <v>2243.17</v>
      </c>
    </row>
    <row r="2956" spans="1:57" x14ac:dyDescent="0.2">
      <c r="A2956">
        <v>2954</v>
      </c>
      <c r="B2956" t="s">
        <v>7752</v>
      </c>
      <c r="C2956" s="170">
        <v>5.023212E-3</v>
      </c>
      <c r="D2956" s="170">
        <v>1.2748667E-2</v>
      </c>
      <c r="E2956" t="s">
        <v>7753</v>
      </c>
      <c r="F2956">
        <v>383</v>
      </c>
      <c r="G2956">
        <v>519</v>
      </c>
      <c r="H2956">
        <v>375</v>
      </c>
      <c r="I2956">
        <v>349.5</v>
      </c>
      <c r="J2956">
        <v>578</v>
      </c>
      <c r="K2956">
        <v>553</v>
      </c>
      <c r="L2956">
        <v>228</v>
      </c>
      <c r="M2956">
        <v>190.5</v>
      </c>
      <c r="N2956">
        <v>129</v>
      </c>
      <c r="O2956">
        <v>498</v>
      </c>
      <c r="P2956">
        <v>623.5</v>
      </c>
      <c r="Q2956">
        <v>388</v>
      </c>
      <c r="R2956">
        <v>778</v>
      </c>
      <c r="S2956">
        <v>589</v>
      </c>
      <c r="T2956">
        <v>837</v>
      </c>
      <c r="U2956">
        <v>455</v>
      </c>
      <c r="V2956">
        <v>133</v>
      </c>
      <c r="W2956">
        <v>414</v>
      </c>
      <c r="X2956">
        <v>550.5</v>
      </c>
      <c r="Y2956">
        <v>190</v>
      </c>
      <c r="Z2956">
        <v>508</v>
      </c>
      <c r="AA2956">
        <v>829</v>
      </c>
      <c r="AB2956">
        <v>558</v>
      </c>
      <c r="AC2956">
        <v>573.5</v>
      </c>
      <c r="AD2956">
        <v>271</v>
      </c>
      <c r="AE2956">
        <v>302</v>
      </c>
      <c r="AF2956">
        <v>468</v>
      </c>
      <c r="AG2956">
        <v>448</v>
      </c>
      <c r="AH2956">
        <v>252</v>
      </c>
      <c r="AI2956">
        <v>321</v>
      </c>
      <c r="AJ2956">
        <v>520</v>
      </c>
      <c r="AK2956">
        <v>430</v>
      </c>
      <c r="AL2956">
        <v>488</v>
      </c>
      <c r="AM2956">
        <v>388</v>
      </c>
      <c r="AN2956">
        <v>227</v>
      </c>
      <c r="AO2956">
        <v>467</v>
      </c>
      <c r="AP2956">
        <v>164</v>
      </c>
      <c r="AQ2956">
        <v>11</v>
      </c>
      <c r="AR2956">
        <v>785</v>
      </c>
      <c r="AS2956">
        <v>955.5</v>
      </c>
      <c r="AT2956">
        <v>721.5</v>
      </c>
      <c r="AU2956">
        <v>597</v>
      </c>
      <c r="AV2956">
        <v>371</v>
      </c>
      <c r="AW2956">
        <v>11</v>
      </c>
      <c r="AX2956">
        <v>967</v>
      </c>
      <c r="AY2956">
        <v>621</v>
      </c>
      <c r="AZ2956">
        <v>762</v>
      </c>
      <c r="BA2956">
        <v>1340.5</v>
      </c>
      <c r="BB2956">
        <v>442.5</v>
      </c>
      <c r="BC2956">
        <v>1404.5</v>
      </c>
      <c r="BD2956">
        <v>996</v>
      </c>
      <c r="BE2956">
        <v>914</v>
      </c>
    </row>
    <row r="2957" spans="1:57" x14ac:dyDescent="0.2">
      <c r="A2957">
        <v>2955</v>
      </c>
      <c r="B2957" t="s">
        <v>7754</v>
      </c>
      <c r="C2957" s="170">
        <v>5.0258899999999999E-3</v>
      </c>
      <c r="D2957" s="170">
        <v>1.2668656E-2</v>
      </c>
      <c r="E2957" t="s">
        <v>7755</v>
      </c>
      <c r="F2957">
        <v>9920.65</v>
      </c>
      <c r="G2957">
        <v>14997.26</v>
      </c>
      <c r="H2957">
        <v>12085.14</v>
      </c>
      <c r="I2957">
        <v>12197.43</v>
      </c>
      <c r="J2957">
        <v>18989.330000000002</v>
      </c>
      <c r="K2957">
        <v>17908.11</v>
      </c>
      <c r="L2957">
        <v>9758.69</v>
      </c>
      <c r="M2957">
        <v>12666.39</v>
      </c>
      <c r="N2957">
        <v>6269.25</v>
      </c>
      <c r="O2957">
        <v>12256.81</v>
      </c>
      <c r="P2957">
        <v>17719.599999999999</v>
      </c>
      <c r="Q2957">
        <v>14036.59</v>
      </c>
      <c r="R2957">
        <v>32673.040000000001</v>
      </c>
      <c r="S2957">
        <v>18488.79</v>
      </c>
      <c r="T2957">
        <v>21715.17</v>
      </c>
      <c r="U2957">
        <v>14525.5</v>
      </c>
      <c r="V2957">
        <v>4143.01</v>
      </c>
      <c r="W2957">
        <v>14260.6</v>
      </c>
      <c r="X2957">
        <v>12184.72</v>
      </c>
      <c r="Y2957">
        <v>6712.94</v>
      </c>
      <c r="Z2957">
        <v>18042.759999999998</v>
      </c>
      <c r="AA2957">
        <v>21526.83</v>
      </c>
      <c r="AB2957">
        <v>20749.419999999998</v>
      </c>
      <c r="AC2957">
        <v>20438.73</v>
      </c>
      <c r="AD2957">
        <v>13355.28</v>
      </c>
      <c r="AE2957">
        <v>14850.59</v>
      </c>
      <c r="AF2957">
        <v>21319.85</v>
      </c>
      <c r="AG2957">
        <v>12031.57</v>
      </c>
      <c r="AH2957">
        <v>6699.86</v>
      </c>
      <c r="AI2957">
        <v>12053.28</v>
      </c>
      <c r="AJ2957">
        <v>18686.14</v>
      </c>
      <c r="AK2957">
        <v>19634.400000000001</v>
      </c>
      <c r="AL2957">
        <v>18366.849999999999</v>
      </c>
      <c r="AM2957">
        <v>17659.63</v>
      </c>
      <c r="AN2957">
        <v>19494.849999999999</v>
      </c>
      <c r="AO2957">
        <v>23688.59</v>
      </c>
      <c r="AP2957">
        <v>4490.17</v>
      </c>
      <c r="AQ2957">
        <v>40.5</v>
      </c>
      <c r="AR2957">
        <v>25183.54</v>
      </c>
      <c r="AS2957">
        <v>24517.73</v>
      </c>
      <c r="AT2957">
        <v>20324.39</v>
      </c>
      <c r="AU2957">
        <v>14028.19</v>
      </c>
      <c r="AV2957">
        <v>6806.95</v>
      </c>
      <c r="AW2957">
        <v>191.33</v>
      </c>
      <c r="AX2957">
        <v>14842.47</v>
      </c>
      <c r="AY2957">
        <v>12007.27</v>
      </c>
      <c r="AZ2957">
        <v>28785.37</v>
      </c>
      <c r="BA2957">
        <v>16202.07</v>
      </c>
      <c r="BB2957">
        <v>6322.59</v>
      </c>
      <c r="BC2957">
        <v>16857.78</v>
      </c>
      <c r="BD2957">
        <v>14604.6</v>
      </c>
      <c r="BE2957">
        <v>13014.65</v>
      </c>
    </row>
    <row r="2958" spans="1:57" x14ac:dyDescent="0.2">
      <c r="A2958">
        <v>2956</v>
      </c>
      <c r="B2958" t="s">
        <v>7756</v>
      </c>
      <c r="C2958" s="170">
        <v>5.0544279999999997E-3</v>
      </c>
      <c r="D2958" s="170">
        <v>1.2740286E-2</v>
      </c>
      <c r="E2958" t="s">
        <v>7757</v>
      </c>
      <c r="F2958">
        <v>6908.54</v>
      </c>
      <c r="G2958">
        <v>11560.94</v>
      </c>
      <c r="H2958">
        <v>9683.92</v>
      </c>
      <c r="I2958">
        <v>9470.92</v>
      </c>
      <c r="J2958">
        <v>14374.42</v>
      </c>
      <c r="K2958">
        <v>14466.49</v>
      </c>
      <c r="L2958">
        <v>7528.53</v>
      </c>
      <c r="M2958">
        <v>9905.67</v>
      </c>
      <c r="N2958">
        <v>4756.83</v>
      </c>
      <c r="O2958">
        <v>9487.33</v>
      </c>
      <c r="P2958">
        <v>13407.07</v>
      </c>
      <c r="Q2958">
        <v>10531.55</v>
      </c>
      <c r="R2958">
        <v>21677.39</v>
      </c>
      <c r="S2958">
        <v>12139.07</v>
      </c>
      <c r="T2958">
        <v>14828.21</v>
      </c>
      <c r="U2958">
        <v>10732.73</v>
      </c>
      <c r="V2958">
        <v>2663.75</v>
      </c>
      <c r="W2958">
        <v>10295.1</v>
      </c>
      <c r="X2958">
        <v>8942.67</v>
      </c>
      <c r="Y2958">
        <v>4991.59</v>
      </c>
      <c r="Z2958">
        <v>12417.55</v>
      </c>
      <c r="AA2958">
        <v>13951.22</v>
      </c>
      <c r="AB2958">
        <v>14154.98</v>
      </c>
      <c r="AC2958">
        <v>14091.41</v>
      </c>
      <c r="AD2958">
        <v>11619.66</v>
      </c>
      <c r="AE2958">
        <v>12046.9</v>
      </c>
      <c r="AF2958">
        <v>18189.61</v>
      </c>
      <c r="AG2958">
        <v>9955.2099999999991</v>
      </c>
      <c r="AH2958">
        <v>5742.64</v>
      </c>
      <c r="AI2958">
        <v>10276.99</v>
      </c>
      <c r="AJ2958">
        <v>13607.02</v>
      </c>
      <c r="AK2958">
        <v>14581.95</v>
      </c>
      <c r="AL2958">
        <v>13986.31</v>
      </c>
      <c r="AM2958">
        <v>12727.11</v>
      </c>
      <c r="AN2958">
        <v>13906.07</v>
      </c>
      <c r="AO2958">
        <v>16774.46</v>
      </c>
      <c r="AP2958">
        <v>3735.5</v>
      </c>
      <c r="AQ2958">
        <v>46</v>
      </c>
      <c r="AR2958">
        <v>19880.16</v>
      </c>
      <c r="AS2958">
        <v>19571.490000000002</v>
      </c>
      <c r="AT2958">
        <v>15907.16</v>
      </c>
      <c r="AU2958">
        <v>10368.75</v>
      </c>
      <c r="AV2958">
        <v>5075.09</v>
      </c>
      <c r="AW2958">
        <v>123.33</v>
      </c>
      <c r="AX2958">
        <v>11658.59</v>
      </c>
      <c r="AY2958">
        <v>9334.17</v>
      </c>
      <c r="AZ2958">
        <v>25010.82</v>
      </c>
      <c r="BA2958">
        <v>13334.46</v>
      </c>
      <c r="BB2958">
        <v>4956.2299999999996</v>
      </c>
      <c r="BC2958">
        <v>12689.37</v>
      </c>
      <c r="BD2958">
        <v>10144.84</v>
      </c>
      <c r="BE2958">
        <v>8951.34</v>
      </c>
    </row>
    <row r="2959" spans="1:57" x14ac:dyDescent="0.2">
      <c r="A2959">
        <v>2957</v>
      </c>
      <c r="B2959" t="s">
        <v>7758</v>
      </c>
      <c r="C2959" s="170">
        <v>5.0551190000000003E-3</v>
      </c>
      <c r="D2959" s="170">
        <v>1.2806532000000001E-2</v>
      </c>
      <c r="E2959" t="s">
        <v>7759</v>
      </c>
      <c r="F2959">
        <v>114</v>
      </c>
      <c r="G2959">
        <v>214</v>
      </c>
      <c r="H2959">
        <v>91</v>
      </c>
      <c r="I2959">
        <v>1802</v>
      </c>
      <c r="J2959">
        <v>2199</v>
      </c>
      <c r="K2959">
        <v>2530</v>
      </c>
      <c r="L2959">
        <v>924</v>
      </c>
      <c r="M2959">
        <v>773</v>
      </c>
      <c r="N2959">
        <v>615</v>
      </c>
      <c r="O2959">
        <v>1498</v>
      </c>
      <c r="P2959">
        <v>2194</v>
      </c>
      <c r="Q2959">
        <v>1504</v>
      </c>
      <c r="R2959">
        <v>121</v>
      </c>
      <c r="S2959">
        <v>153</v>
      </c>
      <c r="T2959">
        <v>153</v>
      </c>
      <c r="U2959">
        <v>168</v>
      </c>
      <c r="V2959">
        <v>75</v>
      </c>
      <c r="W2959">
        <v>141</v>
      </c>
      <c r="X2959">
        <v>40</v>
      </c>
      <c r="Y2959">
        <v>84</v>
      </c>
      <c r="Z2959">
        <v>189</v>
      </c>
      <c r="AA2959">
        <v>137</v>
      </c>
      <c r="AB2959">
        <v>106</v>
      </c>
      <c r="AC2959">
        <v>119</v>
      </c>
      <c r="AD2959">
        <v>157</v>
      </c>
      <c r="AE2959">
        <v>164</v>
      </c>
      <c r="AF2959">
        <v>280</v>
      </c>
      <c r="AG2959">
        <v>9</v>
      </c>
      <c r="AH2959">
        <v>15</v>
      </c>
      <c r="AI2959">
        <v>31</v>
      </c>
      <c r="AJ2959">
        <v>138</v>
      </c>
      <c r="AK2959">
        <v>165</v>
      </c>
      <c r="AL2959">
        <v>97</v>
      </c>
      <c r="AM2959">
        <v>47</v>
      </c>
      <c r="AN2959">
        <v>63</v>
      </c>
      <c r="AO2959">
        <v>61</v>
      </c>
      <c r="AP2959">
        <v>72</v>
      </c>
      <c r="AQ2959">
        <v>0</v>
      </c>
      <c r="AR2959">
        <v>532.66999999999996</v>
      </c>
      <c r="AS2959">
        <v>526</v>
      </c>
      <c r="AT2959">
        <v>407</v>
      </c>
      <c r="AU2959">
        <v>178</v>
      </c>
      <c r="AV2959">
        <v>57</v>
      </c>
      <c r="AW2959">
        <v>0</v>
      </c>
      <c r="AX2959">
        <v>617</v>
      </c>
      <c r="AY2959">
        <v>348</v>
      </c>
      <c r="AZ2959">
        <v>349.67</v>
      </c>
      <c r="BA2959">
        <v>354</v>
      </c>
      <c r="BB2959">
        <v>125</v>
      </c>
      <c r="BC2959">
        <v>235</v>
      </c>
      <c r="BD2959">
        <v>151</v>
      </c>
      <c r="BE2959">
        <v>202</v>
      </c>
    </row>
    <row r="2960" spans="1:57" x14ac:dyDescent="0.2">
      <c r="A2960">
        <v>2958</v>
      </c>
      <c r="B2960" t="s">
        <v>7760</v>
      </c>
      <c r="C2960" s="170">
        <v>5.0552799999999997E-3</v>
      </c>
      <c r="D2960" s="170">
        <v>1.2862537E-2</v>
      </c>
      <c r="E2960" t="s">
        <v>7761</v>
      </c>
      <c r="F2960">
        <v>703.89</v>
      </c>
      <c r="G2960">
        <v>1271.47</v>
      </c>
      <c r="H2960">
        <v>838.9</v>
      </c>
      <c r="I2960">
        <v>2895</v>
      </c>
      <c r="J2960">
        <v>3854.25</v>
      </c>
      <c r="K2960">
        <v>4110.67</v>
      </c>
      <c r="L2960">
        <v>1877.43</v>
      </c>
      <c r="M2960">
        <v>5091.75</v>
      </c>
      <c r="N2960">
        <v>1158</v>
      </c>
      <c r="O2960">
        <v>2330.8200000000002</v>
      </c>
      <c r="P2960">
        <v>3974.61</v>
      </c>
      <c r="Q2960">
        <v>2549.35</v>
      </c>
      <c r="R2960">
        <v>1472.23</v>
      </c>
      <c r="S2960">
        <v>1009.89</v>
      </c>
      <c r="T2960">
        <v>1691.22</v>
      </c>
      <c r="U2960">
        <v>1369.23</v>
      </c>
      <c r="V2960">
        <v>425</v>
      </c>
      <c r="W2960">
        <v>1108.45</v>
      </c>
      <c r="X2960">
        <v>1294.3900000000001</v>
      </c>
      <c r="Y2960">
        <v>762.2</v>
      </c>
      <c r="Z2960">
        <v>2122.2800000000002</v>
      </c>
      <c r="AA2960">
        <v>1227.56</v>
      </c>
      <c r="AB2960">
        <v>1424.36</v>
      </c>
      <c r="AC2960">
        <v>1360.16</v>
      </c>
      <c r="AD2960">
        <v>1435.73</v>
      </c>
      <c r="AE2960">
        <v>1238.4000000000001</v>
      </c>
      <c r="AF2960">
        <v>2066.54</v>
      </c>
      <c r="AG2960">
        <v>676.58</v>
      </c>
      <c r="AH2960">
        <v>286.20999999999998</v>
      </c>
      <c r="AI2960">
        <v>1070.5</v>
      </c>
      <c r="AJ2960">
        <v>1145.27</v>
      </c>
      <c r="AK2960">
        <v>1421.19</v>
      </c>
      <c r="AL2960">
        <v>1200.55</v>
      </c>
      <c r="AM2960">
        <v>621.41</v>
      </c>
      <c r="AN2960">
        <v>888.3</v>
      </c>
      <c r="AO2960">
        <v>953.5</v>
      </c>
      <c r="AP2960">
        <v>314</v>
      </c>
      <c r="AQ2960">
        <v>2</v>
      </c>
      <c r="AR2960">
        <v>2119.77</v>
      </c>
      <c r="AS2960">
        <v>2177.6999999999998</v>
      </c>
      <c r="AT2960">
        <v>1715</v>
      </c>
      <c r="AU2960">
        <v>941.53</v>
      </c>
      <c r="AV2960">
        <v>307.7</v>
      </c>
      <c r="AW2960">
        <v>0</v>
      </c>
      <c r="AX2960">
        <v>1870.63</v>
      </c>
      <c r="AY2960">
        <v>1011.67</v>
      </c>
      <c r="AZ2960">
        <v>2446.12</v>
      </c>
      <c r="BA2960">
        <v>1783.88</v>
      </c>
      <c r="BB2960">
        <v>654.54</v>
      </c>
      <c r="BC2960">
        <v>1477.73</v>
      </c>
      <c r="BD2960">
        <v>1503.41</v>
      </c>
      <c r="BE2960">
        <v>1323.09</v>
      </c>
    </row>
    <row r="2961" spans="1:57" x14ac:dyDescent="0.2">
      <c r="A2961">
        <v>2959</v>
      </c>
      <c r="B2961" t="s">
        <v>7762</v>
      </c>
      <c r="C2961" s="170">
        <v>5.0582020000000004E-3</v>
      </c>
      <c r="D2961" s="170">
        <v>1.287867E-2</v>
      </c>
      <c r="E2961" t="s">
        <v>7763</v>
      </c>
      <c r="F2961">
        <v>414.5</v>
      </c>
      <c r="G2961">
        <v>733.13</v>
      </c>
      <c r="H2961">
        <v>317.39999999999998</v>
      </c>
      <c r="I2961">
        <v>2641</v>
      </c>
      <c r="J2961">
        <v>3502.4</v>
      </c>
      <c r="K2961">
        <v>3930.11</v>
      </c>
      <c r="L2961">
        <v>1509.43</v>
      </c>
      <c r="M2961">
        <v>2961</v>
      </c>
      <c r="N2961">
        <v>928</v>
      </c>
      <c r="O2961">
        <v>2060.21</v>
      </c>
      <c r="P2961">
        <v>3382.69</v>
      </c>
      <c r="Q2961">
        <v>2185.23</v>
      </c>
      <c r="R2961">
        <v>839.42</v>
      </c>
      <c r="S2961">
        <v>672.89</v>
      </c>
      <c r="T2961">
        <v>964.45</v>
      </c>
      <c r="U2961">
        <v>857</v>
      </c>
      <c r="V2961">
        <v>282</v>
      </c>
      <c r="W2961">
        <v>589.61</v>
      </c>
      <c r="X2961">
        <v>615.89</v>
      </c>
      <c r="Y2961">
        <v>407.2</v>
      </c>
      <c r="Z2961">
        <v>1140.6400000000001</v>
      </c>
      <c r="AA2961">
        <v>742.56</v>
      </c>
      <c r="AB2961">
        <v>848.53</v>
      </c>
      <c r="AC2961">
        <v>808.4</v>
      </c>
      <c r="AD2961">
        <v>1157.73</v>
      </c>
      <c r="AE2961">
        <v>911.4</v>
      </c>
      <c r="AF2961">
        <v>1386.2</v>
      </c>
      <c r="AG2961">
        <v>259.02999999999997</v>
      </c>
      <c r="AH2961">
        <v>122.8</v>
      </c>
      <c r="AI2961">
        <v>479</v>
      </c>
      <c r="AJ2961">
        <v>543.79999999999995</v>
      </c>
      <c r="AK2961">
        <v>779.6</v>
      </c>
      <c r="AL2961">
        <v>576.20000000000005</v>
      </c>
      <c r="AM2961">
        <v>274.64</v>
      </c>
      <c r="AN2961">
        <v>430.8</v>
      </c>
      <c r="AO2961">
        <v>369.1</v>
      </c>
      <c r="AP2961">
        <v>178</v>
      </c>
      <c r="AQ2961">
        <v>0</v>
      </c>
      <c r="AR2961">
        <v>1200.0999999999999</v>
      </c>
      <c r="AS2961">
        <v>1385.49</v>
      </c>
      <c r="AT2961">
        <v>1053</v>
      </c>
      <c r="AU2961">
        <v>611.79999999999995</v>
      </c>
      <c r="AV2961">
        <v>221.7</v>
      </c>
      <c r="AW2961">
        <v>0</v>
      </c>
      <c r="AX2961">
        <v>1243.6300000000001</v>
      </c>
      <c r="AY2961">
        <v>628.66999999999996</v>
      </c>
      <c r="AZ2961">
        <v>1292.6600000000001</v>
      </c>
      <c r="BA2961">
        <v>1076.18</v>
      </c>
      <c r="BB2961">
        <v>342.42</v>
      </c>
      <c r="BC2961">
        <v>817.73</v>
      </c>
      <c r="BD2961">
        <v>778.57</v>
      </c>
      <c r="BE2961">
        <v>730.09</v>
      </c>
    </row>
    <row r="2962" spans="1:57" x14ac:dyDescent="0.2">
      <c r="A2962">
        <v>2960</v>
      </c>
      <c r="B2962" t="s">
        <v>7764</v>
      </c>
      <c r="C2962" s="170">
        <v>5.0633479999999996E-3</v>
      </c>
      <c r="D2962" s="170">
        <v>1.2746119E-2</v>
      </c>
      <c r="E2962" t="s">
        <v>7765</v>
      </c>
      <c r="F2962">
        <v>33.5</v>
      </c>
      <c r="G2962">
        <v>113.83</v>
      </c>
      <c r="H2962">
        <v>87</v>
      </c>
      <c r="I2962">
        <v>813</v>
      </c>
      <c r="J2962">
        <v>775</v>
      </c>
      <c r="K2962">
        <v>552</v>
      </c>
      <c r="L2962">
        <v>275.5</v>
      </c>
      <c r="M2962">
        <v>305.5</v>
      </c>
      <c r="N2962">
        <v>230</v>
      </c>
      <c r="O2962">
        <v>378.32</v>
      </c>
      <c r="P2962">
        <v>575</v>
      </c>
      <c r="Q2962">
        <v>370.68</v>
      </c>
      <c r="R2962">
        <v>94.67</v>
      </c>
      <c r="S2962">
        <v>76.34</v>
      </c>
      <c r="T2962">
        <v>53.25</v>
      </c>
      <c r="U2962">
        <v>11.5</v>
      </c>
      <c r="V2962">
        <v>60</v>
      </c>
      <c r="W2962">
        <v>45</v>
      </c>
      <c r="X2962">
        <v>94.17</v>
      </c>
      <c r="Y2962">
        <v>18</v>
      </c>
      <c r="Z2962">
        <v>98.5</v>
      </c>
      <c r="AA2962">
        <v>30.32</v>
      </c>
      <c r="AB2962">
        <v>96.32</v>
      </c>
      <c r="AC2962">
        <v>55.16</v>
      </c>
      <c r="AD2962">
        <v>81</v>
      </c>
      <c r="AE2962">
        <v>66</v>
      </c>
      <c r="AF2962">
        <v>138</v>
      </c>
      <c r="AG2962">
        <v>90.5</v>
      </c>
      <c r="AH2962">
        <v>43</v>
      </c>
      <c r="AI2962">
        <v>142</v>
      </c>
      <c r="AJ2962">
        <v>53.5</v>
      </c>
      <c r="AK2962">
        <v>126</v>
      </c>
      <c r="AL2962">
        <v>95.5</v>
      </c>
      <c r="AM2962">
        <v>99.5</v>
      </c>
      <c r="AN2962">
        <v>151</v>
      </c>
      <c r="AO2962">
        <v>178</v>
      </c>
      <c r="AP2962">
        <v>61</v>
      </c>
      <c r="AQ2962">
        <v>8</v>
      </c>
      <c r="AR2962">
        <v>361.5</v>
      </c>
      <c r="AS2962">
        <v>1962.18</v>
      </c>
      <c r="AT2962">
        <v>312</v>
      </c>
      <c r="AU2962">
        <v>144</v>
      </c>
      <c r="AV2962">
        <v>132</v>
      </c>
      <c r="AW2962">
        <v>0</v>
      </c>
      <c r="AX2962">
        <v>256</v>
      </c>
      <c r="AY2962">
        <v>166.5</v>
      </c>
      <c r="AZ2962">
        <v>221.5</v>
      </c>
      <c r="BA2962">
        <v>250.5</v>
      </c>
      <c r="BB2962">
        <v>127.5</v>
      </c>
      <c r="BC2962">
        <v>334.17</v>
      </c>
      <c r="BD2962">
        <v>247.18</v>
      </c>
      <c r="BE2962">
        <v>319</v>
      </c>
    </row>
    <row r="2963" spans="1:57" x14ac:dyDescent="0.2">
      <c r="A2963">
        <v>2961</v>
      </c>
      <c r="B2963" t="s">
        <v>7766</v>
      </c>
      <c r="C2963" s="170">
        <v>5.0633689999999999E-3</v>
      </c>
      <c r="D2963" s="170">
        <v>1.2860943E-2</v>
      </c>
      <c r="E2963" t="s">
        <v>7767</v>
      </c>
      <c r="F2963">
        <v>229</v>
      </c>
      <c r="G2963">
        <v>471.83</v>
      </c>
      <c r="H2963">
        <v>236</v>
      </c>
      <c r="I2963">
        <v>1960</v>
      </c>
      <c r="J2963">
        <v>2434.67</v>
      </c>
      <c r="K2963">
        <v>2760</v>
      </c>
      <c r="L2963">
        <v>996.83</v>
      </c>
      <c r="M2963">
        <v>970</v>
      </c>
      <c r="N2963">
        <v>648</v>
      </c>
      <c r="O2963">
        <v>1600</v>
      </c>
      <c r="P2963">
        <v>2477</v>
      </c>
      <c r="Q2963">
        <v>1695.5</v>
      </c>
      <c r="R2963">
        <v>464.59</v>
      </c>
      <c r="S2963">
        <v>383.92</v>
      </c>
      <c r="T2963">
        <v>473.75</v>
      </c>
      <c r="U2963">
        <v>578</v>
      </c>
      <c r="V2963">
        <v>218</v>
      </c>
      <c r="W2963">
        <v>437.5</v>
      </c>
      <c r="X2963">
        <v>423.34</v>
      </c>
      <c r="Y2963">
        <v>283</v>
      </c>
      <c r="Z2963">
        <v>810</v>
      </c>
      <c r="AA2963">
        <v>434.75</v>
      </c>
      <c r="AB2963">
        <v>444</v>
      </c>
      <c r="AC2963">
        <v>413.67</v>
      </c>
      <c r="AD2963">
        <v>672.75</v>
      </c>
      <c r="AE2963">
        <v>542</v>
      </c>
      <c r="AF2963">
        <v>921.75</v>
      </c>
      <c r="AG2963">
        <v>265.5</v>
      </c>
      <c r="AH2963">
        <v>118</v>
      </c>
      <c r="AI2963">
        <v>333.5</v>
      </c>
      <c r="AJ2963">
        <v>427</v>
      </c>
      <c r="AK2963">
        <v>379</v>
      </c>
      <c r="AL2963">
        <v>384</v>
      </c>
      <c r="AM2963">
        <v>200</v>
      </c>
      <c r="AN2963">
        <v>333</v>
      </c>
      <c r="AO2963">
        <v>392.5</v>
      </c>
      <c r="AP2963">
        <v>55</v>
      </c>
      <c r="AQ2963">
        <v>0</v>
      </c>
      <c r="AR2963">
        <v>787.67</v>
      </c>
      <c r="AS2963">
        <v>728</v>
      </c>
      <c r="AT2963">
        <v>536</v>
      </c>
      <c r="AU2963">
        <v>235</v>
      </c>
      <c r="AV2963">
        <v>89</v>
      </c>
      <c r="AW2963">
        <v>0</v>
      </c>
      <c r="AX2963">
        <v>798.67</v>
      </c>
      <c r="AY2963">
        <v>460.5</v>
      </c>
      <c r="AZ2963">
        <v>599.33000000000004</v>
      </c>
      <c r="BA2963">
        <v>516</v>
      </c>
      <c r="BB2963">
        <v>138.5</v>
      </c>
      <c r="BC2963">
        <v>493.67</v>
      </c>
      <c r="BD2963">
        <v>471</v>
      </c>
      <c r="BE2963">
        <v>404.75</v>
      </c>
    </row>
    <row r="2964" spans="1:57" x14ac:dyDescent="0.2">
      <c r="A2964">
        <v>2962</v>
      </c>
      <c r="B2964" t="s">
        <v>7768</v>
      </c>
      <c r="C2964" s="170">
        <v>5.0730979999999998E-3</v>
      </c>
      <c r="D2964" s="170">
        <v>1.2736678E-2</v>
      </c>
      <c r="E2964" t="s">
        <v>7769</v>
      </c>
      <c r="F2964">
        <v>3813.68</v>
      </c>
      <c r="G2964">
        <v>5469.26</v>
      </c>
      <c r="H2964">
        <v>4671.5</v>
      </c>
      <c r="I2964">
        <v>4031.33</v>
      </c>
      <c r="J2964">
        <v>6051.51</v>
      </c>
      <c r="K2964">
        <v>6108.14</v>
      </c>
      <c r="L2964">
        <v>2677.21</v>
      </c>
      <c r="M2964">
        <v>3207.46</v>
      </c>
      <c r="N2964">
        <v>1888.08</v>
      </c>
      <c r="O2964">
        <v>3971.17</v>
      </c>
      <c r="P2964">
        <v>5403.2</v>
      </c>
      <c r="Q2964">
        <v>4421.59</v>
      </c>
      <c r="R2964">
        <v>12313.64</v>
      </c>
      <c r="S2964">
        <v>6830.08</v>
      </c>
      <c r="T2964">
        <v>7970.37</v>
      </c>
      <c r="U2964">
        <v>5427</v>
      </c>
      <c r="V2964">
        <v>1505.42</v>
      </c>
      <c r="W2964">
        <v>5080.6099999999997</v>
      </c>
      <c r="X2964">
        <v>4421.8900000000003</v>
      </c>
      <c r="Y2964">
        <v>2272.73</v>
      </c>
      <c r="Z2964">
        <v>6606.18</v>
      </c>
      <c r="AA2964">
        <v>7755.03</v>
      </c>
      <c r="AB2964">
        <v>7253.71</v>
      </c>
      <c r="AC2964">
        <v>7232.33</v>
      </c>
      <c r="AD2964">
        <v>4658.5200000000004</v>
      </c>
      <c r="AE2964">
        <v>5029.08</v>
      </c>
      <c r="AF2964">
        <v>7403.41</v>
      </c>
      <c r="AG2964">
        <v>4870</v>
      </c>
      <c r="AH2964">
        <v>2541.3200000000002</v>
      </c>
      <c r="AI2964">
        <v>4811.5</v>
      </c>
      <c r="AJ2964">
        <v>7216.15</v>
      </c>
      <c r="AK2964">
        <v>7463.91</v>
      </c>
      <c r="AL2964">
        <v>7264.58</v>
      </c>
      <c r="AM2964">
        <v>6754.39</v>
      </c>
      <c r="AN2964">
        <v>7474.68</v>
      </c>
      <c r="AO2964">
        <v>9037.84</v>
      </c>
      <c r="AP2964">
        <v>1680.59</v>
      </c>
      <c r="AQ2964">
        <v>23.5</v>
      </c>
      <c r="AR2964">
        <v>9773.35</v>
      </c>
      <c r="AS2964">
        <v>10059.33</v>
      </c>
      <c r="AT2964">
        <v>7565.66</v>
      </c>
      <c r="AU2964">
        <v>5163.72</v>
      </c>
      <c r="AV2964">
        <v>2519.88</v>
      </c>
      <c r="AW2964">
        <v>74.33</v>
      </c>
      <c r="AX2964">
        <v>5469.18</v>
      </c>
      <c r="AY2964">
        <v>4104.67</v>
      </c>
      <c r="AZ2964">
        <v>12740.81</v>
      </c>
      <c r="BA2964">
        <v>6912.1</v>
      </c>
      <c r="BB2964">
        <v>2572.1799999999998</v>
      </c>
      <c r="BC2964">
        <v>6449.63</v>
      </c>
      <c r="BD2964">
        <v>5335.01</v>
      </c>
      <c r="BE2964">
        <v>4571.5600000000004</v>
      </c>
    </row>
    <row r="2965" spans="1:57" x14ac:dyDescent="0.2">
      <c r="A2965">
        <v>2963</v>
      </c>
      <c r="B2965" t="s">
        <v>7770</v>
      </c>
      <c r="C2965" s="170">
        <v>5.0755970000000003E-3</v>
      </c>
      <c r="D2965" s="170">
        <v>1.2656484000000001E-2</v>
      </c>
      <c r="E2965" t="s">
        <v>7771</v>
      </c>
      <c r="F2965">
        <v>280.67</v>
      </c>
      <c r="G2965">
        <v>559.5</v>
      </c>
      <c r="H2965">
        <v>448.67</v>
      </c>
      <c r="I2965">
        <v>240.83</v>
      </c>
      <c r="J2965">
        <v>225.83</v>
      </c>
      <c r="K2965">
        <v>265.83</v>
      </c>
      <c r="L2965">
        <v>256.63</v>
      </c>
      <c r="M2965">
        <v>373.79</v>
      </c>
      <c r="N2965">
        <v>161.5</v>
      </c>
      <c r="O2965">
        <v>298.33</v>
      </c>
      <c r="P2965">
        <v>316.33999999999997</v>
      </c>
      <c r="Q2965">
        <v>259.5</v>
      </c>
      <c r="R2965">
        <v>1107.6600000000001</v>
      </c>
      <c r="S2965">
        <v>485</v>
      </c>
      <c r="T2965">
        <v>381.17</v>
      </c>
      <c r="U2965">
        <v>431.67</v>
      </c>
      <c r="V2965">
        <v>82.33</v>
      </c>
      <c r="W2965">
        <v>532.16999999999996</v>
      </c>
      <c r="X2965">
        <v>389</v>
      </c>
      <c r="Y2965">
        <v>102.33</v>
      </c>
      <c r="Z2965">
        <v>566.99</v>
      </c>
      <c r="AA2965">
        <v>480.67</v>
      </c>
      <c r="AB2965">
        <v>399</v>
      </c>
      <c r="AC2965">
        <v>417</v>
      </c>
      <c r="AD2965">
        <v>399</v>
      </c>
      <c r="AE2965">
        <v>491.5</v>
      </c>
      <c r="AF2965">
        <v>713.83</v>
      </c>
      <c r="AG2965">
        <v>526.34</v>
      </c>
      <c r="AH2965">
        <v>257.32</v>
      </c>
      <c r="AI2965">
        <v>505.49</v>
      </c>
      <c r="AJ2965">
        <v>597.5</v>
      </c>
      <c r="AK2965">
        <v>755.5</v>
      </c>
      <c r="AL2965">
        <v>588.5</v>
      </c>
      <c r="AM2965">
        <v>622.66999999999996</v>
      </c>
      <c r="AN2965">
        <v>500.67</v>
      </c>
      <c r="AO2965">
        <v>688.16</v>
      </c>
      <c r="AP2965">
        <v>130</v>
      </c>
      <c r="AQ2965">
        <v>3</v>
      </c>
      <c r="AR2965">
        <v>740.42</v>
      </c>
      <c r="AS2965">
        <v>803.67</v>
      </c>
      <c r="AT2965">
        <v>667.33</v>
      </c>
      <c r="AU2965">
        <v>399.5</v>
      </c>
      <c r="AV2965">
        <v>148.31</v>
      </c>
      <c r="AW2965">
        <v>3</v>
      </c>
      <c r="AX2965">
        <v>228.69</v>
      </c>
      <c r="AY2965">
        <v>295.83</v>
      </c>
      <c r="AZ2965">
        <v>1312.15</v>
      </c>
      <c r="BA2965">
        <v>459.93</v>
      </c>
      <c r="BB2965">
        <v>210.34</v>
      </c>
      <c r="BC2965">
        <v>370.66</v>
      </c>
      <c r="BD2965">
        <v>390.66</v>
      </c>
      <c r="BE2965">
        <v>363.33</v>
      </c>
    </row>
    <row r="2966" spans="1:57" x14ac:dyDescent="0.2">
      <c r="A2966">
        <v>2964</v>
      </c>
      <c r="B2966" t="s">
        <v>7772</v>
      </c>
      <c r="C2966" s="170">
        <v>5.0762580000000002E-3</v>
      </c>
      <c r="D2966" s="170">
        <v>1.2547762E-2</v>
      </c>
      <c r="E2966" t="s">
        <v>7773</v>
      </c>
      <c r="F2966">
        <v>110</v>
      </c>
      <c r="G2966">
        <v>87</v>
      </c>
      <c r="H2966">
        <v>101</v>
      </c>
      <c r="I2966">
        <v>0</v>
      </c>
      <c r="J2966">
        <v>0</v>
      </c>
      <c r="K2966">
        <v>50</v>
      </c>
      <c r="L2966">
        <v>14</v>
      </c>
      <c r="M2966">
        <v>20</v>
      </c>
      <c r="N2966">
        <v>11</v>
      </c>
      <c r="O2966">
        <v>0</v>
      </c>
      <c r="P2966">
        <v>0</v>
      </c>
      <c r="Q2966">
        <v>0</v>
      </c>
      <c r="R2966">
        <v>255</v>
      </c>
      <c r="S2966">
        <v>131</v>
      </c>
      <c r="T2966">
        <v>237</v>
      </c>
      <c r="U2966">
        <v>198</v>
      </c>
      <c r="V2966">
        <v>39</v>
      </c>
      <c r="W2966">
        <v>149</v>
      </c>
      <c r="X2966">
        <v>183</v>
      </c>
      <c r="Y2966">
        <v>78</v>
      </c>
      <c r="Z2966">
        <v>142</v>
      </c>
      <c r="AA2966">
        <v>206</v>
      </c>
      <c r="AB2966">
        <v>201</v>
      </c>
      <c r="AC2966">
        <v>240</v>
      </c>
      <c r="AD2966">
        <v>17</v>
      </c>
      <c r="AE2966">
        <v>78</v>
      </c>
      <c r="AF2966">
        <v>60</v>
      </c>
      <c r="AG2966">
        <v>164</v>
      </c>
      <c r="AH2966">
        <v>141</v>
      </c>
      <c r="AI2966">
        <v>201</v>
      </c>
      <c r="AJ2966">
        <v>84</v>
      </c>
      <c r="AK2966">
        <v>99</v>
      </c>
      <c r="AL2966">
        <v>78</v>
      </c>
      <c r="AM2966">
        <v>162</v>
      </c>
      <c r="AN2966">
        <v>135</v>
      </c>
      <c r="AO2966">
        <v>194</v>
      </c>
      <c r="AP2966">
        <v>0</v>
      </c>
      <c r="AQ2966">
        <v>0</v>
      </c>
      <c r="AR2966">
        <v>118</v>
      </c>
      <c r="AS2966">
        <v>142</v>
      </c>
      <c r="AT2966">
        <v>120</v>
      </c>
      <c r="AU2966">
        <v>76</v>
      </c>
      <c r="AV2966">
        <v>66</v>
      </c>
      <c r="AW2966">
        <v>0</v>
      </c>
      <c r="AX2966">
        <v>63</v>
      </c>
      <c r="AY2966">
        <v>34</v>
      </c>
      <c r="AZ2966">
        <v>0</v>
      </c>
      <c r="BA2966">
        <v>0</v>
      </c>
      <c r="BB2966">
        <v>0</v>
      </c>
      <c r="BC2966">
        <v>62</v>
      </c>
      <c r="BD2966">
        <v>30</v>
      </c>
      <c r="BE2966">
        <v>39</v>
      </c>
    </row>
    <row r="2967" spans="1:57" x14ac:dyDescent="0.2">
      <c r="A2967">
        <v>2965</v>
      </c>
      <c r="B2967" t="s">
        <v>7774</v>
      </c>
      <c r="C2967" s="170">
        <v>5.0803209999999996E-3</v>
      </c>
      <c r="D2967" s="170">
        <v>1.2383053E-2</v>
      </c>
      <c r="E2967" t="s">
        <v>7775</v>
      </c>
      <c r="F2967">
        <v>28.33</v>
      </c>
      <c r="G2967">
        <v>2.71</v>
      </c>
      <c r="H2967">
        <v>33.19</v>
      </c>
      <c r="I2967">
        <v>2</v>
      </c>
      <c r="J2967">
        <v>0</v>
      </c>
      <c r="K2967">
        <v>9</v>
      </c>
      <c r="L2967">
        <v>0</v>
      </c>
      <c r="M2967">
        <v>0</v>
      </c>
      <c r="N2967">
        <v>0</v>
      </c>
      <c r="O2967">
        <v>0</v>
      </c>
      <c r="P2967">
        <v>0</v>
      </c>
      <c r="Q2967">
        <v>0.2</v>
      </c>
      <c r="R2967">
        <v>23.33</v>
      </c>
      <c r="S2967">
        <v>0</v>
      </c>
      <c r="T2967">
        <v>47.83</v>
      </c>
      <c r="U2967">
        <v>0</v>
      </c>
      <c r="V2967">
        <v>0</v>
      </c>
      <c r="W2967">
        <v>16</v>
      </c>
      <c r="X2967">
        <v>18.5</v>
      </c>
      <c r="Y2967">
        <v>0</v>
      </c>
      <c r="Z2967">
        <v>3.67</v>
      </c>
      <c r="AA2967">
        <v>17.329999999999998</v>
      </c>
      <c r="AB2967">
        <v>23</v>
      </c>
      <c r="AC2967">
        <v>3.67</v>
      </c>
      <c r="AD2967">
        <v>3</v>
      </c>
      <c r="AE2967">
        <v>11</v>
      </c>
      <c r="AF2967">
        <v>19</v>
      </c>
      <c r="AG2967">
        <v>43.31</v>
      </c>
      <c r="AH2967">
        <v>18.899999999999999</v>
      </c>
      <c r="AI2967">
        <v>0</v>
      </c>
      <c r="AJ2967">
        <v>30.57</v>
      </c>
      <c r="AK2967">
        <v>42.5</v>
      </c>
      <c r="AL2967">
        <v>61.57</v>
      </c>
      <c r="AM2967">
        <v>64</v>
      </c>
      <c r="AN2967">
        <v>65.5</v>
      </c>
      <c r="AO2967">
        <v>71.5</v>
      </c>
      <c r="AP2967">
        <v>9</v>
      </c>
      <c r="AQ2967">
        <v>0</v>
      </c>
      <c r="AR2967">
        <v>23.38</v>
      </c>
      <c r="AS2967">
        <v>45.79</v>
      </c>
      <c r="AT2967">
        <v>13</v>
      </c>
      <c r="AU2967">
        <v>20.07</v>
      </c>
      <c r="AV2967">
        <v>13.19</v>
      </c>
      <c r="AW2967">
        <v>0</v>
      </c>
      <c r="AX2967">
        <v>0</v>
      </c>
      <c r="AY2967">
        <v>5.5</v>
      </c>
      <c r="AZ2967">
        <v>8.25</v>
      </c>
      <c r="BA2967">
        <v>3.75</v>
      </c>
      <c r="BB2967">
        <v>9.24</v>
      </c>
      <c r="BC2967">
        <v>7.16</v>
      </c>
      <c r="BD2967">
        <v>4.5999999999999996</v>
      </c>
      <c r="BE2967">
        <v>4</v>
      </c>
    </row>
    <row r="2968" spans="1:57" x14ac:dyDescent="0.2">
      <c r="A2968">
        <v>2966</v>
      </c>
      <c r="B2968" t="s">
        <v>7776</v>
      </c>
      <c r="C2968" s="170">
        <v>5.0841159999999996E-3</v>
      </c>
      <c r="D2968" s="170">
        <v>1.2644959000000001E-2</v>
      </c>
      <c r="E2968" t="s">
        <v>7777</v>
      </c>
      <c r="F2968">
        <v>14</v>
      </c>
      <c r="G2968">
        <v>7</v>
      </c>
      <c r="H2968">
        <v>0</v>
      </c>
      <c r="I2968">
        <v>21</v>
      </c>
      <c r="J2968">
        <v>86</v>
      </c>
      <c r="K2968">
        <v>50</v>
      </c>
      <c r="L2968">
        <v>12</v>
      </c>
      <c r="M2968">
        <v>10</v>
      </c>
      <c r="N2968">
        <v>8</v>
      </c>
      <c r="O2968">
        <v>19</v>
      </c>
      <c r="P2968">
        <v>19</v>
      </c>
      <c r="Q2968">
        <v>10</v>
      </c>
      <c r="R2968">
        <v>77</v>
      </c>
      <c r="S2968">
        <v>75</v>
      </c>
      <c r="T2968">
        <v>65</v>
      </c>
      <c r="U2968">
        <v>40</v>
      </c>
      <c r="V2968">
        <v>19</v>
      </c>
      <c r="W2968">
        <v>42</v>
      </c>
      <c r="X2968">
        <v>0</v>
      </c>
      <c r="Y2968">
        <v>0</v>
      </c>
      <c r="Z2968">
        <v>74</v>
      </c>
      <c r="AA2968">
        <v>85</v>
      </c>
      <c r="AB2968">
        <v>58</v>
      </c>
      <c r="AC2968">
        <v>87</v>
      </c>
      <c r="AD2968">
        <v>28</v>
      </c>
      <c r="AE2968">
        <v>42</v>
      </c>
      <c r="AF2968">
        <v>41</v>
      </c>
      <c r="AG2968">
        <v>17</v>
      </c>
      <c r="AH2968">
        <v>0</v>
      </c>
      <c r="AI2968">
        <v>19</v>
      </c>
      <c r="AJ2968">
        <v>0</v>
      </c>
      <c r="AK2968">
        <v>0</v>
      </c>
      <c r="AL2968">
        <v>0</v>
      </c>
      <c r="AM2968">
        <v>118</v>
      </c>
      <c r="AN2968">
        <v>89</v>
      </c>
      <c r="AO2968">
        <v>125</v>
      </c>
      <c r="AP2968">
        <v>54.5</v>
      </c>
      <c r="AQ2968">
        <v>4</v>
      </c>
      <c r="AR2968">
        <v>176.5</v>
      </c>
      <c r="AS2968">
        <v>66</v>
      </c>
      <c r="AT2968">
        <v>111</v>
      </c>
      <c r="AU2968">
        <v>104.5</v>
      </c>
      <c r="AV2968">
        <v>14</v>
      </c>
      <c r="AW2968">
        <v>0</v>
      </c>
      <c r="AX2968">
        <v>79</v>
      </c>
      <c r="AY2968">
        <v>55</v>
      </c>
      <c r="AZ2968">
        <v>138.5</v>
      </c>
      <c r="BA2968">
        <v>65.5</v>
      </c>
      <c r="BB2968">
        <v>44</v>
      </c>
      <c r="BC2968">
        <v>47</v>
      </c>
      <c r="BD2968">
        <v>45.5</v>
      </c>
      <c r="BE2968">
        <v>52</v>
      </c>
    </row>
    <row r="2969" spans="1:57" x14ac:dyDescent="0.2">
      <c r="A2969">
        <v>2967</v>
      </c>
      <c r="B2969" t="s">
        <v>7778</v>
      </c>
      <c r="C2969" s="170">
        <v>5.0856E-3</v>
      </c>
      <c r="D2969" s="170">
        <v>1.2910407E-2</v>
      </c>
      <c r="E2969" t="s">
        <v>7779</v>
      </c>
      <c r="F2969">
        <v>8360.93</v>
      </c>
      <c r="G2969">
        <v>13138.39</v>
      </c>
      <c r="H2969">
        <v>11084.96</v>
      </c>
      <c r="I2969">
        <v>12247.09</v>
      </c>
      <c r="J2969">
        <v>19129.759999999998</v>
      </c>
      <c r="K2969">
        <v>18445.330000000002</v>
      </c>
      <c r="L2969">
        <v>10176.629999999999</v>
      </c>
      <c r="M2969">
        <v>12045.82</v>
      </c>
      <c r="N2969">
        <v>6573.17</v>
      </c>
      <c r="O2969">
        <v>12140.92</v>
      </c>
      <c r="P2969">
        <v>17762.97</v>
      </c>
      <c r="Q2969">
        <v>13968.56</v>
      </c>
      <c r="R2969">
        <v>21188.74</v>
      </c>
      <c r="S2969">
        <v>13133.03</v>
      </c>
      <c r="T2969">
        <v>16097.06</v>
      </c>
      <c r="U2969">
        <v>12208.04</v>
      </c>
      <c r="V2969">
        <v>3363.67</v>
      </c>
      <c r="W2969">
        <v>11313.18</v>
      </c>
      <c r="X2969">
        <v>10679.86</v>
      </c>
      <c r="Y2969">
        <v>5636.26</v>
      </c>
      <c r="Z2969">
        <v>14180.24</v>
      </c>
      <c r="AA2969">
        <v>15141.93</v>
      </c>
      <c r="AB2969">
        <v>14578.44</v>
      </c>
      <c r="AC2969">
        <v>15519.45</v>
      </c>
      <c r="AD2969">
        <v>12171.87</v>
      </c>
      <c r="AE2969">
        <v>13179.49</v>
      </c>
      <c r="AF2969">
        <v>19238.14</v>
      </c>
      <c r="AG2969">
        <v>11055.12</v>
      </c>
      <c r="AH2969">
        <v>6163.57</v>
      </c>
      <c r="AI2969">
        <v>11426.86</v>
      </c>
      <c r="AJ2969">
        <v>15616.41</v>
      </c>
      <c r="AK2969">
        <v>16951.27</v>
      </c>
      <c r="AL2969">
        <v>15776.1</v>
      </c>
      <c r="AM2969">
        <v>14126.75</v>
      </c>
      <c r="AN2969">
        <v>15075.93</v>
      </c>
      <c r="AO2969">
        <v>18405.82</v>
      </c>
      <c r="AP2969">
        <v>4201.49</v>
      </c>
      <c r="AQ2969">
        <v>34.5</v>
      </c>
      <c r="AR2969">
        <v>22330.63</v>
      </c>
      <c r="AS2969">
        <v>21694.82</v>
      </c>
      <c r="AT2969">
        <v>17913.88</v>
      </c>
      <c r="AU2969">
        <v>12041.2</v>
      </c>
      <c r="AV2969">
        <v>6172.91</v>
      </c>
      <c r="AW2969">
        <v>143.33000000000001</v>
      </c>
      <c r="AX2969">
        <v>13403.74</v>
      </c>
      <c r="AY2969">
        <v>11081.76</v>
      </c>
      <c r="AZ2969">
        <v>23589.14</v>
      </c>
      <c r="BA2969">
        <v>14113.03</v>
      </c>
      <c r="BB2969">
        <v>5566.89</v>
      </c>
      <c r="BC2969">
        <v>14518.46</v>
      </c>
      <c r="BD2969">
        <v>12608.26</v>
      </c>
      <c r="BE2969">
        <v>11199.99</v>
      </c>
    </row>
    <row r="2970" spans="1:57" x14ac:dyDescent="0.2">
      <c r="A2970">
        <v>2968</v>
      </c>
      <c r="B2970" t="s">
        <v>7780</v>
      </c>
      <c r="C2970" s="170">
        <v>5.0967069999999998E-3</v>
      </c>
      <c r="D2970" s="170">
        <v>1.2833778000000001E-2</v>
      </c>
      <c r="E2970" t="s">
        <v>7781</v>
      </c>
      <c r="F2970">
        <v>1058.3499999999999</v>
      </c>
      <c r="G2970">
        <v>2200.71</v>
      </c>
      <c r="H2970">
        <v>1353.46</v>
      </c>
      <c r="I2970">
        <v>3801</v>
      </c>
      <c r="J2970">
        <v>5307.12</v>
      </c>
      <c r="K2970">
        <v>5935.28</v>
      </c>
      <c r="L2970">
        <v>2536.66</v>
      </c>
      <c r="M2970">
        <v>5779.57</v>
      </c>
      <c r="N2970">
        <v>1597.5</v>
      </c>
      <c r="O2970">
        <v>3117.07</v>
      </c>
      <c r="P2970">
        <v>5345.84</v>
      </c>
      <c r="Q2970">
        <v>3619.46</v>
      </c>
      <c r="R2970">
        <v>2928.26</v>
      </c>
      <c r="S2970">
        <v>1771.99</v>
      </c>
      <c r="T2970">
        <v>2564.66</v>
      </c>
      <c r="U2970">
        <v>2330.73</v>
      </c>
      <c r="V2970">
        <v>700.5</v>
      </c>
      <c r="W2970">
        <v>1556.09</v>
      </c>
      <c r="X2970">
        <v>1786.61</v>
      </c>
      <c r="Y2970">
        <v>1010.69</v>
      </c>
      <c r="Z2970">
        <v>2762.03</v>
      </c>
      <c r="AA2970">
        <v>2365.04</v>
      </c>
      <c r="AB2970">
        <v>2522.87</v>
      </c>
      <c r="AC2970">
        <v>2468.36</v>
      </c>
      <c r="AD2970">
        <v>2677.24</v>
      </c>
      <c r="AE2970">
        <v>2088.8000000000002</v>
      </c>
      <c r="AF2970">
        <v>3548.71</v>
      </c>
      <c r="AG2970">
        <v>1254.27</v>
      </c>
      <c r="AH2970">
        <v>696.23</v>
      </c>
      <c r="AI2970">
        <v>1505.01</v>
      </c>
      <c r="AJ2970">
        <v>1759.72</v>
      </c>
      <c r="AK2970">
        <v>1975.84</v>
      </c>
      <c r="AL2970">
        <v>1753.08</v>
      </c>
      <c r="AM2970">
        <v>1360.12</v>
      </c>
      <c r="AN2970">
        <v>1836.37</v>
      </c>
      <c r="AO2970">
        <v>1975.7</v>
      </c>
      <c r="AP2970">
        <v>633.66999999999996</v>
      </c>
      <c r="AQ2970">
        <v>10</v>
      </c>
      <c r="AR2970">
        <v>3455.36</v>
      </c>
      <c r="AS2970">
        <v>3394.18</v>
      </c>
      <c r="AT2970">
        <v>2517.34</v>
      </c>
      <c r="AU2970">
        <v>1773.11</v>
      </c>
      <c r="AV2970">
        <v>776.68</v>
      </c>
      <c r="AW2970">
        <v>6</v>
      </c>
      <c r="AX2970">
        <v>2817.41</v>
      </c>
      <c r="AY2970">
        <v>1714.1</v>
      </c>
      <c r="AZ2970">
        <v>4438.2</v>
      </c>
      <c r="BA2970">
        <v>2794.87</v>
      </c>
      <c r="BB2970">
        <v>905.27</v>
      </c>
      <c r="BC2970">
        <v>2460.0700000000002</v>
      </c>
      <c r="BD2970">
        <v>2282.44</v>
      </c>
      <c r="BE2970">
        <v>2014.59</v>
      </c>
    </row>
    <row r="2971" spans="1:57" x14ac:dyDescent="0.2">
      <c r="A2971">
        <v>2969</v>
      </c>
      <c r="B2971" t="s">
        <v>7782</v>
      </c>
      <c r="C2971" s="170">
        <v>5.1007520000000001E-3</v>
      </c>
      <c r="D2971" s="170">
        <v>1.2919033E-2</v>
      </c>
      <c r="E2971" t="s">
        <v>7783</v>
      </c>
      <c r="F2971">
        <v>1065.21</v>
      </c>
      <c r="G2971">
        <v>1613.68</v>
      </c>
      <c r="H2971">
        <v>1088.4100000000001</v>
      </c>
      <c r="I2971">
        <v>816.17</v>
      </c>
      <c r="J2971">
        <v>1122.32</v>
      </c>
      <c r="K2971">
        <v>1127.51</v>
      </c>
      <c r="L2971">
        <v>482.34</v>
      </c>
      <c r="M2971">
        <v>776.36</v>
      </c>
      <c r="N2971">
        <v>199.84</v>
      </c>
      <c r="O2971">
        <v>660.74</v>
      </c>
      <c r="P2971">
        <v>1189.8800000000001</v>
      </c>
      <c r="Q2971">
        <v>795.71</v>
      </c>
      <c r="R2971">
        <v>1963.66</v>
      </c>
      <c r="S2971">
        <v>1249.3499999999999</v>
      </c>
      <c r="T2971">
        <v>1592.18</v>
      </c>
      <c r="U2971">
        <v>792.32</v>
      </c>
      <c r="V2971">
        <v>178.75</v>
      </c>
      <c r="W2971">
        <v>844.23</v>
      </c>
      <c r="X2971">
        <v>1306.47</v>
      </c>
      <c r="Y2971">
        <v>641.26</v>
      </c>
      <c r="Z2971">
        <v>1372.71</v>
      </c>
      <c r="AA2971">
        <v>1189.6500000000001</v>
      </c>
      <c r="AB2971">
        <v>1338.68</v>
      </c>
      <c r="AC2971">
        <v>1232.71</v>
      </c>
      <c r="AD2971">
        <v>1174.69</v>
      </c>
      <c r="AE2971">
        <v>1233.81</v>
      </c>
      <c r="AF2971">
        <v>1881.23</v>
      </c>
      <c r="AG2971">
        <v>1176.0899999999999</v>
      </c>
      <c r="AH2971">
        <v>757.47</v>
      </c>
      <c r="AI2971">
        <v>1466.69</v>
      </c>
      <c r="AJ2971">
        <v>1507.54</v>
      </c>
      <c r="AK2971">
        <v>1800.03</v>
      </c>
      <c r="AL2971">
        <v>1448.51</v>
      </c>
      <c r="AM2971">
        <v>1592.17</v>
      </c>
      <c r="AN2971">
        <v>1674.18</v>
      </c>
      <c r="AO2971">
        <v>1989.42</v>
      </c>
      <c r="AP2971">
        <v>442.66</v>
      </c>
      <c r="AQ2971">
        <v>0</v>
      </c>
      <c r="AR2971">
        <v>2293.9499999999998</v>
      </c>
      <c r="AS2971">
        <v>2294.94</v>
      </c>
      <c r="AT2971">
        <v>1911.14</v>
      </c>
      <c r="AU2971">
        <v>1141.82</v>
      </c>
      <c r="AV2971">
        <v>619.47</v>
      </c>
      <c r="AW2971">
        <v>0</v>
      </c>
      <c r="AX2971">
        <v>1134.57</v>
      </c>
      <c r="AY2971">
        <v>975.34</v>
      </c>
      <c r="AZ2971">
        <v>3509.65</v>
      </c>
      <c r="BA2971">
        <v>1331.98</v>
      </c>
      <c r="BB2971">
        <v>499.65</v>
      </c>
      <c r="BC2971">
        <v>1153.29</v>
      </c>
      <c r="BD2971">
        <v>730.07</v>
      </c>
      <c r="BE2971">
        <v>797.17</v>
      </c>
    </row>
    <row r="2972" spans="1:57" x14ac:dyDescent="0.2">
      <c r="A2972">
        <v>2970</v>
      </c>
      <c r="B2972" t="s">
        <v>7784</v>
      </c>
      <c r="C2972" s="170">
        <v>5.1180749999999997E-3</v>
      </c>
      <c r="D2972" s="170">
        <v>1.2920621E-2</v>
      </c>
      <c r="E2972" t="s">
        <v>7785</v>
      </c>
      <c r="F2972">
        <v>107</v>
      </c>
      <c r="G2972">
        <v>214</v>
      </c>
      <c r="H2972">
        <v>99</v>
      </c>
      <c r="I2972">
        <v>1727</v>
      </c>
      <c r="J2972">
        <v>2140</v>
      </c>
      <c r="K2972">
        <v>2437</v>
      </c>
      <c r="L2972">
        <v>923</v>
      </c>
      <c r="M2972">
        <v>790</v>
      </c>
      <c r="N2972">
        <v>604</v>
      </c>
      <c r="O2972">
        <v>1503</v>
      </c>
      <c r="P2972">
        <v>2296</v>
      </c>
      <c r="Q2972">
        <v>1537</v>
      </c>
      <c r="R2972">
        <v>121</v>
      </c>
      <c r="S2972">
        <v>153</v>
      </c>
      <c r="T2972">
        <v>130</v>
      </c>
      <c r="U2972">
        <v>186</v>
      </c>
      <c r="V2972">
        <v>82</v>
      </c>
      <c r="W2972">
        <v>119</v>
      </c>
      <c r="X2972">
        <v>86</v>
      </c>
      <c r="Y2972">
        <v>130</v>
      </c>
      <c r="Z2972">
        <v>322</v>
      </c>
      <c r="AA2972">
        <v>137</v>
      </c>
      <c r="AB2972">
        <v>106</v>
      </c>
      <c r="AC2972">
        <v>119</v>
      </c>
      <c r="AD2972">
        <v>157</v>
      </c>
      <c r="AE2972">
        <v>149</v>
      </c>
      <c r="AF2972">
        <v>263</v>
      </c>
      <c r="AG2972">
        <v>27</v>
      </c>
      <c r="AH2972">
        <v>15</v>
      </c>
      <c r="AI2972">
        <v>31</v>
      </c>
      <c r="AJ2972">
        <v>146</v>
      </c>
      <c r="AK2972">
        <v>165</v>
      </c>
      <c r="AL2972">
        <v>107</v>
      </c>
      <c r="AM2972">
        <v>59</v>
      </c>
      <c r="AN2972">
        <v>89</v>
      </c>
      <c r="AO2972">
        <v>86</v>
      </c>
      <c r="AP2972">
        <v>50</v>
      </c>
      <c r="AQ2972">
        <v>0</v>
      </c>
      <c r="AR2972">
        <v>542</v>
      </c>
      <c r="AS2972">
        <v>547</v>
      </c>
      <c r="AT2972">
        <v>420</v>
      </c>
      <c r="AU2972">
        <v>147</v>
      </c>
      <c r="AV2972">
        <v>73</v>
      </c>
      <c r="AW2972">
        <v>0</v>
      </c>
      <c r="AX2972">
        <v>601</v>
      </c>
      <c r="AY2972">
        <v>328</v>
      </c>
      <c r="AZ2972">
        <v>427</v>
      </c>
      <c r="BA2972">
        <v>363</v>
      </c>
      <c r="BB2972">
        <v>106</v>
      </c>
      <c r="BC2972">
        <v>260</v>
      </c>
      <c r="BD2972">
        <v>212</v>
      </c>
      <c r="BE2972">
        <v>219</v>
      </c>
    </row>
    <row r="2973" spans="1:57" x14ac:dyDescent="0.2">
      <c r="A2973">
        <v>2971</v>
      </c>
      <c r="B2973" t="s">
        <v>7786</v>
      </c>
      <c r="C2973" s="170">
        <v>5.1215840000000002E-3</v>
      </c>
      <c r="D2973" s="170">
        <v>1.2873109000000001E-2</v>
      </c>
      <c r="E2973" t="s">
        <v>7787</v>
      </c>
      <c r="F2973">
        <v>1237.92</v>
      </c>
      <c r="G2973">
        <v>2336.58</v>
      </c>
      <c r="H2973">
        <v>1851.42</v>
      </c>
      <c r="I2973">
        <v>3422</v>
      </c>
      <c r="J2973">
        <v>4260.17</v>
      </c>
      <c r="K2973">
        <v>4702.83</v>
      </c>
      <c r="L2973">
        <v>2097.12</v>
      </c>
      <c r="M2973">
        <v>1961.46</v>
      </c>
      <c r="N2973">
        <v>1195.17</v>
      </c>
      <c r="O2973">
        <v>3006.65</v>
      </c>
      <c r="P2973">
        <v>4469.32</v>
      </c>
      <c r="Q2973">
        <v>3141.91</v>
      </c>
      <c r="R2973">
        <v>4503</v>
      </c>
      <c r="S2973">
        <v>2881.5</v>
      </c>
      <c r="T2973">
        <v>2832.91</v>
      </c>
      <c r="U2973">
        <v>2222.5</v>
      </c>
      <c r="V2973">
        <v>506.75</v>
      </c>
      <c r="W2973">
        <v>2608.17</v>
      </c>
      <c r="X2973">
        <v>1794.33</v>
      </c>
      <c r="Y2973">
        <v>767.83</v>
      </c>
      <c r="Z2973">
        <v>2445.64</v>
      </c>
      <c r="AA2973">
        <v>2965.85</v>
      </c>
      <c r="AB2973">
        <v>3028.83</v>
      </c>
      <c r="AC2973">
        <v>2849</v>
      </c>
      <c r="AD2973">
        <v>2165.67</v>
      </c>
      <c r="AE2973">
        <v>2434.91</v>
      </c>
      <c r="AF2973">
        <v>3616.5</v>
      </c>
      <c r="AG2973">
        <v>1940.5</v>
      </c>
      <c r="AH2973">
        <v>1001.2</v>
      </c>
      <c r="AI2973">
        <v>1671</v>
      </c>
      <c r="AJ2973">
        <v>2763.42</v>
      </c>
      <c r="AK2973">
        <v>2767.92</v>
      </c>
      <c r="AL2973">
        <v>2769.41</v>
      </c>
      <c r="AM2973">
        <v>3247.16</v>
      </c>
      <c r="AN2973">
        <v>3620.59</v>
      </c>
      <c r="AO2973">
        <v>4766.25</v>
      </c>
      <c r="AP2973">
        <v>655</v>
      </c>
      <c r="AQ2973">
        <v>16</v>
      </c>
      <c r="AR2973">
        <v>3785.28</v>
      </c>
      <c r="AS2973">
        <v>3683.5</v>
      </c>
      <c r="AT2973">
        <v>3149.66</v>
      </c>
      <c r="AU2973">
        <v>1734.91</v>
      </c>
      <c r="AV2973">
        <v>1054.52</v>
      </c>
      <c r="AW2973">
        <v>16</v>
      </c>
      <c r="AX2973">
        <v>2058.02</v>
      </c>
      <c r="AY2973">
        <v>1509.92</v>
      </c>
      <c r="AZ2973">
        <v>6519.08</v>
      </c>
      <c r="BA2973">
        <v>2095.4299999999998</v>
      </c>
      <c r="BB2973">
        <v>908.12</v>
      </c>
      <c r="BC2973">
        <v>2054.79</v>
      </c>
      <c r="BD2973">
        <v>1854.25</v>
      </c>
      <c r="BE2973">
        <v>1368</v>
      </c>
    </row>
    <row r="2974" spans="1:57" x14ac:dyDescent="0.2">
      <c r="A2974">
        <v>2972</v>
      </c>
      <c r="B2974" t="s">
        <v>7788</v>
      </c>
      <c r="C2974" s="170">
        <v>5.1220659999999998E-3</v>
      </c>
      <c r="D2974" s="170">
        <v>1.2674107E-2</v>
      </c>
      <c r="E2974" t="s">
        <v>7789</v>
      </c>
      <c r="F2974">
        <v>987.92</v>
      </c>
      <c r="G2974">
        <v>1802.09</v>
      </c>
      <c r="H2974">
        <v>1306.92</v>
      </c>
      <c r="I2974">
        <v>1224</v>
      </c>
      <c r="J2974">
        <v>2134.84</v>
      </c>
      <c r="K2974">
        <v>1837.21</v>
      </c>
      <c r="L2974">
        <v>823.25</v>
      </c>
      <c r="M2974">
        <v>1030.25</v>
      </c>
      <c r="N2974">
        <v>612.5</v>
      </c>
      <c r="O2974">
        <v>1217.67</v>
      </c>
      <c r="P2974">
        <v>1460.17</v>
      </c>
      <c r="Q2974">
        <v>1340.58</v>
      </c>
      <c r="R2974">
        <v>4059.66</v>
      </c>
      <c r="S2974">
        <v>2590.94</v>
      </c>
      <c r="T2974">
        <v>2825.42</v>
      </c>
      <c r="U2974">
        <v>2172.84</v>
      </c>
      <c r="V2974">
        <v>460.59</v>
      </c>
      <c r="W2974">
        <v>1782.99</v>
      </c>
      <c r="X2974">
        <v>1204</v>
      </c>
      <c r="Y2974">
        <v>765</v>
      </c>
      <c r="Z2974">
        <v>2299.14</v>
      </c>
      <c r="AA2974">
        <v>2864.02</v>
      </c>
      <c r="AB2974">
        <v>2822.47</v>
      </c>
      <c r="AC2974">
        <v>2634.99</v>
      </c>
      <c r="AD2974">
        <v>1084.76</v>
      </c>
      <c r="AE2974">
        <v>1357.93</v>
      </c>
      <c r="AF2974">
        <v>1870.74</v>
      </c>
      <c r="AG2974">
        <v>1628.75</v>
      </c>
      <c r="AH2974">
        <v>900.34</v>
      </c>
      <c r="AI2974">
        <v>1474.52</v>
      </c>
      <c r="AJ2974">
        <v>2422.92</v>
      </c>
      <c r="AK2974">
        <v>2493.9299999999998</v>
      </c>
      <c r="AL2974">
        <v>2513.2600000000002</v>
      </c>
      <c r="AM2974">
        <v>2414.59</v>
      </c>
      <c r="AN2974">
        <v>2539.25</v>
      </c>
      <c r="AO2974">
        <v>3288.27</v>
      </c>
      <c r="AP2974">
        <v>551</v>
      </c>
      <c r="AQ2974">
        <v>4.5</v>
      </c>
      <c r="AR2974">
        <v>2477.91</v>
      </c>
      <c r="AS2974">
        <v>3384.59</v>
      </c>
      <c r="AT2974">
        <v>2036.5</v>
      </c>
      <c r="AU2974">
        <v>1754.72</v>
      </c>
      <c r="AV2974">
        <v>778.44</v>
      </c>
      <c r="AW2974">
        <v>18.329999999999998</v>
      </c>
      <c r="AX2974">
        <v>1342.53</v>
      </c>
      <c r="AY2974">
        <v>1084.17</v>
      </c>
      <c r="AZ2974">
        <v>4757.16</v>
      </c>
      <c r="BA2974">
        <v>1830.7</v>
      </c>
      <c r="BB2974">
        <v>590</v>
      </c>
      <c r="BC2974">
        <v>1710.14</v>
      </c>
      <c r="BD2974">
        <v>1029.26</v>
      </c>
      <c r="BE2974">
        <v>802.26</v>
      </c>
    </row>
    <row r="2975" spans="1:57" x14ac:dyDescent="0.2">
      <c r="A2975">
        <v>2973</v>
      </c>
      <c r="B2975" t="s">
        <v>7790</v>
      </c>
      <c r="C2975" s="170">
        <v>5.1264520000000001E-3</v>
      </c>
      <c r="D2975" s="170">
        <v>1.2825738E-2</v>
      </c>
      <c r="E2975" t="s">
        <v>7791</v>
      </c>
      <c r="F2975">
        <v>291.67</v>
      </c>
      <c r="G2975">
        <v>591.84</v>
      </c>
      <c r="H2975">
        <v>382.67</v>
      </c>
      <c r="I2975">
        <v>338.5</v>
      </c>
      <c r="J2975">
        <v>364.33</v>
      </c>
      <c r="K2975">
        <v>427</v>
      </c>
      <c r="L2975">
        <v>103.51</v>
      </c>
      <c r="M2975">
        <v>124.33</v>
      </c>
      <c r="N2975">
        <v>61.5</v>
      </c>
      <c r="O2975">
        <v>265.67</v>
      </c>
      <c r="P2975">
        <v>527</v>
      </c>
      <c r="Q2975">
        <v>270</v>
      </c>
      <c r="R2975">
        <v>1042.99</v>
      </c>
      <c r="S2975">
        <v>528</v>
      </c>
      <c r="T2975">
        <v>641.66999999999996</v>
      </c>
      <c r="U2975">
        <v>359.84</v>
      </c>
      <c r="V2975">
        <v>114</v>
      </c>
      <c r="W2975">
        <v>579</v>
      </c>
      <c r="X2975">
        <v>401</v>
      </c>
      <c r="Y2975">
        <v>186.5</v>
      </c>
      <c r="Z2975">
        <v>368.66</v>
      </c>
      <c r="AA2975">
        <v>647.16999999999996</v>
      </c>
      <c r="AB2975">
        <v>590</v>
      </c>
      <c r="AC2975">
        <v>407.83</v>
      </c>
      <c r="AD2975">
        <v>526.66999999999996</v>
      </c>
      <c r="AE2975">
        <v>602.5</v>
      </c>
      <c r="AF2975">
        <v>923.33</v>
      </c>
      <c r="AG2975">
        <v>429.17</v>
      </c>
      <c r="AH2975">
        <v>201.98</v>
      </c>
      <c r="AI2975">
        <v>542.33000000000004</v>
      </c>
      <c r="AJ2975">
        <v>567.66</v>
      </c>
      <c r="AK2975">
        <v>608.33000000000004</v>
      </c>
      <c r="AL2975">
        <v>522.66999999999996</v>
      </c>
      <c r="AM2975">
        <v>681.84</v>
      </c>
      <c r="AN2975">
        <v>777.84</v>
      </c>
      <c r="AO2975">
        <v>919.33</v>
      </c>
      <c r="AP2975">
        <v>136.5</v>
      </c>
      <c r="AQ2975">
        <v>0</v>
      </c>
      <c r="AR2975">
        <v>1047.8399999999999</v>
      </c>
      <c r="AS2975">
        <v>862.51</v>
      </c>
      <c r="AT2975">
        <v>657.33</v>
      </c>
      <c r="AU2975">
        <v>373.5</v>
      </c>
      <c r="AV2975">
        <v>211.67</v>
      </c>
      <c r="AW2975">
        <v>9</v>
      </c>
      <c r="AX2975">
        <v>497.5</v>
      </c>
      <c r="AY2975">
        <v>455.66</v>
      </c>
      <c r="AZ2975">
        <v>2026.14</v>
      </c>
      <c r="BA2975">
        <v>781.5</v>
      </c>
      <c r="BB2975">
        <v>350.84</v>
      </c>
      <c r="BC2975">
        <v>441.33</v>
      </c>
      <c r="BD2975">
        <v>529.66</v>
      </c>
      <c r="BE2975">
        <v>510.83</v>
      </c>
    </row>
    <row r="2976" spans="1:57" x14ac:dyDescent="0.2">
      <c r="A2976">
        <v>2974</v>
      </c>
      <c r="B2976" t="s">
        <v>7792</v>
      </c>
      <c r="C2976" s="170">
        <v>5.1319620000000003E-3</v>
      </c>
      <c r="D2976" s="170">
        <v>1.2946976000000001E-2</v>
      </c>
      <c r="E2976" t="s">
        <v>7793</v>
      </c>
      <c r="F2976">
        <v>3313.75</v>
      </c>
      <c r="G2976">
        <v>4809.25</v>
      </c>
      <c r="H2976">
        <v>4183.9799999999996</v>
      </c>
      <c r="I2976">
        <v>5802.91</v>
      </c>
      <c r="J2976">
        <v>8183.15</v>
      </c>
      <c r="K2976">
        <v>8452.07</v>
      </c>
      <c r="L2976">
        <v>3665.64</v>
      </c>
      <c r="M2976">
        <v>3406.13</v>
      </c>
      <c r="N2976">
        <v>2442.75</v>
      </c>
      <c r="O2976">
        <v>5407.6</v>
      </c>
      <c r="P2976">
        <v>7518.32</v>
      </c>
      <c r="Q2976">
        <v>5664.62</v>
      </c>
      <c r="R2976">
        <v>11590.92</v>
      </c>
      <c r="S2976">
        <v>5326.89</v>
      </c>
      <c r="T2976">
        <v>6538.83</v>
      </c>
      <c r="U2976">
        <v>4574.3100000000004</v>
      </c>
      <c r="V2976">
        <v>1352.25</v>
      </c>
      <c r="W2976">
        <v>4298.95</v>
      </c>
      <c r="X2976">
        <v>3986.1</v>
      </c>
      <c r="Y2976">
        <v>2653.87</v>
      </c>
      <c r="Z2976">
        <v>6217.33</v>
      </c>
      <c r="AA2976">
        <v>6639.85</v>
      </c>
      <c r="AB2976">
        <v>6129.69</v>
      </c>
      <c r="AC2976">
        <v>6475.91</v>
      </c>
      <c r="AD2976">
        <v>4928.57</v>
      </c>
      <c r="AE2976">
        <v>5171.9799999999996</v>
      </c>
      <c r="AF2976">
        <v>7728.36</v>
      </c>
      <c r="AG2976">
        <v>3848.84</v>
      </c>
      <c r="AH2976">
        <v>1973.99</v>
      </c>
      <c r="AI2976">
        <v>3745.16</v>
      </c>
      <c r="AJ2976">
        <v>5998.69</v>
      </c>
      <c r="AK2976">
        <v>6809.97</v>
      </c>
      <c r="AL2976">
        <v>5809.92</v>
      </c>
      <c r="AM2976">
        <v>5179.25</v>
      </c>
      <c r="AN2976">
        <v>5945.16</v>
      </c>
      <c r="AO2976">
        <v>6760.27</v>
      </c>
      <c r="AP2976">
        <v>1132.42</v>
      </c>
      <c r="AQ2976">
        <v>4</v>
      </c>
      <c r="AR2976">
        <v>9148.5300000000007</v>
      </c>
      <c r="AS2976">
        <v>8921.57</v>
      </c>
      <c r="AT2976">
        <v>7137.91</v>
      </c>
      <c r="AU2976">
        <v>4149.57</v>
      </c>
      <c r="AV2976">
        <v>2263.81</v>
      </c>
      <c r="AW2976">
        <v>70</v>
      </c>
      <c r="AX2976">
        <v>5482.74</v>
      </c>
      <c r="AY2976">
        <v>3994.75</v>
      </c>
      <c r="AZ2976">
        <v>10031.81</v>
      </c>
      <c r="BA2976">
        <v>5368.94</v>
      </c>
      <c r="BB2976">
        <v>2021.7</v>
      </c>
      <c r="BC2976">
        <v>5468.26</v>
      </c>
      <c r="BD2976">
        <v>4715.76</v>
      </c>
      <c r="BE2976">
        <v>3686.26</v>
      </c>
    </row>
    <row r="2977" spans="1:57" x14ac:dyDescent="0.2">
      <c r="A2977">
        <v>2975</v>
      </c>
      <c r="B2977" t="s">
        <v>7794</v>
      </c>
      <c r="C2977" s="170">
        <v>5.139406E-3</v>
      </c>
      <c r="D2977" s="170">
        <v>1.2892752E-2</v>
      </c>
      <c r="E2977" t="s">
        <v>7795</v>
      </c>
      <c r="F2977">
        <v>195.83</v>
      </c>
      <c r="G2977">
        <v>327.16000000000003</v>
      </c>
      <c r="H2977">
        <v>154.66999999999999</v>
      </c>
      <c r="I2977">
        <v>401.75</v>
      </c>
      <c r="J2977">
        <v>627.5</v>
      </c>
      <c r="K2977">
        <v>578.75</v>
      </c>
      <c r="L2977">
        <v>267.83</v>
      </c>
      <c r="M2977">
        <v>228</v>
      </c>
      <c r="N2977">
        <v>143</v>
      </c>
      <c r="O2977">
        <v>328</v>
      </c>
      <c r="P2977">
        <v>447.5</v>
      </c>
      <c r="Q2977">
        <v>336.83</v>
      </c>
      <c r="R2977">
        <v>253.58</v>
      </c>
      <c r="S2977">
        <v>205.25</v>
      </c>
      <c r="T2977">
        <v>240.33</v>
      </c>
      <c r="U2977">
        <v>311.75</v>
      </c>
      <c r="V2977">
        <v>90</v>
      </c>
      <c r="W2977">
        <v>168.67</v>
      </c>
      <c r="X2977">
        <v>120.5</v>
      </c>
      <c r="Y2977">
        <v>76</v>
      </c>
      <c r="Z2977">
        <v>220.63</v>
      </c>
      <c r="AA2977">
        <v>180</v>
      </c>
      <c r="AB2977">
        <v>142.83000000000001</v>
      </c>
      <c r="AC2977">
        <v>167.33</v>
      </c>
      <c r="AD2977">
        <v>157.66999999999999</v>
      </c>
      <c r="AE2977">
        <v>191.83</v>
      </c>
      <c r="AF2977">
        <v>405.58</v>
      </c>
      <c r="AG2977">
        <v>298</v>
      </c>
      <c r="AH2977">
        <v>131.5</v>
      </c>
      <c r="AI2977">
        <v>359</v>
      </c>
      <c r="AJ2977">
        <v>188.67</v>
      </c>
      <c r="AK2977">
        <v>191.5</v>
      </c>
      <c r="AL2977">
        <v>231.33</v>
      </c>
      <c r="AM2977">
        <v>172.25</v>
      </c>
      <c r="AN2977">
        <v>301.33999999999997</v>
      </c>
      <c r="AO2977">
        <v>366.42</v>
      </c>
      <c r="AP2977">
        <v>111</v>
      </c>
      <c r="AQ2977">
        <v>0</v>
      </c>
      <c r="AR2977">
        <v>564.33000000000004</v>
      </c>
      <c r="AS2977">
        <v>557.75</v>
      </c>
      <c r="AT2977">
        <v>304.33</v>
      </c>
      <c r="AU2977">
        <v>399.33</v>
      </c>
      <c r="AV2977">
        <v>142</v>
      </c>
      <c r="AW2977">
        <v>2</v>
      </c>
      <c r="AX2977">
        <v>200.83</v>
      </c>
      <c r="AY2977">
        <v>208.5</v>
      </c>
      <c r="AZ2977">
        <v>859</v>
      </c>
      <c r="BA2977">
        <v>468.33</v>
      </c>
      <c r="BB2977">
        <v>137</v>
      </c>
      <c r="BC2977">
        <v>318.75</v>
      </c>
      <c r="BD2977">
        <v>195.5</v>
      </c>
      <c r="BE2977">
        <v>133.25</v>
      </c>
    </row>
    <row r="2978" spans="1:57" x14ac:dyDescent="0.2">
      <c r="A2978">
        <v>2976</v>
      </c>
      <c r="B2978" t="s">
        <v>7796</v>
      </c>
      <c r="C2978" s="170">
        <v>5.1422509999999996E-3</v>
      </c>
      <c r="D2978" s="170">
        <v>1.2976265000000001E-2</v>
      </c>
      <c r="E2978" t="s">
        <v>7797</v>
      </c>
      <c r="F2978">
        <v>62</v>
      </c>
      <c r="G2978">
        <v>193.33</v>
      </c>
      <c r="H2978">
        <v>120</v>
      </c>
      <c r="I2978">
        <v>229</v>
      </c>
      <c r="J2978">
        <v>429.5</v>
      </c>
      <c r="K2978">
        <v>441.5</v>
      </c>
      <c r="L2978">
        <v>282.79000000000002</v>
      </c>
      <c r="M2978">
        <v>458.79</v>
      </c>
      <c r="N2978">
        <v>149</v>
      </c>
      <c r="O2978">
        <v>337.33</v>
      </c>
      <c r="P2978">
        <v>393</v>
      </c>
      <c r="Q2978">
        <v>423.67</v>
      </c>
      <c r="R2978">
        <v>282.17</v>
      </c>
      <c r="S2978">
        <v>127.67</v>
      </c>
      <c r="T2978">
        <v>88.25</v>
      </c>
      <c r="U2978">
        <v>146</v>
      </c>
      <c r="V2978">
        <v>14</v>
      </c>
      <c r="W2978">
        <v>198</v>
      </c>
      <c r="X2978">
        <v>151.66999999999999</v>
      </c>
      <c r="Y2978">
        <v>90</v>
      </c>
      <c r="Z2978">
        <v>317</v>
      </c>
      <c r="AA2978">
        <v>66.33</v>
      </c>
      <c r="AB2978">
        <v>177.33</v>
      </c>
      <c r="AC2978">
        <v>198.83</v>
      </c>
      <c r="AD2978">
        <v>90.5</v>
      </c>
      <c r="AE2978">
        <v>56</v>
      </c>
      <c r="AF2978">
        <v>179.5</v>
      </c>
      <c r="AG2978">
        <v>95</v>
      </c>
      <c r="AH2978">
        <v>63.5</v>
      </c>
      <c r="AI2978">
        <v>167</v>
      </c>
      <c r="AJ2978">
        <v>147.5</v>
      </c>
      <c r="AK2978">
        <v>164</v>
      </c>
      <c r="AL2978">
        <v>131</v>
      </c>
      <c r="AM2978">
        <v>70</v>
      </c>
      <c r="AN2978">
        <v>126.5</v>
      </c>
      <c r="AO2978">
        <v>135</v>
      </c>
      <c r="AP2978">
        <v>85</v>
      </c>
      <c r="AQ2978">
        <v>0</v>
      </c>
      <c r="AR2978">
        <v>582.5</v>
      </c>
      <c r="AS2978">
        <v>574.16999999999996</v>
      </c>
      <c r="AT2978">
        <v>445</v>
      </c>
      <c r="AU2978">
        <v>379</v>
      </c>
      <c r="AV2978">
        <v>134.13999999999999</v>
      </c>
      <c r="AW2978">
        <v>9</v>
      </c>
      <c r="AX2978">
        <v>341.53</v>
      </c>
      <c r="AY2978">
        <v>218</v>
      </c>
      <c r="AZ2978">
        <v>698.83</v>
      </c>
      <c r="BA2978">
        <v>365.43</v>
      </c>
      <c r="BB2978">
        <v>160</v>
      </c>
      <c r="BC2978">
        <v>477.17</v>
      </c>
      <c r="BD2978">
        <v>249.67</v>
      </c>
      <c r="BE2978">
        <v>251</v>
      </c>
    </row>
    <row r="2979" spans="1:57" x14ac:dyDescent="0.2">
      <c r="A2979">
        <v>2977</v>
      </c>
      <c r="B2979" t="s">
        <v>7798</v>
      </c>
      <c r="C2979" s="170">
        <v>5.1637460000000003E-3</v>
      </c>
      <c r="D2979" s="170">
        <v>1.2893233E-2</v>
      </c>
      <c r="E2979" t="s">
        <v>7799</v>
      </c>
      <c r="F2979">
        <v>4731.1899999999996</v>
      </c>
      <c r="G2979">
        <v>7804.22</v>
      </c>
      <c r="H2979">
        <v>5285.07</v>
      </c>
      <c r="I2979">
        <v>6189.67</v>
      </c>
      <c r="J2979">
        <v>8469.7999999999993</v>
      </c>
      <c r="K2979">
        <v>8817.48</v>
      </c>
      <c r="L2979">
        <v>3795.14</v>
      </c>
      <c r="M2979">
        <v>6274.88</v>
      </c>
      <c r="N2979">
        <v>2332.09</v>
      </c>
      <c r="O2979">
        <v>5268.92</v>
      </c>
      <c r="P2979">
        <v>7969.92</v>
      </c>
      <c r="Q2979">
        <v>5911.22</v>
      </c>
      <c r="R2979">
        <v>10609.48</v>
      </c>
      <c r="S2979">
        <v>6526.08</v>
      </c>
      <c r="T2979">
        <v>8154.89</v>
      </c>
      <c r="U2979">
        <v>5167.96</v>
      </c>
      <c r="V2979">
        <v>1265.5</v>
      </c>
      <c r="W2979">
        <v>4741.6000000000004</v>
      </c>
      <c r="X2979">
        <v>5067.3</v>
      </c>
      <c r="Y2979">
        <v>2482.4899999999998</v>
      </c>
      <c r="Z2979">
        <v>7016.52</v>
      </c>
      <c r="AA2979">
        <v>7432.75</v>
      </c>
      <c r="AB2979">
        <v>7807.37</v>
      </c>
      <c r="AC2979">
        <v>7195.81</v>
      </c>
      <c r="AD2979">
        <v>5474.52</v>
      </c>
      <c r="AE2979">
        <v>5775.49</v>
      </c>
      <c r="AF2979">
        <v>8706.0499999999993</v>
      </c>
      <c r="AG2979">
        <v>4424.29</v>
      </c>
      <c r="AH2979">
        <v>2190.91</v>
      </c>
      <c r="AI2979">
        <v>4901.68</v>
      </c>
      <c r="AJ2979">
        <v>7450.05</v>
      </c>
      <c r="AK2979">
        <v>8155.88</v>
      </c>
      <c r="AL2979">
        <v>7642.67</v>
      </c>
      <c r="AM2979">
        <v>7171</v>
      </c>
      <c r="AN2979">
        <v>7477.2</v>
      </c>
      <c r="AO2979">
        <v>9043.67</v>
      </c>
      <c r="AP2979">
        <v>1825.5</v>
      </c>
      <c r="AQ2979">
        <v>24</v>
      </c>
      <c r="AR2979">
        <v>11510.97</v>
      </c>
      <c r="AS2979">
        <v>11310.5</v>
      </c>
      <c r="AT2979">
        <v>8746.48</v>
      </c>
      <c r="AU2979">
        <v>6185.92</v>
      </c>
      <c r="AV2979">
        <v>2916.83</v>
      </c>
      <c r="AW2979">
        <v>42.33</v>
      </c>
      <c r="AX2979">
        <v>6517.67</v>
      </c>
      <c r="AY2979">
        <v>4821.6000000000004</v>
      </c>
      <c r="AZ2979">
        <v>15149.79</v>
      </c>
      <c r="BA2979">
        <v>7240.18</v>
      </c>
      <c r="BB2979">
        <v>2726.56</v>
      </c>
      <c r="BC2979">
        <v>6207.37</v>
      </c>
      <c r="BD2979">
        <v>4869.01</v>
      </c>
      <c r="BE2979">
        <v>5017.7299999999996</v>
      </c>
    </row>
    <row r="2980" spans="1:57" x14ac:dyDescent="0.2">
      <c r="A2980">
        <v>2978</v>
      </c>
      <c r="B2980" t="s">
        <v>7800</v>
      </c>
      <c r="C2980" s="170">
        <v>5.1797520000000001E-3</v>
      </c>
      <c r="D2980" s="170">
        <v>1.2780774999999999E-2</v>
      </c>
      <c r="E2980" t="s">
        <v>7801</v>
      </c>
      <c r="F2980">
        <v>504</v>
      </c>
      <c r="G2980">
        <v>449.83</v>
      </c>
      <c r="H2980">
        <v>462.67</v>
      </c>
      <c r="I2980">
        <v>445</v>
      </c>
      <c r="J2980">
        <v>590</v>
      </c>
      <c r="K2980">
        <v>534</v>
      </c>
      <c r="L2980">
        <v>236</v>
      </c>
      <c r="M2980">
        <v>240</v>
      </c>
      <c r="N2980">
        <v>193</v>
      </c>
      <c r="O2980">
        <v>359</v>
      </c>
      <c r="P2980">
        <v>474</v>
      </c>
      <c r="Q2980">
        <v>395.83</v>
      </c>
      <c r="R2980">
        <v>1542</v>
      </c>
      <c r="S2980">
        <v>887.92</v>
      </c>
      <c r="T2980">
        <v>906.83</v>
      </c>
      <c r="U2980">
        <v>600.5</v>
      </c>
      <c r="V2980">
        <v>152</v>
      </c>
      <c r="W2980">
        <v>634.16999999999996</v>
      </c>
      <c r="X2980">
        <v>593</v>
      </c>
      <c r="Y2980">
        <v>311</v>
      </c>
      <c r="Z2980">
        <v>904.5</v>
      </c>
      <c r="AA2980">
        <v>879.75</v>
      </c>
      <c r="AB2980">
        <v>842.33</v>
      </c>
      <c r="AC2980">
        <v>902.83</v>
      </c>
      <c r="AD2980">
        <v>712.42</v>
      </c>
      <c r="AE2980">
        <v>835.83</v>
      </c>
      <c r="AF2980">
        <v>1075.58</v>
      </c>
      <c r="AG2980">
        <v>596.75</v>
      </c>
      <c r="AH2980">
        <v>371.5</v>
      </c>
      <c r="AI2980">
        <v>554</v>
      </c>
      <c r="AJ2980">
        <v>777.67</v>
      </c>
      <c r="AK2980">
        <v>870.5</v>
      </c>
      <c r="AL2980">
        <v>960.83</v>
      </c>
      <c r="AM2980">
        <v>990.08</v>
      </c>
      <c r="AN2980">
        <v>1057.67</v>
      </c>
      <c r="AO2980">
        <v>1311.17</v>
      </c>
      <c r="AP2980">
        <v>60</v>
      </c>
      <c r="AQ2980">
        <v>4</v>
      </c>
      <c r="AR2980">
        <v>1171.33</v>
      </c>
      <c r="AS2980">
        <v>928.75</v>
      </c>
      <c r="AT2980">
        <v>791.33</v>
      </c>
      <c r="AU2980">
        <v>353.33</v>
      </c>
      <c r="AV2980">
        <v>180</v>
      </c>
      <c r="AW2980">
        <v>9</v>
      </c>
      <c r="AX2980">
        <v>642.83000000000004</v>
      </c>
      <c r="AY2980">
        <v>418.5</v>
      </c>
      <c r="AZ2980">
        <v>2026</v>
      </c>
      <c r="BA2980">
        <v>793</v>
      </c>
      <c r="BB2980">
        <v>275</v>
      </c>
      <c r="BC2980">
        <v>908.75</v>
      </c>
      <c r="BD2980">
        <v>573.5</v>
      </c>
      <c r="BE2980">
        <v>463.25</v>
      </c>
    </row>
    <row r="2981" spans="1:57" x14ac:dyDescent="0.2">
      <c r="A2981">
        <v>2979</v>
      </c>
      <c r="B2981" t="s">
        <v>7802</v>
      </c>
      <c r="C2981" s="170">
        <v>5.181845E-3</v>
      </c>
      <c r="D2981" s="170">
        <v>1.3063643E-2</v>
      </c>
      <c r="E2981" t="s">
        <v>7803</v>
      </c>
      <c r="F2981">
        <v>912.42</v>
      </c>
      <c r="G2981">
        <v>1538.01</v>
      </c>
      <c r="H2981">
        <v>1025.83</v>
      </c>
      <c r="I2981">
        <v>983.17</v>
      </c>
      <c r="J2981">
        <v>1026.17</v>
      </c>
      <c r="K2981">
        <v>1009.27</v>
      </c>
      <c r="L2981">
        <v>305.33</v>
      </c>
      <c r="M2981">
        <v>371.25</v>
      </c>
      <c r="N2981">
        <v>266.83</v>
      </c>
      <c r="O2981">
        <v>588</v>
      </c>
      <c r="P2981">
        <v>847.01</v>
      </c>
      <c r="Q2981">
        <v>617.41</v>
      </c>
      <c r="R2981">
        <v>3245</v>
      </c>
      <c r="S2981">
        <v>2442.5100000000002</v>
      </c>
      <c r="T2981">
        <v>2539.67</v>
      </c>
      <c r="U2981">
        <v>1478.85</v>
      </c>
      <c r="V2981">
        <v>376.92</v>
      </c>
      <c r="W2981">
        <v>1538.66</v>
      </c>
      <c r="X2981">
        <v>1187.9100000000001</v>
      </c>
      <c r="Y2981">
        <v>651.66999999999996</v>
      </c>
      <c r="Z2981">
        <v>1899.17</v>
      </c>
      <c r="AA2981">
        <v>2626.34</v>
      </c>
      <c r="AB2981">
        <v>2978.32</v>
      </c>
      <c r="AC2981">
        <v>2185.33</v>
      </c>
      <c r="AD2981">
        <v>1483.84</v>
      </c>
      <c r="AE2981">
        <v>1759.76</v>
      </c>
      <c r="AF2981">
        <v>2154.91</v>
      </c>
      <c r="AG2981">
        <v>1045</v>
      </c>
      <c r="AH2981">
        <v>420.05</v>
      </c>
      <c r="AI2981">
        <v>924.84</v>
      </c>
      <c r="AJ2981">
        <v>2047.58</v>
      </c>
      <c r="AK2981">
        <v>1957.92</v>
      </c>
      <c r="AL2981">
        <v>1911.92</v>
      </c>
      <c r="AM2981">
        <v>2135.6799999999998</v>
      </c>
      <c r="AN2981">
        <v>2444.67</v>
      </c>
      <c r="AO2981">
        <v>2613.17</v>
      </c>
      <c r="AP2981">
        <v>295.33999999999997</v>
      </c>
      <c r="AQ2981">
        <v>2</v>
      </c>
      <c r="AR2981">
        <v>2220.29</v>
      </c>
      <c r="AS2981">
        <v>2295.66</v>
      </c>
      <c r="AT2981">
        <v>1711.5</v>
      </c>
      <c r="AU2981">
        <v>1401.03</v>
      </c>
      <c r="AV2981">
        <v>549.37</v>
      </c>
      <c r="AW2981">
        <v>15.33</v>
      </c>
      <c r="AX2981">
        <v>1146.32</v>
      </c>
      <c r="AY2981">
        <v>827.25</v>
      </c>
      <c r="AZ2981">
        <v>3666.74</v>
      </c>
      <c r="BA2981">
        <v>1335.66</v>
      </c>
      <c r="BB2981">
        <v>628.20000000000005</v>
      </c>
      <c r="BC2981">
        <v>1199.1199999999999</v>
      </c>
      <c r="BD2981">
        <v>980.76</v>
      </c>
      <c r="BE2981">
        <v>1077.83</v>
      </c>
    </row>
    <row r="2982" spans="1:57" x14ac:dyDescent="0.2">
      <c r="A2982">
        <v>2980</v>
      </c>
      <c r="B2982" t="s">
        <v>7804</v>
      </c>
      <c r="C2982" s="170">
        <v>5.182252E-3</v>
      </c>
      <c r="D2982" s="170">
        <v>1.2984627E-2</v>
      </c>
      <c r="E2982" t="s">
        <v>7805</v>
      </c>
      <c r="F2982">
        <v>443</v>
      </c>
      <c r="G2982">
        <v>634.5</v>
      </c>
      <c r="H2982">
        <v>460</v>
      </c>
      <c r="I2982">
        <v>330</v>
      </c>
      <c r="J2982">
        <v>536</v>
      </c>
      <c r="K2982">
        <v>502</v>
      </c>
      <c r="L2982">
        <v>246.5</v>
      </c>
      <c r="M2982">
        <v>210</v>
      </c>
      <c r="N2982">
        <v>146</v>
      </c>
      <c r="O2982">
        <v>547</v>
      </c>
      <c r="P2982">
        <v>657.5</v>
      </c>
      <c r="Q2982">
        <v>397</v>
      </c>
      <c r="R2982">
        <v>869</v>
      </c>
      <c r="S2982">
        <v>590.5</v>
      </c>
      <c r="T2982">
        <v>899.5</v>
      </c>
      <c r="U2982">
        <v>507</v>
      </c>
      <c r="V2982">
        <v>133</v>
      </c>
      <c r="W2982">
        <v>480.5</v>
      </c>
      <c r="X2982">
        <v>636.5</v>
      </c>
      <c r="Y2982">
        <v>227.5</v>
      </c>
      <c r="Z2982">
        <v>553</v>
      </c>
      <c r="AA2982">
        <v>850.5</v>
      </c>
      <c r="AB2982">
        <v>631.5</v>
      </c>
      <c r="AC2982">
        <v>603</v>
      </c>
      <c r="AD2982">
        <v>271</v>
      </c>
      <c r="AE2982">
        <v>330</v>
      </c>
      <c r="AF2982">
        <v>461</v>
      </c>
      <c r="AG2982">
        <v>483.5</v>
      </c>
      <c r="AH2982">
        <v>316</v>
      </c>
      <c r="AI2982">
        <v>424.5</v>
      </c>
      <c r="AJ2982">
        <v>537</v>
      </c>
      <c r="AK2982">
        <v>448</v>
      </c>
      <c r="AL2982">
        <v>483</v>
      </c>
      <c r="AM2982">
        <v>440.5</v>
      </c>
      <c r="AN2982">
        <v>265</v>
      </c>
      <c r="AO2982">
        <v>546</v>
      </c>
      <c r="AP2982">
        <v>224</v>
      </c>
      <c r="AQ2982">
        <v>11</v>
      </c>
      <c r="AR2982">
        <v>844</v>
      </c>
      <c r="AS2982">
        <v>1006.5</v>
      </c>
      <c r="AT2982">
        <v>746</v>
      </c>
      <c r="AU2982">
        <v>623</v>
      </c>
      <c r="AV2982">
        <v>389.5</v>
      </c>
      <c r="AW2982">
        <v>11</v>
      </c>
      <c r="AX2982">
        <v>950</v>
      </c>
      <c r="AY2982">
        <v>635</v>
      </c>
      <c r="AZ2982">
        <v>878</v>
      </c>
      <c r="BA2982">
        <v>1344</v>
      </c>
      <c r="BB2982">
        <v>488</v>
      </c>
      <c r="BC2982">
        <v>1411</v>
      </c>
      <c r="BD2982">
        <v>1012.5</v>
      </c>
      <c r="BE2982">
        <v>947</v>
      </c>
    </row>
    <row r="2983" spans="1:57" x14ac:dyDescent="0.2">
      <c r="A2983">
        <v>2981</v>
      </c>
      <c r="B2983" t="s">
        <v>7806</v>
      </c>
      <c r="C2983" s="170">
        <v>5.1900669999999996E-3</v>
      </c>
      <c r="D2983" s="170">
        <v>1.3083968E-2</v>
      </c>
      <c r="E2983" t="s">
        <v>7807</v>
      </c>
      <c r="F2983">
        <v>152.08000000000001</v>
      </c>
      <c r="G2983">
        <v>174</v>
      </c>
      <c r="H2983">
        <v>149</v>
      </c>
      <c r="I2983">
        <v>319.5</v>
      </c>
      <c r="J2983">
        <v>309</v>
      </c>
      <c r="K2983">
        <v>323</v>
      </c>
      <c r="L2983">
        <v>206</v>
      </c>
      <c r="M2983">
        <v>220</v>
      </c>
      <c r="N2983">
        <v>60</v>
      </c>
      <c r="O2983">
        <v>238</v>
      </c>
      <c r="P2983">
        <v>308</v>
      </c>
      <c r="Q2983">
        <v>326.25</v>
      </c>
      <c r="R2983">
        <v>299</v>
      </c>
      <c r="S2983">
        <v>112.75</v>
      </c>
      <c r="T2983">
        <v>284.75</v>
      </c>
      <c r="U2983">
        <v>178.5</v>
      </c>
      <c r="V2983">
        <v>18.25</v>
      </c>
      <c r="W2983">
        <v>67.5</v>
      </c>
      <c r="X2983">
        <v>140.75</v>
      </c>
      <c r="Y2983">
        <v>118</v>
      </c>
      <c r="Z2983">
        <v>234.8</v>
      </c>
      <c r="AA2983">
        <v>228.5</v>
      </c>
      <c r="AB2983">
        <v>398</v>
      </c>
      <c r="AC2983">
        <v>388</v>
      </c>
      <c r="AD2983">
        <v>282.25</v>
      </c>
      <c r="AE2983">
        <v>471.75</v>
      </c>
      <c r="AF2983">
        <v>629.25</v>
      </c>
      <c r="AG2983">
        <v>170.5</v>
      </c>
      <c r="AH2983">
        <v>63.5</v>
      </c>
      <c r="AI2983">
        <v>236</v>
      </c>
      <c r="AJ2983">
        <v>143.25</v>
      </c>
      <c r="AK2983">
        <v>103.25</v>
      </c>
      <c r="AL2983">
        <v>84.75</v>
      </c>
      <c r="AM2983">
        <v>236.5</v>
      </c>
      <c r="AN2983">
        <v>127.5</v>
      </c>
      <c r="AO2983">
        <v>403.25</v>
      </c>
      <c r="AP2983">
        <v>52.5</v>
      </c>
      <c r="AQ2983">
        <v>0</v>
      </c>
      <c r="AR2983">
        <v>509</v>
      </c>
      <c r="AS2983">
        <v>601</v>
      </c>
      <c r="AT2983">
        <v>296.5</v>
      </c>
      <c r="AU2983">
        <v>496</v>
      </c>
      <c r="AV2983">
        <v>163</v>
      </c>
      <c r="AW2983">
        <v>9</v>
      </c>
      <c r="AX2983">
        <v>423.5</v>
      </c>
      <c r="AY2983">
        <v>363</v>
      </c>
      <c r="AZ2983">
        <v>1700</v>
      </c>
      <c r="BA2983">
        <v>608</v>
      </c>
      <c r="BB2983">
        <v>189</v>
      </c>
      <c r="BC2983">
        <v>507.25</v>
      </c>
      <c r="BD2983">
        <v>323.25</v>
      </c>
      <c r="BE2983">
        <v>277.75</v>
      </c>
    </row>
    <row r="2984" spans="1:57" x14ac:dyDescent="0.2">
      <c r="A2984">
        <v>2982</v>
      </c>
      <c r="B2984" t="s">
        <v>7808</v>
      </c>
      <c r="C2984" s="170">
        <v>5.1915099999999999E-3</v>
      </c>
      <c r="D2984" s="170">
        <v>1.3137354E-2</v>
      </c>
      <c r="E2984" t="s">
        <v>7809</v>
      </c>
      <c r="F2984">
        <v>467.3</v>
      </c>
      <c r="G2984">
        <v>970.33</v>
      </c>
      <c r="H2984">
        <v>393.8</v>
      </c>
      <c r="I2984">
        <v>4175</v>
      </c>
      <c r="J2984">
        <v>5563</v>
      </c>
      <c r="K2984">
        <v>6225.78</v>
      </c>
      <c r="L2984">
        <v>2230.83</v>
      </c>
      <c r="M2984">
        <v>4475</v>
      </c>
      <c r="N2984">
        <v>1429</v>
      </c>
      <c r="O2984">
        <v>3350.34</v>
      </c>
      <c r="P2984">
        <v>5522.98</v>
      </c>
      <c r="Q2984">
        <v>3610.26</v>
      </c>
      <c r="R2984">
        <v>1039.33</v>
      </c>
      <c r="S2984">
        <v>770.33</v>
      </c>
      <c r="T2984">
        <v>1212.5999999999999</v>
      </c>
      <c r="U2984">
        <v>1007</v>
      </c>
      <c r="V2984">
        <v>316</v>
      </c>
      <c r="W2984">
        <v>531.29999999999995</v>
      </c>
      <c r="X2984">
        <v>699.12</v>
      </c>
      <c r="Y2984">
        <v>488</v>
      </c>
      <c r="Z2984">
        <v>1259</v>
      </c>
      <c r="AA2984">
        <v>983.8</v>
      </c>
      <c r="AB2984">
        <v>942.45</v>
      </c>
      <c r="AC2984">
        <v>1081.5999999999999</v>
      </c>
      <c r="AD2984">
        <v>1336</v>
      </c>
      <c r="AE2984">
        <v>1140.8</v>
      </c>
      <c r="AF2984">
        <v>1807.8</v>
      </c>
      <c r="AG2984">
        <v>277.89999999999998</v>
      </c>
      <c r="AH2984">
        <v>247.8</v>
      </c>
      <c r="AI2984">
        <v>607.5</v>
      </c>
      <c r="AJ2984">
        <v>708.8</v>
      </c>
      <c r="AK2984">
        <v>796.42</v>
      </c>
      <c r="AL2984">
        <v>635</v>
      </c>
      <c r="AM2984">
        <v>429.62</v>
      </c>
      <c r="AN2984">
        <v>469</v>
      </c>
      <c r="AO2984">
        <v>454.1</v>
      </c>
      <c r="AP2984">
        <v>182</v>
      </c>
      <c r="AQ2984">
        <v>0</v>
      </c>
      <c r="AR2984">
        <v>1637.77</v>
      </c>
      <c r="AS2984">
        <v>1715.2</v>
      </c>
      <c r="AT2984">
        <v>1324</v>
      </c>
      <c r="AU2984">
        <v>607.79999999999995</v>
      </c>
      <c r="AV2984">
        <v>243.7</v>
      </c>
      <c r="AW2984">
        <v>0</v>
      </c>
      <c r="AX2984">
        <v>1811.9</v>
      </c>
      <c r="AY2984">
        <v>1013</v>
      </c>
      <c r="AZ2984">
        <v>1624.5</v>
      </c>
      <c r="BA2984">
        <v>1389.3</v>
      </c>
      <c r="BB2984">
        <v>448.3</v>
      </c>
      <c r="BC2984">
        <v>1124.3</v>
      </c>
      <c r="BD2984">
        <v>990.5</v>
      </c>
      <c r="BE2984">
        <v>959</v>
      </c>
    </row>
    <row r="2985" spans="1:57" x14ac:dyDescent="0.2">
      <c r="A2985">
        <v>2983</v>
      </c>
      <c r="B2985" t="s">
        <v>7810</v>
      </c>
      <c r="C2985" s="170">
        <v>5.1954560000000002E-3</v>
      </c>
      <c r="D2985" s="170">
        <v>1.3045256E-2</v>
      </c>
      <c r="E2985" t="s">
        <v>7811</v>
      </c>
      <c r="F2985">
        <v>7359.95</v>
      </c>
      <c r="G2985">
        <v>11987.41</v>
      </c>
      <c r="H2985">
        <v>10206.86</v>
      </c>
      <c r="I2985">
        <v>8221.42</v>
      </c>
      <c r="J2985">
        <v>13238.56</v>
      </c>
      <c r="K2985">
        <v>11949.4</v>
      </c>
      <c r="L2985">
        <v>7407.98</v>
      </c>
      <c r="M2985">
        <v>8260.18</v>
      </c>
      <c r="N2985">
        <v>4791.08</v>
      </c>
      <c r="O2985">
        <v>7343.46</v>
      </c>
      <c r="P2985">
        <v>11333.85</v>
      </c>
      <c r="Q2985">
        <v>9866.7099999999991</v>
      </c>
      <c r="R2985">
        <v>18622.98</v>
      </c>
      <c r="S2985">
        <v>11615.53</v>
      </c>
      <c r="T2985">
        <v>13938.03</v>
      </c>
      <c r="U2985">
        <v>10206.57</v>
      </c>
      <c r="V2985">
        <v>2360.75</v>
      </c>
      <c r="W2985">
        <v>9769.15</v>
      </c>
      <c r="X2985">
        <v>8694.9500000000007</v>
      </c>
      <c r="Y2985">
        <v>4405.42</v>
      </c>
      <c r="Z2985">
        <v>11274.37</v>
      </c>
      <c r="AA2985">
        <v>12693.55</v>
      </c>
      <c r="AB2985">
        <v>13286.29</v>
      </c>
      <c r="AC2985">
        <v>13732.44</v>
      </c>
      <c r="AD2985">
        <v>10588.51</v>
      </c>
      <c r="AE2985">
        <v>11506.49</v>
      </c>
      <c r="AF2985">
        <v>16690.8</v>
      </c>
      <c r="AG2985">
        <v>8742.9699999999993</v>
      </c>
      <c r="AH2985">
        <v>5333.52</v>
      </c>
      <c r="AI2985">
        <v>9583.9</v>
      </c>
      <c r="AJ2985">
        <v>13110.81</v>
      </c>
      <c r="AK2985">
        <v>14528.15</v>
      </c>
      <c r="AL2985">
        <v>13638.11</v>
      </c>
      <c r="AM2985">
        <v>12691.54</v>
      </c>
      <c r="AN2985">
        <v>14014.43</v>
      </c>
      <c r="AO2985">
        <v>16892.330000000002</v>
      </c>
      <c r="AP2985">
        <v>3695.99</v>
      </c>
      <c r="AQ2985">
        <v>61</v>
      </c>
      <c r="AR2985">
        <v>17931.12</v>
      </c>
      <c r="AS2985">
        <v>17469.71</v>
      </c>
      <c r="AT2985">
        <v>14019.24</v>
      </c>
      <c r="AU2985">
        <v>10040.69</v>
      </c>
      <c r="AV2985">
        <v>4785.01</v>
      </c>
      <c r="AW2985">
        <v>80</v>
      </c>
      <c r="AX2985">
        <v>9717.75</v>
      </c>
      <c r="AY2985">
        <v>8721.17</v>
      </c>
      <c r="AZ2985">
        <v>20584.14</v>
      </c>
      <c r="BA2985">
        <v>11796.97</v>
      </c>
      <c r="BB2985">
        <v>4769.9799999999996</v>
      </c>
      <c r="BC2985">
        <v>11294.72</v>
      </c>
      <c r="BD2985">
        <v>10133.66</v>
      </c>
      <c r="BE2985">
        <v>9362.67</v>
      </c>
    </row>
    <row r="2986" spans="1:57" x14ac:dyDescent="0.2">
      <c r="A2986">
        <v>2984</v>
      </c>
      <c r="B2986" t="s">
        <v>7812</v>
      </c>
      <c r="C2986" s="170">
        <v>5.196717E-3</v>
      </c>
      <c r="D2986" s="170">
        <v>1.2934896E-2</v>
      </c>
      <c r="E2986" t="s">
        <v>7813</v>
      </c>
      <c r="F2986">
        <v>38</v>
      </c>
      <c r="G2986">
        <v>60</v>
      </c>
      <c r="H2986">
        <v>35</v>
      </c>
      <c r="I2986">
        <v>54</v>
      </c>
      <c r="J2986">
        <v>43</v>
      </c>
      <c r="K2986">
        <v>49</v>
      </c>
      <c r="L2986">
        <v>6</v>
      </c>
      <c r="M2986">
        <v>0</v>
      </c>
      <c r="N2986">
        <v>4</v>
      </c>
      <c r="O2986">
        <v>0</v>
      </c>
      <c r="P2986">
        <v>61</v>
      </c>
      <c r="Q2986">
        <v>11</v>
      </c>
      <c r="R2986">
        <v>330</v>
      </c>
      <c r="S2986">
        <v>158</v>
      </c>
      <c r="T2986">
        <v>135</v>
      </c>
      <c r="U2986">
        <v>76</v>
      </c>
      <c r="V2986">
        <v>45</v>
      </c>
      <c r="W2986">
        <v>139</v>
      </c>
      <c r="X2986">
        <v>122</v>
      </c>
      <c r="Y2986">
        <v>38</v>
      </c>
      <c r="Z2986">
        <v>125</v>
      </c>
      <c r="AA2986">
        <v>143</v>
      </c>
      <c r="AB2986">
        <v>117</v>
      </c>
      <c r="AC2986">
        <v>107</v>
      </c>
      <c r="AD2986">
        <v>84</v>
      </c>
      <c r="AE2986">
        <v>132</v>
      </c>
      <c r="AF2986">
        <v>192</v>
      </c>
      <c r="AG2986">
        <v>100</v>
      </c>
      <c r="AH2986">
        <v>30</v>
      </c>
      <c r="AI2986">
        <v>98</v>
      </c>
      <c r="AJ2986">
        <v>115</v>
      </c>
      <c r="AK2986">
        <v>135</v>
      </c>
      <c r="AL2986">
        <v>120</v>
      </c>
      <c r="AM2986">
        <v>220</v>
      </c>
      <c r="AN2986">
        <v>162</v>
      </c>
      <c r="AO2986">
        <v>197</v>
      </c>
      <c r="AP2986">
        <v>19</v>
      </c>
      <c r="AQ2986">
        <v>0</v>
      </c>
      <c r="AR2986">
        <v>238</v>
      </c>
      <c r="AS2986">
        <v>167</v>
      </c>
      <c r="AT2986">
        <v>141</v>
      </c>
      <c r="AU2986">
        <v>91</v>
      </c>
      <c r="AV2986">
        <v>0</v>
      </c>
      <c r="AW2986">
        <v>0</v>
      </c>
      <c r="AX2986">
        <v>99</v>
      </c>
      <c r="AY2986">
        <v>97</v>
      </c>
      <c r="AZ2986">
        <v>687</v>
      </c>
      <c r="BA2986">
        <v>161</v>
      </c>
      <c r="BB2986">
        <v>65</v>
      </c>
      <c r="BC2986">
        <v>84</v>
      </c>
      <c r="BD2986">
        <v>125</v>
      </c>
      <c r="BE2986">
        <v>100</v>
      </c>
    </row>
    <row r="2987" spans="1:57" x14ac:dyDescent="0.2">
      <c r="A2987">
        <v>2985</v>
      </c>
      <c r="B2987" t="s">
        <v>7814</v>
      </c>
      <c r="C2987" s="170">
        <v>5.2170020000000001E-3</v>
      </c>
      <c r="D2987" s="170">
        <v>1.3113972999999999E-2</v>
      </c>
      <c r="E2987" t="s">
        <v>7815</v>
      </c>
      <c r="F2987">
        <v>80.33</v>
      </c>
      <c r="G2987">
        <v>175.16</v>
      </c>
      <c r="H2987">
        <v>50</v>
      </c>
      <c r="I2987">
        <v>660.75</v>
      </c>
      <c r="J2987">
        <v>966.5</v>
      </c>
      <c r="K2987">
        <v>985.75</v>
      </c>
      <c r="L2987">
        <v>464.83</v>
      </c>
      <c r="M2987">
        <v>437</v>
      </c>
      <c r="N2987">
        <v>255</v>
      </c>
      <c r="O2987">
        <v>436</v>
      </c>
      <c r="P2987">
        <v>741.5</v>
      </c>
      <c r="Q2987">
        <v>570.53</v>
      </c>
      <c r="R2987">
        <v>301.16000000000003</v>
      </c>
      <c r="S2987">
        <v>174.25</v>
      </c>
      <c r="T2987">
        <v>284.16000000000003</v>
      </c>
      <c r="U2987">
        <v>195.25</v>
      </c>
      <c r="V2987">
        <v>12</v>
      </c>
      <c r="W2987">
        <v>116.67</v>
      </c>
      <c r="X2987">
        <v>208</v>
      </c>
      <c r="Y2987">
        <v>141</v>
      </c>
      <c r="Z2987">
        <v>333.67</v>
      </c>
      <c r="AA2987">
        <v>241.33</v>
      </c>
      <c r="AB2987">
        <v>214.33</v>
      </c>
      <c r="AC2987">
        <v>277.5</v>
      </c>
      <c r="AD2987">
        <v>304.67</v>
      </c>
      <c r="AE2987">
        <v>408.33</v>
      </c>
      <c r="AF2987">
        <v>702.58</v>
      </c>
      <c r="AG2987">
        <v>127.92</v>
      </c>
      <c r="AH2987">
        <v>51</v>
      </c>
      <c r="AI2987">
        <v>98</v>
      </c>
      <c r="AJ2987">
        <v>148.16999999999999</v>
      </c>
      <c r="AK2987">
        <v>205.5</v>
      </c>
      <c r="AL2987">
        <v>83.83</v>
      </c>
      <c r="AM2987">
        <v>193.83</v>
      </c>
      <c r="AN2987">
        <v>271.67</v>
      </c>
      <c r="AO2987">
        <v>348.92</v>
      </c>
      <c r="AP2987">
        <v>78</v>
      </c>
      <c r="AQ2987">
        <v>0</v>
      </c>
      <c r="AR2987">
        <v>764.33</v>
      </c>
      <c r="AS2987">
        <v>779</v>
      </c>
      <c r="AT2987">
        <v>565.83000000000004</v>
      </c>
      <c r="AU2987">
        <v>261.33</v>
      </c>
      <c r="AV2987">
        <v>236</v>
      </c>
      <c r="AW2987">
        <v>9</v>
      </c>
      <c r="AX2987">
        <v>638.83000000000004</v>
      </c>
      <c r="AY2987">
        <v>443.5</v>
      </c>
      <c r="AZ2987">
        <v>2085.83</v>
      </c>
      <c r="BA2987">
        <v>1011.25</v>
      </c>
      <c r="BB2987">
        <v>305</v>
      </c>
      <c r="BC2987">
        <v>567</v>
      </c>
      <c r="BD2987">
        <v>451.5</v>
      </c>
      <c r="BE2987">
        <v>433.75</v>
      </c>
    </row>
    <row r="2988" spans="1:57" x14ac:dyDescent="0.2">
      <c r="A2988">
        <v>2986</v>
      </c>
      <c r="B2988" t="s">
        <v>7816</v>
      </c>
      <c r="C2988" s="170">
        <v>5.2213980000000004E-3</v>
      </c>
      <c r="D2988" s="170">
        <v>1.3015596000000001E-2</v>
      </c>
      <c r="E2988" t="s">
        <v>7817</v>
      </c>
      <c r="F2988">
        <v>4.66</v>
      </c>
      <c r="G2988">
        <v>96.71</v>
      </c>
      <c r="H2988">
        <v>80.52</v>
      </c>
      <c r="I2988">
        <v>41</v>
      </c>
      <c r="J2988">
        <v>40</v>
      </c>
      <c r="K2988">
        <v>28</v>
      </c>
      <c r="L2988">
        <v>46</v>
      </c>
      <c r="M2988">
        <v>30</v>
      </c>
      <c r="N2988">
        <v>16</v>
      </c>
      <c r="O2988">
        <v>34</v>
      </c>
      <c r="P2988">
        <v>0</v>
      </c>
      <c r="Q2988">
        <v>0.2</v>
      </c>
      <c r="R2988">
        <v>43.66</v>
      </c>
      <c r="S2988">
        <v>48</v>
      </c>
      <c r="T2988">
        <v>37.659999999999997</v>
      </c>
      <c r="U2988">
        <v>25</v>
      </c>
      <c r="V2988">
        <v>0</v>
      </c>
      <c r="W2988">
        <v>29</v>
      </c>
      <c r="X2988">
        <v>0</v>
      </c>
      <c r="Y2988">
        <v>0</v>
      </c>
      <c r="Z2988">
        <v>11.34</v>
      </c>
      <c r="AA2988">
        <v>50.66</v>
      </c>
      <c r="AB2988">
        <v>48</v>
      </c>
      <c r="AC2988">
        <v>28.34</v>
      </c>
      <c r="AD2988">
        <v>3</v>
      </c>
      <c r="AE2988">
        <v>7</v>
      </c>
      <c r="AF2988">
        <v>14</v>
      </c>
      <c r="AG2988">
        <v>8.48</v>
      </c>
      <c r="AH2988">
        <v>3.14</v>
      </c>
      <c r="AI2988">
        <v>0</v>
      </c>
      <c r="AJ2988">
        <v>15.57</v>
      </c>
      <c r="AK2988">
        <v>31</v>
      </c>
      <c r="AL2988">
        <v>30.57</v>
      </c>
      <c r="AM2988">
        <v>0</v>
      </c>
      <c r="AN2988">
        <v>8</v>
      </c>
      <c r="AO2988">
        <v>0.5</v>
      </c>
      <c r="AP2988">
        <v>41</v>
      </c>
      <c r="AQ2988">
        <v>7</v>
      </c>
      <c r="AR2988">
        <v>105.14</v>
      </c>
      <c r="AS2988">
        <v>181.79</v>
      </c>
      <c r="AT2988">
        <v>56</v>
      </c>
      <c r="AU2988">
        <v>65.569999999999993</v>
      </c>
      <c r="AV2988">
        <v>32.43</v>
      </c>
      <c r="AW2988">
        <v>2</v>
      </c>
      <c r="AX2988">
        <v>23</v>
      </c>
      <c r="AY2988">
        <v>39</v>
      </c>
      <c r="AZ2988">
        <v>0</v>
      </c>
      <c r="BA2988">
        <v>50</v>
      </c>
      <c r="BB2988">
        <v>26</v>
      </c>
      <c r="BC2988">
        <v>46</v>
      </c>
      <c r="BD2988">
        <v>40</v>
      </c>
      <c r="BE2988">
        <v>35</v>
      </c>
    </row>
    <row r="2989" spans="1:57" x14ac:dyDescent="0.2">
      <c r="A2989">
        <v>2987</v>
      </c>
      <c r="B2989" t="s">
        <v>7818</v>
      </c>
      <c r="C2989" s="170">
        <v>5.2504969999999998E-3</v>
      </c>
      <c r="D2989" s="170">
        <v>1.2996074E-2</v>
      </c>
      <c r="E2989" t="s">
        <v>7819</v>
      </c>
      <c r="F2989">
        <v>114</v>
      </c>
      <c r="G2989">
        <v>110</v>
      </c>
      <c r="H2989">
        <v>101</v>
      </c>
      <c r="I2989">
        <v>0</v>
      </c>
      <c r="J2989">
        <v>2</v>
      </c>
      <c r="K2989">
        <v>50</v>
      </c>
      <c r="L2989">
        <v>14</v>
      </c>
      <c r="M2989">
        <v>20</v>
      </c>
      <c r="N2989">
        <v>11</v>
      </c>
      <c r="O2989">
        <v>0</v>
      </c>
      <c r="P2989">
        <v>4</v>
      </c>
      <c r="Q2989">
        <v>0</v>
      </c>
      <c r="R2989">
        <v>265</v>
      </c>
      <c r="S2989">
        <v>131</v>
      </c>
      <c r="T2989">
        <v>237</v>
      </c>
      <c r="U2989">
        <v>198</v>
      </c>
      <c r="V2989">
        <v>39</v>
      </c>
      <c r="W2989">
        <v>149</v>
      </c>
      <c r="X2989">
        <v>211</v>
      </c>
      <c r="Y2989">
        <v>84</v>
      </c>
      <c r="Z2989">
        <v>142</v>
      </c>
      <c r="AA2989">
        <v>206</v>
      </c>
      <c r="AB2989">
        <v>201</v>
      </c>
      <c r="AC2989">
        <v>240</v>
      </c>
      <c r="AD2989">
        <v>19</v>
      </c>
      <c r="AE2989">
        <v>78</v>
      </c>
      <c r="AF2989">
        <v>81</v>
      </c>
      <c r="AG2989">
        <v>164</v>
      </c>
      <c r="AH2989">
        <v>160</v>
      </c>
      <c r="AI2989">
        <v>206</v>
      </c>
      <c r="AJ2989">
        <v>104</v>
      </c>
      <c r="AK2989">
        <v>99</v>
      </c>
      <c r="AL2989">
        <v>90</v>
      </c>
      <c r="AM2989">
        <v>162</v>
      </c>
      <c r="AN2989">
        <v>135</v>
      </c>
      <c r="AO2989">
        <v>199</v>
      </c>
      <c r="AP2989">
        <v>14</v>
      </c>
      <c r="AQ2989">
        <v>0</v>
      </c>
      <c r="AR2989">
        <v>127</v>
      </c>
      <c r="AS2989">
        <v>142</v>
      </c>
      <c r="AT2989">
        <v>120</v>
      </c>
      <c r="AU2989">
        <v>76</v>
      </c>
      <c r="AV2989">
        <v>66</v>
      </c>
      <c r="AW2989">
        <v>0</v>
      </c>
      <c r="AX2989">
        <v>63</v>
      </c>
      <c r="AY2989">
        <v>39</v>
      </c>
      <c r="AZ2989">
        <v>40</v>
      </c>
      <c r="BA2989">
        <v>2</v>
      </c>
      <c r="BB2989">
        <v>19</v>
      </c>
      <c r="BC2989">
        <v>62</v>
      </c>
      <c r="BD2989">
        <v>37</v>
      </c>
      <c r="BE2989">
        <v>54</v>
      </c>
    </row>
    <row r="2990" spans="1:57" x14ac:dyDescent="0.2">
      <c r="A2990">
        <v>2988</v>
      </c>
      <c r="B2990" t="s">
        <v>7820</v>
      </c>
      <c r="C2990" s="170">
        <v>5.2535230000000004E-3</v>
      </c>
      <c r="D2990" s="170">
        <v>1.3175733E-2</v>
      </c>
      <c r="E2990" t="s">
        <v>7821</v>
      </c>
      <c r="F2990">
        <v>5403.92</v>
      </c>
      <c r="G2990">
        <v>8681.3799999999992</v>
      </c>
      <c r="H2990">
        <v>7311.77</v>
      </c>
      <c r="I2990">
        <v>5317.92</v>
      </c>
      <c r="J2990">
        <v>9088.5</v>
      </c>
      <c r="K2990">
        <v>7815.9</v>
      </c>
      <c r="L2990">
        <v>4976.54</v>
      </c>
      <c r="M2990">
        <v>4957.13</v>
      </c>
      <c r="N2990">
        <v>3304.91</v>
      </c>
      <c r="O2990">
        <v>5805.84</v>
      </c>
      <c r="P2990">
        <v>8187.25</v>
      </c>
      <c r="Q2990">
        <v>7240.28</v>
      </c>
      <c r="R2990">
        <v>16559</v>
      </c>
      <c r="S2990">
        <v>9629</v>
      </c>
      <c r="T2990">
        <v>11161.92</v>
      </c>
      <c r="U2990">
        <v>7798.48</v>
      </c>
      <c r="V2990">
        <v>2038.25</v>
      </c>
      <c r="W2990">
        <v>7502.17</v>
      </c>
      <c r="X2990">
        <v>6868.25</v>
      </c>
      <c r="Y2990">
        <v>3577.5</v>
      </c>
      <c r="Z2990">
        <v>8520.18</v>
      </c>
      <c r="AA2990">
        <v>10638.29</v>
      </c>
      <c r="AB2990">
        <v>10524</v>
      </c>
      <c r="AC2990">
        <v>10787.33</v>
      </c>
      <c r="AD2990">
        <v>7682.34</v>
      </c>
      <c r="AE2990">
        <v>9302.58</v>
      </c>
      <c r="AF2990">
        <v>12596.5</v>
      </c>
      <c r="AG2990">
        <v>6578.56</v>
      </c>
      <c r="AH2990">
        <v>3958.18</v>
      </c>
      <c r="AI2990">
        <v>6555.17</v>
      </c>
      <c r="AJ2990">
        <v>10122.99</v>
      </c>
      <c r="AK2990">
        <v>10407.25</v>
      </c>
      <c r="AL2990">
        <v>10119.15</v>
      </c>
      <c r="AM2990">
        <v>9468.59</v>
      </c>
      <c r="AN2990">
        <v>9748.17</v>
      </c>
      <c r="AO2990">
        <v>12034.91</v>
      </c>
      <c r="AP2990">
        <v>2466.75</v>
      </c>
      <c r="AQ2990">
        <v>43.5</v>
      </c>
      <c r="AR2990">
        <v>13338.68</v>
      </c>
      <c r="AS2990">
        <v>13168.96</v>
      </c>
      <c r="AT2990">
        <v>10550.83</v>
      </c>
      <c r="AU2990">
        <v>7907.55</v>
      </c>
      <c r="AV2990">
        <v>3722.27</v>
      </c>
      <c r="AW2990">
        <v>80.66</v>
      </c>
      <c r="AX2990">
        <v>7651.18</v>
      </c>
      <c r="AY2990">
        <v>6856.91</v>
      </c>
      <c r="AZ2990">
        <v>15281.99</v>
      </c>
      <c r="BA2990">
        <v>9358.18</v>
      </c>
      <c r="BB2990">
        <v>3768.54</v>
      </c>
      <c r="BC2990">
        <v>9847.2800000000007</v>
      </c>
      <c r="BD2990">
        <v>8407.86</v>
      </c>
      <c r="BE2990">
        <v>7706.09</v>
      </c>
    </row>
    <row r="2991" spans="1:57" x14ac:dyDescent="0.2">
      <c r="A2991">
        <v>2989</v>
      </c>
      <c r="B2991" t="s">
        <v>7822</v>
      </c>
      <c r="C2991" s="170">
        <v>5.2569100000000001E-3</v>
      </c>
      <c r="D2991" s="170">
        <v>1.2658885999999999E-2</v>
      </c>
      <c r="E2991" t="s">
        <v>7823</v>
      </c>
      <c r="F2991">
        <v>1097.28</v>
      </c>
      <c r="G2991">
        <v>1605.42</v>
      </c>
      <c r="H2991">
        <v>1544.07</v>
      </c>
      <c r="I2991">
        <v>2612</v>
      </c>
      <c r="J2991">
        <v>3374.32</v>
      </c>
      <c r="K2991">
        <v>3696.16</v>
      </c>
      <c r="L2991">
        <v>1446.89</v>
      </c>
      <c r="M2991">
        <v>1428.54</v>
      </c>
      <c r="N2991">
        <v>963.5</v>
      </c>
      <c r="O2991">
        <v>2124.0300000000002</v>
      </c>
      <c r="P2991">
        <v>3198.6</v>
      </c>
      <c r="Q2991">
        <v>2411.5</v>
      </c>
      <c r="R2991">
        <v>5157.7</v>
      </c>
      <c r="S2991">
        <v>2120.42</v>
      </c>
      <c r="T2991">
        <v>2302.73</v>
      </c>
      <c r="U2991">
        <v>1441.75</v>
      </c>
      <c r="V2991">
        <v>369.5</v>
      </c>
      <c r="W2991">
        <v>1669.7</v>
      </c>
      <c r="X2991">
        <v>1476.92</v>
      </c>
      <c r="Y2991">
        <v>888.7</v>
      </c>
      <c r="Z2991">
        <v>2229.17</v>
      </c>
      <c r="AA2991">
        <v>2405.61</v>
      </c>
      <c r="AB2991">
        <v>2315.6799999999998</v>
      </c>
      <c r="AC2991">
        <v>2417.8000000000002</v>
      </c>
      <c r="AD2991">
        <v>1630.48</v>
      </c>
      <c r="AE2991">
        <v>1555.43</v>
      </c>
      <c r="AF2991">
        <v>2458.3200000000002</v>
      </c>
      <c r="AG2991">
        <v>1433.94</v>
      </c>
      <c r="AH2991">
        <v>787.02</v>
      </c>
      <c r="AI2991">
        <v>1502.75</v>
      </c>
      <c r="AJ2991">
        <v>1913.3</v>
      </c>
      <c r="AK2991">
        <v>2395.71</v>
      </c>
      <c r="AL2991">
        <v>2376.35</v>
      </c>
      <c r="AM2991">
        <v>1837.97</v>
      </c>
      <c r="AN2991">
        <v>1947.57</v>
      </c>
      <c r="AO2991">
        <v>2330.02</v>
      </c>
      <c r="AP2991">
        <v>435.17</v>
      </c>
      <c r="AQ2991">
        <v>13.5</v>
      </c>
      <c r="AR2991">
        <v>3310.68</v>
      </c>
      <c r="AS2991">
        <v>3247.58</v>
      </c>
      <c r="AT2991">
        <v>2362.84</v>
      </c>
      <c r="AU2991">
        <v>1512.55</v>
      </c>
      <c r="AV2991">
        <v>766.62</v>
      </c>
      <c r="AW2991">
        <v>12</v>
      </c>
      <c r="AX2991">
        <v>1874.26</v>
      </c>
      <c r="AY2991">
        <v>1388.92</v>
      </c>
      <c r="AZ2991">
        <v>4734.46</v>
      </c>
      <c r="BA2991">
        <v>2312.56</v>
      </c>
      <c r="BB2991">
        <v>756.24</v>
      </c>
      <c r="BC2991">
        <v>1917.65</v>
      </c>
      <c r="BD2991">
        <v>1384.17</v>
      </c>
      <c r="BE2991">
        <v>1141.6099999999999</v>
      </c>
    </row>
    <row r="2992" spans="1:57" x14ac:dyDescent="0.2">
      <c r="A2992">
        <v>2990</v>
      </c>
      <c r="B2992" t="s">
        <v>7824</v>
      </c>
      <c r="C2992" s="170">
        <v>5.2590479999999997E-3</v>
      </c>
      <c r="D2992" s="170">
        <v>1.318657E-2</v>
      </c>
      <c r="E2992" t="s">
        <v>7825</v>
      </c>
      <c r="F2992">
        <v>7794.77</v>
      </c>
      <c r="G2992">
        <v>11213.11</v>
      </c>
      <c r="H2992">
        <v>9599.9</v>
      </c>
      <c r="I2992">
        <v>7205.16</v>
      </c>
      <c r="J2992">
        <v>11267.2</v>
      </c>
      <c r="K2992">
        <v>9934.9</v>
      </c>
      <c r="L2992">
        <v>6245.08</v>
      </c>
      <c r="M2992">
        <v>6913.04</v>
      </c>
      <c r="N2992">
        <v>4126.17</v>
      </c>
      <c r="O2992">
        <v>7909.35</v>
      </c>
      <c r="P2992">
        <v>10701.54</v>
      </c>
      <c r="Q2992">
        <v>8771.75</v>
      </c>
      <c r="R2992">
        <v>20754.400000000001</v>
      </c>
      <c r="S2992">
        <v>13873.1</v>
      </c>
      <c r="T2992">
        <v>16517.189999999999</v>
      </c>
      <c r="U2992">
        <v>10528.04</v>
      </c>
      <c r="V2992">
        <v>2711.09</v>
      </c>
      <c r="W2992">
        <v>9988.48</v>
      </c>
      <c r="X2992">
        <v>8827.48</v>
      </c>
      <c r="Y2992">
        <v>4614.18</v>
      </c>
      <c r="Z2992">
        <v>12098.35</v>
      </c>
      <c r="AA2992">
        <v>15571.44</v>
      </c>
      <c r="AB2992">
        <v>15617.72</v>
      </c>
      <c r="AC2992">
        <v>15060.33</v>
      </c>
      <c r="AD2992">
        <v>8757.52</v>
      </c>
      <c r="AE2992">
        <v>10415.94</v>
      </c>
      <c r="AF2992">
        <v>14612.41</v>
      </c>
      <c r="AG2992">
        <v>9723.58</v>
      </c>
      <c r="AH2992">
        <v>5117.4799999999996</v>
      </c>
      <c r="AI2992">
        <v>9408.17</v>
      </c>
      <c r="AJ2992">
        <v>14021.57</v>
      </c>
      <c r="AK2992">
        <v>14274.26</v>
      </c>
      <c r="AL2992">
        <v>13779.76</v>
      </c>
      <c r="AM2992">
        <v>13437.95</v>
      </c>
      <c r="AN2992">
        <v>14052.43</v>
      </c>
      <c r="AO2992">
        <v>17103.240000000002</v>
      </c>
      <c r="AP2992">
        <v>3124.51</v>
      </c>
      <c r="AQ2992">
        <v>47.5</v>
      </c>
      <c r="AR2992">
        <v>17243.93</v>
      </c>
      <c r="AS2992">
        <v>17032.86</v>
      </c>
      <c r="AT2992">
        <v>13972.83</v>
      </c>
      <c r="AU2992">
        <v>10567.73</v>
      </c>
      <c r="AV2992">
        <v>4888.88</v>
      </c>
      <c r="AW2992">
        <v>134.66</v>
      </c>
      <c r="AX2992">
        <v>10982.51</v>
      </c>
      <c r="AY2992">
        <v>8832.32</v>
      </c>
      <c r="AZ2992">
        <v>18841.939999999999</v>
      </c>
      <c r="BA2992">
        <v>12294.27</v>
      </c>
      <c r="BB2992">
        <v>4891.4399999999996</v>
      </c>
      <c r="BC2992">
        <v>12635.22</v>
      </c>
      <c r="BD2992">
        <v>10646.01</v>
      </c>
      <c r="BE2992">
        <v>10173.01</v>
      </c>
    </row>
    <row r="2993" spans="1:57" x14ac:dyDescent="0.2">
      <c r="A2993">
        <v>2991</v>
      </c>
      <c r="B2993" t="s">
        <v>7826</v>
      </c>
      <c r="C2993" s="170">
        <v>5.267992E-3</v>
      </c>
      <c r="D2993" s="170">
        <v>1.3203522000000001E-2</v>
      </c>
      <c r="E2993" t="s">
        <v>7827</v>
      </c>
      <c r="F2993">
        <v>8387.4699999999993</v>
      </c>
      <c r="G2993">
        <v>12058.73</v>
      </c>
      <c r="H2993">
        <v>11251.55</v>
      </c>
      <c r="I2993">
        <v>13620.2</v>
      </c>
      <c r="J2993">
        <v>18642.82</v>
      </c>
      <c r="K2993">
        <v>18242.400000000001</v>
      </c>
      <c r="L2993">
        <v>9340.9699999999993</v>
      </c>
      <c r="M2993">
        <v>11688.79</v>
      </c>
      <c r="N2993">
        <v>6350.3</v>
      </c>
      <c r="O2993">
        <v>12585.4</v>
      </c>
      <c r="P2993">
        <v>17542.28</v>
      </c>
      <c r="Q2993">
        <v>13264.36</v>
      </c>
      <c r="R2993">
        <v>23829.07</v>
      </c>
      <c r="S2993">
        <v>14766.83</v>
      </c>
      <c r="T2993">
        <v>16735.13</v>
      </c>
      <c r="U2993">
        <v>12110.63</v>
      </c>
      <c r="V2993">
        <v>3194.01</v>
      </c>
      <c r="W2993">
        <v>11793.95</v>
      </c>
      <c r="X2993">
        <v>10673.1</v>
      </c>
      <c r="Y2993">
        <v>5119.82</v>
      </c>
      <c r="Z2993">
        <v>15584.59</v>
      </c>
      <c r="AA2993">
        <v>16529.27</v>
      </c>
      <c r="AB2993">
        <v>16620.63</v>
      </c>
      <c r="AC2993">
        <v>14936.32</v>
      </c>
      <c r="AD2993">
        <v>12766.91</v>
      </c>
      <c r="AE2993">
        <v>14070.57</v>
      </c>
      <c r="AF2993">
        <v>20009.400000000001</v>
      </c>
      <c r="AG2993">
        <v>10686.23</v>
      </c>
      <c r="AH2993">
        <v>6137.7</v>
      </c>
      <c r="AI2993">
        <v>10474.34</v>
      </c>
      <c r="AJ2993">
        <v>16575.34</v>
      </c>
      <c r="AK2993">
        <v>18158.45</v>
      </c>
      <c r="AL2993">
        <v>15907.9</v>
      </c>
      <c r="AM2993">
        <v>17328.259999999998</v>
      </c>
      <c r="AN2993">
        <v>18218.310000000001</v>
      </c>
      <c r="AO2993">
        <v>21947.19</v>
      </c>
      <c r="AP2993">
        <v>4018.41</v>
      </c>
      <c r="AQ2993">
        <v>77</v>
      </c>
      <c r="AR2993">
        <v>21007.39</v>
      </c>
      <c r="AS2993">
        <v>22820</v>
      </c>
      <c r="AT2993">
        <v>16016.39</v>
      </c>
      <c r="AU2993">
        <v>11019.95</v>
      </c>
      <c r="AV2993">
        <v>4882.91</v>
      </c>
      <c r="AW2993">
        <v>147.33000000000001</v>
      </c>
      <c r="AX2993">
        <v>13610.44</v>
      </c>
      <c r="AY2993">
        <v>9714.6200000000008</v>
      </c>
      <c r="AZ2993">
        <v>31410.26</v>
      </c>
      <c r="BA2993">
        <v>14569.03</v>
      </c>
      <c r="BB2993">
        <v>5703.53</v>
      </c>
      <c r="BC2993">
        <v>14236.3</v>
      </c>
      <c r="BD2993">
        <v>10928.28</v>
      </c>
      <c r="BE2993">
        <v>10004.299999999999</v>
      </c>
    </row>
    <row r="2994" spans="1:57" x14ac:dyDescent="0.2">
      <c r="A2994">
        <v>2992</v>
      </c>
      <c r="B2994" t="s">
        <v>7828</v>
      </c>
      <c r="C2994" s="170">
        <v>5.2781319999999996E-3</v>
      </c>
      <c r="D2994" s="170">
        <v>1.3087705E-2</v>
      </c>
      <c r="E2994" t="s">
        <v>7829</v>
      </c>
      <c r="F2994">
        <v>3138.83</v>
      </c>
      <c r="G2994">
        <v>5766.04</v>
      </c>
      <c r="H2994">
        <v>4714.0200000000004</v>
      </c>
      <c r="I2994">
        <v>5594.42</v>
      </c>
      <c r="J2994">
        <v>8269.26</v>
      </c>
      <c r="K2994">
        <v>8661.99</v>
      </c>
      <c r="L2994">
        <v>4044.88</v>
      </c>
      <c r="M2994">
        <v>4250.3999999999996</v>
      </c>
      <c r="N2994">
        <v>2678.26</v>
      </c>
      <c r="O2994">
        <v>5459.67</v>
      </c>
      <c r="P2994">
        <v>7784.1</v>
      </c>
      <c r="Q2994">
        <v>5898.71</v>
      </c>
      <c r="R2994">
        <v>11114.88</v>
      </c>
      <c r="S2994">
        <v>5474.54</v>
      </c>
      <c r="T2994">
        <v>6829.17</v>
      </c>
      <c r="U2994">
        <v>5529.8</v>
      </c>
      <c r="V2994">
        <v>1321.83</v>
      </c>
      <c r="W2994">
        <v>5134.22</v>
      </c>
      <c r="X2994">
        <v>3814.64</v>
      </c>
      <c r="Y2994">
        <v>2235.17</v>
      </c>
      <c r="Z2994">
        <v>5739.51</v>
      </c>
      <c r="AA2994">
        <v>6992.64</v>
      </c>
      <c r="AB2994">
        <v>6713.44</v>
      </c>
      <c r="AC2994">
        <v>7237.69</v>
      </c>
      <c r="AD2994">
        <v>4995.8599999999997</v>
      </c>
      <c r="AE2994">
        <v>5110.1000000000004</v>
      </c>
      <c r="AF2994">
        <v>8001.93</v>
      </c>
      <c r="AG2994">
        <v>4771.67</v>
      </c>
      <c r="AH2994">
        <v>2592.1999999999998</v>
      </c>
      <c r="AI2994">
        <v>4535.68</v>
      </c>
      <c r="AJ2994">
        <v>6515.22</v>
      </c>
      <c r="AK2994">
        <v>6897.42</v>
      </c>
      <c r="AL2994">
        <v>6821.91</v>
      </c>
      <c r="AM2994">
        <v>5817.23</v>
      </c>
      <c r="AN2994">
        <v>6625.36</v>
      </c>
      <c r="AO2994">
        <v>7852.75</v>
      </c>
      <c r="AP2994">
        <v>1826.49</v>
      </c>
      <c r="AQ2994">
        <v>10.5</v>
      </c>
      <c r="AR2994">
        <v>9816.2800000000007</v>
      </c>
      <c r="AS2994">
        <v>9534.82</v>
      </c>
      <c r="AT2994">
        <v>7846.4</v>
      </c>
      <c r="AU2994">
        <v>5073.34</v>
      </c>
      <c r="AV2994">
        <v>2430.89</v>
      </c>
      <c r="AW2994">
        <v>69</v>
      </c>
      <c r="AX2994">
        <v>5460.36</v>
      </c>
      <c r="AY2994">
        <v>4481.1000000000004</v>
      </c>
      <c r="AZ2994">
        <v>11083.07</v>
      </c>
      <c r="BA2994">
        <v>6059.11</v>
      </c>
      <c r="BB2994">
        <v>2214.64</v>
      </c>
      <c r="BC2994">
        <v>5959.18</v>
      </c>
      <c r="BD2994">
        <v>4886.84</v>
      </c>
      <c r="BE2994">
        <v>4184.51</v>
      </c>
    </row>
    <row r="2995" spans="1:57" x14ac:dyDescent="0.2">
      <c r="A2995">
        <v>2993</v>
      </c>
      <c r="B2995" t="s">
        <v>7830</v>
      </c>
      <c r="C2995" s="170">
        <v>5.280524E-3</v>
      </c>
      <c r="D2995" s="170">
        <v>1.324675E-2</v>
      </c>
      <c r="E2995" t="s">
        <v>7831</v>
      </c>
      <c r="F2995">
        <v>772</v>
      </c>
      <c r="G2995">
        <v>1066</v>
      </c>
      <c r="H2995">
        <v>770</v>
      </c>
      <c r="I2995">
        <v>658.5</v>
      </c>
      <c r="J2995">
        <v>1133</v>
      </c>
      <c r="K2995">
        <v>1108</v>
      </c>
      <c r="L2995">
        <v>456</v>
      </c>
      <c r="M2995">
        <v>378.5</v>
      </c>
      <c r="N2995">
        <v>258</v>
      </c>
      <c r="O2995">
        <v>988</v>
      </c>
      <c r="P2995">
        <v>1276.5</v>
      </c>
      <c r="Q2995">
        <v>794</v>
      </c>
      <c r="R2995">
        <v>1525.5</v>
      </c>
      <c r="S2995">
        <v>1146</v>
      </c>
      <c r="T2995">
        <v>1674</v>
      </c>
      <c r="U2995">
        <v>910</v>
      </c>
      <c r="V2995">
        <v>266</v>
      </c>
      <c r="W2995">
        <v>804</v>
      </c>
      <c r="X2995">
        <v>1096.5</v>
      </c>
      <c r="Y2995">
        <v>390</v>
      </c>
      <c r="Z2995">
        <v>1008</v>
      </c>
      <c r="AA2995">
        <v>1615</v>
      </c>
      <c r="AB2995">
        <v>1116</v>
      </c>
      <c r="AC2995">
        <v>1130.5</v>
      </c>
      <c r="AD2995">
        <v>606</v>
      </c>
      <c r="AE2995">
        <v>658</v>
      </c>
      <c r="AF2995">
        <v>1036</v>
      </c>
      <c r="AG2995">
        <v>861.5</v>
      </c>
      <c r="AH2995">
        <v>503</v>
      </c>
      <c r="AI2995">
        <v>642</v>
      </c>
      <c r="AJ2995">
        <v>1052</v>
      </c>
      <c r="AK2995">
        <v>835</v>
      </c>
      <c r="AL2995">
        <v>978</v>
      </c>
      <c r="AM2995">
        <v>776</v>
      </c>
      <c r="AN2995">
        <v>462</v>
      </c>
      <c r="AO2995">
        <v>942</v>
      </c>
      <c r="AP2995">
        <v>328</v>
      </c>
      <c r="AQ2995">
        <v>22</v>
      </c>
      <c r="AR2995">
        <v>1605</v>
      </c>
      <c r="AS2995">
        <v>1937.5</v>
      </c>
      <c r="AT2995">
        <v>1467.5</v>
      </c>
      <c r="AU2995">
        <v>1180</v>
      </c>
      <c r="AV2995">
        <v>742</v>
      </c>
      <c r="AW2995">
        <v>22</v>
      </c>
      <c r="AX2995">
        <v>1945</v>
      </c>
      <c r="AY2995">
        <v>1264</v>
      </c>
      <c r="AZ2995">
        <v>1568</v>
      </c>
      <c r="BA2995">
        <v>2724.5</v>
      </c>
      <c r="BB2995">
        <v>880.5</v>
      </c>
      <c r="BC2995">
        <v>2816.5</v>
      </c>
      <c r="BD2995">
        <v>2042</v>
      </c>
      <c r="BE2995">
        <v>1858</v>
      </c>
    </row>
    <row r="2996" spans="1:57" x14ac:dyDescent="0.2">
      <c r="A2996">
        <v>2994</v>
      </c>
      <c r="B2996" t="s">
        <v>7832</v>
      </c>
      <c r="C2996" s="170">
        <v>5.2816670000000003E-3</v>
      </c>
      <c r="D2996" s="170">
        <v>1.3259861E-2</v>
      </c>
      <c r="E2996" t="s">
        <v>7833</v>
      </c>
      <c r="F2996">
        <v>2728.29</v>
      </c>
      <c r="G2996">
        <v>4641.8</v>
      </c>
      <c r="H2996">
        <v>3445.87</v>
      </c>
      <c r="I2996">
        <v>6141.75</v>
      </c>
      <c r="J2996">
        <v>9146.92</v>
      </c>
      <c r="K2996">
        <v>9448.36</v>
      </c>
      <c r="L2996">
        <v>4348.43</v>
      </c>
      <c r="M2996">
        <v>7601.08</v>
      </c>
      <c r="N2996">
        <v>2815.5</v>
      </c>
      <c r="O2996">
        <v>5694.64</v>
      </c>
      <c r="P2996">
        <v>8758.15</v>
      </c>
      <c r="Q2996">
        <v>5869.83</v>
      </c>
      <c r="R2996">
        <v>7496.47</v>
      </c>
      <c r="S2996">
        <v>4579.88</v>
      </c>
      <c r="T2996">
        <v>6705.44</v>
      </c>
      <c r="U2996">
        <v>5369.48</v>
      </c>
      <c r="V2996">
        <v>1745.5</v>
      </c>
      <c r="W2996">
        <v>4358.1000000000004</v>
      </c>
      <c r="X2996">
        <v>4080.22</v>
      </c>
      <c r="Y2996">
        <v>2408.4299999999998</v>
      </c>
      <c r="Z2996">
        <v>6050.91</v>
      </c>
      <c r="AA2996">
        <v>6093.04</v>
      </c>
      <c r="AB2996">
        <v>5813.54</v>
      </c>
      <c r="AC2996">
        <v>6386.8</v>
      </c>
      <c r="AD2996">
        <v>5535.97</v>
      </c>
      <c r="AE2996">
        <v>4913.3</v>
      </c>
      <c r="AF2996">
        <v>7858.93</v>
      </c>
      <c r="AG2996">
        <v>4152.21</v>
      </c>
      <c r="AH2996">
        <v>2194.94</v>
      </c>
      <c r="AI2996">
        <v>4130.17</v>
      </c>
      <c r="AJ2996">
        <v>5178.83</v>
      </c>
      <c r="AK2996">
        <v>5580.52</v>
      </c>
      <c r="AL2996">
        <v>5371.55</v>
      </c>
      <c r="AM2996">
        <v>4272.37</v>
      </c>
      <c r="AN2996">
        <v>4611.13</v>
      </c>
      <c r="AO2996">
        <v>5543.8</v>
      </c>
      <c r="AP2996">
        <v>1428</v>
      </c>
      <c r="AQ2996">
        <v>16</v>
      </c>
      <c r="AR2996">
        <v>7996.07</v>
      </c>
      <c r="AS2996">
        <v>8103.56</v>
      </c>
      <c r="AT2996">
        <v>6845.17</v>
      </c>
      <c r="AU2996">
        <v>4233.26</v>
      </c>
      <c r="AV2996">
        <v>2009.3</v>
      </c>
      <c r="AW2996">
        <v>63</v>
      </c>
      <c r="AX2996">
        <v>5952</v>
      </c>
      <c r="AY2996">
        <v>4167.01</v>
      </c>
      <c r="AZ2996">
        <v>7455.88</v>
      </c>
      <c r="BA2996">
        <v>5908.02</v>
      </c>
      <c r="BB2996">
        <v>2132.87</v>
      </c>
      <c r="BC2996">
        <v>6341.46</v>
      </c>
      <c r="BD2996">
        <v>5527.41</v>
      </c>
      <c r="BE2996">
        <v>4800.26</v>
      </c>
    </row>
    <row r="2997" spans="1:57" x14ac:dyDescent="0.2">
      <c r="A2997">
        <v>2995</v>
      </c>
      <c r="B2997" t="s">
        <v>7834</v>
      </c>
      <c r="C2997" s="170">
        <v>5.2833699999999999E-3</v>
      </c>
      <c r="D2997" s="170">
        <v>1.3242838E-2</v>
      </c>
      <c r="E2997" t="s">
        <v>7835</v>
      </c>
      <c r="F2997">
        <v>487</v>
      </c>
      <c r="G2997">
        <v>508.83</v>
      </c>
      <c r="H2997">
        <v>544</v>
      </c>
      <c r="I2997">
        <v>117</v>
      </c>
      <c r="J2997">
        <v>122.5</v>
      </c>
      <c r="K2997">
        <v>52.5</v>
      </c>
      <c r="L2997">
        <v>83</v>
      </c>
      <c r="M2997">
        <v>97</v>
      </c>
      <c r="N2997">
        <v>50</v>
      </c>
      <c r="O2997">
        <v>100.33</v>
      </c>
      <c r="P2997">
        <v>264.5</v>
      </c>
      <c r="Q2997">
        <v>167.67</v>
      </c>
      <c r="R2997">
        <v>2505.67</v>
      </c>
      <c r="S2997">
        <v>823.67</v>
      </c>
      <c r="T2997">
        <v>780.25</v>
      </c>
      <c r="U2997">
        <v>412.5</v>
      </c>
      <c r="V2997">
        <v>41</v>
      </c>
      <c r="W2997">
        <v>310.5</v>
      </c>
      <c r="X2997">
        <v>331.67</v>
      </c>
      <c r="Y2997">
        <v>309.5</v>
      </c>
      <c r="Z2997">
        <v>863</v>
      </c>
      <c r="AA2997">
        <v>892.83</v>
      </c>
      <c r="AB2997">
        <v>752.83</v>
      </c>
      <c r="AC2997">
        <v>829.83</v>
      </c>
      <c r="AD2997">
        <v>201</v>
      </c>
      <c r="AE2997">
        <v>140</v>
      </c>
      <c r="AF2997">
        <v>281</v>
      </c>
      <c r="AG2997">
        <v>526.5</v>
      </c>
      <c r="AH2997">
        <v>285.5</v>
      </c>
      <c r="AI2997">
        <v>451</v>
      </c>
      <c r="AJ2997">
        <v>516</v>
      </c>
      <c r="AK2997">
        <v>742.5</v>
      </c>
      <c r="AL2997">
        <v>604</v>
      </c>
      <c r="AM2997">
        <v>684</v>
      </c>
      <c r="AN2997">
        <v>927</v>
      </c>
      <c r="AO2997">
        <v>948.5</v>
      </c>
      <c r="AP2997">
        <v>70</v>
      </c>
      <c r="AQ2997">
        <v>0</v>
      </c>
      <c r="AR2997">
        <v>174</v>
      </c>
      <c r="AS2997">
        <v>323.17</v>
      </c>
      <c r="AT2997">
        <v>173.5</v>
      </c>
      <c r="AU2997">
        <v>80.5</v>
      </c>
      <c r="AV2997">
        <v>73</v>
      </c>
      <c r="AW2997">
        <v>0</v>
      </c>
      <c r="AX2997">
        <v>226.67</v>
      </c>
      <c r="AY2997">
        <v>171.5</v>
      </c>
      <c r="AZ2997">
        <v>385.33</v>
      </c>
      <c r="BA2997">
        <v>225</v>
      </c>
      <c r="BB2997">
        <v>127</v>
      </c>
      <c r="BC2997">
        <v>203.67</v>
      </c>
      <c r="BD2997">
        <v>158.66999999999999</v>
      </c>
      <c r="BE2997">
        <v>203</v>
      </c>
    </row>
    <row r="2998" spans="1:57" x14ac:dyDescent="0.2">
      <c r="A2998">
        <v>2996</v>
      </c>
      <c r="B2998" t="s">
        <v>7836</v>
      </c>
      <c r="C2998" s="170">
        <v>5.3025360000000001E-3</v>
      </c>
      <c r="D2998" s="170">
        <v>1.3261128E-2</v>
      </c>
      <c r="E2998" t="s">
        <v>7837</v>
      </c>
      <c r="F2998">
        <v>1513.5</v>
      </c>
      <c r="G2998">
        <v>2753.83</v>
      </c>
      <c r="H2998">
        <v>2642.5</v>
      </c>
      <c r="I2998">
        <v>1986.09</v>
      </c>
      <c r="J2998">
        <v>3191.67</v>
      </c>
      <c r="K2998">
        <v>3139</v>
      </c>
      <c r="L2998">
        <v>1502.33</v>
      </c>
      <c r="M2998">
        <v>1454.33</v>
      </c>
      <c r="N2998">
        <v>1016.25</v>
      </c>
      <c r="O2998">
        <v>1686.5</v>
      </c>
      <c r="P2998">
        <v>2307.75</v>
      </c>
      <c r="Q2998">
        <v>2205.5300000000002</v>
      </c>
      <c r="R2998">
        <v>5905.33</v>
      </c>
      <c r="S2998">
        <v>3208.67</v>
      </c>
      <c r="T2998">
        <v>3375.41</v>
      </c>
      <c r="U2998">
        <v>2970.3</v>
      </c>
      <c r="V2998">
        <v>670.5</v>
      </c>
      <c r="W2998">
        <v>2888.34</v>
      </c>
      <c r="X2998">
        <v>2372</v>
      </c>
      <c r="Y2998">
        <v>1112.5</v>
      </c>
      <c r="Z2998">
        <v>2968.47</v>
      </c>
      <c r="AA2998">
        <v>3416.96</v>
      </c>
      <c r="AB2998">
        <v>3475.33</v>
      </c>
      <c r="AC2998">
        <v>3623.33</v>
      </c>
      <c r="AD2998">
        <v>2635.34</v>
      </c>
      <c r="AE2998">
        <v>2725.66</v>
      </c>
      <c r="AF2998">
        <v>4177.25</v>
      </c>
      <c r="AG2998">
        <v>2583.67</v>
      </c>
      <c r="AH2998">
        <v>1547.88</v>
      </c>
      <c r="AI2998">
        <v>2678.83</v>
      </c>
      <c r="AJ2998">
        <v>3881.5</v>
      </c>
      <c r="AK2998">
        <v>4203</v>
      </c>
      <c r="AL2998">
        <v>3992</v>
      </c>
      <c r="AM2998">
        <v>3392.83</v>
      </c>
      <c r="AN2998">
        <v>3457</v>
      </c>
      <c r="AO2998">
        <v>4654.34</v>
      </c>
      <c r="AP2998">
        <v>1046.08</v>
      </c>
      <c r="AQ2998">
        <v>6.5</v>
      </c>
      <c r="AR2998">
        <v>5384.79</v>
      </c>
      <c r="AS2998">
        <v>5335.75</v>
      </c>
      <c r="AT2998">
        <v>4198.5</v>
      </c>
      <c r="AU2998">
        <v>2621.58</v>
      </c>
      <c r="AV2998">
        <v>1307.9100000000001</v>
      </c>
      <c r="AW2998">
        <v>22</v>
      </c>
      <c r="AX2998">
        <v>2512.0500000000002</v>
      </c>
      <c r="AY2998">
        <v>2092.92</v>
      </c>
      <c r="AZ2998">
        <v>7158.33</v>
      </c>
      <c r="BA2998">
        <v>3390.61</v>
      </c>
      <c r="BB2998">
        <v>1337.29</v>
      </c>
      <c r="BC2998">
        <v>3258.86</v>
      </c>
      <c r="BD2998">
        <v>2426.85</v>
      </c>
      <c r="BE2998">
        <v>1870.92</v>
      </c>
    </row>
    <row r="2999" spans="1:57" x14ac:dyDescent="0.2">
      <c r="A2999">
        <v>2997</v>
      </c>
      <c r="B2999" t="s">
        <v>7838</v>
      </c>
      <c r="C2999" s="170">
        <v>5.3050529999999997E-3</v>
      </c>
      <c r="D2999" s="170">
        <v>1.3293905999999999E-2</v>
      </c>
      <c r="E2999" t="s">
        <v>7839</v>
      </c>
      <c r="F2999">
        <v>2081.42</v>
      </c>
      <c r="G2999">
        <v>2953.01</v>
      </c>
      <c r="H2999">
        <v>2219.66</v>
      </c>
      <c r="I2999">
        <v>1308</v>
      </c>
      <c r="J2999">
        <v>1517.75</v>
      </c>
      <c r="K2999">
        <v>1449.56</v>
      </c>
      <c r="L2999">
        <v>618.66999999999996</v>
      </c>
      <c r="M2999">
        <v>1039.42</v>
      </c>
      <c r="N2999">
        <v>481.83</v>
      </c>
      <c r="O2999">
        <v>1232.5</v>
      </c>
      <c r="P2999">
        <v>1580.5</v>
      </c>
      <c r="Q2999">
        <v>1197.75</v>
      </c>
      <c r="R2999">
        <v>5330.92</v>
      </c>
      <c r="S2999">
        <v>3903.84</v>
      </c>
      <c r="T2999">
        <v>4379.51</v>
      </c>
      <c r="U2999">
        <v>2298.52</v>
      </c>
      <c r="V2999">
        <v>495.42</v>
      </c>
      <c r="W2999">
        <v>2292.16</v>
      </c>
      <c r="X2999">
        <v>1695.41</v>
      </c>
      <c r="Y2999">
        <v>883</v>
      </c>
      <c r="Z2999">
        <v>2730.01</v>
      </c>
      <c r="AA2999">
        <v>4494.67</v>
      </c>
      <c r="AB2999">
        <v>4768.1499999999996</v>
      </c>
      <c r="AC2999">
        <v>3751</v>
      </c>
      <c r="AD2999">
        <v>1547.34</v>
      </c>
      <c r="AE2999">
        <v>1975.26</v>
      </c>
      <c r="AF2999">
        <v>2593.33</v>
      </c>
      <c r="AG2999">
        <v>1576.83</v>
      </c>
      <c r="AH2999">
        <v>788</v>
      </c>
      <c r="AI2999">
        <v>1522.84</v>
      </c>
      <c r="AJ2999">
        <v>3587.08</v>
      </c>
      <c r="AK2999">
        <v>3516.09</v>
      </c>
      <c r="AL2999">
        <v>3539.92</v>
      </c>
      <c r="AM2999">
        <v>3506.68</v>
      </c>
      <c r="AN2999">
        <v>3988.5</v>
      </c>
      <c r="AO2999">
        <v>4593</v>
      </c>
      <c r="AP2999">
        <v>366.67</v>
      </c>
      <c r="AQ2999">
        <v>6</v>
      </c>
      <c r="AR2999">
        <v>2922.75</v>
      </c>
      <c r="AS2999">
        <v>3082.17</v>
      </c>
      <c r="AT2999">
        <v>2004.42</v>
      </c>
      <c r="AU2999">
        <v>1702.06</v>
      </c>
      <c r="AV2999">
        <v>633.66</v>
      </c>
      <c r="AW2999">
        <v>19.329999999999998</v>
      </c>
      <c r="AX2999">
        <v>1827.57</v>
      </c>
      <c r="AY2999">
        <v>1168.33</v>
      </c>
      <c r="AZ2999">
        <v>3122.49</v>
      </c>
      <c r="BA2999">
        <v>1861.25</v>
      </c>
      <c r="BB2999">
        <v>780.5</v>
      </c>
      <c r="BC2999">
        <v>1833.07</v>
      </c>
      <c r="BD2999">
        <v>1307.93</v>
      </c>
      <c r="BE2999">
        <v>1492.92</v>
      </c>
    </row>
    <row r="3000" spans="1:57" x14ac:dyDescent="0.2">
      <c r="A3000">
        <v>2998</v>
      </c>
      <c r="B3000" t="s">
        <v>7840</v>
      </c>
      <c r="C3000" s="170">
        <v>5.3063950000000002E-3</v>
      </c>
      <c r="D3000" s="170">
        <v>1.3095638E-2</v>
      </c>
      <c r="E3000" t="s">
        <v>7841</v>
      </c>
      <c r="F3000">
        <v>1330</v>
      </c>
      <c r="G3000">
        <v>2125</v>
      </c>
      <c r="H3000">
        <v>1994</v>
      </c>
      <c r="I3000">
        <v>1432</v>
      </c>
      <c r="J3000">
        <v>2295</v>
      </c>
      <c r="K3000">
        <v>2201</v>
      </c>
      <c r="L3000">
        <v>1329</v>
      </c>
      <c r="M3000">
        <v>1385</v>
      </c>
      <c r="N3000">
        <v>879</v>
      </c>
      <c r="O3000">
        <v>1944</v>
      </c>
      <c r="P3000">
        <v>2331</v>
      </c>
      <c r="Q3000">
        <v>1725</v>
      </c>
      <c r="R3000">
        <v>3702</v>
      </c>
      <c r="S3000">
        <v>2375</v>
      </c>
      <c r="T3000">
        <v>3147</v>
      </c>
      <c r="U3000">
        <v>2455</v>
      </c>
      <c r="V3000">
        <v>716</v>
      </c>
      <c r="W3000">
        <v>2236</v>
      </c>
      <c r="X3000">
        <v>1802</v>
      </c>
      <c r="Y3000">
        <v>1052</v>
      </c>
      <c r="Z3000">
        <v>2435</v>
      </c>
      <c r="AA3000">
        <v>3164</v>
      </c>
      <c r="AB3000">
        <v>2967</v>
      </c>
      <c r="AC3000">
        <v>3125</v>
      </c>
      <c r="AD3000">
        <v>1774</v>
      </c>
      <c r="AE3000">
        <v>1918</v>
      </c>
      <c r="AF3000">
        <v>2980</v>
      </c>
      <c r="AG3000">
        <v>2503</v>
      </c>
      <c r="AH3000">
        <v>1264</v>
      </c>
      <c r="AI3000">
        <v>1910</v>
      </c>
      <c r="AJ3000">
        <v>2900</v>
      </c>
      <c r="AK3000">
        <v>2819</v>
      </c>
      <c r="AL3000">
        <v>2899</v>
      </c>
      <c r="AM3000">
        <v>2431</v>
      </c>
      <c r="AN3000">
        <v>2445</v>
      </c>
      <c r="AO3000">
        <v>3077</v>
      </c>
      <c r="AP3000">
        <v>709</v>
      </c>
      <c r="AQ3000">
        <v>11</v>
      </c>
      <c r="AR3000">
        <v>3550</v>
      </c>
      <c r="AS3000">
        <v>3677</v>
      </c>
      <c r="AT3000">
        <v>3261</v>
      </c>
      <c r="AU3000">
        <v>2022</v>
      </c>
      <c r="AV3000">
        <v>1088</v>
      </c>
      <c r="AW3000">
        <v>41</v>
      </c>
      <c r="AX3000">
        <v>2573</v>
      </c>
      <c r="AY3000">
        <v>1974</v>
      </c>
      <c r="AZ3000">
        <v>2839</v>
      </c>
      <c r="BA3000">
        <v>2814</v>
      </c>
      <c r="BB3000">
        <v>1011</v>
      </c>
      <c r="BC3000">
        <v>3328</v>
      </c>
      <c r="BD3000">
        <v>2582</v>
      </c>
      <c r="BE3000">
        <v>2200</v>
      </c>
    </row>
    <row r="3001" spans="1:57" x14ac:dyDescent="0.2">
      <c r="A3001">
        <v>2999</v>
      </c>
      <c r="B3001" t="s">
        <v>7842</v>
      </c>
      <c r="C3001" s="170">
        <v>5.3100220000000002E-3</v>
      </c>
      <c r="D3001" s="170">
        <v>1.3324437E-2</v>
      </c>
      <c r="E3001" t="s">
        <v>7843</v>
      </c>
      <c r="F3001">
        <v>7083.99</v>
      </c>
      <c r="G3001">
        <v>12125.67</v>
      </c>
      <c r="H3001">
        <v>9190.23</v>
      </c>
      <c r="I3001">
        <v>12347</v>
      </c>
      <c r="J3001">
        <v>18547.75</v>
      </c>
      <c r="K3001">
        <v>18090.88</v>
      </c>
      <c r="L3001">
        <v>9430.2999999999993</v>
      </c>
      <c r="M3001">
        <v>12883.48</v>
      </c>
      <c r="N3001">
        <v>6078.75</v>
      </c>
      <c r="O3001">
        <v>10492.24</v>
      </c>
      <c r="P3001">
        <v>16543.53</v>
      </c>
      <c r="Q3001">
        <v>13044.97</v>
      </c>
      <c r="R3001">
        <v>20011.27</v>
      </c>
      <c r="S3001">
        <v>11522.31</v>
      </c>
      <c r="T3001">
        <v>13892.64</v>
      </c>
      <c r="U3001">
        <v>10630.66</v>
      </c>
      <c r="V3001">
        <v>2719.75</v>
      </c>
      <c r="W3001">
        <v>9456.58</v>
      </c>
      <c r="X3001">
        <v>9328.9</v>
      </c>
      <c r="Y3001">
        <v>5049.0200000000004</v>
      </c>
      <c r="Z3001">
        <v>12038.85</v>
      </c>
      <c r="AA3001">
        <v>12559.49</v>
      </c>
      <c r="AB3001">
        <v>12796.62</v>
      </c>
      <c r="AC3001">
        <v>13671.96</v>
      </c>
      <c r="AD3001">
        <v>10981.41</v>
      </c>
      <c r="AE3001">
        <v>11880.7</v>
      </c>
      <c r="AF3001">
        <v>17354.25</v>
      </c>
      <c r="AG3001">
        <v>8591.1299999999992</v>
      </c>
      <c r="AH3001">
        <v>5274.29</v>
      </c>
      <c r="AI3001">
        <v>10147.1</v>
      </c>
      <c r="AJ3001">
        <v>12866.88</v>
      </c>
      <c r="AK3001">
        <v>13895.63</v>
      </c>
      <c r="AL3001">
        <v>12826.15</v>
      </c>
      <c r="AM3001">
        <v>11295.26</v>
      </c>
      <c r="AN3001">
        <v>11992.1</v>
      </c>
      <c r="AO3001">
        <v>14772.96</v>
      </c>
      <c r="AP3001">
        <v>4057.24</v>
      </c>
      <c r="AQ3001">
        <v>57.5</v>
      </c>
      <c r="AR3001">
        <v>19216.560000000001</v>
      </c>
      <c r="AS3001">
        <v>19228.060000000001</v>
      </c>
      <c r="AT3001">
        <v>15645.56</v>
      </c>
      <c r="AU3001">
        <v>10804.61</v>
      </c>
      <c r="AV3001">
        <v>5167.53</v>
      </c>
      <c r="AW3001">
        <v>71</v>
      </c>
      <c r="AX3001">
        <v>11048.22</v>
      </c>
      <c r="AY3001">
        <v>9495.6</v>
      </c>
      <c r="AZ3001">
        <v>22052.91</v>
      </c>
      <c r="BA3001">
        <v>12908.97</v>
      </c>
      <c r="BB3001">
        <v>5079.18</v>
      </c>
      <c r="BC3001">
        <v>12131.39</v>
      </c>
      <c r="BD3001">
        <v>10556.33</v>
      </c>
      <c r="BE3001">
        <v>9689.77</v>
      </c>
    </row>
    <row r="3002" spans="1:57" x14ac:dyDescent="0.2">
      <c r="A3002">
        <v>3000</v>
      </c>
      <c r="B3002" t="s">
        <v>7844</v>
      </c>
      <c r="C3002" s="170">
        <v>5.315078E-3</v>
      </c>
      <c r="D3002" s="170">
        <v>1.2924522000000001E-2</v>
      </c>
      <c r="E3002" t="s">
        <v>7845</v>
      </c>
      <c r="F3002">
        <v>38</v>
      </c>
      <c r="G3002">
        <v>27.5</v>
      </c>
      <c r="H3002">
        <v>38</v>
      </c>
      <c r="I3002">
        <v>4</v>
      </c>
      <c r="J3002">
        <v>5.5</v>
      </c>
      <c r="K3002">
        <v>8</v>
      </c>
      <c r="L3002">
        <v>4.5</v>
      </c>
      <c r="M3002">
        <v>6.5</v>
      </c>
      <c r="N3002">
        <v>2</v>
      </c>
      <c r="O3002">
        <v>2</v>
      </c>
      <c r="P3002">
        <v>1.5</v>
      </c>
      <c r="Q3002">
        <v>0</v>
      </c>
      <c r="R3002">
        <v>5.33</v>
      </c>
      <c r="S3002">
        <v>3.33</v>
      </c>
      <c r="T3002">
        <v>29.83</v>
      </c>
      <c r="U3002">
        <v>0</v>
      </c>
      <c r="V3002">
        <v>0</v>
      </c>
      <c r="W3002">
        <v>0</v>
      </c>
      <c r="X3002">
        <v>0</v>
      </c>
      <c r="Y3002">
        <v>0</v>
      </c>
      <c r="Z3002">
        <v>18.670000000000002</v>
      </c>
      <c r="AA3002">
        <v>0</v>
      </c>
      <c r="AB3002">
        <v>2.5</v>
      </c>
      <c r="AC3002">
        <v>3.67</v>
      </c>
      <c r="AD3002">
        <v>0</v>
      </c>
      <c r="AE3002">
        <v>0</v>
      </c>
      <c r="AF3002">
        <v>0</v>
      </c>
      <c r="AG3002">
        <v>30</v>
      </c>
      <c r="AH3002">
        <v>4.17</v>
      </c>
      <c r="AI3002">
        <v>0</v>
      </c>
      <c r="AJ3002">
        <v>47.5</v>
      </c>
      <c r="AK3002">
        <v>43</v>
      </c>
      <c r="AL3002">
        <v>27</v>
      </c>
      <c r="AM3002">
        <v>40.5</v>
      </c>
      <c r="AN3002">
        <v>28.5</v>
      </c>
      <c r="AO3002">
        <v>35.5</v>
      </c>
      <c r="AP3002">
        <v>9.5</v>
      </c>
      <c r="AQ3002">
        <v>0</v>
      </c>
      <c r="AR3002">
        <v>67.5</v>
      </c>
      <c r="AS3002">
        <v>53.5</v>
      </c>
      <c r="AT3002">
        <v>12</v>
      </c>
      <c r="AU3002">
        <v>16</v>
      </c>
      <c r="AV3002">
        <v>10</v>
      </c>
      <c r="AW3002">
        <v>2</v>
      </c>
      <c r="AX3002">
        <v>2.5</v>
      </c>
      <c r="AY3002">
        <v>8</v>
      </c>
      <c r="AZ3002">
        <v>18</v>
      </c>
      <c r="BA3002">
        <v>2.5</v>
      </c>
      <c r="BB3002">
        <v>4.5</v>
      </c>
      <c r="BC3002">
        <v>14</v>
      </c>
      <c r="BD3002">
        <v>29</v>
      </c>
      <c r="BE3002">
        <v>0</v>
      </c>
    </row>
    <row r="3003" spans="1:57" x14ac:dyDescent="0.2">
      <c r="A3003">
        <v>3001</v>
      </c>
      <c r="B3003" t="s">
        <v>7846</v>
      </c>
      <c r="C3003" s="170">
        <v>5.3284259999999998E-3</v>
      </c>
      <c r="D3003" s="170">
        <v>1.3025393999999999E-2</v>
      </c>
      <c r="E3003" t="s">
        <v>7847</v>
      </c>
      <c r="F3003">
        <v>984.92</v>
      </c>
      <c r="G3003">
        <v>2150.4899999999998</v>
      </c>
      <c r="H3003">
        <v>1439.09</v>
      </c>
      <c r="I3003">
        <v>1353.42</v>
      </c>
      <c r="J3003">
        <v>1970.17</v>
      </c>
      <c r="K3003">
        <v>1980.83</v>
      </c>
      <c r="L3003">
        <v>935.08</v>
      </c>
      <c r="M3003">
        <v>1256.25</v>
      </c>
      <c r="N3003">
        <v>650.58000000000004</v>
      </c>
      <c r="O3003">
        <v>979</v>
      </c>
      <c r="P3003">
        <v>1595.26</v>
      </c>
      <c r="Q3003">
        <v>1392.16</v>
      </c>
      <c r="R3003">
        <v>3857.75</v>
      </c>
      <c r="S3003">
        <v>2371.34</v>
      </c>
      <c r="T3003">
        <v>2374.83</v>
      </c>
      <c r="U3003">
        <v>1733.22</v>
      </c>
      <c r="V3003">
        <v>404.5</v>
      </c>
      <c r="W3003">
        <v>1843.51</v>
      </c>
      <c r="X3003">
        <v>1803.75</v>
      </c>
      <c r="Y3003">
        <v>866.17</v>
      </c>
      <c r="Z3003">
        <v>2265.4699999999998</v>
      </c>
      <c r="AA3003">
        <v>2427.0500000000002</v>
      </c>
      <c r="AB3003">
        <v>2487.83</v>
      </c>
      <c r="AC3003">
        <v>2468.9899999999998</v>
      </c>
      <c r="AD3003">
        <v>1845.26</v>
      </c>
      <c r="AE3003">
        <v>1814.82</v>
      </c>
      <c r="AF3003">
        <v>2753</v>
      </c>
      <c r="AG3003">
        <v>1767.42</v>
      </c>
      <c r="AH3003">
        <v>774</v>
      </c>
      <c r="AI3003">
        <v>1711.83</v>
      </c>
      <c r="AJ3003">
        <v>2358.7600000000002</v>
      </c>
      <c r="AK3003">
        <v>2506</v>
      </c>
      <c r="AL3003">
        <v>2491.83</v>
      </c>
      <c r="AM3003">
        <v>2508.2399999999998</v>
      </c>
      <c r="AN3003">
        <v>2965.09</v>
      </c>
      <c r="AO3003">
        <v>3516.42</v>
      </c>
      <c r="AP3003">
        <v>751.58</v>
      </c>
      <c r="AQ3003">
        <v>13.5</v>
      </c>
      <c r="AR3003">
        <v>4006.34</v>
      </c>
      <c r="AS3003">
        <v>3976.16</v>
      </c>
      <c r="AT3003">
        <v>2944.65</v>
      </c>
      <c r="AU3003">
        <v>1929.33</v>
      </c>
      <c r="AV3003">
        <v>1133.4100000000001</v>
      </c>
      <c r="AW3003">
        <v>14</v>
      </c>
      <c r="AX3003">
        <v>1820.49</v>
      </c>
      <c r="AY3003">
        <v>1581.67</v>
      </c>
      <c r="AZ3003">
        <v>5699.83</v>
      </c>
      <c r="BA3003">
        <v>2419.83</v>
      </c>
      <c r="BB3003">
        <v>862.75</v>
      </c>
      <c r="BC3003">
        <v>2226.84</v>
      </c>
      <c r="BD3003">
        <v>1602.25</v>
      </c>
      <c r="BE3003">
        <v>1467.5</v>
      </c>
    </row>
    <row r="3004" spans="1:57" x14ac:dyDescent="0.2">
      <c r="A3004">
        <v>3002</v>
      </c>
      <c r="B3004" t="s">
        <v>7848</v>
      </c>
      <c r="C3004" s="170">
        <v>5.334086E-3</v>
      </c>
      <c r="D3004" s="170">
        <v>1.2841111000000001E-2</v>
      </c>
      <c r="E3004" t="s">
        <v>7849</v>
      </c>
      <c r="F3004">
        <v>115.33</v>
      </c>
      <c r="G3004">
        <v>66.33</v>
      </c>
      <c r="H3004">
        <v>74.33</v>
      </c>
      <c r="I3004">
        <v>0</v>
      </c>
      <c r="J3004">
        <v>23</v>
      </c>
      <c r="K3004">
        <v>27</v>
      </c>
      <c r="L3004">
        <v>2</v>
      </c>
      <c r="M3004">
        <v>10</v>
      </c>
      <c r="N3004">
        <v>5</v>
      </c>
      <c r="O3004">
        <v>33</v>
      </c>
      <c r="P3004">
        <v>34</v>
      </c>
      <c r="Q3004">
        <v>46.2</v>
      </c>
      <c r="R3004">
        <v>324.33</v>
      </c>
      <c r="S3004">
        <v>184</v>
      </c>
      <c r="T3004">
        <v>228.33</v>
      </c>
      <c r="U3004">
        <v>166</v>
      </c>
      <c r="V3004">
        <v>23</v>
      </c>
      <c r="W3004">
        <v>146</v>
      </c>
      <c r="X3004">
        <v>77</v>
      </c>
      <c r="Y3004">
        <v>27</v>
      </c>
      <c r="Z3004">
        <v>106.67</v>
      </c>
      <c r="AA3004">
        <v>201.33</v>
      </c>
      <c r="AB3004">
        <v>267</v>
      </c>
      <c r="AC3004">
        <v>180.67</v>
      </c>
      <c r="AD3004">
        <v>0</v>
      </c>
      <c r="AE3004">
        <v>25</v>
      </c>
      <c r="AF3004">
        <v>0</v>
      </c>
      <c r="AG3004">
        <v>123.17</v>
      </c>
      <c r="AH3004">
        <v>28.38</v>
      </c>
      <c r="AI3004">
        <v>24</v>
      </c>
      <c r="AJ3004">
        <v>84</v>
      </c>
      <c r="AK3004">
        <v>83.5</v>
      </c>
      <c r="AL3004">
        <v>102</v>
      </c>
      <c r="AM3004">
        <v>72</v>
      </c>
      <c r="AN3004">
        <v>109.5</v>
      </c>
      <c r="AO3004">
        <v>211.5</v>
      </c>
      <c r="AP3004">
        <v>26.5</v>
      </c>
      <c r="AQ3004">
        <v>0</v>
      </c>
      <c r="AR3004">
        <v>121.62</v>
      </c>
      <c r="AS3004">
        <v>172</v>
      </c>
      <c r="AT3004">
        <v>106.5</v>
      </c>
      <c r="AU3004">
        <v>182.75</v>
      </c>
      <c r="AV3004">
        <v>48.38</v>
      </c>
      <c r="AW3004">
        <v>0</v>
      </c>
      <c r="AX3004">
        <v>0</v>
      </c>
      <c r="AY3004">
        <v>12.75</v>
      </c>
      <c r="AZ3004">
        <v>71.75</v>
      </c>
      <c r="BA3004">
        <v>34</v>
      </c>
      <c r="BB3004">
        <v>4.62</v>
      </c>
      <c r="BC3004">
        <v>70.38</v>
      </c>
      <c r="BD3004">
        <v>28</v>
      </c>
      <c r="BE3004">
        <v>57</v>
      </c>
    </row>
    <row r="3005" spans="1:57" x14ac:dyDescent="0.2">
      <c r="A3005">
        <v>3003</v>
      </c>
      <c r="B3005" t="s">
        <v>7850</v>
      </c>
      <c r="C3005" s="170">
        <v>5.3639669999999999E-3</v>
      </c>
      <c r="D3005" s="170">
        <v>1.3353973E-2</v>
      </c>
      <c r="E3005" t="s">
        <v>7851</v>
      </c>
      <c r="F3005">
        <v>196.64</v>
      </c>
      <c r="G3005">
        <v>295.08999999999997</v>
      </c>
      <c r="H3005">
        <v>182.27</v>
      </c>
      <c r="I3005">
        <v>1820.75</v>
      </c>
      <c r="J3005">
        <v>2295.5</v>
      </c>
      <c r="K3005">
        <v>2594.75</v>
      </c>
      <c r="L3005">
        <v>880</v>
      </c>
      <c r="M3005">
        <v>756</v>
      </c>
      <c r="N3005">
        <v>592</v>
      </c>
      <c r="O3005">
        <v>1555.4</v>
      </c>
      <c r="P3005">
        <v>2237.5300000000002</v>
      </c>
      <c r="Q3005">
        <v>1558</v>
      </c>
      <c r="R3005">
        <v>196.55</v>
      </c>
      <c r="S3005">
        <v>204.33</v>
      </c>
      <c r="T3005">
        <v>202</v>
      </c>
      <c r="U3005">
        <v>255.65</v>
      </c>
      <c r="V3005">
        <v>75</v>
      </c>
      <c r="W3005">
        <v>160.13999999999999</v>
      </c>
      <c r="X3005">
        <v>124.83</v>
      </c>
      <c r="Y3005">
        <v>118.67</v>
      </c>
      <c r="Z3005">
        <v>261.81</v>
      </c>
      <c r="AA3005">
        <v>153.91999999999999</v>
      </c>
      <c r="AB3005">
        <v>157.66999999999999</v>
      </c>
      <c r="AC3005">
        <v>181.26</v>
      </c>
      <c r="AD3005">
        <v>162.25</v>
      </c>
      <c r="AE3005">
        <v>262</v>
      </c>
      <c r="AF3005">
        <v>304</v>
      </c>
      <c r="AG3005">
        <v>95.47</v>
      </c>
      <c r="AH3005">
        <v>21.08</v>
      </c>
      <c r="AI3005">
        <v>155</v>
      </c>
      <c r="AJ3005">
        <v>227.14</v>
      </c>
      <c r="AK3005">
        <v>264.85000000000002</v>
      </c>
      <c r="AL3005">
        <v>203.1</v>
      </c>
      <c r="AM3005">
        <v>162</v>
      </c>
      <c r="AN3005">
        <v>194.73</v>
      </c>
      <c r="AO3005">
        <v>240.13</v>
      </c>
      <c r="AP3005">
        <v>72</v>
      </c>
      <c r="AQ3005">
        <v>0</v>
      </c>
      <c r="AR3005">
        <v>796.67</v>
      </c>
      <c r="AS3005">
        <v>773.96</v>
      </c>
      <c r="AT3005">
        <v>605.33000000000004</v>
      </c>
      <c r="AU3005">
        <v>312.33999999999997</v>
      </c>
      <c r="AV3005">
        <v>97.33</v>
      </c>
      <c r="AW3005">
        <v>0</v>
      </c>
      <c r="AX3005">
        <v>650</v>
      </c>
      <c r="AY3005">
        <v>362</v>
      </c>
      <c r="AZ3005">
        <v>509</v>
      </c>
      <c r="BA3005">
        <v>476.15</v>
      </c>
      <c r="BB3005">
        <v>156.33000000000001</v>
      </c>
      <c r="BC3005">
        <v>268.5</v>
      </c>
      <c r="BD3005">
        <v>179</v>
      </c>
      <c r="BE3005">
        <v>239</v>
      </c>
    </row>
    <row r="3006" spans="1:57" x14ac:dyDescent="0.2">
      <c r="A3006">
        <v>3004</v>
      </c>
      <c r="B3006" t="s">
        <v>7852</v>
      </c>
      <c r="C3006" s="170">
        <v>5.3651050000000002E-3</v>
      </c>
      <c r="D3006" s="170">
        <v>1.335745E-2</v>
      </c>
      <c r="E3006" t="s">
        <v>7853</v>
      </c>
      <c r="F3006">
        <v>498</v>
      </c>
      <c r="G3006">
        <v>615</v>
      </c>
      <c r="H3006">
        <v>466</v>
      </c>
      <c r="I3006">
        <v>293</v>
      </c>
      <c r="J3006">
        <v>512</v>
      </c>
      <c r="K3006">
        <v>542</v>
      </c>
      <c r="L3006">
        <v>242</v>
      </c>
      <c r="M3006">
        <v>208</v>
      </c>
      <c r="N3006">
        <v>140</v>
      </c>
      <c r="O3006">
        <v>490</v>
      </c>
      <c r="P3006">
        <v>600</v>
      </c>
      <c r="Q3006">
        <v>379</v>
      </c>
      <c r="R3006">
        <v>1007</v>
      </c>
      <c r="S3006">
        <v>688</v>
      </c>
      <c r="T3006">
        <v>1074</v>
      </c>
      <c r="U3006">
        <v>653</v>
      </c>
      <c r="V3006">
        <v>172</v>
      </c>
      <c r="W3006">
        <v>539</v>
      </c>
      <c r="X3006">
        <v>757</v>
      </c>
      <c r="Y3006">
        <v>266</v>
      </c>
      <c r="Z3006">
        <v>642</v>
      </c>
      <c r="AA3006">
        <v>992</v>
      </c>
      <c r="AB3006">
        <v>759</v>
      </c>
      <c r="AC3006">
        <v>766</v>
      </c>
      <c r="AD3006">
        <v>232</v>
      </c>
      <c r="AE3006">
        <v>344</v>
      </c>
      <c r="AF3006">
        <v>499</v>
      </c>
      <c r="AG3006">
        <v>599</v>
      </c>
      <c r="AH3006">
        <v>410</v>
      </c>
      <c r="AI3006">
        <v>527</v>
      </c>
      <c r="AJ3006">
        <v>596</v>
      </c>
      <c r="AK3006">
        <v>529</v>
      </c>
      <c r="AL3006">
        <v>548</v>
      </c>
      <c r="AM3006">
        <v>550</v>
      </c>
      <c r="AN3006">
        <v>358</v>
      </c>
      <c r="AO3006">
        <v>642</v>
      </c>
      <c r="AP3006">
        <v>178</v>
      </c>
      <c r="AQ3006">
        <v>11</v>
      </c>
      <c r="AR3006">
        <v>881</v>
      </c>
      <c r="AS3006">
        <v>1056</v>
      </c>
      <c r="AT3006">
        <v>818</v>
      </c>
      <c r="AU3006">
        <v>673</v>
      </c>
      <c r="AV3006">
        <v>437</v>
      </c>
      <c r="AW3006">
        <v>11</v>
      </c>
      <c r="AX3006">
        <v>996</v>
      </c>
      <c r="AY3006">
        <v>649</v>
      </c>
      <c r="AZ3006">
        <v>771</v>
      </c>
      <c r="BA3006">
        <v>1305</v>
      </c>
      <c r="BB3006">
        <v>457</v>
      </c>
      <c r="BC3006">
        <v>1447</v>
      </c>
      <c r="BD3006">
        <v>1008</v>
      </c>
      <c r="BE3006">
        <v>949</v>
      </c>
    </row>
    <row r="3007" spans="1:57" x14ac:dyDescent="0.2">
      <c r="A3007">
        <v>3005</v>
      </c>
      <c r="B3007" t="s">
        <v>7854</v>
      </c>
      <c r="C3007" s="170">
        <v>5.3672549999999996E-3</v>
      </c>
      <c r="D3007" s="170">
        <v>1.3417615000000001E-2</v>
      </c>
      <c r="E3007" t="s">
        <v>7855</v>
      </c>
      <c r="F3007">
        <v>453.94</v>
      </c>
      <c r="G3007">
        <v>914.42</v>
      </c>
      <c r="H3007">
        <v>424.27</v>
      </c>
      <c r="I3007">
        <v>3091</v>
      </c>
      <c r="J3007">
        <v>4250</v>
      </c>
      <c r="K3007">
        <v>4732.78</v>
      </c>
      <c r="L3007">
        <v>1734.83</v>
      </c>
      <c r="M3007">
        <v>3129</v>
      </c>
      <c r="N3007">
        <v>1073</v>
      </c>
      <c r="O3007">
        <v>2226.7399999999998</v>
      </c>
      <c r="P3007">
        <v>3846.45</v>
      </c>
      <c r="Q3007">
        <v>2410.1</v>
      </c>
      <c r="R3007">
        <v>1116.8599999999999</v>
      </c>
      <c r="S3007">
        <v>821.22</v>
      </c>
      <c r="T3007">
        <v>1223.27</v>
      </c>
      <c r="U3007">
        <v>1123.73</v>
      </c>
      <c r="V3007">
        <v>380</v>
      </c>
      <c r="W3007">
        <v>634.04999999999995</v>
      </c>
      <c r="X3007">
        <v>911.89</v>
      </c>
      <c r="Y3007">
        <v>505</v>
      </c>
      <c r="Z3007">
        <v>1600.08</v>
      </c>
      <c r="AA3007">
        <v>1041.3599999999999</v>
      </c>
      <c r="AB3007">
        <v>1154.26</v>
      </c>
      <c r="AC3007">
        <v>1126.69</v>
      </c>
      <c r="AD3007">
        <v>1689</v>
      </c>
      <c r="AE3007">
        <v>1396.8</v>
      </c>
      <c r="AF3007">
        <v>2152.13</v>
      </c>
      <c r="AG3007">
        <v>420.45</v>
      </c>
      <c r="AH3007">
        <v>282.70999999999998</v>
      </c>
      <c r="AI3007">
        <v>683.5</v>
      </c>
      <c r="AJ3007">
        <v>789.44</v>
      </c>
      <c r="AK3007">
        <v>977.18</v>
      </c>
      <c r="AL3007">
        <v>789.27</v>
      </c>
      <c r="AM3007">
        <v>401.44</v>
      </c>
      <c r="AN3007">
        <v>596.73</v>
      </c>
      <c r="AO3007">
        <v>557.15</v>
      </c>
      <c r="AP3007">
        <v>213</v>
      </c>
      <c r="AQ3007">
        <v>0</v>
      </c>
      <c r="AR3007">
        <v>1504.77</v>
      </c>
      <c r="AS3007">
        <v>1521.2</v>
      </c>
      <c r="AT3007">
        <v>1261</v>
      </c>
      <c r="AU3007">
        <v>681.8</v>
      </c>
      <c r="AV3007">
        <v>259.7</v>
      </c>
      <c r="AW3007">
        <v>0</v>
      </c>
      <c r="AX3007">
        <v>1531.9</v>
      </c>
      <c r="AY3007">
        <v>772.67</v>
      </c>
      <c r="AZ3007">
        <v>1615.95</v>
      </c>
      <c r="BA3007">
        <v>1360.12</v>
      </c>
      <c r="BB3007">
        <v>400.3</v>
      </c>
      <c r="BC3007">
        <v>1014.53</v>
      </c>
      <c r="BD3007">
        <v>1102.5</v>
      </c>
      <c r="BE3007">
        <v>1045.56</v>
      </c>
    </row>
    <row r="3008" spans="1:57" x14ac:dyDescent="0.2">
      <c r="A3008">
        <v>3006</v>
      </c>
      <c r="B3008" t="s">
        <v>7856</v>
      </c>
      <c r="C3008" s="170">
        <v>5.3718189999999999E-3</v>
      </c>
      <c r="D3008" s="170">
        <v>1.3445611999999999E-2</v>
      </c>
      <c r="E3008" t="s">
        <v>7857</v>
      </c>
      <c r="F3008">
        <v>408.64</v>
      </c>
      <c r="G3008">
        <v>856.09</v>
      </c>
      <c r="H3008">
        <v>334.27</v>
      </c>
      <c r="I3008">
        <v>3611.75</v>
      </c>
      <c r="J3008">
        <v>4684.5</v>
      </c>
      <c r="K3008">
        <v>5287.75</v>
      </c>
      <c r="L3008">
        <v>1841.83</v>
      </c>
      <c r="M3008">
        <v>1627</v>
      </c>
      <c r="N3008">
        <v>1161</v>
      </c>
      <c r="O3008">
        <v>2938.4</v>
      </c>
      <c r="P3008">
        <v>4728.97</v>
      </c>
      <c r="Q3008">
        <v>3204.84</v>
      </c>
      <c r="R3008">
        <v>619.45000000000005</v>
      </c>
      <c r="S3008">
        <v>611.89</v>
      </c>
      <c r="T3008">
        <v>750.59</v>
      </c>
      <c r="U3008">
        <v>936.98</v>
      </c>
      <c r="V3008">
        <v>345</v>
      </c>
      <c r="W3008">
        <v>601.5</v>
      </c>
      <c r="X3008">
        <v>468.39</v>
      </c>
      <c r="Y3008">
        <v>397</v>
      </c>
      <c r="Z3008">
        <v>1015.83</v>
      </c>
      <c r="AA3008">
        <v>594.80999999999995</v>
      </c>
      <c r="AB3008">
        <v>654.89</v>
      </c>
      <c r="AC3008">
        <v>580.76</v>
      </c>
      <c r="AD3008">
        <v>835.25</v>
      </c>
      <c r="AE3008">
        <v>822</v>
      </c>
      <c r="AF3008">
        <v>1134.83</v>
      </c>
      <c r="AG3008">
        <v>219.8</v>
      </c>
      <c r="AH3008">
        <v>147.91</v>
      </c>
      <c r="AI3008">
        <v>374.5</v>
      </c>
      <c r="AJ3008">
        <v>640.64</v>
      </c>
      <c r="AK3008">
        <v>723.18</v>
      </c>
      <c r="AL3008">
        <v>539.77</v>
      </c>
      <c r="AM3008">
        <v>445.44</v>
      </c>
      <c r="AN3008">
        <v>436.73</v>
      </c>
      <c r="AO3008">
        <v>450.3</v>
      </c>
      <c r="AP3008">
        <v>149</v>
      </c>
      <c r="AQ3008">
        <v>0</v>
      </c>
      <c r="AR3008">
        <v>1230.5</v>
      </c>
      <c r="AS3008">
        <v>1277.79</v>
      </c>
      <c r="AT3008">
        <v>937</v>
      </c>
      <c r="AU3008">
        <v>346</v>
      </c>
      <c r="AV3008">
        <v>226</v>
      </c>
      <c r="AW3008">
        <v>0</v>
      </c>
      <c r="AX3008">
        <v>1325</v>
      </c>
      <c r="AY3008">
        <v>777.17</v>
      </c>
      <c r="AZ3008">
        <v>987.78</v>
      </c>
      <c r="BA3008">
        <v>838.82</v>
      </c>
      <c r="BB3008">
        <v>282</v>
      </c>
      <c r="BC3008">
        <v>718.23</v>
      </c>
      <c r="BD3008">
        <v>560.5</v>
      </c>
      <c r="BE3008">
        <v>604.55999999999995</v>
      </c>
    </row>
    <row r="3009" spans="1:57" x14ac:dyDescent="0.2">
      <c r="A3009">
        <v>3007</v>
      </c>
      <c r="B3009" t="s">
        <v>7858</v>
      </c>
      <c r="C3009" s="170">
        <v>5.3744190000000001E-3</v>
      </c>
      <c r="D3009" s="170">
        <v>1.3401356999999999E-2</v>
      </c>
      <c r="E3009" t="s">
        <v>7859</v>
      </c>
      <c r="F3009">
        <v>810.94</v>
      </c>
      <c r="G3009">
        <v>1421.92</v>
      </c>
      <c r="H3009">
        <v>1080.25</v>
      </c>
      <c r="I3009">
        <v>3292</v>
      </c>
      <c r="J3009">
        <v>4626.6000000000004</v>
      </c>
      <c r="K3009">
        <v>4928.1099999999997</v>
      </c>
      <c r="L3009">
        <v>2055.83</v>
      </c>
      <c r="M3009">
        <v>3412</v>
      </c>
      <c r="N3009">
        <v>1194</v>
      </c>
      <c r="O3009">
        <v>2526.7399999999998</v>
      </c>
      <c r="P3009">
        <v>4239.45</v>
      </c>
      <c r="Q3009">
        <v>2619.4299999999998</v>
      </c>
      <c r="R3009">
        <v>1881.61</v>
      </c>
      <c r="S3009">
        <v>1516.39</v>
      </c>
      <c r="T3009">
        <v>1919.4</v>
      </c>
      <c r="U3009">
        <v>1384.98</v>
      </c>
      <c r="V3009">
        <v>324</v>
      </c>
      <c r="W3009">
        <v>875.75</v>
      </c>
      <c r="X3009">
        <v>1429.52</v>
      </c>
      <c r="Y3009">
        <v>684.5</v>
      </c>
      <c r="Z3009">
        <v>2130.46</v>
      </c>
      <c r="AA3009">
        <v>1608.86</v>
      </c>
      <c r="AB3009">
        <v>1671.68</v>
      </c>
      <c r="AC3009">
        <v>1655.19</v>
      </c>
      <c r="AD3009">
        <v>1570.33</v>
      </c>
      <c r="AE3009">
        <v>1541.8</v>
      </c>
      <c r="AF3009">
        <v>2275.3000000000002</v>
      </c>
      <c r="AG3009">
        <v>840.28</v>
      </c>
      <c r="AH3009">
        <v>544.71</v>
      </c>
      <c r="AI3009">
        <v>1263.75</v>
      </c>
      <c r="AJ3009">
        <v>1673.27</v>
      </c>
      <c r="AK3009">
        <v>2035.17</v>
      </c>
      <c r="AL3009">
        <v>1687.35</v>
      </c>
      <c r="AM3009">
        <v>1295.71</v>
      </c>
      <c r="AN3009">
        <v>1587</v>
      </c>
      <c r="AO3009">
        <v>1648.75</v>
      </c>
      <c r="AP3009">
        <v>441.5</v>
      </c>
      <c r="AQ3009">
        <v>0</v>
      </c>
      <c r="AR3009">
        <v>2076.77</v>
      </c>
      <c r="AS3009">
        <v>2209.9899999999998</v>
      </c>
      <c r="AT3009">
        <v>1697</v>
      </c>
      <c r="AU3009">
        <v>1114.3</v>
      </c>
      <c r="AV3009">
        <v>358.7</v>
      </c>
      <c r="AW3009">
        <v>0</v>
      </c>
      <c r="AX3009">
        <v>1947.23</v>
      </c>
      <c r="AY3009">
        <v>1101.67</v>
      </c>
      <c r="AZ3009">
        <v>2241.73</v>
      </c>
      <c r="BA3009">
        <v>1839</v>
      </c>
      <c r="BB3009">
        <v>634.41999999999996</v>
      </c>
      <c r="BC3009">
        <v>1505.53</v>
      </c>
      <c r="BD3009">
        <v>1394.67</v>
      </c>
      <c r="BE3009">
        <v>1437.39</v>
      </c>
    </row>
    <row r="3010" spans="1:57" x14ac:dyDescent="0.2">
      <c r="A3010">
        <v>3008</v>
      </c>
      <c r="B3010" t="s">
        <v>7860</v>
      </c>
      <c r="C3010" s="170">
        <v>5.3842129999999997E-3</v>
      </c>
      <c r="D3010" s="170">
        <v>1.3449917E-2</v>
      </c>
      <c r="E3010" t="s">
        <v>7861</v>
      </c>
      <c r="F3010">
        <v>4699.51</v>
      </c>
      <c r="G3010">
        <v>8464.52</v>
      </c>
      <c r="H3010">
        <v>6307.24</v>
      </c>
      <c r="I3010">
        <v>4757.09</v>
      </c>
      <c r="J3010">
        <v>6146.76</v>
      </c>
      <c r="K3010">
        <v>5886.57</v>
      </c>
      <c r="L3010">
        <v>2713.58</v>
      </c>
      <c r="M3010">
        <v>3545.5</v>
      </c>
      <c r="N3010">
        <v>1707.34</v>
      </c>
      <c r="O3010">
        <v>4101</v>
      </c>
      <c r="P3010">
        <v>5399.84</v>
      </c>
      <c r="Q3010">
        <v>4167.51</v>
      </c>
      <c r="R3010">
        <v>14796.84</v>
      </c>
      <c r="S3010">
        <v>9693.86</v>
      </c>
      <c r="T3010">
        <v>10851.68</v>
      </c>
      <c r="U3010">
        <v>7002.64</v>
      </c>
      <c r="V3010">
        <v>1641.26</v>
      </c>
      <c r="W3010">
        <v>7051.24</v>
      </c>
      <c r="X3010">
        <v>5361.98</v>
      </c>
      <c r="Y3010">
        <v>2879.58</v>
      </c>
      <c r="Z3010">
        <v>8260.7900000000009</v>
      </c>
      <c r="AA3010">
        <v>11234.22</v>
      </c>
      <c r="AB3010">
        <v>11598.95</v>
      </c>
      <c r="AC3010">
        <v>10465.74</v>
      </c>
      <c r="AD3010">
        <v>5755.19</v>
      </c>
      <c r="AE3010">
        <v>7420.85</v>
      </c>
      <c r="AF3010">
        <v>9756.07</v>
      </c>
      <c r="AG3010">
        <v>4725.75</v>
      </c>
      <c r="AH3010">
        <v>2951.54</v>
      </c>
      <c r="AI3010">
        <v>5190.3599999999997</v>
      </c>
      <c r="AJ3010">
        <v>10515.16</v>
      </c>
      <c r="AK3010">
        <v>11463.52</v>
      </c>
      <c r="AL3010">
        <v>10350</v>
      </c>
      <c r="AM3010">
        <v>9542.35</v>
      </c>
      <c r="AN3010">
        <v>10126.76</v>
      </c>
      <c r="AO3010">
        <v>12120.09</v>
      </c>
      <c r="AP3010">
        <v>1805.34</v>
      </c>
      <c r="AQ3010">
        <v>16.5</v>
      </c>
      <c r="AR3010">
        <v>11111.27</v>
      </c>
      <c r="AS3010">
        <v>11590.01</v>
      </c>
      <c r="AT3010">
        <v>8598.91</v>
      </c>
      <c r="AU3010">
        <v>6658.57</v>
      </c>
      <c r="AV3010">
        <v>2925.07</v>
      </c>
      <c r="AW3010">
        <v>70.33</v>
      </c>
      <c r="AX3010">
        <v>6514.6</v>
      </c>
      <c r="AY3010">
        <v>4628.59</v>
      </c>
      <c r="AZ3010">
        <v>17948.13</v>
      </c>
      <c r="BA3010">
        <v>7454.53</v>
      </c>
      <c r="BB3010">
        <v>2882.28</v>
      </c>
      <c r="BC3010">
        <v>6608.57</v>
      </c>
      <c r="BD3010">
        <v>5114.04</v>
      </c>
      <c r="BE3010">
        <v>4660.34</v>
      </c>
    </row>
    <row r="3011" spans="1:57" x14ac:dyDescent="0.2">
      <c r="A3011">
        <v>3009</v>
      </c>
      <c r="B3011" t="s">
        <v>7862</v>
      </c>
      <c r="C3011" s="170">
        <v>5.3847460000000002E-3</v>
      </c>
      <c r="D3011" s="170">
        <v>1.3402381E-2</v>
      </c>
      <c r="E3011" t="s">
        <v>7863</v>
      </c>
      <c r="F3011">
        <v>3338.52</v>
      </c>
      <c r="G3011">
        <v>5779.46</v>
      </c>
      <c r="H3011">
        <v>5043.6099999999997</v>
      </c>
      <c r="I3011">
        <v>6857.49</v>
      </c>
      <c r="J3011">
        <v>10210.26</v>
      </c>
      <c r="K3011">
        <v>10046.040000000001</v>
      </c>
      <c r="L3011">
        <v>4792.93</v>
      </c>
      <c r="M3011">
        <v>6547.25</v>
      </c>
      <c r="N3011">
        <v>3321.75</v>
      </c>
      <c r="O3011">
        <v>6857.96</v>
      </c>
      <c r="P3011">
        <v>9388.1</v>
      </c>
      <c r="Q3011">
        <v>7158.57</v>
      </c>
      <c r="R3011">
        <v>13090.31</v>
      </c>
      <c r="S3011">
        <v>6335.74</v>
      </c>
      <c r="T3011">
        <v>7835.4</v>
      </c>
      <c r="U3011">
        <v>6557.43</v>
      </c>
      <c r="V3011">
        <v>1869.16</v>
      </c>
      <c r="W3011">
        <v>5599.84</v>
      </c>
      <c r="X3011">
        <v>4516.59</v>
      </c>
      <c r="Y3011">
        <v>3097.89</v>
      </c>
      <c r="Z3011">
        <v>7784.98</v>
      </c>
      <c r="AA3011">
        <v>7862.95</v>
      </c>
      <c r="AB3011">
        <v>7391.48</v>
      </c>
      <c r="AC3011">
        <v>8100.53</v>
      </c>
      <c r="AD3011">
        <v>5158.5</v>
      </c>
      <c r="AE3011">
        <v>5433.73</v>
      </c>
      <c r="AF3011">
        <v>8014.78</v>
      </c>
      <c r="AG3011">
        <v>5689.28</v>
      </c>
      <c r="AH3011">
        <v>2927.37</v>
      </c>
      <c r="AI3011">
        <v>5816.15</v>
      </c>
      <c r="AJ3011">
        <v>6705.64</v>
      </c>
      <c r="AK3011">
        <v>7784.44</v>
      </c>
      <c r="AL3011">
        <v>7433.58</v>
      </c>
      <c r="AM3011">
        <v>6550.17</v>
      </c>
      <c r="AN3011">
        <v>7034.2</v>
      </c>
      <c r="AO3011">
        <v>8034.47</v>
      </c>
      <c r="AP3011">
        <v>1932.43</v>
      </c>
      <c r="AQ3011">
        <v>14.5</v>
      </c>
      <c r="AR3011">
        <v>11128.54</v>
      </c>
      <c r="AS3011">
        <v>12856.3</v>
      </c>
      <c r="AT3011">
        <v>8585.42</v>
      </c>
      <c r="AU3011">
        <v>6043.18</v>
      </c>
      <c r="AV3011">
        <v>2886.43</v>
      </c>
      <c r="AW3011">
        <v>70</v>
      </c>
      <c r="AX3011">
        <v>6319.15</v>
      </c>
      <c r="AY3011">
        <v>4424.58</v>
      </c>
      <c r="AZ3011">
        <v>11220.08</v>
      </c>
      <c r="BA3011">
        <v>7098.77</v>
      </c>
      <c r="BB3011">
        <v>2694.6</v>
      </c>
      <c r="BC3011">
        <v>7315.96</v>
      </c>
      <c r="BD3011">
        <v>5860.34</v>
      </c>
      <c r="BE3011">
        <v>4855.13</v>
      </c>
    </row>
    <row r="3012" spans="1:57" x14ac:dyDescent="0.2">
      <c r="A3012">
        <v>3010</v>
      </c>
      <c r="B3012" t="s">
        <v>7864</v>
      </c>
      <c r="C3012" s="170">
        <v>5.386414E-3</v>
      </c>
      <c r="D3012" s="170">
        <v>1.340475E-2</v>
      </c>
      <c r="E3012" t="s">
        <v>7865</v>
      </c>
      <c r="F3012">
        <v>107</v>
      </c>
      <c r="G3012">
        <v>214</v>
      </c>
      <c r="H3012">
        <v>91</v>
      </c>
      <c r="I3012">
        <v>1727</v>
      </c>
      <c r="J3012">
        <v>2140</v>
      </c>
      <c r="K3012">
        <v>2437</v>
      </c>
      <c r="L3012">
        <v>865</v>
      </c>
      <c r="M3012">
        <v>734</v>
      </c>
      <c r="N3012">
        <v>571</v>
      </c>
      <c r="O3012">
        <v>1450</v>
      </c>
      <c r="P3012">
        <v>2194</v>
      </c>
      <c r="Q3012">
        <v>1483</v>
      </c>
      <c r="R3012">
        <v>121</v>
      </c>
      <c r="S3012">
        <v>153</v>
      </c>
      <c r="T3012">
        <v>130</v>
      </c>
      <c r="U3012">
        <v>168</v>
      </c>
      <c r="V3012">
        <v>75</v>
      </c>
      <c r="W3012">
        <v>119</v>
      </c>
      <c r="X3012">
        <v>40</v>
      </c>
      <c r="Y3012">
        <v>84</v>
      </c>
      <c r="Z3012">
        <v>189</v>
      </c>
      <c r="AA3012">
        <v>137</v>
      </c>
      <c r="AB3012">
        <v>106</v>
      </c>
      <c r="AC3012">
        <v>119</v>
      </c>
      <c r="AD3012">
        <v>157</v>
      </c>
      <c r="AE3012">
        <v>149</v>
      </c>
      <c r="AF3012">
        <v>263</v>
      </c>
      <c r="AG3012">
        <v>9</v>
      </c>
      <c r="AH3012">
        <v>15</v>
      </c>
      <c r="AI3012">
        <v>31</v>
      </c>
      <c r="AJ3012">
        <v>138</v>
      </c>
      <c r="AK3012">
        <v>165</v>
      </c>
      <c r="AL3012">
        <v>97</v>
      </c>
      <c r="AM3012">
        <v>47</v>
      </c>
      <c r="AN3012">
        <v>63</v>
      </c>
      <c r="AO3012">
        <v>61</v>
      </c>
      <c r="AP3012">
        <v>42</v>
      </c>
      <c r="AQ3012">
        <v>0</v>
      </c>
      <c r="AR3012">
        <v>457</v>
      </c>
      <c r="AS3012">
        <v>453</v>
      </c>
      <c r="AT3012">
        <v>344</v>
      </c>
      <c r="AU3012">
        <v>121</v>
      </c>
      <c r="AV3012">
        <v>57</v>
      </c>
      <c r="AW3012">
        <v>0</v>
      </c>
      <c r="AX3012">
        <v>540</v>
      </c>
      <c r="AY3012">
        <v>310</v>
      </c>
      <c r="AZ3012">
        <v>278</v>
      </c>
      <c r="BA3012">
        <v>310</v>
      </c>
      <c r="BB3012">
        <v>89</v>
      </c>
      <c r="BC3012">
        <v>213</v>
      </c>
      <c r="BD3012">
        <v>134</v>
      </c>
      <c r="BE3012">
        <v>162</v>
      </c>
    </row>
    <row r="3013" spans="1:57" x14ac:dyDescent="0.2">
      <c r="A3013">
        <v>3011</v>
      </c>
      <c r="B3013" t="s">
        <v>7866</v>
      </c>
      <c r="C3013" s="170">
        <v>5.4015490000000003E-3</v>
      </c>
      <c r="D3013" s="170">
        <v>1.3461598999999999E-2</v>
      </c>
      <c r="E3013" t="s">
        <v>7867</v>
      </c>
      <c r="F3013">
        <v>4429.07</v>
      </c>
      <c r="G3013">
        <v>7263.52</v>
      </c>
      <c r="H3013">
        <v>5491.25</v>
      </c>
      <c r="I3013">
        <v>6717.25</v>
      </c>
      <c r="J3013">
        <v>10855.39</v>
      </c>
      <c r="K3013">
        <v>10238.27</v>
      </c>
      <c r="L3013">
        <v>6550.81</v>
      </c>
      <c r="M3013">
        <v>8183.65</v>
      </c>
      <c r="N3013">
        <v>4185.43</v>
      </c>
      <c r="O3013">
        <v>6545.39</v>
      </c>
      <c r="P3013">
        <v>10240.620000000001</v>
      </c>
      <c r="Q3013">
        <v>8370.27</v>
      </c>
      <c r="R3013">
        <v>11909.69</v>
      </c>
      <c r="S3013">
        <v>8158.26</v>
      </c>
      <c r="T3013">
        <v>9499.9699999999993</v>
      </c>
      <c r="U3013">
        <v>6225.97</v>
      </c>
      <c r="V3013">
        <v>1893.25</v>
      </c>
      <c r="W3013">
        <v>5561.37</v>
      </c>
      <c r="X3013">
        <v>5680.61</v>
      </c>
      <c r="Y3013">
        <v>3024.79</v>
      </c>
      <c r="Z3013">
        <v>7786.49</v>
      </c>
      <c r="AA3013">
        <v>8996.2900000000009</v>
      </c>
      <c r="AB3013">
        <v>9384.48</v>
      </c>
      <c r="AC3013">
        <v>9107.68</v>
      </c>
      <c r="AD3013">
        <v>6878.92</v>
      </c>
      <c r="AE3013">
        <v>8050.01</v>
      </c>
      <c r="AF3013">
        <v>11311.46</v>
      </c>
      <c r="AG3013">
        <v>4963.28</v>
      </c>
      <c r="AH3013">
        <v>2972.66</v>
      </c>
      <c r="AI3013">
        <v>5563.19</v>
      </c>
      <c r="AJ3013">
        <v>8021.16</v>
      </c>
      <c r="AK3013">
        <v>8498.4699999999993</v>
      </c>
      <c r="AL3013">
        <v>8088.78</v>
      </c>
      <c r="AM3013">
        <v>8013.63</v>
      </c>
      <c r="AN3013">
        <v>8442.83</v>
      </c>
      <c r="AO3013">
        <v>9654.43</v>
      </c>
      <c r="AP3013">
        <v>2290.33</v>
      </c>
      <c r="AQ3013">
        <v>20.5</v>
      </c>
      <c r="AR3013">
        <v>11223.21</v>
      </c>
      <c r="AS3013">
        <v>10981.32</v>
      </c>
      <c r="AT3013">
        <v>9121.4</v>
      </c>
      <c r="AU3013">
        <v>6810.03</v>
      </c>
      <c r="AV3013">
        <v>3159.09</v>
      </c>
      <c r="AW3013">
        <v>54</v>
      </c>
      <c r="AX3013">
        <v>6657.99</v>
      </c>
      <c r="AY3013">
        <v>6308.93</v>
      </c>
      <c r="AZ3013">
        <v>13323.84</v>
      </c>
      <c r="BA3013">
        <v>7595.79</v>
      </c>
      <c r="BB3013">
        <v>3231.89</v>
      </c>
      <c r="BC3013">
        <v>7658.75</v>
      </c>
      <c r="BD3013">
        <v>7061.24</v>
      </c>
      <c r="BE3013">
        <v>6692.26</v>
      </c>
    </row>
    <row r="3014" spans="1:57" x14ac:dyDescent="0.2">
      <c r="A3014">
        <v>3012</v>
      </c>
      <c r="B3014" t="s">
        <v>7868</v>
      </c>
      <c r="C3014" s="170">
        <v>5.4075099999999999E-3</v>
      </c>
      <c r="D3014" s="170">
        <v>1.3223442E-2</v>
      </c>
      <c r="E3014" t="s">
        <v>7869</v>
      </c>
      <c r="F3014">
        <v>722.83</v>
      </c>
      <c r="G3014">
        <v>1573.33</v>
      </c>
      <c r="H3014">
        <v>1028.17</v>
      </c>
      <c r="I3014">
        <v>673.42</v>
      </c>
      <c r="J3014">
        <v>1005.27</v>
      </c>
      <c r="K3014">
        <v>1057.17</v>
      </c>
      <c r="L3014">
        <v>654.75</v>
      </c>
      <c r="M3014">
        <v>704.58</v>
      </c>
      <c r="N3014">
        <v>327.75</v>
      </c>
      <c r="O3014">
        <v>686.67</v>
      </c>
      <c r="P3014">
        <v>945.92</v>
      </c>
      <c r="Q3014">
        <v>839</v>
      </c>
      <c r="R3014">
        <v>2463.42</v>
      </c>
      <c r="S3014">
        <v>1393.17</v>
      </c>
      <c r="T3014">
        <v>1870.43</v>
      </c>
      <c r="U3014">
        <v>1484.8</v>
      </c>
      <c r="V3014">
        <v>332</v>
      </c>
      <c r="W3014">
        <v>1261.3699999999999</v>
      </c>
      <c r="X3014">
        <v>777.33</v>
      </c>
      <c r="Y3014">
        <v>589.66999999999996</v>
      </c>
      <c r="Z3014">
        <v>1431.57</v>
      </c>
      <c r="AA3014">
        <v>1725.8</v>
      </c>
      <c r="AB3014">
        <v>1773.33</v>
      </c>
      <c r="AC3014">
        <v>1792.33</v>
      </c>
      <c r="AD3014">
        <v>897.67</v>
      </c>
      <c r="AE3014">
        <v>1105.83</v>
      </c>
      <c r="AF3014">
        <v>1814.58</v>
      </c>
      <c r="AG3014">
        <v>928.75</v>
      </c>
      <c r="AH3014">
        <v>558.66999999999996</v>
      </c>
      <c r="AI3014">
        <v>1230.1600000000001</v>
      </c>
      <c r="AJ3014">
        <v>1611.6</v>
      </c>
      <c r="AK3014">
        <v>1759.3</v>
      </c>
      <c r="AL3014">
        <v>1452.83</v>
      </c>
      <c r="AM3014">
        <v>1558.08</v>
      </c>
      <c r="AN3014">
        <v>1536.34</v>
      </c>
      <c r="AO3014">
        <v>1988.34</v>
      </c>
      <c r="AP3014">
        <v>313.42</v>
      </c>
      <c r="AQ3014">
        <v>6.5</v>
      </c>
      <c r="AR3014">
        <v>1962.08</v>
      </c>
      <c r="AS3014">
        <v>2170.5</v>
      </c>
      <c r="AT3014">
        <v>1445.5</v>
      </c>
      <c r="AU3014">
        <v>1051.56</v>
      </c>
      <c r="AV3014">
        <v>564.75</v>
      </c>
      <c r="AW3014">
        <v>12</v>
      </c>
      <c r="AX3014">
        <v>1064.83</v>
      </c>
      <c r="AY3014">
        <v>871.5</v>
      </c>
      <c r="AZ3014">
        <v>2900.17</v>
      </c>
      <c r="BA3014">
        <v>1150.08</v>
      </c>
      <c r="BB3014">
        <v>535</v>
      </c>
      <c r="BC3014">
        <v>1289.83</v>
      </c>
      <c r="BD3014">
        <v>924.58</v>
      </c>
      <c r="BE3014">
        <v>814.08</v>
      </c>
    </row>
    <row r="3015" spans="1:57" x14ac:dyDescent="0.2">
      <c r="A3015">
        <v>3013</v>
      </c>
      <c r="B3015" t="s">
        <v>7870</v>
      </c>
      <c r="C3015" s="170">
        <v>5.4087500000000004E-3</v>
      </c>
      <c r="D3015" s="170">
        <v>1.3446929999999999E-2</v>
      </c>
      <c r="E3015" t="s">
        <v>7871</v>
      </c>
      <c r="F3015">
        <v>107</v>
      </c>
      <c r="G3015">
        <v>235</v>
      </c>
      <c r="H3015">
        <v>91</v>
      </c>
      <c r="I3015">
        <v>1727</v>
      </c>
      <c r="J3015">
        <v>2147</v>
      </c>
      <c r="K3015">
        <v>2437</v>
      </c>
      <c r="L3015">
        <v>876</v>
      </c>
      <c r="M3015">
        <v>741</v>
      </c>
      <c r="N3015">
        <v>571</v>
      </c>
      <c r="O3015">
        <v>1450</v>
      </c>
      <c r="P3015">
        <v>2194</v>
      </c>
      <c r="Q3015">
        <v>1487</v>
      </c>
      <c r="R3015">
        <v>121</v>
      </c>
      <c r="S3015">
        <v>153</v>
      </c>
      <c r="T3015">
        <v>130</v>
      </c>
      <c r="U3015">
        <v>168</v>
      </c>
      <c r="V3015">
        <v>75</v>
      </c>
      <c r="W3015">
        <v>119</v>
      </c>
      <c r="X3015">
        <v>54</v>
      </c>
      <c r="Y3015">
        <v>84</v>
      </c>
      <c r="Z3015">
        <v>198</v>
      </c>
      <c r="AA3015">
        <v>137</v>
      </c>
      <c r="AB3015">
        <v>106</v>
      </c>
      <c r="AC3015">
        <v>119</v>
      </c>
      <c r="AD3015">
        <v>157</v>
      </c>
      <c r="AE3015">
        <v>149</v>
      </c>
      <c r="AF3015">
        <v>263</v>
      </c>
      <c r="AG3015">
        <v>9</v>
      </c>
      <c r="AH3015">
        <v>15</v>
      </c>
      <c r="AI3015">
        <v>31</v>
      </c>
      <c r="AJ3015">
        <v>138</v>
      </c>
      <c r="AK3015">
        <v>180</v>
      </c>
      <c r="AL3015">
        <v>111</v>
      </c>
      <c r="AM3015">
        <v>47</v>
      </c>
      <c r="AN3015">
        <v>63</v>
      </c>
      <c r="AO3015">
        <v>61</v>
      </c>
      <c r="AP3015">
        <v>42</v>
      </c>
      <c r="AQ3015">
        <v>0</v>
      </c>
      <c r="AR3015">
        <v>457</v>
      </c>
      <c r="AS3015">
        <v>453</v>
      </c>
      <c r="AT3015">
        <v>344</v>
      </c>
      <c r="AU3015">
        <v>121</v>
      </c>
      <c r="AV3015">
        <v>57</v>
      </c>
      <c r="AW3015">
        <v>0</v>
      </c>
      <c r="AX3015">
        <v>540</v>
      </c>
      <c r="AY3015">
        <v>310</v>
      </c>
      <c r="AZ3015">
        <v>282</v>
      </c>
      <c r="BA3015">
        <v>313</v>
      </c>
      <c r="BB3015">
        <v>89</v>
      </c>
      <c r="BC3015">
        <v>221</v>
      </c>
      <c r="BD3015">
        <v>134</v>
      </c>
      <c r="BE3015">
        <v>162</v>
      </c>
    </row>
    <row r="3016" spans="1:57" x14ac:dyDescent="0.2">
      <c r="A3016">
        <v>3014</v>
      </c>
      <c r="B3016" t="s">
        <v>7872</v>
      </c>
      <c r="C3016" s="170">
        <v>5.413897E-3</v>
      </c>
      <c r="D3016" s="170">
        <v>1.3310402000000001E-2</v>
      </c>
      <c r="E3016" t="s">
        <v>7873</v>
      </c>
      <c r="F3016">
        <v>4</v>
      </c>
      <c r="G3016">
        <v>42.21</v>
      </c>
      <c r="H3016">
        <v>87.66</v>
      </c>
      <c r="I3016">
        <v>25</v>
      </c>
      <c r="J3016">
        <v>67.67</v>
      </c>
      <c r="K3016">
        <v>27.67</v>
      </c>
      <c r="L3016">
        <v>15</v>
      </c>
      <c r="M3016">
        <v>10.33</v>
      </c>
      <c r="N3016">
        <v>0</v>
      </c>
      <c r="O3016">
        <v>65.67</v>
      </c>
      <c r="P3016">
        <v>145.66999999999999</v>
      </c>
      <c r="Q3016">
        <v>85.87</v>
      </c>
      <c r="R3016">
        <v>113.17</v>
      </c>
      <c r="S3016">
        <v>38.75</v>
      </c>
      <c r="T3016">
        <v>67</v>
      </c>
      <c r="U3016">
        <v>109</v>
      </c>
      <c r="V3016">
        <v>36</v>
      </c>
      <c r="W3016">
        <v>56</v>
      </c>
      <c r="X3016">
        <v>104.33</v>
      </c>
      <c r="Y3016">
        <v>9.67</v>
      </c>
      <c r="Z3016">
        <v>125.34</v>
      </c>
      <c r="AA3016">
        <v>107.5</v>
      </c>
      <c r="AB3016">
        <v>137.75</v>
      </c>
      <c r="AC3016">
        <v>72</v>
      </c>
      <c r="AD3016">
        <v>100</v>
      </c>
      <c r="AE3016">
        <v>95</v>
      </c>
      <c r="AF3016">
        <v>146</v>
      </c>
      <c r="AG3016">
        <v>119.64</v>
      </c>
      <c r="AH3016">
        <v>7.81</v>
      </c>
      <c r="AI3016">
        <v>107.66</v>
      </c>
      <c r="AJ3016">
        <v>92.57</v>
      </c>
      <c r="AK3016">
        <v>82.5</v>
      </c>
      <c r="AL3016">
        <v>134.57</v>
      </c>
      <c r="AM3016">
        <v>154.33000000000001</v>
      </c>
      <c r="AN3016">
        <v>91.5</v>
      </c>
      <c r="AO3016">
        <v>177.17</v>
      </c>
      <c r="AP3016">
        <v>33</v>
      </c>
      <c r="AQ3016">
        <v>0</v>
      </c>
      <c r="AR3016">
        <v>116.14</v>
      </c>
      <c r="AS3016">
        <v>116.29</v>
      </c>
      <c r="AT3016">
        <v>87</v>
      </c>
      <c r="AU3016">
        <v>100.24</v>
      </c>
      <c r="AV3016">
        <v>41.1</v>
      </c>
      <c r="AW3016">
        <v>0</v>
      </c>
      <c r="AX3016">
        <v>102</v>
      </c>
      <c r="AY3016">
        <v>31</v>
      </c>
      <c r="AZ3016">
        <v>134.66999999999999</v>
      </c>
      <c r="BA3016">
        <v>77</v>
      </c>
      <c r="BB3016">
        <v>39</v>
      </c>
      <c r="BC3016">
        <v>67</v>
      </c>
      <c r="BD3016">
        <v>46</v>
      </c>
      <c r="BE3016">
        <v>66</v>
      </c>
    </row>
    <row r="3017" spans="1:57" x14ac:dyDescent="0.2">
      <c r="A3017">
        <v>3015</v>
      </c>
      <c r="B3017" t="s">
        <v>7874</v>
      </c>
      <c r="C3017" s="170">
        <v>5.4189119999999997E-3</v>
      </c>
      <c r="D3017" s="170">
        <v>1.3530388000000001E-2</v>
      </c>
      <c r="E3017" t="s">
        <v>7875</v>
      </c>
      <c r="F3017">
        <v>7805.33</v>
      </c>
      <c r="G3017">
        <v>12189.5</v>
      </c>
      <c r="H3017">
        <v>9512.6299999999992</v>
      </c>
      <c r="I3017">
        <v>13682.92</v>
      </c>
      <c r="J3017">
        <v>19916.38</v>
      </c>
      <c r="K3017">
        <v>19731.12</v>
      </c>
      <c r="L3017">
        <v>10009.99</v>
      </c>
      <c r="M3017">
        <v>12606.2</v>
      </c>
      <c r="N3017">
        <v>6459.78</v>
      </c>
      <c r="O3017">
        <v>12183.55</v>
      </c>
      <c r="P3017">
        <v>18476.37</v>
      </c>
      <c r="Q3017">
        <v>14482.01</v>
      </c>
      <c r="R3017">
        <v>21540.22</v>
      </c>
      <c r="S3017">
        <v>12874.58</v>
      </c>
      <c r="T3017">
        <v>14815.37</v>
      </c>
      <c r="U3017">
        <v>10781.79</v>
      </c>
      <c r="V3017">
        <v>2947</v>
      </c>
      <c r="W3017">
        <v>9895.93</v>
      </c>
      <c r="X3017">
        <v>9262.33</v>
      </c>
      <c r="Y3017">
        <v>5329.49</v>
      </c>
      <c r="Z3017">
        <v>13263.15</v>
      </c>
      <c r="AA3017">
        <v>14119.73</v>
      </c>
      <c r="AB3017">
        <v>14801.99</v>
      </c>
      <c r="AC3017">
        <v>14654.84</v>
      </c>
      <c r="AD3017">
        <v>11255.46</v>
      </c>
      <c r="AE3017">
        <v>12514.04</v>
      </c>
      <c r="AF3017">
        <v>18031.5</v>
      </c>
      <c r="AG3017">
        <v>8434.42</v>
      </c>
      <c r="AH3017">
        <v>4543.47</v>
      </c>
      <c r="AI3017">
        <v>9975.1200000000008</v>
      </c>
      <c r="AJ3017">
        <v>14008.52</v>
      </c>
      <c r="AK3017">
        <v>14810.05</v>
      </c>
      <c r="AL3017">
        <v>14065.64</v>
      </c>
      <c r="AM3017">
        <v>13378.44</v>
      </c>
      <c r="AN3017">
        <v>13626.24</v>
      </c>
      <c r="AO3017">
        <v>15669.76</v>
      </c>
      <c r="AP3017">
        <v>3806.33</v>
      </c>
      <c r="AQ3017">
        <v>37</v>
      </c>
      <c r="AR3017">
        <v>21039.19</v>
      </c>
      <c r="AS3017">
        <v>20913.21</v>
      </c>
      <c r="AT3017">
        <v>16175.69</v>
      </c>
      <c r="AU3017">
        <v>11606.73</v>
      </c>
      <c r="AV3017">
        <v>5301.25</v>
      </c>
      <c r="AW3017">
        <v>82.33</v>
      </c>
      <c r="AX3017">
        <v>11868.26</v>
      </c>
      <c r="AY3017">
        <v>10012.52</v>
      </c>
      <c r="AZ3017">
        <v>25849.03</v>
      </c>
      <c r="BA3017">
        <v>13744.03</v>
      </c>
      <c r="BB3017">
        <v>5246.03</v>
      </c>
      <c r="BC3017">
        <v>12252.36</v>
      </c>
      <c r="BD3017">
        <v>11001.3</v>
      </c>
      <c r="BE3017">
        <v>10846.08</v>
      </c>
    </row>
    <row r="3018" spans="1:57" x14ac:dyDescent="0.2">
      <c r="A3018">
        <v>3016</v>
      </c>
      <c r="B3018" t="s">
        <v>7876</v>
      </c>
      <c r="C3018" s="170">
        <v>5.4221510000000001E-3</v>
      </c>
      <c r="D3018" s="170">
        <v>1.3371956000000001E-2</v>
      </c>
      <c r="E3018" t="s">
        <v>7877</v>
      </c>
      <c r="F3018">
        <v>895</v>
      </c>
      <c r="G3018">
        <v>1875.17</v>
      </c>
      <c r="H3018">
        <v>1211</v>
      </c>
      <c r="I3018">
        <v>2151</v>
      </c>
      <c r="J3018">
        <v>2992.5</v>
      </c>
      <c r="K3018">
        <v>3238.06</v>
      </c>
      <c r="L3018">
        <v>1128.3399999999999</v>
      </c>
      <c r="M3018">
        <v>1193</v>
      </c>
      <c r="N3018">
        <v>663</v>
      </c>
      <c r="O3018">
        <v>2012.66</v>
      </c>
      <c r="P3018">
        <v>3151.33</v>
      </c>
      <c r="Q3018">
        <v>2058.75</v>
      </c>
      <c r="R3018">
        <v>3376.29</v>
      </c>
      <c r="S3018">
        <v>2434.1999999999998</v>
      </c>
      <c r="T3018">
        <v>2374.92</v>
      </c>
      <c r="U3018">
        <v>1717.44</v>
      </c>
      <c r="V3018">
        <v>460.84</v>
      </c>
      <c r="W3018">
        <v>1663.57</v>
      </c>
      <c r="X3018">
        <v>929</v>
      </c>
      <c r="Y3018">
        <v>554.25</v>
      </c>
      <c r="Z3018">
        <v>2166.81</v>
      </c>
      <c r="AA3018">
        <v>2405.6999999999998</v>
      </c>
      <c r="AB3018">
        <v>2265.02</v>
      </c>
      <c r="AC3018">
        <v>2330.58</v>
      </c>
      <c r="AD3018">
        <v>1245.8399999999999</v>
      </c>
      <c r="AE3018">
        <v>1492.87</v>
      </c>
      <c r="AF3018">
        <v>2071.2399999999998</v>
      </c>
      <c r="AG3018">
        <v>1217.25</v>
      </c>
      <c r="AH3018">
        <v>856.22</v>
      </c>
      <c r="AI3018">
        <v>1307.02</v>
      </c>
      <c r="AJ3018">
        <v>2362.3000000000002</v>
      </c>
      <c r="AK3018">
        <v>2410.9299999999998</v>
      </c>
      <c r="AL3018">
        <v>2045.43</v>
      </c>
      <c r="AM3018">
        <v>2387.4899999999998</v>
      </c>
      <c r="AN3018">
        <v>2602.7600000000002</v>
      </c>
      <c r="AO3018">
        <v>3082.93</v>
      </c>
      <c r="AP3018">
        <v>320.67</v>
      </c>
      <c r="AQ3018">
        <v>6</v>
      </c>
      <c r="AR3018">
        <v>2404.29</v>
      </c>
      <c r="AS3018">
        <v>2367.34</v>
      </c>
      <c r="AT3018">
        <v>2248.67</v>
      </c>
      <c r="AU3018">
        <v>1367.25</v>
      </c>
      <c r="AV3018">
        <v>461.88</v>
      </c>
      <c r="AW3018">
        <v>23</v>
      </c>
      <c r="AX3018">
        <v>1564.82</v>
      </c>
      <c r="AY3018">
        <v>1115.25</v>
      </c>
      <c r="AZ3018">
        <v>4194.99</v>
      </c>
      <c r="BA3018">
        <v>1547.34</v>
      </c>
      <c r="BB3018">
        <v>659.62</v>
      </c>
      <c r="BC3018">
        <v>1417.12</v>
      </c>
      <c r="BD3018">
        <v>1307.76</v>
      </c>
      <c r="BE3018">
        <v>1330.17</v>
      </c>
    </row>
    <row r="3019" spans="1:57" x14ac:dyDescent="0.2">
      <c r="A3019">
        <v>3017</v>
      </c>
      <c r="B3019" t="s">
        <v>7878</v>
      </c>
      <c r="C3019" s="170">
        <v>5.4276699999999999E-3</v>
      </c>
      <c r="D3019" s="170">
        <v>1.2829541E-2</v>
      </c>
      <c r="E3019" t="s">
        <v>7879</v>
      </c>
      <c r="F3019">
        <v>0</v>
      </c>
      <c r="G3019">
        <v>0</v>
      </c>
      <c r="H3019">
        <v>0</v>
      </c>
      <c r="I3019">
        <v>0</v>
      </c>
      <c r="J3019">
        <v>3</v>
      </c>
      <c r="K3019">
        <v>13.89</v>
      </c>
      <c r="L3019">
        <v>0</v>
      </c>
      <c r="M3019">
        <v>5</v>
      </c>
      <c r="N3019">
        <v>3</v>
      </c>
      <c r="O3019">
        <v>0</v>
      </c>
      <c r="P3019">
        <v>0</v>
      </c>
      <c r="Q3019">
        <v>0</v>
      </c>
      <c r="R3019">
        <v>0</v>
      </c>
      <c r="S3019">
        <v>0</v>
      </c>
      <c r="T3019">
        <v>0</v>
      </c>
      <c r="U3019">
        <v>0</v>
      </c>
      <c r="V3019">
        <v>0</v>
      </c>
      <c r="W3019">
        <v>0</v>
      </c>
      <c r="X3019">
        <v>0</v>
      </c>
      <c r="Y3019">
        <v>0</v>
      </c>
      <c r="Z3019">
        <v>0</v>
      </c>
      <c r="AA3019">
        <v>31</v>
      </c>
      <c r="AB3019">
        <v>33</v>
      </c>
      <c r="AC3019">
        <v>32</v>
      </c>
      <c r="AD3019">
        <v>0</v>
      </c>
      <c r="AE3019">
        <v>0</v>
      </c>
      <c r="AF3019">
        <v>19</v>
      </c>
      <c r="AG3019">
        <v>9</v>
      </c>
      <c r="AH3019">
        <v>0</v>
      </c>
      <c r="AI3019">
        <v>7</v>
      </c>
      <c r="AJ3019">
        <v>0</v>
      </c>
      <c r="AK3019">
        <v>0</v>
      </c>
      <c r="AL3019">
        <v>0</v>
      </c>
      <c r="AM3019">
        <v>0</v>
      </c>
      <c r="AN3019">
        <v>5</v>
      </c>
      <c r="AO3019">
        <v>40</v>
      </c>
      <c r="AP3019">
        <v>28</v>
      </c>
      <c r="AQ3019">
        <v>0</v>
      </c>
      <c r="AR3019">
        <v>22</v>
      </c>
      <c r="AS3019">
        <v>27</v>
      </c>
      <c r="AT3019">
        <v>21</v>
      </c>
      <c r="AU3019">
        <v>79.89</v>
      </c>
      <c r="AV3019">
        <v>60</v>
      </c>
      <c r="AW3019">
        <v>0</v>
      </c>
      <c r="AX3019">
        <v>0</v>
      </c>
      <c r="AY3019">
        <v>5</v>
      </c>
      <c r="AZ3019">
        <v>0</v>
      </c>
      <c r="BA3019">
        <v>14</v>
      </c>
      <c r="BB3019">
        <v>13.33</v>
      </c>
      <c r="BC3019">
        <v>4.66</v>
      </c>
      <c r="BD3019">
        <v>0</v>
      </c>
      <c r="BE3019">
        <v>0</v>
      </c>
    </row>
    <row r="3020" spans="1:57" x14ac:dyDescent="0.2">
      <c r="A3020">
        <v>3018</v>
      </c>
      <c r="B3020" t="s">
        <v>7880</v>
      </c>
      <c r="C3020" s="170">
        <v>5.4360909999999997E-3</v>
      </c>
      <c r="D3020" s="170">
        <v>1.3471561E-2</v>
      </c>
      <c r="E3020" t="s">
        <v>7881</v>
      </c>
      <c r="F3020">
        <v>5498.95</v>
      </c>
      <c r="G3020">
        <v>8347.11</v>
      </c>
      <c r="H3020">
        <v>7114.53</v>
      </c>
      <c r="I3020">
        <v>6687.66</v>
      </c>
      <c r="J3020">
        <v>10985.57</v>
      </c>
      <c r="K3020">
        <v>9728.17</v>
      </c>
      <c r="L3020">
        <v>6096.26</v>
      </c>
      <c r="M3020">
        <v>9036.01</v>
      </c>
      <c r="N3020">
        <v>3970.5</v>
      </c>
      <c r="O3020">
        <v>6437.51</v>
      </c>
      <c r="P3020">
        <v>9593.41</v>
      </c>
      <c r="Q3020">
        <v>7808.71</v>
      </c>
      <c r="R3020">
        <v>14859.94</v>
      </c>
      <c r="S3020">
        <v>10076.56</v>
      </c>
      <c r="T3020">
        <v>12488.87</v>
      </c>
      <c r="U3020">
        <v>8807.57</v>
      </c>
      <c r="V3020">
        <v>2423.92</v>
      </c>
      <c r="W3020">
        <v>7966.05</v>
      </c>
      <c r="X3020">
        <v>6666.38</v>
      </c>
      <c r="Y3020">
        <v>3892.37</v>
      </c>
      <c r="Z3020">
        <v>9816.27</v>
      </c>
      <c r="AA3020">
        <v>11773.39</v>
      </c>
      <c r="AB3020">
        <v>12412.77</v>
      </c>
      <c r="AC3020">
        <v>11904.92</v>
      </c>
      <c r="AD3020">
        <v>8116.57</v>
      </c>
      <c r="AE3020">
        <v>9133.66</v>
      </c>
      <c r="AF3020">
        <v>12839.03</v>
      </c>
      <c r="AG3020">
        <v>7236.86</v>
      </c>
      <c r="AH3020">
        <v>3816.48</v>
      </c>
      <c r="AI3020">
        <v>7238.42</v>
      </c>
      <c r="AJ3020">
        <v>10459.4</v>
      </c>
      <c r="AK3020">
        <v>11355.55</v>
      </c>
      <c r="AL3020">
        <v>10218.06</v>
      </c>
      <c r="AM3020">
        <v>9943.24</v>
      </c>
      <c r="AN3020">
        <v>10808.43</v>
      </c>
      <c r="AO3020">
        <v>12749.52</v>
      </c>
      <c r="AP3020">
        <v>2561.84</v>
      </c>
      <c r="AQ3020">
        <v>16</v>
      </c>
      <c r="AR3020">
        <v>13667.78</v>
      </c>
      <c r="AS3020">
        <v>13701.58</v>
      </c>
      <c r="AT3020">
        <v>11097.5</v>
      </c>
      <c r="AU3020">
        <v>8312.24</v>
      </c>
      <c r="AV3020">
        <v>3689</v>
      </c>
      <c r="AW3020">
        <v>94.33</v>
      </c>
      <c r="AX3020">
        <v>8365.7000000000007</v>
      </c>
      <c r="AY3020">
        <v>7087.75</v>
      </c>
      <c r="AZ3020">
        <v>13740.07</v>
      </c>
      <c r="BA3020">
        <v>9061.98</v>
      </c>
      <c r="BB3020">
        <v>3547.87</v>
      </c>
      <c r="BC3020">
        <v>9282</v>
      </c>
      <c r="BD3020">
        <v>8477.43</v>
      </c>
      <c r="BE3020">
        <v>8155.18</v>
      </c>
    </row>
    <row r="3021" spans="1:57" x14ac:dyDescent="0.2">
      <c r="A3021">
        <v>3019</v>
      </c>
      <c r="B3021" t="s">
        <v>7882</v>
      </c>
      <c r="C3021" s="170">
        <v>5.446149E-3</v>
      </c>
      <c r="D3021" s="170">
        <v>1.3511380999999999E-2</v>
      </c>
      <c r="E3021" t="s">
        <v>7883</v>
      </c>
      <c r="F3021">
        <v>394</v>
      </c>
      <c r="G3021">
        <v>771.04</v>
      </c>
      <c r="H3021">
        <v>321.86</v>
      </c>
      <c r="I3021">
        <v>240.59</v>
      </c>
      <c r="J3021">
        <v>303.5</v>
      </c>
      <c r="K3021">
        <v>401.17</v>
      </c>
      <c r="L3021">
        <v>267.75</v>
      </c>
      <c r="M3021">
        <v>223.25</v>
      </c>
      <c r="N3021">
        <v>219.25</v>
      </c>
      <c r="O3021">
        <v>166.5</v>
      </c>
      <c r="P3021">
        <v>327.75</v>
      </c>
      <c r="Q3021">
        <v>334.2</v>
      </c>
      <c r="R3021">
        <v>1343.83</v>
      </c>
      <c r="S3021">
        <v>1045.67</v>
      </c>
      <c r="T3021">
        <v>853.16</v>
      </c>
      <c r="U3021">
        <v>631.29999999999995</v>
      </c>
      <c r="V3021">
        <v>86</v>
      </c>
      <c r="W3021">
        <v>394.67</v>
      </c>
      <c r="X3021">
        <v>306.5</v>
      </c>
      <c r="Y3021">
        <v>214.5</v>
      </c>
      <c r="Z3021">
        <v>650.16999999999996</v>
      </c>
      <c r="AA3021">
        <v>998.46</v>
      </c>
      <c r="AB3021">
        <v>1012.83</v>
      </c>
      <c r="AC3021">
        <v>865.83</v>
      </c>
      <c r="AD3021">
        <v>279.33999999999997</v>
      </c>
      <c r="AE3021">
        <v>258.83</v>
      </c>
      <c r="AF3021">
        <v>461.25</v>
      </c>
      <c r="AG3021">
        <v>435.81</v>
      </c>
      <c r="AH3021">
        <v>173.9</v>
      </c>
      <c r="AI3021">
        <v>383.5</v>
      </c>
      <c r="AJ3021">
        <v>698.57</v>
      </c>
      <c r="AK3021">
        <v>575.5</v>
      </c>
      <c r="AL3021">
        <v>547.07000000000005</v>
      </c>
      <c r="AM3021">
        <v>405.33</v>
      </c>
      <c r="AN3021">
        <v>1010.5</v>
      </c>
      <c r="AO3021">
        <v>983.17</v>
      </c>
      <c r="AP3021">
        <v>141.08000000000001</v>
      </c>
      <c r="AQ3021">
        <v>0</v>
      </c>
      <c r="AR3021">
        <v>659.63</v>
      </c>
      <c r="AS3021">
        <v>572.71</v>
      </c>
      <c r="AT3021">
        <v>434.33</v>
      </c>
      <c r="AU3021">
        <v>334.9</v>
      </c>
      <c r="AV3021">
        <v>163.44</v>
      </c>
      <c r="AW3021">
        <v>0</v>
      </c>
      <c r="AX3021">
        <v>327.33</v>
      </c>
      <c r="AY3021">
        <v>213</v>
      </c>
      <c r="AZ3021">
        <v>678.83</v>
      </c>
      <c r="BA3021">
        <v>324.25</v>
      </c>
      <c r="BB3021">
        <v>131.91</v>
      </c>
      <c r="BC3021">
        <v>446.14</v>
      </c>
      <c r="BD3021">
        <v>260.45</v>
      </c>
      <c r="BE3021">
        <v>218.42</v>
      </c>
    </row>
    <row r="3022" spans="1:57" x14ac:dyDescent="0.2">
      <c r="A3022">
        <v>3020</v>
      </c>
      <c r="B3022" t="s">
        <v>7884</v>
      </c>
      <c r="C3022" s="170">
        <v>5.448385E-3</v>
      </c>
      <c r="D3022" s="170">
        <v>1.3363818E-2</v>
      </c>
      <c r="E3022" t="s">
        <v>7885</v>
      </c>
      <c r="F3022">
        <v>3169.34</v>
      </c>
      <c r="G3022">
        <v>4823.26</v>
      </c>
      <c r="H3022">
        <v>4329.8900000000003</v>
      </c>
      <c r="I3022">
        <v>4399.09</v>
      </c>
      <c r="J3022">
        <v>6860.75</v>
      </c>
      <c r="K3022">
        <v>6681.55</v>
      </c>
      <c r="L3022">
        <v>3109.17</v>
      </c>
      <c r="M3022">
        <v>4034</v>
      </c>
      <c r="N3022">
        <v>2158.91</v>
      </c>
      <c r="O3022">
        <v>4170.34</v>
      </c>
      <c r="P3022">
        <v>6192.7</v>
      </c>
      <c r="Q3022">
        <v>4572.78</v>
      </c>
      <c r="R3022">
        <v>9642.49</v>
      </c>
      <c r="S3022">
        <v>6291.9</v>
      </c>
      <c r="T3022">
        <v>7051.26</v>
      </c>
      <c r="U3022">
        <v>5302.56</v>
      </c>
      <c r="V3022">
        <v>1522.92</v>
      </c>
      <c r="W3022">
        <v>4760.1099999999997</v>
      </c>
      <c r="X3022">
        <v>4815.22</v>
      </c>
      <c r="Y3022">
        <v>2396</v>
      </c>
      <c r="Z3022">
        <v>6169.24</v>
      </c>
      <c r="AA3022">
        <v>6925.17</v>
      </c>
      <c r="AB3022">
        <v>6619.46</v>
      </c>
      <c r="AC3022">
        <v>6859.66</v>
      </c>
      <c r="AD3022">
        <v>4903.01</v>
      </c>
      <c r="AE3022">
        <v>4849.25</v>
      </c>
      <c r="AF3022">
        <v>7365.57</v>
      </c>
      <c r="AG3022">
        <v>4420.42</v>
      </c>
      <c r="AH3022">
        <v>2610.86</v>
      </c>
      <c r="AI3022">
        <v>4633.42</v>
      </c>
      <c r="AJ3022">
        <v>6474.41</v>
      </c>
      <c r="AK3022">
        <v>6921.68</v>
      </c>
      <c r="AL3022">
        <v>6450.42</v>
      </c>
      <c r="AM3022">
        <v>6172.03</v>
      </c>
      <c r="AN3022">
        <v>6782.18</v>
      </c>
      <c r="AO3022">
        <v>8128.17</v>
      </c>
      <c r="AP3022">
        <v>1454.92</v>
      </c>
      <c r="AQ3022">
        <v>19.5</v>
      </c>
      <c r="AR3022">
        <v>8275.3799999999992</v>
      </c>
      <c r="AS3022">
        <v>9437.83</v>
      </c>
      <c r="AT3022">
        <v>6864.49</v>
      </c>
      <c r="AU3022">
        <v>4867.87</v>
      </c>
      <c r="AV3022">
        <v>2328.5700000000002</v>
      </c>
      <c r="AW3022">
        <v>60.33</v>
      </c>
      <c r="AX3022">
        <v>5032.7</v>
      </c>
      <c r="AY3022">
        <v>3608.08</v>
      </c>
      <c r="AZ3022">
        <v>10582.51</v>
      </c>
      <c r="BA3022">
        <v>6490.74</v>
      </c>
      <c r="BB3022">
        <v>2266.83</v>
      </c>
      <c r="BC3022">
        <v>6159.84</v>
      </c>
      <c r="BD3022">
        <v>4640</v>
      </c>
      <c r="BE3022">
        <v>4032.14</v>
      </c>
    </row>
    <row r="3023" spans="1:57" x14ac:dyDescent="0.2">
      <c r="A3023">
        <v>3021</v>
      </c>
      <c r="B3023" t="s">
        <v>7886</v>
      </c>
      <c r="C3023" s="170">
        <v>5.4485280000000002E-3</v>
      </c>
      <c r="D3023" s="170">
        <v>1.3481976E-2</v>
      </c>
      <c r="E3023" t="s">
        <v>7887</v>
      </c>
      <c r="F3023">
        <v>2673.38</v>
      </c>
      <c r="G3023">
        <v>4039.01</v>
      </c>
      <c r="H3023">
        <v>3018.65</v>
      </c>
      <c r="I3023">
        <v>4241.16</v>
      </c>
      <c r="J3023">
        <v>6146.24</v>
      </c>
      <c r="K3023">
        <v>6041.41</v>
      </c>
      <c r="L3023">
        <v>2760.46</v>
      </c>
      <c r="M3023">
        <v>2963.41</v>
      </c>
      <c r="N3023">
        <v>1896.84</v>
      </c>
      <c r="O3023">
        <v>3991.42</v>
      </c>
      <c r="P3023">
        <v>5956.65</v>
      </c>
      <c r="Q3023">
        <v>4171.33</v>
      </c>
      <c r="R3023">
        <v>7713.72</v>
      </c>
      <c r="S3023">
        <v>5324.08</v>
      </c>
      <c r="T3023">
        <v>5917.72</v>
      </c>
      <c r="U3023">
        <v>3819.5</v>
      </c>
      <c r="V3023">
        <v>1089.42</v>
      </c>
      <c r="W3023">
        <v>3880.25</v>
      </c>
      <c r="X3023">
        <v>3511.35</v>
      </c>
      <c r="Y3023">
        <v>2045.24</v>
      </c>
      <c r="Z3023">
        <v>5142.17</v>
      </c>
      <c r="AA3023">
        <v>5795.85</v>
      </c>
      <c r="AB3023">
        <v>5921.4</v>
      </c>
      <c r="AC3023">
        <v>5355.13</v>
      </c>
      <c r="AD3023">
        <v>3795.69</v>
      </c>
      <c r="AE3023">
        <v>4278.8999999999996</v>
      </c>
      <c r="AF3023">
        <v>5791.97</v>
      </c>
      <c r="AG3023">
        <v>3019.51</v>
      </c>
      <c r="AH3023">
        <v>1653</v>
      </c>
      <c r="AI3023">
        <v>3432.7</v>
      </c>
      <c r="AJ3023">
        <v>5452.71</v>
      </c>
      <c r="AK3023">
        <v>5495.96</v>
      </c>
      <c r="AL3023">
        <v>5828.59</v>
      </c>
      <c r="AM3023">
        <v>5055.7</v>
      </c>
      <c r="AN3023">
        <v>5725.84</v>
      </c>
      <c r="AO3023">
        <v>6460.33</v>
      </c>
      <c r="AP3023">
        <v>1105.83</v>
      </c>
      <c r="AQ3023">
        <v>8.5</v>
      </c>
      <c r="AR3023">
        <v>6972.86</v>
      </c>
      <c r="AS3023">
        <v>7284.95</v>
      </c>
      <c r="AT3023">
        <v>5117.6499999999996</v>
      </c>
      <c r="AU3023">
        <v>3426.38</v>
      </c>
      <c r="AV3023">
        <v>1564.18</v>
      </c>
      <c r="AW3023">
        <v>61.33</v>
      </c>
      <c r="AX3023">
        <v>4234.17</v>
      </c>
      <c r="AY3023">
        <v>2985.01</v>
      </c>
      <c r="AZ3023">
        <v>8702.2800000000007</v>
      </c>
      <c r="BA3023">
        <v>4267.16</v>
      </c>
      <c r="BB3023">
        <v>1681.98</v>
      </c>
      <c r="BC3023">
        <v>4156.34</v>
      </c>
      <c r="BD3023">
        <v>3285.59</v>
      </c>
      <c r="BE3023">
        <v>2983.5</v>
      </c>
    </row>
    <row r="3024" spans="1:57" x14ac:dyDescent="0.2">
      <c r="A3024">
        <v>3022</v>
      </c>
      <c r="B3024" t="s">
        <v>7888</v>
      </c>
      <c r="C3024" s="170">
        <v>5.4567060000000004E-3</v>
      </c>
      <c r="D3024" s="170">
        <v>1.3051329E-2</v>
      </c>
      <c r="E3024" t="s">
        <v>7889</v>
      </c>
      <c r="F3024">
        <v>163.16</v>
      </c>
      <c r="G3024">
        <v>160.21</v>
      </c>
      <c r="H3024">
        <v>102.99</v>
      </c>
      <c r="I3024">
        <v>71.33</v>
      </c>
      <c r="J3024">
        <v>68.5</v>
      </c>
      <c r="K3024">
        <v>126.84</v>
      </c>
      <c r="L3024">
        <v>17.5</v>
      </c>
      <c r="M3024">
        <v>67.5</v>
      </c>
      <c r="N3024">
        <v>16</v>
      </c>
      <c r="O3024">
        <v>32</v>
      </c>
      <c r="P3024">
        <v>67</v>
      </c>
      <c r="Q3024">
        <v>6.87</v>
      </c>
      <c r="R3024">
        <v>63.5</v>
      </c>
      <c r="S3024">
        <v>40.67</v>
      </c>
      <c r="T3024">
        <v>56.66</v>
      </c>
      <c r="U3024">
        <v>26</v>
      </c>
      <c r="V3024">
        <v>0</v>
      </c>
      <c r="W3024">
        <v>53</v>
      </c>
      <c r="X3024">
        <v>120.88</v>
      </c>
      <c r="Y3024">
        <v>80</v>
      </c>
      <c r="Z3024">
        <v>60.55</v>
      </c>
      <c r="AA3024">
        <v>44.33</v>
      </c>
      <c r="AB3024">
        <v>58.5</v>
      </c>
      <c r="AC3024">
        <v>47.84</v>
      </c>
      <c r="AD3024">
        <v>195.17</v>
      </c>
      <c r="AE3024">
        <v>87</v>
      </c>
      <c r="AF3024">
        <v>130.5</v>
      </c>
      <c r="AG3024">
        <v>121.31</v>
      </c>
      <c r="AH3024">
        <v>53.52</v>
      </c>
      <c r="AI3024">
        <v>88</v>
      </c>
      <c r="AJ3024">
        <v>107.07</v>
      </c>
      <c r="AK3024">
        <v>97.67</v>
      </c>
      <c r="AL3024">
        <v>67.900000000000006</v>
      </c>
      <c r="AM3024">
        <v>70.67</v>
      </c>
      <c r="AN3024">
        <v>75.5</v>
      </c>
      <c r="AO3024">
        <v>73.75</v>
      </c>
      <c r="AP3024">
        <v>83.5</v>
      </c>
      <c r="AQ3024">
        <v>0</v>
      </c>
      <c r="AR3024">
        <v>365.76</v>
      </c>
      <c r="AS3024">
        <v>327.95</v>
      </c>
      <c r="AT3024">
        <v>271.5</v>
      </c>
      <c r="AU3024">
        <v>185.32</v>
      </c>
      <c r="AV3024">
        <v>129.81</v>
      </c>
      <c r="AW3024">
        <v>0</v>
      </c>
      <c r="AX3024">
        <v>53</v>
      </c>
      <c r="AY3024">
        <v>71.75</v>
      </c>
      <c r="AZ3024">
        <v>206.83</v>
      </c>
      <c r="BA3024">
        <v>101.67</v>
      </c>
      <c r="BB3024">
        <v>21.62</v>
      </c>
      <c r="BC3024">
        <v>117.88</v>
      </c>
      <c r="BD3024">
        <v>51</v>
      </c>
      <c r="BE3024">
        <v>47</v>
      </c>
    </row>
    <row r="3025" spans="1:57" x14ac:dyDescent="0.2">
      <c r="A3025">
        <v>3023</v>
      </c>
      <c r="B3025" t="s">
        <v>7890</v>
      </c>
      <c r="C3025" s="170">
        <v>5.4614080000000001E-3</v>
      </c>
      <c r="D3025" s="170">
        <v>1.3602289E-2</v>
      </c>
      <c r="E3025" t="s">
        <v>7891</v>
      </c>
      <c r="F3025">
        <v>557.64</v>
      </c>
      <c r="G3025">
        <v>1044.22</v>
      </c>
      <c r="H3025">
        <v>625.84</v>
      </c>
      <c r="I3025">
        <v>2670.25</v>
      </c>
      <c r="J3025">
        <v>3610.5</v>
      </c>
      <c r="K3025">
        <v>3946.36</v>
      </c>
      <c r="L3025">
        <v>1578.93</v>
      </c>
      <c r="M3025">
        <v>3058.33</v>
      </c>
      <c r="N3025">
        <v>966.5</v>
      </c>
      <c r="O3025">
        <v>2062.11</v>
      </c>
      <c r="P3025">
        <v>3453.72</v>
      </c>
      <c r="Q3025">
        <v>2209.73</v>
      </c>
      <c r="R3025">
        <v>1250.97</v>
      </c>
      <c r="S3025">
        <v>849.39</v>
      </c>
      <c r="T3025">
        <v>1340.22</v>
      </c>
      <c r="U3025">
        <v>1040.6500000000001</v>
      </c>
      <c r="V3025">
        <v>317</v>
      </c>
      <c r="W3025">
        <v>644.45000000000005</v>
      </c>
      <c r="X3025">
        <v>855.22</v>
      </c>
      <c r="Y3025">
        <v>496.43</v>
      </c>
      <c r="Z3025">
        <v>1441.45</v>
      </c>
      <c r="AA3025">
        <v>1103.48</v>
      </c>
      <c r="AB3025">
        <v>1076.7</v>
      </c>
      <c r="AC3025">
        <v>1135.99</v>
      </c>
      <c r="AD3025">
        <v>1237.98</v>
      </c>
      <c r="AE3025">
        <v>1154.4000000000001</v>
      </c>
      <c r="AF3025">
        <v>1694.7</v>
      </c>
      <c r="AG3025">
        <v>474.5</v>
      </c>
      <c r="AH3025">
        <v>236.71</v>
      </c>
      <c r="AI3025">
        <v>769.84</v>
      </c>
      <c r="AJ3025">
        <v>968.04</v>
      </c>
      <c r="AK3025">
        <v>1181.4100000000001</v>
      </c>
      <c r="AL3025">
        <v>950.8</v>
      </c>
      <c r="AM3025">
        <v>530.48</v>
      </c>
      <c r="AN3025">
        <v>680.53</v>
      </c>
      <c r="AO3025">
        <v>705.73</v>
      </c>
      <c r="AP3025">
        <v>264.5</v>
      </c>
      <c r="AQ3025">
        <v>0</v>
      </c>
      <c r="AR3025">
        <v>1668.44</v>
      </c>
      <c r="AS3025">
        <v>1620.71</v>
      </c>
      <c r="AT3025">
        <v>1320.08</v>
      </c>
      <c r="AU3025">
        <v>753.3</v>
      </c>
      <c r="AV3025">
        <v>284.02999999999997</v>
      </c>
      <c r="AW3025">
        <v>0</v>
      </c>
      <c r="AX3025">
        <v>1508.3</v>
      </c>
      <c r="AY3025">
        <v>797.34</v>
      </c>
      <c r="AZ3025">
        <v>1744.54</v>
      </c>
      <c r="BA3025">
        <v>1364.45</v>
      </c>
      <c r="BB3025">
        <v>445.97</v>
      </c>
      <c r="BC3025">
        <v>1041.73</v>
      </c>
      <c r="BD3025">
        <v>1005.74</v>
      </c>
      <c r="BE3025">
        <v>1011.76</v>
      </c>
    </row>
    <row r="3026" spans="1:57" x14ac:dyDescent="0.2">
      <c r="A3026">
        <v>3024</v>
      </c>
      <c r="B3026" t="s">
        <v>7892</v>
      </c>
      <c r="C3026" s="170">
        <v>5.4632760000000004E-3</v>
      </c>
      <c r="D3026" s="170">
        <v>1.3563621999999999E-2</v>
      </c>
      <c r="E3026" t="s">
        <v>7893</v>
      </c>
      <c r="F3026">
        <v>107</v>
      </c>
      <c r="G3026">
        <v>214</v>
      </c>
      <c r="H3026">
        <v>99</v>
      </c>
      <c r="I3026">
        <v>1727</v>
      </c>
      <c r="J3026">
        <v>2140</v>
      </c>
      <c r="K3026">
        <v>2437</v>
      </c>
      <c r="L3026">
        <v>923</v>
      </c>
      <c r="M3026">
        <v>790</v>
      </c>
      <c r="N3026">
        <v>604</v>
      </c>
      <c r="O3026">
        <v>1503</v>
      </c>
      <c r="P3026">
        <v>2296</v>
      </c>
      <c r="Q3026">
        <v>1537</v>
      </c>
      <c r="R3026">
        <v>121</v>
      </c>
      <c r="S3026">
        <v>153</v>
      </c>
      <c r="T3026">
        <v>130</v>
      </c>
      <c r="U3026">
        <v>186</v>
      </c>
      <c r="V3026">
        <v>82</v>
      </c>
      <c r="W3026">
        <v>119</v>
      </c>
      <c r="X3026">
        <v>86</v>
      </c>
      <c r="Y3026">
        <v>130</v>
      </c>
      <c r="Z3026">
        <v>322</v>
      </c>
      <c r="AA3026">
        <v>137</v>
      </c>
      <c r="AB3026">
        <v>106</v>
      </c>
      <c r="AC3026">
        <v>119</v>
      </c>
      <c r="AD3026">
        <v>157</v>
      </c>
      <c r="AE3026">
        <v>149</v>
      </c>
      <c r="AF3026">
        <v>263</v>
      </c>
      <c r="AG3026">
        <v>27</v>
      </c>
      <c r="AH3026">
        <v>15</v>
      </c>
      <c r="AI3026">
        <v>31</v>
      </c>
      <c r="AJ3026">
        <v>146</v>
      </c>
      <c r="AK3026">
        <v>165</v>
      </c>
      <c r="AL3026">
        <v>107</v>
      </c>
      <c r="AM3026">
        <v>59</v>
      </c>
      <c r="AN3026">
        <v>89</v>
      </c>
      <c r="AO3026">
        <v>86</v>
      </c>
      <c r="AP3026">
        <v>50</v>
      </c>
      <c r="AQ3026">
        <v>0</v>
      </c>
      <c r="AR3026">
        <v>542</v>
      </c>
      <c r="AS3026">
        <v>547</v>
      </c>
      <c r="AT3026">
        <v>420</v>
      </c>
      <c r="AU3026">
        <v>147</v>
      </c>
      <c r="AV3026">
        <v>73</v>
      </c>
      <c r="AW3026">
        <v>0</v>
      </c>
      <c r="AX3026">
        <v>601</v>
      </c>
      <c r="AY3026">
        <v>328</v>
      </c>
      <c r="AZ3026">
        <v>427</v>
      </c>
      <c r="BA3026">
        <v>363</v>
      </c>
      <c r="BB3026">
        <v>106</v>
      </c>
      <c r="BC3026">
        <v>260</v>
      </c>
      <c r="BD3026">
        <v>212</v>
      </c>
      <c r="BE3026">
        <v>219</v>
      </c>
    </row>
    <row r="3027" spans="1:57" x14ac:dyDescent="0.2">
      <c r="A3027">
        <v>3025</v>
      </c>
      <c r="B3027" t="s">
        <v>7894</v>
      </c>
      <c r="C3027" s="170">
        <v>5.4666130000000004E-3</v>
      </c>
      <c r="D3027" s="170">
        <v>1.3458873999999999E-2</v>
      </c>
      <c r="E3027" t="s">
        <v>7895</v>
      </c>
      <c r="F3027">
        <v>1048.42</v>
      </c>
      <c r="G3027">
        <v>1197.75</v>
      </c>
      <c r="H3027">
        <v>1184.75</v>
      </c>
      <c r="I3027">
        <v>996</v>
      </c>
      <c r="J3027">
        <v>1630.51</v>
      </c>
      <c r="K3027">
        <v>1457.83</v>
      </c>
      <c r="L3027">
        <v>663.29</v>
      </c>
      <c r="M3027">
        <v>684.79</v>
      </c>
      <c r="N3027">
        <v>447.5</v>
      </c>
      <c r="O3027">
        <v>909.33</v>
      </c>
      <c r="P3027">
        <v>1101.83</v>
      </c>
      <c r="Q3027">
        <v>993.5</v>
      </c>
      <c r="R3027">
        <v>3012.5</v>
      </c>
      <c r="S3027">
        <v>1780</v>
      </c>
      <c r="T3027">
        <v>1891.5</v>
      </c>
      <c r="U3027">
        <v>1429.5</v>
      </c>
      <c r="V3027">
        <v>264.25</v>
      </c>
      <c r="W3027">
        <v>1241.25</v>
      </c>
      <c r="X3027">
        <v>1148.5</v>
      </c>
      <c r="Y3027">
        <v>650.75</v>
      </c>
      <c r="Z3027">
        <v>1547.5</v>
      </c>
      <c r="AA3027">
        <v>1847</v>
      </c>
      <c r="AB3027">
        <v>1881</v>
      </c>
      <c r="AC3027">
        <v>2085.09</v>
      </c>
      <c r="AD3027">
        <v>1516.5</v>
      </c>
      <c r="AE3027">
        <v>1584.33</v>
      </c>
      <c r="AF3027">
        <v>2274.25</v>
      </c>
      <c r="AG3027">
        <v>1380.75</v>
      </c>
      <c r="AH3027">
        <v>790.83</v>
      </c>
      <c r="AI3027">
        <v>1249.5</v>
      </c>
      <c r="AJ3027">
        <v>1748.75</v>
      </c>
      <c r="AK3027">
        <v>1874</v>
      </c>
      <c r="AL3027">
        <v>1920</v>
      </c>
      <c r="AM3027">
        <v>1629.75</v>
      </c>
      <c r="AN3027">
        <v>2067.25</v>
      </c>
      <c r="AO3027">
        <v>2458.67</v>
      </c>
      <c r="AP3027">
        <v>433.5</v>
      </c>
      <c r="AQ3027">
        <v>4</v>
      </c>
      <c r="AR3027">
        <v>2634.09</v>
      </c>
      <c r="AS3027">
        <v>2537</v>
      </c>
      <c r="AT3027">
        <v>1872.67</v>
      </c>
      <c r="AU3027">
        <v>1035.83</v>
      </c>
      <c r="AV3027">
        <v>476.64</v>
      </c>
      <c r="AW3027">
        <v>11</v>
      </c>
      <c r="AX3027">
        <v>1344.36</v>
      </c>
      <c r="AY3027">
        <v>1130.8399999999999</v>
      </c>
      <c r="AZ3027">
        <v>4506</v>
      </c>
      <c r="BA3027">
        <v>2059.9299999999998</v>
      </c>
      <c r="BB3027">
        <v>672.5</v>
      </c>
      <c r="BC3027">
        <v>1716</v>
      </c>
      <c r="BD3027">
        <v>1275.33</v>
      </c>
      <c r="BE3027">
        <v>1062</v>
      </c>
    </row>
    <row r="3028" spans="1:57" x14ac:dyDescent="0.2">
      <c r="A3028">
        <v>3026</v>
      </c>
      <c r="B3028" t="s">
        <v>7896</v>
      </c>
      <c r="C3028" s="170">
        <v>5.4672009999999997E-3</v>
      </c>
      <c r="D3028" s="170">
        <v>1.3216604E-2</v>
      </c>
      <c r="E3028" t="s">
        <v>7897</v>
      </c>
      <c r="F3028">
        <v>101</v>
      </c>
      <c r="G3028">
        <v>73</v>
      </c>
      <c r="H3028">
        <v>57</v>
      </c>
      <c r="I3028">
        <v>58.33</v>
      </c>
      <c r="J3028">
        <v>87</v>
      </c>
      <c r="K3028">
        <v>101.34</v>
      </c>
      <c r="L3028">
        <v>21</v>
      </c>
      <c r="M3028">
        <v>25</v>
      </c>
      <c r="N3028">
        <v>17</v>
      </c>
      <c r="O3028">
        <v>37</v>
      </c>
      <c r="P3028">
        <v>44</v>
      </c>
      <c r="Q3028">
        <v>26.67</v>
      </c>
      <c r="R3028">
        <v>22.67</v>
      </c>
      <c r="S3028">
        <v>7.67</v>
      </c>
      <c r="T3028">
        <v>11.33</v>
      </c>
      <c r="U3028">
        <v>35</v>
      </c>
      <c r="V3028">
        <v>0</v>
      </c>
      <c r="W3028">
        <v>27</v>
      </c>
      <c r="X3028">
        <v>6.88</v>
      </c>
      <c r="Y3028">
        <v>12</v>
      </c>
      <c r="Z3028">
        <v>11.88</v>
      </c>
      <c r="AA3028">
        <v>22</v>
      </c>
      <c r="AB3028">
        <v>6</v>
      </c>
      <c r="AC3028">
        <v>20.67</v>
      </c>
      <c r="AD3028">
        <v>25.67</v>
      </c>
      <c r="AE3028">
        <v>13</v>
      </c>
      <c r="AF3028">
        <v>20</v>
      </c>
      <c r="AG3028">
        <v>30</v>
      </c>
      <c r="AH3028">
        <v>0</v>
      </c>
      <c r="AI3028">
        <v>1</v>
      </c>
      <c r="AJ3028">
        <v>32</v>
      </c>
      <c r="AK3028">
        <v>41.67</v>
      </c>
      <c r="AL3028">
        <v>37.33</v>
      </c>
      <c r="AM3028">
        <v>13.67</v>
      </c>
      <c r="AN3028">
        <v>3</v>
      </c>
      <c r="AO3028">
        <v>6.25</v>
      </c>
      <c r="AP3028">
        <v>31</v>
      </c>
      <c r="AQ3028">
        <v>0</v>
      </c>
      <c r="AR3028">
        <v>58</v>
      </c>
      <c r="AS3028">
        <v>93.66</v>
      </c>
      <c r="AT3028">
        <v>25</v>
      </c>
      <c r="AU3028">
        <v>46</v>
      </c>
      <c r="AV3028">
        <v>14</v>
      </c>
      <c r="AW3028">
        <v>0</v>
      </c>
      <c r="AX3028">
        <v>43</v>
      </c>
      <c r="AY3028">
        <v>0</v>
      </c>
      <c r="AZ3028">
        <v>63.33</v>
      </c>
      <c r="BA3028">
        <v>47.67</v>
      </c>
      <c r="BB3028">
        <v>19</v>
      </c>
      <c r="BC3028">
        <v>35</v>
      </c>
      <c r="BD3028">
        <v>26</v>
      </c>
      <c r="BE3028">
        <v>18</v>
      </c>
    </row>
    <row r="3029" spans="1:57" x14ac:dyDescent="0.2">
      <c r="A3029">
        <v>3027</v>
      </c>
      <c r="B3029" t="s">
        <v>7898</v>
      </c>
      <c r="C3029" s="170">
        <v>5.4705170000000003E-3</v>
      </c>
      <c r="D3029" s="170">
        <v>1.3420016E-2</v>
      </c>
      <c r="E3029" t="s">
        <v>7899</v>
      </c>
      <c r="F3029">
        <v>114</v>
      </c>
      <c r="G3029">
        <v>110</v>
      </c>
      <c r="H3029">
        <v>101</v>
      </c>
      <c r="I3029">
        <v>0</v>
      </c>
      <c r="J3029">
        <v>2</v>
      </c>
      <c r="K3029">
        <v>50</v>
      </c>
      <c r="L3029">
        <v>14</v>
      </c>
      <c r="M3029">
        <v>20</v>
      </c>
      <c r="N3029">
        <v>11</v>
      </c>
      <c r="O3029">
        <v>0</v>
      </c>
      <c r="P3029">
        <v>4</v>
      </c>
      <c r="Q3029">
        <v>0</v>
      </c>
      <c r="R3029">
        <v>265</v>
      </c>
      <c r="S3029">
        <v>131</v>
      </c>
      <c r="T3029">
        <v>237</v>
      </c>
      <c r="U3029">
        <v>198</v>
      </c>
      <c r="V3029">
        <v>39</v>
      </c>
      <c r="W3029">
        <v>149</v>
      </c>
      <c r="X3029">
        <v>211</v>
      </c>
      <c r="Y3029">
        <v>84</v>
      </c>
      <c r="Z3029">
        <v>142</v>
      </c>
      <c r="AA3029">
        <v>206</v>
      </c>
      <c r="AB3029">
        <v>201</v>
      </c>
      <c r="AC3029">
        <v>240</v>
      </c>
      <c r="AD3029">
        <v>19</v>
      </c>
      <c r="AE3029">
        <v>78</v>
      </c>
      <c r="AF3029">
        <v>81</v>
      </c>
      <c r="AG3029">
        <v>164</v>
      </c>
      <c r="AH3029">
        <v>160</v>
      </c>
      <c r="AI3029">
        <v>206</v>
      </c>
      <c r="AJ3029">
        <v>104</v>
      </c>
      <c r="AK3029">
        <v>99</v>
      </c>
      <c r="AL3029">
        <v>90</v>
      </c>
      <c r="AM3029">
        <v>162</v>
      </c>
      <c r="AN3029">
        <v>135</v>
      </c>
      <c r="AO3029">
        <v>199</v>
      </c>
      <c r="AP3029">
        <v>14</v>
      </c>
      <c r="AQ3029">
        <v>0</v>
      </c>
      <c r="AR3029">
        <v>127</v>
      </c>
      <c r="AS3029">
        <v>142</v>
      </c>
      <c r="AT3029">
        <v>120</v>
      </c>
      <c r="AU3029">
        <v>76</v>
      </c>
      <c r="AV3029">
        <v>66</v>
      </c>
      <c r="AW3029">
        <v>0</v>
      </c>
      <c r="AX3029">
        <v>63</v>
      </c>
      <c r="AY3029">
        <v>39</v>
      </c>
      <c r="AZ3029">
        <v>40</v>
      </c>
      <c r="BA3029">
        <v>2</v>
      </c>
      <c r="BB3029">
        <v>19</v>
      </c>
      <c r="BC3029">
        <v>62</v>
      </c>
      <c r="BD3029">
        <v>37</v>
      </c>
      <c r="BE3029">
        <v>54</v>
      </c>
    </row>
    <row r="3030" spans="1:57" x14ac:dyDescent="0.2">
      <c r="A3030">
        <v>3028</v>
      </c>
      <c r="B3030" t="s">
        <v>7900</v>
      </c>
      <c r="C3030" s="170">
        <v>5.4756359999999999E-3</v>
      </c>
      <c r="D3030" s="170">
        <v>1.2631649999999999E-2</v>
      </c>
      <c r="E3030" t="s">
        <v>7901</v>
      </c>
      <c r="F3030">
        <v>0</v>
      </c>
      <c r="G3030">
        <v>25.5</v>
      </c>
      <c r="H3030">
        <v>0</v>
      </c>
      <c r="I3030">
        <v>0</v>
      </c>
      <c r="J3030">
        <v>4.5</v>
      </c>
      <c r="K3030">
        <v>12.5</v>
      </c>
      <c r="L3030">
        <v>11.5</v>
      </c>
      <c r="M3030">
        <v>8.5</v>
      </c>
      <c r="N3030">
        <v>0</v>
      </c>
      <c r="O3030">
        <v>0</v>
      </c>
      <c r="P3030">
        <v>3</v>
      </c>
      <c r="Q3030">
        <v>0</v>
      </c>
      <c r="R3030">
        <v>6.5</v>
      </c>
      <c r="S3030">
        <v>7</v>
      </c>
      <c r="T3030">
        <v>2</v>
      </c>
      <c r="U3030">
        <v>0</v>
      </c>
      <c r="V3030">
        <v>0</v>
      </c>
      <c r="W3030">
        <v>0</v>
      </c>
      <c r="X3030">
        <v>0</v>
      </c>
      <c r="Y3030">
        <v>8</v>
      </c>
      <c r="Z3030">
        <v>33</v>
      </c>
      <c r="AA3030">
        <v>0</v>
      </c>
      <c r="AB3030">
        <v>17.5</v>
      </c>
      <c r="AC3030">
        <v>5.5</v>
      </c>
      <c r="AD3030">
        <v>12.5</v>
      </c>
      <c r="AE3030">
        <v>10</v>
      </c>
      <c r="AF3030">
        <v>16.5</v>
      </c>
      <c r="AG3030">
        <v>12.5</v>
      </c>
      <c r="AH3030">
        <v>10</v>
      </c>
      <c r="AI3030">
        <v>28</v>
      </c>
      <c r="AJ3030">
        <v>4.5</v>
      </c>
      <c r="AK3030">
        <v>16</v>
      </c>
      <c r="AL3030">
        <v>0</v>
      </c>
      <c r="AM3030">
        <v>0</v>
      </c>
      <c r="AN3030">
        <v>10.5</v>
      </c>
      <c r="AO3030">
        <v>26</v>
      </c>
      <c r="AP3030">
        <v>7</v>
      </c>
      <c r="AQ3030">
        <v>0</v>
      </c>
      <c r="AR3030">
        <v>43</v>
      </c>
      <c r="AS3030">
        <v>53.5</v>
      </c>
      <c r="AT3030">
        <v>94</v>
      </c>
      <c r="AU3030">
        <v>7</v>
      </c>
      <c r="AV3030">
        <v>20</v>
      </c>
      <c r="AW3030">
        <v>0</v>
      </c>
      <c r="AX3030">
        <v>21</v>
      </c>
      <c r="AY3030">
        <v>2</v>
      </c>
      <c r="AZ3030">
        <v>38.5</v>
      </c>
      <c r="BA3030">
        <v>52</v>
      </c>
      <c r="BB3030">
        <v>12</v>
      </c>
      <c r="BC3030">
        <v>43.5</v>
      </c>
      <c r="BD3030">
        <v>11</v>
      </c>
      <c r="BE3030">
        <v>32</v>
      </c>
    </row>
    <row r="3031" spans="1:57" x14ac:dyDescent="0.2">
      <c r="A3031">
        <v>3029</v>
      </c>
      <c r="B3031" t="s">
        <v>7902</v>
      </c>
      <c r="C3031" s="170">
        <v>5.4861759999999997E-3</v>
      </c>
      <c r="D3031" s="170">
        <v>1.3519531E-2</v>
      </c>
      <c r="E3031" t="s">
        <v>7903</v>
      </c>
      <c r="F3031">
        <v>3216.92</v>
      </c>
      <c r="G3031">
        <v>5561.91</v>
      </c>
      <c r="H3031">
        <v>4470.67</v>
      </c>
      <c r="I3031">
        <v>3165.92</v>
      </c>
      <c r="J3031">
        <v>5031.17</v>
      </c>
      <c r="K3031">
        <v>5069.1499999999996</v>
      </c>
      <c r="L3031">
        <v>2459.54</v>
      </c>
      <c r="M3031">
        <v>2823.71</v>
      </c>
      <c r="N3031">
        <v>1565.25</v>
      </c>
      <c r="O3031">
        <v>3286.83</v>
      </c>
      <c r="P3031">
        <v>4551.08</v>
      </c>
      <c r="Q3031">
        <v>3655.83</v>
      </c>
      <c r="R3031">
        <v>9686.7199999999993</v>
      </c>
      <c r="S3031">
        <v>5589.27</v>
      </c>
      <c r="T3031">
        <v>6644.58</v>
      </c>
      <c r="U3031">
        <v>4697.6499999999996</v>
      </c>
      <c r="V3031">
        <v>1115.75</v>
      </c>
      <c r="W3031">
        <v>4751.59</v>
      </c>
      <c r="X3031">
        <v>4242.25</v>
      </c>
      <c r="Y3031">
        <v>1888.08</v>
      </c>
      <c r="Z3031">
        <v>4931.47</v>
      </c>
      <c r="AA3031">
        <v>6152.88</v>
      </c>
      <c r="AB3031">
        <v>5929.63</v>
      </c>
      <c r="AC3031">
        <v>6161.91</v>
      </c>
      <c r="AD3031">
        <v>4529.59</v>
      </c>
      <c r="AE3031">
        <v>4930.59</v>
      </c>
      <c r="AF3031">
        <v>7103.42</v>
      </c>
      <c r="AG3031">
        <v>4434</v>
      </c>
      <c r="AH3031">
        <v>2720.33</v>
      </c>
      <c r="AI3031">
        <v>4499.33</v>
      </c>
      <c r="AJ3031">
        <v>6388.64</v>
      </c>
      <c r="AK3031">
        <v>6695</v>
      </c>
      <c r="AL3031">
        <v>6450</v>
      </c>
      <c r="AM3031">
        <v>5984.06</v>
      </c>
      <c r="AN3031">
        <v>6309.77</v>
      </c>
      <c r="AO3031">
        <v>8151.92</v>
      </c>
      <c r="AP3031">
        <v>1606.83</v>
      </c>
      <c r="AQ3031">
        <v>50.5</v>
      </c>
      <c r="AR3031">
        <v>8442.17</v>
      </c>
      <c r="AS3031">
        <v>8654.83</v>
      </c>
      <c r="AT3031">
        <v>6916.58</v>
      </c>
      <c r="AU3031">
        <v>4619.83</v>
      </c>
      <c r="AV3031">
        <v>2437.14</v>
      </c>
      <c r="AW3031">
        <v>62</v>
      </c>
      <c r="AX3031">
        <v>4795.0200000000004</v>
      </c>
      <c r="AY3031">
        <v>3865.67</v>
      </c>
      <c r="AZ3031">
        <v>10987.66</v>
      </c>
      <c r="BA3031">
        <v>6105.68</v>
      </c>
      <c r="BB3031">
        <v>2246.67</v>
      </c>
      <c r="BC3031">
        <v>6118.08</v>
      </c>
      <c r="BD3031">
        <v>4597</v>
      </c>
      <c r="BE3031">
        <v>3813.92</v>
      </c>
    </row>
    <row r="3032" spans="1:57" x14ac:dyDescent="0.2">
      <c r="A3032">
        <v>3030</v>
      </c>
      <c r="B3032" t="s">
        <v>7904</v>
      </c>
      <c r="C3032" s="170">
        <v>5.4864559999999998E-3</v>
      </c>
      <c r="D3032" s="170">
        <v>1.3602006999999999E-2</v>
      </c>
      <c r="E3032" t="s">
        <v>7905</v>
      </c>
      <c r="F3032">
        <v>14292.57</v>
      </c>
      <c r="G3032">
        <v>24467.31</v>
      </c>
      <c r="H3032">
        <v>19573.98</v>
      </c>
      <c r="I3032">
        <v>17021.580000000002</v>
      </c>
      <c r="J3032">
        <v>27295.62</v>
      </c>
      <c r="K3032">
        <v>25157.119999999999</v>
      </c>
      <c r="L3032">
        <v>14846.96</v>
      </c>
      <c r="M3032">
        <v>17905.52</v>
      </c>
      <c r="N3032">
        <v>9835.18</v>
      </c>
      <c r="O3032">
        <v>15828.96</v>
      </c>
      <c r="P3032">
        <v>23795.27</v>
      </c>
      <c r="Q3032">
        <v>20406.8</v>
      </c>
      <c r="R3032">
        <v>42686.3</v>
      </c>
      <c r="S3032">
        <v>24843.54</v>
      </c>
      <c r="T3032">
        <v>29521.88</v>
      </c>
      <c r="U3032">
        <v>21077.38</v>
      </c>
      <c r="V3032">
        <v>5102.42</v>
      </c>
      <c r="W3032">
        <v>19601.63</v>
      </c>
      <c r="X3032">
        <v>17830.38</v>
      </c>
      <c r="Y3032">
        <v>9729.0400000000009</v>
      </c>
      <c r="Z3032">
        <v>23742.52</v>
      </c>
      <c r="AA3032">
        <v>27314.6</v>
      </c>
      <c r="AB3032">
        <v>28344.17</v>
      </c>
      <c r="AC3032">
        <v>28764.6</v>
      </c>
      <c r="AD3032">
        <v>20217.689999999999</v>
      </c>
      <c r="AE3032">
        <v>22750.94</v>
      </c>
      <c r="AF3032">
        <v>32437.79</v>
      </c>
      <c r="AG3032">
        <v>18496.740000000002</v>
      </c>
      <c r="AH3032">
        <v>10578.76</v>
      </c>
      <c r="AI3032">
        <v>19786.259999999998</v>
      </c>
      <c r="AJ3032">
        <v>27093.99</v>
      </c>
      <c r="AK3032">
        <v>28791.01</v>
      </c>
      <c r="AL3032">
        <v>27016.61</v>
      </c>
      <c r="AM3032">
        <v>25545.040000000001</v>
      </c>
      <c r="AN3032">
        <v>27491.8</v>
      </c>
      <c r="AO3032">
        <v>33133</v>
      </c>
      <c r="AP3032">
        <v>7686.17</v>
      </c>
      <c r="AQ3032">
        <v>108</v>
      </c>
      <c r="AR3032">
        <v>37363.160000000003</v>
      </c>
      <c r="AS3032">
        <v>36592.68</v>
      </c>
      <c r="AT3032">
        <v>30324.22</v>
      </c>
      <c r="AU3032">
        <v>21776.36</v>
      </c>
      <c r="AV3032">
        <v>10450.86</v>
      </c>
      <c r="AW3032">
        <v>211.33</v>
      </c>
      <c r="AX3032">
        <v>20575.93</v>
      </c>
      <c r="AY3032">
        <v>18318.02</v>
      </c>
      <c r="AZ3032">
        <v>43079.68</v>
      </c>
      <c r="BA3032">
        <v>24829.19</v>
      </c>
      <c r="BB3032">
        <v>9904.19</v>
      </c>
      <c r="BC3032">
        <v>24018.68</v>
      </c>
      <c r="BD3032">
        <v>20812.68</v>
      </c>
      <c r="BE3032">
        <v>19404.36</v>
      </c>
    </row>
    <row r="3033" spans="1:57" x14ac:dyDescent="0.2">
      <c r="A3033">
        <v>3031</v>
      </c>
      <c r="B3033" t="s">
        <v>7906</v>
      </c>
      <c r="C3033" s="170">
        <v>5.4869760000000002E-3</v>
      </c>
      <c r="D3033" s="170">
        <v>1.3532288999999999E-2</v>
      </c>
      <c r="E3033" t="s">
        <v>7907</v>
      </c>
      <c r="F3033">
        <v>2299.06</v>
      </c>
      <c r="G3033">
        <v>4251.58</v>
      </c>
      <c r="H3033">
        <v>2997.89</v>
      </c>
      <c r="I3033">
        <v>4615.08</v>
      </c>
      <c r="J3033">
        <v>6681.92</v>
      </c>
      <c r="K3033">
        <v>6851.93</v>
      </c>
      <c r="L3033">
        <v>3095.76</v>
      </c>
      <c r="M3033">
        <v>4802.42</v>
      </c>
      <c r="N3033">
        <v>1963.75</v>
      </c>
      <c r="O3033">
        <v>3929.44</v>
      </c>
      <c r="P3033">
        <v>5851.63</v>
      </c>
      <c r="Q3033">
        <v>4506.43</v>
      </c>
      <c r="R3033">
        <v>8198.61</v>
      </c>
      <c r="S3033">
        <v>3747.83</v>
      </c>
      <c r="T3033">
        <v>4979.05</v>
      </c>
      <c r="U3033">
        <v>3452.13</v>
      </c>
      <c r="V3033">
        <v>814</v>
      </c>
      <c r="W3033">
        <v>3425.96</v>
      </c>
      <c r="X3033">
        <v>3382.43</v>
      </c>
      <c r="Y3033">
        <v>1745.2</v>
      </c>
      <c r="Z3033">
        <v>4557.75</v>
      </c>
      <c r="AA3033">
        <v>4548.7700000000004</v>
      </c>
      <c r="AB3033">
        <v>4612.49</v>
      </c>
      <c r="AC3033">
        <v>4824.49</v>
      </c>
      <c r="AD3033">
        <v>4394.32</v>
      </c>
      <c r="AE3033">
        <v>4437.49</v>
      </c>
      <c r="AF3033">
        <v>6811.87</v>
      </c>
      <c r="AG3033">
        <v>2869.81</v>
      </c>
      <c r="AH3033">
        <v>1546.57</v>
      </c>
      <c r="AI3033">
        <v>3256.91</v>
      </c>
      <c r="AJ3033">
        <v>4259.57</v>
      </c>
      <c r="AK3033">
        <v>4747.03</v>
      </c>
      <c r="AL3033">
        <v>4258.45</v>
      </c>
      <c r="AM3033">
        <v>3867.34</v>
      </c>
      <c r="AN3033">
        <v>4278.74</v>
      </c>
      <c r="AO3033">
        <v>5039.66</v>
      </c>
      <c r="AP3033">
        <v>1112.33</v>
      </c>
      <c r="AQ3033">
        <v>19.5</v>
      </c>
      <c r="AR3033">
        <v>6981.87</v>
      </c>
      <c r="AS3033">
        <v>6610.12</v>
      </c>
      <c r="AT3033">
        <v>5310.49</v>
      </c>
      <c r="AU3033">
        <v>3153.35</v>
      </c>
      <c r="AV3033">
        <v>1580.2</v>
      </c>
      <c r="AW3033">
        <v>55</v>
      </c>
      <c r="AX3033">
        <v>4519.18</v>
      </c>
      <c r="AY3033">
        <v>3411.92</v>
      </c>
      <c r="AZ3033">
        <v>10227.74</v>
      </c>
      <c r="BA3033">
        <v>5192.0200000000004</v>
      </c>
      <c r="BB3033">
        <v>1847.04</v>
      </c>
      <c r="BC3033">
        <v>4585.68</v>
      </c>
      <c r="BD3033">
        <v>3656.26</v>
      </c>
      <c r="BE3033">
        <v>3326.85</v>
      </c>
    </row>
    <row r="3034" spans="1:57" x14ac:dyDescent="0.2">
      <c r="A3034">
        <v>3032</v>
      </c>
      <c r="B3034" t="s">
        <v>7908</v>
      </c>
      <c r="C3034" s="170">
        <v>5.4904050000000003E-3</v>
      </c>
      <c r="D3034" s="170">
        <v>1.3633197999999999E-2</v>
      </c>
      <c r="E3034" t="s">
        <v>7909</v>
      </c>
      <c r="F3034">
        <v>3181.35</v>
      </c>
      <c r="G3034">
        <v>5762.46</v>
      </c>
      <c r="H3034">
        <v>4925.41</v>
      </c>
      <c r="I3034">
        <v>6575.49</v>
      </c>
      <c r="J3034">
        <v>9739.26</v>
      </c>
      <c r="K3034">
        <v>9710.0400000000009</v>
      </c>
      <c r="L3034">
        <v>4737.93</v>
      </c>
      <c r="M3034">
        <v>6265.25</v>
      </c>
      <c r="N3034">
        <v>3193.75</v>
      </c>
      <c r="O3034">
        <v>6606.96</v>
      </c>
      <c r="P3034">
        <v>9129.1</v>
      </c>
      <c r="Q3034">
        <v>6945.74</v>
      </c>
      <c r="R3034">
        <v>12981.56</v>
      </c>
      <c r="S3034">
        <v>6092.74</v>
      </c>
      <c r="T3034">
        <v>7586.4</v>
      </c>
      <c r="U3034">
        <v>6641.43</v>
      </c>
      <c r="V3034">
        <v>1982.16</v>
      </c>
      <c r="W3034">
        <v>5496.84</v>
      </c>
      <c r="X3034">
        <v>4498.09</v>
      </c>
      <c r="Y3034">
        <v>3025.89</v>
      </c>
      <c r="Z3034">
        <v>7524.65</v>
      </c>
      <c r="AA3034">
        <v>7594.95</v>
      </c>
      <c r="AB3034">
        <v>7225.48</v>
      </c>
      <c r="AC3034">
        <v>7841.53</v>
      </c>
      <c r="AD3034">
        <v>5094.5</v>
      </c>
      <c r="AE3034">
        <v>5385.73</v>
      </c>
      <c r="AF3034">
        <v>7878.45</v>
      </c>
      <c r="AG3034">
        <v>5521.53</v>
      </c>
      <c r="AH3034">
        <v>2998.87</v>
      </c>
      <c r="AI3034">
        <v>5555.15</v>
      </c>
      <c r="AJ3034">
        <v>6590.64</v>
      </c>
      <c r="AK3034">
        <v>7665.44</v>
      </c>
      <c r="AL3034">
        <v>7229.58</v>
      </c>
      <c r="AM3034">
        <v>6483.25</v>
      </c>
      <c r="AN3034">
        <v>6760.53</v>
      </c>
      <c r="AO3034">
        <v>7804.47</v>
      </c>
      <c r="AP3034">
        <v>1843.09</v>
      </c>
      <c r="AQ3034">
        <v>14.5</v>
      </c>
      <c r="AR3034">
        <v>10968.37</v>
      </c>
      <c r="AS3034">
        <v>12426.22</v>
      </c>
      <c r="AT3034">
        <v>8425.08</v>
      </c>
      <c r="AU3034">
        <v>5712.41</v>
      </c>
      <c r="AV3034">
        <v>2744.43</v>
      </c>
      <c r="AW3034">
        <v>68</v>
      </c>
      <c r="AX3034">
        <v>6266.15</v>
      </c>
      <c r="AY3034">
        <v>4441.58</v>
      </c>
      <c r="AZ3034">
        <v>10957.75</v>
      </c>
      <c r="BA3034">
        <v>6827.44</v>
      </c>
      <c r="BB3034">
        <v>2637.6</v>
      </c>
      <c r="BC3034">
        <v>7376.21</v>
      </c>
      <c r="BD3034">
        <v>5806.01</v>
      </c>
      <c r="BE3034">
        <v>4846.47</v>
      </c>
    </row>
    <row r="3035" spans="1:57" x14ac:dyDescent="0.2">
      <c r="A3035">
        <v>3033</v>
      </c>
      <c r="B3035" t="s">
        <v>7910</v>
      </c>
      <c r="C3035" s="170">
        <v>5.4924279999999997E-3</v>
      </c>
      <c r="D3035" s="170">
        <v>1.3653627E-2</v>
      </c>
      <c r="E3035" t="s">
        <v>7911</v>
      </c>
      <c r="F3035">
        <v>15606.05</v>
      </c>
      <c r="G3035">
        <v>24777.48</v>
      </c>
      <c r="H3035">
        <v>20777.12</v>
      </c>
      <c r="I3035">
        <v>19240.75</v>
      </c>
      <c r="J3035">
        <v>28934.05</v>
      </c>
      <c r="K3035">
        <v>27154.75</v>
      </c>
      <c r="L3035">
        <v>12778.63</v>
      </c>
      <c r="M3035">
        <v>13652.23</v>
      </c>
      <c r="N3035">
        <v>9214.18</v>
      </c>
      <c r="O3035">
        <v>18384.189999999999</v>
      </c>
      <c r="P3035">
        <v>25664.63</v>
      </c>
      <c r="Q3035">
        <v>20398.759999999998</v>
      </c>
      <c r="R3035">
        <v>42873.8</v>
      </c>
      <c r="S3035">
        <v>28189.78</v>
      </c>
      <c r="T3035">
        <v>33095.980000000003</v>
      </c>
      <c r="U3035">
        <v>25084.22</v>
      </c>
      <c r="V3035">
        <v>7104.77</v>
      </c>
      <c r="W3035">
        <v>23106.1</v>
      </c>
      <c r="X3035">
        <v>18556.86</v>
      </c>
      <c r="Y3035">
        <v>10541.55</v>
      </c>
      <c r="Z3035">
        <v>26228.36</v>
      </c>
      <c r="AA3035">
        <v>32945.370000000003</v>
      </c>
      <c r="AB3035">
        <v>33487.279999999999</v>
      </c>
      <c r="AC3035">
        <v>32971.83</v>
      </c>
      <c r="AD3035">
        <v>20032.580000000002</v>
      </c>
      <c r="AE3035">
        <v>22498.87</v>
      </c>
      <c r="AF3035">
        <v>32268.41</v>
      </c>
      <c r="AG3035">
        <v>18212.52</v>
      </c>
      <c r="AH3035">
        <v>10661.96</v>
      </c>
      <c r="AI3035">
        <v>17807.61</v>
      </c>
      <c r="AJ3035">
        <v>30989.25</v>
      </c>
      <c r="AK3035">
        <v>32872.26</v>
      </c>
      <c r="AL3035">
        <v>31153.23</v>
      </c>
      <c r="AM3035">
        <v>28838.05</v>
      </c>
      <c r="AN3035">
        <v>32414.33</v>
      </c>
      <c r="AO3035">
        <v>37827.54</v>
      </c>
      <c r="AP3035">
        <v>6323.67</v>
      </c>
      <c r="AQ3035">
        <v>42.5</v>
      </c>
      <c r="AR3035">
        <v>39337.99</v>
      </c>
      <c r="AS3035">
        <v>40062.65</v>
      </c>
      <c r="AT3035">
        <v>31113.71</v>
      </c>
      <c r="AU3035">
        <v>20667.79</v>
      </c>
      <c r="AV3035">
        <v>10274.76</v>
      </c>
      <c r="AW3035">
        <v>336.66</v>
      </c>
      <c r="AX3035">
        <v>20897.3</v>
      </c>
      <c r="AY3035">
        <v>15888.36</v>
      </c>
      <c r="AZ3035">
        <v>45997.21</v>
      </c>
      <c r="BA3035">
        <v>23546.05</v>
      </c>
      <c r="BB3035">
        <v>9218.77</v>
      </c>
      <c r="BC3035">
        <v>25287.62</v>
      </c>
      <c r="BD3035">
        <v>19491.36</v>
      </c>
      <c r="BE3035">
        <v>16308.7</v>
      </c>
    </row>
    <row r="3036" spans="1:57" x14ac:dyDescent="0.2">
      <c r="A3036">
        <v>3034</v>
      </c>
      <c r="B3036" t="s">
        <v>7912</v>
      </c>
      <c r="C3036" s="170">
        <v>5.4978370000000002E-3</v>
      </c>
      <c r="D3036" s="170">
        <v>1.3641377999999999E-2</v>
      </c>
      <c r="E3036" t="s">
        <v>7913</v>
      </c>
      <c r="F3036">
        <v>6813.9</v>
      </c>
      <c r="G3036">
        <v>11335.17</v>
      </c>
      <c r="H3036">
        <v>8832.18</v>
      </c>
      <c r="I3036">
        <v>9178.33</v>
      </c>
      <c r="J3036">
        <v>14574.21</v>
      </c>
      <c r="K3036">
        <v>13561.85</v>
      </c>
      <c r="L3036">
        <v>7676.41</v>
      </c>
      <c r="M3036">
        <v>9649.44</v>
      </c>
      <c r="N3036">
        <v>4975.58</v>
      </c>
      <c r="O3036">
        <v>8326.61</v>
      </c>
      <c r="P3036">
        <v>12970</v>
      </c>
      <c r="Q3036">
        <v>10756.93</v>
      </c>
      <c r="R3036">
        <v>17413.169999999998</v>
      </c>
      <c r="S3036">
        <v>10927.57</v>
      </c>
      <c r="T3036">
        <v>13033.05</v>
      </c>
      <c r="U3036">
        <v>9784.9699999999993</v>
      </c>
      <c r="V3036">
        <v>2434.75</v>
      </c>
      <c r="W3036">
        <v>8959.7900000000009</v>
      </c>
      <c r="X3036">
        <v>8721.92</v>
      </c>
      <c r="Y3036">
        <v>4519.0200000000004</v>
      </c>
      <c r="Z3036">
        <v>10705.83</v>
      </c>
      <c r="AA3036">
        <v>11618.69</v>
      </c>
      <c r="AB3036">
        <v>12020.33</v>
      </c>
      <c r="AC3036">
        <v>12541.07</v>
      </c>
      <c r="AD3036">
        <v>10080.73</v>
      </c>
      <c r="AE3036">
        <v>11328.99</v>
      </c>
      <c r="AF3036">
        <v>16130.44</v>
      </c>
      <c r="AG3036">
        <v>8466.66</v>
      </c>
      <c r="AH3036">
        <v>5075.72</v>
      </c>
      <c r="AI3036">
        <v>9517.65</v>
      </c>
      <c r="AJ3036">
        <v>12157.64</v>
      </c>
      <c r="AK3036">
        <v>12951.69</v>
      </c>
      <c r="AL3036">
        <v>12096.62</v>
      </c>
      <c r="AM3036">
        <v>11144.6</v>
      </c>
      <c r="AN3036">
        <v>11849.91</v>
      </c>
      <c r="AO3036">
        <v>14703.25</v>
      </c>
      <c r="AP3036">
        <v>3766.5</v>
      </c>
      <c r="AQ3036">
        <v>51.5</v>
      </c>
      <c r="AR3036">
        <v>17607.88</v>
      </c>
      <c r="AS3036">
        <v>17107.63</v>
      </c>
      <c r="AT3036">
        <v>14184.32</v>
      </c>
      <c r="AU3036">
        <v>10007.01</v>
      </c>
      <c r="AV3036">
        <v>4944.4799999999996</v>
      </c>
      <c r="AW3036">
        <v>77</v>
      </c>
      <c r="AX3036">
        <v>9699.32</v>
      </c>
      <c r="AY3036">
        <v>8628.09</v>
      </c>
      <c r="AZ3036">
        <v>20809.599999999999</v>
      </c>
      <c r="BA3036">
        <v>11704.71</v>
      </c>
      <c r="BB3036">
        <v>4685.43</v>
      </c>
      <c r="BC3036">
        <v>11100.09</v>
      </c>
      <c r="BD3036">
        <v>9545.66</v>
      </c>
      <c r="BE3036">
        <v>8895.18</v>
      </c>
    </row>
    <row r="3037" spans="1:57" x14ac:dyDescent="0.2">
      <c r="A3037">
        <v>3035</v>
      </c>
      <c r="B3037" t="s">
        <v>7914</v>
      </c>
      <c r="C3037" s="170">
        <v>5.4978609999999997E-3</v>
      </c>
      <c r="D3037" s="170">
        <v>1.3606291E-2</v>
      </c>
      <c r="E3037" t="s">
        <v>7915</v>
      </c>
      <c r="F3037">
        <v>150</v>
      </c>
      <c r="G3037">
        <v>219</v>
      </c>
      <c r="H3037">
        <v>292</v>
      </c>
      <c r="I3037">
        <v>45</v>
      </c>
      <c r="J3037">
        <v>83</v>
      </c>
      <c r="K3037">
        <v>21</v>
      </c>
      <c r="L3037">
        <v>39</v>
      </c>
      <c r="M3037">
        <v>58</v>
      </c>
      <c r="N3037">
        <v>19</v>
      </c>
      <c r="O3037">
        <v>66</v>
      </c>
      <c r="P3037">
        <v>185</v>
      </c>
      <c r="Q3037">
        <v>88</v>
      </c>
      <c r="R3037">
        <v>419</v>
      </c>
      <c r="S3037">
        <v>489</v>
      </c>
      <c r="T3037">
        <v>434</v>
      </c>
      <c r="U3037">
        <v>218</v>
      </c>
      <c r="V3037">
        <v>17</v>
      </c>
      <c r="W3037">
        <v>70</v>
      </c>
      <c r="X3037">
        <v>248</v>
      </c>
      <c r="Y3037">
        <v>137</v>
      </c>
      <c r="Z3037">
        <v>470</v>
      </c>
      <c r="AA3037">
        <v>320</v>
      </c>
      <c r="AB3037">
        <v>410</v>
      </c>
      <c r="AC3037">
        <v>357</v>
      </c>
      <c r="AD3037">
        <v>118</v>
      </c>
      <c r="AE3037">
        <v>67</v>
      </c>
      <c r="AF3037">
        <v>151</v>
      </c>
      <c r="AG3037">
        <v>348</v>
      </c>
      <c r="AH3037">
        <v>200</v>
      </c>
      <c r="AI3037">
        <v>367</v>
      </c>
      <c r="AJ3037">
        <v>444</v>
      </c>
      <c r="AK3037">
        <v>601</v>
      </c>
      <c r="AL3037">
        <v>440</v>
      </c>
      <c r="AM3037">
        <v>525</v>
      </c>
      <c r="AN3037">
        <v>617</v>
      </c>
      <c r="AO3037">
        <v>697</v>
      </c>
      <c r="AP3037">
        <v>41</v>
      </c>
      <c r="AQ3037">
        <v>0</v>
      </c>
      <c r="AR3037">
        <v>90</v>
      </c>
      <c r="AS3037">
        <v>187</v>
      </c>
      <c r="AT3037">
        <v>81</v>
      </c>
      <c r="AU3037">
        <v>67</v>
      </c>
      <c r="AV3037">
        <v>20</v>
      </c>
      <c r="AW3037">
        <v>0</v>
      </c>
      <c r="AX3037">
        <v>166</v>
      </c>
      <c r="AY3037">
        <v>108</v>
      </c>
      <c r="AZ3037">
        <v>244</v>
      </c>
      <c r="BA3037">
        <v>186</v>
      </c>
      <c r="BB3037">
        <v>65</v>
      </c>
      <c r="BC3037">
        <v>140</v>
      </c>
      <c r="BD3037">
        <v>100</v>
      </c>
      <c r="BE3037">
        <v>144</v>
      </c>
    </row>
    <row r="3038" spans="1:57" x14ac:dyDescent="0.2">
      <c r="A3038">
        <v>3036</v>
      </c>
      <c r="B3038" t="s">
        <v>7916</v>
      </c>
      <c r="C3038" s="170">
        <v>5.5001440000000002E-3</v>
      </c>
      <c r="D3038" s="170">
        <v>1.2573384E-2</v>
      </c>
      <c r="E3038" t="s">
        <v>7917</v>
      </c>
      <c r="F3038">
        <v>275.25</v>
      </c>
      <c r="G3038">
        <v>734.33</v>
      </c>
      <c r="H3038">
        <v>444.8</v>
      </c>
      <c r="I3038">
        <v>329.5</v>
      </c>
      <c r="J3038">
        <v>450.2</v>
      </c>
      <c r="K3038">
        <v>455.15</v>
      </c>
      <c r="L3038">
        <v>203.6</v>
      </c>
      <c r="M3038">
        <v>223.4</v>
      </c>
      <c r="N3038">
        <v>142</v>
      </c>
      <c r="O3038">
        <v>197</v>
      </c>
      <c r="P3038">
        <v>324.7</v>
      </c>
      <c r="Q3038">
        <v>310</v>
      </c>
      <c r="R3038">
        <v>933.05</v>
      </c>
      <c r="S3038">
        <v>532.35</v>
      </c>
      <c r="T3038">
        <v>596</v>
      </c>
      <c r="U3038">
        <v>495.6</v>
      </c>
      <c r="V3038">
        <v>83</v>
      </c>
      <c r="W3038">
        <v>420</v>
      </c>
      <c r="X3038">
        <v>273.5</v>
      </c>
      <c r="Y3038">
        <v>143</v>
      </c>
      <c r="Z3038">
        <v>370.33</v>
      </c>
      <c r="AA3038">
        <v>609.75</v>
      </c>
      <c r="AB3038">
        <v>773.8</v>
      </c>
      <c r="AC3038">
        <v>596</v>
      </c>
      <c r="AD3038">
        <v>334.75</v>
      </c>
      <c r="AE3038">
        <v>205.6</v>
      </c>
      <c r="AF3038">
        <v>381.25</v>
      </c>
      <c r="AG3038">
        <v>266.5</v>
      </c>
      <c r="AH3038">
        <v>169.88</v>
      </c>
      <c r="AI3038">
        <v>350.5</v>
      </c>
      <c r="AJ3038">
        <v>450.47</v>
      </c>
      <c r="AK3038">
        <v>555.5</v>
      </c>
      <c r="AL3038">
        <v>586</v>
      </c>
      <c r="AM3038">
        <v>541.4</v>
      </c>
      <c r="AN3038">
        <v>631.1</v>
      </c>
      <c r="AO3038">
        <v>714</v>
      </c>
      <c r="AP3038">
        <v>88.42</v>
      </c>
      <c r="AQ3038">
        <v>9</v>
      </c>
      <c r="AR3038">
        <v>848.2</v>
      </c>
      <c r="AS3038">
        <v>704.42</v>
      </c>
      <c r="AT3038">
        <v>476.92</v>
      </c>
      <c r="AU3038">
        <v>513.08000000000004</v>
      </c>
      <c r="AV3038">
        <v>234.55</v>
      </c>
      <c r="AW3038">
        <v>3</v>
      </c>
      <c r="AX3038">
        <v>200.5</v>
      </c>
      <c r="AY3038">
        <v>168.42</v>
      </c>
      <c r="AZ3038">
        <v>645.25</v>
      </c>
      <c r="BA3038">
        <v>319.25</v>
      </c>
      <c r="BB3038">
        <v>96.62</v>
      </c>
      <c r="BC3038">
        <v>270.27999999999997</v>
      </c>
      <c r="BD3038">
        <v>267.43</v>
      </c>
      <c r="BE3038">
        <v>171.33</v>
      </c>
    </row>
    <row r="3039" spans="1:57" x14ac:dyDescent="0.2">
      <c r="A3039">
        <v>3037</v>
      </c>
      <c r="B3039" t="s">
        <v>7918</v>
      </c>
      <c r="C3039" s="170">
        <v>5.5076220000000002E-3</v>
      </c>
      <c r="D3039" s="170">
        <v>1.3563623E-2</v>
      </c>
      <c r="E3039" t="s">
        <v>7919</v>
      </c>
      <c r="F3039">
        <v>108.3</v>
      </c>
      <c r="G3039">
        <v>214</v>
      </c>
      <c r="H3039">
        <v>91</v>
      </c>
      <c r="I3039">
        <v>1727</v>
      </c>
      <c r="J3039">
        <v>2140</v>
      </c>
      <c r="K3039">
        <v>2437</v>
      </c>
      <c r="L3039">
        <v>865</v>
      </c>
      <c r="M3039">
        <v>734</v>
      </c>
      <c r="N3039">
        <v>571</v>
      </c>
      <c r="O3039">
        <v>1451.9</v>
      </c>
      <c r="P3039">
        <v>2197.1999999999998</v>
      </c>
      <c r="Q3039">
        <v>1484.7</v>
      </c>
      <c r="R3039">
        <v>121</v>
      </c>
      <c r="S3039">
        <v>153</v>
      </c>
      <c r="T3039">
        <v>136.6</v>
      </c>
      <c r="U3039">
        <v>168</v>
      </c>
      <c r="V3039">
        <v>75</v>
      </c>
      <c r="W3039">
        <v>119.3</v>
      </c>
      <c r="X3039">
        <v>40</v>
      </c>
      <c r="Y3039">
        <v>84</v>
      </c>
      <c r="Z3039">
        <v>190</v>
      </c>
      <c r="AA3039">
        <v>137.80000000000001</v>
      </c>
      <c r="AB3039">
        <v>112.7</v>
      </c>
      <c r="AC3039">
        <v>127.6</v>
      </c>
      <c r="AD3039">
        <v>157</v>
      </c>
      <c r="AE3039">
        <v>150.80000000000001</v>
      </c>
      <c r="AF3039">
        <v>264.8</v>
      </c>
      <c r="AG3039">
        <v>9.9</v>
      </c>
      <c r="AH3039">
        <v>15.8</v>
      </c>
      <c r="AI3039">
        <v>31</v>
      </c>
      <c r="AJ3039">
        <v>138.80000000000001</v>
      </c>
      <c r="AK3039">
        <v>165</v>
      </c>
      <c r="AL3039">
        <v>97</v>
      </c>
      <c r="AM3039">
        <v>47</v>
      </c>
      <c r="AN3039">
        <v>63</v>
      </c>
      <c r="AO3039">
        <v>61.6</v>
      </c>
      <c r="AP3039">
        <v>42</v>
      </c>
      <c r="AQ3039">
        <v>0</v>
      </c>
      <c r="AR3039">
        <v>460.1</v>
      </c>
      <c r="AS3039">
        <v>456.2</v>
      </c>
      <c r="AT3039">
        <v>347</v>
      </c>
      <c r="AU3039">
        <v>122.8</v>
      </c>
      <c r="AV3039">
        <v>58.7</v>
      </c>
      <c r="AW3039">
        <v>0</v>
      </c>
      <c r="AX3039">
        <v>541.9</v>
      </c>
      <c r="AY3039">
        <v>310</v>
      </c>
      <c r="AZ3039">
        <v>282.5</v>
      </c>
      <c r="BA3039">
        <v>312.3</v>
      </c>
      <c r="BB3039">
        <v>90.3</v>
      </c>
      <c r="BC3039">
        <v>216.3</v>
      </c>
      <c r="BD3039">
        <v>136</v>
      </c>
      <c r="BE3039">
        <v>164</v>
      </c>
    </row>
    <row r="3040" spans="1:57" x14ac:dyDescent="0.2">
      <c r="A3040">
        <v>3038</v>
      </c>
      <c r="B3040" t="s">
        <v>7920</v>
      </c>
      <c r="C3040" s="170">
        <v>5.5132030000000004E-3</v>
      </c>
      <c r="D3040" s="170">
        <v>1.3663095E-2</v>
      </c>
      <c r="E3040" t="s">
        <v>7921</v>
      </c>
      <c r="F3040">
        <v>1361.53</v>
      </c>
      <c r="G3040">
        <v>2785.33</v>
      </c>
      <c r="H3040">
        <v>1526.05</v>
      </c>
      <c r="I3040">
        <v>3625.41</v>
      </c>
      <c r="J3040">
        <v>5206.8900000000003</v>
      </c>
      <c r="K3040">
        <v>5424.86</v>
      </c>
      <c r="L3040">
        <v>2225.9299999999998</v>
      </c>
      <c r="M3040">
        <v>4018.32</v>
      </c>
      <c r="N3040">
        <v>1338.5</v>
      </c>
      <c r="O3040">
        <v>2889.91</v>
      </c>
      <c r="P3040">
        <v>4711.9799999999996</v>
      </c>
      <c r="Q3040">
        <v>3442.43</v>
      </c>
      <c r="R3040">
        <v>3171.18</v>
      </c>
      <c r="S3040">
        <v>1941.05</v>
      </c>
      <c r="T3040">
        <v>2924.82</v>
      </c>
      <c r="U3040">
        <v>2081.23</v>
      </c>
      <c r="V3040">
        <v>552</v>
      </c>
      <c r="W3040">
        <v>1550</v>
      </c>
      <c r="X3040">
        <v>1910.59</v>
      </c>
      <c r="Y3040">
        <v>1033.9000000000001</v>
      </c>
      <c r="Z3040">
        <v>2369.4899999999998</v>
      </c>
      <c r="AA3040">
        <v>2335.61</v>
      </c>
      <c r="AB3040">
        <v>2715.43</v>
      </c>
      <c r="AC3040">
        <v>2661.36</v>
      </c>
      <c r="AD3040">
        <v>1933.57</v>
      </c>
      <c r="AE3040">
        <v>2023.63</v>
      </c>
      <c r="AF3040">
        <v>2911.96</v>
      </c>
      <c r="AG3040">
        <v>1250.8800000000001</v>
      </c>
      <c r="AH3040">
        <v>652.38</v>
      </c>
      <c r="AI3040">
        <v>1893.75</v>
      </c>
      <c r="AJ3040">
        <v>2304.77</v>
      </c>
      <c r="AK3040">
        <v>2481.7600000000002</v>
      </c>
      <c r="AL3040">
        <v>2232.1799999999998</v>
      </c>
      <c r="AM3040">
        <v>1527.67</v>
      </c>
      <c r="AN3040">
        <v>1787</v>
      </c>
      <c r="AO3040">
        <v>2169.58</v>
      </c>
      <c r="AP3040">
        <v>785.5</v>
      </c>
      <c r="AQ3040">
        <v>5</v>
      </c>
      <c r="AR3040">
        <v>3751.44</v>
      </c>
      <c r="AS3040">
        <v>3669.17</v>
      </c>
      <c r="AT3040">
        <v>3041.75</v>
      </c>
      <c r="AU3040">
        <v>2038.03</v>
      </c>
      <c r="AV3040">
        <v>980.36</v>
      </c>
      <c r="AW3040">
        <v>5</v>
      </c>
      <c r="AX3040">
        <v>2394.9</v>
      </c>
      <c r="AY3040">
        <v>1613.51</v>
      </c>
      <c r="AZ3040">
        <v>4108.2299999999996</v>
      </c>
      <c r="BA3040">
        <v>2715.66</v>
      </c>
      <c r="BB3040">
        <v>995.92</v>
      </c>
      <c r="BC3040">
        <v>2241.0300000000002</v>
      </c>
      <c r="BD3040">
        <v>1779.84</v>
      </c>
      <c r="BE3040">
        <v>1623.9</v>
      </c>
    </row>
    <row r="3041" spans="1:57" x14ac:dyDescent="0.2">
      <c r="A3041">
        <v>3039</v>
      </c>
      <c r="B3041" t="s">
        <v>7922</v>
      </c>
      <c r="C3041" s="170">
        <v>5.5133179999999997E-3</v>
      </c>
      <c r="D3041" s="170">
        <v>1.3668979E-2</v>
      </c>
      <c r="E3041" t="s">
        <v>7923</v>
      </c>
      <c r="F3041">
        <v>1834.67</v>
      </c>
      <c r="G3041">
        <v>2131</v>
      </c>
      <c r="H3041">
        <v>1783.83</v>
      </c>
      <c r="I3041">
        <v>2332.5</v>
      </c>
      <c r="J3041">
        <v>3251.75</v>
      </c>
      <c r="K3041">
        <v>3079.17</v>
      </c>
      <c r="L3041">
        <v>1746</v>
      </c>
      <c r="M3041">
        <v>1798.5</v>
      </c>
      <c r="N3041">
        <v>1189</v>
      </c>
      <c r="O3041">
        <v>2901</v>
      </c>
      <c r="P3041">
        <v>3542</v>
      </c>
      <c r="Q3041">
        <v>2638.5</v>
      </c>
      <c r="R3041">
        <v>3735.92</v>
      </c>
      <c r="S3041">
        <v>2728.33</v>
      </c>
      <c r="T3041">
        <v>3674.34</v>
      </c>
      <c r="U3041">
        <v>2073.67</v>
      </c>
      <c r="V3041">
        <v>919</v>
      </c>
      <c r="W3041">
        <v>2216.5</v>
      </c>
      <c r="X3041">
        <v>2073</v>
      </c>
      <c r="Y3041">
        <v>986</v>
      </c>
      <c r="Z3041">
        <v>2532.5</v>
      </c>
      <c r="AA3041">
        <v>3561</v>
      </c>
      <c r="AB3041">
        <v>2612.5</v>
      </c>
      <c r="AC3041">
        <v>2658.17</v>
      </c>
      <c r="AD3041">
        <v>1476</v>
      </c>
      <c r="AE3041">
        <v>1486</v>
      </c>
      <c r="AF3041">
        <v>2660.75</v>
      </c>
      <c r="AG3041">
        <v>2296.83</v>
      </c>
      <c r="AH3041">
        <v>1113.33</v>
      </c>
      <c r="AI3041">
        <v>2087.5</v>
      </c>
      <c r="AJ3041">
        <v>2282.5</v>
      </c>
      <c r="AK3041">
        <v>2482.17</v>
      </c>
      <c r="AL3041">
        <v>2314</v>
      </c>
      <c r="AM3041">
        <v>2211.34</v>
      </c>
      <c r="AN3041">
        <v>2416.17</v>
      </c>
      <c r="AO3041">
        <v>3125.83</v>
      </c>
      <c r="AP3041">
        <v>868</v>
      </c>
      <c r="AQ3041">
        <v>26</v>
      </c>
      <c r="AR3041">
        <v>4795.25</v>
      </c>
      <c r="AS3041">
        <v>5974.75</v>
      </c>
      <c r="AT3041">
        <v>3934.25</v>
      </c>
      <c r="AU3041">
        <v>2861.5</v>
      </c>
      <c r="AV3041">
        <v>1630</v>
      </c>
      <c r="AW3041">
        <v>68</v>
      </c>
      <c r="AX3041">
        <v>3599.25</v>
      </c>
      <c r="AY3041">
        <v>2749</v>
      </c>
      <c r="AZ3041">
        <v>4010.83</v>
      </c>
      <c r="BA3041">
        <v>4084.08</v>
      </c>
      <c r="BB3041">
        <v>1496.5</v>
      </c>
      <c r="BC3041">
        <v>4618</v>
      </c>
      <c r="BD3041">
        <v>3756</v>
      </c>
      <c r="BE3041">
        <v>3132.75</v>
      </c>
    </row>
    <row r="3042" spans="1:57" x14ac:dyDescent="0.2">
      <c r="A3042">
        <v>3040</v>
      </c>
      <c r="B3042" t="s">
        <v>7924</v>
      </c>
      <c r="C3042" s="170">
        <v>5.5145369999999999E-3</v>
      </c>
      <c r="D3042" s="170">
        <v>1.3393387E-2</v>
      </c>
      <c r="E3042" t="s">
        <v>7925</v>
      </c>
      <c r="F3042">
        <v>114</v>
      </c>
      <c r="G3042">
        <v>87</v>
      </c>
      <c r="H3042">
        <v>101</v>
      </c>
      <c r="I3042">
        <v>0</v>
      </c>
      <c r="J3042">
        <v>0</v>
      </c>
      <c r="K3042">
        <v>50</v>
      </c>
      <c r="L3042">
        <v>14</v>
      </c>
      <c r="M3042">
        <v>20</v>
      </c>
      <c r="N3042">
        <v>11</v>
      </c>
      <c r="O3042">
        <v>0</v>
      </c>
      <c r="P3042">
        <v>0</v>
      </c>
      <c r="Q3042">
        <v>0</v>
      </c>
      <c r="R3042">
        <v>255</v>
      </c>
      <c r="S3042">
        <v>131</v>
      </c>
      <c r="T3042">
        <v>237</v>
      </c>
      <c r="U3042">
        <v>198</v>
      </c>
      <c r="V3042">
        <v>39</v>
      </c>
      <c r="W3042">
        <v>149</v>
      </c>
      <c r="X3042">
        <v>183</v>
      </c>
      <c r="Y3042">
        <v>78</v>
      </c>
      <c r="Z3042">
        <v>142</v>
      </c>
      <c r="AA3042">
        <v>206</v>
      </c>
      <c r="AB3042">
        <v>201</v>
      </c>
      <c r="AC3042">
        <v>240</v>
      </c>
      <c r="AD3042">
        <v>17</v>
      </c>
      <c r="AE3042">
        <v>78</v>
      </c>
      <c r="AF3042">
        <v>60</v>
      </c>
      <c r="AG3042">
        <v>164</v>
      </c>
      <c r="AH3042">
        <v>141</v>
      </c>
      <c r="AI3042">
        <v>201</v>
      </c>
      <c r="AJ3042">
        <v>84</v>
      </c>
      <c r="AK3042">
        <v>99</v>
      </c>
      <c r="AL3042">
        <v>78</v>
      </c>
      <c r="AM3042">
        <v>162</v>
      </c>
      <c r="AN3042">
        <v>135</v>
      </c>
      <c r="AO3042">
        <v>194</v>
      </c>
      <c r="AP3042">
        <v>0</v>
      </c>
      <c r="AQ3042">
        <v>0</v>
      </c>
      <c r="AR3042">
        <v>118</v>
      </c>
      <c r="AS3042">
        <v>142</v>
      </c>
      <c r="AT3042">
        <v>120</v>
      </c>
      <c r="AU3042">
        <v>76</v>
      </c>
      <c r="AV3042">
        <v>66</v>
      </c>
      <c r="AW3042">
        <v>0</v>
      </c>
      <c r="AX3042">
        <v>63</v>
      </c>
      <c r="AY3042">
        <v>34</v>
      </c>
      <c r="AZ3042">
        <v>0</v>
      </c>
      <c r="BA3042">
        <v>0</v>
      </c>
      <c r="BB3042">
        <v>0</v>
      </c>
      <c r="BC3042">
        <v>62</v>
      </c>
      <c r="BD3042">
        <v>30</v>
      </c>
      <c r="BE3042">
        <v>39</v>
      </c>
    </row>
    <row r="3043" spans="1:57" x14ac:dyDescent="0.2">
      <c r="A3043">
        <v>3041</v>
      </c>
      <c r="B3043" t="s">
        <v>7926</v>
      </c>
      <c r="C3043" s="170">
        <v>5.516076E-3</v>
      </c>
      <c r="D3043" s="170">
        <v>1.3054881000000001E-2</v>
      </c>
      <c r="E3043" t="s">
        <v>7927</v>
      </c>
      <c r="F3043">
        <v>0</v>
      </c>
      <c r="G3043">
        <v>25.5</v>
      </c>
      <c r="H3043">
        <v>0</v>
      </c>
      <c r="I3043">
        <v>0</v>
      </c>
      <c r="J3043">
        <v>4.5</v>
      </c>
      <c r="K3043">
        <v>12.5</v>
      </c>
      <c r="L3043">
        <v>12.5</v>
      </c>
      <c r="M3043">
        <v>8.5</v>
      </c>
      <c r="N3043">
        <v>0</v>
      </c>
      <c r="O3043">
        <v>0</v>
      </c>
      <c r="P3043">
        <v>3</v>
      </c>
      <c r="Q3043">
        <v>0</v>
      </c>
      <c r="R3043">
        <v>6.5</v>
      </c>
      <c r="S3043">
        <v>14</v>
      </c>
      <c r="T3043">
        <v>4</v>
      </c>
      <c r="U3043">
        <v>0</v>
      </c>
      <c r="V3043">
        <v>0</v>
      </c>
      <c r="W3043">
        <v>0</v>
      </c>
      <c r="X3043">
        <v>0</v>
      </c>
      <c r="Y3043">
        <v>17</v>
      </c>
      <c r="Z3043">
        <v>82</v>
      </c>
      <c r="AA3043">
        <v>0</v>
      </c>
      <c r="AB3043">
        <v>32</v>
      </c>
      <c r="AC3043">
        <v>5.5</v>
      </c>
      <c r="AD3043">
        <v>12.5</v>
      </c>
      <c r="AE3043">
        <v>10</v>
      </c>
      <c r="AF3043">
        <v>16.5</v>
      </c>
      <c r="AG3043">
        <v>16.5</v>
      </c>
      <c r="AH3043">
        <v>15.5</v>
      </c>
      <c r="AI3043">
        <v>43.5</v>
      </c>
      <c r="AJ3043">
        <v>4.5</v>
      </c>
      <c r="AK3043">
        <v>23</v>
      </c>
      <c r="AL3043">
        <v>0</v>
      </c>
      <c r="AM3043">
        <v>2</v>
      </c>
      <c r="AN3043">
        <v>10.5</v>
      </c>
      <c r="AO3043">
        <v>26</v>
      </c>
      <c r="AP3043">
        <v>8</v>
      </c>
      <c r="AQ3043">
        <v>0</v>
      </c>
      <c r="AR3043">
        <v>44.5</v>
      </c>
      <c r="AS3043">
        <v>53.5</v>
      </c>
      <c r="AT3043">
        <v>94</v>
      </c>
      <c r="AU3043">
        <v>7</v>
      </c>
      <c r="AV3043">
        <v>20</v>
      </c>
      <c r="AW3043">
        <v>0</v>
      </c>
      <c r="AX3043">
        <v>21</v>
      </c>
      <c r="AY3043">
        <v>16</v>
      </c>
      <c r="AZ3043">
        <v>69.739999999999995</v>
      </c>
      <c r="BA3043">
        <v>75.760000000000005</v>
      </c>
      <c r="BB3043">
        <v>20.239999999999998</v>
      </c>
      <c r="BC3043">
        <v>43.5</v>
      </c>
      <c r="BD3043">
        <v>11</v>
      </c>
      <c r="BE3043">
        <v>40</v>
      </c>
    </row>
    <row r="3044" spans="1:57" x14ac:dyDescent="0.2">
      <c r="A3044">
        <v>3042</v>
      </c>
      <c r="B3044" t="s">
        <v>7928</v>
      </c>
      <c r="C3044" s="170">
        <v>5.5186640000000004E-3</v>
      </c>
      <c r="D3044" s="170">
        <v>1.3538384000000001E-2</v>
      </c>
      <c r="E3044" t="s">
        <v>7929</v>
      </c>
      <c r="F3044">
        <v>588.14</v>
      </c>
      <c r="G3044">
        <v>1086.22</v>
      </c>
      <c r="H3044">
        <v>671.59</v>
      </c>
      <c r="I3044">
        <v>2699.75</v>
      </c>
      <c r="J3044">
        <v>3680.17</v>
      </c>
      <c r="K3044">
        <v>3957.86</v>
      </c>
      <c r="L3044">
        <v>1576.43</v>
      </c>
      <c r="M3044">
        <v>3132.33</v>
      </c>
      <c r="N3044">
        <v>963.5</v>
      </c>
      <c r="O3044">
        <v>2072.44</v>
      </c>
      <c r="P3044">
        <v>3475.55</v>
      </c>
      <c r="Q3044">
        <v>2279.23</v>
      </c>
      <c r="R3044">
        <v>1319.05</v>
      </c>
      <c r="S3044">
        <v>916.05</v>
      </c>
      <c r="T3044">
        <v>1477.05</v>
      </c>
      <c r="U3044">
        <v>1241.73</v>
      </c>
      <c r="V3044">
        <v>424</v>
      </c>
      <c r="W3044">
        <v>848.7</v>
      </c>
      <c r="X3044">
        <v>872.59</v>
      </c>
      <c r="Y3044">
        <v>529.92999999999995</v>
      </c>
      <c r="Z3044">
        <v>1430.53</v>
      </c>
      <c r="AA3044">
        <v>1196.6400000000001</v>
      </c>
      <c r="AB3044">
        <v>1170.53</v>
      </c>
      <c r="AC3044">
        <v>1268.99</v>
      </c>
      <c r="AD3044">
        <v>1304.47</v>
      </c>
      <c r="AE3044">
        <v>1231.9000000000001</v>
      </c>
      <c r="AF3044">
        <v>1763.86</v>
      </c>
      <c r="AG3044">
        <v>530.01</v>
      </c>
      <c r="AH3044">
        <v>319.04000000000002</v>
      </c>
      <c r="AI3044">
        <v>794.92</v>
      </c>
      <c r="AJ3044">
        <v>1003.7</v>
      </c>
      <c r="AK3044">
        <v>1244.9100000000001</v>
      </c>
      <c r="AL3044">
        <v>1003.97</v>
      </c>
      <c r="AM3044">
        <v>601.1</v>
      </c>
      <c r="AN3044">
        <v>811.36</v>
      </c>
      <c r="AO3044">
        <v>822.9</v>
      </c>
      <c r="AP3044">
        <v>323.5</v>
      </c>
      <c r="AQ3044">
        <v>5</v>
      </c>
      <c r="AR3044">
        <v>1682.6</v>
      </c>
      <c r="AS3044">
        <v>1696.71</v>
      </c>
      <c r="AT3044">
        <v>1334.67</v>
      </c>
      <c r="AU3044">
        <v>845.13</v>
      </c>
      <c r="AV3044">
        <v>382.2</v>
      </c>
      <c r="AW3044">
        <v>0</v>
      </c>
      <c r="AX3044">
        <v>1491.3</v>
      </c>
      <c r="AY3044">
        <v>897.51</v>
      </c>
      <c r="AZ3044">
        <v>1744.33</v>
      </c>
      <c r="BA3044">
        <v>1370</v>
      </c>
      <c r="BB3044">
        <v>478.09</v>
      </c>
      <c r="BC3044">
        <v>1113.06</v>
      </c>
      <c r="BD3044">
        <v>1019.74</v>
      </c>
      <c r="BE3044">
        <v>1040.76</v>
      </c>
    </row>
    <row r="3045" spans="1:57" x14ac:dyDescent="0.2">
      <c r="A3045">
        <v>3043</v>
      </c>
      <c r="B3045" t="s">
        <v>7930</v>
      </c>
      <c r="C3045" s="170">
        <v>5.5197969999999999E-3</v>
      </c>
      <c r="D3045" s="170">
        <v>1.3718037000000001E-2</v>
      </c>
      <c r="E3045" t="s">
        <v>7931</v>
      </c>
      <c r="F3045">
        <v>1081.4000000000001</v>
      </c>
      <c r="G3045">
        <v>1860.2</v>
      </c>
      <c r="H3045">
        <v>985.35</v>
      </c>
      <c r="I3045">
        <v>4338</v>
      </c>
      <c r="J3045">
        <v>5945.6</v>
      </c>
      <c r="K3045">
        <v>6520.77</v>
      </c>
      <c r="L3045">
        <v>2762.89</v>
      </c>
      <c r="M3045">
        <v>4982</v>
      </c>
      <c r="N3045">
        <v>1667</v>
      </c>
      <c r="O3045">
        <v>3195.71</v>
      </c>
      <c r="P3045">
        <v>5862.69</v>
      </c>
      <c r="Q3045">
        <v>3571.99</v>
      </c>
      <c r="R3045">
        <v>2253.61</v>
      </c>
      <c r="S3045">
        <v>1510.06</v>
      </c>
      <c r="T3045">
        <v>2767.17</v>
      </c>
      <c r="U3045">
        <v>2343.25</v>
      </c>
      <c r="V3045">
        <v>722</v>
      </c>
      <c r="W3045">
        <v>1983.01</v>
      </c>
      <c r="X3045">
        <v>1846.64</v>
      </c>
      <c r="Y3045">
        <v>1011.8</v>
      </c>
      <c r="Z3045">
        <v>3191.74</v>
      </c>
      <c r="AA3045">
        <v>1867.96</v>
      </c>
      <c r="AB3045">
        <v>2326.61</v>
      </c>
      <c r="AC3045">
        <v>2014.07</v>
      </c>
      <c r="AD3045">
        <v>3030.59</v>
      </c>
      <c r="AE3045">
        <v>2385</v>
      </c>
      <c r="AF3045">
        <v>3836.38</v>
      </c>
      <c r="AG3045">
        <v>881.99</v>
      </c>
      <c r="AH3045">
        <v>302.10000000000002</v>
      </c>
      <c r="AI3045">
        <v>1472.25</v>
      </c>
      <c r="AJ3045">
        <v>1529.6</v>
      </c>
      <c r="AK3045">
        <v>1861.4</v>
      </c>
      <c r="AL3045">
        <v>1650.8</v>
      </c>
      <c r="AM3045">
        <v>783.24</v>
      </c>
      <c r="AN3045">
        <v>1212.2</v>
      </c>
      <c r="AO3045">
        <v>1220.2</v>
      </c>
      <c r="AP3045">
        <v>470</v>
      </c>
      <c r="AQ3045">
        <v>2</v>
      </c>
      <c r="AR3045">
        <v>3097.2</v>
      </c>
      <c r="AS3045">
        <v>3362.9</v>
      </c>
      <c r="AT3045">
        <v>2744</v>
      </c>
      <c r="AU3045">
        <v>1696.22</v>
      </c>
      <c r="AV3045">
        <v>541.4</v>
      </c>
      <c r="AW3045">
        <v>0</v>
      </c>
      <c r="AX3045">
        <v>2663.39</v>
      </c>
      <c r="AY3045">
        <v>1341.34</v>
      </c>
      <c r="AZ3045">
        <v>3588.53</v>
      </c>
      <c r="BA3045">
        <v>2551.2399999999998</v>
      </c>
      <c r="BB3045">
        <v>887.96</v>
      </c>
      <c r="BC3045">
        <v>1951.63</v>
      </c>
      <c r="BD3045">
        <v>2087.4499999999998</v>
      </c>
      <c r="BE3045">
        <v>1910.35</v>
      </c>
    </row>
    <row r="3046" spans="1:57" x14ac:dyDescent="0.2">
      <c r="A3046">
        <v>3044</v>
      </c>
      <c r="B3046" t="s">
        <v>7932</v>
      </c>
      <c r="C3046" s="170">
        <v>5.526319E-3</v>
      </c>
      <c r="D3046" s="170">
        <v>1.3679804E-2</v>
      </c>
      <c r="E3046" t="s">
        <v>7933</v>
      </c>
      <c r="F3046">
        <v>5559.57</v>
      </c>
      <c r="G3046">
        <v>9071.9699999999993</v>
      </c>
      <c r="H3046">
        <v>7149.96</v>
      </c>
      <c r="I3046">
        <v>5489.67</v>
      </c>
      <c r="J3046">
        <v>9448.69</v>
      </c>
      <c r="K3046">
        <v>7942.73</v>
      </c>
      <c r="L3046">
        <v>5774.61</v>
      </c>
      <c r="M3046">
        <v>6512.01</v>
      </c>
      <c r="N3046">
        <v>3817.84</v>
      </c>
      <c r="O3046">
        <v>5649.84</v>
      </c>
      <c r="P3046">
        <v>8621.0499999999993</v>
      </c>
      <c r="Q3046">
        <v>7750.96</v>
      </c>
      <c r="R3046">
        <v>17118.150000000001</v>
      </c>
      <c r="S3046">
        <v>10394.530000000001</v>
      </c>
      <c r="T3046">
        <v>11601.57</v>
      </c>
      <c r="U3046">
        <v>8034.22</v>
      </c>
      <c r="V3046">
        <v>1971.92</v>
      </c>
      <c r="W3046">
        <v>7252.01</v>
      </c>
      <c r="X3046">
        <v>6773.97</v>
      </c>
      <c r="Y3046">
        <v>3712.35</v>
      </c>
      <c r="Z3046">
        <v>8952.5</v>
      </c>
      <c r="AA3046">
        <v>12055.06</v>
      </c>
      <c r="AB3046">
        <v>11752.46</v>
      </c>
      <c r="AC3046">
        <v>11477.52</v>
      </c>
      <c r="AD3046">
        <v>6967.44</v>
      </c>
      <c r="AE3046">
        <v>8419.27</v>
      </c>
      <c r="AF3046">
        <v>11950.58</v>
      </c>
      <c r="AG3046">
        <v>6488.93</v>
      </c>
      <c r="AH3046">
        <v>3733.53</v>
      </c>
      <c r="AI3046">
        <v>7150.11</v>
      </c>
      <c r="AJ3046">
        <v>9871.5400000000009</v>
      </c>
      <c r="AK3046">
        <v>10687.99</v>
      </c>
      <c r="AL3046">
        <v>9527.74</v>
      </c>
      <c r="AM3046">
        <v>10420.870000000001</v>
      </c>
      <c r="AN3046">
        <v>10399.700000000001</v>
      </c>
      <c r="AO3046">
        <v>12710.34</v>
      </c>
      <c r="AP3046">
        <v>2846</v>
      </c>
      <c r="AQ3046">
        <v>28.5</v>
      </c>
      <c r="AR3046">
        <v>13692.11</v>
      </c>
      <c r="AS3046">
        <v>13231.3</v>
      </c>
      <c r="AT3046">
        <v>10659.06</v>
      </c>
      <c r="AU3046">
        <v>8212.9599999999991</v>
      </c>
      <c r="AV3046">
        <v>3919.16</v>
      </c>
      <c r="AW3046">
        <v>74</v>
      </c>
      <c r="AX3046">
        <v>7100</v>
      </c>
      <c r="AY3046">
        <v>6836.59</v>
      </c>
      <c r="AZ3046">
        <v>14687.84</v>
      </c>
      <c r="BA3046">
        <v>8524.2999999999993</v>
      </c>
      <c r="BB3046">
        <v>3689.08</v>
      </c>
      <c r="BC3046">
        <v>8961.27</v>
      </c>
      <c r="BD3046">
        <v>7661.18</v>
      </c>
      <c r="BE3046">
        <v>7328.92</v>
      </c>
    </row>
    <row r="3047" spans="1:57" x14ac:dyDescent="0.2">
      <c r="A3047">
        <v>3045</v>
      </c>
      <c r="B3047" t="s">
        <v>7934</v>
      </c>
      <c r="C3047" s="170">
        <v>5.5264709999999998E-3</v>
      </c>
      <c r="D3047" s="170">
        <v>1.3729885000000001E-2</v>
      </c>
      <c r="E3047" t="s">
        <v>7935</v>
      </c>
      <c r="F3047">
        <v>7065.16</v>
      </c>
      <c r="G3047">
        <v>9612.4599999999991</v>
      </c>
      <c r="H3047">
        <v>8875.52</v>
      </c>
      <c r="I3047">
        <v>9873.34</v>
      </c>
      <c r="J3047">
        <v>14820.99</v>
      </c>
      <c r="K3047">
        <v>14691.85</v>
      </c>
      <c r="L3047">
        <v>7511.26</v>
      </c>
      <c r="M3047">
        <v>7057.13</v>
      </c>
      <c r="N3047">
        <v>4269.16</v>
      </c>
      <c r="O3047">
        <v>8758.18</v>
      </c>
      <c r="P3047">
        <v>14428.4</v>
      </c>
      <c r="Q3047">
        <v>9935.59</v>
      </c>
      <c r="R3047">
        <v>12195.92</v>
      </c>
      <c r="S3047">
        <v>7365.42</v>
      </c>
      <c r="T3047">
        <v>8856.94</v>
      </c>
      <c r="U3047">
        <v>8170.25</v>
      </c>
      <c r="V3047">
        <v>1704.25</v>
      </c>
      <c r="W3047">
        <v>6821.25</v>
      </c>
      <c r="X3047">
        <v>9386.69</v>
      </c>
      <c r="Y3047">
        <v>4379.7700000000004</v>
      </c>
      <c r="Z3047">
        <v>11988.11</v>
      </c>
      <c r="AA3047">
        <v>8754.16</v>
      </c>
      <c r="AB3047">
        <v>8693.67</v>
      </c>
      <c r="AC3047">
        <v>8620.76</v>
      </c>
      <c r="AD3047">
        <v>8318</v>
      </c>
      <c r="AE3047">
        <v>9654.99</v>
      </c>
      <c r="AF3047">
        <v>13255.26</v>
      </c>
      <c r="AG3047">
        <v>6258.23</v>
      </c>
      <c r="AH3047">
        <v>3266.92</v>
      </c>
      <c r="AI3047">
        <v>8545.8700000000008</v>
      </c>
      <c r="AJ3047">
        <v>11155.82</v>
      </c>
      <c r="AK3047">
        <v>11963</v>
      </c>
      <c r="AL3047">
        <v>12212.07</v>
      </c>
      <c r="AM3047">
        <v>10505.55</v>
      </c>
      <c r="AN3047">
        <v>9966.01</v>
      </c>
      <c r="AO3047">
        <v>12158.18</v>
      </c>
      <c r="AP3047">
        <v>3568.5</v>
      </c>
      <c r="AQ3047">
        <v>19</v>
      </c>
      <c r="AR3047">
        <v>15403.73</v>
      </c>
      <c r="AS3047">
        <v>15604.23</v>
      </c>
      <c r="AT3047">
        <v>11904.81</v>
      </c>
      <c r="AU3047">
        <v>7971.98</v>
      </c>
      <c r="AV3047">
        <v>4459.9399999999996</v>
      </c>
      <c r="AW3047">
        <v>41</v>
      </c>
      <c r="AX3047">
        <v>9064.99</v>
      </c>
      <c r="AY3047">
        <v>6912.01</v>
      </c>
      <c r="AZ3047">
        <v>21079.31</v>
      </c>
      <c r="BA3047">
        <v>8191.88</v>
      </c>
      <c r="BB3047">
        <v>3557.86</v>
      </c>
      <c r="BC3047">
        <v>6638.97</v>
      </c>
      <c r="BD3047">
        <v>7293.09</v>
      </c>
      <c r="BE3047">
        <v>6630.66</v>
      </c>
    </row>
    <row r="3048" spans="1:57" x14ac:dyDescent="0.2">
      <c r="A3048">
        <v>3046</v>
      </c>
      <c r="B3048" t="s">
        <v>7936</v>
      </c>
      <c r="C3048" s="170">
        <v>5.5396489999999998E-3</v>
      </c>
      <c r="D3048" s="170">
        <v>1.3668464999999999E-2</v>
      </c>
      <c r="E3048" t="s">
        <v>7937</v>
      </c>
      <c r="F3048">
        <v>749.45</v>
      </c>
      <c r="G3048">
        <v>1709.47</v>
      </c>
      <c r="H3048">
        <v>1425.57</v>
      </c>
      <c r="I3048">
        <v>626</v>
      </c>
      <c r="J3048">
        <v>1008.07</v>
      </c>
      <c r="K3048">
        <v>995.33</v>
      </c>
      <c r="L3048">
        <v>485.93</v>
      </c>
      <c r="M3048">
        <v>623.83000000000004</v>
      </c>
      <c r="N3048">
        <v>355.17</v>
      </c>
      <c r="O3048">
        <v>652.03</v>
      </c>
      <c r="P3048">
        <v>961.6</v>
      </c>
      <c r="Q3048">
        <v>705.38</v>
      </c>
      <c r="R3048">
        <v>4312.03</v>
      </c>
      <c r="S3048">
        <v>1469.75</v>
      </c>
      <c r="T3048">
        <v>1797.06</v>
      </c>
      <c r="U3048">
        <v>1662.5</v>
      </c>
      <c r="V3048">
        <v>319.75</v>
      </c>
      <c r="W3048">
        <v>1498.04</v>
      </c>
      <c r="X3048">
        <v>1036.25</v>
      </c>
      <c r="Y3048">
        <v>693.2</v>
      </c>
      <c r="Z3048">
        <v>1741.04</v>
      </c>
      <c r="AA3048">
        <v>2082.1999999999998</v>
      </c>
      <c r="AB3048">
        <v>1807.93</v>
      </c>
      <c r="AC3048">
        <v>1954.3</v>
      </c>
      <c r="AD3048">
        <v>1158.82</v>
      </c>
      <c r="AE3048">
        <v>1389.68</v>
      </c>
      <c r="AF3048">
        <v>2010.98</v>
      </c>
      <c r="AG3048">
        <v>1175.8</v>
      </c>
      <c r="AH3048">
        <v>615</v>
      </c>
      <c r="AI3048">
        <v>858.83</v>
      </c>
      <c r="AJ3048">
        <v>1811.42</v>
      </c>
      <c r="AK3048">
        <v>2043.35</v>
      </c>
      <c r="AL3048">
        <v>1691.78</v>
      </c>
      <c r="AM3048">
        <v>1599.03</v>
      </c>
      <c r="AN3048">
        <v>1964.47</v>
      </c>
      <c r="AO3048">
        <v>2145.42</v>
      </c>
      <c r="AP3048">
        <v>312.5</v>
      </c>
      <c r="AQ3048">
        <v>7</v>
      </c>
      <c r="AR3048">
        <v>2228.91</v>
      </c>
      <c r="AS3048">
        <v>2271.67</v>
      </c>
      <c r="AT3048">
        <v>1987.33</v>
      </c>
      <c r="AU3048">
        <v>1168.6600000000001</v>
      </c>
      <c r="AV3048">
        <v>735.75</v>
      </c>
      <c r="AW3048">
        <v>7</v>
      </c>
      <c r="AX3048">
        <v>932.56</v>
      </c>
      <c r="AY3048">
        <v>770.17</v>
      </c>
      <c r="AZ3048">
        <v>3579.6</v>
      </c>
      <c r="BA3048">
        <v>1486.25</v>
      </c>
      <c r="BB3048">
        <v>537.5</v>
      </c>
      <c r="BC3048">
        <v>1109.0999999999999</v>
      </c>
      <c r="BD3048">
        <v>806.5</v>
      </c>
      <c r="BE3048">
        <v>862.45</v>
      </c>
    </row>
    <row r="3049" spans="1:57" x14ac:dyDescent="0.2">
      <c r="A3049">
        <v>3047</v>
      </c>
      <c r="B3049" t="s">
        <v>7938</v>
      </c>
      <c r="C3049" s="170">
        <v>5.5455649999999997E-3</v>
      </c>
      <c r="D3049" s="170">
        <v>1.2856599999999999E-2</v>
      </c>
      <c r="E3049" t="s">
        <v>7939</v>
      </c>
      <c r="F3049">
        <v>0</v>
      </c>
      <c r="G3049">
        <v>0</v>
      </c>
      <c r="H3049">
        <v>8</v>
      </c>
      <c r="I3049">
        <v>0</v>
      </c>
      <c r="J3049">
        <v>3</v>
      </c>
      <c r="K3049">
        <v>8</v>
      </c>
      <c r="L3049">
        <v>14</v>
      </c>
      <c r="M3049">
        <v>875</v>
      </c>
      <c r="N3049">
        <v>0</v>
      </c>
      <c r="O3049">
        <v>19</v>
      </c>
      <c r="P3049">
        <v>76</v>
      </c>
      <c r="Q3049">
        <v>24</v>
      </c>
      <c r="R3049">
        <v>28</v>
      </c>
      <c r="S3049">
        <v>0</v>
      </c>
      <c r="T3049">
        <v>58</v>
      </c>
      <c r="U3049">
        <v>18</v>
      </c>
      <c r="V3049">
        <v>7</v>
      </c>
      <c r="W3049">
        <v>0</v>
      </c>
      <c r="X3049">
        <v>46</v>
      </c>
      <c r="Y3049">
        <v>53</v>
      </c>
      <c r="Z3049">
        <v>133</v>
      </c>
      <c r="AA3049">
        <v>30</v>
      </c>
      <c r="AB3049">
        <v>0</v>
      </c>
      <c r="AC3049">
        <v>28</v>
      </c>
      <c r="AD3049">
        <v>0</v>
      </c>
      <c r="AE3049">
        <v>0</v>
      </c>
      <c r="AF3049">
        <v>33</v>
      </c>
      <c r="AG3049">
        <v>18</v>
      </c>
      <c r="AH3049">
        <v>0</v>
      </c>
      <c r="AI3049">
        <v>0</v>
      </c>
      <c r="AJ3049">
        <v>8</v>
      </c>
      <c r="AK3049">
        <v>7</v>
      </c>
      <c r="AL3049">
        <v>14</v>
      </c>
      <c r="AM3049">
        <v>39</v>
      </c>
      <c r="AN3049">
        <v>26</v>
      </c>
      <c r="AO3049">
        <v>43</v>
      </c>
      <c r="AP3049">
        <v>8</v>
      </c>
      <c r="AQ3049">
        <v>0</v>
      </c>
      <c r="AR3049">
        <v>128</v>
      </c>
      <c r="AS3049">
        <v>130</v>
      </c>
      <c r="AT3049">
        <v>109</v>
      </c>
      <c r="AU3049">
        <v>71</v>
      </c>
      <c r="AV3049">
        <v>33</v>
      </c>
      <c r="AW3049">
        <v>0</v>
      </c>
      <c r="AX3049">
        <v>103</v>
      </c>
      <c r="AY3049">
        <v>24</v>
      </c>
      <c r="AZ3049">
        <v>203</v>
      </c>
      <c r="BA3049">
        <v>106</v>
      </c>
      <c r="BB3049">
        <v>29</v>
      </c>
      <c r="BC3049">
        <v>61</v>
      </c>
      <c r="BD3049">
        <v>83</v>
      </c>
      <c r="BE3049">
        <v>57</v>
      </c>
    </row>
    <row r="3050" spans="1:57" x14ac:dyDescent="0.2">
      <c r="A3050">
        <v>3048</v>
      </c>
      <c r="B3050" t="s">
        <v>7940</v>
      </c>
      <c r="C3050" s="170">
        <v>5.552169E-3</v>
      </c>
      <c r="D3050" s="170">
        <v>1.2776335999999999E-2</v>
      </c>
      <c r="E3050" t="s">
        <v>7941</v>
      </c>
      <c r="F3050">
        <v>10.33</v>
      </c>
      <c r="G3050">
        <v>2.71</v>
      </c>
      <c r="H3050">
        <v>42.19</v>
      </c>
      <c r="I3050">
        <v>41</v>
      </c>
      <c r="J3050">
        <v>6</v>
      </c>
      <c r="K3050">
        <v>0</v>
      </c>
      <c r="L3050">
        <v>0</v>
      </c>
      <c r="M3050">
        <v>8</v>
      </c>
      <c r="N3050">
        <v>0</v>
      </c>
      <c r="O3050">
        <v>0</v>
      </c>
      <c r="P3050">
        <v>0</v>
      </c>
      <c r="Q3050">
        <v>9.1999999999999993</v>
      </c>
      <c r="R3050">
        <v>73.33</v>
      </c>
      <c r="S3050">
        <v>41</v>
      </c>
      <c r="T3050">
        <v>30.33</v>
      </c>
      <c r="U3050">
        <v>52</v>
      </c>
      <c r="V3050">
        <v>5</v>
      </c>
      <c r="W3050">
        <v>30</v>
      </c>
      <c r="X3050">
        <v>28</v>
      </c>
      <c r="Y3050">
        <v>5</v>
      </c>
      <c r="Z3050">
        <v>15.67</v>
      </c>
      <c r="AA3050">
        <v>50.33</v>
      </c>
      <c r="AB3050">
        <v>80</v>
      </c>
      <c r="AC3050">
        <v>31.67</v>
      </c>
      <c r="AD3050">
        <v>71</v>
      </c>
      <c r="AE3050">
        <v>0</v>
      </c>
      <c r="AF3050">
        <v>43</v>
      </c>
      <c r="AG3050">
        <v>12.31</v>
      </c>
      <c r="AH3050">
        <v>3.52</v>
      </c>
      <c r="AI3050">
        <v>0</v>
      </c>
      <c r="AJ3050">
        <v>2.57</v>
      </c>
      <c r="AK3050">
        <v>50.5</v>
      </c>
      <c r="AL3050">
        <v>28.57</v>
      </c>
      <c r="AM3050">
        <v>12</v>
      </c>
      <c r="AN3050">
        <v>17.5</v>
      </c>
      <c r="AO3050">
        <v>15.5</v>
      </c>
      <c r="AP3050">
        <v>18.5</v>
      </c>
      <c r="AQ3050">
        <v>0</v>
      </c>
      <c r="AR3050">
        <v>248.76</v>
      </c>
      <c r="AS3050">
        <v>244.29</v>
      </c>
      <c r="AT3050">
        <v>82.5</v>
      </c>
      <c r="AU3050">
        <v>126.32</v>
      </c>
      <c r="AV3050">
        <v>89.81</v>
      </c>
      <c r="AW3050">
        <v>0</v>
      </c>
      <c r="AX3050">
        <v>29</v>
      </c>
      <c r="AY3050">
        <v>30.75</v>
      </c>
      <c r="AZ3050">
        <v>127.75</v>
      </c>
      <c r="BA3050">
        <v>53.75</v>
      </c>
      <c r="BB3050">
        <v>32.619999999999997</v>
      </c>
      <c r="BC3050">
        <v>87.78</v>
      </c>
      <c r="BD3050">
        <v>41.6</v>
      </c>
      <c r="BE3050">
        <v>43</v>
      </c>
    </row>
    <row r="3051" spans="1:57" x14ac:dyDescent="0.2">
      <c r="A3051">
        <v>3049</v>
      </c>
      <c r="B3051" t="s">
        <v>7942</v>
      </c>
      <c r="C3051" s="170">
        <v>5.552815E-3</v>
      </c>
      <c r="D3051" s="170">
        <v>1.2918766999999999E-2</v>
      </c>
      <c r="E3051" t="s">
        <v>7943</v>
      </c>
      <c r="F3051">
        <v>0</v>
      </c>
      <c r="G3051">
        <v>21.54</v>
      </c>
      <c r="H3051">
        <v>19.86</v>
      </c>
      <c r="I3051">
        <v>0</v>
      </c>
      <c r="J3051">
        <v>15.5</v>
      </c>
      <c r="K3051">
        <v>12</v>
      </c>
      <c r="L3051">
        <v>4</v>
      </c>
      <c r="M3051">
        <v>8</v>
      </c>
      <c r="N3051">
        <v>6</v>
      </c>
      <c r="O3051">
        <v>23</v>
      </c>
      <c r="P3051">
        <v>26</v>
      </c>
      <c r="Q3051">
        <v>30</v>
      </c>
      <c r="R3051">
        <v>47.5</v>
      </c>
      <c r="S3051">
        <v>12.75</v>
      </c>
      <c r="T3051">
        <v>27</v>
      </c>
      <c r="U3051">
        <v>62</v>
      </c>
      <c r="V3051">
        <v>5</v>
      </c>
      <c r="W3051">
        <v>0</v>
      </c>
      <c r="X3051">
        <v>8</v>
      </c>
      <c r="Y3051">
        <v>8</v>
      </c>
      <c r="Z3051">
        <v>4</v>
      </c>
      <c r="AA3051">
        <v>53.5</v>
      </c>
      <c r="AB3051">
        <v>41.75</v>
      </c>
      <c r="AC3051">
        <v>32</v>
      </c>
      <c r="AD3051">
        <v>32</v>
      </c>
      <c r="AE3051">
        <v>50</v>
      </c>
      <c r="AF3051">
        <v>82</v>
      </c>
      <c r="AG3051">
        <v>26.64</v>
      </c>
      <c r="AH3051">
        <v>3.52</v>
      </c>
      <c r="AI3051">
        <v>22</v>
      </c>
      <c r="AJ3051">
        <v>16.57</v>
      </c>
      <c r="AK3051">
        <v>10.5</v>
      </c>
      <c r="AL3051">
        <v>37.57</v>
      </c>
      <c r="AM3051">
        <v>12</v>
      </c>
      <c r="AN3051">
        <v>13.5</v>
      </c>
      <c r="AO3051">
        <v>24</v>
      </c>
      <c r="AP3051">
        <v>8.5</v>
      </c>
      <c r="AQ3051">
        <v>0</v>
      </c>
      <c r="AR3051">
        <v>193.26</v>
      </c>
      <c r="AS3051">
        <v>180.79</v>
      </c>
      <c r="AT3051">
        <v>72</v>
      </c>
      <c r="AU3051">
        <v>62.82</v>
      </c>
      <c r="AV3051">
        <v>52.81</v>
      </c>
      <c r="AW3051">
        <v>0</v>
      </c>
      <c r="AX3051">
        <v>46</v>
      </c>
      <c r="AY3051">
        <v>32.75</v>
      </c>
      <c r="AZ3051">
        <v>142.75</v>
      </c>
      <c r="BA3051">
        <v>107.75</v>
      </c>
      <c r="BB3051">
        <v>33.619999999999997</v>
      </c>
      <c r="BC3051">
        <v>74.38</v>
      </c>
      <c r="BD3051">
        <v>17</v>
      </c>
      <c r="BE3051">
        <v>55</v>
      </c>
    </row>
    <row r="3052" spans="1:57" x14ac:dyDescent="0.2">
      <c r="A3052">
        <v>3050</v>
      </c>
      <c r="B3052" t="s">
        <v>7944</v>
      </c>
      <c r="C3052" s="170">
        <v>5.5601979999999997E-3</v>
      </c>
      <c r="D3052" s="170">
        <v>1.2113723E-2</v>
      </c>
      <c r="E3052" t="s">
        <v>7945</v>
      </c>
      <c r="F3052">
        <v>0</v>
      </c>
      <c r="G3052">
        <v>0</v>
      </c>
      <c r="H3052">
        <v>0</v>
      </c>
      <c r="I3052">
        <v>0</v>
      </c>
      <c r="J3052">
        <v>0</v>
      </c>
      <c r="K3052">
        <v>0</v>
      </c>
      <c r="L3052">
        <v>0</v>
      </c>
      <c r="M3052">
        <v>0</v>
      </c>
      <c r="N3052">
        <v>0</v>
      </c>
      <c r="O3052">
        <v>0</v>
      </c>
      <c r="P3052">
        <v>0</v>
      </c>
      <c r="Q3052">
        <v>0.2</v>
      </c>
      <c r="R3052">
        <v>0</v>
      </c>
      <c r="S3052">
        <v>0</v>
      </c>
      <c r="T3052">
        <v>0</v>
      </c>
      <c r="U3052">
        <v>0</v>
      </c>
      <c r="V3052">
        <v>0</v>
      </c>
      <c r="W3052">
        <v>0</v>
      </c>
      <c r="X3052">
        <v>0</v>
      </c>
      <c r="Y3052">
        <v>0</v>
      </c>
      <c r="Z3052">
        <v>0</v>
      </c>
      <c r="AA3052">
        <v>0</v>
      </c>
      <c r="AB3052">
        <v>0</v>
      </c>
      <c r="AC3052">
        <v>0</v>
      </c>
      <c r="AD3052">
        <v>0</v>
      </c>
      <c r="AE3052">
        <v>0</v>
      </c>
      <c r="AF3052">
        <v>0</v>
      </c>
      <c r="AG3052">
        <v>0</v>
      </c>
      <c r="AH3052">
        <v>0.76</v>
      </c>
      <c r="AI3052">
        <v>0</v>
      </c>
      <c r="AJ3052">
        <v>0</v>
      </c>
      <c r="AK3052">
        <v>0</v>
      </c>
      <c r="AL3052">
        <v>0</v>
      </c>
      <c r="AM3052">
        <v>0</v>
      </c>
      <c r="AN3052">
        <v>0</v>
      </c>
      <c r="AO3052">
        <v>0.5</v>
      </c>
      <c r="AP3052">
        <v>9</v>
      </c>
      <c r="AQ3052">
        <v>0</v>
      </c>
      <c r="AR3052">
        <v>21.24</v>
      </c>
      <c r="AS3052">
        <v>17</v>
      </c>
      <c r="AT3052">
        <v>11</v>
      </c>
      <c r="AU3052">
        <v>17.5</v>
      </c>
      <c r="AV3052">
        <v>10.76</v>
      </c>
      <c r="AW3052">
        <v>0</v>
      </c>
      <c r="AX3052">
        <v>10</v>
      </c>
      <c r="AY3052">
        <v>5.5</v>
      </c>
      <c r="AZ3052">
        <v>0</v>
      </c>
      <c r="BA3052">
        <v>0</v>
      </c>
      <c r="BB3052">
        <v>9.24</v>
      </c>
      <c r="BC3052">
        <v>7.16</v>
      </c>
      <c r="BD3052">
        <v>1.6</v>
      </c>
      <c r="BE3052">
        <v>0</v>
      </c>
    </row>
    <row r="3053" spans="1:57" x14ac:dyDescent="0.2">
      <c r="A3053">
        <v>3051</v>
      </c>
      <c r="B3053" t="s">
        <v>7946</v>
      </c>
      <c r="C3053" s="170">
        <v>5.5623419999999996E-3</v>
      </c>
      <c r="D3053" s="170">
        <v>1.363675E-2</v>
      </c>
      <c r="E3053" t="s">
        <v>7947</v>
      </c>
      <c r="F3053">
        <v>443</v>
      </c>
      <c r="G3053">
        <v>634.5</v>
      </c>
      <c r="H3053">
        <v>460</v>
      </c>
      <c r="I3053">
        <v>330</v>
      </c>
      <c r="J3053">
        <v>536</v>
      </c>
      <c r="K3053">
        <v>502</v>
      </c>
      <c r="L3053">
        <v>246.5</v>
      </c>
      <c r="M3053">
        <v>210</v>
      </c>
      <c r="N3053">
        <v>146</v>
      </c>
      <c r="O3053">
        <v>547</v>
      </c>
      <c r="P3053">
        <v>657.5</v>
      </c>
      <c r="Q3053">
        <v>397</v>
      </c>
      <c r="R3053">
        <v>869</v>
      </c>
      <c r="S3053">
        <v>590.5</v>
      </c>
      <c r="T3053">
        <v>899.5</v>
      </c>
      <c r="U3053">
        <v>507</v>
      </c>
      <c r="V3053">
        <v>133</v>
      </c>
      <c r="W3053">
        <v>480.5</v>
      </c>
      <c r="X3053">
        <v>636.5</v>
      </c>
      <c r="Y3053">
        <v>227.5</v>
      </c>
      <c r="Z3053">
        <v>553</v>
      </c>
      <c r="AA3053">
        <v>850.5</v>
      </c>
      <c r="AB3053">
        <v>631.5</v>
      </c>
      <c r="AC3053">
        <v>603</v>
      </c>
      <c r="AD3053">
        <v>271</v>
      </c>
      <c r="AE3053">
        <v>330</v>
      </c>
      <c r="AF3053">
        <v>461</v>
      </c>
      <c r="AG3053">
        <v>483.5</v>
      </c>
      <c r="AH3053">
        <v>316</v>
      </c>
      <c r="AI3053">
        <v>424.5</v>
      </c>
      <c r="AJ3053">
        <v>537</v>
      </c>
      <c r="AK3053">
        <v>448</v>
      </c>
      <c r="AL3053">
        <v>483</v>
      </c>
      <c r="AM3053">
        <v>440.5</v>
      </c>
      <c r="AN3053">
        <v>265</v>
      </c>
      <c r="AO3053">
        <v>546</v>
      </c>
      <c r="AP3053">
        <v>224</v>
      </c>
      <c r="AQ3053">
        <v>11</v>
      </c>
      <c r="AR3053">
        <v>844</v>
      </c>
      <c r="AS3053">
        <v>1006.5</v>
      </c>
      <c r="AT3053">
        <v>746</v>
      </c>
      <c r="AU3053">
        <v>623</v>
      </c>
      <c r="AV3053">
        <v>389.5</v>
      </c>
      <c r="AW3053">
        <v>11</v>
      </c>
      <c r="AX3053">
        <v>950</v>
      </c>
      <c r="AY3053">
        <v>635</v>
      </c>
      <c r="AZ3053">
        <v>878</v>
      </c>
      <c r="BA3053">
        <v>1344</v>
      </c>
      <c r="BB3053">
        <v>488</v>
      </c>
      <c r="BC3053">
        <v>1411</v>
      </c>
      <c r="BD3053">
        <v>1012.5</v>
      </c>
      <c r="BE3053">
        <v>947</v>
      </c>
    </row>
    <row r="3054" spans="1:57" x14ac:dyDescent="0.2">
      <c r="A3054">
        <v>3052</v>
      </c>
      <c r="B3054" t="s">
        <v>7948</v>
      </c>
      <c r="C3054" s="170">
        <v>5.5624869999999996E-3</v>
      </c>
      <c r="D3054" s="170">
        <v>1.3720398999999999E-2</v>
      </c>
      <c r="E3054" t="s">
        <v>7949</v>
      </c>
      <c r="F3054">
        <v>1274.17</v>
      </c>
      <c r="G3054">
        <v>2018.78</v>
      </c>
      <c r="H3054">
        <v>1611.95</v>
      </c>
      <c r="I3054">
        <v>1727.17</v>
      </c>
      <c r="J3054">
        <v>2393</v>
      </c>
      <c r="K3054">
        <v>2442.33</v>
      </c>
      <c r="L3054">
        <v>1325.87</v>
      </c>
      <c r="M3054">
        <v>1262.04</v>
      </c>
      <c r="N3054">
        <v>1001.5</v>
      </c>
      <c r="O3054">
        <v>1446</v>
      </c>
      <c r="P3054">
        <v>1676</v>
      </c>
      <c r="Q3054">
        <v>1779.86</v>
      </c>
      <c r="R3054">
        <v>3465.3</v>
      </c>
      <c r="S3054">
        <v>2011.69</v>
      </c>
      <c r="T3054">
        <v>2088.9899999999998</v>
      </c>
      <c r="U3054">
        <v>1834.85</v>
      </c>
      <c r="V3054">
        <v>588</v>
      </c>
      <c r="W3054">
        <v>1915.18</v>
      </c>
      <c r="X3054">
        <v>1338.5</v>
      </c>
      <c r="Y3054">
        <v>416.33</v>
      </c>
      <c r="Z3054">
        <v>1503.94</v>
      </c>
      <c r="AA3054">
        <v>1939.75</v>
      </c>
      <c r="AB3054">
        <v>2147.46</v>
      </c>
      <c r="AC3054">
        <v>2128.65</v>
      </c>
      <c r="AD3054">
        <v>2100.02</v>
      </c>
      <c r="AE3054">
        <v>1615.09</v>
      </c>
      <c r="AF3054">
        <v>3121.01</v>
      </c>
      <c r="AG3054">
        <v>1513.31</v>
      </c>
      <c r="AH3054">
        <v>1045.52</v>
      </c>
      <c r="AI3054">
        <v>1328.66</v>
      </c>
      <c r="AJ3054">
        <v>2532.4699999999998</v>
      </c>
      <c r="AK3054">
        <v>2642.5</v>
      </c>
      <c r="AL3054">
        <v>2379.91</v>
      </c>
      <c r="AM3054">
        <v>2411.89</v>
      </c>
      <c r="AN3054">
        <v>2598.9299999999998</v>
      </c>
      <c r="AO3054">
        <v>2881.34</v>
      </c>
      <c r="AP3054">
        <v>720.07</v>
      </c>
      <c r="AQ3054">
        <v>4</v>
      </c>
      <c r="AR3054">
        <v>3300.1</v>
      </c>
      <c r="AS3054">
        <v>3109.3</v>
      </c>
      <c r="AT3054">
        <v>2487.2399999999998</v>
      </c>
      <c r="AU3054">
        <v>1603.98</v>
      </c>
      <c r="AV3054">
        <v>1056.23</v>
      </c>
      <c r="AW3054">
        <v>11</v>
      </c>
      <c r="AX3054">
        <v>1272.9000000000001</v>
      </c>
      <c r="AY3054">
        <v>1334.75</v>
      </c>
      <c r="AZ3054">
        <v>4194.4799999999996</v>
      </c>
      <c r="BA3054">
        <v>1689.79</v>
      </c>
      <c r="BB3054">
        <v>757.3</v>
      </c>
      <c r="BC3054">
        <v>1850.12</v>
      </c>
      <c r="BD3054">
        <v>1759.6</v>
      </c>
      <c r="BE3054">
        <v>1121.43</v>
      </c>
    </row>
    <row r="3055" spans="1:57" x14ac:dyDescent="0.2">
      <c r="A3055">
        <v>3053</v>
      </c>
      <c r="B3055" t="s">
        <v>7950</v>
      </c>
      <c r="C3055" s="170">
        <v>5.5635779999999996E-3</v>
      </c>
      <c r="D3055" s="170">
        <v>1.3721694E-2</v>
      </c>
      <c r="E3055" t="s">
        <v>7951</v>
      </c>
      <c r="F3055">
        <v>1008.25</v>
      </c>
      <c r="G3055">
        <v>1704.68</v>
      </c>
      <c r="H3055">
        <v>1273.8399999999999</v>
      </c>
      <c r="I3055">
        <v>998.5</v>
      </c>
      <c r="J3055">
        <v>1008.83</v>
      </c>
      <c r="K3055">
        <v>922.72</v>
      </c>
      <c r="L3055">
        <v>449.68</v>
      </c>
      <c r="M3055">
        <v>597.75</v>
      </c>
      <c r="N3055">
        <v>237</v>
      </c>
      <c r="O3055">
        <v>618.66999999999996</v>
      </c>
      <c r="P3055">
        <v>904.5</v>
      </c>
      <c r="Q3055">
        <v>741.57</v>
      </c>
      <c r="R3055">
        <v>3483.99</v>
      </c>
      <c r="S3055">
        <v>2727.85</v>
      </c>
      <c r="T3055">
        <v>2722</v>
      </c>
      <c r="U3055">
        <v>1743.19</v>
      </c>
      <c r="V3055">
        <v>439.92</v>
      </c>
      <c r="W3055">
        <v>1791</v>
      </c>
      <c r="X3055">
        <v>1076.9100000000001</v>
      </c>
      <c r="Y3055">
        <v>655</v>
      </c>
      <c r="Z3055">
        <v>1902.63</v>
      </c>
      <c r="AA3055">
        <v>2961.01</v>
      </c>
      <c r="AB3055">
        <v>3005.98</v>
      </c>
      <c r="AC3055">
        <v>2378.3200000000002</v>
      </c>
      <c r="AD3055">
        <v>1298.8499999999999</v>
      </c>
      <c r="AE3055">
        <v>1472.42</v>
      </c>
      <c r="AF3055">
        <v>1990.9</v>
      </c>
      <c r="AG3055">
        <v>1125.67</v>
      </c>
      <c r="AH3055">
        <v>419.65</v>
      </c>
      <c r="AI3055">
        <v>1064.17</v>
      </c>
      <c r="AJ3055">
        <v>2329.58</v>
      </c>
      <c r="AK3055">
        <v>2290.25</v>
      </c>
      <c r="AL3055">
        <v>2243.25</v>
      </c>
      <c r="AM3055">
        <v>2284.0100000000002</v>
      </c>
      <c r="AN3055">
        <v>2630.18</v>
      </c>
      <c r="AO3055">
        <v>2841.34</v>
      </c>
      <c r="AP3055">
        <v>307.83999999999997</v>
      </c>
      <c r="AQ3055">
        <v>17</v>
      </c>
      <c r="AR3055">
        <v>1765.34</v>
      </c>
      <c r="AS3055">
        <v>2079.09</v>
      </c>
      <c r="AT3055">
        <v>1404.83</v>
      </c>
      <c r="AU3055">
        <v>1191.55</v>
      </c>
      <c r="AV3055">
        <v>408.67</v>
      </c>
      <c r="AW3055">
        <v>8</v>
      </c>
      <c r="AX3055">
        <v>1093.82</v>
      </c>
      <c r="AY3055">
        <v>652.66</v>
      </c>
      <c r="AZ3055">
        <v>3135.63</v>
      </c>
      <c r="BA3055">
        <v>1492.33</v>
      </c>
      <c r="BB3055">
        <v>562.66999999999996</v>
      </c>
      <c r="BC3055">
        <v>1116.24</v>
      </c>
      <c r="BD3055">
        <v>914.75</v>
      </c>
      <c r="BE3055">
        <v>974.66</v>
      </c>
    </row>
    <row r="3056" spans="1:57" x14ac:dyDescent="0.2">
      <c r="A3056">
        <v>3054</v>
      </c>
      <c r="B3056" t="s">
        <v>7952</v>
      </c>
      <c r="C3056" s="170">
        <v>5.5685539999999999E-3</v>
      </c>
      <c r="D3056" s="170">
        <v>1.3531137E-2</v>
      </c>
      <c r="E3056" t="s">
        <v>7953</v>
      </c>
      <c r="F3056">
        <v>13.67</v>
      </c>
      <c r="G3056">
        <v>59</v>
      </c>
      <c r="H3056">
        <v>9.67</v>
      </c>
      <c r="I3056">
        <v>158.33000000000001</v>
      </c>
      <c r="J3056">
        <v>185.33</v>
      </c>
      <c r="K3056">
        <v>249.33</v>
      </c>
      <c r="L3056">
        <v>78.67</v>
      </c>
      <c r="M3056">
        <v>74</v>
      </c>
      <c r="N3056">
        <v>19</v>
      </c>
      <c r="O3056">
        <v>94.33</v>
      </c>
      <c r="P3056">
        <v>136.34</v>
      </c>
      <c r="Q3056">
        <v>87</v>
      </c>
      <c r="R3056">
        <v>18.66</v>
      </c>
      <c r="S3056">
        <v>5</v>
      </c>
      <c r="T3056">
        <v>5.67</v>
      </c>
      <c r="U3056">
        <v>0.67</v>
      </c>
      <c r="V3056">
        <v>3.33</v>
      </c>
      <c r="W3056">
        <v>3.67</v>
      </c>
      <c r="X3056">
        <v>6.67</v>
      </c>
      <c r="Y3056">
        <v>4.33</v>
      </c>
      <c r="Z3056">
        <v>27.99</v>
      </c>
      <c r="AA3056">
        <v>2.67</v>
      </c>
      <c r="AB3056">
        <v>4</v>
      </c>
      <c r="AC3056">
        <v>0</v>
      </c>
      <c r="AD3056">
        <v>24</v>
      </c>
      <c r="AE3056">
        <v>29</v>
      </c>
      <c r="AF3056">
        <v>113.33</v>
      </c>
      <c r="AG3056">
        <v>19.34</v>
      </c>
      <c r="AH3056">
        <v>7.32</v>
      </c>
      <c r="AI3056">
        <v>40.99</v>
      </c>
      <c r="AJ3056">
        <v>18</v>
      </c>
      <c r="AK3056">
        <v>25</v>
      </c>
      <c r="AL3056">
        <v>21</v>
      </c>
      <c r="AM3056">
        <v>1.67</v>
      </c>
      <c r="AN3056">
        <v>1.67</v>
      </c>
      <c r="AO3056">
        <v>56.66</v>
      </c>
      <c r="AP3056">
        <v>34</v>
      </c>
      <c r="AQ3056">
        <v>0</v>
      </c>
      <c r="AR3056">
        <v>90</v>
      </c>
      <c r="AS3056">
        <v>142.66999999999999</v>
      </c>
      <c r="AT3056">
        <v>55.33</v>
      </c>
      <c r="AU3056">
        <v>77</v>
      </c>
      <c r="AV3056">
        <v>29.67</v>
      </c>
      <c r="AW3056">
        <v>0</v>
      </c>
      <c r="AX3056">
        <v>82.33</v>
      </c>
      <c r="AY3056">
        <v>68.33</v>
      </c>
      <c r="AZ3056">
        <v>409.65</v>
      </c>
      <c r="BA3056">
        <v>95</v>
      </c>
      <c r="BB3056">
        <v>19.34</v>
      </c>
      <c r="BC3056">
        <v>63.66</v>
      </c>
      <c r="BD3056">
        <v>21.66</v>
      </c>
      <c r="BE3056">
        <v>26.33</v>
      </c>
    </row>
    <row r="3057" spans="1:57" x14ac:dyDescent="0.2">
      <c r="A3057">
        <v>3055</v>
      </c>
      <c r="B3057" t="s">
        <v>7954</v>
      </c>
      <c r="C3057" s="170">
        <v>5.5709490000000004E-3</v>
      </c>
      <c r="D3057" s="170">
        <v>1.3464317E-2</v>
      </c>
      <c r="E3057" t="s">
        <v>7955</v>
      </c>
      <c r="F3057">
        <v>39</v>
      </c>
      <c r="G3057">
        <v>282.54000000000002</v>
      </c>
      <c r="H3057">
        <v>146.69</v>
      </c>
      <c r="I3057">
        <v>65</v>
      </c>
      <c r="J3057">
        <v>12</v>
      </c>
      <c r="K3057">
        <v>4.4000000000000004</v>
      </c>
      <c r="L3057">
        <v>19</v>
      </c>
      <c r="M3057">
        <v>38</v>
      </c>
      <c r="N3057">
        <v>0</v>
      </c>
      <c r="O3057">
        <v>34</v>
      </c>
      <c r="P3057">
        <v>79</v>
      </c>
      <c r="Q3057">
        <v>62.2</v>
      </c>
      <c r="R3057">
        <v>250.05</v>
      </c>
      <c r="S3057">
        <v>107.35</v>
      </c>
      <c r="T3057">
        <v>117</v>
      </c>
      <c r="U3057">
        <v>102.6</v>
      </c>
      <c r="V3057">
        <v>9</v>
      </c>
      <c r="W3057">
        <v>101</v>
      </c>
      <c r="X3057">
        <v>132.5</v>
      </c>
      <c r="Y3057">
        <v>49</v>
      </c>
      <c r="Z3057">
        <v>126.8</v>
      </c>
      <c r="AA3057">
        <v>83.75</v>
      </c>
      <c r="AB3057">
        <v>251.3</v>
      </c>
      <c r="AC3057">
        <v>119</v>
      </c>
      <c r="AD3057">
        <v>125.75</v>
      </c>
      <c r="AE3057">
        <v>62.6</v>
      </c>
      <c r="AF3057">
        <v>106.75</v>
      </c>
      <c r="AG3057">
        <v>23.64</v>
      </c>
      <c r="AH3057">
        <v>3.52</v>
      </c>
      <c r="AI3057">
        <v>15</v>
      </c>
      <c r="AJ3057">
        <v>142.6</v>
      </c>
      <c r="AK3057">
        <v>115.61</v>
      </c>
      <c r="AL3057">
        <v>121.65</v>
      </c>
      <c r="AM3057">
        <v>57.17</v>
      </c>
      <c r="AN3057">
        <v>86.87</v>
      </c>
      <c r="AO3057">
        <v>153.35</v>
      </c>
      <c r="AP3057">
        <v>24.5</v>
      </c>
      <c r="AQ3057">
        <v>5</v>
      </c>
      <c r="AR3057">
        <v>363.76</v>
      </c>
      <c r="AS3057">
        <v>240.29</v>
      </c>
      <c r="AT3057">
        <v>170.5</v>
      </c>
      <c r="AU3057">
        <v>122.88</v>
      </c>
      <c r="AV3057">
        <v>152.81</v>
      </c>
      <c r="AW3057">
        <v>0</v>
      </c>
      <c r="AX3057">
        <v>140</v>
      </c>
      <c r="AY3057">
        <v>125.75</v>
      </c>
      <c r="AZ3057">
        <v>269.75</v>
      </c>
      <c r="BA3057">
        <v>283.75</v>
      </c>
      <c r="BB3057">
        <v>109.62</v>
      </c>
      <c r="BC3057">
        <v>218.78</v>
      </c>
      <c r="BD3057">
        <v>204.1</v>
      </c>
      <c r="BE3057">
        <v>142.75</v>
      </c>
    </row>
    <row r="3058" spans="1:57" x14ac:dyDescent="0.2">
      <c r="A3058">
        <v>3056</v>
      </c>
      <c r="B3058" t="s">
        <v>7956</v>
      </c>
      <c r="C3058" s="170">
        <v>5.5917179999999999E-3</v>
      </c>
      <c r="D3058" s="170">
        <v>1.3782637E-2</v>
      </c>
      <c r="E3058" t="s">
        <v>7957</v>
      </c>
      <c r="F3058">
        <v>12359.06</v>
      </c>
      <c r="G3058">
        <v>22292.45</v>
      </c>
      <c r="H3058">
        <v>17237.07</v>
      </c>
      <c r="I3058">
        <v>12720.18</v>
      </c>
      <c r="J3058">
        <v>20276.75</v>
      </c>
      <c r="K3058">
        <v>19107.150000000001</v>
      </c>
      <c r="L3058">
        <v>11423.16</v>
      </c>
      <c r="M3058">
        <v>13727.29</v>
      </c>
      <c r="N3058">
        <v>7659.43</v>
      </c>
      <c r="O3058">
        <v>12722.77</v>
      </c>
      <c r="P3058">
        <v>18260.919999999998</v>
      </c>
      <c r="Q3058">
        <v>15853.74</v>
      </c>
      <c r="R3058">
        <v>41968.71</v>
      </c>
      <c r="S3058">
        <v>21316.51</v>
      </c>
      <c r="T3058">
        <v>25693.42</v>
      </c>
      <c r="U3058">
        <v>18430.48</v>
      </c>
      <c r="V3058">
        <v>4524.42</v>
      </c>
      <c r="W3058">
        <v>18179.7</v>
      </c>
      <c r="X3058">
        <v>15972.3</v>
      </c>
      <c r="Y3058">
        <v>8372.07</v>
      </c>
      <c r="Z3058">
        <v>21071.200000000001</v>
      </c>
      <c r="AA3058">
        <v>24586.37</v>
      </c>
      <c r="AB3058">
        <v>24968.67</v>
      </c>
      <c r="AC3058">
        <v>25170.42</v>
      </c>
      <c r="AD3058">
        <v>19055.63</v>
      </c>
      <c r="AE3058">
        <v>21088.7</v>
      </c>
      <c r="AF3058">
        <v>30614.12</v>
      </c>
      <c r="AG3058">
        <v>16492.38</v>
      </c>
      <c r="AH3058">
        <v>9342.44</v>
      </c>
      <c r="AI3058">
        <v>16803.939999999999</v>
      </c>
      <c r="AJ3058">
        <v>24496.05</v>
      </c>
      <c r="AK3058">
        <v>26110.35</v>
      </c>
      <c r="AL3058">
        <v>25070.6</v>
      </c>
      <c r="AM3058">
        <v>23585.11</v>
      </c>
      <c r="AN3058">
        <v>24738.15</v>
      </c>
      <c r="AO3058">
        <v>30395.8</v>
      </c>
      <c r="AP3058">
        <v>6387.66</v>
      </c>
      <c r="AQ3058">
        <v>104.5</v>
      </c>
      <c r="AR3058">
        <v>33662.78</v>
      </c>
      <c r="AS3058">
        <v>33681.769999999997</v>
      </c>
      <c r="AT3058">
        <v>27006.63</v>
      </c>
      <c r="AU3058">
        <v>18585.009999999998</v>
      </c>
      <c r="AV3058">
        <v>9110.41</v>
      </c>
      <c r="AW3058">
        <v>220.33</v>
      </c>
      <c r="AX3058">
        <v>17122.48</v>
      </c>
      <c r="AY3058">
        <v>15444.44</v>
      </c>
      <c r="AZ3058">
        <v>44509.88</v>
      </c>
      <c r="BA3058">
        <v>21558.34</v>
      </c>
      <c r="BB3058">
        <v>8144.27</v>
      </c>
      <c r="BC3058">
        <v>21478.080000000002</v>
      </c>
      <c r="BD3058">
        <v>17163.04</v>
      </c>
      <c r="BE3058">
        <v>15033.77</v>
      </c>
    </row>
    <row r="3059" spans="1:57" x14ac:dyDescent="0.2">
      <c r="A3059">
        <v>3057</v>
      </c>
      <c r="B3059" t="s">
        <v>7958</v>
      </c>
      <c r="C3059" s="170">
        <v>5.5953189999999996E-3</v>
      </c>
      <c r="D3059" s="170">
        <v>1.3772039999999999E-2</v>
      </c>
      <c r="E3059" t="s">
        <v>7959</v>
      </c>
      <c r="F3059">
        <v>2276.3000000000002</v>
      </c>
      <c r="G3059">
        <v>3262.96</v>
      </c>
      <c r="H3059">
        <v>2592.11</v>
      </c>
      <c r="I3059">
        <v>5740</v>
      </c>
      <c r="J3059">
        <v>7852.61</v>
      </c>
      <c r="K3059">
        <v>8007.84</v>
      </c>
      <c r="L3059">
        <v>3417.79</v>
      </c>
      <c r="M3059">
        <v>4315.54</v>
      </c>
      <c r="N3059">
        <v>2129</v>
      </c>
      <c r="O3059">
        <v>5072.34</v>
      </c>
      <c r="P3059">
        <v>7730.48</v>
      </c>
      <c r="Q3059">
        <v>5608.45</v>
      </c>
      <c r="R3059">
        <v>5526.86</v>
      </c>
      <c r="S3059">
        <v>4108.18</v>
      </c>
      <c r="T3059">
        <v>4666.0200000000004</v>
      </c>
      <c r="U3059">
        <v>3696.61</v>
      </c>
      <c r="V3059">
        <v>1061.17</v>
      </c>
      <c r="W3059">
        <v>2792.09</v>
      </c>
      <c r="X3059">
        <v>2589.36</v>
      </c>
      <c r="Y3059">
        <v>1521.5</v>
      </c>
      <c r="Z3059">
        <v>4552.1899999999996</v>
      </c>
      <c r="AA3059">
        <v>3884.79</v>
      </c>
      <c r="AB3059">
        <v>4657.7299999999996</v>
      </c>
      <c r="AC3059">
        <v>4019.93</v>
      </c>
      <c r="AD3059">
        <v>2785.09</v>
      </c>
      <c r="AE3059">
        <v>2658.9</v>
      </c>
      <c r="AF3059">
        <v>4090.37</v>
      </c>
      <c r="AG3059">
        <v>2555.88</v>
      </c>
      <c r="AH3059">
        <v>1333.83</v>
      </c>
      <c r="AI3059">
        <v>2816.17</v>
      </c>
      <c r="AJ3059">
        <v>3780.11</v>
      </c>
      <c r="AK3059">
        <v>4050.64</v>
      </c>
      <c r="AL3059">
        <v>3959.4</v>
      </c>
      <c r="AM3059">
        <v>3536.2</v>
      </c>
      <c r="AN3059">
        <v>4247.5200000000004</v>
      </c>
      <c r="AO3059">
        <v>5266.53</v>
      </c>
      <c r="AP3059">
        <v>930.67</v>
      </c>
      <c r="AQ3059">
        <v>19.5</v>
      </c>
      <c r="AR3059">
        <v>5520.37</v>
      </c>
      <c r="AS3059">
        <v>6114.65</v>
      </c>
      <c r="AT3059">
        <v>3914.34</v>
      </c>
      <c r="AU3059">
        <v>3359.28</v>
      </c>
      <c r="AV3059">
        <v>1391.65</v>
      </c>
      <c r="AW3059">
        <v>18</v>
      </c>
      <c r="AX3059">
        <v>3800.41</v>
      </c>
      <c r="AY3059">
        <v>2570.2600000000002</v>
      </c>
      <c r="AZ3059">
        <v>7259.74</v>
      </c>
      <c r="BA3059">
        <v>4369.97</v>
      </c>
      <c r="BB3059">
        <v>1340.67</v>
      </c>
      <c r="BC3059">
        <v>3708.91</v>
      </c>
      <c r="BD3059">
        <v>2503.94</v>
      </c>
      <c r="BE3059">
        <v>2532.25</v>
      </c>
    </row>
    <row r="3060" spans="1:57" x14ac:dyDescent="0.2">
      <c r="A3060">
        <v>3058</v>
      </c>
      <c r="B3060" t="s">
        <v>7960</v>
      </c>
      <c r="C3060" s="170">
        <v>5.610411E-3</v>
      </c>
      <c r="D3060" s="170">
        <v>1.3312407E-2</v>
      </c>
      <c r="E3060" t="s">
        <v>7961</v>
      </c>
      <c r="F3060">
        <v>320.83</v>
      </c>
      <c r="G3060">
        <v>500.71</v>
      </c>
      <c r="H3060">
        <v>418.69</v>
      </c>
      <c r="I3060">
        <v>297.75</v>
      </c>
      <c r="J3060">
        <v>365.5</v>
      </c>
      <c r="K3060">
        <v>331</v>
      </c>
      <c r="L3060">
        <v>182.75</v>
      </c>
      <c r="M3060">
        <v>89.25</v>
      </c>
      <c r="N3060">
        <v>110.25</v>
      </c>
      <c r="O3060">
        <v>270</v>
      </c>
      <c r="P3060">
        <v>219.75</v>
      </c>
      <c r="Q3060">
        <v>247.2</v>
      </c>
      <c r="R3060">
        <v>773.08</v>
      </c>
      <c r="S3060">
        <v>518.75</v>
      </c>
      <c r="T3060">
        <v>522.83000000000004</v>
      </c>
      <c r="U3060">
        <v>610.5</v>
      </c>
      <c r="V3060">
        <v>166</v>
      </c>
      <c r="W3060">
        <v>476.5</v>
      </c>
      <c r="X3060">
        <v>235</v>
      </c>
      <c r="Y3060">
        <v>145</v>
      </c>
      <c r="Z3060">
        <v>398.17</v>
      </c>
      <c r="AA3060">
        <v>619.38</v>
      </c>
      <c r="AB3060">
        <v>618.5</v>
      </c>
      <c r="AC3060">
        <v>627.16999999999996</v>
      </c>
      <c r="AD3060">
        <v>390.75</v>
      </c>
      <c r="AE3060">
        <v>342.5</v>
      </c>
      <c r="AF3060">
        <v>558</v>
      </c>
      <c r="AG3060">
        <v>303.31</v>
      </c>
      <c r="AH3060">
        <v>255.14</v>
      </c>
      <c r="AI3060">
        <v>222</v>
      </c>
      <c r="AJ3060">
        <v>383.57</v>
      </c>
      <c r="AK3060">
        <v>512.5</v>
      </c>
      <c r="AL3060">
        <v>550.07000000000005</v>
      </c>
      <c r="AM3060">
        <v>451.5</v>
      </c>
      <c r="AN3060">
        <v>565.5</v>
      </c>
      <c r="AO3060">
        <v>619</v>
      </c>
      <c r="AP3060">
        <v>83.92</v>
      </c>
      <c r="AQ3060">
        <v>9.5</v>
      </c>
      <c r="AR3060">
        <v>754.89</v>
      </c>
      <c r="AS3060">
        <v>766.54</v>
      </c>
      <c r="AT3060">
        <v>479.67</v>
      </c>
      <c r="AU3060">
        <v>316.07</v>
      </c>
      <c r="AV3060">
        <v>273.35000000000002</v>
      </c>
      <c r="AW3060">
        <v>2</v>
      </c>
      <c r="AX3060">
        <v>145</v>
      </c>
      <c r="AY3060">
        <v>134</v>
      </c>
      <c r="AZ3060">
        <v>739.08</v>
      </c>
      <c r="BA3060">
        <v>275.5</v>
      </c>
      <c r="BB3060">
        <v>78.5</v>
      </c>
      <c r="BC3060">
        <v>365.75</v>
      </c>
      <c r="BD3060">
        <v>211.08</v>
      </c>
      <c r="BE3060">
        <v>133.83000000000001</v>
      </c>
    </row>
    <row r="3061" spans="1:57" x14ac:dyDescent="0.2">
      <c r="A3061">
        <v>3059</v>
      </c>
      <c r="B3061" t="s">
        <v>7962</v>
      </c>
      <c r="C3061" s="170">
        <v>5.6160639999999996E-3</v>
      </c>
      <c r="D3061" s="170">
        <v>1.3879704E-2</v>
      </c>
      <c r="E3061" t="s">
        <v>7963</v>
      </c>
      <c r="F3061">
        <v>348</v>
      </c>
      <c r="G3061">
        <v>650</v>
      </c>
      <c r="H3061">
        <v>267</v>
      </c>
      <c r="I3061">
        <v>2510</v>
      </c>
      <c r="J3061">
        <v>3422</v>
      </c>
      <c r="K3061">
        <v>3706</v>
      </c>
      <c r="L3061">
        <v>1388.83</v>
      </c>
      <c r="M3061">
        <v>1168</v>
      </c>
      <c r="N3061">
        <v>843</v>
      </c>
      <c r="O3061">
        <v>1905</v>
      </c>
      <c r="P3061">
        <v>3312</v>
      </c>
      <c r="Q3061">
        <v>2081.62</v>
      </c>
      <c r="R3061">
        <v>760</v>
      </c>
      <c r="S3061">
        <v>568.66999999999996</v>
      </c>
      <c r="T3061">
        <v>863.78</v>
      </c>
      <c r="U3061">
        <v>736</v>
      </c>
      <c r="V3061">
        <v>282</v>
      </c>
      <c r="W3061">
        <v>482</v>
      </c>
      <c r="X3061">
        <v>601</v>
      </c>
      <c r="Y3061">
        <v>360</v>
      </c>
      <c r="Z3061">
        <v>1027.8800000000001</v>
      </c>
      <c r="AA3061">
        <v>676</v>
      </c>
      <c r="AB3061">
        <v>693.67</v>
      </c>
      <c r="AC3061">
        <v>704</v>
      </c>
      <c r="AD3061">
        <v>1146</v>
      </c>
      <c r="AE3061">
        <v>894</v>
      </c>
      <c r="AF3061">
        <v>1386</v>
      </c>
      <c r="AG3061">
        <v>230</v>
      </c>
      <c r="AH3061">
        <v>131</v>
      </c>
      <c r="AI3061">
        <v>455.5</v>
      </c>
      <c r="AJ3061">
        <v>487</v>
      </c>
      <c r="AK3061">
        <v>530</v>
      </c>
      <c r="AL3061">
        <v>479</v>
      </c>
      <c r="AM3061">
        <v>261</v>
      </c>
      <c r="AN3061">
        <v>374</v>
      </c>
      <c r="AO3061">
        <v>369</v>
      </c>
      <c r="AP3061">
        <v>154</v>
      </c>
      <c r="AQ3061">
        <v>0</v>
      </c>
      <c r="AR3061">
        <v>1131</v>
      </c>
      <c r="AS3061">
        <v>1131</v>
      </c>
      <c r="AT3061">
        <v>989</v>
      </c>
      <c r="AU3061">
        <v>472</v>
      </c>
      <c r="AV3061">
        <v>196</v>
      </c>
      <c r="AW3061">
        <v>0</v>
      </c>
      <c r="AX3061">
        <v>1145</v>
      </c>
      <c r="AY3061">
        <v>569.66999999999996</v>
      </c>
      <c r="AZ3061">
        <v>1152</v>
      </c>
      <c r="BA3061">
        <v>1028</v>
      </c>
      <c r="BB3061">
        <v>315</v>
      </c>
      <c r="BC3061">
        <v>652.12</v>
      </c>
      <c r="BD3061">
        <v>641.5</v>
      </c>
      <c r="BE3061">
        <v>602</v>
      </c>
    </row>
    <row r="3062" spans="1:57" x14ac:dyDescent="0.2">
      <c r="A3062">
        <v>3060</v>
      </c>
      <c r="B3062" t="s">
        <v>7964</v>
      </c>
      <c r="C3062" s="170">
        <v>5.6182630000000001E-3</v>
      </c>
      <c r="D3062" s="170">
        <v>1.3554724000000001E-2</v>
      </c>
      <c r="E3062" t="s">
        <v>7965</v>
      </c>
      <c r="F3062">
        <v>26</v>
      </c>
      <c r="G3062">
        <v>15.83</v>
      </c>
      <c r="H3062">
        <v>24.5</v>
      </c>
      <c r="I3062">
        <v>3</v>
      </c>
      <c r="J3062">
        <v>32.5</v>
      </c>
      <c r="K3062">
        <v>11.5</v>
      </c>
      <c r="L3062">
        <v>5</v>
      </c>
      <c r="M3062">
        <v>0</v>
      </c>
      <c r="N3062">
        <v>0</v>
      </c>
      <c r="O3062">
        <v>34.33</v>
      </c>
      <c r="P3062">
        <v>55.5</v>
      </c>
      <c r="Q3062">
        <v>55.67</v>
      </c>
      <c r="R3062">
        <v>1833.67</v>
      </c>
      <c r="S3062">
        <v>101.67</v>
      </c>
      <c r="T3062">
        <v>127.25</v>
      </c>
      <c r="U3062">
        <v>18.5</v>
      </c>
      <c r="V3062">
        <v>0</v>
      </c>
      <c r="W3062">
        <v>26.5</v>
      </c>
      <c r="X3062">
        <v>34.67</v>
      </c>
      <c r="Y3062">
        <v>141.5</v>
      </c>
      <c r="Z3062">
        <v>255</v>
      </c>
      <c r="AA3062">
        <v>278.83</v>
      </c>
      <c r="AB3062">
        <v>72.83</v>
      </c>
      <c r="AC3062">
        <v>228.83</v>
      </c>
      <c r="AD3062">
        <v>17</v>
      </c>
      <c r="AE3062">
        <v>0</v>
      </c>
      <c r="AF3062">
        <v>39</v>
      </c>
      <c r="AG3062">
        <v>63.5</v>
      </c>
      <c r="AH3062">
        <v>17.5</v>
      </c>
      <c r="AI3062">
        <v>31</v>
      </c>
      <c r="AJ3062">
        <v>25</v>
      </c>
      <c r="AK3062">
        <v>42.5</v>
      </c>
      <c r="AL3062">
        <v>43</v>
      </c>
      <c r="AM3062">
        <v>21</v>
      </c>
      <c r="AN3062">
        <v>89</v>
      </c>
      <c r="AO3062">
        <v>36.5</v>
      </c>
      <c r="AP3062">
        <v>25</v>
      </c>
      <c r="AQ3062">
        <v>0</v>
      </c>
      <c r="AR3062">
        <v>0</v>
      </c>
      <c r="AS3062">
        <v>64.17</v>
      </c>
      <c r="AT3062">
        <v>35.5</v>
      </c>
      <c r="AU3062">
        <v>5</v>
      </c>
      <c r="AV3062">
        <v>25.5</v>
      </c>
      <c r="AW3062">
        <v>0</v>
      </c>
      <c r="AX3062">
        <v>21.67</v>
      </c>
      <c r="AY3062">
        <v>21.5</v>
      </c>
      <c r="AZ3062">
        <v>75.33</v>
      </c>
      <c r="BA3062">
        <v>9</v>
      </c>
      <c r="BB3062">
        <v>19</v>
      </c>
      <c r="BC3062">
        <v>12.67</v>
      </c>
      <c r="BD3062">
        <v>35.67</v>
      </c>
      <c r="BE3062">
        <v>0</v>
      </c>
    </row>
    <row r="3063" spans="1:57" x14ac:dyDescent="0.2">
      <c r="A3063">
        <v>3061</v>
      </c>
      <c r="B3063" t="s">
        <v>7966</v>
      </c>
      <c r="C3063" s="170">
        <v>5.6280189999999997E-3</v>
      </c>
      <c r="D3063" s="170">
        <v>1.3407209999999999E-2</v>
      </c>
      <c r="E3063" t="s">
        <v>7967</v>
      </c>
      <c r="F3063">
        <v>892.42</v>
      </c>
      <c r="G3063">
        <v>1950.62</v>
      </c>
      <c r="H3063">
        <v>1360.62</v>
      </c>
      <c r="I3063">
        <v>1121.17</v>
      </c>
      <c r="J3063">
        <v>1637.83</v>
      </c>
      <c r="K3063">
        <v>1762.5</v>
      </c>
      <c r="L3063">
        <v>1026.67</v>
      </c>
      <c r="M3063">
        <v>1139.17</v>
      </c>
      <c r="N3063">
        <v>643</v>
      </c>
      <c r="O3063">
        <v>1003.33</v>
      </c>
      <c r="P3063">
        <v>1422.84</v>
      </c>
      <c r="Q3063">
        <v>1388.33</v>
      </c>
      <c r="R3063">
        <v>2173.58</v>
      </c>
      <c r="S3063">
        <v>1270.17</v>
      </c>
      <c r="T3063">
        <v>1608.5</v>
      </c>
      <c r="U3063">
        <v>1092.52</v>
      </c>
      <c r="V3063">
        <v>212.33</v>
      </c>
      <c r="W3063">
        <v>1135.01</v>
      </c>
      <c r="X3063">
        <v>1263.17</v>
      </c>
      <c r="Y3063">
        <v>540.66</v>
      </c>
      <c r="Z3063">
        <v>1514.46</v>
      </c>
      <c r="AA3063">
        <v>1489.75</v>
      </c>
      <c r="AB3063">
        <v>1572.83</v>
      </c>
      <c r="AC3063">
        <v>1480.66</v>
      </c>
      <c r="AD3063">
        <v>1317.59</v>
      </c>
      <c r="AE3063">
        <v>1323.66</v>
      </c>
      <c r="AF3063">
        <v>2323.25</v>
      </c>
      <c r="AG3063">
        <v>1090.48</v>
      </c>
      <c r="AH3063">
        <v>519.46</v>
      </c>
      <c r="AI3063">
        <v>1204.82</v>
      </c>
      <c r="AJ3063">
        <v>1592.82</v>
      </c>
      <c r="AK3063">
        <v>1795.5</v>
      </c>
      <c r="AL3063">
        <v>1625.57</v>
      </c>
      <c r="AM3063">
        <v>1653.33</v>
      </c>
      <c r="AN3063">
        <v>1728.34</v>
      </c>
      <c r="AO3063">
        <v>2129.66</v>
      </c>
      <c r="AP3063">
        <v>648.33000000000004</v>
      </c>
      <c r="AQ3063">
        <v>11</v>
      </c>
      <c r="AR3063">
        <v>3116.89</v>
      </c>
      <c r="AS3063">
        <v>3357.21</v>
      </c>
      <c r="AT3063">
        <v>2643.99</v>
      </c>
      <c r="AU3063">
        <v>1554.9</v>
      </c>
      <c r="AV3063">
        <v>1050.5999999999999</v>
      </c>
      <c r="AW3063">
        <v>28</v>
      </c>
      <c r="AX3063">
        <v>1493.32</v>
      </c>
      <c r="AY3063">
        <v>1404.17</v>
      </c>
      <c r="AZ3063">
        <v>3868.39</v>
      </c>
      <c r="BA3063">
        <v>1767</v>
      </c>
      <c r="BB3063">
        <v>658.51</v>
      </c>
      <c r="BC3063">
        <v>1646.99</v>
      </c>
      <c r="BD3063">
        <v>1607.16</v>
      </c>
      <c r="BE3063">
        <v>1227.25</v>
      </c>
    </row>
    <row r="3064" spans="1:57" x14ac:dyDescent="0.2">
      <c r="A3064">
        <v>3062</v>
      </c>
      <c r="B3064" t="s">
        <v>7968</v>
      </c>
      <c r="C3064" s="170">
        <v>5.6366699999999999E-3</v>
      </c>
      <c r="D3064" s="170">
        <v>1.3833153000000001E-2</v>
      </c>
      <c r="E3064" t="s">
        <v>7969</v>
      </c>
      <c r="F3064">
        <v>5707.14</v>
      </c>
      <c r="G3064">
        <v>8262.91</v>
      </c>
      <c r="H3064">
        <v>7008.24</v>
      </c>
      <c r="I3064">
        <v>5561.66</v>
      </c>
      <c r="J3064">
        <v>9261</v>
      </c>
      <c r="K3064">
        <v>7793.4</v>
      </c>
      <c r="L3064">
        <v>5449.33</v>
      </c>
      <c r="M3064">
        <v>5652.84</v>
      </c>
      <c r="N3064">
        <v>3506.5</v>
      </c>
      <c r="O3064">
        <v>5927.07</v>
      </c>
      <c r="P3064">
        <v>8481.5300000000007</v>
      </c>
      <c r="Q3064">
        <v>7283.78</v>
      </c>
      <c r="R3064">
        <v>14096.16</v>
      </c>
      <c r="S3064">
        <v>9809.99</v>
      </c>
      <c r="T3064">
        <v>11991.69</v>
      </c>
      <c r="U3064">
        <v>8442.6</v>
      </c>
      <c r="V3064">
        <v>2150.75</v>
      </c>
      <c r="W3064">
        <v>7790.97</v>
      </c>
      <c r="X3064">
        <v>6450.66</v>
      </c>
      <c r="Y3064">
        <v>3705.17</v>
      </c>
      <c r="Z3064">
        <v>8950.17</v>
      </c>
      <c r="AA3064">
        <v>11114.8</v>
      </c>
      <c r="AB3064">
        <v>11180.12</v>
      </c>
      <c r="AC3064">
        <v>11228.94</v>
      </c>
      <c r="AD3064">
        <v>6636.67</v>
      </c>
      <c r="AE3064">
        <v>8053.55</v>
      </c>
      <c r="AF3064">
        <v>11352.63</v>
      </c>
      <c r="AG3064">
        <v>7174.4</v>
      </c>
      <c r="AH3064">
        <v>3916.64</v>
      </c>
      <c r="AI3064">
        <v>7044.41</v>
      </c>
      <c r="AJ3064">
        <v>10084.219999999999</v>
      </c>
      <c r="AK3064">
        <v>10231.59</v>
      </c>
      <c r="AL3064">
        <v>9953.41</v>
      </c>
      <c r="AM3064">
        <v>9339.51</v>
      </c>
      <c r="AN3064">
        <v>10026.34</v>
      </c>
      <c r="AO3064">
        <v>12316.58</v>
      </c>
      <c r="AP3064">
        <v>2602.17</v>
      </c>
      <c r="AQ3064">
        <v>27</v>
      </c>
      <c r="AR3064">
        <v>12493.69</v>
      </c>
      <c r="AS3064">
        <v>12168.2</v>
      </c>
      <c r="AT3064">
        <v>10568.83</v>
      </c>
      <c r="AU3064">
        <v>7656.86</v>
      </c>
      <c r="AV3064">
        <v>3657.86</v>
      </c>
      <c r="AW3064">
        <v>96</v>
      </c>
      <c r="AX3064">
        <v>7576.15</v>
      </c>
      <c r="AY3064">
        <v>6539.83</v>
      </c>
      <c r="AZ3064">
        <v>11135.23</v>
      </c>
      <c r="BA3064">
        <v>8514.6299999999992</v>
      </c>
      <c r="BB3064">
        <v>3461.2</v>
      </c>
      <c r="BC3064">
        <v>9251.5499999999993</v>
      </c>
      <c r="BD3064">
        <v>8170.92</v>
      </c>
      <c r="BE3064">
        <v>7346.42</v>
      </c>
    </row>
    <row r="3065" spans="1:57" x14ac:dyDescent="0.2">
      <c r="A3065">
        <v>3063</v>
      </c>
      <c r="B3065" t="s">
        <v>7970</v>
      </c>
      <c r="C3065" s="170">
        <v>5.6376159999999998E-3</v>
      </c>
      <c r="D3065" s="170">
        <v>1.3500573E-2</v>
      </c>
      <c r="E3065" t="s">
        <v>7971</v>
      </c>
      <c r="F3065">
        <v>38</v>
      </c>
      <c r="G3065">
        <v>27.5</v>
      </c>
      <c r="H3065">
        <v>38</v>
      </c>
      <c r="I3065">
        <v>4</v>
      </c>
      <c r="J3065">
        <v>5.5</v>
      </c>
      <c r="K3065">
        <v>8</v>
      </c>
      <c r="L3065">
        <v>4.5</v>
      </c>
      <c r="M3065">
        <v>6.5</v>
      </c>
      <c r="N3065">
        <v>2</v>
      </c>
      <c r="O3065">
        <v>2</v>
      </c>
      <c r="P3065">
        <v>1.5</v>
      </c>
      <c r="Q3065">
        <v>0</v>
      </c>
      <c r="R3065">
        <v>5.33</v>
      </c>
      <c r="S3065">
        <v>3.33</v>
      </c>
      <c r="T3065">
        <v>29.83</v>
      </c>
      <c r="U3065">
        <v>0</v>
      </c>
      <c r="V3065">
        <v>0</v>
      </c>
      <c r="W3065">
        <v>0</v>
      </c>
      <c r="X3065">
        <v>0</v>
      </c>
      <c r="Y3065">
        <v>0</v>
      </c>
      <c r="Z3065">
        <v>18.670000000000002</v>
      </c>
      <c r="AA3065">
        <v>0</v>
      </c>
      <c r="AB3065">
        <v>2.5</v>
      </c>
      <c r="AC3065">
        <v>3.67</v>
      </c>
      <c r="AD3065">
        <v>0</v>
      </c>
      <c r="AE3065">
        <v>0</v>
      </c>
      <c r="AF3065">
        <v>0</v>
      </c>
      <c r="AG3065">
        <v>30</v>
      </c>
      <c r="AH3065">
        <v>4.17</v>
      </c>
      <c r="AI3065">
        <v>0</v>
      </c>
      <c r="AJ3065">
        <v>47.5</v>
      </c>
      <c r="AK3065">
        <v>43</v>
      </c>
      <c r="AL3065">
        <v>27</v>
      </c>
      <c r="AM3065">
        <v>40.5</v>
      </c>
      <c r="AN3065">
        <v>28.5</v>
      </c>
      <c r="AO3065">
        <v>35.5</v>
      </c>
      <c r="AP3065">
        <v>9.5</v>
      </c>
      <c r="AQ3065">
        <v>0</v>
      </c>
      <c r="AR3065">
        <v>67.5</v>
      </c>
      <c r="AS3065">
        <v>53.5</v>
      </c>
      <c r="AT3065">
        <v>12</v>
      </c>
      <c r="AU3065">
        <v>16</v>
      </c>
      <c r="AV3065">
        <v>10</v>
      </c>
      <c r="AW3065">
        <v>2</v>
      </c>
      <c r="AX3065">
        <v>2.5</v>
      </c>
      <c r="AY3065">
        <v>8</v>
      </c>
      <c r="AZ3065">
        <v>18</v>
      </c>
      <c r="BA3065">
        <v>2.5</v>
      </c>
      <c r="BB3065">
        <v>4.5</v>
      </c>
      <c r="BC3065">
        <v>14</v>
      </c>
      <c r="BD3065">
        <v>29</v>
      </c>
      <c r="BE3065">
        <v>0</v>
      </c>
    </row>
    <row r="3066" spans="1:57" x14ac:dyDescent="0.2">
      <c r="A3066">
        <v>3064</v>
      </c>
      <c r="B3066" t="s">
        <v>7972</v>
      </c>
      <c r="C3066" s="170">
        <v>5.6396670000000001E-3</v>
      </c>
      <c r="D3066" s="170">
        <v>1.3836997E-2</v>
      </c>
      <c r="E3066" t="s">
        <v>7973</v>
      </c>
      <c r="F3066">
        <v>1155.6400000000001</v>
      </c>
      <c r="G3066">
        <v>1912.52</v>
      </c>
      <c r="H3066">
        <v>1137.24</v>
      </c>
      <c r="I3066">
        <v>4175.5</v>
      </c>
      <c r="J3066">
        <v>5941.4</v>
      </c>
      <c r="K3066">
        <v>6432.61</v>
      </c>
      <c r="L3066">
        <v>2516.69</v>
      </c>
      <c r="M3066">
        <v>3858.33</v>
      </c>
      <c r="N3066">
        <v>1534.5</v>
      </c>
      <c r="O3066">
        <v>3286.21</v>
      </c>
      <c r="P3066">
        <v>5412.96</v>
      </c>
      <c r="Q3066">
        <v>3420.57</v>
      </c>
      <c r="R3066">
        <v>2216.98</v>
      </c>
      <c r="S3066">
        <v>1690.45</v>
      </c>
      <c r="T3066">
        <v>2554.5</v>
      </c>
      <c r="U3066">
        <v>2087.23</v>
      </c>
      <c r="V3066">
        <v>728</v>
      </c>
      <c r="W3066">
        <v>1638.06</v>
      </c>
      <c r="X3066">
        <v>1895.61</v>
      </c>
      <c r="Y3066">
        <v>889.13</v>
      </c>
      <c r="Z3066">
        <v>2687.09</v>
      </c>
      <c r="AA3066">
        <v>2201.62</v>
      </c>
      <c r="AB3066">
        <v>2072.06</v>
      </c>
      <c r="AC3066">
        <v>2024.89</v>
      </c>
      <c r="AD3066">
        <v>2420.63</v>
      </c>
      <c r="AE3066">
        <v>2392.8000000000002</v>
      </c>
      <c r="AF3066">
        <v>3434.73</v>
      </c>
      <c r="AG3066">
        <v>1082.78</v>
      </c>
      <c r="AH3066">
        <v>546.51</v>
      </c>
      <c r="AI3066">
        <v>1356.67</v>
      </c>
      <c r="AJ3066">
        <v>1719.17</v>
      </c>
      <c r="AK3066">
        <v>1955.34</v>
      </c>
      <c r="AL3066">
        <v>1789.17</v>
      </c>
      <c r="AM3066">
        <v>1069.6199999999999</v>
      </c>
      <c r="AN3066">
        <v>1263.33</v>
      </c>
      <c r="AO3066">
        <v>1449.25</v>
      </c>
      <c r="AP3066">
        <v>502.5</v>
      </c>
      <c r="AQ3066">
        <v>11</v>
      </c>
      <c r="AR3066">
        <v>3039.2</v>
      </c>
      <c r="AS3066">
        <v>3211.24</v>
      </c>
      <c r="AT3066">
        <v>2728</v>
      </c>
      <c r="AU3066">
        <v>1704.43</v>
      </c>
      <c r="AV3066">
        <v>749.9</v>
      </c>
      <c r="AW3066">
        <v>11</v>
      </c>
      <c r="AX3066">
        <v>2955.6</v>
      </c>
      <c r="AY3066">
        <v>1637.34</v>
      </c>
      <c r="AZ3066">
        <v>3407.81</v>
      </c>
      <c r="BA3066">
        <v>3359.42</v>
      </c>
      <c r="BB3066">
        <v>1150.94</v>
      </c>
      <c r="BC3066">
        <v>2837.79</v>
      </c>
      <c r="BD3066">
        <v>2559.14</v>
      </c>
      <c r="BE3066">
        <v>2330.52</v>
      </c>
    </row>
    <row r="3067" spans="1:57" x14ac:dyDescent="0.2">
      <c r="A3067">
        <v>3065</v>
      </c>
      <c r="B3067" t="s">
        <v>7974</v>
      </c>
      <c r="C3067" s="170">
        <v>5.6691370000000003E-3</v>
      </c>
      <c r="D3067" s="170">
        <v>1.3934734000000001E-2</v>
      </c>
      <c r="E3067" t="s">
        <v>7975</v>
      </c>
      <c r="F3067">
        <v>515.94000000000005</v>
      </c>
      <c r="G3067">
        <v>875.46</v>
      </c>
      <c r="H3067">
        <v>529.63</v>
      </c>
      <c r="I3067">
        <v>2659.75</v>
      </c>
      <c r="J3067">
        <v>3618.27</v>
      </c>
      <c r="K3067">
        <v>3962.2</v>
      </c>
      <c r="L3067">
        <v>1695.83</v>
      </c>
      <c r="M3067">
        <v>2367.33</v>
      </c>
      <c r="N3067">
        <v>1146.5</v>
      </c>
      <c r="O3067">
        <v>2098.0700000000002</v>
      </c>
      <c r="P3067">
        <v>3426.84</v>
      </c>
      <c r="Q3067">
        <v>2379.96</v>
      </c>
      <c r="R3067">
        <v>1670.04</v>
      </c>
      <c r="S3067">
        <v>963.49</v>
      </c>
      <c r="T3067">
        <v>1209.53</v>
      </c>
      <c r="U3067">
        <v>992.98</v>
      </c>
      <c r="V3067">
        <v>242</v>
      </c>
      <c r="W3067">
        <v>798.81</v>
      </c>
      <c r="X3067">
        <v>533.95000000000005</v>
      </c>
      <c r="Y3067">
        <v>353.23</v>
      </c>
      <c r="Z3067">
        <v>835.31</v>
      </c>
      <c r="AA3067">
        <v>1137.04</v>
      </c>
      <c r="AB3067">
        <v>1199.95</v>
      </c>
      <c r="AC3067">
        <v>1226.69</v>
      </c>
      <c r="AD3067">
        <v>939.41</v>
      </c>
      <c r="AE3067">
        <v>752.3</v>
      </c>
      <c r="AF3067">
        <v>1390.13</v>
      </c>
      <c r="AG3067">
        <v>509.19</v>
      </c>
      <c r="AH3067">
        <v>249.06</v>
      </c>
      <c r="AI3067">
        <v>542</v>
      </c>
      <c r="AJ3067">
        <v>626.44000000000005</v>
      </c>
      <c r="AK3067">
        <v>758.31</v>
      </c>
      <c r="AL3067">
        <v>659.01</v>
      </c>
      <c r="AM3067">
        <v>605.96</v>
      </c>
      <c r="AN3067">
        <v>894.89</v>
      </c>
      <c r="AO3067">
        <v>1122.9000000000001</v>
      </c>
      <c r="AP3067">
        <v>422.33</v>
      </c>
      <c r="AQ3067">
        <v>5</v>
      </c>
      <c r="AR3067">
        <v>2100.0300000000002</v>
      </c>
      <c r="AS3067">
        <v>2198.17</v>
      </c>
      <c r="AT3067">
        <v>1686.17</v>
      </c>
      <c r="AU3067">
        <v>1081.95</v>
      </c>
      <c r="AV3067">
        <v>574.51</v>
      </c>
      <c r="AW3067">
        <v>3</v>
      </c>
      <c r="AX3067">
        <v>1465.07</v>
      </c>
      <c r="AY3067">
        <v>1034.0899999999999</v>
      </c>
      <c r="AZ3067">
        <v>1963.42</v>
      </c>
      <c r="BA3067">
        <v>1343.37</v>
      </c>
      <c r="BB3067">
        <v>564.26</v>
      </c>
      <c r="BC3067">
        <v>1098.58</v>
      </c>
      <c r="BD3067">
        <v>864.77</v>
      </c>
      <c r="BE3067">
        <v>908.34</v>
      </c>
    </row>
    <row r="3068" spans="1:57" x14ac:dyDescent="0.2">
      <c r="A3068">
        <v>3066</v>
      </c>
      <c r="B3068" t="s">
        <v>7976</v>
      </c>
      <c r="C3068" s="170">
        <v>5.719305E-3</v>
      </c>
      <c r="D3068" s="170">
        <v>1.3363320999999999E-2</v>
      </c>
      <c r="E3068" t="s">
        <v>7977</v>
      </c>
      <c r="F3068">
        <v>22.64</v>
      </c>
      <c r="G3068">
        <v>27.92</v>
      </c>
      <c r="H3068">
        <v>34.270000000000003</v>
      </c>
      <c r="I3068">
        <v>23</v>
      </c>
      <c r="J3068">
        <v>69.5</v>
      </c>
      <c r="K3068">
        <v>32.5</v>
      </c>
      <c r="L3068">
        <v>5</v>
      </c>
      <c r="M3068">
        <v>28</v>
      </c>
      <c r="N3068">
        <v>11</v>
      </c>
      <c r="O3068">
        <v>36.39</v>
      </c>
      <c r="P3068">
        <v>62.86</v>
      </c>
      <c r="Q3068">
        <v>61.34</v>
      </c>
      <c r="R3068">
        <v>1837.31</v>
      </c>
      <c r="S3068">
        <v>105.67</v>
      </c>
      <c r="T3068">
        <v>169.5</v>
      </c>
      <c r="U3068">
        <v>30.23</v>
      </c>
      <c r="V3068">
        <v>0</v>
      </c>
      <c r="W3068">
        <v>30.14</v>
      </c>
      <c r="X3068">
        <v>40.67</v>
      </c>
      <c r="Y3068">
        <v>153.5</v>
      </c>
      <c r="Z3068">
        <v>255.64</v>
      </c>
      <c r="AA3068">
        <v>317.16000000000003</v>
      </c>
      <c r="AB3068">
        <v>77.16</v>
      </c>
      <c r="AC3068">
        <v>230.92</v>
      </c>
      <c r="AD3068">
        <v>30</v>
      </c>
      <c r="AE3068">
        <v>12</v>
      </c>
      <c r="AF3068">
        <v>54</v>
      </c>
      <c r="AG3068">
        <v>68.05</v>
      </c>
      <c r="AH3068">
        <v>19.41</v>
      </c>
      <c r="AI3068">
        <v>85</v>
      </c>
      <c r="AJ3068">
        <v>30.64</v>
      </c>
      <c r="AK3068">
        <v>45.68</v>
      </c>
      <c r="AL3068">
        <v>46.27</v>
      </c>
      <c r="AM3068">
        <v>23</v>
      </c>
      <c r="AN3068">
        <v>103.73</v>
      </c>
      <c r="AO3068">
        <v>39.049999999999997</v>
      </c>
      <c r="AP3068">
        <v>36</v>
      </c>
      <c r="AQ3068">
        <v>0</v>
      </c>
      <c r="AR3068">
        <v>8</v>
      </c>
      <c r="AS3068">
        <v>93.84</v>
      </c>
      <c r="AT3068">
        <v>38.5</v>
      </c>
      <c r="AU3068">
        <v>48</v>
      </c>
      <c r="AV3068">
        <v>30.5</v>
      </c>
      <c r="AW3068">
        <v>0</v>
      </c>
      <c r="AX3068">
        <v>25.34</v>
      </c>
      <c r="AY3068">
        <v>25.5</v>
      </c>
      <c r="AZ3068">
        <v>44.66</v>
      </c>
      <c r="BA3068">
        <v>22.82</v>
      </c>
      <c r="BB3068">
        <v>2</v>
      </c>
      <c r="BC3068">
        <v>16.670000000000002</v>
      </c>
      <c r="BD3068">
        <v>42.34</v>
      </c>
      <c r="BE3068">
        <v>10</v>
      </c>
    </row>
    <row r="3069" spans="1:57" x14ac:dyDescent="0.2">
      <c r="A3069">
        <v>3067</v>
      </c>
      <c r="B3069" t="s">
        <v>7978</v>
      </c>
      <c r="C3069" s="170">
        <v>5.7232849999999998E-3</v>
      </c>
      <c r="D3069" s="170">
        <v>1.2938942E-2</v>
      </c>
      <c r="E3069" t="s">
        <v>7979</v>
      </c>
      <c r="F3069">
        <v>101</v>
      </c>
      <c r="G3069">
        <v>106</v>
      </c>
      <c r="H3069">
        <v>46</v>
      </c>
      <c r="I3069">
        <v>10.33</v>
      </c>
      <c r="J3069">
        <v>38</v>
      </c>
      <c r="K3069">
        <v>34.340000000000003</v>
      </c>
      <c r="L3069">
        <v>0</v>
      </c>
      <c r="M3069">
        <v>20</v>
      </c>
      <c r="N3069">
        <v>0</v>
      </c>
      <c r="O3069">
        <v>7</v>
      </c>
      <c r="P3069">
        <v>51</v>
      </c>
      <c r="Q3069">
        <v>6.67</v>
      </c>
      <c r="R3069">
        <v>87.01</v>
      </c>
      <c r="S3069">
        <v>48.67</v>
      </c>
      <c r="T3069">
        <v>43.33</v>
      </c>
      <c r="U3069">
        <v>46</v>
      </c>
      <c r="V3069">
        <v>0</v>
      </c>
      <c r="W3069">
        <v>32</v>
      </c>
      <c r="X3069">
        <v>41</v>
      </c>
      <c r="Y3069">
        <v>24</v>
      </c>
      <c r="Z3069">
        <v>47</v>
      </c>
      <c r="AA3069">
        <v>47</v>
      </c>
      <c r="AB3069">
        <v>41</v>
      </c>
      <c r="AC3069">
        <v>60.67</v>
      </c>
      <c r="AD3069">
        <v>108.67</v>
      </c>
      <c r="AE3069">
        <v>71</v>
      </c>
      <c r="AF3069">
        <v>69</v>
      </c>
      <c r="AG3069">
        <v>30</v>
      </c>
      <c r="AH3069">
        <v>24</v>
      </c>
      <c r="AI3069">
        <v>23</v>
      </c>
      <c r="AJ3069">
        <v>106</v>
      </c>
      <c r="AK3069">
        <v>103.67</v>
      </c>
      <c r="AL3069">
        <v>99.33</v>
      </c>
      <c r="AM3069">
        <v>72.010000000000005</v>
      </c>
      <c r="AN3069">
        <v>72</v>
      </c>
      <c r="AO3069">
        <v>46</v>
      </c>
      <c r="AP3069">
        <v>0</v>
      </c>
      <c r="AQ3069">
        <v>0</v>
      </c>
      <c r="AR3069">
        <v>1</v>
      </c>
      <c r="AS3069">
        <v>8.66</v>
      </c>
      <c r="AT3069">
        <v>20</v>
      </c>
      <c r="AU3069">
        <v>2</v>
      </c>
      <c r="AV3069">
        <v>0</v>
      </c>
      <c r="AW3069">
        <v>0</v>
      </c>
      <c r="AX3069">
        <v>16</v>
      </c>
      <c r="AY3069">
        <v>0</v>
      </c>
      <c r="AZ3069">
        <v>16.329999999999998</v>
      </c>
      <c r="BA3069">
        <v>1.67</v>
      </c>
      <c r="BB3069">
        <v>0</v>
      </c>
      <c r="BC3069">
        <v>35</v>
      </c>
      <c r="BD3069">
        <v>38</v>
      </c>
      <c r="BE3069">
        <v>23</v>
      </c>
    </row>
    <row r="3070" spans="1:57" x14ac:dyDescent="0.2">
      <c r="A3070">
        <v>3068</v>
      </c>
      <c r="B3070" t="s">
        <v>7980</v>
      </c>
      <c r="C3070" s="170">
        <v>5.7323369999999997E-3</v>
      </c>
      <c r="D3070" s="170">
        <v>1.4024682E-2</v>
      </c>
      <c r="E3070" t="s">
        <v>7981</v>
      </c>
      <c r="F3070">
        <v>384</v>
      </c>
      <c r="G3070">
        <v>548</v>
      </c>
      <c r="H3070">
        <v>399.5</v>
      </c>
      <c r="I3070">
        <v>313</v>
      </c>
      <c r="J3070">
        <v>555</v>
      </c>
      <c r="K3070">
        <v>516</v>
      </c>
      <c r="L3070">
        <v>230.5</v>
      </c>
      <c r="M3070">
        <v>216</v>
      </c>
      <c r="N3070">
        <v>140</v>
      </c>
      <c r="O3070">
        <v>490</v>
      </c>
      <c r="P3070">
        <v>614</v>
      </c>
      <c r="Q3070">
        <v>385.5</v>
      </c>
      <c r="R3070">
        <v>784</v>
      </c>
      <c r="S3070">
        <v>572.5</v>
      </c>
      <c r="T3070">
        <v>909</v>
      </c>
      <c r="U3070">
        <v>488</v>
      </c>
      <c r="V3070">
        <v>134.5</v>
      </c>
      <c r="W3070">
        <v>411.5</v>
      </c>
      <c r="X3070">
        <v>586</v>
      </c>
      <c r="Y3070">
        <v>203.5</v>
      </c>
      <c r="Z3070">
        <v>517.5</v>
      </c>
      <c r="AA3070">
        <v>829</v>
      </c>
      <c r="AB3070">
        <v>564</v>
      </c>
      <c r="AC3070">
        <v>541</v>
      </c>
      <c r="AD3070">
        <v>231</v>
      </c>
      <c r="AE3070">
        <v>288</v>
      </c>
      <c r="AF3070">
        <v>454</v>
      </c>
      <c r="AG3070">
        <v>466</v>
      </c>
      <c r="AH3070">
        <v>272</v>
      </c>
      <c r="AI3070">
        <v>399</v>
      </c>
      <c r="AJ3070">
        <v>547</v>
      </c>
      <c r="AK3070">
        <v>446.5</v>
      </c>
      <c r="AL3070">
        <v>482</v>
      </c>
      <c r="AM3070">
        <v>405.5</v>
      </c>
      <c r="AN3070">
        <v>244.5</v>
      </c>
      <c r="AO3070">
        <v>508</v>
      </c>
      <c r="AP3070">
        <v>190.5</v>
      </c>
      <c r="AQ3070">
        <v>11</v>
      </c>
      <c r="AR3070">
        <v>790.5</v>
      </c>
      <c r="AS3070">
        <v>949.5</v>
      </c>
      <c r="AT3070">
        <v>718.5</v>
      </c>
      <c r="AU3070">
        <v>648</v>
      </c>
      <c r="AV3070">
        <v>376</v>
      </c>
      <c r="AW3070">
        <v>11</v>
      </c>
      <c r="AX3070">
        <v>933</v>
      </c>
      <c r="AY3070">
        <v>615</v>
      </c>
      <c r="AZ3070">
        <v>781.5</v>
      </c>
      <c r="BA3070">
        <v>1317</v>
      </c>
      <c r="BB3070">
        <v>459</v>
      </c>
      <c r="BC3070">
        <v>1394</v>
      </c>
      <c r="BD3070">
        <v>989.5</v>
      </c>
      <c r="BE3070">
        <v>930</v>
      </c>
    </row>
    <row r="3071" spans="1:57" x14ac:dyDescent="0.2">
      <c r="A3071">
        <v>3069</v>
      </c>
      <c r="B3071" t="s">
        <v>7982</v>
      </c>
      <c r="C3071" s="170">
        <v>5.732755E-3</v>
      </c>
      <c r="D3071" s="170">
        <v>1.4031665E-2</v>
      </c>
      <c r="E3071" t="s">
        <v>7983</v>
      </c>
      <c r="F3071">
        <v>6700.84</v>
      </c>
      <c r="G3071">
        <v>11245.97</v>
      </c>
      <c r="H3071">
        <v>8897.26</v>
      </c>
      <c r="I3071">
        <v>6556.01</v>
      </c>
      <c r="J3071">
        <v>9480</v>
      </c>
      <c r="K3071">
        <v>9336.7199999999993</v>
      </c>
      <c r="L3071">
        <v>4687.74</v>
      </c>
      <c r="M3071">
        <v>5579.61</v>
      </c>
      <c r="N3071">
        <v>3299.35</v>
      </c>
      <c r="O3071">
        <v>6518.68</v>
      </c>
      <c r="P3071">
        <v>8457.02</v>
      </c>
      <c r="Q3071">
        <v>6937.86</v>
      </c>
      <c r="R3071">
        <v>18553.8</v>
      </c>
      <c r="S3071">
        <v>11895.7</v>
      </c>
      <c r="T3071">
        <v>14228.66</v>
      </c>
      <c r="U3071">
        <v>9200.7999999999993</v>
      </c>
      <c r="V3071">
        <v>2350.67</v>
      </c>
      <c r="W3071">
        <v>9257.85</v>
      </c>
      <c r="X3071">
        <v>7188.66</v>
      </c>
      <c r="Y3071">
        <v>3939.34</v>
      </c>
      <c r="Z3071">
        <v>11108.16</v>
      </c>
      <c r="AA3071">
        <v>13889.06</v>
      </c>
      <c r="AB3071">
        <v>14108.68</v>
      </c>
      <c r="AC3071">
        <v>13367.36</v>
      </c>
      <c r="AD3071">
        <v>8741.2900000000009</v>
      </c>
      <c r="AE3071">
        <v>9385.7800000000007</v>
      </c>
      <c r="AF3071">
        <v>13876.18</v>
      </c>
      <c r="AG3071">
        <v>8431.91</v>
      </c>
      <c r="AH3071">
        <v>4439.88</v>
      </c>
      <c r="AI3071">
        <v>7778.19</v>
      </c>
      <c r="AJ3071">
        <v>13426.79</v>
      </c>
      <c r="AK3071">
        <v>14250.54</v>
      </c>
      <c r="AL3071">
        <v>13456.91</v>
      </c>
      <c r="AM3071">
        <v>12761.16</v>
      </c>
      <c r="AN3071">
        <v>13839.11</v>
      </c>
      <c r="AO3071">
        <v>16551.66</v>
      </c>
      <c r="AP3071">
        <v>3006.58</v>
      </c>
      <c r="AQ3071">
        <v>42.5</v>
      </c>
      <c r="AR3071">
        <v>16232.6</v>
      </c>
      <c r="AS3071">
        <v>16097.05</v>
      </c>
      <c r="AT3071">
        <v>13108.15</v>
      </c>
      <c r="AU3071">
        <v>8831.2199999999993</v>
      </c>
      <c r="AV3071">
        <v>4283.2700000000004</v>
      </c>
      <c r="AW3071">
        <v>148.33000000000001</v>
      </c>
      <c r="AX3071">
        <v>8996.2000000000007</v>
      </c>
      <c r="AY3071">
        <v>7290.77</v>
      </c>
      <c r="AZ3071">
        <v>19736.48</v>
      </c>
      <c r="BA3071">
        <v>9583.36</v>
      </c>
      <c r="BB3071">
        <v>3818.3</v>
      </c>
      <c r="BC3071">
        <v>9961.34</v>
      </c>
      <c r="BD3071">
        <v>8251.27</v>
      </c>
      <c r="BE3071">
        <v>7227.68</v>
      </c>
    </row>
    <row r="3072" spans="1:57" x14ac:dyDescent="0.2">
      <c r="A3072">
        <v>3070</v>
      </c>
      <c r="B3072" t="s">
        <v>7984</v>
      </c>
      <c r="C3072" s="170">
        <v>5.7343380000000003E-3</v>
      </c>
      <c r="D3072" s="170">
        <v>1.4038848E-2</v>
      </c>
      <c r="E3072" t="s">
        <v>7985</v>
      </c>
      <c r="F3072">
        <v>650.94000000000005</v>
      </c>
      <c r="G3072">
        <v>1194.42</v>
      </c>
      <c r="H3072">
        <v>686.94</v>
      </c>
      <c r="I3072">
        <v>4367.75</v>
      </c>
      <c r="J3072">
        <v>5698.1</v>
      </c>
      <c r="K3072">
        <v>6346.53</v>
      </c>
      <c r="L3072">
        <v>2385.83</v>
      </c>
      <c r="M3072">
        <v>3776.33</v>
      </c>
      <c r="N3072">
        <v>1534.5</v>
      </c>
      <c r="O3072">
        <v>3515.24</v>
      </c>
      <c r="P3072">
        <v>5615.95</v>
      </c>
      <c r="Q3072">
        <v>3707.1</v>
      </c>
      <c r="R3072">
        <v>1294.44</v>
      </c>
      <c r="S3072">
        <v>1026.22</v>
      </c>
      <c r="T3072">
        <v>1422.15</v>
      </c>
      <c r="U3072">
        <v>1162.98</v>
      </c>
      <c r="V3072">
        <v>385</v>
      </c>
      <c r="W3072">
        <v>688.75</v>
      </c>
      <c r="X3072">
        <v>832.96</v>
      </c>
      <c r="Y3072">
        <v>553.73</v>
      </c>
      <c r="Z3072">
        <v>1511.75</v>
      </c>
      <c r="AA3072">
        <v>1171.6099999999999</v>
      </c>
      <c r="AB3072">
        <v>1171.93</v>
      </c>
      <c r="AC3072">
        <v>1254.19</v>
      </c>
      <c r="AD3072">
        <v>1385.58</v>
      </c>
      <c r="AE3072">
        <v>1275.1300000000001</v>
      </c>
      <c r="AF3072">
        <v>1908.46</v>
      </c>
      <c r="AG3072">
        <v>409.04</v>
      </c>
      <c r="AH3072">
        <v>250.71</v>
      </c>
      <c r="AI3072">
        <v>708.17</v>
      </c>
      <c r="AJ3072">
        <v>1020.7</v>
      </c>
      <c r="AK3072">
        <v>1263.31</v>
      </c>
      <c r="AL3072">
        <v>961.77</v>
      </c>
      <c r="AM3072">
        <v>577.35</v>
      </c>
      <c r="AN3072">
        <v>757.73</v>
      </c>
      <c r="AO3072">
        <v>760.4</v>
      </c>
      <c r="AP3072">
        <v>295.5</v>
      </c>
      <c r="AQ3072">
        <v>5</v>
      </c>
      <c r="AR3072">
        <v>1871.1</v>
      </c>
      <c r="AS3072">
        <v>1967.21</v>
      </c>
      <c r="AT3072">
        <v>1495.67</v>
      </c>
      <c r="AU3072">
        <v>813.63</v>
      </c>
      <c r="AV3072">
        <v>371.2</v>
      </c>
      <c r="AW3072">
        <v>0</v>
      </c>
      <c r="AX3072">
        <v>1973.57</v>
      </c>
      <c r="AY3072">
        <v>1104.3399999999999</v>
      </c>
      <c r="AZ3072">
        <v>1844.95</v>
      </c>
      <c r="BA3072">
        <v>1559.12</v>
      </c>
      <c r="BB3072">
        <v>498.14</v>
      </c>
      <c r="BC3072">
        <v>1186.8599999999999</v>
      </c>
      <c r="BD3072">
        <v>985.17</v>
      </c>
      <c r="BE3072">
        <v>1024.23</v>
      </c>
    </row>
    <row r="3073" spans="1:57" x14ac:dyDescent="0.2">
      <c r="A3073">
        <v>3071</v>
      </c>
      <c r="B3073" t="s">
        <v>7986</v>
      </c>
      <c r="C3073" s="170">
        <v>5.7361870000000002E-3</v>
      </c>
      <c r="D3073" s="170">
        <v>1.4080476E-2</v>
      </c>
      <c r="E3073" t="s">
        <v>7987</v>
      </c>
      <c r="F3073">
        <v>484.6</v>
      </c>
      <c r="G3073">
        <v>806.33</v>
      </c>
      <c r="H3073">
        <v>402</v>
      </c>
      <c r="I3073">
        <v>2612</v>
      </c>
      <c r="J3073">
        <v>3753</v>
      </c>
      <c r="K3073">
        <v>4092.78</v>
      </c>
      <c r="L3073">
        <v>1597.83</v>
      </c>
      <c r="M3073">
        <v>4750</v>
      </c>
      <c r="N3073">
        <v>962</v>
      </c>
      <c r="O3073">
        <v>2094.91</v>
      </c>
      <c r="P3073">
        <v>3683.29</v>
      </c>
      <c r="Q3073">
        <v>2294.8000000000002</v>
      </c>
      <c r="R3073">
        <v>1238.22</v>
      </c>
      <c r="S3073">
        <v>773.89</v>
      </c>
      <c r="T3073">
        <v>1092.6500000000001</v>
      </c>
      <c r="U3073">
        <v>1039</v>
      </c>
      <c r="V3073">
        <v>294</v>
      </c>
      <c r="W3073">
        <v>608.71</v>
      </c>
      <c r="X3073">
        <v>687.89</v>
      </c>
      <c r="Y3073">
        <v>462</v>
      </c>
      <c r="Z3073">
        <v>1245.44</v>
      </c>
      <c r="AA3073">
        <v>899.16</v>
      </c>
      <c r="AB3073">
        <v>917.63</v>
      </c>
      <c r="AC3073">
        <v>1005.2</v>
      </c>
      <c r="AD3073">
        <v>1638</v>
      </c>
      <c r="AE3073">
        <v>1231.5999999999999</v>
      </c>
      <c r="AF3073">
        <v>1995.93</v>
      </c>
      <c r="AG3073">
        <v>304.8</v>
      </c>
      <c r="AH3073">
        <v>312.60000000000002</v>
      </c>
      <c r="AI3073">
        <v>638</v>
      </c>
      <c r="AJ3073">
        <v>699.6</v>
      </c>
      <c r="AK3073">
        <v>910</v>
      </c>
      <c r="AL3073">
        <v>769</v>
      </c>
      <c r="AM3073">
        <v>389.44</v>
      </c>
      <c r="AN3073">
        <v>636</v>
      </c>
      <c r="AO3073">
        <v>533.20000000000005</v>
      </c>
      <c r="AP3073">
        <v>150</v>
      </c>
      <c r="AQ3073">
        <v>0</v>
      </c>
      <c r="AR3073">
        <v>1419.88</v>
      </c>
      <c r="AS3073">
        <v>1432.4</v>
      </c>
      <c r="AT3073">
        <v>1208</v>
      </c>
      <c r="AU3073">
        <v>603.6</v>
      </c>
      <c r="AV3073">
        <v>188.4</v>
      </c>
      <c r="AW3073">
        <v>0</v>
      </c>
      <c r="AX3073">
        <v>1339.8</v>
      </c>
      <c r="AY3073">
        <v>676.67</v>
      </c>
      <c r="AZ3073">
        <v>1532.12</v>
      </c>
      <c r="BA3073">
        <v>1082.5999999999999</v>
      </c>
      <c r="BB3073">
        <v>356.6</v>
      </c>
      <c r="BC3073">
        <v>1017.83</v>
      </c>
      <c r="BD3073">
        <v>970.5</v>
      </c>
      <c r="BE3073">
        <v>911.56</v>
      </c>
    </row>
    <row r="3074" spans="1:57" x14ac:dyDescent="0.2">
      <c r="A3074">
        <v>3072</v>
      </c>
      <c r="B3074" t="s">
        <v>7988</v>
      </c>
      <c r="C3074" s="170">
        <v>5.7809289999999998E-3</v>
      </c>
      <c r="D3074" s="170">
        <v>1.4103480999999999E-2</v>
      </c>
      <c r="E3074" t="s">
        <v>7989</v>
      </c>
      <c r="F3074">
        <v>2590.7600000000002</v>
      </c>
      <c r="G3074">
        <v>4062.92</v>
      </c>
      <c r="H3074">
        <v>2697.24</v>
      </c>
      <c r="I3074">
        <v>1679.66</v>
      </c>
      <c r="J3074">
        <v>2222.92</v>
      </c>
      <c r="K3074">
        <v>2074.56</v>
      </c>
      <c r="L3074">
        <v>915.5</v>
      </c>
      <c r="M3074">
        <v>1537.51</v>
      </c>
      <c r="N3074">
        <v>614.5</v>
      </c>
      <c r="O3074">
        <v>1569.17</v>
      </c>
      <c r="P3074">
        <v>2198.83</v>
      </c>
      <c r="Q3074">
        <v>1705.08</v>
      </c>
      <c r="R3074">
        <v>6275.25</v>
      </c>
      <c r="S3074">
        <v>4574.34</v>
      </c>
      <c r="T3074">
        <v>5105.59</v>
      </c>
      <c r="U3074">
        <v>2599.85</v>
      </c>
      <c r="V3074">
        <v>569.91999999999996</v>
      </c>
      <c r="W3074">
        <v>2637.66</v>
      </c>
      <c r="X3074">
        <v>2250.66</v>
      </c>
      <c r="Y3074">
        <v>1212.17</v>
      </c>
      <c r="Z3074">
        <v>3558.34</v>
      </c>
      <c r="AA3074">
        <v>5022.59</v>
      </c>
      <c r="AB3074">
        <v>5502.32</v>
      </c>
      <c r="AC3074">
        <v>4384.5</v>
      </c>
      <c r="AD3074">
        <v>2139.34</v>
      </c>
      <c r="AE3074">
        <v>2688.76</v>
      </c>
      <c r="AF3074">
        <v>3571.16</v>
      </c>
      <c r="AG3074">
        <v>2139.33</v>
      </c>
      <c r="AH3074">
        <v>1080.8399999999999</v>
      </c>
      <c r="AI3074">
        <v>2125.5</v>
      </c>
      <c r="AJ3074">
        <v>4474.75</v>
      </c>
      <c r="AK3074">
        <v>4621.76</v>
      </c>
      <c r="AL3074">
        <v>4171.92</v>
      </c>
      <c r="AM3074">
        <v>3929.68</v>
      </c>
      <c r="AN3074">
        <v>4463.92</v>
      </c>
      <c r="AO3074">
        <v>5238.41</v>
      </c>
      <c r="AP3074">
        <v>652.66999999999996</v>
      </c>
      <c r="AQ3074">
        <v>6</v>
      </c>
      <c r="AR3074">
        <v>4025.41</v>
      </c>
      <c r="AS3074">
        <v>4095.17</v>
      </c>
      <c r="AT3074">
        <v>3183.75</v>
      </c>
      <c r="AU3074">
        <v>2637.89</v>
      </c>
      <c r="AV3074">
        <v>1082.49</v>
      </c>
      <c r="AW3074">
        <v>26.33</v>
      </c>
      <c r="AX3074">
        <v>2474.5700000000002</v>
      </c>
      <c r="AY3074">
        <v>1700.83</v>
      </c>
      <c r="AZ3074">
        <v>5234.99</v>
      </c>
      <c r="BA3074">
        <v>2592.08</v>
      </c>
      <c r="BB3074">
        <v>1100.75</v>
      </c>
      <c r="BC3074">
        <v>2333.5700000000002</v>
      </c>
      <c r="BD3074">
        <v>1732.26</v>
      </c>
      <c r="BE3074">
        <v>2024.76</v>
      </c>
    </row>
    <row r="3075" spans="1:57" x14ac:dyDescent="0.2">
      <c r="A3075">
        <v>3073</v>
      </c>
      <c r="B3075" t="s">
        <v>7990</v>
      </c>
      <c r="C3075" s="170">
        <v>5.7814859999999997E-3</v>
      </c>
      <c r="D3075" s="170">
        <v>1.4099178E-2</v>
      </c>
      <c r="E3075" t="s">
        <v>7991</v>
      </c>
      <c r="F3075">
        <v>1946.25</v>
      </c>
      <c r="G3075">
        <v>3220.88</v>
      </c>
      <c r="H3075">
        <v>2779.86</v>
      </c>
      <c r="I3075">
        <v>2055.5</v>
      </c>
      <c r="J3075">
        <v>3060.33</v>
      </c>
      <c r="K3075">
        <v>3068.65</v>
      </c>
      <c r="L3075">
        <v>1292.8</v>
      </c>
      <c r="M3075">
        <v>1462.12</v>
      </c>
      <c r="N3075">
        <v>911.5</v>
      </c>
      <c r="O3075">
        <v>1677.67</v>
      </c>
      <c r="P3075">
        <v>2359.5</v>
      </c>
      <c r="Q3075">
        <v>1960.7</v>
      </c>
      <c r="R3075">
        <v>5558.12</v>
      </c>
      <c r="S3075">
        <v>2782.1</v>
      </c>
      <c r="T3075">
        <v>3346.5</v>
      </c>
      <c r="U3075">
        <v>2470.44</v>
      </c>
      <c r="V3075">
        <v>607.5</v>
      </c>
      <c r="W3075">
        <v>2738</v>
      </c>
      <c r="X3075">
        <v>2624</v>
      </c>
      <c r="Y3075">
        <v>1239</v>
      </c>
      <c r="Z3075">
        <v>2944.33</v>
      </c>
      <c r="AA3075">
        <v>3223</v>
      </c>
      <c r="AB3075">
        <v>3114.8</v>
      </c>
      <c r="AC3075">
        <v>3429</v>
      </c>
      <c r="AD3075">
        <v>2983.17</v>
      </c>
      <c r="AE3075">
        <v>3023.1</v>
      </c>
      <c r="AF3075">
        <v>4447.33</v>
      </c>
      <c r="AG3075">
        <v>2682.98</v>
      </c>
      <c r="AH3075">
        <v>1604</v>
      </c>
      <c r="AI3075">
        <v>2828.83</v>
      </c>
      <c r="AJ3075">
        <v>3729.7</v>
      </c>
      <c r="AK3075">
        <v>3742.33</v>
      </c>
      <c r="AL3075">
        <v>3586.24</v>
      </c>
      <c r="AM3075">
        <v>3116.74</v>
      </c>
      <c r="AN3075">
        <v>3364.94</v>
      </c>
      <c r="AO3075">
        <v>4365.5</v>
      </c>
      <c r="AP3075">
        <v>1146.92</v>
      </c>
      <c r="AQ3075">
        <v>18.5</v>
      </c>
      <c r="AR3075">
        <v>5224.1000000000004</v>
      </c>
      <c r="AS3075">
        <v>4965.05</v>
      </c>
      <c r="AT3075">
        <v>3979.25</v>
      </c>
      <c r="AU3075">
        <v>2799.32</v>
      </c>
      <c r="AV3075">
        <v>1399.79</v>
      </c>
      <c r="AW3075">
        <v>26</v>
      </c>
      <c r="AX3075">
        <v>2398.86</v>
      </c>
      <c r="AY3075">
        <v>2167.91</v>
      </c>
      <c r="AZ3075">
        <v>7484.56</v>
      </c>
      <c r="BA3075">
        <v>3601.93</v>
      </c>
      <c r="BB3075">
        <v>1361.96</v>
      </c>
      <c r="BC3075">
        <v>3002.61</v>
      </c>
      <c r="BD3075">
        <v>2509.59</v>
      </c>
      <c r="BE3075">
        <v>2116.91</v>
      </c>
    </row>
    <row r="3076" spans="1:57" x14ac:dyDescent="0.2">
      <c r="A3076">
        <v>3074</v>
      </c>
      <c r="B3076" t="s">
        <v>7992</v>
      </c>
      <c r="C3076" s="170">
        <v>5.7815719999999996E-3</v>
      </c>
      <c r="D3076" s="170">
        <v>1.4147117000000001E-2</v>
      </c>
      <c r="E3076" t="s">
        <v>7993</v>
      </c>
      <c r="F3076">
        <v>2495.09</v>
      </c>
      <c r="G3076">
        <v>3656.51</v>
      </c>
      <c r="H3076">
        <v>2803.66</v>
      </c>
      <c r="I3076">
        <v>1500</v>
      </c>
      <c r="J3076">
        <v>1889.92</v>
      </c>
      <c r="K3076">
        <v>1688.89</v>
      </c>
      <c r="L3076">
        <v>774</v>
      </c>
      <c r="M3076">
        <v>1240.42</v>
      </c>
      <c r="N3076">
        <v>513</v>
      </c>
      <c r="O3076">
        <v>1476.17</v>
      </c>
      <c r="P3076">
        <v>1979.67</v>
      </c>
      <c r="Q3076">
        <v>1398.58</v>
      </c>
      <c r="R3076">
        <v>6056.59</v>
      </c>
      <c r="S3076">
        <v>4651.34</v>
      </c>
      <c r="T3076">
        <v>4995.51</v>
      </c>
      <c r="U3076">
        <v>2599.52</v>
      </c>
      <c r="V3076">
        <v>577.41999999999996</v>
      </c>
      <c r="W3076">
        <v>2505.16</v>
      </c>
      <c r="X3076">
        <v>2135.41</v>
      </c>
      <c r="Y3076">
        <v>1112</v>
      </c>
      <c r="Z3076">
        <v>3689.51</v>
      </c>
      <c r="AA3076">
        <v>5068.34</v>
      </c>
      <c r="AB3076">
        <v>5489.82</v>
      </c>
      <c r="AC3076">
        <v>4425</v>
      </c>
      <c r="AD3076">
        <v>1953.34</v>
      </c>
      <c r="AE3076">
        <v>2436.2600000000002</v>
      </c>
      <c r="AF3076">
        <v>3223.33</v>
      </c>
      <c r="AG3076">
        <v>2196.33</v>
      </c>
      <c r="AH3076">
        <v>1099</v>
      </c>
      <c r="AI3076">
        <v>2118.34</v>
      </c>
      <c r="AJ3076">
        <v>4513.08</v>
      </c>
      <c r="AK3076">
        <v>4886.09</v>
      </c>
      <c r="AL3076">
        <v>4339.92</v>
      </c>
      <c r="AM3076">
        <v>4351.3500000000004</v>
      </c>
      <c r="AN3076">
        <v>4855.5</v>
      </c>
      <c r="AO3076">
        <v>5731.67</v>
      </c>
      <c r="AP3076">
        <v>504.67</v>
      </c>
      <c r="AQ3076">
        <v>6</v>
      </c>
      <c r="AR3076">
        <v>3539.08</v>
      </c>
      <c r="AS3076">
        <v>3845.17</v>
      </c>
      <c r="AT3076">
        <v>2631.42</v>
      </c>
      <c r="AU3076">
        <v>2220.39</v>
      </c>
      <c r="AV3076">
        <v>813.16</v>
      </c>
      <c r="AW3076">
        <v>26.33</v>
      </c>
      <c r="AX3076">
        <v>2359.5700000000002</v>
      </c>
      <c r="AY3076">
        <v>1582.5</v>
      </c>
      <c r="AZ3076">
        <v>4775.49</v>
      </c>
      <c r="BA3076">
        <v>2420.25</v>
      </c>
      <c r="BB3076">
        <v>990.5</v>
      </c>
      <c r="BC3076">
        <v>2222.5700000000002</v>
      </c>
      <c r="BD3076">
        <v>1645.26</v>
      </c>
      <c r="BE3076">
        <v>1947.92</v>
      </c>
    </row>
    <row r="3077" spans="1:57" x14ac:dyDescent="0.2">
      <c r="A3077">
        <v>3075</v>
      </c>
      <c r="B3077" t="s">
        <v>7994</v>
      </c>
      <c r="C3077" s="170">
        <v>5.7823739999999998E-3</v>
      </c>
      <c r="D3077" s="170">
        <v>1.4162925E-2</v>
      </c>
      <c r="E3077" t="s">
        <v>7995</v>
      </c>
      <c r="F3077">
        <v>10555.96</v>
      </c>
      <c r="G3077">
        <v>17789.7</v>
      </c>
      <c r="H3077">
        <v>14494.99</v>
      </c>
      <c r="I3077">
        <v>12995.75</v>
      </c>
      <c r="J3077">
        <v>22015.62</v>
      </c>
      <c r="K3077">
        <v>19233.45</v>
      </c>
      <c r="L3077">
        <v>12985.38</v>
      </c>
      <c r="M3077">
        <v>14163.73</v>
      </c>
      <c r="N3077">
        <v>8413.61</v>
      </c>
      <c r="O3077">
        <v>12819.14</v>
      </c>
      <c r="P3077">
        <v>20061.169999999998</v>
      </c>
      <c r="Q3077">
        <v>16777.21</v>
      </c>
      <c r="R3077">
        <v>32100.5</v>
      </c>
      <c r="S3077">
        <v>17118.87</v>
      </c>
      <c r="T3077">
        <v>20595.62</v>
      </c>
      <c r="U3077">
        <v>15779.95</v>
      </c>
      <c r="V3077">
        <v>4151.75</v>
      </c>
      <c r="W3077">
        <v>14873.27</v>
      </c>
      <c r="X3077">
        <v>14411.13</v>
      </c>
      <c r="Y3077">
        <v>8064.72</v>
      </c>
      <c r="Z3077">
        <v>18604.38</v>
      </c>
      <c r="AA3077">
        <v>19484.900000000001</v>
      </c>
      <c r="AB3077">
        <v>19997.87</v>
      </c>
      <c r="AC3077">
        <v>21313.54</v>
      </c>
      <c r="AD3077">
        <v>15448.37</v>
      </c>
      <c r="AE3077">
        <v>17421.939999999999</v>
      </c>
      <c r="AF3077">
        <v>24962.240000000002</v>
      </c>
      <c r="AG3077">
        <v>13908.28</v>
      </c>
      <c r="AH3077">
        <v>8358.4</v>
      </c>
      <c r="AI3077">
        <v>15260.64</v>
      </c>
      <c r="AJ3077">
        <v>18656.2</v>
      </c>
      <c r="AK3077">
        <v>20777.04</v>
      </c>
      <c r="AL3077">
        <v>19422.05</v>
      </c>
      <c r="AM3077">
        <v>18625.990000000002</v>
      </c>
      <c r="AN3077">
        <v>19470.18</v>
      </c>
      <c r="AO3077">
        <v>23444.799999999999</v>
      </c>
      <c r="AP3077">
        <v>5940.32</v>
      </c>
      <c r="AQ3077">
        <v>57</v>
      </c>
      <c r="AR3077">
        <v>26858.01</v>
      </c>
      <c r="AS3077">
        <v>26086.560000000001</v>
      </c>
      <c r="AT3077">
        <v>21828.78</v>
      </c>
      <c r="AU3077">
        <v>16205.9</v>
      </c>
      <c r="AV3077">
        <v>7686.3</v>
      </c>
      <c r="AW3077">
        <v>147</v>
      </c>
      <c r="AX3077">
        <v>14674.32</v>
      </c>
      <c r="AY3077">
        <v>14647.6</v>
      </c>
      <c r="AZ3077">
        <v>27914.18</v>
      </c>
      <c r="BA3077">
        <v>17254.02</v>
      </c>
      <c r="BB3077">
        <v>7288.08</v>
      </c>
      <c r="BC3077">
        <v>18654.330000000002</v>
      </c>
      <c r="BD3077">
        <v>16507.650000000001</v>
      </c>
      <c r="BE3077">
        <v>15937.69</v>
      </c>
    </row>
    <row r="3078" spans="1:57" x14ac:dyDescent="0.2">
      <c r="A3078">
        <v>3076</v>
      </c>
      <c r="B3078" t="s">
        <v>7996</v>
      </c>
      <c r="C3078" s="170">
        <v>5.7876610000000004E-3</v>
      </c>
      <c r="D3078" s="170">
        <v>1.4014505999999999E-2</v>
      </c>
      <c r="E3078" t="s">
        <v>7997</v>
      </c>
      <c r="F3078">
        <v>2206.11</v>
      </c>
      <c r="G3078">
        <v>3729.25</v>
      </c>
      <c r="H3078">
        <v>2756.14</v>
      </c>
      <c r="I3078">
        <v>4195.17</v>
      </c>
      <c r="J3078">
        <v>6394.97</v>
      </c>
      <c r="K3078">
        <v>6538.7</v>
      </c>
      <c r="L3078">
        <v>3083.26</v>
      </c>
      <c r="M3078">
        <v>4687.7299999999996</v>
      </c>
      <c r="N3078">
        <v>2036.75</v>
      </c>
      <c r="O3078">
        <v>4035.07</v>
      </c>
      <c r="P3078">
        <v>5876.73</v>
      </c>
      <c r="Q3078">
        <v>4628.6000000000004</v>
      </c>
      <c r="R3078">
        <v>5852.44</v>
      </c>
      <c r="S3078">
        <v>3569.47</v>
      </c>
      <c r="T3078">
        <v>4091.4</v>
      </c>
      <c r="U3078">
        <v>3396.83</v>
      </c>
      <c r="V3078">
        <v>877.75</v>
      </c>
      <c r="W3078">
        <v>2690.76</v>
      </c>
      <c r="X3078">
        <v>3234.34</v>
      </c>
      <c r="Y3078">
        <v>1746.81</v>
      </c>
      <c r="Z3078">
        <v>4149.83</v>
      </c>
      <c r="AA3078">
        <v>3974.67</v>
      </c>
      <c r="AB3078">
        <v>4346.34</v>
      </c>
      <c r="AC3078">
        <v>4460.7700000000004</v>
      </c>
      <c r="AD3078">
        <v>3516.08</v>
      </c>
      <c r="AE3078">
        <v>3817.46</v>
      </c>
      <c r="AF3078">
        <v>5257.96</v>
      </c>
      <c r="AG3078">
        <v>2791.13</v>
      </c>
      <c r="AH3078">
        <v>1606.87</v>
      </c>
      <c r="AI3078">
        <v>3433.33</v>
      </c>
      <c r="AJ3078">
        <v>3780.1</v>
      </c>
      <c r="AK3078">
        <v>4419.42</v>
      </c>
      <c r="AL3078">
        <v>4000.85</v>
      </c>
      <c r="AM3078">
        <v>3690.08</v>
      </c>
      <c r="AN3078">
        <v>3896.75</v>
      </c>
      <c r="AO3078">
        <v>4657.25</v>
      </c>
      <c r="AP3078">
        <v>915.08</v>
      </c>
      <c r="AQ3078">
        <v>16</v>
      </c>
      <c r="AR3078">
        <v>6066.93</v>
      </c>
      <c r="AS3078">
        <v>6278.5</v>
      </c>
      <c r="AT3078">
        <v>4297.33</v>
      </c>
      <c r="AU3078">
        <v>2719.69</v>
      </c>
      <c r="AV3078">
        <v>1378.23</v>
      </c>
      <c r="AW3078">
        <v>18</v>
      </c>
      <c r="AX3078">
        <v>3863.95</v>
      </c>
      <c r="AY3078">
        <v>2964.01</v>
      </c>
      <c r="AZ3078">
        <v>7845.11</v>
      </c>
      <c r="BA3078">
        <v>4420.4799999999996</v>
      </c>
      <c r="BB3078">
        <v>1769.14</v>
      </c>
      <c r="BC3078">
        <v>4142.6099999999997</v>
      </c>
      <c r="BD3078">
        <v>3459.42</v>
      </c>
      <c r="BE3078">
        <v>3267.15</v>
      </c>
    </row>
    <row r="3079" spans="1:57" x14ac:dyDescent="0.2">
      <c r="A3079">
        <v>3077</v>
      </c>
      <c r="B3079" t="s">
        <v>7998</v>
      </c>
      <c r="C3079" s="170">
        <v>5.7923330000000002E-3</v>
      </c>
      <c r="D3079" s="170">
        <v>1.3697004E-2</v>
      </c>
      <c r="E3079" t="s">
        <v>7999</v>
      </c>
      <c r="F3079">
        <v>28.67</v>
      </c>
      <c r="G3079">
        <v>29.16</v>
      </c>
      <c r="H3079">
        <v>45</v>
      </c>
      <c r="I3079">
        <v>8.33</v>
      </c>
      <c r="J3079">
        <v>30.5</v>
      </c>
      <c r="K3079">
        <v>14.17</v>
      </c>
      <c r="L3079">
        <v>14</v>
      </c>
      <c r="M3079">
        <v>10.67</v>
      </c>
      <c r="N3079">
        <v>0</v>
      </c>
      <c r="O3079">
        <v>34.33</v>
      </c>
      <c r="P3079">
        <v>63.83</v>
      </c>
      <c r="Q3079">
        <v>55.67</v>
      </c>
      <c r="R3079">
        <v>1840.67</v>
      </c>
      <c r="S3079">
        <v>101.67</v>
      </c>
      <c r="T3079">
        <v>128.91999999999999</v>
      </c>
      <c r="U3079">
        <v>23.5</v>
      </c>
      <c r="V3079">
        <v>0</v>
      </c>
      <c r="W3079">
        <v>26.5</v>
      </c>
      <c r="X3079">
        <v>39.67</v>
      </c>
      <c r="Y3079">
        <v>158.5</v>
      </c>
      <c r="Z3079">
        <v>260</v>
      </c>
      <c r="AA3079">
        <v>278.83</v>
      </c>
      <c r="AB3079">
        <v>72.83</v>
      </c>
      <c r="AC3079">
        <v>230.83</v>
      </c>
      <c r="AD3079">
        <v>24</v>
      </c>
      <c r="AE3079">
        <v>18</v>
      </c>
      <c r="AF3079">
        <v>48</v>
      </c>
      <c r="AG3079">
        <v>67.5</v>
      </c>
      <c r="AH3079">
        <v>22.84</v>
      </c>
      <c r="AI3079">
        <v>45.33</v>
      </c>
      <c r="AJ3079">
        <v>25</v>
      </c>
      <c r="AK3079">
        <v>42.5</v>
      </c>
      <c r="AL3079">
        <v>54</v>
      </c>
      <c r="AM3079">
        <v>30</v>
      </c>
      <c r="AN3079">
        <v>93</v>
      </c>
      <c r="AO3079">
        <v>42.17</v>
      </c>
      <c r="AP3079">
        <v>25</v>
      </c>
      <c r="AQ3079">
        <v>0</v>
      </c>
      <c r="AR3079">
        <v>1.67</v>
      </c>
      <c r="AS3079">
        <v>74.17</v>
      </c>
      <c r="AT3079">
        <v>35.5</v>
      </c>
      <c r="AU3079">
        <v>5</v>
      </c>
      <c r="AV3079">
        <v>25.5</v>
      </c>
      <c r="AW3079">
        <v>0</v>
      </c>
      <c r="AX3079">
        <v>21.67</v>
      </c>
      <c r="AY3079">
        <v>28.5</v>
      </c>
      <c r="AZ3079">
        <v>35.33</v>
      </c>
      <c r="BA3079">
        <v>9</v>
      </c>
      <c r="BB3079">
        <v>2</v>
      </c>
      <c r="BC3079">
        <v>12.67</v>
      </c>
      <c r="BD3079">
        <v>39.67</v>
      </c>
      <c r="BE3079">
        <v>21.67</v>
      </c>
    </row>
    <row r="3080" spans="1:57" x14ac:dyDescent="0.2">
      <c r="A3080">
        <v>3078</v>
      </c>
      <c r="B3080" t="s">
        <v>8000</v>
      </c>
      <c r="C3080" s="170">
        <v>5.7953650000000002E-3</v>
      </c>
      <c r="D3080" s="170">
        <v>1.3595711E-2</v>
      </c>
      <c r="E3080" t="s">
        <v>8001</v>
      </c>
      <c r="F3080">
        <v>8</v>
      </c>
      <c r="G3080">
        <v>7.33</v>
      </c>
      <c r="H3080">
        <v>22</v>
      </c>
      <c r="I3080">
        <v>0</v>
      </c>
      <c r="J3080">
        <v>6</v>
      </c>
      <c r="K3080">
        <v>0</v>
      </c>
      <c r="L3080">
        <v>0</v>
      </c>
      <c r="M3080">
        <v>8</v>
      </c>
      <c r="N3080">
        <v>0</v>
      </c>
      <c r="O3080">
        <v>1</v>
      </c>
      <c r="P3080">
        <v>0</v>
      </c>
      <c r="Q3080">
        <v>9</v>
      </c>
      <c r="R3080">
        <v>45</v>
      </c>
      <c r="S3080">
        <v>0</v>
      </c>
      <c r="T3080">
        <v>0</v>
      </c>
      <c r="U3080">
        <v>27</v>
      </c>
      <c r="V3080">
        <v>0</v>
      </c>
      <c r="W3080">
        <v>14</v>
      </c>
      <c r="X3080">
        <v>0</v>
      </c>
      <c r="Y3080">
        <v>0</v>
      </c>
      <c r="Z3080">
        <v>0</v>
      </c>
      <c r="AA3080">
        <v>0</v>
      </c>
      <c r="AB3080">
        <v>32</v>
      </c>
      <c r="AC3080">
        <v>7</v>
      </c>
      <c r="AD3080">
        <v>16</v>
      </c>
      <c r="AE3080">
        <v>0</v>
      </c>
      <c r="AF3080">
        <v>57</v>
      </c>
      <c r="AG3080">
        <v>6.5</v>
      </c>
      <c r="AH3080">
        <v>0.38</v>
      </c>
      <c r="AI3080">
        <v>0</v>
      </c>
      <c r="AJ3080">
        <v>0</v>
      </c>
      <c r="AK3080">
        <v>26.5</v>
      </c>
      <c r="AL3080">
        <v>10</v>
      </c>
      <c r="AM3080">
        <v>12</v>
      </c>
      <c r="AN3080">
        <v>13.5</v>
      </c>
      <c r="AO3080">
        <v>26</v>
      </c>
      <c r="AP3080">
        <v>29.5</v>
      </c>
      <c r="AQ3080">
        <v>0</v>
      </c>
      <c r="AR3080">
        <v>106.62</v>
      </c>
      <c r="AS3080">
        <v>84</v>
      </c>
      <c r="AT3080">
        <v>5.5</v>
      </c>
      <c r="AU3080">
        <v>73.75</v>
      </c>
      <c r="AV3080">
        <v>67.38</v>
      </c>
      <c r="AW3080">
        <v>0</v>
      </c>
      <c r="AX3080">
        <v>19</v>
      </c>
      <c r="AY3080">
        <v>51.75</v>
      </c>
      <c r="AZ3080">
        <v>196.75</v>
      </c>
      <c r="BA3080">
        <v>94.75</v>
      </c>
      <c r="BB3080">
        <v>17.62</v>
      </c>
      <c r="BC3080">
        <v>51.78</v>
      </c>
      <c r="BD3080">
        <v>13.6</v>
      </c>
      <c r="BE3080">
        <v>0</v>
      </c>
    </row>
    <row r="3081" spans="1:57" x14ac:dyDescent="0.2">
      <c r="A3081">
        <v>3079</v>
      </c>
      <c r="B3081" t="s">
        <v>8002</v>
      </c>
      <c r="C3081" s="170">
        <v>5.8106909999999998E-3</v>
      </c>
      <c r="D3081" s="170">
        <v>1.4119669E-2</v>
      </c>
      <c r="E3081" t="s">
        <v>8003</v>
      </c>
      <c r="F3081">
        <v>5216.97</v>
      </c>
      <c r="G3081">
        <v>8487.92</v>
      </c>
      <c r="H3081">
        <v>7236.8</v>
      </c>
      <c r="I3081">
        <v>5835.41</v>
      </c>
      <c r="J3081">
        <v>9507.5</v>
      </c>
      <c r="K3081">
        <v>8962.48</v>
      </c>
      <c r="L3081">
        <v>4907.72</v>
      </c>
      <c r="M3081">
        <v>6223.38</v>
      </c>
      <c r="N3081">
        <v>3244.25</v>
      </c>
      <c r="O3081">
        <v>5470.57</v>
      </c>
      <c r="P3081">
        <v>8279.11</v>
      </c>
      <c r="Q3081">
        <v>6679.9</v>
      </c>
      <c r="R3081">
        <v>14024.53</v>
      </c>
      <c r="S3081">
        <v>8478.0300000000007</v>
      </c>
      <c r="T3081">
        <v>9887.19</v>
      </c>
      <c r="U3081">
        <v>7868.11</v>
      </c>
      <c r="V3081">
        <v>2016.42</v>
      </c>
      <c r="W3081">
        <v>7644.71</v>
      </c>
      <c r="X3081">
        <v>6376.25</v>
      </c>
      <c r="Y3081">
        <v>3426.92</v>
      </c>
      <c r="Z3081">
        <v>8319.9599999999991</v>
      </c>
      <c r="AA3081">
        <v>9176.0300000000007</v>
      </c>
      <c r="AB3081">
        <v>9494.49</v>
      </c>
      <c r="AC3081">
        <v>9991.01</v>
      </c>
      <c r="AD3081">
        <v>7990.59</v>
      </c>
      <c r="AE3081">
        <v>8565.74</v>
      </c>
      <c r="AF3081">
        <v>12313.54</v>
      </c>
      <c r="AG3081">
        <v>7237.19</v>
      </c>
      <c r="AH3081">
        <v>4207.6099999999997</v>
      </c>
      <c r="AI3081">
        <v>7147.17</v>
      </c>
      <c r="AJ3081">
        <v>10111.66</v>
      </c>
      <c r="AK3081">
        <v>10453.01</v>
      </c>
      <c r="AL3081">
        <v>10388.48</v>
      </c>
      <c r="AM3081">
        <v>8652.91</v>
      </c>
      <c r="AN3081">
        <v>9456.44</v>
      </c>
      <c r="AO3081">
        <v>11912.68</v>
      </c>
      <c r="AP3081">
        <v>2846.67</v>
      </c>
      <c r="AQ3081">
        <v>38.5</v>
      </c>
      <c r="AR3081">
        <v>13996.93</v>
      </c>
      <c r="AS3081">
        <v>13275.71</v>
      </c>
      <c r="AT3081">
        <v>11359.33</v>
      </c>
      <c r="AU3081">
        <v>7459.86</v>
      </c>
      <c r="AV3081">
        <v>3759.08</v>
      </c>
      <c r="AW3081">
        <v>81</v>
      </c>
      <c r="AX3081">
        <v>7209.92</v>
      </c>
      <c r="AY3081">
        <v>6415.41</v>
      </c>
      <c r="AZ3081">
        <v>15406.05</v>
      </c>
      <c r="BA3081">
        <v>8763.56</v>
      </c>
      <c r="BB3081">
        <v>3271.59</v>
      </c>
      <c r="BC3081">
        <v>8823.49</v>
      </c>
      <c r="BD3081">
        <v>7136.76</v>
      </c>
      <c r="BE3081">
        <v>6454.42</v>
      </c>
    </row>
    <row r="3082" spans="1:57" x14ac:dyDescent="0.2">
      <c r="A3082">
        <v>3080</v>
      </c>
      <c r="B3082" t="s">
        <v>8004</v>
      </c>
      <c r="C3082" s="170">
        <v>5.8120949999999998E-3</v>
      </c>
      <c r="D3082" s="170">
        <v>1.4240816999999999E-2</v>
      </c>
      <c r="E3082" t="s">
        <v>8005</v>
      </c>
      <c r="F3082">
        <v>4115.79</v>
      </c>
      <c r="G3082">
        <v>5680.89</v>
      </c>
      <c r="H3082">
        <v>4758.6400000000003</v>
      </c>
      <c r="I3082">
        <v>5725.25</v>
      </c>
      <c r="J3082">
        <v>8583.65</v>
      </c>
      <c r="K3082">
        <v>8491.5400000000009</v>
      </c>
      <c r="L3082">
        <v>4530.4399999999996</v>
      </c>
      <c r="M3082">
        <v>5339.67</v>
      </c>
      <c r="N3082">
        <v>3047</v>
      </c>
      <c r="O3082">
        <v>6838.7</v>
      </c>
      <c r="P3082">
        <v>8986.43</v>
      </c>
      <c r="Q3082">
        <v>6653.71</v>
      </c>
      <c r="R3082">
        <v>11470.2</v>
      </c>
      <c r="S3082">
        <v>8120.35</v>
      </c>
      <c r="T3082">
        <v>9614.17</v>
      </c>
      <c r="U3082">
        <v>6270.61</v>
      </c>
      <c r="V3082">
        <v>2382.59</v>
      </c>
      <c r="W3082">
        <v>6579.02</v>
      </c>
      <c r="X3082">
        <v>5085.16</v>
      </c>
      <c r="Y3082">
        <v>2874.2</v>
      </c>
      <c r="Z3082">
        <v>7028.88</v>
      </c>
      <c r="AA3082">
        <v>9854.0499999999993</v>
      </c>
      <c r="AB3082">
        <v>9031.24</v>
      </c>
      <c r="AC3082">
        <v>8985.1299999999992</v>
      </c>
      <c r="AD3082">
        <v>5110.16</v>
      </c>
      <c r="AE3082">
        <v>5709.87</v>
      </c>
      <c r="AF3082">
        <v>8055.14</v>
      </c>
      <c r="AG3082">
        <v>5147.13</v>
      </c>
      <c r="AH3082">
        <v>2732.01</v>
      </c>
      <c r="AI3082">
        <v>4848.3500000000004</v>
      </c>
      <c r="AJ3082">
        <v>7988.91</v>
      </c>
      <c r="AK3082">
        <v>8235.0300000000007</v>
      </c>
      <c r="AL3082">
        <v>8073.96</v>
      </c>
      <c r="AM3082">
        <v>7368.97</v>
      </c>
      <c r="AN3082">
        <v>8294.8799999999992</v>
      </c>
      <c r="AO3082">
        <v>9784.01</v>
      </c>
      <c r="AP3082">
        <v>1658.84</v>
      </c>
      <c r="AQ3082">
        <v>11</v>
      </c>
      <c r="AR3082">
        <v>11043.01</v>
      </c>
      <c r="AS3082">
        <v>10950.25</v>
      </c>
      <c r="AT3082">
        <v>8590.84</v>
      </c>
      <c r="AU3082">
        <v>5492.28</v>
      </c>
      <c r="AV3082">
        <v>2830</v>
      </c>
      <c r="AW3082">
        <v>133</v>
      </c>
      <c r="AX3082">
        <v>6321.97</v>
      </c>
      <c r="AY3082">
        <v>4773</v>
      </c>
      <c r="AZ3082">
        <v>8050.91</v>
      </c>
      <c r="BA3082">
        <v>5848.25</v>
      </c>
      <c r="BB3082">
        <v>2300.91</v>
      </c>
      <c r="BC3082">
        <v>7225.18</v>
      </c>
      <c r="BD3082">
        <v>6055.16</v>
      </c>
      <c r="BE3082">
        <v>4718.62</v>
      </c>
    </row>
    <row r="3083" spans="1:57" x14ac:dyDescent="0.2">
      <c r="A3083">
        <v>3081</v>
      </c>
      <c r="B3083" t="s">
        <v>8006</v>
      </c>
      <c r="C3083" s="170">
        <v>5.8142699999999999E-3</v>
      </c>
      <c r="D3083" s="170">
        <v>1.4197161999999999E-2</v>
      </c>
      <c r="E3083" t="s">
        <v>8007</v>
      </c>
      <c r="F3083">
        <v>4616.5600000000004</v>
      </c>
      <c r="G3083">
        <v>8617.18</v>
      </c>
      <c r="H3083">
        <v>6158.17</v>
      </c>
      <c r="I3083">
        <v>5442.84</v>
      </c>
      <c r="J3083">
        <v>7727.17</v>
      </c>
      <c r="K3083">
        <v>8213.06</v>
      </c>
      <c r="L3083">
        <v>3665.71</v>
      </c>
      <c r="M3083">
        <v>4853.21</v>
      </c>
      <c r="N3083">
        <v>2222.25</v>
      </c>
      <c r="O3083">
        <v>4564.78</v>
      </c>
      <c r="P3083">
        <v>6570.52</v>
      </c>
      <c r="Q3083">
        <v>4753.4799999999996</v>
      </c>
      <c r="R3083">
        <v>13455.1</v>
      </c>
      <c r="S3083">
        <v>8104.38</v>
      </c>
      <c r="T3083">
        <v>9726.31</v>
      </c>
      <c r="U3083">
        <v>6475.93</v>
      </c>
      <c r="V3083">
        <v>1511.59</v>
      </c>
      <c r="W3083">
        <v>6665.71</v>
      </c>
      <c r="X3083">
        <v>5782.66</v>
      </c>
      <c r="Y3083">
        <v>2874.25</v>
      </c>
      <c r="Z3083">
        <v>8399.64</v>
      </c>
      <c r="AA3083">
        <v>9574.1200000000008</v>
      </c>
      <c r="AB3083">
        <v>9698.06</v>
      </c>
      <c r="AC3083">
        <v>8803.83</v>
      </c>
      <c r="AD3083">
        <v>6923.52</v>
      </c>
      <c r="AE3083">
        <v>7303.08</v>
      </c>
      <c r="AF3083">
        <v>10557.21</v>
      </c>
      <c r="AG3083">
        <v>5455.99</v>
      </c>
      <c r="AH3083">
        <v>2860.49</v>
      </c>
      <c r="AI3083">
        <v>5469.68</v>
      </c>
      <c r="AJ3083">
        <v>9420.27</v>
      </c>
      <c r="AK3083">
        <v>9647.01</v>
      </c>
      <c r="AL3083">
        <v>9177.01</v>
      </c>
      <c r="AM3083">
        <v>8552.91</v>
      </c>
      <c r="AN3083">
        <v>9593.02</v>
      </c>
      <c r="AO3083">
        <v>11851.69</v>
      </c>
      <c r="AP3083">
        <v>1869</v>
      </c>
      <c r="AQ3083">
        <v>20</v>
      </c>
      <c r="AR3083">
        <v>11560.73</v>
      </c>
      <c r="AS3083">
        <v>11581.72</v>
      </c>
      <c r="AT3083">
        <v>9298.65</v>
      </c>
      <c r="AU3083">
        <v>5944.49</v>
      </c>
      <c r="AV3083">
        <v>2818.71</v>
      </c>
      <c r="AW3083">
        <v>50.33</v>
      </c>
      <c r="AX3083">
        <v>6561.4</v>
      </c>
      <c r="AY3083">
        <v>4995.25</v>
      </c>
      <c r="AZ3083">
        <v>16739.66</v>
      </c>
      <c r="BA3083">
        <v>7580.65</v>
      </c>
      <c r="BB3083">
        <v>2807.09</v>
      </c>
      <c r="BC3083">
        <v>6396.24</v>
      </c>
      <c r="BD3083">
        <v>5391.34</v>
      </c>
      <c r="BE3083">
        <v>5255.92</v>
      </c>
    </row>
    <row r="3084" spans="1:57" x14ac:dyDescent="0.2">
      <c r="A3084">
        <v>3082</v>
      </c>
      <c r="B3084" t="s">
        <v>8008</v>
      </c>
      <c r="C3084" s="170">
        <v>5.8164219999999999E-3</v>
      </c>
      <c r="D3084" s="170">
        <v>1.2837988999999999E-2</v>
      </c>
      <c r="E3084" t="s">
        <v>8009</v>
      </c>
      <c r="F3084">
        <v>8.33</v>
      </c>
      <c r="G3084">
        <v>2.71</v>
      </c>
      <c r="H3084">
        <v>12.19</v>
      </c>
      <c r="I3084">
        <v>0</v>
      </c>
      <c r="J3084">
        <v>0</v>
      </c>
      <c r="K3084">
        <v>0</v>
      </c>
      <c r="L3084">
        <v>0</v>
      </c>
      <c r="M3084">
        <v>0</v>
      </c>
      <c r="N3084">
        <v>0</v>
      </c>
      <c r="O3084">
        <v>0</v>
      </c>
      <c r="P3084">
        <v>0</v>
      </c>
      <c r="Q3084">
        <v>0.2</v>
      </c>
      <c r="R3084">
        <v>12</v>
      </c>
      <c r="S3084">
        <v>0</v>
      </c>
      <c r="T3084">
        <v>5.33</v>
      </c>
      <c r="U3084">
        <v>0</v>
      </c>
      <c r="V3084">
        <v>0</v>
      </c>
      <c r="W3084">
        <v>0</v>
      </c>
      <c r="X3084">
        <v>0</v>
      </c>
      <c r="Y3084">
        <v>0</v>
      </c>
      <c r="Z3084">
        <v>3.67</v>
      </c>
      <c r="AA3084">
        <v>9.33</v>
      </c>
      <c r="AB3084">
        <v>4</v>
      </c>
      <c r="AC3084">
        <v>3.67</v>
      </c>
      <c r="AD3084">
        <v>3</v>
      </c>
      <c r="AE3084">
        <v>0</v>
      </c>
      <c r="AF3084">
        <v>0</v>
      </c>
      <c r="AG3084">
        <v>12.31</v>
      </c>
      <c r="AH3084">
        <v>3.52</v>
      </c>
      <c r="AI3084">
        <v>0</v>
      </c>
      <c r="AJ3084">
        <v>2.57</v>
      </c>
      <c r="AK3084">
        <v>6.5</v>
      </c>
      <c r="AL3084">
        <v>11.57</v>
      </c>
      <c r="AM3084">
        <v>23.67</v>
      </c>
      <c r="AN3084">
        <v>17.5</v>
      </c>
      <c r="AO3084">
        <v>15.5</v>
      </c>
      <c r="AP3084">
        <v>5.67</v>
      </c>
      <c r="AQ3084">
        <v>0</v>
      </c>
      <c r="AR3084">
        <v>14.76</v>
      </c>
      <c r="AS3084">
        <v>43.29</v>
      </c>
      <c r="AT3084">
        <v>8.67</v>
      </c>
      <c r="AU3084">
        <v>38.32</v>
      </c>
      <c r="AV3084">
        <v>8.48</v>
      </c>
      <c r="AW3084">
        <v>0</v>
      </c>
      <c r="AX3084">
        <v>10</v>
      </c>
      <c r="AY3084">
        <v>2.75</v>
      </c>
      <c r="AZ3084">
        <v>5.75</v>
      </c>
      <c r="BA3084">
        <v>0</v>
      </c>
      <c r="BB3084">
        <v>4.62</v>
      </c>
      <c r="BC3084">
        <v>3.38</v>
      </c>
      <c r="BD3084">
        <v>2.83</v>
      </c>
      <c r="BE3084">
        <v>1.83</v>
      </c>
    </row>
    <row r="3085" spans="1:57" x14ac:dyDescent="0.2">
      <c r="A3085">
        <v>3083</v>
      </c>
      <c r="B3085" t="s">
        <v>8010</v>
      </c>
      <c r="C3085" s="170">
        <v>5.8209919999999997E-3</v>
      </c>
      <c r="D3085" s="170">
        <v>1.4169757999999999E-2</v>
      </c>
      <c r="E3085" t="s">
        <v>8011</v>
      </c>
      <c r="F3085">
        <v>1789.93</v>
      </c>
      <c r="G3085">
        <v>3212.39</v>
      </c>
      <c r="H3085">
        <v>2006.35</v>
      </c>
      <c r="I3085">
        <v>3473.67</v>
      </c>
      <c r="J3085">
        <v>4682.7</v>
      </c>
      <c r="K3085">
        <v>5066.2299999999996</v>
      </c>
      <c r="L3085">
        <v>2099.9299999999998</v>
      </c>
      <c r="M3085">
        <v>2787.76</v>
      </c>
      <c r="N3085">
        <v>1327.34</v>
      </c>
      <c r="O3085">
        <v>2852.64</v>
      </c>
      <c r="P3085">
        <v>4683.0600000000004</v>
      </c>
      <c r="Q3085">
        <v>3304.17</v>
      </c>
      <c r="R3085">
        <v>7795.62</v>
      </c>
      <c r="S3085">
        <v>3044.43</v>
      </c>
      <c r="T3085">
        <v>3716.04</v>
      </c>
      <c r="U3085">
        <v>2560.88</v>
      </c>
      <c r="V3085">
        <v>593.16999999999996</v>
      </c>
      <c r="W3085">
        <v>1930.31</v>
      </c>
      <c r="X3085">
        <v>2070.15</v>
      </c>
      <c r="Y3085">
        <v>1582.43</v>
      </c>
      <c r="Z3085">
        <v>3557.15</v>
      </c>
      <c r="AA3085">
        <v>3942.46</v>
      </c>
      <c r="AB3085">
        <v>3443.97</v>
      </c>
      <c r="AC3085">
        <v>3726.13</v>
      </c>
      <c r="AD3085">
        <v>2793.36</v>
      </c>
      <c r="AE3085">
        <v>2946.9</v>
      </c>
      <c r="AF3085">
        <v>4025.39</v>
      </c>
      <c r="AG3085">
        <v>1575.7</v>
      </c>
      <c r="AH3085">
        <v>863.26</v>
      </c>
      <c r="AI3085">
        <v>2004.03</v>
      </c>
      <c r="AJ3085">
        <v>3197.24</v>
      </c>
      <c r="AK3085">
        <v>3418.5</v>
      </c>
      <c r="AL3085">
        <v>2847.18</v>
      </c>
      <c r="AM3085">
        <v>2847.24</v>
      </c>
      <c r="AN3085">
        <v>3042.59</v>
      </c>
      <c r="AO3085">
        <v>3544.09</v>
      </c>
      <c r="AP3085">
        <v>997.16</v>
      </c>
      <c r="AQ3085">
        <v>6</v>
      </c>
      <c r="AR3085">
        <v>5190.7</v>
      </c>
      <c r="AS3085">
        <v>5160.3999999999996</v>
      </c>
      <c r="AT3085">
        <v>4185.1400000000003</v>
      </c>
      <c r="AU3085">
        <v>2424.5300000000002</v>
      </c>
      <c r="AV3085">
        <v>1452.52</v>
      </c>
      <c r="AW3085">
        <v>20.329999999999998</v>
      </c>
      <c r="AX3085">
        <v>3229.06</v>
      </c>
      <c r="AY3085">
        <v>2106.9299999999998</v>
      </c>
      <c r="AZ3085">
        <v>7074.08</v>
      </c>
      <c r="BA3085">
        <v>3230.39</v>
      </c>
      <c r="BB3085">
        <v>1365.18</v>
      </c>
      <c r="BC3085">
        <v>2663.38</v>
      </c>
      <c r="BD3085">
        <v>2275.85</v>
      </c>
      <c r="BE3085">
        <v>2222.7399999999998</v>
      </c>
    </row>
    <row r="3086" spans="1:57" x14ac:dyDescent="0.2">
      <c r="A3086">
        <v>3084</v>
      </c>
      <c r="B3086" t="s">
        <v>8012</v>
      </c>
      <c r="C3086" s="170">
        <v>5.825818E-3</v>
      </c>
      <c r="D3086" s="170">
        <v>1.4247126000000001E-2</v>
      </c>
      <c r="E3086" t="s">
        <v>8013</v>
      </c>
      <c r="F3086">
        <v>8257.6</v>
      </c>
      <c r="G3086">
        <v>13540.81</v>
      </c>
      <c r="H3086">
        <v>10088.89</v>
      </c>
      <c r="I3086">
        <v>13840.34</v>
      </c>
      <c r="J3086">
        <v>19067.21</v>
      </c>
      <c r="K3086">
        <v>20368.88</v>
      </c>
      <c r="L3086">
        <v>8932.6200000000008</v>
      </c>
      <c r="M3086">
        <v>13014.64</v>
      </c>
      <c r="N3086">
        <v>5724.43</v>
      </c>
      <c r="O3086">
        <v>12211.55</v>
      </c>
      <c r="P3086">
        <v>18045</v>
      </c>
      <c r="Q3086">
        <v>13253.42</v>
      </c>
      <c r="R3086">
        <v>23082.15</v>
      </c>
      <c r="S3086">
        <v>14434.97</v>
      </c>
      <c r="T3086">
        <v>16926.78</v>
      </c>
      <c r="U3086">
        <v>11944.89</v>
      </c>
      <c r="V3086">
        <v>3405.09</v>
      </c>
      <c r="W3086">
        <v>11202.65</v>
      </c>
      <c r="X3086">
        <v>10411.719999999999</v>
      </c>
      <c r="Y3086">
        <v>5616.33</v>
      </c>
      <c r="Z3086">
        <v>15758.2</v>
      </c>
      <c r="AA3086">
        <v>16149.07</v>
      </c>
      <c r="AB3086">
        <v>15792.86</v>
      </c>
      <c r="AC3086">
        <v>15284.72</v>
      </c>
      <c r="AD3086">
        <v>13255.69</v>
      </c>
      <c r="AE3086">
        <v>13857.85</v>
      </c>
      <c r="AF3086">
        <v>20676.259999999998</v>
      </c>
      <c r="AG3086">
        <v>9920.1</v>
      </c>
      <c r="AH3086">
        <v>5502.63</v>
      </c>
      <c r="AI3086">
        <v>10447.69</v>
      </c>
      <c r="AJ3086">
        <v>16172.59</v>
      </c>
      <c r="AK3086">
        <v>17211.97</v>
      </c>
      <c r="AL3086">
        <v>16265.77</v>
      </c>
      <c r="AM3086">
        <v>15640.18</v>
      </c>
      <c r="AN3086">
        <v>16205.41</v>
      </c>
      <c r="AO3086">
        <v>19210.22</v>
      </c>
      <c r="AP3086">
        <v>3559.1</v>
      </c>
      <c r="AQ3086">
        <v>50</v>
      </c>
      <c r="AR3086">
        <v>22873.72</v>
      </c>
      <c r="AS3086">
        <v>22710.5</v>
      </c>
      <c r="AT3086">
        <v>17342.900000000001</v>
      </c>
      <c r="AU3086">
        <v>11373.26</v>
      </c>
      <c r="AV3086">
        <v>5158.6099999999997</v>
      </c>
      <c r="AW3086">
        <v>127.66</v>
      </c>
      <c r="AX3086">
        <v>13956.43</v>
      </c>
      <c r="AY3086">
        <v>10396.69</v>
      </c>
      <c r="AZ3086">
        <v>30494.560000000001</v>
      </c>
      <c r="BA3086">
        <v>14428.08</v>
      </c>
      <c r="BB3086">
        <v>5575.92</v>
      </c>
      <c r="BC3086">
        <v>13391.77</v>
      </c>
      <c r="BD3086">
        <v>11105.04</v>
      </c>
      <c r="BE3086">
        <v>10202.01</v>
      </c>
    </row>
    <row r="3087" spans="1:57" x14ac:dyDescent="0.2">
      <c r="A3087">
        <v>3085</v>
      </c>
      <c r="B3087" t="s">
        <v>8014</v>
      </c>
      <c r="C3087" s="170">
        <v>5.8266960000000001E-3</v>
      </c>
      <c r="D3087" s="170">
        <v>1.3753611000000001E-2</v>
      </c>
      <c r="E3087" t="s">
        <v>8015</v>
      </c>
      <c r="F3087">
        <v>22</v>
      </c>
      <c r="G3087">
        <v>23.33</v>
      </c>
      <c r="H3087">
        <v>33</v>
      </c>
      <c r="I3087">
        <v>9</v>
      </c>
      <c r="J3087">
        <v>62.5</v>
      </c>
      <c r="K3087">
        <v>31.5</v>
      </c>
      <c r="L3087">
        <v>5</v>
      </c>
      <c r="M3087">
        <v>8</v>
      </c>
      <c r="N3087">
        <v>0</v>
      </c>
      <c r="O3087">
        <v>34.33</v>
      </c>
      <c r="P3087">
        <v>55.5</v>
      </c>
      <c r="Q3087">
        <v>54.67</v>
      </c>
      <c r="R3087">
        <v>1836.92</v>
      </c>
      <c r="S3087">
        <v>103.42</v>
      </c>
      <c r="T3087">
        <v>137.25</v>
      </c>
      <c r="U3087">
        <v>18.5</v>
      </c>
      <c r="V3087">
        <v>0</v>
      </c>
      <c r="W3087">
        <v>26.5</v>
      </c>
      <c r="X3087">
        <v>38.17</v>
      </c>
      <c r="Y3087">
        <v>141.5</v>
      </c>
      <c r="Z3087">
        <v>262</v>
      </c>
      <c r="AA3087">
        <v>282.58</v>
      </c>
      <c r="AB3087">
        <v>77.33</v>
      </c>
      <c r="AC3087">
        <v>228.83</v>
      </c>
      <c r="AD3087">
        <v>31.75</v>
      </c>
      <c r="AE3087">
        <v>5</v>
      </c>
      <c r="AF3087">
        <v>51.75</v>
      </c>
      <c r="AG3087">
        <v>42.5</v>
      </c>
      <c r="AH3087">
        <v>17.5</v>
      </c>
      <c r="AI3087">
        <v>36</v>
      </c>
      <c r="AJ3087">
        <v>33</v>
      </c>
      <c r="AK3087">
        <v>42.5</v>
      </c>
      <c r="AL3087">
        <v>43</v>
      </c>
      <c r="AM3087">
        <v>21</v>
      </c>
      <c r="AN3087">
        <v>84</v>
      </c>
      <c r="AO3087">
        <v>36.5</v>
      </c>
      <c r="AP3087">
        <v>25</v>
      </c>
      <c r="AQ3087">
        <v>0</v>
      </c>
      <c r="AR3087">
        <v>38</v>
      </c>
      <c r="AS3087">
        <v>64.17</v>
      </c>
      <c r="AT3087">
        <v>35.5</v>
      </c>
      <c r="AU3087">
        <v>5</v>
      </c>
      <c r="AV3087">
        <v>25.5</v>
      </c>
      <c r="AW3087">
        <v>0</v>
      </c>
      <c r="AX3087">
        <v>21.67</v>
      </c>
      <c r="AY3087">
        <v>30.5</v>
      </c>
      <c r="AZ3087">
        <v>68.33</v>
      </c>
      <c r="BA3087">
        <v>36</v>
      </c>
      <c r="BB3087">
        <v>0</v>
      </c>
      <c r="BC3087">
        <v>12.67</v>
      </c>
      <c r="BD3087">
        <v>44.17</v>
      </c>
      <c r="BE3087">
        <v>11.75</v>
      </c>
    </row>
    <row r="3088" spans="1:57" x14ac:dyDescent="0.2">
      <c r="A3088">
        <v>3086</v>
      </c>
      <c r="B3088" t="s">
        <v>8016</v>
      </c>
      <c r="C3088" s="170">
        <v>5.8355150000000003E-3</v>
      </c>
      <c r="D3088" s="170">
        <v>1.4260495E-2</v>
      </c>
      <c r="E3088" t="s">
        <v>8017</v>
      </c>
      <c r="F3088">
        <v>2609.09</v>
      </c>
      <c r="G3088">
        <v>3754.84</v>
      </c>
      <c r="H3088">
        <v>2911.66</v>
      </c>
      <c r="I3088">
        <v>1497</v>
      </c>
      <c r="J3088">
        <v>1882.92</v>
      </c>
      <c r="K3088">
        <v>1712.89</v>
      </c>
      <c r="L3088">
        <v>747</v>
      </c>
      <c r="M3088">
        <v>1199.42</v>
      </c>
      <c r="N3088">
        <v>535</v>
      </c>
      <c r="O3088">
        <v>1412.17</v>
      </c>
      <c r="P3088">
        <v>1965.67</v>
      </c>
      <c r="Q3088">
        <v>1420.58</v>
      </c>
      <c r="R3088">
        <v>6435.59</v>
      </c>
      <c r="S3088">
        <v>4612.34</v>
      </c>
      <c r="T3088">
        <v>5241.51</v>
      </c>
      <c r="U3088">
        <v>2873.52</v>
      </c>
      <c r="V3088">
        <v>572.41999999999996</v>
      </c>
      <c r="W3088">
        <v>2816.16</v>
      </c>
      <c r="X3088">
        <v>2209.41</v>
      </c>
      <c r="Y3088">
        <v>1107</v>
      </c>
      <c r="Z3088">
        <v>3783.51</v>
      </c>
      <c r="AA3088">
        <v>5214.34</v>
      </c>
      <c r="AB3088">
        <v>5605.82</v>
      </c>
      <c r="AC3088">
        <v>4491</v>
      </c>
      <c r="AD3088">
        <v>1963.34</v>
      </c>
      <c r="AE3088">
        <v>2376.2600000000002</v>
      </c>
      <c r="AF3088">
        <v>3152.33</v>
      </c>
      <c r="AG3088">
        <v>2211.33</v>
      </c>
      <c r="AH3088">
        <v>1111</v>
      </c>
      <c r="AI3088">
        <v>2257.34</v>
      </c>
      <c r="AJ3088">
        <v>4547.08</v>
      </c>
      <c r="AK3088">
        <v>5038.09</v>
      </c>
      <c r="AL3088">
        <v>4387.92</v>
      </c>
      <c r="AM3088">
        <v>4519.3500000000004</v>
      </c>
      <c r="AN3088">
        <v>4967.5</v>
      </c>
      <c r="AO3088">
        <v>5974.67</v>
      </c>
      <c r="AP3088">
        <v>550.66999999999996</v>
      </c>
      <c r="AQ3088">
        <v>6</v>
      </c>
      <c r="AR3088">
        <v>3703.08</v>
      </c>
      <c r="AS3088">
        <v>4013.17</v>
      </c>
      <c r="AT3088">
        <v>2657.42</v>
      </c>
      <c r="AU3088">
        <v>2239.39</v>
      </c>
      <c r="AV3088">
        <v>804.16</v>
      </c>
      <c r="AW3088">
        <v>26.33</v>
      </c>
      <c r="AX3088">
        <v>2364.5700000000002</v>
      </c>
      <c r="AY3088">
        <v>1604.5</v>
      </c>
      <c r="AZ3088">
        <v>4737.49</v>
      </c>
      <c r="BA3088">
        <v>2470.25</v>
      </c>
      <c r="BB3088">
        <v>980.5</v>
      </c>
      <c r="BC3088">
        <v>2318.5700000000002</v>
      </c>
      <c r="BD3088">
        <v>1658.26</v>
      </c>
      <c r="BE3088">
        <v>1853.92</v>
      </c>
    </row>
    <row r="3089" spans="1:57" x14ac:dyDescent="0.2">
      <c r="A3089">
        <v>3087</v>
      </c>
      <c r="B3089" t="s">
        <v>8018</v>
      </c>
      <c r="C3089" s="170">
        <v>5.8370310000000003E-3</v>
      </c>
      <c r="D3089" s="170">
        <v>1.4232856E-2</v>
      </c>
      <c r="E3089" t="s">
        <v>8019</v>
      </c>
      <c r="F3089">
        <v>926.2</v>
      </c>
      <c r="G3089">
        <v>1486.63</v>
      </c>
      <c r="H3089">
        <v>994.4</v>
      </c>
      <c r="I3089">
        <v>3001.34</v>
      </c>
      <c r="J3089">
        <v>4140.3999999999996</v>
      </c>
      <c r="K3089">
        <v>4443.4399999999996</v>
      </c>
      <c r="L3089">
        <v>1789.76</v>
      </c>
      <c r="M3089">
        <v>3245.33</v>
      </c>
      <c r="N3089">
        <v>1115.33</v>
      </c>
      <c r="O3089">
        <v>2305.64</v>
      </c>
      <c r="P3089">
        <v>3767.83</v>
      </c>
      <c r="Q3089">
        <v>2513.5300000000002</v>
      </c>
      <c r="R3089">
        <v>1498.67</v>
      </c>
      <c r="S3089">
        <v>1009.64</v>
      </c>
      <c r="T3089">
        <v>1497.85</v>
      </c>
      <c r="U3089">
        <v>1287</v>
      </c>
      <c r="V3089">
        <v>340</v>
      </c>
      <c r="W3089">
        <v>931.31</v>
      </c>
      <c r="X3089">
        <v>1133.8900000000001</v>
      </c>
      <c r="Y3089">
        <v>663.87</v>
      </c>
      <c r="Z3089">
        <v>1921.64</v>
      </c>
      <c r="AA3089">
        <v>1262.26</v>
      </c>
      <c r="AB3089">
        <v>1226.58</v>
      </c>
      <c r="AC3089">
        <v>1373.8</v>
      </c>
      <c r="AD3089">
        <v>1452.73</v>
      </c>
      <c r="AE3089">
        <v>1390.6</v>
      </c>
      <c r="AF3089">
        <v>2174.4</v>
      </c>
      <c r="AG3089">
        <v>716.88</v>
      </c>
      <c r="AH3089">
        <v>406.5</v>
      </c>
      <c r="AI3089">
        <v>959.5</v>
      </c>
      <c r="AJ3089">
        <v>1292.33</v>
      </c>
      <c r="AK3089">
        <v>1550.02</v>
      </c>
      <c r="AL3089">
        <v>1336.2</v>
      </c>
      <c r="AM3089">
        <v>754.39</v>
      </c>
      <c r="AN3089">
        <v>850.8</v>
      </c>
      <c r="AO3089">
        <v>1029.5</v>
      </c>
      <c r="AP3089">
        <v>366</v>
      </c>
      <c r="AQ3089">
        <v>0</v>
      </c>
      <c r="AR3089">
        <v>2356.34</v>
      </c>
      <c r="AS3089">
        <v>2294.91</v>
      </c>
      <c r="AT3089">
        <v>1742.66</v>
      </c>
      <c r="AU3089">
        <v>1164</v>
      </c>
      <c r="AV3089">
        <v>549.33000000000004</v>
      </c>
      <c r="AW3089">
        <v>6</v>
      </c>
      <c r="AX3089">
        <v>1784.73</v>
      </c>
      <c r="AY3089">
        <v>1123.67</v>
      </c>
      <c r="AZ3089">
        <v>2649.04</v>
      </c>
      <c r="BA3089">
        <v>1566</v>
      </c>
      <c r="BB3089">
        <v>664</v>
      </c>
      <c r="BC3089">
        <v>1157.18</v>
      </c>
      <c r="BD3089">
        <v>1218.57</v>
      </c>
      <c r="BE3089">
        <v>1140.42</v>
      </c>
    </row>
    <row r="3090" spans="1:57" x14ac:dyDescent="0.2">
      <c r="A3090">
        <v>3088</v>
      </c>
      <c r="B3090" t="s">
        <v>8020</v>
      </c>
      <c r="C3090" s="170">
        <v>5.8440180000000003E-3</v>
      </c>
      <c r="D3090" s="170">
        <v>1.4200430999999999E-2</v>
      </c>
      <c r="E3090" t="s">
        <v>8021</v>
      </c>
      <c r="F3090">
        <v>241.25</v>
      </c>
      <c r="G3090">
        <v>971.12</v>
      </c>
      <c r="H3090">
        <v>491.28</v>
      </c>
      <c r="I3090">
        <v>598.66999999999996</v>
      </c>
      <c r="J3090">
        <v>976</v>
      </c>
      <c r="K3090">
        <v>1066.17</v>
      </c>
      <c r="L3090">
        <v>617.5</v>
      </c>
      <c r="M3090">
        <v>732.17</v>
      </c>
      <c r="N3090">
        <v>429</v>
      </c>
      <c r="O3090">
        <v>610</v>
      </c>
      <c r="P3090">
        <v>966</v>
      </c>
      <c r="Q3090">
        <v>892.86</v>
      </c>
      <c r="R3090">
        <v>1173.5</v>
      </c>
      <c r="S3090">
        <v>620.59</v>
      </c>
      <c r="T3090">
        <v>820.99</v>
      </c>
      <c r="U3090">
        <v>576.35</v>
      </c>
      <c r="V3090">
        <v>131</v>
      </c>
      <c r="W3090">
        <v>567.51</v>
      </c>
      <c r="X3090">
        <v>609.5</v>
      </c>
      <c r="Y3090">
        <v>291.33</v>
      </c>
      <c r="Z3090">
        <v>695.34</v>
      </c>
      <c r="AA3090">
        <v>778.06</v>
      </c>
      <c r="AB3090">
        <v>824.66</v>
      </c>
      <c r="AC3090">
        <v>751.66</v>
      </c>
      <c r="AD3090">
        <v>865.51</v>
      </c>
      <c r="AE3090">
        <v>802.99</v>
      </c>
      <c r="AF3090">
        <v>1441.5</v>
      </c>
      <c r="AG3090">
        <v>480.81</v>
      </c>
      <c r="AH3090">
        <v>242.52</v>
      </c>
      <c r="AI3090">
        <v>492.33</v>
      </c>
      <c r="AJ3090">
        <v>794.66</v>
      </c>
      <c r="AK3090">
        <v>839</v>
      </c>
      <c r="AL3090">
        <v>804.9</v>
      </c>
      <c r="AM3090">
        <v>957.49</v>
      </c>
      <c r="AN3090">
        <v>1057.8399999999999</v>
      </c>
      <c r="AO3090">
        <v>1190.67</v>
      </c>
      <c r="AP3090">
        <v>447.33</v>
      </c>
      <c r="AQ3090">
        <v>11</v>
      </c>
      <c r="AR3090">
        <v>1980.34</v>
      </c>
      <c r="AS3090">
        <v>2072.04</v>
      </c>
      <c r="AT3090">
        <v>1564.99</v>
      </c>
      <c r="AU3090">
        <v>904.48</v>
      </c>
      <c r="AV3090">
        <v>629.80999999999995</v>
      </c>
      <c r="AW3090">
        <v>26</v>
      </c>
      <c r="AX3090">
        <v>897.99</v>
      </c>
      <c r="AY3090">
        <v>842.25</v>
      </c>
      <c r="AZ3090">
        <v>2212.16</v>
      </c>
      <c r="BA3090">
        <v>1045.75</v>
      </c>
      <c r="BB3090">
        <v>394.79</v>
      </c>
      <c r="BC3090">
        <v>1146.44</v>
      </c>
      <c r="BD3090">
        <v>881.1</v>
      </c>
      <c r="BE3090">
        <v>742.17</v>
      </c>
    </row>
    <row r="3091" spans="1:57" x14ac:dyDescent="0.2">
      <c r="A3091">
        <v>3089</v>
      </c>
      <c r="B3091" t="s">
        <v>8022</v>
      </c>
      <c r="C3091" s="170">
        <v>5.8519829999999998E-3</v>
      </c>
      <c r="D3091" s="170">
        <v>1.3067715000000001E-2</v>
      </c>
      <c r="E3091" t="s">
        <v>8023</v>
      </c>
      <c r="F3091">
        <v>2.33</v>
      </c>
      <c r="G3091">
        <v>20.04</v>
      </c>
      <c r="H3091">
        <v>12.19</v>
      </c>
      <c r="I3091">
        <v>36.75</v>
      </c>
      <c r="J3091">
        <v>41</v>
      </c>
      <c r="K3091">
        <v>33</v>
      </c>
      <c r="L3091">
        <v>1.75</v>
      </c>
      <c r="M3091">
        <v>10.75</v>
      </c>
      <c r="N3091">
        <v>1.75</v>
      </c>
      <c r="O3091">
        <v>0</v>
      </c>
      <c r="P3091">
        <v>4.25</v>
      </c>
      <c r="Q3091">
        <v>13.7</v>
      </c>
      <c r="R3091">
        <v>7.33</v>
      </c>
      <c r="S3091">
        <v>0</v>
      </c>
      <c r="T3091">
        <v>67.33</v>
      </c>
      <c r="U3091">
        <v>0.8</v>
      </c>
      <c r="V3091">
        <v>0</v>
      </c>
      <c r="W3091">
        <v>49</v>
      </c>
      <c r="X3091">
        <v>36</v>
      </c>
      <c r="Y3091">
        <v>0</v>
      </c>
      <c r="Z3091">
        <v>3.67</v>
      </c>
      <c r="AA3091">
        <v>5.13</v>
      </c>
      <c r="AB3091">
        <v>18</v>
      </c>
      <c r="AC3091">
        <v>11.67</v>
      </c>
      <c r="AD3091">
        <v>7.5</v>
      </c>
      <c r="AE3091">
        <v>0</v>
      </c>
      <c r="AF3091">
        <v>48.75</v>
      </c>
      <c r="AG3091">
        <v>18.809999999999999</v>
      </c>
      <c r="AH3091">
        <v>3.52</v>
      </c>
      <c r="AI3091">
        <v>9</v>
      </c>
      <c r="AJ3091">
        <v>2.57</v>
      </c>
      <c r="AK3091">
        <v>13</v>
      </c>
      <c r="AL3091">
        <v>21.57</v>
      </c>
      <c r="AM3091">
        <v>47</v>
      </c>
      <c r="AN3091">
        <v>40</v>
      </c>
      <c r="AO3091">
        <v>30.5</v>
      </c>
      <c r="AP3091">
        <v>15.75</v>
      </c>
      <c r="AQ3091">
        <v>0</v>
      </c>
      <c r="AR3091">
        <v>157.01</v>
      </c>
      <c r="AS3091">
        <v>114.54</v>
      </c>
      <c r="AT3091">
        <v>34.5</v>
      </c>
      <c r="AU3091">
        <v>44.82</v>
      </c>
      <c r="AV3091">
        <v>74.56</v>
      </c>
      <c r="AW3091">
        <v>0</v>
      </c>
      <c r="AX3091">
        <v>29</v>
      </c>
      <c r="AY3091">
        <v>22.75</v>
      </c>
      <c r="AZ3091">
        <v>157</v>
      </c>
      <c r="BA3091">
        <v>63.75</v>
      </c>
      <c r="BB3091">
        <v>17.62</v>
      </c>
      <c r="BC3091">
        <v>58.53</v>
      </c>
      <c r="BD3091">
        <v>71.849999999999994</v>
      </c>
      <c r="BE3091">
        <v>2.75</v>
      </c>
    </row>
    <row r="3092" spans="1:57" x14ac:dyDescent="0.2">
      <c r="A3092">
        <v>3090</v>
      </c>
      <c r="B3092" t="s">
        <v>8024</v>
      </c>
      <c r="C3092" s="170">
        <v>5.8681990000000002E-3</v>
      </c>
      <c r="D3092" s="170">
        <v>1.4229219E-2</v>
      </c>
      <c r="E3092" t="s">
        <v>8025</v>
      </c>
      <c r="F3092">
        <v>3941.47</v>
      </c>
      <c r="G3092">
        <v>6299.75</v>
      </c>
      <c r="H3092">
        <v>5188.67</v>
      </c>
      <c r="I3092">
        <v>4004.92</v>
      </c>
      <c r="J3092">
        <v>6076.84</v>
      </c>
      <c r="K3092">
        <v>5964.49</v>
      </c>
      <c r="L3092">
        <v>2779.46</v>
      </c>
      <c r="M3092">
        <v>2767.95</v>
      </c>
      <c r="N3092">
        <v>1780.58</v>
      </c>
      <c r="O3092">
        <v>3416.9</v>
      </c>
      <c r="P3092">
        <v>4975.29</v>
      </c>
      <c r="Q3092">
        <v>3986.04</v>
      </c>
      <c r="R3092">
        <v>10286.549999999999</v>
      </c>
      <c r="S3092">
        <v>5735.02</v>
      </c>
      <c r="T3092">
        <v>6737.35</v>
      </c>
      <c r="U3092">
        <v>5272.49</v>
      </c>
      <c r="V3092">
        <v>1297</v>
      </c>
      <c r="W3092">
        <v>5412.97</v>
      </c>
      <c r="X3092">
        <v>5061.21</v>
      </c>
      <c r="Y3092">
        <v>2445.17</v>
      </c>
      <c r="Z3092">
        <v>6335.65</v>
      </c>
      <c r="AA3092">
        <v>6467.6</v>
      </c>
      <c r="AB3092">
        <v>6454</v>
      </c>
      <c r="AC3092">
        <v>6543.6</v>
      </c>
      <c r="AD3092">
        <v>6094.01</v>
      </c>
      <c r="AE3092">
        <v>6337.06</v>
      </c>
      <c r="AF3092">
        <v>9447.2199999999993</v>
      </c>
      <c r="AG3092">
        <v>4789.32</v>
      </c>
      <c r="AH3092">
        <v>2656.78</v>
      </c>
      <c r="AI3092">
        <v>5031.82</v>
      </c>
      <c r="AJ3092">
        <v>7554.68</v>
      </c>
      <c r="AK3092">
        <v>8001</v>
      </c>
      <c r="AL3092">
        <v>7934.67</v>
      </c>
      <c r="AM3092">
        <v>7042.82</v>
      </c>
      <c r="AN3092">
        <v>7105.44</v>
      </c>
      <c r="AO3092">
        <v>9090.6</v>
      </c>
      <c r="AP3092">
        <v>1960.33</v>
      </c>
      <c r="AQ3092">
        <v>38.5</v>
      </c>
      <c r="AR3092">
        <v>10217.700000000001</v>
      </c>
      <c r="AS3092">
        <v>9915.0300000000007</v>
      </c>
      <c r="AT3092">
        <v>8060.24</v>
      </c>
      <c r="AU3092">
        <v>4830.8</v>
      </c>
      <c r="AV3092">
        <v>2620.12</v>
      </c>
      <c r="AW3092">
        <v>64</v>
      </c>
      <c r="AX3092">
        <v>5372.81</v>
      </c>
      <c r="AY3092">
        <v>4262</v>
      </c>
      <c r="AZ3092">
        <v>14385.97</v>
      </c>
      <c r="BA3092">
        <v>6205.01</v>
      </c>
      <c r="BB3092">
        <v>2332.81</v>
      </c>
      <c r="BC3092">
        <v>5837.05</v>
      </c>
      <c r="BD3092">
        <v>4812.99</v>
      </c>
      <c r="BE3092">
        <v>4054.83</v>
      </c>
    </row>
    <row r="3093" spans="1:57" x14ac:dyDescent="0.2">
      <c r="A3093">
        <v>3091</v>
      </c>
      <c r="B3093" t="s">
        <v>8026</v>
      </c>
      <c r="C3093" s="170">
        <v>5.8742960000000002E-3</v>
      </c>
      <c r="D3093" s="170">
        <v>1.389144E-2</v>
      </c>
      <c r="E3093" t="s">
        <v>8027</v>
      </c>
      <c r="F3093">
        <v>117.67</v>
      </c>
      <c r="G3093">
        <v>235.33</v>
      </c>
      <c r="H3093">
        <v>203</v>
      </c>
      <c r="I3093">
        <v>137.33000000000001</v>
      </c>
      <c r="J3093">
        <v>349.87</v>
      </c>
      <c r="K3093">
        <v>427.34</v>
      </c>
      <c r="L3093">
        <v>198.89</v>
      </c>
      <c r="M3093">
        <v>524.36</v>
      </c>
      <c r="N3093">
        <v>63</v>
      </c>
      <c r="O3093">
        <v>160.66999999999999</v>
      </c>
      <c r="P3093">
        <v>300.2</v>
      </c>
      <c r="Q3093">
        <v>169.67</v>
      </c>
      <c r="R3093">
        <v>443.34</v>
      </c>
      <c r="S3093">
        <v>179</v>
      </c>
      <c r="T3093">
        <v>266.58999999999997</v>
      </c>
      <c r="U3093">
        <v>132</v>
      </c>
      <c r="V3093">
        <v>34.5</v>
      </c>
      <c r="W3093">
        <v>184.67</v>
      </c>
      <c r="X3093">
        <v>236.83</v>
      </c>
      <c r="Y3093">
        <v>142.5</v>
      </c>
      <c r="Z3093">
        <v>361.01</v>
      </c>
      <c r="AA3093">
        <v>191.5</v>
      </c>
      <c r="AB3093">
        <v>198.5</v>
      </c>
      <c r="AC3093">
        <v>184</v>
      </c>
      <c r="AD3093">
        <v>352.5</v>
      </c>
      <c r="AE3093">
        <v>337.33</v>
      </c>
      <c r="AF3093">
        <v>421.67</v>
      </c>
      <c r="AG3093">
        <v>188</v>
      </c>
      <c r="AH3093">
        <v>93.51</v>
      </c>
      <c r="AI3093">
        <v>363.99</v>
      </c>
      <c r="AJ3093">
        <v>340.5</v>
      </c>
      <c r="AK3093">
        <v>272.5</v>
      </c>
      <c r="AL3093">
        <v>531</v>
      </c>
      <c r="AM3093">
        <v>444.16</v>
      </c>
      <c r="AN3093">
        <v>308.67</v>
      </c>
      <c r="AO3093">
        <v>393.5</v>
      </c>
      <c r="AP3093">
        <v>98</v>
      </c>
      <c r="AQ3093">
        <v>0</v>
      </c>
      <c r="AR3093">
        <v>492.42</v>
      </c>
      <c r="AS3093">
        <v>496.33</v>
      </c>
      <c r="AT3093">
        <v>403.58</v>
      </c>
      <c r="AU3093">
        <v>249.67</v>
      </c>
      <c r="AV3093">
        <v>236.89</v>
      </c>
      <c r="AW3093">
        <v>0</v>
      </c>
      <c r="AX3093">
        <v>182.19</v>
      </c>
      <c r="AY3093">
        <v>127</v>
      </c>
      <c r="AZ3093">
        <v>397.67</v>
      </c>
      <c r="BA3093">
        <v>117.93</v>
      </c>
      <c r="BB3093">
        <v>92.5</v>
      </c>
      <c r="BC3093">
        <v>115.08</v>
      </c>
      <c r="BD3093">
        <v>162.75</v>
      </c>
      <c r="BE3093">
        <v>191.67</v>
      </c>
    </row>
    <row r="3094" spans="1:57" x14ac:dyDescent="0.2">
      <c r="A3094">
        <v>3092</v>
      </c>
      <c r="B3094" t="s">
        <v>8028</v>
      </c>
      <c r="C3094" s="170">
        <v>5.8748020000000001E-3</v>
      </c>
      <c r="D3094" s="170">
        <v>1.4317107000000001E-2</v>
      </c>
      <c r="E3094" t="s">
        <v>8029</v>
      </c>
      <c r="F3094">
        <v>1096.5999999999999</v>
      </c>
      <c r="G3094">
        <v>1452</v>
      </c>
      <c r="H3094">
        <v>1111.75</v>
      </c>
      <c r="I3094">
        <v>2576.5</v>
      </c>
      <c r="J3094">
        <v>3776.5</v>
      </c>
      <c r="K3094">
        <v>3938</v>
      </c>
      <c r="L3094">
        <v>1625.29</v>
      </c>
      <c r="M3094">
        <v>3199.79</v>
      </c>
      <c r="N3094">
        <v>1110</v>
      </c>
      <c r="O3094">
        <v>1915.47</v>
      </c>
      <c r="P3094">
        <v>3235.51</v>
      </c>
      <c r="Q3094">
        <v>2052.2399999999998</v>
      </c>
      <c r="R3094">
        <v>2661.75</v>
      </c>
      <c r="S3094">
        <v>1604.39</v>
      </c>
      <c r="T3094">
        <v>2305.29</v>
      </c>
      <c r="U3094">
        <v>2148.75</v>
      </c>
      <c r="V3094">
        <v>885.5</v>
      </c>
      <c r="W3094">
        <v>1671.21</v>
      </c>
      <c r="X3094">
        <v>1771.14</v>
      </c>
      <c r="Y3094">
        <v>859.5</v>
      </c>
      <c r="Z3094">
        <v>2990.44</v>
      </c>
      <c r="AA3094">
        <v>2097.66</v>
      </c>
      <c r="AB3094">
        <v>2200.54</v>
      </c>
      <c r="AC3094">
        <v>2222.37</v>
      </c>
      <c r="AD3094">
        <v>3016.5</v>
      </c>
      <c r="AE3094">
        <v>2335.6</v>
      </c>
      <c r="AF3094">
        <v>3915.93</v>
      </c>
      <c r="AG3094">
        <v>1320.3</v>
      </c>
      <c r="AH3094">
        <v>844.6</v>
      </c>
      <c r="AI3094">
        <v>1738.75</v>
      </c>
      <c r="AJ3094">
        <v>1849.1</v>
      </c>
      <c r="AK3094">
        <v>2041.92</v>
      </c>
      <c r="AL3094">
        <v>1876.5</v>
      </c>
      <c r="AM3094">
        <v>1311.44</v>
      </c>
      <c r="AN3094">
        <v>1683</v>
      </c>
      <c r="AO3094">
        <v>1956.7</v>
      </c>
      <c r="AP3094">
        <v>482</v>
      </c>
      <c r="AQ3094">
        <v>2</v>
      </c>
      <c r="AR3094">
        <v>2836.95</v>
      </c>
      <c r="AS3094">
        <v>2810.9</v>
      </c>
      <c r="AT3094">
        <v>2354</v>
      </c>
      <c r="AU3094">
        <v>1494.89</v>
      </c>
      <c r="AV3094">
        <v>698.04</v>
      </c>
      <c r="AW3094">
        <v>22</v>
      </c>
      <c r="AX3094">
        <v>1892.66</v>
      </c>
      <c r="AY3094">
        <v>1312.17</v>
      </c>
      <c r="AZ3094">
        <v>2635.24</v>
      </c>
      <c r="BA3094">
        <v>1812.79</v>
      </c>
      <c r="BB3094">
        <v>584.84</v>
      </c>
      <c r="BC3094">
        <v>1788.33</v>
      </c>
      <c r="BD3094">
        <v>1980.5</v>
      </c>
      <c r="BE3094">
        <v>1550.56</v>
      </c>
    </row>
    <row r="3095" spans="1:57" x14ac:dyDescent="0.2">
      <c r="A3095">
        <v>3093</v>
      </c>
      <c r="B3095" t="s">
        <v>8030</v>
      </c>
      <c r="C3095" s="170">
        <v>5.8773710000000002E-3</v>
      </c>
      <c r="D3095" s="170">
        <v>1.4118138000000001E-2</v>
      </c>
      <c r="E3095" t="s">
        <v>8031</v>
      </c>
      <c r="F3095">
        <v>38</v>
      </c>
      <c r="G3095">
        <v>60</v>
      </c>
      <c r="H3095">
        <v>35</v>
      </c>
      <c r="I3095">
        <v>54</v>
      </c>
      <c r="J3095">
        <v>43</v>
      </c>
      <c r="K3095">
        <v>49</v>
      </c>
      <c r="L3095">
        <v>6</v>
      </c>
      <c r="M3095">
        <v>0</v>
      </c>
      <c r="N3095">
        <v>4</v>
      </c>
      <c r="O3095">
        <v>0</v>
      </c>
      <c r="P3095">
        <v>61</v>
      </c>
      <c r="Q3095">
        <v>11</v>
      </c>
      <c r="R3095">
        <v>330</v>
      </c>
      <c r="S3095">
        <v>158</v>
      </c>
      <c r="T3095">
        <v>135</v>
      </c>
      <c r="U3095">
        <v>76</v>
      </c>
      <c r="V3095">
        <v>45</v>
      </c>
      <c r="W3095">
        <v>139</v>
      </c>
      <c r="X3095">
        <v>122</v>
      </c>
      <c r="Y3095">
        <v>38</v>
      </c>
      <c r="Z3095">
        <v>125</v>
      </c>
      <c r="AA3095">
        <v>143</v>
      </c>
      <c r="AB3095">
        <v>117</v>
      </c>
      <c r="AC3095">
        <v>107</v>
      </c>
      <c r="AD3095">
        <v>84</v>
      </c>
      <c r="AE3095">
        <v>132</v>
      </c>
      <c r="AF3095">
        <v>192</v>
      </c>
      <c r="AG3095">
        <v>100</v>
      </c>
      <c r="AH3095">
        <v>30</v>
      </c>
      <c r="AI3095">
        <v>98</v>
      </c>
      <c r="AJ3095">
        <v>115</v>
      </c>
      <c r="AK3095">
        <v>135</v>
      </c>
      <c r="AL3095">
        <v>120</v>
      </c>
      <c r="AM3095">
        <v>220</v>
      </c>
      <c r="AN3095">
        <v>162</v>
      </c>
      <c r="AO3095">
        <v>197</v>
      </c>
      <c r="AP3095">
        <v>19</v>
      </c>
      <c r="AQ3095">
        <v>0</v>
      </c>
      <c r="AR3095">
        <v>238</v>
      </c>
      <c r="AS3095">
        <v>167</v>
      </c>
      <c r="AT3095">
        <v>141</v>
      </c>
      <c r="AU3095">
        <v>91</v>
      </c>
      <c r="AV3095">
        <v>0</v>
      </c>
      <c r="AW3095">
        <v>0</v>
      </c>
      <c r="AX3095">
        <v>99</v>
      </c>
      <c r="AY3095">
        <v>97</v>
      </c>
      <c r="AZ3095">
        <v>687</v>
      </c>
      <c r="BA3095">
        <v>161</v>
      </c>
      <c r="BB3095">
        <v>65</v>
      </c>
      <c r="BC3095">
        <v>84</v>
      </c>
      <c r="BD3095">
        <v>125</v>
      </c>
      <c r="BE3095">
        <v>100</v>
      </c>
    </row>
    <row r="3096" spans="1:57" x14ac:dyDescent="0.2">
      <c r="A3096">
        <v>3094</v>
      </c>
      <c r="B3096" t="s">
        <v>8032</v>
      </c>
      <c r="C3096" s="170">
        <v>5.888328E-3</v>
      </c>
      <c r="D3096" s="170">
        <v>1.4370324E-2</v>
      </c>
      <c r="E3096" t="s">
        <v>8033</v>
      </c>
      <c r="F3096">
        <v>10189.450000000001</v>
      </c>
      <c r="G3096">
        <v>14855.09</v>
      </c>
      <c r="H3096">
        <v>12809.84</v>
      </c>
      <c r="I3096">
        <v>12390.75</v>
      </c>
      <c r="J3096">
        <v>17742.52</v>
      </c>
      <c r="K3096">
        <v>17168.77</v>
      </c>
      <c r="L3096">
        <v>9114.83</v>
      </c>
      <c r="M3096">
        <v>11994.75</v>
      </c>
      <c r="N3096">
        <v>6525.5</v>
      </c>
      <c r="O3096">
        <v>13664.57</v>
      </c>
      <c r="P3096">
        <v>17483.12</v>
      </c>
      <c r="Q3096">
        <v>13142.33</v>
      </c>
      <c r="R3096">
        <v>27919.61</v>
      </c>
      <c r="S3096">
        <v>17754.72</v>
      </c>
      <c r="T3096">
        <v>21934.9</v>
      </c>
      <c r="U3096">
        <v>14481.37</v>
      </c>
      <c r="V3096">
        <v>4716.42</v>
      </c>
      <c r="W3096">
        <v>14364.91</v>
      </c>
      <c r="X3096">
        <v>10697.19</v>
      </c>
      <c r="Y3096">
        <v>7007.23</v>
      </c>
      <c r="Z3096">
        <v>16347.78</v>
      </c>
      <c r="AA3096">
        <v>21312.54</v>
      </c>
      <c r="AB3096">
        <v>21105.74</v>
      </c>
      <c r="AC3096">
        <v>21366.05</v>
      </c>
      <c r="AD3096">
        <v>11448.77</v>
      </c>
      <c r="AE3096">
        <v>11676.06</v>
      </c>
      <c r="AF3096">
        <v>18460.439999999999</v>
      </c>
      <c r="AG3096">
        <v>14455.86</v>
      </c>
      <c r="AH3096">
        <v>6765.9</v>
      </c>
      <c r="AI3096">
        <v>13163.17</v>
      </c>
      <c r="AJ3096">
        <v>19728.45</v>
      </c>
      <c r="AK3096">
        <v>20370.43</v>
      </c>
      <c r="AL3096">
        <v>19894.16</v>
      </c>
      <c r="AM3096">
        <v>18100.82</v>
      </c>
      <c r="AN3096">
        <v>20472.830000000002</v>
      </c>
      <c r="AO3096">
        <v>23309.98</v>
      </c>
      <c r="AP3096">
        <v>3791.36</v>
      </c>
      <c r="AQ3096">
        <v>8</v>
      </c>
      <c r="AR3096">
        <v>25568.87</v>
      </c>
      <c r="AS3096">
        <v>25425.82</v>
      </c>
      <c r="AT3096">
        <v>20227.11</v>
      </c>
      <c r="AU3096">
        <v>13725.86</v>
      </c>
      <c r="AV3096">
        <v>6090.36</v>
      </c>
      <c r="AW3096">
        <v>254.33</v>
      </c>
      <c r="AX3096">
        <v>13938.23</v>
      </c>
      <c r="AY3096">
        <v>10853.67</v>
      </c>
      <c r="AZ3096">
        <v>18046.400000000001</v>
      </c>
      <c r="BA3096">
        <v>13137.92</v>
      </c>
      <c r="BB3096">
        <v>5096.12</v>
      </c>
      <c r="BC3096">
        <v>15744.75</v>
      </c>
      <c r="BD3096">
        <v>12639.94</v>
      </c>
      <c r="BE3096">
        <v>11584.21</v>
      </c>
    </row>
    <row r="3097" spans="1:57" x14ac:dyDescent="0.2">
      <c r="A3097">
        <v>3095</v>
      </c>
      <c r="B3097" t="s">
        <v>8034</v>
      </c>
      <c r="C3097" s="170">
        <v>5.8892750000000002E-3</v>
      </c>
      <c r="D3097" s="170">
        <v>1.4368875999999999E-2</v>
      </c>
      <c r="E3097" t="s">
        <v>8035</v>
      </c>
      <c r="F3097">
        <v>13004.91</v>
      </c>
      <c r="G3097">
        <v>21799.43</v>
      </c>
      <c r="H3097">
        <v>18429.12</v>
      </c>
      <c r="I3097">
        <v>16074.4</v>
      </c>
      <c r="J3097">
        <v>26783.68</v>
      </c>
      <c r="K3097">
        <v>24287.85</v>
      </c>
      <c r="L3097">
        <v>14517.79</v>
      </c>
      <c r="M3097">
        <v>17058.32</v>
      </c>
      <c r="N3097">
        <v>9557.92</v>
      </c>
      <c r="O3097">
        <v>15631.3</v>
      </c>
      <c r="P3097">
        <v>23885.51</v>
      </c>
      <c r="Q3097">
        <v>20076.52</v>
      </c>
      <c r="R3097">
        <v>36211.39</v>
      </c>
      <c r="S3097">
        <v>21399.02</v>
      </c>
      <c r="T3097">
        <v>25922.12</v>
      </c>
      <c r="U3097">
        <v>20211.57</v>
      </c>
      <c r="V3097">
        <v>5034.33</v>
      </c>
      <c r="W3097">
        <v>18931.900000000001</v>
      </c>
      <c r="X3097">
        <v>17284.82</v>
      </c>
      <c r="Y3097">
        <v>9692.2999999999993</v>
      </c>
      <c r="Z3097">
        <v>22046.27</v>
      </c>
      <c r="AA3097">
        <v>23811.69</v>
      </c>
      <c r="AB3097">
        <v>24836.05</v>
      </c>
      <c r="AC3097">
        <v>26300.75</v>
      </c>
      <c r="AD3097">
        <v>19445.79</v>
      </c>
      <c r="AE3097">
        <v>21626.91</v>
      </c>
      <c r="AF3097">
        <v>31408.85</v>
      </c>
      <c r="AG3097">
        <v>18084.939999999999</v>
      </c>
      <c r="AH3097">
        <v>10342.49</v>
      </c>
      <c r="AI3097">
        <v>18948.97</v>
      </c>
      <c r="AJ3097">
        <v>24245.95</v>
      </c>
      <c r="AK3097">
        <v>25668.85</v>
      </c>
      <c r="AL3097">
        <v>24762.29</v>
      </c>
      <c r="AM3097">
        <v>23028.61</v>
      </c>
      <c r="AN3097">
        <v>24705.9</v>
      </c>
      <c r="AO3097">
        <v>30104.38</v>
      </c>
      <c r="AP3097">
        <v>7128.66</v>
      </c>
      <c r="AQ3097">
        <v>77.5</v>
      </c>
      <c r="AR3097">
        <v>34897.99</v>
      </c>
      <c r="AS3097">
        <v>34253.32</v>
      </c>
      <c r="AT3097">
        <v>28009.599999999999</v>
      </c>
      <c r="AU3097">
        <v>20108.38</v>
      </c>
      <c r="AV3097">
        <v>9812.83</v>
      </c>
      <c r="AW3097">
        <v>181.33</v>
      </c>
      <c r="AX3097">
        <v>18833.23</v>
      </c>
      <c r="AY3097">
        <v>16923.39</v>
      </c>
      <c r="AZ3097">
        <v>36470.39</v>
      </c>
      <c r="BA3097">
        <v>21881.72</v>
      </c>
      <c r="BB3097">
        <v>8847.2099999999991</v>
      </c>
      <c r="BC3097">
        <v>22784.48</v>
      </c>
      <c r="BD3097">
        <v>19707.71</v>
      </c>
      <c r="BE3097">
        <v>18460.18</v>
      </c>
    </row>
    <row r="3098" spans="1:57" x14ac:dyDescent="0.2">
      <c r="A3098">
        <v>3096</v>
      </c>
      <c r="B3098" t="s">
        <v>8036</v>
      </c>
      <c r="C3098" s="170">
        <v>5.8941619999999997E-3</v>
      </c>
      <c r="D3098" s="170">
        <v>1.3684300999999999E-2</v>
      </c>
      <c r="E3098" t="s">
        <v>8037</v>
      </c>
      <c r="F3098">
        <v>11.25</v>
      </c>
      <c r="G3098">
        <v>15.75</v>
      </c>
      <c r="H3098">
        <v>26.75</v>
      </c>
      <c r="I3098">
        <v>0</v>
      </c>
      <c r="J3098">
        <v>0</v>
      </c>
      <c r="K3098">
        <v>0</v>
      </c>
      <c r="L3098">
        <v>0</v>
      </c>
      <c r="M3098">
        <v>0</v>
      </c>
      <c r="N3098">
        <v>0</v>
      </c>
      <c r="O3098">
        <v>0</v>
      </c>
      <c r="P3098">
        <v>0</v>
      </c>
      <c r="Q3098">
        <v>7.25</v>
      </c>
      <c r="R3098">
        <v>25</v>
      </c>
      <c r="S3098">
        <v>20</v>
      </c>
      <c r="T3098">
        <v>19.25</v>
      </c>
      <c r="U3098">
        <v>22.5</v>
      </c>
      <c r="V3098">
        <v>6.25</v>
      </c>
      <c r="W3098">
        <v>13</v>
      </c>
      <c r="X3098">
        <v>5.5</v>
      </c>
      <c r="Y3098">
        <v>0</v>
      </c>
      <c r="Z3098">
        <v>11</v>
      </c>
      <c r="AA3098">
        <v>29.25</v>
      </c>
      <c r="AB3098">
        <v>23</v>
      </c>
      <c r="AC3098">
        <v>64</v>
      </c>
      <c r="AD3098">
        <v>13.5</v>
      </c>
      <c r="AE3098">
        <v>17.75</v>
      </c>
      <c r="AF3098">
        <v>19</v>
      </c>
      <c r="AG3098">
        <v>36.5</v>
      </c>
      <c r="AH3098">
        <v>6.5</v>
      </c>
      <c r="AI3098">
        <v>15</v>
      </c>
      <c r="AJ3098">
        <v>37.25</v>
      </c>
      <c r="AK3098">
        <v>29.25</v>
      </c>
      <c r="AL3098">
        <v>31.75</v>
      </c>
      <c r="AM3098">
        <v>23.5</v>
      </c>
      <c r="AN3098">
        <v>36.75</v>
      </c>
      <c r="AO3098">
        <v>22.25</v>
      </c>
      <c r="AP3098">
        <v>0</v>
      </c>
      <c r="AQ3098">
        <v>0</v>
      </c>
      <c r="AR3098">
        <v>0</v>
      </c>
      <c r="AS3098">
        <v>0</v>
      </c>
      <c r="AT3098">
        <v>5</v>
      </c>
      <c r="AU3098">
        <v>0</v>
      </c>
      <c r="AV3098">
        <v>0</v>
      </c>
      <c r="AW3098">
        <v>0</v>
      </c>
      <c r="AX3098">
        <v>0</v>
      </c>
      <c r="AY3098">
        <v>0</v>
      </c>
      <c r="AZ3098">
        <v>0</v>
      </c>
      <c r="BA3098">
        <v>0</v>
      </c>
      <c r="BB3098">
        <v>0</v>
      </c>
      <c r="BC3098">
        <v>5.25</v>
      </c>
      <c r="BD3098">
        <v>6.75</v>
      </c>
      <c r="BE3098">
        <v>0</v>
      </c>
    </row>
    <row r="3099" spans="1:57" x14ac:dyDescent="0.2">
      <c r="A3099">
        <v>3097</v>
      </c>
      <c r="B3099" t="s">
        <v>8038</v>
      </c>
      <c r="C3099" s="170">
        <v>5.8972310000000002E-3</v>
      </c>
      <c r="D3099" s="170">
        <v>1.3870510000000001E-2</v>
      </c>
      <c r="E3099" t="s">
        <v>8039</v>
      </c>
      <c r="F3099">
        <v>11.67</v>
      </c>
      <c r="G3099">
        <v>15.04</v>
      </c>
      <c r="H3099">
        <v>79.86</v>
      </c>
      <c r="I3099">
        <v>43</v>
      </c>
      <c r="J3099">
        <v>75</v>
      </c>
      <c r="K3099">
        <v>58.67</v>
      </c>
      <c r="L3099">
        <v>34</v>
      </c>
      <c r="M3099">
        <v>66</v>
      </c>
      <c r="N3099">
        <v>57</v>
      </c>
      <c r="O3099">
        <v>0</v>
      </c>
      <c r="P3099">
        <v>31</v>
      </c>
      <c r="Q3099">
        <v>43.87</v>
      </c>
      <c r="R3099">
        <v>66</v>
      </c>
      <c r="S3099">
        <v>21</v>
      </c>
      <c r="T3099">
        <v>0</v>
      </c>
      <c r="U3099">
        <v>26</v>
      </c>
      <c r="V3099">
        <v>0</v>
      </c>
      <c r="W3099">
        <v>26</v>
      </c>
      <c r="X3099">
        <v>0</v>
      </c>
      <c r="Y3099">
        <v>14</v>
      </c>
      <c r="Z3099">
        <v>54</v>
      </c>
      <c r="AA3099">
        <v>4.33</v>
      </c>
      <c r="AB3099">
        <v>4</v>
      </c>
      <c r="AC3099">
        <v>5.33</v>
      </c>
      <c r="AD3099">
        <v>69.67</v>
      </c>
      <c r="AE3099">
        <v>26</v>
      </c>
      <c r="AF3099">
        <v>134.66999999999999</v>
      </c>
      <c r="AG3099">
        <v>72.64</v>
      </c>
      <c r="AH3099">
        <v>11.14</v>
      </c>
      <c r="AI3099">
        <v>33</v>
      </c>
      <c r="AJ3099">
        <v>13.24</v>
      </c>
      <c r="AK3099">
        <v>67.5</v>
      </c>
      <c r="AL3099">
        <v>20.239999999999998</v>
      </c>
      <c r="AM3099">
        <v>41</v>
      </c>
      <c r="AN3099">
        <v>24.83</v>
      </c>
      <c r="AO3099">
        <v>41.5</v>
      </c>
      <c r="AP3099">
        <v>20.329999999999998</v>
      </c>
      <c r="AQ3099">
        <v>0</v>
      </c>
      <c r="AR3099">
        <v>143.81</v>
      </c>
      <c r="AS3099">
        <v>120.46</v>
      </c>
      <c r="AT3099">
        <v>63</v>
      </c>
      <c r="AU3099">
        <v>46.57</v>
      </c>
      <c r="AV3099">
        <v>62.43</v>
      </c>
      <c r="AW3099">
        <v>0</v>
      </c>
      <c r="AX3099">
        <v>73</v>
      </c>
      <c r="AY3099">
        <v>47</v>
      </c>
      <c r="AZ3099">
        <v>137.75</v>
      </c>
      <c r="BA3099">
        <v>100.75</v>
      </c>
      <c r="BB3099">
        <v>37.67</v>
      </c>
      <c r="BC3099">
        <v>101.67</v>
      </c>
      <c r="BD3099">
        <v>53</v>
      </c>
      <c r="BE3099">
        <v>72.67</v>
      </c>
    </row>
    <row r="3100" spans="1:57" x14ac:dyDescent="0.2">
      <c r="A3100">
        <v>3098</v>
      </c>
      <c r="B3100" t="s">
        <v>8040</v>
      </c>
      <c r="C3100" s="170">
        <v>5.8974869999999999E-3</v>
      </c>
      <c r="D3100" s="170">
        <v>1.4267667E-2</v>
      </c>
      <c r="E3100" t="s">
        <v>8041</v>
      </c>
      <c r="F3100">
        <v>391.42</v>
      </c>
      <c r="G3100">
        <v>845.08</v>
      </c>
      <c r="H3100">
        <v>472.64</v>
      </c>
      <c r="I3100">
        <v>1856.08</v>
      </c>
      <c r="J3100">
        <v>2434.9499999999998</v>
      </c>
      <c r="K3100">
        <v>2754.86</v>
      </c>
      <c r="L3100">
        <v>969.6</v>
      </c>
      <c r="M3100">
        <v>898.48</v>
      </c>
      <c r="N3100">
        <v>674.5</v>
      </c>
      <c r="O3100">
        <v>1553.27</v>
      </c>
      <c r="P3100">
        <v>2453.8200000000002</v>
      </c>
      <c r="Q3100">
        <v>1766.06</v>
      </c>
      <c r="R3100">
        <v>604.23</v>
      </c>
      <c r="S3100">
        <v>508.49</v>
      </c>
      <c r="T3100">
        <v>544.16999999999996</v>
      </c>
      <c r="U3100">
        <v>496.92</v>
      </c>
      <c r="V3100">
        <v>152.83000000000001</v>
      </c>
      <c r="W3100">
        <v>360.67</v>
      </c>
      <c r="X3100">
        <v>388</v>
      </c>
      <c r="Y3100">
        <v>292.56</v>
      </c>
      <c r="Z3100">
        <v>613.03</v>
      </c>
      <c r="AA3100">
        <v>455.08</v>
      </c>
      <c r="AB3100">
        <v>520.75</v>
      </c>
      <c r="AC3100">
        <v>529</v>
      </c>
      <c r="AD3100">
        <v>285.74</v>
      </c>
      <c r="AE3100">
        <v>394.5</v>
      </c>
      <c r="AF3100">
        <v>598.16</v>
      </c>
      <c r="AG3100">
        <v>272.10000000000002</v>
      </c>
      <c r="AH3100">
        <v>138.32</v>
      </c>
      <c r="AI3100">
        <v>553.66</v>
      </c>
      <c r="AJ3100">
        <v>655.66</v>
      </c>
      <c r="AK3100">
        <v>675.25</v>
      </c>
      <c r="AL3100">
        <v>572</v>
      </c>
      <c r="AM3100">
        <v>624.63</v>
      </c>
      <c r="AN3100">
        <v>557</v>
      </c>
      <c r="AO3100">
        <v>778.49</v>
      </c>
      <c r="AP3100">
        <v>141</v>
      </c>
      <c r="AQ3100">
        <v>5</v>
      </c>
      <c r="AR3100">
        <v>1037.83</v>
      </c>
      <c r="AS3100">
        <v>1022.85</v>
      </c>
      <c r="AT3100">
        <v>791.5</v>
      </c>
      <c r="AU3100">
        <v>348.39</v>
      </c>
      <c r="AV3100">
        <v>238.17</v>
      </c>
      <c r="AW3100">
        <v>0</v>
      </c>
      <c r="AX3100">
        <v>813</v>
      </c>
      <c r="AY3100">
        <v>499.67</v>
      </c>
      <c r="AZ3100">
        <v>1069.1500000000001</v>
      </c>
      <c r="BA3100">
        <v>705</v>
      </c>
      <c r="BB3100">
        <v>280.01</v>
      </c>
      <c r="BC3100">
        <v>609.99</v>
      </c>
      <c r="BD3100">
        <v>424.5</v>
      </c>
      <c r="BE3100">
        <v>411</v>
      </c>
    </row>
    <row r="3101" spans="1:57" x14ac:dyDescent="0.2">
      <c r="A3101">
        <v>3099</v>
      </c>
      <c r="B3101" t="s">
        <v>8042</v>
      </c>
      <c r="C3101" s="170">
        <v>5.9017449999999999E-3</v>
      </c>
      <c r="D3101" s="170">
        <v>1.4337043000000001E-2</v>
      </c>
      <c r="E3101" t="s">
        <v>8043</v>
      </c>
      <c r="F3101">
        <v>185</v>
      </c>
      <c r="G3101">
        <v>365</v>
      </c>
      <c r="H3101">
        <v>198.67</v>
      </c>
      <c r="I3101">
        <v>1761.75</v>
      </c>
      <c r="J3101">
        <v>2248.1</v>
      </c>
      <c r="K3101">
        <v>2547.75</v>
      </c>
      <c r="L3101">
        <v>978</v>
      </c>
      <c r="M3101">
        <v>882.33</v>
      </c>
      <c r="N3101">
        <v>655.5</v>
      </c>
      <c r="O3101">
        <v>1507.5</v>
      </c>
      <c r="P3101">
        <v>2261.5</v>
      </c>
      <c r="Q3101">
        <v>1591</v>
      </c>
      <c r="R3101">
        <v>289.58</v>
      </c>
      <c r="S3101">
        <v>198</v>
      </c>
      <c r="T3101">
        <v>341.85</v>
      </c>
      <c r="U3101">
        <v>367.25</v>
      </c>
      <c r="V3101">
        <v>169</v>
      </c>
      <c r="W3101">
        <v>224.95</v>
      </c>
      <c r="X3101">
        <v>146.33000000000001</v>
      </c>
      <c r="Y3101">
        <v>155.72999999999999</v>
      </c>
      <c r="Z3101">
        <v>315.08999999999997</v>
      </c>
      <c r="AA3101">
        <v>350.92</v>
      </c>
      <c r="AB3101">
        <v>239</v>
      </c>
      <c r="AC3101">
        <v>355</v>
      </c>
      <c r="AD3101">
        <v>196.25</v>
      </c>
      <c r="AE3101">
        <v>239</v>
      </c>
      <c r="AF3101">
        <v>342</v>
      </c>
      <c r="AG3101">
        <v>136.91999999999999</v>
      </c>
      <c r="AH3101">
        <v>85.33</v>
      </c>
      <c r="AI3101">
        <v>147.16999999999999</v>
      </c>
      <c r="AJ3101">
        <v>244.93</v>
      </c>
      <c r="AK3101">
        <v>284.3</v>
      </c>
      <c r="AL3101">
        <v>182.5</v>
      </c>
      <c r="AM3101">
        <v>143.34</v>
      </c>
      <c r="AN3101">
        <v>183</v>
      </c>
      <c r="AO3101">
        <v>208.42</v>
      </c>
      <c r="AP3101">
        <v>166.5</v>
      </c>
      <c r="AQ3101">
        <v>0</v>
      </c>
      <c r="AR3101">
        <v>795.5</v>
      </c>
      <c r="AS3101">
        <v>830.84</v>
      </c>
      <c r="AT3101">
        <v>605</v>
      </c>
      <c r="AU3101">
        <v>311.83</v>
      </c>
      <c r="AV3101">
        <v>179.5</v>
      </c>
      <c r="AW3101">
        <v>0</v>
      </c>
      <c r="AX3101">
        <v>706.67</v>
      </c>
      <c r="AY3101">
        <v>521.16999999999996</v>
      </c>
      <c r="AZ3101">
        <v>552.37</v>
      </c>
      <c r="BA3101">
        <v>471.88</v>
      </c>
      <c r="BB3101">
        <v>226.46</v>
      </c>
      <c r="BC3101">
        <v>414.33</v>
      </c>
      <c r="BD3101">
        <v>303.67</v>
      </c>
      <c r="BE3101">
        <v>318.67</v>
      </c>
    </row>
    <row r="3102" spans="1:57" x14ac:dyDescent="0.2">
      <c r="A3102">
        <v>3100</v>
      </c>
      <c r="B3102" t="s">
        <v>8044</v>
      </c>
      <c r="C3102" s="170">
        <v>5.9101129999999998E-3</v>
      </c>
      <c r="D3102" s="170">
        <v>1.4352527E-2</v>
      </c>
      <c r="E3102" t="s">
        <v>8045</v>
      </c>
      <c r="F3102">
        <v>400.75</v>
      </c>
      <c r="G3102">
        <v>540.46</v>
      </c>
      <c r="H3102">
        <v>380.09</v>
      </c>
      <c r="I3102">
        <v>352</v>
      </c>
      <c r="J3102">
        <v>600.25</v>
      </c>
      <c r="K3102">
        <v>559</v>
      </c>
      <c r="L3102">
        <v>271</v>
      </c>
      <c r="M3102">
        <v>212.75</v>
      </c>
      <c r="N3102">
        <v>156</v>
      </c>
      <c r="O3102">
        <v>518</v>
      </c>
      <c r="P3102">
        <v>618</v>
      </c>
      <c r="Q3102">
        <v>405</v>
      </c>
      <c r="R3102">
        <v>805</v>
      </c>
      <c r="S3102">
        <v>557</v>
      </c>
      <c r="T3102">
        <v>972</v>
      </c>
      <c r="U3102">
        <v>455</v>
      </c>
      <c r="V3102">
        <v>137</v>
      </c>
      <c r="W3102">
        <v>464</v>
      </c>
      <c r="X3102">
        <v>652.5</v>
      </c>
      <c r="Y3102">
        <v>212</v>
      </c>
      <c r="Z3102">
        <v>543.66999999999996</v>
      </c>
      <c r="AA3102">
        <v>810.67</v>
      </c>
      <c r="AB3102">
        <v>611</v>
      </c>
      <c r="AC3102">
        <v>555</v>
      </c>
      <c r="AD3102">
        <v>227</v>
      </c>
      <c r="AE3102">
        <v>318</v>
      </c>
      <c r="AF3102">
        <v>444</v>
      </c>
      <c r="AG3102">
        <v>448.81</v>
      </c>
      <c r="AH3102">
        <v>266.47000000000003</v>
      </c>
      <c r="AI3102">
        <v>331</v>
      </c>
      <c r="AJ3102">
        <v>542.79999999999995</v>
      </c>
      <c r="AK3102">
        <v>481.11</v>
      </c>
      <c r="AL3102">
        <v>557.65</v>
      </c>
      <c r="AM3102">
        <v>439.77</v>
      </c>
      <c r="AN3102">
        <v>296.77</v>
      </c>
      <c r="AO3102">
        <v>499.02</v>
      </c>
      <c r="AP3102">
        <v>184</v>
      </c>
      <c r="AQ3102">
        <v>11</v>
      </c>
      <c r="AR3102">
        <v>799.14</v>
      </c>
      <c r="AS3102">
        <v>942.29</v>
      </c>
      <c r="AT3102">
        <v>700</v>
      </c>
      <c r="AU3102">
        <v>626.13</v>
      </c>
      <c r="AV3102">
        <v>373.43</v>
      </c>
      <c r="AW3102">
        <v>11</v>
      </c>
      <c r="AX3102">
        <v>1041</v>
      </c>
      <c r="AY3102">
        <v>680</v>
      </c>
      <c r="AZ3102">
        <v>906</v>
      </c>
      <c r="BA3102">
        <v>1464</v>
      </c>
      <c r="BB3102">
        <v>535</v>
      </c>
      <c r="BC3102">
        <v>1503</v>
      </c>
      <c r="BD3102">
        <v>1131</v>
      </c>
      <c r="BE3102">
        <v>986</v>
      </c>
    </row>
    <row r="3103" spans="1:57" x14ac:dyDescent="0.2">
      <c r="A3103">
        <v>3101</v>
      </c>
      <c r="B3103" t="s">
        <v>8046</v>
      </c>
      <c r="C3103" s="170">
        <v>5.9410410000000002E-3</v>
      </c>
      <c r="D3103" s="170">
        <v>1.4201317E-2</v>
      </c>
      <c r="E3103" t="s">
        <v>8047</v>
      </c>
      <c r="F3103">
        <v>114</v>
      </c>
      <c r="G3103">
        <v>110</v>
      </c>
      <c r="H3103">
        <v>101</v>
      </c>
      <c r="I3103">
        <v>0</v>
      </c>
      <c r="J3103">
        <v>2</v>
      </c>
      <c r="K3103">
        <v>50</v>
      </c>
      <c r="L3103">
        <v>14</v>
      </c>
      <c r="M3103">
        <v>20</v>
      </c>
      <c r="N3103">
        <v>11</v>
      </c>
      <c r="O3103">
        <v>0</v>
      </c>
      <c r="P3103">
        <v>4</v>
      </c>
      <c r="Q3103">
        <v>0</v>
      </c>
      <c r="R3103">
        <v>265</v>
      </c>
      <c r="S3103">
        <v>131</v>
      </c>
      <c r="T3103">
        <v>237</v>
      </c>
      <c r="U3103">
        <v>198</v>
      </c>
      <c r="V3103">
        <v>39</v>
      </c>
      <c r="W3103">
        <v>149</v>
      </c>
      <c r="X3103">
        <v>211</v>
      </c>
      <c r="Y3103">
        <v>84</v>
      </c>
      <c r="Z3103">
        <v>142</v>
      </c>
      <c r="AA3103">
        <v>206</v>
      </c>
      <c r="AB3103">
        <v>201</v>
      </c>
      <c r="AC3103">
        <v>240</v>
      </c>
      <c r="AD3103">
        <v>19</v>
      </c>
      <c r="AE3103">
        <v>78</v>
      </c>
      <c r="AF3103">
        <v>81</v>
      </c>
      <c r="AG3103">
        <v>164</v>
      </c>
      <c r="AH3103">
        <v>160</v>
      </c>
      <c r="AI3103">
        <v>206</v>
      </c>
      <c r="AJ3103">
        <v>104</v>
      </c>
      <c r="AK3103">
        <v>99</v>
      </c>
      <c r="AL3103">
        <v>90</v>
      </c>
      <c r="AM3103">
        <v>162</v>
      </c>
      <c r="AN3103">
        <v>135</v>
      </c>
      <c r="AO3103">
        <v>199</v>
      </c>
      <c r="AP3103">
        <v>14</v>
      </c>
      <c r="AQ3103">
        <v>0</v>
      </c>
      <c r="AR3103">
        <v>127</v>
      </c>
      <c r="AS3103">
        <v>142</v>
      </c>
      <c r="AT3103">
        <v>120</v>
      </c>
      <c r="AU3103">
        <v>76</v>
      </c>
      <c r="AV3103">
        <v>66</v>
      </c>
      <c r="AW3103">
        <v>0</v>
      </c>
      <c r="AX3103">
        <v>63</v>
      </c>
      <c r="AY3103">
        <v>39</v>
      </c>
      <c r="AZ3103">
        <v>40</v>
      </c>
      <c r="BA3103">
        <v>2</v>
      </c>
      <c r="BB3103">
        <v>19</v>
      </c>
      <c r="BC3103">
        <v>62</v>
      </c>
      <c r="BD3103">
        <v>37</v>
      </c>
      <c r="BE3103">
        <v>54</v>
      </c>
    </row>
    <row r="3104" spans="1:57" x14ac:dyDescent="0.2">
      <c r="A3104">
        <v>3102</v>
      </c>
      <c r="B3104" t="s">
        <v>8048</v>
      </c>
      <c r="C3104" s="170">
        <v>5.9666559999999999E-3</v>
      </c>
      <c r="D3104" s="170">
        <v>1.4491510000000001E-2</v>
      </c>
      <c r="E3104" t="s">
        <v>8049</v>
      </c>
      <c r="F3104">
        <v>1300.54</v>
      </c>
      <c r="G3104">
        <v>2393.0100000000002</v>
      </c>
      <c r="H3104">
        <v>1844.76</v>
      </c>
      <c r="I3104">
        <v>3790</v>
      </c>
      <c r="J3104">
        <v>5258.24</v>
      </c>
      <c r="K3104">
        <v>5687.16</v>
      </c>
      <c r="L3104">
        <v>2368.09</v>
      </c>
      <c r="M3104">
        <v>3039.17</v>
      </c>
      <c r="N3104">
        <v>1595.17</v>
      </c>
      <c r="O3104">
        <v>3178.65</v>
      </c>
      <c r="P3104">
        <v>4963</v>
      </c>
      <c r="Q3104">
        <v>3399.35</v>
      </c>
      <c r="R3104">
        <v>3552.75</v>
      </c>
      <c r="S3104">
        <v>2403.2199999999998</v>
      </c>
      <c r="T3104">
        <v>3199.24</v>
      </c>
      <c r="U3104">
        <v>2452.67</v>
      </c>
      <c r="V3104">
        <v>821.5</v>
      </c>
      <c r="W3104">
        <v>2128.81</v>
      </c>
      <c r="X3104">
        <v>1675.39</v>
      </c>
      <c r="Y3104">
        <v>999.2</v>
      </c>
      <c r="Z3104">
        <v>2739.79</v>
      </c>
      <c r="AA3104">
        <v>3036.03</v>
      </c>
      <c r="AB3104">
        <v>2914.33</v>
      </c>
      <c r="AC3104">
        <v>3007.8</v>
      </c>
      <c r="AD3104">
        <v>2320.23</v>
      </c>
      <c r="AE3104">
        <v>2202.6</v>
      </c>
      <c r="AF3104">
        <v>3503.4</v>
      </c>
      <c r="AG3104">
        <v>1556.94</v>
      </c>
      <c r="AH3104">
        <v>767.02</v>
      </c>
      <c r="AI3104">
        <v>1595.67</v>
      </c>
      <c r="AJ3104">
        <v>2628.24</v>
      </c>
      <c r="AK3104">
        <v>2787.27</v>
      </c>
      <c r="AL3104">
        <v>2410.1</v>
      </c>
      <c r="AM3104">
        <v>2166.14</v>
      </c>
      <c r="AN3104">
        <v>2455.8000000000002</v>
      </c>
      <c r="AO3104">
        <v>2716.33</v>
      </c>
      <c r="AP3104">
        <v>626</v>
      </c>
      <c r="AQ3104">
        <v>2</v>
      </c>
      <c r="AR3104">
        <v>4188.26</v>
      </c>
      <c r="AS3104">
        <v>4481.8</v>
      </c>
      <c r="AT3104">
        <v>3642.08</v>
      </c>
      <c r="AU3104">
        <v>2139.21</v>
      </c>
      <c r="AV3104">
        <v>975.8</v>
      </c>
      <c r="AW3104">
        <v>33.33</v>
      </c>
      <c r="AX3104">
        <v>2655.39</v>
      </c>
      <c r="AY3104">
        <v>1838.26</v>
      </c>
      <c r="AZ3104">
        <v>4354.63</v>
      </c>
      <c r="BA3104">
        <v>2403.5</v>
      </c>
      <c r="BB3104">
        <v>920.95</v>
      </c>
      <c r="BC3104">
        <v>2454.83</v>
      </c>
      <c r="BD3104">
        <v>1921.84</v>
      </c>
      <c r="BE3104">
        <v>1654.76</v>
      </c>
    </row>
    <row r="3105" spans="1:57" x14ac:dyDescent="0.2">
      <c r="A3105">
        <v>3103</v>
      </c>
      <c r="B3105" t="s">
        <v>8050</v>
      </c>
      <c r="C3105" s="170">
        <v>5.9775460000000002E-3</v>
      </c>
      <c r="D3105" s="170">
        <v>1.4537461E-2</v>
      </c>
      <c r="E3105" t="s">
        <v>8051</v>
      </c>
      <c r="F3105">
        <v>605.29999999999995</v>
      </c>
      <c r="G3105">
        <v>1135.33</v>
      </c>
      <c r="H3105">
        <v>452</v>
      </c>
      <c r="I3105">
        <v>5260</v>
      </c>
      <c r="J3105">
        <v>7020</v>
      </c>
      <c r="K3105">
        <v>7819</v>
      </c>
      <c r="L3105">
        <v>2868.83</v>
      </c>
      <c r="M3105">
        <v>4086</v>
      </c>
      <c r="N3105">
        <v>1814</v>
      </c>
      <c r="O3105">
        <v>3953.9</v>
      </c>
      <c r="P3105">
        <v>6719.2</v>
      </c>
      <c r="Q3105">
        <v>4203.7</v>
      </c>
      <c r="R3105">
        <v>1277.33</v>
      </c>
      <c r="S3105">
        <v>960.33</v>
      </c>
      <c r="T3105">
        <v>1213.5999999999999</v>
      </c>
      <c r="U3105">
        <v>1272</v>
      </c>
      <c r="V3105">
        <v>467</v>
      </c>
      <c r="W3105">
        <v>711.3</v>
      </c>
      <c r="X3105">
        <v>998</v>
      </c>
      <c r="Y3105">
        <v>639</v>
      </c>
      <c r="Z3105">
        <v>1995</v>
      </c>
      <c r="AA3105">
        <v>1125.8</v>
      </c>
      <c r="AB3105">
        <v>1256.7</v>
      </c>
      <c r="AC3105">
        <v>1225.5999999999999</v>
      </c>
      <c r="AD3105">
        <v>2205</v>
      </c>
      <c r="AE3105">
        <v>1521.8</v>
      </c>
      <c r="AF3105">
        <v>2733.8</v>
      </c>
      <c r="AG3105">
        <v>362.9</v>
      </c>
      <c r="AH3105">
        <v>236.8</v>
      </c>
      <c r="AI3105">
        <v>671.5</v>
      </c>
      <c r="AJ3105">
        <v>850.8</v>
      </c>
      <c r="AK3105">
        <v>958.42</v>
      </c>
      <c r="AL3105">
        <v>812</v>
      </c>
      <c r="AM3105">
        <v>398</v>
      </c>
      <c r="AN3105">
        <v>606</v>
      </c>
      <c r="AO3105">
        <v>601.6</v>
      </c>
      <c r="AP3105">
        <v>246</v>
      </c>
      <c r="AQ3105">
        <v>0</v>
      </c>
      <c r="AR3105">
        <v>2052.1</v>
      </c>
      <c r="AS3105">
        <v>2011.2</v>
      </c>
      <c r="AT3105">
        <v>1765</v>
      </c>
      <c r="AU3105">
        <v>885.8</v>
      </c>
      <c r="AV3105">
        <v>337.7</v>
      </c>
      <c r="AW3105">
        <v>0</v>
      </c>
      <c r="AX3105">
        <v>2230.9</v>
      </c>
      <c r="AY3105">
        <v>1177</v>
      </c>
      <c r="AZ3105">
        <v>2090.5</v>
      </c>
      <c r="BA3105">
        <v>1778.3</v>
      </c>
      <c r="BB3105">
        <v>506.3</v>
      </c>
      <c r="BC3105">
        <v>1188.3</v>
      </c>
      <c r="BD3105">
        <v>1311.5</v>
      </c>
      <c r="BE3105">
        <v>1239</v>
      </c>
    </row>
    <row r="3106" spans="1:57" x14ac:dyDescent="0.2">
      <c r="A3106">
        <v>3104</v>
      </c>
      <c r="B3106" t="s">
        <v>8052</v>
      </c>
      <c r="C3106" s="170">
        <v>5.9869700000000003E-3</v>
      </c>
      <c r="D3106" s="170">
        <v>1.4457252E-2</v>
      </c>
      <c r="E3106" t="s">
        <v>8053</v>
      </c>
      <c r="F3106">
        <v>107</v>
      </c>
      <c r="G3106">
        <v>223</v>
      </c>
      <c r="H3106">
        <v>91</v>
      </c>
      <c r="I3106">
        <v>1755</v>
      </c>
      <c r="J3106">
        <v>2181</v>
      </c>
      <c r="K3106">
        <v>2484</v>
      </c>
      <c r="L3106">
        <v>908</v>
      </c>
      <c r="M3106">
        <v>769</v>
      </c>
      <c r="N3106">
        <v>585</v>
      </c>
      <c r="O3106">
        <v>1450</v>
      </c>
      <c r="P3106">
        <v>2226</v>
      </c>
      <c r="Q3106">
        <v>1512</v>
      </c>
      <c r="R3106">
        <v>151</v>
      </c>
      <c r="S3106">
        <v>183</v>
      </c>
      <c r="T3106">
        <v>159</v>
      </c>
      <c r="U3106">
        <v>201</v>
      </c>
      <c r="V3106">
        <v>75</v>
      </c>
      <c r="W3106">
        <v>119</v>
      </c>
      <c r="X3106">
        <v>77</v>
      </c>
      <c r="Y3106">
        <v>92</v>
      </c>
      <c r="Z3106">
        <v>193</v>
      </c>
      <c r="AA3106">
        <v>174</v>
      </c>
      <c r="AB3106">
        <v>138</v>
      </c>
      <c r="AC3106">
        <v>181</v>
      </c>
      <c r="AD3106">
        <v>161</v>
      </c>
      <c r="AE3106">
        <v>149</v>
      </c>
      <c r="AF3106">
        <v>296</v>
      </c>
      <c r="AG3106">
        <v>27</v>
      </c>
      <c r="AH3106">
        <v>15</v>
      </c>
      <c r="AI3106">
        <v>46</v>
      </c>
      <c r="AJ3106">
        <v>140</v>
      </c>
      <c r="AK3106">
        <v>178</v>
      </c>
      <c r="AL3106">
        <v>102</v>
      </c>
      <c r="AM3106">
        <v>61</v>
      </c>
      <c r="AN3106">
        <v>102</v>
      </c>
      <c r="AO3106">
        <v>104</v>
      </c>
      <c r="AP3106">
        <v>123</v>
      </c>
      <c r="AQ3106">
        <v>0</v>
      </c>
      <c r="AR3106">
        <v>591</v>
      </c>
      <c r="AS3106">
        <v>551</v>
      </c>
      <c r="AT3106">
        <v>483</v>
      </c>
      <c r="AU3106">
        <v>161</v>
      </c>
      <c r="AV3106">
        <v>87</v>
      </c>
      <c r="AW3106">
        <v>0</v>
      </c>
      <c r="AX3106">
        <v>546</v>
      </c>
      <c r="AY3106">
        <v>337</v>
      </c>
      <c r="AZ3106">
        <v>481</v>
      </c>
      <c r="BA3106">
        <v>404</v>
      </c>
      <c r="BB3106">
        <v>141</v>
      </c>
      <c r="BC3106">
        <v>226</v>
      </c>
      <c r="BD3106">
        <v>141.33000000000001</v>
      </c>
      <c r="BE3106">
        <v>176</v>
      </c>
    </row>
    <row r="3107" spans="1:57" x14ac:dyDescent="0.2">
      <c r="A3107">
        <v>3105</v>
      </c>
      <c r="B3107" t="s">
        <v>8054</v>
      </c>
      <c r="C3107" s="170">
        <v>5.9890530000000003E-3</v>
      </c>
      <c r="D3107" s="170">
        <v>1.3690256E-2</v>
      </c>
      <c r="E3107" t="s">
        <v>8055</v>
      </c>
      <c r="F3107">
        <v>78</v>
      </c>
      <c r="G3107">
        <v>189</v>
      </c>
      <c r="H3107">
        <v>146</v>
      </c>
      <c r="I3107">
        <v>25.5</v>
      </c>
      <c r="J3107">
        <v>9</v>
      </c>
      <c r="K3107">
        <v>6</v>
      </c>
      <c r="L3107">
        <v>9</v>
      </c>
      <c r="M3107">
        <v>7</v>
      </c>
      <c r="N3107">
        <v>0</v>
      </c>
      <c r="O3107">
        <v>0</v>
      </c>
      <c r="P3107">
        <v>11.5</v>
      </c>
      <c r="Q3107">
        <v>6</v>
      </c>
      <c r="R3107">
        <v>166</v>
      </c>
      <c r="S3107">
        <v>66</v>
      </c>
      <c r="T3107">
        <v>200</v>
      </c>
      <c r="U3107">
        <v>57</v>
      </c>
      <c r="V3107">
        <v>0</v>
      </c>
      <c r="W3107">
        <v>118</v>
      </c>
      <c r="X3107">
        <v>62</v>
      </c>
      <c r="Y3107">
        <v>35</v>
      </c>
      <c r="Z3107">
        <v>54</v>
      </c>
      <c r="AA3107">
        <v>111</v>
      </c>
      <c r="AB3107">
        <v>134</v>
      </c>
      <c r="AC3107">
        <v>57</v>
      </c>
      <c r="AD3107">
        <v>85</v>
      </c>
      <c r="AE3107">
        <v>66</v>
      </c>
      <c r="AF3107">
        <v>76</v>
      </c>
      <c r="AG3107">
        <v>57</v>
      </c>
      <c r="AH3107">
        <v>32</v>
      </c>
      <c r="AI3107">
        <v>24</v>
      </c>
      <c r="AJ3107">
        <v>62</v>
      </c>
      <c r="AK3107">
        <v>70</v>
      </c>
      <c r="AL3107">
        <v>79</v>
      </c>
      <c r="AM3107">
        <v>121</v>
      </c>
      <c r="AN3107">
        <v>102</v>
      </c>
      <c r="AO3107">
        <v>115.67</v>
      </c>
      <c r="AP3107">
        <v>3</v>
      </c>
      <c r="AQ3107">
        <v>0</v>
      </c>
      <c r="AR3107">
        <v>73</v>
      </c>
      <c r="AS3107">
        <v>60</v>
      </c>
      <c r="AT3107">
        <v>19</v>
      </c>
      <c r="AU3107">
        <v>21</v>
      </c>
      <c r="AV3107">
        <v>45.5</v>
      </c>
      <c r="AW3107">
        <v>0</v>
      </c>
      <c r="AX3107">
        <v>0</v>
      </c>
      <c r="AY3107">
        <v>0</v>
      </c>
      <c r="AZ3107">
        <v>20</v>
      </c>
      <c r="BA3107">
        <v>11</v>
      </c>
      <c r="BB3107">
        <v>0</v>
      </c>
      <c r="BC3107">
        <v>0</v>
      </c>
      <c r="BD3107">
        <v>10.5</v>
      </c>
      <c r="BE3107">
        <v>10</v>
      </c>
    </row>
    <row r="3108" spans="1:57" x14ac:dyDescent="0.2">
      <c r="A3108">
        <v>3106</v>
      </c>
      <c r="B3108" t="s">
        <v>8056</v>
      </c>
      <c r="C3108" s="170">
        <v>6.0005800000000001E-3</v>
      </c>
      <c r="D3108" s="170">
        <v>1.349472E-2</v>
      </c>
      <c r="E3108" t="s">
        <v>8057</v>
      </c>
      <c r="F3108">
        <v>0</v>
      </c>
      <c r="G3108">
        <v>0</v>
      </c>
      <c r="H3108">
        <v>0</v>
      </c>
      <c r="I3108">
        <v>0</v>
      </c>
      <c r="J3108">
        <v>3</v>
      </c>
      <c r="K3108">
        <v>26</v>
      </c>
      <c r="L3108">
        <v>0</v>
      </c>
      <c r="M3108">
        <v>0</v>
      </c>
      <c r="N3108">
        <v>0</v>
      </c>
      <c r="O3108">
        <v>13</v>
      </c>
      <c r="P3108">
        <v>0</v>
      </c>
      <c r="Q3108">
        <v>0</v>
      </c>
      <c r="R3108">
        <v>0</v>
      </c>
      <c r="S3108">
        <v>0</v>
      </c>
      <c r="T3108">
        <v>0</v>
      </c>
      <c r="U3108">
        <v>27</v>
      </c>
      <c r="V3108">
        <v>0</v>
      </c>
      <c r="W3108">
        <v>24</v>
      </c>
      <c r="X3108">
        <v>0</v>
      </c>
      <c r="Y3108">
        <v>0</v>
      </c>
      <c r="Z3108">
        <v>0</v>
      </c>
      <c r="AA3108">
        <v>0</v>
      </c>
      <c r="AB3108">
        <v>0</v>
      </c>
      <c r="AC3108">
        <v>7</v>
      </c>
      <c r="AD3108">
        <v>0</v>
      </c>
      <c r="AE3108">
        <v>0</v>
      </c>
      <c r="AF3108">
        <v>35</v>
      </c>
      <c r="AG3108">
        <v>15.5</v>
      </c>
      <c r="AH3108">
        <v>0.38</v>
      </c>
      <c r="AI3108">
        <v>0</v>
      </c>
      <c r="AJ3108">
        <v>0</v>
      </c>
      <c r="AK3108">
        <v>6.5</v>
      </c>
      <c r="AL3108">
        <v>10</v>
      </c>
      <c r="AM3108">
        <v>12</v>
      </c>
      <c r="AN3108">
        <v>28.5</v>
      </c>
      <c r="AO3108">
        <v>15</v>
      </c>
      <c r="AP3108">
        <v>26.5</v>
      </c>
      <c r="AQ3108">
        <v>0</v>
      </c>
      <c r="AR3108">
        <v>10.62</v>
      </c>
      <c r="AS3108">
        <v>55</v>
      </c>
      <c r="AT3108">
        <v>12.5</v>
      </c>
      <c r="AU3108">
        <v>75.25</v>
      </c>
      <c r="AV3108">
        <v>83.88</v>
      </c>
      <c r="AW3108">
        <v>0</v>
      </c>
      <c r="AX3108">
        <v>10</v>
      </c>
      <c r="AY3108">
        <v>19.75</v>
      </c>
      <c r="AZ3108">
        <v>14.75</v>
      </c>
      <c r="BA3108">
        <v>16</v>
      </c>
      <c r="BB3108">
        <v>4.62</v>
      </c>
      <c r="BC3108">
        <v>3.38</v>
      </c>
      <c r="BD3108">
        <v>25</v>
      </c>
      <c r="BE3108">
        <v>0</v>
      </c>
    </row>
    <row r="3109" spans="1:57" x14ac:dyDescent="0.2">
      <c r="A3109">
        <v>3107</v>
      </c>
      <c r="B3109" t="s">
        <v>8058</v>
      </c>
      <c r="C3109" s="170">
        <v>6.0045489999999997E-3</v>
      </c>
      <c r="D3109" s="170">
        <v>1.4509082E-2</v>
      </c>
      <c r="E3109" t="s">
        <v>8059</v>
      </c>
      <c r="F3109">
        <v>144.75</v>
      </c>
      <c r="G3109">
        <v>465.3</v>
      </c>
      <c r="H3109">
        <v>388.61</v>
      </c>
      <c r="I3109">
        <v>154.5</v>
      </c>
      <c r="J3109">
        <v>254.33</v>
      </c>
      <c r="K3109">
        <v>299</v>
      </c>
      <c r="L3109">
        <v>145.01</v>
      </c>
      <c r="M3109">
        <v>144</v>
      </c>
      <c r="N3109">
        <v>64</v>
      </c>
      <c r="O3109">
        <v>131.66999999999999</v>
      </c>
      <c r="P3109">
        <v>271</v>
      </c>
      <c r="Q3109">
        <v>258.52999999999997</v>
      </c>
      <c r="R3109">
        <v>425.57</v>
      </c>
      <c r="S3109">
        <v>317.5</v>
      </c>
      <c r="T3109">
        <v>344</v>
      </c>
      <c r="U3109">
        <v>287.08999999999997</v>
      </c>
      <c r="V3109">
        <v>74</v>
      </c>
      <c r="W3109">
        <v>258</v>
      </c>
      <c r="X3109">
        <v>217</v>
      </c>
      <c r="Y3109">
        <v>193</v>
      </c>
      <c r="Z3109">
        <v>580.13</v>
      </c>
      <c r="AA3109">
        <v>345.75</v>
      </c>
      <c r="AB3109">
        <v>340.5</v>
      </c>
      <c r="AC3109">
        <v>384</v>
      </c>
      <c r="AD3109">
        <v>447.42</v>
      </c>
      <c r="AE3109">
        <v>225</v>
      </c>
      <c r="AF3109">
        <v>689.08</v>
      </c>
      <c r="AG3109">
        <v>283.98</v>
      </c>
      <c r="AH3109">
        <v>193.26</v>
      </c>
      <c r="AI3109">
        <v>242.33</v>
      </c>
      <c r="AJ3109">
        <v>177.98</v>
      </c>
      <c r="AK3109">
        <v>337.83</v>
      </c>
      <c r="AL3109">
        <v>423.24</v>
      </c>
      <c r="AM3109">
        <v>607.34</v>
      </c>
      <c r="AN3109">
        <v>670.84</v>
      </c>
      <c r="AO3109">
        <v>718.83</v>
      </c>
      <c r="AP3109">
        <v>190.5</v>
      </c>
      <c r="AQ3109">
        <v>0</v>
      </c>
      <c r="AR3109">
        <v>992.09</v>
      </c>
      <c r="AS3109">
        <v>1144.55</v>
      </c>
      <c r="AT3109">
        <v>569.33000000000004</v>
      </c>
      <c r="AU3109">
        <v>630.82000000000005</v>
      </c>
      <c r="AV3109">
        <v>365.24</v>
      </c>
      <c r="AW3109">
        <v>0</v>
      </c>
      <c r="AX3109">
        <v>295</v>
      </c>
      <c r="AY3109">
        <v>293.91000000000003</v>
      </c>
      <c r="AZ3109">
        <v>1050.3800000000001</v>
      </c>
      <c r="BA3109">
        <v>447.25</v>
      </c>
      <c r="BB3109">
        <v>139.19999999999999</v>
      </c>
      <c r="BC3109">
        <v>402.77</v>
      </c>
      <c r="BD3109">
        <v>190.36</v>
      </c>
      <c r="BE3109">
        <v>180.58</v>
      </c>
    </row>
    <row r="3110" spans="1:57" x14ac:dyDescent="0.2">
      <c r="A3110">
        <v>3108</v>
      </c>
      <c r="B3110" t="s">
        <v>8060</v>
      </c>
      <c r="C3110" s="170">
        <v>6.0047019999999998E-3</v>
      </c>
      <c r="D3110" s="170">
        <v>1.4529904E-2</v>
      </c>
      <c r="E3110" t="s">
        <v>8061</v>
      </c>
      <c r="F3110">
        <v>4657.55</v>
      </c>
      <c r="G3110">
        <v>7685.83</v>
      </c>
      <c r="H3110">
        <v>6403.08</v>
      </c>
      <c r="I3110">
        <v>7370.75</v>
      </c>
      <c r="J3110">
        <v>11790.31</v>
      </c>
      <c r="K3110">
        <v>11063.83</v>
      </c>
      <c r="L3110">
        <v>6553.48</v>
      </c>
      <c r="M3110">
        <v>7352.93</v>
      </c>
      <c r="N3110">
        <v>4314.58</v>
      </c>
      <c r="O3110">
        <v>6873.4</v>
      </c>
      <c r="P3110">
        <v>10580.16</v>
      </c>
      <c r="Q3110">
        <v>8850.25</v>
      </c>
      <c r="R3110">
        <v>15908.05</v>
      </c>
      <c r="S3110">
        <v>7710.44</v>
      </c>
      <c r="T3110">
        <v>9193.86</v>
      </c>
      <c r="U3110">
        <v>7017.24</v>
      </c>
      <c r="V3110">
        <v>1677.75</v>
      </c>
      <c r="W3110">
        <v>6229.42</v>
      </c>
      <c r="X3110">
        <v>6090.96</v>
      </c>
      <c r="Y3110">
        <v>3395.59</v>
      </c>
      <c r="Z3110">
        <v>8142.08</v>
      </c>
      <c r="AA3110">
        <v>8659.5499999999993</v>
      </c>
      <c r="AB3110">
        <v>8720.91</v>
      </c>
      <c r="AC3110">
        <v>9356.69</v>
      </c>
      <c r="AD3110">
        <v>7718.18</v>
      </c>
      <c r="AE3110">
        <v>8671.06</v>
      </c>
      <c r="AF3110">
        <v>12768.81</v>
      </c>
      <c r="AG3110">
        <v>5857.83</v>
      </c>
      <c r="AH3110">
        <v>3450.45</v>
      </c>
      <c r="AI3110">
        <v>6300.73</v>
      </c>
      <c r="AJ3110">
        <v>8333.8700000000008</v>
      </c>
      <c r="AK3110">
        <v>8998.7999999999993</v>
      </c>
      <c r="AL3110">
        <v>8585.34</v>
      </c>
      <c r="AM3110">
        <v>8341.27</v>
      </c>
      <c r="AN3110">
        <v>8611.52</v>
      </c>
      <c r="AO3110">
        <v>10467.44</v>
      </c>
      <c r="AP3110">
        <v>2562.16</v>
      </c>
      <c r="AQ3110">
        <v>35</v>
      </c>
      <c r="AR3110">
        <v>12562.12</v>
      </c>
      <c r="AS3110">
        <v>12536.29</v>
      </c>
      <c r="AT3110">
        <v>10140.24</v>
      </c>
      <c r="AU3110">
        <v>6745.7</v>
      </c>
      <c r="AV3110">
        <v>3448.26</v>
      </c>
      <c r="AW3110">
        <v>63</v>
      </c>
      <c r="AX3110">
        <v>7795.59</v>
      </c>
      <c r="AY3110">
        <v>6810</v>
      </c>
      <c r="AZ3110">
        <v>16144.31</v>
      </c>
      <c r="BA3110">
        <v>8829.9</v>
      </c>
      <c r="BB3110">
        <v>3488.98</v>
      </c>
      <c r="BC3110">
        <v>8265.2199999999993</v>
      </c>
      <c r="BD3110">
        <v>7619.08</v>
      </c>
      <c r="BE3110">
        <v>7123</v>
      </c>
    </row>
    <row r="3111" spans="1:57" x14ac:dyDescent="0.2">
      <c r="A3111">
        <v>3109</v>
      </c>
      <c r="B3111" t="s">
        <v>8062</v>
      </c>
      <c r="C3111" s="170">
        <v>6.0094559999999998E-3</v>
      </c>
      <c r="D3111" s="170">
        <v>1.4553239000000001E-2</v>
      </c>
      <c r="E3111" t="s">
        <v>8063</v>
      </c>
      <c r="F3111">
        <v>2908.39</v>
      </c>
      <c r="G3111">
        <v>4277.04</v>
      </c>
      <c r="H3111">
        <v>3410.01</v>
      </c>
      <c r="I3111">
        <v>4357.58</v>
      </c>
      <c r="J3111">
        <v>6564.5</v>
      </c>
      <c r="K3111">
        <v>6838.09</v>
      </c>
      <c r="L3111">
        <v>2607.3200000000002</v>
      </c>
      <c r="M3111">
        <v>2539.5</v>
      </c>
      <c r="N3111">
        <v>1732.33</v>
      </c>
      <c r="O3111">
        <v>3248.56</v>
      </c>
      <c r="P3111">
        <v>4859.2</v>
      </c>
      <c r="Q3111">
        <v>3680.9</v>
      </c>
      <c r="R3111">
        <v>7533.42</v>
      </c>
      <c r="S3111">
        <v>4583.83</v>
      </c>
      <c r="T3111">
        <v>5419.43</v>
      </c>
      <c r="U3111">
        <v>3986.75</v>
      </c>
      <c r="V3111">
        <v>931.75</v>
      </c>
      <c r="W3111">
        <v>3769.47</v>
      </c>
      <c r="X3111">
        <v>3782.63</v>
      </c>
      <c r="Y3111">
        <v>1827.92</v>
      </c>
      <c r="Z3111">
        <v>5486.27</v>
      </c>
      <c r="AA3111">
        <v>5157.3500000000004</v>
      </c>
      <c r="AB3111">
        <v>5448.86</v>
      </c>
      <c r="AC3111">
        <v>5899.53</v>
      </c>
      <c r="AD3111">
        <v>4905.09</v>
      </c>
      <c r="AE3111">
        <v>5685.13</v>
      </c>
      <c r="AF3111">
        <v>8093.13</v>
      </c>
      <c r="AG3111">
        <v>3707.62</v>
      </c>
      <c r="AH3111">
        <v>2272.16</v>
      </c>
      <c r="AI3111">
        <v>4046.16</v>
      </c>
      <c r="AJ3111">
        <v>5133.0200000000004</v>
      </c>
      <c r="AK3111">
        <v>5612.45</v>
      </c>
      <c r="AL3111">
        <v>5240.8100000000004</v>
      </c>
      <c r="AM3111">
        <v>4658.7700000000004</v>
      </c>
      <c r="AN3111">
        <v>5042.9399999999996</v>
      </c>
      <c r="AO3111">
        <v>6523.37</v>
      </c>
      <c r="AP3111">
        <v>1096</v>
      </c>
      <c r="AQ3111">
        <v>9.5</v>
      </c>
      <c r="AR3111">
        <v>7386.03</v>
      </c>
      <c r="AS3111">
        <v>7017.06</v>
      </c>
      <c r="AT3111">
        <v>5636.49</v>
      </c>
      <c r="AU3111">
        <v>3887.01</v>
      </c>
      <c r="AV3111">
        <v>1916.59</v>
      </c>
      <c r="AW3111">
        <v>25</v>
      </c>
      <c r="AX3111">
        <v>4409.7299999999996</v>
      </c>
      <c r="AY3111">
        <v>3207.25</v>
      </c>
      <c r="AZ3111">
        <v>9688.2800000000007</v>
      </c>
      <c r="BA3111">
        <v>4872.3500000000004</v>
      </c>
      <c r="BB3111">
        <v>1880.04</v>
      </c>
      <c r="BC3111">
        <v>4411.58</v>
      </c>
      <c r="BD3111">
        <v>4300.18</v>
      </c>
      <c r="BE3111">
        <v>3613</v>
      </c>
    </row>
    <row r="3112" spans="1:57" x14ac:dyDescent="0.2">
      <c r="A3112">
        <v>3110</v>
      </c>
      <c r="B3112" t="s">
        <v>8064</v>
      </c>
      <c r="C3112" s="170">
        <v>6.020526E-3</v>
      </c>
      <c r="D3112" s="170">
        <v>1.3799100999999999E-2</v>
      </c>
      <c r="E3112" t="s">
        <v>8065</v>
      </c>
      <c r="F3112">
        <v>568.41</v>
      </c>
      <c r="G3112">
        <v>912.21</v>
      </c>
      <c r="H3112">
        <v>485.77</v>
      </c>
      <c r="I3112">
        <v>546</v>
      </c>
      <c r="J3112">
        <v>850.5</v>
      </c>
      <c r="K3112">
        <v>855.5</v>
      </c>
      <c r="L3112">
        <v>657.29</v>
      </c>
      <c r="M3112">
        <v>937.95</v>
      </c>
      <c r="N3112">
        <v>325.5</v>
      </c>
      <c r="O3112">
        <v>559.66</v>
      </c>
      <c r="P3112">
        <v>881.83</v>
      </c>
      <c r="Q3112">
        <v>580.20000000000005</v>
      </c>
      <c r="R3112">
        <v>1039.33</v>
      </c>
      <c r="S3112">
        <v>460.84</v>
      </c>
      <c r="T3112">
        <v>640.99</v>
      </c>
      <c r="U3112">
        <v>648.29999999999995</v>
      </c>
      <c r="V3112">
        <v>104.75</v>
      </c>
      <c r="W3112">
        <v>695.09</v>
      </c>
      <c r="X3112">
        <v>621.41999999999996</v>
      </c>
      <c r="Y3112">
        <v>215.25</v>
      </c>
      <c r="Z3112">
        <v>650.64</v>
      </c>
      <c r="AA3112">
        <v>554.59</v>
      </c>
      <c r="AB3112">
        <v>710.66</v>
      </c>
      <c r="AC3112">
        <v>752.25</v>
      </c>
      <c r="AD3112">
        <v>698.67</v>
      </c>
      <c r="AE3112">
        <v>834.33</v>
      </c>
      <c r="AF3112">
        <v>1307.08</v>
      </c>
      <c r="AG3112">
        <v>593.98</v>
      </c>
      <c r="AH3112">
        <v>297.47000000000003</v>
      </c>
      <c r="AI3112">
        <v>609.83000000000004</v>
      </c>
      <c r="AJ3112">
        <v>739.66</v>
      </c>
      <c r="AK3112">
        <v>933.5</v>
      </c>
      <c r="AL3112">
        <v>813.9</v>
      </c>
      <c r="AM3112">
        <v>486.33</v>
      </c>
      <c r="AN3112">
        <v>660.17</v>
      </c>
      <c r="AO3112">
        <v>985.92</v>
      </c>
      <c r="AP3112">
        <v>314.33999999999997</v>
      </c>
      <c r="AQ3112">
        <v>7</v>
      </c>
      <c r="AR3112">
        <v>1545.97</v>
      </c>
      <c r="AS3112">
        <v>1412.21</v>
      </c>
      <c r="AT3112">
        <v>1140.17</v>
      </c>
      <c r="AU3112">
        <v>997.4</v>
      </c>
      <c r="AV3112">
        <v>449.07</v>
      </c>
      <c r="AW3112">
        <v>9</v>
      </c>
      <c r="AX3112">
        <v>1146.3599999999999</v>
      </c>
      <c r="AY3112">
        <v>756.5</v>
      </c>
      <c r="AZ3112">
        <v>3308.16</v>
      </c>
      <c r="BA3112">
        <v>1221.68</v>
      </c>
      <c r="BB3112">
        <v>478.5</v>
      </c>
      <c r="BC3112">
        <v>1013.08</v>
      </c>
      <c r="BD3112">
        <v>803.83</v>
      </c>
      <c r="BE3112">
        <v>713.16</v>
      </c>
    </row>
    <row r="3113" spans="1:57" x14ac:dyDescent="0.2">
      <c r="A3113">
        <v>3111</v>
      </c>
      <c r="B3113" t="s">
        <v>8066</v>
      </c>
      <c r="C3113" s="170">
        <v>6.0234069999999997E-3</v>
      </c>
      <c r="D3113" s="170">
        <v>1.3909418E-2</v>
      </c>
      <c r="E3113" t="s">
        <v>8067</v>
      </c>
      <c r="F3113">
        <v>530.63</v>
      </c>
      <c r="G3113">
        <v>489.21</v>
      </c>
      <c r="H3113">
        <v>403.36</v>
      </c>
      <c r="I3113">
        <v>894</v>
      </c>
      <c r="J3113">
        <v>1420</v>
      </c>
      <c r="K3113">
        <v>1422.5</v>
      </c>
      <c r="L3113">
        <v>549.29</v>
      </c>
      <c r="M3113">
        <v>1243.29</v>
      </c>
      <c r="N3113">
        <v>368</v>
      </c>
      <c r="O3113">
        <v>597.4</v>
      </c>
      <c r="P3113">
        <v>1124.7</v>
      </c>
      <c r="Q3113">
        <v>681.4</v>
      </c>
      <c r="R3113">
        <v>1145.83</v>
      </c>
      <c r="S3113">
        <v>651.16999999999996</v>
      </c>
      <c r="T3113">
        <v>831.21</v>
      </c>
      <c r="U3113">
        <v>891</v>
      </c>
      <c r="V3113">
        <v>250</v>
      </c>
      <c r="W3113">
        <v>537.79999999999995</v>
      </c>
      <c r="X3113">
        <v>622.5</v>
      </c>
      <c r="Y3113">
        <v>384.5</v>
      </c>
      <c r="Z3113">
        <v>1044.17</v>
      </c>
      <c r="AA3113">
        <v>710.13</v>
      </c>
      <c r="AB3113">
        <v>881.87</v>
      </c>
      <c r="AC3113">
        <v>930.77</v>
      </c>
      <c r="AD3113">
        <v>1306</v>
      </c>
      <c r="AE3113">
        <v>982.8</v>
      </c>
      <c r="AF3113">
        <v>1603.3</v>
      </c>
      <c r="AG3113">
        <v>467.21</v>
      </c>
      <c r="AH3113">
        <v>375.94</v>
      </c>
      <c r="AI3113">
        <v>563</v>
      </c>
      <c r="AJ3113">
        <v>712.87</v>
      </c>
      <c r="AK3113">
        <v>824.5</v>
      </c>
      <c r="AL3113">
        <v>673.07</v>
      </c>
      <c r="AM3113">
        <v>578</v>
      </c>
      <c r="AN3113">
        <v>640</v>
      </c>
      <c r="AO3113">
        <v>800.1</v>
      </c>
      <c r="AP3113">
        <v>156</v>
      </c>
      <c r="AQ3113">
        <v>2.5</v>
      </c>
      <c r="AR3113">
        <v>1045.74</v>
      </c>
      <c r="AS3113">
        <v>861.49</v>
      </c>
      <c r="AT3113">
        <v>747.5</v>
      </c>
      <c r="AU3113">
        <v>532.37</v>
      </c>
      <c r="AV3113">
        <v>274.77</v>
      </c>
      <c r="AW3113">
        <v>9</v>
      </c>
      <c r="AX3113">
        <v>864.09</v>
      </c>
      <c r="AY3113">
        <v>509</v>
      </c>
      <c r="AZ3113">
        <v>2151.12</v>
      </c>
      <c r="BA3113">
        <v>958.61</v>
      </c>
      <c r="BB3113">
        <v>303.92</v>
      </c>
      <c r="BC3113">
        <v>862.8</v>
      </c>
      <c r="BD3113">
        <v>704.5</v>
      </c>
      <c r="BE3113">
        <v>647.5</v>
      </c>
    </row>
    <row r="3114" spans="1:57" x14ac:dyDescent="0.2">
      <c r="A3114">
        <v>3112</v>
      </c>
      <c r="B3114" t="s">
        <v>8068</v>
      </c>
      <c r="C3114" s="170">
        <v>6.0238890000000002E-3</v>
      </c>
      <c r="D3114" s="170">
        <v>1.4529247E-2</v>
      </c>
      <c r="E3114" t="s">
        <v>8069</v>
      </c>
      <c r="F3114">
        <v>150</v>
      </c>
      <c r="G3114">
        <v>219</v>
      </c>
      <c r="H3114">
        <v>294</v>
      </c>
      <c r="I3114">
        <v>45</v>
      </c>
      <c r="J3114">
        <v>83</v>
      </c>
      <c r="K3114">
        <v>21</v>
      </c>
      <c r="L3114">
        <v>39</v>
      </c>
      <c r="M3114">
        <v>58</v>
      </c>
      <c r="N3114">
        <v>19</v>
      </c>
      <c r="O3114">
        <v>66</v>
      </c>
      <c r="P3114">
        <v>185</v>
      </c>
      <c r="Q3114">
        <v>88</v>
      </c>
      <c r="R3114">
        <v>419</v>
      </c>
      <c r="S3114">
        <v>489</v>
      </c>
      <c r="T3114">
        <v>434</v>
      </c>
      <c r="U3114">
        <v>218</v>
      </c>
      <c r="V3114">
        <v>17</v>
      </c>
      <c r="W3114">
        <v>70</v>
      </c>
      <c r="X3114">
        <v>248</v>
      </c>
      <c r="Y3114">
        <v>137</v>
      </c>
      <c r="Z3114">
        <v>470</v>
      </c>
      <c r="AA3114">
        <v>320</v>
      </c>
      <c r="AB3114">
        <v>410</v>
      </c>
      <c r="AC3114">
        <v>357</v>
      </c>
      <c r="AD3114">
        <v>118</v>
      </c>
      <c r="AE3114">
        <v>67</v>
      </c>
      <c r="AF3114">
        <v>151</v>
      </c>
      <c r="AG3114">
        <v>348</v>
      </c>
      <c r="AH3114">
        <v>200</v>
      </c>
      <c r="AI3114">
        <v>367</v>
      </c>
      <c r="AJ3114">
        <v>444</v>
      </c>
      <c r="AK3114">
        <v>601</v>
      </c>
      <c r="AL3114">
        <v>440</v>
      </c>
      <c r="AM3114">
        <v>525</v>
      </c>
      <c r="AN3114">
        <v>617</v>
      </c>
      <c r="AO3114">
        <v>697</v>
      </c>
      <c r="AP3114">
        <v>41</v>
      </c>
      <c r="AQ3114">
        <v>0</v>
      </c>
      <c r="AR3114">
        <v>90</v>
      </c>
      <c r="AS3114">
        <v>187</v>
      </c>
      <c r="AT3114">
        <v>81</v>
      </c>
      <c r="AU3114">
        <v>67</v>
      </c>
      <c r="AV3114">
        <v>20</v>
      </c>
      <c r="AW3114">
        <v>0</v>
      </c>
      <c r="AX3114">
        <v>166</v>
      </c>
      <c r="AY3114">
        <v>108</v>
      </c>
      <c r="AZ3114">
        <v>244</v>
      </c>
      <c r="BA3114">
        <v>186</v>
      </c>
      <c r="BB3114">
        <v>65</v>
      </c>
      <c r="BC3114">
        <v>140</v>
      </c>
      <c r="BD3114">
        <v>100</v>
      </c>
      <c r="BE3114">
        <v>144</v>
      </c>
    </row>
    <row r="3115" spans="1:57" x14ac:dyDescent="0.2">
      <c r="A3115">
        <v>3113</v>
      </c>
      <c r="B3115" t="s">
        <v>8070</v>
      </c>
      <c r="C3115" s="170">
        <v>6.0270610000000002E-3</v>
      </c>
      <c r="D3115" s="170">
        <v>1.4593869000000001E-2</v>
      </c>
      <c r="E3115" t="s">
        <v>8071</v>
      </c>
      <c r="F3115">
        <v>2161.33</v>
      </c>
      <c r="G3115">
        <v>4670.97</v>
      </c>
      <c r="H3115">
        <v>3642.27</v>
      </c>
      <c r="I3115">
        <v>6377.5</v>
      </c>
      <c r="J3115">
        <v>8916.5</v>
      </c>
      <c r="K3115">
        <v>9645.0499999999993</v>
      </c>
      <c r="L3115">
        <v>3474.84</v>
      </c>
      <c r="M3115">
        <v>3301.42</v>
      </c>
      <c r="N3115">
        <v>2323.33</v>
      </c>
      <c r="O3115">
        <v>4466.01</v>
      </c>
      <c r="P3115">
        <v>7181.28</v>
      </c>
      <c r="Q3115">
        <v>4727.37</v>
      </c>
      <c r="R3115">
        <v>6930.47</v>
      </c>
      <c r="S3115">
        <v>4671.08</v>
      </c>
      <c r="T3115">
        <v>5508.71</v>
      </c>
      <c r="U3115">
        <v>4614.18</v>
      </c>
      <c r="V3115">
        <v>996.84</v>
      </c>
      <c r="W3115">
        <v>3739.93</v>
      </c>
      <c r="X3115">
        <v>3133.3</v>
      </c>
      <c r="Y3115">
        <v>1792</v>
      </c>
      <c r="Z3115">
        <v>5448.11</v>
      </c>
      <c r="AA3115">
        <v>5416.32</v>
      </c>
      <c r="AB3115">
        <v>6306.87</v>
      </c>
      <c r="AC3115">
        <v>5704.49</v>
      </c>
      <c r="AD3115">
        <v>4662.34</v>
      </c>
      <c r="AE3115">
        <v>5276.02</v>
      </c>
      <c r="AF3115">
        <v>6981.49</v>
      </c>
      <c r="AG3115">
        <v>3052.56</v>
      </c>
      <c r="AH3115">
        <v>1721.14</v>
      </c>
      <c r="AI3115">
        <v>3114.02</v>
      </c>
      <c r="AJ3115">
        <v>5617.9</v>
      </c>
      <c r="AK3115">
        <v>5863.51</v>
      </c>
      <c r="AL3115">
        <v>5528.58</v>
      </c>
      <c r="AM3115">
        <v>5003.88</v>
      </c>
      <c r="AN3115">
        <v>5302.75</v>
      </c>
      <c r="AO3115">
        <v>6116.26</v>
      </c>
      <c r="AP3115">
        <v>1311.17</v>
      </c>
      <c r="AQ3115">
        <v>8</v>
      </c>
      <c r="AR3115">
        <v>6430.81</v>
      </c>
      <c r="AS3115">
        <v>7265.63</v>
      </c>
      <c r="AT3115">
        <v>6141.5</v>
      </c>
      <c r="AU3115">
        <v>3816.8</v>
      </c>
      <c r="AV3115">
        <v>1643.42</v>
      </c>
      <c r="AW3115">
        <v>32.33</v>
      </c>
      <c r="AX3115">
        <v>4574.4799999999996</v>
      </c>
      <c r="AY3115">
        <v>3050.16</v>
      </c>
      <c r="AZ3115">
        <v>8380.77</v>
      </c>
      <c r="BA3115">
        <v>4943</v>
      </c>
      <c r="BB3115">
        <v>1829.5</v>
      </c>
      <c r="BC3115">
        <v>4463.46</v>
      </c>
      <c r="BD3115">
        <v>3852.68</v>
      </c>
      <c r="BE3115">
        <v>3606.4</v>
      </c>
    </row>
    <row r="3116" spans="1:57" x14ac:dyDescent="0.2">
      <c r="A3116">
        <v>3114</v>
      </c>
      <c r="B3116" t="s">
        <v>8072</v>
      </c>
      <c r="C3116" s="170">
        <v>6.039694E-3</v>
      </c>
      <c r="D3116" s="170">
        <v>1.3943989E-2</v>
      </c>
      <c r="E3116" t="s">
        <v>8073</v>
      </c>
      <c r="F3116">
        <v>22</v>
      </c>
      <c r="G3116">
        <v>82.5</v>
      </c>
      <c r="H3116">
        <v>102</v>
      </c>
      <c r="I3116">
        <v>172</v>
      </c>
      <c r="J3116">
        <v>221</v>
      </c>
      <c r="K3116">
        <v>230</v>
      </c>
      <c r="L3116">
        <v>228</v>
      </c>
      <c r="M3116">
        <v>154</v>
      </c>
      <c r="N3116">
        <v>162</v>
      </c>
      <c r="O3116">
        <v>109</v>
      </c>
      <c r="P3116">
        <v>189</v>
      </c>
      <c r="Q3116">
        <v>172.66</v>
      </c>
      <c r="R3116">
        <v>199</v>
      </c>
      <c r="S3116">
        <v>138.66999999999999</v>
      </c>
      <c r="T3116">
        <v>112.33</v>
      </c>
      <c r="U3116">
        <v>144.30000000000001</v>
      </c>
      <c r="V3116">
        <v>50.5</v>
      </c>
      <c r="W3116">
        <v>184.17</v>
      </c>
      <c r="X3116">
        <v>111</v>
      </c>
      <c r="Y3116">
        <v>66</v>
      </c>
      <c r="Z3116">
        <v>121</v>
      </c>
      <c r="AA3116">
        <v>87.3</v>
      </c>
      <c r="AB3116">
        <v>113.33</v>
      </c>
      <c r="AC3116">
        <v>157.33000000000001</v>
      </c>
      <c r="AD3116">
        <v>172.67</v>
      </c>
      <c r="AE3116">
        <v>82.33</v>
      </c>
      <c r="AF3116">
        <v>206.83</v>
      </c>
      <c r="AG3116">
        <v>79</v>
      </c>
      <c r="AH3116">
        <v>41</v>
      </c>
      <c r="AI3116">
        <v>90.5</v>
      </c>
      <c r="AJ3116">
        <v>76.17</v>
      </c>
      <c r="AK3116">
        <v>161.5</v>
      </c>
      <c r="AL3116">
        <v>122.83</v>
      </c>
      <c r="AM3116">
        <v>191.83</v>
      </c>
      <c r="AN3116">
        <v>200.17</v>
      </c>
      <c r="AO3116">
        <v>157.16999999999999</v>
      </c>
      <c r="AP3116">
        <v>152</v>
      </c>
      <c r="AQ3116">
        <v>0</v>
      </c>
      <c r="AR3116">
        <v>516.33000000000004</v>
      </c>
      <c r="AS3116">
        <v>509.5</v>
      </c>
      <c r="AT3116">
        <v>498.33</v>
      </c>
      <c r="AU3116">
        <v>301.33</v>
      </c>
      <c r="AV3116">
        <v>131</v>
      </c>
      <c r="AW3116">
        <v>3</v>
      </c>
      <c r="AX3116">
        <v>204</v>
      </c>
      <c r="AY3116">
        <v>231</v>
      </c>
      <c r="AZ3116">
        <v>472</v>
      </c>
      <c r="BA3116">
        <v>295</v>
      </c>
      <c r="BB3116">
        <v>155</v>
      </c>
      <c r="BC3116">
        <v>240</v>
      </c>
      <c r="BD3116">
        <v>235</v>
      </c>
      <c r="BE3116">
        <v>196</v>
      </c>
    </row>
    <row r="3117" spans="1:57" x14ac:dyDescent="0.2">
      <c r="A3117">
        <v>3115</v>
      </c>
      <c r="B3117" t="s">
        <v>8074</v>
      </c>
      <c r="C3117" s="170">
        <v>6.046872E-3</v>
      </c>
      <c r="D3117" s="170">
        <v>1.4365833999999999E-2</v>
      </c>
      <c r="E3117" t="s">
        <v>8075</v>
      </c>
      <c r="F3117">
        <v>624.49</v>
      </c>
      <c r="G3117">
        <v>1018.84</v>
      </c>
      <c r="H3117">
        <v>736.32</v>
      </c>
      <c r="I3117">
        <v>330.5</v>
      </c>
      <c r="J3117">
        <v>620.49</v>
      </c>
      <c r="K3117">
        <v>601.84</v>
      </c>
      <c r="L3117">
        <v>211.29</v>
      </c>
      <c r="M3117">
        <v>283.99</v>
      </c>
      <c r="N3117">
        <v>185.35</v>
      </c>
      <c r="O3117">
        <v>290.01</v>
      </c>
      <c r="P3117">
        <v>393.85</v>
      </c>
      <c r="Q3117">
        <v>388.01</v>
      </c>
      <c r="R3117">
        <v>1078</v>
      </c>
      <c r="S3117">
        <v>575.86</v>
      </c>
      <c r="T3117">
        <v>592.99</v>
      </c>
      <c r="U3117">
        <v>598.30999999999995</v>
      </c>
      <c r="V3117">
        <v>109.5</v>
      </c>
      <c r="W3117">
        <v>526.01</v>
      </c>
      <c r="X3117">
        <v>478.55</v>
      </c>
      <c r="Y3117">
        <v>213.35</v>
      </c>
      <c r="Z3117">
        <v>553.04999999999995</v>
      </c>
      <c r="AA3117">
        <v>488.02</v>
      </c>
      <c r="AB3117">
        <v>556.14</v>
      </c>
      <c r="AC3117">
        <v>661.03</v>
      </c>
      <c r="AD3117">
        <v>623.86</v>
      </c>
      <c r="AE3117">
        <v>574.17999999999995</v>
      </c>
      <c r="AF3117">
        <v>748.02</v>
      </c>
      <c r="AG3117">
        <v>484.35</v>
      </c>
      <c r="AH3117">
        <v>363.87</v>
      </c>
      <c r="AI3117">
        <v>443.2</v>
      </c>
      <c r="AJ3117">
        <v>851.17</v>
      </c>
      <c r="AK3117">
        <v>985.2</v>
      </c>
      <c r="AL3117">
        <v>801.5</v>
      </c>
      <c r="AM3117">
        <v>604.33000000000004</v>
      </c>
      <c r="AN3117">
        <v>628.34</v>
      </c>
      <c r="AO3117">
        <v>651.41</v>
      </c>
      <c r="AP3117">
        <v>212.33</v>
      </c>
      <c r="AQ3117">
        <v>0</v>
      </c>
      <c r="AR3117">
        <v>627.76</v>
      </c>
      <c r="AS3117">
        <v>780.16</v>
      </c>
      <c r="AT3117">
        <v>495.65</v>
      </c>
      <c r="AU3117">
        <v>435.35</v>
      </c>
      <c r="AV3117">
        <v>364.66</v>
      </c>
      <c r="AW3117">
        <v>3</v>
      </c>
      <c r="AX3117">
        <v>272.54000000000002</v>
      </c>
      <c r="AY3117">
        <v>319.52</v>
      </c>
      <c r="AZ3117">
        <v>903.84</v>
      </c>
      <c r="BA3117">
        <v>514.78</v>
      </c>
      <c r="BB3117">
        <v>225.85</v>
      </c>
      <c r="BC3117">
        <v>378.16</v>
      </c>
      <c r="BD3117">
        <v>480.33</v>
      </c>
      <c r="BE3117">
        <v>471.68</v>
      </c>
    </row>
    <row r="3118" spans="1:57" x14ac:dyDescent="0.2">
      <c r="A3118">
        <v>3116</v>
      </c>
      <c r="B3118" t="s">
        <v>8076</v>
      </c>
      <c r="C3118" s="170">
        <v>6.0665179999999999E-3</v>
      </c>
      <c r="D3118" s="170">
        <v>1.4699742E-2</v>
      </c>
      <c r="E3118" t="s">
        <v>8077</v>
      </c>
      <c r="F3118">
        <v>342.3</v>
      </c>
      <c r="G3118">
        <v>626.33000000000004</v>
      </c>
      <c r="H3118">
        <v>262</v>
      </c>
      <c r="I3118">
        <v>2475</v>
      </c>
      <c r="J3118">
        <v>3362</v>
      </c>
      <c r="K3118">
        <v>3706</v>
      </c>
      <c r="L3118">
        <v>1444.83</v>
      </c>
      <c r="M3118">
        <v>2918</v>
      </c>
      <c r="N3118">
        <v>881</v>
      </c>
      <c r="O3118">
        <v>1954.57</v>
      </c>
      <c r="P3118">
        <v>3322.31</v>
      </c>
      <c r="Q3118">
        <v>2097.54</v>
      </c>
      <c r="R3118">
        <v>808.22</v>
      </c>
      <c r="S3118">
        <v>623.89</v>
      </c>
      <c r="T3118">
        <v>822.05</v>
      </c>
      <c r="U3118">
        <v>724</v>
      </c>
      <c r="V3118">
        <v>237</v>
      </c>
      <c r="W3118">
        <v>367.41</v>
      </c>
      <c r="X3118">
        <v>605.89</v>
      </c>
      <c r="Y3118">
        <v>362</v>
      </c>
      <c r="Z3118">
        <v>1036.44</v>
      </c>
      <c r="AA3118">
        <v>722.36</v>
      </c>
      <c r="AB3118">
        <v>778.93</v>
      </c>
      <c r="AC3118">
        <v>759.6</v>
      </c>
      <c r="AD3118">
        <v>1118</v>
      </c>
      <c r="AE3118">
        <v>862.8</v>
      </c>
      <c r="AF3118">
        <v>1338.13</v>
      </c>
      <c r="AG3118">
        <v>224.9</v>
      </c>
      <c r="AH3118">
        <v>122.8</v>
      </c>
      <c r="AI3118">
        <v>426.5</v>
      </c>
      <c r="AJ3118">
        <v>501.8</v>
      </c>
      <c r="AK3118">
        <v>687</v>
      </c>
      <c r="AL3118">
        <v>480</v>
      </c>
      <c r="AM3118">
        <v>262.44</v>
      </c>
      <c r="AN3118">
        <v>406</v>
      </c>
      <c r="AO3118">
        <v>328.6</v>
      </c>
      <c r="AP3118">
        <v>148</v>
      </c>
      <c r="AQ3118">
        <v>0</v>
      </c>
      <c r="AR3118">
        <v>1093.0999999999999</v>
      </c>
      <c r="AS3118">
        <v>1126.2</v>
      </c>
      <c r="AT3118">
        <v>937</v>
      </c>
      <c r="AU3118">
        <v>497.8</v>
      </c>
      <c r="AV3118">
        <v>209.7</v>
      </c>
      <c r="AW3118">
        <v>0</v>
      </c>
      <c r="AX3118">
        <v>1157.9000000000001</v>
      </c>
      <c r="AY3118">
        <v>571.66999999999996</v>
      </c>
      <c r="AZ3118">
        <v>1145.28</v>
      </c>
      <c r="BA3118">
        <v>1011.3</v>
      </c>
      <c r="BB3118">
        <v>302.3</v>
      </c>
      <c r="BC3118">
        <v>742.53</v>
      </c>
      <c r="BD3118">
        <v>745.5</v>
      </c>
      <c r="BE3118">
        <v>683.56</v>
      </c>
    </row>
    <row r="3119" spans="1:57" x14ac:dyDescent="0.2">
      <c r="A3119">
        <v>3117</v>
      </c>
      <c r="B3119" t="s">
        <v>8078</v>
      </c>
      <c r="C3119" s="170">
        <v>6.0693630000000004E-3</v>
      </c>
      <c r="D3119" s="170">
        <v>1.3708306E-2</v>
      </c>
      <c r="E3119" t="s">
        <v>8079</v>
      </c>
      <c r="F3119">
        <v>2.33</v>
      </c>
      <c r="G3119">
        <v>2.71</v>
      </c>
      <c r="H3119">
        <v>12.19</v>
      </c>
      <c r="I3119">
        <v>0</v>
      </c>
      <c r="J3119">
        <v>0</v>
      </c>
      <c r="K3119">
        <v>0</v>
      </c>
      <c r="L3119">
        <v>0</v>
      </c>
      <c r="M3119">
        <v>0</v>
      </c>
      <c r="N3119">
        <v>0</v>
      </c>
      <c r="O3119">
        <v>0</v>
      </c>
      <c r="P3119">
        <v>0</v>
      </c>
      <c r="Q3119">
        <v>0.2</v>
      </c>
      <c r="R3119">
        <v>7.33</v>
      </c>
      <c r="S3119">
        <v>0</v>
      </c>
      <c r="T3119">
        <v>5.33</v>
      </c>
      <c r="U3119">
        <v>0</v>
      </c>
      <c r="V3119">
        <v>0</v>
      </c>
      <c r="W3119">
        <v>7</v>
      </c>
      <c r="X3119">
        <v>0</v>
      </c>
      <c r="Y3119">
        <v>0</v>
      </c>
      <c r="Z3119">
        <v>3.67</v>
      </c>
      <c r="AA3119">
        <v>4.33</v>
      </c>
      <c r="AB3119">
        <v>4</v>
      </c>
      <c r="AC3119">
        <v>10.67</v>
      </c>
      <c r="AD3119">
        <v>3</v>
      </c>
      <c r="AE3119">
        <v>0</v>
      </c>
      <c r="AF3119">
        <v>0</v>
      </c>
      <c r="AG3119">
        <v>12.31</v>
      </c>
      <c r="AH3119">
        <v>3.52</v>
      </c>
      <c r="AI3119">
        <v>0</v>
      </c>
      <c r="AJ3119">
        <v>2.57</v>
      </c>
      <c r="AK3119">
        <v>6.5</v>
      </c>
      <c r="AL3119">
        <v>11.57</v>
      </c>
      <c r="AM3119">
        <v>12</v>
      </c>
      <c r="AN3119">
        <v>17.5</v>
      </c>
      <c r="AO3119">
        <v>15.5</v>
      </c>
      <c r="AP3119">
        <v>4.5</v>
      </c>
      <c r="AQ3119">
        <v>0</v>
      </c>
      <c r="AR3119">
        <v>15.76</v>
      </c>
      <c r="AS3119">
        <v>20.29</v>
      </c>
      <c r="AT3119">
        <v>7.5</v>
      </c>
      <c r="AU3119">
        <v>11.32</v>
      </c>
      <c r="AV3119">
        <v>7.81</v>
      </c>
      <c r="AW3119">
        <v>0</v>
      </c>
      <c r="AX3119">
        <v>10</v>
      </c>
      <c r="AY3119">
        <v>14.75</v>
      </c>
      <c r="AZ3119">
        <v>2.75</v>
      </c>
      <c r="BA3119">
        <v>3.75</v>
      </c>
      <c r="BB3119">
        <v>4.62</v>
      </c>
      <c r="BC3119">
        <v>3.78</v>
      </c>
      <c r="BD3119">
        <v>1.6</v>
      </c>
      <c r="BE3119">
        <v>0</v>
      </c>
    </row>
    <row r="3120" spans="1:57" x14ac:dyDescent="0.2">
      <c r="A3120">
        <v>3118</v>
      </c>
      <c r="B3120" t="s">
        <v>8080</v>
      </c>
      <c r="C3120" s="170">
        <v>6.0712320000000002E-3</v>
      </c>
      <c r="D3120" s="170">
        <v>1.4151772999999999E-2</v>
      </c>
      <c r="E3120" t="s">
        <v>8081</v>
      </c>
      <c r="F3120">
        <v>38</v>
      </c>
      <c r="G3120">
        <v>27.5</v>
      </c>
      <c r="H3120">
        <v>38</v>
      </c>
      <c r="I3120">
        <v>4</v>
      </c>
      <c r="J3120">
        <v>5.5</v>
      </c>
      <c r="K3120">
        <v>8</v>
      </c>
      <c r="L3120">
        <v>4.5</v>
      </c>
      <c r="M3120">
        <v>6.5</v>
      </c>
      <c r="N3120">
        <v>2</v>
      </c>
      <c r="O3120">
        <v>2</v>
      </c>
      <c r="P3120">
        <v>1.5</v>
      </c>
      <c r="Q3120">
        <v>0</v>
      </c>
      <c r="R3120">
        <v>5.33</v>
      </c>
      <c r="S3120">
        <v>3.33</v>
      </c>
      <c r="T3120">
        <v>29.83</v>
      </c>
      <c r="U3120">
        <v>0</v>
      </c>
      <c r="V3120">
        <v>0</v>
      </c>
      <c r="W3120">
        <v>0</v>
      </c>
      <c r="X3120">
        <v>0</v>
      </c>
      <c r="Y3120">
        <v>0</v>
      </c>
      <c r="Z3120">
        <v>18.670000000000002</v>
      </c>
      <c r="AA3120">
        <v>0</v>
      </c>
      <c r="AB3120">
        <v>2.5</v>
      </c>
      <c r="AC3120">
        <v>3.67</v>
      </c>
      <c r="AD3120">
        <v>0</v>
      </c>
      <c r="AE3120">
        <v>0</v>
      </c>
      <c r="AF3120">
        <v>0</v>
      </c>
      <c r="AG3120">
        <v>30</v>
      </c>
      <c r="AH3120">
        <v>4.17</v>
      </c>
      <c r="AI3120">
        <v>0</v>
      </c>
      <c r="AJ3120">
        <v>47.5</v>
      </c>
      <c r="AK3120">
        <v>43</v>
      </c>
      <c r="AL3120">
        <v>27</v>
      </c>
      <c r="AM3120">
        <v>40.5</v>
      </c>
      <c r="AN3120">
        <v>28.5</v>
      </c>
      <c r="AO3120">
        <v>35.5</v>
      </c>
      <c r="AP3120">
        <v>9.5</v>
      </c>
      <c r="AQ3120">
        <v>0</v>
      </c>
      <c r="AR3120">
        <v>67.5</v>
      </c>
      <c r="AS3120">
        <v>53.5</v>
      </c>
      <c r="AT3120">
        <v>12</v>
      </c>
      <c r="AU3120">
        <v>16</v>
      </c>
      <c r="AV3120">
        <v>10</v>
      </c>
      <c r="AW3120">
        <v>2</v>
      </c>
      <c r="AX3120">
        <v>2.5</v>
      </c>
      <c r="AY3120">
        <v>8</v>
      </c>
      <c r="AZ3120">
        <v>18</v>
      </c>
      <c r="BA3120">
        <v>2.5</v>
      </c>
      <c r="BB3120">
        <v>4.5</v>
      </c>
      <c r="BC3120">
        <v>14</v>
      </c>
      <c r="BD3120">
        <v>29</v>
      </c>
      <c r="BE3120">
        <v>0</v>
      </c>
    </row>
    <row r="3121" spans="1:57" x14ac:dyDescent="0.2">
      <c r="A3121">
        <v>3119</v>
      </c>
      <c r="B3121" t="s">
        <v>8082</v>
      </c>
      <c r="C3121" s="170">
        <v>6.095217E-3</v>
      </c>
      <c r="D3121" s="170">
        <v>1.4683783000000001E-2</v>
      </c>
      <c r="E3121" t="s">
        <v>8083</v>
      </c>
      <c r="F3121">
        <v>13637.32</v>
      </c>
      <c r="G3121">
        <v>22324.02</v>
      </c>
      <c r="H3121">
        <v>17176.02</v>
      </c>
      <c r="I3121">
        <v>17738.14</v>
      </c>
      <c r="J3121">
        <v>28644.29</v>
      </c>
      <c r="K3121">
        <v>26278.87</v>
      </c>
      <c r="L3121">
        <v>15121.9</v>
      </c>
      <c r="M3121">
        <v>18602.47</v>
      </c>
      <c r="N3121">
        <v>9917.94</v>
      </c>
      <c r="O3121">
        <v>17616.669999999998</v>
      </c>
      <c r="P3121">
        <v>26652.25</v>
      </c>
      <c r="Q3121">
        <v>20911.439999999999</v>
      </c>
      <c r="R3121">
        <v>39092.46</v>
      </c>
      <c r="S3121">
        <v>22473.62</v>
      </c>
      <c r="T3121">
        <v>26877.53</v>
      </c>
      <c r="U3121">
        <v>19151.46</v>
      </c>
      <c r="V3121">
        <v>5135.42</v>
      </c>
      <c r="W3121">
        <v>17486.29</v>
      </c>
      <c r="X3121">
        <v>17312.84</v>
      </c>
      <c r="Y3121">
        <v>9771.6200000000008</v>
      </c>
      <c r="Z3121">
        <v>23504.86</v>
      </c>
      <c r="AA3121">
        <v>26283.54</v>
      </c>
      <c r="AB3121">
        <v>26467.06</v>
      </c>
      <c r="AC3121">
        <v>25874.78</v>
      </c>
      <c r="AD3121">
        <v>19156.73</v>
      </c>
      <c r="AE3121">
        <v>21272.69</v>
      </c>
      <c r="AF3121">
        <v>30544.32</v>
      </c>
      <c r="AG3121">
        <v>16286.9</v>
      </c>
      <c r="AH3121">
        <v>9259.9</v>
      </c>
      <c r="AI3121">
        <v>17479.439999999999</v>
      </c>
      <c r="AJ3121">
        <v>24216.37</v>
      </c>
      <c r="AK3121">
        <v>26074.34</v>
      </c>
      <c r="AL3121">
        <v>23433.84</v>
      </c>
      <c r="AM3121">
        <v>22722.61</v>
      </c>
      <c r="AN3121">
        <v>24732.41</v>
      </c>
      <c r="AO3121">
        <v>29374.02</v>
      </c>
      <c r="AP3121">
        <v>7262.08</v>
      </c>
      <c r="AQ3121">
        <v>64</v>
      </c>
      <c r="AR3121">
        <v>35340.620000000003</v>
      </c>
      <c r="AS3121">
        <v>35838.89</v>
      </c>
      <c r="AT3121">
        <v>27217.59</v>
      </c>
      <c r="AU3121">
        <v>20714.099999999999</v>
      </c>
      <c r="AV3121">
        <v>10136.49</v>
      </c>
      <c r="AW3121">
        <v>224.99</v>
      </c>
      <c r="AX3121">
        <v>19972.3</v>
      </c>
      <c r="AY3121">
        <v>17304.47</v>
      </c>
      <c r="AZ3121">
        <v>35425.07</v>
      </c>
      <c r="BA3121">
        <v>22431.38</v>
      </c>
      <c r="BB3121">
        <v>9066.02</v>
      </c>
      <c r="BC3121">
        <v>23228.45</v>
      </c>
      <c r="BD3121">
        <v>20107.7</v>
      </c>
      <c r="BE3121">
        <v>19292.009999999998</v>
      </c>
    </row>
    <row r="3122" spans="1:57" x14ac:dyDescent="0.2">
      <c r="A3122">
        <v>3120</v>
      </c>
      <c r="B3122" t="s">
        <v>8084</v>
      </c>
      <c r="C3122" s="170">
        <v>6.0967670000000003E-3</v>
      </c>
      <c r="D3122" s="170">
        <v>1.4678905000000001E-2</v>
      </c>
      <c r="E3122" t="s">
        <v>8085</v>
      </c>
      <c r="F3122">
        <v>4925.2700000000004</v>
      </c>
      <c r="G3122">
        <v>7916.54</v>
      </c>
      <c r="H3122">
        <v>6510.07</v>
      </c>
      <c r="I3122">
        <v>5249.99</v>
      </c>
      <c r="J3122">
        <v>9211.9699999999993</v>
      </c>
      <c r="K3122">
        <v>7460.03</v>
      </c>
      <c r="L3122">
        <v>5311.43</v>
      </c>
      <c r="M3122">
        <v>5561.31</v>
      </c>
      <c r="N3122">
        <v>3410.85</v>
      </c>
      <c r="O3122">
        <v>5317.21</v>
      </c>
      <c r="P3122">
        <v>8298.4500000000007</v>
      </c>
      <c r="Q3122">
        <v>7128.33</v>
      </c>
      <c r="R3122">
        <v>15558.37</v>
      </c>
      <c r="S3122">
        <v>7726.29</v>
      </c>
      <c r="T3122">
        <v>9495.2099999999991</v>
      </c>
      <c r="U3122">
        <v>7404.62</v>
      </c>
      <c r="V3122">
        <v>1829.5</v>
      </c>
      <c r="W3122">
        <v>7007.47</v>
      </c>
      <c r="X3122">
        <v>6642.28</v>
      </c>
      <c r="Y3122">
        <v>3691.9</v>
      </c>
      <c r="Z3122">
        <v>8437.8700000000008</v>
      </c>
      <c r="AA3122">
        <v>8542.7099999999991</v>
      </c>
      <c r="AB3122">
        <v>8824.1299999999992</v>
      </c>
      <c r="AC3122">
        <v>9660.02</v>
      </c>
      <c r="AD3122">
        <v>6487.43</v>
      </c>
      <c r="AE3122">
        <v>7663.13</v>
      </c>
      <c r="AF3122">
        <v>10676.51</v>
      </c>
      <c r="AG3122">
        <v>6470.84</v>
      </c>
      <c r="AH3122">
        <v>3614.57</v>
      </c>
      <c r="AI3122">
        <v>7090.7</v>
      </c>
      <c r="AJ3122">
        <v>8454.23</v>
      </c>
      <c r="AK3122">
        <v>9195.8700000000008</v>
      </c>
      <c r="AL3122">
        <v>8733.4599999999991</v>
      </c>
      <c r="AM3122">
        <v>8127.47</v>
      </c>
      <c r="AN3122">
        <v>8440.08</v>
      </c>
      <c r="AO3122">
        <v>10178.83</v>
      </c>
      <c r="AP3122">
        <v>2705.32</v>
      </c>
      <c r="AQ3122">
        <v>25</v>
      </c>
      <c r="AR3122">
        <v>11649.01</v>
      </c>
      <c r="AS3122">
        <v>11815.07</v>
      </c>
      <c r="AT3122">
        <v>9753.9599999999991</v>
      </c>
      <c r="AU3122">
        <v>7566.44</v>
      </c>
      <c r="AV3122">
        <v>3374.03</v>
      </c>
      <c r="AW3122">
        <v>46</v>
      </c>
      <c r="AX3122">
        <v>6485.75</v>
      </c>
      <c r="AY3122">
        <v>6501.69</v>
      </c>
      <c r="AZ3122">
        <v>11988.63</v>
      </c>
      <c r="BA3122">
        <v>7901.16</v>
      </c>
      <c r="BB3122">
        <v>3315.21</v>
      </c>
      <c r="BC3122">
        <v>8234.7000000000007</v>
      </c>
      <c r="BD3122">
        <v>7725.24</v>
      </c>
      <c r="BE3122">
        <v>7204.06</v>
      </c>
    </row>
    <row r="3123" spans="1:57" x14ac:dyDescent="0.2">
      <c r="A3123">
        <v>3121</v>
      </c>
      <c r="B3123" t="s">
        <v>8086</v>
      </c>
      <c r="C3123" s="170">
        <v>6.1015440000000004E-3</v>
      </c>
      <c r="D3123" s="170">
        <v>1.4619246000000001E-2</v>
      </c>
      <c r="E3123" t="s">
        <v>8087</v>
      </c>
      <c r="F3123">
        <v>565</v>
      </c>
      <c r="G3123">
        <v>724.5</v>
      </c>
      <c r="H3123">
        <v>455.5</v>
      </c>
      <c r="I3123">
        <v>366.33</v>
      </c>
      <c r="J3123">
        <v>617</v>
      </c>
      <c r="K3123">
        <v>611.34</v>
      </c>
      <c r="L3123">
        <v>251</v>
      </c>
      <c r="M3123">
        <v>214</v>
      </c>
      <c r="N3123">
        <v>161</v>
      </c>
      <c r="O3123">
        <v>550</v>
      </c>
      <c r="P3123">
        <v>704</v>
      </c>
      <c r="Q3123">
        <v>489.67</v>
      </c>
      <c r="R3123">
        <v>887.67</v>
      </c>
      <c r="S3123">
        <v>662.67</v>
      </c>
      <c r="T3123">
        <v>1083</v>
      </c>
      <c r="U3123">
        <v>568</v>
      </c>
      <c r="V3123">
        <v>149</v>
      </c>
      <c r="W3123">
        <v>493.67</v>
      </c>
      <c r="X3123">
        <v>676.38</v>
      </c>
      <c r="Y3123">
        <v>279</v>
      </c>
      <c r="Z3123">
        <v>623.38</v>
      </c>
      <c r="AA3123">
        <v>936</v>
      </c>
      <c r="AB3123">
        <v>672</v>
      </c>
      <c r="AC3123">
        <v>713.67</v>
      </c>
      <c r="AD3123">
        <v>303.67</v>
      </c>
      <c r="AE3123">
        <v>334</v>
      </c>
      <c r="AF3123">
        <v>597</v>
      </c>
      <c r="AG3123">
        <v>546</v>
      </c>
      <c r="AH3123">
        <v>321</v>
      </c>
      <c r="AI3123">
        <v>449</v>
      </c>
      <c r="AJ3123">
        <v>642</v>
      </c>
      <c r="AK3123">
        <v>571.16999999999996</v>
      </c>
      <c r="AL3123">
        <v>550.33000000000004</v>
      </c>
      <c r="AM3123">
        <v>567.66999999999996</v>
      </c>
      <c r="AN3123">
        <v>361</v>
      </c>
      <c r="AO3123">
        <v>571.58000000000004</v>
      </c>
      <c r="AP3123">
        <v>182</v>
      </c>
      <c r="AQ3123">
        <v>11</v>
      </c>
      <c r="AR3123">
        <v>843</v>
      </c>
      <c r="AS3123">
        <v>988.66</v>
      </c>
      <c r="AT3123">
        <v>761</v>
      </c>
      <c r="AU3123">
        <v>660</v>
      </c>
      <c r="AV3123">
        <v>448</v>
      </c>
      <c r="AW3123">
        <v>11</v>
      </c>
      <c r="AX3123">
        <v>1066</v>
      </c>
      <c r="AY3123">
        <v>803</v>
      </c>
      <c r="AZ3123">
        <v>981.33</v>
      </c>
      <c r="BA3123">
        <v>1427.67</v>
      </c>
      <c r="BB3123">
        <v>517</v>
      </c>
      <c r="BC3123">
        <v>1479</v>
      </c>
      <c r="BD3123">
        <v>1140</v>
      </c>
      <c r="BE3123">
        <v>1027</v>
      </c>
    </row>
    <row r="3124" spans="1:57" x14ac:dyDescent="0.2">
      <c r="A3124">
        <v>3122</v>
      </c>
      <c r="B3124" t="s">
        <v>8088</v>
      </c>
      <c r="C3124" s="170">
        <v>6.1069490000000004E-3</v>
      </c>
      <c r="D3124" s="170">
        <v>1.4654744000000001E-2</v>
      </c>
      <c r="E3124" t="s">
        <v>8089</v>
      </c>
      <c r="F3124">
        <v>145</v>
      </c>
      <c r="G3124">
        <v>390.92</v>
      </c>
      <c r="H3124">
        <v>207.97</v>
      </c>
      <c r="I3124">
        <v>296.67</v>
      </c>
      <c r="J3124">
        <v>465</v>
      </c>
      <c r="K3124">
        <v>582</v>
      </c>
      <c r="L3124">
        <v>173</v>
      </c>
      <c r="M3124">
        <v>228</v>
      </c>
      <c r="N3124">
        <v>55</v>
      </c>
      <c r="O3124">
        <v>302</v>
      </c>
      <c r="P3124">
        <v>448</v>
      </c>
      <c r="Q3124">
        <v>321.52999999999997</v>
      </c>
      <c r="R3124">
        <v>204.75</v>
      </c>
      <c r="S3124">
        <v>70.17</v>
      </c>
      <c r="T3124">
        <v>276.08</v>
      </c>
      <c r="U3124">
        <v>71</v>
      </c>
      <c r="V3124">
        <v>13</v>
      </c>
      <c r="W3124">
        <v>154.16999999999999</v>
      </c>
      <c r="X3124">
        <v>318</v>
      </c>
      <c r="Y3124">
        <v>105.5</v>
      </c>
      <c r="Z3124">
        <v>199.8</v>
      </c>
      <c r="AA3124">
        <v>265.5</v>
      </c>
      <c r="AB3124">
        <v>274.33</v>
      </c>
      <c r="AC3124">
        <v>237.83</v>
      </c>
      <c r="AD3124">
        <v>354.67</v>
      </c>
      <c r="AE3124">
        <v>417.83</v>
      </c>
      <c r="AF3124">
        <v>675.83</v>
      </c>
      <c r="AG3124">
        <v>174.53</v>
      </c>
      <c r="AH3124">
        <v>156.28</v>
      </c>
      <c r="AI3124">
        <v>131</v>
      </c>
      <c r="AJ3124">
        <v>310.64</v>
      </c>
      <c r="AK3124">
        <v>265</v>
      </c>
      <c r="AL3124">
        <v>111.47</v>
      </c>
      <c r="AM3124">
        <v>237.08</v>
      </c>
      <c r="AN3124">
        <v>170.17</v>
      </c>
      <c r="AO3124">
        <v>355.92</v>
      </c>
      <c r="AP3124">
        <v>114.5</v>
      </c>
      <c r="AQ3124">
        <v>0</v>
      </c>
      <c r="AR3124">
        <v>743.11</v>
      </c>
      <c r="AS3124">
        <v>519.83000000000004</v>
      </c>
      <c r="AT3124">
        <v>525.33000000000004</v>
      </c>
      <c r="AU3124">
        <v>398.97</v>
      </c>
      <c r="AV3124">
        <v>195.11</v>
      </c>
      <c r="AW3124">
        <v>12</v>
      </c>
      <c r="AX3124">
        <v>507</v>
      </c>
      <c r="AY3124">
        <v>334</v>
      </c>
      <c r="AZ3124">
        <v>1799.33</v>
      </c>
      <c r="BA3124">
        <v>675.5</v>
      </c>
      <c r="BB3124">
        <v>210</v>
      </c>
      <c r="BC3124">
        <v>480.83</v>
      </c>
      <c r="BD3124">
        <v>433.75</v>
      </c>
      <c r="BE3124">
        <v>303.5</v>
      </c>
    </row>
    <row r="3125" spans="1:57" x14ac:dyDescent="0.2">
      <c r="A3125">
        <v>3123</v>
      </c>
      <c r="B3125" t="s">
        <v>8090</v>
      </c>
      <c r="C3125" s="170">
        <v>6.115606E-3</v>
      </c>
      <c r="D3125" s="170">
        <v>1.4040498E-2</v>
      </c>
      <c r="E3125" t="s">
        <v>8091</v>
      </c>
      <c r="F3125">
        <v>136.5</v>
      </c>
      <c r="G3125">
        <v>154.5</v>
      </c>
      <c r="H3125">
        <v>86.5</v>
      </c>
      <c r="I3125">
        <v>33.33</v>
      </c>
      <c r="J3125">
        <v>35.67</v>
      </c>
      <c r="K3125">
        <v>37.340000000000003</v>
      </c>
      <c r="L3125">
        <v>49</v>
      </c>
      <c r="M3125">
        <v>63.5</v>
      </c>
      <c r="N3125">
        <v>36.5</v>
      </c>
      <c r="O3125">
        <v>68.83</v>
      </c>
      <c r="P3125">
        <v>82.5</v>
      </c>
      <c r="Q3125">
        <v>46.84</v>
      </c>
      <c r="R3125">
        <v>80.33</v>
      </c>
      <c r="S3125">
        <v>76</v>
      </c>
      <c r="T3125">
        <v>70.5</v>
      </c>
      <c r="U3125">
        <v>34.5</v>
      </c>
      <c r="V3125">
        <v>0</v>
      </c>
      <c r="W3125">
        <v>14.67</v>
      </c>
      <c r="X3125">
        <v>27.88</v>
      </c>
      <c r="Y3125">
        <v>0</v>
      </c>
      <c r="Z3125">
        <v>26.54</v>
      </c>
      <c r="AA3125">
        <v>50.99</v>
      </c>
      <c r="AB3125">
        <v>74.33</v>
      </c>
      <c r="AC3125">
        <v>39.17</v>
      </c>
      <c r="AD3125">
        <v>44.33</v>
      </c>
      <c r="AE3125">
        <v>25.17</v>
      </c>
      <c r="AF3125">
        <v>99.83</v>
      </c>
      <c r="AG3125">
        <v>69.17</v>
      </c>
      <c r="AH3125">
        <v>4.5</v>
      </c>
      <c r="AI3125">
        <v>43</v>
      </c>
      <c r="AJ3125">
        <v>91.5</v>
      </c>
      <c r="AK3125">
        <v>116.67</v>
      </c>
      <c r="AL3125">
        <v>96.83</v>
      </c>
      <c r="AM3125">
        <v>80.34</v>
      </c>
      <c r="AN3125">
        <v>87.83</v>
      </c>
      <c r="AO3125">
        <v>77.41</v>
      </c>
      <c r="AP3125">
        <v>0</v>
      </c>
      <c r="AQ3125">
        <v>0</v>
      </c>
      <c r="AR3125">
        <v>37</v>
      </c>
      <c r="AS3125">
        <v>56.33</v>
      </c>
      <c r="AT3125">
        <v>25</v>
      </c>
      <c r="AU3125">
        <v>14</v>
      </c>
      <c r="AV3125">
        <v>12</v>
      </c>
      <c r="AW3125">
        <v>0</v>
      </c>
      <c r="AX3125">
        <v>8</v>
      </c>
      <c r="AY3125">
        <v>25.67</v>
      </c>
      <c r="AZ3125">
        <v>29.33</v>
      </c>
      <c r="BA3125">
        <v>1.67</v>
      </c>
      <c r="BB3125">
        <v>21.83</v>
      </c>
      <c r="BC3125">
        <v>89</v>
      </c>
      <c r="BD3125">
        <v>19.170000000000002</v>
      </c>
      <c r="BE3125">
        <v>26</v>
      </c>
    </row>
    <row r="3126" spans="1:57" x14ac:dyDescent="0.2">
      <c r="A3126">
        <v>3124</v>
      </c>
      <c r="B3126" t="s">
        <v>8092</v>
      </c>
      <c r="C3126" s="170">
        <v>6.1166679999999996E-3</v>
      </c>
      <c r="D3126" s="170">
        <v>1.4502437999999999E-2</v>
      </c>
      <c r="E3126" t="s">
        <v>8093</v>
      </c>
      <c r="F3126">
        <v>995.33</v>
      </c>
      <c r="G3126">
        <v>1595.42</v>
      </c>
      <c r="H3126">
        <v>1124.58</v>
      </c>
      <c r="I3126">
        <v>820.17</v>
      </c>
      <c r="J3126">
        <v>1050.8699999999999</v>
      </c>
      <c r="K3126">
        <v>1088</v>
      </c>
      <c r="L3126">
        <v>376.93</v>
      </c>
      <c r="M3126">
        <v>340.56</v>
      </c>
      <c r="N3126">
        <v>254.33</v>
      </c>
      <c r="O3126">
        <v>395.83</v>
      </c>
      <c r="P3126">
        <v>762.21</v>
      </c>
      <c r="Q3126">
        <v>799.04</v>
      </c>
      <c r="R3126">
        <v>1922.83</v>
      </c>
      <c r="S3126">
        <v>1202.08</v>
      </c>
      <c r="T3126">
        <v>1616.41</v>
      </c>
      <c r="U3126">
        <v>1419</v>
      </c>
      <c r="V3126">
        <v>305.5</v>
      </c>
      <c r="W3126">
        <v>1164.5</v>
      </c>
      <c r="X3126">
        <v>1102.83</v>
      </c>
      <c r="Y3126">
        <v>588.84</v>
      </c>
      <c r="Z3126">
        <v>1590.51</v>
      </c>
      <c r="AA3126">
        <v>1558.16</v>
      </c>
      <c r="AB3126">
        <v>1836.08</v>
      </c>
      <c r="AC3126">
        <v>1648.34</v>
      </c>
      <c r="AD3126">
        <v>1215.5</v>
      </c>
      <c r="AE3126">
        <v>1249.5</v>
      </c>
      <c r="AF3126">
        <v>1910.17</v>
      </c>
      <c r="AG3126">
        <v>926.95</v>
      </c>
      <c r="AH3126">
        <v>418</v>
      </c>
      <c r="AI3126">
        <v>1101.1600000000001</v>
      </c>
      <c r="AJ3126">
        <v>1591.87</v>
      </c>
      <c r="AK3126">
        <v>1726.11</v>
      </c>
      <c r="AL3126">
        <v>1626.22</v>
      </c>
      <c r="AM3126">
        <v>1434.6</v>
      </c>
      <c r="AN3126">
        <v>1226.27</v>
      </c>
      <c r="AO3126">
        <v>1744.02</v>
      </c>
      <c r="AP3126">
        <v>287.17</v>
      </c>
      <c r="AQ3126">
        <v>2</v>
      </c>
      <c r="AR3126">
        <v>2244.9</v>
      </c>
      <c r="AS3126">
        <v>2342.04</v>
      </c>
      <c r="AT3126">
        <v>1618.33</v>
      </c>
      <c r="AU3126">
        <v>1038.8900000000001</v>
      </c>
      <c r="AV3126">
        <v>658.24</v>
      </c>
      <c r="AW3126">
        <v>16</v>
      </c>
      <c r="AX3126">
        <v>1200.5</v>
      </c>
      <c r="AY3126">
        <v>831.42</v>
      </c>
      <c r="AZ3126">
        <v>3055.2</v>
      </c>
      <c r="BA3126">
        <v>1174.25</v>
      </c>
      <c r="BB3126">
        <v>416.62</v>
      </c>
      <c r="BC3126">
        <v>1015.95</v>
      </c>
      <c r="BD3126">
        <v>879.27</v>
      </c>
      <c r="BE3126">
        <v>855.16</v>
      </c>
    </row>
    <row r="3127" spans="1:57" x14ac:dyDescent="0.2">
      <c r="A3127">
        <v>3125</v>
      </c>
      <c r="B3127" t="s">
        <v>8094</v>
      </c>
      <c r="C3127" s="170">
        <v>6.119195E-3</v>
      </c>
      <c r="D3127" s="170">
        <v>1.4529871999999999E-2</v>
      </c>
      <c r="E3127" t="s">
        <v>8095</v>
      </c>
      <c r="F3127">
        <v>55.67</v>
      </c>
      <c r="G3127">
        <v>197</v>
      </c>
      <c r="H3127">
        <v>103</v>
      </c>
      <c r="I3127">
        <v>247</v>
      </c>
      <c r="J3127">
        <v>321.17</v>
      </c>
      <c r="K3127">
        <v>244.33</v>
      </c>
      <c r="L3127">
        <v>76.33</v>
      </c>
      <c r="M3127">
        <v>84</v>
      </c>
      <c r="N3127">
        <v>66.67</v>
      </c>
      <c r="O3127">
        <v>241</v>
      </c>
      <c r="P3127">
        <v>251.67</v>
      </c>
      <c r="Q3127">
        <v>144</v>
      </c>
      <c r="R3127">
        <v>80.75</v>
      </c>
      <c r="S3127">
        <v>39</v>
      </c>
      <c r="T3127">
        <v>84</v>
      </c>
      <c r="U3127">
        <v>150</v>
      </c>
      <c r="V3127">
        <v>51</v>
      </c>
      <c r="W3127">
        <v>29</v>
      </c>
      <c r="X3127">
        <v>65</v>
      </c>
      <c r="Y3127">
        <v>37</v>
      </c>
      <c r="Z3127">
        <v>80</v>
      </c>
      <c r="AA3127">
        <v>58</v>
      </c>
      <c r="AB3127">
        <v>78</v>
      </c>
      <c r="AC3127">
        <v>27</v>
      </c>
      <c r="AD3127">
        <v>13</v>
      </c>
      <c r="AE3127">
        <v>76</v>
      </c>
      <c r="AF3127">
        <v>120.5</v>
      </c>
      <c r="AG3127">
        <v>64.75</v>
      </c>
      <c r="AH3127">
        <v>48.5</v>
      </c>
      <c r="AI3127">
        <v>60</v>
      </c>
      <c r="AJ3127">
        <v>120</v>
      </c>
      <c r="AK3127">
        <v>86</v>
      </c>
      <c r="AL3127">
        <v>92</v>
      </c>
      <c r="AM3127">
        <v>96.75</v>
      </c>
      <c r="AN3127">
        <v>129</v>
      </c>
      <c r="AO3127">
        <v>45</v>
      </c>
      <c r="AP3127">
        <v>33</v>
      </c>
      <c r="AQ3127">
        <v>2</v>
      </c>
      <c r="AR3127">
        <v>113.33</v>
      </c>
      <c r="AS3127">
        <v>659.42</v>
      </c>
      <c r="AT3127">
        <v>193</v>
      </c>
      <c r="AU3127">
        <v>63.33</v>
      </c>
      <c r="AV3127">
        <v>66</v>
      </c>
      <c r="AW3127">
        <v>0</v>
      </c>
      <c r="AX3127">
        <v>219.5</v>
      </c>
      <c r="AY3127">
        <v>66.67</v>
      </c>
      <c r="AZ3127">
        <v>231</v>
      </c>
      <c r="BA3127">
        <v>127.5</v>
      </c>
      <c r="BB3127">
        <v>67</v>
      </c>
      <c r="BC3127">
        <v>195.75</v>
      </c>
      <c r="BD3127">
        <v>161</v>
      </c>
      <c r="BE3127">
        <v>106.5</v>
      </c>
    </row>
    <row r="3128" spans="1:57" x14ac:dyDescent="0.2">
      <c r="A3128">
        <v>3126</v>
      </c>
      <c r="B3128" t="s">
        <v>8096</v>
      </c>
      <c r="C3128" s="170">
        <v>6.1278410000000002E-3</v>
      </c>
      <c r="D3128" s="170">
        <v>1.4577652999999999E-2</v>
      </c>
      <c r="E3128" t="s">
        <v>8097</v>
      </c>
      <c r="F3128">
        <v>38</v>
      </c>
      <c r="G3128">
        <v>60</v>
      </c>
      <c r="H3128">
        <v>35</v>
      </c>
      <c r="I3128">
        <v>54</v>
      </c>
      <c r="J3128">
        <v>43</v>
      </c>
      <c r="K3128">
        <v>49</v>
      </c>
      <c r="L3128">
        <v>6</v>
      </c>
      <c r="M3128">
        <v>0</v>
      </c>
      <c r="N3128">
        <v>4</v>
      </c>
      <c r="O3128">
        <v>0</v>
      </c>
      <c r="P3128">
        <v>61</v>
      </c>
      <c r="Q3128">
        <v>11</v>
      </c>
      <c r="R3128">
        <v>330</v>
      </c>
      <c r="S3128">
        <v>158</v>
      </c>
      <c r="T3128">
        <v>135</v>
      </c>
      <c r="U3128">
        <v>76</v>
      </c>
      <c r="V3128">
        <v>45</v>
      </c>
      <c r="W3128">
        <v>139</v>
      </c>
      <c r="X3128">
        <v>101</v>
      </c>
      <c r="Y3128">
        <v>38</v>
      </c>
      <c r="Z3128">
        <v>118</v>
      </c>
      <c r="AA3128">
        <v>143</v>
      </c>
      <c r="AB3128">
        <v>117</v>
      </c>
      <c r="AC3128">
        <v>95</v>
      </c>
      <c r="AD3128">
        <v>84</v>
      </c>
      <c r="AE3128">
        <v>132</v>
      </c>
      <c r="AF3128">
        <v>192</v>
      </c>
      <c r="AG3128">
        <v>100</v>
      </c>
      <c r="AH3128">
        <v>24</v>
      </c>
      <c r="AI3128">
        <v>98</v>
      </c>
      <c r="AJ3128">
        <v>115</v>
      </c>
      <c r="AK3128">
        <v>135</v>
      </c>
      <c r="AL3128">
        <v>120</v>
      </c>
      <c r="AM3128">
        <v>220</v>
      </c>
      <c r="AN3128">
        <v>162</v>
      </c>
      <c r="AO3128">
        <v>197</v>
      </c>
      <c r="AP3128">
        <v>19</v>
      </c>
      <c r="AQ3128">
        <v>0</v>
      </c>
      <c r="AR3128">
        <v>238</v>
      </c>
      <c r="AS3128">
        <v>167</v>
      </c>
      <c r="AT3128">
        <v>141</v>
      </c>
      <c r="AU3128">
        <v>91</v>
      </c>
      <c r="AV3128">
        <v>0</v>
      </c>
      <c r="AW3128">
        <v>0</v>
      </c>
      <c r="AX3128">
        <v>99</v>
      </c>
      <c r="AY3128">
        <v>97</v>
      </c>
      <c r="AZ3128">
        <v>687</v>
      </c>
      <c r="BA3128">
        <v>161</v>
      </c>
      <c r="BB3128">
        <v>65</v>
      </c>
      <c r="BC3128">
        <v>84</v>
      </c>
      <c r="BD3128">
        <v>125</v>
      </c>
      <c r="BE3128">
        <v>100</v>
      </c>
    </row>
    <row r="3129" spans="1:57" x14ac:dyDescent="0.2">
      <c r="A3129">
        <v>3127</v>
      </c>
      <c r="B3129" t="s">
        <v>8098</v>
      </c>
      <c r="C3129" s="170">
        <v>6.1294779999999998E-3</v>
      </c>
      <c r="D3129" s="170">
        <v>1.3743393E-2</v>
      </c>
      <c r="E3129" t="s">
        <v>8099</v>
      </c>
      <c r="F3129">
        <v>38.33</v>
      </c>
      <c r="G3129">
        <v>36.71</v>
      </c>
      <c r="H3129">
        <v>35.19</v>
      </c>
      <c r="I3129">
        <v>39</v>
      </c>
      <c r="J3129">
        <v>40</v>
      </c>
      <c r="K3129">
        <v>35</v>
      </c>
      <c r="L3129">
        <v>11</v>
      </c>
      <c r="M3129">
        <v>19</v>
      </c>
      <c r="N3129">
        <v>7</v>
      </c>
      <c r="O3129">
        <v>14</v>
      </c>
      <c r="P3129">
        <v>14</v>
      </c>
      <c r="Q3129">
        <v>26.2</v>
      </c>
      <c r="R3129">
        <v>21.33</v>
      </c>
      <c r="S3129">
        <v>9</v>
      </c>
      <c r="T3129">
        <v>55.33</v>
      </c>
      <c r="U3129">
        <v>40</v>
      </c>
      <c r="V3129">
        <v>6</v>
      </c>
      <c r="W3129">
        <v>52</v>
      </c>
      <c r="X3129">
        <v>0</v>
      </c>
      <c r="Y3129">
        <v>14</v>
      </c>
      <c r="Z3129">
        <v>29.67</v>
      </c>
      <c r="AA3129">
        <v>89.33</v>
      </c>
      <c r="AB3129">
        <v>75</v>
      </c>
      <c r="AC3129">
        <v>75.67</v>
      </c>
      <c r="AD3129">
        <v>73</v>
      </c>
      <c r="AE3129">
        <v>50</v>
      </c>
      <c r="AF3129">
        <v>130</v>
      </c>
      <c r="AG3129">
        <v>86.31</v>
      </c>
      <c r="AH3129">
        <v>31.52</v>
      </c>
      <c r="AI3129">
        <v>54</v>
      </c>
      <c r="AJ3129">
        <v>27.57</v>
      </c>
      <c r="AK3129">
        <v>17.5</v>
      </c>
      <c r="AL3129">
        <v>57.57</v>
      </c>
      <c r="AM3129">
        <v>54</v>
      </c>
      <c r="AN3129">
        <v>74.5</v>
      </c>
      <c r="AO3129">
        <v>83.17</v>
      </c>
      <c r="AP3129">
        <v>11.67</v>
      </c>
      <c r="AQ3129">
        <v>0</v>
      </c>
      <c r="AR3129">
        <v>193.76</v>
      </c>
      <c r="AS3129">
        <v>109.29</v>
      </c>
      <c r="AT3129">
        <v>111.67</v>
      </c>
      <c r="AU3129">
        <v>136.32</v>
      </c>
      <c r="AV3129">
        <v>67.48</v>
      </c>
      <c r="AW3129">
        <v>0</v>
      </c>
      <c r="AX3129">
        <v>94</v>
      </c>
      <c r="AY3129">
        <v>59.75</v>
      </c>
      <c r="AZ3129">
        <v>155.75</v>
      </c>
      <c r="BA3129">
        <v>55.75</v>
      </c>
      <c r="BB3129">
        <v>17.62</v>
      </c>
      <c r="BC3129">
        <v>112.78</v>
      </c>
      <c r="BD3129">
        <v>78.430000000000007</v>
      </c>
      <c r="BE3129">
        <v>64.83</v>
      </c>
    </row>
    <row r="3130" spans="1:57" x14ac:dyDescent="0.2">
      <c r="A3130">
        <v>3128</v>
      </c>
      <c r="B3130" t="s">
        <v>8100</v>
      </c>
      <c r="C3130" s="170">
        <v>6.1368239999999999E-3</v>
      </c>
      <c r="D3130" s="170">
        <v>1.4794471999999999E-2</v>
      </c>
      <c r="E3130" t="s">
        <v>8101</v>
      </c>
      <c r="F3130">
        <v>7184.71</v>
      </c>
      <c r="G3130">
        <v>11032.09</v>
      </c>
      <c r="H3130">
        <v>9506.81</v>
      </c>
      <c r="I3130">
        <v>7834.92</v>
      </c>
      <c r="J3130">
        <v>12417.95</v>
      </c>
      <c r="K3130">
        <v>11401.7</v>
      </c>
      <c r="L3130">
        <v>7004.95</v>
      </c>
      <c r="M3130">
        <v>8519.2900000000009</v>
      </c>
      <c r="N3130">
        <v>4424.34</v>
      </c>
      <c r="O3130">
        <v>7541.14</v>
      </c>
      <c r="P3130">
        <v>11231.36</v>
      </c>
      <c r="Q3130">
        <v>9425.82</v>
      </c>
      <c r="R3130">
        <v>17842.02</v>
      </c>
      <c r="S3130">
        <v>11453.59</v>
      </c>
      <c r="T3130">
        <v>13787.35</v>
      </c>
      <c r="U3130">
        <v>10409.89</v>
      </c>
      <c r="V3130">
        <v>2793.42</v>
      </c>
      <c r="W3130">
        <v>9652.74</v>
      </c>
      <c r="X3130">
        <v>8807.6299999999992</v>
      </c>
      <c r="Y3130">
        <v>4904.3999999999996</v>
      </c>
      <c r="Z3130">
        <v>11975.25</v>
      </c>
      <c r="AA3130">
        <v>12671.11</v>
      </c>
      <c r="AB3130">
        <v>13404.5</v>
      </c>
      <c r="AC3130">
        <v>13414.69</v>
      </c>
      <c r="AD3130">
        <v>9962.35</v>
      </c>
      <c r="AE3130">
        <v>11535.95</v>
      </c>
      <c r="AF3130">
        <v>16128.34</v>
      </c>
      <c r="AG3130">
        <v>8881.75</v>
      </c>
      <c r="AH3130">
        <v>5120.91</v>
      </c>
      <c r="AI3130">
        <v>9325.5</v>
      </c>
      <c r="AJ3130">
        <v>13818.64</v>
      </c>
      <c r="AK3130">
        <v>14208.89</v>
      </c>
      <c r="AL3130">
        <v>13946.06</v>
      </c>
      <c r="AM3130">
        <v>12201.44</v>
      </c>
      <c r="AN3130">
        <v>13159.61</v>
      </c>
      <c r="AO3130">
        <v>16031.79</v>
      </c>
      <c r="AP3130">
        <v>3427</v>
      </c>
      <c r="AQ3130">
        <v>20.5</v>
      </c>
      <c r="AR3130">
        <v>17704.27</v>
      </c>
      <c r="AS3130">
        <v>17210.34</v>
      </c>
      <c r="AT3130">
        <v>14422.82</v>
      </c>
      <c r="AU3130">
        <v>10527.2</v>
      </c>
      <c r="AV3130">
        <v>4714.1899999999996</v>
      </c>
      <c r="AW3130">
        <v>96.33</v>
      </c>
      <c r="AX3130">
        <v>10227.06</v>
      </c>
      <c r="AY3130">
        <v>8456.43</v>
      </c>
      <c r="AZ3130">
        <v>20992.54</v>
      </c>
      <c r="BA3130">
        <v>11544.99</v>
      </c>
      <c r="BB3130">
        <v>4537.5200000000004</v>
      </c>
      <c r="BC3130">
        <v>11422.51</v>
      </c>
      <c r="BD3130">
        <v>9899.77</v>
      </c>
      <c r="BE3130">
        <v>9041.4</v>
      </c>
    </row>
    <row r="3131" spans="1:57" x14ac:dyDescent="0.2">
      <c r="A3131">
        <v>3129</v>
      </c>
      <c r="B3131" t="s">
        <v>8102</v>
      </c>
      <c r="C3131" s="170">
        <v>6.1395590000000002E-3</v>
      </c>
      <c r="D3131" s="170">
        <v>1.4045080999999999E-2</v>
      </c>
      <c r="E3131" t="s">
        <v>8103</v>
      </c>
      <c r="F3131">
        <v>75.33</v>
      </c>
      <c r="G3131">
        <v>26.71</v>
      </c>
      <c r="H3131">
        <v>30.19</v>
      </c>
      <c r="I3131">
        <v>0</v>
      </c>
      <c r="J3131">
        <v>0</v>
      </c>
      <c r="K3131">
        <v>0</v>
      </c>
      <c r="L3131">
        <v>0</v>
      </c>
      <c r="M3131">
        <v>0</v>
      </c>
      <c r="N3131">
        <v>0</v>
      </c>
      <c r="O3131">
        <v>0</v>
      </c>
      <c r="P3131">
        <v>21</v>
      </c>
      <c r="Q3131">
        <v>0.2</v>
      </c>
      <c r="R3131">
        <v>66.33</v>
      </c>
      <c r="S3131">
        <v>0</v>
      </c>
      <c r="T3131">
        <v>5.33</v>
      </c>
      <c r="U3131">
        <v>0</v>
      </c>
      <c r="V3131">
        <v>0</v>
      </c>
      <c r="W3131">
        <v>15</v>
      </c>
      <c r="X3131">
        <v>0</v>
      </c>
      <c r="Y3131">
        <v>0</v>
      </c>
      <c r="Z3131">
        <v>3.67</v>
      </c>
      <c r="AA3131">
        <v>4.33</v>
      </c>
      <c r="AB3131">
        <v>4</v>
      </c>
      <c r="AC3131">
        <v>30.67</v>
      </c>
      <c r="AD3131">
        <v>35</v>
      </c>
      <c r="AE3131">
        <v>146</v>
      </c>
      <c r="AF3131">
        <v>72</v>
      </c>
      <c r="AG3131">
        <v>127.81</v>
      </c>
      <c r="AH3131">
        <v>25.14</v>
      </c>
      <c r="AI3131">
        <v>41</v>
      </c>
      <c r="AJ3131">
        <v>36.57</v>
      </c>
      <c r="AK3131">
        <v>0</v>
      </c>
      <c r="AL3131">
        <v>23.57</v>
      </c>
      <c r="AM3131">
        <v>19</v>
      </c>
      <c r="AN3131">
        <v>75</v>
      </c>
      <c r="AO3131">
        <v>19.5</v>
      </c>
      <c r="AP3131">
        <v>0</v>
      </c>
      <c r="AQ3131">
        <v>0</v>
      </c>
      <c r="AR3131">
        <v>84.14</v>
      </c>
      <c r="AS3131">
        <v>91.29</v>
      </c>
      <c r="AT3131">
        <v>2</v>
      </c>
      <c r="AU3131">
        <v>2.57</v>
      </c>
      <c r="AV3131">
        <v>25.43</v>
      </c>
      <c r="AW3131">
        <v>0</v>
      </c>
      <c r="AX3131">
        <v>0</v>
      </c>
      <c r="AY3131">
        <v>0</v>
      </c>
      <c r="AZ3131">
        <v>0</v>
      </c>
      <c r="BA3131">
        <v>0</v>
      </c>
      <c r="BB3131">
        <v>0</v>
      </c>
      <c r="BC3131">
        <v>0</v>
      </c>
      <c r="BD3131">
        <v>0</v>
      </c>
      <c r="BE3131">
        <v>0</v>
      </c>
    </row>
    <row r="3132" spans="1:57" x14ac:dyDescent="0.2">
      <c r="A3132">
        <v>3130</v>
      </c>
      <c r="B3132" t="s">
        <v>8104</v>
      </c>
      <c r="C3132" s="170">
        <v>6.1728219999999997E-3</v>
      </c>
      <c r="D3132" s="170">
        <v>1.4806125999999999E-2</v>
      </c>
      <c r="E3132" t="s">
        <v>8105</v>
      </c>
      <c r="F3132">
        <v>1265.4100000000001</v>
      </c>
      <c r="G3132">
        <v>2177.59</v>
      </c>
      <c r="H3132">
        <v>1351.74</v>
      </c>
      <c r="I3132">
        <v>5918.67</v>
      </c>
      <c r="J3132">
        <v>7477.16</v>
      </c>
      <c r="K3132">
        <v>8391.17</v>
      </c>
      <c r="L3132">
        <v>3360.33</v>
      </c>
      <c r="M3132">
        <v>3006.36</v>
      </c>
      <c r="N3132">
        <v>2238.6799999999998</v>
      </c>
      <c r="O3132">
        <v>5133.51</v>
      </c>
      <c r="P3132">
        <v>7800.18</v>
      </c>
      <c r="Q3132">
        <v>5544.59</v>
      </c>
      <c r="R3132">
        <v>1960.83</v>
      </c>
      <c r="S3132">
        <v>1532.51</v>
      </c>
      <c r="T3132">
        <v>1725.91</v>
      </c>
      <c r="U3132">
        <v>1553.98</v>
      </c>
      <c r="V3132">
        <v>532.25</v>
      </c>
      <c r="W3132">
        <v>1310.51</v>
      </c>
      <c r="X3132">
        <v>994.84</v>
      </c>
      <c r="Y3132">
        <v>768.01</v>
      </c>
      <c r="Z3132">
        <v>1940.33</v>
      </c>
      <c r="AA3132">
        <v>1499.26</v>
      </c>
      <c r="AB3132">
        <v>1326.48</v>
      </c>
      <c r="AC3132">
        <v>1723.36</v>
      </c>
      <c r="AD3132">
        <v>1388.68</v>
      </c>
      <c r="AE3132">
        <v>1566.43</v>
      </c>
      <c r="AF3132">
        <v>2208.1799999999998</v>
      </c>
      <c r="AG3132">
        <v>898.69</v>
      </c>
      <c r="AH3132">
        <v>732.62</v>
      </c>
      <c r="AI3132">
        <v>1145.3599999999999</v>
      </c>
      <c r="AJ3132">
        <v>1786.58</v>
      </c>
      <c r="AK3132">
        <v>2000.78</v>
      </c>
      <c r="AL3132">
        <v>1806.26</v>
      </c>
      <c r="AM3132">
        <v>1245.67</v>
      </c>
      <c r="AN3132">
        <v>1381.92</v>
      </c>
      <c r="AO3132">
        <v>1581.08</v>
      </c>
      <c r="AP3132">
        <v>641.66</v>
      </c>
      <c r="AQ3132">
        <v>9</v>
      </c>
      <c r="AR3132">
        <v>3125.91</v>
      </c>
      <c r="AS3132">
        <v>3065.5</v>
      </c>
      <c r="AT3132">
        <v>2526.3200000000002</v>
      </c>
      <c r="AU3132">
        <v>1679.85</v>
      </c>
      <c r="AV3132">
        <v>783.28</v>
      </c>
      <c r="AW3132">
        <v>10</v>
      </c>
      <c r="AX3132">
        <v>2373.34</v>
      </c>
      <c r="AY3132">
        <v>2087.35</v>
      </c>
      <c r="AZ3132">
        <v>3481.01</v>
      </c>
      <c r="BA3132">
        <v>2110.0100000000002</v>
      </c>
      <c r="BB3132">
        <v>796.25</v>
      </c>
      <c r="BC3132">
        <v>1854.67</v>
      </c>
      <c r="BD3132">
        <v>1450.91</v>
      </c>
      <c r="BE3132">
        <v>1418.51</v>
      </c>
    </row>
    <row r="3133" spans="1:57" x14ac:dyDescent="0.2">
      <c r="A3133">
        <v>3131</v>
      </c>
      <c r="B3133" t="s">
        <v>8106</v>
      </c>
      <c r="C3133" s="170">
        <v>6.1745109999999997E-3</v>
      </c>
      <c r="D3133" s="170">
        <v>1.4658846E-2</v>
      </c>
      <c r="E3133" t="s">
        <v>8107</v>
      </c>
      <c r="F3133">
        <v>985.83</v>
      </c>
      <c r="G3133">
        <v>1983.54</v>
      </c>
      <c r="H3133">
        <v>1205.9100000000001</v>
      </c>
      <c r="I3133">
        <v>3183.25</v>
      </c>
      <c r="J3133">
        <v>4496.67</v>
      </c>
      <c r="K3133">
        <v>4739.25</v>
      </c>
      <c r="L3133">
        <v>2001</v>
      </c>
      <c r="M3133">
        <v>1867.83</v>
      </c>
      <c r="N3133">
        <v>1374</v>
      </c>
      <c r="O3133">
        <v>2941.17</v>
      </c>
      <c r="P3133">
        <v>4579.6099999999997</v>
      </c>
      <c r="Q3133">
        <v>3203.04</v>
      </c>
      <c r="R3133">
        <v>2611.29</v>
      </c>
      <c r="S3133">
        <v>1793.22</v>
      </c>
      <c r="T3133">
        <v>2402.0300000000002</v>
      </c>
      <c r="U3133">
        <v>1919.25</v>
      </c>
      <c r="V3133">
        <v>608</v>
      </c>
      <c r="W3133">
        <v>1291.8599999999999</v>
      </c>
      <c r="X3133">
        <v>1594.22</v>
      </c>
      <c r="Y3133">
        <v>767.73</v>
      </c>
      <c r="Z3133">
        <v>2000.19</v>
      </c>
      <c r="AA3133">
        <v>2165.3000000000002</v>
      </c>
      <c r="AB3133">
        <v>1988.73</v>
      </c>
      <c r="AC3133">
        <v>2089.67</v>
      </c>
      <c r="AD3133">
        <v>1800.91</v>
      </c>
      <c r="AE3133">
        <v>1749.67</v>
      </c>
      <c r="AF3133">
        <v>2504.66</v>
      </c>
      <c r="AG3133">
        <v>1044.23</v>
      </c>
      <c r="AH3133">
        <v>683.02</v>
      </c>
      <c r="AI3133">
        <v>1350.17</v>
      </c>
      <c r="AJ3133">
        <v>1561.9</v>
      </c>
      <c r="AK3133">
        <v>1646.58</v>
      </c>
      <c r="AL3133">
        <v>1562.07</v>
      </c>
      <c r="AM3133">
        <v>1568.95</v>
      </c>
      <c r="AN3133">
        <v>1396.33</v>
      </c>
      <c r="AO3133">
        <v>1634.33</v>
      </c>
      <c r="AP3133">
        <v>539</v>
      </c>
      <c r="AQ3133">
        <v>16</v>
      </c>
      <c r="AR3133">
        <v>2736.09</v>
      </c>
      <c r="AS3133">
        <v>3110.63</v>
      </c>
      <c r="AT3133">
        <v>2345.5</v>
      </c>
      <c r="AU3133">
        <v>1537.65</v>
      </c>
      <c r="AV3133">
        <v>822.31</v>
      </c>
      <c r="AW3133">
        <v>14</v>
      </c>
      <c r="AX3133">
        <v>2435.17</v>
      </c>
      <c r="AY3133">
        <v>1681.09</v>
      </c>
      <c r="AZ3133">
        <v>3024.11</v>
      </c>
      <c r="BA3133">
        <v>2792.5</v>
      </c>
      <c r="BB3133">
        <v>1061.29</v>
      </c>
      <c r="BC3133">
        <v>2744.94</v>
      </c>
      <c r="BD3133">
        <v>2024.67</v>
      </c>
      <c r="BE3133">
        <v>1915.73</v>
      </c>
    </row>
    <row r="3134" spans="1:57" x14ac:dyDescent="0.2">
      <c r="A3134">
        <v>3132</v>
      </c>
      <c r="B3134" t="s">
        <v>8108</v>
      </c>
      <c r="C3134" s="170">
        <v>6.1897430000000002E-3</v>
      </c>
      <c r="D3134" s="170">
        <v>1.4688514999999999E-2</v>
      </c>
      <c r="E3134" t="s">
        <v>8109</v>
      </c>
      <c r="F3134">
        <v>2567.4699999999998</v>
      </c>
      <c r="G3134">
        <v>4306.95</v>
      </c>
      <c r="H3134">
        <v>3043.38</v>
      </c>
      <c r="I3134">
        <v>4068.08</v>
      </c>
      <c r="J3134">
        <v>5601.46</v>
      </c>
      <c r="K3134">
        <v>6026.66</v>
      </c>
      <c r="L3134">
        <v>2689.68</v>
      </c>
      <c r="M3134">
        <v>2935.23</v>
      </c>
      <c r="N3134">
        <v>1776.92</v>
      </c>
      <c r="O3134">
        <v>3720.73</v>
      </c>
      <c r="P3134">
        <v>5612.32</v>
      </c>
      <c r="Q3134">
        <v>4168.24</v>
      </c>
      <c r="R3134">
        <v>7913.8</v>
      </c>
      <c r="S3134">
        <v>4074.68</v>
      </c>
      <c r="T3134">
        <v>4511.8500000000004</v>
      </c>
      <c r="U3134">
        <v>3187.41</v>
      </c>
      <c r="V3134">
        <v>635</v>
      </c>
      <c r="W3134">
        <v>2906.47</v>
      </c>
      <c r="X3134">
        <v>2627.83</v>
      </c>
      <c r="Y3134">
        <v>1526</v>
      </c>
      <c r="Z3134">
        <v>3882.01</v>
      </c>
      <c r="AA3134">
        <v>4624.66</v>
      </c>
      <c r="AB3134">
        <v>4931.58</v>
      </c>
      <c r="AC3134">
        <v>4459.1000000000004</v>
      </c>
      <c r="AD3134">
        <v>2813.58</v>
      </c>
      <c r="AE3134">
        <v>2783.73</v>
      </c>
      <c r="AF3134">
        <v>4624.72</v>
      </c>
      <c r="AG3134">
        <v>2338.2199999999998</v>
      </c>
      <c r="AH3134">
        <v>983.15</v>
      </c>
      <c r="AI3134">
        <v>2548.67</v>
      </c>
      <c r="AJ3134">
        <v>4141.3999999999996</v>
      </c>
      <c r="AK3134">
        <v>4362.78</v>
      </c>
      <c r="AL3134">
        <v>4195.9799999999996</v>
      </c>
      <c r="AM3134">
        <v>3909.31</v>
      </c>
      <c r="AN3134">
        <v>4271.2</v>
      </c>
      <c r="AO3134">
        <v>5152.2</v>
      </c>
      <c r="AP3134">
        <v>925</v>
      </c>
      <c r="AQ3134">
        <v>21</v>
      </c>
      <c r="AR3134">
        <v>6450.2</v>
      </c>
      <c r="AS3134">
        <v>6715.21</v>
      </c>
      <c r="AT3134">
        <v>5036.59</v>
      </c>
      <c r="AU3134">
        <v>3254.68</v>
      </c>
      <c r="AV3134">
        <v>1519.26</v>
      </c>
      <c r="AW3134">
        <v>22</v>
      </c>
      <c r="AX3134">
        <v>4127.07</v>
      </c>
      <c r="AY3134">
        <v>3110.26</v>
      </c>
      <c r="AZ3134">
        <v>8087.11</v>
      </c>
      <c r="BA3134">
        <v>4490.26</v>
      </c>
      <c r="BB3134">
        <v>1684.79</v>
      </c>
      <c r="BC3134">
        <v>3977.17</v>
      </c>
      <c r="BD3134">
        <v>3160.69</v>
      </c>
      <c r="BE3134">
        <v>3201.25</v>
      </c>
    </row>
    <row r="3135" spans="1:57" x14ac:dyDescent="0.2">
      <c r="A3135">
        <v>3133</v>
      </c>
      <c r="B3135" t="s">
        <v>8110</v>
      </c>
      <c r="C3135" s="170">
        <v>6.1909809999999999E-3</v>
      </c>
      <c r="D3135" s="170">
        <v>1.4573747999999999E-2</v>
      </c>
      <c r="E3135" t="s">
        <v>8111</v>
      </c>
      <c r="F3135">
        <v>165</v>
      </c>
      <c r="G3135">
        <v>261</v>
      </c>
      <c r="H3135">
        <v>235.8</v>
      </c>
      <c r="I3135">
        <v>69</v>
      </c>
      <c r="J3135">
        <v>201</v>
      </c>
      <c r="K3135">
        <v>93</v>
      </c>
      <c r="L3135">
        <v>163.5</v>
      </c>
      <c r="M3135">
        <v>107</v>
      </c>
      <c r="N3135">
        <v>55</v>
      </c>
      <c r="O3135">
        <v>133</v>
      </c>
      <c r="P3135">
        <v>230</v>
      </c>
      <c r="Q3135">
        <v>87.5</v>
      </c>
      <c r="R3135">
        <v>310</v>
      </c>
      <c r="S3135">
        <v>248.5</v>
      </c>
      <c r="T3135">
        <v>156</v>
      </c>
      <c r="U3135">
        <v>161</v>
      </c>
      <c r="V3135">
        <v>24.5</v>
      </c>
      <c r="W3135">
        <v>158.5</v>
      </c>
      <c r="X3135">
        <v>319</v>
      </c>
      <c r="Y3135">
        <v>83.5</v>
      </c>
      <c r="Z3135">
        <v>245.5</v>
      </c>
      <c r="AA3135">
        <v>212</v>
      </c>
      <c r="AB3135">
        <v>225</v>
      </c>
      <c r="AC3135">
        <v>150</v>
      </c>
      <c r="AD3135">
        <v>117</v>
      </c>
      <c r="AE3135">
        <v>199</v>
      </c>
      <c r="AF3135">
        <v>226</v>
      </c>
      <c r="AG3135">
        <v>64</v>
      </c>
      <c r="AH3135">
        <v>91</v>
      </c>
      <c r="AI3135">
        <v>189</v>
      </c>
      <c r="AJ3135">
        <v>336</v>
      </c>
      <c r="AK3135">
        <v>335</v>
      </c>
      <c r="AL3135">
        <v>430</v>
      </c>
      <c r="AM3135">
        <v>283.5</v>
      </c>
      <c r="AN3135">
        <v>279.5</v>
      </c>
      <c r="AO3135">
        <v>320.5</v>
      </c>
      <c r="AP3135">
        <v>144.5</v>
      </c>
      <c r="AQ3135">
        <v>0</v>
      </c>
      <c r="AR3135">
        <v>230.5</v>
      </c>
      <c r="AS3135">
        <v>228.5</v>
      </c>
      <c r="AT3135">
        <v>113.5</v>
      </c>
      <c r="AU3135">
        <v>103</v>
      </c>
      <c r="AV3135">
        <v>20</v>
      </c>
      <c r="AW3135">
        <v>0</v>
      </c>
      <c r="AX3135">
        <v>100</v>
      </c>
      <c r="AY3135">
        <v>57</v>
      </c>
      <c r="AZ3135">
        <v>236.5</v>
      </c>
      <c r="BA3135">
        <v>36</v>
      </c>
      <c r="BB3135">
        <v>34</v>
      </c>
      <c r="BC3135">
        <v>113</v>
      </c>
      <c r="BD3135">
        <v>148.5</v>
      </c>
      <c r="BE3135">
        <v>81</v>
      </c>
    </row>
    <row r="3136" spans="1:57" x14ac:dyDescent="0.2">
      <c r="A3136">
        <v>3134</v>
      </c>
      <c r="B3136" t="s">
        <v>8112</v>
      </c>
      <c r="C3136" s="170">
        <v>6.1913239999999998E-3</v>
      </c>
      <c r="D3136" s="170">
        <v>1.4473833E-2</v>
      </c>
      <c r="E3136" t="s">
        <v>8113</v>
      </c>
      <c r="F3136">
        <v>619.24</v>
      </c>
      <c r="G3136">
        <v>1609.79</v>
      </c>
      <c r="H3136">
        <v>1436.77</v>
      </c>
      <c r="I3136">
        <v>703.67</v>
      </c>
      <c r="J3136">
        <v>970.5</v>
      </c>
      <c r="K3136">
        <v>934.4</v>
      </c>
      <c r="L3136">
        <v>444.5</v>
      </c>
      <c r="M3136">
        <v>593.5</v>
      </c>
      <c r="N3136">
        <v>236</v>
      </c>
      <c r="O3136">
        <v>570.33000000000004</v>
      </c>
      <c r="P3136">
        <v>927.83</v>
      </c>
      <c r="Q3136">
        <v>742.5</v>
      </c>
      <c r="R3136">
        <v>2486.96</v>
      </c>
      <c r="S3136">
        <v>1260.5999999999999</v>
      </c>
      <c r="T3136">
        <v>1677.66</v>
      </c>
      <c r="U3136">
        <v>1062.4000000000001</v>
      </c>
      <c r="V3136">
        <v>247.75</v>
      </c>
      <c r="W3136">
        <v>1348.75</v>
      </c>
      <c r="X3136">
        <v>837.5</v>
      </c>
      <c r="Y3136">
        <v>366.25</v>
      </c>
      <c r="Z3136">
        <v>897.74</v>
      </c>
      <c r="AA3136">
        <v>1301.46</v>
      </c>
      <c r="AB3136">
        <v>1539.8</v>
      </c>
      <c r="AC3136">
        <v>1429.59</v>
      </c>
      <c r="AD3136">
        <v>972</v>
      </c>
      <c r="AE3136">
        <v>935.6</v>
      </c>
      <c r="AF3136">
        <v>1610.25</v>
      </c>
      <c r="AG3136">
        <v>743.73</v>
      </c>
      <c r="AH3136">
        <v>522.35</v>
      </c>
      <c r="AI3136">
        <v>661.5</v>
      </c>
      <c r="AJ3136">
        <v>1621.45</v>
      </c>
      <c r="AK3136">
        <v>1917.5</v>
      </c>
      <c r="AL3136">
        <v>1896.57</v>
      </c>
      <c r="AM3136">
        <v>1517.65</v>
      </c>
      <c r="AN3136">
        <v>1843.35</v>
      </c>
      <c r="AO3136">
        <v>2044.17</v>
      </c>
      <c r="AP3136">
        <v>265.25</v>
      </c>
      <c r="AQ3136">
        <v>2.5</v>
      </c>
      <c r="AR3136">
        <v>1525.01</v>
      </c>
      <c r="AS3136">
        <v>1770.54</v>
      </c>
      <c r="AT3136">
        <v>1097.5</v>
      </c>
      <c r="AU3136">
        <v>850.82</v>
      </c>
      <c r="AV3136">
        <v>578.30999999999995</v>
      </c>
      <c r="AW3136">
        <v>8</v>
      </c>
      <c r="AX3136">
        <v>574</v>
      </c>
      <c r="AY3136">
        <v>577.25</v>
      </c>
      <c r="AZ3136">
        <v>2187.33</v>
      </c>
      <c r="BA3136">
        <v>895.5</v>
      </c>
      <c r="BB3136">
        <v>295.12</v>
      </c>
      <c r="BC3136">
        <v>1039.54</v>
      </c>
      <c r="BD3136">
        <v>709</v>
      </c>
      <c r="BE3136">
        <v>510.75</v>
      </c>
    </row>
    <row r="3137" spans="1:57" x14ac:dyDescent="0.2">
      <c r="A3137">
        <v>3135</v>
      </c>
      <c r="B3137" t="s">
        <v>8114</v>
      </c>
      <c r="C3137" s="170">
        <v>6.191528E-3</v>
      </c>
      <c r="D3137" s="170">
        <v>1.4820725E-2</v>
      </c>
      <c r="E3137" t="s">
        <v>8115</v>
      </c>
      <c r="F3137">
        <v>107</v>
      </c>
      <c r="G3137">
        <v>214</v>
      </c>
      <c r="H3137">
        <v>101</v>
      </c>
      <c r="I3137">
        <v>1750</v>
      </c>
      <c r="J3137">
        <v>2170</v>
      </c>
      <c r="K3137">
        <v>2530</v>
      </c>
      <c r="L3137">
        <v>880</v>
      </c>
      <c r="M3137">
        <v>758</v>
      </c>
      <c r="N3137">
        <v>580</v>
      </c>
      <c r="O3137">
        <v>1472</v>
      </c>
      <c r="P3137">
        <v>2255</v>
      </c>
      <c r="Q3137">
        <v>1560</v>
      </c>
      <c r="R3137">
        <v>139.56</v>
      </c>
      <c r="S3137">
        <v>157.66999999999999</v>
      </c>
      <c r="T3137">
        <v>138.78</v>
      </c>
      <c r="U3137">
        <v>168</v>
      </c>
      <c r="V3137">
        <v>75</v>
      </c>
      <c r="W3137">
        <v>119</v>
      </c>
      <c r="X3137">
        <v>75</v>
      </c>
      <c r="Y3137">
        <v>84</v>
      </c>
      <c r="Z3137">
        <v>189</v>
      </c>
      <c r="AA3137">
        <v>142</v>
      </c>
      <c r="AB3137">
        <v>109.67</v>
      </c>
      <c r="AC3137">
        <v>123</v>
      </c>
      <c r="AD3137">
        <v>157</v>
      </c>
      <c r="AE3137">
        <v>149</v>
      </c>
      <c r="AF3137">
        <v>263</v>
      </c>
      <c r="AG3137">
        <v>9</v>
      </c>
      <c r="AH3137">
        <v>15</v>
      </c>
      <c r="AI3137">
        <v>58</v>
      </c>
      <c r="AJ3137">
        <v>138</v>
      </c>
      <c r="AK3137">
        <v>165</v>
      </c>
      <c r="AL3137">
        <v>97</v>
      </c>
      <c r="AM3137">
        <v>47</v>
      </c>
      <c r="AN3137">
        <v>63</v>
      </c>
      <c r="AO3137">
        <v>61</v>
      </c>
      <c r="AP3137">
        <v>70</v>
      </c>
      <c r="AQ3137">
        <v>0</v>
      </c>
      <c r="AR3137">
        <v>512</v>
      </c>
      <c r="AS3137">
        <v>507</v>
      </c>
      <c r="AT3137">
        <v>383</v>
      </c>
      <c r="AU3137">
        <v>159</v>
      </c>
      <c r="AV3137">
        <v>80</v>
      </c>
      <c r="AW3137">
        <v>0</v>
      </c>
      <c r="AX3137">
        <v>555</v>
      </c>
      <c r="AY3137">
        <v>325</v>
      </c>
      <c r="AZ3137">
        <v>293</v>
      </c>
      <c r="BA3137">
        <v>359</v>
      </c>
      <c r="BB3137">
        <v>99</v>
      </c>
      <c r="BC3137">
        <v>227</v>
      </c>
      <c r="BD3137">
        <v>153</v>
      </c>
      <c r="BE3137">
        <v>172</v>
      </c>
    </row>
    <row r="3138" spans="1:57" x14ac:dyDescent="0.2">
      <c r="A3138">
        <v>3136</v>
      </c>
      <c r="B3138" t="s">
        <v>8116</v>
      </c>
      <c r="C3138" s="170">
        <v>6.1929400000000001E-3</v>
      </c>
      <c r="D3138" s="170">
        <v>1.4631662E-2</v>
      </c>
      <c r="E3138" t="s">
        <v>8117</v>
      </c>
      <c r="F3138">
        <v>494</v>
      </c>
      <c r="G3138">
        <v>615</v>
      </c>
      <c r="H3138">
        <v>466</v>
      </c>
      <c r="I3138">
        <v>293</v>
      </c>
      <c r="J3138">
        <v>512</v>
      </c>
      <c r="K3138">
        <v>542</v>
      </c>
      <c r="L3138">
        <v>242</v>
      </c>
      <c r="M3138">
        <v>208</v>
      </c>
      <c r="N3138">
        <v>140</v>
      </c>
      <c r="O3138">
        <v>490</v>
      </c>
      <c r="P3138">
        <v>600</v>
      </c>
      <c r="Q3138">
        <v>379</v>
      </c>
      <c r="R3138">
        <v>1007</v>
      </c>
      <c r="S3138">
        <v>688</v>
      </c>
      <c r="T3138">
        <v>1074</v>
      </c>
      <c r="U3138">
        <v>653</v>
      </c>
      <c r="V3138">
        <v>172</v>
      </c>
      <c r="W3138">
        <v>539</v>
      </c>
      <c r="X3138">
        <v>757</v>
      </c>
      <c r="Y3138">
        <v>266</v>
      </c>
      <c r="Z3138">
        <v>642</v>
      </c>
      <c r="AA3138">
        <v>992</v>
      </c>
      <c r="AB3138">
        <v>759</v>
      </c>
      <c r="AC3138">
        <v>766</v>
      </c>
      <c r="AD3138">
        <v>232</v>
      </c>
      <c r="AE3138">
        <v>344</v>
      </c>
      <c r="AF3138">
        <v>499</v>
      </c>
      <c r="AG3138">
        <v>599</v>
      </c>
      <c r="AH3138">
        <v>410</v>
      </c>
      <c r="AI3138">
        <v>527</v>
      </c>
      <c r="AJ3138">
        <v>596</v>
      </c>
      <c r="AK3138">
        <v>529</v>
      </c>
      <c r="AL3138">
        <v>548</v>
      </c>
      <c r="AM3138">
        <v>550</v>
      </c>
      <c r="AN3138">
        <v>358</v>
      </c>
      <c r="AO3138">
        <v>642</v>
      </c>
      <c r="AP3138">
        <v>178</v>
      </c>
      <c r="AQ3138">
        <v>11</v>
      </c>
      <c r="AR3138">
        <v>881</v>
      </c>
      <c r="AS3138">
        <v>1056</v>
      </c>
      <c r="AT3138">
        <v>818</v>
      </c>
      <c r="AU3138">
        <v>673</v>
      </c>
      <c r="AV3138">
        <v>437</v>
      </c>
      <c r="AW3138">
        <v>11</v>
      </c>
      <c r="AX3138">
        <v>996</v>
      </c>
      <c r="AY3138">
        <v>649</v>
      </c>
      <c r="AZ3138">
        <v>771</v>
      </c>
      <c r="BA3138">
        <v>1305</v>
      </c>
      <c r="BB3138">
        <v>457</v>
      </c>
      <c r="BC3138">
        <v>1447</v>
      </c>
      <c r="BD3138">
        <v>1008</v>
      </c>
      <c r="BE3138">
        <v>949</v>
      </c>
    </row>
    <row r="3139" spans="1:57" x14ac:dyDescent="0.2">
      <c r="A3139">
        <v>3137</v>
      </c>
      <c r="B3139" t="s">
        <v>8118</v>
      </c>
      <c r="C3139" s="170">
        <v>6.1979080000000002E-3</v>
      </c>
      <c r="D3139" s="170">
        <v>1.486702E-2</v>
      </c>
      <c r="E3139" t="s">
        <v>8119</v>
      </c>
      <c r="F3139">
        <v>151</v>
      </c>
      <c r="G3139">
        <v>349.21</v>
      </c>
      <c r="H3139">
        <v>126.19</v>
      </c>
      <c r="I3139">
        <v>1771</v>
      </c>
      <c r="J3139">
        <v>2300.37</v>
      </c>
      <c r="K3139">
        <v>2600.33</v>
      </c>
      <c r="L3139">
        <v>914.93</v>
      </c>
      <c r="M3139">
        <v>772.4</v>
      </c>
      <c r="N3139">
        <v>649.66999999999996</v>
      </c>
      <c r="O3139">
        <v>1476</v>
      </c>
      <c r="P3139">
        <v>2283.87</v>
      </c>
      <c r="Q3139">
        <v>1610.2</v>
      </c>
      <c r="R3139">
        <v>188.33</v>
      </c>
      <c r="S3139">
        <v>225</v>
      </c>
      <c r="T3139">
        <v>276.33</v>
      </c>
      <c r="U3139">
        <v>299.5</v>
      </c>
      <c r="V3139">
        <v>75</v>
      </c>
      <c r="W3139">
        <v>127</v>
      </c>
      <c r="X3139">
        <v>91</v>
      </c>
      <c r="Y3139">
        <v>112</v>
      </c>
      <c r="Z3139">
        <v>205</v>
      </c>
      <c r="AA3139">
        <v>221.83</v>
      </c>
      <c r="AB3139">
        <v>208</v>
      </c>
      <c r="AC3139">
        <v>200.67</v>
      </c>
      <c r="AD3139">
        <v>161.5</v>
      </c>
      <c r="AE3139">
        <v>149</v>
      </c>
      <c r="AF3139">
        <v>315</v>
      </c>
      <c r="AG3139">
        <v>78.81</v>
      </c>
      <c r="AH3139">
        <v>41.52</v>
      </c>
      <c r="AI3139">
        <v>137</v>
      </c>
      <c r="AJ3139">
        <v>216.57</v>
      </c>
      <c r="AK3139">
        <v>287.5</v>
      </c>
      <c r="AL3139">
        <v>194.57</v>
      </c>
      <c r="AM3139">
        <v>228</v>
      </c>
      <c r="AN3139">
        <v>117.5</v>
      </c>
      <c r="AO3139">
        <v>134.5</v>
      </c>
      <c r="AP3139">
        <v>112.5</v>
      </c>
      <c r="AQ3139">
        <v>0</v>
      </c>
      <c r="AR3139">
        <v>680.59</v>
      </c>
      <c r="AS3139">
        <v>719.46</v>
      </c>
      <c r="AT3139">
        <v>427.5</v>
      </c>
      <c r="AU3139">
        <v>184.32</v>
      </c>
      <c r="AV3139">
        <v>193.31</v>
      </c>
      <c r="AW3139">
        <v>0</v>
      </c>
      <c r="AX3139">
        <v>629</v>
      </c>
      <c r="AY3139">
        <v>413.09</v>
      </c>
      <c r="AZ3139">
        <v>554.75</v>
      </c>
      <c r="BA3139">
        <v>367.25</v>
      </c>
      <c r="BB3139">
        <v>128.62</v>
      </c>
      <c r="BC3139">
        <v>282.77999999999997</v>
      </c>
      <c r="BD3139">
        <v>168.6</v>
      </c>
      <c r="BE3139">
        <v>162</v>
      </c>
    </row>
    <row r="3140" spans="1:57" x14ac:dyDescent="0.2">
      <c r="A3140">
        <v>3138</v>
      </c>
      <c r="B3140" t="s">
        <v>8120</v>
      </c>
      <c r="C3140" s="170">
        <v>6.1984529999999996E-3</v>
      </c>
      <c r="D3140" s="170">
        <v>1.3849649E-2</v>
      </c>
      <c r="E3140" t="s">
        <v>8121</v>
      </c>
      <c r="F3140">
        <v>2.33</v>
      </c>
      <c r="G3140">
        <v>2.71</v>
      </c>
      <c r="H3140">
        <v>12.19</v>
      </c>
      <c r="I3140">
        <v>0</v>
      </c>
      <c r="J3140">
        <v>6</v>
      </c>
      <c r="K3140">
        <v>0</v>
      </c>
      <c r="L3140">
        <v>0</v>
      </c>
      <c r="M3140">
        <v>8</v>
      </c>
      <c r="N3140">
        <v>0</v>
      </c>
      <c r="O3140">
        <v>0</v>
      </c>
      <c r="P3140">
        <v>0</v>
      </c>
      <c r="Q3140">
        <v>9.1999999999999993</v>
      </c>
      <c r="R3140">
        <v>7.33</v>
      </c>
      <c r="S3140">
        <v>0</v>
      </c>
      <c r="T3140">
        <v>5.33</v>
      </c>
      <c r="U3140">
        <v>0</v>
      </c>
      <c r="V3140">
        <v>0</v>
      </c>
      <c r="W3140">
        <v>7</v>
      </c>
      <c r="X3140">
        <v>0</v>
      </c>
      <c r="Y3140">
        <v>0</v>
      </c>
      <c r="Z3140">
        <v>3.67</v>
      </c>
      <c r="AA3140">
        <v>4.33</v>
      </c>
      <c r="AB3140">
        <v>4</v>
      </c>
      <c r="AC3140">
        <v>10.67</v>
      </c>
      <c r="AD3140">
        <v>3</v>
      </c>
      <c r="AE3140">
        <v>0</v>
      </c>
      <c r="AF3140">
        <v>43</v>
      </c>
      <c r="AG3140">
        <v>5.81</v>
      </c>
      <c r="AH3140">
        <v>3.52</v>
      </c>
      <c r="AI3140">
        <v>0</v>
      </c>
      <c r="AJ3140">
        <v>2.57</v>
      </c>
      <c r="AK3140">
        <v>0</v>
      </c>
      <c r="AL3140">
        <v>1.57</v>
      </c>
      <c r="AM3140">
        <v>0</v>
      </c>
      <c r="AN3140">
        <v>4</v>
      </c>
      <c r="AO3140">
        <v>0.5</v>
      </c>
      <c r="AP3140">
        <v>4.5</v>
      </c>
      <c r="AQ3140">
        <v>0</v>
      </c>
      <c r="AR3140">
        <v>108.76</v>
      </c>
      <c r="AS3140">
        <v>78.790000000000006</v>
      </c>
      <c r="AT3140">
        <v>7.5</v>
      </c>
      <c r="AU3140">
        <v>11.32</v>
      </c>
      <c r="AV3140">
        <v>52.81</v>
      </c>
      <c r="AW3140">
        <v>0</v>
      </c>
      <c r="AX3140">
        <v>19</v>
      </c>
      <c r="AY3140">
        <v>20.75</v>
      </c>
      <c r="AZ3140">
        <v>81</v>
      </c>
      <c r="BA3140">
        <v>51.75</v>
      </c>
      <c r="BB3140">
        <v>17.62</v>
      </c>
      <c r="BC3140">
        <v>51.38</v>
      </c>
      <c r="BD3140">
        <v>12</v>
      </c>
      <c r="BE3140">
        <v>0</v>
      </c>
    </row>
    <row r="3141" spans="1:57" x14ac:dyDescent="0.2">
      <c r="A3141">
        <v>3139</v>
      </c>
      <c r="B3141" t="s">
        <v>8122</v>
      </c>
      <c r="C3141" s="170">
        <v>6.2089490000000001E-3</v>
      </c>
      <c r="D3141" s="170">
        <v>1.4002639000000001E-2</v>
      </c>
      <c r="E3141" t="s">
        <v>8123</v>
      </c>
      <c r="F3141">
        <v>296</v>
      </c>
      <c r="G3141">
        <v>389.5</v>
      </c>
      <c r="H3141">
        <v>423</v>
      </c>
      <c r="I3141">
        <v>396</v>
      </c>
      <c r="J3141">
        <v>576</v>
      </c>
      <c r="K3141">
        <v>554</v>
      </c>
      <c r="L3141">
        <v>256.29000000000002</v>
      </c>
      <c r="M3141">
        <v>202.29</v>
      </c>
      <c r="N3141">
        <v>215</v>
      </c>
      <c r="O3141">
        <v>296</v>
      </c>
      <c r="P3141">
        <v>384</v>
      </c>
      <c r="Q3141">
        <v>347.33</v>
      </c>
      <c r="R3141">
        <v>928.75</v>
      </c>
      <c r="S3141">
        <v>551.66999999999996</v>
      </c>
      <c r="T3141">
        <v>399.33</v>
      </c>
      <c r="U3141">
        <v>512.5</v>
      </c>
      <c r="V3141">
        <v>131.5</v>
      </c>
      <c r="W3141">
        <v>392.17</v>
      </c>
      <c r="X3141">
        <v>280</v>
      </c>
      <c r="Y3141">
        <v>168</v>
      </c>
      <c r="Z3141">
        <v>563.5</v>
      </c>
      <c r="AA3141">
        <v>465.5</v>
      </c>
      <c r="AB3141">
        <v>556.83000000000004</v>
      </c>
      <c r="AC3141">
        <v>560.33000000000004</v>
      </c>
      <c r="AD3141">
        <v>357.67</v>
      </c>
      <c r="AE3141">
        <v>421.83</v>
      </c>
      <c r="AF3141">
        <v>674.83</v>
      </c>
      <c r="AG3141">
        <v>308.75</v>
      </c>
      <c r="AH3141">
        <v>265</v>
      </c>
      <c r="AI3141">
        <v>430.5</v>
      </c>
      <c r="AJ3141">
        <v>522.16999999999996</v>
      </c>
      <c r="AK3141">
        <v>734.5</v>
      </c>
      <c r="AL3141">
        <v>489.83</v>
      </c>
      <c r="AM3141">
        <v>456.58</v>
      </c>
      <c r="AN3141">
        <v>673.17</v>
      </c>
      <c r="AO3141">
        <v>811.17</v>
      </c>
      <c r="AP3141">
        <v>180</v>
      </c>
      <c r="AQ3141">
        <v>0</v>
      </c>
      <c r="AR3141">
        <v>617.83000000000004</v>
      </c>
      <c r="AS3141">
        <v>584.75</v>
      </c>
      <c r="AT3141">
        <v>514.33000000000004</v>
      </c>
      <c r="AU3141">
        <v>325.83</v>
      </c>
      <c r="AV3141">
        <v>204.14</v>
      </c>
      <c r="AW3141">
        <v>5</v>
      </c>
      <c r="AX3141">
        <v>183.86</v>
      </c>
      <c r="AY3141">
        <v>202</v>
      </c>
      <c r="AZ3141">
        <v>576.62</v>
      </c>
      <c r="BA3141">
        <v>345.31</v>
      </c>
      <c r="BB3141">
        <v>160.12</v>
      </c>
      <c r="BC3141">
        <v>408.75</v>
      </c>
      <c r="BD3141">
        <v>261</v>
      </c>
      <c r="BE3141">
        <v>190</v>
      </c>
    </row>
    <row r="3142" spans="1:57" x14ac:dyDescent="0.2">
      <c r="A3142">
        <v>3140</v>
      </c>
      <c r="B3142" t="s">
        <v>8124</v>
      </c>
      <c r="C3142" s="170">
        <v>6.2106239999999997E-3</v>
      </c>
      <c r="D3142" s="170">
        <v>1.4768115E-2</v>
      </c>
      <c r="E3142" t="s">
        <v>8125</v>
      </c>
      <c r="F3142">
        <v>628.89</v>
      </c>
      <c r="G3142">
        <v>1285.47</v>
      </c>
      <c r="H3142">
        <v>613.12</v>
      </c>
      <c r="I3142">
        <v>2734.75</v>
      </c>
      <c r="J3142">
        <v>3698.75</v>
      </c>
      <c r="K3142">
        <v>4053.86</v>
      </c>
      <c r="L3142">
        <v>1593.43</v>
      </c>
      <c r="M3142">
        <v>3128.08</v>
      </c>
      <c r="N3142">
        <v>990.5</v>
      </c>
      <c r="O3142">
        <v>2094.44</v>
      </c>
      <c r="P3142">
        <v>3536.55</v>
      </c>
      <c r="Q3142">
        <v>2346.23</v>
      </c>
      <c r="R3142">
        <v>1168.06</v>
      </c>
      <c r="S3142">
        <v>858.39</v>
      </c>
      <c r="T3142">
        <v>1405.97</v>
      </c>
      <c r="U3142">
        <v>1170.73</v>
      </c>
      <c r="V3142">
        <v>382</v>
      </c>
      <c r="W3142">
        <v>781.45</v>
      </c>
      <c r="X3142">
        <v>948.09</v>
      </c>
      <c r="Y3142">
        <v>538.92999999999995</v>
      </c>
      <c r="Z3142">
        <v>1369.95</v>
      </c>
      <c r="AA3142">
        <v>1039.81</v>
      </c>
      <c r="AB3142">
        <v>1066.8599999999999</v>
      </c>
      <c r="AC3142">
        <v>1164.6600000000001</v>
      </c>
      <c r="AD3142">
        <v>1316.98</v>
      </c>
      <c r="AE3142">
        <v>1231.4000000000001</v>
      </c>
      <c r="AF3142">
        <v>1785.7</v>
      </c>
      <c r="AG3142">
        <v>445.83</v>
      </c>
      <c r="AH3142">
        <v>217.21</v>
      </c>
      <c r="AI3142">
        <v>800.42</v>
      </c>
      <c r="AJ3142">
        <v>982.6</v>
      </c>
      <c r="AK3142">
        <v>1233.8499999999999</v>
      </c>
      <c r="AL3142">
        <v>942.05</v>
      </c>
      <c r="AM3142">
        <v>613.37</v>
      </c>
      <c r="AN3142">
        <v>716.3</v>
      </c>
      <c r="AO3142">
        <v>759.75</v>
      </c>
      <c r="AP3142">
        <v>315.5</v>
      </c>
      <c r="AQ3142">
        <v>7</v>
      </c>
      <c r="AR3142">
        <v>1645.1</v>
      </c>
      <c r="AS3142">
        <v>1660.54</v>
      </c>
      <c r="AT3142">
        <v>1341</v>
      </c>
      <c r="AU3142">
        <v>783.36</v>
      </c>
      <c r="AV3142">
        <v>325.2</v>
      </c>
      <c r="AW3142">
        <v>0</v>
      </c>
      <c r="AX3142">
        <v>1451.3</v>
      </c>
      <c r="AY3142">
        <v>878.34</v>
      </c>
      <c r="AZ3142">
        <v>1731.66</v>
      </c>
      <c r="BA3142">
        <v>1417</v>
      </c>
      <c r="BB3142">
        <v>521.26</v>
      </c>
      <c r="BC3142">
        <v>1140.06</v>
      </c>
      <c r="BD3142">
        <v>976.24</v>
      </c>
      <c r="BE3142">
        <v>935.76</v>
      </c>
    </row>
    <row r="3143" spans="1:57" x14ac:dyDescent="0.2">
      <c r="A3143">
        <v>3141</v>
      </c>
      <c r="B3143" t="s">
        <v>8126</v>
      </c>
      <c r="C3143" s="170">
        <v>6.2170869999999996E-3</v>
      </c>
      <c r="D3143" s="170">
        <v>1.497019E-2</v>
      </c>
      <c r="E3143" t="s">
        <v>8127</v>
      </c>
      <c r="F3143">
        <v>342.3</v>
      </c>
      <c r="G3143">
        <v>626.33000000000004</v>
      </c>
      <c r="H3143">
        <v>262</v>
      </c>
      <c r="I3143">
        <v>2475</v>
      </c>
      <c r="J3143">
        <v>3362</v>
      </c>
      <c r="K3143">
        <v>3706</v>
      </c>
      <c r="L3143">
        <v>1444.83</v>
      </c>
      <c r="M3143">
        <v>2918</v>
      </c>
      <c r="N3143">
        <v>881</v>
      </c>
      <c r="O3143">
        <v>1946.57</v>
      </c>
      <c r="P3143">
        <v>3322.31</v>
      </c>
      <c r="Q3143">
        <v>2097.54</v>
      </c>
      <c r="R3143">
        <v>785.22</v>
      </c>
      <c r="S3143">
        <v>603.89</v>
      </c>
      <c r="T3143">
        <v>822.05</v>
      </c>
      <c r="U3143">
        <v>724</v>
      </c>
      <c r="V3143">
        <v>237</v>
      </c>
      <c r="W3143">
        <v>367.41</v>
      </c>
      <c r="X3143">
        <v>605.89</v>
      </c>
      <c r="Y3143">
        <v>362</v>
      </c>
      <c r="Z3143">
        <v>1036.44</v>
      </c>
      <c r="AA3143">
        <v>722.36</v>
      </c>
      <c r="AB3143">
        <v>743.93</v>
      </c>
      <c r="AC3143">
        <v>759.6</v>
      </c>
      <c r="AD3143">
        <v>1118</v>
      </c>
      <c r="AE3143">
        <v>862.8</v>
      </c>
      <c r="AF3143">
        <v>1338.13</v>
      </c>
      <c r="AG3143">
        <v>224.9</v>
      </c>
      <c r="AH3143">
        <v>122.8</v>
      </c>
      <c r="AI3143">
        <v>426.5</v>
      </c>
      <c r="AJ3143">
        <v>460.8</v>
      </c>
      <c r="AK3143">
        <v>657</v>
      </c>
      <c r="AL3143">
        <v>457</v>
      </c>
      <c r="AM3143">
        <v>262.44</v>
      </c>
      <c r="AN3143">
        <v>406</v>
      </c>
      <c r="AO3143">
        <v>328.6</v>
      </c>
      <c r="AP3143">
        <v>148</v>
      </c>
      <c r="AQ3143">
        <v>0</v>
      </c>
      <c r="AR3143">
        <v>1106.0999999999999</v>
      </c>
      <c r="AS3143">
        <v>1126.2</v>
      </c>
      <c r="AT3143">
        <v>937</v>
      </c>
      <c r="AU3143">
        <v>519.79999999999995</v>
      </c>
      <c r="AV3143">
        <v>209.7</v>
      </c>
      <c r="AW3143">
        <v>0</v>
      </c>
      <c r="AX3143">
        <v>1157.9000000000001</v>
      </c>
      <c r="AY3143">
        <v>576.66999999999996</v>
      </c>
      <c r="AZ3143">
        <v>1163.28</v>
      </c>
      <c r="BA3143">
        <v>1020.3</v>
      </c>
      <c r="BB3143">
        <v>302.3</v>
      </c>
      <c r="BC3143">
        <v>742.53</v>
      </c>
      <c r="BD3143">
        <v>724.5</v>
      </c>
      <c r="BE3143">
        <v>683.56</v>
      </c>
    </row>
    <row r="3144" spans="1:57" x14ac:dyDescent="0.2">
      <c r="A3144">
        <v>3142</v>
      </c>
      <c r="B3144" t="s">
        <v>8128</v>
      </c>
      <c r="C3144" s="170">
        <v>6.223719E-3</v>
      </c>
      <c r="D3144" s="170">
        <v>1.491959E-2</v>
      </c>
      <c r="E3144" t="s">
        <v>8129</v>
      </c>
      <c r="F3144">
        <v>11318.75</v>
      </c>
      <c r="G3144">
        <v>18289.669999999998</v>
      </c>
      <c r="H3144">
        <v>14284</v>
      </c>
      <c r="I3144">
        <v>14899.75</v>
      </c>
      <c r="J3144">
        <v>23056.21</v>
      </c>
      <c r="K3144">
        <v>22190.720000000001</v>
      </c>
      <c r="L3144">
        <v>11472.86</v>
      </c>
      <c r="M3144">
        <v>14415.4</v>
      </c>
      <c r="N3144">
        <v>7394.58</v>
      </c>
      <c r="O3144">
        <v>13477.08</v>
      </c>
      <c r="P3144">
        <v>20082.240000000002</v>
      </c>
      <c r="Q3144">
        <v>15725.27</v>
      </c>
      <c r="R3144">
        <v>29641</v>
      </c>
      <c r="S3144">
        <v>18599.68</v>
      </c>
      <c r="T3144">
        <v>23096.28</v>
      </c>
      <c r="U3144">
        <v>16906.79</v>
      </c>
      <c r="V3144">
        <v>4488.67</v>
      </c>
      <c r="W3144">
        <v>15700.81</v>
      </c>
      <c r="X3144">
        <v>14117.63</v>
      </c>
      <c r="Y3144">
        <v>7331.29</v>
      </c>
      <c r="Z3144">
        <v>19154.060000000001</v>
      </c>
      <c r="AA3144">
        <v>21214.639999999999</v>
      </c>
      <c r="AB3144">
        <v>21989.54</v>
      </c>
      <c r="AC3144">
        <v>21938.42</v>
      </c>
      <c r="AD3144">
        <v>16640.599999999999</v>
      </c>
      <c r="AE3144">
        <v>17693.84</v>
      </c>
      <c r="AF3144">
        <v>26157.21</v>
      </c>
      <c r="AG3144">
        <v>13914.36</v>
      </c>
      <c r="AH3144">
        <v>7743.27</v>
      </c>
      <c r="AI3144">
        <v>14207.74</v>
      </c>
      <c r="AJ3144">
        <v>20564.41</v>
      </c>
      <c r="AK3144">
        <v>21079.48</v>
      </c>
      <c r="AL3144">
        <v>20446.12</v>
      </c>
      <c r="AM3144">
        <v>18284.75</v>
      </c>
      <c r="AN3144">
        <v>19789.349999999999</v>
      </c>
      <c r="AO3144">
        <v>24493.14</v>
      </c>
      <c r="AP3144">
        <v>5589.49</v>
      </c>
      <c r="AQ3144">
        <v>90</v>
      </c>
      <c r="AR3144">
        <v>28323.54</v>
      </c>
      <c r="AS3144">
        <v>28350.45</v>
      </c>
      <c r="AT3144">
        <v>23457.89</v>
      </c>
      <c r="AU3144">
        <v>16252.92</v>
      </c>
      <c r="AV3144">
        <v>7686.3</v>
      </c>
      <c r="AW3144">
        <v>181.33</v>
      </c>
      <c r="AX3144">
        <v>17158.61</v>
      </c>
      <c r="AY3144">
        <v>13830.5</v>
      </c>
      <c r="AZ3144">
        <v>33539.65</v>
      </c>
      <c r="BA3144">
        <v>19457.13</v>
      </c>
      <c r="BB3144">
        <v>7394.69</v>
      </c>
      <c r="BC3144">
        <v>18984.490000000002</v>
      </c>
      <c r="BD3144">
        <v>16092.32</v>
      </c>
      <c r="BE3144">
        <v>14889.94</v>
      </c>
    </row>
    <row r="3145" spans="1:57" x14ac:dyDescent="0.2">
      <c r="A3145">
        <v>3143</v>
      </c>
      <c r="B3145" t="s">
        <v>8130</v>
      </c>
      <c r="C3145" s="170">
        <v>6.2529769999999998E-3</v>
      </c>
      <c r="D3145" s="170">
        <v>1.4847739E-2</v>
      </c>
      <c r="E3145" t="s">
        <v>8131</v>
      </c>
      <c r="F3145">
        <v>100</v>
      </c>
      <c r="G3145">
        <v>204</v>
      </c>
      <c r="H3145">
        <v>76</v>
      </c>
      <c r="I3145">
        <v>160</v>
      </c>
      <c r="J3145">
        <v>181</v>
      </c>
      <c r="K3145">
        <v>240</v>
      </c>
      <c r="L3145">
        <v>31</v>
      </c>
      <c r="M3145">
        <v>65</v>
      </c>
      <c r="N3145">
        <v>43</v>
      </c>
      <c r="O3145">
        <v>228</v>
      </c>
      <c r="P3145">
        <v>358</v>
      </c>
      <c r="Q3145">
        <v>130</v>
      </c>
      <c r="R3145">
        <v>160</v>
      </c>
      <c r="S3145">
        <v>102</v>
      </c>
      <c r="T3145">
        <v>241</v>
      </c>
      <c r="U3145">
        <v>65</v>
      </c>
      <c r="V3145">
        <v>17</v>
      </c>
      <c r="W3145">
        <v>89</v>
      </c>
      <c r="X3145">
        <v>30</v>
      </c>
      <c r="Y3145">
        <v>12</v>
      </c>
      <c r="Z3145">
        <v>51</v>
      </c>
      <c r="AA3145">
        <v>188</v>
      </c>
      <c r="AB3145">
        <v>213</v>
      </c>
      <c r="AC3145">
        <v>89</v>
      </c>
      <c r="AD3145">
        <v>66</v>
      </c>
      <c r="AE3145">
        <v>65</v>
      </c>
      <c r="AF3145">
        <v>158</v>
      </c>
      <c r="AG3145">
        <v>90</v>
      </c>
      <c r="AH3145">
        <v>44</v>
      </c>
      <c r="AI3145">
        <v>126</v>
      </c>
      <c r="AJ3145">
        <v>128</v>
      </c>
      <c r="AK3145">
        <v>142</v>
      </c>
      <c r="AL3145">
        <v>97</v>
      </c>
      <c r="AM3145">
        <v>94</v>
      </c>
      <c r="AN3145">
        <v>188</v>
      </c>
      <c r="AO3145">
        <v>167</v>
      </c>
      <c r="AP3145">
        <v>21</v>
      </c>
      <c r="AQ3145">
        <v>0</v>
      </c>
      <c r="AR3145">
        <v>300</v>
      </c>
      <c r="AS3145">
        <v>273.5</v>
      </c>
      <c r="AT3145">
        <v>213</v>
      </c>
      <c r="AU3145">
        <v>65</v>
      </c>
      <c r="AV3145">
        <v>39</v>
      </c>
      <c r="AW3145">
        <v>9</v>
      </c>
      <c r="AX3145">
        <v>242</v>
      </c>
      <c r="AY3145">
        <v>186</v>
      </c>
      <c r="AZ3145">
        <v>281</v>
      </c>
      <c r="BA3145">
        <v>321</v>
      </c>
      <c r="BB3145">
        <v>113</v>
      </c>
      <c r="BC3145">
        <v>167</v>
      </c>
      <c r="BD3145">
        <v>155</v>
      </c>
      <c r="BE3145">
        <v>151</v>
      </c>
    </row>
    <row r="3146" spans="1:57" x14ac:dyDescent="0.2">
      <c r="A3146">
        <v>3144</v>
      </c>
      <c r="B3146" t="s">
        <v>8132</v>
      </c>
      <c r="C3146" s="170">
        <v>6.2563300000000001E-3</v>
      </c>
      <c r="D3146" s="170">
        <v>1.4934329E-2</v>
      </c>
      <c r="E3146" t="s">
        <v>8133</v>
      </c>
      <c r="F3146">
        <v>348.91</v>
      </c>
      <c r="G3146">
        <v>896.29</v>
      </c>
      <c r="H3146">
        <v>545.22</v>
      </c>
      <c r="I3146">
        <v>526.5</v>
      </c>
      <c r="J3146">
        <v>692.45</v>
      </c>
      <c r="K3146">
        <v>654</v>
      </c>
      <c r="L3146">
        <v>543.6</v>
      </c>
      <c r="M3146">
        <v>748.15</v>
      </c>
      <c r="N3146">
        <v>335</v>
      </c>
      <c r="O3146">
        <v>394</v>
      </c>
      <c r="P3146">
        <v>694.7</v>
      </c>
      <c r="Q3146">
        <v>604.20000000000005</v>
      </c>
      <c r="R3146">
        <v>1184.58</v>
      </c>
      <c r="S3146">
        <v>731.75</v>
      </c>
      <c r="T3146">
        <v>888.33</v>
      </c>
      <c r="U3146">
        <v>762</v>
      </c>
      <c r="V3146">
        <v>153</v>
      </c>
      <c r="W3146">
        <v>668</v>
      </c>
      <c r="X3146">
        <v>571.5</v>
      </c>
      <c r="Y3146">
        <v>193</v>
      </c>
      <c r="Z3146">
        <v>671.47</v>
      </c>
      <c r="AA3146">
        <v>944.08</v>
      </c>
      <c r="AB3146">
        <v>983</v>
      </c>
      <c r="AC3146">
        <v>1025.67</v>
      </c>
      <c r="AD3146">
        <v>475.75</v>
      </c>
      <c r="AE3146">
        <v>468</v>
      </c>
      <c r="AF3146">
        <v>859.92</v>
      </c>
      <c r="AG3146">
        <v>429.31</v>
      </c>
      <c r="AH3146">
        <v>299.02</v>
      </c>
      <c r="AI3146">
        <v>570.5</v>
      </c>
      <c r="AJ3146">
        <v>520.29999999999995</v>
      </c>
      <c r="AK3146">
        <v>713.69</v>
      </c>
      <c r="AL3146">
        <v>578.65</v>
      </c>
      <c r="AM3146">
        <v>693.77</v>
      </c>
      <c r="AN3146">
        <v>648.27</v>
      </c>
      <c r="AO3146">
        <v>754.85</v>
      </c>
      <c r="AP3146">
        <v>456.67</v>
      </c>
      <c r="AQ3146">
        <v>19</v>
      </c>
      <c r="AR3146">
        <v>1439.76</v>
      </c>
      <c r="AS3146">
        <v>1665.46</v>
      </c>
      <c r="AT3146">
        <v>1186.17</v>
      </c>
      <c r="AU3146">
        <v>911.55</v>
      </c>
      <c r="AV3146">
        <v>524.98</v>
      </c>
      <c r="AW3146">
        <v>34</v>
      </c>
      <c r="AX3146">
        <v>795.5</v>
      </c>
      <c r="AY3146">
        <v>769.75</v>
      </c>
      <c r="AZ3146">
        <v>1570.08</v>
      </c>
      <c r="BA3146">
        <v>1146.25</v>
      </c>
      <c r="BB3146">
        <v>410.62</v>
      </c>
      <c r="BC3146">
        <v>1175.28</v>
      </c>
      <c r="BD3146">
        <v>821.1</v>
      </c>
      <c r="BE3146">
        <v>707.58</v>
      </c>
    </row>
    <row r="3147" spans="1:57" x14ac:dyDescent="0.2">
      <c r="A3147">
        <v>3145</v>
      </c>
      <c r="B3147" t="s">
        <v>8134</v>
      </c>
      <c r="C3147" s="170">
        <v>6.2603240000000003E-3</v>
      </c>
      <c r="D3147" s="170">
        <v>1.4730996E-2</v>
      </c>
      <c r="E3147" t="s">
        <v>8135</v>
      </c>
      <c r="F3147">
        <v>3608.11</v>
      </c>
      <c r="G3147">
        <v>6357.77</v>
      </c>
      <c r="H3147">
        <v>4894.68</v>
      </c>
      <c r="I3147">
        <v>7819.92</v>
      </c>
      <c r="J3147">
        <v>11250.42</v>
      </c>
      <c r="K3147">
        <v>11759.09</v>
      </c>
      <c r="L3147">
        <v>4893.9799999999996</v>
      </c>
      <c r="M3147">
        <v>7484.62</v>
      </c>
      <c r="N3147">
        <v>3165.75</v>
      </c>
      <c r="O3147">
        <v>6629.01</v>
      </c>
      <c r="P3147">
        <v>10322.5</v>
      </c>
      <c r="Q3147">
        <v>7350.96</v>
      </c>
      <c r="R3147">
        <v>11018.34</v>
      </c>
      <c r="S3147">
        <v>6726.66</v>
      </c>
      <c r="T3147">
        <v>8087.49</v>
      </c>
      <c r="U3147">
        <v>5953.15</v>
      </c>
      <c r="V3147">
        <v>1562.42</v>
      </c>
      <c r="W3147">
        <v>5412</v>
      </c>
      <c r="X3147">
        <v>5027.29</v>
      </c>
      <c r="Y3147">
        <v>2612.0100000000002</v>
      </c>
      <c r="Z3147">
        <v>7054.75</v>
      </c>
      <c r="AA3147">
        <v>7453.91</v>
      </c>
      <c r="AB3147">
        <v>7821.1</v>
      </c>
      <c r="AC3147">
        <v>7612.16</v>
      </c>
      <c r="AD3147">
        <v>7176.98</v>
      </c>
      <c r="AE3147">
        <v>7258.63</v>
      </c>
      <c r="AF3147">
        <v>10292.24</v>
      </c>
      <c r="AG3147">
        <v>4667.6499999999996</v>
      </c>
      <c r="AH3147">
        <v>2661.67</v>
      </c>
      <c r="AI3147">
        <v>5062.76</v>
      </c>
      <c r="AJ3147">
        <v>7441.43</v>
      </c>
      <c r="AK3147">
        <v>7754.69</v>
      </c>
      <c r="AL3147">
        <v>7150.46</v>
      </c>
      <c r="AM3147">
        <v>6378.73</v>
      </c>
      <c r="AN3147">
        <v>6992.57</v>
      </c>
      <c r="AO3147">
        <v>8637.52</v>
      </c>
      <c r="AP3147">
        <v>1997.83</v>
      </c>
      <c r="AQ3147">
        <v>44.5</v>
      </c>
      <c r="AR3147">
        <v>10335.81</v>
      </c>
      <c r="AS3147">
        <v>10138.549999999999</v>
      </c>
      <c r="AT3147">
        <v>8451.33</v>
      </c>
      <c r="AU3147">
        <v>5298.81</v>
      </c>
      <c r="AV3147">
        <v>2638.35</v>
      </c>
      <c r="AW3147">
        <v>64</v>
      </c>
      <c r="AX3147">
        <v>6611.38</v>
      </c>
      <c r="AY3147">
        <v>4919.59</v>
      </c>
      <c r="AZ3147">
        <v>14267.38</v>
      </c>
      <c r="BA3147">
        <v>7125.23</v>
      </c>
      <c r="BB3147">
        <v>2705.35</v>
      </c>
      <c r="BC3147">
        <v>6303.88</v>
      </c>
      <c r="BD3147">
        <v>5138.84</v>
      </c>
      <c r="BE3147">
        <v>4503.68</v>
      </c>
    </row>
    <row r="3148" spans="1:57" x14ac:dyDescent="0.2">
      <c r="A3148">
        <v>3146</v>
      </c>
      <c r="B3148" t="s">
        <v>8136</v>
      </c>
      <c r="C3148" s="170">
        <v>6.2680599999999998E-3</v>
      </c>
      <c r="D3148" s="170">
        <v>1.4941889999999999E-2</v>
      </c>
      <c r="E3148" t="s">
        <v>8137</v>
      </c>
      <c r="F3148">
        <v>291.25</v>
      </c>
      <c r="G3148">
        <v>551</v>
      </c>
      <c r="H3148">
        <v>570.66999999999996</v>
      </c>
      <c r="I3148">
        <v>167.75</v>
      </c>
      <c r="J3148">
        <v>288.33999999999997</v>
      </c>
      <c r="K3148">
        <v>258.82</v>
      </c>
      <c r="L3148">
        <v>123.75</v>
      </c>
      <c r="M3148">
        <v>155.08000000000001</v>
      </c>
      <c r="N3148">
        <v>96.75</v>
      </c>
      <c r="O3148">
        <v>248.34</v>
      </c>
      <c r="P3148">
        <v>404.59</v>
      </c>
      <c r="Q3148">
        <v>262.5</v>
      </c>
      <c r="R3148">
        <v>533.29999999999995</v>
      </c>
      <c r="S3148">
        <v>249.77</v>
      </c>
      <c r="T3148">
        <v>410.33</v>
      </c>
      <c r="U3148">
        <v>378.27</v>
      </c>
      <c r="V3148">
        <v>31</v>
      </c>
      <c r="W3148">
        <v>282.17</v>
      </c>
      <c r="X3148">
        <v>408.33</v>
      </c>
      <c r="Y3148">
        <v>189</v>
      </c>
      <c r="Z3148">
        <v>587.34</v>
      </c>
      <c r="AA3148">
        <v>457.67</v>
      </c>
      <c r="AB3148">
        <v>407.8</v>
      </c>
      <c r="AC3148">
        <v>421</v>
      </c>
      <c r="AD3148">
        <v>236.17</v>
      </c>
      <c r="AE3148">
        <v>378.43</v>
      </c>
      <c r="AF3148">
        <v>606.58000000000004</v>
      </c>
      <c r="AG3148">
        <v>426.17</v>
      </c>
      <c r="AH3148">
        <v>92.67</v>
      </c>
      <c r="AI3148">
        <v>527</v>
      </c>
      <c r="AJ3148">
        <v>471.64</v>
      </c>
      <c r="AK3148">
        <v>884.17</v>
      </c>
      <c r="AL3148">
        <v>657.66</v>
      </c>
      <c r="AM3148">
        <v>550.23</v>
      </c>
      <c r="AN3148">
        <v>414.27</v>
      </c>
      <c r="AO3148">
        <v>723.67</v>
      </c>
      <c r="AP3148">
        <v>72.25</v>
      </c>
      <c r="AQ3148">
        <v>0</v>
      </c>
      <c r="AR3148">
        <v>545.59</v>
      </c>
      <c r="AS3148">
        <v>707.42</v>
      </c>
      <c r="AT3148">
        <v>390.91</v>
      </c>
      <c r="AU3148">
        <v>289.17</v>
      </c>
      <c r="AV3148">
        <v>239.08</v>
      </c>
      <c r="AW3148">
        <v>0</v>
      </c>
      <c r="AX3148">
        <v>290.83</v>
      </c>
      <c r="AY3148">
        <v>202</v>
      </c>
      <c r="AZ3148">
        <v>930.59</v>
      </c>
      <c r="BA3148">
        <v>350.08</v>
      </c>
      <c r="BB3148">
        <v>166.33</v>
      </c>
      <c r="BC3148">
        <v>172.42</v>
      </c>
      <c r="BD3148">
        <v>223.75</v>
      </c>
      <c r="BE3148">
        <v>175.75</v>
      </c>
    </row>
    <row r="3149" spans="1:57" x14ac:dyDescent="0.2">
      <c r="A3149">
        <v>3147</v>
      </c>
      <c r="B3149" t="s">
        <v>8138</v>
      </c>
      <c r="C3149" s="170">
        <v>6.2758220000000003E-3</v>
      </c>
      <c r="D3149" s="170">
        <v>1.3821538E-2</v>
      </c>
      <c r="E3149" t="s">
        <v>8139</v>
      </c>
      <c r="F3149">
        <v>2.33</v>
      </c>
      <c r="G3149">
        <v>2.71</v>
      </c>
      <c r="H3149">
        <v>12.19</v>
      </c>
      <c r="I3149">
        <v>0</v>
      </c>
      <c r="J3149">
        <v>0</v>
      </c>
      <c r="K3149">
        <v>0</v>
      </c>
      <c r="L3149">
        <v>0</v>
      </c>
      <c r="M3149">
        <v>0</v>
      </c>
      <c r="N3149">
        <v>0</v>
      </c>
      <c r="O3149">
        <v>0</v>
      </c>
      <c r="P3149">
        <v>0</v>
      </c>
      <c r="Q3149">
        <v>0.2</v>
      </c>
      <c r="R3149">
        <v>7.33</v>
      </c>
      <c r="S3149">
        <v>0</v>
      </c>
      <c r="T3149">
        <v>5.33</v>
      </c>
      <c r="U3149">
        <v>0</v>
      </c>
      <c r="V3149">
        <v>0</v>
      </c>
      <c r="W3149">
        <v>0</v>
      </c>
      <c r="X3149">
        <v>0</v>
      </c>
      <c r="Y3149">
        <v>0</v>
      </c>
      <c r="Z3149">
        <v>3.67</v>
      </c>
      <c r="AA3149">
        <v>4.33</v>
      </c>
      <c r="AB3149">
        <v>4</v>
      </c>
      <c r="AC3149">
        <v>3.67</v>
      </c>
      <c r="AD3149">
        <v>3</v>
      </c>
      <c r="AE3149">
        <v>0</v>
      </c>
      <c r="AF3149">
        <v>0</v>
      </c>
      <c r="AG3149">
        <v>12.31</v>
      </c>
      <c r="AH3149">
        <v>3.52</v>
      </c>
      <c r="AI3149">
        <v>0</v>
      </c>
      <c r="AJ3149">
        <v>2.57</v>
      </c>
      <c r="AK3149">
        <v>6.5</v>
      </c>
      <c r="AL3149">
        <v>11.57</v>
      </c>
      <c r="AM3149">
        <v>12</v>
      </c>
      <c r="AN3149">
        <v>17.5</v>
      </c>
      <c r="AO3149">
        <v>15.5</v>
      </c>
      <c r="AP3149">
        <v>4.5</v>
      </c>
      <c r="AQ3149">
        <v>0</v>
      </c>
      <c r="AR3149">
        <v>12.76</v>
      </c>
      <c r="AS3149">
        <v>20.29</v>
      </c>
      <c r="AT3149">
        <v>7.5</v>
      </c>
      <c r="AU3149">
        <v>11.32</v>
      </c>
      <c r="AV3149">
        <v>7.81</v>
      </c>
      <c r="AW3149">
        <v>0</v>
      </c>
      <c r="AX3149">
        <v>0</v>
      </c>
      <c r="AY3149">
        <v>2.75</v>
      </c>
      <c r="AZ3149">
        <v>2.75</v>
      </c>
      <c r="BA3149">
        <v>0</v>
      </c>
      <c r="BB3149">
        <v>4.62</v>
      </c>
      <c r="BC3149">
        <v>3.38</v>
      </c>
      <c r="BD3149">
        <v>0</v>
      </c>
      <c r="BE3149">
        <v>0</v>
      </c>
    </row>
    <row r="3150" spans="1:57" x14ac:dyDescent="0.2">
      <c r="A3150">
        <v>3148</v>
      </c>
      <c r="B3150" t="s">
        <v>8140</v>
      </c>
      <c r="C3150" s="170">
        <v>6.3051460000000002E-3</v>
      </c>
      <c r="D3150" s="170">
        <v>1.4891079999999999E-2</v>
      </c>
      <c r="E3150" t="s">
        <v>8141</v>
      </c>
      <c r="F3150">
        <v>1953.67</v>
      </c>
      <c r="G3150">
        <v>3947.29</v>
      </c>
      <c r="H3150">
        <v>3072.96</v>
      </c>
      <c r="I3150">
        <v>2346.67</v>
      </c>
      <c r="J3150">
        <v>3667.5</v>
      </c>
      <c r="K3150">
        <v>3775.48</v>
      </c>
      <c r="L3150">
        <v>1810.25</v>
      </c>
      <c r="M3150">
        <v>1998.08</v>
      </c>
      <c r="N3150">
        <v>1246.5</v>
      </c>
      <c r="O3150">
        <v>2190.16</v>
      </c>
      <c r="P3150">
        <v>2887.67</v>
      </c>
      <c r="Q3150">
        <v>2737.68</v>
      </c>
      <c r="R3150">
        <v>6884.96</v>
      </c>
      <c r="S3150">
        <v>3872.45</v>
      </c>
      <c r="T3150">
        <v>4203.6499999999996</v>
      </c>
      <c r="U3150">
        <v>3251.62</v>
      </c>
      <c r="V3150">
        <v>753.33</v>
      </c>
      <c r="W3150">
        <v>3346.69</v>
      </c>
      <c r="X3150">
        <v>2774.17</v>
      </c>
      <c r="Y3150">
        <v>1283.1600000000001</v>
      </c>
      <c r="Z3150">
        <v>3440.63</v>
      </c>
      <c r="AA3150">
        <v>4097.68</v>
      </c>
      <c r="AB3150">
        <v>4447.95</v>
      </c>
      <c r="AC3150">
        <v>4256.1499999999996</v>
      </c>
      <c r="AD3150">
        <v>3392.77</v>
      </c>
      <c r="AE3150">
        <v>3515.91</v>
      </c>
      <c r="AF3150">
        <v>5189.57</v>
      </c>
      <c r="AG3150">
        <v>3126.4</v>
      </c>
      <c r="AH3150">
        <v>1797.55</v>
      </c>
      <c r="AI3150">
        <v>3184.82</v>
      </c>
      <c r="AJ3150">
        <v>4432.97</v>
      </c>
      <c r="AK3150">
        <v>4676.5</v>
      </c>
      <c r="AL3150">
        <v>4484.3900000000003</v>
      </c>
      <c r="AM3150">
        <v>4144.8</v>
      </c>
      <c r="AN3150">
        <v>4481.62</v>
      </c>
      <c r="AO3150">
        <v>5718.68</v>
      </c>
      <c r="AP3150">
        <v>1132.08</v>
      </c>
      <c r="AQ3150">
        <v>21.5</v>
      </c>
      <c r="AR3150">
        <v>6578.62</v>
      </c>
      <c r="AS3150">
        <v>6677.04</v>
      </c>
      <c r="AT3150">
        <v>4958.7299999999996</v>
      </c>
      <c r="AU3150">
        <v>3054.22</v>
      </c>
      <c r="AV3150">
        <v>1706.64</v>
      </c>
      <c r="AW3150">
        <v>40</v>
      </c>
      <c r="AX3150">
        <v>3000.03</v>
      </c>
      <c r="AY3150">
        <v>2645.5</v>
      </c>
      <c r="AZ3150">
        <v>8264.2999999999993</v>
      </c>
      <c r="BA3150">
        <v>3877.36</v>
      </c>
      <c r="BB3150">
        <v>1447.75</v>
      </c>
      <c r="BC3150">
        <v>3690.23</v>
      </c>
      <c r="BD3150">
        <v>2812.26</v>
      </c>
      <c r="BE3150">
        <v>2275</v>
      </c>
    </row>
    <row r="3151" spans="1:57" x14ac:dyDescent="0.2">
      <c r="A3151">
        <v>3149</v>
      </c>
      <c r="B3151" t="s">
        <v>8142</v>
      </c>
      <c r="C3151" s="170">
        <v>6.3173869999999998E-3</v>
      </c>
      <c r="D3151" s="170">
        <v>1.5031660000000001E-2</v>
      </c>
      <c r="E3151" t="s">
        <v>8143</v>
      </c>
      <c r="F3151">
        <v>5947.8</v>
      </c>
      <c r="G3151">
        <v>10649.84</v>
      </c>
      <c r="H3151">
        <v>7714.15</v>
      </c>
      <c r="I3151">
        <v>8588.93</v>
      </c>
      <c r="J3151">
        <v>12376.62</v>
      </c>
      <c r="K3151">
        <v>12550.27</v>
      </c>
      <c r="L3151">
        <v>6388.98</v>
      </c>
      <c r="M3151">
        <v>8468.6200000000008</v>
      </c>
      <c r="N3151">
        <v>4004.17</v>
      </c>
      <c r="O3151">
        <v>7421.94</v>
      </c>
      <c r="P3151">
        <v>11097.44</v>
      </c>
      <c r="Q3151">
        <v>9014.44</v>
      </c>
      <c r="R3151">
        <v>17158.45</v>
      </c>
      <c r="S3151">
        <v>8770.43</v>
      </c>
      <c r="T3151">
        <v>11172.28</v>
      </c>
      <c r="U3151">
        <v>8091.41</v>
      </c>
      <c r="V3151">
        <v>2073.25</v>
      </c>
      <c r="W3151">
        <v>8212.39</v>
      </c>
      <c r="X3151">
        <v>7997.56</v>
      </c>
      <c r="Y3151">
        <v>3976.36</v>
      </c>
      <c r="Z3151">
        <v>9890.61</v>
      </c>
      <c r="AA3151">
        <v>10390.41</v>
      </c>
      <c r="AB3151">
        <v>10430.049999999999</v>
      </c>
      <c r="AC3151">
        <v>10725.93</v>
      </c>
      <c r="AD3151">
        <v>8817.01</v>
      </c>
      <c r="AE3151">
        <v>9457.49</v>
      </c>
      <c r="AF3151">
        <v>13813.47</v>
      </c>
      <c r="AG3151">
        <v>7182.75</v>
      </c>
      <c r="AH3151">
        <v>3989.59</v>
      </c>
      <c r="AI3151">
        <v>8472.1</v>
      </c>
      <c r="AJ3151">
        <v>10506.02</v>
      </c>
      <c r="AK3151">
        <v>11415.94</v>
      </c>
      <c r="AL3151">
        <v>10980.62</v>
      </c>
      <c r="AM3151">
        <v>9878.0400000000009</v>
      </c>
      <c r="AN3151">
        <v>10460.450000000001</v>
      </c>
      <c r="AO3151">
        <v>12583.63</v>
      </c>
      <c r="AP3151">
        <v>3113.99</v>
      </c>
      <c r="AQ3151">
        <v>41.5</v>
      </c>
      <c r="AR3151">
        <v>16761.13</v>
      </c>
      <c r="AS3151">
        <v>16450.27</v>
      </c>
      <c r="AT3151">
        <v>13238.64</v>
      </c>
      <c r="AU3151">
        <v>8362.59</v>
      </c>
      <c r="AV3151">
        <v>4536.25</v>
      </c>
      <c r="AW3151">
        <v>87</v>
      </c>
      <c r="AX3151">
        <v>8710.49</v>
      </c>
      <c r="AY3151">
        <v>7389.28</v>
      </c>
      <c r="AZ3151">
        <v>21340.240000000002</v>
      </c>
      <c r="BA3151">
        <v>10388.86</v>
      </c>
      <c r="BB3151">
        <v>4012.23</v>
      </c>
      <c r="BC3151">
        <v>9802.59</v>
      </c>
      <c r="BD3151">
        <v>7898.25</v>
      </c>
      <c r="BE3151">
        <v>6984.6</v>
      </c>
    </row>
    <row r="3152" spans="1:57" x14ac:dyDescent="0.2">
      <c r="A3152">
        <v>3150</v>
      </c>
      <c r="B3152" t="s">
        <v>8144</v>
      </c>
      <c r="C3152" s="170">
        <v>6.3233150000000004E-3</v>
      </c>
      <c r="D3152" s="170">
        <v>1.5027986E-2</v>
      </c>
      <c r="E3152" t="s">
        <v>8145</v>
      </c>
      <c r="F3152">
        <v>3486.4</v>
      </c>
      <c r="G3152">
        <v>5145.93</v>
      </c>
      <c r="H3152">
        <v>4350.33</v>
      </c>
      <c r="I3152">
        <v>5421.75</v>
      </c>
      <c r="J3152">
        <v>8440.98</v>
      </c>
      <c r="K3152">
        <v>8533.23</v>
      </c>
      <c r="L3152">
        <v>4105.1400000000003</v>
      </c>
      <c r="M3152">
        <v>4990.24</v>
      </c>
      <c r="N3152">
        <v>2536.7600000000002</v>
      </c>
      <c r="O3152">
        <v>5606.78</v>
      </c>
      <c r="P3152">
        <v>7869.06</v>
      </c>
      <c r="Q3152">
        <v>5956.7</v>
      </c>
      <c r="R3152">
        <v>10100.17</v>
      </c>
      <c r="S3152">
        <v>5657.19</v>
      </c>
      <c r="T3152">
        <v>6545.51</v>
      </c>
      <c r="U3152">
        <v>4568.78</v>
      </c>
      <c r="V3152">
        <v>1252.5</v>
      </c>
      <c r="W3152">
        <v>4224.18</v>
      </c>
      <c r="X3152">
        <v>4470.68</v>
      </c>
      <c r="Y3152">
        <v>2604.71</v>
      </c>
      <c r="Z3152">
        <v>6343.76</v>
      </c>
      <c r="AA3152">
        <v>6438.73</v>
      </c>
      <c r="AB3152">
        <v>6272.2</v>
      </c>
      <c r="AC3152">
        <v>6440.6</v>
      </c>
      <c r="AD3152">
        <v>4681.17</v>
      </c>
      <c r="AE3152">
        <v>4795.57</v>
      </c>
      <c r="AF3152">
        <v>7351.96</v>
      </c>
      <c r="AG3152">
        <v>4112.28</v>
      </c>
      <c r="AH3152">
        <v>2111.6799999999998</v>
      </c>
      <c r="AI3152">
        <v>4071.61</v>
      </c>
      <c r="AJ3152">
        <v>5902.29</v>
      </c>
      <c r="AK3152">
        <v>6593.81</v>
      </c>
      <c r="AL3152">
        <v>5907.6</v>
      </c>
      <c r="AM3152">
        <v>5429.78</v>
      </c>
      <c r="AN3152">
        <v>6402.15</v>
      </c>
      <c r="AO3152">
        <v>7324.34</v>
      </c>
      <c r="AP3152">
        <v>1572.58</v>
      </c>
      <c r="AQ3152">
        <v>6.5</v>
      </c>
      <c r="AR3152">
        <v>9401.7099999999991</v>
      </c>
      <c r="AS3152">
        <v>9383.64</v>
      </c>
      <c r="AT3152">
        <v>7231.23</v>
      </c>
      <c r="AU3152">
        <v>4399.03</v>
      </c>
      <c r="AV3152">
        <v>2330.08</v>
      </c>
      <c r="AW3152">
        <v>68</v>
      </c>
      <c r="AX3152">
        <v>5368.24</v>
      </c>
      <c r="AY3152">
        <v>4135.6000000000004</v>
      </c>
      <c r="AZ3152">
        <v>10367.870000000001</v>
      </c>
      <c r="BA3152">
        <v>5450.91</v>
      </c>
      <c r="BB3152">
        <v>2097.83</v>
      </c>
      <c r="BC3152">
        <v>5690.1</v>
      </c>
      <c r="BD3152">
        <v>4682.58</v>
      </c>
      <c r="BE3152">
        <v>3826.79</v>
      </c>
    </row>
    <row r="3153" spans="1:57" x14ac:dyDescent="0.2">
      <c r="A3153">
        <v>3151</v>
      </c>
      <c r="B3153" t="s">
        <v>8146</v>
      </c>
      <c r="C3153" s="170">
        <v>6.3368299999999999E-3</v>
      </c>
      <c r="D3153" s="170">
        <v>1.5069885999999999E-2</v>
      </c>
      <c r="E3153" t="s">
        <v>8147</v>
      </c>
      <c r="F3153">
        <v>610</v>
      </c>
      <c r="G3153">
        <v>679.5</v>
      </c>
      <c r="H3153">
        <v>535</v>
      </c>
      <c r="I3153">
        <v>126.5</v>
      </c>
      <c r="J3153">
        <v>258</v>
      </c>
      <c r="K3153">
        <v>183</v>
      </c>
      <c r="L3153">
        <v>84</v>
      </c>
      <c r="M3153">
        <v>101</v>
      </c>
      <c r="N3153">
        <v>55</v>
      </c>
      <c r="O3153">
        <v>161</v>
      </c>
      <c r="P3153">
        <v>191</v>
      </c>
      <c r="Q3153">
        <v>202</v>
      </c>
      <c r="R3153">
        <v>626.5</v>
      </c>
      <c r="S3153">
        <v>385.75</v>
      </c>
      <c r="T3153">
        <v>390.5</v>
      </c>
      <c r="U3153">
        <v>293</v>
      </c>
      <c r="V3153">
        <v>56</v>
      </c>
      <c r="W3153">
        <v>273</v>
      </c>
      <c r="X3153">
        <v>338</v>
      </c>
      <c r="Y3153">
        <v>235</v>
      </c>
      <c r="Z3153">
        <v>562</v>
      </c>
      <c r="AA3153">
        <v>516.5</v>
      </c>
      <c r="AB3153">
        <v>453.75</v>
      </c>
      <c r="AC3153">
        <v>496</v>
      </c>
      <c r="AD3153">
        <v>227</v>
      </c>
      <c r="AE3153">
        <v>406</v>
      </c>
      <c r="AF3153">
        <v>483.67</v>
      </c>
      <c r="AG3153">
        <v>421</v>
      </c>
      <c r="AH3153">
        <v>147</v>
      </c>
      <c r="AI3153">
        <v>516</v>
      </c>
      <c r="AJ3153">
        <v>712</v>
      </c>
      <c r="AK3153">
        <v>632</v>
      </c>
      <c r="AL3153">
        <v>593</v>
      </c>
      <c r="AM3153">
        <v>447</v>
      </c>
      <c r="AN3153">
        <v>389</v>
      </c>
      <c r="AO3153">
        <v>546</v>
      </c>
      <c r="AP3153">
        <v>144.5</v>
      </c>
      <c r="AQ3153">
        <v>0</v>
      </c>
      <c r="AR3153">
        <v>806.33</v>
      </c>
      <c r="AS3153">
        <v>631.34</v>
      </c>
      <c r="AT3153">
        <v>563.5</v>
      </c>
      <c r="AU3153">
        <v>377</v>
      </c>
      <c r="AV3153">
        <v>326</v>
      </c>
      <c r="AW3153">
        <v>0</v>
      </c>
      <c r="AX3153">
        <v>274.5</v>
      </c>
      <c r="AY3153">
        <v>262.67</v>
      </c>
      <c r="AZ3153">
        <v>917</v>
      </c>
      <c r="BA3153">
        <v>242</v>
      </c>
      <c r="BB3153">
        <v>179.5</v>
      </c>
      <c r="BC3153">
        <v>233</v>
      </c>
      <c r="BD3153">
        <v>287.17</v>
      </c>
      <c r="BE3153">
        <v>186</v>
      </c>
    </row>
    <row r="3154" spans="1:57" x14ac:dyDescent="0.2">
      <c r="A3154">
        <v>3152</v>
      </c>
      <c r="B3154" t="s">
        <v>8148</v>
      </c>
      <c r="C3154" s="170">
        <v>6.3441189999999996E-3</v>
      </c>
      <c r="D3154" s="170">
        <v>1.4675344999999999E-2</v>
      </c>
      <c r="E3154" t="s">
        <v>8149</v>
      </c>
      <c r="F3154">
        <v>106</v>
      </c>
      <c r="G3154">
        <v>27.5</v>
      </c>
      <c r="H3154">
        <v>47.5</v>
      </c>
      <c r="I3154">
        <v>4</v>
      </c>
      <c r="J3154">
        <v>5.5</v>
      </c>
      <c r="K3154">
        <v>8</v>
      </c>
      <c r="L3154">
        <v>4.5</v>
      </c>
      <c r="M3154">
        <v>6.5</v>
      </c>
      <c r="N3154">
        <v>2</v>
      </c>
      <c r="O3154">
        <v>2</v>
      </c>
      <c r="P3154">
        <v>1.5</v>
      </c>
      <c r="Q3154">
        <v>0</v>
      </c>
      <c r="R3154">
        <v>5.33</v>
      </c>
      <c r="S3154">
        <v>62.33</v>
      </c>
      <c r="T3154">
        <v>29.83</v>
      </c>
      <c r="U3154">
        <v>0</v>
      </c>
      <c r="V3154">
        <v>0</v>
      </c>
      <c r="W3154">
        <v>0</v>
      </c>
      <c r="X3154">
        <v>0</v>
      </c>
      <c r="Y3154">
        <v>0</v>
      </c>
      <c r="Z3154">
        <v>18.670000000000002</v>
      </c>
      <c r="AA3154">
        <v>0</v>
      </c>
      <c r="AB3154">
        <v>2.5</v>
      </c>
      <c r="AC3154">
        <v>3.67</v>
      </c>
      <c r="AD3154">
        <v>0</v>
      </c>
      <c r="AE3154">
        <v>0</v>
      </c>
      <c r="AF3154">
        <v>0</v>
      </c>
      <c r="AG3154">
        <v>107</v>
      </c>
      <c r="AH3154">
        <v>4.17</v>
      </c>
      <c r="AI3154">
        <v>87</v>
      </c>
      <c r="AJ3154">
        <v>91</v>
      </c>
      <c r="AK3154">
        <v>49</v>
      </c>
      <c r="AL3154">
        <v>33.5</v>
      </c>
      <c r="AM3154">
        <v>97.5</v>
      </c>
      <c r="AN3154">
        <v>100.5</v>
      </c>
      <c r="AO3154">
        <v>49</v>
      </c>
      <c r="AP3154">
        <v>9.5</v>
      </c>
      <c r="AQ3154">
        <v>0</v>
      </c>
      <c r="AR3154">
        <v>44.5</v>
      </c>
      <c r="AS3154">
        <v>53.5</v>
      </c>
      <c r="AT3154">
        <v>12</v>
      </c>
      <c r="AU3154">
        <v>16</v>
      </c>
      <c r="AV3154">
        <v>10</v>
      </c>
      <c r="AW3154">
        <v>2</v>
      </c>
      <c r="AX3154">
        <v>2.5</v>
      </c>
      <c r="AY3154">
        <v>2</v>
      </c>
      <c r="AZ3154">
        <v>6</v>
      </c>
      <c r="BA3154">
        <v>2.5</v>
      </c>
      <c r="BB3154">
        <v>4.5</v>
      </c>
      <c r="BC3154">
        <v>6</v>
      </c>
      <c r="BD3154">
        <v>26.5</v>
      </c>
      <c r="BE3154">
        <v>3</v>
      </c>
    </row>
    <row r="3155" spans="1:57" x14ac:dyDescent="0.2">
      <c r="A3155">
        <v>3153</v>
      </c>
      <c r="B3155" t="s">
        <v>8150</v>
      </c>
      <c r="C3155" s="170">
        <v>6.3730990000000001E-3</v>
      </c>
      <c r="D3155" s="170">
        <v>1.5178403E-2</v>
      </c>
      <c r="E3155" t="s">
        <v>8151</v>
      </c>
      <c r="F3155">
        <v>9629.2900000000009</v>
      </c>
      <c r="G3155">
        <v>13768.57</v>
      </c>
      <c r="H3155">
        <v>10903.87</v>
      </c>
      <c r="I3155">
        <v>11267.85</v>
      </c>
      <c r="J3155">
        <v>17429.38</v>
      </c>
      <c r="K3155">
        <v>16099.54</v>
      </c>
      <c r="L3155">
        <v>8937.08</v>
      </c>
      <c r="M3155">
        <v>10771.83</v>
      </c>
      <c r="N3155">
        <v>5795.35</v>
      </c>
      <c r="O3155">
        <v>9811.1299999999992</v>
      </c>
      <c r="P3155">
        <v>14966.84</v>
      </c>
      <c r="Q3155">
        <v>12870.77</v>
      </c>
      <c r="R3155">
        <v>22265.69</v>
      </c>
      <c r="S3155">
        <v>12914.96</v>
      </c>
      <c r="T3155">
        <v>15553.36</v>
      </c>
      <c r="U3155">
        <v>11779.16</v>
      </c>
      <c r="V3155">
        <v>2839.25</v>
      </c>
      <c r="W3155">
        <v>10867.23</v>
      </c>
      <c r="X3155">
        <v>11337.8</v>
      </c>
      <c r="Y3155">
        <v>5860.33</v>
      </c>
      <c r="Z3155">
        <v>14323.25</v>
      </c>
      <c r="AA3155">
        <v>14147.75</v>
      </c>
      <c r="AB3155">
        <v>14422.6</v>
      </c>
      <c r="AC3155">
        <v>15556.16</v>
      </c>
      <c r="AD3155">
        <v>11338.63</v>
      </c>
      <c r="AE3155">
        <v>13341.7</v>
      </c>
      <c r="AF3155">
        <v>18602.490000000002</v>
      </c>
      <c r="AG3155">
        <v>10492.23</v>
      </c>
      <c r="AH3155">
        <v>6039.11</v>
      </c>
      <c r="AI3155">
        <v>11789.15</v>
      </c>
      <c r="AJ3155">
        <v>14460.47</v>
      </c>
      <c r="AK3155">
        <v>15916.46</v>
      </c>
      <c r="AL3155">
        <v>14553.24</v>
      </c>
      <c r="AM3155">
        <v>12611.56</v>
      </c>
      <c r="AN3155">
        <v>13578.67</v>
      </c>
      <c r="AO3155">
        <v>17078.650000000001</v>
      </c>
      <c r="AP3155">
        <v>4402.5600000000004</v>
      </c>
      <c r="AQ3155">
        <v>62.5</v>
      </c>
      <c r="AR3155">
        <v>21857.64</v>
      </c>
      <c r="AS3155">
        <v>21727</v>
      </c>
      <c r="AT3155">
        <v>17815.34</v>
      </c>
      <c r="AU3155">
        <v>12604.65</v>
      </c>
      <c r="AV3155">
        <v>6386.46</v>
      </c>
      <c r="AW3155">
        <v>116.33</v>
      </c>
      <c r="AX3155">
        <v>12476.92</v>
      </c>
      <c r="AY3155">
        <v>11036.71</v>
      </c>
      <c r="AZ3155">
        <v>28187.040000000001</v>
      </c>
      <c r="BA3155">
        <v>15459.25</v>
      </c>
      <c r="BB3155">
        <v>6132.59</v>
      </c>
      <c r="BC3155">
        <v>14594.29</v>
      </c>
      <c r="BD3155">
        <v>12586.13</v>
      </c>
      <c r="BE3155">
        <v>11803.95</v>
      </c>
    </row>
    <row r="3156" spans="1:57" x14ac:dyDescent="0.2">
      <c r="A3156">
        <v>3154</v>
      </c>
      <c r="B3156" t="s">
        <v>8152</v>
      </c>
      <c r="C3156" s="170">
        <v>6.3767340000000002E-3</v>
      </c>
      <c r="D3156" s="170">
        <v>1.3951263E-2</v>
      </c>
      <c r="E3156" t="s">
        <v>8153</v>
      </c>
      <c r="F3156">
        <v>2.33</v>
      </c>
      <c r="G3156">
        <v>5.42</v>
      </c>
      <c r="H3156">
        <v>30.05</v>
      </c>
      <c r="I3156">
        <v>0</v>
      </c>
      <c r="J3156">
        <v>0</v>
      </c>
      <c r="K3156">
        <v>0</v>
      </c>
      <c r="L3156">
        <v>0</v>
      </c>
      <c r="M3156">
        <v>0</v>
      </c>
      <c r="N3156">
        <v>0</v>
      </c>
      <c r="O3156">
        <v>0</v>
      </c>
      <c r="P3156">
        <v>0</v>
      </c>
      <c r="Q3156">
        <v>0.2</v>
      </c>
      <c r="R3156">
        <v>7.33</v>
      </c>
      <c r="S3156">
        <v>0</v>
      </c>
      <c r="T3156">
        <v>5.33</v>
      </c>
      <c r="U3156">
        <v>0</v>
      </c>
      <c r="V3156">
        <v>0</v>
      </c>
      <c r="W3156">
        <v>7</v>
      </c>
      <c r="X3156">
        <v>0</v>
      </c>
      <c r="Y3156">
        <v>0</v>
      </c>
      <c r="Z3156">
        <v>3.67</v>
      </c>
      <c r="AA3156">
        <v>4.33</v>
      </c>
      <c r="AB3156">
        <v>4</v>
      </c>
      <c r="AC3156">
        <v>10.67</v>
      </c>
      <c r="AD3156">
        <v>6</v>
      </c>
      <c r="AE3156">
        <v>0</v>
      </c>
      <c r="AF3156">
        <v>0</v>
      </c>
      <c r="AG3156">
        <v>15.45</v>
      </c>
      <c r="AH3156">
        <v>6.66</v>
      </c>
      <c r="AI3156">
        <v>16</v>
      </c>
      <c r="AJ3156">
        <v>5.14</v>
      </c>
      <c r="AK3156">
        <v>6.5</v>
      </c>
      <c r="AL3156">
        <v>13.14</v>
      </c>
      <c r="AM3156">
        <v>12</v>
      </c>
      <c r="AN3156">
        <v>17.5</v>
      </c>
      <c r="AO3156">
        <v>15.5</v>
      </c>
      <c r="AP3156">
        <v>4.5</v>
      </c>
      <c r="AQ3156">
        <v>0</v>
      </c>
      <c r="AR3156">
        <v>14.9</v>
      </c>
      <c r="AS3156">
        <v>23.58</v>
      </c>
      <c r="AT3156">
        <v>9.5</v>
      </c>
      <c r="AU3156">
        <v>13.89</v>
      </c>
      <c r="AV3156">
        <v>10.24</v>
      </c>
      <c r="AW3156">
        <v>0</v>
      </c>
      <c r="AX3156">
        <v>10</v>
      </c>
      <c r="AY3156">
        <v>14.75</v>
      </c>
      <c r="AZ3156">
        <v>2.75</v>
      </c>
      <c r="BA3156">
        <v>0</v>
      </c>
      <c r="BB3156">
        <v>4.62</v>
      </c>
      <c r="BC3156">
        <v>3.78</v>
      </c>
      <c r="BD3156">
        <v>1.6</v>
      </c>
      <c r="BE3156">
        <v>0</v>
      </c>
    </row>
    <row r="3157" spans="1:57" x14ac:dyDescent="0.2">
      <c r="A3157">
        <v>3155</v>
      </c>
      <c r="B3157" t="s">
        <v>8154</v>
      </c>
      <c r="C3157" s="170">
        <v>6.3802210000000002E-3</v>
      </c>
      <c r="D3157" s="170">
        <v>1.5227788000000001E-2</v>
      </c>
      <c r="E3157" t="s">
        <v>8155</v>
      </c>
      <c r="F3157">
        <v>326.94</v>
      </c>
      <c r="G3157">
        <v>658.42</v>
      </c>
      <c r="H3157">
        <v>257.27</v>
      </c>
      <c r="I3157">
        <v>2467</v>
      </c>
      <c r="J3157">
        <v>3362</v>
      </c>
      <c r="K3157">
        <v>3706</v>
      </c>
      <c r="L3157">
        <v>1452.66</v>
      </c>
      <c r="M3157">
        <v>2070</v>
      </c>
      <c r="N3157">
        <v>891</v>
      </c>
      <c r="O3157">
        <v>1944.3</v>
      </c>
      <c r="P3157">
        <v>3323.67</v>
      </c>
      <c r="Q3157">
        <v>2115.54</v>
      </c>
      <c r="R3157">
        <v>766.86</v>
      </c>
      <c r="S3157">
        <v>594.89</v>
      </c>
      <c r="T3157">
        <v>804.05</v>
      </c>
      <c r="U3157">
        <v>712.73</v>
      </c>
      <c r="V3157">
        <v>237</v>
      </c>
      <c r="W3157">
        <v>367.05</v>
      </c>
      <c r="X3157">
        <v>596.89</v>
      </c>
      <c r="Y3157">
        <v>362</v>
      </c>
      <c r="Z3157">
        <v>1033.08</v>
      </c>
      <c r="AA3157">
        <v>686.36</v>
      </c>
      <c r="AB3157">
        <v>732.93</v>
      </c>
      <c r="AC3157">
        <v>712.69</v>
      </c>
      <c r="AD3157">
        <v>1118</v>
      </c>
      <c r="AE3157">
        <v>862.8</v>
      </c>
      <c r="AF3157">
        <v>1338.13</v>
      </c>
      <c r="AG3157">
        <v>202.45</v>
      </c>
      <c r="AH3157">
        <v>124.71</v>
      </c>
      <c r="AI3157">
        <v>421.5</v>
      </c>
      <c r="AJ3157">
        <v>509.44</v>
      </c>
      <c r="AK3157">
        <v>703.18</v>
      </c>
      <c r="AL3157">
        <v>499.27</v>
      </c>
      <c r="AM3157">
        <v>264.44</v>
      </c>
      <c r="AN3157">
        <v>407.73</v>
      </c>
      <c r="AO3157">
        <v>331.15</v>
      </c>
      <c r="AP3157">
        <v>134</v>
      </c>
      <c r="AQ3157">
        <v>0</v>
      </c>
      <c r="AR3157">
        <v>1068.0999999999999</v>
      </c>
      <c r="AS3157">
        <v>1098.2</v>
      </c>
      <c r="AT3157">
        <v>916</v>
      </c>
      <c r="AU3157">
        <v>478.8</v>
      </c>
      <c r="AV3157">
        <v>197.7</v>
      </c>
      <c r="AW3157">
        <v>0</v>
      </c>
      <c r="AX3157">
        <v>1185.9000000000001</v>
      </c>
      <c r="AY3157">
        <v>599.66999999999996</v>
      </c>
      <c r="AZ3157">
        <v>1117.28</v>
      </c>
      <c r="BA3157">
        <v>1013.12</v>
      </c>
      <c r="BB3157">
        <v>293.3</v>
      </c>
      <c r="BC3157">
        <v>797.53</v>
      </c>
      <c r="BD3157">
        <v>733.5</v>
      </c>
      <c r="BE3157">
        <v>720.56</v>
      </c>
    </row>
    <row r="3158" spans="1:57" x14ac:dyDescent="0.2">
      <c r="A3158">
        <v>3156</v>
      </c>
      <c r="B3158" t="s">
        <v>8156</v>
      </c>
      <c r="C3158" s="170">
        <v>6.383812E-3</v>
      </c>
      <c r="D3158" s="170">
        <v>1.4617129E-2</v>
      </c>
      <c r="E3158" t="s">
        <v>8157</v>
      </c>
      <c r="F3158">
        <v>71.5</v>
      </c>
      <c r="G3158">
        <v>224</v>
      </c>
      <c r="H3158">
        <v>120.67</v>
      </c>
      <c r="I3158">
        <v>110</v>
      </c>
      <c r="J3158">
        <v>174.67</v>
      </c>
      <c r="K3158">
        <v>264.73</v>
      </c>
      <c r="L3158">
        <v>95</v>
      </c>
      <c r="M3158">
        <v>152</v>
      </c>
      <c r="N3158">
        <v>51</v>
      </c>
      <c r="O3158">
        <v>145</v>
      </c>
      <c r="P3158">
        <v>198</v>
      </c>
      <c r="Q3158">
        <v>145.83000000000001</v>
      </c>
      <c r="R3158">
        <v>194.8</v>
      </c>
      <c r="S3158">
        <v>67.27</v>
      </c>
      <c r="T3158">
        <v>169.33</v>
      </c>
      <c r="U3158">
        <v>80.599999999999994</v>
      </c>
      <c r="V3158">
        <v>0</v>
      </c>
      <c r="W3158">
        <v>117.67</v>
      </c>
      <c r="X3158">
        <v>98.5</v>
      </c>
      <c r="Y3158">
        <v>35</v>
      </c>
      <c r="Z3158">
        <v>184.8</v>
      </c>
      <c r="AA3158">
        <v>75.5</v>
      </c>
      <c r="AB3158">
        <v>80.13</v>
      </c>
      <c r="AC3158">
        <v>82.33</v>
      </c>
      <c r="AD3158">
        <v>257.67</v>
      </c>
      <c r="AE3158">
        <v>274.76</v>
      </c>
      <c r="AF3158">
        <v>376.83</v>
      </c>
      <c r="AG3158">
        <v>140.5</v>
      </c>
      <c r="AH3158">
        <v>121</v>
      </c>
      <c r="AI3158">
        <v>183</v>
      </c>
      <c r="AJ3158">
        <v>181.47</v>
      </c>
      <c r="AK3158">
        <v>192.5</v>
      </c>
      <c r="AL3158">
        <v>116.33</v>
      </c>
      <c r="AM3158">
        <v>142.22999999999999</v>
      </c>
      <c r="AN3158">
        <v>71.27</v>
      </c>
      <c r="AO3158">
        <v>133.84</v>
      </c>
      <c r="AP3158">
        <v>43</v>
      </c>
      <c r="AQ3158">
        <v>0</v>
      </c>
      <c r="AR3158">
        <v>127</v>
      </c>
      <c r="AS3158">
        <v>265.83</v>
      </c>
      <c r="AT3158">
        <v>176</v>
      </c>
      <c r="AU3158">
        <v>198.33</v>
      </c>
      <c r="AV3158">
        <v>45</v>
      </c>
      <c r="AW3158">
        <v>0</v>
      </c>
      <c r="AX3158">
        <v>283.33</v>
      </c>
      <c r="AY3158">
        <v>190.17</v>
      </c>
      <c r="AZ3158">
        <v>650</v>
      </c>
      <c r="BA3158">
        <v>266</v>
      </c>
      <c r="BB3158">
        <v>83.5</v>
      </c>
      <c r="BC3158">
        <v>227</v>
      </c>
      <c r="BD3158">
        <v>180</v>
      </c>
      <c r="BE3158">
        <v>191</v>
      </c>
    </row>
    <row r="3159" spans="1:57" x14ac:dyDescent="0.2">
      <c r="A3159">
        <v>3157</v>
      </c>
      <c r="B3159" t="s">
        <v>8158</v>
      </c>
      <c r="C3159" s="170">
        <v>6.3859429999999998E-3</v>
      </c>
      <c r="D3159" s="170">
        <v>1.5220020000000001E-2</v>
      </c>
      <c r="E3159" t="s">
        <v>8159</v>
      </c>
      <c r="F3159">
        <v>2146.5100000000002</v>
      </c>
      <c r="G3159">
        <v>3343.76</v>
      </c>
      <c r="H3159">
        <v>2439.7399999999998</v>
      </c>
      <c r="I3159">
        <v>1341</v>
      </c>
      <c r="J3159">
        <v>1736.67</v>
      </c>
      <c r="K3159">
        <v>1627.73</v>
      </c>
      <c r="L3159">
        <v>682</v>
      </c>
      <c r="M3159">
        <v>1129.42</v>
      </c>
      <c r="N3159">
        <v>489</v>
      </c>
      <c r="O3159">
        <v>1342.17</v>
      </c>
      <c r="P3159">
        <v>1703.17</v>
      </c>
      <c r="Q3159">
        <v>1263.83</v>
      </c>
      <c r="R3159">
        <v>5544.01</v>
      </c>
      <c r="S3159">
        <v>3998.67</v>
      </c>
      <c r="T3159">
        <v>4459.1000000000004</v>
      </c>
      <c r="U3159">
        <v>2388.69</v>
      </c>
      <c r="V3159">
        <v>542.66999999999996</v>
      </c>
      <c r="W3159">
        <v>2374.16</v>
      </c>
      <c r="X3159">
        <v>1811.91</v>
      </c>
      <c r="Y3159">
        <v>914</v>
      </c>
      <c r="Z3159">
        <v>3141.18</v>
      </c>
      <c r="AA3159">
        <v>4644.92</v>
      </c>
      <c r="AB3159">
        <v>4893.82</v>
      </c>
      <c r="AC3159">
        <v>3963.67</v>
      </c>
      <c r="AD3159">
        <v>1873.84</v>
      </c>
      <c r="AE3159">
        <v>2351.0100000000002</v>
      </c>
      <c r="AF3159">
        <v>3017.58</v>
      </c>
      <c r="AG3159">
        <v>1727.83</v>
      </c>
      <c r="AH3159">
        <v>912.83</v>
      </c>
      <c r="AI3159">
        <v>1672.01</v>
      </c>
      <c r="AJ3159">
        <v>4169.83</v>
      </c>
      <c r="AK3159">
        <v>4406.01</v>
      </c>
      <c r="AL3159">
        <v>3983.67</v>
      </c>
      <c r="AM3159">
        <v>3821.52</v>
      </c>
      <c r="AN3159">
        <v>4161.25</v>
      </c>
      <c r="AO3159">
        <v>4900.58</v>
      </c>
      <c r="AP3159">
        <v>434.67</v>
      </c>
      <c r="AQ3159">
        <v>6</v>
      </c>
      <c r="AR3159">
        <v>3300.08</v>
      </c>
      <c r="AS3159">
        <v>3517.42</v>
      </c>
      <c r="AT3159">
        <v>2461.42</v>
      </c>
      <c r="AU3159">
        <v>2011.39</v>
      </c>
      <c r="AV3159">
        <v>733.16</v>
      </c>
      <c r="AW3159">
        <v>26.33</v>
      </c>
      <c r="AX3159">
        <v>2121.3200000000002</v>
      </c>
      <c r="AY3159">
        <v>1360.5</v>
      </c>
      <c r="AZ3159">
        <v>4487.32</v>
      </c>
      <c r="BA3159">
        <v>2184</v>
      </c>
      <c r="BB3159">
        <v>910</v>
      </c>
      <c r="BC3159">
        <v>2011.82</v>
      </c>
      <c r="BD3159">
        <v>1547.51</v>
      </c>
      <c r="BE3159">
        <v>1705.17</v>
      </c>
    </row>
    <row r="3160" spans="1:57" x14ac:dyDescent="0.2">
      <c r="A3160">
        <v>3158</v>
      </c>
      <c r="B3160" t="s">
        <v>8160</v>
      </c>
      <c r="C3160" s="170">
        <v>6.3908209999999997E-3</v>
      </c>
      <c r="D3160" s="170">
        <v>1.5080654000000001E-2</v>
      </c>
      <c r="E3160" t="s">
        <v>8161</v>
      </c>
      <c r="F3160">
        <v>490</v>
      </c>
      <c r="G3160">
        <v>592</v>
      </c>
      <c r="H3160">
        <v>466</v>
      </c>
      <c r="I3160">
        <v>293</v>
      </c>
      <c r="J3160">
        <v>510</v>
      </c>
      <c r="K3160">
        <v>542</v>
      </c>
      <c r="L3160">
        <v>242</v>
      </c>
      <c r="M3160">
        <v>220</v>
      </c>
      <c r="N3160">
        <v>140</v>
      </c>
      <c r="O3160">
        <v>490</v>
      </c>
      <c r="P3160">
        <v>607</v>
      </c>
      <c r="Q3160">
        <v>379</v>
      </c>
      <c r="R3160">
        <v>997</v>
      </c>
      <c r="S3160">
        <v>688</v>
      </c>
      <c r="T3160">
        <v>1074</v>
      </c>
      <c r="U3160">
        <v>653</v>
      </c>
      <c r="V3160">
        <v>172</v>
      </c>
      <c r="W3160">
        <v>539</v>
      </c>
      <c r="X3160">
        <v>729</v>
      </c>
      <c r="Y3160">
        <v>260</v>
      </c>
      <c r="Z3160">
        <v>642</v>
      </c>
      <c r="AA3160">
        <v>992</v>
      </c>
      <c r="AB3160">
        <v>759</v>
      </c>
      <c r="AC3160">
        <v>766</v>
      </c>
      <c r="AD3160">
        <v>230</v>
      </c>
      <c r="AE3160">
        <v>344</v>
      </c>
      <c r="AF3160">
        <v>478</v>
      </c>
      <c r="AG3160">
        <v>599</v>
      </c>
      <c r="AH3160">
        <v>391</v>
      </c>
      <c r="AI3160">
        <v>522</v>
      </c>
      <c r="AJ3160">
        <v>576</v>
      </c>
      <c r="AK3160">
        <v>529</v>
      </c>
      <c r="AL3160">
        <v>536</v>
      </c>
      <c r="AM3160">
        <v>550</v>
      </c>
      <c r="AN3160">
        <v>358</v>
      </c>
      <c r="AO3160">
        <v>637</v>
      </c>
      <c r="AP3160">
        <v>164</v>
      </c>
      <c r="AQ3160">
        <v>11</v>
      </c>
      <c r="AR3160">
        <v>872</v>
      </c>
      <c r="AS3160">
        <v>1056</v>
      </c>
      <c r="AT3160">
        <v>818</v>
      </c>
      <c r="AU3160">
        <v>673</v>
      </c>
      <c r="AV3160">
        <v>437</v>
      </c>
      <c r="AW3160">
        <v>11</v>
      </c>
      <c r="AX3160">
        <v>996</v>
      </c>
      <c r="AY3160">
        <v>644</v>
      </c>
      <c r="AZ3160">
        <v>731</v>
      </c>
      <c r="BA3160">
        <v>1314</v>
      </c>
      <c r="BB3160">
        <v>438</v>
      </c>
      <c r="BC3160">
        <v>1453</v>
      </c>
      <c r="BD3160">
        <v>1015</v>
      </c>
      <c r="BE3160">
        <v>934</v>
      </c>
    </row>
    <row r="3161" spans="1:57" x14ac:dyDescent="0.2">
      <c r="A3161">
        <v>3159</v>
      </c>
      <c r="B3161" t="s">
        <v>8162</v>
      </c>
      <c r="C3161" s="170">
        <v>6.394645E-3</v>
      </c>
      <c r="D3161" s="170">
        <v>1.5221494E-2</v>
      </c>
      <c r="E3161" t="s">
        <v>8163</v>
      </c>
      <c r="F3161">
        <v>449.27</v>
      </c>
      <c r="G3161">
        <v>588.63</v>
      </c>
      <c r="H3161">
        <v>326.45999999999998</v>
      </c>
      <c r="I3161">
        <v>935</v>
      </c>
      <c r="J3161">
        <v>1493.7</v>
      </c>
      <c r="K3161">
        <v>1462.5</v>
      </c>
      <c r="L3161">
        <v>643.6</v>
      </c>
      <c r="M3161">
        <v>1419.9</v>
      </c>
      <c r="N3161">
        <v>453</v>
      </c>
      <c r="O3161">
        <v>661.96</v>
      </c>
      <c r="P3161">
        <v>1444.26</v>
      </c>
      <c r="Q3161">
        <v>854.57</v>
      </c>
      <c r="R3161">
        <v>1170.6400000000001</v>
      </c>
      <c r="S3161">
        <v>614.66999999999996</v>
      </c>
      <c r="T3161">
        <v>847.43</v>
      </c>
      <c r="U3161">
        <v>800.23</v>
      </c>
      <c r="V3161">
        <v>185</v>
      </c>
      <c r="W3161">
        <v>486.44</v>
      </c>
      <c r="X3161">
        <v>700.67</v>
      </c>
      <c r="Y3161">
        <v>343.5</v>
      </c>
      <c r="Z3161">
        <v>1039.6400000000001</v>
      </c>
      <c r="AA3161">
        <v>788.96</v>
      </c>
      <c r="AB3161">
        <v>1019.53</v>
      </c>
      <c r="AC3161">
        <v>984.19</v>
      </c>
      <c r="AD3161">
        <v>1366</v>
      </c>
      <c r="AE3161">
        <v>713.8</v>
      </c>
      <c r="AF3161">
        <v>1515.8</v>
      </c>
      <c r="AG3161">
        <v>337.26</v>
      </c>
      <c r="AH3161">
        <v>205.73</v>
      </c>
      <c r="AI3161">
        <v>634.5</v>
      </c>
      <c r="AJ3161">
        <v>596.01</v>
      </c>
      <c r="AK3161">
        <v>777.18</v>
      </c>
      <c r="AL3161">
        <v>717.34</v>
      </c>
      <c r="AM3161">
        <v>373</v>
      </c>
      <c r="AN3161">
        <v>567.23</v>
      </c>
      <c r="AO3161">
        <v>523.15</v>
      </c>
      <c r="AP3161">
        <v>120.67</v>
      </c>
      <c r="AQ3161">
        <v>0</v>
      </c>
      <c r="AR3161">
        <v>1167.8599999999999</v>
      </c>
      <c r="AS3161">
        <v>1103.6600000000001</v>
      </c>
      <c r="AT3161">
        <v>835.17</v>
      </c>
      <c r="AU3161">
        <v>613.12</v>
      </c>
      <c r="AV3161">
        <v>298.68</v>
      </c>
      <c r="AW3161">
        <v>0</v>
      </c>
      <c r="AX3161">
        <v>895.07</v>
      </c>
      <c r="AY3161">
        <v>486.25</v>
      </c>
      <c r="AZ3161">
        <v>1235.58</v>
      </c>
      <c r="BA3161">
        <v>777.87</v>
      </c>
      <c r="BB3161">
        <v>269.42</v>
      </c>
      <c r="BC3161">
        <v>738.75</v>
      </c>
      <c r="BD3161">
        <v>786.6</v>
      </c>
      <c r="BE3161">
        <v>747.83</v>
      </c>
    </row>
    <row r="3162" spans="1:57" x14ac:dyDescent="0.2">
      <c r="A3162">
        <v>3160</v>
      </c>
      <c r="B3162" t="s">
        <v>8164</v>
      </c>
      <c r="C3162" s="170">
        <v>6.3970269999999996E-3</v>
      </c>
      <c r="D3162" s="170">
        <v>1.5142353000000001E-2</v>
      </c>
      <c r="E3162" t="s">
        <v>8165</v>
      </c>
      <c r="F3162">
        <v>643</v>
      </c>
      <c r="G3162">
        <v>1098.5</v>
      </c>
      <c r="H3162">
        <v>1249.05</v>
      </c>
      <c r="I3162">
        <v>637.5</v>
      </c>
      <c r="J3162">
        <v>1174</v>
      </c>
      <c r="K3162">
        <v>1099.5</v>
      </c>
      <c r="L3162">
        <v>693.5</v>
      </c>
      <c r="M3162">
        <v>763</v>
      </c>
      <c r="N3162">
        <v>512</v>
      </c>
      <c r="O3162">
        <v>898.67</v>
      </c>
      <c r="P3162">
        <v>1216.17</v>
      </c>
      <c r="Q3162">
        <v>984.5</v>
      </c>
      <c r="R3162">
        <v>1888.08</v>
      </c>
      <c r="S3162">
        <v>1176.5</v>
      </c>
      <c r="T3162">
        <v>1577.42</v>
      </c>
      <c r="U3162">
        <v>1187.42</v>
      </c>
      <c r="V3162">
        <v>387</v>
      </c>
      <c r="W3162">
        <v>1305</v>
      </c>
      <c r="X3162">
        <v>944.75</v>
      </c>
      <c r="Y3162">
        <v>534.5</v>
      </c>
      <c r="Z3162">
        <v>1074.5</v>
      </c>
      <c r="AA3162">
        <v>1647.17</v>
      </c>
      <c r="AB3162">
        <v>1519.42</v>
      </c>
      <c r="AC3162">
        <v>1668.5</v>
      </c>
      <c r="AD3162">
        <v>813</v>
      </c>
      <c r="AE3162">
        <v>910</v>
      </c>
      <c r="AF3162">
        <v>1456</v>
      </c>
      <c r="AG3162">
        <v>961.67</v>
      </c>
      <c r="AH3162">
        <v>468</v>
      </c>
      <c r="AI3162">
        <v>850.92</v>
      </c>
      <c r="AJ3162">
        <v>1501.17</v>
      </c>
      <c r="AK3162">
        <v>1615.67</v>
      </c>
      <c r="AL3162">
        <v>1509.83</v>
      </c>
      <c r="AM3162">
        <v>1291.5</v>
      </c>
      <c r="AN3162">
        <v>1461</v>
      </c>
      <c r="AO3162">
        <v>1755.33</v>
      </c>
      <c r="AP3162">
        <v>248.5</v>
      </c>
      <c r="AQ3162">
        <v>0</v>
      </c>
      <c r="AR3162">
        <v>1864.84</v>
      </c>
      <c r="AS3162">
        <v>1817.67</v>
      </c>
      <c r="AT3162">
        <v>1530.08</v>
      </c>
      <c r="AU3162">
        <v>874.67</v>
      </c>
      <c r="AV3162">
        <v>451.83</v>
      </c>
      <c r="AW3162">
        <v>22</v>
      </c>
      <c r="AX3162">
        <v>918</v>
      </c>
      <c r="AY3162">
        <v>753</v>
      </c>
      <c r="AZ3162">
        <v>1207.6199999999999</v>
      </c>
      <c r="BA3162">
        <v>765.21</v>
      </c>
      <c r="BB3162">
        <v>347.45</v>
      </c>
      <c r="BC3162">
        <v>1172.67</v>
      </c>
      <c r="BD3162">
        <v>834.5</v>
      </c>
      <c r="BE3162">
        <v>583</v>
      </c>
    </row>
    <row r="3163" spans="1:57" x14ac:dyDescent="0.2">
      <c r="A3163">
        <v>3161</v>
      </c>
      <c r="B3163" t="s">
        <v>8166</v>
      </c>
      <c r="C3163" s="170">
        <v>6.3977510000000001E-3</v>
      </c>
      <c r="D3163" s="170">
        <v>1.4524026000000001E-2</v>
      </c>
      <c r="E3163" t="s">
        <v>8167</v>
      </c>
      <c r="F3163">
        <v>38</v>
      </c>
      <c r="G3163">
        <v>27.5</v>
      </c>
      <c r="H3163">
        <v>38</v>
      </c>
      <c r="I3163">
        <v>4</v>
      </c>
      <c r="J3163">
        <v>5.5</v>
      </c>
      <c r="K3163">
        <v>8</v>
      </c>
      <c r="L3163">
        <v>4.5</v>
      </c>
      <c r="M3163">
        <v>6.5</v>
      </c>
      <c r="N3163">
        <v>2</v>
      </c>
      <c r="O3163">
        <v>2</v>
      </c>
      <c r="P3163">
        <v>1.5</v>
      </c>
      <c r="Q3163">
        <v>0</v>
      </c>
      <c r="R3163">
        <v>5.33</v>
      </c>
      <c r="S3163">
        <v>3.33</v>
      </c>
      <c r="T3163">
        <v>29.83</v>
      </c>
      <c r="U3163">
        <v>0</v>
      </c>
      <c r="V3163">
        <v>0</v>
      </c>
      <c r="W3163">
        <v>0</v>
      </c>
      <c r="X3163">
        <v>0</v>
      </c>
      <c r="Y3163">
        <v>0</v>
      </c>
      <c r="Z3163">
        <v>18.670000000000002</v>
      </c>
      <c r="AA3163">
        <v>0</v>
      </c>
      <c r="AB3163">
        <v>2.5</v>
      </c>
      <c r="AC3163">
        <v>3.67</v>
      </c>
      <c r="AD3163">
        <v>0</v>
      </c>
      <c r="AE3163">
        <v>0</v>
      </c>
      <c r="AF3163">
        <v>0</v>
      </c>
      <c r="AG3163">
        <v>30</v>
      </c>
      <c r="AH3163">
        <v>4.17</v>
      </c>
      <c r="AI3163">
        <v>0</v>
      </c>
      <c r="AJ3163">
        <v>47.5</v>
      </c>
      <c r="AK3163">
        <v>43</v>
      </c>
      <c r="AL3163">
        <v>27</v>
      </c>
      <c r="AM3163">
        <v>40.5</v>
      </c>
      <c r="AN3163">
        <v>28.5</v>
      </c>
      <c r="AO3163">
        <v>35.5</v>
      </c>
      <c r="AP3163">
        <v>9.5</v>
      </c>
      <c r="AQ3163">
        <v>0</v>
      </c>
      <c r="AR3163">
        <v>67.5</v>
      </c>
      <c r="AS3163">
        <v>53.5</v>
      </c>
      <c r="AT3163">
        <v>12</v>
      </c>
      <c r="AU3163">
        <v>16</v>
      </c>
      <c r="AV3163">
        <v>10</v>
      </c>
      <c r="AW3163">
        <v>2</v>
      </c>
      <c r="AX3163">
        <v>2.5</v>
      </c>
      <c r="AY3163">
        <v>8</v>
      </c>
      <c r="AZ3163">
        <v>18</v>
      </c>
      <c r="BA3163">
        <v>2.5</v>
      </c>
      <c r="BB3163">
        <v>4.5</v>
      </c>
      <c r="BC3163">
        <v>14</v>
      </c>
      <c r="BD3163">
        <v>29</v>
      </c>
      <c r="BE3163">
        <v>0</v>
      </c>
    </row>
    <row r="3164" spans="1:57" x14ac:dyDescent="0.2">
      <c r="A3164">
        <v>3162</v>
      </c>
      <c r="B3164" t="s">
        <v>8168</v>
      </c>
      <c r="C3164" s="170">
        <v>6.4068040000000003E-3</v>
      </c>
      <c r="D3164" s="170">
        <v>1.5146854E-2</v>
      </c>
      <c r="E3164" t="s">
        <v>8169</v>
      </c>
      <c r="F3164">
        <v>1946.84</v>
      </c>
      <c r="G3164">
        <v>3079.54</v>
      </c>
      <c r="H3164">
        <v>3027.53</v>
      </c>
      <c r="I3164">
        <v>2417.09</v>
      </c>
      <c r="J3164">
        <v>3524.67</v>
      </c>
      <c r="K3164">
        <v>3205.23</v>
      </c>
      <c r="L3164">
        <v>1646.87</v>
      </c>
      <c r="M3164">
        <v>1825.54</v>
      </c>
      <c r="N3164">
        <v>1169.4100000000001</v>
      </c>
      <c r="O3164">
        <v>1890.16</v>
      </c>
      <c r="P3164">
        <v>2749.25</v>
      </c>
      <c r="Q3164">
        <v>2429.2800000000002</v>
      </c>
      <c r="R3164">
        <v>6482.05</v>
      </c>
      <c r="S3164">
        <v>4068.02</v>
      </c>
      <c r="T3164">
        <v>4508.58</v>
      </c>
      <c r="U3164">
        <v>3233.65</v>
      </c>
      <c r="V3164">
        <v>658.25</v>
      </c>
      <c r="W3164">
        <v>2779.84</v>
      </c>
      <c r="X3164">
        <v>2647</v>
      </c>
      <c r="Y3164">
        <v>1267.67</v>
      </c>
      <c r="Z3164">
        <v>3728.67</v>
      </c>
      <c r="AA3164">
        <v>4199.55</v>
      </c>
      <c r="AB3164">
        <v>4189.63</v>
      </c>
      <c r="AC3164">
        <v>4216.66</v>
      </c>
      <c r="AD3164">
        <v>3036.84</v>
      </c>
      <c r="AE3164">
        <v>3309.01</v>
      </c>
      <c r="AF3164">
        <v>4831.5</v>
      </c>
      <c r="AG3164">
        <v>2795.22</v>
      </c>
      <c r="AH3164">
        <v>1659.3</v>
      </c>
      <c r="AI3164">
        <v>2833.16</v>
      </c>
      <c r="AJ3164">
        <v>4212.04</v>
      </c>
      <c r="AK3164">
        <v>4817.25</v>
      </c>
      <c r="AL3164">
        <v>4444.82</v>
      </c>
      <c r="AM3164">
        <v>4437.4799999999996</v>
      </c>
      <c r="AN3164">
        <v>4645.8500000000004</v>
      </c>
      <c r="AO3164">
        <v>5599.09</v>
      </c>
      <c r="AP3164">
        <v>957.08</v>
      </c>
      <c r="AQ3164">
        <v>23.5</v>
      </c>
      <c r="AR3164">
        <v>5844.31</v>
      </c>
      <c r="AS3164">
        <v>6060.7</v>
      </c>
      <c r="AT3164">
        <v>4217.41</v>
      </c>
      <c r="AU3164">
        <v>3106.07</v>
      </c>
      <c r="AV3164">
        <v>1313.98</v>
      </c>
      <c r="AW3164">
        <v>28.33</v>
      </c>
      <c r="AX3164">
        <v>2987.85</v>
      </c>
      <c r="AY3164">
        <v>2375.5</v>
      </c>
      <c r="AZ3164">
        <v>8513.33</v>
      </c>
      <c r="BA3164">
        <v>3795.1</v>
      </c>
      <c r="BB3164">
        <v>1403.84</v>
      </c>
      <c r="BC3164">
        <v>3567.25</v>
      </c>
      <c r="BD3164">
        <v>2770.67</v>
      </c>
      <c r="BE3164">
        <v>2465.92</v>
      </c>
    </row>
    <row r="3165" spans="1:57" x14ac:dyDescent="0.2">
      <c r="A3165">
        <v>3163</v>
      </c>
      <c r="B3165" t="s">
        <v>8170</v>
      </c>
      <c r="C3165" s="170">
        <v>6.4092250000000002E-3</v>
      </c>
      <c r="D3165" s="170">
        <v>1.5246221000000001E-2</v>
      </c>
      <c r="E3165" t="s">
        <v>8171</v>
      </c>
      <c r="F3165">
        <v>165.67</v>
      </c>
      <c r="G3165">
        <v>361.75</v>
      </c>
      <c r="H3165">
        <v>143.38999999999999</v>
      </c>
      <c r="I3165">
        <v>1789</v>
      </c>
      <c r="J3165">
        <v>2226</v>
      </c>
      <c r="K3165">
        <v>2514.67</v>
      </c>
      <c r="L3165">
        <v>926.29</v>
      </c>
      <c r="M3165">
        <v>813.62</v>
      </c>
      <c r="N3165">
        <v>635</v>
      </c>
      <c r="O3165">
        <v>1455</v>
      </c>
      <c r="P3165">
        <v>2250</v>
      </c>
      <c r="Q3165">
        <v>1528</v>
      </c>
      <c r="R3165">
        <v>166.33</v>
      </c>
      <c r="S3165">
        <v>222</v>
      </c>
      <c r="T3165">
        <v>260</v>
      </c>
      <c r="U3165">
        <v>218</v>
      </c>
      <c r="V3165">
        <v>75</v>
      </c>
      <c r="W3165">
        <v>186.67</v>
      </c>
      <c r="X3165">
        <v>56.33</v>
      </c>
      <c r="Y3165">
        <v>116.73</v>
      </c>
      <c r="Z3165">
        <v>216.67</v>
      </c>
      <c r="AA3165">
        <v>178.33</v>
      </c>
      <c r="AB3165">
        <v>198</v>
      </c>
      <c r="AC3165">
        <v>174.33</v>
      </c>
      <c r="AD3165">
        <v>248.67</v>
      </c>
      <c r="AE3165">
        <v>199</v>
      </c>
      <c r="AF3165">
        <v>408.67</v>
      </c>
      <c r="AG3165">
        <v>95.28</v>
      </c>
      <c r="AH3165">
        <v>33.28</v>
      </c>
      <c r="AI3165">
        <v>94</v>
      </c>
      <c r="AJ3165">
        <v>212.14</v>
      </c>
      <c r="AK3165">
        <v>252.08</v>
      </c>
      <c r="AL3165">
        <v>169.81</v>
      </c>
      <c r="AM3165">
        <v>104.34</v>
      </c>
      <c r="AN3165">
        <v>121.33</v>
      </c>
      <c r="AO3165">
        <v>135</v>
      </c>
      <c r="AP3165">
        <v>136</v>
      </c>
      <c r="AQ3165">
        <v>0</v>
      </c>
      <c r="AR3165">
        <v>725.28</v>
      </c>
      <c r="AS3165">
        <v>637.59</v>
      </c>
      <c r="AT3165">
        <v>508.17</v>
      </c>
      <c r="AU3165">
        <v>365.03</v>
      </c>
      <c r="AV3165">
        <v>134</v>
      </c>
      <c r="AW3165">
        <v>0</v>
      </c>
      <c r="AX3165">
        <v>634.53</v>
      </c>
      <c r="AY3165">
        <v>423.67</v>
      </c>
      <c r="AZ3165">
        <v>470.16</v>
      </c>
      <c r="BA3165">
        <v>403.43</v>
      </c>
      <c r="BB3165">
        <v>169.01</v>
      </c>
      <c r="BC3165">
        <v>321</v>
      </c>
      <c r="BD3165">
        <v>259.5</v>
      </c>
      <c r="BE3165">
        <v>265.17</v>
      </c>
    </row>
    <row r="3166" spans="1:57" x14ac:dyDescent="0.2">
      <c r="A3166">
        <v>3164</v>
      </c>
      <c r="B3166" t="s">
        <v>8172</v>
      </c>
      <c r="C3166" s="170">
        <v>6.4101820000000004E-3</v>
      </c>
      <c r="D3166" s="170">
        <v>1.5205135E-2</v>
      </c>
      <c r="E3166" t="s">
        <v>8173</v>
      </c>
      <c r="F3166">
        <v>838.75</v>
      </c>
      <c r="G3166">
        <v>1118.8800000000001</v>
      </c>
      <c r="H3166">
        <v>819.69</v>
      </c>
      <c r="I3166">
        <v>1175.5</v>
      </c>
      <c r="J3166">
        <v>1966.67</v>
      </c>
      <c r="K3166">
        <v>1876.33</v>
      </c>
      <c r="L3166">
        <v>935</v>
      </c>
      <c r="M3166">
        <v>1149.42</v>
      </c>
      <c r="N3166">
        <v>673.33</v>
      </c>
      <c r="O3166">
        <v>1424.67</v>
      </c>
      <c r="P3166">
        <v>1858.5</v>
      </c>
      <c r="Q3166">
        <v>1450.28</v>
      </c>
      <c r="R3166">
        <v>2325.41</v>
      </c>
      <c r="S3166">
        <v>1390.33</v>
      </c>
      <c r="T3166">
        <v>1778.66</v>
      </c>
      <c r="U3166">
        <v>1047</v>
      </c>
      <c r="V3166">
        <v>392.25</v>
      </c>
      <c r="W3166">
        <v>1096</v>
      </c>
      <c r="X3166">
        <v>1074.58</v>
      </c>
      <c r="Y3166">
        <v>655</v>
      </c>
      <c r="Z3166">
        <v>1448.84</v>
      </c>
      <c r="AA3166">
        <v>1722.83</v>
      </c>
      <c r="AB3166">
        <v>1583.5</v>
      </c>
      <c r="AC3166">
        <v>1475.34</v>
      </c>
      <c r="AD3166">
        <v>1009.5</v>
      </c>
      <c r="AE3166">
        <v>1188.58</v>
      </c>
      <c r="AF3166">
        <v>1803.33</v>
      </c>
      <c r="AG3166">
        <v>1162.06</v>
      </c>
      <c r="AH3166">
        <v>554.69000000000005</v>
      </c>
      <c r="AI3166">
        <v>1218</v>
      </c>
      <c r="AJ3166">
        <v>1097.32</v>
      </c>
      <c r="AK3166">
        <v>1352.42</v>
      </c>
      <c r="AL3166">
        <v>1449.15</v>
      </c>
      <c r="AM3166">
        <v>1432.92</v>
      </c>
      <c r="AN3166">
        <v>1934.67</v>
      </c>
      <c r="AO3166">
        <v>2076.17</v>
      </c>
      <c r="AP3166">
        <v>449.84</v>
      </c>
      <c r="AQ3166">
        <v>4</v>
      </c>
      <c r="AR3166">
        <v>3703.43</v>
      </c>
      <c r="AS3166">
        <v>3585.95</v>
      </c>
      <c r="AT3166">
        <v>2783.51</v>
      </c>
      <c r="AU3166">
        <v>1763.99</v>
      </c>
      <c r="AV3166">
        <v>937.64</v>
      </c>
      <c r="AW3166">
        <v>44.33</v>
      </c>
      <c r="AX3166">
        <v>1780.66</v>
      </c>
      <c r="AY3166">
        <v>1465.75</v>
      </c>
      <c r="AZ3166">
        <v>3881.75</v>
      </c>
      <c r="BA3166">
        <v>2213.75</v>
      </c>
      <c r="BB3166">
        <v>769.29</v>
      </c>
      <c r="BC3166">
        <v>2264.61</v>
      </c>
      <c r="BD3166">
        <v>1694.85</v>
      </c>
      <c r="BE3166">
        <v>1400.83</v>
      </c>
    </row>
    <row r="3167" spans="1:57" x14ac:dyDescent="0.2">
      <c r="A3167">
        <v>3165</v>
      </c>
      <c r="B3167" t="s">
        <v>8174</v>
      </c>
      <c r="C3167" s="170">
        <v>6.4143960000000002E-3</v>
      </c>
      <c r="D3167" s="170">
        <v>1.5091581E-2</v>
      </c>
      <c r="E3167" t="s">
        <v>8175</v>
      </c>
      <c r="F3167">
        <v>1013.83</v>
      </c>
      <c r="G3167">
        <v>1500.5</v>
      </c>
      <c r="H3167">
        <v>1575.67</v>
      </c>
      <c r="I3167">
        <v>1245.92</v>
      </c>
      <c r="J3167">
        <v>2152.75</v>
      </c>
      <c r="K3167">
        <v>2066</v>
      </c>
      <c r="L3167">
        <v>951.04</v>
      </c>
      <c r="M3167">
        <v>1000.04</v>
      </c>
      <c r="N3167">
        <v>633.75</v>
      </c>
      <c r="O3167">
        <v>1436.83</v>
      </c>
      <c r="P3167">
        <v>1728.58</v>
      </c>
      <c r="Q3167">
        <v>1450.33</v>
      </c>
      <c r="R3167">
        <v>3351</v>
      </c>
      <c r="S3167">
        <v>1922.92</v>
      </c>
      <c r="T3167">
        <v>2105.83</v>
      </c>
      <c r="U3167">
        <v>1884.3</v>
      </c>
      <c r="V3167">
        <v>396</v>
      </c>
      <c r="W3167">
        <v>1692.67</v>
      </c>
      <c r="X3167">
        <v>1601.5</v>
      </c>
      <c r="Y3167">
        <v>736</v>
      </c>
      <c r="Z3167">
        <v>1808.8</v>
      </c>
      <c r="AA3167">
        <v>2034.55</v>
      </c>
      <c r="AB3167">
        <v>1932.33</v>
      </c>
      <c r="AC3167">
        <v>2103.83</v>
      </c>
      <c r="AD3167">
        <v>1818.42</v>
      </c>
      <c r="AE3167">
        <v>2073.83</v>
      </c>
      <c r="AF3167">
        <v>2968.58</v>
      </c>
      <c r="AG3167">
        <v>1579.75</v>
      </c>
      <c r="AH3167">
        <v>1001.33</v>
      </c>
      <c r="AI3167">
        <v>1538.5</v>
      </c>
      <c r="AJ3167">
        <v>2376</v>
      </c>
      <c r="AK3167">
        <v>2404.5</v>
      </c>
      <c r="AL3167">
        <v>2388.33</v>
      </c>
      <c r="AM3167">
        <v>2165.08</v>
      </c>
      <c r="AN3167">
        <v>2191.67</v>
      </c>
      <c r="AO3167">
        <v>2937.67</v>
      </c>
      <c r="AP3167">
        <v>499.25</v>
      </c>
      <c r="AQ3167">
        <v>5.5</v>
      </c>
      <c r="AR3167">
        <v>3157.33</v>
      </c>
      <c r="AS3167">
        <v>3388.25</v>
      </c>
      <c r="AT3167">
        <v>2426.83</v>
      </c>
      <c r="AU3167">
        <v>1518.83</v>
      </c>
      <c r="AV3167">
        <v>662.39</v>
      </c>
      <c r="AW3167">
        <v>14</v>
      </c>
      <c r="AX3167">
        <v>1889.44</v>
      </c>
      <c r="AY3167">
        <v>1413</v>
      </c>
      <c r="AZ3167">
        <v>4888.58</v>
      </c>
      <c r="BA3167">
        <v>2174.6799999999998</v>
      </c>
      <c r="BB3167">
        <v>800.5</v>
      </c>
      <c r="BC3167">
        <v>2116.83</v>
      </c>
      <c r="BD3167">
        <v>1674.25</v>
      </c>
      <c r="BE3167">
        <v>1246.75</v>
      </c>
    </row>
    <row r="3168" spans="1:57" x14ac:dyDescent="0.2">
      <c r="A3168">
        <v>3166</v>
      </c>
      <c r="B3168" t="s">
        <v>8176</v>
      </c>
      <c r="C3168" s="170">
        <v>6.4571519999999999E-3</v>
      </c>
      <c r="D3168" s="170">
        <v>1.5269249E-2</v>
      </c>
      <c r="E3168" t="s">
        <v>8177</v>
      </c>
      <c r="F3168">
        <v>258.41000000000003</v>
      </c>
      <c r="G3168">
        <v>376.54</v>
      </c>
      <c r="H3168">
        <v>422.19</v>
      </c>
      <c r="I3168">
        <v>353.5</v>
      </c>
      <c r="J3168">
        <v>362</v>
      </c>
      <c r="K3168">
        <v>357.15</v>
      </c>
      <c r="L3168">
        <v>250.5</v>
      </c>
      <c r="M3168">
        <v>203.33</v>
      </c>
      <c r="N3168">
        <v>148.5</v>
      </c>
      <c r="O3168">
        <v>277</v>
      </c>
      <c r="P3168">
        <v>319</v>
      </c>
      <c r="Q3168">
        <v>324.2</v>
      </c>
      <c r="R3168">
        <v>819.38</v>
      </c>
      <c r="S3168">
        <v>423.35</v>
      </c>
      <c r="T3168">
        <v>499.33</v>
      </c>
      <c r="U3168">
        <v>360.6</v>
      </c>
      <c r="V3168">
        <v>84</v>
      </c>
      <c r="W3168">
        <v>378</v>
      </c>
      <c r="X3168">
        <v>276</v>
      </c>
      <c r="Y3168">
        <v>70</v>
      </c>
      <c r="Z3168">
        <v>331.47</v>
      </c>
      <c r="AA3168">
        <v>556.08000000000004</v>
      </c>
      <c r="AB3168">
        <v>541.29999999999995</v>
      </c>
      <c r="AC3168">
        <v>476.67</v>
      </c>
      <c r="AD3168">
        <v>555.75</v>
      </c>
      <c r="AE3168">
        <v>418.6</v>
      </c>
      <c r="AF3168">
        <v>782.75</v>
      </c>
      <c r="AG3168">
        <v>273.31</v>
      </c>
      <c r="AH3168">
        <v>241.52</v>
      </c>
      <c r="AI3168">
        <v>201</v>
      </c>
      <c r="AJ3168">
        <v>348.04</v>
      </c>
      <c r="AK3168">
        <v>401.5</v>
      </c>
      <c r="AL3168">
        <v>391.57</v>
      </c>
      <c r="AM3168">
        <v>407.4</v>
      </c>
      <c r="AN3168">
        <v>523.1</v>
      </c>
      <c r="AO3168">
        <v>700.17</v>
      </c>
      <c r="AP3168">
        <v>75.25</v>
      </c>
      <c r="AQ3168">
        <v>0</v>
      </c>
      <c r="AR3168">
        <v>521.01</v>
      </c>
      <c r="AS3168">
        <v>463.54</v>
      </c>
      <c r="AT3168">
        <v>250.25</v>
      </c>
      <c r="AU3168">
        <v>309.82</v>
      </c>
      <c r="AV3168">
        <v>204.81</v>
      </c>
      <c r="AW3168">
        <v>0</v>
      </c>
      <c r="AX3168">
        <v>117</v>
      </c>
      <c r="AY3168">
        <v>173.75</v>
      </c>
      <c r="AZ3168">
        <v>870.75</v>
      </c>
      <c r="BA3168">
        <v>380</v>
      </c>
      <c r="BB3168">
        <v>91.62</v>
      </c>
      <c r="BC3168">
        <v>310.77999999999997</v>
      </c>
      <c r="BD3168">
        <v>212.1</v>
      </c>
      <c r="BE3168">
        <v>126.5</v>
      </c>
    </row>
    <row r="3169" spans="1:57" x14ac:dyDescent="0.2">
      <c r="A3169">
        <v>3167</v>
      </c>
      <c r="B3169" t="s">
        <v>8178</v>
      </c>
      <c r="C3169" s="170">
        <v>6.4632960000000003E-3</v>
      </c>
      <c r="D3169" s="170">
        <v>1.4945147000000001E-2</v>
      </c>
      <c r="E3169" t="s">
        <v>8179</v>
      </c>
      <c r="F3169">
        <v>1357.59</v>
      </c>
      <c r="G3169">
        <v>2434.02</v>
      </c>
      <c r="H3169">
        <v>1689.09</v>
      </c>
      <c r="I3169">
        <v>1733</v>
      </c>
      <c r="J3169">
        <v>2766.17</v>
      </c>
      <c r="K3169">
        <v>2420.54</v>
      </c>
      <c r="L3169">
        <v>1107.93</v>
      </c>
      <c r="M3169">
        <v>1367.92</v>
      </c>
      <c r="N3169">
        <v>806.83</v>
      </c>
      <c r="O3169">
        <v>1499.01</v>
      </c>
      <c r="P3169">
        <v>1974.17</v>
      </c>
      <c r="Q3169">
        <v>1646.08</v>
      </c>
      <c r="R3169">
        <v>5204.3999999999996</v>
      </c>
      <c r="S3169">
        <v>3230.12</v>
      </c>
      <c r="T3169">
        <v>3519.93</v>
      </c>
      <c r="U3169">
        <v>2648.35</v>
      </c>
      <c r="V3169">
        <v>647.76</v>
      </c>
      <c r="W3169">
        <v>2247.65</v>
      </c>
      <c r="X3169">
        <v>1848.75</v>
      </c>
      <c r="Y3169">
        <v>1128.5</v>
      </c>
      <c r="Z3169">
        <v>3065.97</v>
      </c>
      <c r="AA3169">
        <v>3577.7</v>
      </c>
      <c r="AB3169">
        <v>3566.79</v>
      </c>
      <c r="AC3169">
        <v>3375.98</v>
      </c>
      <c r="AD3169">
        <v>1551.1</v>
      </c>
      <c r="AE3169">
        <v>1862.44</v>
      </c>
      <c r="AF3169">
        <v>2620.9</v>
      </c>
      <c r="AG3169">
        <v>2014.42</v>
      </c>
      <c r="AH3169">
        <v>1212.32</v>
      </c>
      <c r="AI3169">
        <v>1999.86</v>
      </c>
      <c r="AJ3169">
        <v>3027.58</v>
      </c>
      <c r="AK3169">
        <v>3178.1</v>
      </c>
      <c r="AL3169">
        <v>3288.27</v>
      </c>
      <c r="AM3169">
        <v>3175.6</v>
      </c>
      <c r="AN3169">
        <v>3250.67</v>
      </c>
      <c r="AO3169">
        <v>4224.6899999999996</v>
      </c>
      <c r="AP3169">
        <v>886</v>
      </c>
      <c r="AQ3169">
        <v>6.5</v>
      </c>
      <c r="AR3169">
        <v>3856.58</v>
      </c>
      <c r="AS3169">
        <v>5057.5200000000004</v>
      </c>
      <c r="AT3169">
        <v>3041.33</v>
      </c>
      <c r="AU3169">
        <v>2552.89</v>
      </c>
      <c r="AV3169">
        <v>1179.27</v>
      </c>
      <c r="AW3169">
        <v>22.66</v>
      </c>
      <c r="AX3169">
        <v>1806.35</v>
      </c>
      <c r="AY3169">
        <v>1421.66</v>
      </c>
      <c r="AZ3169">
        <v>6489.43</v>
      </c>
      <c r="BA3169">
        <v>2555.42</v>
      </c>
      <c r="BB3169">
        <v>811.38</v>
      </c>
      <c r="BC3169">
        <v>2354.46</v>
      </c>
      <c r="BD3169">
        <v>1468.76</v>
      </c>
      <c r="BE3169">
        <v>1147.43</v>
      </c>
    </row>
    <row r="3170" spans="1:57" x14ac:dyDescent="0.2">
      <c r="A3170">
        <v>3168</v>
      </c>
      <c r="B3170" t="s">
        <v>8180</v>
      </c>
      <c r="C3170" s="170">
        <v>6.4678310000000003E-3</v>
      </c>
      <c r="D3170" s="170">
        <v>1.5298290000000001E-2</v>
      </c>
      <c r="E3170" t="s">
        <v>8181</v>
      </c>
      <c r="F3170">
        <v>174.5</v>
      </c>
      <c r="G3170">
        <v>244.5</v>
      </c>
      <c r="H3170">
        <v>82</v>
      </c>
      <c r="I3170">
        <v>308</v>
      </c>
      <c r="J3170">
        <v>449.5</v>
      </c>
      <c r="K3170">
        <v>422</v>
      </c>
      <c r="L3170">
        <v>157</v>
      </c>
      <c r="M3170">
        <v>178</v>
      </c>
      <c r="N3170">
        <v>112</v>
      </c>
      <c r="O3170">
        <v>281</v>
      </c>
      <c r="P3170">
        <v>322</v>
      </c>
      <c r="Q3170">
        <v>281</v>
      </c>
      <c r="R3170">
        <v>388.25</v>
      </c>
      <c r="S3170">
        <v>148</v>
      </c>
      <c r="T3170">
        <v>415</v>
      </c>
      <c r="U3170">
        <v>77</v>
      </c>
      <c r="V3170">
        <v>3</v>
      </c>
      <c r="W3170">
        <v>113.5</v>
      </c>
      <c r="X3170">
        <v>182</v>
      </c>
      <c r="Y3170">
        <v>125</v>
      </c>
      <c r="Z3170">
        <v>145</v>
      </c>
      <c r="AA3170">
        <v>226.5</v>
      </c>
      <c r="AB3170">
        <v>161.5</v>
      </c>
      <c r="AC3170">
        <v>260</v>
      </c>
      <c r="AD3170">
        <v>346</v>
      </c>
      <c r="AE3170">
        <v>521</v>
      </c>
      <c r="AF3170">
        <v>636</v>
      </c>
      <c r="AG3170">
        <v>133.25</v>
      </c>
      <c r="AH3170">
        <v>93.5</v>
      </c>
      <c r="AI3170">
        <v>132</v>
      </c>
      <c r="AJ3170">
        <v>155.5</v>
      </c>
      <c r="AK3170">
        <v>133.5</v>
      </c>
      <c r="AL3170">
        <v>77</v>
      </c>
      <c r="AM3170">
        <v>219.25</v>
      </c>
      <c r="AN3170">
        <v>110</v>
      </c>
      <c r="AO3170">
        <v>249</v>
      </c>
      <c r="AP3170">
        <v>35</v>
      </c>
      <c r="AQ3170">
        <v>0</v>
      </c>
      <c r="AR3170">
        <v>542</v>
      </c>
      <c r="AS3170">
        <v>457.75</v>
      </c>
      <c r="AT3170">
        <v>336</v>
      </c>
      <c r="AU3170">
        <v>172</v>
      </c>
      <c r="AV3170">
        <v>106</v>
      </c>
      <c r="AW3170">
        <v>9</v>
      </c>
      <c r="AX3170">
        <v>375.5</v>
      </c>
      <c r="AY3170">
        <v>296</v>
      </c>
      <c r="AZ3170">
        <v>1416.5</v>
      </c>
      <c r="BA3170">
        <v>521</v>
      </c>
      <c r="BB3170">
        <v>219</v>
      </c>
      <c r="BC3170">
        <v>337.25</v>
      </c>
      <c r="BD3170">
        <v>276</v>
      </c>
      <c r="BE3170">
        <v>254</v>
      </c>
    </row>
    <row r="3171" spans="1:57" x14ac:dyDescent="0.2">
      <c r="A3171">
        <v>3169</v>
      </c>
      <c r="B3171" t="s">
        <v>8182</v>
      </c>
      <c r="C3171" s="170">
        <v>6.4713929999999998E-3</v>
      </c>
      <c r="D3171" s="170">
        <v>1.5324587000000001E-2</v>
      </c>
      <c r="E3171" t="s">
        <v>8183</v>
      </c>
      <c r="F3171">
        <v>23</v>
      </c>
      <c r="G3171">
        <v>35</v>
      </c>
      <c r="H3171">
        <v>27</v>
      </c>
      <c r="I3171">
        <v>92</v>
      </c>
      <c r="J3171">
        <v>274</v>
      </c>
      <c r="K3171">
        <v>222</v>
      </c>
      <c r="L3171">
        <v>87</v>
      </c>
      <c r="M3171">
        <v>90</v>
      </c>
      <c r="N3171">
        <v>65</v>
      </c>
      <c r="O3171">
        <v>111</v>
      </c>
      <c r="P3171">
        <v>149</v>
      </c>
      <c r="Q3171">
        <v>149</v>
      </c>
      <c r="R3171">
        <v>41</v>
      </c>
      <c r="S3171">
        <v>48</v>
      </c>
      <c r="T3171">
        <v>17</v>
      </c>
      <c r="U3171">
        <v>0</v>
      </c>
      <c r="V3171">
        <v>2</v>
      </c>
      <c r="W3171">
        <v>14</v>
      </c>
      <c r="X3171">
        <v>47</v>
      </c>
      <c r="Y3171">
        <v>0</v>
      </c>
      <c r="Z3171">
        <v>98</v>
      </c>
      <c r="AA3171">
        <v>0</v>
      </c>
      <c r="AB3171">
        <v>29</v>
      </c>
      <c r="AC3171">
        <v>68</v>
      </c>
      <c r="AD3171">
        <v>29</v>
      </c>
      <c r="AE3171">
        <v>32</v>
      </c>
      <c r="AF3171">
        <v>106</v>
      </c>
      <c r="AG3171">
        <v>0</v>
      </c>
      <c r="AH3171">
        <v>42</v>
      </c>
      <c r="AI3171">
        <v>35</v>
      </c>
      <c r="AJ3171">
        <v>62</v>
      </c>
      <c r="AK3171">
        <v>82</v>
      </c>
      <c r="AL3171">
        <v>83</v>
      </c>
      <c r="AM3171">
        <v>26</v>
      </c>
      <c r="AN3171">
        <v>48</v>
      </c>
      <c r="AO3171">
        <v>84</v>
      </c>
      <c r="AP3171">
        <v>42</v>
      </c>
      <c r="AQ3171">
        <v>0</v>
      </c>
      <c r="AR3171">
        <v>110</v>
      </c>
      <c r="AS3171">
        <v>135</v>
      </c>
      <c r="AT3171">
        <v>36</v>
      </c>
      <c r="AU3171">
        <v>152</v>
      </c>
      <c r="AV3171">
        <v>62</v>
      </c>
      <c r="AW3171">
        <v>6</v>
      </c>
      <c r="AX3171">
        <v>135</v>
      </c>
      <c r="AY3171">
        <v>153</v>
      </c>
      <c r="AZ3171">
        <v>200</v>
      </c>
      <c r="BA3171">
        <v>122</v>
      </c>
      <c r="BB3171">
        <v>78</v>
      </c>
      <c r="BC3171">
        <v>88</v>
      </c>
      <c r="BD3171">
        <v>61</v>
      </c>
      <c r="BE3171">
        <v>148</v>
      </c>
    </row>
    <row r="3172" spans="1:57" x14ac:dyDescent="0.2">
      <c r="A3172">
        <v>3170</v>
      </c>
      <c r="B3172" t="s">
        <v>8184</v>
      </c>
      <c r="C3172" s="170">
        <v>6.4791099999999997E-3</v>
      </c>
      <c r="D3172" s="170">
        <v>1.5086184000000001E-2</v>
      </c>
      <c r="E3172" t="s">
        <v>8185</v>
      </c>
      <c r="F3172">
        <v>63.34</v>
      </c>
      <c r="G3172">
        <v>83</v>
      </c>
      <c r="H3172">
        <v>34</v>
      </c>
      <c r="I3172">
        <v>64</v>
      </c>
      <c r="J3172">
        <v>124.34</v>
      </c>
      <c r="K3172">
        <v>109.66</v>
      </c>
      <c r="L3172">
        <v>30</v>
      </c>
      <c r="M3172">
        <v>29</v>
      </c>
      <c r="N3172">
        <v>17</v>
      </c>
      <c r="O3172">
        <v>44</v>
      </c>
      <c r="P3172">
        <v>75</v>
      </c>
      <c r="Q3172">
        <v>57</v>
      </c>
      <c r="R3172">
        <v>195</v>
      </c>
      <c r="S3172">
        <v>163</v>
      </c>
      <c r="T3172">
        <v>140</v>
      </c>
      <c r="U3172">
        <v>113</v>
      </c>
      <c r="V3172">
        <v>0</v>
      </c>
      <c r="W3172">
        <v>27</v>
      </c>
      <c r="X3172">
        <v>9</v>
      </c>
      <c r="Y3172">
        <v>47</v>
      </c>
      <c r="Z3172">
        <v>115</v>
      </c>
      <c r="AA3172">
        <v>177</v>
      </c>
      <c r="AB3172">
        <v>147</v>
      </c>
      <c r="AC3172">
        <v>142</v>
      </c>
      <c r="AD3172">
        <v>13</v>
      </c>
      <c r="AE3172">
        <v>23.66</v>
      </c>
      <c r="AF3172">
        <v>47</v>
      </c>
      <c r="AG3172">
        <v>22</v>
      </c>
      <c r="AH3172">
        <v>0</v>
      </c>
      <c r="AI3172">
        <v>15</v>
      </c>
      <c r="AJ3172">
        <v>20</v>
      </c>
      <c r="AK3172">
        <v>15</v>
      </c>
      <c r="AL3172">
        <v>15</v>
      </c>
      <c r="AM3172">
        <v>34</v>
      </c>
      <c r="AN3172">
        <v>168</v>
      </c>
      <c r="AO3172">
        <v>155.34</v>
      </c>
      <c r="AP3172">
        <v>45</v>
      </c>
      <c r="AQ3172">
        <v>0</v>
      </c>
      <c r="AR3172">
        <v>94.34</v>
      </c>
      <c r="AS3172">
        <v>119.66</v>
      </c>
      <c r="AT3172">
        <v>88.34</v>
      </c>
      <c r="AU3172">
        <v>57</v>
      </c>
      <c r="AV3172">
        <v>47</v>
      </c>
      <c r="AW3172">
        <v>2</v>
      </c>
      <c r="AX3172">
        <v>65</v>
      </c>
      <c r="AY3172">
        <v>7.34</v>
      </c>
      <c r="AZ3172">
        <v>113.5</v>
      </c>
      <c r="BA3172">
        <v>75</v>
      </c>
      <c r="BB3172">
        <v>19</v>
      </c>
      <c r="BC3172">
        <v>71</v>
      </c>
      <c r="BD3172">
        <v>34</v>
      </c>
      <c r="BE3172">
        <v>17</v>
      </c>
    </row>
    <row r="3173" spans="1:57" x14ac:dyDescent="0.2">
      <c r="A3173">
        <v>3171</v>
      </c>
      <c r="B3173" t="s">
        <v>8186</v>
      </c>
      <c r="C3173" s="170">
        <v>6.4803430000000004E-3</v>
      </c>
      <c r="D3173" s="170">
        <v>1.5370039E-2</v>
      </c>
      <c r="E3173" t="s">
        <v>8187</v>
      </c>
      <c r="F3173">
        <v>9337.3799999999992</v>
      </c>
      <c r="G3173">
        <v>15487.35</v>
      </c>
      <c r="H3173">
        <v>12151.4</v>
      </c>
      <c r="I3173">
        <v>11283.5</v>
      </c>
      <c r="J3173">
        <v>18199.28</v>
      </c>
      <c r="K3173">
        <v>16838.04</v>
      </c>
      <c r="L3173">
        <v>9608.5300000000007</v>
      </c>
      <c r="M3173">
        <v>11743.36</v>
      </c>
      <c r="N3173">
        <v>6186.77</v>
      </c>
      <c r="O3173">
        <v>10802.63</v>
      </c>
      <c r="P3173">
        <v>16190.03</v>
      </c>
      <c r="Q3173">
        <v>13319.87</v>
      </c>
      <c r="R3173">
        <v>24484.43</v>
      </c>
      <c r="S3173">
        <v>13993.28</v>
      </c>
      <c r="T3173">
        <v>17078.61</v>
      </c>
      <c r="U3173">
        <v>13114.68</v>
      </c>
      <c r="V3173">
        <v>3217</v>
      </c>
      <c r="W3173">
        <v>12057.48</v>
      </c>
      <c r="X3173">
        <v>11512.49</v>
      </c>
      <c r="Y3173">
        <v>5942.71</v>
      </c>
      <c r="Z3173">
        <v>14920.43</v>
      </c>
      <c r="AA3173">
        <v>15626.96</v>
      </c>
      <c r="AB3173">
        <v>15838.28</v>
      </c>
      <c r="AC3173">
        <v>16778.96</v>
      </c>
      <c r="AD3173">
        <v>12845.11</v>
      </c>
      <c r="AE3173">
        <v>14143.1</v>
      </c>
      <c r="AF3173">
        <v>20256.97</v>
      </c>
      <c r="AG3173">
        <v>11712.19</v>
      </c>
      <c r="AH3173">
        <v>6775.44</v>
      </c>
      <c r="AI3173">
        <v>12464.45</v>
      </c>
      <c r="AJ3173">
        <v>15992.16</v>
      </c>
      <c r="AK3173">
        <v>16979.48</v>
      </c>
      <c r="AL3173">
        <v>16041.8</v>
      </c>
      <c r="AM3173">
        <v>14385.04</v>
      </c>
      <c r="AN3173">
        <v>14990.9</v>
      </c>
      <c r="AO3173">
        <v>18683.98</v>
      </c>
      <c r="AP3173">
        <v>5156.32</v>
      </c>
      <c r="AQ3173">
        <v>61.5</v>
      </c>
      <c r="AR3173">
        <v>23039.8</v>
      </c>
      <c r="AS3173">
        <v>22880.45</v>
      </c>
      <c r="AT3173">
        <v>19156.12</v>
      </c>
      <c r="AU3173">
        <v>13588.05</v>
      </c>
      <c r="AV3173">
        <v>6903.66</v>
      </c>
      <c r="AW3173">
        <v>128</v>
      </c>
      <c r="AX3173">
        <v>13072.86</v>
      </c>
      <c r="AY3173">
        <v>11647.62</v>
      </c>
      <c r="AZ3173">
        <v>26548.89</v>
      </c>
      <c r="BA3173">
        <v>15607.38</v>
      </c>
      <c r="BB3173">
        <v>6158.57</v>
      </c>
      <c r="BC3173">
        <v>15517.33</v>
      </c>
      <c r="BD3173">
        <v>12988.07</v>
      </c>
      <c r="BE3173">
        <v>12004.53</v>
      </c>
    </row>
    <row r="3174" spans="1:57" x14ac:dyDescent="0.2">
      <c r="A3174">
        <v>3172</v>
      </c>
      <c r="B3174" t="s">
        <v>8188</v>
      </c>
      <c r="C3174" s="170">
        <v>6.4876109999999999E-3</v>
      </c>
      <c r="D3174" s="170">
        <v>1.5316187E-2</v>
      </c>
      <c r="E3174" t="s">
        <v>8189</v>
      </c>
      <c r="F3174">
        <v>2831.75</v>
      </c>
      <c r="G3174">
        <v>4878.75</v>
      </c>
      <c r="H3174">
        <v>3807.34</v>
      </c>
      <c r="I3174">
        <v>6998.18</v>
      </c>
      <c r="J3174">
        <v>9277.25</v>
      </c>
      <c r="K3174">
        <v>9894.17</v>
      </c>
      <c r="L3174">
        <v>3730.08</v>
      </c>
      <c r="M3174">
        <v>3934.58</v>
      </c>
      <c r="N3174">
        <v>2430.83</v>
      </c>
      <c r="O3174">
        <v>5963.24</v>
      </c>
      <c r="P3174">
        <v>8175.68</v>
      </c>
      <c r="Q3174">
        <v>6109.39</v>
      </c>
      <c r="R3174">
        <v>7664.57</v>
      </c>
      <c r="S3174">
        <v>5244.25</v>
      </c>
      <c r="T3174">
        <v>5432.86</v>
      </c>
      <c r="U3174">
        <v>4546.1499999999996</v>
      </c>
      <c r="V3174">
        <v>1249.75</v>
      </c>
      <c r="W3174">
        <v>4155.79</v>
      </c>
      <c r="X3174">
        <v>3057.13</v>
      </c>
      <c r="Y3174">
        <v>1589.5</v>
      </c>
      <c r="Z3174">
        <v>5301.96</v>
      </c>
      <c r="AA3174">
        <v>5393.01</v>
      </c>
      <c r="AB3174">
        <v>5275.72</v>
      </c>
      <c r="AC3174">
        <v>5156.2</v>
      </c>
      <c r="AD3174">
        <v>4528.51</v>
      </c>
      <c r="AE3174">
        <v>4227.84</v>
      </c>
      <c r="AF3174">
        <v>6794.92</v>
      </c>
      <c r="AG3174">
        <v>3335.47</v>
      </c>
      <c r="AH3174">
        <v>1878.32</v>
      </c>
      <c r="AI3174">
        <v>3313.5</v>
      </c>
      <c r="AJ3174">
        <v>5311.43</v>
      </c>
      <c r="AK3174">
        <v>5505.67</v>
      </c>
      <c r="AL3174">
        <v>5558.74</v>
      </c>
      <c r="AM3174">
        <v>4919.49</v>
      </c>
      <c r="AN3174">
        <v>5868.01</v>
      </c>
      <c r="AO3174">
        <v>6658.45</v>
      </c>
      <c r="AP3174">
        <v>1010.17</v>
      </c>
      <c r="AQ3174">
        <v>22.5</v>
      </c>
      <c r="AR3174">
        <v>7682.81</v>
      </c>
      <c r="AS3174">
        <v>8025.69</v>
      </c>
      <c r="AT3174">
        <v>5313.66</v>
      </c>
      <c r="AU3174">
        <v>3687.46</v>
      </c>
      <c r="AV3174">
        <v>1559.22</v>
      </c>
      <c r="AW3174">
        <v>16.329999999999998</v>
      </c>
      <c r="AX3174">
        <v>5058.59</v>
      </c>
      <c r="AY3174">
        <v>3480.09</v>
      </c>
      <c r="AZ3174">
        <v>10657.43</v>
      </c>
      <c r="BA3174">
        <v>5367.51</v>
      </c>
      <c r="BB3174">
        <v>1888.84</v>
      </c>
      <c r="BC3174">
        <v>4984.6099999999997</v>
      </c>
      <c r="BD3174">
        <v>4042.19</v>
      </c>
      <c r="BE3174">
        <v>3579.75</v>
      </c>
    </row>
    <row r="3175" spans="1:57" x14ac:dyDescent="0.2">
      <c r="A3175">
        <v>3173</v>
      </c>
      <c r="B3175" t="s">
        <v>8190</v>
      </c>
      <c r="C3175" s="170">
        <v>6.4893030000000001E-3</v>
      </c>
      <c r="D3175" s="170">
        <v>1.4864644E-2</v>
      </c>
      <c r="E3175" t="s">
        <v>8191</v>
      </c>
      <c r="F3175">
        <v>0</v>
      </c>
      <c r="G3175">
        <v>0</v>
      </c>
      <c r="H3175">
        <v>28</v>
      </c>
      <c r="I3175">
        <v>0</v>
      </c>
      <c r="J3175">
        <v>0</v>
      </c>
      <c r="K3175">
        <v>0</v>
      </c>
      <c r="L3175">
        <v>9</v>
      </c>
      <c r="M3175">
        <v>6</v>
      </c>
      <c r="N3175">
        <v>0</v>
      </c>
      <c r="O3175">
        <v>19</v>
      </c>
      <c r="P3175">
        <v>69</v>
      </c>
      <c r="Q3175">
        <v>20</v>
      </c>
      <c r="R3175">
        <v>0</v>
      </c>
      <c r="S3175">
        <v>0</v>
      </c>
      <c r="T3175">
        <v>0</v>
      </c>
      <c r="U3175">
        <v>18</v>
      </c>
      <c r="V3175">
        <v>7</v>
      </c>
      <c r="W3175">
        <v>0</v>
      </c>
      <c r="X3175">
        <v>46</v>
      </c>
      <c r="Y3175">
        <v>46</v>
      </c>
      <c r="Z3175">
        <v>133</v>
      </c>
      <c r="AA3175">
        <v>0</v>
      </c>
      <c r="AB3175">
        <v>0</v>
      </c>
      <c r="AC3175">
        <v>0</v>
      </c>
      <c r="AD3175">
        <v>0</v>
      </c>
      <c r="AE3175">
        <v>0</v>
      </c>
      <c r="AF3175">
        <v>0</v>
      </c>
      <c r="AG3175">
        <v>18</v>
      </c>
      <c r="AH3175">
        <v>0</v>
      </c>
      <c r="AI3175">
        <v>32</v>
      </c>
      <c r="AJ3175">
        <v>8</v>
      </c>
      <c r="AK3175">
        <v>0</v>
      </c>
      <c r="AL3175">
        <v>10</v>
      </c>
      <c r="AM3175">
        <v>12</v>
      </c>
      <c r="AN3175">
        <v>26</v>
      </c>
      <c r="AO3175">
        <v>25</v>
      </c>
      <c r="AP3175">
        <v>8</v>
      </c>
      <c r="AQ3175">
        <v>0</v>
      </c>
      <c r="AR3175">
        <v>85</v>
      </c>
      <c r="AS3175">
        <v>94</v>
      </c>
      <c r="AT3175">
        <v>76</v>
      </c>
      <c r="AU3175">
        <v>26</v>
      </c>
      <c r="AV3175">
        <v>16</v>
      </c>
      <c r="AW3175">
        <v>0</v>
      </c>
      <c r="AX3175">
        <v>61</v>
      </c>
      <c r="AY3175">
        <v>18</v>
      </c>
      <c r="AZ3175">
        <v>149</v>
      </c>
      <c r="BA3175">
        <v>53</v>
      </c>
      <c r="BB3175">
        <v>17</v>
      </c>
      <c r="BC3175">
        <v>47</v>
      </c>
      <c r="BD3175">
        <v>78</v>
      </c>
      <c r="BE3175">
        <v>57</v>
      </c>
    </row>
    <row r="3176" spans="1:57" x14ac:dyDescent="0.2">
      <c r="A3176">
        <v>3174</v>
      </c>
      <c r="B3176" t="s">
        <v>8192</v>
      </c>
      <c r="C3176" s="170">
        <v>6.4910999999999996E-3</v>
      </c>
      <c r="D3176" s="170">
        <v>1.5331773999999999E-2</v>
      </c>
      <c r="E3176" t="s">
        <v>8193</v>
      </c>
      <c r="F3176">
        <v>1085.58</v>
      </c>
      <c r="G3176">
        <v>1839.46</v>
      </c>
      <c r="H3176">
        <v>1716.11</v>
      </c>
      <c r="I3176">
        <v>1207.42</v>
      </c>
      <c r="J3176">
        <v>2249.34</v>
      </c>
      <c r="K3176">
        <v>2338.66</v>
      </c>
      <c r="L3176">
        <v>1315.54</v>
      </c>
      <c r="M3176">
        <v>1613.72</v>
      </c>
      <c r="N3176">
        <v>765.08</v>
      </c>
      <c r="O3176">
        <v>1438.5</v>
      </c>
      <c r="P3176">
        <v>1894.08</v>
      </c>
      <c r="Q3176">
        <v>1711.03</v>
      </c>
      <c r="R3176">
        <v>4224.34</v>
      </c>
      <c r="S3176">
        <v>2348.92</v>
      </c>
      <c r="T3176">
        <v>2806.66</v>
      </c>
      <c r="U3176">
        <v>2037.3</v>
      </c>
      <c r="V3176">
        <v>435.25</v>
      </c>
      <c r="W3176">
        <v>1902.42</v>
      </c>
      <c r="X3176">
        <v>1697.5</v>
      </c>
      <c r="Y3176">
        <v>997.24</v>
      </c>
      <c r="Z3176">
        <v>2512.4499999999998</v>
      </c>
      <c r="AA3176">
        <v>2653.38</v>
      </c>
      <c r="AB3176">
        <v>2393.33</v>
      </c>
      <c r="AC3176">
        <v>2363.25</v>
      </c>
      <c r="AD3176">
        <v>2563.42</v>
      </c>
      <c r="AE3176">
        <v>2581.98</v>
      </c>
      <c r="AF3176">
        <v>3868.09</v>
      </c>
      <c r="AG3176">
        <v>1788.81</v>
      </c>
      <c r="AH3176">
        <v>1035.23</v>
      </c>
      <c r="AI3176">
        <v>1899.5</v>
      </c>
      <c r="AJ3176">
        <v>2735.82</v>
      </c>
      <c r="AK3176">
        <v>2909</v>
      </c>
      <c r="AL3176">
        <v>2961.4</v>
      </c>
      <c r="AM3176">
        <v>3072.32</v>
      </c>
      <c r="AN3176">
        <v>3187.43</v>
      </c>
      <c r="AO3176">
        <v>3616</v>
      </c>
      <c r="AP3176">
        <v>652.25</v>
      </c>
      <c r="AQ3176">
        <v>6.5</v>
      </c>
      <c r="AR3176">
        <v>3723.63</v>
      </c>
      <c r="AS3176">
        <v>3626.94</v>
      </c>
      <c r="AT3176">
        <v>2925.16</v>
      </c>
      <c r="AU3176">
        <v>1810.57</v>
      </c>
      <c r="AV3176">
        <v>1123.74</v>
      </c>
      <c r="AW3176">
        <v>18.329999999999998</v>
      </c>
      <c r="AX3176">
        <v>1974.84</v>
      </c>
      <c r="AY3176">
        <v>1576.17</v>
      </c>
      <c r="AZ3176">
        <v>5805</v>
      </c>
      <c r="BA3176">
        <v>2563.6</v>
      </c>
      <c r="BB3176">
        <v>826.91</v>
      </c>
      <c r="BC3176">
        <v>2450.31</v>
      </c>
      <c r="BD3176">
        <v>1577.52</v>
      </c>
      <c r="BE3176">
        <v>1474.67</v>
      </c>
    </row>
    <row r="3177" spans="1:57" x14ac:dyDescent="0.2">
      <c r="A3177">
        <v>3175</v>
      </c>
      <c r="B3177" t="s">
        <v>8194</v>
      </c>
      <c r="C3177" s="170">
        <v>6.4929000000000002E-3</v>
      </c>
      <c r="D3177" s="170">
        <v>1.5382487E-2</v>
      </c>
      <c r="E3177" t="s">
        <v>8195</v>
      </c>
      <c r="F3177">
        <v>89</v>
      </c>
      <c r="G3177">
        <v>256</v>
      </c>
      <c r="H3177">
        <v>300</v>
      </c>
      <c r="I3177">
        <v>47</v>
      </c>
      <c r="J3177">
        <v>76</v>
      </c>
      <c r="K3177">
        <v>134</v>
      </c>
      <c r="L3177">
        <v>12</v>
      </c>
      <c r="M3177">
        <v>22</v>
      </c>
      <c r="N3177">
        <v>0</v>
      </c>
      <c r="O3177">
        <v>103.33</v>
      </c>
      <c r="P3177">
        <v>118.33</v>
      </c>
      <c r="Q3177">
        <v>34</v>
      </c>
      <c r="R3177">
        <v>857</v>
      </c>
      <c r="S3177">
        <v>661</v>
      </c>
      <c r="T3177">
        <v>677.5</v>
      </c>
      <c r="U3177">
        <v>412</v>
      </c>
      <c r="V3177">
        <v>175</v>
      </c>
      <c r="W3177">
        <v>512</v>
      </c>
      <c r="X3177">
        <v>77.5</v>
      </c>
      <c r="Y3177">
        <v>0</v>
      </c>
      <c r="Z3177">
        <v>303</v>
      </c>
      <c r="AA3177">
        <v>895</v>
      </c>
      <c r="AB3177">
        <v>583</v>
      </c>
      <c r="AC3177">
        <v>565</v>
      </c>
      <c r="AD3177">
        <v>141</v>
      </c>
      <c r="AE3177">
        <v>141.5</v>
      </c>
      <c r="AF3177">
        <v>130</v>
      </c>
      <c r="AG3177">
        <v>157</v>
      </c>
      <c r="AH3177">
        <v>65.33</v>
      </c>
      <c r="AI3177">
        <v>116</v>
      </c>
      <c r="AJ3177">
        <v>547</v>
      </c>
      <c r="AK3177">
        <v>513</v>
      </c>
      <c r="AL3177">
        <v>431</v>
      </c>
      <c r="AM3177">
        <v>449</v>
      </c>
      <c r="AN3177">
        <v>691</v>
      </c>
      <c r="AO3177">
        <v>658</v>
      </c>
      <c r="AP3177">
        <v>9</v>
      </c>
      <c r="AQ3177">
        <v>3</v>
      </c>
      <c r="AR3177">
        <v>55.5</v>
      </c>
      <c r="AS3177">
        <v>119</v>
      </c>
      <c r="AT3177">
        <v>436</v>
      </c>
      <c r="AU3177">
        <v>181</v>
      </c>
      <c r="AV3177">
        <v>24</v>
      </c>
      <c r="AW3177">
        <v>0</v>
      </c>
      <c r="AX3177">
        <v>12</v>
      </c>
      <c r="AY3177">
        <v>13</v>
      </c>
      <c r="AZ3177">
        <v>554.5</v>
      </c>
      <c r="BA3177">
        <v>265</v>
      </c>
      <c r="BB3177">
        <v>0</v>
      </c>
      <c r="BC3177">
        <v>22</v>
      </c>
      <c r="BD3177">
        <v>33.5</v>
      </c>
      <c r="BE3177">
        <v>22</v>
      </c>
    </row>
    <row r="3178" spans="1:57" x14ac:dyDescent="0.2">
      <c r="A3178">
        <v>3176</v>
      </c>
      <c r="B3178" t="s">
        <v>8196</v>
      </c>
      <c r="C3178" s="170">
        <v>6.4971350000000002E-3</v>
      </c>
      <c r="D3178" s="170">
        <v>1.5386789E-2</v>
      </c>
      <c r="E3178" t="s">
        <v>8197</v>
      </c>
      <c r="F3178">
        <v>1454.92</v>
      </c>
      <c r="G3178">
        <v>1847.34</v>
      </c>
      <c r="H3178">
        <v>1306.6600000000001</v>
      </c>
      <c r="I3178">
        <v>1025</v>
      </c>
      <c r="J3178">
        <v>1166.25</v>
      </c>
      <c r="K3178">
        <v>1026.23</v>
      </c>
      <c r="L3178">
        <v>390</v>
      </c>
      <c r="M3178">
        <v>488.42</v>
      </c>
      <c r="N3178">
        <v>342.33</v>
      </c>
      <c r="O3178">
        <v>980.67</v>
      </c>
      <c r="P3178">
        <v>1223</v>
      </c>
      <c r="Q3178">
        <v>813.58</v>
      </c>
      <c r="R3178">
        <v>3447.42</v>
      </c>
      <c r="S3178">
        <v>2606.16</v>
      </c>
      <c r="T3178">
        <v>2887.67</v>
      </c>
      <c r="U3178">
        <v>1520.35</v>
      </c>
      <c r="V3178">
        <v>328.25</v>
      </c>
      <c r="W3178">
        <v>1618</v>
      </c>
      <c r="X3178">
        <v>1110.74</v>
      </c>
      <c r="Y3178">
        <v>632</v>
      </c>
      <c r="Z3178">
        <v>1698.67</v>
      </c>
      <c r="AA3178">
        <v>2946.33</v>
      </c>
      <c r="AB3178">
        <v>3276</v>
      </c>
      <c r="AC3178">
        <v>2416.34</v>
      </c>
      <c r="AD3178">
        <v>1148.17</v>
      </c>
      <c r="AE3178">
        <v>1528.75</v>
      </c>
      <c r="AF3178">
        <v>1880.5</v>
      </c>
      <c r="AG3178">
        <v>1103.83</v>
      </c>
      <c r="AH3178">
        <v>561</v>
      </c>
      <c r="AI3178">
        <v>999.83</v>
      </c>
      <c r="AJ3178">
        <v>2545.58</v>
      </c>
      <c r="AK3178">
        <v>2335.42</v>
      </c>
      <c r="AL3178">
        <v>2508.41</v>
      </c>
      <c r="AM3178">
        <v>2291.85</v>
      </c>
      <c r="AN3178">
        <v>2512.0100000000002</v>
      </c>
      <c r="AO3178">
        <v>2723.66</v>
      </c>
      <c r="AP3178">
        <v>238.17</v>
      </c>
      <c r="AQ3178">
        <v>2</v>
      </c>
      <c r="AR3178">
        <v>2011.75</v>
      </c>
      <c r="AS3178">
        <v>2380.83</v>
      </c>
      <c r="AT3178">
        <v>1423.92</v>
      </c>
      <c r="AU3178">
        <v>1129.06</v>
      </c>
      <c r="AV3178">
        <v>459.66</v>
      </c>
      <c r="AW3178">
        <v>19.329999999999998</v>
      </c>
      <c r="AX3178">
        <v>1350.91</v>
      </c>
      <c r="AY3178">
        <v>829.83</v>
      </c>
      <c r="AZ3178">
        <v>2378.16</v>
      </c>
      <c r="BA3178">
        <v>1574.74</v>
      </c>
      <c r="BB3178">
        <v>610</v>
      </c>
      <c r="BC3178">
        <v>1302.9100000000001</v>
      </c>
      <c r="BD3178">
        <v>1042.5899999999999</v>
      </c>
      <c r="BE3178">
        <v>1063.25</v>
      </c>
    </row>
    <row r="3179" spans="1:57" x14ac:dyDescent="0.2">
      <c r="A3179">
        <v>3177</v>
      </c>
      <c r="B3179" t="s">
        <v>8198</v>
      </c>
      <c r="C3179" s="170">
        <v>6.4984099999999996E-3</v>
      </c>
      <c r="D3179" s="170">
        <v>1.5307385999999999E-2</v>
      </c>
      <c r="E3179" t="s">
        <v>8199</v>
      </c>
      <c r="F3179">
        <v>1541.83</v>
      </c>
      <c r="G3179">
        <v>1600.04</v>
      </c>
      <c r="H3179">
        <v>1978.19</v>
      </c>
      <c r="I3179">
        <v>1525.5</v>
      </c>
      <c r="J3179">
        <v>2526.67</v>
      </c>
      <c r="K3179">
        <v>2290.17</v>
      </c>
      <c r="L3179">
        <v>1106.08</v>
      </c>
      <c r="M3179">
        <v>1157.58</v>
      </c>
      <c r="N3179">
        <v>825.5</v>
      </c>
      <c r="O3179">
        <v>1577.5</v>
      </c>
      <c r="P3179">
        <v>1920.5</v>
      </c>
      <c r="Q3179">
        <v>1870.87</v>
      </c>
      <c r="R3179">
        <v>4379.75</v>
      </c>
      <c r="S3179">
        <v>2269.92</v>
      </c>
      <c r="T3179">
        <v>2558.16</v>
      </c>
      <c r="U3179">
        <v>1903.5</v>
      </c>
      <c r="V3179">
        <v>371.5</v>
      </c>
      <c r="W3179">
        <v>1879.5</v>
      </c>
      <c r="X3179">
        <v>1687.38</v>
      </c>
      <c r="Y3179">
        <v>763</v>
      </c>
      <c r="Z3179">
        <v>2019.35</v>
      </c>
      <c r="AA3179">
        <v>2508.08</v>
      </c>
      <c r="AB3179">
        <v>2384.5</v>
      </c>
      <c r="AC3179">
        <v>2520.34</v>
      </c>
      <c r="AD3179">
        <v>2509.42</v>
      </c>
      <c r="AE3179">
        <v>2765.33</v>
      </c>
      <c r="AF3179">
        <v>4239.75</v>
      </c>
      <c r="AG3179">
        <v>2005.31</v>
      </c>
      <c r="AH3179">
        <v>1220.52</v>
      </c>
      <c r="AI3179">
        <v>1827.5</v>
      </c>
      <c r="AJ3179">
        <v>2479.4</v>
      </c>
      <c r="AK3179">
        <v>2761.67</v>
      </c>
      <c r="AL3179">
        <v>2400.4</v>
      </c>
      <c r="AM3179">
        <v>2692.17</v>
      </c>
      <c r="AN3179">
        <v>2648.5</v>
      </c>
      <c r="AO3179">
        <v>3307.42</v>
      </c>
      <c r="AP3179">
        <v>528</v>
      </c>
      <c r="AQ3179">
        <v>4</v>
      </c>
      <c r="AR3179">
        <v>3771.18</v>
      </c>
      <c r="AS3179">
        <v>3792.78</v>
      </c>
      <c r="AT3179">
        <v>2623.67</v>
      </c>
      <c r="AU3179">
        <v>1665.32</v>
      </c>
      <c r="AV3179">
        <v>893.59</v>
      </c>
      <c r="AW3179">
        <v>37</v>
      </c>
      <c r="AX3179">
        <v>1934.22</v>
      </c>
      <c r="AY3179">
        <v>1752.92</v>
      </c>
      <c r="AZ3179">
        <v>6589.24</v>
      </c>
      <c r="BA3179">
        <v>2973.28</v>
      </c>
      <c r="BB3179">
        <v>922.62</v>
      </c>
      <c r="BC3179">
        <v>2483.61</v>
      </c>
      <c r="BD3179">
        <v>2025.1</v>
      </c>
      <c r="BE3179">
        <v>1707.25</v>
      </c>
    </row>
    <row r="3180" spans="1:57" x14ac:dyDescent="0.2">
      <c r="A3180">
        <v>3178</v>
      </c>
      <c r="B3180" t="s">
        <v>8200</v>
      </c>
      <c r="C3180" s="170">
        <v>6.5006040000000001E-3</v>
      </c>
      <c r="D3180" s="170">
        <v>1.5443332000000001E-2</v>
      </c>
      <c r="E3180" t="s">
        <v>8201</v>
      </c>
      <c r="F3180">
        <v>9222.43</v>
      </c>
      <c r="G3180">
        <v>14470.37</v>
      </c>
      <c r="H3180">
        <v>11705.37</v>
      </c>
      <c r="I3180">
        <v>15729.75</v>
      </c>
      <c r="J3180">
        <v>23393.19</v>
      </c>
      <c r="K3180">
        <v>22921.72</v>
      </c>
      <c r="L3180">
        <v>11962.66</v>
      </c>
      <c r="M3180">
        <v>14976.49</v>
      </c>
      <c r="N3180">
        <v>7702.52</v>
      </c>
      <c r="O3180">
        <v>14787.86</v>
      </c>
      <c r="P3180">
        <v>21864.31</v>
      </c>
      <c r="Q3180">
        <v>16681.990000000002</v>
      </c>
      <c r="R3180">
        <v>24816.37</v>
      </c>
      <c r="S3180">
        <v>14621.08</v>
      </c>
      <c r="T3180">
        <v>18256.3</v>
      </c>
      <c r="U3180">
        <v>13420.71</v>
      </c>
      <c r="V3180">
        <v>3919.25</v>
      </c>
      <c r="W3180">
        <v>12524.77</v>
      </c>
      <c r="X3180">
        <v>11106.11</v>
      </c>
      <c r="Y3180">
        <v>6209.04</v>
      </c>
      <c r="Z3180">
        <v>15438.26</v>
      </c>
      <c r="AA3180">
        <v>17687.21</v>
      </c>
      <c r="AB3180">
        <v>17168.27</v>
      </c>
      <c r="AC3180">
        <v>18002.57</v>
      </c>
      <c r="AD3180">
        <v>13562.6</v>
      </c>
      <c r="AE3180">
        <v>14514.22</v>
      </c>
      <c r="AF3180">
        <v>21461.77</v>
      </c>
      <c r="AG3180">
        <v>11376.93</v>
      </c>
      <c r="AH3180">
        <v>6143.87</v>
      </c>
      <c r="AI3180">
        <v>11751.79</v>
      </c>
      <c r="AJ3180">
        <v>16123.53</v>
      </c>
      <c r="AK3180">
        <v>17515.580000000002</v>
      </c>
      <c r="AL3180">
        <v>16124.64</v>
      </c>
      <c r="AM3180">
        <v>14363.55</v>
      </c>
      <c r="AN3180">
        <v>15383.99</v>
      </c>
      <c r="AO3180">
        <v>18654.240000000002</v>
      </c>
      <c r="AP3180">
        <v>4717.49</v>
      </c>
      <c r="AQ3180">
        <v>62</v>
      </c>
      <c r="AR3180">
        <v>24998.15</v>
      </c>
      <c r="AS3180">
        <v>24399.99</v>
      </c>
      <c r="AT3180">
        <v>20076.88</v>
      </c>
      <c r="AU3180">
        <v>13631.35</v>
      </c>
      <c r="AV3180">
        <v>6806.31</v>
      </c>
      <c r="AW3180">
        <v>154</v>
      </c>
      <c r="AX3180">
        <v>15230.82</v>
      </c>
      <c r="AY3180">
        <v>12264.28</v>
      </c>
      <c r="AZ3180">
        <v>27602.16</v>
      </c>
      <c r="BA3180">
        <v>16334.3</v>
      </c>
      <c r="BB3180">
        <v>6294.33</v>
      </c>
      <c r="BC3180">
        <v>16245.29</v>
      </c>
      <c r="BD3180">
        <v>13563.4</v>
      </c>
      <c r="BE3180">
        <v>12443.77</v>
      </c>
    </row>
    <row r="3181" spans="1:57" x14ac:dyDescent="0.2">
      <c r="A3181">
        <v>3179</v>
      </c>
      <c r="B3181" t="s">
        <v>8202</v>
      </c>
      <c r="C3181" s="170">
        <v>6.5036720000000003E-3</v>
      </c>
      <c r="D3181" s="170">
        <v>1.5377465999999999E-2</v>
      </c>
      <c r="E3181" t="s">
        <v>8203</v>
      </c>
      <c r="F3181">
        <v>1502.05</v>
      </c>
      <c r="G3181">
        <v>2567.79</v>
      </c>
      <c r="H3181">
        <v>2357.61</v>
      </c>
      <c r="I3181">
        <v>1817.67</v>
      </c>
      <c r="J3181">
        <v>2761.17</v>
      </c>
      <c r="K3181">
        <v>2796.83</v>
      </c>
      <c r="L3181">
        <v>1307.29</v>
      </c>
      <c r="M3181">
        <v>1298.79</v>
      </c>
      <c r="N3181">
        <v>793</v>
      </c>
      <c r="O3181">
        <v>1617.5</v>
      </c>
      <c r="P3181">
        <v>2090</v>
      </c>
      <c r="Q3181">
        <v>1962.53</v>
      </c>
      <c r="R3181">
        <v>5480.33</v>
      </c>
      <c r="S3181">
        <v>3114.17</v>
      </c>
      <c r="T3181">
        <v>3448.16</v>
      </c>
      <c r="U3181">
        <v>2408.75</v>
      </c>
      <c r="V3181">
        <v>512.5</v>
      </c>
      <c r="W3181">
        <v>2319.34</v>
      </c>
      <c r="X3181">
        <v>1830</v>
      </c>
      <c r="Y3181">
        <v>970.5</v>
      </c>
      <c r="Z3181">
        <v>2823.17</v>
      </c>
      <c r="AA3181">
        <v>3367.58</v>
      </c>
      <c r="AB3181">
        <v>3302.83</v>
      </c>
      <c r="AC3181">
        <v>3409.5</v>
      </c>
      <c r="AD3181">
        <v>2863.42</v>
      </c>
      <c r="AE3181">
        <v>2934.16</v>
      </c>
      <c r="AF3181">
        <v>4699.58</v>
      </c>
      <c r="AG3181">
        <v>2107.56</v>
      </c>
      <c r="AH3181">
        <v>1233.52</v>
      </c>
      <c r="AI3181">
        <v>1993.33</v>
      </c>
      <c r="AJ3181">
        <v>3234.32</v>
      </c>
      <c r="AK3181">
        <v>3643.5</v>
      </c>
      <c r="AL3181">
        <v>3539.9</v>
      </c>
      <c r="AM3181">
        <v>3306.58</v>
      </c>
      <c r="AN3181">
        <v>3402.17</v>
      </c>
      <c r="AO3181">
        <v>4271.84</v>
      </c>
      <c r="AP3181">
        <v>685</v>
      </c>
      <c r="AQ3181">
        <v>6.5</v>
      </c>
      <c r="AR3181">
        <v>4290.26</v>
      </c>
      <c r="AS3181">
        <v>4233.12</v>
      </c>
      <c r="AT3181">
        <v>3161</v>
      </c>
      <c r="AU3181">
        <v>2120.65</v>
      </c>
      <c r="AV3181">
        <v>970.45</v>
      </c>
      <c r="AW3181">
        <v>17</v>
      </c>
      <c r="AX3181">
        <v>2451.19</v>
      </c>
      <c r="AY3181">
        <v>2222.42</v>
      </c>
      <c r="AZ3181">
        <v>7689.83</v>
      </c>
      <c r="BA3181">
        <v>3167.18</v>
      </c>
      <c r="BB3181">
        <v>994.12</v>
      </c>
      <c r="BC3181">
        <v>3195.86</v>
      </c>
      <c r="BD3181">
        <v>2376.1</v>
      </c>
      <c r="BE3181">
        <v>1832.75</v>
      </c>
    </row>
    <row r="3182" spans="1:57" x14ac:dyDescent="0.2">
      <c r="A3182">
        <v>3180</v>
      </c>
      <c r="B3182" t="s">
        <v>8204</v>
      </c>
      <c r="C3182" s="170">
        <v>6.5187220000000002E-3</v>
      </c>
      <c r="D3182" s="170">
        <v>1.5203161999999999E-2</v>
      </c>
      <c r="E3182" t="s">
        <v>8205</v>
      </c>
      <c r="F3182">
        <v>143</v>
      </c>
      <c r="G3182">
        <v>191.5</v>
      </c>
      <c r="H3182">
        <v>168</v>
      </c>
      <c r="I3182">
        <v>42.5</v>
      </c>
      <c r="J3182">
        <v>117</v>
      </c>
      <c r="K3182">
        <v>120</v>
      </c>
      <c r="L3182">
        <v>23.29</v>
      </c>
      <c r="M3182">
        <v>9.7899999999999991</v>
      </c>
      <c r="N3182">
        <v>37</v>
      </c>
      <c r="O3182">
        <v>98</v>
      </c>
      <c r="P3182">
        <v>71.5</v>
      </c>
      <c r="Q3182">
        <v>60</v>
      </c>
      <c r="R3182">
        <v>322.5</v>
      </c>
      <c r="S3182">
        <v>179</v>
      </c>
      <c r="T3182">
        <v>113</v>
      </c>
      <c r="U3182">
        <v>101</v>
      </c>
      <c r="V3182">
        <v>14</v>
      </c>
      <c r="W3182">
        <v>90</v>
      </c>
      <c r="X3182">
        <v>75.5</v>
      </c>
      <c r="Y3182">
        <v>55</v>
      </c>
      <c r="Z3182">
        <v>150</v>
      </c>
      <c r="AA3182">
        <v>109</v>
      </c>
      <c r="AB3182">
        <v>109</v>
      </c>
      <c r="AC3182">
        <v>104</v>
      </c>
      <c r="AD3182">
        <v>190</v>
      </c>
      <c r="AE3182">
        <v>111</v>
      </c>
      <c r="AF3182">
        <v>156</v>
      </c>
      <c r="AG3182">
        <v>140.5</v>
      </c>
      <c r="AH3182">
        <v>85</v>
      </c>
      <c r="AI3182">
        <v>141</v>
      </c>
      <c r="AJ3182">
        <v>333</v>
      </c>
      <c r="AK3182">
        <v>282</v>
      </c>
      <c r="AL3182">
        <v>306</v>
      </c>
      <c r="AM3182">
        <v>198</v>
      </c>
      <c r="AN3182">
        <v>110</v>
      </c>
      <c r="AO3182">
        <v>109</v>
      </c>
      <c r="AP3182">
        <v>21</v>
      </c>
      <c r="AQ3182">
        <v>0</v>
      </c>
      <c r="AR3182">
        <v>128.75</v>
      </c>
      <c r="AS3182">
        <v>306.5</v>
      </c>
      <c r="AT3182">
        <v>115</v>
      </c>
      <c r="AU3182">
        <v>40</v>
      </c>
      <c r="AV3182">
        <v>56.14</v>
      </c>
      <c r="AW3182">
        <v>0</v>
      </c>
      <c r="AX3182">
        <v>144.86000000000001</v>
      </c>
      <c r="AY3182">
        <v>50</v>
      </c>
      <c r="AZ3182">
        <v>335</v>
      </c>
      <c r="BA3182">
        <v>190.93</v>
      </c>
      <c r="BB3182">
        <v>62.5</v>
      </c>
      <c r="BC3182">
        <v>72.5</v>
      </c>
      <c r="BD3182">
        <v>69</v>
      </c>
      <c r="BE3182">
        <v>43</v>
      </c>
    </row>
    <row r="3183" spans="1:57" x14ac:dyDescent="0.2">
      <c r="A3183">
        <v>3181</v>
      </c>
      <c r="B3183" t="s">
        <v>8206</v>
      </c>
      <c r="C3183" s="170">
        <v>6.5293010000000004E-3</v>
      </c>
      <c r="D3183" s="170">
        <v>1.4587912E-2</v>
      </c>
      <c r="E3183" t="s">
        <v>8207</v>
      </c>
      <c r="F3183">
        <v>8</v>
      </c>
      <c r="G3183">
        <v>0</v>
      </c>
      <c r="H3183">
        <v>17</v>
      </c>
      <c r="I3183">
        <v>0</v>
      </c>
      <c r="J3183">
        <v>6</v>
      </c>
      <c r="K3183">
        <v>0</v>
      </c>
      <c r="L3183">
        <v>0</v>
      </c>
      <c r="M3183">
        <v>8</v>
      </c>
      <c r="N3183">
        <v>0</v>
      </c>
      <c r="O3183">
        <v>0</v>
      </c>
      <c r="P3183">
        <v>0</v>
      </c>
      <c r="Q3183">
        <v>9.1999999999999993</v>
      </c>
      <c r="R3183">
        <v>45</v>
      </c>
      <c r="S3183">
        <v>0</v>
      </c>
      <c r="T3183">
        <v>0</v>
      </c>
      <c r="U3183">
        <v>27</v>
      </c>
      <c r="V3183">
        <v>0</v>
      </c>
      <c r="W3183">
        <v>7</v>
      </c>
      <c r="X3183">
        <v>0</v>
      </c>
      <c r="Y3183">
        <v>0</v>
      </c>
      <c r="Z3183">
        <v>0</v>
      </c>
      <c r="AA3183">
        <v>0</v>
      </c>
      <c r="AB3183">
        <v>32</v>
      </c>
      <c r="AC3183">
        <v>7</v>
      </c>
      <c r="AD3183">
        <v>0</v>
      </c>
      <c r="AE3183">
        <v>0</v>
      </c>
      <c r="AF3183">
        <v>43</v>
      </c>
      <c r="AG3183">
        <v>19.5</v>
      </c>
      <c r="AH3183">
        <v>0.38</v>
      </c>
      <c r="AI3183">
        <v>0</v>
      </c>
      <c r="AJ3183">
        <v>0</v>
      </c>
      <c r="AK3183">
        <v>39.5</v>
      </c>
      <c r="AL3183">
        <v>30</v>
      </c>
      <c r="AM3183">
        <v>36</v>
      </c>
      <c r="AN3183">
        <v>40.5</v>
      </c>
      <c r="AO3183">
        <v>45.5</v>
      </c>
      <c r="AP3183">
        <v>4.5</v>
      </c>
      <c r="AQ3183">
        <v>0</v>
      </c>
      <c r="AR3183">
        <v>109.62</v>
      </c>
      <c r="AS3183">
        <v>84</v>
      </c>
      <c r="AT3183">
        <v>5.5</v>
      </c>
      <c r="AU3183">
        <v>8.75</v>
      </c>
      <c r="AV3183">
        <v>50.38</v>
      </c>
      <c r="AW3183">
        <v>0</v>
      </c>
      <c r="AX3183">
        <v>29</v>
      </c>
      <c r="AY3183">
        <v>20.75</v>
      </c>
      <c r="AZ3183">
        <v>83.75</v>
      </c>
      <c r="BA3183">
        <v>51.75</v>
      </c>
      <c r="BB3183">
        <v>17.62</v>
      </c>
      <c r="BC3183">
        <v>51.78</v>
      </c>
      <c r="BD3183">
        <v>13.6</v>
      </c>
      <c r="BE3183">
        <v>0</v>
      </c>
    </row>
    <row r="3184" spans="1:57" x14ac:dyDescent="0.2">
      <c r="A3184">
        <v>3182</v>
      </c>
      <c r="B3184" t="s">
        <v>8208</v>
      </c>
      <c r="C3184" s="170">
        <v>6.5446460000000003E-3</v>
      </c>
      <c r="D3184" s="170">
        <v>1.3920874E-2</v>
      </c>
      <c r="E3184" t="s">
        <v>8209</v>
      </c>
      <c r="F3184">
        <v>2.33</v>
      </c>
      <c r="G3184">
        <v>2.71</v>
      </c>
      <c r="H3184">
        <v>12.19</v>
      </c>
      <c r="I3184">
        <v>0</v>
      </c>
      <c r="J3184">
        <v>0</v>
      </c>
      <c r="K3184">
        <v>0</v>
      </c>
      <c r="L3184">
        <v>0</v>
      </c>
      <c r="M3184">
        <v>0</v>
      </c>
      <c r="N3184">
        <v>0</v>
      </c>
      <c r="O3184">
        <v>0</v>
      </c>
      <c r="P3184">
        <v>0</v>
      </c>
      <c r="Q3184">
        <v>0.2</v>
      </c>
      <c r="R3184">
        <v>7.33</v>
      </c>
      <c r="S3184">
        <v>0</v>
      </c>
      <c r="T3184">
        <v>5.33</v>
      </c>
      <c r="U3184">
        <v>0</v>
      </c>
      <c r="V3184">
        <v>0</v>
      </c>
      <c r="W3184">
        <v>0</v>
      </c>
      <c r="X3184">
        <v>0</v>
      </c>
      <c r="Y3184">
        <v>0</v>
      </c>
      <c r="Z3184">
        <v>3.67</v>
      </c>
      <c r="AA3184">
        <v>4.33</v>
      </c>
      <c r="AB3184">
        <v>4</v>
      </c>
      <c r="AC3184">
        <v>3.67</v>
      </c>
      <c r="AD3184">
        <v>3</v>
      </c>
      <c r="AE3184">
        <v>0</v>
      </c>
      <c r="AF3184">
        <v>0</v>
      </c>
      <c r="AG3184">
        <v>12.31</v>
      </c>
      <c r="AH3184">
        <v>3.52</v>
      </c>
      <c r="AI3184">
        <v>0</v>
      </c>
      <c r="AJ3184">
        <v>2.57</v>
      </c>
      <c r="AK3184">
        <v>6.5</v>
      </c>
      <c r="AL3184">
        <v>11.57</v>
      </c>
      <c r="AM3184">
        <v>12</v>
      </c>
      <c r="AN3184">
        <v>17.5</v>
      </c>
      <c r="AO3184">
        <v>15.5</v>
      </c>
      <c r="AP3184">
        <v>4.5</v>
      </c>
      <c r="AQ3184">
        <v>0</v>
      </c>
      <c r="AR3184">
        <v>12.76</v>
      </c>
      <c r="AS3184">
        <v>20.29</v>
      </c>
      <c r="AT3184">
        <v>7.5</v>
      </c>
      <c r="AU3184">
        <v>11.32</v>
      </c>
      <c r="AV3184">
        <v>7.81</v>
      </c>
      <c r="AW3184">
        <v>0</v>
      </c>
      <c r="AX3184">
        <v>10</v>
      </c>
      <c r="AY3184">
        <v>2.75</v>
      </c>
      <c r="AZ3184">
        <v>2.75</v>
      </c>
      <c r="BA3184">
        <v>0</v>
      </c>
      <c r="BB3184">
        <v>4.62</v>
      </c>
      <c r="BC3184">
        <v>3.78</v>
      </c>
      <c r="BD3184">
        <v>1.6</v>
      </c>
      <c r="BE3184">
        <v>0</v>
      </c>
    </row>
    <row r="3185" spans="1:57" x14ac:dyDescent="0.2">
      <c r="A3185">
        <v>3183</v>
      </c>
      <c r="B3185" t="s">
        <v>8210</v>
      </c>
      <c r="C3185" s="170">
        <v>6.5486839999999999E-3</v>
      </c>
      <c r="D3185" s="170">
        <v>1.5432576999999999E-2</v>
      </c>
      <c r="E3185" t="s">
        <v>8211</v>
      </c>
      <c r="F3185">
        <v>2672.4</v>
      </c>
      <c r="G3185">
        <v>3932.34</v>
      </c>
      <c r="H3185">
        <v>3083.43</v>
      </c>
      <c r="I3185">
        <v>2762.66</v>
      </c>
      <c r="J3185">
        <v>4536.68</v>
      </c>
      <c r="K3185">
        <v>4224.66</v>
      </c>
      <c r="L3185">
        <v>2280.33</v>
      </c>
      <c r="M3185">
        <v>3348.84</v>
      </c>
      <c r="N3185">
        <v>1562.5</v>
      </c>
      <c r="O3185">
        <v>3292.17</v>
      </c>
      <c r="P3185">
        <v>4455.47</v>
      </c>
      <c r="Q3185">
        <v>3424.84</v>
      </c>
      <c r="R3185">
        <v>7634.63</v>
      </c>
      <c r="S3185">
        <v>5205.84</v>
      </c>
      <c r="T3185">
        <v>6235.16</v>
      </c>
      <c r="U3185">
        <v>4450.42</v>
      </c>
      <c r="V3185">
        <v>1548.92</v>
      </c>
      <c r="W3185">
        <v>4135.47</v>
      </c>
      <c r="X3185">
        <v>3365.61</v>
      </c>
      <c r="Y3185">
        <v>2003.23</v>
      </c>
      <c r="Z3185">
        <v>4976.12</v>
      </c>
      <c r="AA3185">
        <v>6085.24</v>
      </c>
      <c r="AB3185">
        <v>5900.23</v>
      </c>
      <c r="AC3185">
        <v>5686.58</v>
      </c>
      <c r="AD3185">
        <v>3257.17</v>
      </c>
      <c r="AE3185">
        <v>3363.92</v>
      </c>
      <c r="AF3185">
        <v>4775.24</v>
      </c>
      <c r="AG3185">
        <v>3568.73</v>
      </c>
      <c r="AH3185">
        <v>1718.13</v>
      </c>
      <c r="AI3185">
        <v>3477.84</v>
      </c>
      <c r="AJ3185">
        <v>5051.22</v>
      </c>
      <c r="AK3185">
        <v>5807.93</v>
      </c>
      <c r="AL3185">
        <v>4938.0200000000004</v>
      </c>
      <c r="AM3185">
        <v>5111.4799999999996</v>
      </c>
      <c r="AN3185">
        <v>5829.98</v>
      </c>
      <c r="AO3185">
        <v>6539.89</v>
      </c>
      <c r="AP3185">
        <v>1184.17</v>
      </c>
      <c r="AQ3185">
        <v>7</v>
      </c>
      <c r="AR3185">
        <v>6896.95</v>
      </c>
      <c r="AS3185">
        <v>7434.59</v>
      </c>
      <c r="AT3185">
        <v>5430.17</v>
      </c>
      <c r="AU3185">
        <v>3710.36</v>
      </c>
      <c r="AV3185">
        <v>1794.37</v>
      </c>
      <c r="AW3185">
        <v>75.33</v>
      </c>
      <c r="AX3185">
        <v>3928.99</v>
      </c>
      <c r="AY3185">
        <v>2958.93</v>
      </c>
      <c r="AZ3185">
        <v>6539.65</v>
      </c>
      <c r="BA3185">
        <v>3701.15</v>
      </c>
      <c r="BB3185">
        <v>1378.54</v>
      </c>
      <c r="BC3185">
        <v>4599.8500000000004</v>
      </c>
      <c r="BD3185">
        <v>3635.87</v>
      </c>
      <c r="BE3185">
        <v>2895.01</v>
      </c>
    </row>
    <row r="3186" spans="1:57" x14ac:dyDescent="0.2">
      <c r="A3186">
        <v>3184</v>
      </c>
      <c r="B3186" t="s">
        <v>8212</v>
      </c>
      <c r="C3186" s="170">
        <v>6.5570259999999997E-3</v>
      </c>
      <c r="D3186" s="170">
        <v>1.5425797E-2</v>
      </c>
      <c r="E3186" t="s">
        <v>8213</v>
      </c>
      <c r="F3186">
        <v>170</v>
      </c>
      <c r="G3186">
        <v>279</v>
      </c>
      <c r="H3186">
        <v>189.23</v>
      </c>
      <c r="I3186">
        <v>1788.75</v>
      </c>
      <c r="J3186">
        <v>2346.5</v>
      </c>
      <c r="K3186">
        <v>2613.75</v>
      </c>
      <c r="L3186">
        <v>937.83</v>
      </c>
      <c r="M3186">
        <v>761</v>
      </c>
      <c r="N3186">
        <v>614</v>
      </c>
      <c r="O3186">
        <v>1521</v>
      </c>
      <c r="P3186">
        <v>2483.5</v>
      </c>
      <c r="Q3186">
        <v>1567</v>
      </c>
      <c r="R3186">
        <v>456.58</v>
      </c>
      <c r="S3186">
        <v>267.33</v>
      </c>
      <c r="T3186">
        <v>336.5</v>
      </c>
      <c r="U3186">
        <v>271.25</v>
      </c>
      <c r="V3186">
        <v>117</v>
      </c>
      <c r="W3186">
        <v>161.5</v>
      </c>
      <c r="X3186">
        <v>168.5</v>
      </c>
      <c r="Y3186">
        <v>202</v>
      </c>
      <c r="Z3186">
        <v>398.83</v>
      </c>
      <c r="AA3186">
        <v>258.08</v>
      </c>
      <c r="AB3186">
        <v>231.5</v>
      </c>
      <c r="AC3186">
        <v>306.5</v>
      </c>
      <c r="AD3186">
        <v>481.58</v>
      </c>
      <c r="AE3186">
        <v>257</v>
      </c>
      <c r="AF3186">
        <v>565</v>
      </c>
      <c r="AG3186">
        <v>68.42</v>
      </c>
      <c r="AH3186">
        <v>70</v>
      </c>
      <c r="AI3186">
        <v>213</v>
      </c>
      <c r="AJ3186">
        <v>174.23</v>
      </c>
      <c r="AK3186">
        <v>191.69</v>
      </c>
      <c r="AL3186">
        <v>144.58000000000001</v>
      </c>
      <c r="AM3186">
        <v>84.94</v>
      </c>
      <c r="AN3186">
        <v>124.77</v>
      </c>
      <c r="AO3186">
        <v>101.6</v>
      </c>
      <c r="AP3186">
        <v>75</v>
      </c>
      <c r="AQ3186">
        <v>0</v>
      </c>
      <c r="AR3186">
        <v>674</v>
      </c>
      <c r="AS3186">
        <v>644</v>
      </c>
      <c r="AT3186">
        <v>456</v>
      </c>
      <c r="AU3186">
        <v>250</v>
      </c>
      <c r="AV3186">
        <v>122</v>
      </c>
      <c r="AW3186">
        <v>0</v>
      </c>
      <c r="AX3186">
        <v>633</v>
      </c>
      <c r="AY3186">
        <v>375</v>
      </c>
      <c r="AZ3186">
        <v>480.12</v>
      </c>
      <c r="BA3186">
        <v>400.88</v>
      </c>
      <c r="BB3186">
        <v>123.12</v>
      </c>
      <c r="BC3186">
        <v>385</v>
      </c>
      <c r="BD3186">
        <v>247</v>
      </c>
      <c r="BE3186">
        <v>261</v>
      </c>
    </row>
    <row r="3187" spans="1:57" x14ac:dyDescent="0.2">
      <c r="A3187">
        <v>3185</v>
      </c>
      <c r="B3187" t="s">
        <v>8214</v>
      </c>
      <c r="C3187" s="170">
        <v>6.5630460000000003E-3</v>
      </c>
      <c r="D3187" s="170">
        <v>1.512409E-2</v>
      </c>
      <c r="E3187" t="s">
        <v>8215</v>
      </c>
      <c r="F3187">
        <v>50</v>
      </c>
      <c r="G3187">
        <v>70.489999999999995</v>
      </c>
      <c r="H3187">
        <v>81</v>
      </c>
      <c r="I3187">
        <v>135.66999999999999</v>
      </c>
      <c r="J3187">
        <v>159.5</v>
      </c>
      <c r="K3187">
        <v>92.33</v>
      </c>
      <c r="L3187">
        <v>24.33</v>
      </c>
      <c r="M3187">
        <v>14.33</v>
      </c>
      <c r="N3187">
        <v>13.33</v>
      </c>
      <c r="O3187">
        <v>73.319999999999993</v>
      </c>
      <c r="P3187">
        <v>137.34</v>
      </c>
      <c r="Q3187">
        <v>137.01</v>
      </c>
      <c r="R3187">
        <v>3688.01</v>
      </c>
      <c r="S3187">
        <v>217.51</v>
      </c>
      <c r="T3187">
        <v>317.75</v>
      </c>
      <c r="U3187">
        <v>47.5</v>
      </c>
      <c r="V3187">
        <v>0</v>
      </c>
      <c r="W3187">
        <v>103</v>
      </c>
      <c r="X3187">
        <v>71.010000000000005</v>
      </c>
      <c r="Y3187">
        <v>299.17</v>
      </c>
      <c r="Z3187">
        <v>514</v>
      </c>
      <c r="AA3187">
        <v>580.49</v>
      </c>
      <c r="AB3187">
        <v>187.99</v>
      </c>
      <c r="AC3187">
        <v>521.49</v>
      </c>
      <c r="AD3187">
        <v>37</v>
      </c>
      <c r="AE3187">
        <v>0</v>
      </c>
      <c r="AF3187">
        <v>99</v>
      </c>
      <c r="AG3187">
        <v>110.5</v>
      </c>
      <c r="AH3187">
        <v>55.5</v>
      </c>
      <c r="AI3187">
        <v>62</v>
      </c>
      <c r="AJ3187">
        <v>71</v>
      </c>
      <c r="AK3187">
        <v>98</v>
      </c>
      <c r="AL3187">
        <v>106</v>
      </c>
      <c r="AM3187">
        <v>55.5</v>
      </c>
      <c r="AN3187">
        <v>177.5</v>
      </c>
      <c r="AO3187">
        <v>106</v>
      </c>
      <c r="AP3187">
        <v>72.5</v>
      </c>
      <c r="AQ3187">
        <v>0</v>
      </c>
      <c r="AR3187">
        <v>68.67</v>
      </c>
      <c r="AS3187">
        <v>184.17</v>
      </c>
      <c r="AT3187">
        <v>140.16</v>
      </c>
      <c r="AU3187">
        <v>55</v>
      </c>
      <c r="AV3187">
        <v>73.33</v>
      </c>
      <c r="AW3187">
        <v>0</v>
      </c>
      <c r="AX3187">
        <v>51.01</v>
      </c>
      <c r="AY3187">
        <v>57</v>
      </c>
      <c r="AZ3187">
        <v>117.99</v>
      </c>
      <c r="BA3187">
        <v>18</v>
      </c>
      <c r="BB3187">
        <v>0</v>
      </c>
      <c r="BC3187">
        <v>45.68</v>
      </c>
      <c r="BD3187">
        <v>75.510000000000005</v>
      </c>
      <c r="BE3187">
        <v>31.83</v>
      </c>
    </row>
    <row r="3188" spans="1:57" x14ac:dyDescent="0.2">
      <c r="A3188">
        <v>3186</v>
      </c>
      <c r="B3188" t="s">
        <v>8216</v>
      </c>
      <c r="C3188" s="170">
        <v>6.5826740000000002E-3</v>
      </c>
      <c r="D3188" s="170">
        <v>1.5354153000000001E-2</v>
      </c>
      <c r="E3188" t="s">
        <v>8217</v>
      </c>
      <c r="F3188">
        <v>359</v>
      </c>
      <c r="G3188">
        <v>735</v>
      </c>
      <c r="H3188">
        <v>433.67</v>
      </c>
      <c r="I3188">
        <v>892</v>
      </c>
      <c r="J3188">
        <v>1194</v>
      </c>
      <c r="K3188">
        <v>1066</v>
      </c>
      <c r="L3188">
        <v>390</v>
      </c>
      <c r="M3188">
        <v>605</v>
      </c>
      <c r="N3188">
        <v>362</v>
      </c>
      <c r="O3188">
        <v>544</v>
      </c>
      <c r="P3188">
        <v>823</v>
      </c>
      <c r="Q3188">
        <v>627.83000000000004</v>
      </c>
      <c r="R3188">
        <v>957</v>
      </c>
      <c r="S3188">
        <v>784.17</v>
      </c>
      <c r="T3188">
        <v>680.83</v>
      </c>
      <c r="U3188">
        <v>655.5</v>
      </c>
      <c r="V3188">
        <v>142</v>
      </c>
      <c r="W3188">
        <v>410.17</v>
      </c>
      <c r="X3188">
        <v>357</v>
      </c>
      <c r="Y3188">
        <v>242</v>
      </c>
      <c r="Z3188">
        <v>634.5</v>
      </c>
      <c r="AA3188">
        <v>796.8</v>
      </c>
      <c r="AB3188">
        <v>674.83</v>
      </c>
      <c r="AC3188">
        <v>633.33000000000004</v>
      </c>
      <c r="AD3188">
        <v>296.67</v>
      </c>
      <c r="AE3188">
        <v>321.83</v>
      </c>
      <c r="AF3188">
        <v>438.83</v>
      </c>
      <c r="AG3188">
        <v>373</v>
      </c>
      <c r="AH3188">
        <v>145</v>
      </c>
      <c r="AI3188">
        <v>638</v>
      </c>
      <c r="AJ3188">
        <v>726.67</v>
      </c>
      <c r="AK3188">
        <v>745.5</v>
      </c>
      <c r="AL3188">
        <v>780.83</v>
      </c>
      <c r="AM3188">
        <v>585.33000000000004</v>
      </c>
      <c r="AN3188">
        <v>1010.67</v>
      </c>
      <c r="AO3188">
        <v>995.17</v>
      </c>
      <c r="AP3188">
        <v>258.5</v>
      </c>
      <c r="AQ3188">
        <v>6</v>
      </c>
      <c r="AR3188">
        <v>1101.83</v>
      </c>
      <c r="AS3188">
        <v>1782.5</v>
      </c>
      <c r="AT3188">
        <v>750.33</v>
      </c>
      <c r="AU3188">
        <v>607.83000000000004</v>
      </c>
      <c r="AV3188">
        <v>254</v>
      </c>
      <c r="AW3188">
        <v>4</v>
      </c>
      <c r="AX3188">
        <v>471.83</v>
      </c>
      <c r="AY3188">
        <v>366.5</v>
      </c>
      <c r="AZ3188">
        <v>1010.5</v>
      </c>
      <c r="BA3188">
        <v>853.5</v>
      </c>
      <c r="BB3188">
        <v>281</v>
      </c>
      <c r="BC3188">
        <v>676</v>
      </c>
      <c r="BD3188">
        <v>419.5</v>
      </c>
      <c r="BE3188">
        <v>379.5</v>
      </c>
    </row>
    <row r="3189" spans="1:57" x14ac:dyDescent="0.2">
      <c r="A3189">
        <v>3187</v>
      </c>
      <c r="B3189" t="s">
        <v>8218</v>
      </c>
      <c r="C3189" s="170">
        <v>6.5964359999999998E-3</v>
      </c>
      <c r="D3189" s="170">
        <v>1.5593898E-2</v>
      </c>
      <c r="E3189" t="s">
        <v>8219</v>
      </c>
      <c r="F3189">
        <v>5849.01</v>
      </c>
      <c r="G3189">
        <v>8955.26</v>
      </c>
      <c r="H3189">
        <v>7482.24</v>
      </c>
      <c r="I3189">
        <v>4913</v>
      </c>
      <c r="J3189">
        <v>7031.17</v>
      </c>
      <c r="K3189">
        <v>6574.12</v>
      </c>
      <c r="L3189">
        <v>3430.5</v>
      </c>
      <c r="M3189">
        <v>4356.09</v>
      </c>
      <c r="N3189">
        <v>2530.33</v>
      </c>
      <c r="O3189">
        <v>5585.84</v>
      </c>
      <c r="P3189">
        <v>7007.67</v>
      </c>
      <c r="Q3189">
        <v>5320.49</v>
      </c>
      <c r="R3189">
        <v>16715.009999999998</v>
      </c>
      <c r="S3189">
        <v>10103.67</v>
      </c>
      <c r="T3189">
        <v>12155.76</v>
      </c>
      <c r="U3189">
        <v>7784.37</v>
      </c>
      <c r="V3189">
        <v>2245.17</v>
      </c>
      <c r="W3189">
        <v>7679.66</v>
      </c>
      <c r="X3189">
        <v>5797.57</v>
      </c>
      <c r="Y3189">
        <v>3503.5</v>
      </c>
      <c r="Z3189">
        <v>8859.18</v>
      </c>
      <c r="AA3189">
        <v>12347.43</v>
      </c>
      <c r="AB3189">
        <v>12294.32</v>
      </c>
      <c r="AC3189">
        <v>11708.51</v>
      </c>
      <c r="AD3189">
        <v>5971.18</v>
      </c>
      <c r="AE3189">
        <v>6948.51</v>
      </c>
      <c r="AF3189">
        <v>9668.99</v>
      </c>
      <c r="AG3189">
        <v>6504.16</v>
      </c>
      <c r="AH3189">
        <v>3341.17</v>
      </c>
      <c r="AI3189">
        <v>5793.5</v>
      </c>
      <c r="AJ3189">
        <v>11281.83</v>
      </c>
      <c r="AK3189">
        <v>11651.85</v>
      </c>
      <c r="AL3189">
        <v>11274.33</v>
      </c>
      <c r="AM3189">
        <v>10248.86</v>
      </c>
      <c r="AN3189">
        <v>11622.09</v>
      </c>
      <c r="AO3189">
        <v>13405.75</v>
      </c>
      <c r="AP3189">
        <v>1783.01</v>
      </c>
      <c r="AQ3189">
        <v>12</v>
      </c>
      <c r="AR3189">
        <v>12227.5</v>
      </c>
      <c r="AS3189">
        <v>12300.58</v>
      </c>
      <c r="AT3189">
        <v>9717.51</v>
      </c>
      <c r="AU3189">
        <v>6868.45</v>
      </c>
      <c r="AV3189">
        <v>2925.82</v>
      </c>
      <c r="AW3189">
        <v>120.66</v>
      </c>
      <c r="AX3189">
        <v>7020.15</v>
      </c>
      <c r="AY3189">
        <v>5045.33</v>
      </c>
      <c r="AZ3189">
        <v>11809.15</v>
      </c>
      <c r="BA3189">
        <v>7105.49</v>
      </c>
      <c r="BB3189">
        <v>2847</v>
      </c>
      <c r="BC3189">
        <v>7963.31</v>
      </c>
      <c r="BD3189">
        <v>5999.68</v>
      </c>
      <c r="BE3189">
        <v>5709</v>
      </c>
    </row>
    <row r="3190" spans="1:57" x14ac:dyDescent="0.2">
      <c r="A3190">
        <v>3188</v>
      </c>
      <c r="B3190" t="s">
        <v>8220</v>
      </c>
      <c r="C3190" s="170">
        <v>6.6072580000000004E-3</v>
      </c>
      <c r="D3190" s="170">
        <v>1.5618708E-2</v>
      </c>
      <c r="E3190" t="s">
        <v>8221</v>
      </c>
      <c r="F3190">
        <v>12128.34</v>
      </c>
      <c r="G3190">
        <v>21460.31</v>
      </c>
      <c r="H3190">
        <v>16701.3</v>
      </c>
      <c r="I3190">
        <v>13591.54</v>
      </c>
      <c r="J3190">
        <v>20338.61</v>
      </c>
      <c r="K3190">
        <v>19450.28</v>
      </c>
      <c r="L3190">
        <v>11044.93</v>
      </c>
      <c r="M3190">
        <v>12580.29</v>
      </c>
      <c r="N3190">
        <v>6627.8</v>
      </c>
      <c r="O3190">
        <v>11726.64</v>
      </c>
      <c r="P3190">
        <v>18542.16</v>
      </c>
      <c r="Q3190">
        <v>15191.37</v>
      </c>
      <c r="R3190">
        <v>32404</v>
      </c>
      <c r="S3190">
        <v>18659.29</v>
      </c>
      <c r="T3190">
        <v>22861.919999999998</v>
      </c>
      <c r="U3190">
        <v>16182.16</v>
      </c>
      <c r="V3190">
        <v>3818</v>
      </c>
      <c r="W3190">
        <v>17500.68</v>
      </c>
      <c r="X3190">
        <v>16312.24</v>
      </c>
      <c r="Y3190">
        <v>7776.86</v>
      </c>
      <c r="Z3190">
        <v>18594.64</v>
      </c>
      <c r="AA3190">
        <v>20582.77</v>
      </c>
      <c r="AB3190">
        <v>21148.51</v>
      </c>
      <c r="AC3190">
        <v>20972.65</v>
      </c>
      <c r="AD3190">
        <v>17976.36</v>
      </c>
      <c r="AE3190">
        <v>20571.34</v>
      </c>
      <c r="AF3190">
        <v>29461.67</v>
      </c>
      <c r="AG3190">
        <v>14862.99</v>
      </c>
      <c r="AH3190">
        <v>8929.98</v>
      </c>
      <c r="AI3190">
        <v>17577.46</v>
      </c>
      <c r="AJ3190">
        <v>24427.15</v>
      </c>
      <c r="AK3190">
        <v>25627.32</v>
      </c>
      <c r="AL3190">
        <v>24469.25</v>
      </c>
      <c r="AM3190">
        <v>23177.96</v>
      </c>
      <c r="AN3190">
        <v>23395.16</v>
      </c>
      <c r="AO3190">
        <v>29226.83</v>
      </c>
      <c r="AP3190">
        <v>6897.33</v>
      </c>
      <c r="AQ3190">
        <v>90.5</v>
      </c>
      <c r="AR3190">
        <v>32796.53</v>
      </c>
      <c r="AS3190">
        <v>32965.589999999997</v>
      </c>
      <c r="AT3190">
        <v>26643.07</v>
      </c>
      <c r="AU3190">
        <v>17524.400000000001</v>
      </c>
      <c r="AV3190">
        <v>9101.9</v>
      </c>
      <c r="AW3190">
        <v>147</v>
      </c>
      <c r="AX3190">
        <v>16337.33</v>
      </c>
      <c r="AY3190">
        <v>14525.65</v>
      </c>
      <c r="AZ3190">
        <v>46531.63</v>
      </c>
      <c r="BA3190">
        <v>19859.68</v>
      </c>
      <c r="BB3190">
        <v>8101.44</v>
      </c>
      <c r="BC3190">
        <v>18195.48</v>
      </c>
      <c r="BD3190">
        <v>15820.24</v>
      </c>
      <c r="BE3190">
        <v>14136.79</v>
      </c>
    </row>
    <row r="3191" spans="1:57" x14ac:dyDescent="0.2">
      <c r="A3191">
        <v>3189</v>
      </c>
      <c r="B3191" t="s">
        <v>8222</v>
      </c>
      <c r="C3191" s="170">
        <v>6.6325890000000004E-3</v>
      </c>
      <c r="D3191" s="170">
        <v>1.5520170999999999E-2</v>
      </c>
      <c r="E3191" t="s">
        <v>8223</v>
      </c>
      <c r="F3191">
        <v>57.67</v>
      </c>
      <c r="G3191">
        <v>460.83</v>
      </c>
      <c r="H3191">
        <v>308</v>
      </c>
      <c r="I3191">
        <v>167.75</v>
      </c>
      <c r="J3191">
        <v>251</v>
      </c>
      <c r="K3191">
        <v>246.67</v>
      </c>
      <c r="L3191">
        <v>222.75</v>
      </c>
      <c r="M3191">
        <v>349.42</v>
      </c>
      <c r="N3191">
        <v>116.75</v>
      </c>
      <c r="O3191">
        <v>111</v>
      </c>
      <c r="P3191">
        <v>291.25</v>
      </c>
      <c r="Q3191">
        <v>258.17</v>
      </c>
      <c r="R3191">
        <v>539.66999999999996</v>
      </c>
      <c r="S3191">
        <v>437</v>
      </c>
      <c r="T3191">
        <v>445.5</v>
      </c>
      <c r="U3191">
        <v>309.8</v>
      </c>
      <c r="V3191">
        <v>69.5</v>
      </c>
      <c r="W3191">
        <v>362</v>
      </c>
      <c r="X3191">
        <v>187.5</v>
      </c>
      <c r="Y3191">
        <v>132.83000000000001</v>
      </c>
      <c r="Z3191">
        <v>321.67</v>
      </c>
      <c r="AA3191">
        <v>492.13</v>
      </c>
      <c r="AB3191">
        <v>400</v>
      </c>
      <c r="AC3191">
        <v>474.33</v>
      </c>
      <c r="AD3191">
        <v>279.67</v>
      </c>
      <c r="AE3191">
        <v>293.33</v>
      </c>
      <c r="AF3191">
        <v>423.09</v>
      </c>
      <c r="AG3191">
        <v>156</v>
      </c>
      <c r="AH3191">
        <v>58</v>
      </c>
      <c r="AI3191">
        <v>190</v>
      </c>
      <c r="AJ3191">
        <v>404.17</v>
      </c>
      <c r="AK3191">
        <v>440</v>
      </c>
      <c r="AL3191">
        <v>439.67</v>
      </c>
      <c r="AM3191">
        <v>458.83</v>
      </c>
      <c r="AN3191">
        <v>628</v>
      </c>
      <c r="AO3191">
        <v>584.83000000000004</v>
      </c>
      <c r="AP3191">
        <v>100.58</v>
      </c>
      <c r="AQ3191">
        <v>7</v>
      </c>
      <c r="AR3191">
        <v>365.92</v>
      </c>
      <c r="AS3191">
        <v>375.25</v>
      </c>
      <c r="AT3191">
        <v>292.33</v>
      </c>
      <c r="AU3191">
        <v>151.5</v>
      </c>
      <c r="AV3191">
        <v>230.75</v>
      </c>
      <c r="AW3191">
        <v>0</v>
      </c>
      <c r="AX3191">
        <v>63.83</v>
      </c>
      <c r="AY3191">
        <v>44</v>
      </c>
      <c r="AZ3191">
        <v>392.58</v>
      </c>
      <c r="BA3191">
        <v>113</v>
      </c>
      <c r="BB3191">
        <v>44.67</v>
      </c>
      <c r="BC3191">
        <v>210.75</v>
      </c>
      <c r="BD3191">
        <v>168.25</v>
      </c>
      <c r="BE3191">
        <v>182.42</v>
      </c>
    </row>
    <row r="3192" spans="1:57" x14ac:dyDescent="0.2">
      <c r="A3192">
        <v>3190</v>
      </c>
      <c r="B3192" t="s">
        <v>8224</v>
      </c>
      <c r="C3192" s="170">
        <v>6.6624659999999997E-3</v>
      </c>
      <c r="D3192" s="170">
        <v>1.5740490999999999E-2</v>
      </c>
      <c r="E3192" t="s">
        <v>8225</v>
      </c>
      <c r="F3192">
        <v>260.27999999999997</v>
      </c>
      <c r="G3192">
        <v>470.51</v>
      </c>
      <c r="H3192">
        <v>301.54000000000002</v>
      </c>
      <c r="I3192">
        <v>2041</v>
      </c>
      <c r="J3192">
        <v>2517</v>
      </c>
      <c r="K3192">
        <v>2807</v>
      </c>
      <c r="L3192">
        <v>1383.83</v>
      </c>
      <c r="M3192">
        <v>1125</v>
      </c>
      <c r="N3192">
        <v>906</v>
      </c>
      <c r="O3192">
        <v>1820.46</v>
      </c>
      <c r="P3192">
        <v>2791.72</v>
      </c>
      <c r="Q3192">
        <v>1846</v>
      </c>
      <c r="R3192">
        <v>539.61</v>
      </c>
      <c r="S3192">
        <v>369.33</v>
      </c>
      <c r="T3192">
        <v>501</v>
      </c>
      <c r="U3192">
        <v>606.46</v>
      </c>
      <c r="V3192">
        <v>142</v>
      </c>
      <c r="W3192">
        <v>307.27999999999997</v>
      </c>
      <c r="X3192">
        <v>357</v>
      </c>
      <c r="Y3192">
        <v>271</v>
      </c>
      <c r="Z3192">
        <v>672.28</v>
      </c>
      <c r="AA3192">
        <v>389</v>
      </c>
      <c r="AB3192">
        <v>341</v>
      </c>
      <c r="AC3192">
        <v>428.18</v>
      </c>
      <c r="AD3192">
        <v>533</v>
      </c>
      <c r="AE3192">
        <v>321</v>
      </c>
      <c r="AF3192">
        <v>688</v>
      </c>
      <c r="AG3192">
        <v>87.1</v>
      </c>
      <c r="AH3192">
        <v>18.82</v>
      </c>
      <c r="AI3192">
        <v>226.5</v>
      </c>
      <c r="AJ3192">
        <v>323.27999999999997</v>
      </c>
      <c r="AK3192">
        <v>760.36</v>
      </c>
      <c r="AL3192">
        <v>373.54</v>
      </c>
      <c r="AM3192">
        <v>125</v>
      </c>
      <c r="AN3192">
        <v>194.46</v>
      </c>
      <c r="AO3192">
        <v>191.1</v>
      </c>
      <c r="AP3192">
        <v>157</v>
      </c>
      <c r="AQ3192">
        <v>0</v>
      </c>
      <c r="AR3192">
        <v>937.01</v>
      </c>
      <c r="AS3192">
        <v>896</v>
      </c>
      <c r="AT3192">
        <v>690</v>
      </c>
      <c r="AU3192">
        <v>478</v>
      </c>
      <c r="AV3192">
        <v>131</v>
      </c>
      <c r="AW3192">
        <v>0</v>
      </c>
      <c r="AX3192">
        <v>1027</v>
      </c>
      <c r="AY3192">
        <v>499.01</v>
      </c>
      <c r="AZ3192">
        <v>841.47</v>
      </c>
      <c r="BA3192">
        <v>799.52</v>
      </c>
      <c r="BB3192">
        <v>233.12</v>
      </c>
      <c r="BC3192">
        <v>686</v>
      </c>
      <c r="BD3192">
        <v>524.5</v>
      </c>
      <c r="BE3192">
        <v>494</v>
      </c>
    </row>
    <row r="3193" spans="1:57" x14ac:dyDescent="0.2">
      <c r="A3193">
        <v>3191</v>
      </c>
      <c r="B3193" t="s">
        <v>8226</v>
      </c>
      <c r="C3193" s="170">
        <v>6.6654619999999996E-3</v>
      </c>
      <c r="D3193" s="170">
        <v>1.5752947999999999E-2</v>
      </c>
      <c r="E3193" t="s">
        <v>8227</v>
      </c>
      <c r="F3193">
        <v>325.3</v>
      </c>
      <c r="G3193">
        <v>612</v>
      </c>
      <c r="H3193">
        <v>272</v>
      </c>
      <c r="I3193">
        <v>2499</v>
      </c>
      <c r="J3193">
        <v>3303</v>
      </c>
      <c r="K3193">
        <v>3677.33</v>
      </c>
      <c r="L3193">
        <v>1324.83</v>
      </c>
      <c r="M3193">
        <v>1999</v>
      </c>
      <c r="N3193">
        <v>848</v>
      </c>
      <c r="O3193">
        <v>1908.57</v>
      </c>
      <c r="P3193">
        <v>3253.31</v>
      </c>
      <c r="Q3193">
        <v>2034.87</v>
      </c>
      <c r="R3193">
        <v>739.89</v>
      </c>
      <c r="S3193">
        <v>572.55999999999995</v>
      </c>
      <c r="T3193">
        <v>883.05</v>
      </c>
      <c r="U3193">
        <v>707</v>
      </c>
      <c r="V3193">
        <v>237</v>
      </c>
      <c r="W3193">
        <v>402.41</v>
      </c>
      <c r="X3193">
        <v>591.89</v>
      </c>
      <c r="Y3193">
        <v>362</v>
      </c>
      <c r="Z3193">
        <v>1032.44</v>
      </c>
      <c r="AA3193">
        <v>686.36</v>
      </c>
      <c r="AB3193">
        <v>751.93</v>
      </c>
      <c r="AC3193">
        <v>710.6</v>
      </c>
      <c r="AD3193">
        <v>1120.33</v>
      </c>
      <c r="AE3193">
        <v>866.8</v>
      </c>
      <c r="AF3193">
        <v>1348.8</v>
      </c>
      <c r="AG3193">
        <v>203.23</v>
      </c>
      <c r="AH3193">
        <v>122.8</v>
      </c>
      <c r="AI3193">
        <v>452.5</v>
      </c>
      <c r="AJ3193">
        <v>450.8</v>
      </c>
      <c r="AK3193">
        <v>515</v>
      </c>
      <c r="AL3193">
        <v>481</v>
      </c>
      <c r="AM3193">
        <v>264.44</v>
      </c>
      <c r="AN3193">
        <v>406</v>
      </c>
      <c r="AO3193">
        <v>343.6</v>
      </c>
      <c r="AP3193">
        <v>148</v>
      </c>
      <c r="AQ3193">
        <v>0</v>
      </c>
      <c r="AR3193">
        <v>1096.0999999999999</v>
      </c>
      <c r="AS3193">
        <v>1138.2</v>
      </c>
      <c r="AT3193">
        <v>938</v>
      </c>
      <c r="AU3193">
        <v>508.8</v>
      </c>
      <c r="AV3193">
        <v>209.7</v>
      </c>
      <c r="AW3193">
        <v>0</v>
      </c>
      <c r="AX3193">
        <v>1114.23</v>
      </c>
      <c r="AY3193">
        <v>568.66999999999996</v>
      </c>
      <c r="AZ3193">
        <v>1182.94</v>
      </c>
      <c r="BA3193">
        <v>966.3</v>
      </c>
      <c r="BB3193">
        <v>302.3</v>
      </c>
      <c r="BC3193">
        <v>656.53</v>
      </c>
      <c r="BD3193">
        <v>677.17</v>
      </c>
      <c r="BE3193">
        <v>612.89</v>
      </c>
    </row>
    <row r="3194" spans="1:57" x14ac:dyDescent="0.2">
      <c r="A3194">
        <v>3192</v>
      </c>
      <c r="B3194" t="s">
        <v>8228</v>
      </c>
      <c r="C3194" s="170">
        <v>6.6730849999999996E-3</v>
      </c>
      <c r="D3194" s="170">
        <v>1.5512526E-2</v>
      </c>
      <c r="E3194" t="s">
        <v>8229</v>
      </c>
      <c r="F3194">
        <v>459.49</v>
      </c>
      <c r="G3194">
        <v>622.84</v>
      </c>
      <c r="H3194">
        <v>346.66</v>
      </c>
      <c r="I3194">
        <v>212.25</v>
      </c>
      <c r="J3194">
        <v>372.49</v>
      </c>
      <c r="K3194">
        <v>277.18</v>
      </c>
      <c r="L3194">
        <v>223.04</v>
      </c>
      <c r="M3194">
        <v>260.89999999999998</v>
      </c>
      <c r="N3194">
        <v>74.760000000000005</v>
      </c>
      <c r="O3194">
        <v>218.51</v>
      </c>
      <c r="P3194">
        <v>268.26</v>
      </c>
      <c r="Q3194">
        <v>228.51</v>
      </c>
      <c r="R3194">
        <v>728.75</v>
      </c>
      <c r="S3194">
        <v>396.85</v>
      </c>
      <c r="T3194">
        <v>336.99</v>
      </c>
      <c r="U3194">
        <v>435.78</v>
      </c>
      <c r="V3194">
        <v>47</v>
      </c>
      <c r="W3194">
        <v>312.51</v>
      </c>
      <c r="X3194">
        <v>241.22</v>
      </c>
      <c r="Y3194">
        <v>54.51</v>
      </c>
      <c r="Z3194">
        <v>143.38</v>
      </c>
      <c r="AA3194">
        <v>360.98</v>
      </c>
      <c r="AB3194">
        <v>409.48</v>
      </c>
      <c r="AC3194">
        <v>359.03</v>
      </c>
      <c r="AD3194">
        <v>331.02</v>
      </c>
      <c r="AE3194">
        <v>264.18</v>
      </c>
      <c r="AF3194">
        <v>468.93</v>
      </c>
      <c r="AG3194">
        <v>403.27</v>
      </c>
      <c r="AH3194">
        <v>228.86</v>
      </c>
      <c r="AI3194">
        <v>347.36</v>
      </c>
      <c r="AJ3194">
        <v>535.33000000000004</v>
      </c>
      <c r="AK3194">
        <v>609.20000000000005</v>
      </c>
      <c r="AL3194">
        <v>483.84</v>
      </c>
      <c r="AM3194">
        <v>334.75</v>
      </c>
      <c r="AN3194">
        <v>312.67</v>
      </c>
      <c r="AO3194">
        <v>406.58</v>
      </c>
      <c r="AP3194">
        <v>83.91</v>
      </c>
      <c r="AQ3194">
        <v>7</v>
      </c>
      <c r="AR3194">
        <v>550.59</v>
      </c>
      <c r="AS3194">
        <v>731.99</v>
      </c>
      <c r="AT3194">
        <v>405.82</v>
      </c>
      <c r="AU3194">
        <v>318.52</v>
      </c>
      <c r="AV3194">
        <v>202.91</v>
      </c>
      <c r="AW3194">
        <v>0</v>
      </c>
      <c r="AX3194">
        <v>269.02999999999997</v>
      </c>
      <c r="AY3194">
        <v>250.18</v>
      </c>
      <c r="AZ3194">
        <v>689.42</v>
      </c>
      <c r="BA3194">
        <v>254.61</v>
      </c>
      <c r="BB3194">
        <v>117.51</v>
      </c>
      <c r="BC3194">
        <v>319.16000000000003</v>
      </c>
      <c r="BD3194">
        <v>162.91</v>
      </c>
      <c r="BE3194">
        <v>224.76</v>
      </c>
    </row>
    <row r="3195" spans="1:57" x14ac:dyDescent="0.2">
      <c r="A3195">
        <v>3193</v>
      </c>
      <c r="B3195" t="s">
        <v>8230</v>
      </c>
      <c r="C3195" s="170">
        <v>6.700424E-3</v>
      </c>
      <c r="D3195" s="170">
        <v>1.5415966999999999E-2</v>
      </c>
      <c r="E3195" t="s">
        <v>8231</v>
      </c>
      <c r="F3195">
        <v>504</v>
      </c>
      <c r="G3195">
        <v>617</v>
      </c>
      <c r="H3195">
        <v>522</v>
      </c>
      <c r="I3195">
        <v>322</v>
      </c>
      <c r="J3195">
        <v>549.75</v>
      </c>
      <c r="K3195">
        <v>540.5</v>
      </c>
      <c r="L3195">
        <v>239</v>
      </c>
      <c r="M3195">
        <v>293</v>
      </c>
      <c r="N3195">
        <v>129</v>
      </c>
      <c r="O3195">
        <v>583</v>
      </c>
      <c r="P3195">
        <v>677.5</v>
      </c>
      <c r="Q3195">
        <v>461</v>
      </c>
      <c r="R3195">
        <v>842</v>
      </c>
      <c r="S3195">
        <v>699</v>
      </c>
      <c r="T3195">
        <v>1014</v>
      </c>
      <c r="U3195">
        <v>586</v>
      </c>
      <c r="V3195">
        <v>133</v>
      </c>
      <c r="W3195">
        <v>473</v>
      </c>
      <c r="X3195">
        <v>579.5</v>
      </c>
      <c r="Y3195">
        <v>220</v>
      </c>
      <c r="Z3195">
        <v>689</v>
      </c>
      <c r="AA3195">
        <v>906</v>
      </c>
      <c r="AB3195">
        <v>641</v>
      </c>
      <c r="AC3195">
        <v>621</v>
      </c>
      <c r="AD3195">
        <v>231</v>
      </c>
      <c r="AE3195">
        <v>299</v>
      </c>
      <c r="AF3195">
        <v>497.25</v>
      </c>
      <c r="AG3195">
        <v>528</v>
      </c>
      <c r="AH3195">
        <v>263</v>
      </c>
      <c r="AI3195">
        <v>445</v>
      </c>
      <c r="AJ3195">
        <v>574</v>
      </c>
      <c r="AK3195">
        <v>585</v>
      </c>
      <c r="AL3195">
        <v>574</v>
      </c>
      <c r="AM3195">
        <v>541</v>
      </c>
      <c r="AN3195">
        <v>381</v>
      </c>
      <c r="AO3195">
        <v>618</v>
      </c>
      <c r="AP3195">
        <v>168</v>
      </c>
      <c r="AQ3195">
        <v>11</v>
      </c>
      <c r="AR3195">
        <v>811</v>
      </c>
      <c r="AS3195">
        <v>990.25</v>
      </c>
      <c r="AT3195">
        <v>749</v>
      </c>
      <c r="AU3195">
        <v>597</v>
      </c>
      <c r="AV3195">
        <v>381</v>
      </c>
      <c r="AW3195">
        <v>11</v>
      </c>
      <c r="AX3195">
        <v>1071.75</v>
      </c>
      <c r="AY3195">
        <v>627</v>
      </c>
      <c r="AZ3195">
        <v>841.5</v>
      </c>
      <c r="BA3195">
        <v>1366.75</v>
      </c>
      <c r="BB3195">
        <v>520.5</v>
      </c>
      <c r="BC3195">
        <v>1404</v>
      </c>
      <c r="BD3195">
        <v>1058.5</v>
      </c>
      <c r="BE3195">
        <v>933.25</v>
      </c>
    </row>
    <row r="3196" spans="1:57" x14ac:dyDescent="0.2">
      <c r="A3196">
        <v>3194</v>
      </c>
      <c r="B3196" t="s">
        <v>8232</v>
      </c>
      <c r="C3196" s="170">
        <v>6.7104579999999999E-3</v>
      </c>
      <c r="D3196" s="170">
        <v>1.5832347E-2</v>
      </c>
      <c r="E3196" t="s">
        <v>8233</v>
      </c>
      <c r="F3196">
        <v>446.5</v>
      </c>
      <c r="G3196">
        <v>796.8</v>
      </c>
      <c r="H3196">
        <v>358.4</v>
      </c>
      <c r="I3196">
        <v>2525</v>
      </c>
      <c r="J3196">
        <v>3443.4</v>
      </c>
      <c r="K3196">
        <v>3792.78</v>
      </c>
      <c r="L3196">
        <v>1373.6</v>
      </c>
      <c r="M3196">
        <v>2868</v>
      </c>
      <c r="N3196">
        <v>858</v>
      </c>
      <c r="O3196">
        <v>2006.21</v>
      </c>
      <c r="P3196">
        <v>3393.69</v>
      </c>
      <c r="Q3196">
        <v>2094.9</v>
      </c>
      <c r="R3196">
        <v>1161.0899999999999</v>
      </c>
      <c r="S3196">
        <v>828.56</v>
      </c>
      <c r="T3196">
        <v>1073.45</v>
      </c>
      <c r="U3196">
        <v>915</v>
      </c>
      <c r="V3196">
        <v>323</v>
      </c>
      <c r="W3196">
        <v>643.61</v>
      </c>
      <c r="X3196">
        <v>704.89</v>
      </c>
      <c r="Y3196">
        <v>448.2</v>
      </c>
      <c r="Z3196">
        <v>1225.97</v>
      </c>
      <c r="AA3196">
        <v>938.56</v>
      </c>
      <c r="AB3196">
        <v>948.53</v>
      </c>
      <c r="AC3196">
        <v>925.4</v>
      </c>
      <c r="AD3196">
        <v>1244.4000000000001</v>
      </c>
      <c r="AE3196">
        <v>1057.4000000000001</v>
      </c>
      <c r="AF3196">
        <v>1532.53</v>
      </c>
      <c r="AG3196">
        <v>376.7</v>
      </c>
      <c r="AH3196">
        <v>234.8</v>
      </c>
      <c r="AI3196">
        <v>570.5</v>
      </c>
      <c r="AJ3196">
        <v>682.8</v>
      </c>
      <c r="AK3196">
        <v>960.6</v>
      </c>
      <c r="AL3196">
        <v>712.2</v>
      </c>
      <c r="AM3196">
        <v>558.80999999999995</v>
      </c>
      <c r="AN3196">
        <v>587.47</v>
      </c>
      <c r="AO3196">
        <v>645.6</v>
      </c>
      <c r="AP3196">
        <v>197</v>
      </c>
      <c r="AQ3196">
        <v>0</v>
      </c>
      <c r="AR3196">
        <v>1426.1</v>
      </c>
      <c r="AS3196">
        <v>1464.2</v>
      </c>
      <c r="AT3196">
        <v>1229</v>
      </c>
      <c r="AU3196">
        <v>669.8</v>
      </c>
      <c r="AV3196">
        <v>222.7</v>
      </c>
      <c r="AW3196">
        <v>0</v>
      </c>
      <c r="AX3196">
        <v>1248.3</v>
      </c>
      <c r="AY3196">
        <v>659.67</v>
      </c>
      <c r="AZ3196">
        <v>1589.88</v>
      </c>
      <c r="BA3196">
        <v>1090.6300000000001</v>
      </c>
      <c r="BB3196">
        <v>358.3</v>
      </c>
      <c r="BC3196">
        <v>863.73</v>
      </c>
      <c r="BD3196">
        <v>801.9</v>
      </c>
      <c r="BE3196">
        <v>778.76</v>
      </c>
    </row>
    <row r="3197" spans="1:57" x14ac:dyDescent="0.2">
      <c r="A3197">
        <v>3195</v>
      </c>
      <c r="B3197" t="s">
        <v>8234</v>
      </c>
      <c r="C3197" s="170">
        <v>6.7383230000000001E-3</v>
      </c>
      <c r="D3197" s="170">
        <v>1.5085944E-2</v>
      </c>
      <c r="E3197" t="s">
        <v>8235</v>
      </c>
      <c r="F3197">
        <v>0</v>
      </c>
      <c r="G3197">
        <v>0</v>
      </c>
      <c r="H3197">
        <v>28</v>
      </c>
      <c r="I3197">
        <v>0</v>
      </c>
      <c r="J3197">
        <v>0</v>
      </c>
      <c r="K3197">
        <v>0</v>
      </c>
      <c r="L3197">
        <v>9</v>
      </c>
      <c r="M3197">
        <v>6</v>
      </c>
      <c r="N3197">
        <v>0</v>
      </c>
      <c r="O3197">
        <v>19</v>
      </c>
      <c r="P3197">
        <v>69</v>
      </c>
      <c r="Q3197">
        <v>20</v>
      </c>
      <c r="R3197">
        <v>0</v>
      </c>
      <c r="S3197">
        <v>0</v>
      </c>
      <c r="T3197">
        <v>0</v>
      </c>
      <c r="U3197">
        <v>18</v>
      </c>
      <c r="V3197">
        <v>7</v>
      </c>
      <c r="W3197">
        <v>0</v>
      </c>
      <c r="X3197">
        <v>46</v>
      </c>
      <c r="Y3197">
        <v>46</v>
      </c>
      <c r="Z3197">
        <v>133</v>
      </c>
      <c r="AA3197">
        <v>0</v>
      </c>
      <c r="AB3197">
        <v>0</v>
      </c>
      <c r="AC3197">
        <v>0</v>
      </c>
      <c r="AD3197">
        <v>0</v>
      </c>
      <c r="AE3197">
        <v>0</v>
      </c>
      <c r="AF3197">
        <v>0</v>
      </c>
      <c r="AG3197">
        <v>18</v>
      </c>
      <c r="AH3197">
        <v>0</v>
      </c>
      <c r="AI3197">
        <v>32</v>
      </c>
      <c r="AJ3197">
        <v>8</v>
      </c>
      <c r="AK3197">
        <v>0</v>
      </c>
      <c r="AL3197">
        <v>10</v>
      </c>
      <c r="AM3197">
        <v>12</v>
      </c>
      <c r="AN3197">
        <v>26</v>
      </c>
      <c r="AO3197">
        <v>25</v>
      </c>
      <c r="AP3197">
        <v>8</v>
      </c>
      <c r="AQ3197">
        <v>0</v>
      </c>
      <c r="AR3197">
        <v>85</v>
      </c>
      <c r="AS3197">
        <v>94</v>
      </c>
      <c r="AT3197">
        <v>76</v>
      </c>
      <c r="AU3197">
        <v>26</v>
      </c>
      <c r="AV3197">
        <v>16</v>
      </c>
      <c r="AW3197">
        <v>0</v>
      </c>
      <c r="AX3197">
        <v>61</v>
      </c>
      <c r="AY3197">
        <v>18</v>
      </c>
      <c r="AZ3197">
        <v>149</v>
      </c>
      <c r="BA3197">
        <v>53</v>
      </c>
      <c r="BB3197">
        <v>17</v>
      </c>
      <c r="BC3197">
        <v>47</v>
      </c>
      <c r="BD3197">
        <v>78</v>
      </c>
      <c r="BE3197">
        <v>57</v>
      </c>
    </row>
    <row r="3198" spans="1:57" x14ac:dyDescent="0.2">
      <c r="A3198">
        <v>3196</v>
      </c>
      <c r="B3198" t="s">
        <v>8236</v>
      </c>
      <c r="C3198" s="170">
        <v>6.7429609999999996E-3</v>
      </c>
      <c r="D3198" s="170">
        <v>1.5836353000000001E-2</v>
      </c>
      <c r="E3198" t="s">
        <v>8237</v>
      </c>
      <c r="F3198">
        <v>23</v>
      </c>
      <c r="G3198">
        <v>35</v>
      </c>
      <c r="H3198">
        <v>27</v>
      </c>
      <c r="I3198">
        <v>92</v>
      </c>
      <c r="J3198">
        <v>274</v>
      </c>
      <c r="K3198">
        <v>222</v>
      </c>
      <c r="L3198">
        <v>87</v>
      </c>
      <c r="M3198">
        <v>90</v>
      </c>
      <c r="N3198">
        <v>65</v>
      </c>
      <c r="O3198">
        <v>111</v>
      </c>
      <c r="P3198">
        <v>149</v>
      </c>
      <c r="Q3198">
        <v>149</v>
      </c>
      <c r="R3198">
        <v>41</v>
      </c>
      <c r="S3198">
        <v>48</v>
      </c>
      <c r="T3198">
        <v>17</v>
      </c>
      <c r="U3198">
        <v>0</v>
      </c>
      <c r="V3198">
        <v>2</v>
      </c>
      <c r="W3198">
        <v>14</v>
      </c>
      <c r="X3198">
        <v>47</v>
      </c>
      <c r="Y3198">
        <v>0</v>
      </c>
      <c r="Z3198">
        <v>98</v>
      </c>
      <c r="AA3198">
        <v>0</v>
      </c>
      <c r="AB3198">
        <v>29</v>
      </c>
      <c r="AC3198">
        <v>68</v>
      </c>
      <c r="AD3198">
        <v>29</v>
      </c>
      <c r="AE3198">
        <v>32</v>
      </c>
      <c r="AF3198">
        <v>106</v>
      </c>
      <c r="AG3198">
        <v>0</v>
      </c>
      <c r="AH3198">
        <v>42</v>
      </c>
      <c r="AI3198">
        <v>35</v>
      </c>
      <c r="AJ3198">
        <v>62</v>
      </c>
      <c r="AK3198">
        <v>82</v>
      </c>
      <c r="AL3198">
        <v>83</v>
      </c>
      <c r="AM3198">
        <v>26</v>
      </c>
      <c r="AN3198">
        <v>48</v>
      </c>
      <c r="AO3198">
        <v>84</v>
      </c>
      <c r="AP3198">
        <v>42</v>
      </c>
      <c r="AQ3198">
        <v>0</v>
      </c>
      <c r="AR3198">
        <v>110</v>
      </c>
      <c r="AS3198">
        <v>135</v>
      </c>
      <c r="AT3198">
        <v>36</v>
      </c>
      <c r="AU3198">
        <v>152</v>
      </c>
      <c r="AV3198">
        <v>62</v>
      </c>
      <c r="AW3198">
        <v>6</v>
      </c>
      <c r="AX3198">
        <v>135</v>
      </c>
      <c r="AY3198">
        <v>153</v>
      </c>
      <c r="AZ3198">
        <v>200</v>
      </c>
      <c r="BA3198">
        <v>122</v>
      </c>
      <c r="BB3198">
        <v>78</v>
      </c>
      <c r="BC3198">
        <v>88</v>
      </c>
      <c r="BD3198">
        <v>61</v>
      </c>
      <c r="BE3198">
        <v>148</v>
      </c>
    </row>
    <row r="3199" spans="1:57" x14ac:dyDescent="0.2">
      <c r="A3199">
        <v>3197</v>
      </c>
      <c r="B3199" t="s">
        <v>8238</v>
      </c>
      <c r="C3199" s="170">
        <v>6.7451619999999999E-3</v>
      </c>
      <c r="D3199" s="170">
        <v>1.5867015000000002E-2</v>
      </c>
      <c r="E3199" t="s">
        <v>8239</v>
      </c>
      <c r="F3199">
        <v>145.84</v>
      </c>
      <c r="G3199">
        <v>408.72</v>
      </c>
      <c r="H3199">
        <v>186.67</v>
      </c>
      <c r="I3199">
        <v>808</v>
      </c>
      <c r="J3199">
        <v>1266.4000000000001</v>
      </c>
      <c r="K3199">
        <v>1283.1099999999999</v>
      </c>
      <c r="L3199">
        <v>633.6</v>
      </c>
      <c r="M3199">
        <v>2230</v>
      </c>
      <c r="N3199">
        <v>353</v>
      </c>
      <c r="O3199">
        <v>580.04</v>
      </c>
      <c r="P3199">
        <v>1116.8499999999999</v>
      </c>
      <c r="Q3199">
        <v>650.53</v>
      </c>
      <c r="R3199">
        <v>2427.73</v>
      </c>
      <c r="S3199">
        <v>456.56</v>
      </c>
      <c r="T3199">
        <v>771.52</v>
      </c>
      <c r="U3199">
        <v>462.23</v>
      </c>
      <c r="V3199">
        <v>112</v>
      </c>
      <c r="W3199">
        <v>323.62</v>
      </c>
      <c r="X3199">
        <v>398.39</v>
      </c>
      <c r="Y3199">
        <v>335.7</v>
      </c>
      <c r="Z3199">
        <v>764.78</v>
      </c>
      <c r="AA3199">
        <v>755.76</v>
      </c>
      <c r="AB3199">
        <v>521.33000000000004</v>
      </c>
      <c r="AC3199">
        <v>736.39</v>
      </c>
      <c r="AD3199">
        <v>680.73</v>
      </c>
      <c r="AE3199">
        <v>591.6</v>
      </c>
      <c r="AF3199">
        <v>948.4</v>
      </c>
      <c r="AG3199">
        <v>186.18</v>
      </c>
      <c r="AH3199">
        <v>93.91</v>
      </c>
      <c r="AI3199">
        <v>291</v>
      </c>
      <c r="AJ3199">
        <v>225.14</v>
      </c>
      <c r="AK3199">
        <v>503.78</v>
      </c>
      <c r="AL3199">
        <v>307.47000000000003</v>
      </c>
      <c r="AM3199">
        <v>184.14</v>
      </c>
      <c r="AN3199">
        <v>312.02999999999997</v>
      </c>
      <c r="AO3199">
        <v>182.38</v>
      </c>
      <c r="AP3199">
        <v>147.5</v>
      </c>
      <c r="AQ3199">
        <v>0</v>
      </c>
      <c r="AR3199">
        <v>778</v>
      </c>
      <c r="AS3199">
        <v>876.5</v>
      </c>
      <c r="AT3199">
        <v>771</v>
      </c>
      <c r="AU3199">
        <v>437</v>
      </c>
      <c r="AV3199">
        <v>134</v>
      </c>
      <c r="AW3199">
        <v>0</v>
      </c>
      <c r="AX3199">
        <v>587.4</v>
      </c>
      <c r="AY3199">
        <v>262.67</v>
      </c>
      <c r="AZ3199">
        <v>952.04</v>
      </c>
      <c r="BA3199">
        <v>697.82</v>
      </c>
      <c r="BB3199">
        <v>248</v>
      </c>
      <c r="BC3199">
        <v>513.42999999999995</v>
      </c>
      <c r="BD3199">
        <v>560.07000000000005</v>
      </c>
      <c r="BE3199">
        <v>484.59</v>
      </c>
    </row>
    <row r="3200" spans="1:57" x14ac:dyDescent="0.2">
      <c r="A3200">
        <v>3198</v>
      </c>
      <c r="B3200" t="s">
        <v>8240</v>
      </c>
      <c r="C3200" s="170">
        <v>6.7524760000000003E-3</v>
      </c>
      <c r="D3200" s="170">
        <v>1.5640881999999998E-2</v>
      </c>
      <c r="E3200" t="s">
        <v>8241</v>
      </c>
      <c r="F3200">
        <v>178.67</v>
      </c>
      <c r="G3200">
        <v>454.83</v>
      </c>
      <c r="H3200">
        <v>89.67</v>
      </c>
      <c r="I3200">
        <v>285.17</v>
      </c>
      <c r="J3200">
        <v>456.67</v>
      </c>
      <c r="K3200">
        <v>480.33</v>
      </c>
      <c r="L3200">
        <v>235.29</v>
      </c>
      <c r="M3200">
        <v>260.29000000000002</v>
      </c>
      <c r="N3200">
        <v>109</v>
      </c>
      <c r="O3200">
        <v>309</v>
      </c>
      <c r="P3200">
        <v>436.5</v>
      </c>
      <c r="Q3200">
        <v>378.83</v>
      </c>
      <c r="R3200">
        <v>528</v>
      </c>
      <c r="S3200">
        <v>350.42</v>
      </c>
      <c r="T3200">
        <v>337.83</v>
      </c>
      <c r="U3200">
        <v>396.5</v>
      </c>
      <c r="V3200">
        <v>90.5</v>
      </c>
      <c r="W3200">
        <v>210.67</v>
      </c>
      <c r="X3200">
        <v>219</v>
      </c>
      <c r="Y3200">
        <v>75</v>
      </c>
      <c r="Z3200">
        <v>350.3</v>
      </c>
      <c r="AA3200">
        <v>397.25</v>
      </c>
      <c r="AB3200">
        <v>442.33</v>
      </c>
      <c r="AC3200">
        <v>386.83</v>
      </c>
      <c r="AD3200">
        <v>108.42</v>
      </c>
      <c r="AE3200">
        <v>266.16000000000003</v>
      </c>
      <c r="AF3200">
        <v>303.58</v>
      </c>
      <c r="AG3200">
        <v>174.75</v>
      </c>
      <c r="AH3200">
        <v>78.5</v>
      </c>
      <c r="AI3200">
        <v>231</v>
      </c>
      <c r="AJ3200">
        <v>206</v>
      </c>
      <c r="AK3200">
        <v>278.5</v>
      </c>
      <c r="AL3200">
        <v>285.33</v>
      </c>
      <c r="AM3200">
        <v>220.08</v>
      </c>
      <c r="AN3200">
        <v>434.67</v>
      </c>
      <c r="AO3200">
        <v>497.84</v>
      </c>
      <c r="AP3200">
        <v>80</v>
      </c>
      <c r="AQ3200">
        <v>0</v>
      </c>
      <c r="AR3200">
        <v>352</v>
      </c>
      <c r="AS3200">
        <v>376.08</v>
      </c>
      <c r="AT3200">
        <v>248</v>
      </c>
      <c r="AU3200">
        <v>282.33</v>
      </c>
      <c r="AV3200">
        <v>178.64</v>
      </c>
      <c r="AW3200">
        <v>2</v>
      </c>
      <c r="AX3200">
        <v>227.69</v>
      </c>
      <c r="AY3200">
        <v>186.17</v>
      </c>
      <c r="AZ3200">
        <v>955</v>
      </c>
      <c r="BA3200">
        <v>418.43</v>
      </c>
      <c r="BB3200">
        <v>123</v>
      </c>
      <c r="BC3200">
        <v>278.08</v>
      </c>
      <c r="BD3200">
        <v>171.5</v>
      </c>
      <c r="BE3200">
        <v>152.25</v>
      </c>
    </row>
    <row r="3201" spans="1:57" x14ac:dyDescent="0.2">
      <c r="A3201">
        <v>3199</v>
      </c>
      <c r="B3201" t="s">
        <v>8242</v>
      </c>
      <c r="C3201" s="170">
        <v>6.758572E-3</v>
      </c>
      <c r="D3201" s="170">
        <v>1.5298330000000001E-2</v>
      </c>
      <c r="E3201" t="s">
        <v>8243</v>
      </c>
      <c r="F3201">
        <v>6</v>
      </c>
      <c r="G3201">
        <v>38</v>
      </c>
      <c r="H3201">
        <v>49</v>
      </c>
      <c r="I3201">
        <v>15</v>
      </c>
      <c r="J3201">
        <v>45.5</v>
      </c>
      <c r="K3201">
        <v>64.5</v>
      </c>
      <c r="L3201">
        <v>18</v>
      </c>
      <c r="M3201">
        <v>20</v>
      </c>
      <c r="N3201">
        <v>14</v>
      </c>
      <c r="O3201">
        <v>0</v>
      </c>
      <c r="P3201">
        <v>61</v>
      </c>
      <c r="Q3201">
        <v>43.33</v>
      </c>
      <c r="R3201">
        <v>103</v>
      </c>
      <c r="S3201">
        <v>42.17</v>
      </c>
      <c r="T3201">
        <v>53.83</v>
      </c>
      <c r="U3201">
        <v>116</v>
      </c>
      <c r="V3201">
        <v>0</v>
      </c>
      <c r="W3201">
        <v>65.67</v>
      </c>
      <c r="X3201">
        <v>35</v>
      </c>
      <c r="Y3201">
        <v>1.4</v>
      </c>
      <c r="Z3201">
        <v>48.5</v>
      </c>
      <c r="AA3201">
        <v>63</v>
      </c>
      <c r="AB3201">
        <v>45.33</v>
      </c>
      <c r="AC3201">
        <v>81.33</v>
      </c>
      <c r="AD3201">
        <v>151.16999999999999</v>
      </c>
      <c r="AE3201">
        <v>105.83</v>
      </c>
      <c r="AF3201">
        <v>102.83</v>
      </c>
      <c r="AG3201">
        <v>45.5</v>
      </c>
      <c r="AH3201">
        <v>75.5</v>
      </c>
      <c r="AI3201">
        <v>68.5</v>
      </c>
      <c r="AJ3201">
        <v>140.66999999999999</v>
      </c>
      <c r="AK3201">
        <v>114.5</v>
      </c>
      <c r="AL3201">
        <v>97.33</v>
      </c>
      <c r="AM3201">
        <v>59.83</v>
      </c>
      <c r="AN3201">
        <v>88.17</v>
      </c>
      <c r="AO3201">
        <v>57.17</v>
      </c>
      <c r="AP3201">
        <v>12.5</v>
      </c>
      <c r="AQ3201">
        <v>0</v>
      </c>
      <c r="AR3201">
        <v>24.33</v>
      </c>
      <c r="AS3201">
        <v>41.5</v>
      </c>
      <c r="AT3201">
        <v>79.33</v>
      </c>
      <c r="AU3201">
        <v>20.83</v>
      </c>
      <c r="AV3201">
        <v>14</v>
      </c>
      <c r="AW3201">
        <v>0</v>
      </c>
      <c r="AX3201">
        <v>36</v>
      </c>
      <c r="AY3201">
        <v>7</v>
      </c>
      <c r="AZ3201">
        <v>39</v>
      </c>
      <c r="BA3201">
        <v>40.5</v>
      </c>
      <c r="BB3201">
        <v>12</v>
      </c>
      <c r="BC3201">
        <v>64.5</v>
      </c>
      <c r="BD3201">
        <v>57.5</v>
      </c>
      <c r="BE3201">
        <v>36</v>
      </c>
    </row>
    <row r="3202" spans="1:57" x14ac:dyDescent="0.2">
      <c r="A3202">
        <v>3200</v>
      </c>
      <c r="B3202" t="s">
        <v>8244</v>
      </c>
      <c r="C3202" s="170">
        <v>6.7591459999999997E-3</v>
      </c>
      <c r="D3202" s="170">
        <v>1.5564688E-2</v>
      </c>
      <c r="E3202" t="s">
        <v>8245</v>
      </c>
      <c r="F3202">
        <v>179</v>
      </c>
      <c r="G3202">
        <v>389.71</v>
      </c>
      <c r="H3202">
        <v>307.69</v>
      </c>
      <c r="I3202">
        <v>400.5</v>
      </c>
      <c r="J3202">
        <v>453.17</v>
      </c>
      <c r="K3202">
        <v>467.73</v>
      </c>
      <c r="L3202">
        <v>337.83</v>
      </c>
      <c r="M3202">
        <v>396</v>
      </c>
      <c r="N3202">
        <v>174.17</v>
      </c>
      <c r="O3202">
        <v>259.5</v>
      </c>
      <c r="P3202">
        <v>384.67</v>
      </c>
      <c r="Q3202">
        <v>391.03</v>
      </c>
      <c r="R3202">
        <v>568.29999999999995</v>
      </c>
      <c r="S3202">
        <v>366.35</v>
      </c>
      <c r="T3202">
        <v>415.33</v>
      </c>
      <c r="U3202">
        <v>305.10000000000002</v>
      </c>
      <c r="V3202">
        <v>45</v>
      </c>
      <c r="W3202">
        <v>389.17</v>
      </c>
      <c r="X3202">
        <v>255.12</v>
      </c>
      <c r="Y3202">
        <v>253.33</v>
      </c>
      <c r="Z3202">
        <v>497.34</v>
      </c>
      <c r="AA3202">
        <v>366.33</v>
      </c>
      <c r="AB3202">
        <v>576.79999999999995</v>
      </c>
      <c r="AC3202">
        <v>306.33999999999997</v>
      </c>
      <c r="AD3202">
        <v>378.5</v>
      </c>
      <c r="AE3202">
        <v>385.43</v>
      </c>
      <c r="AF3202">
        <v>567.16999999999996</v>
      </c>
      <c r="AG3202">
        <v>233.31</v>
      </c>
      <c r="AH3202">
        <v>89.02</v>
      </c>
      <c r="AI3202">
        <v>246.33</v>
      </c>
      <c r="AJ3202">
        <v>509.37</v>
      </c>
      <c r="AK3202">
        <v>466</v>
      </c>
      <c r="AL3202">
        <v>578.07000000000005</v>
      </c>
      <c r="AM3202">
        <v>464.35</v>
      </c>
      <c r="AN3202">
        <v>641.77</v>
      </c>
      <c r="AO3202">
        <v>707.83</v>
      </c>
      <c r="AP3202">
        <v>236.5</v>
      </c>
      <c r="AQ3202">
        <v>7</v>
      </c>
      <c r="AR3202">
        <v>957.59</v>
      </c>
      <c r="AS3202">
        <v>1209.29</v>
      </c>
      <c r="AT3202">
        <v>711.33</v>
      </c>
      <c r="AU3202">
        <v>570.15</v>
      </c>
      <c r="AV3202">
        <v>324.31</v>
      </c>
      <c r="AW3202">
        <v>0</v>
      </c>
      <c r="AX3202">
        <v>519.33000000000004</v>
      </c>
      <c r="AY3202">
        <v>385.42</v>
      </c>
      <c r="AZ3202">
        <v>1343.25</v>
      </c>
      <c r="BA3202">
        <v>489.25</v>
      </c>
      <c r="BB3202">
        <v>153.12</v>
      </c>
      <c r="BC3202">
        <v>472.61</v>
      </c>
      <c r="BD3202">
        <v>276.10000000000002</v>
      </c>
      <c r="BE3202">
        <v>370</v>
      </c>
    </row>
    <row r="3203" spans="1:57" x14ac:dyDescent="0.2">
      <c r="A3203">
        <v>3201</v>
      </c>
      <c r="B3203" t="s">
        <v>8246</v>
      </c>
      <c r="C3203" s="170">
        <v>6.7673450000000001E-3</v>
      </c>
      <c r="D3203" s="170">
        <v>1.5818652999999998E-2</v>
      </c>
      <c r="E3203" t="s">
        <v>8247</v>
      </c>
      <c r="F3203">
        <v>3100.29</v>
      </c>
      <c r="G3203">
        <v>5524.88</v>
      </c>
      <c r="H3203">
        <v>3511.67</v>
      </c>
      <c r="I3203">
        <v>7151</v>
      </c>
      <c r="J3203">
        <v>9815.16</v>
      </c>
      <c r="K3203">
        <v>10487.7</v>
      </c>
      <c r="L3203">
        <v>4393.45</v>
      </c>
      <c r="M3203">
        <v>7896.92</v>
      </c>
      <c r="N3203">
        <v>2856.09</v>
      </c>
      <c r="O3203">
        <v>5571.88</v>
      </c>
      <c r="P3203">
        <v>9108</v>
      </c>
      <c r="Q3203">
        <v>6704.09</v>
      </c>
      <c r="R3203">
        <v>6488.6</v>
      </c>
      <c r="S3203">
        <v>4065.08</v>
      </c>
      <c r="T3203">
        <v>5808.65</v>
      </c>
      <c r="U3203">
        <v>4326.51</v>
      </c>
      <c r="V3203">
        <v>1121.75</v>
      </c>
      <c r="W3203">
        <v>3450.54</v>
      </c>
      <c r="X3203">
        <v>4044.68</v>
      </c>
      <c r="Y3203">
        <v>2252.2399999999998</v>
      </c>
      <c r="Z3203">
        <v>5951.36</v>
      </c>
      <c r="AA3203">
        <v>4948.21</v>
      </c>
      <c r="AB3203">
        <v>5497.99</v>
      </c>
      <c r="AC3203">
        <v>5443.24</v>
      </c>
      <c r="AD3203">
        <v>4513.18</v>
      </c>
      <c r="AE3203">
        <v>4185.79</v>
      </c>
      <c r="AF3203">
        <v>6734.27</v>
      </c>
      <c r="AG3203">
        <v>3134.34</v>
      </c>
      <c r="AH3203">
        <v>1744.62</v>
      </c>
      <c r="AI3203">
        <v>3938.68</v>
      </c>
      <c r="AJ3203">
        <v>4772.07</v>
      </c>
      <c r="AK3203">
        <v>5434.05</v>
      </c>
      <c r="AL3203">
        <v>4938.45</v>
      </c>
      <c r="AM3203">
        <v>4619.1899999999996</v>
      </c>
      <c r="AN3203">
        <v>5112.76</v>
      </c>
      <c r="AO3203">
        <v>6138.81</v>
      </c>
      <c r="AP3203">
        <v>1476.99</v>
      </c>
      <c r="AQ3203">
        <v>21</v>
      </c>
      <c r="AR3203">
        <v>7600.39</v>
      </c>
      <c r="AS3203">
        <v>8072.28</v>
      </c>
      <c r="AT3203">
        <v>5927.55</v>
      </c>
      <c r="AU3203">
        <v>4099.16</v>
      </c>
      <c r="AV3203">
        <v>2420.98</v>
      </c>
      <c r="AW3203">
        <v>30</v>
      </c>
      <c r="AX3203">
        <v>5142.8</v>
      </c>
      <c r="AY3203">
        <v>3772.6</v>
      </c>
      <c r="AZ3203">
        <v>9715.59</v>
      </c>
      <c r="BA3203">
        <v>5469.39</v>
      </c>
      <c r="BB3203">
        <v>1798.6</v>
      </c>
      <c r="BC3203">
        <v>4497.6899999999996</v>
      </c>
      <c r="BD3203">
        <v>3974.66</v>
      </c>
      <c r="BE3203">
        <v>4046.83</v>
      </c>
    </row>
    <row r="3204" spans="1:57" x14ac:dyDescent="0.2">
      <c r="A3204">
        <v>3202</v>
      </c>
      <c r="B3204" t="s">
        <v>8248</v>
      </c>
      <c r="C3204" s="170">
        <v>6.776593E-3</v>
      </c>
      <c r="D3204" s="170">
        <v>1.5896828000000002E-2</v>
      </c>
      <c r="E3204" t="s">
        <v>8249</v>
      </c>
      <c r="F3204">
        <v>7556.9</v>
      </c>
      <c r="G3204">
        <v>11527.26</v>
      </c>
      <c r="H3204">
        <v>9814.83</v>
      </c>
      <c r="I3204">
        <v>8281.17</v>
      </c>
      <c r="J3204">
        <v>13467.51</v>
      </c>
      <c r="K3204">
        <v>12225.17</v>
      </c>
      <c r="L3204">
        <v>7178.46</v>
      </c>
      <c r="M3204">
        <v>9206.3700000000008</v>
      </c>
      <c r="N3204">
        <v>4589.83</v>
      </c>
      <c r="O3204">
        <v>7936.68</v>
      </c>
      <c r="P3204">
        <v>11924.6</v>
      </c>
      <c r="Q3204">
        <v>9619.1</v>
      </c>
      <c r="R3204">
        <v>20329.47</v>
      </c>
      <c r="S3204">
        <v>13691.98</v>
      </c>
      <c r="T3204">
        <v>15831.73</v>
      </c>
      <c r="U3204">
        <v>11256.86</v>
      </c>
      <c r="V3204">
        <v>3021.92</v>
      </c>
      <c r="W3204">
        <v>10696.99</v>
      </c>
      <c r="X3204">
        <v>9154.3799999999992</v>
      </c>
      <c r="Y3204">
        <v>4857.59</v>
      </c>
      <c r="Z3204">
        <v>12221.95</v>
      </c>
      <c r="AA3204">
        <v>15041.45</v>
      </c>
      <c r="AB3204">
        <v>15110.5</v>
      </c>
      <c r="AC3204">
        <v>15083.51</v>
      </c>
      <c r="AD3204">
        <v>10438.68</v>
      </c>
      <c r="AE3204">
        <v>11750.64</v>
      </c>
      <c r="AF3204">
        <v>16720.46</v>
      </c>
      <c r="AG3204">
        <v>9220.9</v>
      </c>
      <c r="AH3204">
        <v>5390.78</v>
      </c>
      <c r="AI3204">
        <v>9511.16</v>
      </c>
      <c r="AJ3204">
        <v>14224.71</v>
      </c>
      <c r="AK3204">
        <v>15498.67</v>
      </c>
      <c r="AL3204">
        <v>14310.01</v>
      </c>
      <c r="AM3204">
        <v>13286.96</v>
      </c>
      <c r="AN3204">
        <v>14975.92</v>
      </c>
      <c r="AO3204">
        <v>18152.77</v>
      </c>
      <c r="AP3204">
        <v>3501.5</v>
      </c>
      <c r="AQ3204">
        <v>34.5</v>
      </c>
      <c r="AR3204">
        <v>18711.95</v>
      </c>
      <c r="AS3204">
        <v>18188.21</v>
      </c>
      <c r="AT3204">
        <v>15038.08</v>
      </c>
      <c r="AU3204">
        <v>10705.69</v>
      </c>
      <c r="AV3204">
        <v>4786.75</v>
      </c>
      <c r="AW3204">
        <v>103.33</v>
      </c>
      <c r="AX3204">
        <v>10419.58</v>
      </c>
      <c r="AY3204">
        <v>8658.17</v>
      </c>
      <c r="AZ3204">
        <v>21122.080000000002</v>
      </c>
      <c r="BA3204">
        <v>11944.73</v>
      </c>
      <c r="BB3204">
        <v>4763.3100000000004</v>
      </c>
      <c r="BC3204">
        <v>12286.02</v>
      </c>
      <c r="BD3204">
        <v>10392.25</v>
      </c>
      <c r="BE3204">
        <v>9590.56</v>
      </c>
    </row>
    <row r="3205" spans="1:57" x14ac:dyDescent="0.2">
      <c r="A3205">
        <v>3203</v>
      </c>
      <c r="B3205" t="s">
        <v>8250</v>
      </c>
      <c r="C3205" s="170">
        <v>6.77671E-3</v>
      </c>
      <c r="D3205" s="170">
        <v>1.5900693E-2</v>
      </c>
      <c r="E3205" t="s">
        <v>8251</v>
      </c>
      <c r="F3205">
        <v>2267.2600000000002</v>
      </c>
      <c r="G3205">
        <v>3411.01</v>
      </c>
      <c r="H3205">
        <v>2439.9899999999998</v>
      </c>
      <c r="I3205">
        <v>1354.33</v>
      </c>
      <c r="J3205">
        <v>1759.67</v>
      </c>
      <c r="K3205">
        <v>1642.07</v>
      </c>
      <c r="L3205">
        <v>682</v>
      </c>
      <c r="M3205">
        <v>1135.42</v>
      </c>
      <c r="N3205">
        <v>489</v>
      </c>
      <c r="O3205">
        <v>1344.17</v>
      </c>
      <c r="P3205">
        <v>1710.17</v>
      </c>
      <c r="Q3205">
        <v>1286.25</v>
      </c>
      <c r="R3205">
        <v>5536.68</v>
      </c>
      <c r="S3205">
        <v>3986.34</v>
      </c>
      <c r="T3205">
        <v>4465.18</v>
      </c>
      <c r="U3205">
        <v>2366.19</v>
      </c>
      <c r="V3205">
        <v>536.41999999999996</v>
      </c>
      <c r="W3205">
        <v>2365.16</v>
      </c>
      <c r="X3205">
        <v>1840.29</v>
      </c>
      <c r="Y3205">
        <v>921</v>
      </c>
      <c r="Z3205">
        <v>3138.06</v>
      </c>
      <c r="AA3205">
        <v>4631.67</v>
      </c>
      <c r="AB3205">
        <v>4889.82</v>
      </c>
      <c r="AC3205">
        <v>3946.34</v>
      </c>
      <c r="AD3205">
        <v>1873.01</v>
      </c>
      <c r="AE3205">
        <v>2333.2600000000002</v>
      </c>
      <c r="AF3205">
        <v>3019.58</v>
      </c>
      <c r="AG3205">
        <v>1763.33</v>
      </c>
      <c r="AH3205">
        <v>906.33</v>
      </c>
      <c r="AI3205">
        <v>1698.01</v>
      </c>
      <c r="AJ3205">
        <v>4200.58</v>
      </c>
      <c r="AK3205">
        <v>4407.43</v>
      </c>
      <c r="AL3205">
        <v>4023.25</v>
      </c>
      <c r="AM3205">
        <v>3839.69</v>
      </c>
      <c r="AN3205">
        <v>4169.5</v>
      </c>
      <c r="AO3205">
        <v>4898.58</v>
      </c>
      <c r="AP3205">
        <v>434.67</v>
      </c>
      <c r="AQ3205">
        <v>6</v>
      </c>
      <c r="AR3205">
        <v>3307.08</v>
      </c>
      <c r="AS3205">
        <v>3526.08</v>
      </c>
      <c r="AT3205">
        <v>2462.42</v>
      </c>
      <c r="AU3205">
        <v>2045.39</v>
      </c>
      <c r="AV3205">
        <v>750.16</v>
      </c>
      <c r="AW3205">
        <v>26.33</v>
      </c>
      <c r="AX3205">
        <v>2123.3200000000002</v>
      </c>
      <c r="AY3205">
        <v>1363.5</v>
      </c>
      <c r="AZ3205">
        <v>4503.6499999999996</v>
      </c>
      <c r="BA3205">
        <v>2190.67</v>
      </c>
      <c r="BB3205">
        <v>915</v>
      </c>
      <c r="BC3205">
        <v>2006.57</v>
      </c>
      <c r="BD3205">
        <v>1540.76</v>
      </c>
      <c r="BE3205">
        <v>1713.17</v>
      </c>
    </row>
    <row r="3206" spans="1:57" x14ac:dyDescent="0.2">
      <c r="A3206">
        <v>3204</v>
      </c>
      <c r="B3206" t="s">
        <v>8252</v>
      </c>
      <c r="C3206" s="170">
        <v>6.7842429999999997E-3</v>
      </c>
      <c r="D3206" s="170">
        <v>1.5975316999999999E-2</v>
      </c>
      <c r="E3206" t="s">
        <v>8253</v>
      </c>
      <c r="F3206">
        <v>1761.5</v>
      </c>
      <c r="G3206">
        <v>2203.59</v>
      </c>
      <c r="H3206">
        <v>1165.4100000000001</v>
      </c>
      <c r="I3206">
        <v>7525</v>
      </c>
      <c r="J3206">
        <v>10304</v>
      </c>
      <c r="K3206">
        <v>11792.75</v>
      </c>
      <c r="L3206">
        <v>4201</v>
      </c>
      <c r="M3206">
        <v>3865.75</v>
      </c>
      <c r="N3206">
        <v>2693.5</v>
      </c>
      <c r="O3206">
        <v>6098.77</v>
      </c>
      <c r="P3206">
        <v>9966.9500000000007</v>
      </c>
      <c r="Q3206">
        <v>6583.38</v>
      </c>
      <c r="R3206">
        <v>6699.76</v>
      </c>
      <c r="S3206">
        <v>2552.52</v>
      </c>
      <c r="T3206">
        <v>3030.82</v>
      </c>
      <c r="U3206">
        <v>2702.88</v>
      </c>
      <c r="V3206">
        <v>873</v>
      </c>
      <c r="W3206">
        <v>1653</v>
      </c>
      <c r="X3206">
        <v>2048.73</v>
      </c>
      <c r="Y3206">
        <v>1706.66</v>
      </c>
      <c r="Z3206">
        <v>4781.18</v>
      </c>
      <c r="AA3206">
        <v>2935.23</v>
      </c>
      <c r="AB3206">
        <v>3133.26</v>
      </c>
      <c r="AC3206">
        <v>2970.34</v>
      </c>
      <c r="AD3206">
        <v>3691</v>
      </c>
      <c r="AE3206">
        <v>2920.86</v>
      </c>
      <c r="AF3206">
        <v>4800.66</v>
      </c>
      <c r="AG3206">
        <v>1425.5</v>
      </c>
      <c r="AH3206">
        <v>746.01</v>
      </c>
      <c r="AI3206">
        <v>2155</v>
      </c>
      <c r="AJ3206">
        <v>2511.7600000000002</v>
      </c>
      <c r="AK3206">
        <v>2483.5</v>
      </c>
      <c r="AL3206">
        <v>2345.3200000000002</v>
      </c>
      <c r="AM3206">
        <v>2265.8200000000002</v>
      </c>
      <c r="AN3206">
        <v>2713.97</v>
      </c>
      <c r="AO3206">
        <v>2536.0700000000002</v>
      </c>
      <c r="AP3206">
        <v>565.52</v>
      </c>
      <c r="AQ3206">
        <v>0</v>
      </c>
      <c r="AR3206">
        <v>4428.2</v>
      </c>
      <c r="AS3206">
        <v>4690.32</v>
      </c>
      <c r="AT3206">
        <v>3889.34</v>
      </c>
      <c r="AU3206">
        <v>2463.5100000000002</v>
      </c>
      <c r="AV3206">
        <v>850.66</v>
      </c>
      <c r="AW3206">
        <v>0</v>
      </c>
      <c r="AX3206">
        <v>3849.66</v>
      </c>
      <c r="AY3206">
        <v>2149.16</v>
      </c>
      <c r="AZ3206">
        <v>5277.51</v>
      </c>
      <c r="BA3206">
        <v>3354.11</v>
      </c>
      <c r="BB3206">
        <v>901.1</v>
      </c>
      <c r="BC3206">
        <v>2378.65</v>
      </c>
      <c r="BD3206">
        <v>2244.1799999999998</v>
      </c>
      <c r="BE3206">
        <v>2624.98</v>
      </c>
    </row>
    <row r="3207" spans="1:57" x14ac:dyDescent="0.2">
      <c r="A3207">
        <v>3205</v>
      </c>
      <c r="B3207" t="s">
        <v>8254</v>
      </c>
      <c r="C3207" s="170">
        <v>6.8268110000000003E-3</v>
      </c>
      <c r="D3207" s="170">
        <v>1.5814752000000001E-2</v>
      </c>
      <c r="E3207" t="s">
        <v>8255</v>
      </c>
      <c r="F3207">
        <v>1256.17</v>
      </c>
      <c r="G3207">
        <v>1591.16</v>
      </c>
      <c r="H3207">
        <v>1721</v>
      </c>
      <c r="I3207">
        <v>1020.92</v>
      </c>
      <c r="J3207">
        <v>1818.5</v>
      </c>
      <c r="K3207">
        <v>1756.17</v>
      </c>
      <c r="L3207">
        <v>840.04</v>
      </c>
      <c r="M3207">
        <v>895.04</v>
      </c>
      <c r="N3207">
        <v>597.75</v>
      </c>
      <c r="O3207">
        <v>1015.83</v>
      </c>
      <c r="P3207">
        <v>1334.08</v>
      </c>
      <c r="Q3207">
        <v>1191.5</v>
      </c>
      <c r="R3207">
        <v>4298.75</v>
      </c>
      <c r="S3207">
        <v>2565.5</v>
      </c>
      <c r="T3207">
        <v>2555</v>
      </c>
      <c r="U3207">
        <v>1908.3</v>
      </c>
      <c r="V3207">
        <v>366</v>
      </c>
      <c r="W3207">
        <v>1932.17</v>
      </c>
      <c r="X3207">
        <v>1459.5</v>
      </c>
      <c r="Y3207">
        <v>686.5</v>
      </c>
      <c r="Z3207">
        <v>2175</v>
      </c>
      <c r="AA3207">
        <v>2520.63</v>
      </c>
      <c r="AB3207">
        <v>2406.5</v>
      </c>
      <c r="AC3207">
        <v>2489.33</v>
      </c>
      <c r="AD3207">
        <v>2052.67</v>
      </c>
      <c r="AE3207">
        <v>2125.5</v>
      </c>
      <c r="AF3207">
        <v>3176.92</v>
      </c>
      <c r="AG3207">
        <v>1791.25</v>
      </c>
      <c r="AH3207">
        <v>947.33</v>
      </c>
      <c r="AI3207">
        <v>1528.83</v>
      </c>
      <c r="AJ3207">
        <v>2214.5</v>
      </c>
      <c r="AK3207">
        <v>2562.5</v>
      </c>
      <c r="AL3207">
        <v>2468.67</v>
      </c>
      <c r="AM3207">
        <v>2583.25</v>
      </c>
      <c r="AN3207">
        <v>2990.33</v>
      </c>
      <c r="AO3207">
        <v>3625</v>
      </c>
      <c r="AP3207">
        <v>569.58000000000004</v>
      </c>
      <c r="AQ3207">
        <v>9.5</v>
      </c>
      <c r="AR3207">
        <v>3461.67</v>
      </c>
      <c r="AS3207">
        <v>3115.67</v>
      </c>
      <c r="AT3207">
        <v>2636</v>
      </c>
      <c r="AU3207">
        <v>1568</v>
      </c>
      <c r="AV3207">
        <v>765.89</v>
      </c>
      <c r="AW3207">
        <v>17</v>
      </c>
      <c r="AX3207">
        <v>1799.86</v>
      </c>
      <c r="AY3207">
        <v>1530.5</v>
      </c>
      <c r="AZ3207">
        <v>4878.08</v>
      </c>
      <c r="BA3207">
        <v>2266.4299999999998</v>
      </c>
      <c r="BB3207">
        <v>870.67</v>
      </c>
      <c r="BC3207">
        <v>2362.33</v>
      </c>
      <c r="BD3207">
        <v>1858.75</v>
      </c>
      <c r="BE3207">
        <v>1498.92</v>
      </c>
    </row>
    <row r="3208" spans="1:57" x14ac:dyDescent="0.2">
      <c r="A3208">
        <v>3206</v>
      </c>
      <c r="B3208" t="s">
        <v>8256</v>
      </c>
      <c r="C3208" s="170">
        <v>6.8278280000000002E-3</v>
      </c>
      <c r="D3208" s="170">
        <v>1.5646520000000001E-2</v>
      </c>
      <c r="E3208" t="s">
        <v>8257</v>
      </c>
      <c r="F3208">
        <v>2800</v>
      </c>
      <c r="G3208">
        <v>5061.62</v>
      </c>
      <c r="H3208">
        <v>4033.77</v>
      </c>
      <c r="I3208">
        <v>3509.42</v>
      </c>
      <c r="J3208">
        <v>5630.17</v>
      </c>
      <c r="K3208">
        <v>5643.16</v>
      </c>
      <c r="L3208">
        <v>2747.37</v>
      </c>
      <c r="M3208">
        <v>3914.05</v>
      </c>
      <c r="N3208">
        <v>1784.59</v>
      </c>
      <c r="O3208">
        <v>3308.83</v>
      </c>
      <c r="P3208">
        <v>4808.42</v>
      </c>
      <c r="Q3208">
        <v>3795.7</v>
      </c>
      <c r="R3208">
        <v>8825.75</v>
      </c>
      <c r="S3208">
        <v>4816.01</v>
      </c>
      <c r="T3208">
        <v>5656.08</v>
      </c>
      <c r="U3208">
        <v>4073.38</v>
      </c>
      <c r="V3208">
        <v>967.75</v>
      </c>
      <c r="W3208">
        <v>4243.92</v>
      </c>
      <c r="X3208">
        <v>3750.46</v>
      </c>
      <c r="Y3208">
        <v>1697.42</v>
      </c>
      <c r="Z3208">
        <v>4557.6899999999996</v>
      </c>
      <c r="AA3208">
        <v>5257.55</v>
      </c>
      <c r="AB3208">
        <v>5275.66</v>
      </c>
      <c r="AC3208">
        <v>5589.75</v>
      </c>
      <c r="AD3208">
        <v>4910.76</v>
      </c>
      <c r="AE3208">
        <v>5084.66</v>
      </c>
      <c r="AF3208">
        <v>7533.93</v>
      </c>
      <c r="AG3208">
        <v>3886.14</v>
      </c>
      <c r="AH3208">
        <v>2393.86</v>
      </c>
      <c r="AI3208">
        <v>4095.17</v>
      </c>
      <c r="AJ3208">
        <v>5849.91</v>
      </c>
      <c r="AK3208">
        <v>6422.5</v>
      </c>
      <c r="AL3208">
        <v>5989.4</v>
      </c>
      <c r="AM3208">
        <v>5284.66</v>
      </c>
      <c r="AN3208">
        <v>5716.17</v>
      </c>
      <c r="AO3208">
        <v>7266.58</v>
      </c>
      <c r="AP3208">
        <v>1613.42</v>
      </c>
      <c r="AQ3208">
        <v>32.5</v>
      </c>
      <c r="AR3208">
        <v>8179.52</v>
      </c>
      <c r="AS3208">
        <v>8334.0400000000009</v>
      </c>
      <c r="AT3208">
        <v>6605.5</v>
      </c>
      <c r="AU3208">
        <v>4243.32</v>
      </c>
      <c r="AV3208">
        <v>2131.62</v>
      </c>
      <c r="AW3208">
        <v>51</v>
      </c>
      <c r="AX3208">
        <v>4351.03</v>
      </c>
      <c r="AY3208">
        <v>3509.76</v>
      </c>
      <c r="AZ3208">
        <v>11075.92</v>
      </c>
      <c r="BA3208">
        <v>5395.85</v>
      </c>
      <c r="BB3208">
        <v>1952.13</v>
      </c>
      <c r="BC3208">
        <v>4965.8599999999997</v>
      </c>
      <c r="BD3208">
        <v>3879.1</v>
      </c>
      <c r="BE3208">
        <v>3257.67</v>
      </c>
    </row>
    <row r="3209" spans="1:57" x14ac:dyDescent="0.2">
      <c r="A3209">
        <v>3207</v>
      </c>
      <c r="B3209" t="s">
        <v>8258</v>
      </c>
      <c r="C3209" s="170">
        <v>6.8332799999999997E-3</v>
      </c>
      <c r="D3209" s="170">
        <v>1.5985592E-2</v>
      </c>
      <c r="E3209" t="s">
        <v>8259</v>
      </c>
      <c r="F3209">
        <v>107</v>
      </c>
      <c r="G3209">
        <v>316</v>
      </c>
      <c r="H3209">
        <v>99.8</v>
      </c>
      <c r="I3209">
        <v>1727</v>
      </c>
      <c r="J3209">
        <v>2154</v>
      </c>
      <c r="K3209">
        <v>2443</v>
      </c>
      <c r="L3209">
        <v>876</v>
      </c>
      <c r="M3209">
        <v>734</v>
      </c>
      <c r="N3209">
        <v>571</v>
      </c>
      <c r="O3209">
        <v>1450</v>
      </c>
      <c r="P3209">
        <v>2204</v>
      </c>
      <c r="Q3209">
        <v>1497</v>
      </c>
      <c r="R3209">
        <v>164</v>
      </c>
      <c r="S3209">
        <v>196</v>
      </c>
      <c r="T3209">
        <v>156</v>
      </c>
      <c r="U3209">
        <v>178</v>
      </c>
      <c r="V3209">
        <v>78</v>
      </c>
      <c r="W3209">
        <v>128</v>
      </c>
      <c r="X3209">
        <v>60.5</v>
      </c>
      <c r="Y3209">
        <v>101</v>
      </c>
      <c r="Z3209">
        <v>214</v>
      </c>
      <c r="AA3209">
        <v>155</v>
      </c>
      <c r="AB3209">
        <v>164</v>
      </c>
      <c r="AC3209">
        <v>137</v>
      </c>
      <c r="AD3209">
        <v>163</v>
      </c>
      <c r="AE3209">
        <v>176</v>
      </c>
      <c r="AF3209">
        <v>297</v>
      </c>
      <c r="AG3209">
        <v>9</v>
      </c>
      <c r="AH3209">
        <v>15</v>
      </c>
      <c r="AI3209">
        <v>31</v>
      </c>
      <c r="AJ3209">
        <v>203</v>
      </c>
      <c r="AK3209">
        <v>195</v>
      </c>
      <c r="AL3209">
        <v>144</v>
      </c>
      <c r="AM3209">
        <v>81</v>
      </c>
      <c r="AN3209">
        <v>80</v>
      </c>
      <c r="AO3209">
        <v>88</v>
      </c>
      <c r="AP3209">
        <v>45</v>
      </c>
      <c r="AQ3209">
        <v>0</v>
      </c>
      <c r="AR3209">
        <v>488</v>
      </c>
      <c r="AS3209">
        <v>484</v>
      </c>
      <c r="AT3209">
        <v>371</v>
      </c>
      <c r="AU3209">
        <v>131</v>
      </c>
      <c r="AV3209">
        <v>57</v>
      </c>
      <c r="AW3209">
        <v>0</v>
      </c>
      <c r="AX3209">
        <v>540</v>
      </c>
      <c r="AY3209">
        <v>310</v>
      </c>
      <c r="AZ3209">
        <v>299</v>
      </c>
      <c r="BA3209">
        <v>312</v>
      </c>
      <c r="BB3209">
        <v>89</v>
      </c>
      <c r="BC3209">
        <v>223</v>
      </c>
      <c r="BD3209">
        <v>172</v>
      </c>
      <c r="BE3209">
        <v>172</v>
      </c>
    </row>
    <row r="3210" spans="1:57" x14ac:dyDescent="0.2">
      <c r="A3210">
        <v>3208</v>
      </c>
      <c r="B3210" t="s">
        <v>8260</v>
      </c>
      <c r="C3210" s="170">
        <v>6.8386219999999999E-3</v>
      </c>
      <c r="D3210" s="170">
        <v>1.5839305000000001E-2</v>
      </c>
      <c r="E3210" t="s">
        <v>8261</v>
      </c>
      <c r="F3210">
        <v>594.14</v>
      </c>
      <c r="G3210">
        <v>1086.22</v>
      </c>
      <c r="H3210">
        <v>664.34</v>
      </c>
      <c r="I3210">
        <v>2725.75</v>
      </c>
      <c r="J3210">
        <v>3734.17</v>
      </c>
      <c r="K3210">
        <v>3995.86</v>
      </c>
      <c r="L3210">
        <v>1606.43</v>
      </c>
      <c r="M3210">
        <v>3153.33</v>
      </c>
      <c r="N3210">
        <v>990.5</v>
      </c>
      <c r="O3210">
        <v>2092.44</v>
      </c>
      <c r="P3210">
        <v>3491.55</v>
      </c>
      <c r="Q3210">
        <v>2299.23</v>
      </c>
      <c r="R3210">
        <v>1312.3</v>
      </c>
      <c r="S3210">
        <v>912.55</v>
      </c>
      <c r="T3210">
        <v>1473.3</v>
      </c>
      <c r="U3210">
        <v>1238.98</v>
      </c>
      <c r="V3210">
        <v>424</v>
      </c>
      <c r="W3210">
        <v>845.2</v>
      </c>
      <c r="X3210">
        <v>893.34</v>
      </c>
      <c r="Y3210">
        <v>544.92999999999995</v>
      </c>
      <c r="Z3210">
        <v>1429.03</v>
      </c>
      <c r="AA3210">
        <v>1212.6400000000001</v>
      </c>
      <c r="AB3210">
        <v>1165.78</v>
      </c>
      <c r="AC3210">
        <v>1297.99</v>
      </c>
      <c r="AD3210">
        <v>1302.47</v>
      </c>
      <c r="AE3210">
        <v>1231.9000000000001</v>
      </c>
      <c r="AF3210">
        <v>1787.36</v>
      </c>
      <c r="AG3210">
        <v>530.01</v>
      </c>
      <c r="AH3210">
        <v>319.04000000000002</v>
      </c>
      <c r="AI3210">
        <v>786.17</v>
      </c>
      <c r="AJ3210">
        <v>1047.7</v>
      </c>
      <c r="AK3210">
        <v>1285.9100000000001</v>
      </c>
      <c r="AL3210">
        <v>1097.97</v>
      </c>
      <c r="AM3210">
        <v>601.1</v>
      </c>
      <c r="AN3210">
        <v>825.36</v>
      </c>
      <c r="AO3210">
        <v>822.9</v>
      </c>
      <c r="AP3210">
        <v>343.5</v>
      </c>
      <c r="AQ3210">
        <v>5</v>
      </c>
      <c r="AR3210">
        <v>1700.6</v>
      </c>
      <c r="AS3210">
        <v>1716.71</v>
      </c>
      <c r="AT3210">
        <v>1322.67</v>
      </c>
      <c r="AU3210">
        <v>853.63</v>
      </c>
      <c r="AV3210">
        <v>370.2</v>
      </c>
      <c r="AW3210">
        <v>0</v>
      </c>
      <c r="AX3210">
        <v>1491.3</v>
      </c>
      <c r="AY3210">
        <v>918.51</v>
      </c>
      <c r="AZ3210">
        <v>1755</v>
      </c>
      <c r="BA3210">
        <v>1385</v>
      </c>
      <c r="BB3210">
        <v>502.09</v>
      </c>
      <c r="BC3210">
        <v>1116.06</v>
      </c>
      <c r="BD3210">
        <v>1019.74</v>
      </c>
      <c r="BE3210">
        <v>1040.76</v>
      </c>
    </row>
    <row r="3211" spans="1:57" x14ac:dyDescent="0.2">
      <c r="A3211">
        <v>3209</v>
      </c>
      <c r="B3211" t="s">
        <v>8262</v>
      </c>
      <c r="C3211" s="170">
        <v>6.8393120000000002E-3</v>
      </c>
      <c r="D3211" s="170">
        <v>1.5815434E-2</v>
      </c>
      <c r="E3211" t="s">
        <v>8263</v>
      </c>
      <c r="F3211">
        <v>594.14</v>
      </c>
      <c r="G3211">
        <v>1142.72</v>
      </c>
      <c r="H3211">
        <v>664.32</v>
      </c>
      <c r="I3211">
        <v>2772.75</v>
      </c>
      <c r="J3211">
        <v>3728.17</v>
      </c>
      <c r="K3211">
        <v>3997.86</v>
      </c>
      <c r="L3211">
        <v>1597.43</v>
      </c>
      <c r="M3211">
        <v>3174.33</v>
      </c>
      <c r="N3211">
        <v>990.5</v>
      </c>
      <c r="O3211">
        <v>2098.44</v>
      </c>
      <c r="P3211">
        <v>3482.55</v>
      </c>
      <c r="Q3211">
        <v>2290.23</v>
      </c>
      <c r="R3211">
        <v>1352.72</v>
      </c>
      <c r="S3211">
        <v>924.05</v>
      </c>
      <c r="T3211">
        <v>1543.97</v>
      </c>
      <c r="U3211">
        <v>1124.73</v>
      </c>
      <c r="V3211">
        <v>359</v>
      </c>
      <c r="W3211">
        <v>809.45</v>
      </c>
      <c r="X3211">
        <v>1046.0899999999999</v>
      </c>
      <c r="Y3211">
        <v>567.92999999999995</v>
      </c>
      <c r="Z3211">
        <v>1543.28</v>
      </c>
      <c r="AA3211">
        <v>1215.6400000000001</v>
      </c>
      <c r="AB3211">
        <v>1283.3599999999999</v>
      </c>
      <c r="AC3211">
        <v>1286.1600000000001</v>
      </c>
      <c r="AD3211">
        <v>1340.47</v>
      </c>
      <c r="AE3211">
        <v>1243.9000000000001</v>
      </c>
      <c r="AF3211">
        <v>1827.53</v>
      </c>
      <c r="AG3211">
        <v>516.01</v>
      </c>
      <c r="AH3211">
        <v>292.54000000000002</v>
      </c>
      <c r="AI3211">
        <v>800.92</v>
      </c>
      <c r="AJ3211">
        <v>1038.43</v>
      </c>
      <c r="AK3211">
        <v>1324.02</v>
      </c>
      <c r="AL3211">
        <v>1065.55</v>
      </c>
      <c r="AM3211">
        <v>606.87</v>
      </c>
      <c r="AN3211">
        <v>795.13</v>
      </c>
      <c r="AO3211">
        <v>876.25</v>
      </c>
      <c r="AP3211">
        <v>319.5</v>
      </c>
      <c r="AQ3211">
        <v>7</v>
      </c>
      <c r="AR3211">
        <v>1703.6</v>
      </c>
      <c r="AS3211">
        <v>1833.67</v>
      </c>
      <c r="AT3211">
        <v>1351.67</v>
      </c>
      <c r="AU3211">
        <v>849.69</v>
      </c>
      <c r="AV3211">
        <v>363.2</v>
      </c>
      <c r="AW3211">
        <v>0</v>
      </c>
      <c r="AX3211">
        <v>1574.3</v>
      </c>
      <c r="AY3211">
        <v>953.51</v>
      </c>
      <c r="AZ3211">
        <v>1858</v>
      </c>
      <c r="BA3211">
        <v>1449</v>
      </c>
      <c r="BB3211">
        <v>561.09</v>
      </c>
      <c r="BC3211">
        <v>1143.06</v>
      </c>
      <c r="BD3211">
        <v>1028.4100000000001</v>
      </c>
      <c r="BE3211">
        <v>995.76</v>
      </c>
    </row>
    <row r="3212" spans="1:57" x14ac:dyDescent="0.2">
      <c r="A3212">
        <v>3210</v>
      </c>
      <c r="B3212" t="s">
        <v>8264</v>
      </c>
      <c r="C3212" s="170">
        <v>6.8560080000000002E-3</v>
      </c>
      <c r="D3212" s="170">
        <v>1.4753805E-2</v>
      </c>
      <c r="E3212" t="s">
        <v>8265</v>
      </c>
      <c r="F3212">
        <v>0</v>
      </c>
      <c r="G3212">
        <v>0</v>
      </c>
      <c r="H3212">
        <v>4.67</v>
      </c>
      <c r="I3212">
        <v>0</v>
      </c>
      <c r="J3212">
        <v>0</v>
      </c>
      <c r="K3212">
        <v>0</v>
      </c>
      <c r="L3212">
        <v>0</v>
      </c>
      <c r="M3212">
        <v>10.33</v>
      </c>
      <c r="N3212">
        <v>0</v>
      </c>
      <c r="O3212">
        <v>0</v>
      </c>
      <c r="P3212">
        <v>0</v>
      </c>
      <c r="Q3212">
        <v>0</v>
      </c>
      <c r="R3212">
        <v>0</v>
      </c>
      <c r="S3212">
        <v>3</v>
      </c>
      <c r="T3212">
        <v>0</v>
      </c>
      <c r="U3212">
        <v>0</v>
      </c>
      <c r="V3212">
        <v>0</v>
      </c>
      <c r="W3212">
        <v>0</v>
      </c>
      <c r="X3212">
        <v>5.33</v>
      </c>
      <c r="Y3212">
        <v>1.4</v>
      </c>
      <c r="Z3212">
        <v>4.67</v>
      </c>
      <c r="AA3212">
        <v>3</v>
      </c>
      <c r="AB3212">
        <v>3</v>
      </c>
      <c r="AC3212">
        <v>0</v>
      </c>
      <c r="AD3212">
        <v>0</v>
      </c>
      <c r="AE3212">
        <v>0</v>
      </c>
      <c r="AF3212">
        <v>0</v>
      </c>
      <c r="AG3212">
        <v>0</v>
      </c>
      <c r="AH3212">
        <v>0</v>
      </c>
      <c r="AI3212">
        <v>0</v>
      </c>
      <c r="AJ3212">
        <v>0</v>
      </c>
      <c r="AK3212">
        <v>3</v>
      </c>
      <c r="AL3212">
        <v>5</v>
      </c>
      <c r="AM3212">
        <v>0</v>
      </c>
      <c r="AN3212">
        <v>0</v>
      </c>
      <c r="AO3212">
        <v>0</v>
      </c>
      <c r="AP3212">
        <v>0</v>
      </c>
      <c r="AQ3212">
        <v>0</v>
      </c>
      <c r="AR3212">
        <v>4.33</v>
      </c>
      <c r="AS3212">
        <v>3.67</v>
      </c>
      <c r="AT3212">
        <v>0</v>
      </c>
      <c r="AU3212">
        <v>0</v>
      </c>
      <c r="AV3212">
        <v>0</v>
      </c>
      <c r="AW3212">
        <v>0</v>
      </c>
      <c r="AX3212">
        <v>8.67</v>
      </c>
      <c r="AY3212">
        <v>17.670000000000002</v>
      </c>
      <c r="AZ3212">
        <v>5</v>
      </c>
      <c r="BA3212">
        <v>5</v>
      </c>
      <c r="BB3212">
        <v>4.67</v>
      </c>
      <c r="BC3212">
        <v>13.33</v>
      </c>
      <c r="BD3212">
        <v>7.67</v>
      </c>
      <c r="BE3212">
        <v>9.67</v>
      </c>
    </row>
    <row r="3213" spans="1:57" x14ac:dyDescent="0.2">
      <c r="A3213">
        <v>3211</v>
      </c>
      <c r="B3213" t="s">
        <v>8266</v>
      </c>
      <c r="C3213" s="170">
        <v>6.8664040000000004E-3</v>
      </c>
      <c r="D3213" s="170">
        <v>1.5906370999999999E-2</v>
      </c>
      <c r="E3213" t="s">
        <v>8267</v>
      </c>
      <c r="F3213">
        <v>366.13</v>
      </c>
      <c r="G3213">
        <v>943.71</v>
      </c>
      <c r="H3213">
        <v>556.77</v>
      </c>
      <c r="I3213">
        <v>733</v>
      </c>
      <c r="J3213">
        <v>1090.2</v>
      </c>
      <c r="K3213">
        <v>1140.5</v>
      </c>
      <c r="L3213">
        <v>473.1</v>
      </c>
      <c r="M3213">
        <v>1263.9000000000001</v>
      </c>
      <c r="N3213">
        <v>282</v>
      </c>
      <c r="O3213">
        <v>405.9</v>
      </c>
      <c r="P3213">
        <v>955.4</v>
      </c>
      <c r="Q3213">
        <v>539.4</v>
      </c>
      <c r="R3213">
        <v>1047.25</v>
      </c>
      <c r="S3213">
        <v>578</v>
      </c>
      <c r="T3213">
        <v>948.35</v>
      </c>
      <c r="U3213">
        <v>893.75</v>
      </c>
      <c r="V3213">
        <v>248</v>
      </c>
      <c r="W3213">
        <v>582.79999999999995</v>
      </c>
      <c r="X3213">
        <v>766.75</v>
      </c>
      <c r="Y3213">
        <v>414</v>
      </c>
      <c r="Z3213">
        <v>1177.67</v>
      </c>
      <c r="AA3213">
        <v>732.63</v>
      </c>
      <c r="AB3213">
        <v>1033.28</v>
      </c>
      <c r="AC3213">
        <v>1048.44</v>
      </c>
      <c r="AD3213">
        <v>1020.5</v>
      </c>
      <c r="AE3213">
        <v>719.8</v>
      </c>
      <c r="AF3213">
        <v>1281.97</v>
      </c>
      <c r="AG3213">
        <v>374.21</v>
      </c>
      <c r="AH3213">
        <v>170.82</v>
      </c>
      <c r="AI3213">
        <v>728.25</v>
      </c>
      <c r="AJ3213">
        <v>662.6</v>
      </c>
      <c r="AK3213">
        <v>967.11</v>
      </c>
      <c r="AL3213">
        <v>640.15</v>
      </c>
      <c r="AM3213">
        <v>517.77</v>
      </c>
      <c r="AN3213">
        <v>506.77</v>
      </c>
      <c r="AO3213">
        <v>626.45000000000005</v>
      </c>
      <c r="AP3213">
        <v>128.5</v>
      </c>
      <c r="AQ3213">
        <v>2</v>
      </c>
      <c r="AR3213">
        <v>1161.8599999999999</v>
      </c>
      <c r="AS3213">
        <v>1108.24</v>
      </c>
      <c r="AT3213">
        <v>762.5</v>
      </c>
      <c r="AU3213">
        <v>671.41</v>
      </c>
      <c r="AV3213">
        <v>297.68</v>
      </c>
      <c r="AW3213">
        <v>0</v>
      </c>
      <c r="AX3213">
        <v>681.9</v>
      </c>
      <c r="AY3213">
        <v>422.25</v>
      </c>
      <c r="AZ3213">
        <v>1054.3699999999999</v>
      </c>
      <c r="BA3213">
        <v>878.93</v>
      </c>
      <c r="BB3213">
        <v>279.54000000000002</v>
      </c>
      <c r="BC3213">
        <v>827.58</v>
      </c>
      <c r="BD3213">
        <v>786.27</v>
      </c>
      <c r="BE3213">
        <v>724</v>
      </c>
    </row>
    <row r="3214" spans="1:57" x14ac:dyDescent="0.2">
      <c r="A3214">
        <v>3212</v>
      </c>
      <c r="B3214" t="s">
        <v>8268</v>
      </c>
      <c r="C3214" s="170">
        <v>6.8777739999999997E-3</v>
      </c>
      <c r="D3214" s="170">
        <v>1.6046752000000001E-2</v>
      </c>
      <c r="E3214" t="s">
        <v>8269</v>
      </c>
      <c r="F3214">
        <v>7459.59</v>
      </c>
      <c r="G3214">
        <v>11821.05</v>
      </c>
      <c r="H3214">
        <v>9357.27</v>
      </c>
      <c r="I3214">
        <v>7066.92</v>
      </c>
      <c r="J3214">
        <v>11531.96</v>
      </c>
      <c r="K3214">
        <v>10279.67</v>
      </c>
      <c r="L3214">
        <v>6682.85</v>
      </c>
      <c r="M3214">
        <v>7096.32</v>
      </c>
      <c r="N3214">
        <v>4263.25</v>
      </c>
      <c r="O3214">
        <v>7019.17</v>
      </c>
      <c r="P3214">
        <v>10335.120000000001</v>
      </c>
      <c r="Q3214">
        <v>8990.4500000000007</v>
      </c>
      <c r="R3214">
        <v>18726.849999999999</v>
      </c>
      <c r="S3214">
        <v>11850.93</v>
      </c>
      <c r="T3214">
        <v>13615.01</v>
      </c>
      <c r="U3214">
        <v>9649.07</v>
      </c>
      <c r="V3214">
        <v>2387.17</v>
      </c>
      <c r="W3214">
        <v>9513.75</v>
      </c>
      <c r="X3214">
        <v>8419.91</v>
      </c>
      <c r="Y3214">
        <v>4189.25</v>
      </c>
      <c r="Z3214">
        <v>10672.82</v>
      </c>
      <c r="AA3214">
        <v>13155.3</v>
      </c>
      <c r="AB3214">
        <v>13655.73</v>
      </c>
      <c r="AC3214">
        <v>13265.58</v>
      </c>
      <c r="AD3214">
        <v>9360.93</v>
      </c>
      <c r="AE3214">
        <v>11207.75</v>
      </c>
      <c r="AF3214">
        <v>15456.59</v>
      </c>
      <c r="AG3214">
        <v>8091.14</v>
      </c>
      <c r="AH3214">
        <v>4765.8500000000004</v>
      </c>
      <c r="AI3214">
        <v>8758.33</v>
      </c>
      <c r="AJ3214">
        <v>13509.32</v>
      </c>
      <c r="AK3214">
        <v>14268.42</v>
      </c>
      <c r="AL3214">
        <v>13709.66</v>
      </c>
      <c r="AM3214">
        <v>12490.67</v>
      </c>
      <c r="AN3214">
        <v>13083.25</v>
      </c>
      <c r="AO3214">
        <v>16196.01</v>
      </c>
      <c r="AP3214">
        <v>3522.25</v>
      </c>
      <c r="AQ3214">
        <v>50.5</v>
      </c>
      <c r="AR3214">
        <v>17431.669999999998</v>
      </c>
      <c r="AS3214">
        <v>17152.8</v>
      </c>
      <c r="AT3214">
        <v>13839.75</v>
      </c>
      <c r="AU3214">
        <v>10083.15</v>
      </c>
      <c r="AV3214">
        <v>4798.6400000000003</v>
      </c>
      <c r="AW3214">
        <v>100.33</v>
      </c>
      <c r="AX3214">
        <v>9146.23</v>
      </c>
      <c r="AY3214">
        <v>8255.09</v>
      </c>
      <c r="AZ3214">
        <v>20885.86</v>
      </c>
      <c r="BA3214">
        <v>10913.72</v>
      </c>
      <c r="BB3214">
        <v>4459.08</v>
      </c>
      <c r="BC3214">
        <v>10869.6</v>
      </c>
      <c r="BD3214">
        <v>8953.86</v>
      </c>
      <c r="BE3214">
        <v>8343.09</v>
      </c>
    </row>
    <row r="3215" spans="1:57" x14ac:dyDescent="0.2">
      <c r="A3215">
        <v>3213</v>
      </c>
      <c r="B3215" t="s">
        <v>8270</v>
      </c>
      <c r="C3215" s="170">
        <v>6.8787789999999998E-3</v>
      </c>
      <c r="D3215" s="170">
        <v>1.5485071E-2</v>
      </c>
      <c r="E3215" t="s">
        <v>8271</v>
      </c>
      <c r="F3215">
        <v>14</v>
      </c>
      <c r="G3215">
        <v>36</v>
      </c>
      <c r="H3215">
        <v>82</v>
      </c>
      <c r="I3215">
        <v>57</v>
      </c>
      <c r="J3215">
        <v>61.67</v>
      </c>
      <c r="K3215">
        <v>27.67</v>
      </c>
      <c r="L3215">
        <v>15</v>
      </c>
      <c r="M3215">
        <v>19.329999999999998</v>
      </c>
      <c r="N3215">
        <v>0</v>
      </c>
      <c r="O3215">
        <v>42.67</v>
      </c>
      <c r="P3215">
        <v>123.67</v>
      </c>
      <c r="Q3215">
        <v>44.67</v>
      </c>
      <c r="R3215">
        <v>134.66999999999999</v>
      </c>
      <c r="S3215">
        <v>26</v>
      </c>
      <c r="T3215">
        <v>63</v>
      </c>
      <c r="U3215">
        <v>128</v>
      </c>
      <c r="V3215">
        <v>31</v>
      </c>
      <c r="W3215">
        <v>62</v>
      </c>
      <c r="X3215">
        <v>110.33</v>
      </c>
      <c r="Y3215">
        <v>9.67</v>
      </c>
      <c r="Z3215">
        <v>119.34</v>
      </c>
      <c r="AA3215">
        <v>80</v>
      </c>
      <c r="AB3215">
        <v>109</v>
      </c>
      <c r="AC3215">
        <v>98</v>
      </c>
      <c r="AD3215">
        <v>97</v>
      </c>
      <c r="AE3215">
        <v>127</v>
      </c>
      <c r="AF3215">
        <v>123</v>
      </c>
      <c r="AG3215">
        <v>91</v>
      </c>
      <c r="AH3215">
        <v>13.67</v>
      </c>
      <c r="AI3215">
        <v>112.66</v>
      </c>
      <c r="AJ3215">
        <v>89</v>
      </c>
      <c r="AK3215">
        <v>82</v>
      </c>
      <c r="AL3215">
        <v>116</v>
      </c>
      <c r="AM3215">
        <v>155.33000000000001</v>
      </c>
      <c r="AN3215">
        <v>76</v>
      </c>
      <c r="AO3215">
        <v>166.67</v>
      </c>
      <c r="AP3215">
        <v>29</v>
      </c>
      <c r="AQ3215">
        <v>0</v>
      </c>
      <c r="AR3215">
        <v>98</v>
      </c>
      <c r="AS3215">
        <v>160</v>
      </c>
      <c r="AT3215">
        <v>79</v>
      </c>
      <c r="AU3215">
        <v>79.67</v>
      </c>
      <c r="AV3215">
        <v>26</v>
      </c>
      <c r="AW3215">
        <v>0</v>
      </c>
      <c r="AX3215">
        <v>75</v>
      </c>
      <c r="AY3215">
        <v>3</v>
      </c>
      <c r="AZ3215">
        <v>87.67</v>
      </c>
      <c r="BA3215">
        <v>22</v>
      </c>
      <c r="BB3215">
        <v>23</v>
      </c>
      <c r="BC3215">
        <v>44</v>
      </c>
      <c r="BD3215">
        <v>50.33</v>
      </c>
      <c r="BE3215">
        <v>51</v>
      </c>
    </row>
    <row r="3216" spans="1:57" x14ac:dyDescent="0.2">
      <c r="A3216">
        <v>3214</v>
      </c>
      <c r="B3216" t="s">
        <v>8272</v>
      </c>
      <c r="C3216" s="170">
        <v>6.9087879999999999E-3</v>
      </c>
      <c r="D3216" s="170">
        <v>1.6110277999999999E-2</v>
      </c>
      <c r="E3216" t="s">
        <v>8273</v>
      </c>
      <c r="F3216">
        <v>3929.17</v>
      </c>
      <c r="G3216">
        <v>5785.51</v>
      </c>
      <c r="H3216">
        <v>5005.41</v>
      </c>
      <c r="I3216">
        <v>3106</v>
      </c>
      <c r="J3216">
        <v>4365</v>
      </c>
      <c r="K3216">
        <v>4028.06</v>
      </c>
      <c r="L3216">
        <v>2144.17</v>
      </c>
      <c r="M3216">
        <v>2594.92</v>
      </c>
      <c r="N3216">
        <v>1498.33</v>
      </c>
      <c r="O3216">
        <v>3344</v>
      </c>
      <c r="P3216">
        <v>4384.83</v>
      </c>
      <c r="Q3216">
        <v>3100.83</v>
      </c>
      <c r="R3216">
        <v>10217.17</v>
      </c>
      <c r="S3216">
        <v>6919.84</v>
      </c>
      <c r="T3216">
        <v>8440.26</v>
      </c>
      <c r="U3216">
        <v>5297.02</v>
      </c>
      <c r="V3216">
        <v>1212.67</v>
      </c>
      <c r="W3216">
        <v>5049.16</v>
      </c>
      <c r="X3216">
        <v>3874.16</v>
      </c>
      <c r="Y3216">
        <v>2200.5</v>
      </c>
      <c r="Z3216">
        <v>5765.51</v>
      </c>
      <c r="AA3216">
        <v>8344.09</v>
      </c>
      <c r="AB3216">
        <v>8467.82</v>
      </c>
      <c r="AC3216">
        <v>7599.5</v>
      </c>
      <c r="AD3216">
        <v>3624.84</v>
      </c>
      <c r="AE3216">
        <v>4036.51</v>
      </c>
      <c r="AF3216">
        <v>5897.08</v>
      </c>
      <c r="AG3216">
        <v>4775.33</v>
      </c>
      <c r="AH3216">
        <v>2439.83</v>
      </c>
      <c r="AI3216">
        <v>4414.84</v>
      </c>
      <c r="AJ3216">
        <v>7329.33</v>
      </c>
      <c r="AK3216">
        <v>7450.84</v>
      </c>
      <c r="AL3216">
        <v>7279.67</v>
      </c>
      <c r="AM3216">
        <v>6812.68</v>
      </c>
      <c r="AN3216">
        <v>7330.5</v>
      </c>
      <c r="AO3216">
        <v>8838.5</v>
      </c>
      <c r="AP3216">
        <v>1347.67</v>
      </c>
      <c r="AQ3216">
        <v>29</v>
      </c>
      <c r="AR3216">
        <v>7118.75</v>
      </c>
      <c r="AS3216">
        <v>7756.75</v>
      </c>
      <c r="AT3216">
        <v>5991.92</v>
      </c>
      <c r="AU3216">
        <v>4292.0600000000004</v>
      </c>
      <c r="AV3216">
        <v>2032.16</v>
      </c>
      <c r="AW3216">
        <v>71.33</v>
      </c>
      <c r="AX3216">
        <v>4779.32</v>
      </c>
      <c r="AY3216">
        <v>3501.33</v>
      </c>
      <c r="AZ3216">
        <v>6737.99</v>
      </c>
      <c r="BA3216">
        <v>5359</v>
      </c>
      <c r="BB3216">
        <v>2025.5</v>
      </c>
      <c r="BC3216">
        <v>5499.32</v>
      </c>
      <c r="BD3216">
        <v>4253.01</v>
      </c>
      <c r="BE3216">
        <v>4047.17</v>
      </c>
    </row>
    <row r="3217" spans="1:57" x14ac:dyDescent="0.2">
      <c r="A3217">
        <v>3215</v>
      </c>
      <c r="B3217" t="s">
        <v>8274</v>
      </c>
      <c r="C3217" s="170">
        <v>6.9166690000000003E-3</v>
      </c>
      <c r="D3217" s="170">
        <v>1.5436925000000001E-2</v>
      </c>
      <c r="E3217" t="s">
        <v>8275</v>
      </c>
      <c r="F3217">
        <v>38</v>
      </c>
      <c r="G3217">
        <v>27.5</v>
      </c>
      <c r="H3217">
        <v>38</v>
      </c>
      <c r="I3217">
        <v>4</v>
      </c>
      <c r="J3217">
        <v>5.5</v>
      </c>
      <c r="K3217">
        <v>8</v>
      </c>
      <c r="L3217">
        <v>4.5</v>
      </c>
      <c r="M3217">
        <v>6.5</v>
      </c>
      <c r="N3217">
        <v>2</v>
      </c>
      <c r="O3217">
        <v>2</v>
      </c>
      <c r="P3217">
        <v>1.5</v>
      </c>
      <c r="Q3217">
        <v>0</v>
      </c>
      <c r="R3217">
        <v>5.33</v>
      </c>
      <c r="S3217">
        <v>3.33</v>
      </c>
      <c r="T3217">
        <v>29.83</v>
      </c>
      <c r="U3217">
        <v>0</v>
      </c>
      <c r="V3217">
        <v>0</v>
      </c>
      <c r="W3217">
        <v>0</v>
      </c>
      <c r="X3217">
        <v>0</v>
      </c>
      <c r="Y3217">
        <v>0</v>
      </c>
      <c r="Z3217">
        <v>18.670000000000002</v>
      </c>
      <c r="AA3217">
        <v>0</v>
      </c>
      <c r="AB3217">
        <v>2.5</v>
      </c>
      <c r="AC3217">
        <v>3.67</v>
      </c>
      <c r="AD3217">
        <v>0</v>
      </c>
      <c r="AE3217">
        <v>0</v>
      </c>
      <c r="AF3217">
        <v>0</v>
      </c>
      <c r="AG3217">
        <v>30</v>
      </c>
      <c r="AH3217">
        <v>4.17</v>
      </c>
      <c r="AI3217">
        <v>0</v>
      </c>
      <c r="AJ3217">
        <v>47.5</v>
      </c>
      <c r="AK3217">
        <v>43</v>
      </c>
      <c r="AL3217">
        <v>27</v>
      </c>
      <c r="AM3217">
        <v>40.5</v>
      </c>
      <c r="AN3217">
        <v>28.5</v>
      </c>
      <c r="AO3217">
        <v>35.5</v>
      </c>
      <c r="AP3217">
        <v>9.5</v>
      </c>
      <c r="AQ3217">
        <v>0</v>
      </c>
      <c r="AR3217">
        <v>67.5</v>
      </c>
      <c r="AS3217">
        <v>53.5</v>
      </c>
      <c r="AT3217">
        <v>12</v>
      </c>
      <c r="AU3217">
        <v>16</v>
      </c>
      <c r="AV3217">
        <v>10</v>
      </c>
      <c r="AW3217">
        <v>2</v>
      </c>
      <c r="AX3217">
        <v>2.5</v>
      </c>
      <c r="AY3217">
        <v>8</v>
      </c>
      <c r="AZ3217">
        <v>18</v>
      </c>
      <c r="BA3217">
        <v>2.5</v>
      </c>
      <c r="BB3217">
        <v>4.5</v>
      </c>
      <c r="BC3217">
        <v>14</v>
      </c>
      <c r="BD3217">
        <v>29</v>
      </c>
      <c r="BE3217">
        <v>0</v>
      </c>
    </row>
    <row r="3218" spans="1:57" x14ac:dyDescent="0.2">
      <c r="A3218">
        <v>3216</v>
      </c>
      <c r="B3218" t="s">
        <v>8276</v>
      </c>
      <c r="C3218" s="170">
        <v>6.923434E-3</v>
      </c>
      <c r="D3218" s="170">
        <v>1.5891619999999999E-2</v>
      </c>
      <c r="E3218" t="s">
        <v>8277</v>
      </c>
      <c r="F3218">
        <v>891.5</v>
      </c>
      <c r="G3218">
        <v>976</v>
      </c>
      <c r="H3218">
        <v>1302</v>
      </c>
      <c r="I3218">
        <v>1108.75</v>
      </c>
      <c r="J3218">
        <v>1601</v>
      </c>
      <c r="K3218">
        <v>1609.5</v>
      </c>
      <c r="L3218">
        <v>698.04</v>
      </c>
      <c r="M3218">
        <v>628.54</v>
      </c>
      <c r="N3218">
        <v>530.25</v>
      </c>
      <c r="O3218">
        <v>868.5</v>
      </c>
      <c r="P3218">
        <v>1077.25</v>
      </c>
      <c r="Q3218">
        <v>1048</v>
      </c>
      <c r="R3218">
        <v>2667.25</v>
      </c>
      <c r="S3218">
        <v>1530.5</v>
      </c>
      <c r="T3218">
        <v>1473</v>
      </c>
      <c r="U3218">
        <v>1190.3</v>
      </c>
      <c r="V3218">
        <v>250</v>
      </c>
      <c r="W3218">
        <v>1225</v>
      </c>
      <c r="X3218">
        <v>849.5</v>
      </c>
      <c r="Y3218">
        <v>341.5</v>
      </c>
      <c r="Z3218">
        <v>1249</v>
      </c>
      <c r="AA3218">
        <v>1480.8</v>
      </c>
      <c r="AB3218">
        <v>1520</v>
      </c>
      <c r="AC3218">
        <v>1561</v>
      </c>
      <c r="AD3218">
        <v>1528.5</v>
      </c>
      <c r="AE3218">
        <v>1472</v>
      </c>
      <c r="AF3218">
        <v>2351.75</v>
      </c>
      <c r="AG3218">
        <v>1189.25</v>
      </c>
      <c r="AH3218">
        <v>757</v>
      </c>
      <c r="AI3218">
        <v>1114.5</v>
      </c>
      <c r="AJ3218">
        <v>1664</v>
      </c>
      <c r="AK3218">
        <v>1914.5</v>
      </c>
      <c r="AL3218">
        <v>1542</v>
      </c>
      <c r="AM3218">
        <v>1460.25</v>
      </c>
      <c r="AN3218">
        <v>1728</v>
      </c>
      <c r="AO3218">
        <v>2287.5</v>
      </c>
      <c r="AP3218">
        <v>294.25</v>
      </c>
      <c r="AQ3218">
        <v>7</v>
      </c>
      <c r="AR3218">
        <v>2033.25</v>
      </c>
      <c r="AS3218">
        <v>1958.5</v>
      </c>
      <c r="AT3218">
        <v>1269.5</v>
      </c>
      <c r="AU3218">
        <v>816</v>
      </c>
      <c r="AV3218">
        <v>486.39</v>
      </c>
      <c r="AW3218">
        <v>6</v>
      </c>
      <c r="AX3218">
        <v>959.86</v>
      </c>
      <c r="AY3218">
        <v>1037.5</v>
      </c>
      <c r="AZ3218">
        <v>2670.58</v>
      </c>
      <c r="BA3218">
        <v>1422.43</v>
      </c>
      <c r="BB3218">
        <v>610</v>
      </c>
      <c r="BC3218">
        <v>1458</v>
      </c>
      <c r="BD3218">
        <v>1156.75</v>
      </c>
      <c r="BE3218">
        <v>853.25</v>
      </c>
    </row>
    <row r="3219" spans="1:57" x14ac:dyDescent="0.2">
      <c r="A3219">
        <v>3217</v>
      </c>
      <c r="B3219" t="s">
        <v>8278</v>
      </c>
      <c r="C3219" s="170">
        <v>6.9326199999999996E-3</v>
      </c>
      <c r="D3219" s="170">
        <v>1.6103622000000001E-2</v>
      </c>
      <c r="E3219" t="s">
        <v>8279</v>
      </c>
      <c r="F3219">
        <v>2172.9899999999998</v>
      </c>
      <c r="G3219">
        <v>3515.25</v>
      </c>
      <c r="H3219">
        <v>2567.21</v>
      </c>
      <c r="I3219">
        <v>1959.43</v>
      </c>
      <c r="J3219">
        <v>2791.36</v>
      </c>
      <c r="K3219">
        <v>3090.85</v>
      </c>
      <c r="L3219">
        <v>1339.97</v>
      </c>
      <c r="M3219">
        <v>1541.46</v>
      </c>
      <c r="N3219">
        <v>855.59</v>
      </c>
      <c r="O3219">
        <v>1460.51</v>
      </c>
      <c r="P3219">
        <v>2301.4699999999998</v>
      </c>
      <c r="Q3219">
        <v>2051.21</v>
      </c>
      <c r="R3219">
        <v>5546.75</v>
      </c>
      <c r="S3219">
        <v>3155.19</v>
      </c>
      <c r="T3219">
        <v>3535.9</v>
      </c>
      <c r="U3219">
        <v>2859.33</v>
      </c>
      <c r="V3219">
        <v>552.25</v>
      </c>
      <c r="W3219">
        <v>2751.44</v>
      </c>
      <c r="X3219">
        <v>2492.3000000000002</v>
      </c>
      <c r="Y3219">
        <v>1073.5999999999999</v>
      </c>
      <c r="Z3219">
        <v>3119.89</v>
      </c>
      <c r="AA3219">
        <v>3425.69</v>
      </c>
      <c r="AB3219">
        <v>3322.14</v>
      </c>
      <c r="AC3219">
        <v>3441.44</v>
      </c>
      <c r="AD3219">
        <v>2863.78</v>
      </c>
      <c r="AE3219">
        <v>2985.34</v>
      </c>
      <c r="AF3219">
        <v>4347.26</v>
      </c>
      <c r="AG3219">
        <v>2575.19</v>
      </c>
      <c r="AH3219">
        <v>1423.91</v>
      </c>
      <c r="AI3219">
        <v>3073.85</v>
      </c>
      <c r="AJ3219">
        <v>3690.33</v>
      </c>
      <c r="AK3219">
        <v>3836.62</v>
      </c>
      <c r="AL3219">
        <v>3640.67</v>
      </c>
      <c r="AM3219">
        <v>3350.49</v>
      </c>
      <c r="AN3219">
        <v>3296.34</v>
      </c>
      <c r="AO3219">
        <v>4484.42</v>
      </c>
      <c r="AP3219">
        <v>1042.24</v>
      </c>
      <c r="AQ3219">
        <v>11.5</v>
      </c>
      <c r="AR3219">
        <v>5170.29</v>
      </c>
      <c r="AS3219">
        <v>5010.24</v>
      </c>
      <c r="AT3219">
        <v>4327.6400000000003</v>
      </c>
      <c r="AU3219">
        <v>2822.77</v>
      </c>
      <c r="AV3219">
        <v>1505.54</v>
      </c>
      <c r="AW3219">
        <v>22</v>
      </c>
      <c r="AX3219">
        <v>2606.86</v>
      </c>
      <c r="AY3219">
        <v>2015.6</v>
      </c>
      <c r="AZ3219">
        <v>7412.04</v>
      </c>
      <c r="BA3219">
        <v>3023.74</v>
      </c>
      <c r="BB3219">
        <v>1363.92</v>
      </c>
      <c r="BC3219">
        <v>2896.02</v>
      </c>
      <c r="BD3219">
        <v>2129.09</v>
      </c>
      <c r="BE3219">
        <v>1993.51</v>
      </c>
    </row>
    <row r="3220" spans="1:57" x14ac:dyDescent="0.2">
      <c r="A3220">
        <v>3218</v>
      </c>
      <c r="B3220" t="s">
        <v>8280</v>
      </c>
      <c r="C3220" s="170">
        <v>6.9336479999999997E-3</v>
      </c>
      <c r="D3220" s="170">
        <v>1.6151419E-2</v>
      </c>
      <c r="E3220" t="s">
        <v>8281</v>
      </c>
      <c r="F3220">
        <v>3474.67</v>
      </c>
      <c r="G3220">
        <v>5319.59</v>
      </c>
      <c r="H3220">
        <v>4318.08</v>
      </c>
      <c r="I3220">
        <v>2627.09</v>
      </c>
      <c r="J3220">
        <v>3413.6</v>
      </c>
      <c r="K3220">
        <v>3249.89</v>
      </c>
      <c r="L3220">
        <v>1626.37</v>
      </c>
      <c r="M3220">
        <v>1583.12</v>
      </c>
      <c r="N3220">
        <v>889.08</v>
      </c>
      <c r="O3220">
        <v>2412</v>
      </c>
      <c r="P3220">
        <v>3096.6</v>
      </c>
      <c r="Q3220">
        <v>2414.9499999999998</v>
      </c>
      <c r="R3220">
        <v>8255.93</v>
      </c>
      <c r="S3220">
        <v>5468.76</v>
      </c>
      <c r="T3220">
        <v>6329.17</v>
      </c>
      <c r="U3220">
        <v>4344.37</v>
      </c>
      <c r="V3220">
        <v>920.42</v>
      </c>
      <c r="W3220">
        <v>4350.83</v>
      </c>
      <c r="X3220">
        <v>3547.07</v>
      </c>
      <c r="Y3220">
        <v>1879.01</v>
      </c>
      <c r="Z3220">
        <v>5273.96</v>
      </c>
      <c r="AA3220">
        <v>6275.19</v>
      </c>
      <c r="AB3220">
        <v>6611.4</v>
      </c>
      <c r="AC3220">
        <v>5940</v>
      </c>
      <c r="AD3220">
        <v>3428.76</v>
      </c>
      <c r="AE3220">
        <v>4255.92</v>
      </c>
      <c r="AF3220">
        <v>5664.33</v>
      </c>
      <c r="AG3220">
        <v>3014.08</v>
      </c>
      <c r="AH3220">
        <v>1689.55</v>
      </c>
      <c r="AI3220">
        <v>3300.66</v>
      </c>
      <c r="AJ3220">
        <v>6752.33</v>
      </c>
      <c r="AK3220">
        <v>6731.09</v>
      </c>
      <c r="AL3220">
        <v>6887.25</v>
      </c>
      <c r="AM3220">
        <v>6133.25</v>
      </c>
      <c r="AN3220">
        <v>6368.34</v>
      </c>
      <c r="AO3220">
        <v>7912.34</v>
      </c>
      <c r="AP3220">
        <v>1171.42</v>
      </c>
      <c r="AQ3220">
        <v>9</v>
      </c>
      <c r="AR3220">
        <v>6757.37</v>
      </c>
      <c r="AS3220">
        <v>6851.24</v>
      </c>
      <c r="AT3220">
        <v>5267.9</v>
      </c>
      <c r="AU3220">
        <v>3448.64</v>
      </c>
      <c r="AV3220">
        <v>1971.42</v>
      </c>
      <c r="AW3220">
        <v>47.33</v>
      </c>
      <c r="AX3220">
        <v>3631.59</v>
      </c>
      <c r="AY3220">
        <v>2530.42</v>
      </c>
      <c r="AZ3220">
        <v>9904.58</v>
      </c>
      <c r="BA3220">
        <v>3887.68</v>
      </c>
      <c r="BB3220">
        <v>1637.62</v>
      </c>
      <c r="BC3220">
        <v>3497.68</v>
      </c>
      <c r="BD3220">
        <v>2858.27</v>
      </c>
      <c r="BE3220">
        <v>2784.08</v>
      </c>
    </row>
    <row r="3221" spans="1:57" x14ac:dyDescent="0.2">
      <c r="A3221">
        <v>3219</v>
      </c>
      <c r="B3221" t="s">
        <v>8282</v>
      </c>
      <c r="C3221" s="170">
        <v>6.9409700000000003E-3</v>
      </c>
      <c r="D3221" s="170">
        <v>1.4701327E-2</v>
      </c>
      <c r="E3221" t="s">
        <v>8283</v>
      </c>
      <c r="F3221">
        <v>0</v>
      </c>
      <c r="G3221">
        <v>0</v>
      </c>
      <c r="H3221">
        <v>0</v>
      </c>
      <c r="I3221">
        <v>0</v>
      </c>
      <c r="J3221">
        <v>0</v>
      </c>
      <c r="K3221">
        <v>0</v>
      </c>
      <c r="L3221">
        <v>0</v>
      </c>
      <c r="M3221">
        <v>0</v>
      </c>
      <c r="N3221">
        <v>0</v>
      </c>
      <c r="O3221">
        <v>0</v>
      </c>
      <c r="P3221">
        <v>0</v>
      </c>
      <c r="Q3221">
        <v>0</v>
      </c>
      <c r="R3221">
        <v>29</v>
      </c>
      <c r="S3221">
        <v>27</v>
      </c>
      <c r="T3221">
        <v>0</v>
      </c>
      <c r="U3221">
        <v>0</v>
      </c>
      <c r="V3221">
        <v>0</v>
      </c>
      <c r="W3221">
        <v>15</v>
      </c>
      <c r="X3221">
        <v>0</v>
      </c>
      <c r="Y3221">
        <v>0</v>
      </c>
      <c r="Z3221">
        <v>7.8</v>
      </c>
      <c r="AA3221">
        <v>0</v>
      </c>
      <c r="AB3221">
        <v>0</v>
      </c>
      <c r="AC3221">
        <v>0</v>
      </c>
      <c r="AD3221">
        <v>0</v>
      </c>
      <c r="AE3221">
        <v>0</v>
      </c>
      <c r="AF3221">
        <v>0</v>
      </c>
      <c r="AG3221">
        <v>0</v>
      </c>
      <c r="AH3221">
        <v>0</v>
      </c>
      <c r="AI3221">
        <v>0</v>
      </c>
      <c r="AJ3221">
        <v>0</v>
      </c>
      <c r="AK3221">
        <v>0</v>
      </c>
      <c r="AL3221">
        <v>0</v>
      </c>
      <c r="AM3221">
        <v>0</v>
      </c>
      <c r="AN3221">
        <v>0</v>
      </c>
      <c r="AO3221">
        <v>0</v>
      </c>
      <c r="AP3221">
        <v>0</v>
      </c>
      <c r="AQ3221">
        <v>0</v>
      </c>
      <c r="AR3221">
        <v>0</v>
      </c>
      <c r="AS3221">
        <v>13</v>
      </c>
      <c r="AT3221">
        <v>0</v>
      </c>
      <c r="AU3221">
        <v>0</v>
      </c>
      <c r="AV3221">
        <v>0</v>
      </c>
      <c r="AW3221">
        <v>0</v>
      </c>
      <c r="AX3221">
        <v>33</v>
      </c>
      <c r="AY3221">
        <v>33</v>
      </c>
      <c r="AZ3221">
        <v>191</v>
      </c>
      <c r="BA3221">
        <v>17</v>
      </c>
      <c r="BB3221">
        <v>0</v>
      </c>
      <c r="BC3221">
        <v>38</v>
      </c>
      <c r="BD3221">
        <v>27</v>
      </c>
      <c r="BE3221">
        <v>29</v>
      </c>
    </row>
    <row r="3222" spans="1:57" x14ac:dyDescent="0.2">
      <c r="A3222">
        <v>3220</v>
      </c>
      <c r="B3222" t="s">
        <v>8284</v>
      </c>
      <c r="C3222" s="170">
        <v>6.9511690000000001E-3</v>
      </c>
      <c r="D3222" s="170">
        <v>1.5977381999999998E-2</v>
      </c>
      <c r="E3222" t="s">
        <v>8285</v>
      </c>
      <c r="F3222">
        <v>163.5</v>
      </c>
      <c r="G3222">
        <v>197.75</v>
      </c>
      <c r="H3222">
        <v>141.5</v>
      </c>
      <c r="I3222">
        <v>117</v>
      </c>
      <c r="J3222">
        <v>99</v>
      </c>
      <c r="K3222">
        <v>211</v>
      </c>
      <c r="L3222">
        <v>37</v>
      </c>
      <c r="M3222">
        <v>4</v>
      </c>
      <c r="N3222">
        <v>0</v>
      </c>
      <c r="O3222">
        <v>0</v>
      </c>
      <c r="P3222">
        <v>39</v>
      </c>
      <c r="Q3222">
        <v>33</v>
      </c>
      <c r="R3222">
        <v>288.25</v>
      </c>
      <c r="S3222">
        <v>93</v>
      </c>
      <c r="T3222">
        <v>229.25</v>
      </c>
      <c r="U3222">
        <v>74</v>
      </c>
      <c r="V3222">
        <v>24.5</v>
      </c>
      <c r="W3222">
        <v>223.5</v>
      </c>
      <c r="X3222">
        <v>170.25</v>
      </c>
      <c r="Y3222">
        <v>46.5</v>
      </c>
      <c r="Z3222">
        <v>78</v>
      </c>
      <c r="AA3222">
        <v>208.5</v>
      </c>
      <c r="AB3222">
        <v>218.5</v>
      </c>
      <c r="AC3222">
        <v>158.5</v>
      </c>
      <c r="AD3222">
        <v>94</v>
      </c>
      <c r="AE3222">
        <v>136</v>
      </c>
      <c r="AF3222">
        <v>226</v>
      </c>
      <c r="AG3222">
        <v>135.5</v>
      </c>
      <c r="AH3222">
        <v>108.5</v>
      </c>
      <c r="AI3222">
        <v>194</v>
      </c>
      <c r="AJ3222">
        <v>161.5</v>
      </c>
      <c r="AK3222">
        <v>211.5</v>
      </c>
      <c r="AL3222">
        <v>169</v>
      </c>
      <c r="AM3222">
        <v>218.5</v>
      </c>
      <c r="AN3222">
        <v>185.75</v>
      </c>
      <c r="AO3222">
        <v>322.25</v>
      </c>
      <c r="AP3222">
        <v>56</v>
      </c>
      <c r="AQ3222">
        <v>0</v>
      </c>
      <c r="AR3222">
        <v>155.5</v>
      </c>
      <c r="AS3222">
        <v>102</v>
      </c>
      <c r="AT3222">
        <v>168</v>
      </c>
      <c r="AU3222">
        <v>68.5</v>
      </c>
      <c r="AV3222">
        <v>65.25</v>
      </c>
      <c r="AW3222">
        <v>0</v>
      </c>
      <c r="AX3222">
        <v>75</v>
      </c>
      <c r="AY3222">
        <v>99</v>
      </c>
      <c r="AZ3222">
        <v>144</v>
      </c>
      <c r="BA3222">
        <v>58.5</v>
      </c>
      <c r="BB3222">
        <v>7</v>
      </c>
      <c r="BC3222">
        <v>44.75</v>
      </c>
      <c r="BD3222">
        <v>132.25</v>
      </c>
      <c r="BE3222">
        <v>88</v>
      </c>
    </row>
    <row r="3223" spans="1:57" x14ac:dyDescent="0.2">
      <c r="A3223">
        <v>3221</v>
      </c>
      <c r="B3223" t="s">
        <v>8286</v>
      </c>
      <c r="C3223" s="170">
        <v>6.9592370000000001E-3</v>
      </c>
      <c r="D3223" s="170">
        <v>1.6200802E-2</v>
      </c>
      <c r="E3223" t="s">
        <v>8287</v>
      </c>
      <c r="F3223">
        <v>488.33</v>
      </c>
      <c r="G3223">
        <v>1493.62</v>
      </c>
      <c r="H3223">
        <v>828.61</v>
      </c>
      <c r="I3223">
        <v>1011.92</v>
      </c>
      <c r="J3223">
        <v>1466</v>
      </c>
      <c r="K3223">
        <v>1424.32</v>
      </c>
      <c r="L3223">
        <v>855.25</v>
      </c>
      <c r="M3223">
        <v>937.58</v>
      </c>
      <c r="N3223">
        <v>570.75</v>
      </c>
      <c r="O3223">
        <v>768</v>
      </c>
      <c r="P3223">
        <v>1303.25</v>
      </c>
      <c r="Q3223">
        <v>1117.03</v>
      </c>
      <c r="R3223">
        <v>1903.38</v>
      </c>
      <c r="S3223">
        <v>1035.77</v>
      </c>
      <c r="T3223">
        <v>1318.16</v>
      </c>
      <c r="U3223">
        <v>878.15</v>
      </c>
      <c r="V3223">
        <v>201.5</v>
      </c>
      <c r="W3223">
        <v>952.34</v>
      </c>
      <c r="X3223">
        <v>847.5</v>
      </c>
      <c r="Y3223">
        <v>265.5</v>
      </c>
      <c r="Z3223">
        <v>704.47</v>
      </c>
      <c r="AA3223">
        <v>1368.21</v>
      </c>
      <c r="AB3223">
        <v>1386.63</v>
      </c>
      <c r="AC3223">
        <v>1277.33</v>
      </c>
      <c r="AD3223">
        <v>1156.5899999999999</v>
      </c>
      <c r="AE3223">
        <v>1032.43</v>
      </c>
      <c r="AF3223">
        <v>1827</v>
      </c>
      <c r="AG3223">
        <v>708.31</v>
      </c>
      <c r="AH3223">
        <v>421.14</v>
      </c>
      <c r="AI3223">
        <v>710.33</v>
      </c>
      <c r="AJ3223">
        <v>891.46</v>
      </c>
      <c r="AK3223">
        <v>983</v>
      </c>
      <c r="AL3223">
        <v>906.57</v>
      </c>
      <c r="AM3223">
        <v>1072.23</v>
      </c>
      <c r="AN3223">
        <v>1126.5999999999999</v>
      </c>
      <c r="AO3223">
        <v>1497.34</v>
      </c>
      <c r="AP3223">
        <v>713.5</v>
      </c>
      <c r="AQ3223">
        <v>23</v>
      </c>
      <c r="AR3223">
        <v>2482.39</v>
      </c>
      <c r="AS3223">
        <v>2458.21</v>
      </c>
      <c r="AT3223">
        <v>1860.25</v>
      </c>
      <c r="AU3223">
        <v>1441.4</v>
      </c>
      <c r="AV3223">
        <v>855.35</v>
      </c>
      <c r="AW3223">
        <v>37</v>
      </c>
      <c r="AX3223">
        <v>1112.33</v>
      </c>
      <c r="AY3223">
        <v>1179.5</v>
      </c>
      <c r="AZ3223">
        <v>2763.91</v>
      </c>
      <c r="BA3223">
        <v>1649.5</v>
      </c>
      <c r="BB3223">
        <v>613.66999999999996</v>
      </c>
      <c r="BC3223">
        <v>1492.15</v>
      </c>
      <c r="BD3223">
        <v>1244.18</v>
      </c>
      <c r="BE3223">
        <v>994.75</v>
      </c>
    </row>
    <row r="3224" spans="1:57" x14ac:dyDescent="0.2">
      <c r="A3224">
        <v>3222</v>
      </c>
      <c r="B3224" t="s">
        <v>8288</v>
      </c>
      <c r="C3224" s="170">
        <v>6.9730640000000002E-3</v>
      </c>
      <c r="D3224" s="170">
        <v>1.6296693000000001E-2</v>
      </c>
      <c r="E3224" t="s">
        <v>8289</v>
      </c>
      <c r="F3224">
        <v>3450.87</v>
      </c>
      <c r="G3224">
        <v>6504.54</v>
      </c>
      <c r="H3224">
        <v>4410.5</v>
      </c>
      <c r="I3224">
        <v>12020.5</v>
      </c>
      <c r="J3224">
        <v>15909.94</v>
      </c>
      <c r="K3224">
        <v>17017.939999999999</v>
      </c>
      <c r="L3224">
        <v>6818.36</v>
      </c>
      <c r="M3224">
        <v>9706.83</v>
      </c>
      <c r="N3224">
        <v>4226.17</v>
      </c>
      <c r="O3224">
        <v>9883.7900000000009</v>
      </c>
      <c r="P3224">
        <v>15157.85</v>
      </c>
      <c r="Q3224">
        <v>10316.469999999999</v>
      </c>
      <c r="R3224">
        <v>8421.33</v>
      </c>
      <c r="S3224">
        <v>5587.31</v>
      </c>
      <c r="T3224">
        <v>6989.3</v>
      </c>
      <c r="U3224">
        <v>5318.57</v>
      </c>
      <c r="V3224">
        <v>1680</v>
      </c>
      <c r="W3224">
        <v>4749.8</v>
      </c>
      <c r="X3224">
        <v>4387.2700000000004</v>
      </c>
      <c r="Y3224">
        <v>2453.61</v>
      </c>
      <c r="Z3224">
        <v>6858.02</v>
      </c>
      <c r="AA3224">
        <v>6367.08</v>
      </c>
      <c r="AB3224">
        <v>6809.27</v>
      </c>
      <c r="AC3224">
        <v>6522</v>
      </c>
      <c r="AD3224">
        <v>5766.61</v>
      </c>
      <c r="AE3224">
        <v>5618.04</v>
      </c>
      <c r="AF3224">
        <v>8231.15</v>
      </c>
      <c r="AG3224">
        <v>3490.42</v>
      </c>
      <c r="AH3224">
        <v>2346.86</v>
      </c>
      <c r="AI3224">
        <v>4913.59</v>
      </c>
      <c r="AJ3224">
        <v>6602.88</v>
      </c>
      <c r="AK3224">
        <v>7267.06</v>
      </c>
      <c r="AL3224">
        <v>7104.66</v>
      </c>
      <c r="AM3224">
        <v>5308.05</v>
      </c>
      <c r="AN3224">
        <v>5829.29</v>
      </c>
      <c r="AO3224">
        <v>7023.89</v>
      </c>
      <c r="AP3224">
        <v>1573</v>
      </c>
      <c r="AQ3224">
        <v>13</v>
      </c>
      <c r="AR3224">
        <v>9858.15</v>
      </c>
      <c r="AS3224">
        <v>11291.18</v>
      </c>
      <c r="AT3224">
        <v>7910.67</v>
      </c>
      <c r="AU3224">
        <v>4794.76</v>
      </c>
      <c r="AV3224">
        <v>2287.36</v>
      </c>
      <c r="AW3224">
        <v>29</v>
      </c>
      <c r="AX3224">
        <v>7300.43</v>
      </c>
      <c r="AY3224">
        <v>4816.6000000000004</v>
      </c>
      <c r="AZ3224">
        <v>10933.42</v>
      </c>
      <c r="BA3224">
        <v>6268.81</v>
      </c>
      <c r="BB3224">
        <v>2441.86</v>
      </c>
      <c r="BC3224">
        <v>5849.87</v>
      </c>
      <c r="BD3224">
        <v>5025.9799999999996</v>
      </c>
      <c r="BE3224">
        <v>4591.3999999999996</v>
      </c>
    </row>
    <row r="3225" spans="1:57" x14ac:dyDescent="0.2">
      <c r="A3225">
        <v>3223</v>
      </c>
      <c r="B3225" t="s">
        <v>8290</v>
      </c>
      <c r="C3225" s="170">
        <v>6.9746560000000001E-3</v>
      </c>
      <c r="D3225" s="170">
        <v>1.6214764999999999E-2</v>
      </c>
      <c r="E3225" t="s">
        <v>8291</v>
      </c>
      <c r="F3225">
        <v>623.74</v>
      </c>
      <c r="G3225">
        <v>1702.29</v>
      </c>
      <c r="H3225">
        <v>1065.53</v>
      </c>
      <c r="I3225">
        <v>667.84</v>
      </c>
      <c r="J3225">
        <v>1019</v>
      </c>
      <c r="K3225">
        <v>1031.5</v>
      </c>
      <c r="L3225">
        <v>340.5</v>
      </c>
      <c r="M3225">
        <v>545</v>
      </c>
      <c r="N3225">
        <v>131.5</v>
      </c>
      <c r="O3225">
        <v>594</v>
      </c>
      <c r="P3225">
        <v>858.5</v>
      </c>
      <c r="Q3225">
        <v>868.19</v>
      </c>
      <c r="R3225">
        <v>2339.33</v>
      </c>
      <c r="S3225">
        <v>1221.01</v>
      </c>
      <c r="T3225">
        <v>1316.82</v>
      </c>
      <c r="U3225">
        <v>1308.55</v>
      </c>
      <c r="V3225">
        <v>352</v>
      </c>
      <c r="W3225">
        <v>1284.01</v>
      </c>
      <c r="X3225">
        <v>846</v>
      </c>
      <c r="Y3225">
        <v>363</v>
      </c>
      <c r="Z3225">
        <v>979.77</v>
      </c>
      <c r="AA3225">
        <v>1503.68</v>
      </c>
      <c r="AB3225">
        <v>1437.49</v>
      </c>
      <c r="AC3225">
        <v>1363.16</v>
      </c>
      <c r="AD3225">
        <v>823.26</v>
      </c>
      <c r="AE3225">
        <v>871.99</v>
      </c>
      <c r="AF3225">
        <v>1511.74</v>
      </c>
      <c r="AG3225">
        <v>970.56</v>
      </c>
      <c r="AH3225">
        <v>513.02</v>
      </c>
      <c r="AI3225">
        <v>1052.5</v>
      </c>
      <c r="AJ3225">
        <v>1826.49</v>
      </c>
      <c r="AK3225">
        <v>1768.5</v>
      </c>
      <c r="AL3225">
        <v>1611.56</v>
      </c>
      <c r="AM3225">
        <v>1502.74</v>
      </c>
      <c r="AN3225">
        <v>1337.01</v>
      </c>
      <c r="AO3225">
        <v>2128.2600000000002</v>
      </c>
      <c r="AP3225">
        <v>391</v>
      </c>
      <c r="AQ3225">
        <v>6.5</v>
      </c>
      <c r="AR3225">
        <v>1910</v>
      </c>
      <c r="AS3225">
        <v>1801.79</v>
      </c>
      <c r="AT3225">
        <v>1259.49</v>
      </c>
      <c r="AU3225">
        <v>1122.31</v>
      </c>
      <c r="AV3225">
        <v>606.80999999999995</v>
      </c>
      <c r="AW3225">
        <v>3</v>
      </c>
      <c r="AX3225">
        <v>813.66</v>
      </c>
      <c r="AY3225">
        <v>860.25</v>
      </c>
      <c r="AZ3225">
        <v>2531.66</v>
      </c>
      <c r="BA3225">
        <v>962.75</v>
      </c>
      <c r="BB3225">
        <v>424.12</v>
      </c>
      <c r="BC3225">
        <v>1290.69</v>
      </c>
      <c r="BD3225">
        <v>886.6</v>
      </c>
      <c r="BE3225">
        <v>637.25</v>
      </c>
    </row>
    <row r="3226" spans="1:57" x14ac:dyDescent="0.2">
      <c r="A3226">
        <v>3224</v>
      </c>
      <c r="B3226" t="s">
        <v>8292</v>
      </c>
      <c r="C3226" s="170">
        <v>6.9874519999999999E-3</v>
      </c>
      <c r="D3226" s="170">
        <v>1.6289029E-2</v>
      </c>
      <c r="E3226" t="s">
        <v>8293</v>
      </c>
      <c r="F3226">
        <v>606.66999999999996</v>
      </c>
      <c r="G3226">
        <v>1028.1600000000001</v>
      </c>
      <c r="H3226">
        <v>481.67</v>
      </c>
      <c r="I3226">
        <v>3828.75</v>
      </c>
      <c r="J3226">
        <v>4966.17</v>
      </c>
      <c r="K3226">
        <v>5587.36</v>
      </c>
      <c r="L3226">
        <v>2048.9899999999998</v>
      </c>
      <c r="M3226">
        <v>2606.83</v>
      </c>
      <c r="N3226">
        <v>1316.17</v>
      </c>
      <c r="O3226">
        <v>3253.94</v>
      </c>
      <c r="P3226">
        <v>5322.45</v>
      </c>
      <c r="Q3226">
        <v>3437.56</v>
      </c>
      <c r="R3226">
        <v>1183.24</v>
      </c>
      <c r="S3226">
        <v>812.08</v>
      </c>
      <c r="T3226">
        <v>1191.28</v>
      </c>
      <c r="U3226">
        <v>1074.75</v>
      </c>
      <c r="V3226">
        <v>385</v>
      </c>
      <c r="W3226">
        <v>624.5</v>
      </c>
      <c r="X3226">
        <v>878.33</v>
      </c>
      <c r="Y3226">
        <v>669.73</v>
      </c>
      <c r="Z3226">
        <v>1898.84</v>
      </c>
      <c r="AA3226">
        <v>951.92</v>
      </c>
      <c r="AB3226">
        <v>887.92</v>
      </c>
      <c r="AC3226">
        <v>888.5</v>
      </c>
      <c r="AD3226">
        <v>1308.75</v>
      </c>
      <c r="AE3226">
        <v>1149</v>
      </c>
      <c r="AF3226">
        <v>1717</v>
      </c>
      <c r="AG3226">
        <v>416.92</v>
      </c>
      <c r="AH3226">
        <v>167.83</v>
      </c>
      <c r="AI3226">
        <v>611.66999999999996</v>
      </c>
      <c r="AJ3226">
        <v>788.33</v>
      </c>
      <c r="AK3226">
        <v>1119.6600000000001</v>
      </c>
      <c r="AL3226">
        <v>692.5</v>
      </c>
      <c r="AM3226">
        <v>576.84</v>
      </c>
      <c r="AN3226">
        <v>762</v>
      </c>
      <c r="AO3226">
        <v>694.42</v>
      </c>
      <c r="AP3226">
        <v>261.5</v>
      </c>
      <c r="AQ3226">
        <v>0</v>
      </c>
      <c r="AR3226">
        <v>2082.66</v>
      </c>
      <c r="AS3226">
        <v>2078.0100000000002</v>
      </c>
      <c r="AT3226">
        <v>1641.5</v>
      </c>
      <c r="AU3226">
        <v>816.16</v>
      </c>
      <c r="AV3226">
        <v>319.5</v>
      </c>
      <c r="AW3226">
        <v>7</v>
      </c>
      <c r="AX3226">
        <v>1947.67</v>
      </c>
      <c r="AY3226">
        <v>1082.01</v>
      </c>
      <c r="AZ3226">
        <v>2974.83</v>
      </c>
      <c r="BA3226">
        <v>1584.5</v>
      </c>
      <c r="BB3226">
        <v>551.84</v>
      </c>
      <c r="BC3226">
        <v>1107.83</v>
      </c>
      <c r="BD3226">
        <v>1061.67</v>
      </c>
      <c r="BE3226">
        <v>1004.67</v>
      </c>
    </row>
    <row r="3227" spans="1:57" x14ac:dyDescent="0.2">
      <c r="A3227">
        <v>3225</v>
      </c>
      <c r="B3227" t="s">
        <v>8294</v>
      </c>
      <c r="C3227" s="170">
        <v>7.002945E-3</v>
      </c>
      <c r="D3227" s="170">
        <v>1.6278464999999999E-2</v>
      </c>
      <c r="E3227" t="s">
        <v>8295</v>
      </c>
      <c r="F3227">
        <v>3977.42</v>
      </c>
      <c r="G3227">
        <v>6537.5</v>
      </c>
      <c r="H3227">
        <v>5910.75</v>
      </c>
      <c r="I3227">
        <v>4418.5</v>
      </c>
      <c r="J3227">
        <v>7665.17</v>
      </c>
      <c r="K3227">
        <v>7025.33</v>
      </c>
      <c r="L3227">
        <v>4564.62</v>
      </c>
      <c r="M3227">
        <v>4766.79</v>
      </c>
      <c r="N3227">
        <v>3081.5</v>
      </c>
      <c r="O3227">
        <v>4980.83</v>
      </c>
      <c r="P3227">
        <v>6945.83</v>
      </c>
      <c r="Q3227">
        <v>5741.5</v>
      </c>
      <c r="R3227">
        <v>11678.5</v>
      </c>
      <c r="S3227">
        <v>6778</v>
      </c>
      <c r="T3227">
        <v>7858.75</v>
      </c>
      <c r="U3227">
        <v>6302.5</v>
      </c>
      <c r="V3227">
        <v>1669.75</v>
      </c>
      <c r="W3227">
        <v>6390.92</v>
      </c>
      <c r="X3227">
        <v>5019.87</v>
      </c>
      <c r="Y3227">
        <v>2760.25</v>
      </c>
      <c r="Z3227">
        <v>6543.5</v>
      </c>
      <c r="AA3227">
        <v>7551</v>
      </c>
      <c r="AB3227">
        <v>7577.75</v>
      </c>
      <c r="AC3227">
        <v>8254.75</v>
      </c>
      <c r="AD3227">
        <v>6113</v>
      </c>
      <c r="AE3227">
        <v>6378.83</v>
      </c>
      <c r="AF3227">
        <v>9398.25</v>
      </c>
      <c r="AG3227">
        <v>6227</v>
      </c>
      <c r="AH3227">
        <v>3585.33</v>
      </c>
      <c r="AI3227">
        <v>5937.33</v>
      </c>
      <c r="AJ3227">
        <v>8502.25</v>
      </c>
      <c r="AK3227">
        <v>9451</v>
      </c>
      <c r="AL3227">
        <v>8913</v>
      </c>
      <c r="AM3227">
        <v>7456.12</v>
      </c>
      <c r="AN3227">
        <v>8047</v>
      </c>
      <c r="AO3227">
        <v>10293.92</v>
      </c>
      <c r="AP3227">
        <v>2184.5</v>
      </c>
      <c r="AQ3227">
        <v>19.5</v>
      </c>
      <c r="AR3227">
        <v>11437.92</v>
      </c>
      <c r="AS3227">
        <v>11076.58</v>
      </c>
      <c r="AT3227">
        <v>9257.67</v>
      </c>
      <c r="AU3227">
        <v>6152</v>
      </c>
      <c r="AV3227">
        <v>2910.39</v>
      </c>
      <c r="AW3227">
        <v>69</v>
      </c>
      <c r="AX3227">
        <v>6240.86</v>
      </c>
      <c r="AY3227">
        <v>5492.17</v>
      </c>
      <c r="AZ3227">
        <v>11805.83</v>
      </c>
      <c r="BA3227">
        <v>7052.93</v>
      </c>
      <c r="BB3227">
        <v>2681</v>
      </c>
      <c r="BC3227">
        <v>7626</v>
      </c>
      <c r="BD3227">
        <v>6116.75</v>
      </c>
      <c r="BE3227">
        <v>5184.5</v>
      </c>
    </row>
    <row r="3228" spans="1:57" x14ac:dyDescent="0.2">
      <c r="A3228">
        <v>3226</v>
      </c>
      <c r="B3228" t="s">
        <v>8296</v>
      </c>
      <c r="C3228" s="170">
        <v>7.0031520000000003E-3</v>
      </c>
      <c r="D3228" s="170">
        <v>1.4715600000000001E-2</v>
      </c>
      <c r="E3228" t="s">
        <v>8297</v>
      </c>
      <c r="F3228">
        <v>0</v>
      </c>
      <c r="G3228">
        <v>0</v>
      </c>
      <c r="H3228">
        <v>0</v>
      </c>
      <c r="I3228">
        <v>0</v>
      </c>
      <c r="J3228">
        <v>0</v>
      </c>
      <c r="K3228">
        <v>0</v>
      </c>
      <c r="L3228">
        <v>12</v>
      </c>
      <c r="M3228">
        <v>0</v>
      </c>
      <c r="N3228">
        <v>0</v>
      </c>
      <c r="O3228">
        <v>0</v>
      </c>
      <c r="P3228">
        <v>0</v>
      </c>
      <c r="Q3228">
        <v>0</v>
      </c>
      <c r="R3228">
        <v>0</v>
      </c>
      <c r="S3228">
        <v>0</v>
      </c>
      <c r="T3228">
        <v>0</v>
      </c>
      <c r="U3228">
        <v>0</v>
      </c>
      <c r="V3228">
        <v>0</v>
      </c>
      <c r="W3228">
        <v>0</v>
      </c>
      <c r="X3228">
        <v>0</v>
      </c>
      <c r="Y3228">
        <v>0</v>
      </c>
      <c r="Z3228">
        <v>0</v>
      </c>
      <c r="AA3228">
        <v>0</v>
      </c>
      <c r="AB3228">
        <v>0</v>
      </c>
      <c r="AC3228">
        <v>0</v>
      </c>
      <c r="AD3228">
        <v>0</v>
      </c>
      <c r="AE3228">
        <v>0</v>
      </c>
      <c r="AF3228">
        <v>0</v>
      </c>
      <c r="AG3228">
        <v>0</v>
      </c>
      <c r="AH3228">
        <v>0</v>
      </c>
      <c r="AI3228">
        <v>0</v>
      </c>
      <c r="AJ3228">
        <v>0</v>
      </c>
      <c r="AK3228">
        <v>10</v>
      </c>
      <c r="AL3228">
        <v>0</v>
      </c>
      <c r="AM3228">
        <v>0</v>
      </c>
      <c r="AN3228">
        <v>0</v>
      </c>
      <c r="AO3228">
        <v>0</v>
      </c>
      <c r="AP3228">
        <v>0</v>
      </c>
      <c r="AQ3228">
        <v>0</v>
      </c>
      <c r="AR3228">
        <v>0</v>
      </c>
      <c r="AS3228">
        <v>0</v>
      </c>
      <c r="AT3228">
        <v>0</v>
      </c>
      <c r="AU3228">
        <v>0</v>
      </c>
      <c r="AV3228">
        <v>0</v>
      </c>
      <c r="AW3228">
        <v>0</v>
      </c>
      <c r="AX3228">
        <v>72</v>
      </c>
      <c r="AY3228">
        <v>0</v>
      </c>
      <c r="AZ3228">
        <v>18</v>
      </c>
      <c r="BA3228">
        <v>44</v>
      </c>
      <c r="BB3228">
        <v>34</v>
      </c>
      <c r="BC3228">
        <v>70</v>
      </c>
      <c r="BD3228">
        <v>108</v>
      </c>
      <c r="BE3228">
        <v>110</v>
      </c>
    </row>
    <row r="3229" spans="1:57" x14ac:dyDescent="0.2">
      <c r="A3229">
        <v>3227</v>
      </c>
      <c r="B3229" t="s">
        <v>8298</v>
      </c>
      <c r="C3229" s="170">
        <v>7.0073449999999999E-3</v>
      </c>
      <c r="D3229" s="170">
        <v>1.5818658999999999E-2</v>
      </c>
      <c r="E3229" t="s">
        <v>8299</v>
      </c>
      <c r="F3229">
        <v>290.08</v>
      </c>
      <c r="G3229">
        <v>497.5</v>
      </c>
      <c r="H3229">
        <v>250.75</v>
      </c>
      <c r="I3229">
        <v>959</v>
      </c>
      <c r="J3229">
        <v>1192</v>
      </c>
      <c r="K3229">
        <v>1327</v>
      </c>
      <c r="L3229">
        <v>455</v>
      </c>
      <c r="M3229">
        <v>550.75</v>
      </c>
      <c r="N3229">
        <v>305</v>
      </c>
      <c r="O3229">
        <v>558</v>
      </c>
      <c r="P3229">
        <v>821</v>
      </c>
      <c r="Q3229">
        <v>547.25</v>
      </c>
      <c r="R3229">
        <v>916.08</v>
      </c>
      <c r="S3229">
        <v>526.83000000000004</v>
      </c>
      <c r="T3229">
        <v>506.08</v>
      </c>
      <c r="U3229">
        <v>255.5</v>
      </c>
      <c r="V3229">
        <v>78.25</v>
      </c>
      <c r="W3229">
        <v>317</v>
      </c>
      <c r="X3229">
        <v>435.25</v>
      </c>
      <c r="Y3229">
        <v>227</v>
      </c>
      <c r="Z3229">
        <v>659.97</v>
      </c>
      <c r="AA3229">
        <v>599.25</v>
      </c>
      <c r="AB3229">
        <v>615.75</v>
      </c>
      <c r="AC3229">
        <v>613.66999999999996</v>
      </c>
      <c r="AD3229">
        <v>520.25</v>
      </c>
      <c r="AE3229">
        <v>579.75</v>
      </c>
      <c r="AF3229">
        <v>1000.75</v>
      </c>
      <c r="AG3229">
        <v>388.5</v>
      </c>
      <c r="AH3229">
        <v>145.66999999999999</v>
      </c>
      <c r="AI3229">
        <v>453</v>
      </c>
      <c r="AJ3229">
        <v>578.75</v>
      </c>
      <c r="AK3229">
        <v>734.25</v>
      </c>
      <c r="AL3229">
        <v>632.75</v>
      </c>
      <c r="AM3229">
        <v>600</v>
      </c>
      <c r="AN3229">
        <v>694.5</v>
      </c>
      <c r="AO3229">
        <v>710.25</v>
      </c>
      <c r="AP3229">
        <v>150</v>
      </c>
      <c r="AQ3229">
        <v>6</v>
      </c>
      <c r="AR3229">
        <v>1359</v>
      </c>
      <c r="AS3229">
        <v>1834</v>
      </c>
      <c r="AT3229">
        <v>1209</v>
      </c>
      <c r="AU3229">
        <v>583</v>
      </c>
      <c r="AV3229">
        <v>341</v>
      </c>
      <c r="AW3229">
        <v>9</v>
      </c>
      <c r="AX3229">
        <v>955</v>
      </c>
      <c r="AY3229">
        <v>745</v>
      </c>
      <c r="AZ3229">
        <v>2711</v>
      </c>
      <c r="BA3229">
        <v>1253</v>
      </c>
      <c r="BB3229">
        <v>450.75</v>
      </c>
      <c r="BC3229">
        <v>886.25</v>
      </c>
      <c r="BD3229">
        <v>742.25</v>
      </c>
      <c r="BE3229">
        <v>618.75</v>
      </c>
    </row>
    <row r="3230" spans="1:57" x14ac:dyDescent="0.2">
      <c r="A3230">
        <v>3228</v>
      </c>
      <c r="B3230" t="s">
        <v>8300</v>
      </c>
      <c r="C3230" s="170">
        <v>7.0095039999999997E-3</v>
      </c>
      <c r="D3230" s="170">
        <v>1.6139608999999999E-2</v>
      </c>
      <c r="E3230" t="s">
        <v>8301</v>
      </c>
      <c r="F3230">
        <v>398</v>
      </c>
      <c r="G3230">
        <v>546</v>
      </c>
      <c r="H3230">
        <v>435.91</v>
      </c>
      <c r="I3230">
        <v>334</v>
      </c>
      <c r="J3230">
        <v>555</v>
      </c>
      <c r="K3230">
        <v>554.66</v>
      </c>
      <c r="L3230">
        <v>265</v>
      </c>
      <c r="M3230">
        <v>220.34</v>
      </c>
      <c r="N3230">
        <v>133.34</v>
      </c>
      <c r="O3230">
        <v>493</v>
      </c>
      <c r="P3230">
        <v>659.34</v>
      </c>
      <c r="Q3230">
        <v>437.67</v>
      </c>
      <c r="R3230">
        <v>866</v>
      </c>
      <c r="S3230">
        <v>643.34</v>
      </c>
      <c r="T3230">
        <v>918.67</v>
      </c>
      <c r="U3230">
        <v>539.33000000000004</v>
      </c>
      <c r="V3230">
        <v>133</v>
      </c>
      <c r="W3230">
        <v>464.33</v>
      </c>
      <c r="X3230">
        <v>578.33000000000004</v>
      </c>
      <c r="Y3230">
        <v>208.34</v>
      </c>
      <c r="Z3230">
        <v>530.66999999999996</v>
      </c>
      <c r="AA3230">
        <v>883.34</v>
      </c>
      <c r="AB3230">
        <v>627.33000000000004</v>
      </c>
      <c r="AC3230">
        <v>628.66999999999996</v>
      </c>
      <c r="AD3230">
        <v>294.67</v>
      </c>
      <c r="AE3230">
        <v>375.17</v>
      </c>
      <c r="AF3230">
        <v>552.01</v>
      </c>
      <c r="AG3230">
        <v>517.33000000000004</v>
      </c>
      <c r="AH3230">
        <v>326.01</v>
      </c>
      <c r="AI3230">
        <v>399.34</v>
      </c>
      <c r="AJ3230">
        <v>574.66999999999996</v>
      </c>
      <c r="AK3230">
        <v>510</v>
      </c>
      <c r="AL3230">
        <v>517.33000000000004</v>
      </c>
      <c r="AM3230">
        <v>452</v>
      </c>
      <c r="AN3230">
        <v>325</v>
      </c>
      <c r="AO3230">
        <v>536.91</v>
      </c>
      <c r="AP3230">
        <v>171.67</v>
      </c>
      <c r="AQ3230">
        <v>11</v>
      </c>
      <c r="AR3230">
        <v>815.84</v>
      </c>
      <c r="AS3230">
        <v>990.17</v>
      </c>
      <c r="AT3230">
        <v>712.5</v>
      </c>
      <c r="AU3230">
        <v>620</v>
      </c>
      <c r="AV3230">
        <v>421</v>
      </c>
      <c r="AW3230">
        <v>11</v>
      </c>
      <c r="AX3230">
        <v>945.01</v>
      </c>
      <c r="AY3230">
        <v>625.84</v>
      </c>
      <c r="AZ3230">
        <v>826.84</v>
      </c>
      <c r="BA3230">
        <v>1330.17</v>
      </c>
      <c r="BB3230">
        <v>451.34</v>
      </c>
      <c r="BC3230">
        <v>1428</v>
      </c>
      <c r="BD3230">
        <v>1024.67</v>
      </c>
      <c r="BE3230">
        <v>948.67</v>
      </c>
    </row>
    <row r="3231" spans="1:57" x14ac:dyDescent="0.2">
      <c r="A3231">
        <v>3229</v>
      </c>
      <c r="B3231" t="s">
        <v>8302</v>
      </c>
      <c r="C3231" s="170">
        <v>7.0115619999999998E-3</v>
      </c>
      <c r="D3231" s="170">
        <v>1.6353124E-2</v>
      </c>
      <c r="E3231" t="s">
        <v>8303</v>
      </c>
      <c r="F3231">
        <v>9395.52</v>
      </c>
      <c r="G3231">
        <v>13560.3</v>
      </c>
      <c r="H3231">
        <v>9816.89</v>
      </c>
      <c r="I3231">
        <v>6126</v>
      </c>
      <c r="J3231">
        <v>7550.84</v>
      </c>
      <c r="K3231">
        <v>7087.9</v>
      </c>
      <c r="L3231">
        <v>2822.01</v>
      </c>
      <c r="M3231">
        <v>4525.7700000000004</v>
      </c>
      <c r="N3231">
        <v>2153.3200000000002</v>
      </c>
      <c r="O3231">
        <v>5594.02</v>
      </c>
      <c r="P3231">
        <v>7092.34</v>
      </c>
      <c r="Q3231">
        <v>5259.31</v>
      </c>
      <c r="R3231">
        <v>23670.01</v>
      </c>
      <c r="S3231">
        <v>17586.03</v>
      </c>
      <c r="T3231">
        <v>19244.61</v>
      </c>
      <c r="U3231">
        <v>10412.77</v>
      </c>
      <c r="V3231">
        <v>2290.85</v>
      </c>
      <c r="W3231">
        <v>10117.299999999999</v>
      </c>
      <c r="X3231">
        <v>7509.21</v>
      </c>
      <c r="Y3231">
        <v>4056</v>
      </c>
      <c r="Z3231">
        <v>12739.06</v>
      </c>
      <c r="AA3231">
        <v>19839.63</v>
      </c>
      <c r="AB3231">
        <v>20823.599999999999</v>
      </c>
      <c r="AC3231">
        <v>16417.68</v>
      </c>
      <c r="AD3231">
        <v>7239.04</v>
      </c>
      <c r="AE3231">
        <v>9257.5499999999993</v>
      </c>
      <c r="AF3231">
        <v>11938.64</v>
      </c>
      <c r="AG3231">
        <v>7336.32</v>
      </c>
      <c r="AH3231">
        <v>3657.02</v>
      </c>
      <c r="AI3231">
        <v>6906.36</v>
      </c>
      <c r="AJ3231">
        <v>16274.32</v>
      </c>
      <c r="AK3231">
        <v>16375.88</v>
      </c>
      <c r="AL3231">
        <v>15855.84</v>
      </c>
      <c r="AM3231">
        <v>15952.07</v>
      </c>
      <c r="AN3231">
        <v>17831.919999999998</v>
      </c>
      <c r="AO3231">
        <v>20515.93</v>
      </c>
      <c r="AP3231">
        <v>1884.19</v>
      </c>
      <c r="AQ3231">
        <v>36</v>
      </c>
      <c r="AR3231">
        <v>14593.83</v>
      </c>
      <c r="AS3231">
        <v>15945.75</v>
      </c>
      <c r="AT3231">
        <v>10637.69</v>
      </c>
      <c r="AU3231">
        <v>9154.41</v>
      </c>
      <c r="AV3231">
        <v>3183.96</v>
      </c>
      <c r="AW3231">
        <v>86.98</v>
      </c>
      <c r="AX3231">
        <v>8093.26</v>
      </c>
      <c r="AY3231">
        <v>5122.32</v>
      </c>
      <c r="AZ3231">
        <v>16300.62</v>
      </c>
      <c r="BA3231">
        <v>8962.66</v>
      </c>
      <c r="BB3231">
        <v>3474.83</v>
      </c>
      <c r="BC3231">
        <v>8475.58</v>
      </c>
      <c r="BD3231">
        <v>6130.05</v>
      </c>
      <c r="BE3231">
        <v>7137.18</v>
      </c>
    </row>
    <row r="3232" spans="1:57" x14ac:dyDescent="0.2">
      <c r="A3232">
        <v>3230</v>
      </c>
      <c r="B3232" t="s">
        <v>8304</v>
      </c>
      <c r="C3232" s="170">
        <v>7.0345060000000003E-3</v>
      </c>
      <c r="D3232" s="170">
        <v>1.6371483999999999E-2</v>
      </c>
      <c r="E3232" t="s">
        <v>8305</v>
      </c>
      <c r="F3232">
        <v>474</v>
      </c>
      <c r="G3232">
        <v>555.5</v>
      </c>
      <c r="H3232">
        <v>412.5</v>
      </c>
      <c r="I3232">
        <v>297</v>
      </c>
      <c r="J3232">
        <v>538.5</v>
      </c>
      <c r="K3232">
        <v>500</v>
      </c>
      <c r="L3232">
        <v>232.5</v>
      </c>
      <c r="M3232">
        <v>194.5</v>
      </c>
      <c r="N3232">
        <v>131</v>
      </c>
      <c r="O3232">
        <v>497</v>
      </c>
      <c r="P3232">
        <v>601.5</v>
      </c>
      <c r="Q3232">
        <v>381</v>
      </c>
      <c r="R3232">
        <v>752</v>
      </c>
      <c r="S3232">
        <v>557</v>
      </c>
      <c r="T3232">
        <v>860</v>
      </c>
      <c r="U3232">
        <v>455</v>
      </c>
      <c r="V3232">
        <v>133</v>
      </c>
      <c r="W3232">
        <v>390</v>
      </c>
      <c r="X3232">
        <v>574</v>
      </c>
      <c r="Y3232">
        <v>197</v>
      </c>
      <c r="Z3232">
        <v>552.5</v>
      </c>
      <c r="AA3232">
        <v>786</v>
      </c>
      <c r="AB3232">
        <v>558</v>
      </c>
      <c r="AC3232">
        <v>526</v>
      </c>
      <c r="AD3232">
        <v>215</v>
      </c>
      <c r="AE3232">
        <v>266</v>
      </c>
      <c r="AF3232">
        <v>458</v>
      </c>
      <c r="AG3232">
        <v>546</v>
      </c>
      <c r="AH3232">
        <v>269</v>
      </c>
      <c r="AI3232">
        <v>426</v>
      </c>
      <c r="AJ3232">
        <v>564</v>
      </c>
      <c r="AK3232">
        <v>479</v>
      </c>
      <c r="AL3232">
        <v>503.5</v>
      </c>
      <c r="AM3232">
        <v>442.5</v>
      </c>
      <c r="AN3232">
        <v>323.5</v>
      </c>
      <c r="AO3232">
        <v>497</v>
      </c>
      <c r="AP3232">
        <v>187.5</v>
      </c>
      <c r="AQ3232">
        <v>11</v>
      </c>
      <c r="AR3232">
        <v>862.5</v>
      </c>
      <c r="AS3232">
        <v>1043.5</v>
      </c>
      <c r="AT3232">
        <v>712</v>
      </c>
      <c r="AU3232">
        <v>657</v>
      </c>
      <c r="AV3232">
        <v>399</v>
      </c>
      <c r="AW3232">
        <v>13</v>
      </c>
      <c r="AX3232">
        <v>935.5</v>
      </c>
      <c r="AY3232">
        <v>631</v>
      </c>
      <c r="AZ3232">
        <v>794</v>
      </c>
      <c r="BA3232">
        <v>1307.5</v>
      </c>
      <c r="BB3232">
        <v>461.5</v>
      </c>
      <c r="BC3232">
        <v>1391</v>
      </c>
      <c r="BD3232">
        <v>1026.5</v>
      </c>
      <c r="BE3232">
        <v>913</v>
      </c>
    </row>
    <row r="3233" spans="1:57" x14ac:dyDescent="0.2">
      <c r="A3233">
        <v>3231</v>
      </c>
      <c r="B3233" t="s">
        <v>8306</v>
      </c>
      <c r="C3233" s="170">
        <v>7.0382070000000003E-3</v>
      </c>
      <c r="D3233" s="170">
        <v>1.5883449000000001E-2</v>
      </c>
      <c r="E3233" t="s">
        <v>8307</v>
      </c>
      <c r="F3233">
        <v>1338.67</v>
      </c>
      <c r="G3233">
        <v>1677</v>
      </c>
      <c r="H3233">
        <v>1539.84</v>
      </c>
      <c r="I3233">
        <v>1836.5</v>
      </c>
      <c r="J3233">
        <v>2626.33</v>
      </c>
      <c r="K3233">
        <v>2865.5</v>
      </c>
      <c r="L3233">
        <v>1501.34</v>
      </c>
      <c r="M3233">
        <v>2200.17</v>
      </c>
      <c r="N3233">
        <v>978.5</v>
      </c>
      <c r="O3233">
        <v>1665.34</v>
      </c>
      <c r="P3233">
        <v>2284.61</v>
      </c>
      <c r="Q3233">
        <v>1936.5</v>
      </c>
      <c r="R3233">
        <v>3238.05</v>
      </c>
      <c r="S3233">
        <v>1907.56</v>
      </c>
      <c r="T3233">
        <v>2294.5</v>
      </c>
      <c r="U3233">
        <v>1996.64</v>
      </c>
      <c r="V3233">
        <v>799.5</v>
      </c>
      <c r="W3233">
        <v>2004.11</v>
      </c>
      <c r="X3233">
        <v>1712.89</v>
      </c>
      <c r="Y3233">
        <v>839.83</v>
      </c>
      <c r="Z3233">
        <v>2109.27</v>
      </c>
      <c r="AA3233">
        <v>2151.23</v>
      </c>
      <c r="AB3233">
        <v>2183.89</v>
      </c>
      <c r="AC3233">
        <v>2433.66</v>
      </c>
      <c r="AD3233">
        <v>2263.84</v>
      </c>
      <c r="AE3233">
        <v>2018.66</v>
      </c>
      <c r="AF3233">
        <v>3298.66</v>
      </c>
      <c r="AG3233">
        <v>1597.67</v>
      </c>
      <c r="AH3233">
        <v>1135.98</v>
      </c>
      <c r="AI3233">
        <v>1822.83</v>
      </c>
      <c r="AJ3233">
        <v>2325.33</v>
      </c>
      <c r="AK3233">
        <v>2774.33</v>
      </c>
      <c r="AL3233">
        <v>2166</v>
      </c>
      <c r="AM3233">
        <v>2138.44</v>
      </c>
      <c r="AN3233">
        <v>2549.1799999999998</v>
      </c>
      <c r="AO3233">
        <v>3131.5</v>
      </c>
      <c r="AP3233">
        <v>651.5</v>
      </c>
      <c r="AQ3233">
        <v>0</v>
      </c>
      <c r="AR3233">
        <v>3565.84</v>
      </c>
      <c r="AS3233">
        <v>3326.34</v>
      </c>
      <c r="AT3233">
        <v>2659.49</v>
      </c>
      <c r="AU3233">
        <v>1631.33</v>
      </c>
      <c r="AV3233">
        <v>1067.17</v>
      </c>
      <c r="AW3233">
        <v>25</v>
      </c>
      <c r="AX3233">
        <v>1476.66</v>
      </c>
      <c r="AY3233">
        <v>1383.83</v>
      </c>
      <c r="AZ3233">
        <v>3510.09</v>
      </c>
      <c r="BA3233">
        <v>1496.5</v>
      </c>
      <c r="BB3233">
        <v>644.34</v>
      </c>
      <c r="BC3233">
        <v>1930.39</v>
      </c>
      <c r="BD3233">
        <v>1749.49</v>
      </c>
      <c r="BE3233">
        <v>1190.3900000000001</v>
      </c>
    </row>
    <row r="3234" spans="1:57" x14ac:dyDescent="0.2">
      <c r="A3234">
        <v>3232</v>
      </c>
      <c r="B3234" t="s">
        <v>8308</v>
      </c>
      <c r="C3234" s="170">
        <v>7.0402820000000001E-3</v>
      </c>
      <c r="D3234" s="170">
        <v>1.6175152000000002E-2</v>
      </c>
      <c r="E3234" t="s">
        <v>8309</v>
      </c>
      <c r="F3234">
        <v>4300.7299999999996</v>
      </c>
      <c r="G3234">
        <v>7706.21</v>
      </c>
      <c r="H3234">
        <v>6180.55</v>
      </c>
      <c r="I3234">
        <v>4400.25</v>
      </c>
      <c r="J3234">
        <v>6654.34</v>
      </c>
      <c r="K3234">
        <v>6468.48</v>
      </c>
      <c r="L3234">
        <v>3721.88</v>
      </c>
      <c r="M3234">
        <v>5155.54</v>
      </c>
      <c r="N3234">
        <v>2391.92</v>
      </c>
      <c r="O3234">
        <v>4387.7299999999996</v>
      </c>
      <c r="P3234">
        <v>6528.61</v>
      </c>
      <c r="Q3234">
        <v>5283.32</v>
      </c>
      <c r="R3234">
        <v>13222.56</v>
      </c>
      <c r="S3234">
        <v>6923.1</v>
      </c>
      <c r="T3234">
        <v>8079.66</v>
      </c>
      <c r="U3234">
        <v>5685.22</v>
      </c>
      <c r="V3234">
        <v>1414.75</v>
      </c>
      <c r="W3234">
        <v>5707.4</v>
      </c>
      <c r="X3234">
        <v>5491.37</v>
      </c>
      <c r="Y3234">
        <v>2660.98</v>
      </c>
      <c r="Z3234">
        <v>7129.98</v>
      </c>
      <c r="AA3234">
        <v>7782.04</v>
      </c>
      <c r="AB3234">
        <v>7389.88</v>
      </c>
      <c r="AC3234">
        <v>7721.33</v>
      </c>
      <c r="AD3234">
        <v>6119.75</v>
      </c>
      <c r="AE3234">
        <v>5971.09</v>
      </c>
      <c r="AF3234">
        <v>9277.24</v>
      </c>
      <c r="AG3234">
        <v>5561.71</v>
      </c>
      <c r="AH3234">
        <v>3351.74</v>
      </c>
      <c r="AI3234">
        <v>5856.16</v>
      </c>
      <c r="AJ3234">
        <v>8555.51</v>
      </c>
      <c r="AK3234">
        <v>9286.18</v>
      </c>
      <c r="AL3234">
        <v>8703.34</v>
      </c>
      <c r="AM3234">
        <v>8005.86</v>
      </c>
      <c r="AN3234">
        <v>8889.34</v>
      </c>
      <c r="AO3234">
        <v>11122.87</v>
      </c>
      <c r="AP3234">
        <v>2263.5</v>
      </c>
      <c r="AQ3234">
        <v>46.5</v>
      </c>
      <c r="AR3234">
        <v>11209.93</v>
      </c>
      <c r="AS3234">
        <v>11511.15</v>
      </c>
      <c r="AT3234">
        <v>8722.16</v>
      </c>
      <c r="AU3234">
        <v>5988.98</v>
      </c>
      <c r="AV3234">
        <v>3126.95</v>
      </c>
      <c r="AW3234">
        <v>83</v>
      </c>
      <c r="AX3234">
        <v>5835.86</v>
      </c>
      <c r="AY3234">
        <v>5012.92</v>
      </c>
      <c r="AZ3234">
        <v>14380.83</v>
      </c>
      <c r="BA3234">
        <v>6602.91</v>
      </c>
      <c r="BB3234">
        <v>2540.63</v>
      </c>
      <c r="BC3234">
        <v>6860.98</v>
      </c>
      <c r="BD3234">
        <v>5430.93</v>
      </c>
      <c r="BE3234">
        <v>4706.42</v>
      </c>
    </row>
    <row r="3235" spans="1:57" x14ac:dyDescent="0.2">
      <c r="A3235">
        <v>3233</v>
      </c>
      <c r="B3235" t="s">
        <v>8310</v>
      </c>
      <c r="C3235" s="170">
        <v>7.0728620000000001E-3</v>
      </c>
      <c r="D3235" s="170">
        <v>1.6467129E-2</v>
      </c>
      <c r="E3235" t="s">
        <v>8311</v>
      </c>
      <c r="F3235">
        <v>589.5</v>
      </c>
      <c r="G3235">
        <v>1692.42</v>
      </c>
      <c r="H3235">
        <v>692</v>
      </c>
      <c r="I3235">
        <v>2662.75</v>
      </c>
      <c r="J3235">
        <v>3690.17</v>
      </c>
      <c r="K3235">
        <v>4130.26</v>
      </c>
      <c r="L3235">
        <v>1653.33</v>
      </c>
      <c r="M3235">
        <v>1545.34</v>
      </c>
      <c r="N3235">
        <v>1014</v>
      </c>
      <c r="O3235">
        <v>1885.11</v>
      </c>
      <c r="P3235">
        <v>2838.95</v>
      </c>
      <c r="Q3235">
        <v>1802.17</v>
      </c>
      <c r="R3235">
        <v>1082.72</v>
      </c>
      <c r="S3235">
        <v>727.02</v>
      </c>
      <c r="T3235">
        <v>981.83</v>
      </c>
      <c r="U3235">
        <v>830.65</v>
      </c>
      <c r="V3235">
        <v>201</v>
      </c>
      <c r="W3235">
        <v>978.67</v>
      </c>
      <c r="X3235">
        <v>780.75</v>
      </c>
      <c r="Y3235">
        <v>216.83</v>
      </c>
      <c r="Z3235">
        <v>1568.52</v>
      </c>
      <c r="AA3235">
        <v>1235.8</v>
      </c>
      <c r="AB3235">
        <v>1332.13</v>
      </c>
      <c r="AC3235">
        <v>1092.33</v>
      </c>
      <c r="AD3235">
        <v>1435.17</v>
      </c>
      <c r="AE3235">
        <v>1544.76</v>
      </c>
      <c r="AF3235">
        <v>2461.08</v>
      </c>
      <c r="AG3235">
        <v>478.25</v>
      </c>
      <c r="AH3235">
        <v>123</v>
      </c>
      <c r="AI3235">
        <v>393.5</v>
      </c>
      <c r="AJ3235">
        <v>937.97</v>
      </c>
      <c r="AK3235">
        <v>1089.5</v>
      </c>
      <c r="AL3235">
        <v>1091.83</v>
      </c>
      <c r="AM3235">
        <v>852.56</v>
      </c>
      <c r="AN3235">
        <v>1394.19</v>
      </c>
      <c r="AO3235">
        <v>1470.01</v>
      </c>
      <c r="AP3235">
        <v>474.17</v>
      </c>
      <c r="AQ3235">
        <v>7</v>
      </c>
      <c r="AR3235">
        <v>2560.66</v>
      </c>
      <c r="AS3235">
        <v>2693.33</v>
      </c>
      <c r="AT3235">
        <v>2688.83</v>
      </c>
      <c r="AU3235">
        <v>1598.33</v>
      </c>
      <c r="AV3235">
        <v>674.66</v>
      </c>
      <c r="AW3235">
        <v>25.33</v>
      </c>
      <c r="AX3235">
        <v>1795.49</v>
      </c>
      <c r="AY3235">
        <v>1193.5</v>
      </c>
      <c r="AZ3235">
        <v>4781.28</v>
      </c>
      <c r="BA3235">
        <v>2202.67</v>
      </c>
      <c r="BB3235">
        <v>761.67</v>
      </c>
      <c r="BC3235">
        <v>1516.78</v>
      </c>
      <c r="BD3235">
        <v>1606.67</v>
      </c>
      <c r="BE3235">
        <v>1429.75</v>
      </c>
    </row>
    <row r="3236" spans="1:57" x14ac:dyDescent="0.2">
      <c r="A3236">
        <v>3234</v>
      </c>
      <c r="B3236" t="s">
        <v>8312</v>
      </c>
      <c r="C3236" s="170">
        <v>7.07437E-3</v>
      </c>
      <c r="D3236" s="170">
        <v>1.6257113E-2</v>
      </c>
      <c r="E3236" t="s">
        <v>8313</v>
      </c>
      <c r="F3236">
        <v>4083.75</v>
      </c>
      <c r="G3236">
        <v>6082.9</v>
      </c>
      <c r="H3236">
        <v>4861.51</v>
      </c>
      <c r="I3236">
        <v>3801.92</v>
      </c>
      <c r="J3236">
        <v>5427.91</v>
      </c>
      <c r="K3236">
        <v>5350.73</v>
      </c>
      <c r="L3236">
        <v>2550.38</v>
      </c>
      <c r="M3236">
        <v>3183.65</v>
      </c>
      <c r="N3236">
        <v>1753.59</v>
      </c>
      <c r="O3236">
        <v>3976.18</v>
      </c>
      <c r="P3236">
        <v>4929.2700000000004</v>
      </c>
      <c r="Q3236">
        <v>4223.79</v>
      </c>
      <c r="R3236">
        <v>10569.33</v>
      </c>
      <c r="S3236">
        <v>6820.19</v>
      </c>
      <c r="T3236">
        <v>7708.75</v>
      </c>
      <c r="U3236">
        <v>4664.1400000000003</v>
      </c>
      <c r="V3236">
        <v>1188.42</v>
      </c>
      <c r="W3236">
        <v>4867.17</v>
      </c>
      <c r="X3236">
        <v>4347.13</v>
      </c>
      <c r="Y3236">
        <v>2255.5100000000002</v>
      </c>
      <c r="Z3236">
        <v>6233.19</v>
      </c>
      <c r="AA3236">
        <v>7601.57</v>
      </c>
      <c r="AB3236">
        <v>7964.05</v>
      </c>
      <c r="AC3236">
        <v>7059.03</v>
      </c>
      <c r="AD3236">
        <v>4695.28</v>
      </c>
      <c r="AE3236">
        <v>5135.1000000000004</v>
      </c>
      <c r="AF3236">
        <v>7520.51</v>
      </c>
      <c r="AG3236">
        <v>4525.33</v>
      </c>
      <c r="AH3236">
        <v>2280.36</v>
      </c>
      <c r="AI3236">
        <v>4430.53</v>
      </c>
      <c r="AJ3236">
        <v>7595.14</v>
      </c>
      <c r="AK3236">
        <v>8029.12</v>
      </c>
      <c r="AL3236">
        <v>7363.5</v>
      </c>
      <c r="AM3236">
        <v>7166.52</v>
      </c>
      <c r="AN3236">
        <v>8022.18</v>
      </c>
      <c r="AO3236">
        <v>9346.75</v>
      </c>
      <c r="AP3236">
        <v>1444.58</v>
      </c>
      <c r="AQ3236">
        <v>10</v>
      </c>
      <c r="AR3236">
        <v>9569.19</v>
      </c>
      <c r="AS3236">
        <v>9492.4500000000007</v>
      </c>
      <c r="AT3236">
        <v>7090.23</v>
      </c>
      <c r="AU3236">
        <v>4977.0600000000004</v>
      </c>
      <c r="AV3236">
        <v>2300.13</v>
      </c>
      <c r="AW3236">
        <v>65.33</v>
      </c>
      <c r="AX3236">
        <v>5047.6000000000004</v>
      </c>
      <c r="AY3236">
        <v>4011.93</v>
      </c>
      <c r="AZ3236">
        <v>11826.14</v>
      </c>
      <c r="BA3236">
        <v>5630.61</v>
      </c>
      <c r="BB3236">
        <v>2120.2199999999998</v>
      </c>
      <c r="BC3236">
        <v>5608.84</v>
      </c>
      <c r="BD3236">
        <v>4226.68</v>
      </c>
      <c r="BE3236">
        <v>4091.09</v>
      </c>
    </row>
    <row r="3237" spans="1:57" x14ac:dyDescent="0.2">
      <c r="A3237">
        <v>3235</v>
      </c>
      <c r="B3237" t="s">
        <v>8314</v>
      </c>
      <c r="C3237" s="170">
        <v>7.0789349999999997E-3</v>
      </c>
      <c r="D3237" s="170">
        <v>1.5836314000000001E-2</v>
      </c>
      <c r="E3237" t="s">
        <v>8315</v>
      </c>
      <c r="F3237">
        <v>137.83000000000001</v>
      </c>
      <c r="G3237">
        <v>166.83</v>
      </c>
      <c r="H3237">
        <v>121.67</v>
      </c>
      <c r="I3237">
        <v>125.08</v>
      </c>
      <c r="J3237">
        <v>162</v>
      </c>
      <c r="K3237">
        <v>158.34</v>
      </c>
      <c r="L3237">
        <v>94.75</v>
      </c>
      <c r="M3237">
        <v>119.75</v>
      </c>
      <c r="N3237">
        <v>1.75</v>
      </c>
      <c r="O3237">
        <v>110</v>
      </c>
      <c r="P3237">
        <v>155.25</v>
      </c>
      <c r="Q3237">
        <v>151.69999999999999</v>
      </c>
      <c r="R3237">
        <v>125.92</v>
      </c>
      <c r="S3237">
        <v>109.59</v>
      </c>
      <c r="T3237">
        <v>200.66</v>
      </c>
      <c r="U3237">
        <v>109</v>
      </c>
      <c r="V3237">
        <v>24</v>
      </c>
      <c r="W3237">
        <v>124.17</v>
      </c>
      <c r="X3237">
        <v>70.88</v>
      </c>
      <c r="Y3237">
        <v>16</v>
      </c>
      <c r="Z3237">
        <v>168.48</v>
      </c>
      <c r="AA3237">
        <v>154.75</v>
      </c>
      <c r="AB3237">
        <v>116.83</v>
      </c>
      <c r="AC3237">
        <v>153</v>
      </c>
      <c r="AD3237">
        <v>66.59</v>
      </c>
      <c r="AE3237">
        <v>24.83</v>
      </c>
      <c r="AF3237">
        <v>71.33</v>
      </c>
      <c r="AG3237">
        <v>69</v>
      </c>
      <c r="AH3237">
        <v>8</v>
      </c>
      <c r="AI3237">
        <v>24</v>
      </c>
      <c r="AJ3237">
        <v>62.17</v>
      </c>
      <c r="AK3237">
        <v>114.17</v>
      </c>
      <c r="AL3237">
        <v>149.66</v>
      </c>
      <c r="AM3237">
        <v>159.5</v>
      </c>
      <c r="AN3237">
        <v>154.66999999999999</v>
      </c>
      <c r="AO3237">
        <v>182.92</v>
      </c>
      <c r="AP3237">
        <v>25.25</v>
      </c>
      <c r="AQ3237">
        <v>0</v>
      </c>
      <c r="AR3237">
        <v>79.58</v>
      </c>
      <c r="AS3237">
        <v>86.41</v>
      </c>
      <c r="AT3237">
        <v>46.33</v>
      </c>
      <c r="AU3237">
        <v>145.83000000000001</v>
      </c>
      <c r="AV3237">
        <v>80.75</v>
      </c>
      <c r="AW3237">
        <v>0</v>
      </c>
      <c r="AX3237">
        <v>33.83</v>
      </c>
      <c r="AY3237">
        <v>49</v>
      </c>
      <c r="AZ3237">
        <v>303.58</v>
      </c>
      <c r="BA3237">
        <v>124.67</v>
      </c>
      <c r="BB3237">
        <v>10</v>
      </c>
      <c r="BC3237">
        <v>70.08</v>
      </c>
      <c r="BD3237">
        <v>66.75</v>
      </c>
      <c r="BE3237">
        <v>29.5</v>
      </c>
    </row>
    <row r="3238" spans="1:57" x14ac:dyDescent="0.2">
      <c r="A3238">
        <v>3236</v>
      </c>
      <c r="B3238" t="s">
        <v>8316</v>
      </c>
      <c r="C3238" s="170">
        <v>7.087365E-3</v>
      </c>
      <c r="D3238" s="170">
        <v>1.6495408999999999E-2</v>
      </c>
      <c r="E3238" t="s">
        <v>8317</v>
      </c>
      <c r="F3238">
        <v>630.16</v>
      </c>
      <c r="G3238">
        <v>1115.6400000000001</v>
      </c>
      <c r="H3238">
        <v>563.74</v>
      </c>
      <c r="I3238">
        <v>5843</v>
      </c>
      <c r="J3238">
        <v>7544</v>
      </c>
      <c r="K3238">
        <v>8455</v>
      </c>
      <c r="L3238">
        <v>3004</v>
      </c>
      <c r="M3238">
        <v>4240</v>
      </c>
      <c r="N3238">
        <v>1933</v>
      </c>
      <c r="O3238">
        <v>4743.3599999999997</v>
      </c>
      <c r="P3238">
        <v>7681.92</v>
      </c>
      <c r="Q3238">
        <v>4931.1499999999996</v>
      </c>
      <c r="R3238">
        <v>1180.3599999999999</v>
      </c>
      <c r="S3238">
        <v>941</v>
      </c>
      <c r="T3238">
        <v>1054.18</v>
      </c>
      <c r="U3238">
        <v>1302.96</v>
      </c>
      <c r="V3238">
        <v>410.25</v>
      </c>
      <c r="W3238">
        <v>592.58000000000004</v>
      </c>
      <c r="X3238">
        <v>775.5</v>
      </c>
      <c r="Y3238">
        <v>609</v>
      </c>
      <c r="Z3238">
        <v>1490.95</v>
      </c>
      <c r="AA3238">
        <v>945.38</v>
      </c>
      <c r="AB3238">
        <v>1055.7</v>
      </c>
      <c r="AC3238">
        <v>980.45</v>
      </c>
      <c r="AD3238">
        <v>1656.5</v>
      </c>
      <c r="AE3238">
        <v>1046.05</v>
      </c>
      <c r="AF3238">
        <v>2007.8</v>
      </c>
      <c r="AG3238">
        <v>219.56</v>
      </c>
      <c r="AH3238">
        <v>173.76</v>
      </c>
      <c r="AI3238">
        <v>569.5</v>
      </c>
      <c r="AJ3238">
        <v>834.36</v>
      </c>
      <c r="AK3238">
        <v>1251.83</v>
      </c>
      <c r="AL3238">
        <v>826.02</v>
      </c>
      <c r="AM3238">
        <v>521.79</v>
      </c>
      <c r="AN3238">
        <v>546.75</v>
      </c>
      <c r="AO3238">
        <v>625.65</v>
      </c>
      <c r="AP3238">
        <v>227</v>
      </c>
      <c r="AQ3238">
        <v>0</v>
      </c>
      <c r="AR3238">
        <v>2202.2399999999998</v>
      </c>
      <c r="AS3238">
        <v>2042.74</v>
      </c>
      <c r="AT3238">
        <v>1669</v>
      </c>
      <c r="AU3238">
        <v>737.93</v>
      </c>
      <c r="AV3238">
        <v>398.13</v>
      </c>
      <c r="AW3238">
        <v>0</v>
      </c>
      <c r="AX3238">
        <v>2274.9</v>
      </c>
      <c r="AY3238">
        <v>1245.67</v>
      </c>
      <c r="AZ3238">
        <v>1674.5</v>
      </c>
      <c r="BA3238">
        <v>1705.94</v>
      </c>
      <c r="BB3238">
        <v>481.3</v>
      </c>
      <c r="BC3238">
        <v>1409.8</v>
      </c>
      <c r="BD3238">
        <v>1124.25</v>
      </c>
      <c r="BE3238">
        <v>1170.5</v>
      </c>
    </row>
    <row r="3239" spans="1:57" x14ac:dyDescent="0.2">
      <c r="A3239">
        <v>3237</v>
      </c>
      <c r="B3239" t="s">
        <v>8318</v>
      </c>
      <c r="C3239" s="170">
        <v>7.1027590000000002E-3</v>
      </c>
      <c r="D3239" s="170">
        <v>1.5753867000000001E-2</v>
      </c>
      <c r="E3239" t="s">
        <v>8319</v>
      </c>
      <c r="F3239">
        <v>33</v>
      </c>
      <c r="G3239">
        <v>28.5</v>
      </c>
      <c r="H3239">
        <v>65</v>
      </c>
      <c r="I3239">
        <v>4.5</v>
      </c>
      <c r="J3239">
        <v>9</v>
      </c>
      <c r="K3239">
        <v>29</v>
      </c>
      <c r="L3239">
        <v>2</v>
      </c>
      <c r="M3239">
        <v>10</v>
      </c>
      <c r="N3239">
        <v>0</v>
      </c>
      <c r="O3239">
        <v>34</v>
      </c>
      <c r="P3239">
        <v>33.5</v>
      </c>
      <c r="Q3239">
        <v>10</v>
      </c>
      <c r="R3239">
        <v>68</v>
      </c>
      <c r="S3239">
        <v>43.5</v>
      </c>
      <c r="T3239">
        <v>27</v>
      </c>
      <c r="U3239">
        <v>63</v>
      </c>
      <c r="V3239">
        <v>28.5</v>
      </c>
      <c r="W3239">
        <v>62</v>
      </c>
      <c r="X3239">
        <v>72</v>
      </c>
      <c r="Y3239">
        <v>22</v>
      </c>
      <c r="Z3239">
        <v>47</v>
      </c>
      <c r="AA3239">
        <v>58.1</v>
      </c>
      <c r="AB3239">
        <v>50</v>
      </c>
      <c r="AC3239">
        <v>90</v>
      </c>
      <c r="AD3239">
        <v>14</v>
      </c>
      <c r="AE3239">
        <v>40</v>
      </c>
      <c r="AF3239">
        <v>71</v>
      </c>
      <c r="AG3239">
        <v>60</v>
      </c>
      <c r="AH3239">
        <v>68</v>
      </c>
      <c r="AI3239">
        <v>52.5</v>
      </c>
      <c r="AJ3239">
        <v>80</v>
      </c>
      <c r="AK3239">
        <v>90</v>
      </c>
      <c r="AL3239">
        <v>42.5</v>
      </c>
      <c r="AM3239">
        <v>12</v>
      </c>
      <c r="AN3239">
        <v>71.5</v>
      </c>
      <c r="AO3239">
        <v>85</v>
      </c>
      <c r="AP3239">
        <v>0</v>
      </c>
      <c r="AQ3239">
        <v>0</v>
      </c>
      <c r="AR3239">
        <v>116.5</v>
      </c>
      <c r="AS3239">
        <v>83</v>
      </c>
      <c r="AT3239">
        <v>53.5</v>
      </c>
      <c r="AU3239">
        <v>62</v>
      </c>
      <c r="AV3239">
        <v>91.5</v>
      </c>
      <c r="AW3239">
        <v>0</v>
      </c>
      <c r="AX3239">
        <v>0</v>
      </c>
      <c r="AY3239">
        <v>8.5</v>
      </c>
      <c r="AZ3239">
        <v>88.83</v>
      </c>
      <c r="BA3239">
        <v>33.5</v>
      </c>
      <c r="BB3239">
        <v>13</v>
      </c>
      <c r="BC3239">
        <v>15.33</v>
      </c>
      <c r="BD3239">
        <v>25</v>
      </c>
      <c r="BE3239">
        <v>0</v>
      </c>
    </row>
    <row r="3240" spans="1:57" x14ac:dyDescent="0.2">
      <c r="A3240">
        <v>3238</v>
      </c>
      <c r="B3240" t="s">
        <v>8320</v>
      </c>
      <c r="C3240" s="170">
        <v>7.1155159999999997E-3</v>
      </c>
      <c r="D3240" s="170">
        <v>1.6419614999999999E-2</v>
      </c>
      <c r="E3240" t="s">
        <v>8321</v>
      </c>
      <c r="F3240">
        <v>2213.83</v>
      </c>
      <c r="G3240">
        <v>3452.53</v>
      </c>
      <c r="H3240">
        <v>2543.19</v>
      </c>
      <c r="I3240">
        <v>2092.66</v>
      </c>
      <c r="J3240">
        <v>3170</v>
      </c>
      <c r="K3240">
        <v>3110.68</v>
      </c>
      <c r="L3240">
        <v>1368.79</v>
      </c>
      <c r="M3240">
        <v>1434.29</v>
      </c>
      <c r="N3240">
        <v>743.5</v>
      </c>
      <c r="O3240">
        <v>2015.48</v>
      </c>
      <c r="P3240">
        <v>2644.16</v>
      </c>
      <c r="Q3240">
        <v>2384.52</v>
      </c>
      <c r="R3240">
        <v>8429.6</v>
      </c>
      <c r="S3240">
        <v>2648.02</v>
      </c>
      <c r="T3240">
        <v>3180.49</v>
      </c>
      <c r="U3240">
        <v>2338</v>
      </c>
      <c r="V3240">
        <v>365</v>
      </c>
      <c r="W3240">
        <v>2365.5</v>
      </c>
      <c r="X3240">
        <v>1970.82</v>
      </c>
      <c r="Y3240">
        <v>1164.5</v>
      </c>
      <c r="Z3240">
        <v>2996.11</v>
      </c>
      <c r="AA3240">
        <v>3340.45</v>
      </c>
      <c r="AB3240">
        <v>2717.32</v>
      </c>
      <c r="AC3240">
        <v>3400.33</v>
      </c>
      <c r="AD3240">
        <v>2306.34</v>
      </c>
      <c r="AE3240">
        <v>2857.5</v>
      </c>
      <c r="AF3240">
        <v>3558</v>
      </c>
      <c r="AG3240">
        <v>2876.06</v>
      </c>
      <c r="AH3240">
        <v>1502.3</v>
      </c>
      <c r="AI3240">
        <v>2458</v>
      </c>
      <c r="AJ3240">
        <v>3342.07</v>
      </c>
      <c r="AK3240">
        <v>3601.34</v>
      </c>
      <c r="AL3240">
        <v>3546.73</v>
      </c>
      <c r="AM3240">
        <v>2843.09</v>
      </c>
      <c r="AN3240">
        <v>2931.5</v>
      </c>
      <c r="AO3240">
        <v>3639.75</v>
      </c>
      <c r="AP3240">
        <v>758.5</v>
      </c>
      <c r="AQ3240">
        <v>26.5</v>
      </c>
      <c r="AR3240">
        <v>4586.55</v>
      </c>
      <c r="AS3240">
        <v>4951.88</v>
      </c>
      <c r="AT3240">
        <v>3614</v>
      </c>
      <c r="AU3240">
        <v>2432.23</v>
      </c>
      <c r="AV3240">
        <v>1300.57</v>
      </c>
      <c r="AW3240">
        <v>5</v>
      </c>
      <c r="AX3240">
        <v>2152.04</v>
      </c>
      <c r="AY3240">
        <v>1815.84</v>
      </c>
      <c r="AZ3240">
        <v>7370.81</v>
      </c>
      <c r="BA3240">
        <v>3364.52</v>
      </c>
      <c r="BB3240">
        <v>1171.5</v>
      </c>
      <c r="BC3240">
        <v>2457.92</v>
      </c>
      <c r="BD3240">
        <v>1925.18</v>
      </c>
      <c r="BE3240">
        <v>1532.5</v>
      </c>
    </row>
    <row r="3241" spans="1:57" x14ac:dyDescent="0.2">
      <c r="A3241">
        <v>3239</v>
      </c>
      <c r="B3241" t="s">
        <v>8322</v>
      </c>
      <c r="C3241" s="170">
        <v>7.1191370000000002E-3</v>
      </c>
      <c r="D3241" s="170">
        <v>1.6499555999999999E-2</v>
      </c>
      <c r="E3241" t="s">
        <v>8323</v>
      </c>
      <c r="F3241">
        <v>1469.47</v>
      </c>
      <c r="G3241">
        <v>2535.3000000000002</v>
      </c>
      <c r="H3241">
        <v>1898.46</v>
      </c>
      <c r="I3241">
        <v>2850.92</v>
      </c>
      <c r="J3241">
        <v>3749.84</v>
      </c>
      <c r="K3241">
        <v>4049.75</v>
      </c>
      <c r="L3241">
        <v>1892.33</v>
      </c>
      <c r="M3241">
        <v>1787.33</v>
      </c>
      <c r="N3241">
        <v>1142.33</v>
      </c>
      <c r="O3241">
        <v>2612.9</v>
      </c>
      <c r="P3241">
        <v>3662.54</v>
      </c>
      <c r="Q3241">
        <v>2744.67</v>
      </c>
      <c r="R3241">
        <v>2979.56</v>
      </c>
      <c r="S3241">
        <v>1717</v>
      </c>
      <c r="T3241">
        <v>2116.58</v>
      </c>
      <c r="U3241">
        <v>1546.48</v>
      </c>
      <c r="V3241">
        <v>293.5</v>
      </c>
      <c r="W3241">
        <v>1541.14</v>
      </c>
      <c r="X3241">
        <v>1671.33</v>
      </c>
      <c r="Y3241">
        <v>1023.17</v>
      </c>
      <c r="Z3241">
        <v>2540.8200000000002</v>
      </c>
      <c r="AA3241">
        <v>1986.08</v>
      </c>
      <c r="AB3241">
        <v>1800</v>
      </c>
      <c r="AC3241">
        <v>1828.26</v>
      </c>
      <c r="AD3241">
        <v>1991.75</v>
      </c>
      <c r="AE3241">
        <v>2206.83</v>
      </c>
      <c r="AF3241">
        <v>3000.67</v>
      </c>
      <c r="AG3241">
        <v>1514.11</v>
      </c>
      <c r="AH3241">
        <v>881.1</v>
      </c>
      <c r="AI3241">
        <v>1985.66</v>
      </c>
      <c r="AJ3241">
        <v>2190.71</v>
      </c>
      <c r="AK3241">
        <v>2183.1799999999998</v>
      </c>
      <c r="AL3241">
        <v>2200.34</v>
      </c>
      <c r="AM3241">
        <v>2158.33</v>
      </c>
      <c r="AN3241">
        <v>2258.9</v>
      </c>
      <c r="AO3241">
        <v>2587.8000000000002</v>
      </c>
      <c r="AP3241">
        <v>474</v>
      </c>
      <c r="AQ3241">
        <v>2</v>
      </c>
      <c r="AR3241">
        <v>3643.93</v>
      </c>
      <c r="AS3241">
        <v>3552.29</v>
      </c>
      <c r="AT3241">
        <v>2767.82</v>
      </c>
      <c r="AU3241">
        <v>1702.82</v>
      </c>
      <c r="AV3241">
        <v>887.39</v>
      </c>
      <c r="AW3241">
        <v>9</v>
      </c>
      <c r="AX3241">
        <v>2449.33</v>
      </c>
      <c r="AY3241">
        <v>1764.09</v>
      </c>
      <c r="AZ3241">
        <v>6773.01</v>
      </c>
      <c r="BA3241">
        <v>2453.15</v>
      </c>
      <c r="BB3241">
        <v>987.62</v>
      </c>
      <c r="BC3241">
        <v>1854.03</v>
      </c>
      <c r="BD3241">
        <v>1570.68</v>
      </c>
      <c r="BE3241">
        <v>1506.33</v>
      </c>
    </row>
    <row r="3242" spans="1:57" x14ac:dyDescent="0.2">
      <c r="A3242">
        <v>3240</v>
      </c>
      <c r="B3242" t="s">
        <v>8324</v>
      </c>
      <c r="C3242" s="170">
        <v>7.1224110000000004E-3</v>
      </c>
      <c r="D3242" s="170">
        <v>1.5984157999999998E-2</v>
      </c>
      <c r="E3242" t="s">
        <v>8325</v>
      </c>
      <c r="F3242">
        <v>289</v>
      </c>
      <c r="G3242">
        <v>255.08</v>
      </c>
      <c r="H3242">
        <v>189.75</v>
      </c>
      <c r="I3242">
        <v>436</v>
      </c>
      <c r="J3242">
        <v>700.5</v>
      </c>
      <c r="K3242">
        <v>654</v>
      </c>
      <c r="L3242">
        <v>241</v>
      </c>
      <c r="M3242">
        <v>205.75</v>
      </c>
      <c r="N3242">
        <v>175</v>
      </c>
      <c r="O3242">
        <v>402</v>
      </c>
      <c r="P3242">
        <v>400</v>
      </c>
      <c r="Q3242">
        <v>360.83</v>
      </c>
      <c r="R3242">
        <v>2397</v>
      </c>
      <c r="S3242">
        <v>537.5</v>
      </c>
      <c r="T3242">
        <v>466.75</v>
      </c>
      <c r="U3242">
        <v>303.5</v>
      </c>
      <c r="V3242">
        <v>41</v>
      </c>
      <c r="W3242">
        <v>245</v>
      </c>
      <c r="X3242">
        <v>245.25</v>
      </c>
      <c r="Y3242">
        <v>245</v>
      </c>
      <c r="Z3242">
        <v>753.83</v>
      </c>
      <c r="AA3242">
        <v>675.75</v>
      </c>
      <c r="AB3242">
        <v>587</v>
      </c>
      <c r="AC3242">
        <v>652</v>
      </c>
      <c r="AD3242">
        <v>191</v>
      </c>
      <c r="AE3242">
        <v>339</v>
      </c>
      <c r="AF3242">
        <v>349.33</v>
      </c>
      <c r="AG3242">
        <v>383</v>
      </c>
      <c r="AH3242">
        <v>103.5</v>
      </c>
      <c r="AI3242">
        <v>318</v>
      </c>
      <c r="AJ3242">
        <v>182.5</v>
      </c>
      <c r="AK3242">
        <v>281</v>
      </c>
      <c r="AL3242">
        <v>215</v>
      </c>
      <c r="AM3242">
        <v>196.17</v>
      </c>
      <c r="AN3242">
        <v>530.41999999999996</v>
      </c>
      <c r="AO3242">
        <v>417.75</v>
      </c>
      <c r="AP3242">
        <v>118.17</v>
      </c>
      <c r="AQ3242">
        <v>2</v>
      </c>
      <c r="AR3242">
        <v>631.91999999999996</v>
      </c>
      <c r="AS3242">
        <v>1305.33</v>
      </c>
      <c r="AT3242">
        <v>355.17</v>
      </c>
      <c r="AU3242">
        <v>458</v>
      </c>
      <c r="AV3242">
        <v>192</v>
      </c>
      <c r="AW3242">
        <v>2</v>
      </c>
      <c r="AX3242">
        <v>178</v>
      </c>
      <c r="AY3242">
        <v>146</v>
      </c>
      <c r="AZ3242">
        <v>452.83</v>
      </c>
      <c r="BA3242">
        <v>368.33</v>
      </c>
      <c r="BB3242">
        <v>120.75</v>
      </c>
      <c r="BC3242">
        <v>318.17</v>
      </c>
      <c r="BD3242">
        <v>229.5</v>
      </c>
      <c r="BE3242">
        <v>165.83</v>
      </c>
    </row>
    <row r="3243" spans="1:57" x14ac:dyDescent="0.2">
      <c r="A3243">
        <v>3241</v>
      </c>
      <c r="B3243" t="s">
        <v>8326</v>
      </c>
      <c r="C3243" s="170">
        <v>7.1252720000000002E-3</v>
      </c>
      <c r="D3243" s="170">
        <v>1.6461623000000002E-2</v>
      </c>
      <c r="E3243" t="s">
        <v>8327</v>
      </c>
      <c r="F3243">
        <v>11342.43</v>
      </c>
      <c r="G3243">
        <v>18724.919999999998</v>
      </c>
      <c r="H3243">
        <v>14133.38</v>
      </c>
      <c r="I3243">
        <v>12778.44</v>
      </c>
      <c r="J3243">
        <v>20067.45</v>
      </c>
      <c r="K3243">
        <v>18781.259999999998</v>
      </c>
      <c r="L3243">
        <v>10798.74</v>
      </c>
      <c r="M3243">
        <v>13264.47</v>
      </c>
      <c r="N3243">
        <v>7020.84</v>
      </c>
      <c r="O3243">
        <v>12630.72</v>
      </c>
      <c r="P3243">
        <v>18572.900000000001</v>
      </c>
      <c r="Q3243">
        <v>15082.69</v>
      </c>
      <c r="R3243">
        <v>30074.720000000001</v>
      </c>
      <c r="S3243">
        <v>18181.52</v>
      </c>
      <c r="T3243">
        <v>22094.22</v>
      </c>
      <c r="U3243">
        <v>15649.39</v>
      </c>
      <c r="V3243">
        <v>3853.17</v>
      </c>
      <c r="W3243">
        <v>14661.32</v>
      </c>
      <c r="X3243">
        <v>13544.6</v>
      </c>
      <c r="Y3243">
        <v>7116.36</v>
      </c>
      <c r="Z3243">
        <v>17846.09</v>
      </c>
      <c r="AA3243">
        <v>20846.62</v>
      </c>
      <c r="AB3243">
        <v>21268.79</v>
      </c>
      <c r="AC3243">
        <v>21028.17</v>
      </c>
      <c r="AD3243">
        <v>14342.19</v>
      </c>
      <c r="AE3243">
        <v>16074.76</v>
      </c>
      <c r="AF3243">
        <v>23118.720000000001</v>
      </c>
      <c r="AG3243">
        <v>13920.28</v>
      </c>
      <c r="AH3243">
        <v>7609.17</v>
      </c>
      <c r="AI3243">
        <v>14609.1</v>
      </c>
      <c r="AJ3243">
        <v>19802.830000000002</v>
      </c>
      <c r="AK3243">
        <v>20855.439999999999</v>
      </c>
      <c r="AL3243">
        <v>19635.37</v>
      </c>
      <c r="AM3243">
        <v>17884.39</v>
      </c>
      <c r="AN3243">
        <v>18946.330000000002</v>
      </c>
      <c r="AO3243">
        <v>23715.18</v>
      </c>
      <c r="AP3243">
        <v>5683.24</v>
      </c>
      <c r="AQ3243">
        <v>86</v>
      </c>
      <c r="AR3243">
        <v>27618.89</v>
      </c>
      <c r="AS3243">
        <v>27649.63</v>
      </c>
      <c r="AT3243">
        <v>22605.22</v>
      </c>
      <c r="AU3243">
        <v>16420.59</v>
      </c>
      <c r="AV3243">
        <v>7952.19</v>
      </c>
      <c r="AW3243">
        <v>155.33000000000001</v>
      </c>
      <c r="AX3243">
        <v>16339.7</v>
      </c>
      <c r="AY3243">
        <v>13740.1</v>
      </c>
      <c r="AZ3243">
        <v>31020.46</v>
      </c>
      <c r="BA3243">
        <v>19045.810000000001</v>
      </c>
      <c r="BB3243">
        <v>7470.57</v>
      </c>
      <c r="BC3243">
        <v>19188.88</v>
      </c>
      <c r="BD3243">
        <v>15480.67</v>
      </c>
      <c r="BE3243">
        <v>14562.7</v>
      </c>
    </row>
    <row r="3244" spans="1:57" x14ac:dyDescent="0.2">
      <c r="A3244">
        <v>3242</v>
      </c>
      <c r="B3244" t="s">
        <v>8328</v>
      </c>
      <c r="C3244" s="170">
        <v>7.1259799999999996E-3</v>
      </c>
      <c r="D3244" s="170">
        <v>1.6412197E-2</v>
      </c>
      <c r="E3244" t="s">
        <v>8329</v>
      </c>
      <c r="F3244">
        <v>42</v>
      </c>
      <c r="G3244">
        <v>113</v>
      </c>
      <c r="H3244">
        <v>48</v>
      </c>
      <c r="I3244">
        <v>63</v>
      </c>
      <c r="J3244">
        <v>82</v>
      </c>
      <c r="K3244">
        <v>81</v>
      </c>
      <c r="L3244">
        <v>8</v>
      </c>
      <c r="M3244">
        <v>6</v>
      </c>
      <c r="N3244">
        <v>4</v>
      </c>
      <c r="O3244">
        <v>0</v>
      </c>
      <c r="P3244">
        <v>61</v>
      </c>
      <c r="Q3244">
        <v>29</v>
      </c>
      <c r="R3244">
        <v>382</v>
      </c>
      <c r="S3244">
        <v>182</v>
      </c>
      <c r="T3244">
        <v>198</v>
      </c>
      <c r="U3244">
        <v>118</v>
      </c>
      <c r="V3244">
        <v>45</v>
      </c>
      <c r="W3244">
        <v>173</v>
      </c>
      <c r="X3244">
        <v>153.88</v>
      </c>
      <c r="Y3244">
        <v>51</v>
      </c>
      <c r="Z3244">
        <v>157.88</v>
      </c>
      <c r="AA3244">
        <v>161</v>
      </c>
      <c r="AB3244">
        <v>146</v>
      </c>
      <c r="AC3244">
        <v>135</v>
      </c>
      <c r="AD3244">
        <v>90</v>
      </c>
      <c r="AE3244">
        <v>141</v>
      </c>
      <c r="AF3244">
        <v>212</v>
      </c>
      <c r="AG3244">
        <v>121</v>
      </c>
      <c r="AH3244">
        <v>78</v>
      </c>
      <c r="AI3244">
        <v>129</v>
      </c>
      <c r="AJ3244">
        <v>120</v>
      </c>
      <c r="AK3244">
        <v>155</v>
      </c>
      <c r="AL3244">
        <v>140</v>
      </c>
      <c r="AM3244">
        <v>264</v>
      </c>
      <c r="AN3244">
        <v>186</v>
      </c>
      <c r="AO3244">
        <v>221.25</v>
      </c>
      <c r="AP3244">
        <v>33</v>
      </c>
      <c r="AQ3244">
        <v>0</v>
      </c>
      <c r="AR3244">
        <v>299</v>
      </c>
      <c r="AS3244">
        <v>238</v>
      </c>
      <c r="AT3244">
        <v>214</v>
      </c>
      <c r="AU3244">
        <v>123</v>
      </c>
      <c r="AV3244">
        <v>20</v>
      </c>
      <c r="AW3244">
        <v>0</v>
      </c>
      <c r="AX3244">
        <v>101</v>
      </c>
      <c r="AY3244">
        <v>113</v>
      </c>
      <c r="AZ3244">
        <v>817</v>
      </c>
      <c r="BA3244">
        <v>195</v>
      </c>
      <c r="BB3244">
        <v>70</v>
      </c>
      <c r="BC3244">
        <v>104</v>
      </c>
      <c r="BD3244">
        <v>130</v>
      </c>
      <c r="BE3244">
        <v>145</v>
      </c>
    </row>
    <row r="3245" spans="1:57" x14ac:dyDescent="0.2">
      <c r="A3245">
        <v>3243</v>
      </c>
      <c r="B3245" t="s">
        <v>8330</v>
      </c>
      <c r="C3245" s="170">
        <v>7.1421339999999996E-3</v>
      </c>
      <c r="D3245" s="170">
        <v>1.6362280999999999E-2</v>
      </c>
      <c r="E3245" t="s">
        <v>8331</v>
      </c>
      <c r="F3245">
        <v>1363.92</v>
      </c>
      <c r="G3245">
        <v>2645.78</v>
      </c>
      <c r="H3245">
        <v>2138.7800000000002</v>
      </c>
      <c r="I3245">
        <v>1808.42</v>
      </c>
      <c r="J3245">
        <v>2858.59</v>
      </c>
      <c r="K3245">
        <v>2507.83</v>
      </c>
      <c r="L3245">
        <v>1205.3699999999999</v>
      </c>
      <c r="M3245">
        <v>1196.3699999999999</v>
      </c>
      <c r="N3245">
        <v>856.92</v>
      </c>
      <c r="O3245">
        <v>1447</v>
      </c>
      <c r="P3245">
        <v>2096.42</v>
      </c>
      <c r="Q3245">
        <v>1907.36</v>
      </c>
      <c r="R3245">
        <v>4869.91</v>
      </c>
      <c r="S3245">
        <v>2574.67</v>
      </c>
      <c r="T3245">
        <v>2816.99</v>
      </c>
      <c r="U3245">
        <v>2398.85</v>
      </c>
      <c r="V3245">
        <v>574.5</v>
      </c>
      <c r="W3245">
        <v>2211.0100000000002</v>
      </c>
      <c r="X3245">
        <v>1847.62</v>
      </c>
      <c r="Y3245">
        <v>683</v>
      </c>
      <c r="Z3245">
        <v>2231.9699999999998</v>
      </c>
      <c r="AA3245">
        <v>2765.01</v>
      </c>
      <c r="AB3245">
        <v>2960.41</v>
      </c>
      <c r="AC3245">
        <v>3038.66</v>
      </c>
      <c r="AD3245">
        <v>2078.7600000000002</v>
      </c>
      <c r="AE3245">
        <v>2241.9899999999998</v>
      </c>
      <c r="AF3245">
        <v>3325.58</v>
      </c>
      <c r="AG3245">
        <v>2078.31</v>
      </c>
      <c r="AH3245">
        <v>1358.9</v>
      </c>
      <c r="AI3245">
        <v>2176.83</v>
      </c>
      <c r="AJ3245">
        <v>3140.66</v>
      </c>
      <c r="AK3245">
        <v>3440.84</v>
      </c>
      <c r="AL3245">
        <v>3409.9</v>
      </c>
      <c r="AM3245">
        <v>2810.78</v>
      </c>
      <c r="AN3245">
        <v>2734.67</v>
      </c>
      <c r="AO3245">
        <v>3573.51</v>
      </c>
      <c r="AP3245">
        <v>951.25</v>
      </c>
      <c r="AQ3245">
        <v>16.5</v>
      </c>
      <c r="AR3245">
        <v>4265.96</v>
      </c>
      <c r="AS3245">
        <v>4848.21</v>
      </c>
      <c r="AT3245">
        <v>3463.5</v>
      </c>
      <c r="AU3245">
        <v>2350.06</v>
      </c>
      <c r="AV3245">
        <v>1255.75</v>
      </c>
      <c r="AW3245">
        <v>19</v>
      </c>
      <c r="AX3245">
        <v>1857.27</v>
      </c>
      <c r="AY3245">
        <v>1569.34</v>
      </c>
      <c r="AZ3245">
        <v>6874.83</v>
      </c>
      <c r="BA3245">
        <v>2837.43</v>
      </c>
      <c r="BB3245">
        <v>1120.9100000000001</v>
      </c>
      <c r="BC3245">
        <v>2416.91</v>
      </c>
      <c r="BD3245">
        <v>1878.18</v>
      </c>
      <c r="BE3245">
        <v>1374.75</v>
      </c>
    </row>
    <row r="3246" spans="1:57" x14ac:dyDescent="0.2">
      <c r="A3246">
        <v>3244</v>
      </c>
      <c r="B3246" t="s">
        <v>8332</v>
      </c>
      <c r="C3246" s="170">
        <v>7.1476129999999997E-3</v>
      </c>
      <c r="D3246" s="170">
        <v>1.6507405999999999E-2</v>
      </c>
      <c r="E3246" t="s">
        <v>8333</v>
      </c>
      <c r="F3246">
        <v>3400.49</v>
      </c>
      <c r="G3246">
        <v>5286.21</v>
      </c>
      <c r="H3246">
        <v>4309.5200000000004</v>
      </c>
      <c r="I3246">
        <v>3203.09</v>
      </c>
      <c r="J3246">
        <v>5453.66</v>
      </c>
      <c r="K3246">
        <v>5344.84</v>
      </c>
      <c r="L3246">
        <v>2705.83</v>
      </c>
      <c r="M3246">
        <v>3139.03</v>
      </c>
      <c r="N3246">
        <v>1738.26</v>
      </c>
      <c r="O3246">
        <v>3313.84</v>
      </c>
      <c r="P3246">
        <v>4690.59</v>
      </c>
      <c r="Q3246">
        <v>3898.9</v>
      </c>
      <c r="R3246">
        <v>8942.75</v>
      </c>
      <c r="S3246">
        <v>4964.2700000000004</v>
      </c>
      <c r="T3246">
        <v>5947.65</v>
      </c>
      <c r="U3246">
        <v>4320.53</v>
      </c>
      <c r="V3246">
        <v>993.75</v>
      </c>
      <c r="W3246">
        <v>4506.2700000000004</v>
      </c>
      <c r="X3246">
        <v>4369.34</v>
      </c>
      <c r="Y3246">
        <v>2057.92</v>
      </c>
      <c r="Z3246">
        <v>5447.81</v>
      </c>
      <c r="AA3246">
        <v>5343.64</v>
      </c>
      <c r="AB3246">
        <v>5300.64</v>
      </c>
      <c r="AC3246">
        <v>5597.77</v>
      </c>
      <c r="AD3246">
        <v>4884.8599999999997</v>
      </c>
      <c r="AE3246">
        <v>5412.33</v>
      </c>
      <c r="AF3246">
        <v>7606.35</v>
      </c>
      <c r="AG3246">
        <v>4322.33</v>
      </c>
      <c r="AH3246">
        <v>2759.21</v>
      </c>
      <c r="AI3246">
        <v>4624.1899999999996</v>
      </c>
      <c r="AJ3246">
        <v>5966.74</v>
      </c>
      <c r="AK3246">
        <v>6450.53</v>
      </c>
      <c r="AL3246">
        <v>6633.91</v>
      </c>
      <c r="AM3246">
        <v>5927.65</v>
      </c>
      <c r="AN3246">
        <v>6299.43</v>
      </c>
      <c r="AO3246">
        <v>8018.5</v>
      </c>
      <c r="AP3246">
        <v>1845.74</v>
      </c>
      <c r="AQ3246">
        <v>39</v>
      </c>
      <c r="AR3246">
        <v>8752.35</v>
      </c>
      <c r="AS3246">
        <v>8359.5300000000007</v>
      </c>
      <c r="AT3246">
        <v>7092.31</v>
      </c>
      <c r="AU3246">
        <v>4790.5</v>
      </c>
      <c r="AV3246">
        <v>2403.36</v>
      </c>
      <c r="AW3246">
        <v>51</v>
      </c>
      <c r="AX3246">
        <v>4252.88</v>
      </c>
      <c r="AY3246">
        <v>3801.1</v>
      </c>
      <c r="AZ3246">
        <v>12698.75</v>
      </c>
      <c r="BA3246">
        <v>5608.62</v>
      </c>
      <c r="BB3246">
        <v>2088.3000000000002</v>
      </c>
      <c r="BC3246">
        <v>5523.1</v>
      </c>
      <c r="BD3246">
        <v>4290.01</v>
      </c>
      <c r="BE3246">
        <v>3553.93</v>
      </c>
    </row>
    <row r="3247" spans="1:57" x14ac:dyDescent="0.2">
      <c r="A3247">
        <v>3245</v>
      </c>
      <c r="B3247" t="s">
        <v>8334</v>
      </c>
      <c r="C3247" s="170">
        <v>7.1520129999999996E-3</v>
      </c>
      <c r="D3247" s="170">
        <v>1.6455272E-2</v>
      </c>
      <c r="E3247" t="s">
        <v>8335</v>
      </c>
      <c r="F3247">
        <v>4619.22</v>
      </c>
      <c r="G3247">
        <v>8344.02</v>
      </c>
      <c r="H3247">
        <v>6228.64</v>
      </c>
      <c r="I3247">
        <v>8544.67</v>
      </c>
      <c r="J3247">
        <v>12475.08</v>
      </c>
      <c r="K3247">
        <v>12835.02</v>
      </c>
      <c r="L3247">
        <v>5718.81</v>
      </c>
      <c r="M3247">
        <v>7932.15</v>
      </c>
      <c r="N3247">
        <v>3808.76</v>
      </c>
      <c r="O3247">
        <v>7452.62</v>
      </c>
      <c r="P3247">
        <v>11476.98</v>
      </c>
      <c r="Q3247">
        <v>8822.69</v>
      </c>
      <c r="R3247">
        <v>14517.76</v>
      </c>
      <c r="S3247">
        <v>7578.34</v>
      </c>
      <c r="T3247">
        <v>9346.4599999999991</v>
      </c>
      <c r="U3247">
        <v>6668.37</v>
      </c>
      <c r="V3247">
        <v>1709</v>
      </c>
      <c r="W3247">
        <v>6170.8</v>
      </c>
      <c r="X3247">
        <v>6130.23</v>
      </c>
      <c r="Y3247">
        <v>3193.52</v>
      </c>
      <c r="Z3247">
        <v>8257.3799999999992</v>
      </c>
      <c r="AA3247">
        <v>8927.9500000000007</v>
      </c>
      <c r="AB3247">
        <v>8545.4699999999993</v>
      </c>
      <c r="AC3247">
        <v>9240.43</v>
      </c>
      <c r="AD3247">
        <v>7066.75</v>
      </c>
      <c r="AE3247">
        <v>7516.92</v>
      </c>
      <c r="AF3247">
        <v>11213.96</v>
      </c>
      <c r="AG3247">
        <v>5486.18</v>
      </c>
      <c r="AH3247">
        <v>3472.23</v>
      </c>
      <c r="AI3247">
        <v>6245.61</v>
      </c>
      <c r="AJ3247">
        <v>7799.55</v>
      </c>
      <c r="AK3247">
        <v>8807.4699999999993</v>
      </c>
      <c r="AL3247">
        <v>8091.71</v>
      </c>
      <c r="AM3247">
        <v>7637.77</v>
      </c>
      <c r="AN3247">
        <v>8121.66</v>
      </c>
      <c r="AO3247">
        <v>10055.75</v>
      </c>
      <c r="AP3247">
        <v>2581.16</v>
      </c>
      <c r="AQ3247">
        <v>43.5</v>
      </c>
      <c r="AR3247">
        <v>13368.71</v>
      </c>
      <c r="AS3247">
        <v>12954.8</v>
      </c>
      <c r="AT3247">
        <v>10333.65</v>
      </c>
      <c r="AU3247">
        <v>7168.2</v>
      </c>
      <c r="AV3247">
        <v>3386</v>
      </c>
      <c r="AW3247">
        <v>72.33</v>
      </c>
      <c r="AX3247">
        <v>7573.99</v>
      </c>
      <c r="AY3247">
        <v>6234.27</v>
      </c>
      <c r="AZ3247">
        <v>17538.89</v>
      </c>
      <c r="BA3247">
        <v>8573.61</v>
      </c>
      <c r="BB3247">
        <v>3438.73</v>
      </c>
      <c r="BC3247">
        <v>7993.83</v>
      </c>
      <c r="BD3247">
        <v>6601.75</v>
      </c>
      <c r="BE3247">
        <v>5962.02</v>
      </c>
    </row>
    <row r="3248" spans="1:57" x14ac:dyDescent="0.2">
      <c r="A3248">
        <v>3246</v>
      </c>
      <c r="B3248" t="s">
        <v>8336</v>
      </c>
      <c r="C3248" s="170">
        <v>7.1547540000000001E-3</v>
      </c>
      <c r="D3248" s="170">
        <v>1.6467967999999999E-2</v>
      </c>
      <c r="E3248" t="s">
        <v>8337</v>
      </c>
      <c r="F3248">
        <v>241.25</v>
      </c>
      <c r="G3248">
        <v>964.12</v>
      </c>
      <c r="H3248">
        <v>491.28</v>
      </c>
      <c r="I3248">
        <v>574.66999999999996</v>
      </c>
      <c r="J3248">
        <v>945</v>
      </c>
      <c r="K3248">
        <v>1029.17</v>
      </c>
      <c r="L3248">
        <v>578.5</v>
      </c>
      <c r="M3248">
        <v>703.17</v>
      </c>
      <c r="N3248">
        <v>409</v>
      </c>
      <c r="O3248">
        <v>579</v>
      </c>
      <c r="P3248">
        <v>925</v>
      </c>
      <c r="Q3248">
        <v>861.86</v>
      </c>
      <c r="R3248">
        <v>1140.5</v>
      </c>
      <c r="S3248">
        <v>609.59</v>
      </c>
      <c r="T3248">
        <v>784.99</v>
      </c>
      <c r="U3248">
        <v>575.54999999999995</v>
      </c>
      <c r="V3248">
        <v>131</v>
      </c>
      <c r="W3248">
        <v>567.51</v>
      </c>
      <c r="X3248">
        <v>576.5</v>
      </c>
      <c r="Y3248">
        <v>266.33</v>
      </c>
      <c r="Z3248">
        <v>673.34</v>
      </c>
      <c r="AA3248">
        <v>739.06</v>
      </c>
      <c r="AB3248">
        <v>793.66</v>
      </c>
      <c r="AC3248">
        <v>724.66</v>
      </c>
      <c r="AD3248">
        <v>847.51</v>
      </c>
      <c r="AE3248">
        <v>790.99</v>
      </c>
      <c r="AF3248">
        <v>1404.5</v>
      </c>
      <c r="AG3248">
        <v>480.81</v>
      </c>
      <c r="AH3248">
        <v>242.52</v>
      </c>
      <c r="AI3248">
        <v>492.33</v>
      </c>
      <c r="AJ3248">
        <v>794.66</v>
      </c>
      <c r="AK3248">
        <v>839</v>
      </c>
      <c r="AL3248">
        <v>794.9</v>
      </c>
      <c r="AM3248">
        <v>957.49</v>
      </c>
      <c r="AN3248">
        <v>1046.8399999999999</v>
      </c>
      <c r="AO3248">
        <v>1169.67</v>
      </c>
      <c r="AP3248">
        <v>436.33</v>
      </c>
      <c r="AQ3248">
        <v>11</v>
      </c>
      <c r="AR3248">
        <v>1873.34</v>
      </c>
      <c r="AS3248">
        <v>1926.04</v>
      </c>
      <c r="AT3248">
        <v>1431.99</v>
      </c>
      <c r="AU3248">
        <v>865.48</v>
      </c>
      <c r="AV3248">
        <v>609.80999999999995</v>
      </c>
      <c r="AW3248">
        <v>26</v>
      </c>
      <c r="AX3248">
        <v>848.99</v>
      </c>
      <c r="AY3248">
        <v>806.25</v>
      </c>
      <c r="AZ3248">
        <v>2152.16</v>
      </c>
      <c r="BA3248">
        <v>1001.75</v>
      </c>
      <c r="BB3248">
        <v>382.79</v>
      </c>
      <c r="BC3248">
        <v>1062.1099999999999</v>
      </c>
      <c r="BD3248">
        <v>833.1</v>
      </c>
      <c r="BE3248">
        <v>692.17</v>
      </c>
    </row>
    <row r="3249" spans="1:57" x14ac:dyDescent="0.2">
      <c r="A3249">
        <v>3247</v>
      </c>
      <c r="B3249" t="s">
        <v>8338</v>
      </c>
      <c r="C3249" s="170">
        <v>7.158279E-3</v>
      </c>
      <c r="D3249" s="170">
        <v>1.6276293000000001E-2</v>
      </c>
      <c r="E3249" t="s">
        <v>8339</v>
      </c>
      <c r="F3249">
        <v>18</v>
      </c>
      <c r="G3249">
        <v>7</v>
      </c>
      <c r="H3249">
        <v>14.33</v>
      </c>
      <c r="I3249">
        <v>47</v>
      </c>
      <c r="J3249">
        <v>99.67</v>
      </c>
      <c r="K3249">
        <v>118.33</v>
      </c>
      <c r="L3249">
        <v>59</v>
      </c>
      <c r="M3249">
        <v>10</v>
      </c>
      <c r="N3249">
        <v>59</v>
      </c>
      <c r="O3249">
        <v>19</v>
      </c>
      <c r="P3249">
        <v>68</v>
      </c>
      <c r="Q3249">
        <v>39.200000000000003</v>
      </c>
      <c r="R3249">
        <v>52.33</v>
      </c>
      <c r="S3249">
        <v>60</v>
      </c>
      <c r="T3249">
        <v>30.33</v>
      </c>
      <c r="U3249">
        <v>0</v>
      </c>
      <c r="V3249">
        <v>0</v>
      </c>
      <c r="W3249">
        <v>13</v>
      </c>
      <c r="X3249">
        <v>0</v>
      </c>
      <c r="Y3249">
        <v>10</v>
      </c>
      <c r="Z3249">
        <v>48.67</v>
      </c>
      <c r="AA3249">
        <v>95.33</v>
      </c>
      <c r="AB3249">
        <v>23</v>
      </c>
      <c r="AC3249">
        <v>100.17</v>
      </c>
      <c r="AD3249">
        <v>52</v>
      </c>
      <c r="AE3249">
        <v>47.33</v>
      </c>
      <c r="AF3249">
        <v>30</v>
      </c>
      <c r="AG3249">
        <v>56.67</v>
      </c>
      <c r="AH3249">
        <v>0</v>
      </c>
      <c r="AI3249">
        <v>14</v>
      </c>
      <c r="AJ3249">
        <v>11</v>
      </c>
      <c r="AK3249">
        <v>0</v>
      </c>
      <c r="AL3249">
        <v>15</v>
      </c>
      <c r="AM3249">
        <v>75</v>
      </c>
      <c r="AN3249">
        <v>61</v>
      </c>
      <c r="AO3249">
        <v>99.17</v>
      </c>
      <c r="AP3249">
        <v>108.5</v>
      </c>
      <c r="AQ3249">
        <v>4</v>
      </c>
      <c r="AR3249">
        <v>248.17</v>
      </c>
      <c r="AS3249">
        <v>151.33000000000001</v>
      </c>
      <c r="AT3249">
        <v>190.67</v>
      </c>
      <c r="AU3249">
        <v>161.5</v>
      </c>
      <c r="AV3249">
        <v>14</v>
      </c>
      <c r="AW3249">
        <v>0</v>
      </c>
      <c r="AX3249">
        <v>129</v>
      </c>
      <c r="AY3249">
        <v>56.67</v>
      </c>
      <c r="AZ3249">
        <v>212.5</v>
      </c>
      <c r="BA3249">
        <v>122.5</v>
      </c>
      <c r="BB3249">
        <v>87</v>
      </c>
      <c r="BC3249">
        <v>45</v>
      </c>
      <c r="BD3249">
        <v>45.5</v>
      </c>
      <c r="BE3249">
        <v>48</v>
      </c>
    </row>
    <row r="3250" spans="1:57" x14ac:dyDescent="0.2">
      <c r="A3250">
        <v>3248</v>
      </c>
      <c r="B3250" t="s">
        <v>8340</v>
      </c>
      <c r="C3250" s="170">
        <v>7.1598759999999999E-3</v>
      </c>
      <c r="D3250" s="170">
        <v>1.6555275000000001E-2</v>
      </c>
      <c r="E3250" t="s">
        <v>8341</v>
      </c>
      <c r="F3250">
        <v>13798.98</v>
      </c>
      <c r="G3250">
        <v>22304.32</v>
      </c>
      <c r="H3250">
        <v>15873.23</v>
      </c>
      <c r="I3250">
        <v>19457</v>
      </c>
      <c r="J3250">
        <v>28020.85</v>
      </c>
      <c r="K3250">
        <v>29412.560000000001</v>
      </c>
      <c r="L3250">
        <v>13376.48</v>
      </c>
      <c r="M3250">
        <v>14519.36</v>
      </c>
      <c r="N3250">
        <v>8613.42</v>
      </c>
      <c r="O3250">
        <v>18340.099999999999</v>
      </c>
      <c r="P3250">
        <v>26352.21</v>
      </c>
      <c r="Q3250">
        <v>19155.8</v>
      </c>
      <c r="R3250">
        <v>36571.57</v>
      </c>
      <c r="S3250">
        <v>22668.34</v>
      </c>
      <c r="T3250">
        <v>27444.05</v>
      </c>
      <c r="U3250">
        <v>17731.16</v>
      </c>
      <c r="V3250">
        <v>5551.61</v>
      </c>
      <c r="W3250">
        <v>18053.830000000002</v>
      </c>
      <c r="X3250">
        <v>15277.51</v>
      </c>
      <c r="Y3250">
        <v>9072.27</v>
      </c>
      <c r="Z3250">
        <v>23200.41</v>
      </c>
      <c r="AA3250">
        <v>27404.98</v>
      </c>
      <c r="AB3250">
        <v>26870.080000000002</v>
      </c>
      <c r="AC3250">
        <v>25475.79</v>
      </c>
      <c r="AD3250">
        <v>17553.53</v>
      </c>
      <c r="AE3250">
        <v>20383.13</v>
      </c>
      <c r="AF3250">
        <v>27815.62</v>
      </c>
      <c r="AG3250">
        <v>15940.81</v>
      </c>
      <c r="AH3250">
        <v>8335.24</v>
      </c>
      <c r="AI3250">
        <v>17451.189999999999</v>
      </c>
      <c r="AJ3250">
        <v>25129.86</v>
      </c>
      <c r="AK3250">
        <v>27894.83</v>
      </c>
      <c r="AL3250">
        <v>26069.22</v>
      </c>
      <c r="AM3250">
        <v>24698.79</v>
      </c>
      <c r="AN3250">
        <v>25844.73</v>
      </c>
      <c r="AO3250">
        <v>31695.05</v>
      </c>
      <c r="AP3250">
        <v>5471.1</v>
      </c>
      <c r="AQ3250">
        <v>35</v>
      </c>
      <c r="AR3250">
        <v>34968.26</v>
      </c>
      <c r="AS3250">
        <v>37114.47</v>
      </c>
      <c r="AT3250">
        <v>28452.14</v>
      </c>
      <c r="AU3250">
        <v>19197.650000000001</v>
      </c>
      <c r="AV3250">
        <v>10034.18</v>
      </c>
      <c r="AW3250">
        <v>260.66000000000003</v>
      </c>
      <c r="AX3250">
        <v>19294.45</v>
      </c>
      <c r="AY3250">
        <v>14097.02</v>
      </c>
      <c r="AZ3250">
        <v>37218.71</v>
      </c>
      <c r="BA3250">
        <v>18853.57</v>
      </c>
      <c r="BB3250">
        <v>7339.05</v>
      </c>
      <c r="BC3250">
        <v>19509.490000000002</v>
      </c>
      <c r="BD3250">
        <v>16971.88</v>
      </c>
      <c r="BE3250">
        <v>15032.52</v>
      </c>
    </row>
    <row r="3251" spans="1:57" x14ac:dyDescent="0.2">
      <c r="A3251">
        <v>3249</v>
      </c>
      <c r="B3251" t="s">
        <v>8342</v>
      </c>
      <c r="C3251" s="170">
        <v>7.1618089999999999E-3</v>
      </c>
      <c r="D3251" s="170">
        <v>1.6474040999999998E-2</v>
      </c>
      <c r="E3251" t="s">
        <v>8343</v>
      </c>
      <c r="F3251">
        <v>6203.51</v>
      </c>
      <c r="G3251">
        <v>10183.09</v>
      </c>
      <c r="H3251">
        <v>8027.32</v>
      </c>
      <c r="I3251">
        <v>8926.59</v>
      </c>
      <c r="J3251">
        <v>13008</v>
      </c>
      <c r="K3251">
        <v>12742.34</v>
      </c>
      <c r="L3251">
        <v>6780.74</v>
      </c>
      <c r="M3251">
        <v>8729.11</v>
      </c>
      <c r="N3251">
        <v>4492.09</v>
      </c>
      <c r="O3251">
        <v>7566.75</v>
      </c>
      <c r="P3251">
        <v>11734.95</v>
      </c>
      <c r="Q3251">
        <v>9394.67</v>
      </c>
      <c r="R3251">
        <v>15624.78</v>
      </c>
      <c r="S3251">
        <v>8866.7000000000007</v>
      </c>
      <c r="T3251">
        <v>10642.21</v>
      </c>
      <c r="U3251">
        <v>8207.4699999999993</v>
      </c>
      <c r="V3251">
        <v>1942.25</v>
      </c>
      <c r="W3251">
        <v>7867.69</v>
      </c>
      <c r="X3251">
        <v>7838.74</v>
      </c>
      <c r="Y3251">
        <v>3814.43</v>
      </c>
      <c r="Z3251">
        <v>9626.25</v>
      </c>
      <c r="AA3251">
        <v>10218.67</v>
      </c>
      <c r="AB3251">
        <v>10216.92</v>
      </c>
      <c r="AC3251">
        <v>10171.629999999999</v>
      </c>
      <c r="AD3251">
        <v>9598.1200000000008</v>
      </c>
      <c r="AE3251">
        <v>9625.16</v>
      </c>
      <c r="AF3251">
        <v>14398.72</v>
      </c>
      <c r="AG3251">
        <v>7244.93</v>
      </c>
      <c r="AH3251">
        <v>4400.59</v>
      </c>
      <c r="AI3251">
        <v>8085.35</v>
      </c>
      <c r="AJ3251">
        <v>10728.12</v>
      </c>
      <c r="AK3251">
        <v>11795.68</v>
      </c>
      <c r="AL3251">
        <v>11123.41</v>
      </c>
      <c r="AM3251">
        <v>10013.73</v>
      </c>
      <c r="AN3251">
        <v>10497.45</v>
      </c>
      <c r="AO3251">
        <v>12923.16</v>
      </c>
      <c r="AP3251">
        <v>3254.16</v>
      </c>
      <c r="AQ3251">
        <v>61.5</v>
      </c>
      <c r="AR3251">
        <v>16844.73</v>
      </c>
      <c r="AS3251">
        <v>16209.94</v>
      </c>
      <c r="AT3251">
        <v>12730.47</v>
      </c>
      <c r="AU3251">
        <v>9045.1200000000008</v>
      </c>
      <c r="AV3251">
        <v>4411.9799999999996</v>
      </c>
      <c r="AW3251">
        <v>73</v>
      </c>
      <c r="AX3251">
        <v>8721.76</v>
      </c>
      <c r="AY3251">
        <v>7567.69</v>
      </c>
      <c r="AZ3251">
        <v>21325.59</v>
      </c>
      <c r="BA3251">
        <v>10579.31</v>
      </c>
      <c r="BB3251">
        <v>3983.14</v>
      </c>
      <c r="BC3251">
        <v>10075.67</v>
      </c>
      <c r="BD3251">
        <v>8238.18</v>
      </c>
      <c r="BE3251">
        <v>7266.48</v>
      </c>
    </row>
    <row r="3252" spans="1:57" x14ac:dyDescent="0.2">
      <c r="A3252">
        <v>3250</v>
      </c>
      <c r="B3252" t="s">
        <v>8344</v>
      </c>
      <c r="C3252" s="170">
        <v>7.1679650000000001E-3</v>
      </c>
      <c r="D3252" s="170">
        <v>1.5867098E-2</v>
      </c>
      <c r="E3252" t="s">
        <v>8345</v>
      </c>
      <c r="F3252">
        <v>115.33</v>
      </c>
      <c r="G3252">
        <v>66.33</v>
      </c>
      <c r="H3252">
        <v>74.33</v>
      </c>
      <c r="I3252">
        <v>13</v>
      </c>
      <c r="J3252">
        <v>44</v>
      </c>
      <c r="K3252">
        <v>49</v>
      </c>
      <c r="L3252">
        <v>21</v>
      </c>
      <c r="M3252">
        <v>27</v>
      </c>
      <c r="N3252">
        <v>27</v>
      </c>
      <c r="O3252">
        <v>47</v>
      </c>
      <c r="P3252">
        <v>51</v>
      </c>
      <c r="Q3252">
        <v>70.2</v>
      </c>
      <c r="R3252">
        <v>324.33</v>
      </c>
      <c r="S3252">
        <v>184</v>
      </c>
      <c r="T3252">
        <v>228.33</v>
      </c>
      <c r="U3252">
        <v>166</v>
      </c>
      <c r="V3252">
        <v>23</v>
      </c>
      <c r="W3252">
        <v>146</v>
      </c>
      <c r="X3252">
        <v>77</v>
      </c>
      <c r="Y3252">
        <v>27</v>
      </c>
      <c r="Z3252">
        <v>106.67</v>
      </c>
      <c r="AA3252">
        <v>201.33</v>
      </c>
      <c r="AB3252">
        <v>267</v>
      </c>
      <c r="AC3252">
        <v>179.67</v>
      </c>
      <c r="AD3252">
        <v>0</v>
      </c>
      <c r="AE3252">
        <v>25</v>
      </c>
      <c r="AF3252">
        <v>0</v>
      </c>
      <c r="AG3252">
        <v>123.17</v>
      </c>
      <c r="AH3252">
        <v>28.38</v>
      </c>
      <c r="AI3252">
        <v>37</v>
      </c>
      <c r="AJ3252">
        <v>84</v>
      </c>
      <c r="AK3252">
        <v>83.5</v>
      </c>
      <c r="AL3252">
        <v>102</v>
      </c>
      <c r="AM3252">
        <v>72</v>
      </c>
      <c r="AN3252">
        <v>109.5</v>
      </c>
      <c r="AO3252">
        <v>211.5</v>
      </c>
      <c r="AP3252">
        <v>26.5</v>
      </c>
      <c r="AQ3252">
        <v>0</v>
      </c>
      <c r="AR3252">
        <v>121.62</v>
      </c>
      <c r="AS3252">
        <v>172</v>
      </c>
      <c r="AT3252">
        <v>106.5</v>
      </c>
      <c r="AU3252">
        <v>182.75</v>
      </c>
      <c r="AV3252">
        <v>48.38</v>
      </c>
      <c r="AW3252">
        <v>0</v>
      </c>
      <c r="AX3252">
        <v>0</v>
      </c>
      <c r="AY3252">
        <v>30.75</v>
      </c>
      <c r="AZ3252">
        <v>81.75</v>
      </c>
      <c r="BA3252">
        <v>44</v>
      </c>
      <c r="BB3252">
        <v>8.6199999999999992</v>
      </c>
      <c r="BC3252">
        <v>70.38</v>
      </c>
      <c r="BD3252">
        <v>43</v>
      </c>
      <c r="BE3252">
        <v>69</v>
      </c>
    </row>
    <row r="3253" spans="1:57" x14ac:dyDescent="0.2">
      <c r="A3253">
        <v>3251</v>
      </c>
      <c r="B3253" t="s">
        <v>8346</v>
      </c>
      <c r="C3253" s="170">
        <v>7.1693579999999998E-3</v>
      </c>
      <c r="D3253" s="170">
        <v>1.6574641000000001E-2</v>
      </c>
      <c r="E3253" t="s">
        <v>8347</v>
      </c>
      <c r="F3253">
        <v>184</v>
      </c>
      <c r="G3253">
        <v>243</v>
      </c>
      <c r="H3253">
        <v>335</v>
      </c>
      <c r="I3253">
        <v>45</v>
      </c>
      <c r="J3253">
        <v>83</v>
      </c>
      <c r="K3253">
        <v>21</v>
      </c>
      <c r="L3253">
        <v>39</v>
      </c>
      <c r="M3253">
        <v>58</v>
      </c>
      <c r="N3253">
        <v>19</v>
      </c>
      <c r="O3253">
        <v>66</v>
      </c>
      <c r="P3253">
        <v>185</v>
      </c>
      <c r="Q3253">
        <v>88</v>
      </c>
      <c r="R3253">
        <v>419</v>
      </c>
      <c r="S3253">
        <v>506</v>
      </c>
      <c r="T3253">
        <v>434</v>
      </c>
      <c r="U3253">
        <v>218</v>
      </c>
      <c r="V3253">
        <v>17</v>
      </c>
      <c r="W3253">
        <v>70</v>
      </c>
      <c r="X3253">
        <v>272</v>
      </c>
      <c r="Y3253">
        <v>163</v>
      </c>
      <c r="Z3253">
        <v>498</v>
      </c>
      <c r="AA3253">
        <v>320</v>
      </c>
      <c r="AB3253">
        <v>410</v>
      </c>
      <c r="AC3253">
        <v>357</v>
      </c>
      <c r="AD3253">
        <v>118</v>
      </c>
      <c r="AE3253">
        <v>67</v>
      </c>
      <c r="AF3253">
        <v>151</v>
      </c>
      <c r="AG3253">
        <v>348</v>
      </c>
      <c r="AH3253">
        <v>200</v>
      </c>
      <c r="AI3253">
        <v>367</v>
      </c>
      <c r="AJ3253">
        <v>481</v>
      </c>
      <c r="AK3253">
        <v>646</v>
      </c>
      <c r="AL3253">
        <v>495</v>
      </c>
      <c r="AM3253">
        <v>571</v>
      </c>
      <c r="AN3253">
        <v>684</v>
      </c>
      <c r="AO3253">
        <v>770</v>
      </c>
      <c r="AP3253">
        <v>41</v>
      </c>
      <c r="AQ3253">
        <v>0</v>
      </c>
      <c r="AR3253">
        <v>104</v>
      </c>
      <c r="AS3253">
        <v>207</v>
      </c>
      <c r="AT3253">
        <v>94</v>
      </c>
      <c r="AU3253">
        <v>67</v>
      </c>
      <c r="AV3253">
        <v>20</v>
      </c>
      <c r="AW3253">
        <v>0</v>
      </c>
      <c r="AX3253">
        <v>166</v>
      </c>
      <c r="AY3253">
        <v>116</v>
      </c>
      <c r="AZ3253">
        <v>213</v>
      </c>
      <c r="BA3253">
        <v>198</v>
      </c>
      <c r="BB3253">
        <v>46</v>
      </c>
      <c r="BC3253">
        <v>150</v>
      </c>
      <c r="BD3253">
        <v>100</v>
      </c>
      <c r="BE3253">
        <v>144</v>
      </c>
    </row>
    <row r="3254" spans="1:57" x14ac:dyDescent="0.2">
      <c r="A3254">
        <v>3252</v>
      </c>
      <c r="B3254" t="s">
        <v>8348</v>
      </c>
      <c r="C3254" s="170">
        <v>7.1944119999999999E-3</v>
      </c>
      <c r="D3254" s="170">
        <v>1.6630262E-2</v>
      </c>
      <c r="E3254" t="s">
        <v>8349</v>
      </c>
      <c r="F3254">
        <v>1530.15</v>
      </c>
      <c r="G3254">
        <v>1970.01</v>
      </c>
      <c r="H3254">
        <v>1486.34</v>
      </c>
      <c r="I3254">
        <v>3580</v>
      </c>
      <c r="J3254">
        <v>4454.45</v>
      </c>
      <c r="K3254">
        <v>4605.5200000000004</v>
      </c>
      <c r="L3254">
        <v>1924.6</v>
      </c>
      <c r="M3254">
        <v>3569.15</v>
      </c>
      <c r="N3254">
        <v>1356</v>
      </c>
      <c r="O3254">
        <v>3175.4</v>
      </c>
      <c r="P3254">
        <v>4314.17</v>
      </c>
      <c r="Q3254">
        <v>3072.67</v>
      </c>
      <c r="R3254">
        <v>3475.12</v>
      </c>
      <c r="S3254">
        <v>2536.21</v>
      </c>
      <c r="T3254">
        <v>3329.05</v>
      </c>
      <c r="U3254">
        <v>1853.58</v>
      </c>
      <c r="V3254">
        <v>812</v>
      </c>
      <c r="W3254">
        <v>1960.75</v>
      </c>
      <c r="X3254">
        <v>1587.3</v>
      </c>
      <c r="Y3254">
        <v>1052</v>
      </c>
      <c r="Z3254">
        <v>2417.59</v>
      </c>
      <c r="AA3254">
        <v>3102.3</v>
      </c>
      <c r="AB3254">
        <v>3348.73</v>
      </c>
      <c r="AC3254">
        <v>2920.77</v>
      </c>
      <c r="AD3254">
        <v>1783</v>
      </c>
      <c r="AE3254">
        <v>2156</v>
      </c>
      <c r="AF3254">
        <v>2843.83</v>
      </c>
      <c r="AG3254">
        <v>1571.21</v>
      </c>
      <c r="AH3254">
        <v>795.07</v>
      </c>
      <c r="AI3254">
        <v>1625.17</v>
      </c>
      <c r="AJ3254">
        <v>2875.47</v>
      </c>
      <c r="AK3254">
        <v>2664.52</v>
      </c>
      <c r="AL3254">
        <v>2768.6</v>
      </c>
      <c r="AM3254">
        <v>2460.29</v>
      </c>
      <c r="AN3254">
        <v>2702.15</v>
      </c>
      <c r="AO3254">
        <v>2840.62</v>
      </c>
      <c r="AP3254">
        <v>514.16999999999996</v>
      </c>
      <c r="AQ3254">
        <v>4</v>
      </c>
      <c r="AR3254">
        <v>3932.42</v>
      </c>
      <c r="AS3254">
        <v>4747.58</v>
      </c>
      <c r="AT3254">
        <v>2785.92</v>
      </c>
      <c r="AU3254">
        <v>1846</v>
      </c>
      <c r="AV3254">
        <v>838</v>
      </c>
      <c r="AW3254">
        <v>32</v>
      </c>
      <c r="AX3254">
        <v>2457.25</v>
      </c>
      <c r="AY3254">
        <v>1548</v>
      </c>
      <c r="AZ3254">
        <v>3202.93</v>
      </c>
      <c r="BA3254">
        <v>2296.4</v>
      </c>
      <c r="BB3254">
        <v>846.75</v>
      </c>
      <c r="BC3254">
        <v>2124.23</v>
      </c>
      <c r="BD3254">
        <v>1895.67</v>
      </c>
      <c r="BE3254">
        <v>1651.14</v>
      </c>
    </row>
    <row r="3255" spans="1:57" x14ac:dyDescent="0.2">
      <c r="A3255">
        <v>3253</v>
      </c>
      <c r="B3255" t="s">
        <v>8350</v>
      </c>
      <c r="C3255" s="170">
        <v>7.2289989999999998E-3</v>
      </c>
      <c r="D3255" s="170">
        <v>1.6645722000000002E-2</v>
      </c>
      <c r="E3255" t="s">
        <v>8351</v>
      </c>
      <c r="F3255">
        <v>13257.98</v>
      </c>
      <c r="G3255">
        <v>21071.51</v>
      </c>
      <c r="H3255">
        <v>17286.12</v>
      </c>
      <c r="I3255">
        <v>16089.42</v>
      </c>
      <c r="J3255">
        <v>26275.57</v>
      </c>
      <c r="K3255">
        <v>23946.48</v>
      </c>
      <c r="L3255">
        <v>14590.43</v>
      </c>
      <c r="M3255">
        <v>16838.78</v>
      </c>
      <c r="N3255">
        <v>9399.34</v>
      </c>
      <c r="O3255">
        <v>16048.45</v>
      </c>
      <c r="P3255">
        <v>23705.64</v>
      </c>
      <c r="Q3255">
        <v>19938.61</v>
      </c>
      <c r="R3255">
        <v>37503.35</v>
      </c>
      <c r="S3255">
        <v>20330.509999999998</v>
      </c>
      <c r="T3255">
        <v>25474.21</v>
      </c>
      <c r="U3255">
        <v>18542.849999999999</v>
      </c>
      <c r="V3255">
        <v>4890.75</v>
      </c>
      <c r="W3255">
        <v>17364.8</v>
      </c>
      <c r="X3255">
        <v>16782.52</v>
      </c>
      <c r="Y3255">
        <v>9126.2000000000007</v>
      </c>
      <c r="Z3255">
        <v>21679.89</v>
      </c>
      <c r="AA3255">
        <v>23489.42</v>
      </c>
      <c r="AB3255">
        <v>23731.63</v>
      </c>
      <c r="AC3255">
        <v>24941.93</v>
      </c>
      <c r="AD3255">
        <v>17975.759999999998</v>
      </c>
      <c r="AE3255">
        <v>20484.330000000002</v>
      </c>
      <c r="AF3255">
        <v>29248.2</v>
      </c>
      <c r="AG3255">
        <v>16701.68</v>
      </c>
      <c r="AH3255">
        <v>9307.23</v>
      </c>
      <c r="AI3255">
        <v>17616.580000000002</v>
      </c>
      <c r="AJ3255">
        <v>23185.360000000001</v>
      </c>
      <c r="AK3255">
        <v>24718.25</v>
      </c>
      <c r="AL3255">
        <v>23322.87</v>
      </c>
      <c r="AM3255">
        <v>21670.880000000001</v>
      </c>
      <c r="AN3255">
        <v>23088.62</v>
      </c>
      <c r="AO3255">
        <v>28138.1</v>
      </c>
      <c r="AP3255">
        <v>6885.08</v>
      </c>
      <c r="AQ3255">
        <v>78.5</v>
      </c>
      <c r="AR3255">
        <v>33652.730000000003</v>
      </c>
      <c r="AS3255">
        <v>33266.629999999997</v>
      </c>
      <c r="AT3255">
        <v>27308.21</v>
      </c>
      <c r="AU3255">
        <v>19534.810000000001</v>
      </c>
      <c r="AV3255">
        <v>9714.42</v>
      </c>
      <c r="AW3255">
        <v>202</v>
      </c>
      <c r="AX3255">
        <v>19313.91</v>
      </c>
      <c r="AY3255">
        <v>17031.599999999999</v>
      </c>
      <c r="AZ3255">
        <v>36287.360000000001</v>
      </c>
      <c r="BA3255">
        <v>22289.51</v>
      </c>
      <c r="BB3255">
        <v>8872.81</v>
      </c>
      <c r="BC3255">
        <v>22721.16</v>
      </c>
      <c r="BD3255">
        <v>19679.240000000002</v>
      </c>
      <c r="BE3255">
        <v>18131.68</v>
      </c>
    </row>
    <row r="3256" spans="1:57" x14ac:dyDescent="0.2">
      <c r="A3256">
        <v>3254</v>
      </c>
      <c r="B3256" t="s">
        <v>8352</v>
      </c>
      <c r="C3256" s="170">
        <v>7.2298370000000002E-3</v>
      </c>
      <c r="D3256" s="170">
        <v>1.6707392000000001E-2</v>
      </c>
      <c r="E3256" t="s">
        <v>8353</v>
      </c>
      <c r="F3256">
        <v>1688.64</v>
      </c>
      <c r="G3256">
        <v>2822.38</v>
      </c>
      <c r="H3256">
        <v>2225.34</v>
      </c>
      <c r="I3256">
        <v>5560.33</v>
      </c>
      <c r="J3256">
        <v>7821.17</v>
      </c>
      <c r="K3256">
        <v>8188.11</v>
      </c>
      <c r="L3256">
        <v>3618.43</v>
      </c>
      <c r="M3256">
        <v>5096.33</v>
      </c>
      <c r="N3256">
        <v>2390</v>
      </c>
      <c r="O3256">
        <v>5211.9399999999996</v>
      </c>
      <c r="P3256">
        <v>8084.38</v>
      </c>
      <c r="Q3256">
        <v>5462.23</v>
      </c>
      <c r="R3256">
        <v>4325.04</v>
      </c>
      <c r="S3256">
        <v>3125.21</v>
      </c>
      <c r="T3256">
        <v>4135.93</v>
      </c>
      <c r="U3256">
        <v>3008.56</v>
      </c>
      <c r="V3256">
        <v>1099</v>
      </c>
      <c r="W3256">
        <v>2536.4499999999998</v>
      </c>
      <c r="X3256">
        <v>2314.67</v>
      </c>
      <c r="Y3256">
        <v>1527.33</v>
      </c>
      <c r="Z3256">
        <v>3429.41</v>
      </c>
      <c r="AA3256">
        <v>3710.22</v>
      </c>
      <c r="AB3256">
        <v>3411.11</v>
      </c>
      <c r="AC3256">
        <v>3710.99</v>
      </c>
      <c r="AD3256">
        <v>2914.72</v>
      </c>
      <c r="AE3256">
        <v>2514.9</v>
      </c>
      <c r="AF3256">
        <v>4169.6899999999996</v>
      </c>
      <c r="AG3256">
        <v>2182.59</v>
      </c>
      <c r="AH3256">
        <v>1124.71</v>
      </c>
      <c r="AI3256">
        <v>2317.67</v>
      </c>
      <c r="AJ3256">
        <v>3264.2</v>
      </c>
      <c r="AK3256">
        <v>3765.74</v>
      </c>
      <c r="AL3256">
        <v>3180.47</v>
      </c>
      <c r="AM3256">
        <v>2704.44</v>
      </c>
      <c r="AN3256">
        <v>3288.03</v>
      </c>
      <c r="AO3256">
        <v>3708.97</v>
      </c>
      <c r="AP3256">
        <v>841</v>
      </c>
      <c r="AQ3256">
        <v>5</v>
      </c>
      <c r="AR3256">
        <v>5061.59</v>
      </c>
      <c r="AS3256">
        <v>5214.84</v>
      </c>
      <c r="AT3256">
        <v>4137</v>
      </c>
      <c r="AU3256">
        <v>2333.46</v>
      </c>
      <c r="AV3256">
        <v>1156.53</v>
      </c>
      <c r="AW3256">
        <v>44</v>
      </c>
      <c r="AX3256">
        <v>3668.97</v>
      </c>
      <c r="AY3256">
        <v>2556.0100000000002</v>
      </c>
      <c r="AZ3256">
        <v>3912.04</v>
      </c>
      <c r="BA3256">
        <v>2986.95</v>
      </c>
      <c r="BB3256">
        <v>1096.31</v>
      </c>
      <c r="BC3256">
        <v>3297.39</v>
      </c>
      <c r="BD3256">
        <v>2628.91</v>
      </c>
      <c r="BE3256">
        <v>2218.1</v>
      </c>
    </row>
    <row r="3257" spans="1:57" x14ac:dyDescent="0.2">
      <c r="A3257">
        <v>3255</v>
      </c>
      <c r="B3257" t="s">
        <v>8354</v>
      </c>
      <c r="C3257" s="170">
        <v>7.2362629999999997E-3</v>
      </c>
      <c r="D3257" s="170">
        <v>1.592147E-2</v>
      </c>
      <c r="E3257" t="s">
        <v>8355</v>
      </c>
      <c r="F3257">
        <v>0</v>
      </c>
      <c r="G3257">
        <v>56</v>
      </c>
      <c r="H3257">
        <v>55</v>
      </c>
      <c r="I3257">
        <v>10</v>
      </c>
      <c r="J3257">
        <v>39</v>
      </c>
      <c r="K3257">
        <v>34</v>
      </c>
      <c r="L3257">
        <v>6</v>
      </c>
      <c r="M3257">
        <v>20</v>
      </c>
      <c r="N3257">
        <v>4</v>
      </c>
      <c r="O3257">
        <v>0</v>
      </c>
      <c r="P3257">
        <v>41</v>
      </c>
      <c r="Q3257">
        <v>11</v>
      </c>
      <c r="R3257">
        <v>158</v>
      </c>
      <c r="S3257">
        <v>41</v>
      </c>
      <c r="T3257">
        <v>69</v>
      </c>
      <c r="U3257">
        <v>54</v>
      </c>
      <c r="V3257">
        <v>4</v>
      </c>
      <c r="W3257">
        <v>80</v>
      </c>
      <c r="X3257">
        <v>53</v>
      </c>
      <c r="Y3257">
        <v>0</v>
      </c>
      <c r="Z3257">
        <v>67</v>
      </c>
      <c r="AA3257">
        <v>47</v>
      </c>
      <c r="AB3257">
        <v>52</v>
      </c>
      <c r="AC3257">
        <v>52</v>
      </c>
      <c r="AD3257">
        <v>134</v>
      </c>
      <c r="AE3257">
        <v>113</v>
      </c>
      <c r="AF3257">
        <v>194</v>
      </c>
      <c r="AG3257">
        <v>22</v>
      </c>
      <c r="AH3257">
        <v>24</v>
      </c>
      <c r="AI3257">
        <v>107</v>
      </c>
      <c r="AJ3257">
        <v>106</v>
      </c>
      <c r="AK3257">
        <v>90</v>
      </c>
      <c r="AL3257">
        <v>70</v>
      </c>
      <c r="AM3257">
        <v>35</v>
      </c>
      <c r="AN3257">
        <v>84</v>
      </c>
      <c r="AO3257">
        <v>42</v>
      </c>
      <c r="AP3257">
        <v>0</v>
      </c>
      <c r="AQ3257">
        <v>0</v>
      </c>
      <c r="AR3257">
        <v>65</v>
      </c>
      <c r="AS3257">
        <v>0</v>
      </c>
      <c r="AT3257">
        <v>20</v>
      </c>
      <c r="AU3257">
        <v>8</v>
      </c>
      <c r="AV3257">
        <v>0</v>
      </c>
      <c r="AW3257">
        <v>0</v>
      </c>
      <c r="AX3257">
        <v>33</v>
      </c>
      <c r="AY3257">
        <v>45</v>
      </c>
      <c r="AZ3257">
        <v>430</v>
      </c>
      <c r="BA3257">
        <v>100</v>
      </c>
      <c r="BB3257">
        <v>45</v>
      </c>
      <c r="BC3257">
        <v>35</v>
      </c>
      <c r="BD3257">
        <v>97</v>
      </c>
      <c r="BE3257">
        <v>51</v>
      </c>
    </row>
    <row r="3258" spans="1:57" x14ac:dyDescent="0.2">
      <c r="A3258">
        <v>3256</v>
      </c>
      <c r="B3258" t="s">
        <v>8356</v>
      </c>
      <c r="C3258" s="170">
        <v>7.2372519999999996E-3</v>
      </c>
      <c r="D3258" s="170">
        <v>1.6695327999999999E-2</v>
      </c>
      <c r="E3258" t="s">
        <v>8357</v>
      </c>
      <c r="F3258">
        <v>12754.83</v>
      </c>
      <c r="G3258">
        <v>19856.36</v>
      </c>
      <c r="H3258">
        <v>15898.31</v>
      </c>
      <c r="I3258">
        <v>12995.41</v>
      </c>
      <c r="J3258">
        <v>21275.18</v>
      </c>
      <c r="K3258">
        <v>18692.64</v>
      </c>
      <c r="L3258">
        <v>12103.92</v>
      </c>
      <c r="M3258">
        <v>13695.83</v>
      </c>
      <c r="N3258">
        <v>7863.43</v>
      </c>
      <c r="O3258">
        <v>12964.97</v>
      </c>
      <c r="P3258">
        <v>19185.05</v>
      </c>
      <c r="Q3258">
        <v>16213.14</v>
      </c>
      <c r="R3258">
        <v>31695.39</v>
      </c>
      <c r="S3258">
        <v>20399.13</v>
      </c>
      <c r="T3258">
        <v>24536.86</v>
      </c>
      <c r="U3258">
        <v>17692.23</v>
      </c>
      <c r="V3258">
        <v>4354.84</v>
      </c>
      <c r="W3258">
        <v>16371.04</v>
      </c>
      <c r="X3258">
        <v>14849.81</v>
      </c>
      <c r="Y3258">
        <v>7615.82</v>
      </c>
      <c r="Z3258">
        <v>18644.89</v>
      </c>
      <c r="AA3258">
        <v>22645.24</v>
      </c>
      <c r="AB3258">
        <v>23991.43</v>
      </c>
      <c r="AC3258">
        <v>23458.71</v>
      </c>
      <c r="AD3258">
        <v>16155.21</v>
      </c>
      <c r="AE3258">
        <v>18968.12</v>
      </c>
      <c r="AF3258">
        <v>26454.71</v>
      </c>
      <c r="AG3258">
        <v>14760.88</v>
      </c>
      <c r="AH3258">
        <v>8262.5400000000009</v>
      </c>
      <c r="AI3258">
        <v>16108.78</v>
      </c>
      <c r="AJ3258">
        <v>22465.42</v>
      </c>
      <c r="AK3258">
        <v>23116.61</v>
      </c>
      <c r="AL3258">
        <v>22105.54</v>
      </c>
      <c r="AM3258">
        <v>21069.39</v>
      </c>
      <c r="AN3258">
        <v>21943.34</v>
      </c>
      <c r="AO3258">
        <v>27082.51</v>
      </c>
      <c r="AP3258">
        <v>6366.99</v>
      </c>
      <c r="AQ3258">
        <v>79.5</v>
      </c>
      <c r="AR3258">
        <v>29497.73</v>
      </c>
      <c r="AS3258">
        <v>29157.89</v>
      </c>
      <c r="AT3258">
        <v>23722.29</v>
      </c>
      <c r="AU3258">
        <v>18007.62</v>
      </c>
      <c r="AV3258">
        <v>8357.01</v>
      </c>
      <c r="AW3258">
        <v>152.33000000000001</v>
      </c>
      <c r="AX3258">
        <v>16616.560000000001</v>
      </c>
      <c r="AY3258">
        <v>14738.1</v>
      </c>
      <c r="AZ3258">
        <v>31679.17</v>
      </c>
      <c r="BA3258">
        <v>20338.919999999998</v>
      </c>
      <c r="BB3258">
        <v>8095.85</v>
      </c>
      <c r="BC3258">
        <v>19923.64</v>
      </c>
      <c r="BD3258">
        <v>16936.740000000002</v>
      </c>
      <c r="BE3258">
        <v>16185.79</v>
      </c>
    </row>
    <row r="3259" spans="1:57" x14ac:dyDescent="0.2">
      <c r="A3259">
        <v>3257</v>
      </c>
      <c r="B3259" t="s">
        <v>8358</v>
      </c>
      <c r="C3259" s="170">
        <v>7.2382139999999998E-3</v>
      </c>
      <c r="D3259" s="170">
        <v>1.6481309E-2</v>
      </c>
      <c r="E3259" t="s">
        <v>8359</v>
      </c>
      <c r="F3259">
        <v>386.33</v>
      </c>
      <c r="G3259">
        <v>640.91999999999996</v>
      </c>
      <c r="H3259">
        <v>483.3</v>
      </c>
      <c r="I3259">
        <v>418.67</v>
      </c>
      <c r="J3259">
        <v>742</v>
      </c>
      <c r="K3259">
        <v>726</v>
      </c>
      <c r="L3259">
        <v>365</v>
      </c>
      <c r="M3259">
        <v>375</v>
      </c>
      <c r="N3259">
        <v>114</v>
      </c>
      <c r="O3259">
        <v>425</v>
      </c>
      <c r="P3259">
        <v>761</v>
      </c>
      <c r="Q3259">
        <v>436.83</v>
      </c>
      <c r="R3259">
        <v>848.08</v>
      </c>
      <c r="S3259">
        <v>457.17</v>
      </c>
      <c r="T3259">
        <v>610.91</v>
      </c>
      <c r="U3259">
        <v>337.5</v>
      </c>
      <c r="V3259">
        <v>76</v>
      </c>
      <c r="W3259">
        <v>472.17</v>
      </c>
      <c r="X3259">
        <v>742</v>
      </c>
      <c r="Y3259">
        <v>225.5</v>
      </c>
      <c r="Z3259">
        <v>584.47</v>
      </c>
      <c r="AA3259">
        <v>646.83000000000004</v>
      </c>
      <c r="AB3259">
        <v>592.83000000000004</v>
      </c>
      <c r="AC3259">
        <v>525</v>
      </c>
      <c r="AD3259">
        <v>495.67</v>
      </c>
      <c r="AE3259">
        <v>660.83</v>
      </c>
      <c r="AF3259">
        <v>1025.83</v>
      </c>
      <c r="AG3259">
        <v>368.2</v>
      </c>
      <c r="AH3259">
        <v>320.27999999999997</v>
      </c>
      <c r="AI3259">
        <v>432.5</v>
      </c>
      <c r="AJ3259">
        <v>719.14</v>
      </c>
      <c r="AK3259">
        <v>711</v>
      </c>
      <c r="AL3259">
        <v>627.97</v>
      </c>
      <c r="AM3259">
        <v>737.58</v>
      </c>
      <c r="AN3259">
        <v>632.16999999999996</v>
      </c>
      <c r="AO3259">
        <v>859.42</v>
      </c>
      <c r="AP3259">
        <v>198.5</v>
      </c>
      <c r="AQ3259">
        <v>0</v>
      </c>
      <c r="AR3259">
        <v>1226.1099999999999</v>
      </c>
      <c r="AS3259">
        <v>897.83</v>
      </c>
      <c r="AT3259">
        <v>790.33</v>
      </c>
      <c r="AU3259">
        <v>622.47</v>
      </c>
      <c r="AV3259">
        <v>231.11</v>
      </c>
      <c r="AW3259">
        <v>12</v>
      </c>
      <c r="AX3259">
        <v>706</v>
      </c>
      <c r="AY3259">
        <v>497.5</v>
      </c>
      <c r="AZ3259">
        <v>2746.33</v>
      </c>
      <c r="BA3259">
        <v>899.5</v>
      </c>
      <c r="BB3259">
        <v>309</v>
      </c>
      <c r="BC3259">
        <v>679.83</v>
      </c>
      <c r="BD3259">
        <v>673.75</v>
      </c>
      <c r="BE3259">
        <v>498</v>
      </c>
    </row>
    <row r="3260" spans="1:57" x14ac:dyDescent="0.2">
      <c r="A3260">
        <v>3258</v>
      </c>
      <c r="B3260" t="s">
        <v>8360</v>
      </c>
      <c r="C3260" s="170">
        <v>7.2570880000000001E-3</v>
      </c>
      <c r="D3260" s="170">
        <v>1.6608508000000001E-2</v>
      </c>
      <c r="E3260" t="s">
        <v>8361</v>
      </c>
      <c r="F3260">
        <v>2828.64</v>
      </c>
      <c r="G3260">
        <v>5913.26</v>
      </c>
      <c r="H3260">
        <v>3866.81</v>
      </c>
      <c r="I3260">
        <v>5268</v>
      </c>
      <c r="J3260">
        <v>7350.25</v>
      </c>
      <c r="K3260">
        <v>7576.18</v>
      </c>
      <c r="L3260">
        <v>3532.19</v>
      </c>
      <c r="M3260">
        <v>5485.17</v>
      </c>
      <c r="N3260">
        <v>2180.25</v>
      </c>
      <c r="O3260">
        <v>4428.4399999999996</v>
      </c>
      <c r="P3260">
        <v>6982.96</v>
      </c>
      <c r="Q3260">
        <v>5038.26</v>
      </c>
      <c r="R3260">
        <v>7735.59</v>
      </c>
      <c r="S3260">
        <v>4415.82</v>
      </c>
      <c r="T3260">
        <v>5850.79</v>
      </c>
      <c r="U3260">
        <v>4520.05</v>
      </c>
      <c r="V3260">
        <v>1250.75</v>
      </c>
      <c r="W3260">
        <v>4409.79</v>
      </c>
      <c r="X3260">
        <v>4070.01</v>
      </c>
      <c r="Y3260">
        <v>1896.95</v>
      </c>
      <c r="Z3260">
        <v>4812.49</v>
      </c>
      <c r="AA3260">
        <v>5183.0200000000004</v>
      </c>
      <c r="AB3260">
        <v>5133.66</v>
      </c>
      <c r="AC3260">
        <v>5108.8999999999996</v>
      </c>
      <c r="AD3260">
        <v>4506.7299999999996</v>
      </c>
      <c r="AE3260">
        <v>4777.16</v>
      </c>
      <c r="AF3260">
        <v>7229.36</v>
      </c>
      <c r="AG3260">
        <v>3542.99</v>
      </c>
      <c r="AH3260">
        <v>2113.87</v>
      </c>
      <c r="AI3260">
        <v>4237.24</v>
      </c>
      <c r="AJ3260">
        <v>5928.97</v>
      </c>
      <c r="AK3260">
        <v>6496.36</v>
      </c>
      <c r="AL3260">
        <v>5893.29</v>
      </c>
      <c r="AM3260">
        <v>5329.43</v>
      </c>
      <c r="AN3260">
        <v>5440.41</v>
      </c>
      <c r="AO3260">
        <v>6749.49</v>
      </c>
      <c r="AP3260">
        <v>1704</v>
      </c>
      <c r="AQ3260">
        <v>37.5</v>
      </c>
      <c r="AR3260">
        <v>7821.28</v>
      </c>
      <c r="AS3260">
        <v>8289.6299999999992</v>
      </c>
      <c r="AT3260">
        <v>6159.41</v>
      </c>
      <c r="AU3260">
        <v>4300.68</v>
      </c>
      <c r="AV3260">
        <v>2115.6799999999998</v>
      </c>
      <c r="AW3260">
        <v>40</v>
      </c>
      <c r="AX3260">
        <v>4570.79</v>
      </c>
      <c r="AY3260">
        <v>3636.58</v>
      </c>
      <c r="AZ3260">
        <v>9947.2199999999993</v>
      </c>
      <c r="BA3260">
        <v>5182.33</v>
      </c>
      <c r="BB3260">
        <v>2062.88</v>
      </c>
      <c r="BC3260">
        <v>4929.42</v>
      </c>
      <c r="BD3260">
        <v>4027.33</v>
      </c>
      <c r="BE3260">
        <v>3494.84</v>
      </c>
    </row>
    <row r="3261" spans="1:57" x14ac:dyDescent="0.2">
      <c r="A3261">
        <v>3259</v>
      </c>
      <c r="B3261" t="s">
        <v>8362</v>
      </c>
      <c r="C3261" s="170">
        <v>7.2599650000000002E-3</v>
      </c>
      <c r="D3261" s="170">
        <v>1.6609916999999998E-2</v>
      </c>
      <c r="E3261" t="s">
        <v>8363</v>
      </c>
      <c r="F3261">
        <v>0</v>
      </c>
      <c r="G3261">
        <v>13</v>
      </c>
      <c r="H3261">
        <v>0</v>
      </c>
      <c r="I3261">
        <v>113</v>
      </c>
      <c r="J3261">
        <v>162</v>
      </c>
      <c r="K3261">
        <v>169</v>
      </c>
      <c r="L3261">
        <v>79</v>
      </c>
      <c r="M3261">
        <v>88</v>
      </c>
      <c r="N3261">
        <v>20</v>
      </c>
      <c r="O3261">
        <v>109</v>
      </c>
      <c r="P3261">
        <v>122</v>
      </c>
      <c r="Q3261">
        <v>78</v>
      </c>
      <c r="R3261">
        <v>15.75</v>
      </c>
      <c r="S3261">
        <v>1</v>
      </c>
      <c r="T3261">
        <v>0</v>
      </c>
      <c r="U3261">
        <v>35</v>
      </c>
      <c r="V3261">
        <v>1</v>
      </c>
      <c r="W3261">
        <v>0</v>
      </c>
      <c r="X3261">
        <v>0</v>
      </c>
      <c r="Y3261">
        <v>0</v>
      </c>
      <c r="Z3261">
        <v>29</v>
      </c>
      <c r="AA3261">
        <v>0</v>
      </c>
      <c r="AB3261">
        <v>1</v>
      </c>
      <c r="AC3261">
        <v>12</v>
      </c>
      <c r="AD3261">
        <v>13</v>
      </c>
      <c r="AE3261">
        <v>13</v>
      </c>
      <c r="AF3261">
        <v>71</v>
      </c>
      <c r="AG3261">
        <v>19.25</v>
      </c>
      <c r="AH3261">
        <v>9.5</v>
      </c>
      <c r="AI3261">
        <v>28</v>
      </c>
      <c r="AJ3261">
        <v>0</v>
      </c>
      <c r="AK3261">
        <v>6.5</v>
      </c>
      <c r="AL3261">
        <v>18</v>
      </c>
      <c r="AM3261">
        <v>12.75</v>
      </c>
      <c r="AN3261">
        <v>18.5</v>
      </c>
      <c r="AO3261">
        <v>52</v>
      </c>
      <c r="AP3261">
        <v>33</v>
      </c>
      <c r="AQ3261">
        <v>0</v>
      </c>
      <c r="AR3261">
        <v>46</v>
      </c>
      <c r="AS3261">
        <v>66.75</v>
      </c>
      <c r="AT3261">
        <v>79</v>
      </c>
      <c r="AU3261">
        <v>28</v>
      </c>
      <c r="AV3261">
        <v>32</v>
      </c>
      <c r="AW3261">
        <v>2</v>
      </c>
      <c r="AX3261">
        <v>75</v>
      </c>
      <c r="AY3261">
        <v>24</v>
      </c>
      <c r="AZ3261">
        <v>98.75</v>
      </c>
      <c r="BA3261">
        <v>67</v>
      </c>
      <c r="BB3261">
        <v>41</v>
      </c>
      <c r="BC3261">
        <v>81.75</v>
      </c>
      <c r="BD3261">
        <v>26</v>
      </c>
      <c r="BE3261">
        <v>17</v>
      </c>
    </row>
    <row r="3262" spans="1:57" x14ac:dyDescent="0.2">
      <c r="A3262">
        <v>3260</v>
      </c>
      <c r="B3262" t="s">
        <v>8364</v>
      </c>
      <c r="C3262" s="170">
        <v>7.2749169999999997E-3</v>
      </c>
      <c r="D3262" s="170">
        <v>1.6763022999999998E-2</v>
      </c>
      <c r="E3262" t="s">
        <v>8365</v>
      </c>
      <c r="F3262">
        <v>4879.32</v>
      </c>
      <c r="G3262">
        <v>8802.85</v>
      </c>
      <c r="H3262">
        <v>5228.08</v>
      </c>
      <c r="I3262">
        <v>10029.32</v>
      </c>
      <c r="J3262">
        <v>13073.16</v>
      </c>
      <c r="K3262">
        <v>13543.22</v>
      </c>
      <c r="L3262">
        <v>5200</v>
      </c>
      <c r="M3262">
        <v>5958.68</v>
      </c>
      <c r="N3262">
        <v>3362.19</v>
      </c>
      <c r="O3262">
        <v>8027.94</v>
      </c>
      <c r="P3262">
        <v>12352.06</v>
      </c>
      <c r="Q3262">
        <v>8110.25</v>
      </c>
      <c r="R3262">
        <v>12951.88</v>
      </c>
      <c r="S3262">
        <v>8311.36</v>
      </c>
      <c r="T3262">
        <v>10028.629999999999</v>
      </c>
      <c r="U3262">
        <v>7707.1</v>
      </c>
      <c r="V3262">
        <v>2002</v>
      </c>
      <c r="W3262">
        <v>6024.55</v>
      </c>
      <c r="X3262">
        <v>5759.71</v>
      </c>
      <c r="Y3262">
        <v>3242.24</v>
      </c>
      <c r="Z3262">
        <v>9563.17</v>
      </c>
      <c r="AA3262">
        <v>9302.34</v>
      </c>
      <c r="AB3262">
        <v>10611.18</v>
      </c>
      <c r="AC3262">
        <v>9348.68</v>
      </c>
      <c r="AD3262">
        <v>7801.63</v>
      </c>
      <c r="AE3262">
        <v>7853.43</v>
      </c>
      <c r="AF3262">
        <v>10292.290000000001</v>
      </c>
      <c r="AG3262">
        <v>4034.93</v>
      </c>
      <c r="AH3262">
        <v>2916.16</v>
      </c>
      <c r="AI3262">
        <v>5441.98</v>
      </c>
      <c r="AJ3262">
        <v>9608.93</v>
      </c>
      <c r="AK3262">
        <v>11813.24</v>
      </c>
      <c r="AL3262">
        <v>9787.08</v>
      </c>
      <c r="AM3262">
        <v>9583.2099999999991</v>
      </c>
      <c r="AN3262">
        <v>9120.27</v>
      </c>
      <c r="AO3262">
        <v>10573.87</v>
      </c>
      <c r="AP3262">
        <v>1731.51</v>
      </c>
      <c r="AQ3262">
        <v>19</v>
      </c>
      <c r="AR3262">
        <v>13037.21</v>
      </c>
      <c r="AS3262">
        <v>14058.82</v>
      </c>
      <c r="AT3262">
        <v>9513.26</v>
      </c>
      <c r="AU3262">
        <v>6732</v>
      </c>
      <c r="AV3262">
        <v>2998.93</v>
      </c>
      <c r="AW3262">
        <v>87</v>
      </c>
      <c r="AX3262">
        <v>8701.66</v>
      </c>
      <c r="AY3262">
        <v>5002.3599999999997</v>
      </c>
      <c r="AZ3262">
        <v>17507.43</v>
      </c>
      <c r="BA3262">
        <v>8882.7099999999991</v>
      </c>
      <c r="BB3262">
        <v>3133.81</v>
      </c>
      <c r="BC3262">
        <v>8222.7800000000007</v>
      </c>
      <c r="BD3262">
        <v>6629.49</v>
      </c>
      <c r="BE3262">
        <v>6258.79</v>
      </c>
    </row>
    <row r="3263" spans="1:57" x14ac:dyDescent="0.2">
      <c r="A3263">
        <v>3261</v>
      </c>
      <c r="B3263" t="s">
        <v>8366</v>
      </c>
      <c r="C3263" s="170">
        <v>7.2783589999999999E-3</v>
      </c>
      <c r="D3263" s="170">
        <v>1.6434358999999999E-2</v>
      </c>
      <c r="E3263" t="s">
        <v>8367</v>
      </c>
      <c r="F3263">
        <v>188.75</v>
      </c>
      <c r="G3263">
        <v>387.75</v>
      </c>
      <c r="H3263">
        <v>217.05</v>
      </c>
      <c r="I3263">
        <v>126</v>
      </c>
      <c r="J3263">
        <v>332.25</v>
      </c>
      <c r="K3263">
        <v>221</v>
      </c>
      <c r="L3263">
        <v>394</v>
      </c>
      <c r="M3263">
        <v>308.75</v>
      </c>
      <c r="N3263">
        <v>284</v>
      </c>
      <c r="O3263">
        <v>126.67</v>
      </c>
      <c r="P3263">
        <v>382.11</v>
      </c>
      <c r="Q3263">
        <v>256.83999999999997</v>
      </c>
      <c r="R3263">
        <v>467.64</v>
      </c>
      <c r="S3263">
        <v>265.06</v>
      </c>
      <c r="T3263">
        <v>414.2</v>
      </c>
      <c r="U3263">
        <v>341.75</v>
      </c>
      <c r="V3263">
        <v>49</v>
      </c>
      <c r="W3263">
        <v>217.61</v>
      </c>
      <c r="X3263">
        <v>161.13999999999999</v>
      </c>
      <c r="Y3263">
        <v>75</v>
      </c>
      <c r="Z3263">
        <v>169.44</v>
      </c>
      <c r="AA3263">
        <v>282.56</v>
      </c>
      <c r="AB3263">
        <v>299.98</v>
      </c>
      <c r="AC3263">
        <v>257</v>
      </c>
      <c r="AD3263">
        <v>382</v>
      </c>
      <c r="AE3263">
        <v>274</v>
      </c>
      <c r="AF3263">
        <v>456.5</v>
      </c>
      <c r="AG3263">
        <v>114</v>
      </c>
      <c r="AH3263">
        <v>41.38</v>
      </c>
      <c r="AI3263">
        <v>415.25</v>
      </c>
      <c r="AJ3263">
        <v>230</v>
      </c>
      <c r="AK3263">
        <v>303</v>
      </c>
      <c r="AL3263">
        <v>158</v>
      </c>
      <c r="AM3263">
        <v>275.44</v>
      </c>
      <c r="AN3263">
        <v>214</v>
      </c>
      <c r="AO3263">
        <v>140</v>
      </c>
      <c r="AP3263">
        <v>59.5</v>
      </c>
      <c r="AQ3263">
        <v>0</v>
      </c>
      <c r="AR3263">
        <v>346.62</v>
      </c>
      <c r="AS3263">
        <v>329.17</v>
      </c>
      <c r="AT3263">
        <v>217.5</v>
      </c>
      <c r="AU3263">
        <v>258.75</v>
      </c>
      <c r="AV3263">
        <v>85.38</v>
      </c>
      <c r="AW3263">
        <v>0</v>
      </c>
      <c r="AX3263">
        <v>172</v>
      </c>
      <c r="AY3263">
        <v>153.41999999999999</v>
      </c>
      <c r="AZ3263">
        <v>407.24</v>
      </c>
      <c r="BA3263">
        <v>175.88</v>
      </c>
      <c r="BB3263">
        <v>132.74</v>
      </c>
      <c r="BC3263">
        <v>376.61</v>
      </c>
      <c r="BD3263">
        <v>175.67</v>
      </c>
      <c r="BE3263">
        <v>67.56</v>
      </c>
    </row>
    <row r="3264" spans="1:57" x14ac:dyDescent="0.2">
      <c r="A3264">
        <v>3262</v>
      </c>
      <c r="B3264" t="s">
        <v>8368</v>
      </c>
      <c r="C3264" s="170">
        <v>7.2810009999999996E-3</v>
      </c>
      <c r="D3264" s="170">
        <v>1.6828458000000001E-2</v>
      </c>
      <c r="E3264" t="s">
        <v>8369</v>
      </c>
      <c r="F3264">
        <v>314.3</v>
      </c>
      <c r="G3264">
        <v>588</v>
      </c>
      <c r="H3264">
        <v>256</v>
      </c>
      <c r="I3264">
        <v>2467</v>
      </c>
      <c r="J3264">
        <v>3351</v>
      </c>
      <c r="K3264">
        <v>3691</v>
      </c>
      <c r="L3264">
        <v>1365</v>
      </c>
      <c r="M3264">
        <v>2019</v>
      </c>
      <c r="N3264">
        <v>843</v>
      </c>
      <c r="O3264">
        <v>1897.57</v>
      </c>
      <c r="P3264">
        <v>3278.31</v>
      </c>
      <c r="Q3264">
        <v>2063.54</v>
      </c>
      <c r="R3264">
        <v>711.89</v>
      </c>
      <c r="S3264">
        <v>572.55999999999995</v>
      </c>
      <c r="T3264">
        <v>735.05</v>
      </c>
      <c r="U3264">
        <v>655</v>
      </c>
      <c r="V3264">
        <v>237</v>
      </c>
      <c r="W3264">
        <v>352.41</v>
      </c>
      <c r="X3264">
        <v>591.89</v>
      </c>
      <c r="Y3264">
        <v>362</v>
      </c>
      <c r="Z3264">
        <v>1032.44</v>
      </c>
      <c r="AA3264">
        <v>656.36</v>
      </c>
      <c r="AB3264">
        <v>697.93</v>
      </c>
      <c r="AC3264">
        <v>682.6</v>
      </c>
      <c r="AD3264">
        <v>1118</v>
      </c>
      <c r="AE3264">
        <v>862.8</v>
      </c>
      <c r="AF3264">
        <v>1338.13</v>
      </c>
      <c r="AG3264">
        <v>200.9</v>
      </c>
      <c r="AH3264">
        <v>122.8</v>
      </c>
      <c r="AI3264">
        <v>411.5</v>
      </c>
      <c r="AJ3264">
        <v>450.8</v>
      </c>
      <c r="AK3264">
        <v>483</v>
      </c>
      <c r="AL3264">
        <v>457</v>
      </c>
      <c r="AM3264">
        <v>262.44</v>
      </c>
      <c r="AN3264">
        <v>406</v>
      </c>
      <c r="AO3264">
        <v>328.6</v>
      </c>
      <c r="AP3264">
        <v>134</v>
      </c>
      <c r="AQ3264">
        <v>0</v>
      </c>
      <c r="AR3264">
        <v>1049.0999999999999</v>
      </c>
      <c r="AS3264">
        <v>1098.2</v>
      </c>
      <c r="AT3264">
        <v>916</v>
      </c>
      <c r="AU3264">
        <v>462.8</v>
      </c>
      <c r="AV3264">
        <v>197.7</v>
      </c>
      <c r="AW3264">
        <v>0</v>
      </c>
      <c r="AX3264">
        <v>1074.9000000000001</v>
      </c>
      <c r="AY3264">
        <v>569.66999999999996</v>
      </c>
      <c r="AZ3264">
        <v>1084.28</v>
      </c>
      <c r="BA3264">
        <v>904.3</v>
      </c>
      <c r="BB3264">
        <v>281.3</v>
      </c>
      <c r="BC3264">
        <v>632.53</v>
      </c>
      <c r="BD3264">
        <v>658.5</v>
      </c>
      <c r="BE3264">
        <v>610.55999999999995</v>
      </c>
    </row>
    <row r="3265" spans="1:57" x14ac:dyDescent="0.2">
      <c r="A3265">
        <v>3263</v>
      </c>
      <c r="B3265" t="s">
        <v>8370</v>
      </c>
      <c r="C3265" s="170">
        <v>7.2877810000000001E-3</v>
      </c>
      <c r="D3265" s="170">
        <v>1.6618470999999999E-2</v>
      </c>
      <c r="E3265" t="s">
        <v>8371</v>
      </c>
      <c r="F3265">
        <v>46</v>
      </c>
      <c r="G3265">
        <v>156.83000000000001</v>
      </c>
      <c r="H3265">
        <v>70</v>
      </c>
      <c r="I3265">
        <v>80</v>
      </c>
      <c r="J3265">
        <v>97.67</v>
      </c>
      <c r="K3265">
        <v>73</v>
      </c>
      <c r="L3265">
        <v>9.5</v>
      </c>
      <c r="M3265">
        <v>19</v>
      </c>
      <c r="N3265">
        <v>11</v>
      </c>
      <c r="O3265">
        <v>12</v>
      </c>
      <c r="P3265">
        <v>64.5</v>
      </c>
      <c r="Q3265">
        <v>43</v>
      </c>
      <c r="R3265">
        <v>422</v>
      </c>
      <c r="S3265">
        <v>177.5</v>
      </c>
      <c r="T3265">
        <v>210.5</v>
      </c>
      <c r="U3265">
        <v>192</v>
      </c>
      <c r="V3265">
        <v>56</v>
      </c>
      <c r="W3265">
        <v>195.5</v>
      </c>
      <c r="X3265">
        <v>131.5</v>
      </c>
      <c r="Y3265">
        <v>69.5</v>
      </c>
      <c r="Z3265">
        <v>146</v>
      </c>
      <c r="AA3265">
        <v>237.5</v>
      </c>
      <c r="AB3265">
        <v>215.5</v>
      </c>
      <c r="AC3265">
        <v>199.67</v>
      </c>
      <c r="AD3265">
        <v>127</v>
      </c>
      <c r="AE3265">
        <v>162</v>
      </c>
      <c r="AF3265">
        <v>284</v>
      </c>
      <c r="AG3265">
        <v>148</v>
      </c>
      <c r="AH3265">
        <v>84.38</v>
      </c>
      <c r="AI3265">
        <v>140.5</v>
      </c>
      <c r="AJ3265">
        <v>139</v>
      </c>
      <c r="AK3265">
        <v>165.5</v>
      </c>
      <c r="AL3265">
        <v>161</v>
      </c>
      <c r="AM3265">
        <v>267.5</v>
      </c>
      <c r="AN3265">
        <v>213.5</v>
      </c>
      <c r="AO3265">
        <v>264</v>
      </c>
      <c r="AP3265">
        <v>62.67</v>
      </c>
      <c r="AQ3265">
        <v>0</v>
      </c>
      <c r="AR3265">
        <v>469.29</v>
      </c>
      <c r="AS3265">
        <v>381.5</v>
      </c>
      <c r="AT3265">
        <v>274.67</v>
      </c>
      <c r="AU3265">
        <v>259.75</v>
      </c>
      <c r="AV3265">
        <v>118.88</v>
      </c>
      <c r="AW3265">
        <v>0</v>
      </c>
      <c r="AX3265">
        <v>128</v>
      </c>
      <c r="AY3265">
        <v>129.75</v>
      </c>
      <c r="AZ3265">
        <v>915.75</v>
      </c>
      <c r="BA3265">
        <v>250.75</v>
      </c>
      <c r="BB3265">
        <v>82.62</v>
      </c>
      <c r="BC3265">
        <v>191.78</v>
      </c>
      <c r="BD3265">
        <v>177.93</v>
      </c>
      <c r="BE3265">
        <v>174.83</v>
      </c>
    </row>
    <row r="3266" spans="1:57" x14ac:dyDescent="0.2">
      <c r="A3266">
        <v>3264</v>
      </c>
      <c r="B3266" t="s">
        <v>8372</v>
      </c>
      <c r="C3266" s="170">
        <v>7.2891559999999998E-3</v>
      </c>
      <c r="D3266" s="170">
        <v>1.6237729999999999E-2</v>
      </c>
      <c r="E3266" t="s">
        <v>8373</v>
      </c>
      <c r="F3266">
        <v>22</v>
      </c>
      <c r="G3266">
        <v>108.5</v>
      </c>
      <c r="H3266">
        <v>102</v>
      </c>
      <c r="I3266">
        <v>175.75</v>
      </c>
      <c r="J3266">
        <v>224</v>
      </c>
      <c r="K3266">
        <v>234</v>
      </c>
      <c r="L3266">
        <v>229.75</v>
      </c>
      <c r="M3266">
        <v>156.75</v>
      </c>
      <c r="N3266">
        <v>163.75</v>
      </c>
      <c r="O3266">
        <v>140</v>
      </c>
      <c r="P3266">
        <v>193.25</v>
      </c>
      <c r="Q3266">
        <v>199.16</v>
      </c>
      <c r="R3266">
        <v>199</v>
      </c>
      <c r="S3266">
        <v>138.66999999999999</v>
      </c>
      <c r="T3266">
        <v>112.33</v>
      </c>
      <c r="U3266">
        <v>144.30000000000001</v>
      </c>
      <c r="V3266">
        <v>50.5</v>
      </c>
      <c r="W3266">
        <v>184.17</v>
      </c>
      <c r="X3266">
        <v>111</v>
      </c>
      <c r="Y3266">
        <v>66</v>
      </c>
      <c r="Z3266">
        <v>129</v>
      </c>
      <c r="AA3266">
        <v>95.3</v>
      </c>
      <c r="AB3266">
        <v>113.33</v>
      </c>
      <c r="AC3266">
        <v>157.33000000000001</v>
      </c>
      <c r="AD3266">
        <v>177.17</v>
      </c>
      <c r="AE3266">
        <v>82.33</v>
      </c>
      <c r="AF3266">
        <v>217.58</v>
      </c>
      <c r="AG3266">
        <v>79</v>
      </c>
      <c r="AH3266">
        <v>41</v>
      </c>
      <c r="AI3266">
        <v>90.5</v>
      </c>
      <c r="AJ3266">
        <v>88.17</v>
      </c>
      <c r="AK3266">
        <v>161.5</v>
      </c>
      <c r="AL3266">
        <v>150.83000000000001</v>
      </c>
      <c r="AM3266">
        <v>191.83</v>
      </c>
      <c r="AN3266">
        <v>200.17</v>
      </c>
      <c r="AO3266">
        <v>157.16999999999999</v>
      </c>
      <c r="AP3266">
        <v>154.25</v>
      </c>
      <c r="AQ3266">
        <v>0</v>
      </c>
      <c r="AR3266">
        <v>529.58000000000004</v>
      </c>
      <c r="AS3266">
        <v>517.75</v>
      </c>
      <c r="AT3266">
        <v>508.33</v>
      </c>
      <c r="AU3266">
        <v>309.83</v>
      </c>
      <c r="AV3266">
        <v>135.75</v>
      </c>
      <c r="AW3266">
        <v>3</v>
      </c>
      <c r="AX3266">
        <v>204</v>
      </c>
      <c r="AY3266">
        <v>238</v>
      </c>
      <c r="AZ3266">
        <v>480.25</v>
      </c>
      <c r="BA3266">
        <v>295</v>
      </c>
      <c r="BB3266">
        <v>155</v>
      </c>
      <c r="BC3266">
        <v>246.75</v>
      </c>
      <c r="BD3266">
        <v>239.25</v>
      </c>
      <c r="BE3266">
        <v>198.75</v>
      </c>
    </row>
    <row r="3267" spans="1:57" x14ac:dyDescent="0.2">
      <c r="A3267">
        <v>3265</v>
      </c>
      <c r="B3267" t="s">
        <v>8374</v>
      </c>
      <c r="C3267" s="170">
        <v>7.2979819999999997E-3</v>
      </c>
      <c r="D3267" s="170">
        <v>1.6385351999999999E-2</v>
      </c>
      <c r="E3267" t="s">
        <v>8375</v>
      </c>
      <c r="F3267">
        <v>143</v>
      </c>
      <c r="G3267">
        <v>191.5</v>
      </c>
      <c r="H3267">
        <v>168</v>
      </c>
      <c r="I3267">
        <v>26.5</v>
      </c>
      <c r="J3267">
        <v>102</v>
      </c>
      <c r="K3267">
        <v>108</v>
      </c>
      <c r="L3267">
        <v>23.29</v>
      </c>
      <c r="M3267">
        <v>9.7899999999999991</v>
      </c>
      <c r="N3267">
        <v>37</v>
      </c>
      <c r="O3267">
        <v>98</v>
      </c>
      <c r="P3267">
        <v>71.5</v>
      </c>
      <c r="Q3267">
        <v>60</v>
      </c>
      <c r="R3267">
        <v>322.5</v>
      </c>
      <c r="S3267">
        <v>179</v>
      </c>
      <c r="T3267">
        <v>113</v>
      </c>
      <c r="U3267">
        <v>101</v>
      </c>
      <c r="V3267">
        <v>14</v>
      </c>
      <c r="W3267">
        <v>90</v>
      </c>
      <c r="X3267">
        <v>75.5</v>
      </c>
      <c r="Y3267">
        <v>55</v>
      </c>
      <c r="Z3267">
        <v>150</v>
      </c>
      <c r="AA3267">
        <v>109</v>
      </c>
      <c r="AB3267">
        <v>109</v>
      </c>
      <c r="AC3267">
        <v>104</v>
      </c>
      <c r="AD3267">
        <v>190</v>
      </c>
      <c r="AE3267">
        <v>111</v>
      </c>
      <c r="AF3267">
        <v>156</v>
      </c>
      <c r="AG3267">
        <v>140.5</v>
      </c>
      <c r="AH3267">
        <v>85</v>
      </c>
      <c r="AI3267">
        <v>141</v>
      </c>
      <c r="AJ3267">
        <v>333</v>
      </c>
      <c r="AK3267">
        <v>282</v>
      </c>
      <c r="AL3267">
        <v>306</v>
      </c>
      <c r="AM3267">
        <v>198</v>
      </c>
      <c r="AN3267">
        <v>110</v>
      </c>
      <c r="AO3267">
        <v>109</v>
      </c>
      <c r="AP3267">
        <v>21</v>
      </c>
      <c r="AQ3267">
        <v>0</v>
      </c>
      <c r="AR3267">
        <v>128.75</v>
      </c>
      <c r="AS3267">
        <v>306.5</v>
      </c>
      <c r="AT3267">
        <v>115</v>
      </c>
      <c r="AU3267">
        <v>40</v>
      </c>
      <c r="AV3267">
        <v>56.14</v>
      </c>
      <c r="AW3267">
        <v>0</v>
      </c>
      <c r="AX3267">
        <v>144.86000000000001</v>
      </c>
      <c r="AY3267">
        <v>50</v>
      </c>
      <c r="AZ3267">
        <v>335</v>
      </c>
      <c r="BA3267">
        <v>190.93</v>
      </c>
      <c r="BB3267">
        <v>62.5</v>
      </c>
      <c r="BC3267">
        <v>72.5</v>
      </c>
      <c r="BD3267">
        <v>69</v>
      </c>
      <c r="BE3267">
        <v>43</v>
      </c>
    </row>
    <row r="3268" spans="1:57" x14ac:dyDescent="0.2">
      <c r="A3268">
        <v>3266</v>
      </c>
      <c r="B3268" t="s">
        <v>8376</v>
      </c>
      <c r="C3268" s="170">
        <v>7.3127979999999997E-3</v>
      </c>
      <c r="D3268" s="170">
        <v>1.6798904999999999E-2</v>
      </c>
      <c r="E3268" t="s">
        <v>8377</v>
      </c>
      <c r="F3268">
        <v>2165.08</v>
      </c>
      <c r="G3268">
        <v>3295.37</v>
      </c>
      <c r="H3268">
        <v>3538.28</v>
      </c>
      <c r="I3268">
        <v>2506.75</v>
      </c>
      <c r="J3268">
        <v>4209.34</v>
      </c>
      <c r="K3268">
        <v>3968.48</v>
      </c>
      <c r="L3268">
        <v>1830.83</v>
      </c>
      <c r="M3268">
        <v>1975.66</v>
      </c>
      <c r="N3268">
        <v>1342.25</v>
      </c>
      <c r="O3268">
        <v>2383</v>
      </c>
      <c r="P3268">
        <v>2869.25</v>
      </c>
      <c r="Q3268">
        <v>2653.03</v>
      </c>
      <c r="R3268">
        <v>8079.38</v>
      </c>
      <c r="S3268">
        <v>4341.7700000000004</v>
      </c>
      <c r="T3268">
        <v>4692.16</v>
      </c>
      <c r="U3268">
        <v>3457.4</v>
      </c>
      <c r="V3268">
        <v>704.5</v>
      </c>
      <c r="W3268">
        <v>3472.34</v>
      </c>
      <c r="X3268">
        <v>2973.5</v>
      </c>
      <c r="Y3268">
        <v>1285</v>
      </c>
      <c r="Z3268">
        <v>3996.17</v>
      </c>
      <c r="AA3268">
        <v>4624.96</v>
      </c>
      <c r="AB3268">
        <v>4711.63</v>
      </c>
      <c r="AC3268">
        <v>4803.33</v>
      </c>
      <c r="AD3268">
        <v>4039.84</v>
      </c>
      <c r="AE3268">
        <v>3831.09</v>
      </c>
      <c r="AF3268">
        <v>6097.75</v>
      </c>
      <c r="AG3268">
        <v>3406.06</v>
      </c>
      <c r="AH3268">
        <v>1999.02</v>
      </c>
      <c r="AI3268">
        <v>3042.83</v>
      </c>
      <c r="AJ3268">
        <v>4432.21</v>
      </c>
      <c r="AK3268">
        <v>4930</v>
      </c>
      <c r="AL3268">
        <v>4867.57</v>
      </c>
      <c r="AM3268">
        <v>4463.4799999999996</v>
      </c>
      <c r="AN3268">
        <v>4874.1000000000004</v>
      </c>
      <c r="AO3268">
        <v>6142.43</v>
      </c>
      <c r="AP3268">
        <v>1019.83</v>
      </c>
      <c r="AQ3268">
        <v>10.5</v>
      </c>
      <c r="AR3268">
        <v>6537.1</v>
      </c>
      <c r="AS3268">
        <v>6017.37</v>
      </c>
      <c r="AT3268">
        <v>4674.42</v>
      </c>
      <c r="AU3268">
        <v>2921.65</v>
      </c>
      <c r="AV3268">
        <v>1397.84</v>
      </c>
      <c r="AW3268">
        <v>28</v>
      </c>
      <c r="AX3268">
        <v>3404.88</v>
      </c>
      <c r="AY3268">
        <v>2929.59</v>
      </c>
      <c r="AZ3268">
        <v>10390</v>
      </c>
      <c r="BA3268">
        <v>4932.3599999999997</v>
      </c>
      <c r="BB3268">
        <v>1645.29</v>
      </c>
      <c r="BC3268">
        <v>4243.45</v>
      </c>
      <c r="BD3268">
        <v>3201.35</v>
      </c>
      <c r="BE3268">
        <v>2588.67</v>
      </c>
    </row>
    <row r="3269" spans="1:57" x14ac:dyDescent="0.2">
      <c r="A3269">
        <v>3267</v>
      </c>
      <c r="B3269" t="s">
        <v>8378</v>
      </c>
      <c r="C3269" s="170">
        <v>7.3606849999999996E-3</v>
      </c>
      <c r="D3269" s="170">
        <v>1.6897262E-2</v>
      </c>
      <c r="E3269" t="s">
        <v>8379</v>
      </c>
      <c r="F3269">
        <v>11542.11</v>
      </c>
      <c r="G3269">
        <v>18824.02</v>
      </c>
      <c r="H3269">
        <v>14725.35</v>
      </c>
      <c r="I3269">
        <v>12646.75</v>
      </c>
      <c r="J3269">
        <v>20347.25</v>
      </c>
      <c r="K3269">
        <v>18712.400000000001</v>
      </c>
      <c r="L3269">
        <v>10855.64</v>
      </c>
      <c r="M3269">
        <v>13312.15</v>
      </c>
      <c r="N3269">
        <v>7024.09</v>
      </c>
      <c r="O3269">
        <v>12566.52</v>
      </c>
      <c r="P3269">
        <v>18432.849999999999</v>
      </c>
      <c r="Q3269">
        <v>14742.39</v>
      </c>
      <c r="R3269">
        <v>31073.57</v>
      </c>
      <c r="S3269">
        <v>18701.04</v>
      </c>
      <c r="T3269">
        <v>22942.01</v>
      </c>
      <c r="U3269">
        <v>15881.57</v>
      </c>
      <c r="V3269">
        <v>3986.67</v>
      </c>
      <c r="W3269">
        <v>15008.51</v>
      </c>
      <c r="X3269">
        <v>13960.85</v>
      </c>
      <c r="Y3269">
        <v>7260.03</v>
      </c>
      <c r="Z3269">
        <v>18402.14</v>
      </c>
      <c r="AA3269">
        <v>21504.76</v>
      </c>
      <c r="AB3269">
        <v>21591.13</v>
      </c>
      <c r="AC3269">
        <v>21675.7</v>
      </c>
      <c r="AD3269">
        <v>15383.85</v>
      </c>
      <c r="AE3269">
        <v>17027.330000000002</v>
      </c>
      <c r="AF3269">
        <v>24385.59</v>
      </c>
      <c r="AG3269">
        <v>14096.48</v>
      </c>
      <c r="AH3269">
        <v>7783.21</v>
      </c>
      <c r="AI3269">
        <v>14646.27</v>
      </c>
      <c r="AJ3269">
        <v>20569.09</v>
      </c>
      <c r="AK3269">
        <v>21733.200000000001</v>
      </c>
      <c r="AL3269">
        <v>20700.3</v>
      </c>
      <c r="AM3269">
        <v>18514.96</v>
      </c>
      <c r="AN3269">
        <v>19843.080000000002</v>
      </c>
      <c r="AO3269">
        <v>24604.66</v>
      </c>
      <c r="AP3269">
        <v>5676.33</v>
      </c>
      <c r="AQ3269">
        <v>78.5</v>
      </c>
      <c r="AR3269">
        <v>28089.73</v>
      </c>
      <c r="AS3269">
        <v>28182.2</v>
      </c>
      <c r="AT3269">
        <v>23063.89</v>
      </c>
      <c r="AU3269">
        <v>16537.330000000002</v>
      </c>
      <c r="AV3269">
        <v>7951.36</v>
      </c>
      <c r="AW3269">
        <v>180.33</v>
      </c>
      <c r="AX3269">
        <v>16347.3</v>
      </c>
      <c r="AY3269">
        <v>13715.77</v>
      </c>
      <c r="AZ3269">
        <v>31449.38</v>
      </c>
      <c r="BA3269">
        <v>19595.32</v>
      </c>
      <c r="BB3269">
        <v>7666.53</v>
      </c>
      <c r="BC3269">
        <v>19460.12</v>
      </c>
      <c r="BD3269">
        <v>16213.25</v>
      </c>
      <c r="BE3269">
        <v>14876.44</v>
      </c>
    </row>
    <row r="3270" spans="1:57" x14ac:dyDescent="0.2">
      <c r="A3270">
        <v>3268</v>
      </c>
      <c r="B3270" t="s">
        <v>8380</v>
      </c>
      <c r="C3270" s="170">
        <v>7.3661270000000001E-3</v>
      </c>
      <c r="D3270" s="170">
        <v>1.6939953000000001E-2</v>
      </c>
      <c r="E3270" t="s">
        <v>8381</v>
      </c>
      <c r="F3270">
        <v>1378.93</v>
      </c>
      <c r="G3270">
        <v>2052.41</v>
      </c>
      <c r="H3270">
        <v>1462.74</v>
      </c>
      <c r="I3270">
        <v>1344.16</v>
      </c>
      <c r="J3270">
        <v>1516.67</v>
      </c>
      <c r="K3270">
        <v>1360.9</v>
      </c>
      <c r="L3270">
        <v>389.33</v>
      </c>
      <c r="M3270">
        <v>733.51</v>
      </c>
      <c r="N3270">
        <v>392.5</v>
      </c>
      <c r="O3270">
        <v>1033.67</v>
      </c>
      <c r="P3270">
        <v>1200.33</v>
      </c>
      <c r="Q3270">
        <v>864.41</v>
      </c>
      <c r="R3270">
        <v>3203</v>
      </c>
      <c r="S3270">
        <v>1901.99</v>
      </c>
      <c r="T3270">
        <v>2389.42</v>
      </c>
      <c r="U3270">
        <v>1118.01</v>
      </c>
      <c r="V3270">
        <v>316.25</v>
      </c>
      <c r="W3270">
        <v>1145.5</v>
      </c>
      <c r="X3270">
        <v>1131.1600000000001</v>
      </c>
      <c r="Y3270">
        <v>463.67</v>
      </c>
      <c r="Z3270">
        <v>1692.67</v>
      </c>
      <c r="AA3270">
        <v>2177.92</v>
      </c>
      <c r="AB3270">
        <v>2612.5</v>
      </c>
      <c r="AC3270">
        <v>2325.6799999999998</v>
      </c>
      <c r="AD3270">
        <v>780.67</v>
      </c>
      <c r="AE3270">
        <v>1087.25</v>
      </c>
      <c r="AF3270">
        <v>1176.74</v>
      </c>
      <c r="AG3270">
        <v>1071.6600000000001</v>
      </c>
      <c r="AH3270">
        <v>614.34</v>
      </c>
      <c r="AI3270">
        <v>1317.99</v>
      </c>
      <c r="AJ3270">
        <v>2248.42</v>
      </c>
      <c r="AK3270">
        <v>2221.6</v>
      </c>
      <c r="AL3270">
        <v>2446.91</v>
      </c>
      <c r="AM3270">
        <v>2155.6799999999998</v>
      </c>
      <c r="AN3270">
        <v>2461.7600000000002</v>
      </c>
      <c r="AO3270">
        <v>2705.07</v>
      </c>
      <c r="AP3270">
        <v>166.34</v>
      </c>
      <c r="AQ3270">
        <v>4</v>
      </c>
      <c r="AR3270">
        <v>1953.08</v>
      </c>
      <c r="AS3270">
        <v>2856.83</v>
      </c>
      <c r="AT3270">
        <v>1383.42</v>
      </c>
      <c r="AU3270">
        <v>1316.89</v>
      </c>
      <c r="AV3270">
        <v>450.49</v>
      </c>
      <c r="AW3270">
        <v>6.33</v>
      </c>
      <c r="AX3270">
        <v>877.33</v>
      </c>
      <c r="AY3270">
        <v>454.33</v>
      </c>
      <c r="AZ3270">
        <v>1849.49</v>
      </c>
      <c r="BA3270">
        <v>1144.99</v>
      </c>
      <c r="BB3270">
        <v>411</v>
      </c>
      <c r="BC3270">
        <v>1262.9100000000001</v>
      </c>
      <c r="BD3270">
        <v>925.92</v>
      </c>
      <c r="BE3270">
        <v>892.17</v>
      </c>
    </row>
    <row r="3271" spans="1:57" x14ac:dyDescent="0.2">
      <c r="A3271">
        <v>3269</v>
      </c>
      <c r="B3271" t="s">
        <v>8382</v>
      </c>
      <c r="C3271" s="170">
        <v>7.38223E-3</v>
      </c>
      <c r="D3271" s="170">
        <v>1.6933162000000002E-2</v>
      </c>
      <c r="E3271" t="s">
        <v>8383</v>
      </c>
      <c r="F3271">
        <v>1752.59</v>
      </c>
      <c r="G3271">
        <v>2790.63</v>
      </c>
      <c r="H3271">
        <v>2327.44</v>
      </c>
      <c r="I3271">
        <v>1527.58</v>
      </c>
      <c r="J3271">
        <v>1965</v>
      </c>
      <c r="K3271">
        <v>2057</v>
      </c>
      <c r="L3271">
        <v>874.76</v>
      </c>
      <c r="M3271">
        <v>918.58</v>
      </c>
      <c r="N3271">
        <v>655.75</v>
      </c>
      <c r="O3271">
        <v>1281.1600000000001</v>
      </c>
      <c r="P3271">
        <v>1783.09</v>
      </c>
      <c r="Q3271">
        <v>1350.62</v>
      </c>
      <c r="R3271">
        <v>7032.41</v>
      </c>
      <c r="S3271">
        <v>3446.51</v>
      </c>
      <c r="T3271">
        <v>4257.68</v>
      </c>
      <c r="U3271">
        <v>2142.85</v>
      </c>
      <c r="V3271">
        <v>522.25</v>
      </c>
      <c r="W3271">
        <v>2444.33</v>
      </c>
      <c r="X3271">
        <v>1795.33</v>
      </c>
      <c r="Y3271">
        <v>1246.06</v>
      </c>
      <c r="Z3271">
        <v>2831.47</v>
      </c>
      <c r="AA3271">
        <v>4023.05</v>
      </c>
      <c r="AB3271">
        <v>4169.6499999999996</v>
      </c>
      <c r="AC3271">
        <v>3776.83</v>
      </c>
      <c r="AD3271">
        <v>2024.17</v>
      </c>
      <c r="AE3271">
        <v>2259.59</v>
      </c>
      <c r="AF3271">
        <v>3123.08</v>
      </c>
      <c r="AG3271">
        <v>1863.73</v>
      </c>
      <c r="AH3271">
        <v>1042.17</v>
      </c>
      <c r="AI3271">
        <v>1899.17</v>
      </c>
      <c r="AJ3271">
        <v>3608.48</v>
      </c>
      <c r="AK3271">
        <v>3573.08</v>
      </c>
      <c r="AL3271">
        <v>3820.16</v>
      </c>
      <c r="AM3271">
        <v>3027.77</v>
      </c>
      <c r="AN3271">
        <v>3555.25</v>
      </c>
      <c r="AO3271">
        <v>4071.58</v>
      </c>
      <c r="AP3271">
        <v>611.25</v>
      </c>
      <c r="AQ3271">
        <v>4</v>
      </c>
      <c r="AR3271">
        <v>3811.18</v>
      </c>
      <c r="AS3271">
        <v>4093.97</v>
      </c>
      <c r="AT3271">
        <v>2899</v>
      </c>
      <c r="AU3271">
        <v>2189.15</v>
      </c>
      <c r="AV3271">
        <v>1228.23</v>
      </c>
      <c r="AW3271">
        <v>30</v>
      </c>
      <c r="AX3271">
        <v>2382.83</v>
      </c>
      <c r="AY3271">
        <v>1844.92</v>
      </c>
      <c r="AZ3271">
        <v>4983.8</v>
      </c>
      <c r="BA3271">
        <v>2757.42</v>
      </c>
      <c r="BB3271">
        <v>1017.8</v>
      </c>
      <c r="BC3271">
        <v>2298.35</v>
      </c>
      <c r="BD3271">
        <v>1998.44</v>
      </c>
      <c r="BE3271">
        <v>1875.42</v>
      </c>
    </row>
    <row r="3272" spans="1:57" x14ac:dyDescent="0.2">
      <c r="A3272">
        <v>3270</v>
      </c>
      <c r="B3272" t="s">
        <v>8384</v>
      </c>
      <c r="C3272" s="170">
        <v>7.3959029999999997E-3</v>
      </c>
      <c r="D3272" s="170">
        <v>1.6071411000000001E-2</v>
      </c>
      <c r="E3272" t="s">
        <v>8385</v>
      </c>
      <c r="F3272">
        <v>0</v>
      </c>
      <c r="G3272">
        <v>25.5</v>
      </c>
      <c r="H3272">
        <v>0</v>
      </c>
      <c r="I3272">
        <v>0</v>
      </c>
      <c r="J3272">
        <v>4.5</v>
      </c>
      <c r="K3272">
        <v>12.5</v>
      </c>
      <c r="L3272">
        <v>12.5</v>
      </c>
      <c r="M3272">
        <v>11.5</v>
      </c>
      <c r="N3272">
        <v>0</v>
      </c>
      <c r="O3272">
        <v>0</v>
      </c>
      <c r="P3272">
        <v>12</v>
      </c>
      <c r="Q3272">
        <v>0</v>
      </c>
      <c r="R3272">
        <v>6.5</v>
      </c>
      <c r="S3272">
        <v>14</v>
      </c>
      <c r="T3272">
        <v>4</v>
      </c>
      <c r="U3272">
        <v>0</v>
      </c>
      <c r="V3272">
        <v>0</v>
      </c>
      <c r="W3272">
        <v>0</v>
      </c>
      <c r="X3272">
        <v>6</v>
      </c>
      <c r="Y3272">
        <v>17</v>
      </c>
      <c r="Z3272">
        <v>82</v>
      </c>
      <c r="AA3272">
        <v>0</v>
      </c>
      <c r="AB3272">
        <v>32</v>
      </c>
      <c r="AC3272">
        <v>5.5</v>
      </c>
      <c r="AD3272">
        <v>12.5</v>
      </c>
      <c r="AE3272">
        <v>10</v>
      </c>
      <c r="AF3272">
        <v>16.5</v>
      </c>
      <c r="AG3272">
        <v>16.5</v>
      </c>
      <c r="AH3272">
        <v>17.5</v>
      </c>
      <c r="AI3272">
        <v>43.5</v>
      </c>
      <c r="AJ3272">
        <v>4.5</v>
      </c>
      <c r="AK3272">
        <v>23</v>
      </c>
      <c r="AL3272">
        <v>0</v>
      </c>
      <c r="AM3272">
        <v>2</v>
      </c>
      <c r="AN3272">
        <v>10.5</v>
      </c>
      <c r="AO3272">
        <v>26</v>
      </c>
      <c r="AP3272">
        <v>8</v>
      </c>
      <c r="AQ3272">
        <v>0</v>
      </c>
      <c r="AR3272">
        <v>46.5</v>
      </c>
      <c r="AS3272">
        <v>53.5</v>
      </c>
      <c r="AT3272">
        <v>94</v>
      </c>
      <c r="AU3272">
        <v>7</v>
      </c>
      <c r="AV3272">
        <v>20</v>
      </c>
      <c r="AW3272">
        <v>0</v>
      </c>
      <c r="AX3272">
        <v>21</v>
      </c>
      <c r="AY3272">
        <v>16</v>
      </c>
      <c r="AZ3272">
        <v>69.739999999999995</v>
      </c>
      <c r="BA3272">
        <v>75.760000000000005</v>
      </c>
      <c r="BB3272">
        <v>20.239999999999998</v>
      </c>
      <c r="BC3272">
        <v>43.5</v>
      </c>
      <c r="BD3272">
        <v>11</v>
      </c>
      <c r="BE3272">
        <v>40</v>
      </c>
    </row>
    <row r="3273" spans="1:57" x14ac:dyDescent="0.2">
      <c r="A3273">
        <v>3271</v>
      </c>
      <c r="B3273" t="s">
        <v>8386</v>
      </c>
      <c r="C3273" s="170">
        <v>7.3973399999999996E-3</v>
      </c>
      <c r="D3273" s="170">
        <v>1.6981215000000001E-2</v>
      </c>
      <c r="E3273" t="s">
        <v>8387</v>
      </c>
      <c r="F3273">
        <v>1124.6199999999999</v>
      </c>
      <c r="G3273">
        <v>1733.5</v>
      </c>
      <c r="H3273">
        <v>1126.58</v>
      </c>
      <c r="I3273">
        <v>4379.99</v>
      </c>
      <c r="J3273">
        <v>5716.02</v>
      </c>
      <c r="K3273">
        <v>6193.23</v>
      </c>
      <c r="L3273">
        <v>2287.67</v>
      </c>
      <c r="M3273">
        <v>3774.59</v>
      </c>
      <c r="N3273">
        <v>1427.17</v>
      </c>
      <c r="O3273">
        <v>3516.81</v>
      </c>
      <c r="P3273">
        <v>5549.61</v>
      </c>
      <c r="Q3273">
        <v>3749.59</v>
      </c>
      <c r="R3273">
        <v>2760.59</v>
      </c>
      <c r="S3273">
        <v>1774.61</v>
      </c>
      <c r="T3273">
        <v>2277.02</v>
      </c>
      <c r="U3273">
        <v>1552.08</v>
      </c>
      <c r="V3273">
        <v>480.5</v>
      </c>
      <c r="W3273">
        <v>1229.3599999999999</v>
      </c>
      <c r="X3273">
        <v>1121.81</v>
      </c>
      <c r="Y3273">
        <v>622.9</v>
      </c>
      <c r="Z3273">
        <v>1682.63</v>
      </c>
      <c r="AA3273">
        <v>1779.34</v>
      </c>
      <c r="AB3273">
        <v>1887.91</v>
      </c>
      <c r="AC3273">
        <v>1938.36</v>
      </c>
      <c r="AD3273">
        <v>1334.5</v>
      </c>
      <c r="AE3273">
        <v>1718.97</v>
      </c>
      <c r="AF3273">
        <v>2153.11</v>
      </c>
      <c r="AG3273">
        <v>803.46</v>
      </c>
      <c r="AH3273">
        <v>432.03</v>
      </c>
      <c r="AI3273">
        <v>1094.1600000000001</v>
      </c>
      <c r="AJ3273">
        <v>1837.27</v>
      </c>
      <c r="AK3273">
        <v>2026.35</v>
      </c>
      <c r="AL3273">
        <v>1748.68</v>
      </c>
      <c r="AM3273">
        <v>1703.3</v>
      </c>
      <c r="AN3273">
        <v>1636.76</v>
      </c>
      <c r="AO3273">
        <v>1846.56</v>
      </c>
      <c r="AP3273">
        <v>472.67</v>
      </c>
      <c r="AQ3273">
        <v>2</v>
      </c>
      <c r="AR3273">
        <v>3372.52</v>
      </c>
      <c r="AS3273">
        <v>3703.72</v>
      </c>
      <c r="AT3273">
        <v>2468.4899999999998</v>
      </c>
      <c r="AU3273">
        <v>1706.36</v>
      </c>
      <c r="AV3273">
        <v>686.86</v>
      </c>
      <c r="AW3273">
        <v>9</v>
      </c>
      <c r="AX3273">
        <v>2354.8200000000002</v>
      </c>
      <c r="AY3273">
        <v>1422.67</v>
      </c>
      <c r="AZ3273">
        <v>4086.58</v>
      </c>
      <c r="BA3273">
        <v>2258.27</v>
      </c>
      <c r="BB3273">
        <v>751.97</v>
      </c>
      <c r="BC3273">
        <v>2034.3</v>
      </c>
      <c r="BD3273">
        <v>1294.83</v>
      </c>
      <c r="BE3273">
        <v>1398.54</v>
      </c>
    </row>
    <row r="3274" spans="1:57" x14ac:dyDescent="0.2">
      <c r="A3274">
        <v>3272</v>
      </c>
      <c r="B3274" t="s">
        <v>8388</v>
      </c>
      <c r="C3274" s="170">
        <v>7.4117319999999999E-3</v>
      </c>
      <c r="D3274" s="170">
        <v>1.701161E-2</v>
      </c>
      <c r="E3274" t="s">
        <v>8389</v>
      </c>
      <c r="F3274">
        <v>333.3</v>
      </c>
      <c r="G3274">
        <v>552.33000000000004</v>
      </c>
      <c r="H3274">
        <v>230</v>
      </c>
      <c r="I3274">
        <v>2402</v>
      </c>
      <c r="J3274">
        <v>3182</v>
      </c>
      <c r="K3274">
        <v>3552</v>
      </c>
      <c r="L3274">
        <v>1310.83</v>
      </c>
      <c r="M3274">
        <v>1922</v>
      </c>
      <c r="N3274">
        <v>809</v>
      </c>
      <c r="O3274">
        <v>1831.9</v>
      </c>
      <c r="P3274">
        <v>3148.2</v>
      </c>
      <c r="Q3274">
        <v>1993.7</v>
      </c>
      <c r="R3274">
        <v>676.33</v>
      </c>
      <c r="S3274">
        <v>501.33</v>
      </c>
      <c r="T3274">
        <v>679.6</v>
      </c>
      <c r="U3274">
        <v>688</v>
      </c>
      <c r="V3274">
        <v>237</v>
      </c>
      <c r="W3274">
        <v>384.3</v>
      </c>
      <c r="X3274">
        <v>570</v>
      </c>
      <c r="Y3274">
        <v>337</v>
      </c>
      <c r="Z3274">
        <v>1035</v>
      </c>
      <c r="AA3274">
        <v>569.79999999999995</v>
      </c>
      <c r="AB3274">
        <v>612.70000000000005</v>
      </c>
      <c r="AC3274">
        <v>646.6</v>
      </c>
      <c r="AD3274">
        <v>1041</v>
      </c>
      <c r="AE3274">
        <v>707.8</v>
      </c>
      <c r="AF3274">
        <v>1297.8</v>
      </c>
      <c r="AG3274">
        <v>208.9</v>
      </c>
      <c r="AH3274">
        <v>118.8</v>
      </c>
      <c r="AI3274">
        <v>365</v>
      </c>
      <c r="AJ3274">
        <v>500.8</v>
      </c>
      <c r="AK3274">
        <v>532</v>
      </c>
      <c r="AL3274">
        <v>532</v>
      </c>
      <c r="AM3274">
        <v>226</v>
      </c>
      <c r="AN3274">
        <v>363</v>
      </c>
      <c r="AO3274">
        <v>365.6</v>
      </c>
      <c r="AP3274">
        <v>123</v>
      </c>
      <c r="AQ3274">
        <v>0</v>
      </c>
      <c r="AR3274">
        <v>1077.0999999999999</v>
      </c>
      <c r="AS3274">
        <v>1019.2</v>
      </c>
      <c r="AT3274">
        <v>871</v>
      </c>
      <c r="AU3274">
        <v>444.8</v>
      </c>
      <c r="AV3274">
        <v>170.7</v>
      </c>
      <c r="AW3274">
        <v>0</v>
      </c>
      <c r="AX3274">
        <v>1114.9000000000001</v>
      </c>
      <c r="AY3274">
        <v>584</v>
      </c>
      <c r="AZ3274">
        <v>1036.5</v>
      </c>
      <c r="BA3274">
        <v>946.3</v>
      </c>
      <c r="BB3274">
        <v>269.3</v>
      </c>
      <c r="BC3274">
        <v>570.29999999999995</v>
      </c>
      <c r="BD3274">
        <v>668</v>
      </c>
      <c r="BE3274">
        <v>682</v>
      </c>
    </row>
    <row r="3275" spans="1:57" x14ac:dyDescent="0.2">
      <c r="A3275">
        <v>3273</v>
      </c>
      <c r="B3275" t="s">
        <v>8390</v>
      </c>
      <c r="C3275" s="170">
        <v>7.4225560000000003E-3</v>
      </c>
      <c r="D3275" s="170">
        <v>1.7033282E-2</v>
      </c>
      <c r="E3275" t="s">
        <v>8391</v>
      </c>
      <c r="F3275">
        <v>107</v>
      </c>
      <c r="G3275">
        <v>329</v>
      </c>
      <c r="H3275">
        <v>112.8</v>
      </c>
      <c r="I3275">
        <v>1734</v>
      </c>
      <c r="J3275">
        <v>2150</v>
      </c>
      <c r="K3275">
        <v>2440</v>
      </c>
      <c r="L3275">
        <v>873.5</v>
      </c>
      <c r="M3275">
        <v>734</v>
      </c>
      <c r="N3275">
        <v>571</v>
      </c>
      <c r="O3275">
        <v>1460</v>
      </c>
      <c r="P3275">
        <v>2204</v>
      </c>
      <c r="Q3275">
        <v>1494.5</v>
      </c>
      <c r="R3275">
        <v>154</v>
      </c>
      <c r="S3275">
        <v>184.5</v>
      </c>
      <c r="T3275">
        <v>143</v>
      </c>
      <c r="U3275">
        <v>173</v>
      </c>
      <c r="V3275">
        <v>81.5</v>
      </c>
      <c r="W3275">
        <v>123.5</v>
      </c>
      <c r="X3275">
        <v>65</v>
      </c>
      <c r="Y3275">
        <v>107.5</v>
      </c>
      <c r="Z3275">
        <v>201.5</v>
      </c>
      <c r="AA3275">
        <v>146</v>
      </c>
      <c r="AB3275">
        <v>160</v>
      </c>
      <c r="AC3275">
        <v>128</v>
      </c>
      <c r="AD3275">
        <v>160</v>
      </c>
      <c r="AE3275">
        <v>171</v>
      </c>
      <c r="AF3275">
        <v>292</v>
      </c>
      <c r="AG3275">
        <v>9</v>
      </c>
      <c r="AH3275">
        <v>15</v>
      </c>
      <c r="AI3275">
        <v>31</v>
      </c>
      <c r="AJ3275">
        <v>191</v>
      </c>
      <c r="AK3275">
        <v>195</v>
      </c>
      <c r="AL3275">
        <v>142</v>
      </c>
      <c r="AM3275">
        <v>70.5</v>
      </c>
      <c r="AN3275">
        <v>71.5</v>
      </c>
      <c r="AO3275">
        <v>98.5</v>
      </c>
      <c r="AP3275">
        <v>124.5</v>
      </c>
      <c r="AQ3275">
        <v>0</v>
      </c>
      <c r="AR3275">
        <v>475.5</v>
      </c>
      <c r="AS3275">
        <v>482.5</v>
      </c>
      <c r="AT3275">
        <v>364.5</v>
      </c>
      <c r="AU3275">
        <v>131</v>
      </c>
      <c r="AV3275">
        <v>63</v>
      </c>
      <c r="AW3275">
        <v>0</v>
      </c>
      <c r="AX3275">
        <v>540</v>
      </c>
      <c r="AY3275">
        <v>310</v>
      </c>
      <c r="AZ3275">
        <v>304.5</v>
      </c>
      <c r="BA3275">
        <v>312</v>
      </c>
      <c r="BB3275">
        <v>89</v>
      </c>
      <c r="BC3275">
        <v>231</v>
      </c>
      <c r="BD3275">
        <v>167.5</v>
      </c>
      <c r="BE3275">
        <v>167</v>
      </c>
    </row>
    <row r="3276" spans="1:57" x14ac:dyDescent="0.2">
      <c r="A3276">
        <v>3274</v>
      </c>
      <c r="B3276" t="s">
        <v>8392</v>
      </c>
      <c r="C3276" s="170">
        <v>7.4251250000000003E-3</v>
      </c>
      <c r="D3276" s="170">
        <v>1.7033593E-2</v>
      </c>
      <c r="E3276" t="s">
        <v>8393</v>
      </c>
      <c r="F3276">
        <v>974.88</v>
      </c>
      <c r="G3276">
        <v>1654.84</v>
      </c>
      <c r="H3276">
        <v>1119.21</v>
      </c>
      <c r="I3276">
        <v>4975.75</v>
      </c>
      <c r="J3276">
        <v>6824.77</v>
      </c>
      <c r="K3276">
        <v>7355.31</v>
      </c>
      <c r="L3276">
        <v>3032.83</v>
      </c>
      <c r="M3276">
        <v>4225.33</v>
      </c>
      <c r="N3276">
        <v>1870.5</v>
      </c>
      <c r="O3276">
        <v>4073.31</v>
      </c>
      <c r="P3276">
        <v>6460.29</v>
      </c>
      <c r="Q3276">
        <v>4094.36</v>
      </c>
      <c r="R3276">
        <v>1762.4</v>
      </c>
      <c r="S3276">
        <v>1349.05</v>
      </c>
      <c r="T3276">
        <v>1659.92</v>
      </c>
      <c r="U3276">
        <v>1394.38</v>
      </c>
      <c r="V3276">
        <v>373</v>
      </c>
      <c r="W3276">
        <v>998.19</v>
      </c>
      <c r="X3276">
        <v>1423.22</v>
      </c>
      <c r="Y3276">
        <v>694.73</v>
      </c>
      <c r="Z3276">
        <v>1969.93</v>
      </c>
      <c r="AA3276">
        <v>1473.74</v>
      </c>
      <c r="AB3276">
        <v>1544.05</v>
      </c>
      <c r="AC3276">
        <v>1452.38</v>
      </c>
      <c r="AD3276">
        <v>1698.41</v>
      </c>
      <c r="AE3276">
        <v>1741.77</v>
      </c>
      <c r="AF3276">
        <v>2491.7600000000002</v>
      </c>
      <c r="AG3276">
        <v>565.49</v>
      </c>
      <c r="AH3276">
        <v>487.42</v>
      </c>
      <c r="AI3276">
        <v>1111.8399999999999</v>
      </c>
      <c r="AJ3276">
        <v>1514.98</v>
      </c>
      <c r="AK3276">
        <v>1826.49</v>
      </c>
      <c r="AL3276">
        <v>1702.37</v>
      </c>
      <c r="AM3276">
        <v>1072.4000000000001</v>
      </c>
      <c r="AN3276">
        <v>1248.29</v>
      </c>
      <c r="AO3276">
        <v>1285.96</v>
      </c>
      <c r="AP3276">
        <v>449.5</v>
      </c>
      <c r="AQ3276">
        <v>0</v>
      </c>
      <c r="AR3276">
        <v>2528.54</v>
      </c>
      <c r="AS3276">
        <v>2587.2399999999998</v>
      </c>
      <c r="AT3276">
        <v>1940.25</v>
      </c>
      <c r="AU3276">
        <v>1227.43</v>
      </c>
      <c r="AV3276">
        <v>425.9</v>
      </c>
      <c r="AW3276">
        <v>0</v>
      </c>
      <c r="AX3276">
        <v>2324.4699999999998</v>
      </c>
      <c r="AY3276">
        <v>1297.18</v>
      </c>
      <c r="AZ3276">
        <v>2505.9499999999998</v>
      </c>
      <c r="BA3276">
        <v>1727.24</v>
      </c>
      <c r="BB3276">
        <v>618.6</v>
      </c>
      <c r="BC3276">
        <v>1511.83</v>
      </c>
      <c r="BD3276">
        <v>1415.67</v>
      </c>
      <c r="BE3276">
        <v>1336.23</v>
      </c>
    </row>
    <row r="3277" spans="1:57" x14ac:dyDescent="0.2">
      <c r="A3277">
        <v>3275</v>
      </c>
      <c r="B3277" t="s">
        <v>8394</v>
      </c>
      <c r="C3277" s="170">
        <v>7.4412719999999996E-3</v>
      </c>
      <c r="D3277" s="170">
        <v>1.5900435000000001E-2</v>
      </c>
      <c r="E3277" t="s">
        <v>8395</v>
      </c>
      <c r="F3277">
        <v>8</v>
      </c>
      <c r="G3277">
        <v>0</v>
      </c>
      <c r="H3277">
        <v>17</v>
      </c>
      <c r="I3277">
        <v>0</v>
      </c>
      <c r="J3277">
        <v>0</v>
      </c>
      <c r="K3277">
        <v>0</v>
      </c>
      <c r="L3277">
        <v>0</v>
      </c>
      <c r="M3277">
        <v>0</v>
      </c>
      <c r="N3277">
        <v>0</v>
      </c>
      <c r="O3277">
        <v>0</v>
      </c>
      <c r="P3277">
        <v>0</v>
      </c>
      <c r="Q3277">
        <v>0</v>
      </c>
      <c r="R3277">
        <v>45</v>
      </c>
      <c r="S3277">
        <v>0</v>
      </c>
      <c r="T3277">
        <v>0</v>
      </c>
      <c r="U3277">
        <v>27</v>
      </c>
      <c r="V3277">
        <v>0</v>
      </c>
      <c r="W3277">
        <v>7</v>
      </c>
      <c r="X3277">
        <v>0</v>
      </c>
      <c r="Y3277">
        <v>5</v>
      </c>
      <c r="Z3277">
        <v>0</v>
      </c>
      <c r="AA3277">
        <v>8</v>
      </c>
      <c r="AB3277">
        <v>32</v>
      </c>
      <c r="AC3277">
        <v>0</v>
      </c>
      <c r="AD3277">
        <v>13</v>
      </c>
      <c r="AE3277">
        <v>0</v>
      </c>
      <c r="AF3277">
        <v>0</v>
      </c>
      <c r="AG3277">
        <v>0</v>
      </c>
      <c r="AH3277">
        <v>0.38</v>
      </c>
      <c r="AI3277">
        <v>0</v>
      </c>
      <c r="AJ3277">
        <v>0</v>
      </c>
      <c r="AK3277">
        <v>20</v>
      </c>
      <c r="AL3277">
        <v>0</v>
      </c>
      <c r="AM3277">
        <v>0</v>
      </c>
      <c r="AN3277">
        <v>0</v>
      </c>
      <c r="AO3277">
        <v>0</v>
      </c>
      <c r="AP3277">
        <v>18.5</v>
      </c>
      <c r="AQ3277">
        <v>0</v>
      </c>
      <c r="AR3277">
        <v>91.62</v>
      </c>
      <c r="AS3277">
        <v>102.5</v>
      </c>
      <c r="AT3277">
        <v>80.5</v>
      </c>
      <c r="AU3277">
        <v>123.75</v>
      </c>
      <c r="AV3277">
        <v>42.38</v>
      </c>
      <c r="AW3277">
        <v>0</v>
      </c>
      <c r="AX3277">
        <v>0</v>
      </c>
      <c r="AY3277">
        <v>24.75</v>
      </c>
      <c r="AZ3277">
        <v>44</v>
      </c>
      <c r="BA3277">
        <v>5.75</v>
      </c>
      <c r="BB3277">
        <v>4.62</v>
      </c>
      <c r="BC3277">
        <v>39.380000000000003</v>
      </c>
      <c r="BD3277">
        <v>28</v>
      </c>
      <c r="BE3277">
        <v>43</v>
      </c>
    </row>
    <row r="3278" spans="1:57" x14ac:dyDescent="0.2">
      <c r="A3278">
        <v>3276</v>
      </c>
      <c r="B3278" t="s">
        <v>8396</v>
      </c>
      <c r="C3278" s="170">
        <v>7.4556759999999996E-3</v>
      </c>
      <c r="D3278" s="170">
        <v>1.7100964999999999E-2</v>
      </c>
      <c r="E3278" t="s">
        <v>8397</v>
      </c>
      <c r="F3278">
        <v>6215.85</v>
      </c>
      <c r="G3278">
        <v>9473.18</v>
      </c>
      <c r="H3278">
        <v>7852.32</v>
      </c>
      <c r="I3278">
        <v>5251.33</v>
      </c>
      <c r="J3278">
        <v>7816.01</v>
      </c>
      <c r="K3278">
        <v>7174.44</v>
      </c>
      <c r="L3278">
        <v>3873.83</v>
      </c>
      <c r="M3278">
        <v>5056.01</v>
      </c>
      <c r="N3278">
        <v>2703.67</v>
      </c>
      <c r="O3278">
        <v>5890.34</v>
      </c>
      <c r="P3278">
        <v>7646.34</v>
      </c>
      <c r="Q3278">
        <v>5761.83</v>
      </c>
      <c r="R3278">
        <v>16410.919999999998</v>
      </c>
      <c r="S3278">
        <v>11469.85</v>
      </c>
      <c r="T3278">
        <v>13302.84</v>
      </c>
      <c r="U3278">
        <v>8763</v>
      </c>
      <c r="V3278">
        <v>2297.84</v>
      </c>
      <c r="W3278">
        <v>8567.82</v>
      </c>
      <c r="X3278">
        <v>6081.32</v>
      </c>
      <c r="Y3278">
        <v>3553.67</v>
      </c>
      <c r="Z3278">
        <v>9933.68</v>
      </c>
      <c r="AA3278">
        <v>13640.11</v>
      </c>
      <c r="AB3278">
        <v>13812.64</v>
      </c>
      <c r="AC3278">
        <v>12644.66</v>
      </c>
      <c r="AD3278">
        <v>6616.35</v>
      </c>
      <c r="AE3278">
        <v>7398.02</v>
      </c>
      <c r="AF3278">
        <v>10604.66</v>
      </c>
      <c r="AG3278">
        <v>7486.33</v>
      </c>
      <c r="AH3278">
        <v>3473.17</v>
      </c>
      <c r="AI3278">
        <v>6720.01</v>
      </c>
      <c r="AJ3278">
        <v>12108</v>
      </c>
      <c r="AK3278">
        <v>12609.18</v>
      </c>
      <c r="AL3278">
        <v>11944.51</v>
      </c>
      <c r="AM3278">
        <v>11307.36</v>
      </c>
      <c r="AN3278">
        <v>12794.5</v>
      </c>
      <c r="AO3278">
        <v>15001.83</v>
      </c>
      <c r="AP3278">
        <v>2180.17</v>
      </c>
      <c r="AQ3278">
        <v>14</v>
      </c>
      <c r="AR3278">
        <v>13194.57</v>
      </c>
      <c r="AS3278">
        <v>14062.18</v>
      </c>
      <c r="AT3278">
        <v>10758.42</v>
      </c>
      <c r="AU3278">
        <v>7421.61</v>
      </c>
      <c r="AV3278">
        <v>3305.15</v>
      </c>
      <c r="AW3278">
        <v>131.66</v>
      </c>
      <c r="AX3278">
        <v>7822.14</v>
      </c>
      <c r="AY3278">
        <v>6094</v>
      </c>
      <c r="AZ3278">
        <v>14928.65</v>
      </c>
      <c r="BA3278">
        <v>7845.33</v>
      </c>
      <c r="BB3278">
        <v>3214.67</v>
      </c>
      <c r="BC3278">
        <v>8511.81</v>
      </c>
      <c r="BD3278">
        <v>6467.02</v>
      </c>
      <c r="BE3278">
        <v>6193.18</v>
      </c>
    </row>
    <row r="3279" spans="1:57" x14ac:dyDescent="0.2">
      <c r="A3279">
        <v>3277</v>
      </c>
      <c r="B3279" t="s">
        <v>8398</v>
      </c>
      <c r="C3279" s="170">
        <v>7.4742419999999999E-3</v>
      </c>
      <c r="D3279" s="170">
        <v>1.7009270999999999E-2</v>
      </c>
      <c r="E3279" t="s">
        <v>8399</v>
      </c>
      <c r="F3279">
        <v>1188.25</v>
      </c>
      <c r="G3279">
        <v>1373.46</v>
      </c>
      <c r="H3279">
        <v>1250.74</v>
      </c>
      <c r="I3279">
        <v>1804.16</v>
      </c>
      <c r="J3279">
        <v>2600.25</v>
      </c>
      <c r="K3279">
        <v>2512.9</v>
      </c>
      <c r="L3279">
        <v>1458</v>
      </c>
      <c r="M3279">
        <v>1613.42</v>
      </c>
      <c r="N3279">
        <v>899.5</v>
      </c>
      <c r="O3279">
        <v>1682.16</v>
      </c>
      <c r="P3279">
        <v>2299.66</v>
      </c>
      <c r="Q3279">
        <v>1818.22</v>
      </c>
      <c r="R3279">
        <v>2881</v>
      </c>
      <c r="S3279">
        <v>2039.5</v>
      </c>
      <c r="T3279">
        <v>2505.41</v>
      </c>
      <c r="U3279">
        <v>2088.5</v>
      </c>
      <c r="V3279">
        <v>567.75</v>
      </c>
      <c r="W3279">
        <v>1936.5</v>
      </c>
      <c r="X3279">
        <v>1546.8</v>
      </c>
      <c r="Y3279">
        <v>973</v>
      </c>
      <c r="Z3279">
        <v>2176.39</v>
      </c>
      <c r="AA3279">
        <v>2402.8200000000002</v>
      </c>
      <c r="AB3279">
        <v>2151.33</v>
      </c>
      <c r="AC3279">
        <v>2230.6799999999998</v>
      </c>
      <c r="AD3279">
        <v>1553.17</v>
      </c>
      <c r="AE3279">
        <v>1485.75</v>
      </c>
      <c r="AF3279">
        <v>2343.83</v>
      </c>
      <c r="AG3279">
        <v>1478.26</v>
      </c>
      <c r="AH3279">
        <v>669.59</v>
      </c>
      <c r="AI3279">
        <v>1541.33</v>
      </c>
      <c r="AJ3279">
        <v>1874.96</v>
      </c>
      <c r="AK3279">
        <v>2219.59</v>
      </c>
      <c r="AL3279">
        <v>1986.79</v>
      </c>
      <c r="AM3279">
        <v>1815.84</v>
      </c>
      <c r="AN3279">
        <v>2177.17</v>
      </c>
      <c r="AO3279">
        <v>2312.75</v>
      </c>
      <c r="AP3279">
        <v>505.17</v>
      </c>
      <c r="AQ3279">
        <v>6</v>
      </c>
      <c r="AR3279">
        <v>2955.26</v>
      </c>
      <c r="AS3279">
        <v>3326.53</v>
      </c>
      <c r="AT3279">
        <v>2312.67</v>
      </c>
      <c r="AU3279">
        <v>1649.72</v>
      </c>
      <c r="AV3279">
        <v>789.46</v>
      </c>
      <c r="AW3279">
        <v>22</v>
      </c>
      <c r="AX3279">
        <v>1691.25</v>
      </c>
      <c r="AY3279">
        <v>1212.8399999999999</v>
      </c>
      <c r="AZ3279">
        <v>3073.51</v>
      </c>
      <c r="BA3279">
        <v>2004.39</v>
      </c>
      <c r="BB3279">
        <v>727.69</v>
      </c>
      <c r="BC3279">
        <v>2069.92</v>
      </c>
      <c r="BD3279">
        <v>1840.42</v>
      </c>
      <c r="BE3279">
        <v>1600.75</v>
      </c>
    </row>
    <row r="3280" spans="1:57" x14ac:dyDescent="0.2">
      <c r="A3280">
        <v>3278</v>
      </c>
      <c r="B3280" t="s">
        <v>8400</v>
      </c>
      <c r="C3280" s="170">
        <v>7.4787739999999997E-3</v>
      </c>
      <c r="D3280" s="170">
        <v>1.6473600000000001E-2</v>
      </c>
      <c r="E3280" t="s">
        <v>8401</v>
      </c>
      <c r="F3280">
        <v>548</v>
      </c>
      <c r="G3280">
        <v>810.33</v>
      </c>
      <c r="H3280">
        <v>613.66999999999996</v>
      </c>
      <c r="I3280">
        <v>494.75</v>
      </c>
      <c r="J3280">
        <v>842.17</v>
      </c>
      <c r="K3280">
        <v>695.75</v>
      </c>
      <c r="L3280">
        <v>306.83</v>
      </c>
      <c r="M3280">
        <v>384.33</v>
      </c>
      <c r="N3280">
        <v>163.5</v>
      </c>
      <c r="O3280">
        <v>668.5</v>
      </c>
      <c r="P3280">
        <v>827.5</v>
      </c>
      <c r="Q3280">
        <v>557</v>
      </c>
      <c r="R3280">
        <v>1043.82</v>
      </c>
      <c r="S3280">
        <v>731.66</v>
      </c>
      <c r="T3280">
        <v>1217.25</v>
      </c>
      <c r="U3280">
        <v>735.25</v>
      </c>
      <c r="V3280">
        <v>230</v>
      </c>
      <c r="W3280">
        <v>588.75</v>
      </c>
      <c r="X3280">
        <v>864.33</v>
      </c>
      <c r="Y3280">
        <v>406.73</v>
      </c>
      <c r="Z3280">
        <v>1080.42</v>
      </c>
      <c r="AA3280">
        <v>1092.75</v>
      </c>
      <c r="AB3280">
        <v>771.5</v>
      </c>
      <c r="AC3280">
        <v>821.5</v>
      </c>
      <c r="AD3280">
        <v>351.41</v>
      </c>
      <c r="AE3280">
        <v>613.16999999999996</v>
      </c>
      <c r="AF3280">
        <v>799.83</v>
      </c>
      <c r="AG3280">
        <v>558.51</v>
      </c>
      <c r="AH3280">
        <v>365.16</v>
      </c>
      <c r="AI3280">
        <v>562.16999999999996</v>
      </c>
      <c r="AJ3280">
        <v>811.33</v>
      </c>
      <c r="AK3280">
        <v>731.66</v>
      </c>
      <c r="AL3280">
        <v>745.5</v>
      </c>
      <c r="AM3280">
        <v>622.26</v>
      </c>
      <c r="AN3280">
        <v>602.83000000000004</v>
      </c>
      <c r="AO3280">
        <v>943.42</v>
      </c>
      <c r="AP3280">
        <v>271.5</v>
      </c>
      <c r="AQ3280">
        <v>16</v>
      </c>
      <c r="AR3280">
        <v>1270.33</v>
      </c>
      <c r="AS3280">
        <v>1395.09</v>
      </c>
      <c r="AT3280">
        <v>1120</v>
      </c>
      <c r="AU3280">
        <v>832.83</v>
      </c>
      <c r="AV3280">
        <v>444.5</v>
      </c>
      <c r="AW3280">
        <v>11</v>
      </c>
      <c r="AX3280">
        <v>1320.67</v>
      </c>
      <c r="AY3280">
        <v>840.34</v>
      </c>
      <c r="AZ3280">
        <v>1421.83</v>
      </c>
      <c r="BA3280">
        <v>1691</v>
      </c>
      <c r="BB3280">
        <v>649.16999999999996</v>
      </c>
      <c r="BC3280">
        <v>1661.08</v>
      </c>
      <c r="BD3280">
        <v>1260.17</v>
      </c>
      <c r="BE3280">
        <v>1229.67</v>
      </c>
    </row>
    <row r="3281" spans="1:57" x14ac:dyDescent="0.2">
      <c r="A3281">
        <v>3279</v>
      </c>
      <c r="B3281" t="s">
        <v>8402</v>
      </c>
      <c r="C3281" s="170">
        <v>7.4790899999999999E-3</v>
      </c>
      <c r="D3281" s="170">
        <v>1.7103671000000001E-2</v>
      </c>
      <c r="E3281" t="s">
        <v>8403</v>
      </c>
      <c r="F3281">
        <v>3882.84</v>
      </c>
      <c r="G3281">
        <v>5407.29</v>
      </c>
      <c r="H3281">
        <v>5035.9399999999996</v>
      </c>
      <c r="I3281">
        <v>3992.17</v>
      </c>
      <c r="J3281">
        <v>5698.92</v>
      </c>
      <c r="K3281">
        <v>5604.48</v>
      </c>
      <c r="L3281">
        <v>2962.58</v>
      </c>
      <c r="M3281">
        <v>2720.67</v>
      </c>
      <c r="N3281">
        <v>1874.25</v>
      </c>
      <c r="O3281">
        <v>3373.84</v>
      </c>
      <c r="P3281">
        <v>4659.03</v>
      </c>
      <c r="Q3281">
        <v>3657.67</v>
      </c>
      <c r="R3281">
        <v>12211.27</v>
      </c>
      <c r="S3281">
        <v>8141.33</v>
      </c>
      <c r="T3281">
        <v>8354.8799999999992</v>
      </c>
      <c r="U3281">
        <v>5251.33</v>
      </c>
      <c r="V3281">
        <v>1069.67</v>
      </c>
      <c r="W3281">
        <v>5197.78</v>
      </c>
      <c r="X3281">
        <v>4397.3</v>
      </c>
      <c r="Y3281">
        <v>2287</v>
      </c>
      <c r="Z3281">
        <v>6990.38</v>
      </c>
      <c r="AA3281">
        <v>8581.86</v>
      </c>
      <c r="AB3281">
        <v>8932.02</v>
      </c>
      <c r="AC3281">
        <v>8188.16</v>
      </c>
      <c r="AD3281">
        <v>4884.59</v>
      </c>
      <c r="AE3281">
        <v>5202.1099999999997</v>
      </c>
      <c r="AF3281">
        <v>7943.08</v>
      </c>
      <c r="AG3281">
        <v>4614.0600000000004</v>
      </c>
      <c r="AH3281">
        <v>2352.35</v>
      </c>
      <c r="AI3281">
        <v>4504.17</v>
      </c>
      <c r="AJ3281">
        <v>7816.37</v>
      </c>
      <c r="AK3281">
        <v>8747.51</v>
      </c>
      <c r="AL3281">
        <v>7644.74</v>
      </c>
      <c r="AM3281">
        <v>7377.01</v>
      </c>
      <c r="AN3281">
        <v>8910.01</v>
      </c>
      <c r="AO3281">
        <v>10223.83</v>
      </c>
      <c r="AP3281">
        <v>1368.25</v>
      </c>
      <c r="AQ3281">
        <v>18</v>
      </c>
      <c r="AR3281">
        <v>8496.68</v>
      </c>
      <c r="AS3281">
        <v>8635.6299999999992</v>
      </c>
      <c r="AT3281">
        <v>6685.67</v>
      </c>
      <c r="AU3281">
        <v>4293.32</v>
      </c>
      <c r="AV3281">
        <v>1932.22</v>
      </c>
      <c r="AW3281">
        <v>59.33</v>
      </c>
      <c r="AX3281">
        <v>5528.07</v>
      </c>
      <c r="AY3281">
        <v>4017.92</v>
      </c>
      <c r="AZ3281">
        <v>14094.44</v>
      </c>
      <c r="BA3281">
        <v>7087.34</v>
      </c>
      <c r="BB3281">
        <v>2613.54</v>
      </c>
      <c r="BC3281">
        <v>5824.19</v>
      </c>
      <c r="BD3281">
        <v>4474.76</v>
      </c>
      <c r="BE3281">
        <v>4197.8999999999996</v>
      </c>
    </row>
    <row r="3282" spans="1:57" x14ac:dyDescent="0.2">
      <c r="A3282">
        <v>3280</v>
      </c>
      <c r="B3282" t="s">
        <v>8404</v>
      </c>
      <c r="C3282" s="170">
        <v>7.4809250000000002E-3</v>
      </c>
      <c r="D3282" s="170">
        <v>1.7122755999999999E-2</v>
      </c>
      <c r="E3282" t="s">
        <v>8405</v>
      </c>
      <c r="F3282">
        <v>140</v>
      </c>
      <c r="G3282">
        <v>296</v>
      </c>
      <c r="H3282">
        <v>172.67</v>
      </c>
      <c r="I3282">
        <v>1755.75</v>
      </c>
      <c r="J3282">
        <v>2225.5</v>
      </c>
      <c r="K3282">
        <v>2568.75</v>
      </c>
      <c r="L3282">
        <v>896</v>
      </c>
      <c r="M3282">
        <v>814.33</v>
      </c>
      <c r="N3282">
        <v>625.5</v>
      </c>
      <c r="O3282">
        <v>1521.5</v>
      </c>
      <c r="P3282">
        <v>2272.5</v>
      </c>
      <c r="Q3282">
        <v>1561</v>
      </c>
      <c r="R3282">
        <v>134.58000000000001</v>
      </c>
      <c r="S3282">
        <v>173</v>
      </c>
      <c r="T3282">
        <v>131.5</v>
      </c>
      <c r="U3282">
        <v>174.25</v>
      </c>
      <c r="V3282">
        <v>100</v>
      </c>
      <c r="W3282">
        <v>144.5</v>
      </c>
      <c r="X3282">
        <v>74.33</v>
      </c>
      <c r="Y3282">
        <v>106.73</v>
      </c>
      <c r="Z3282">
        <v>238.67</v>
      </c>
      <c r="AA3282">
        <v>167.25</v>
      </c>
      <c r="AB3282">
        <v>128.5</v>
      </c>
      <c r="AC3282">
        <v>120.5</v>
      </c>
      <c r="AD3282">
        <v>196.25</v>
      </c>
      <c r="AE3282">
        <v>274</v>
      </c>
      <c r="AF3282">
        <v>336</v>
      </c>
      <c r="AG3282">
        <v>48.25</v>
      </c>
      <c r="AH3282">
        <v>15.38</v>
      </c>
      <c r="AI3282">
        <v>96.67</v>
      </c>
      <c r="AJ3282">
        <v>200.33</v>
      </c>
      <c r="AK3282">
        <v>203.66</v>
      </c>
      <c r="AL3282">
        <v>144.5</v>
      </c>
      <c r="AM3282">
        <v>99.34</v>
      </c>
      <c r="AN3282">
        <v>108</v>
      </c>
      <c r="AO3282">
        <v>165.25</v>
      </c>
      <c r="AP3282">
        <v>119</v>
      </c>
      <c r="AQ3282">
        <v>5</v>
      </c>
      <c r="AR3282">
        <v>541.95000000000005</v>
      </c>
      <c r="AS3282">
        <v>578.34</v>
      </c>
      <c r="AT3282">
        <v>399.5</v>
      </c>
      <c r="AU3282">
        <v>224.58</v>
      </c>
      <c r="AV3282">
        <v>92.88</v>
      </c>
      <c r="AW3282">
        <v>0</v>
      </c>
      <c r="AX3282">
        <v>595.66999999999996</v>
      </c>
      <c r="AY3282">
        <v>446.42</v>
      </c>
      <c r="AZ3282">
        <v>468.83</v>
      </c>
      <c r="BA3282">
        <v>411</v>
      </c>
      <c r="BB3282">
        <v>144.96</v>
      </c>
      <c r="BC3282">
        <v>281.70999999999998</v>
      </c>
      <c r="BD3282">
        <v>161.66999999999999</v>
      </c>
      <c r="BE3282">
        <v>244.67</v>
      </c>
    </row>
    <row r="3283" spans="1:57" x14ac:dyDescent="0.2">
      <c r="A3283">
        <v>3281</v>
      </c>
      <c r="B3283" t="s">
        <v>8406</v>
      </c>
      <c r="C3283" s="170">
        <v>7.4910000000000003E-3</v>
      </c>
      <c r="D3283" s="170">
        <v>1.709482E-2</v>
      </c>
      <c r="E3283" t="s">
        <v>8407</v>
      </c>
      <c r="F3283">
        <v>3502.49</v>
      </c>
      <c r="G3283">
        <v>5420.21</v>
      </c>
      <c r="H3283">
        <v>4432.8500000000004</v>
      </c>
      <c r="I3283">
        <v>3246.09</v>
      </c>
      <c r="J3283">
        <v>5499.66</v>
      </c>
      <c r="K3283">
        <v>5341.84</v>
      </c>
      <c r="L3283">
        <v>2741.83</v>
      </c>
      <c r="M3283">
        <v>3173.03</v>
      </c>
      <c r="N3283">
        <v>1752.26</v>
      </c>
      <c r="O3283">
        <v>3401.84</v>
      </c>
      <c r="P3283">
        <v>4784.59</v>
      </c>
      <c r="Q3283">
        <v>3944.57</v>
      </c>
      <c r="R3283">
        <v>8970.75</v>
      </c>
      <c r="S3283">
        <v>5015.1000000000004</v>
      </c>
      <c r="T3283">
        <v>5894.32</v>
      </c>
      <c r="U3283">
        <v>4361.53</v>
      </c>
      <c r="V3283">
        <v>1014.75</v>
      </c>
      <c r="W3283">
        <v>4525.1000000000004</v>
      </c>
      <c r="X3283">
        <v>4402.34</v>
      </c>
      <c r="Y3283">
        <v>2093.92</v>
      </c>
      <c r="Z3283">
        <v>5614.81</v>
      </c>
      <c r="AA3283">
        <v>5405.64</v>
      </c>
      <c r="AB3283">
        <v>5295.31</v>
      </c>
      <c r="AC3283">
        <v>5663.44</v>
      </c>
      <c r="AD3283">
        <v>4917.1899999999996</v>
      </c>
      <c r="AE3283">
        <v>5383.5</v>
      </c>
      <c r="AF3283">
        <v>7689.52</v>
      </c>
      <c r="AG3283">
        <v>4351.33</v>
      </c>
      <c r="AH3283">
        <v>2797.21</v>
      </c>
      <c r="AI3283">
        <v>4723.1899999999996</v>
      </c>
      <c r="AJ3283">
        <v>6026.57</v>
      </c>
      <c r="AK3283">
        <v>6522.03</v>
      </c>
      <c r="AL3283">
        <v>6664.58</v>
      </c>
      <c r="AM3283">
        <v>5946.82</v>
      </c>
      <c r="AN3283">
        <v>6299.76</v>
      </c>
      <c r="AO3283">
        <v>8147.33</v>
      </c>
      <c r="AP3283">
        <v>1892.74</v>
      </c>
      <c r="AQ3283">
        <v>39</v>
      </c>
      <c r="AR3283">
        <v>8837.02</v>
      </c>
      <c r="AS3283">
        <v>8532.0300000000007</v>
      </c>
      <c r="AT3283">
        <v>7160.98</v>
      </c>
      <c r="AU3283">
        <v>4903.17</v>
      </c>
      <c r="AV3283">
        <v>2465.36</v>
      </c>
      <c r="AW3283">
        <v>51</v>
      </c>
      <c r="AX3283">
        <v>4327.05</v>
      </c>
      <c r="AY3283">
        <v>3921.1</v>
      </c>
      <c r="AZ3283">
        <v>12887.42</v>
      </c>
      <c r="BA3283">
        <v>5709.62</v>
      </c>
      <c r="BB3283">
        <v>2153.3000000000002</v>
      </c>
      <c r="BC3283">
        <v>5592.1</v>
      </c>
      <c r="BD3283">
        <v>4257.01</v>
      </c>
      <c r="BE3283">
        <v>3629.93</v>
      </c>
    </row>
    <row r="3284" spans="1:57" x14ac:dyDescent="0.2">
      <c r="A3284">
        <v>3282</v>
      </c>
      <c r="B3284" t="s">
        <v>8408</v>
      </c>
      <c r="C3284" s="170">
        <v>7.491569E-3</v>
      </c>
      <c r="D3284" s="170">
        <v>1.7089481E-2</v>
      </c>
      <c r="E3284" t="s">
        <v>8409</v>
      </c>
      <c r="F3284">
        <v>281.67</v>
      </c>
      <c r="G3284">
        <v>923.66</v>
      </c>
      <c r="H3284">
        <v>736.67</v>
      </c>
      <c r="I3284">
        <v>603.25</v>
      </c>
      <c r="J3284">
        <v>999.67</v>
      </c>
      <c r="K3284">
        <v>932.01</v>
      </c>
      <c r="L3284">
        <v>627.25</v>
      </c>
      <c r="M3284">
        <v>718.92</v>
      </c>
      <c r="N3284">
        <v>433.25</v>
      </c>
      <c r="O3284">
        <v>555.66999999999996</v>
      </c>
      <c r="P3284">
        <v>1047.25</v>
      </c>
      <c r="Q3284">
        <v>851</v>
      </c>
      <c r="R3284">
        <v>1828.09</v>
      </c>
      <c r="S3284">
        <v>924.17</v>
      </c>
      <c r="T3284">
        <v>1031</v>
      </c>
      <c r="U3284">
        <v>1051.3</v>
      </c>
      <c r="V3284">
        <v>346.5</v>
      </c>
      <c r="W3284">
        <v>1008.67</v>
      </c>
      <c r="X3284">
        <v>871.83</v>
      </c>
      <c r="Y3284">
        <v>419</v>
      </c>
      <c r="Z3284">
        <v>1354.31</v>
      </c>
      <c r="AA3284">
        <v>1005.13</v>
      </c>
      <c r="AB3284">
        <v>920.33</v>
      </c>
      <c r="AC3284">
        <v>988.16</v>
      </c>
      <c r="AD3284">
        <v>1203.8399999999999</v>
      </c>
      <c r="AE3284">
        <v>1346.66</v>
      </c>
      <c r="AF3284">
        <v>1923.42</v>
      </c>
      <c r="AG3284">
        <v>1034.75</v>
      </c>
      <c r="AH3284">
        <v>524.51</v>
      </c>
      <c r="AI3284">
        <v>1137.99</v>
      </c>
      <c r="AJ3284">
        <v>1376.67</v>
      </c>
      <c r="AK3284">
        <v>1474</v>
      </c>
      <c r="AL3284">
        <v>1381.5</v>
      </c>
      <c r="AM3284">
        <v>1555.74</v>
      </c>
      <c r="AN3284">
        <v>1237.17</v>
      </c>
      <c r="AO3284">
        <v>1660.84</v>
      </c>
      <c r="AP3284">
        <v>435.58</v>
      </c>
      <c r="AQ3284">
        <v>2.5</v>
      </c>
      <c r="AR3284">
        <v>1777.42</v>
      </c>
      <c r="AS3284">
        <v>1914</v>
      </c>
      <c r="AT3284">
        <v>1592.66</v>
      </c>
      <c r="AU3284">
        <v>1049</v>
      </c>
      <c r="AV3284">
        <v>476.25</v>
      </c>
      <c r="AW3284">
        <v>6</v>
      </c>
      <c r="AX3284">
        <v>952.66</v>
      </c>
      <c r="AY3284">
        <v>820.5</v>
      </c>
      <c r="AZ3284">
        <v>3337.25</v>
      </c>
      <c r="BA3284">
        <v>1185.5</v>
      </c>
      <c r="BB3284">
        <v>524.16999999999996</v>
      </c>
      <c r="BC3284">
        <v>1053.83</v>
      </c>
      <c r="BD3284">
        <v>814.25</v>
      </c>
      <c r="BE3284">
        <v>787.59</v>
      </c>
    </row>
    <row r="3285" spans="1:57" x14ac:dyDescent="0.2">
      <c r="A3285">
        <v>3283</v>
      </c>
      <c r="B3285" t="s">
        <v>8410</v>
      </c>
      <c r="C3285" s="170">
        <v>7.4925219999999997E-3</v>
      </c>
      <c r="D3285" s="170">
        <v>1.7137596000000001E-2</v>
      </c>
      <c r="E3285" t="s">
        <v>8411</v>
      </c>
      <c r="F3285">
        <v>2810.14</v>
      </c>
      <c r="G3285">
        <v>4583.8900000000003</v>
      </c>
      <c r="H3285">
        <v>3458.36</v>
      </c>
      <c r="I3285">
        <v>2004.5</v>
      </c>
      <c r="J3285">
        <v>2450.6</v>
      </c>
      <c r="K3285">
        <v>2275.56</v>
      </c>
      <c r="L3285">
        <v>876.17</v>
      </c>
      <c r="M3285">
        <v>2182.5</v>
      </c>
      <c r="N3285">
        <v>650.83000000000004</v>
      </c>
      <c r="O3285">
        <v>1532.9</v>
      </c>
      <c r="P3285">
        <v>2214.36</v>
      </c>
      <c r="Q3285">
        <v>1519.08</v>
      </c>
      <c r="R3285">
        <v>7070.81</v>
      </c>
      <c r="S3285">
        <v>5112.92</v>
      </c>
      <c r="T3285">
        <v>5908.11</v>
      </c>
      <c r="U3285">
        <v>3573.25</v>
      </c>
      <c r="V3285">
        <v>906.92</v>
      </c>
      <c r="W3285">
        <v>3246.5</v>
      </c>
      <c r="X3285">
        <v>2492.69</v>
      </c>
      <c r="Y3285">
        <v>1308.23</v>
      </c>
      <c r="Z3285">
        <v>4408.62</v>
      </c>
      <c r="AA3285">
        <v>5978.59</v>
      </c>
      <c r="AB3285">
        <v>6222.57</v>
      </c>
      <c r="AC3285">
        <v>5213.59</v>
      </c>
      <c r="AD3285">
        <v>2315.92</v>
      </c>
      <c r="AE3285">
        <v>2927.09</v>
      </c>
      <c r="AF3285">
        <v>3863.91</v>
      </c>
      <c r="AG3285">
        <v>2273.36</v>
      </c>
      <c r="AH3285">
        <v>1147.05</v>
      </c>
      <c r="AI3285">
        <v>2598.5100000000002</v>
      </c>
      <c r="AJ3285">
        <v>5142.28</v>
      </c>
      <c r="AK3285">
        <v>5208.76</v>
      </c>
      <c r="AL3285">
        <v>5137.67</v>
      </c>
      <c r="AM3285">
        <v>4753.91</v>
      </c>
      <c r="AN3285">
        <v>5275</v>
      </c>
      <c r="AO3285">
        <v>6203.9</v>
      </c>
      <c r="AP3285">
        <v>626.16999999999996</v>
      </c>
      <c r="AQ3285">
        <v>10</v>
      </c>
      <c r="AR3285">
        <v>4191.22</v>
      </c>
      <c r="AS3285">
        <v>5029.59</v>
      </c>
      <c r="AT3285">
        <v>3083.09</v>
      </c>
      <c r="AU3285">
        <v>2520.46</v>
      </c>
      <c r="AV3285">
        <v>1192.0899999999999</v>
      </c>
      <c r="AW3285">
        <v>37.33</v>
      </c>
      <c r="AX3285">
        <v>2382.0700000000002</v>
      </c>
      <c r="AY3285">
        <v>1546</v>
      </c>
      <c r="AZ3285">
        <v>4917.8599999999997</v>
      </c>
      <c r="BA3285">
        <v>2464.6999999999998</v>
      </c>
      <c r="BB3285">
        <v>1136.96</v>
      </c>
      <c r="BC3285">
        <v>2298.4</v>
      </c>
      <c r="BD3285">
        <v>2047.26</v>
      </c>
      <c r="BE3285">
        <v>2214.34</v>
      </c>
    </row>
    <row r="3286" spans="1:57" x14ac:dyDescent="0.2">
      <c r="A3286">
        <v>3284</v>
      </c>
      <c r="B3286" t="s">
        <v>8412</v>
      </c>
      <c r="C3286" s="170">
        <v>7.4980569999999998E-3</v>
      </c>
      <c r="D3286" s="170">
        <v>1.7197899999999999E-2</v>
      </c>
      <c r="E3286" t="s">
        <v>8413</v>
      </c>
      <c r="F3286">
        <v>627.66999999999996</v>
      </c>
      <c r="G3286">
        <v>1076.1600000000001</v>
      </c>
      <c r="H3286">
        <v>499.67</v>
      </c>
      <c r="I3286">
        <v>3874</v>
      </c>
      <c r="J3286">
        <v>5065.67</v>
      </c>
      <c r="K3286">
        <v>5697.61</v>
      </c>
      <c r="L3286">
        <v>2074.9899999999998</v>
      </c>
      <c r="M3286">
        <v>2634.83</v>
      </c>
      <c r="N3286">
        <v>1344.17</v>
      </c>
      <c r="O3286">
        <v>3288.94</v>
      </c>
      <c r="P3286">
        <v>5309.95</v>
      </c>
      <c r="Q3286">
        <v>3478.56</v>
      </c>
      <c r="R3286">
        <v>1242.74</v>
      </c>
      <c r="S3286">
        <v>834.08</v>
      </c>
      <c r="T3286">
        <v>1144.78</v>
      </c>
      <c r="U3286">
        <v>1130.5</v>
      </c>
      <c r="V3286">
        <v>414</v>
      </c>
      <c r="W3286">
        <v>584</v>
      </c>
      <c r="X3286">
        <v>860.83</v>
      </c>
      <c r="Y3286">
        <v>632.73</v>
      </c>
      <c r="Z3286">
        <v>1794.84</v>
      </c>
      <c r="AA3286">
        <v>939.67</v>
      </c>
      <c r="AB3286">
        <v>911.42</v>
      </c>
      <c r="AC3286">
        <v>969</v>
      </c>
      <c r="AD3286">
        <v>1311.5</v>
      </c>
      <c r="AE3286">
        <v>1176</v>
      </c>
      <c r="AF3286">
        <v>1764</v>
      </c>
      <c r="AG3286">
        <v>434.42</v>
      </c>
      <c r="AH3286">
        <v>241.33</v>
      </c>
      <c r="AI3286">
        <v>642.66999999999996</v>
      </c>
      <c r="AJ3286">
        <v>780.33</v>
      </c>
      <c r="AK3286">
        <v>1133.6600000000001</v>
      </c>
      <c r="AL3286">
        <v>706</v>
      </c>
      <c r="AM3286">
        <v>525.59</v>
      </c>
      <c r="AN3286">
        <v>714</v>
      </c>
      <c r="AO3286">
        <v>670.17</v>
      </c>
      <c r="AP3286">
        <v>298.5</v>
      </c>
      <c r="AQ3286">
        <v>0</v>
      </c>
      <c r="AR3286">
        <v>2057.16</v>
      </c>
      <c r="AS3286">
        <v>2104.2600000000002</v>
      </c>
      <c r="AT3286">
        <v>1598.5</v>
      </c>
      <c r="AU3286">
        <v>866.16</v>
      </c>
      <c r="AV3286">
        <v>323.5</v>
      </c>
      <c r="AW3286">
        <v>7</v>
      </c>
      <c r="AX3286">
        <v>1943.67</v>
      </c>
      <c r="AY3286">
        <v>1081.01</v>
      </c>
      <c r="AZ3286">
        <v>2927.83</v>
      </c>
      <c r="BA3286">
        <v>1579.5</v>
      </c>
      <c r="BB3286">
        <v>562.84</v>
      </c>
      <c r="BC3286">
        <v>1105.58</v>
      </c>
      <c r="BD3286">
        <v>1016.67</v>
      </c>
      <c r="BE3286">
        <v>985.67</v>
      </c>
    </row>
    <row r="3287" spans="1:57" x14ac:dyDescent="0.2">
      <c r="A3287">
        <v>3285</v>
      </c>
      <c r="B3287" t="s">
        <v>8414</v>
      </c>
      <c r="C3287" s="170">
        <v>7.5056660000000002E-3</v>
      </c>
      <c r="D3287" s="170">
        <v>1.6955964E-2</v>
      </c>
      <c r="E3287" t="s">
        <v>8415</v>
      </c>
      <c r="F3287">
        <v>1808</v>
      </c>
      <c r="G3287">
        <v>3580.79</v>
      </c>
      <c r="H3287">
        <v>2832.29</v>
      </c>
      <c r="I3287">
        <v>2172.09</v>
      </c>
      <c r="J3287">
        <v>3433.17</v>
      </c>
      <c r="K3287">
        <v>3528.15</v>
      </c>
      <c r="L3287">
        <v>1648.04</v>
      </c>
      <c r="M3287">
        <v>1838.54</v>
      </c>
      <c r="N3287">
        <v>1136.25</v>
      </c>
      <c r="O3287">
        <v>2063.5</v>
      </c>
      <c r="P3287">
        <v>2695.25</v>
      </c>
      <c r="Q3287">
        <v>2521.1799999999998</v>
      </c>
      <c r="R3287">
        <v>6594.3</v>
      </c>
      <c r="S3287">
        <v>3651.45</v>
      </c>
      <c r="T3287">
        <v>4112.9799999999996</v>
      </c>
      <c r="U3287">
        <v>3138.75</v>
      </c>
      <c r="V3287">
        <v>711</v>
      </c>
      <c r="W3287">
        <v>3202.02</v>
      </c>
      <c r="X3287">
        <v>2686.5</v>
      </c>
      <c r="Y3287">
        <v>1221.83</v>
      </c>
      <c r="Z3287">
        <v>3188.64</v>
      </c>
      <c r="AA3287">
        <v>3935.01</v>
      </c>
      <c r="AB3287">
        <v>4164.95</v>
      </c>
      <c r="AC3287">
        <v>4128.1499999999996</v>
      </c>
      <c r="AD3287">
        <v>3266.27</v>
      </c>
      <c r="AE3287">
        <v>3346.91</v>
      </c>
      <c r="AF3287">
        <v>4872.99</v>
      </c>
      <c r="AG3287">
        <v>2882.06</v>
      </c>
      <c r="AH3287">
        <v>1667.52</v>
      </c>
      <c r="AI3287">
        <v>2906.83</v>
      </c>
      <c r="AJ3287">
        <v>4182.97</v>
      </c>
      <c r="AK3287">
        <v>4350.5</v>
      </c>
      <c r="AL3287">
        <v>4292.3900000000003</v>
      </c>
      <c r="AM3287">
        <v>3903.13</v>
      </c>
      <c r="AN3287">
        <v>4297.95</v>
      </c>
      <c r="AO3287">
        <v>5365.02</v>
      </c>
      <c r="AP3287">
        <v>1052.83</v>
      </c>
      <c r="AQ3287">
        <v>21.5</v>
      </c>
      <c r="AR3287">
        <v>5871.25</v>
      </c>
      <c r="AS3287">
        <v>5803.12</v>
      </c>
      <c r="AT3287">
        <v>4502.8999999999996</v>
      </c>
      <c r="AU3287">
        <v>2762.97</v>
      </c>
      <c r="AV3287">
        <v>1465.2</v>
      </c>
      <c r="AW3287">
        <v>40</v>
      </c>
      <c r="AX3287">
        <v>2815.84</v>
      </c>
      <c r="AY3287">
        <v>2461.42</v>
      </c>
      <c r="AZ3287">
        <v>7849.07</v>
      </c>
      <c r="BA3287">
        <v>3716.93</v>
      </c>
      <c r="BB3287">
        <v>1325.79</v>
      </c>
      <c r="BC3287">
        <v>3583.94</v>
      </c>
      <c r="BD3287">
        <v>2676.85</v>
      </c>
      <c r="BE3287">
        <v>2191.42</v>
      </c>
    </row>
    <row r="3288" spans="1:57" x14ac:dyDescent="0.2">
      <c r="A3288">
        <v>3286</v>
      </c>
      <c r="B3288" t="s">
        <v>8416</v>
      </c>
      <c r="C3288" s="170">
        <v>7.514069E-3</v>
      </c>
      <c r="D3288" s="170">
        <v>1.7161773000000002E-2</v>
      </c>
      <c r="E3288" t="s">
        <v>8417</v>
      </c>
      <c r="F3288">
        <v>316.33</v>
      </c>
      <c r="G3288">
        <v>617.5</v>
      </c>
      <c r="H3288">
        <v>398</v>
      </c>
      <c r="I3288">
        <v>575.5</v>
      </c>
      <c r="J3288">
        <v>887</v>
      </c>
      <c r="K3288">
        <v>806</v>
      </c>
      <c r="L3288">
        <v>394</v>
      </c>
      <c r="M3288">
        <v>423.5</v>
      </c>
      <c r="N3288">
        <v>224</v>
      </c>
      <c r="O3288">
        <v>384</v>
      </c>
      <c r="P3288">
        <v>652.5</v>
      </c>
      <c r="Q3288">
        <v>496</v>
      </c>
      <c r="R3288">
        <v>592.25</v>
      </c>
      <c r="S3288">
        <v>352.75</v>
      </c>
      <c r="T3288">
        <v>525</v>
      </c>
      <c r="U3288">
        <v>246</v>
      </c>
      <c r="V3288">
        <v>48</v>
      </c>
      <c r="W3288">
        <v>320.5</v>
      </c>
      <c r="X3288">
        <v>257.5</v>
      </c>
      <c r="Y3288">
        <v>129</v>
      </c>
      <c r="Z3288">
        <v>376.8</v>
      </c>
      <c r="AA3288">
        <v>495.25</v>
      </c>
      <c r="AB3288">
        <v>393</v>
      </c>
      <c r="AC3288">
        <v>419</v>
      </c>
      <c r="AD3288">
        <v>488.75</v>
      </c>
      <c r="AE3288">
        <v>543</v>
      </c>
      <c r="AF3288">
        <v>828.75</v>
      </c>
      <c r="AG3288">
        <v>251</v>
      </c>
      <c r="AH3288">
        <v>228</v>
      </c>
      <c r="AI3288">
        <v>275.5</v>
      </c>
      <c r="AJ3288">
        <v>202.5</v>
      </c>
      <c r="AK3288">
        <v>250.5</v>
      </c>
      <c r="AL3288">
        <v>253</v>
      </c>
      <c r="AM3288">
        <v>353</v>
      </c>
      <c r="AN3288">
        <v>274.5</v>
      </c>
      <c r="AO3288">
        <v>394</v>
      </c>
      <c r="AP3288">
        <v>316</v>
      </c>
      <c r="AQ3288">
        <v>12</v>
      </c>
      <c r="AR3288">
        <v>1002.5</v>
      </c>
      <c r="AS3288">
        <v>1074.5</v>
      </c>
      <c r="AT3288">
        <v>852.5</v>
      </c>
      <c r="AU3288">
        <v>685.5</v>
      </c>
      <c r="AV3288">
        <v>347</v>
      </c>
      <c r="AW3288">
        <v>11</v>
      </c>
      <c r="AX3288">
        <v>410</v>
      </c>
      <c r="AY3288">
        <v>432.5</v>
      </c>
      <c r="AZ3288">
        <v>1394.5</v>
      </c>
      <c r="BA3288">
        <v>776</v>
      </c>
      <c r="BB3288">
        <v>295</v>
      </c>
      <c r="BC3288">
        <v>597.5</v>
      </c>
      <c r="BD3288">
        <v>458</v>
      </c>
      <c r="BE3288">
        <v>383.75</v>
      </c>
    </row>
    <row r="3289" spans="1:57" x14ac:dyDescent="0.2">
      <c r="A3289">
        <v>3287</v>
      </c>
      <c r="B3289" t="s">
        <v>8418</v>
      </c>
      <c r="C3289" s="170">
        <v>7.521041E-3</v>
      </c>
      <c r="D3289" s="170">
        <v>1.6528791000000001E-2</v>
      </c>
      <c r="E3289" t="s">
        <v>8419</v>
      </c>
      <c r="F3289">
        <v>23</v>
      </c>
      <c r="G3289">
        <v>0</v>
      </c>
      <c r="H3289">
        <v>7</v>
      </c>
      <c r="I3289">
        <v>0</v>
      </c>
      <c r="J3289">
        <v>0</v>
      </c>
      <c r="K3289">
        <v>0</v>
      </c>
      <c r="L3289">
        <v>0</v>
      </c>
      <c r="M3289">
        <v>0</v>
      </c>
      <c r="N3289">
        <v>0</v>
      </c>
      <c r="O3289">
        <v>5</v>
      </c>
      <c r="P3289">
        <v>0</v>
      </c>
      <c r="Q3289">
        <v>2</v>
      </c>
      <c r="R3289">
        <v>1773</v>
      </c>
      <c r="S3289">
        <v>88</v>
      </c>
      <c r="T3289">
        <v>121</v>
      </c>
      <c r="U3289">
        <v>15</v>
      </c>
      <c r="V3289">
        <v>0</v>
      </c>
      <c r="W3289">
        <v>21</v>
      </c>
      <c r="X3289">
        <v>33.5</v>
      </c>
      <c r="Y3289">
        <v>143</v>
      </c>
      <c r="Z3289">
        <v>242</v>
      </c>
      <c r="AA3289">
        <v>258</v>
      </c>
      <c r="AB3289">
        <v>60</v>
      </c>
      <c r="AC3289">
        <v>203</v>
      </c>
      <c r="AD3289">
        <v>0</v>
      </c>
      <c r="AE3289">
        <v>0</v>
      </c>
      <c r="AF3289">
        <v>0</v>
      </c>
      <c r="AG3289">
        <v>56</v>
      </c>
      <c r="AH3289">
        <v>15</v>
      </c>
      <c r="AI3289">
        <v>30</v>
      </c>
      <c r="AJ3289">
        <v>12</v>
      </c>
      <c r="AK3289">
        <v>11</v>
      </c>
      <c r="AL3289">
        <v>25</v>
      </c>
      <c r="AM3289">
        <v>24</v>
      </c>
      <c r="AN3289">
        <v>29</v>
      </c>
      <c r="AO3289">
        <v>12</v>
      </c>
      <c r="AP3289">
        <v>0</v>
      </c>
      <c r="AQ3289">
        <v>0</v>
      </c>
      <c r="AR3289">
        <v>9</v>
      </c>
      <c r="AS3289">
        <v>9</v>
      </c>
      <c r="AT3289">
        <v>2</v>
      </c>
      <c r="AU3289">
        <v>0</v>
      </c>
      <c r="AV3289">
        <v>0</v>
      </c>
      <c r="AW3289">
        <v>0</v>
      </c>
      <c r="AX3289">
        <v>0</v>
      </c>
      <c r="AY3289">
        <v>0</v>
      </c>
      <c r="AZ3289">
        <v>28</v>
      </c>
      <c r="BA3289">
        <v>16</v>
      </c>
      <c r="BB3289">
        <v>0</v>
      </c>
      <c r="BC3289">
        <v>0</v>
      </c>
      <c r="BD3289">
        <v>0</v>
      </c>
      <c r="BE3289">
        <v>0</v>
      </c>
    </row>
    <row r="3290" spans="1:57" x14ac:dyDescent="0.2">
      <c r="A3290">
        <v>3288</v>
      </c>
      <c r="B3290" t="s">
        <v>8420</v>
      </c>
      <c r="C3290" s="170">
        <v>7.5420929999999997E-3</v>
      </c>
      <c r="D3290" s="170">
        <v>1.7002856E-2</v>
      </c>
      <c r="E3290" t="s">
        <v>8421</v>
      </c>
      <c r="F3290">
        <v>5255.57</v>
      </c>
      <c r="G3290">
        <v>9094.52</v>
      </c>
      <c r="H3290">
        <v>6918.69</v>
      </c>
      <c r="I3290">
        <v>6203.75</v>
      </c>
      <c r="J3290">
        <v>8899.99</v>
      </c>
      <c r="K3290">
        <v>8942.64</v>
      </c>
      <c r="L3290">
        <v>4236.8100000000004</v>
      </c>
      <c r="M3290">
        <v>6779.88</v>
      </c>
      <c r="N3290">
        <v>2591.25</v>
      </c>
      <c r="O3290">
        <v>5260.78</v>
      </c>
      <c r="P3290">
        <v>8062.31</v>
      </c>
      <c r="Q3290">
        <v>6227.45</v>
      </c>
      <c r="R3290">
        <v>15581.34</v>
      </c>
      <c r="S3290">
        <v>9905.1</v>
      </c>
      <c r="T3290">
        <v>11834.71</v>
      </c>
      <c r="U3290">
        <v>7424.58</v>
      </c>
      <c r="V3290">
        <v>1927.09</v>
      </c>
      <c r="W3290">
        <v>7256.33</v>
      </c>
      <c r="X3290">
        <v>6843.3</v>
      </c>
      <c r="Y3290">
        <v>3387.29</v>
      </c>
      <c r="Z3290">
        <v>9634.09</v>
      </c>
      <c r="AA3290">
        <v>11211.21</v>
      </c>
      <c r="AB3290">
        <v>11368.47</v>
      </c>
      <c r="AC3290">
        <v>10678.56</v>
      </c>
      <c r="AD3290">
        <v>7802.92</v>
      </c>
      <c r="AE3290">
        <v>8125.84</v>
      </c>
      <c r="AF3290">
        <v>11903.85</v>
      </c>
      <c r="AG3290">
        <v>6470.4</v>
      </c>
      <c r="AH3290">
        <v>3581.38</v>
      </c>
      <c r="AI3290">
        <v>6857.84</v>
      </c>
      <c r="AJ3290">
        <v>10365.15</v>
      </c>
      <c r="AK3290">
        <v>11171.63</v>
      </c>
      <c r="AL3290">
        <v>10465.879999999999</v>
      </c>
      <c r="AM3290">
        <v>10169.219999999999</v>
      </c>
      <c r="AN3290">
        <v>11203.31</v>
      </c>
      <c r="AO3290">
        <v>13596.4</v>
      </c>
      <c r="AP3290">
        <v>2314.67</v>
      </c>
      <c r="AQ3290">
        <v>26.5</v>
      </c>
      <c r="AR3290">
        <v>14034.96</v>
      </c>
      <c r="AS3290">
        <v>13849.17</v>
      </c>
      <c r="AT3290">
        <v>11028.48</v>
      </c>
      <c r="AU3290">
        <v>7621.34</v>
      </c>
      <c r="AV3290">
        <v>3436.8</v>
      </c>
      <c r="AW3290">
        <v>100.33</v>
      </c>
      <c r="AX3290">
        <v>7509.21</v>
      </c>
      <c r="AY3290">
        <v>5672.25</v>
      </c>
      <c r="AZ3290">
        <v>19287.580000000002</v>
      </c>
      <c r="BA3290">
        <v>8493.9599999999991</v>
      </c>
      <c r="BB3290">
        <v>3128.84</v>
      </c>
      <c r="BC3290">
        <v>8279.08</v>
      </c>
      <c r="BD3290">
        <v>6449.01</v>
      </c>
      <c r="BE3290">
        <v>5730.18</v>
      </c>
    </row>
    <row r="3291" spans="1:57" x14ac:dyDescent="0.2">
      <c r="A3291">
        <v>3289</v>
      </c>
      <c r="B3291" t="s">
        <v>8422</v>
      </c>
      <c r="C3291" s="170">
        <v>7.5541540000000004E-3</v>
      </c>
      <c r="D3291" s="170">
        <v>1.7219031999999999E-2</v>
      </c>
      <c r="E3291" t="s">
        <v>8423</v>
      </c>
      <c r="F3291">
        <v>1176.92</v>
      </c>
      <c r="G3291">
        <v>1933.5</v>
      </c>
      <c r="H3291">
        <v>1992</v>
      </c>
      <c r="I3291">
        <v>1052.5</v>
      </c>
      <c r="J3291">
        <v>1455.75</v>
      </c>
      <c r="K3291">
        <v>1415.34</v>
      </c>
      <c r="L3291">
        <v>686.83</v>
      </c>
      <c r="M3291">
        <v>943.92</v>
      </c>
      <c r="N3291">
        <v>508.83</v>
      </c>
      <c r="O3291">
        <v>931.67</v>
      </c>
      <c r="P3291">
        <v>1290</v>
      </c>
      <c r="Q3291">
        <v>1007.58</v>
      </c>
      <c r="R3291">
        <v>4150.42</v>
      </c>
      <c r="S3291">
        <v>2685.25</v>
      </c>
      <c r="T3291">
        <v>3095.17</v>
      </c>
      <c r="U3291">
        <v>2082.17</v>
      </c>
      <c r="V3291">
        <v>384.75</v>
      </c>
      <c r="W3291">
        <v>2021.17</v>
      </c>
      <c r="X3291">
        <v>1369.75</v>
      </c>
      <c r="Y3291">
        <v>870</v>
      </c>
      <c r="Z3291">
        <v>2150.17</v>
      </c>
      <c r="AA3291">
        <v>2963.25</v>
      </c>
      <c r="AB3291">
        <v>3058.33</v>
      </c>
      <c r="AC3291">
        <v>2945.5</v>
      </c>
      <c r="AD3291">
        <v>1579.92</v>
      </c>
      <c r="AE3291">
        <v>1781.58</v>
      </c>
      <c r="AF3291">
        <v>2570.33</v>
      </c>
      <c r="AG3291">
        <v>1420.08</v>
      </c>
      <c r="AH3291">
        <v>698.33</v>
      </c>
      <c r="AI3291">
        <v>1423</v>
      </c>
      <c r="AJ3291">
        <v>2819.42</v>
      </c>
      <c r="AK3291">
        <v>2957.42</v>
      </c>
      <c r="AL3291">
        <v>3162.58</v>
      </c>
      <c r="AM3291">
        <v>3002.25</v>
      </c>
      <c r="AN3291">
        <v>3343.17</v>
      </c>
      <c r="AO3291">
        <v>3747.5</v>
      </c>
      <c r="AP3291">
        <v>271.5</v>
      </c>
      <c r="AQ3291">
        <v>10</v>
      </c>
      <c r="AR3291">
        <v>3044.41</v>
      </c>
      <c r="AS3291">
        <v>2957</v>
      </c>
      <c r="AT3291">
        <v>2344.08</v>
      </c>
      <c r="AU3291">
        <v>1271</v>
      </c>
      <c r="AV3291">
        <v>618.16</v>
      </c>
      <c r="AW3291">
        <v>13.33</v>
      </c>
      <c r="AX3291">
        <v>1707.41</v>
      </c>
      <c r="AY3291">
        <v>970.33</v>
      </c>
      <c r="AZ3291">
        <v>4222</v>
      </c>
      <c r="BA3291">
        <v>2011.92</v>
      </c>
      <c r="BB3291">
        <v>797.92</v>
      </c>
      <c r="BC3291">
        <v>1799.83</v>
      </c>
      <c r="BD3291">
        <v>1236.92</v>
      </c>
      <c r="BE3291">
        <v>1392.67</v>
      </c>
    </row>
    <row r="3292" spans="1:57" x14ac:dyDescent="0.2">
      <c r="A3292">
        <v>3290</v>
      </c>
      <c r="B3292" t="s">
        <v>8424</v>
      </c>
      <c r="C3292" s="170">
        <v>7.5562110000000002E-3</v>
      </c>
      <c r="D3292" s="170">
        <v>1.7259680999999999E-2</v>
      </c>
      <c r="E3292" t="s">
        <v>8425</v>
      </c>
      <c r="F3292">
        <v>309.3</v>
      </c>
      <c r="G3292">
        <v>563</v>
      </c>
      <c r="H3292">
        <v>240</v>
      </c>
      <c r="I3292">
        <v>2433</v>
      </c>
      <c r="J3292">
        <v>3237</v>
      </c>
      <c r="K3292">
        <v>3602</v>
      </c>
      <c r="L3292">
        <v>1398</v>
      </c>
      <c r="M3292">
        <v>2012</v>
      </c>
      <c r="N3292">
        <v>868</v>
      </c>
      <c r="O3292">
        <v>1941.9</v>
      </c>
      <c r="P3292">
        <v>3255.2</v>
      </c>
      <c r="Q3292">
        <v>2057.6999999999998</v>
      </c>
      <c r="R3292">
        <v>695</v>
      </c>
      <c r="S3292">
        <v>514.66999999999996</v>
      </c>
      <c r="T3292">
        <v>652.38</v>
      </c>
      <c r="U3292">
        <v>683</v>
      </c>
      <c r="V3292">
        <v>237</v>
      </c>
      <c r="W3292">
        <v>349.3</v>
      </c>
      <c r="X3292">
        <v>536</v>
      </c>
      <c r="Y3292">
        <v>348</v>
      </c>
      <c r="Z3292">
        <v>1028</v>
      </c>
      <c r="AA3292">
        <v>576.79999999999995</v>
      </c>
      <c r="AB3292">
        <v>657.37</v>
      </c>
      <c r="AC3292">
        <v>631.6</v>
      </c>
      <c r="AD3292">
        <v>1041</v>
      </c>
      <c r="AE3292">
        <v>686.8</v>
      </c>
      <c r="AF3292">
        <v>1250.8</v>
      </c>
      <c r="AG3292">
        <v>190.9</v>
      </c>
      <c r="AH3292">
        <v>118.8</v>
      </c>
      <c r="AI3292">
        <v>359.5</v>
      </c>
      <c r="AJ3292">
        <v>463.8</v>
      </c>
      <c r="AK3292">
        <v>654</v>
      </c>
      <c r="AL3292">
        <v>426</v>
      </c>
      <c r="AM3292">
        <v>205</v>
      </c>
      <c r="AN3292">
        <v>316</v>
      </c>
      <c r="AO3292">
        <v>313.60000000000002</v>
      </c>
      <c r="AP3292">
        <v>134</v>
      </c>
      <c r="AQ3292">
        <v>0</v>
      </c>
      <c r="AR3292">
        <v>1021.1</v>
      </c>
      <c r="AS3292">
        <v>989.2</v>
      </c>
      <c r="AT3292">
        <v>833</v>
      </c>
      <c r="AU3292">
        <v>446.8</v>
      </c>
      <c r="AV3292">
        <v>179.7</v>
      </c>
      <c r="AW3292">
        <v>0</v>
      </c>
      <c r="AX3292">
        <v>1142.9000000000001</v>
      </c>
      <c r="AY3292">
        <v>571.66999999999996</v>
      </c>
      <c r="AZ3292">
        <v>1032.5</v>
      </c>
      <c r="BA3292">
        <v>933.3</v>
      </c>
      <c r="BB3292">
        <v>246.3</v>
      </c>
      <c r="BC3292">
        <v>692.3</v>
      </c>
      <c r="BD3292">
        <v>709.5</v>
      </c>
      <c r="BE3292">
        <v>660</v>
      </c>
    </row>
    <row r="3293" spans="1:57" x14ac:dyDescent="0.2">
      <c r="A3293">
        <v>3291</v>
      </c>
      <c r="B3293" t="s">
        <v>8426</v>
      </c>
      <c r="C3293" s="170">
        <v>7.5714229999999999E-3</v>
      </c>
      <c r="D3293" s="170">
        <v>1.7277101999999999E-2</v>
      </c>
      <c r="E3293" t="s">
        <v>8427</v>
      </c>
      <c r="F3293">
        <v>2683.14</v>
      </c>
      <c r="G3293">
        <v>5062.71</v>
      </c>
      <c r="H3293">
        <v>3550.61</v>
      </c>
      <c r="I3293">
        <v>4910.58</v>
      </c>
      <c r="J3293">
        <v>6437.08</v>
      </c>
      <c r="K3293">
        <v>7085.54</v>
      </c>
      <c r="L3293">
        <v>2684.72</v>
      </c>
      <c r="M3293">
        <v>3007.04</v>
      </c>
      <c r="N3293">
        <v>1744.42</v>
      </c>
      <c r="O3293">
        <v>4044.73</v>
      </c>
      <c r="P3293">
        <v>6079.29</v>
      </c>
      <c r="Q3293">
        <v>4182.8100000000004</v>
      </c>
      <c r="R3293">
        <v>8540.61</v>
      </c>
      <c r="S3293">
        <v>4736.92</v>
      </c>
      <c r="T3293">
        <v>6062.6</v>
      </c>
      <c r="U3293">
        <v>3986.17</v>
      </c>
      <c r="V3293">
        <v>1071.83</v>
      </c>
      <c r="W3293">
        <v>4112.3900000000003</v>
      </c>
      <c r="X3293">
        <v>3633.91</v>
      </c>
      <c r="Y3293">
        <v>1914.91</v>
      </c>
      <c r="Z3293">
        <v>5321.8</v>
      </c>
      <c r="AA3293">
        <v>5642.93</v>
      </c>
      <c r="AB3293">
        <v>5607.33</v>
      </c>
      <c r="AC3293">
        <v>5356.19</v>
      </c>
      <c r="AD3293">
        <v>4822.59</v>
      </c>
      <c r="AE3293">
        <v>4810.3100000000004</v>
      </c>
      <c r="AF3293">
        <v>7215.46</v>
      </c>
      <c r="AG3293">
        <v>3320.55</v>
      </c>
      <c r="AH3293">
        <v>1944.12</v>
      </c>
      <c r="AI3293">
        <v>3777.32</v>
      </c>
      <c r="AJ3293">
        <v>5936.75</v>
      </c>
      <c r="AK3293">
        <v>6117.58</v>
      </c>
      <c r="AL3293">
        <v>6121.15</v>
      </c>
      <c r="AM3293">
        <v>5508.58</v>
      </c>
      <c r="AN3293">
        <v>5862.37</v>
      </c>
      <c r="AO3293">
        <v>7111.42</v>
      </c>
      <c r="AP3293">
        <v>1140.8399999999999</v>
      </c>
      <c r="AQ3293">
        <v>16.5</v>
      </c>
      <c r="AR3293">
        <v>7833.37</v>
      </c>
      <c r="AS3293">
        <v>7622.5</v>
      </c>
      <c r="AT3293">
        <v>6123.16</v>
      </c>
      <c r="AU3293">
        <v>4112.67</v>
      </c>
      <c r="AV3293">
        <v>1751.99</v>
      </c>
      <c r="AW3293">
        <v>28</v>
      </c>
      <c r="AX3293">
        <v>4518</v>
      </c>
      <c r="AY3293">
        <v>3228.41</v>
      </c>
      <c r="AZ3293">
        <v>12334.37</v>
      </c>
      <c r="BA3293">
        <v>5021.3100000000004</v>
      </c>
      <c r="BB3293">
        <v>1666.18</v>
      </c>
      <c r="BC3293">
        <v>4205.5600000000004</v>
      </c>
      <c r="BD3293">
        <v>3531.17</v>
      </c>
      <c r="BE3293">
        <v>3202.32</v>
      </c>
    </row>
    <row r="3294" spans="1:57" x14ac:dyDescent="0.2">
      <c r="A3294">
        <v>3292</v>
      </c>
      <c r="B3294" t="s">
        <v>8428</v>
      </c>
      <c r="C3294" s="170">
        <v>7.5838169999999996E-3</v>
      </c>
      <c r="D3294" s="170">
        <v>1.7316090999999999E-2</v>
      </c>
      <c r="E3294" t="s">
        <v>8429</v>
      </c>
      <c r="F3294">
        <v>2888.5</v>
      </c>
      <c r="G3294">
        <v>4740.32</v>
      </c>
      <c r="H3294">
        <v>4335.16</v>
      </c>
      <c r="I3294">
        <v>4714.34</v>
      </c>
      <c r="J3294">
        <v>6627.34</v>
      </c>
      <c r="K3294">
        <v>6953.66</v>
      </c>
      <c r="L3294">
        <v>3203.29</v>
      </c>
      <c r="M3294">
        <v>2942.96</v>
      </c>
      <c r="N3294">
        <v>2129</v>
      </c>
      <c r="O3294">
        <v>4159.33</v>
      </c>
      <c r="P3294">
        <v>5712.83</v>
      </c>
      <c r="Q3294">
        <v>4718.37</v>
      </c>
      <c r="R3294">
        <v>12231.75</v>
      </c>
      <c r="S3294">
        <v>6128.42</v>
      </c>
      <c r="T3294">
        <v>5971.74</v>
      </c>
      <c r="U3294">
        <v>4925</v>
      </c>
      <c r="V3294">
        <v>986.5</v>
      </c>
      <c r="W3294">
        <v>4591</v>
      </c>
      <c r="X3294">
        <v>3995.17</v>
      </c>
      <c r="Y3294">
        <v>2271.5</v>
      </c>
      <c r="Z3294">
        <v>6114.47</v>
      </c>
      <c r="AA3294">
        <v>6366.91</v>
      </c>
      <c r="AB3294">
        <v>6094.83</v>
      </c>
      <c r="AC3294">
        <v>6613.33</v>
      </c>
      <c r="AD3294">
        <v>4447.25</v>
      </c>
      <c r="AE3294">
        <v>4828.16</v>
      </c>
      <c r="AF3294">
        <v>7310.08</v>
      </c>
      <c r="AG3294">
        <v>4560.84</v>
      </c>
      <c r="AH3294">
        <v>2430.5</v>
      </c>
      <c r="AI3294">
        <v>4875</v>
      </c>
      <c r="AJ3294">
        <v>6713.16</v>
      </c>
      <c r="AK3294">
        <v>6977.17</v>
      </c>
      <c r="AL3294">
        <v>6231</v>
      </c>
      <c r="AM3294">
        <v>5006.67</v>
      </c>
      <c r="AN3294">
        <v>6624.5</v>
      </c>
      <c r="AO3294">
        <v>8153.5</v>
      </c>
      <c r="AP3294">
        <v>1442</v>
      </c>
      <c r="AQ3294">
        <v>13</v>
      </c>
      <c r="AR3294">
        <v>8688.42</v>
      </c>
      <c r="AS3294">
        <v>8433.33</v>
      </c>
      <c r="AT3294">
        <v>6769.17</v>
      </c>
      <c r="AU3294">
        <v>3914.5</v>
      </c>
      <c r="AV3294">
        <v>1736.97</v>
      </c>
      <c r="AW3294">
        <v>39</v>
      </c>
      <c r="AX3294">
        <v>5118.53</v>
      </c>
      <c r="AY3294">
        <v>3927.84</v>
      </c>
      <c r="AZ3294">
        <v>12135.41</v>
      </c>
      <c r="BA3294">
        <v>5842.51</v>
      </c>
      <c r="BB3294">
        <v>2146</v>
      </c>
      <c r="BC3294">
        <v>5630.83</v>
      </c>
      <c r="BD3294">
        <v>3897.17</v>
      </c>
      <c r="BE3294">
        <v>3166.25</v>
      </c>
    </row>
    <row r="3295" spans="1:57" x14ac:dyDescent="0.2">
      <c r="A3295">
        <v>3293</v>
      </c>
      <c r="B3295" t="s">
        <v>8430</v>
      </c>
      <c r="C3295" s="170">
        <v>7.5998589999999996E-3</v>
      </c>
      <c r="D3295" s="170">
        <v>1.7274951E-2</v>
      </c>
      <c r="E3295" t="s">
        <v>8431</v>
      </c>
      <c r="F3295">
        <v>739.81</v>
      </c>
      <c r="G3295">
        <v>894.75</v>
      </c>
      <c r="H3295">
        <v>606.77</v>
      </c>
      <c r="I3295">
        <v>1743</v>
      </c>
      <c r="J3295">
        <v>1753.67</v>
      </c>
      <c r="K3295">
        <v>1731.01</v>
      </c>
      <c r="L3295">
        <v>513.16</v>
      </c>
      <c r="M3295">
        <v>599.75</v>
      </c>
      <c r="N3295">
        <v>462.67</v>
      </c>
      <c r="O3295">
        <v>1006.9</v>
      </c>
      <c r="P3295">
        <v>1258.8699999999999</v>
      </c>
      <c r="Q3295">
        <v>924.53</v>
      </c>
      <c r="R3295">
        <v>1533.59</v>
      </c>
      <c r="S3295">
        <v>1298.32</v>
      </c>
      <c r="T3295">
        <v>1363.36</v>
      </c>
      <c r="U3295">
        <v>668.02</v>
      </c>
      <c r="V3295">
        <v>228</v>
      </c>
      <c r="W3295">
        <v>798.3</v>
      </c>
      <c r="X3295">
        <v>409.41</v>
      </c>
      <c r="Y3295">
        <v>206</v>
      </c>
      <c r="Z3295">
        <v>703.51</v>
      </c>
      <c r="AA3295">
        <v>1162.8800000000001</v>
      </c>
      <c r="AB3295">
        <v>1288.2</v>
      </c>
      <c r="AC3295">
        <v>1176.6099999999999</v>
      </c>
      <c r="AD3295">
        <v>540.16999999999996</v>
      </c>
      <c r="AE3295">
        <v>816.8</v>
      </c>
      <c r="AF3295">
        <v>896.05</v>
      </c>
      <c r="AG3295">
        <v>459.06</v>
      </c>
      <c r="AH3295">
        <v>328.63</v>
      </c>
      <c r="AI3295">
        <v>566.33000000000004</v>
      </c>
      <c r="AJ3295">
        <v>1169.8599999999999</v>
      </c>
      <c r="AK3295">
        <v>1260.78</v>
      </c>
      <c r="AL3295">
        <v>1525.41</v>
      </c>
      <c r="AM3295">
        <v>1273.1199999999999</v>
      </c>
      <c r="AN3295">
        <v>1394.19</v>
      </c>
      <c r="AO3295">
        <v>1389.19</v>
      </c>
      <c r="AP3295">
        <v>136.16999999999999</v>
      </c>
      <c r="AQ3295">
        <v>6</v>
      </c>
      <c r="AR3295">
        <v>1480.1</v>
      </c>
      <c r="AS3295">
        <v>2675.45</v>
      </c>
      <c r="AT3295">
        <v>926.67</v>
      </c>
      <c r="AU3295">
        <v>923.13</v>
      </c>
      <c r="AV3295">
        <v>302.2</v>
      </c>
      <c r="AW3295">
        <v>4</v>
      </c>
      <c r="AX3295">
        <v>930.4</v>
      </c>
      <c r="AY3295">
        <v>367.67</v>
      </c>
      <c r="AZ3295">
        <v>1157.82</v>
      </c>
      <c r="BA3295">
        <v>922.96</v>
      </c>
      <c r="BB3295">
        <v>243.3</v>
      </c>
      <c r="BC3295">
        <v>671.3</v>
      </c>
      <c r="BD3295">
        <v>700.17</v>
      </c>
      <c r="BE3295">
        <v>533.33000000000004</v>
      </c>
    </row>
    <row r="3296" spans="1:57" x14ac:dyDescent="0.2">
      <c r="A3296">
        <v>3294</v>
      </c>
      <c r="B3296" t="s">
        <v>8432</v>
      </c>
      <c r="C3296" s="170">
        <v>7.6174010000000002E-3</v>
      </c>
      <c r="D3296" s="170">
        <v>1.7372354999999999E-2</v>
      </c>
      <c r="E3296" t="s">
        <v>8433</v>
      </c>
      <c r="F3296">
        <v>1456</v>
      </c>
      <c r="G3296">
        <v>2769.7</v>
      </c>
      <c r="H3296">
        <v>1872.2</v>
      </c>
      <c r="I3296">
        <v>2627.5</v>
      </c>
      <c r="J3296">
        <v>4063.34</v>
      </c>
      <c r="K3296">
        <v>3885.66</v>
      </c>
      <c r="L3296">
        <v>1817</v>
      </c>
      <c r="M3296">
        <v>2035.67</v>
      </c>
      <c r="N3296">
        <v>1135.5</v>
      </c>
      <c r="O3296">
        <v>1952</v>
      </c>
      <c r="P3296">
        <v>3236.5</v>
      </c>
      <c r="Q3296">
        <v>2667.19</v>
      </c>
      <c r="R3296">
        <v>5116</v>
      </c>
      <c r="S3296">
        <v>2761.34</v>
      </c>
      <c r="T3296">
        <v>3350.49</v>
      </c>
      <c r="U3296">
        <v>2575</v>
      </c>
      <c r="V3296">
        <v>604.5</v>
      </c>
      <c r="W3296">
        <v>2392.34</v>
      </c>
      <c r="X3296">
        <v>2601.5</v>
      </c>
      <c r="Y3296">
        <v>1448.33</v>
      </c>
      <c r="Z3296">
        <v>3118.64</v>
      </c>
      <c r="AA3296">
        <v>3296.83</v>
      </c>
      <c r="AB3296">
        <v>3207.66</v>
      </c>
      <c r="AC3296">
        <v>3598.83</v>
      </c>
      <c r="AD3296">
        <v>2382.34</v>
      </c>
      <c r="AE3296">
        <v>2898.15</v>
      </c>
      <c r="AF3296">
        <v>3964.33</v>
      </c>
      <c r="AG3296">
        <v>2345.31</v>
      </c>
      <c r="AH3296">
        <v>1615.52</v>
      </c>
      <c r="AI3296">
        <v>2658</v>
      </c>
      <c r="AJ3296">
        <v>2586.91</v>
      </c>
      <c r="AK3296">
        <v>3127.5</v>
      </c>
      <c r="AL3296">
        <v>3379.73</v>
      </c>
      <c r="AM3296">
        <v>3152.99</v>
      </c>
      <c r="AN3296">
        <v>3475.01</v>
      </c>
      <c r="AO3296">
        <v>4331.01</v>
      </c>
      <c r="AP3296">
        <v>1383.5</v>
      </c>
      <c r="AQ3296">
        <v>6.5</v>
      </c>
      <c r="AR3296">
        <v>7862.76</v>
      </c>
      <c r="AS3296">
        <v>7562.78</v>
      </c>
      <c r="AT3296">
        <v>5548.83</v>
      </c>
      <c r="AU3296">
        <v>3899.48</v>
      </c>
      <c r="AV3296">
        <v>2356.98</v>
      </c>
      <c r="AW3296">
        <v>50</v>
      </c>
      <c r="AX3296">
        <v>3348.32</v>
      </c>
      <c r="AY3296">
        <v>2703.59</v>
      </c>
      <c r="AZ3296">
        <v>12236.89</v>
      </c>
      <c r="BA3296">
        <v>5676.25</v>
      </c>
      <c r="BB3296">
        <v>1962.62</v>
      </c>
      <c r="BC3296">
        <v>4157.1099999999997</v>
      </c>
      <c r="BD3296">
        <v>3269.6</v>
      </c>
      <c r="BE3296">
        <v>2268</v>
      </c>
    </row>
    <row r="3297" spans="1:57" x14ac:dyDescent="0.2">
      <c r="A3297">
        <v>3295</v>
      </c>
      <c r="B3297" t="s">
        <v>8434</v>
      </c>
      <c r="C3297" s="170">
        <v>7.6191260000000004E-3</v>
      </c>
      <c r="D3297" s="170">
        <v>1.7356492000000001E-2</v>
      </c>
      <c r="E3297" t="s">
        <v>8435</v>
      </c>
      <c r="F3297">
        <v>3311.75</v>
      </c>
      <c r="G3297">
        <v>5060.29</v>
      </c>
      <c r="H3297">
        <v>4373.62</v>
      </c>
      <c r="I3297">
        <v>7035.5</v>
      </c>
      <c r="J3297">
        <v>9667.1200000000008</v>
      </c>
      <c r="K3297">
        <v>9525.84</v>
      </c>
      <c r="L3297">
        <v>4538.07</v>
      </c>
      <c r="M3297">
        <v>5800.83</v>
      </c>
      <c r="N3297">
        <v>2746</v>
      </c>
      <c r="O3297">
        <v>6482.74</v>
      </c>
      <c r="P3297">
        <v>9771.68</v>
      </c>
      <c r="Q3297">
        <v>7467.97</v>
      </c>
      <c r="R3297">
        <v>8366.93</v>
      </c>
      <c r="S3297">
        <v>6667.93</v>
      </c>
      <c r="T3297">
        <v>7039.61</v>
      </c>
      <c r="U3297">
        <v>5159.45</v>
      </c>
      <c r="V3297">
        <v>1248.17</v>
      </c>
      <c r="W3297">
        <v>3782.74</v>
      </c>
      <c r="X3297">
        <v>4080.81</v>
      </c>
      <c r="Y3297">
        <v>2372</v>
      </c>
      <c r="Z3297">
        <v>7260.61</v>
      </c>
      <c r="AA3297">
        <v>5826.99</v>
      </c>
      <c r="AB3297">
        <v>7055.5</v>
      </c>
      <c r="AC3297">
        <v>6113.18</v>
      </c>
      <c r="AD3297">
        <v>4020.84</v>
      </c>
      <c r="AE3297">
        <v>3864.03</v>
      </c>
      <c r="AF3297">
        <v>6082.65</v>
      </c>
      <c r="AG3297">
        <v>4191.78</v>
      </c>
      <c r="AH3297">
        <v>2206.13</v>
      </c>
      <c r="AI3297">
        <v>4693.5</v>
      </c>
      <c r="AJ3297">
        <v>5946.42</v>
      </c>
      <c r="AK3297">
        <v>6684.8</v>
      </c>
      <c r="AL3297">
        <v>6137.22</v>
      </c>
      <c r="AM3297">
        <v>5729.15</v>
      </c>
      <c r="AN3297">
        <v>7088.69</v>
      </c>
      <c r="AO3297">
        <v>8685.1299999999992</v>
      </c>
      <c r="AP3297">
        <v>1370.67</v>
      </c>
      <c r="AQ3297">
        <v>46.5</v>
      </c>
      <c r="AR3297">
        <v>7522.29</v>
      </c>
      <c r="AS3297">
        <v>9098.85</v>
      </c>
      <c r="AT3297">
        <v>5577.66</v>
      </c>
      <c r="AU3297">
        <v>4845.3999999999996</v>
      </c>
      <c r="AV3297">
        <v>2011.49</v>
      </c>
      <c r="AW3297">
        <v>18</v>
      </c>
      <c r="AX3297">
        <v>5439.16</v>
      </c>
      <c r="AY3297">
        <v>4018.77</v>
      </c>
      <c r="AZ3297">
        <v>11337.16</v>
      </c>
      <c r="BA3297">
        <v>6638.2</v>
      </c>
      <c r="BB3297">
        <v>1863.46</v>
      </c>
      <c r="BC3297">
        <v>5764.71</v>
      </c>
      <c r="BD3297">
        <v>3823.61</v>
      </c>
      <c r="BE3297">
        <v>3807.5</v>
      </c>
    </row>
    <row r="3298" spans="1:57" x14ac:dyDescent="0.2">
      <c r="A3298">
        <v>3296</v>
      </c>
      <c r="B3298" t="s">
        <v>8436</v>
      </c>
      <c r="C3298" s="170">
        <v>7.626028E-3</v>
      </c>
      <c r="D3298" s="170">
        <v>1.7469307E-2</v>
      </c>
      <c r="E3298" t="s">
        <v>8437</v>
      </c>
      <c r="F3298">
        <v>2094.65</v>
      </c>
      <c r="G3298">
        <v>5022.08</v>
      </c>
      <c r="H3298">
        <v>1872.76</v>
      </c>
      <c r="I3298">
        <v>21203</v>
      </c>
      <c r="J3298">
        <v>27368.25</v>
      </c>
      <c r="K3298">
        <v>31392</v>
      </c>
      <c r="L3298">
        <v>10894.66</v>
      </c>
      <c r="M3298">
        <v>11064.08</v>
      </c>
      <c r="N3298">
        <v>7153.5</v>
      </c>
      <c r="O3298">
        <v>16636.87</v>
      </c>
      <c r="P3298">
        <v>26473.71</v>
      </c>
      <c r="Q3298">
        <v>17548.560000000001</v>
      </c>
      <c r="R3298">
        <v>3565.14</v>
      </c>
      <c r="S3298">
        <v>2962.22</v>
      </c>
      <c r="T3298">
        <v>3919.28</v>
      </c>
      <c r="U3298">
        <v>4324</v>
      </c>
      <c r="V3298">
        <v>1513</v>
      </c>
      <c r="W3298">
        <v>2500.0100000000002</v>
      </c>
      <c r="X3298">
        <v>2582.34</v>
      </c>
      <c r="Y3298">
        <v>1773.73</v>
      </c>
      <c r="Z3298">
        <v>5124.99</v>
      </c>
      <c r="AA3298">
        <v>3617.96</v>
      </c>
      <c r="AB3298">
        <v>3641.05</v>
      </c>
      <c r="AC3298">
        <v>3917.82</v>
      </c>
      <c r="AD3298">
        <v>5044.33</v>
      </c>
      <c r="AE3298">
        <v>4395.7299999999996</v>
      </c>
      <c r="AF3298">
        <v>7247.73</v>
      </c>
      <c r="AG3298">
        <v>876.04</v>
      </c>
      <c r="AH3298">
        <v>661.9</v>
      </c>
      <c r="AI3298">
        <v>1979.17</v>
      </c>
      <c r="AJ3298">
        <v>3153.25</v>
      </c>
      <c r="AK3298">
        <v>4087.26</v>
      </c>
      <c r="AL3298">
        <v>2656.74</v>
      </c>
      <c r="AM3298">
        <v>2093.04</v>
      </c>
      <c r="AN3298">
        <v>1850.31</v>
      </c>
      <c r="AO3298">
        <v>1962.35</v>
      </c>
      <c r="AP3298">
        <v>911.5</v>
      </c>
      <c r="AQ3298">
        <v>0</v>
      </c>
      <c r="AR3298">
        <v>7289.3</v>
      </c>
      <c r="AS3298">
        <v>7418.39</v>
      </c>
      <c r="AT3298">
        <v>5989.67</v>
      </c>
      <c r="AU3298">
        <v>2784.48</v>
      </c>
      <c r="AV3298">
        <v>1163.5999999999999</v>
      </c>
      <c r="AW3298">
        <v>0</v>
      </c>
      <c r="AX3298">
        <v>7879.37</v>
      </c>
      <c r="AY3298">
        <v>4517.01</v>
      </c>
      <c r="AZ3298">
        <v>6137.68</v>
      </c>
      <c r="BA3298">
        <v>5851.78</v>
      </c>
      <c r="BB3298">
        <v>1760.36</v>
      </c>
      <c r="BC3298">
        <v>4467.58</v>
      </c>
      <c r="BD3298">
        <v>3585.34</v>
      </c>
      <c r="BE3298">
        <v>3816.23</v>
      </c>
    </row>
    <row r="3299" spans="1:57" x14ac:dyDescent="0.2">
      <c r="A3299">
        <v>3297</v>
      </c>
      <c r="B3299" t="s">
        <v>8438</v>
      </c>
      <c r="C3299" s="170">
        <v>7.6341559999999996E-3</v>
      </c>
      <c r="D3299" s="170">
        <v>1.7377515999999999E-2</v>
      </c>
      <c r="E3299" t="s">
        <v>8439</v>
      </c>
      <c r="F3299">
        <v>4864.25</v>
      </c>
      <c r="G3299">
        <v>8042.46</v>
      </c>
      <c r="H3299">
        <v>6879.19</v>
      </c>
      <c r="I3299">
        <v>5012.09</v>
      </c>
      <c r="J3299">
        <v>8777.2099999999991</v>
      </c>
      <c r="K3299">
        <v>7528.98</v>
      </c>
      <c r="L3299">
        <v>4964.1400000000003</v>
      </c>
      <c r="M3299">
        <v>5182.6000000000004</v>
      </c>
      <c r="N3299">
        <v>3200.58</v>
      </c>
      <c r="O3299">
        <v>4883.83</v>
      </c>
      <c r="P3299">
        <v>7231.79</v>
      </c>
      <c r="Q3299">
        <v>6728.2</v>
      </c>
      <c r="R3299">
        <v>14769.22</v>
      </c>
      <c r="S3299">
        <v>9157.0300000000007</v>
      </c>
      <c r="T3299">
        <v>10766.25</v>
      </c>
      <c r="U3299">
        <v>7829.66</v>
      </c>
      <c r="V3299">
        <v>1853.92</v>
      </c>
      <c r="W3299">
        <v>7592.75</v>
      </c>
      <c r="X3299">
        <v>6544.91</v>
      </c>
      <c r="Y3299">
        <v>3250.42</v>
      </c>
      <c r="Z3299">
        <v>8377.48</v>
      </c>
      <c r="AA3299">
        <v>10142.379999999999</v>
      </c>
      <c r="AB3299">
        <v>10557.7</v>
      </c>
      <c r="AC3299">
        <v>10491.41</v>
      </c>
      <c r="AD3299">
        <v>7839.76</v>
      </c>
      <c r="AE3299">
        <v>9214.6</v>
      </c>
      <c r="AF3299">
        <v>12842.42</v>
      </c>
      <c r="AG3299">
        <v>6532.81</v>
      </c>
      <c r="AH3299">
        <v>3813.52</v>
      </c>
      <c r="AI3299">
        <v>6753.5</v>
      </c>
      <c r="AJ3299">
        <v>10013.540000000001</v>
      </c>
      <c r="AK3299">
        <v>10367</v>
      </c>
      <c r="AL3299">
        <v>10070.91</v>
      </c>
      <c r="AM3299">
        <v>9814.73</v>
      </c>
      <c r="AN3299">
        <v>10107.6</v>
      </c>
      <c r="AO3299">
        <v>12733.43</v>
      </c>
      <c r="AP3299">
        <v>2560</v>
      </c>
      <c r="AQ3299">
        <v>32.5</v>
      </c>
      <c r="AR3299">
        <v>12850.6</v>
      </c>
      <c r="AS3299">
        <v>12243.12</v>
      </c>
      <c r="AT3299">
        <v>10423.91</v>
      </c>
      <c r="AU3299">
        <v>7351.15</v>
      </c>
      <c r="AV3299">
        <v>3607.95</v>
      </c>
      <c r="AW3299">
        <v>76</v>
      </c>
      <c r="AX3299">
        <v>7140.68</v>
      </c>
      <c r="AY3299">
        <v>6410.09</v>
      </c>
      <c r="AZ3299">
        <v>17723.740000000002</v>
      </c>
      <c r="BA3299">
        <v>8608.1</v>
      </c>
      <c r="BB3299">
        <v>3443.79</v>
      </c>
      <c r="BC3299">
        <v>8339.19</v>
      </c>
      <c r="BD3299">
        <v>7417.6</v>
      </c>
      <c r="BE3299">
        <v>6672.25</v>
      </c>
    </row>
    <row r="3300" spans="1:57" x14ac:dyDescent="0.2">
      <c r="A3300">
        <v>3298</v>
      </c>
      <c r="B3300" t="s">
        <v>8440</v>
      </c>
      <c r="C3300" s="170">
        <v>7.6347100000000003E-3</v>
      </c>
      <c r="D3300" s="170">
        <v>1.7124572000000001E-2</v>
      </c>
      <c r="E3300" t="s">
        <v>8441</v>
      </c>
      <c r="F3300">
        <v>7704.67</v>
      </c>
      <c r="G3300">
        <v>12940.09</v>
      </c>
      <c r="H3300">
        <v>9926.58</v>
      </c>
      <c r="I3300">
        <v>7698.25</v>
      </c>
      <c r="J3300">
        <v>12181.11</v>
      </c>
      <c r="K3300">
        <v>10950.73</v>
      </c>
      <c r="L3300">
        <v>7164.65</v>
      </c>
      <c r="M3300">
        <v>7723.72</v>
      </c>
      <c r="N3300">
        <v>4777.42</v>
      </c>
      <c r="O3300">
        <v>7606.01</v>
      </c>
      <c r="P3300">
        <v>11179.46</v>
      </c>
      <c r="Q3300">
        <v>9728.09</v>
      </c>
      <c r="R3300">
        <v>21494.14</v>
      </c>
      <c r="S3300">
        <v>12339.8</v>
      </c>
      <c r="T3300">
        <v>15234.08</v>
      </c>
      <c r="U3300">
        <v>10568.07</v>
      </c>
      <c r="V3300">
        <v>2555.67</v>
      </c>
      <c r="W3300">
        <v>10059.43</v>
      </c>
      <c r="X3300">
        <v>8911.1299999999992</v>
      </c>
      <c r="Y3300">
        <v>4782.1000000000004</v>
      </c>
      <c r="Z3300">
        <v>11876.72</v>
      </c>
      <c r="AA3300">
        <v>14226.65</v>
      </c>
      <c r="AB3300">
        <v>15262.42</v>
      </c>
      <c r="AC3300">
        <v>14993.77</v>
      </c>
      <c r="AD3300">
        <v>9781.0400000000009</v>
      </c>
      <c r="AE3300">
        <v>11240.03</v>
      </c>
      <c r="AF3300">
        <v>16084.84</v>
      </c>
      <c r="AG3300">
        <v>9464.52</v>
      </c>
      <c r="AH3300">
        <v>5116.68</v>
      </c>
      <c r="AI3300">
        <v>9986.93</v>
      </c>
      <c r="AJ3300">
        <v>13680.01</v>
      </c>
      <c r="AK3300">
        <v>14397.59</v>
      </c>
      <c r="AL3300">
        <v>13199.42</v>
      </c>
      <c r="AM3300">
        <v>12875.95</v>
      </c>
      <c r="AN3300">
        <v>13542.66</v>
      </c>
      <c r="AO3300">
        <v>16462.45</v>
      </c>
      <c r="AP3300">
        <v>4117.66</v>
      </c>
      <c r="AQ3300">
        <v>47</v>
      </c>
      <c r="AR3300">
        <v>18548.93</v>
      </c>
      <c r="AS3300">
        <v>18359.79</v>
      </c>
      <c r="AT3300">
        <v>14879.3</v>
      </c>
      <c r="AU3300">
        <v>11282.14</v>
      </c>
      <c r="AV3300">
        <v>5566.65</v>
      </c>
      <c r="AW3300">
        <v>118.33</v>
      </c>
      <c r="AX3300">
        <v>9921.6</v>
      </c>
      <c r="AY3300">
        <v>9135.5</v>
      </c>
      <c r="AZ3300">
        <v>19404.63</v>
      </c>
      <c r="BA3300">
        <v>11494.94</v>
      </c>
      <c r="BB3300">
        <v>4898.0200000000004</v>
      </c>
      <c r="BC3300">
        <v>11551.48</v>
      </c>
      <c r="BD3300">
        <v>10152.75</v>
      </c>
      <c r="BE3300">
        <v>9770.1</v>
      </c>
    </row>
    <row r="3301" spans="1:57" x14ac:dyDescent="0.2">
      <c r="A3301">
        <v>3299</v>
      </c>
      <c r="B3301" t="s">
        <v>8442</v>
      </c>
      <c r="C3301" s="170">
        <v>7.6524150000000001E-3</v>
      </c>
      <c r="D3301" s="170">
        <v>1.7418164E-2</v>
      </c>
      <c r="E3301" t="s">
        <v>8443</v>
      </c>
      <c r="F3301">
        <v>2409.09</v>
      </c>
      <c r="G3301">
        <v>3491.01</v>
      </c>
      <c r="H3301">
        <v>2560.16</v>
      </c>
      <c r="I3301">
        <v>1472</v>
      </c>
      <c r="J3301">
        <v>1894.17</v>
      </c>
      <c r="K3301">
        <v>1760.39</v>
      </c>
      <c r="L3301">
        <v>751.5</v>
      </c>
      <c r="M3301">
        <v>1239.42</v>
      </c>
      <c r="N3301">
        <v>529.5</v>
      </c>
      <c r="O3301">
        <v>1488.17</v>
      </c>
      <c r="P3301">
        <v>1893.67</v>
      </c>
      <c r="Q3301">
        <v>1386.08</v>
      </c>
      <c r="R3301">
        <v>5835.59</v>
      </c>
      <c r="S3301">
        <v>4244.34</v>
      </c>
      <c r="T3301">
        <v>4686.51</v>
      </c>
      <c r="U3301">
        <v>2479.02</v>
      </c>
      <c r="V3301">
        <v>561.91999999999996</v>
      </c>
      <c r="W3301">
        <v>2474.66</v>
      </c>
      <c r="X3301">
        <v>1975.91</v>
      </c>
      <c r="Y3301">
        <v>1046.5</v>
      </c>
      <c r="Z3301">
        <v>3348.01</v>
      </c>
      <c r="AA3301">
        <v>4833.34</v>
      </c>
      <c r="AB3301">
        <v>5224.82</v>
      </c>
      <c r="AC3301">
        <v>4190.5</v>
      </c>
      <c r="AD3301">
        <v>1884.84</v>
      </c>
      <c r="AE3301">
        <v>2406.7600000000002</v>
      </c>
      <c r="AF3301">
        <v>3126.58</v>
      </c>
      <c r="AG3301">
        <v>1886.83</v>
      </c>
      <c r="AH3301">
        <v>936</v>
      </c>
      <c r="AI3301">
        <v>1804.34</v>
      </c>
      <c r="AJ3301">
        <v>4167.58</v>
      </c>
      <c r="AK3301">
        <v>4393.09</v>
      </c>
      <c r="AL3301">
        <v>3973.92</v>
      </c>
      <c r="AM3301">
        <v>3922.35</v>
      </c>
      <c r="AN3301">
        <v>4326.5</v>
      </c>
      <c r="AO3301">
        <v>5084.67</v>
      </c>
      <c r="AP3301">
        <v>507.67</v>
      </c>
      <c r="AQ3301">
        <v>6</v>
      </c>
      <c r="AR3301">
        <v>3602.08</v>
      </c>
      <c r="AS3301">
        <v>3836.92</v>
      </c>
      <c r="AT3301">
        <v>2695.42</v>
      </c>
      <c r="AU3301">
        <v>2194.89</v>
      </c>
      <c r="AV3301">
        <v>832.66</v>
      </c>
      <c r="AW3301">
        <v>26.33</v>
      </c>
      <c r="AX3301">
        <v>2304.3200000000002</v>
      </c>
      <c r="AY3301">
        <v>1559.5</v>
      </c>
      <c r="AZ3301">
        <v>4708.49</v>
      </c>
      <c r="BA3301">
        <v>2306</v>
      </c>
      <c r="BB3301">
        <v>953.5</v>
      </c>
      <c r="BC3301">
        <v>2139.5700000000002</v>
      </c>
      <c r="BD3301">
        <v>1592.76</v>
      </c>
      <c r="BE3301">
        <v>1843.67</v>
      </c>
    </row>
    <row r="3302" spans="1:57" x14ac:dyDescent="0.2">
      <c r="A3302">
        <v>3300</v>
      </c>
      <c r="B3302" t="s">
        <v>8444</v>
      </c>
      <c r="C3302" s="170">
        <v>7.6738149999999996E-3</v>
      </c>
      <c r="D3302" s="170">
        <v>1.7477342999999999E-2</v>
      </c>
      <c r="E3302" t="s">
        <v>8445</v>
      </c>
      <c r="F3302">
        <v>476.3</v>
      </c>
      <c r="G3302">
        <v>824.33</v>
      </c>
      <c r="H3302">
        <v>424</v>
      </c>
      <c r="I3302">
        <v>2652</v>
      </c>
      <c r="J3302">
        <v>3503</v>
      </c>
      <c r="K3302">
        <v>3863.11</v>
      </c>
      <c r="L3302">
        <v>1550.83</v>
      </c>
      <c r="M3302">
        <v>3020</v>
      </c>
      <c r="N3302">
        <v>943</v>
      </c>
      <c r="O3302">
        <v>2008.01</v>
      </c>
      <c r="P3302">
        <v>3371.09</v>
      </c>
      <c r="Q3302">
        <v>2158.4299999999998</v>
      </c>
      <c r="R3302">
        <v>954.22</v>
      </c>
      <c r="S3302">
        <v>710.89</v>
      </c>
      <c r="T3302">
        <v>1069.05</v>
      </c>
      <c r="U3302">
        <v>927</v>
      </c>
      <c r="V3302">
        <v>285</v>
      </c>
      <c r="W3302">
        <v>566.41</v>
      </c>
      <c r="X3302">
        <v>710.89</v>
      </c>
      <c r="Y3302">
        <v>419</v>
      </c>
      <c r="Z3302">
        <v>1185.44</v>
      </c>
      <c r="AA3302">
        <v>870.36</v>
      </c>
      <c r="AB3302">
        <v>899.93</v>
      </c>
      <c r="AC3302">
        <v>894.6</v>
      </c>
      <c r="AD3302">
        <v>1172.33</v>
      </c>
      <c r="AE3302">
        <v>1000.8</v>
      </c>
      <c r="AF3302">
        <v>1529.8</v>
      </c>
      <c r="AG3302">
        <v>316.23</v>
      </c>
      <c r="AH3302">
        <v>135.80000000000001</v>
      </c>
      <c r="AI3302">
        <v>577.5</v>
      </c>
      <c r="AJ3302">
        <v>725.8</v>
      </c>
      <c r="AK3302">
        <v>956</v>
      </c>
      <c r="AL3302">
        <v>717</v>
      </c>
      <c r="AM3302">
        <v>331.44</v>
      </c>
      <c r="AN3302">
        <v>494</v>
      </c>
      <c r="AO3302">
        <v>460.6</v>
      </c>
      <c r="AP3302">
        <v>224</v>
      </c>
      <c r="AQ3302">
        <v>0</v>
      </c>
      <c r="AR3302">
        <v>1413.1</v>
      </c>
      <c r="AS3302">
        <v>1404.2</v>
      </c>
      <c r="AT3302">
        <v>1128</v>
      </c>
      <c r="AU3302">
        <v>657.8</v>
      </c>
      <c r="AV3302">
        <v>243.7</v>
      </c>
      <c r="AW3302">
        <v>0</v>
      </c>
      <c r="AX3302">
        <v>1301.23</v>
      </c>
      <c r="AY3302">
        <v>681.67</v>
      </c>
      <c r="AZ3302">
        <v>1310.6099999999999</v>
      </c>
      <c r="BA3302">
        <v>1146.3</v>
      </c>
      <c r="BB3302">
        <v>355.3</v>
      </c>
      <c r="BC3302">
        <v>882.53</v>
      </c>
      <c r="BD3302">
        <v>846.17</v>
      </c>
      <c r="BE3302">
        <v>855.89</v>
      </c>
    </row>
    <row r="3303" spans="1:57" x14ac:dyDescent="0.2">
      <c r="A3303">
        <v>3301</v>
      </c>
      <c r="B3303" t="s">
        <v>8446</v>
      </c>
      <c r="C3303" s="170">
        <v>7.6745169999999996E-3</v>
      </c>
      <c r="D3303" s="170">
        <v>1.7326283000000001E-2</v>
      </c>
      <c r="E3303" t="s">
        <v>8447</v>
      </c>
      <c r="F3303">
        <v>5755.51</v>
      </c>
      <c r="G3303">
        <v>10216.15</v>
      </c>
      <c r="H3303">
        <v>8903.27</v>
      </c>
      <c r="I3303">
        <v>7018.34</v>
      </c>
      <c r="J3303">
        <v>10496.59</v>
      </c>
      <c r="K3303">
        <v>10472.27</v>
      </c>
      <c r="L3303">
        <v>4768.38</v>
      </c>
      <c r="M3303">
        <v>5313.46</v>
      </c>
      <c r="N3303">
        <v>3555.08</v>
      </c>
      <c r="O3303">
        <v>6488.32</v>
      </c>
      <c r="P3303">
        <v>8794.57</v>
      </c>
      <c r="Q3303">
        <v>7175.37</v>
      </c>
      <c r="R3303">
        <v>17444.12</v>
      </c>
      <c r="S3303">
        <v>10382.52</v>
      </c>
      <c r="T3303">
        <v>11888.24</v>
      </c>
      <c r="U3303">
        <v>9145.84</v>
      </c>
      <c r="V3303">
        <v>2351.25</v>
      </c>
      <c r="W3303">
        <v>9293.6</v>
      </c>
      <c r="X3303">
        <v>7042.66</v>
      </c>
      <c r="Y3303">
        <v>3597.81</v>
      </c>
      <c r="Z3303">
        <v>9317.57</v>
      </c>
      <c r="AA3303">
        <v>11971.75</v>
      </c>
      <c r="AB3303">
        <v>11667.95</v>
      </c>
      <c r="AC3303">
        <v>11828.23</v>
      </c>
      <c r="AD3303">
        <v>9064.11</v>
      </c>
      <c r="AE3303">
        <v>9641.91</v>
      </c>
      <c r="AF3303">
        <v>14258.25</v>
      </c>
      <c r="AG3303">
        <v>8260</v>
      </c>
      <c r="AH3303">
        <v>4488.68</v>
      </c>
      <c r="AI3303">
        <v>8227.99</v>
      </c>
      <c r="AJ3303">
        <v>13007.14</v>
      </c>
      <c r="AK3303">
        <v>13782.33</v>
      </c>
      <c r="AL3303">
        <v>12306.17</v>
      </c>
      <c r="AM3303">
        <v>11287.99</v>
      </c>
      <c r="AN3303">
        <v>12376.86</v>
      </c>
      <c r="AO3303">
        <v>15562.43</v>
      </c>
      <c r="AP3303">
        <v>2919.74</v>
      </c>
      <c r="AQ3303">
        <v>27.5</v>
      </c>
      <c r="AR3303">
        <v>17345.39</v>
      </c>
      <c r="AS3303">
        <v>17372.939999999999</v>
      </c>
      <c r="AT3303">
        <v>14316.66</v>
      </c>
      <c r="AU3303">
        <v>9424.69</v>
      </c>
      <c r="AV3303">
        <v>4356.93</v>
      </c>
      <c r="AW3303">
        <v>108.33</v>
      </c>
      <c r="AX3303">
        <v>8241.26</v>
      </c>
      <c r="AY3303">
        <v>6933.75</v>
      </c>
      <c r="AZ3303">
        <v>19732.22</v>
      </c>
      <c r="BA3303">
        <v>9576.26</v>
      </c>
      <c r="BB3303">
        <v>4082.06</v>
      </c>
      <c r="BC3303">
        <v>10106.35</v>
      </c>
      <c r="BD3303">
        <v>7944.52</v>
      </c>
      <c r="BE3303">
        <v>6595.68</v>
      </c>
    </row>
    <row r="3304" spans="1:57" x14ac:dyDescent="0.2">
      <c r="A3304">
        <v>3302</v>
      </c>
      <c r="B3304" t="s">
        <v>8448</v>
      </c>
      <c r="C3304" s="170">
        <v>7.6814769999999999E-3</v>
      </c>
      <c r="D3304" s="170">
        <v>1.7302033000000001E-2</v>
      </c>
      <c r="E3304" t="s">
        <v>8449</v>
      </c>
      <c r="F3304">
        <v>10.33</v>
      </c>
      <c r="G3304">
        <v>89.71</v>
      </c>
      <c r="H3304">
        <v>94.19</v>
      </c>
      <c r="I3304">
        <v>125</v>
      </c>
      <c r="J3304">
        <v>117.5</v>
      </c>
      <c r="K3304">
        <v>206.89</v>
      </c>
      <c r="L3304">
        <v>127</v>
      </c>
      <c r="M3304">
        <v>139</v>
      </c>
      <c r="N3304">
        <v>69</v>
      </c>
      <c r="O3304">
        <v>128</v>
      </c>
      <c r="P3304">
        <v>237</v>
      </c>
      <c r="Q3304">
        <v>231.2</v>
      </c>
      <c r="R3304">
        <v>127.33</v>
      </c>
      <c r="S3304">
        <v>8</v>
      </c>
      <c r="T3304">
        <v>16.579999999999998</v>
      </c>
      <c r="U3304">
        <v>34</v>
      </c>
      <c r="V3304">
        <v>0</v>
      </c>
      <c r="W3304">
        <v>33</v>
      </c>
      <c r="X3304">
        <v>57</v>
      </c>
      <c r="Y3304">
        <v>14</v>
      </c>
      <c r="Z3304">
        <v>20.67</v>
      </c>
      <c r="AA3304">
        <v>30.33</v>
      </c>
      <c r="AB3304">
        <v>104</v>
      </c>
      <c r="AC3304">
        <v>19.670000000000002</v>
      </c>
      <c r="AD3304">
        <v>111</v>
      </c>
      <c r="AE3304">
        <v>0</v>
      </c>
      <c r="AF3304">
        <v>169</v>
      </c>
      <c r="AG3304">
        <v>29.31</v>
      </c>
      <c r="AH3304">
        <v>8.52</v>
      </c>
      <c r="AI3304">
        <v>15</v>
      </c>
      <c r="AJ3304">
        <v>43.57</v>
      </c>
      <c r="AK3304">
        <v>58.5</v>
      </c>
      <c r="AL3304">
        <v>11.57</v>
      </c>
      <c r="AM3304">
        <v>26</v>
      </c>
      <c r="AN3304">
        <v>44.5</v>
      </c>
      <c r="AO3304">
        <v>15.5</v>
      </c>
      <c r="AP3304">
        <v>24.5</v>
      </c>
      <c r="AQ3304">
        <v>0</v>
      </c>
      <c r="AR3304">
        <v>513.26</v>
      </c>
      <c r="AS3304">
        <v>437.79</v>
      </c>
      <c r="AT3304">
        <v>251</v>
      </c>
      <c r="AU3304">
        <v>308.70999999999998</v>
      </c>
      <c r="AV3304">
        <v>116.81</v>
      </c>
      <c r="AW3304">
        <v>3</v>
      </c>
      <c r="AX3304">
        <v>122</v>
      </c>
      <c r="AY3304">
        <v>120.75</v>
      </c>
      <c r="AZ3304">
        <v>319.75</v>
      </c>
      <c r="BA3304">
        <v>111.75</v>
      </c>
      <c r="BB3304">
        <v>45.95</v>
      </c>
      <c r="BC3304">
        <v>269.77999999999997</v>
      </c>
      <c r="BD3304">
        <v>134.6</v>
      </c>
      <c r="BE3304">
        <v>218</v>
      </c>
    </row>
    <row r="3305" spans="1:57" x14ac:dyDescent="0.2">
      <c r="A3305">
        <v>3303</v>
      </c>
      <c r="B3305" t="s">
        <v>8450</v>
      </c>
      <c r="C3305" s="170">
        <v>7.72122E-3</v>
      </c>
      <c r="D3305" s="170">
        <v>1.7281477999999999E-2</v>
      </c>
      <c r="E3305" t="s">
        <v>8451</v>
      </c>
      <c r="F3305">
        <v>2400.33</v>
      </c>
      <c r="G3305">
        <v>3616.47</v>
      </c>
      <c r="H3305">
        <v>3012.54</v>
      </c>
      <c r="I3305">
        <v>3593.5</v>
      </c>
      <c r="J3305">
        <v>5154.4799999999996</v>
      </c>
      <c r="K3305">
        <v>4969.3599999999997</v>
      </c>
      <c r="L3305">
        <v>2231.2600000000002</v>
      </c>
      <c r="M3305">
        <v>2958.02</v>
      </c>
      <c r="N3305">
        <v>1354.83</v>
      </c>
      <c r="O3305">
        <v>2764.95</v>
      </c>
      <c r="P3305">
        <v>4439.59</v>
      </c>
      <c r="Q3305">
        <v>2854.68</v>
      </c>
      <c r="R3305">
        <v>6380.85</v>
      </c>
      <c r="S3305">
        <v>3488.82</v>
      </c>
      <c r="T3305">
        <v>4505.54</v>
      </c>
      <c r="U3305">
        <v>2732.74</v>
      </c>
      <c r="V3305">
        <v>773</v>
      </c>
      <c r="W3305">
        <v>2426.29</v>
      </c>
      <c r="X3305">
        <v>3108.03</v>
      </c>
      <c r="Y3305">
        <v>1579.88</v>
      </c>
      <c r="Z3305">
        <v>4576.53</v>
      </c>
      <c r="AA3305">
        <v>3958.9</v>
      </c>
      <c r="AB3305">
        <v>3994.01</v>
      </c>
      <c r="AC3305">
        <v>4079.1</v>
      </c>
      <c r="AD3305">
        <v>2639.08</v>
      </c>
      <c r="AE3305">
        <v>3002.91</v>
      </c>
      <c r="AF3305">
        <v>4272.45</v>
      </c>
      <c r="AG3305">
        <v>2754.97</v>
      </c>
      <c r="AH3305">
        <v>1432.99</v>
      </c>
      <c r="AI3305">
        <v>3076.26</v>
      </c>
      <c r="AJ3305">
        <v>4085.86</v>
      </c>
      <c r="AK3305">
        <v>4672.25</v>
      </c>
      <c r="AL3305">
        <v>4443.12</v>
      </c>
      <c r="AM3305">
        <v>3677.99</v>
      </c>
      <c r="AN3305">
        <v>4110.24</v>
      </c>
      <c r="AO3305">
        <v>4987.37</v>
      </c>
      <c r="AP3305">
        <v>1127.6600000000001</v>
      </c>
      <c r="AQ3305">
        <v>2</v>
      </c>
      <c r="AR3305">
        <v>5649.7</v>
      </c>
      <c r="AS3305">
        <v>6014.1</v>
      </c>
      <c r="AT3305">
        <v>4602.4799999999996</v>
      </c>
      <c r="AU3305">
        <v>3174.89</v>
      </c>
      <c r="AV3305">
        <v>1606.54</v>
      </c>
      <c r="AW3305">
        <v>42.33</v>
      </c>
      <c r="AX3305">
        <v>3538.54</v>
      </c>
      <c r="AY3305">
        <v>2492.84</v>
      </c>
      <c r="AZ3305">
        <v>5877.2</v>
      </c>
      <c r="BA3305">
        <v>3692.56</v>
      </c>
      <c r="BB3305">
        <v>1314.72</v>
      </c>
      <c r="BC3305">
        <v>2859.65</v>
      </c>
      <c r="BD3305">
        <v>3082.23</v>
      </c>
      <c r="BE3305">
        <v>2731.18</v>
      </c>
    </row>
    <row r="3306" spans="1:57" x14ac:dyDescent="0.2">
      <c r="A3306">
        <v>3304</v>
      </c>
      <c r="B3306" t="s">
        <v>8452</v>
      </c>
      <c r="C3306" s="170">
        <v>7.7242819999999998E-3</v>
      </c>
      <c r="D3306" s="170">
        <v>1.7456112999999999E-2</v>
      </c>
      <c r="E3306" t="s">
        <v>8453</v>
      </c>
      <c r="F3306">
        <v>3586.89</v>
      </c>
      <c r="G3306">
        <v>5821.56</v>
      </c>
      <c r="H3306">
        <v>4897.34</v>
      </c>
      <c r="I3306">
        <v>4417.67</v>
      </c>
      <c r="J3306">
        <v>6662.23</v>
      </c>
      <c r="K3306">
        <v>6622.44</v>
      </c>
      <c r="L3306">
        <v>3750.27</v>
      </c>
      <c r="M3306">
        <v>6497.83</v>
      </c>
      <c r="N3306">
        <v>2172.83</v>
      </c>
      <c r="O3306">
        <v>4669.2700000000004</v>
      </c>
      <c r="P3306">
        <v>6580.39</v>
      </c>
      <c r="Q3306">
        <v>4779.8999999999996</v>
      </c>
      <c r="R3306">
        <v>9069.1299999999992</v>
      </c>
      <c r="S3306">
        <v>5714.81</v>
      </c>
      <c r="T3306">
        <v>7384.79</v>
      </c>
      <c r="U3306">
        <v>5404.74</v>
      </c>
      <c r="V3306">
        <v>1757.75</v>
      </c>
      <c r="W3306">
        <v>5374.5</v>
      </c>
      <c r="X3306">
        <v>4771.6400000000003</v>
      </c>
      <c r="Y3306">
        <v>2785.12</v>
      </c>
      <c r="Z3306">
        <v>6287.24</v>
      </c>
      <c r="AA3306">
        <v>6948.53</v>
      </c>
      <c r="AB3306">
        <v>6642.78</v>
      </c>
      <c r="AC3306">
        <v>7066.9</v>
      </c>
      <c r="AD3306">
        <v>5409.4</v>
      </c>
      <c r="AE3306">
        <v>5131.8999999999996</v>
      </c>
      <c r="AF3306">
        <v>8077.78</v>
      </c>
      <c r="AG3306">
        <v>5261.17</v>
      </c>
      <c r="AH3306">
        <v>2781.02</v>
      </c>
      <c r="AI3306">
        <v>5258</v>
      </c>
      <c r="AJ3306">
        <v>6981.02</v>
      </c>
      <c r="AK3306">
        <v>7764.78</v>
      </c>
      <c r="AL3306">
        <v>7243.47</v>
      </c>
      <c r="AM3306">
        <v>6138.73</v>
      </c>
      <c r="AN3306">
        <v>6766.37</v>
      </c>
      <c r="AO3306">
        <v>8431.81</v>
      </c>
      <c r="AP3306">
        <v>1823.5</v>
      </c>
      <c r="AQ3306">
        <v>11.5</v>
      </c>
      <c r="AR3306">
        <v>9983.2800000000007</v>
      </c>
      <c r="AS3306">
        <v>9694.3799999999992</v>
      </c>
      <c r="AT3306">
        <v>8067.57</v>
      </c>
      <c r="AU3306">
        <v>4981.8</v>
      </c>
      <c r="AV3306">
        <v>2520.2800000000002</v>
      </c>
      <c r="AW3306">
        <v>79</v>
      </c>
      <c r="AX3306">
        <v>5290.13</v>
      </c>
      <c r="AY3306">
        <v>4205.5</v>
      </c>
      <c r="AZ3306">
        <v>8918.14</v>
      </c>
      <c r="BA3306">
        <v>5023.83</v>
      </c>
      <c r="BB3306">
        <v>1923.59</v>
      </c>
      <c r="BC3306">
        <v>6095.15</v>
      </c>
      <c r="BD3306">
        <v>4990.6499999999996</v>
      </c>
      <c r="BE3306">
        <v>4109.75</v>
      </c>
    </row>
    <row r="3307" spans="1:57" x14ac:dyDescent="0.2">
      <c r="A3307">
        <v>3305</v>
      </c>
      <c r="B3307" t="s">
        <v>8454</v>
      </c>
      <c r="C3307" s="170">
        <v>7.7296789999999997E-3</v>
      </c>
      <c r="D3307" s="170">
        <v>1.7505463999999998E-2</v>
      </c>
      <c r="E3307" t="s">
        <v>8455</v>
      </c>
      <c r="F3307">
        <v>108</v>
      </c>
      <c r="G3307">
        <v>214</v>
      </c>
      <c r="H3307">
        <v>103.23</v>
      </c>
      <c r="I3307">
        <v>1753</v>
      </c>
      <c r="J3307">
        <v>2194</v>
      </c>
      <c r="K3307">
        <v>2504</v>
      </c>
      <c r="L3307">
        <v>903.83</v>
      </c>
      <c r="M3307">
        <v>755</v>
      </c>
      <c r="N3307">
        <v>598</v>
      </c>
      <c r="O3307">
        <v>1470</v>
      </c>
      <c r="P3307">
        <v>2234</v>
      </c>
      <c r="Q3307">
        <v>1534</v>
      </c>
      <c r="R3307">
        <v>121</v>
      </c>
      <c r="S3307">
        <v>153</v>
      </c>
      <c r="T3307">
        <v>130</v>
      </c>
      <c r="U3307">
        <v>168</v>
      </c>
      <c r="V3307">
        <v>75</v>
      </c>
      <c r="W3307">
        <v>119</v>
      </c>
      <c r="X3307">
        <v>44.5</v>
      </c>
      <c r="Y3307">
        <v>84</v>
      </c>
      <c r="Z3307">
        <v>189</v>
      </c>
      <c r="AA3307">
        <v>137</v>
      </c>
      <c r="AB3307">
        <v>106</v>
      </c>
      <c r="AC3307">
        <v>172</v>
      </c>
      <c r="AD3307">
        <v>157</v>
      </c>
      <c r="AE3307">
        <v>149</v>
      </c>
      <c r="AF3307">
        <v>263</v>
      </c>
      <c r="AG3307">
        <v>9</v>
      </c>
      <c r="AH3307">
        <v>15</v>
      </c>
      <c r="AI3307">
        <v>47</v>
      </c>
      <c r="AJ3307">
        <v>174.23</v>
      </c>
      <c r="AK3307">
        <v>169.69</v>
      </c>
      <c r="AL3307">
        <v>101.08</v>
      </c>
      <c r="AM3307">
        <v>50.77</v>
      </c>
      <c r="AN3307">
        <v>65.77</v>
      </c>
      <c r="AO3307">
        <v>67.349999999999994</v>
      </c>
      <c r="AP3307">
        <v>62</v>
      </c>
      <c r="AQ3307">
        <v>0</v>
      </c>
      <c r="AR3307">
        <v>483</v>
      </c>
      <c r="AS3307">
        <v>474</v>
      </c>
      <c r="AT3307">
        <v>344</v>
      </c>
      <c r="AU3307">
        <v>147</v>
      </c>
      <c r="AV3307">
        <v>57</v>
      </c>
      <c r="AW3307">
        <v>0</v>
      </c>
      <c r="AX3307">
        <v>540</v>
      </c>
      <c r="AY3307">
        <v>331</v>
      </c>
      <c r="AZ3307">
        <v>289</v>
      </c>
      <c r="BA3307">
        <v>312</v>
      </c>
      <c r="BB3307">
        <v>102</v>
      </c>
      <c r="BC3307">
        <v>213</v>
      </c>
      <c r="BD3307">
        <v>134</v>
      </c>
      <c r="BE3307">
        <v>162</v>
      </c>
    </row>
    <row r="3308" spans="1:57" x14ac:dyDescent="0.2">
      <c r="A3308">
        <v>3306</v>
      </c>
      <c r="B3308" t="s">
        <v>8456</v>
      </c>
      <c r="C3308" s="170">
        <v>7.731595E-3</v>
      </c>
      <c r="D3308" s="170">
        <v>1.7529390999999998E-2</v>
      </c>
      <c r="E3308" t="s">
        <v>8457</v>
      </c>
      <c r="F3308">
        <v>4879.84</v>
      </c>
      <c r="G3308">
        <v>6912.89</v>
      </c>
      <c r="H3308">
        <v>5825.7</v>
      </c>
      <c r="I3308">
        <v>4925.59</v>
      </c>
      <c r="J3308">
        <v>7353.59</v>
      </c>
      <c r="K3308">
        <v>7269.72</v>
      </c>
      <c r="L3308">
        <v>3761.16</v>
      </c>
      <c r="M3308">
        <v>4128.25</v>
      </c>
      <c r="N3308">
        <v>2427.25</v>
      </c>
      <c r="O3308">
        <v>5144.01</v>
      </c>
      <c r="P3308">
        <v>6462.71</v>
      </c>
      <c r="Q3308">
        <v>5325.86</v>
      </c>
      <c r="R3308">
        <v>13027.05</v>
      </c>
      <c r="S3308">
        <v>7608.15</v>
      </c>
      <c r="T3308">
        <v>8839.94</v>
      </c>
      <c r="U3308">
        <v>5991.34</v>
      </c>
      <c r="V3308">
        <v>1659.42</v>
      </c>
      <c r="W3308">
        <v>6292.03</v>
      </c>
      <c r="X3308">
        <v>5625.88</v>
      </c>
      <c r="Y3308">
        <v>2556.41</v>
      </c>
      <c r="Z3308">
        <v>8283.56</v>
      </c>
      <c r="AA3308">
        <v>8735.08</v>
      </c>
      <c r="AB3308">
        <v>8043.21</v>
      </c>
      <c r="AC3308">
        <v>8277.58</v>
      </c>
      <c r="AD3308">
        <v>6785.52</v>
      </c>
      <c r="AE3308">
        <v>7119.66</v>
      </c>
      <c r="AF3308">
        <v>10943.58</v>
      </c>
      <c r="AG3308">
        <v>5900.31</v>
      </c>
      <c r="AH3308">
        <v>3191.34</v>
      </c>
      <c r="AI3308">
        <v>5622.16</v>
      </c>
      <c r="AJ3308">
        <v>9257.4</v>
      </c>
      <c r="AK3308">
        <v>9677.84</v>
      </c>
      <c r="AL3308">
        <v>9413.57</v>
      </c>
      <c r="AM3308">
        <v>8997.11</v>
      </c>
      <c r="AN3308">
        <v>9340.77</v>
      </c>
      <c r="AO3308">
        <v>11022.75</v>
      </c>
      <c r="AP3308">
        <v>1936.25</v>
      </c>
      <c r="AQ3308">
        <v>16.5</v>
      </c>
      <c r="AR3308">
        <v>12586.02</v>
      </c>
      <c r="AS3308">
        <v>12251.88</v>
      </c>
      <c r="AT3308">
        <v>9515.89</v>
      </c>
      <c r="AU3308">
        <v>6116.37</v>
      </c>
      <c r="AV3308">
        <v>3038.64</v>
      </c>
      <c r="AW3308">
        <v>74.33</v>
      </c>
      <c r="AX3308">
        <v>6827.71</v>
      </c>
      <c r="AY3308">
        <v>5283.08</v>
      </c>
      <c r="AZ3308">
        <v>18881.669999999998</v>
      </c>
      <c r="BA3308">
        <v>7655.91</v>
      </c>
      <c r="BB3308">
        <v>2990.63</v>
      </c>
      <c r="BC3308">
        <v>6950.9</v>
      </c>
      <c r="BD3308">
        <v>5966.6</v>
      </c>
      <c r="BE3308">
        <v>5106.5600000000004</v>
      </c>
    </row>
    <row r="3309" spans="1:57" x14ac:dyDescent="0.2">
      <c r="A3309">
        <v>3307</v>
      </c>
      <c r="B3309" t="s">
        <v>8458</v>
      </c>
      <c r="C3309" s="170">
        <v>7.7328340000000001E-3</v>
      </c>
      <c r="D3309" s="170">
        <v>1.7586343000000001E-2</v>
      </c>
      <c r="E3309" t="s">
        <v>8459</v>
      </c>
      <c r="F3309">
        <v>222</v>
      </c>
      <c r="G3309">
        <v>512</v>
      </c>
      <c r="H3309">
        <v>221</v>
      </c>
      <c r="I3309">
        <v>3480</v>
      </c>
      <c r="J3309">
        <v>4334</v>
      </c>
      <c r="K3309">
        <v>4912</v>
      </c>
      <c r="L3309">
        <v>1761</v>
      </c>
      <c r="M3309">
        <v>1519</v>
      </c>
      <c r="N3309">
        <v>1169</v>
      </c>
      <c r="O3309">
        <v>2951</v>
      </c>
      <c r="P3309">
        <v>4464</v>
      </c>
      <c r="Q3309">
        <v>3026</v>
      </c>
      <c r="R3309">
        <v>312.33</v>
      </c>
      <c r="S3309">
        <v>344.33</v>
      </c>
      <c r="T3309">
        <v>368</v>
      </c>
      <c r="U3309">
        <v>376</v>
      </c>
      <c r="V3309">
        <v>150</v>
      </c>
      <c r="W3309">
        <v>259</v>
      </c>
      <c r="X3309">
        <v>106</v>
      </c>
      <c r="Y3309">
        <v>191</v>
      </c>
      <c r="Z3309">
        <v>405.5</v>
      </c>
      <c r="AA3309">
        <v>346.5</v>
      </c>
      <c r="AB3309">
        <v>332</v>
      </c>
      <c r="AC3309">
        <v>298</v>
      </c>
      <c r="AD3309">
        <v>338.33</v>
      </c>
      <c r="AE3309">
        <v>336</v>
      </c>
      <c r="AF3309">
        <v>553</v>
      </c>
      <c r="AG3309">
        <v>30.84</v>
      </c>
      <c r="AH3309">
        <v>96.09</v>
      </c>
      <c r="AI3309">
        <v>83</v>
      </c>
      <c r="AJ3309">
        <v>331</v>
      </c>
      <c r="AK3309">
        <v>386</v>
      </c>
      <c r="AL3309">
        <v>236</v>
      </c>
      <c r="AM3309">
        <v>122.17</v>
      </c>
      <c r="AN3309">
        <v>166</v>
      </c>
      <c r="AO3309">
        <v>200.67</v>
      </c>
      <c r="AP3309">
        <v>127</v>
      </c>
      <c r="AQ3309">
        <v>5</v>
      </c>
      <c r="AR3309">
        <v>1066.24</v>
      </c>
      <c r="AS3309">
        <v>1064</v>
      </c>
      <c r="AT3309">
        <v>790</v>
      </c>
      <c r="AU3309">
        <v>423.5</v>
      </c>
      <c r="AV3309">
        <v>182.76</v>
      </c>
      <c r="AW3309">
        <v>0</v>
      </c>
      <c r="AX3309">
        <v>1135</v>
      </c>
      <c r="AY3309">
        <v>743.5</v>
      </c>
      <c r="AZ3309">
        <v>610</v>
      </c>
      <c r="BA3309">
        <v>665</v>
      </c>
      <c r="BB3309">
        <v>203.24</v>
      </c>
      <c r="BC3309">
        <v>468.76</v>
      </c>
      <c r="BD3309">
        <v>317</v>
      </c>
      <c r="BE3309">
        <v>374</v>
      </c>
    </row>
    <row r="3310" spans="1:57" x14ac:dyDescent="0.2">
      <c r="A3310">
        <v>3308</v>
      </c>
      <c r="B3310" t="s">
        <v>8460</v>
      </c>
      <c r="C3310" s="170">
        <v>7.7342239999999996E-3</v>
      </c>
      <c r="D3310" s="170">
        <v>1.7259917999999999E-2</v>
      </c>
      <c r="E3310" t="s">
        <v>8461</v>
      </c>
      <c r="F3310">
        <v>75</v>
      </c>
      <c r="G3310">
        <v>110.71</v>
      </c>
      <c r="H3310">
        <v>56.36</v>
      </c>
      <c r="I3310">
        <v>8</v>
      </c>
      <c r="J3310">
        <v>50.5</v>
      </c>
      <c r="K3310">
        <v>47</v>
      </c>
      <c r="L3310">
        <v>13</v>
      </c>
      <c r="M3310">
        <v>17.5</v>
      </c>
      <c r="N3310">
        <v>4.5</v>
      </c>
      <c r="O3310">
        <v>17</v>
      </c>
      <c r="P3310">
        <v>16.5</v>
      </c>
      <c r="Q3310">
        <v>22.5</v>
      </c>
      <c r="R3310">
        <v>144</v>
      </c>
      <c r="S3310">
        <v>98.5</v>
      </c>
      <c r="T3310">
        <v>88.5</v>
      </c>
      <c r="U3310">
        <v>75.5</v>
      </c>
      <c r="V3310">
        <v>23.5</v>
      </c>
      <c r="W3310">
        <v>73</v>
      </c>
      <c r="X3310">
        <v>62.5</v>
      </c>
      <c r="Y3310">
        <v>68</v>
      </c>
      <c r="Z3310">
        <v>142</v>
      </c>
      <c r="AA3310">
        <v>111.5</v>
      </c>
      <c r="AB3310">
        <v>75.5</v>
      </c>
      <c r="AC3310">
        <v>102.5</v>
      </c>
      <c r="AD3310">
        <v>74.5</v>
      </c>
      <c r="AE3310">
        <v>126.5</v>
      </c>
      <c r="AF3310">
        <v>190.5</v>
      </c>
      <c r="AG3310">
        <v>110.64</v>
      </c>
      <c r="AH3310">
        <v>54.64</v>
      </c>
      <c r="AI3310">
        <v>45</v>
      </c>
      <c r="AJ3310">
        <v>101.07</v>
      </c>
      <c r="AK3310">
        <v>84.5</v>
      </c>
      <c r="AL3310">
        <v>165.57</v>
      </c>
      <c r="AM3310">
        <v>146.5</v>
      </c>
      <c r="AN3310">
        <v>127</v>
      </c>
      <c r="AO3310">
        <v>141.5</v>
      </c>
      <c r="AP3310">
        <v>23.5</v>
      </c>
      <c r="AQ3310">
        <v>2.5</v>
      </c>
      <c r="AR3310">
        <v>266.64</v>
      </c>
      <c r="AS3310">
        <v>236.79</v>
      </c>
      <c r="AT3310">
        <v>146.5</v>
      </c>
      <c r="AU3310">
        <v>76.569999999999993</v>
      </c>
      <c r="AV3310">
        <v>98.93</v>
      </c>
      <c r="AW3310">
        <v>0</v>
      </c>
      <c r="AX3310">
        <v>96</v>
      </c>
      <c r="AY3310">
        <v>65</v>
      </c>
      <c r="AZ3310">
        <v>343.25</v>
      </c>
      <c r="BA3310">
        <v>140.25</v>
      </c>
      <c r="BB3310">
        <v>38.5</v>
      </c>
      <c r="BC3310">
        <v>134</v>
      </c>
      <c r="BD3310">
        <v>27</v>
      </c>
      <c r="BE3310">
        <v>15.5</v>
      </c>
    </row>
    <row r="3311" spans="1:57" x14ac:dyDescent="0.2">
      <c r="A3311">
        <v>3309</v>
      </c>
      <c r="B3311" t="s">
        <v>8462</v>
      </c>
      <c r="C3311" s="170">
        <v>7.7350400000000003E-3</v>
      </c>
      <c r="D3311" s="170">
        <v>1.7485745E-2</v>
      </c>
      <c r="E3311" t="s">
        <v>8463</v>
      </c>
      <c r="F3311">
        <v>130</v>
      </c>
      <c r="G3311">
        <v>342.33</v>
      </c>
      <c r="H3311">
        <v>147</v>
      </c>
      <c r="I3311">
        <v>1835</v>
      </c>
      <c r="J3311">
        <v>2306</v>
      </c>
      <c r="K3311">
        <v>2611</v>
      </c>
      <c r="L3311">
        <v>938.83</v>
      </c>
      <c r="M3311">
        <v>1672</v>
      </c>
      <c r="N3311">
        <v>611</v>
      </c>
      <c r="O3311">
        <v>1567</v>
      </c>
      <c r="P3311">
        <v>2354</v>
      </c>
      <c r="Q3311">
        <v>1571</v>
      </c>
      <c r="R3311">
        <v>266.33</v>
      </c>
      <c r="S3311">
        <v>233.33</v>
      </c>
      <c r="T3311">
        <v>268</v>
      </c>
      <c r="U3311">
        <v>217</v>
      </c>
      <c r="V3311">
        <v>82</v>
      </c>
      <c r="W3311">
        <v>132</v>
      </c>
      <c r="X3311">
        <v>151</v>
      </c>
      <c r="Y3311">
        <v>204</v>
      </c>
      <c r="Z3311">
        <v>400</v>
      </c>
      <c r="AA3311">
        <v>228</v>
      </c>
      <c r="AB3311">
        <v>191</v>
      </c>
      <c r="AC3311">
        <v>245</v>
      </c>
      <c r="AD3311">
        <v>181</v>
      </c>
      <c r="AE3311">
        <v>224</v>
      </c>
      <c r="AF3311">
        <v>374</v>
      </c>
      <c r="AG3311">
        <v>82</v>
      </c>
      <c r="AH3311">
        <v>70</v>
      </c>
      <c r="AI3311">
        <v>96</v>
      </c>
      <c r="AJ3311">
        <v>186</v>
      </c>
      <c r="AK3311">
        <v>233</v>
      </c>
      <c r="AL3311">
        <v>182</v>
      </c>
      <c r="AM3311">
        <v>68</v>
      </c>
      <c r="AN3311">
        <v>100</v>
      </c>
      <c r="AO3311">
        <v>101</v>
      </c>
      <c r="AP3311">
        <v>80</v>
      </c>
      <c r="AQ3311">
        <v>0</v>
      </c>
      <c r="AR3311">
        <v>675.67</v>
      </c>
      <c r="AS3311">
        <v>721</v>
      </c>
      <c r="AT3311">
        <v>502</v>
      </c>
      <c r="AU3311">
        <v>200</v>
      </c>
      <c r="AV3311">
        <v>73</v>
      </c>
      <c r="AW3311">
        <v>0</v>
      </c>
      <c r="AX3311">
        <v>663</v>
      </c>
      <c r="AY3311">
        <v>373</v>
      </c>
      <c r="AZ3311">
        <v>495</v>
      </c>
      <c r="BA3311">
        <v>407</v>
      </c>
      <c r="BB3311">
        <v>146</v>
      </c>
      <c r="BC3311">
        <v>297</v>
      </c>
      <c r="BD3311">
        <v>249.5</v>
      </c>
      <c r="BE3311">
        <v>294</v>
      </c>
    </row>
    <row r="3312" spans="1:57" x14ac:dyDescent="0.2">
      <c r="A3312">
        <v>3310</v>
      </c>
      <c r="B3312" t="s">
        <v>8464</v>
      </c>
      <c r="C3312" s="170">
        <v>7.7430379999999998E-3</v>
      </c>
      <c r="D3312" s="170">
        <v>1.6580853E-2</v>
      </c>
      <c r="E3312" t="s">
        <v>8465</v>
      </c>
      <c r="F3312">
        <v>0</v>
      </c>
      <c r="G3312">
        <v>25</v>
      </c>
      <c r="H3312">
        <v>41</v>
      </c>
      <c r="I3312">
        <v>0</v>
      </c>
      <c r="J3312">
        <v>0</v>
      </c>
      <c r="K3312">
        <v>0</v>
      </c>
      <c r="L3312">
        <v>0</v>
      </c>
      <c r="M3312">
        <v>0</v>
      </c>
      <c r="N3312">
        <v>0</v>
      </c>
      <c r="O3312">
        <v>0</v>
      </c>
      <c r="P3312">
        <v>0</v>
      </c>
      <c r="Q3312">
        <v>0.2</v>
      </c>
      <c r="R3312">
        <v>0</v>
      </c>
      <c r="S3312">
        <v>0</v>
      </c>
      <c r="T3312">
        <v>0</v>
      </c>
      <c r="U3312">
        <v>0</v>
      </c>
      <c r="V3312">
        <v>0</v>
      </c>
      <c r="W3312">
        <v>7</v>
      </c>
      <c r="X3312">
        <v>0</v>
      </c>
      <c r="Y3312">
        <v>0</v>
      </c>
      <c r="Z3312">
        <v>0</v>
      </c>
      <c r="AA3312">
        <v>0</v>
      </c>
      <c r="AB3312">
        <v>0</v>
      </c>
      <c r="AC3312">
        <v>7</v>
      </c>
      <c r="AD3312">
        <v>0</v>
      </c>
      <c r="AE3312">
        <v>0</v>
      </c>
      <c r="AF3312">
        <v>0</v>
      </c>
      <c r="AG3312">
        <v>42.5</v>
      </c>
      <c r="AH3312">
        <v>0.38</v>
      </c>
      <c r="AI3312">
        <v>42</v>
      </c>
      <c r="AJ3312">
        <v>0</v>
      </c>
      <c r="AK3312">
        <v>6.5</v>
      </c>
      <c r="AL3312">
        <v>10</v>
      </c>
      <c r="AM3312">
        <v>26</v>
      </c>
      <c r="AN3312">
        <v>33.5</v>
      </c>
      <c r="AO3312">
        <v>15.5</v>
      </c>
      <c r="AP3312">
        <v>4.5</v>
      </c>
      <c r="AQ3312">
        <v>0</v>
      </c>
      <c r="AR3312">
        <v>10.62</v>
      </c>
      <c r="AS3312">
        <v>17</v>
      </c>
      <c r="AT3312">
        <v>5.5</v>
      </c>
      <c r="AU3312">
        <v>8.75</v>
      </c>
      <c r="AV3312">
        <v>5.38</v>
      </c>
      <c r="AW3312">
        <v>0</v>
      </c>
      <c r="AX3312">
        <v>10</v>
      </c>
      <c r="AY3312">
        <v>18.75</v>
      </c>
      <c r="AZ3312">
        <v>2.75</v>
      </c>
      <c r="BA3312">
        <v>5.75</v>
      </c>
      <c r="BB3312">
        <v>4.62</v>
      </c>
      <c r="BC3312">
        <v>8.7799999999999994</v>
      </c>
      <c r="BD3312">
        <v>1.6</v>
      </c>
      <c r="BE3312">
        <v>0</v>
      </c>
    </row>
    <row r="3313" spans="1:57" x14ac:dyDescent="0.2">
      <c r="A3313">
        <v>3311</v>
      </c>
      <c r="B3313" t="s">
        <v>8466</v>
      </c>
      <c r="C3313" s="170">
        <v>7.7458090000000002E-3</v>
      </c>
      <c r="D3313" s="170">
        <v>1.7607443E-2</v>
      </c>
      <c r="E3313" t="s">
        <v>8467</v>
      </c>
      <c r="F3313">
        <v>5076.6400000000003</v>
      </c>
      <c r="G3313">
        <v>8187.29</v>
      </c>
      <c r="H3313">
        <v>6977.6</v>
      </c>
      <c r="I3313">
        <v>7363.01</v>
      </c>
      <c r="J3313">
        <v>11851.94</v>
      </c>
      <c r="K3313">
        <v>11258.86</v>
      </c>
      <c r="L3313">
        <v>6462.54</v>
      </c>
      <c r="M3313">
        <v>8024.03</v>
      </c>
      <c r="N3313">
        <v>3949.58</v>
      </c>
      <c r="O3313">
        <v>6846.17</v>
      </c>
      <c r="P3313">
        <v>10442.52</v>
      </c>
      <c r="Q3313">
        <v>8774.1299999999992</v>
      </c>
      <c r="R3313">
        <v>13520.55</v>
      </c>
      <c r="S3313">
        <v>8214.48</v>
      </c>
      <c r="T3313">
        <v>9750.56</v>
      </c>
      <c r="U3313">
        <v>7571.77</v>
      </c>
      <c r="V3313">
        <v>1862.08</v>
      </c>
      <c r="W3313">
        <v>6624.54</v>
      </c>
      <c r="X3313">
        <v>6570.8</v>
      </c>
      <c r="Y3313">
        <v>3337.98</v>
      </c>
      <c r="Z3313">
        <v>8558.2800000000007</v>
      </c>
      <c r="AA3313">
        <v>9099.84</v>
      </c>
      <c r="AB3313">
        <v>9230.59</v>
      </c>
      <c r="AC3313">
        <v>9677.01</v>
      </c>
      <c r="AD3313">
        <v>7871.09</v>
      </c>
      <c r="AE3313">
        <v>8735.4500000000007</v>
      </c>
      <c r="AF3313">
        <v>12811.46</v>
      </c>
      <c r="AG3313">
        <v>6236.39</v>
      </c>
      <c r="AH3313">
        <v>3752.64</v>
      </c>
      <c r="AI3313">
        <v>7082.65</v>
      </c>
      <c r="AJ3313">
        <v>9373.0300000000007</v>
      </c>
      <c r="AK3313">
        <v>10275.24</v>
      </c>
      <c r="AL3313">
        <v>9646.48</v>
      </c>
      <c r="AM3313">
        <v>8546.1200000000008</v>
      </c>
      <c r="AN3313">
        <v>9129.7800000000007</v>
      </c>
      <c r="AO3313">
        <v>11528.46</v>
      </c>
      <c r="AP3313">
        <v>2519.25</v>
      </c>
      <c r="AQ3313">
        <v>30.5</v>
      </c>
      <c r="AR3313">
        <v>13749.78</v>
      </c>
      <c r="AS3313">
        <v>12942.46</v>
      </c>
      <c r="AT3313">
        <v>10913.49</v>
      </c>
      <c r="AU3313">
        <v>7788.44</v>
      </c>
      <c r="AV3313">
        <v>3711.82</v>
      </c>
      <c r="AW3313">
        <v>43</v>
      </c>
      <c r="AX3313">
        <v>8225.75</v>
      </c>
      <c r="AY3313">
        <v>6933.43</v>
      </c>
      <c r="AZ3313">
        <v>17291.349999999999</v>
      </c>
      <c r="BA3313">
        <v>9003.48</v>
      </c>
      <c r="BB3313">
        <v>3655.27</v>
      </c>
      <c r="BC3313">
        <v>8593.7900000000009</v>
      </c>
      <c r="BD3313">
        <v>7705.43</v>
      </c>
      <c r="BE3313">
        <v>6979.14</v>
      </c>
    </row>
    <row r="3314" spans="1:57" x14ac:dyDescent="0.2">
      <c r="A3314">
        <v>3312</v>
      </c>
      <c r="B3314" t="s">
        <v>8468</v>
      </c>
      <c r="C3314" s="170">
        <v>7.7611299999999998E-3</v>
      </c>
      <c r="D3314" s="170">
        <v>1.7156623999999999E-2</v>
      </c>
      <c r="E3314" t="s">
        <v>8469</v>
      </c>
      <c r="F3314">
        <v>0</v>
      </c>
      <c r="G3314">
        <v>56.5</v>
      </c>
      <c r="H3314">
        <v>55</v>
      </c>
      <c r="I3314">
        <v>22</v>
      </c>
      <c r="J3314">
        <v>61.67</v>
      </c>
      <c r="K3314">
        <v>27.67</v>
      </c>
      <c r="L3314">
        <v>15</v>
      </c>
      <c r="M3314">
        <v>10.33</v>
      </c>
      <c r="N3314">
        <v>0</v>
      </c>
      <c r="O3314">
        <v>42.67</v>
      </c>
      <c r="P3314">
        <v>117.67</v>
      </c>
      <c r="Q3314">
        <v>49.67</v>
      </c>
      <c r="R3314">
        <v>92.67</v>
      </c>
      <c r="S3314">
        <v>26</v>
      </c>
      <c r="T3314">
        <v>51</v>
      </c>
      <c r="U3314">
        <v>67</v>
      </c>
      <c r="V3314">
        <v>31</v>
      </c>
      <c r="W3314">
        <v>56</v>
      </c>
      <c r="X3314">
        <v>112.33</v>
      </c>
      <c r="Y3314">
        <v>45.67</v>
      </c>
      <c r="Z3314">
        <v>119.34</v>
      </c>
      <c r="AA3314">
        <v>107</v>
      </c>
      <c r="AB3314">
        <v>41</v>
      </c>
      <c r="AC3314">
        <v>11.67</v>
      </c>
      <c r="AD3314">
        <v>121</v>
      </c>
      <c r="AE3314">
        <v>87</v>
      </c>
      <c r="AF3314">
        <v>108</v>
      </c>
      <c r="AG3314">
        <v>66</v>
      </c>
      <c r="AH3314">
        <v>4.67</v>
      </c>
      <c r="AI3314">
        <v>77.66</v>
      </c>
      <c r="AJ3314">
        <v>76</v>
      </c>
      <c r="AK3314">
        <v>76</v>
      </c>
      <c r="AL3314">
        <v>109</v>
      </c>
      <c r="AM3314">
        <v>140.33000000000001</v>
      </c>
      <c r="AN3314">
        <v>70</v>
      </c>
      <c r="AO3314">
        <v>124.67</v>
      </c>
      <c r="AP3314">
        <v>29</v>
      </c>
      <c r="AQ3314">
        <v>0</v>
      </c>
      <c r="AR3314">
        <v>105</v>
      </c>
      <c r="AS3314">
        <v>134</v>
      </c>
      <c r="AT3314">
        <v>88</v>
      </c>
      <c r="AU3314">
        <v>52.67</v>
      </c>
      <c r="AV3314">
        <v>38</v>
      </c>
      <c r="AW3314">
        <v>0</v>
      </c>
      <c r="AX3314">
        <v>75</v>
      </c>
      <c r="AY3314">
        <v>7</v>
      </c>
      <c r="AZ3314">
        <v>71.67</v>
      </c>
      <c r="BA3314">
        <v>19</v>
      </c>
      <c r="BB3314">
        <v>23</v>
      </c>
      <c r="BC3314">
        <v>47</v>
      </c>
      <c r="BD3314">
        <v>44</v>
      </c>
      <c r="BE3314">
        <v>53</v>
      </c>
    </row>
    <row r="3315" spans="1:57" x14ac:dyDescent="0.2">
      <c r="A3315">
        <v>3313</v>
      </c>
      <c r="B3315" t="s">
        <v>8470</v>
      </c>
      <c r="C3315" s="170">
        <v>7.7668959999999997E-3</v>
      </c>
      <c r="D3315" s="170">
        <v>1.7163612000000002E-2</v>
      </c>
      <c r="E3315" t="s">
        <v>8471</v>
      </c>
      <c r="F3315">
        <v>30</v>
      </c>
      <c r="G3315">
        <v>21.54</v>
      </c>
      <c r="H3315">
        <v>19.86</v>
      </c>
      <c r="I3315">
        <v>96</v>
      </c>
      <c r="J3315">
        <v>167</v>
      </c>
      <c r="K3315">
        <v>158.5</v>
      </c>
      <c r="L3315">
        <v>49</v>
      </c>
      <c r="M3315">
        <v>58</v>
      </c>
      <c r="N3315">
        <v>34</v>
      </c>
      <c r="O3315">
        <v>81.33</v>
      </c>
      <c r="P3315">
        <v>90.33</v>
      </c>
      <c r="Q3315">
        <v>59.5</v>
      </c>
      <c r="R3315">
        <v>91.67</v>
      </c>
      <c r="S3315">
        <v>20.170000000000002</v>
      </c>
      <c r="T3315">
        <v>37.5</v>
      </c>
      <c r="U3315">
        <v>107</v>
      </c>
      <c r="V3315">
        <v>12</v>
      </c>
      <c r="W3315">
        <v>19.5</v>
      </c>
      <c r="X3315">
        <v>4.17</v>
      </c>
      <c r="Y3315">
        <v>7</v>
      </c>
      <c r="Z3315">
        <v>70</v>
      </c>
      <c r="AA3315">
        <v>16.5</v>
      </c>
      <c r="AB3315">
        <v>49</v>
      </c>
      <c r="AC3315">
        <v>57.33</v>
      </c>
      <c r="AD3315">
        <v>30</v>
      </c>
      <c r="AE3315">
        <v>26</v>
      </c>
      <c r="AF3315">
        <v>106</v>
      </c>
      <c r="AG3315">
        <v>34.14</v>
      </c>
      <c r="AH3315">
        <v>14.47</v>
      </c>
      <c r="AI3315">
        <v>61.5</v>
      </c>
      <c r="AJ3315">
        <v>28.07</v>
      </c>
      <c r="AK3315">
        <v>40</v>
      </c>
      <c r="AL3315">
        <v>64.069999999999993</v>
      </c>
      <c r="AM3315">
        <v>21</v>
      </c>
      <c r="AN3315">
        <v>33</v>
      </c>
      <c r="AO3315">
        <v>58.5</v>
      </c>
      <c r="AP3315">
        <v>40</v>
      </c>
      <c r="AQ3315">
        <v>0</v>
      </c>
      <c r="AR3315">
        <v>156.13999999999999</v>
      </c>
      <c r="AS3315">
        <v>173.79</v>
      </c>
      <c r="AT3315">
        <v>85</v>
      </c>
      <c r="AU3315">
        <v>35.57</v>
      </c>
      <c r="AV3315">
        <v>99.43</v>
      </c>
      <c r="AW3315">
        <v>2</v>
      </c>
      <c r="AX3315">
        <v>123</v>
      </c>
      <c r="AY3315">
        <v>47</v>
      </c>
      <c r="AZ3315">
        <v>212.75</v>
      </c>
      <c r="BA3315">
        <v>128.75</v>
      </c>
      <c r="BB3315">
        <v>51</v>
      </c>
      <c r="BC3315">
        <v>130.66999999999999</v>
      </c>
      <c r="BD3315">
        <v>98</v>
      </c>
      <c r="BE3315">
        <v>41.5</v>
      </c>
    </row>
    <row r="3316" spans="1:57" x14ac:dyDescent="0.2">
      <c r="A3316">
        <v>3314</v>
      </c>
      <c r="B3316" t="s">
        <v>8472</v>
      </c>
      <c r="C3316" s="170">
        <v>7.7726619999999996E-3</v>
      </c>
      <c r="D3316" s="170">
        <v>1.7330310000000002E-2</v>
      </c>
      <c r="E3316" t="s">
        <v>8473</v>
      </c>
      <c r="F3316">
        <v>0</v>
      </c>
      <c r="G3316">
        <v>62</v>
      </c>
      <c r="H3316">
        <v>0</v>
      </c>
      <c r="I3316">
        <v>68</v>
      </c>
      <c r="J3316">
        <v>95</v>
      </c>
      <c r="K3316">
        <v>72</v>
      </c>
      <c r="L3316">
        <v>56</v>
      </c>
      <c r="M3316">
        <v>63</v>
      </c>
      <c r="N3316">
        <v>38</v>
      </c>
      <c r="O3316">
        <v>58</v>
      </c>
      <c r="P3316">
        <v>122</v>
      </c>
      <c r="Q3316">
        <v>119</v>
      </c>
      <c r="R3316">
        <v>2</v>
      </c>
      <c r="S3316">
        <v>15</v>
      </c>
      <c r="T3316">
        <v>0</v>
      </c>
      <c r="U3316">
        <v>5</v>
      </c>
      <c r="V3316">
        <v>0</v>
      </c>
      <c r="W3316">
        <v>0</v>
      </c>
      <c r="X3316">
        <v>0</v>
      </c>
      <c r="Y3316">
        <v>0</v>
      </c>
      <c r="Z3316">
        <v>0</v>
      </c>
      <c r="AA3316">
        <v>0</v>
      </c>
      <c r="AB3316">
        <v>9</v>
      </c>
      <c r="AC3316">
        <v>13.67</v>
      </c>
      <c r="AD3316">
        <v>0</v>
      </c>
      <c r="AE3316">
        <v>41</v>
      </c>
      <c r="AF3316">
        <v>50</v>
      </c>
      <c r="AG3316">
        <v>49.5</v>
      </c>
      <c r="AH3316">
        <v>0</v>
      </c>
      <c r="AI3316">
        <v>45</v>
      </c>
      <c r="AJ3316">
        <v>13</v>
      </c>
      <c r="AK3316">
        <v>11.5</v>
      </c>
      <c r="AL3316">
        <v>10</v>
      </c>
      <c r="AM3316">
        <v>12</v>
      </c>
      <c r="AN3316">
        <v>22.5</v>
      </c>
      <c r="AO3316">
        <v>15</v>
      </c>
      <c r="AP3316">
        <v>0</v>
      </c>
      <c r="AQ3316">
        <v>0</v>
      </c>
      <c r="AR3316">
        <v>208</v>
      </c>
      <c r="AS3316">
        <v>168</v>
      </c>
      <c r="AT3316">
        <v>53</v>
      </c>
      <c r="AU3316">
        <v>87</v>
      </c>
      <c r="AV3316">
        <v>102</v>
      </c>
      <c r="AW3316">
        <v>0</v>
      </c>
      <c r="AX3316">
        <v>33</v>
      </c>
      <c r="AY3316">
        <v>33</v>
      </c>
      <c r="AZ3316">
        <v>292</v>
      </c>
      <c r="BA3316">
        <v>187.75</v>
      </c>
      <c r="BB3316">
        <v>44</v>
      </c>
      <c r="BC3316">
        <v>94</v>
      </c>
      <c r="BD3316">
        <v>34</v>
      </c>
      <c r="BE3316">
        <v>12</v>
      </c>
    </row>
    <row r="3317" spans="1:57" x14ac:dyDescent="0.2">
      <c r="A3317">
        <v>3315</v>
      </c>
      <c r="B3317" t="s">
        <v>8474</v>
      </c>
      <c r="C3317" s="170">
        <v>7.7855270000000004E-3</v>
      </c>
      <c r="D3317" s="170">
        <v>1.7622968999999999E-2</v>
      </c>
      <c r="E3317" t="s">
        <v>8475</v>
      </c>
      <c r="F3317">
        <v>14591.4</v>
      </c>
      <c r="G3317">
        <v>23687.35</v>
      </c>
      <c r="H3317">
        <v>18414.93</v>
      </c>
      <c r="I3317">
        <v>17711.25</v>
      </c>
      <c r="J3317">
        <v>28675.91</v>
      </c>
      <c r="K3317">
        <v>26665.09</v>
      </c>
      <c r="L3317">
        <v>14956.47</v>
      </c>
      <c r="M3317">
        <v>20815</v>
      </c>
      <c r="N3317">
        <v>9877.26</v>
      </c>
      <c r="O3317">
        <v>16670.21</v>
      </c>
      <c r="P3317">
        <v>25534.95</v>
      </c>
      <c r="Q3317">
        <v>19993.66</v>
      </c>
      <c r="R3317">
        <v>40257.449999999997</v>
      </c>
      <c r="S3317">
        <v>23988.19</v>
      </c>
      <c r="T3317">
        <v>29462.83</v>
      </c>
      <c r="U3317">
        <v>20658.810000000001</v>
      </c>
      <c r="V3317">
        <v>5275.67</v>
      </c>
      <c r="W3317">
        <v>18887.099999999999</v>
      </c>
      <c r="X3317">
        <v>18047.71</v>
      </c>
      <c r="Y3317">
        <v>9799.3700000000008</v>
      </c>
      <c r="Z3317">
        <v>24298.63</v>
      </c>
      <c r="AA3317">
        <v>27454.38</v>
      </c>
      <c r="AB3317">
        <v>27875.8</v>
      </c>
      <c r="AC3317">
        <v>27808.66</v>
      </c>
      <c r="AD3317">
        <v>20392.78</v>
      </c>
      <c r="AE3317">
        <v>22016.14</v>
      </c>
      <c r="AF3317">
        <v>31920.47</v>
      </c>
      <c r="AG3317">
        <v>18329.240000000002</v>
      </c>
      <c r="AH3317">
        <v>9847.7000000000007</v>
      </c>
      <c r="AI3317">
        <v>18788.54</v>
      </c>
      <c r="AJ3317">
        <v>25912.89</v>
      </c>
      <c r="AK3317">
        <v>27732.91</v>
      </c>
      <c r="AL3317">
        <v>25978.799999999999</v>
      </c>
      <c r="AM3317">
        <v>23592.73</v>
      </c>
      <c r="AN3317">
        <v>25604.92</v>
      </c>
      <c r="AO3317">
        <v>30998.01</v>
      </c>
      <c r="AP3317">
        <v>7382.16</v>
      </c>
      <c r="AQ3317">
        <v>91</v>
      </c>
      <c r="AR3317">
        <v>36456.01</v>
      </c>
      <c r="AS3317">
        <v>36412.14</v>
      </c>
      <c r="AT3317">
        <v>30380.38</v>
      </c>
      <c r="AU3317">
        <v>21730.21</v>
      </c>
      <c r="AV3317">
        <v>10528.91</v>
      </c>
      <c r="AW3317">
        <v>230.33</v>
      </c>
      <c r="AX3317">
        <v>21506.86</v>
      </c>
      <c r="AY3317">
        <v>17947.12</v>
      </c>
      <c r="AZ3317">
        <v>39840.769999999997</v>
      </c>
      <c r="BA3317">
        <v>25462.17</v>
      </c>
      <c r="BB3317">
        <v>9809.36</v>
      </c>
      <c r="BC3317">
        <v>24927.99</v>
      </c>
      <c r="BD3317">
        <v>21181.58</v>
      </c>
      <c r="BE3317">
        <v>19557.580000000002</v>
      </c>
    </row>
    <row r="3318" spans="1:57" x14ac:dyDescent="0.2">
      <c r="A3318">
        <v>3316</v>
      </c>
      <c r="B3318" t="s">
        <v>8476</v>
      </c>
      <c r="C3318" s="170">
        <v>7.8035880000000002E-3</v>
      </c>
      <c r="D3318" s="170">
        <v>1.7671965000000001E-2</v>
      </c>
      <c r="E3318" t="s">
        <v>8477</v>
      </c>
      <c r="F3318">
        <v>2172.59</v>
      </c>
      <c r="G3318">
        <v>3405.76</v>
      </c>
      <c r="H3318">
        <v>2421.2399999999998</v>
      </c>
      <c r="I3318">
        <v>1432.5</v>
      </c>
      <c r="J3318">
        <v>1796.67</v>
      </c>
      <c r="K3318">
        <v>1729.89</v>
      </c>
      <c r="L3318">
        <v>710.5</v>
      </c>
      <c r="M3318">
        <v>1157.17</v>
      </c>
      <c r="N3318">
        <v>521</v>
      </c>
      <c r="O3318">
        <v>1441.84</v>
      </c>
      <c r="P3318">
        <v>1772.34</v>
      </c>
      <c r="Q3318">
        <v>1330.58</v>
      </c>
      <c r="R3318">
        <v>5752.67</v>
      </c>
      <c r="S3318">
        <v>4279.34</v>
      </c>
      <c r="T3318">
        <v>4621.6000000000004</v>
      </c>
      <c r="U3318">
        <v>2500.86</v>
      </c>
      <c r="V3318">
        <v>555.41999999999996</v>
      </c>
      <c r="W3318">
        <v>2455.66</v>
      </c>
      <c r="X3318">
        <v>1884.66</v>
      </c>
      <c r="Y3318">
        <v>976.5</v>
      </c>
      <c r="Z3318">
        <v>3295.68</v>
      </c>
      <c r="AA3318">
        <v>4751.26</v>
      </c>
      <c r="AB3318">
        <v>5029.99</v>
      </c>
      <c r="AC3318">
        <v>3985</v>
      </c>
      <c r="AD3318">
        <v>1809.34</v>
      </c>
      <c r="AE3318">
        <v>2367.2600000000002</v>
      </c>
      <c r="AF3318">
        <v>2987.08</v>
      </c>
      <c r="AG3318">
        <v>1818.5</v>
      </c>
      <c r="AH3318">
        <v>863</v>
      </c>
      <c r="AI3318">
        <v>1750.68</v>
      </c>
      <c r="AJ3318">
        <v>4185.75</v>
      </c>
      <c r="AK3318">
        <v>4443.26</v>
      </c>
      <c r="AL3318">
        <v>4060.75</v>
      </c>
      <c r="AM3318">
        <v>3930.52</v>
      </c>
      <c r="AN3318">
        <v>4340.25</v>
      </c>
      <c r="AO3318">
        <v>5071.08</v>
      </c>
      <c r="AP3318">
        <v>476.67</v>
      </c>
      <c r="AQ3318">
        <v>6</v>
      </c>
      <c r="AR3318">
        <v>3519.42</v>
      </c>
      <c r="AS3318">
        <v>3735.09</v>
      </c>
      <c r="AT3318">
        <v>2585.5</v>
      </c>
      <c r="AU3318">
        <v>2079.06</v>
      </c>
      <c r="AV3318">
        <v>780.99</v>
      </c>
      <c r="AW3318">
        <v>26.33</v>
      </c>
      <c r="AX3318">
        <v>2304.3200000000002</v>
      </c>
      <c r="AY3318">
        <v>1439</v>
      </c>
      <c r="AZ3318">
        <v>4574.49</v>
      </c>
      <c r="BA3318">
        <v>2289.33</v>
      </c>
      <c r="BB3318">
        <v>924.58</v>
      </c>
      <c r="BC3318">
        <v>2031.24</v>
      </c>
      <c r="BD3318">
        <v>1505.26</v>
      </c>
      <c r="BE3318">
        <v>1719.17</v>
      </c>
    </row>
    <row r="3319" spans="1:57" x14ac:dyDescent="0.2">
      <c r="A3319">
        <v>3317</v>
      </c>
      <c r="B3319" t="s">
        <v>8478</v>
      </c>
      <c r="C3319" s="170">
        <v>7.8067529999999996E-3</v>
      </c>
      <c r="D3319" s="170">
        <v>1.7662345999999999E-2</v>
      </c>
      <c r="E3319" t="s">
        <v>8479</v>
      </c>
      <c r="F3319">
        <v>185</v>
      </c>
      <c r="G3319">
        <v>345</v>
      </c>
      <c r="H3319">
        <v>198.67</v>
      </c>
      <c r="I3319">
        <v>1785.75</v>
      </c>
      <c r="J3319">
        <v>2279.1</v>
      </c>
      <c r="K3319">
        <v>2584.75</v>
      </c>
      <c r="L3319">
        <v>1017</v>
      </c>
      <c r="M3319">
        <v>911.33</v>
      </c>
      <c r="N3319">
        <v>675.5</v>
      </c>
      <c r="O3319">
        <v>1538.5</v>
      </c>
      <c r="P3319">
        <v>2302.5</v>
      </c>
      <c r="Q3319">
        <v>1622</v>
      </c>
      <c r="R3319">
        <v>227.58</v>
      </c>
      <c r="S3319">
        <v>209</v>
      </c>
      <c r="T3319">
        <v>306.85000000000002</v>
      </c>
      <c r="U3319">
        <v>254.25</v>
      </c>
      <c r="V3319">
        <v>109</v>
      </c>
      <c r="W3319">
        <v>131.94999999999999</v>
      </c>
      <c r="X3319">
        <v>170.33</v>
      </c>
      <c r="Y3319">
        <v>189.73</v>
      </c>
      <c r="Z3319">
        <v>373.09</v>
      </c>
      <c r="AA3319">
        <v>284.92</v>
      </c>
      <c r="AB3319">
        <v>202</v>
      </c>
      <c r="AC3319">
        <v>272</v>
      </c>
      <c r="AD3319">
        <v>214.25</v>
      </c>
      <c r="AE3319">
        <v>251</v>
      </c>
      <c r="AF3319">
        <v>379</v>
      </c>
      <c r="AG3319">
        <v>76.92</v>
      </c>
      <c r="AH3319">
        <v>50.33</v>
      </c>
      <c r="AI3319">
        <v>160.16999999999999</v>
      </c>
      <c r="AJ3319">
        <v>244.93</v>
      </c>
      <c r="AK3319">
        <v>284.3</v>
      </c>
      <c r="AL3319">
        <v>192.5</v>
      </c>
      <c r="AM3319">
        <v>145.34</v>
      </c>
      <c r="AN3319">
        <v>194</v>
      </c>
      <c r="AO3319">
        <v>229.42</v>
      </c>
      <c r="AP3319">
        <v>186.5</v>
      </c>
      <c r="AQ3319">
        <v>0</v>
      </c>
      <c r="AR3319">
        <v>875.5</v>
      </c>
      <c r="AS3319">
        <v>1014.84</v>
      </c>
      <c r="AT3319">
        <v>732</v>
      </c>
      <c r="AU3319">
        <v>314.83</v>
      </c>
      <c r="AV3319">
        <v>247.5</v>
      </c>
      <c r="AW3319">
        <v>0</v>
      </c>
      <c r="AX3319">
        <v>755.67</v>
      </c>
      <c r="AY3319">
        <v>547.16999999999996</v>
      </c>
      <c r="AZ3319">
        <v>629.37</v>
      </c>
      <c r="BA3319">
        <v>524.88</v>
      </c>
      <c r="BB3319">
        <v>214.46</v>
      </c>
      <c r="BC3319">
        <v>423.33</v>
      </c>
      <c r="BD3319">
        <v>287.67</v>
      </c>
      <c r="BE3319">
        <v>314.67</v>
      </c>
    </row>
    <row r="3320" spans="1:57" x14ac:dyDescent="0.2">
      <c r="A3320">
        <v>3318</v>
      </c>
      <c r="B3320" t="s">
        <v>8480</v>
      </c>
      <c r="C3320" s="170">
        <v>7.8221590000000004E-3</v>
      </c>
      <c r="D3320" s="170">
        <v>1.7542874999999999E-2</v>
      </c>
      <c r="E3320" t="s">
        <v>8481</v>
      </c>
      <c r="F3320">
        <v>172.83</v>
      </c>
      <c r="G3320">
        <v>121.54</v>
      </c>
      <c r="H3320">
        <v>298.86</v>
      </c>
      <c r="I3320">
        <v>283</v>
      </c>
      <c r="J3320">
        <v>315</v>
      </c>
      <c r="K3320">
        <v>234</v>
      </c>
      <c r="L3320">
        <v>81</v>
      </c>
      <c r="M3320">
        <v>23</v>
      </c>
      <c r="N3320">
        <v>77</v>
      </c>
      <c r="O3320">
        <v>199</v>
      </c>
      <c r="P3320">
        <v>202</v>
      </c>
      <c r="Q3320">
        <v>335.2</v>
      </c>
      <c r="R3320">
        <v>433.5</v>
      </c>
      <c r="S3320">
        <v>255.75</v>
      </c>
      <c r="T3320">
        <v>269</v>
      </c>
      <c r="U3320">
        <v>288</v>
      </c>
      <c r="V3320">
        <v>79</v>
      </c>
      <c r="W3320">
        <v>265</v>
      </c>
      <c r="X3320">
        <v>105</v>
      </c>
      <c r="Y3320">
        <v>32</v>
      </c>
      <c r="Z3320">
        <v>263</v>
      </c>
      <c r="AA3320">
        <v>362.5</v>
      </c>
      <c r="AB3320">
        <v>246.75</v>
      </c>
      <c r="AC3320">
        <v>275</v>
      </c>
      <c r="AD3320">
        <v>214</v>
      </c>
      <c r="AE3320">
        <v>190</v>
      </c>
      <c r="AF3320">
        <v>322</v>
      </c>
      <c r="AG3320">
        <v>203.64</v>
      </c>
      <c r="AH3320">
        <v>122.14</v>
      </c>
      <c r="AI3320">
        <v>130</v>
      </c>
      <c r="AJ3320">
        <v>186.57</v>
      </c>
      <c r="AK3320">
        <v>258.5</v>
      </c>
      <c r="AL3320">
        <v>284.57</v>
      </c>
      <c r="AM3320">
        <v>337</v>
      </c>
      <c r="AN3320">
        <v>306.5</v>
      </c>
      <c r="AO3320">
        <v>425</v>
      </c>
      <c r="AP3320">
        <v>14</v>
      </c>
      <c r="AQ3320">
        <v>0</v>
      </c>
      <c r="AR3320">
        <v>371.14</v>
      </c>
      <c r="AS3320">
        <v>250.29</v>
      </c>
      <c r="AT3320">
        <v>33</v>
      </c>
      <c r="AU3320">
        <v>23.57</v>
      </c>
      <c r="AV3320">
        <v>111.43</v>
      </c>
      <c r="AW3320">
        <v>0</v>
      </c>
      <c r="AX3320">
        <v>92</v>
      </c>
      <c r="AY3320">
        <v>55</v>
      </c>
      <c r="AZ3320">
        <v>404</v>
      </c>
      <c r="BA3320">
        <v>222</v>
      </c>
      <c r="BB3320">
        <v>51</v>
      </c>
      <c r="BC3320">
        <v>257</v>
      </c>
      <c r="BD3320">
        <v>117</v>
      </c>
      <c r="BE3320">
        <v>93</v>
      </c>
    </row>
    <row r="3321" spans="1:57" x14ac:dyDescent="0.2">
      <c r="A3321">
        <v>3319</v>
      </c>
      <c r="B3321" t="s">
        <v>8482</v>
      </c>
      <c r="C3321" s="170">
        <v>7.8401489999999994E-3</v>
      </c>
      <c r="D3321" s="170">
        <v>1.7666415000000001E-2</v>
      </c>
      <c r="E3321" t="s">
        <v>8483</v>
      </c>
      <c r="F3321">
        <v>769.67</v>
      </c>
      <c r="G3321">
        <v>745</v>
      </c>
      <c r="H3321">
        <v>1068</v>
      </c>
      <c r="I3321">
        <v>834.5</v>
      </c>
      <c r="J3321">
        <v>1537.17</v>
      </c>
      <c r="K3321">
        <v>1398.33</v>
      </c>
      <c r="L3321">
        <v>522.29</v>
      </c>
      <c r="M3321">
        <v>444.79</v>
      </c>
      <c r="N3321">
        <v>405</v>
      </c>
      <c r="O3321">
        <v>801.5</v>
      </c>
      <c r="P3321">
        <v>1012.5</v>
      </c>
      <c r="Q3321">
        <v>903.5</v>
      </c>
      <c r="R3321">
        <v>2174.5</v>
      </c>
      <c r="S3321">
        <v>1270</v>
      </c>
      <c r="T3321">
        <v>1311.5</v>
      </c>
      <c r="U3321">
        <v>880.5</v>
      </c>
      <c r="V3321">
        <v>145</v>
      </c>
      <c r="W3321">
        <v>900</v>
      </c>
      <c r="X3321">
        <v>746</v>
      </c>
      <c r="Y3321">
        <v>317.5</v>
      </c>
      <c r="Z3321">
        <v>876</v>
      </c>
      <c r="AA3321">
        <v>1273</v>
      </c>
      <c r="AB3321">
        <v>1295</v>
      </c>
      <c r="AC3321">
        <v>1441</v>
      </c>
      <c r="AD3321">
        <v>1164</v>
      </c>
      <c r="AE3321">
        <v>1135.83</v>
      </c>
      <c r="AF3321">
        <v>1597.5</v>
      </c>
      <c r="AG3321">
        <v>1096.5</v>
      </c>
      <c r="AH3321">
        <v>730.5</v>
      </c>
      <c r="AI3321">
        <v>1115</v>
      </c>
      <c r="AJ3321">
        <v>1180</v>
      </c>
      <c r="AK3321">
        <v>1309</v>
      </c>
      <c r="AL3321">
        <v>1243.5</v>
      </c>
      <c r="AM3321">
        <v>999.5</v>
      </c>
      <c r="AN3321">
        <v>1308.5</v>
      </c>
      <c r="AO3321">
        <v>1648.17</v>
      </c>
      <c r="AP3321">
        <v>255.5</v>
      </c>
      <c r="AQ3321">
        <v>0</v>
      </c>
      <c r="AR3321">
        <v>1651.92</v>
      </c>
      <c r="AS3321">
        <v>1644.33</v>
      </c>
      <c r="AT3321">
        <v>1197.67</v>
      </c>
      <c r="AU3321">
        <v>741.5</v>
      </c>
      <c r="AV3321">
        <v>379.14</v>
      </c>
      <c r="AW3321">
        <v>2</v>
      </c>
      <c r="AX3321">
        <v>840.36</v>
      </c>
      <c r="AY3321">
        <v>687.17</v>
      </c>
      <c r="AZ3321">
        <v>2517.5</v>
      </c>
      <c r="BA3321">
        <v>1310.43</v>
      </c>
      <c r="BB3321">
        <v>411.5</v>
      </c>
      <c r="BC3321">
        <v>1035.5</v>
      </c>
      <c r="BD3321">
        <v>873</v>
      </c>
      <c r="BE3321">
        <v>656.5</v>
      </c>
    </row>
    <row r="3322" spans="1:57" x14ac:dyDescent="0.2">
      <c r="A3322">
        <v>3320</v>
      </c>
      <c r="B3322" t="s">
        <v>8484</v>
      </c>
      <c r="C3322" s="170">
        <v>7.8536809999999995E-3</v>
      </c>
      <c r="D3322" s="170">
        <v>1.7792556000000001E-2</v>
      </c>
      <c r="E3322" t="s">
        <v>8485</v>
      </c>
      <c r="F3322">
        <v>5517.97</v>
      </c>
      <c r="G3322">
        <v>10042.530000000001</v>
      </c>
      <c r="H3322">
        <v>7080.8</v>
      </c>
      <c r="I3322">
        <v>8133.33</v>
      </c>
      <c r="J3322">
        <v>12857.41</v>
      </c>
      <c r="K3322">
        <v>12053.1</v>
      </c>
      <c r="L3322">
        <v>6910.69</v>
      </c>
      <c r="M3322">
        <v>8942.4500000000007</v>
      </c>
      <c r="N3322">
        <v>4470.26</v>
      </c>
      <c r="O3322">
        <v>7187.79</v>
      </c>
      <c r="P3322">
        <v>11599.31</v>
      </c>
      <c r="Q3322">
        <v>9550.77</v>
      </c>
      <c r="R3322">
        <v>13749.38</v>
      </c>
      <c r="S3322">
        <v>9258.33</v>
      </c>
      <c r="T3322">
        <v>10786.7</v>
      </c>
      <c r="U3322">
        <v>8371.2000000000007</v>
      </c>
      <c r="V3322">
        <v>2159.17</v>
      </c>
      <c r="W3322">
        <v>7002.21</v>
      </c>
      <c r="X3322">
        <v>6984.35</v>
      </c>
      <c r="Y3322">
        <v>3572.94</v>
      </c>
      <c r="Z3322">
        <v>9572.7999999999993</v>
      </c>
      <c r="AA3322">
        <v>9919.5400000000009</v>
      </c>
      <c r="AB3322">
        <v>10519.24</v>
      </c>
      <c r="AC3322">
        <v>10177.35</v>
      </c>
      <c r="AD3322">
        <v>7907.51</v>
      </c>
      <c r="AE3322">
        <v>9070.75</v>
      </c>
      <c r="AF3322">
        <v>12801.04</v>
      </c>
      <c r="AG3322">
        <v>6246.93</v>
      </c>
      <c r="AH3322">
        <v>3785.74</v>
      </c>
      <c r="AI3322">
        <v>7175.86</v>
      </c>
      <c r="AJ3322">
        <v>9865.91</v>
      </c>
      <c r="AK3322">
        <v>11183.56</v>
      </c>
      <c r="AL3322">
        <v>9671.1299999999992</v>
      </c>
      <c r="AM3322">
        <v>9615.4699999999993</v>
      </c>
      <c r="AN3322">
        <v>10043.06</v>
      </c>
      <c r="AO3322">
        <v>12080.91</v>
      </c>
      <c r="AP3322">
        <v>3181.58</v>
      </c>
      <c r="AQ3322">
        <v>38.5</v>
      </c>
      <c r="AR3322">
        <v>14386.7</v>
      </c>
      <c r="AS3322">
        <v>14090.96</v>
      </c>
      <c r="AT3322">
        <v>11531.15</v>
      </c>
      <c r="AU3322">
        <v>8998.42</v>
      </c>
      <c r="AV3322">
        <v>4044.11</v>
      </c>
      <c r="AW3322">
        <v>69.33</v>
      </c>
      <c r="AX3322">
        <v>7753.12</v>
      </c>
      <c r="AY3322">
        <v>6919.6</v>
      </c>
      <c r="AZ3322">
        <v>15185.38</v>
      </c>
      <c r="BA3322">
        <v>9084.93</v>
      </c>
      <c r="BB3322">
        <v>3787.23</v>
      </c>
      <c r="BC3322">
        <v>9335.98</v>
      </c>
      <c r="BD3322">
        <v>8062.09</v>
      </c>
      <c r="BE3322">
        <v>8058.52</v>
      </c>
    </row>
    <row r="3323" spans="1:57" x14ac:dyDescent="0.2">
      <c r="A3323">
        <v>3321</v>
      </c>
      <c r="B3323" t="s">
        <v>8486</v>
      </c>
      <c r="C3323" s="170">
        <v>7.8657840000000007E-3</v>
      </c>
      <c r="D3323" s="170">
        <v>1.7734422999999999E-2</v>
      </c>
      <c r="E3323" t="s">
        <v>8487</v>
      </c>
      <c r="F3323">
        <v>6125.17</v>
      </c>
      <c r="G3323">
        <v>10009.77</v>
      </c>
      <c r="H3323">
        <v>7862.32</v>
      </c>
      <c r="I3323">
        <v>6548.33</v>
      </c>
      <c r="J3323">
        <v>10446.66</v>
      </c>
      <c r="K3323">
        <v>9214.5499999999993</v>
      </c>
      <c r="L3323">
        <v>6048.02</v>
      </c>
      <c r="M3323">
        <v>6483.11</v>
      </c>
      <c r="N3323">
        <v>3898.67</v>
      </c>
      <c r="O3323">
        <v>6785.02</v>
      </c>
      <c r="P3323">
        <v>9805.02</v>
      </c>
      <c r="Q3323">
        <v>8335.9699999999993</v>
      </c>
      <c r="R3323">
        <v>17866.34</v>
      </c>
      <c r="S3323">
        <v>10650.89</v>
      </c>
      <c r="T3323">
        <v>12436.17</v>
      </c>
      <c r="U3323">
        <v>9030.76</v>
      </c>
      <c r="V3323">
        <v>2276.92</v>
      </c>
      <c r="W3323">
        <v>8370.67</v>
      </c>
      <c r="X3323">
        <v>7659.79</v>
      </c>
      <c r="Y3323">
        <v>4304.5200000000004</v>
      </c>
      <c r="Z3323">
        <v>10658.86</v>
      </c>
      <c r="AA3323">
        <v>11492.32</v>
      </c>
      <c r="AB3323">
        <v>12133.81</v>
      </c>
      <c r="AC3323">
        <v>11890.2</v>
      </c>
      <c r="AD3323">
        <v>7862.7</v>
      </c>
      <c r="AE3323">
        <v>9432.4699999999993</v>
      </c>
      <c r="AF3323">
        <v>13280.67</v>
      </c>
      <c r="AG3323">
        <v>8209.61</v>
      </c>
      <c r="AH3323">
        <v>4348.5</v>
      </c>
      <c r="AI3323">
        <v>8515.17</v>
      </c>
      <c r="AJ3323">
        <v>10952.92</v>
      </c>
      <c r="AK3323">
        <v>11786.63</v>
      </c>
      <c r="AL3323">
        <v>11043.76</v>
      </c>
      <c r="AM3323">
        <v>11125.23</v>
      </c>
      <c r="AN3323">
        <v>10961.39</v>
      </c>
      <c r="AO3323">
        <v>14132.98</v>
      </c>
      <c r="AP3323">
        <v>3287.33</v>
      </c>
      <c r="AQ3323">
        <v>40</v>
      </c>
      <c r="AR3323">
        <v>14862.78</v>
      </c>
      <c r="AS3323">
        <v>15916.26</v>
      </c>
      <c r="AT3323">
        <v>12480.55</v>
      </c>
      <c r="AU3323">
        <v>9566.59</v>
      </c>
      <c r="AV3323">
        <v>4627.01</v>
      </c>
      <c r="AW3323">
        <v>76.33</v>
      </c>
      <c r="AX3323">
        <v>8879.33</v>
      </c>
      <c r="AY3323">
        <v>7909.16</v>
      </c>
      <c r="AZ3323">
        <v>16826.53</v>
      </c>
      <c r="BA3323">
        <v>10379.59</v>
      </c>
      <c r="BB3323">
        <v>4249.0200000000004</v>
      </c>
      <c r="BC3323">
        <v>10750.48</v>
      </c>
      <c r="BD3323">
        <v>9436.58</v>
      </c>
      <c r="BE3323">
        <v>8981.51</v>
      </c>
    </row>
    <row r="3324" spans="1:57" x14ac:dyDescent="0.2">
      <c r="A3324">
        <v>3322</v>
      </c>
      <c r="B3324" t="s">
        <v>8488</v>
      </c>
      <c r="C3324" s="170">
        <v>7.8703200000000001E-3</v>
      </c>
      <c r="D3324" s="170">
        <v>1.7072095999999998E-2</v>
      </c>
      <c r="E3324" t="s">
        <v>8489</v>
      </c>
      <c r="F3324">
        <v>49</v>
      </c>
      <c r="G3324">
        <v>89.5</v>
      </c>
      <c r="H3324">
        <v>90</v>
      </c>
      <c r="I3324">
        <v>139</v>
      </c>
      <c r="J3324">
        <v>175</v>
      </c>
      <c r="K3324">
        <v>191</v>
      </c>
      <c r="L3324">
        <v>228</v>
      </c>
      <c r="M3324">
        <v>183</v>
      </c>
      <c r="N3324">
        <v>152</v>
      </c>
      <c r="O3324">
        <v>110</v>
      </c>
      <c r="P3324">
        <v>184</v>
      </c>
      <c r="Q3324">
        <v>171.66</v>
      </c>
      <c r="R3324">
        <v>214</v>
      </c>
      <c r="S3324">
        <v>144.66999999999999</v>
      </c>
      <c r="T3324">
        <v>126.33</v>
      </c>
      <c r="U3324">
        <v>138.30000000000001</v>
      </c>
      <c r="V3324">
        <v>39.5</v>
      </c>
      <c r="W3324">
        <v>173.17</v>
      </c>
      <c r="X3324">
        <v>101</v>
      </c>
      <c r="Y3324">
        <v>85</v>
      </c>
      <c r="Z3324">
        <v>108</v>
      </c>
      <c r="AA3324">
        <v>105.9</v>
      </c>
      <c r="AB3324">
        <v>131.33000000000001</v>
      </c>
      <c r="AC3324">
        <v>176.33</v>
      </c>
      <c r="AD3324">
        <v>128.66999999999999</v>
      </c>
      <c r="AE3324">
        <v>64.83</v>
      </c>
      <c r="AF3324">
        <v>186.83</v>
      </c>
      <c r="AG3324">
        <v>70</v>
      </c>
      <c r="AH3324">
        <v>34</v>
      </c>
      <c r="AI3324">
        <v>74.5</v>
      </c>
      <c r="AJ3324">
        <v>76.17</v>
      </c>
      <c r="AK3324">
        <v>142.5</v>
      </c>
      <c r="AL3324">
        <v>132.83000000000001</v>
      </c>
      <c r="AM3324">
        <v>172.83</v>
      </c>
      <c r="AN3324">
        <v>161.16999999999999</v>
      </c>
      <c r="AO3324">
        <v>151.16999999999999</v>
      </c>
      <c r="AP3324">
        <v>137</v>
      </c>
      <c r="AQ3324">
        <v>0</v>
      </c>
      <c r="AR3324">
        <v>521.33000000000004</v>
      </c>
      <c r="AS3324">
        <v>554.5</v>
      </c>
      <c r="AT3324">
        <v>519.33000000000004</v>
      </c>
      <c r="AU3324">
        <v>292.33</v>
      </c>
      <c r="AV3324">
        <v>135</v>
      </c>
      <c r="AW3324">
        <v>3</v>
      </c>
      <c r="AX3324">
        <v>184</v>
      </c>
      <c r="AY3324">
        <v>184</v>
      </c>
      <c r="AZ3324">
        <v>342.5</v>
      </c>
      <c r="BA3324">
        <v>262</v>
      </c>
      <c r="BB3324">
        <v>117</v>
      </c>
      <c r="BC3324">
        <v>251</v>
      </c>
      <c r="BD3324">
        <v>226</v>
      </c>
      <c r="BE3324">
        <v>222</v>
      </c>
    </row>
    <row r="3325" spans="1:57" x14ac:dyDescent="0.2">
      <c r="A3325">
        <v>3323</v>
      </c>
      <c r="B3325" t="s">
        <v>8490</v>
      </c>
      <c r="C3325" s="170">
        <v>7.8817160000000004E-3</v>
      </c>
      <c r="D3325" s="170">
        <v>1.7822541000000001E-2</v>
      </c>
      <c r="E3325" t="s">
        <v>8491</v>
      </c>
      <c r="F3325">
        <v>2682.34</v>
      </c>
      <c r="G3325">
        <v>4120.16</v>
      </c>
      <c r="H3325">
        <v>3732.5</v>
      </c>
      <c r="I3325">
        <v>2986</v>
      </c>
      <c r="J3325">
        <v>5131.5</v>
      </c>
      <c r="K3325">
        <v>4537.67</v>
      </c>
      <c r="L3325">
        <v>2918.12</v>
      </c>
      <c r="M3325">
        <v>3410.96</v>
      </c>
      <c r="N3325">
        <v>1999.83</v>
      </c>
      <c r="O3325">
        <v>3841.33</v>
      </c>
      <c r="P3325">
        <v>5105.5</v>
      </c>
      <c r="Q3325">
        <v>4026</v>
      </c>
      <c r="R3325">
        <v>8051</v>
      </c>
      <c r="S3325">
        <v>5097.5</v>
      </c>
      <c r="T3325">
        <v>6209.84</v>
      </c>
      <c r="U3325">
        <v>4556.5</v>
      </c>
      <c r="V3325">
        <v>1371.5</v>
      </c>
      <c r="W3325">
        <v>4438</v>
      </c>
      <c r="X3325">
        <v>3732</v>
      </c>
      <c r="Y3325">
        <v>2204.17</v>
      </c>
      <c r="Z3325">
        <v>5031.5</v>
      </c>
      <c r="AA3325">
        <v>5772.5</v>
      </c>
      <c r="AB3325">
        <v>5581</v>
      </c>
      <c r="AC3325">
        <v>6186.5</v>
      </c>
      <c r="AD3325">
        <v>3745.5</v>
      </c>
      <c r="AE3325">
        <v>3940.5</v>
      </c>
      <c r="AF3325">
        <v>5975.5</v>
      </c>
      <c r="AG3325">
        <v>4745</v>
      </c>
      <c r="AH3325">
        <v>2616.6799999999998</v>
      </c>
      <c r="AI3325">
        <v>4500.16</v>
      </c>
      <c r="AJ3325">
        <v>5475.33</v>
      </c>
      <c r="AK3325">
        <v>5819</v>
      </c>
      <c r="AL3325">
        <v>5596</v>
      </c>
      <c r="AM3325">
        <v>5203.5</v>
      </c>
      <c r="AN3325">
        <v>5792</v>
      </c>
      <c r="AO3325">
        <v>7083.84</v>
      </c>
      <c r="AP3325">
        <v>1363</v>
      </c>
      <c r="AQ3325">
        <v>0</v>
      </c>
      <c r="AR3325">
        <v>7663.76</v>
      </c>
      <c r="AS3325">
        <v>7539.16</v>
      </c>
      <c r="AT3325">
        <v>6256.16</v>
      </c>
      <c r="AU3325">
        <v>3916.5</v>
      </c>
      <c r="AV3325">
        <v>1970.97</v>
      </c>
      <c r="AW3325">
        <v>80</v>
      </c>
      <c r="AX3325">
        <v>4143.8599999999997</v>
      </c>
      <c r="AY3325">
        <v>3688.5</v>
      </c>
      <c r="AZ3325">
        <v>6387.5</v>
      </c>
      <c r="BA3325">
        <v>4020.43</v>
      </c>
      <c r="BB3325">
        <v>1684</v>
      </c>
      <c r="BC3325">
        <v>5011</v>
      </c>
      <c r="BD3325">
        <v>4379.5</v>
      </c>
      <c r="BE3325">
        <v>3551.17</v>
      </c>
    </row>
    <row r="3326" spans="1:57" x14ac:dyDescent="0.2">
      <c r="A3326">
        <v>3324</v>
      </c>
      <c r="B3326" t="s">
        <v>8492</v>
      </c>
      <c r="C3326" s="170">
        <v>7.8854119999999996E-3</v>
      </c>
      <c r="D3326" s="170">
        <v>1.7699474999999999E-2</v>
      </c>
      <c r="E3326" t="s">
        <v>8493</v>
      </c>
      <c r="F3326">
        <v>1125.93</v>
      </c>
      <c r="G3326">
        <v>1639.87</v>
      </c>
      <c r="H3326">
        <v>1290.6300000000001</v>
      </c>
      <c r="I3326">
        <v>751.15</v>
      </c>
      <c r="J3326">
        <v>1103.9000000000001</v>
      </c>
      <c r="K3326">
        <v>1060.51</v>
      </c>
      <c r="L3326">
        <v>612.6</v>
      </c>
      <c r="M3326">
        <v>692.18</v>
      </c>
      <c r="N3326">
        <v>320.5</v>
      </c>
      <c r="O3326">
        <v>828.43</v>
      </c>
      <c r="P3326">
        <v>1333.89</v>
      </c>
      <c r="Q3326">
        <v>898.31</v>
      </c>
      <c r="R3326">
        <v>2438.0700000000002</v>
      </c>
      <c r="S3326">
        <v>1771.9</v>
      </c>
      <c r="T3326">
        <v>2524.4299999999998</v>
      </c>
      <c r="U3326">
        <v>1807.14</v>
      </c>
      <c r="V3326">
        <v>467</v>
      </c>
      <c r="W3326">
        <v>1334.45</v>
      </c>
      <c r="X3326">
        <v>1778.82</v>
      </c>
      <c r="Y3326">
        <v>786.54</v>
      </c>
      <c r="Z3326">
        <v>2101.6999999999998</v>
      </c>
      <c r="AA3326">
        <v>2099.34</v>
      </c>
      <c r="AB3326">
        <v>2058.5700000000002</v>
      </c>
      <c r="AC3326">
        <v>1944.23</v>
      </c>
      <c r="AD3326">
        <v>1036.9000000000001</v>
      </c>
      <c r="AE3326">
        <v>1079.5999999999999</v>
      </c>
      <c r="AF3326">
        <v>1677.48</v>
      </c>
      <c r="AG3326">
        <v>1409.43</v>
      </c>
      <c r="AH3326">
        <v>831.09</v>
      </c>
      <c r="AI3326">
        <v>1653.57</v>
      </c>
      <c r="AJ3326">
        <v>1860.98</v>
      </c>
      <c r="AK3326">
        <v>2154.21</v>
      </c>
      <c r="AL3326">
        <v>1820.3</v>
      </c>
      <c r="AM3326">
        <v>1689.06</v>
      </c>
      <c r="AN3326">
        <v>1606.12</v>
      </c>
      <c r="AO3326">
        <v>2010.79</v>
      </c>
      <c r="AP3326">
        <v>309</v>
      </c>
      <c r="AQ3326">
        <v>18</v>
      </c>
      <c r="AR3326">
        <v>1471.16</v>
      </c>
      <c r="AS3326">
        <v>1752.29</v>
      </c>
      <c r="AT3326">
        <v>1324.16</v>
      </c>
      <c r="AU3326">
        <v>1040.73</v>
      </c>
      <c r="AV3326">
        <v>568.66</v>
      </c>
      <c r="AW3326">
        <v>11</v>
      </c>
      <c r="AX3326">
        <v>1586.15</v>
      </c>
      <c r="AY3326">
        <v>1099.83</v>
      </c>
      <c r="AZ3326">
        <v>1768.1</v>
      </c>
      <c r="BA3326">
        <v>1952.78</v>
      </c>
      <c r="BB3326">
        <v>626.37</v>
      </c>
      <c r="BC3326">
        <v>2202.35</v>
      </c>
      <c r="BD3326">
        <v>1680.24</v>
      </c>
      <c r="BE3326">
        <v>1530.52</v>
      </c>
    </row>
    <row r="3327" spans="1:57" x14ac:dyDescent="0.2">
      <c r="A3327">
        <v>3325</v>
      </c>
      <c r="B3327" t="s">
        <v>8494</v>
      </c>
      <c r="C3327" s="170">
        <v>7.8901449999999995E-3</v>
      </c>
      <c r="D3327" s="170">
        <v>1.7801252E-2</v>
      </c>
      <c r="E3327" t="s">
        <v>8495</v>
      </c>
      <c r="F3327">
        <v>4935.17</v>
      </c>
      <c r="G3327">
        <v>8124.36</v>
      </c>
      <c r="H3327">
        <v>5800.16</v>
      </c>
      <c r="I3327">
        <v>5270.76</v>
      </c>
      <c r="J3327">
        <v>7486.75</v>
      </c>
      <c r="K3327">
        <v>7281.3</v>
      </c>
      <c r="L3327">
        <v>3357.84</v>
      </c>
      <c r="M3327">
        <v>3890.27</v>
      </c>
      <c r="N3327">
        <v>1831.51</v>
      </c>
      <c r="O3327">
        <v>5262.01</v>
      </c>
      <c r="P3327">
        <v>7793.2</v>
      </c>
      <c r="Q3327">
        <v>5219.54</v>
      </c>
      <c r="R3327">
        <v>14375.17</v>
      </c>
      <c r="S3327">
        <v>8561.9699999999993</v>
      </c>
      <c r="T3327">
        <v>9641.76</v>
      </c>
      <c r="U3327">
        <v>6166.76</v>
      </c>
      <c r="V3327">
        <v>1540.51</v>
      </c>
      <c r="W3327">
        <v>6264.5</v>
      </c>
      <c r="X3327">
        <v>5742.71</v>
      </c>
      <c r="Y3327">
        <v>3083.85</v>
      </c>
      <c r="Z3327">
        <v>8525.32</v>
      </c>
      <c r="AA3327">
        <v>9977.51</v>
      </c>
      <c r="AB3327">
        <v>9565.52</v>
      </c>
      <c r="AC3327">
        <v>8440.68</v>
      </c>
      <c r="AD3327">
        <v>5410.79</v>
      </c>
      <c r="AE3327">
        <v>5758.37</v>
      </c>
      <c r="AF3327">
        <v>8432.25</v>
      </c>
      <c r="AG3327">
        <v>4554.7700000000004</v>
      </c>
      <c r="AH3327">
        <v>2420.89</v>
      </c>
      <c r="AI3327">
        <v>4878.7</v>
      </c>
      <c r="AJ3327">
        <v>9853.32</v>
      </c>
      <c r="AK3327">
        <v>10263.549999999999</v>
      </c>
      <c r="AL3327">
        <v>9381.69</v>
      </c>
      <c r="AM3327">
        <v>9108.35</v>
      </c>
      <c r="AN3327">
        <v>9214.01</v>
      </c>
      <c r="AO3327">
        <v>10887.76</v>
      </c>
      <c r="AP3327">
        <v>1780.83</v>
      </c>
      <c r="AQ3327">
        <v>37</v>
      </c>
      <c r="AR3327">
        <v>10118.799999999999</v>
      </c>
      <c r="AS3327">
        <v>9978.5</v>
      </c>
      <c r="AT3327">
        <v>7776.8</v>
      </c>
      <c r="AU3327">
        <v>5486.15</v>
      </c>
      <c r="AV3327">
        <v>2918.65</v>
      </c>
      <c r="AW3327">
        <v>81</v>
      </c>
      <c r="AX3327">
        <v>6988.73</v>
      </c>
      <c r="AY3327">
        <v>5042.6000000000004</v>
      </c>
      <c r="AZ3327">
        <v>15961.8</v>
      </c>
      <c r="BA3327">
        <v>8268.85</v>
      </c>
      <c r="BB3327">
        <v>3121.3</v>
      </c>
      <c r="BC3327">
        <v>7287</v>
      </c>
      <c r="BD3327">
        <v>5815.18</v>
      </c>
      <c r="BE3327">
        <v>5509.59</v>
      </c>
    </row>
    <row r="3328" spans="1:57" x14ac:dyDescent="0.2">
      <c r="A3328">
        <v>3326</v>
      </c>
      <c r="B3328" t="s">
        <v>8496</v>
      </c>
      <c r="C3328" s="170">
        <v>7.8962249999999998E-3</v>
      </c>
      <c r="D3328" s="170">
        <v>1.7893242E-2</v>
      </c>
      <c r="E3328" t="s">
        <v>8497</v>
      </c>
      <c r="F3328">
        <v>6378.69</v>
      </c>
      <c r="G3328">
        <v>10225.75</v>
      </c>
      <c r="H3328">
        <v>7946.37</v>
      </c>
      <c r="I3328">
        <v>9581.75</v>
      </c>
      <c r="J3328">
        <v>14820.46</v>
      </c>
      <c r="K3328">
        <v>13680.69</v>
      </c>
      <c r="L3328">
        <v>8216.8700000000008</v>
      </c>
      <c r="M3328">
        <v>9581.65</v>
      </c>
      <c r="N3328">
        <v>5112</v>
      </c>
      <c r="O3328">
        <v>8596.18</v>
      </c>
      <c r="P3328">
        <v>13244.3</v>
      </c>
      <c r="Q3328">
        <v>10600.87</v>
      </c>
      <c r="R3328">
        <v>16930.32</v>
      </c>
      <c r="S3328">
        <v>9887.48</v>
      </c>
      <c r="T3328">
        <v>11886.51</v>
      </c>
      <c r="U3328">
        <v>9593.31</v>
      </c>
      <c r="V3328">
        <v>2355.67</v>
      </c>
      <c r="W3328">
        <v>8545.82</v>
      </c>
      <c r="X3328">
        <v>7862.35</v>
      </c>
      <c r="Y3328">
        <v>4536.7700000000004</v>
      </c>
      <c r="Z3328">
        <v>10799.28</v>
      </c>
      <c r="AA3328">
        <v>11319.74</v>
      </c>
      <c r="AB3328">
        <v>11668.83</v>
      </c>
      <c r="AC3328">
        <v>12127.27</v>
      </c>
      <c r="AD3328">
        <v>8980.81</v>
      </c>
      <c r="AE3328">
        <v>10195.34</v>
      </c>
      <c r="AF3328">
        <v>14608.79</v>
      </c>
      <c r="AG3328">
        <v>7555.66</v>
      </c>
      <c r="AH3328">
        <v>4234.62</v>
      </c>
      <c r="AI3328">
        <v>8634.75</v>
      </c>
      <c r="AJ3328">
        <v>10900.79</v>
      </c>
      <c r="AK3328">
        <v>11644.52</v>
      </c>
      <c r="AL3328">
        <v>10908.19</v>
      </c>
      <c r="AM3328">
        <v>9678.9599999999991</v>
      </c>
      <c r="AN3328">
        <v>10399.08</v>
      </c>
      <c r="AO3328">
        <v>12601.22</v>
      </c>
      <c r="AP3328">
        <v>3653.17</v>
      </c>
      <c r="AQ3328">
        <v>21</v>
      </c>
      <c r="AR3328">
        <v>16740.439999999999</v>
      </c>
      <c r="AS3328">
        <v>16389.96</v>
      </c>
      <c r="AT3328">
        <v>13419.57</v>
      </c>
      <c r="AU3328">
        <v>9546.5300000000007</v>
      </c>
      <c r="AV3328">
        <v>4559.12</v>
      </c>
      <c r="AW3328">
        <v>75</v>
      </c>
      <c r="AX3328">
        <v>9294.76</v>
      </c>
      <c r="AY3328">
        <v>8009.34</v>
      </c>
      <c r="AZ3328">
        <v>17504.84</v>
      </c>
      <c r="BA3328">
        <v>10284.57</v>
      </c>
      <c r="BB3328">
        <v>4252.72</v>
      </c>
      <c r="BC3328">
        <v>10473.23</v>
      </c>
      <c r="BD3328">
        <v>9160.5</v>
      </c>
      <c r="BE3328">
        <v>8425.76</v>
      </c>
    </row>
    <row r="3329" spans="1:57" x14ac:dyDescent="0.2">
      <c r="A3329">
        <v>3327</v>
      </c>
      <c r="B3329" t="s">
        <v>8498</v>
      </c>
      <c r="C3329" s="170">
        <v>7.9308550000000005E-3</v>
      </c>
      <c r="D3329" s="170">
        <v>1.7892747000000001E-2</v>
      </c>
      <c r="E3329" t="s">
        <v>8499</v>
      </c>
      <c r="F3329">
        <v>19649.830000000002</v>
      </c>
      <c r="G3329">
        <v>33115.410000000003</v>
      </c>
      <c r="H3329">
        <v>25897.89</v>
      </c>
      <c r="I3329">
        <v>30574.36</v>
      </c>
      <c r="J3329">
        <v>44335.98</v>
      </c>
      <c r="K3329">
        <v>44375.12</v>
      </c>
      <c r="L3329">
        <v>19786.41</v>
      </c>
      <c r="M3329">
        <v>25859.99</v>
      </c>
      <c r="N3329">
        <v>13261.76</v>
      </c>
      <c r="O3329">
        <v>26602.99</v>
      </c>
      <c r="P3329">
        <v>38836.01</v>
      </c>
      <c r="Q3329">
        <v>30341.58</v>
      </c>
      <c r="R3329">
        <v>59408.81</v>
      </c>
      <c r="S3329">
        <v>35658.410000000003</v>
      </c>
      <c r="T3329">
        <v>41113.17</v>
      </c>
      <c r="U3329">
        <v>29590.11</v>
      </c>
      <c r="V3329">
        <v>7575.26</v>
      </c>
      <c r="W3329">
        <v>26900.5</v>
      </c>
      <c r="X3329">
        <v>24557.98</v>
      </c>
      <c r="Y3329">
        <v>13095.57</v>
      </c>
      <c r="Z3329">
        <v>37239.83</v>
      </c>
      <c r="AA3329">
        <v>40026.17</v>
      </c>
      <c r="AB3329">
        <v>40552.379999999997</v>
      </c>
      <c r="AC3329">
        <v>39489.760000000002</v>
      </c>
      <c r="AD3329">
        <v>28700.16</v>
      </c>
      <c r="AE3329">
        <v>30063.38</v>
      </c>
      <c r="AF3329">
        <v>44370.85</v>
      </c>
      <c r="AG3329">
        <v>22944.79</v>
      </c>
      <c r="AH3329">
        <v>13495.26</v>
      </c>
      <c r="AI3329">
        <v>24131.040000000001</v>
      </c>
      <c r="AJ3329">
        <v>37813.449999999997</v>
      </c>
      <c r="AK3329">
        <v>40589.49</v>
      </c>
      <c r="AL3329">
        <v>38828.54</v>
      </c>
      <c r="AM3329">
        <v>35456.01</v>
      </c>
      <c r="AN3329">
        <v>39798.51</v>
      </c>
      <c r="AO3329">
        <v>47024.31</v>
      </c>
      <c r="AP3329">
        <v>9046.75</v>
      </c>
      <c r="AQ3329">
        <v>118</v>
      </c>
      <c r="AR3329">
        <v>55258.54</v>
      </c>
      <c r="AS3329">
        <v>55816.160000000003</v>
      </c>
      <c r="AT3329">
        <v>42092.23</v>
      </c>
      <c r="AU3329">
        <v>29045.91</v>
      </c>
      <c r="AV3329">
        <v>13372.36</v>
      </c>
      <c r="AW3329">
        <v>311.31</v>
      </c>
      <c r="AX3329">
        <v>32022.35</v>
      </c>
      <c r="AY3329">
        <v>24470.13</v>
      </c>
      <c r="AZ3329">
        <v>76478</v>
      </c>
      <c r="BA3329">
        <v>36110.5</v>
      </c>
      <c r="BB3329">
        <v>13379.95</v>
      </c>
      <c r="BC3329">
        <v>33005.07</v>
      </c>
      <c r="BD3329">
        <v>25529.360000000001</v>
      </c>
      <c r="BE3329">
        <v>23487.95</v>
      </c>
    </row>
    <row r="3330" spans="1:57" x14ac:dyDescent="0.2">
      <c r="A3330">
        <v>3328</v>
      </c>
      <c r="B3330" t="s">
        <v>8500</v>
      </c>
      <c r="C3330" s="170">
        <v>7.9370269999999993E-3</v>
      </c>
      <c r="D3330" s="170">
        <v>1.7838910999999999E-2</v>
      </c>
      <c r="E3330" t="s">
        <v>8501</v>
      </c>
      <c r="F3330">
        <v>488</v>
      </c>
      <c r="G3330">
        <v>734.5</v>
      </c>
      <c r="H3330">
        <v>652</v>
      </c>
      <c r="I3330">
        <v>231</v>
      </c>
      <c r="J3330">
        <v>377.5</v>
      </c>
      <c r="K3330">
        <v>358.5</v>
      </c>
      <c r="L3330">
        <v>148.5</v>
      </c>
      <c r="M3330">
        <v>140.5</v>
      </c>
      <c r="N3330">
        <v>113</v>
      </c>
      <c r="O3330">
        <v>206</v>
      </c>
      <c r="P3330">
        <v>281</v>
      </c>
      <c r="Q3330">
        <v>203</v>
      </c>
      <c r="R3330">
        <v>601.5</v>
      </c>
      <c r="S3330">
        <v>371</v>
      </c>
      <c r="T3330">
        <v>393</v>
      </c>
      <c r="U3330">
        <v>367</v>
      </c>
      <c r="V3330">
        <v>41</v>
      </c>
      <c r="W3330">
        <v>297</v>
      </c>
      <c r="X3330">
        <v>404</v>
      </c>
      <c r="Y3330">
        <v>192</v>
      </c>
      <c r="Z3330">
        <v>620</v>
      </c>
      <c r="AA3330">
        <v>470</v>
      </c>
      <c r="AB3330">
        <v>423</v>
      </c>
      <c r="AC3330">
        <v>478.5</v>
      </c>
      <c r="AD3330">
        <v>309.5</v>
      </c>
      <c r="AE3330">
        <v>390</v>
      </c>
      <c r="AF3330">
        <v>522.5</v>
      </c>
      <c r="AG3330">
        <v>421.5</v>
      </c>
      <c r="AH3330">
        <v>137.5</v>
      </c>
      <c r="AI3330">
        <v>487.5</v>
      </c>
      <c r="AJ3330">
        <v>719.5</v>
      </c>
      <c r="AK3330">
        <v>735</v>
      </c>
      <c r="AL3330">
        <v>706</v>
      </c>
      <c r="AM3330">
        <v>515</v>
      </c>
      <c r="AN3330">
        <v>444.5</v>
      </c>
      <c r="AO3330">
        <v>624</v>
      </c>
      <c r="AP3330">
        <v>125</v>
      </c>
      <c r="AQ3330">
        <v>0</v>
      </c>
      <c r="AR3330">
        <v>923.5</v>
      </c>
      <c r="AS3330">
        <v>998.5</v>
      </c>
      <c r="AT3330">
        <v>700</v>
      </c>
      <c r="AU3330">
        <v>436</v>
      </c>
      <c r="AV3330">
        <v>333</v>
      </c>
      <c r="AW3330">
        <v>0</v>
      </c>
      <c r="AX3330">
        <v>400</v>
      </c>
      <c r="AY3330">
        <v>285</v>
      </c>
      <c r="AZ3330">
        <v>845.5</v>
      </c>
      <c r="BA3330">
        <v>333</v>
      </c>
      <c r="BB3330">
        <v>211</v>
      </c>
      <c r="BC3330">
        <v>214.5</v>
      </c>
      <c r="BD3330">
        <v>313</v>
      </c>
      <c r="BE3330">
        <v>232</v>
      </c>
    </row>
    <row r="3331" spans="1:57" x14ac:dyDescent="0.2">
      <c r="A3331">
        <v>3329</v>
      </c>
      <c r="B3331" t="s">
        <v>8502</v>
      </c>
      <c r="C3331" s="170">
        <v>7.93781E-3</v>
      </c>
      <c r="D3331" s="170">
        <v>1.7689144E-2</v>
      </c>
      <c r="E3331" t="s">
        <v>8503</v>
      </c>
      <c r="F3331">
        <v>144.66999999999999</v>
      </c>
      <c r="G3331">
        <v>214</v>
      </c>
      <c r="H3331">
        <v>99</v>
      </c>
      <c r="I3331">
        <v>107</v>
      </c>
      <c r="J3331">
        <v>205.17</v>
      </c>
      <c r="K3331">
        <v>204.33</v>
      </c>
      <c r="L3331">
        <v>51.33</v>
      </c>
      <c r="M3331">
        <v>99</v>
      </c>
      <c r="N3331">
        <v>23.67</v>
      </c>
      <c r="O3331">
        <v>32</v>
      </c>
      <c r="P3331">
        <v>73.67</v>
      </c>
      <c r="Q3331">
        <v>58</v>
      </c>
      <c r="R3331">
        <v>343</v>
      </c>
      <c r="S3331">
        <v>246</v>
      </c>
      <c r="T3331">
        <v>148</v>
      </c>
      <c r="U3331">
        <v>134</v>
      </c>
      <c r="V3331">
        <v>90</v>
      </c>
      <c r="W3331">
        <v>175</v>
      </c>
      <c r="X3331">
        <v>104</v>
      </c>
      <c r="Y3331">
        <v>48</v>
      </c>
      <c r="Z3331">
        <v>394</v>
      </c>
      <c r="AA3331">
        <v>261</v>
      </c>
      <c r="AB3331">
        <v>259</v>
      </c>
      <c r="AC3331">
        <v>253</v>
      </c>
      <c r="AD3331">
        <v>242</v>
      </c>
      <c r="AE3331">
        <v>306</v>
      </c>
      <c r="AF3331">
        <v>304</v>
      </c>
      <c r="AG3331">
        <v>136</v>
      </c>
      <c r="AH3331">
        <v>64</v>
      </c>
      <c r="AI3331">
        <v>55</v>
      </c>
      <c r="AJ3331">
        <v>287</v>
      </c>
      <c r="AK3331">
        <v>532</v>
      </c>
      <c r="AL3331">
        <v>240</v>
      </c>
      <c r="AM3331">
        <v>251</v>
      </c>
      <c r="AN3331">
        <v>240</v>
      </c>
      <c r="AO3331">
        <v>287</v>
      </c>
      <c r="AP3331">
        <v>98</v>
      </c>
      <c r="AQ3331">
        <v>0</v>
      </c>
      <c r="AR3331">
        <v>556.83000000000004</v>
      </c>
      <c r="AS3331">
        <v>603.66999999999996</v>
      </c>
      <c r="AT3331">
        <v>524</v>
      </c>
      <c r="AU3331">
        <v>400.83</v>
      </c>
      <c r="AV3331">
        <v>125.5</v>
      </c>
      <c r="AW3331">
        <v>7</v>
      </c>
      <c r="AX3331">
        <v>297</v>
      </c>
      <c r="AY3331">
        <v>235.67</v>
      </c>
      <c r="AZ3331">
        <v>1339</v>
      </c>
      <c r="BA3331">
        <v>298</v>
      </c>
      <c r="BB3331">
        <v>125</v>
      </c>
      <c r="BC3331">
        <v>213</v>
      </c>
      <c r="BD3331">
        <v>192</v>
      </c>
      <c r="BE3331">
        <v>263</v>
      </c>
    </row>
    <row r="3332" spans="1:57" x14ac:dyDescent="0.2">
      <c r="A3332">
        <v>3330</v>
      </c>
      <c r="B3332" t="s">
        <v>8504</v>
      </c>
      <c r="C3332" s="170">
        <v>7.9437099999999997E-3</v>
      </c>
      <c r="D3332" s="170">
        <v>1.7896700000000001E-2</v>
      </c>
      <c r="E3332" t="s">
        <v>8505</v>
      </c>
      <c r="F3332">
        <v>888.55</v>
      </c>
      <c r="G3332">
        <v>1665.79</v>
      </c>
      <c r="H3332">
        <v>848.94</v>
      </c>
      <c r="I3332">
        <v>4882.58</v>
      </c>
      <c r="J3332">
        <v>6505</v>
      </c>
      <c r="K3332">
        <v>7294.42</v>
      </c>
      <c r="L3332">
        <v>2783.5</v>
      </c>
      <c r="M3332">
        <v>2552.67</v>
      </c>
      <c r="N3332">
        <v>1876</v>
      </c>
      <c r="O3332">
        <v>4219.8999999999996</v>
      </c>
      <c r="P3332">
        <v>6445.03</v>
      </c>
      <c r="Q3332">
        <v>4550.1499999999996</v>
      </c>
      <c r="R3332">
        <v>1745.17</v>
      </c>
      <c r="S3332">
        <v>1237</v>
      </c>
      <c r="T3332">
        <v>1794.69</v>
      </c>
      <c r="U3332">
        <v>1228.25</v>
      </c>
      <c r="V3332">
        <v>526.25</v>
      </c>
      <c r="W3332">
        <v>1241.3</v>
      </c>
      <c r="X3332">
        <v>1000</v>
      </c>
      <c r="Y3332">
        <v>705</v>
      </c>
      <c r="Z3332">
        <v>1560.17</v>
      </c>
      <c r="AA3332">
        <v>1667.13</v>
      </c>
      <c r="AB3332">
        <v>1406.86</v>
      </c>
      <c r="AC3332">
        <v>1735.11</v>
      </c>
      <c r="AD3332">
        <v>1051.75</v>
      </c>
      <c r="AE3332">
        <v>1117.55</v>
      </c>
      <c r="AF3332">
        <v>1782.3</v>
      </c>
      <c r="AG3332">
        <v>939.21</v>
      </c>
      <c r="AH3332">
        <v>528.66</v>
      </c>
      <c r="AI3332">
        <v>1000.33</v>
      </c>
      <c r="AJ3332">
        <v>1102.6199999999999</v>
      </c>
      <c r="AK3332">
        <v>1402.75</v>
      </c>
      <c r="AL3332">
        <v>1280.82</v>
      </c>
      <c r="AM3332">
        <v>1007.75</v>
      </c>
      <c r="AN3332">
        <v>1243.75</v>
      </c>
      <c r="AO3332">
        <v>1426.77</v>
      </c>
      <c r="AP3332">
        <v>631</v>
      </c>
      <c r="AQ3332">
        <v>0</v>
      </c>
      <c r="AR3332">
        <v>3675.03</v>
      </c>
      <c r="AS3332">
        <v>3877.53</v>
      </c>
      <c r="AT3332">
        <v>2973.5</v>
      </c>
      <c r="AU3332">
        <v>1902.62</v>
      </c>
      <c r="AV3332">
        <v>932.51</v>
      </c>
      <c r="AW3332">
        <v>22</v>
      </c>
      <c r="AX3332">
        <v>2391.9</v>
      </c>
      <c r="AY3332">
        <v>1588.25</v>
      </c>
      <c r="AZ3332">
        <v>3079.5</v>
      </c>
      <c r="BA3332">
        <v>2284.8000000000002</v>
      </c>
      <c r="BB3332">
        <v>734.92</v>
      </c>
      <c r="BC3332">
        <v>1961.18</v>
      </c>
      <c r="BD3332">
        <v>1685.75</v>
      </c>
      <c r="BE3332">
        <v>1346.67</v>
      </c>
    </row>
    <row r="3333" spans="1:57" x14ac:dyDescent="0.2">
      <c r="A3333">
        <v>3331</v>
      </c>
      <c r="B3333" t="s">
        <v>8506</v>
      </c>
      <c r="C3333" s="170">
        <v>7.9595770000000007E-3</v>
      </c>
      <c r="D3333" s="170">
        <v>1.7791277000000001E-2</v>
      </c>
      <c r="E3333" t="s">
        <v>8507</v>
      </c>
      <c r="F3333">
        <v>8462.31</v>
      </c>
      <c r="G3333">
        <v>13083.87</v>
      </c>
      <c r="H3333">
        <v>10319.120000000001</v>
      </c>
      <c r="I3333">
        <v>9958.17</v>
      </c>
      <c r="J3333">
        <v>13871.02</v>
      </c>
      <c r="K3333">
        <v>13985.1</v>
      </c>
      <c r="L3333">
        <v>6736.84</v>
      </c>
      <c r="M3333">
        <v>9420.44</v>
      </c>
      <c r="N3333">
        <v>4349.59</v>
      </c>
      <c r="O3333">
        <v>9093.5400000000009</v>
      </c>
      <c r="P3333">
        <v>13253.78</v>
      </c>
      <c r="Q3333">
        <v>10178.030000000001</v>
      </c>
      <c r="R3333">
        <v>22234.45</v>
      </c>
      <c r="S3333">
        <v>12877.65</v>
      </c>
      <c r="T3333">
        <v>15891.73</v>
      </c>
      <c r="U3333">
        <v>10937.5</v>
      </c>
      <c r="V3333">
        <v>2898</v>
      </c>
      <c r="W3333">
        <v>10370.290000000001</v>
      </c>
      <c r="X3333">
        <v>8933.23</v>
      </c>
      <c r="Y3333">
        <v>5018.7700000000004</v>
      </c>
      <c r="Z3333">
        <v>12665.17</v>
      </c>
      <c r="AA3333">
        <v>15489.27</v>
      </c>
      <c r="AB3333">
        <v>14945.06</v>
      </c>
      <c r="AC3333">
        <v>15242.82</v>
      </c>
      <c r="AD3333">
        <v>10180.69</v>
      </c>
      <c r="AE3333">
        <v>10500.06</v>
      </c>
      <c r="AF3333">
        <v>15648.79</v>
      </c>
      <c r="AG3333">
        <v>9427.42</v>
      </c>
      <c r="AH3333">
        <v>5086.8500000000004</v>
      </c>
      <c r="AI3333">
        <v>9410.5</v>
      </c>
      <c r="AJ3333">
        <v>14299.67</v>
      </c>
      <c r="AK3333">
        <v>15120.01</v>
      </c>
      <c r="AL3333">
        <v>14686.73</v>
      </c>
      <c r="AM3333">
        <v>13201.21</v>
      </c>
      <c r="AN3333">
        <v>14293.59</v>
      </c>
      <c r="AO3333">
        <v>17179.12</v>
      </c>
      <c r="AP3333">
        <v>3269.83</v>
      </c>
      <c r="AQ3333">
        <v>52.5</v>
      </c>
      <c r="AR3333">
        <v>20476.560000000001</v>
      </c>
      <c r="AS3333">
        <v>20412.310000000001</v>
      </c>
      <c r="AT3333">
        <v>15734.55</v>
      </c>
      <c r="AU3333">
        <v>10982.77</v>
      </c>
      <c r="AV3333">
        <v>5148.33</v>
      </c>
      <c r="AW3333">
        <v>101.33</v>
      </c>
      <c r="AX3333">
        <v>11749.7</v>
      </c>
      <c r="AY3333">
        <v>9208.34</v>
      </c>
      <c r="AZ3333">
        <v>25630.62</v>
      </c>
      <c r="BA3333">
        <v>13885.13</v>
      </c>
      <c r="BB3333">
        <v>5095.16</v>
      </c>
      <c r="BC3333">
        <v>12922.93</v>
      </c>
      <c r="BD3333">
        <v>10407.4</v>
      </c>
      <c r="BE3333">
        <v>10230.39</v>
      </c>
    </row>
    <row r="3334" spans="1:57" x14ac:dyDescent="0.2">
      <c r="A3334">
        <v>3332</v>
      </c>
      <c r="B3334" t="s">
        <v>8508</v>
      </c>
      <c r="C3334" s="170">
        <v>7.9669119999999996E-3</v>
      </c>
      <c r="D3334" s="170">
        <v>1.7969518E-2</v>
      </c>
      <c r="E3334" t="s">
        <v>8509</v>
      </c>
      <c r="F3334">
        <v>283.33999999999997</v>
      </c>
      <c r="G3334">
        <v>437</v>
      </c>
      <c r="H3334">
        <v>232</v>
      </c>
      <c r="I3334">
        <v>1908</v>
      </c>
      <c r="J3334">
        <v>2496.54</v>
      </c>
      <c r="K3334">
        <v>2887.66</v>
      </c>
      <c r="L3334">
        <v>933.26</v>
      </c>
      <c r="M3334">
        <v>792.4</v>
      </c>
      <c r="N3334">
        <v>676.34</v>
      </c>
      <c r="O3334">
        <v>1701</v>
      </c>
      <c r="P3334">
        <v>2483.54</v>
      </c>
      <c r="Q3334">
        <v>1674</v>
      </c>
      <c r="R3334">
        <v>636.33000000000004</v>
      </c>
      <c r="S3334">
        <v>416.33</v>
      </c>
      <c r="T3334">
        <v>395.83</v>
      </c>
      <c r="U3334">
        <v>478</v>
      </c>
      <c r="V3334">
        <v>168</v>
      </c>
      <c r="W3334">
        <v>442</v>
      </c>
      <c r="X3334">
        <v>204</v>
      </c>
      <c r="Y3334">
        <v>166.33</v>
      </c>
      <c r="Z3334">
        <v>774.5</v>
      </c>
      <c r="AA3334">
        <v>467</v>
      </c>
      <c r="AB3334">
        <v>344.5</v>
      </c>
      <c r="AC3334">
        <v>479.67</v>
      </c>
      <c r="AD3334">
        <v>497</v>
      </c>
      <c r="AE3334">
        <v>648.5</v>
      </c>
      <c r="AF3334">
        <v>779</v>
      </c>
      <c r="AG3334">
        <v>260</v>
      </c>
      <c r="AH3334">
        <v>98.17</v>
      </c>
      <c r="AI3334">
        <v>293.17</v>
      </c>
      <c r="AJ3334">
        <v>358.67</v>
      </c>
      <c r="AK3334">
        <v>338.67</v>
      </c>
      <c r="AL3334">
        <v>286.33</v>
      </c>
      <c r="AM3334">
        <v>473</v>
      </c>
      <c r="AN3334">
        <v>510</v>
      </c>
      <c r="AO3334">
        <v>690</v>
      </c>
      <c r="AP3334">
        <v>207</v>
      </c>
      <c r="AQ3334">
        <v>3</v>
      </c>
      <c r="AR3334">
        <v>1531.66</v>
      </c>
      <c r="AS3334">
        <v>1504.01</v>
      </c>
      <c r="AT3334">
        <v>1468</v>
      </c>
      <c r="AU3334">
        <v>827.99</v>
      </c>
      <c r="AV3334">
        <v>373</v>
      </c>
      <c r="AW3334">
        <v>14</v>
      </c>
      <c r="AX3334">
        <v>977</v>
      </c>
      <c r="AY3334">
        <v>756.01</v>
      </c>
      <c r="AZ3334">
        <v>2814.5</v>
      </c>
      <c r="BA3334">
        <v>811</v>
      </c>
      <c r="BB3334">
        <v>279</v>
      </c>
      <c r="BC3334">
        <v>693</v>
      </c>
      <c r="BD3334">
        <v>521</v>
      </c>
      <c r="BE3334">
        <v>520</v>
      </c>
    </row>
    <row r="3335" spans="1:57" x14ac:dyDescent="0.2">
      <c r="A3335">
        <v>3333</v>
      </c>
      <c r="B3335" t="s">
        <v>8510</v>
      </c>
      <c r="C3335" s="170">
        <v>7.9669259999999992E-3</v>
      </c>
      <c r="D3335" s="170">
        <v>1.7280812E-2</v>
      </c>
      <c r="E3335" t="s">
        <v>8511</v>
      </c>
      <c r="F3335">
        <v>22</v>
      </c>
      <c r="G3335">
        <v>15.83</v>
      </c>
      <c r="H3335">
        <v>37.75</v>
      </c>
      <c r="I3335">
        <v>3</v>
      </c>
      <c r="J3335">
        <v>31.17</v>
      </c>
      <c r="K3335">
        <v>8.5</v>
      </c>
      <c r="L3335">
        <v>23</v>
      </c>
      <c r="M3335">
        <v>0</v>
      </c>
      <c r="N3335">
        <v>0</v>
      </c>
      <c r="O3335">
        <v>1.33</v>
      </c>
      <c r="P3335">
        <v>2.5</v>
      </c>
      <c r="Q3335">
        <v>5.67</v>
      </c>
      <c r="R3335">
        <v>70.67</v>
      </c>
      <c r="S3335">
        <v>10</v>
      </c>
      <c r="T3335">
        <v>9.67</v>
      </c>
      <c r="U3335">
        <v>20.5</v>
      </c>
      <c r="V3335">
        <v>0</v>
      </c>
      <c r="W3335">
        <v>24.17</v>
      </c>
      <c r="X3335">
        <v>31.17</v>
      </c>
      <c r="Y3335">
        <v>31.5</v>
      </c>
      <c r="Z3335">
        <v>34.5</v>
      </c>
      <c r="AA3335">
        <v>27.33</v>
      </c>
      <c r="AB3335">
        <v>11.33</v>
      </c>
      <c r="AC3335">
        <v>26.17</v>
      </c>
      <c r="AD3335">
        <v>31</v>
      </c>
      <c r="AE3335">
        <v>32</v>
      </c>
      <c r="AF3335">
        <v>48</v>
      </c>
      <c r="AG3335">
        <v>44.5</v>
      </c>
      <c r="AH3335">
        <v>54.5</v>
      </c>
      <c r="AI3335">
        <v>66.5</v>
      </c>
      <c r="AJ3335">
        <v>30.5</v>
      </c>
      <c r="AK3335">
        <v>40.5</v>
      </c>
      <c r="AL3335">
        <v>41</v>
      </c>
      <c r="AM3335">
        <v>8</v>
      </c>
      <c r="AN3335">
        <v>57</v>
      </c>
      <c r="AO3335">
        <v>22.58</v>
      </c>
      <c r="AP3335">
        <v>0</v>
      </c>
      <c r="AQ3335">
        <v>0</v>
      </c>
      <c r="AR3335">
        <v>0.67</v>
      </c>
      <c r="AS3335">
        <v>27.17</v>
      </c>
      <c r="AT3335">
        <v>8.5</v>
      </c>
      <c r="AU3335">
        <v>5</v>
      </c>
      <c r="AV3335">
        <v>25.5</v>
      </c>
      <c r="AW3335">
        <v>0</v>
      </c>
      <c r="AX3335">
        <v>12.67</v>
      </c>
      <c r="AY3335">
        <v>16.5</v>
      </c>
      <c r="AZ3335">
        <v>14.33</v>
      </c>
      <c r="BA3335">
        <v>9</v>
      </c>
      <c r="BB3335">
        <v>0</v>
      </c>
      <c r="BC3335">
        <v>7</v>
      </c>
      <c r="BD3335">
        <v>1.67</v>
      </c>
      <c r="BE3335">
        <v>0</v>
      </c>
    </row>
    <row r="3336" spans="1:57" x14ac:dyDescent="0.2">
      <c r="A3336">
        <v>3334</v>
      </c>
      <c r="B3336" t="s">
        <v>8512</v>
      </c>
      <c r="C3336" s="170">
        <v>7.9687479999999995E-3</v>
      </c>
      <c r="D3336" s="170">
        <v>1.7914960000000001E-2</v>
      </c>
      <c r="E3336" t="s">
        <v>8513</v>
      </c>
      <c r="F3336">
        <v>2144.92</v>
      </c>
      <c r="G3336">
        <v>4404.41</v>
      </c>
      <c r="H3336">
        <v>3210.67</v>
      </c>
      <c r="I3336">
        <v>2702.92</v>
      </c>
      <c r="J3336">
        <v>4235.67</v>
      </c>
      <c r="K3336">
        <v>4251.1499999999996</v>
      </c>
      <c r="L3336">
        <v>2286.25</v>
      </c>
      <c r="M3336">
        <v>2715.92</v>
      </c>
      <c r="N3336">
        <v>1474.25</v>
      </c>
      <c r="O3336">
        <v>2872.33</v>
      </c>
      <c r="P3336">
        <v>4093.08</v>
      </c>
      <c r="Q3336">
        <v>3314.33</v>
      </c>
      <c r="R3336">
        <v>6660.22</v>
      </c>
      <c r="S3336">
        <v>3703.77</v>
      </c>
      <c r="T3336">
        <v>4650.08</v>
      </c>
      <c r="U3336">
        <v>3333.65</v>
      </c>
      <c r="V3336">
        <v>1019.75</v>
      </c>
      <c r="W3336">
        <v>3685.09</v>
      </c>
      <c r="X3336">
        <v>3071.75</v>
      </c>
      <c r="Y3336">
        <v>1392.58</v>
      </c>
      <c r="Z3336">
        <v>3416.97</v>
      </c>
      <c r="AA3336">
        <v>4173.38</v>
      </c>
      <c r="AB3336">
        <v>4035.13</v>
      </c>
      <c r="AC3336">
        <v>4305.41</v>
      </c>
      <c r="AD3336">
        <v>3284.59</v>
      </c>
      <c r="AE3336">
        <v>3482.09</v>
      </c>
      <c r="AF3336">
        <v>5188.92</v>
      </c>
      <c r="AG3336">
        <v>3318</v>
      </c>
      <c r="AH3336">
        <v>1946.83</v>
      </c>
      <c r="AI3336">
        <v>3628.33</v>
      </c>
      <c r="AJ3336">
        <v>4798.6400000000003</v>
      </c>
      <c r="AK3336">
        <v>5133</v>
      </c>
      <c r="AL3336">
        <v>4871</v>
      </c>
      <c r="AM3336">
        <v>4421.0600000000004</v>
      </c>
      <c r="AN3336">
        <v>4631.2700000000004</v>
      </c>
      <c r="AO3336">
        <v>5963.42</v>
      </c>
      <c r="AP3336">
        <v>1502.33</v>
      </c>
      <c r="AQ3336">
        <v>28.5</v>
      </c>
      <c r="AR3336">
        <v>6987.92</v>
      </c>
      <c r="AS3336">
        <v>7295.83</v>
      </c>
      <c r="AT3336">
        <v>5883.58</v>
      </c>
      <c r="AU3336">
        <v>3878.83</v>
      </c>
      <c r="AV3336">
        <v>2053</v>
      </c>
      <c r="AW3336">
        <v>64</v>
      </c>
      <c r="AX3336">
        <v>3299.16</v>
      </c>
      <c r="AY3336">
        <v>2956.17</v>
      </c>
      <c r="AZ3336">
        <v>7877.66</v>
      </c>
      <c r="BA3336">
        <v>3803.25</v>
      </c>
      <c r="BB3336">
        <v>1479.17</v>
      </c>
      <c r="BC3336">
        <v>3992.58</v>
      </c>
      <c r="BD3336">
        <v>3198</v>
      </c>
      <c r="BE3336">
        <v>2460.92</v>
      </c>
    </row>
    <row r="3337" spans="1:57" x14ac:dyDescent="0.2">
      <c r="A3337">
        <v>3335</v>
      </c>
      <c r="B3337" t="s">
        <v>8514</v>
      </c>
      <c r="C3337" s="170">
        <v>7.9715640000000004E-3</v>
      </c>
      <c r="D3337" s="170">
        <v>1.7980626E-2</v>
      </c>
      <c r="E3337" t="s">
        <v>8515</v>
      </c>
      <c r="F3337">
        <v>1312</v>
      </c>
      <c r="G3337">
        <v>2312.5100000000002</v>
      </c>
      <c r="H3337">
        <v>1613.33</v>
      </c>
      <c r="I3337">
        <v>733</v>
      </c>
      <c r="J3337">
        <v>859.5</v>
      </c>
      <c r="K3337">
        <v>697.67</v>
      </c>
      <c r="L3337">
        <v>420.67</v>
      </c>
      <c r="M3337">
        <v>511.17</v>
      </c>
      <c r="N3337">
        <v>291.83</v>
      </c>
      <c r="O3337">
        <v>675.67</v>
      </c>
      <c r="P3337">
        <v>930.5</v>
      </c>
      <c r="Q3337">
        <v>652.5</v>
      </c>
      <c r="R3337">
        <v>3852.17</v>
      </c>
      <c r="S3337">
        <v>2814.68</v>
      </c>
      <c r="T3337">
        <v>3197.34</v>
      </c>
      <c r="U3337">
        <v>1696.35</v>
      </c>
      <c r="V3337">
        <v>367.67</v>
      </c>
      <c r="W3337">
        <v>1664.66</v>
      </c>
      <c r="X3337">
        <v>1246.83</v>
      </c>
      <c r="Y3337">
        <v>671</v>
      </c>
      <c r="Z3337">
        <v>2146.34</v>
      </c>
      <c r="AA3337">
        <v>3384.34</v>
      </c>
      <c r="AB3337">
        <v>3584.32</v>
      </c>
      <c r="AC3337">
        <v>2787.16</v>
      </c>
      <c r="AD3337">
        <v>1064.3399999999999</v>
      </c>
      <c r="AE3337">
        <v>1322.01</v>
      </c>
      <c r="AF3337">
        <v>1803.75</v>
      </c>
      <c r="AG3337">
        <v>1046.5</v>
      </c>
      <c r="AH3337">
        <v>499</v>
      </c>
      <c r="AI3337">
        <v>1085.3399999999999</v>
      </c>
      <c r="AJ3337">
        <v>2747.33</v>
      </c>
      <c r="AK3337">
        <v>2827.5</v>
      </c>
      <c r="AL3337">
        <v>2711.34</v>
      </c>
      <c r="AM3337">
        <v>2550.34</v>
      </c>
      <c r="AN3337">
        <v>2818.33</v>
      </c>
      <c r="AO3337">
        <v>3403.67</v>
      </c>
      <c r="AP3337">
        <v>283.5</v>
      </c>
      <c r="AQ3337">
        <v>6</v>
      </c>
      <c r="AR3337">
        <v>1719.58</v>
      </c>
      <c r="AS3337">
        <v>2089.17</v>
      </c>
      <c r="AT3337">
        <v>1185.25</v>
      </c>
      <c r="AU3337">
        <v>1022.17</v>
      </c>
      <c r="AV3337">
        <v>363.66</v>
      </c>
      <c r="AW3337">
        <v>17.329999999999998</v>
      </c>
      <c r="AX3337">
        <v>1286.32</v>
      </c>
      <c r="AY3337">
        <v>818.83</v>
      </c>
      <c r="AZ3337">
        <v>2175.66</v>
      </c>
      <c r="BA3337">
        <v>1402.84</v>
      </c>
      <c r="BB3337">
        <v>651.16999999999996</v>
      </c>
      <c r="BC3337">
        <v>1193.49</v>
      </c>
      <c r="BD3337">
        <v>966.01</v>
      </c>
      <c r="BE3337">
        <v>993.84</v>
      </c>
    </row>
    <row r="3338" spans="1:57" x14ac:dyDescent="0.2">
      <c r="A3338">
        <v>3336</v>
      </c>
      <c r="B3338" t="s">
        <v>8516</v>
      </c>
      <c r="C3338" s="170">
        <v>7.9800849999999996E-3</v>
      </c>
      <c r="D3338" s="170">
        <v>1.8032861000000001E-2</v>
      </c>
      <c r="E3338" t="s">
        <v>8517</v>
      </c>
      <c r="F3338">
        <v>5370.01</v>
      </c>
      <c r="G3338">
        <v>8486.42</v>
      </c>
      <c r="H3338">
        <v>7443.41</v>
      </c>
      <c r="I3338">
        <v>7705.83</v>
      </c>
      <c r="J3338">
        <v>11012.59</v>
      </c>
      <c r="K3338">
        <v>10671.95</v>
      </c>
      <c r="L3338">
        <v>5435.5</v>
      </c>
      <c r="M3338">
        <v>6372.09</v>
      </c>
      <c r="N3338">
        <v>3789.33</v>
      </c>
      <c r="O3338">
        <v>7932.17</v>
      </c>
      <c r="P3338">
        <v>10434.83</v>
      </c>
      <c r="Q3338">
        <v>7899.94</v>
      </c>
      <c r="R3338">
        <v>15431.97</v>
      </c>
      <c r="S3338">
        <v>9826.4</v>
      </c>
      <c r="T3338">
        <v>12114.33</v>
      </c>
      <c r="U3338">
        <v>9180.6</v>
      </c>
      <c r="V3338">
        <v>2473.75</v>
      </c>
      <c r="W3338">
        <v>8626.34</v>
      </c>
      <c r="X3338">
        <v>6304.24</v>
      </c>
      <c r="Y3338">
        <v>4195</v>
      </c>
      <c r="Z3338">
        <v>9644.02</v>
      </c>
      <c r="AA3338">
        <v>11565.66</v>
      </c>
      <c r="AB3338">
        <v>12331.49</v>
      </c>
      <c r="AC3338">
        <v>12473.86</v>
      </c>
      <c r="AD3338">
        <v>7303.34</v>
      </c>
      <c r="AE3338">
        <v>7682.24</v>
      </c>
      <c r="AF3338">
        <v>11632.66</v>
      </c>
      <c r="AG3338">
        <v>8235.5</v>
      </c>
      <c r="AH3338">
        <v>4335.78</v>
      </c>
      <c r="AI3338">
        <v>7387.66</v>
      </c>
      <c r="AJ3338">
        <v>11310</v>
      </c>
      <c r="AK3338">
        <v>11925.92</v>
      </c>
      <c r="AL3338">
        <v>11855.74</v>
      </c>
      <c r="AM3338">
        <v>10339.68</v>
      </c>
      <c r="AN3338">
        <v>11423.18</v>
      </c>
      <c r="AO3338">
        <v>13206.67</v>
      </c>
      <c r="AP3338">
        <v>2255.34</v>
      </c>
      <c r="AQ3338">
        <v>8</v>
      </c>
      <c r="AR3338">
        <v>14735.25</v>
      </c>
      <c r="AS3338">
        <v>14914.61</v>
      </c>
      <c r="AT3338">
        <v>11946.76</v>
      </c>
      <c r="AU3338">
        <v>7666.78</v>
      </c>
      <c r="AV3338">
        <v>3607.92</v>
      </c>
      <c r="AW3338">
        <v>132.33000000000001</v>
      </c>
      <c r="AX3338">
        <v>8663.24</v>
      </c>
      <c r="AY3338">
        <v>6567.67</v>
      </c>
      <c r="AZ3338">
        <v>13609.72</v>
      </c>
      <c r="BA3338">
        <v>9062.3700000000008</v>
      </c>
      <c r="BB3338">
        <v>3281.94</v>
      </c>
      <c r="BC3338">
        <v>9882.4</v>
      </c>
      <c r="BD3338">
        <v>7960.69</v>
      </c>
      <c r="BE3338">
        <v>7282.75</v>
      </c>
    </row>
    <row r="3339" spans="1:57" x14ac:dyDescent="0.2">
      <c r="A3339">
        <v>3337</v>
      </c>
      <c r="B3339" t="s">
        <v>8518</v>
      </c>
      <c r="C3339" s="170">
        <v>7.9856549999999995E-3</v>
      </c>
      <c r="D3339" s="170">
        <v>1.7873257E-2</v>
      </c>
      <c r="E3339" t="s">
        <v>8519</v>
      </c>
      <c r="F3339">
        <v>4280.59</v>
      </c>
      <c r="G3339">
        <v>6613.61</v>
      </c>
      <c r="H3339">
        <v>5217.74</v>
      </c>
      <c r="I3339">
        <v>3586</v>
      </c>
      <c r="J3339">
        <v>5050.83</v>
      </c>
      <c r="K3339">
        <v>4891.07</v>
      </c>
      <c r="L3339">
        <v>2367.1799999999998</v>
      </c>
      <c r="M3339">
        <v>2758.7</v>
      </c>
      <c r="N3339">
        <v>1471.51</v>
      </c>
      <c r="O3339">
        <v>3468.35</v>
      </c>
      <c r="P3339">
        <v>4622.1899999999996</v>
      </c>
      <c r="Q3339">
        <v>3625.43</v>
      </c>
      <c r="R3339">
        <v>9995.91</v>
      </c>
      <c r="S3339">
        <v>6467.77</v>
      </c>
      <c r="T3339">
        <v>7890.59</v>
      </c>
      <c r="U3339">
        <v>4808.68</v>
      </c>
      <c r="V3339">
        <v>1200.42</v>
      </c>
      <c r="W3339">
        <v>5000.67</v>
      </c>
      <c r="X3339">
        <v>4595.21</v>
      </c>
      <c r="Y3339">
        <v>2574.5100000000002</v>
      </c>
      <c r="Z3339">
        <v>6523.86</v>
      </c>
      <c r="AA3339">
        <v>7677.94</v>
      </c>
      <c r="AB3339">
        <v>7779.38</v>
      </c>
      <c r="AC3339">
        <v>7081.86</v>
      </c>
      <c r="AD3339">
        <v>4703.7</v>
      </c>
      <c r="AE3339">
        <v>5453.1</v>
      </c>
      <c r="AF3339">
        <v>7786.76</v>
      </c>
      <c r="AG3339">
        <v>4362.1899999999996</v>
      </c>
      <c r="AH3339">
        <v>2173.38</v>
      </c>
      <c r="AI3339">
        <v>4428.3500000000004</v>
      </c>
      <c r="AJ3339">
        <v>7885.73</v>
      </c>
      <c r="AK3339">
        <v>8347.9500000000007</v>
      </c>
      <c r="AL3339">
        <v>7970.6</v>
      </c>
      <c r="AM3339">
        <v>7549.52</v>
      </c>
      <c r="AN3339">
        <v>7773.44</v>
      </c>
      <c r="AO3339">
        <v>9193.66</v>
      </c>
      <c r="AP3339">
        <v>1457.83</v>
      </c>
      <c r="AQ3339">
        <v>14</v>
      </c>
      <c r="AR3339">
        <v>9522.7199999999993</v>
      </c>
      <c r="AS3339">
        <v>10030.43</v>
      </c>
      <c r="AT3339">
        <v>7415.22</v>
      </c>
      <c r="AU3339">
        <v>4733.82</v>
      </c>
      <c r="AV3339">
        <v>2507.9</v>
      </c>
      <c r="AW3339">
        <v>69.33</v>
      </c>
      <c r="AX3339">
        <v>5106.82</v>
      </c>
      <c r="AY3339">
        <v>3619.76</v>
      </c>
      <c r="AZ3339">
        <v>11954.7</v>
      </c>
      <c r="BA3339">
        <v>5160.93</v>
      </c>
      <c r="BB3339">
        <v>2162.06</v>
      </c>
      <c r="BC3339">
        <v>5139</v>
      </c>
      <c r="BD3339">
        <v>3942.34</v>
      </c>
      <c r="BE3339">
        <v>3984.84</v>
      </c>
    </row>
    <row r="3340" spans="1:57" x14ac:dyDescent="0.2">
      <c r="A3340">
        <v>3338</v>
      </c>
      <c r="B3340" t="s">
        <v>8520</v>
      </c>
      <c r="C3340" s="170">
        <v>7.9859479999999997E-3</v>
      </c>
      <c r="D3340" s="170">
        <v>1.7908996E-2</v>
      </c>
      <c r="E3340" t="s">
        <v>8521</v>
      </c>
      <c r="F3340">
        <v>64</v>
      </c>
      <c r="G3340">
        <v>99.5</v>
      </c>
      <c r="H3340">
        <v>100</v>
      </c>
      <c r="I3340">
        <v>0</v>
      </c>
      <c r="J3340">
        <v>0</v>
      </c>
      <c r="K3340">
        <v>0</v>
      </c>
      <c r="L3340">
        <v>8</v>
      </c>
      <c r="M3340">
        <v>4</v>
      </c>
      <c r="N3340">
        <v>0</v>
      </c>
      <c r="O3340">
        <v>1</v>
      </c>
      <c r="P3340">
        <v>0</v>
      </c>
      <c r="Q3340">
        <v>0</v>
      </c>
      <c r="R3340">
        <v>116</v>
      </c>
      <c r="S3340">
        <v>86</v>
      </c>
      <c r="T3340">
        <v>42</v>
      </c>
      <c r="U3340">
        <v>61</v>
      </c>
      <c r="V3340">
        <v>14</v>
      </c>
      <c r="W3340">
        <v>42</v>
      </c>
      <c r="X3340">
        <v>19</v>
      </c>
      <c r="Y3340">
        <v>0</v>
      </c>
      <c r="Z3340">
        <v>10</v>
      </c>
      <c r="AA3340">
        <v>48</v>
      </c>
      <c r="AB3340">
        <v>38</v>
      </c>
      <c r="AC3340">
        <v>56</v>
      </c>
      <c r="AD3340">
        <v>45</v>
      </c>
      <c r="AE3340">
        <v>31</v>
      </c>
      <c r="AF3340">
        <v>75</v>
      </c>
      <c r="AG3340">
        <v>106</v>
      </c>
      <c r="AH3340">
        <v>75.38</v>
      </c>
      <c r="AI3340">
        <v>85</v>
      </c>
      <c r="AJ3340">
        <v>187</v>
      </c>
      <c r="AK3340">
        <v>146</v>
      </c>
      <c r="AL3340">
        <v>126</v>
      </c>
      <c r="AM3340">
        <v>88</v>
      </c>
      <c r="AN3340">
        <v>79</v>
      </c>
      <c r="AO3340">
        <v>73</v>
      </c>
      <c r="AP3340">
        <v>24.5</v>
      </c>
      <c r="AQ3340">
        <v>0</v>
      </c>
      <c r="AR3340">
        <v>39.619999999999997</v>
      </c>
      <c r="AS3340">
        <v>91.5</v>
      </c>
      <c r="AT3340">
        <v>49.5</v>
      </c>
      <c r="AU3340">
        <v>36.75</v>
      </c>
      <c r="AV3340">
        <v>11.38</v>
      </c>
      <c r="AW3340">
        <v>0</v>
      </c>
      <c r="AX3340">
        <v>6</v>
      </c>
      <c r="AY3340">
        <v>7.75</v>
      </c>
      <c r="AZ3340">
        <v>183.5</v>
      </c>
      <c r="BA3340">
        <v>71</v>
      </c>
      <c r="BB3340">
        <v>17.62</v>
      </c>
      <c r="BC3340">
        <v>42.38</v>
      </c>
      <c r="BD3340">
        <v>29</v>
      </c>
      <c r="BE3340">
        <v>12</v>
      </c>
    </row>
    <row r="3341" spans="1:57" x14ac:dyDescent="0.2">
      <c r="A3341">
        <v>3339</v>
      </c>
      <c r="B3341" t="s">
        <v>8522</v>
      </c>
      <c r="C3341" s="170">
        <v>7.9877980000000008E-3</v>
      </c>
      <c r="D3341" s="170">
        <v>1.7966876E-2</v>
      </c>
      <c r="E3341" t="s">
        <v>8523</v>
      </c>
      <c r="F3341">
        <v>5493.81</v>
      </c>
      <c r="G3341">
        <v>9757.66</v>
      </c>
      <c r="H3341">
        <v>8145.09</v>
      </c>
      <c r="I3341">
        <v>6948.25</v>
      </c>
      <c r="J3341">
        <v>11807</v>
      </c>
      <c r="K3341">
        <v>10763</v>
      </c>
      <c r="L3341">
        <v>6163.05</v>
      </c>
      <c r="M3341">
        <v>6516.96</v>
      </c>
      <c r="N3341">
        <v>4135.25</v>
      </c>
      <c r="O3341">
        <v>6938.56</v>
      </c>
      <c r="P3341">
        <v>10037.11</v>
      </c>
      <c r="Q3341">
        <v>8462.5300000000007</v>
      </c>
      <c r="R3341">
        <v>19774.82</v>
      </c>
      <c r="S3341">
        <v>9909.09</v>
      </c>
      <c r="T3341">
        <v>12184.92</v>
      </c>
      <c r="U3341">
        <v>9058.2199999999993</v>
      </c>
      <c r="V3341">
        <v>2235.25</v>
      </c>
      <c r="W3341">
        <v>8435.06</v>
      </c>
      <c r="X3341">
        <v>7681</v>
      </c>
      <c r="Y3341">
        <v>4050.92</v>
      </c>
      <c r="Z3341">
        <v>9857.99</v>
      </c>
      <c r="AA3341">
        <v>11366.01</v>
      </c>
      <c r="AB3341">
        <v>11183.52</v>
      </c>
      <c r="AC3341">
        <v>11925.67</v>
      </c>
      <c r="AD3341">
        <v>8624.18</v>
      </c>
      <c r="AE3341">
        <v>9666.2900000000009</v>
      </c>
      <c r="AF3341">
        <v>14213.12</v>
      </c>
      <c r="AG3341">
        <v>8541.07</v>
      </c>
      <c r="AH3341">
        <v>4832.28</v>
      </c>
      <c r="AI3341">
        <v>8550.49</v>
      </c>
      <c r="AJ3341">
        <v>11146.47</v>
      </c>
      <c r="AK3341">
        <v>11760.67</v>
      </c>
      <c r="AL3341">
        <v>10864.33</v>
      </c>
      <c r="AM3341">
        <v>10630.67</v>
      </c>
      <c r="AN3341">
        <v>11008.1</v>
      </c>
      <c r="AO3341">
        <v>13758.93</v>
      </c>
      <c r="AP3341">
        <v>3255.75</v>
      </c>
      <c r="AQ3341">
        <v>48.5</v>
      </c>
      <c r="AR3341">
        <v>15665.85</v>
      </c>
      <c r="AS3341">
        <v>15300.55</v>
      </c>
      <c r="AT3341">
        <v>13256.66</v>
      </c>
      <c r="AU3341">
        <v>9242.7900000000009</v>
      </c>
      <c r="AV3341">
        <v>4514.84</v>
      </c>
      <c r="AW3341">
        <v>91</v>
      </c>
      <c r="AX3341">
        <v>8870.09</v>
      </c>
      <c r="AY3341">
        <v>7818.33</v>
      </c>
      <c r="AZ3341">
        <v>17945.63</v>
      </c>
      <c r="BA3341">
        <v>11091.89</v>
      </c>
      <c r="BB3341">
        <v>4136.3100000000004</v>
      </c>
      <c r="BC3341">
        <v>10822.55</v>
      </c>
      <c r="BD3341">
        <v>9146.5</v>
      </c>
      <c r="BE3341">
        <v>7966.75</v>
      </c>
    </row>
    <row r="3342" spans="1:57" x14ac:dyDescent="0.2">
      <c r="A3342">
        <v>3340</v>
      </c>
      <c r="B3342" t="s">
        <v>8524</v>
      </c>
      <c r="C3342" s="170">
        <v>8.0038379999999992E-3</v>
      </c>
      <c r="D3342" s="170">
        <v>1.8043750000000001E-2</v>
      </c>
      <c r="E3342" t="s">
        <v>8525</v>
      </c>
      <c r="F3342">
        <v>169</v>
      </c>
      <c r="G3342">
        <v>273</v>
      </c>
      <c r="H3342">
        <v>141</v>
      </c>
      <c r="I3342">
        <v>1876</v>
      </c>
      <c r="J3342">
        <v>2435</v>
      </c>
      <c r="K3342">
        <v>2741</v>
      </c>
      <c r="L3342">
        <v>1151</v>
      </c>
      <c r="M3342">
        <v>954</v>
      </c>
      <c r="N3342">
        <v>718</v>
      </c>
      <c r="O3342">
        <v>1681</v>
      </c>
      <c r="P3342">
        <v>2648</v>
      </c>
      <c r="Q3342">
        <v>1751</v>
      </c>
      <c r="R3342">
        <v>353</v>
      </c>
      <c r="S3342">
        <v>266</v>
      </c>
      <c r="T3342">
        <v>268</v>
      </c>
      <c r="U3342">
        <v>323</v>
      </c>
      <c r="V3342">
        <v>87</v>
      </c>
      <c r="W3342">
        <v>144</v>
      </c>
      <c r="X3342">
        <v>178</v>
      </c>
      <c r="Y3342">
        <v>146</v>
      </c>
      <c r="Z3342">
        <v>320</v>
      </c>
      <c r="AA3342">
        <v>221</v>
      </c>
      <c r="AB3342">
        <v>236</v>
      </c>
      <c r="AC3342">
        <v>234</v>
      </c>
      <c r="AD3342">
        <v>494</v>
      </c>
      <c r="AE3342">
        <v>226</v>
      </c>
      <c r="AF3342">
        <v>546</v>
      </c>
      <c r="AG3342">
        <v>69</v>
      </c>
      <c r="AH3342">
        <v>15</v>
      </c>
      <c r="AI3342">
        <v>198.5</v>
      </c>
      <c r="AJ3342">
        <v>138</v>
      </c>
      <c r="AK3342">
        <v>362</v>
      </c>
      <c r="AL3342">
        <v>142</v>
      </c>
      <c r="AM3342">
        <v>61</v>
      </c>
      <c r="AN3342">
        <v>110</v>
      </c>
      <c r="AO3342">
        <v>77</v>
      </c>
      <c r="AP3342">
        <v>70</v>
      </c>
      <c r="AQ3342">
        <v>0</v>
      </c>
      <c r="AR3342">
        <v>633</v>
      </c>
      <c r="AS3342">
        <v>620</v>
      </c>
      <c r="AT3342">
        <v>484</v>
      </c>
      <c r="AU3342">
        <v>250</v>
      </c>
      <c r="AV3342">
        <v>80</v>
      </c>
      <c r="AW3342">
        <v>0</v>
      </c>
      <c r="AX3342">
        <v>747</v>
      </c>
      <c r="AY3342">
        <v>398</v>
      </c>
      <c r="AZ3342">
        <v>425</v>
      </c>
      <c r="BA3342">
        <v>516</v>
      </c>
      <c r="BB3342">
        <v>142</v>
      </c>
      <c r="BC3342">
        <v>409</v>
      </c>
      <c r="BD3342">
        <v>291.5</v>
      </c>
      <c r="BE3342">
        <v>314</v>
      </c>
    </row>
    <row r="3343" spans="1:57" x14ac:dyDescent="0.2">
      <c r="A3343">
        <v>3341</v>
      </c>
      <c r="B3343" t="s">
        <v>8526</v>
      </c>
      <c r="C3343" s="170">
        <v>8.0046330000000006E-3</v>
      </c>
      <c r="D3343" s="170">
        <v>1.7166209000000002E-2</v>
      </c>
      <c r="E3343" t="s">
        <v>8527</v>
      </c>
      <c r="F3343">
        <v>117.66</v>
      </c>
      <c r="G3343">
        <v>66.33</v>
      </c>
      <c r="H3343">
        <v>78.66</v>
      </c>
      <c r="I3343">
        <v>13</v>
      </c>
      <c r="J3343">
        <v>44</v>
      </c>
      <c r="K3343">
        <v>49</v>
      </c>
      <c r="L3343">
        <v>21</v>
      </c>
      <c r="M3343">
        <v>27</v>
      </c>
      <c r="N3343">
        <v>27</v>
      </c>
      <c r="O3343">
        <v>47</v>
      </c>
      <c r="P3343">
        <v>51</v>
      </c>
      <c r="Q3343">
        <v>70.2</v>
      </c>
      <c r="R3343">
        <v>340.66</v>
      </c>
      <c r="S3343">
        <v>184</v>
      </c>
      <c r="T3343">
        <v>233.66</v>
      </c>
      <c r="U3343">
        <v>166</v>
      </c>
      <c r="V3343">
        <v>23</v>
      </c>
      <c r="W3343">
        <v>146</v>
      </c>
      <c r="X3343">
        <v>77</v>
      </c>
      <c r="Y3343">
        <v>27</v>
      </c>
      <c r="Z3343">
        <v>110.34</v>
      </c>
      <c r="AA3343">
        <v>205.66</v>
      </c>
      <c r="AB3343">
        <v>271</v>
      </c>
      <c r="AC3343">
        <v>190.34</v>
      </c>
      <c r="AD3343">
        <v>0</v>
      </c>
      <c r="AE3343">
        <v>25</v>
      </c>
      <c r="AF3343">
        <v>0</v>
      </c>
      <c r="AG3343">
        <v>125.84</v>
      </c>
      <c r="AH3343">
        <v>28.38</v>
      </c>
      <c r="AI3343">
        <v>37</v>
      </c>
      <c r="AJ3343">
        <v>84</v>
      </c>
      <c r="AK3343">
        <v>83.5</v>
      </c>
      <c r="AL3343">
        <v>102</v>
      </c>
      <c r="AM3343">
        <v>72</v>
      </c>
      <c r="AN3343">
        <v>113.5</v>
      </c>
      <c r="AO3343">
        <v>211.5</v>
      </c>
      <c r="AP3343">
        <v>26.5</v>
      </c>
      <c r="AQ3343">
        <v>0</v>
      </c>
      <c r="AR3343">
        <v>121.62</v>
      </c>
      <c r="AS3343">
        <v>172</v>
      </c>
      <c r="AT3343">
        <v>106.5</v>
      </c>
      <c r="AU3343">
        <v>182.75</v>
      </c>
      <c r="AV3343">
        <v>48.38</v>
      </c>
      <c r="AW3343">
        <v>0</v>
      </c>
      <c r="AX3343">
        <v>0</v>
      </c>
      <c r="AY3343">
        <v>30.75</v>
      </c>
      <c r="AZ3343">
        <v>81.75</v>
      </c>
      <c r="BA3343">
        <v>44</v>
      </c>
      <c r="BB3343">
        <v>8.6199999999999992</v>
      </c>
      <c r="BC3343">
        <v>70.38</v>
      </c>
      <c r="BD3343">
        <v>43</v>
      </c>
      <c r="BE3343">
        <v>69</v>
      </c>
    </row>
    <row r="3344" spans="1:57" x14ac:dyDescent="0.2">
      <c r="A3344">
        <v>3342</v>
      </c>
      <c r="B3344" t="s">
        <v>8528</v>
      </c>
      <c r="C3344" s="170">
        <v>8.0151670000000001E-3</v>
      </c>
      <c r="D3344" s="170">
        <v>1.8092264E-2</v>
      </c>
      <c r="E3344" t="s">
        <v>8529</v>
      </c>
      <c r="F3344">
        <v>487.5</v>
      </c>
      <c r="G3344">
        <v>866.13</v>
      </c>
      <c r="H3344">
        <v>414.07</v>
      </c>
      <c r="I3344">
        <v>2704.75</v>
      </c>
      <c r="J3344">
        <v>3671.5</v>
      </c>
      <c r="K3344">
        <v>3986.08</v>
      </c>
      <c r="L3344">
        <v>1646.43</v>
      </c>
      <c r="M3344">
        <v>3971.33</v>
      </c>
      <c r="N3344">
        <v>1008.5</v>
      </c>
      <c r="O3344">
        <v>2156.27</v>
      </c>
      <c r="P3344">
        <v>3643.41</v>
      </c>
      <c r="Q3344">
        <v>2360.67</v>
      </c>
      <c r="R3344">
        <v>968</v>
      </c>
      <c r="S3344">
        <v>739.89</v>
      </c>
      <c r="T3344">
        <v>1197.55</v>
      </c>
      <c r="U3344">
        <v>1090.25</v>
      </c>
      <c r="V3344">
        <v>404</v>
      </c>
      <c r="W3344">
        <v>873.31</v>
      </c>
      <c r="X3344">
        <v>755.72</v>
      </c>
      <c r="Y3344">
        <v>494.93</v>
      </c>
      <c r="Z3344">
        <v>1297.31</v>
      </c>
      <c r="AA3344">
        <v>844.81</v>
      </c>
      <c r="AB3344">
        <v>900.03</v>
      </c>
      <c r="AC3344">
        <v>883.9</v>
      </c>
      <c r="AD3344">
        <v>1287.98</v>
      </c>
      <c r="AE3344">
        <v>1108.4000000000001</v>
      </c>
      <c r="AF3344">
        <v>1624.2</v>
      </c>
      <c r="AG3344">
        <v>462.28</v>
      </c>
      <c r="AH3344">
        <v>148.80000000000001</v>
      </c>
      <c r="AI3344">
        <v>647.16999999999996</v>
      </c>
      <c r="AJ3344">
        <v>667.73</v>
      </c>
      <c r="AK3344">
        <v>918.06</v>
      </c>
      <c r="AL3344">
        <v>698.7</v>
      </c>
      <c r="AM3344">
        <v>371.98</v>
      </c>
      <c r="AN3344">
        <v>582.79999999999995</v>
      </c>
      <c r="AO3344">
        <v>502.85</v>
      </c>
      <c r="AP3344">
        <v>238.5</v>
      </c>
      <c r="AQ3344">
        <v>0</v>
      </c>
      <c r="AR3344">
        <v>1593.1</v>
      </c>
      <c r="AS3344">
        <v>1547.04</v>
      </c>
      <c r="AT3344">
        <v>1294</v>
      </c>
      <c r="AU3344">
        <v>731.63</v>
      </c>
      <c r="AV3344">
        <v>235.2</v>
      </c>
      <c r="AW3344">
        <v>0</v>
      </c>
      <c r="AX3344">
        <v>1492.3</v>
      </c>
      <c r="AY3344">
        <v>711.34</v>
      </c>
      <c r="AZ3344">
        <v>1705.71</v>
      </c>
      <c r="BA3344">
        <v>1415.3</v>
      </c>
      <c r="BB3344">
        <v>482.64</v>
      </c>
      <c r="BC3344">
        <v>927.06</v>
      </c>
      <c r="BD3344">
        <v>946.24</v>
      </c>
      <c r="BE3344">
        <v>888.76</v>
      </c>
    </row>
    <row r="3345" spans="1:57" x14ac:dyDescent="0.2">
      <c r="A3345">
        <v>3343</v>
      </c>
      <c r="B3345" t="s">
        <v>8530</v>
      </c>
      <c r="C3345" s="170">
        <v>8.022843E-3</v>
      </c>
      <c r="D3345" s="170">
        <v>1.7857372E-2</v>
      </c>
      <c r="E3345" t="s">
        <v>8531</v>
      </c>
      <c r="F3345">
        <v>897.67</v>
      </c>
      <c r="G3345">
        <v>1297.0899999999999</v>
      </c>
      <c r="H3345">
        <v>974.42</v>
      </c>
      <c r="I3345">
        <v>1039</v>
      </c>
      <c r="J3345">
        <v>1593.08</v>
      </c>
      <c r="K3345">
        <v>1569.5</v>
      </c>
      <c r="L3345">
        <v>933.01</v>
      </c>
      <c r="M3345">
        <v>824.75</v>
      </c>
      <c r="N3345">
        <v>565</v>
      </c>
      <c r="O3345">
        <v>1482.67</v>
      </c>
      <c r="P3345">
        <v>1690.5</v>
      </c>
      <c r="Q3345">
        <v>1285</v>
      </c>
      <c r="R3345">
        <v>2366.8200000000002</v>
      </c>
      <c r="S3345">
        <v>1763.33</v>
      </c>
      <c r="T3345">
        <v>2257.08</v>
      </c>
      <c r="U3345">
        <v>1271.8399999999999</v>
      </c>
      <c r="V3345">
        <v>536.5</v>
      </c>
      <c r="W3345">
        <v>1345.33</v>
      </c>
      <c r="X3345">
        <v>1283.25</v>
      </c>
      <c r="Y3345">
        <v>697</v>
      </c>
      <c r="Z3345">
        <v>1689.33</v>
      </c>
      <c r="AA3345">
        <v>2276.42</v>
      </c>
      <c r="AB3345">
        <v>1999</v>
      </c>
      <c r="AC3345">
        <v>1843.5</v>
      </c>
      <c r="AD3345">
        <v>1223.67</v>
      </c>
      <c r="AE3345">
        <v>1357</v>
      </c>
      <c r="AF3345">
        <v>1996.58</v>
      </c>
      <c r="AG3345">
        <v>1190.17</v>
      </c>
      <c r="AH3345">
        <v>645.15</v>
      </c>
      <c r="AI3345">
        <v>1019.33</v>
      </c>
      <c r="AJ3345">
        <v>1585.16</v>
      </c>
      <c r="AK3345">
        <v>1952.75</v>
      </c>
      <c r="AL3345">
        <v>1535.67</v>
      </c>
      <c r="AM3345">
        <v>1414.84</v>
      </c>
      <c r="AN3345">
        <v>1321.09</v>
      </c>
      <c r="AO3345">
        <v>1921.25</v>
      </c>
      <c r="AP3345">
        <v>513</v>
      </c>
      <c r="AQ3345">
        <v>11</v>
      </c>
      <c r="AR3345">
        <v>2628.67</v>
      </c>
      <c r="AS3345">
        <v>2875.93</v>
      </c>
      <c r="AT3345">
        <v>2273.33</v>
      </c>
      <c r="AU3345">
        <v>1510.33</v>
      </c>
      <c r="AV3345">
        <v>921.17</v>
      </c>
      <c r="AW3345">
        <v>39</v>
      </c>
      <c r="AX3345">
        <v>1899.75</v>
      </c>
      <c r="AY3345">
        <v>1446.33</v>
      </c>
      <c r="AZ3345">
        <v>2220.48</v>
      </c>
      <c r="BA3345">
        <v>2118.75</v>
      </c>
      <c r="BB3345">
        <v>851.59</v>
      </c>
      <c r="BC3345">
        <v>2541.33</v>
      </c>
      <c r="BD3345">
        <v>1958.16</v>
      </c>
      <c r="BE3345">
        <v>1675.08</v>
      </c>
    </row>
    <row r="3346" spans="1:57" x14ac:dyDescent="0.2">
      <c r="A3346">
        <v>3344</v>
      </c>
      <c r="B3346" t="s">
        <v>8532</v>
      </c>
      <c r="C3346" s="170">
        <v>8.0228490000000003E-3</v>
      </c>
      <c r="D3346" s="170">
        <v>1.8053295E-2</v>
      </c>
      <c r="E3346" t="s">
        <v>8533</v>
      </c>
      <c r="F3346">
        <v>2562.73</v>
      </c>
      <c r="G3346">
        <v>4366.1400000000003</v>
      </c>
      <c r="H3346">
        <v>2886.95</v>
      </c>
      <c r="I3346">
        <v>4476.08</v>
      </c>
      <c r="J3346">
        <v>6705.59</v>
      </c>
      <c r="K3346">
        <v>6852.69</v>
      </c>
      <c r="L3346">
        <v>3195.93</v>
      </c>
      <c r="M3346">
        <v>5350.67</v>
      </c>
      <c r="N3346">
        <v>2087.5</v>
      </c>
      <c r="O3346">
        <v>4555.6099999999997</v>
      </c>
      <c r="P3346">
        <v>6786.55</v>
      </c>
      <c r="Q3346">
        <v>4778.8100000000004</v>
      </c>
      <c r="R3346">
        <v>6512.55</v>
      </c>
      <c r="S3346">
        <v>4764.8900000000003</v>
      </c>
      <c r="T3346">
        <v>5737.14</v>
      </c>
      <c r="U3346">
        <v>3813.83</v>
      </c>
      <c r="V3346">
        <v>1322.92</v>
      </c>
      <c r="W3346">
        <v>3367.61</v>
      </c>
      <c r="X3346">
        <v>2989</v>
      </c>
      <c r="Y3346">
        <v>1701.43</v>
      </c>
      <c r="Z3346">
        <v>4845.79</v>
      </c>
      <c r="AA3346">
        <v>5631.73</v>
      </c>
      <c r="AB3346">
        <v>5397.43</v>
      </c>
      <c r="AC3346">
        <v>4892.16</v>
      </c>
      <c r="AD3346">
        <v>3475.48</v>
      </c>
      <c r="AE3346">
        <v>3394.83</v>
      </c>
      <c r="AF3346">
        <v>5022.53</v>
      </c>
      <c r="AG3346">
        <v>2777.42</v>
      </c>
      <c r="AH3346">
        <v>1535.22</v>
      </c>
      <c r="AI3346">
        <v>3033.84</v>
      </c>
      <c r="AJ3346">
        <v>4776.18</v>
      </c>
      <c r="AK3346">
        <v>5937.77</v>
      </c>
      <c r="AL3346">
        <v>4498.97</v>
      </c>
      <c r="AM3346">
        <v>4310.47</v>
      </c>
      <c r="AN3346">
        <v>5049.88</v>
      </c>
      <c r="AO3346">
        <v>5722.34</v>
      </c>
      <c r="AP3346">
        <v>1244.67</v>
      </c>
      <c r="AQ3346">
        <v>9</v>
      </c>
      <c r="AR3346">
        <v>6887.43</v>
      </c>
      <c r="AS3346">
        <v>6941.63</v>
      </c>
      <c r="AT3346">
        <v>5419.17</v>
      </c>
      <c r="AU3346">
        <v>3715.19</v>
      </c>
      <c r="AV3346">
        <v>1735.36</v>
      </c>
      <c r="AW3346">
        <v>62.33</v>
      </c>
      <c r="AX3346">
        <v>4273.37</v>
      </c>
      <c r="AY3346">
        <v>3122.51</v>
      </c>
      <c r="AZ3346">
        <v>6702.98</v>
      </c>
      <c r="BA3346">
        <v>4051.25</v>
      </c>
      <c r="BB3346">
        <v>1586.01</v>
      </c>
      <c r="BC3346">
        <v>4282.05</v>
      </c>
      <c r="BD3346">
        <v>3594.5</v>
      </c>
      <c r="BE3346">
        <v>3333.85</v>
      </c>
    </row>
    <row r="3347" spans="1:57" x14ac:dyDescent="0.2">
      <c r="A3347">
        <v>3345</v>
      </c>
      <c r="B3347" t="s">
        <v>8534</v>
      </c>
      <c r="C3347" s="170">
        <v>8.024761E-3</v>
      </c>
      <c r="D3347" s="170">
        <v>1.8025182000000001E-2</v>
      </c>
      <c r="E3347" t="s">
        <v>8535</v>
      </c>
      <c r="F3347">
        <v>9174.48</v>
      </c>
      <c r="G3347">
        <v>14359.21</v>
      </c>
      <c r="H3347">
        <v>12321.87</v>
      </c>
      <c r="I3347">
        <v>9687</v>
      </c>
      <c r="J3347">
        <v>15887.09</v>
      </c>
      <c r="K3347">
        <v>14222.32</v>
      </c>
      <c r="L3347">
        <v>8939.5</v>
      </c>
      <c r="M3347">
        <v>9282.01</v>
      </c>
      <c r="N3347">
        <v>6042.5</v>
      </c>
      <c r="O3347">
        <v>10491.06</v>
      </c>
      <c r="P3347">
        <v>14564.69</v>
      </c>
      <c r="Q3347">
        <v>12367.61</v>
      </c>
      <c r="R3347">
        <v>29079.86</v>
      </c>
      <c r="S3347">
        <v>16270.11</v>
      </c>
      <c r="T3347">
        <v>19904.080000000002</v>
      </c>
      <c r="U3347">
        <v>13683.87</v>
      </c>
      <c r="V3347">
        <v>3607.17</v>
      </c>
      <c r="W3347">
        <v>13430.81</v>
      </c>
      <c r="X3347">
        <v>11626.78</v>
      </c>
      <c r="Y3347">
        <v>6483.91</v>
      </c>
      <c r="Z3347">
        <v>15354.54</v>
      </c>
      <c r="AA3347">
        <v>19337.77</v>
      </c>
      <c r="AB3347">
        <v>19352.53</v>
      </c>
      <c r="AC3347">
        <v>19384.84</v>
      </c>
      <c r="AD3347">
        <v>12204.6</v>
      </c>
      <c r="AE3347">
        <v>13997.68</v>
      </c>
      <c r="AF3347">
        <v>20145.580000000002</v>
      </c>
      <c r="AG3347">
        <v>12355.36</v>
      </c>
      <c r="AH3347">
        <v>6758.26</v>
      </c>
      <c r="AI3347">
        <v>12012.5</v>
      </c>
      <c r="AJ3347">
        <v>17162.27</v>
      </c>
      <c r="AK3347">
        <v>18220.78</v>
      </c>
      <c r="AL3347">
        <v>17117.919999999998</v>
      </c>
      <c r="AM3347">
        <v>16372.86</v>
      </c>
      <c r="AN3347">
        <v>17746.509999999998</v>
      </c>
      <c r="AO3347">
        <v>21574.63</v>
      </c>
      <c r="AP3347">
        <v>4791.09</v>
      </c>
      <c r="AQ3347">
        <v>64.5</v>
      </c>
      <c r="AR3347">
        <v>23892.01</v>
      </c>
      <c r="AS3347">
        <v>23719.87</v>
      </c>
      <c r="AT3347">
        <v>19546</v>
      </c>
      <c r="AU3347">
        <v>13721.82</v>
      </c>
      <c r="AV3347">
        <v>6506.97</v>
      </c>
      <c r="AW3347">
        <v>177.33</v>
      </c>
      <c r="AX3347">
        <v>13567.73</v>
      </c>
      <c r="AY3347">
        <v>11438.25</v>
      </c>
      <c r="AZ3347">
        <v>25651.31</v>
      </c>
      <c r="BA3347">
        <v>15363.31</v>
      </c>
      <c r="BB3347">
        <v>6150.7</v>
      </c>
      <c r="BC3347">
        <v>16518.59</v>
      </c>
      <c r="BD3347">
        <v>13683.86</v>
      </c>
      <c r="BE3347">
        <v>12230.92</v>
      </c>
    </row>
    <row r="3348" spans="1:57" x14ac:dyDescent="0.2">
      <c r="A3348">
        <v>3346</v>
      </c>
      <c r="B3348" t="s">
        <v>8536</v>
      </c>
      <c r="C3348" s="170">
        <v>8.0437619999999994E-3</v>
      </c>
      <c r="D3348" s="170">
        <v>1.7127303E-2</v>
      </c>
      <c r="E3348" t="s">
        <v>8537</v>
      </c>
      <c r="F3348">
        <v>29</v>
      </c>
      <c r="G3348">
        <v>0</v>
      </c>
      <c r="H3348">
        <v>24</v>
      </c>
      <c r="I3348">
        <v>0</v>
      </c>
      <c r="J3348">
        <v>0</v>
      </c>
      <c r="K3348">
        <v>0</v>
      </c>
      <c r="L3348">
        <v>9</v>
      </c>
      <c r="M3348">
        <v>6</v>
      </c>
      <c r="N3348">
        <v>0</v>
      </c>
      <c r="O3348">
        <v>19</v>
      </c>
      <c r="P3348">
        <v>69</v>
      </c>
      <c r="Q3348">
        <v>20</v>
      </c>
      <c r="R3348">
        <v>0</v>
      </c>
      <c r="S3348">
        <v>0</v>
      </c>
      <c r="T3348">
        <v>0</v>
      </c>
      <c r="U3348">
        <v>18</v>
      </c>
      <c r="V3348">
        <v>7</v>
      </c>
      <c r="W3348">
        <v>0</v>
      </c>
      <c r="X3348">
        <v>59</v>
      </c>
      <c r="Y3348">
        <v>46</v>
      </c>
      <c r="Z3348">
        <v>133</v>
      </c>
      <c r="AA3348">
        <v>0</v>
      </c>
      <c r="AB3348">
        <v>0</v>
      </c>
      <c r="AC3348">
        <v>0</v>
      </c>
      <c r="AD3348">
        <v>13</v>
      </c>
      <c r="AE3348">
        <v>9</v>
      </c>
      <c r="AF3348">
        <v>25</v>
      </c>
      <c r="AG3348">
        <v>18</v>
      </c>
      <c r="AH3348">
        <v>0</v>
      </c>
      <c r="AI3348">
        <v>39</v>
      </c>
      <c r="AJ3348">
        <v>27</v>
      </c>
      <c r="AK3348">
        <v>26</v>
      </c>
      <c r="AL3348">
        <v>31</v>
      </c>
      <c r="AM3348">
        <v>12</v>
      </c>
      <c r="AN3348">
        <v>26</v>
      </c>
      <c r="AO3348">
        <v>66</v>
      </c>
      <c r="AP3348">
        <v>28</v>
      </c>
      <c r="AQ3348">
        <v>0</v>
      </c>
      <c r="AR3348">
        <v>98</v>
      </c>
      <c r="AS3348">
        <v>130</v>
      </c>
      <c r="AT3348">
        <v>92</v>
      </c>
      <c r="AU3348">
        <v>37</v>
      </c>
      <c r="AV3348">
        <v>16</v>
      </c>
      <c r="AW3348">
        <v>0</v>
      </c>
      <c r="AX3348">
        <v>61</v>
      </c>
      <c r="AY3348">
        <v>22</v>
      </c>
      <c r="AZ3348">
        <v>149</v>
      </c>
      <c r="BA3348">
        <v>73</v>
      </c>
      <c r="BB3348">
        <v>28</v>
      </c>
      <c r="BC3348">
        <v>47</v>
      </c>
      <c r="BD3348">
        <v>78</v>
      </c>
      <c r="BE3348">
        <v>57</v>
      </c>
    </row>
    <row r="3349" spans="1:57" x14ac:dyDescent="0.2">
      <c r="A3349">
        <v>3347</v>
      </c>
      <c r="B3349" t="s">
        <v>8538</v>
      </c>
      <c r="C3349" s="170">
        <v>8.0471689999999998E-3</v>
      </c>
      <c r="D3349" s="170">
        <v>1.7167900999999999E-2</v>
      </c>
      <c r="E3349" t="s">
        <v>8539</v>
      </c>
      <c r="F3349">
        <v>35</v>
      </c>
      <c r="G3349">
        <v>97.5</v>
      </c>
      <c r="H3349">
        <v>28.25</v>
      </c>
      <c r="I3349">
        <v>41</v>
      </c>
      <c r="J3349">
        <v>7</v>
      </c>
      <c r="K3349">
        <v>0</v>
      </c>
      <c r="L3349">
        <v>55</v>
      </c>
      <c r="M3349">
        <v>25</v>
      </c>
      <c r="N3349">
        <v>0</v>
      </c>
      <c r="O3349">
        <v>22</v>
      </c>
      <c r="P3349">
        <v>0</v>
      </c>
      <c r="Q3349">
        <v>34</v>
      </c>
      <c r="R3349">
        <v>80</v>
      </c>
      <c r="S3349">
        <v>55</v>
      </c>
      <c r="T3349">
        <v>45</v>
      </c>
      <c r="U3349">
        <v>93</v>
      </c>
      <c r="V3349">
        <v>12</v>
      </c>
      <c r="W3349">
        <v>63</v>
      </c>
      <c r="X3349">
        <v>38</v>
      </c>
      <c r="Y3349">
        <v>3</v>
      </c>
      <c r="Z3349">
        <v>21</v>
      </c>
      <c r="AA3349">
        <v>58</v>
      </c>
      <c r="AB3349">
        <v>72</v>
      </c>
      <c r="AC3349">
        <v>90</v>
      </c>
      <c r="AD3349">
        <v>30</v>
      </c>
      <c r="AE3349">
        <v>41</v>
      </c>
      <c r="AF3349">
        <v>51</v>
      </c>
      <c r="AG3349">
        <v>77</v>
      </c>
      <c r="AH3349">
        <v>67</v>
      </c>
      <c r="AI3349">
        <v>88</v>
      </c>
      <c r="AJ3349">
        <v>46</v>
      </c>
      <c r="AK3349">
        <v>49</v>
      </c>
      <c r="AL3349">
        <v>43</v>
      </c>
      <c r="AM3349">
        <v>0</v>
      </c>
      <c r="AN3349">
        <v>35</v>
      </c>
      <c r="AO3349">
        <v>24.25</v>
      </c>
      <c r="AP3349">
        <v>0</v>
      </c>
      <c r="AQ3349">
        <v>7</v>
      </c>
      <c r="AR3349">
        <v>0</v>
      </c>
      <c r="AS3349">
        <v>35</v>
      </c>
      <c r="AT3349">
        <v>9</v>
      </c>
      <c r="AU3349">
        <v>0</v>
      </c>
      <c r="AV3349">
        <v>6</v>
      </c>
      <c r="AW3349">
        <v>0</v>
      </c>
      <c r="AX3349">
        <v>0</v>
      </c>
      <c r="AY3349">
        <v>0</v>
      </c>
      <c r="AZ3349">
        <v>11.5</v>
      </c>
      <c r="BA3349">
        <v>0</v>
      </c>
      <c r="BB3349">
        <v>0</v>
      </c>
      <c r="BC3349">
        <v>12</v>
      </c>
      <c r="BD3349">
        <v>4</v>
      </c>
      <c r="BE3349">
        <v>0</v>
      </c>
    </row>
    <row r="3350" spans="1:57" x14ac:dyDescent="0.2">
      <c r="A3350">
        <v>3348</v>
      </c>
      <c r="B3350" t="s">
        <v>8540</v>
      </c>
      <c r="C3350" s="170">
        <v>8.0511560000000003E-3</v>
      </c>
      <c r="D3350" s="170">
        <v>1.7860454000000001E-2</v>
      </c>
      <c r="E3350" t="s">
        <v>8541</v>
      </c>
      <c r="F3350">
        <v>919.41</v>
      </c>
      <c r="G3350">
        <v>2432.79</v>
      </c>
      <c r="H3350">
        <v>1680.69</v>
      </c>
      <c r="I3350">
        <v>1893.67</v>
      </c>
      <c r="J3350">
        <v>2415.67</v>
      </c>
      <c r="K3350">
        <v>2706.15</v>
      </c>
      <c r="L3350">
        <v>1371</v>
      </c>
      <c r="M3350">
        <v>1451.33</v>
      </c>
      <c r="N3350">
        <v>805.5</v>
      </c>
      <c r="O3350">
        <v>1347</v>
      </c>
      <c r="P3350">
        <v>2203.5</v>
      </c>
      <c r="Q3350">
        <v>1925.69</v>
      </c>
      <c r="R3350">
        <v>3204.3</v>
      </c>
      <c r="S3350">
        <v>1779.27</v>
      </c>
      <c r="T3350">
        <v>2457.41</v>
      </c>
      <c r="U3350">
        <v>1690.4</v>
      </c>
      <c r="V3350">
        <v>441.5</v>
      </c>
      <c r="W3350">
        <v>1802.17</v>
      </c>
      <c r="X3350">
        <v>1535.25</v>
      </c>
      <c r="Y3350">
        <v>855.33</v>
      </c>
      <c r="Z3350">
        <v>1640.14</v>
      </c>
      <c r="AA3350">
        <v>2044.25</v>
      </c>
      <c r="AB3350">
        <v>2076.88</v>
      </c>
      <c r="AC3350">
        <v>2132.67</v>
      </c>
      <c r="AD3350">
        <v>2078.42</v>
      </c>
      <c r="AE3350">
        <v>2225.2600000000002</v>
      </c>
      <c r="AF3350">
        <v>3270.25</v>
      </c>
      <c r="AG3350">
        <v>1401.64</v>
      </c>
      <c r="AH3350">
        <v>971.4</v>
      </c>
      <c r="AI3350">
        <v>1851.83</v>
      </c>
      <c r="AJ3350">
        <v>1827.37</v>
      </c>
      <c r="AK3350">
        <v>2240</v>
      </c>
      <c r="AL3350">
        <v>2118.4</v>
      </c>
      <c r="AM3350">
        <v>2518.56</v>
      </c>
      <c r="AN3350">
        <v>2370.19</v>
      </c>
      <c r="AO3350">
        <v>2880.09</v>
      </c>
      <c r="AP3350">
        <v>675.75</v>
      </c>
      <c r="AQ3350">
        <v>11</v>
      </c>
      <c r="AR3350">
        <v>2999.88</v>
      </c>
      <c r="AS3350">
        <v>3119.37</v>
      </c>
      <c r="AT3350">
        <v>2183.66</v>
      </c>
      <c r="AU3350">
        <v>1666.4</v>
      </c>
      <c r="AV3350">
        <v>919.61</v>
      </c>
      <c r="AW3350">
        <v>12</v>
      </c>
      <c r="AX3350">
        <v>1369.83</v>
      </c>
      <c r="AY3350">
        <v>1490</v>
      </c>
      <c r="AZ3350">
        <v>4094.5</v>
      </c>
      <c r="BA3350">
        <v>1919</v>
      </c>
      <c r="BB3350">
        <v>698.24</v>
      </c>
      <c r="BC3350">
        <v>1829.07</v>
      </c>
      <c r="BD3350">
        <v>1504.35</v>
      </c>
      <c r="BE3350">
        <v>1497.5</v>
      </c>
    </row>
    <row r="3351" spans="1:57" x14ac:dyDescent="0.2">
      <c r="A3351">
        <v>3349</v>
      </c>
      <c r="B3351" t="s">
        <v>8542</v>
      </c>
      <c r="C3351" s="170">
        <v>8.0746199999999994E-3</v>
      </c>
      <c r="D3351" s="170">
        <v>1.8169622E-2</v>
      </c>
      <c r="E3351" t="s">
        <v>8543</v>
      </c>
      <c r="F3351">
        <v>711.33</v>
      </c>
      <c r="G3351">
        <v>1243.8399999999999</v>
      </c>
      <c r="H3351">
        <v>694.7</v>
      </c>
      <c r="I3351">
        <v>5574.75</v>
      </c>
      <c r="J3351">
        <v>7076.5</v>
      </c>
      <c r="K3351">
        <v>7820.75</v>
      </c>
      <c r="L3351">
        <v>2839.33</v>
      </c>
      <c r="M3351">
        <v>2435.33</v>
      </c>
      <c r="N3351">
        <v>1854.5</v>
      </c>
      <c r="O3351">
        <v>4573.5</v>
      </c>
      <c r="P3351">
        <v>7338.5</v>
      </c>
      <c r="Q3351">
        <v>4819.7</v>
      </c>
      <c r="R3351">
        <v>1231.58</v>
      </c>
      <c r="S3351">
        <v>1034.83</v>
      </c>
      <c r="T3351">
        <v>1443.58</v>
      </c>
      <c r="U3351">
        <v>1235.25</v>
      </c>
      <c r="V3351">
        <v>492.5</v>
      </c>
      <c r="W3351">
        <v>878.25</v>
      </c>
      <c r="X3351">
        <v>782.45</v>
      </c>
      <c r="Y3351">
        <v>661.23</v>
      </c>
      <c r="Z3351">
        <v>1489.59</v>
      </c>
      <c r="AA3351">
        <v>1131.58</v>
      </c>
      <c r="AB3351">
        <v>1223.75</v>
      </c>
      <c r="AC3351">
        <v>1156.67</v>
      </c>
      <c r="AD3351">
        <v>1374.58</v>
      </c>
      <c r="AE3351">
        <v>1219.33</v>
      </c>
      <c r="AF3351">
        <v>1826.33</v>
      </c>
      <c r="AG3351">
        <v>390.82</v>
      </c>
      <c r="AH3351">
        <v>206.32</v>
      </c>
      <c r="AI3351">
        <v>731.67</v>
      </c>
      <c r="AJ3351">
        <v>1031.4000000000001</v>
      </c>
      <c r="AK3351">
        <v>1055.1300000000001</v>
      </c>
      <c r="AL3351">
        <v>925.94</v>
      </c>
      <c r="AM3351">
        <v>513</v>
      </c>
      <c r="AN3351">
        <v>681.04</v>
      </c>
      <c r="AO3351">
        <v>717.45</v>
      </c>
      <c r="AP3351">
        <v>343</v>
      </c>
      <c r="AQ3351">
        <v>5</v>
      </c>
      <c r="AR3351">
        <v>2150.63</v>
      </c>
      <c r="AS3351">
        <v>2250.67</v>
      </c>
      <c r="AT3351">
        <v>1644.17</v>
      </c>
      <c r="AU3351">
        <v>929.61</v>
      </c>
      <c r="AV3351">
        <v>471.65</v>
      </c>
      <c r="AW3351">
        <v>0</v>
      </c>
      <c r="AX3351">
        <v>2461.67</v>
      </c>
      <c r="AY3351">
        <v>1391.84</v>
      </c>
      <c r="AZ3351">
        <v>1845.67</v>
      </c>
      <c r="BA3351">
        <v>1647</v>
      </c>
      <c r="BB3351">
        <v>579.08000000000004</v>
      </c>
      <c r="BC3351">
        <v>1205.49</v>
      </c>
      <c r="BD3351">
        <v>980.77</v>
      </c>
      <c r="BE3351">
        <v>1059.67</v>
      </c>
    </row>
    <row r="3352" spans="1:57" x14ac:dyDescent="0.2">
      <c r="A3352">
        <v>3350</v>
      </c>
      <c r="B3352" t="s">
        <v>8544</v>
      </c>
      <c r="C3352" s="170">
        <v>8.0791890000000005E-3</v>
      </c>
      <c r="D3352" s="170">
        <v>1.8162738000000001E-2</v>
      </c>
      <c r="E3352" t="s">
        <v>8545</v>
      </c>
      <c r="F3352">
        <v>331</v>
      </c>
      <c r="G3352">
        <v>530</v>
      </c>
      <c r="H3352">
        <v>274</v>
      </c>
      <c r="I3352">
        <v>2348</v>
      </c>
      <c r="J3352">
        <v>3117</v>
      </c>
      <c r="K3352">
        <v>3427</v>
      </c>
      <c r="L3352">
        <v>1324</v>
      </c>
      <c r="M3352">
        <v>1068</v>
      </c>
      <c r="N3352">
        <v>852</v>
      </c>
      <c r="O3352">
        <v>1819</v>
      </c>
      <c r="P3352">
        <v>3079</v>
      </c>
      <c r="Q3352">
        <v>1939</v>
      </c>
      <c r="R3352">
        <v>627.55999999999995</v>
      </c>
      <c r="S3352">
        <v>495.67</v>
      </c>
      <c r="T3352">
        <v>620.78</v>
      </c>
      <c r="U3352">
        <v>654</v>
      </c>
      <c r="V3352">
        <v>237</v>
      </c>
      <c r="W3352">
        <v>324</v>
      </c>
      <c r="X3352">
        <v>515</v>
      </c>
      <c r="Y3352">
        <v>344</v>
      </c>
      <c r="Z3352">
        <v>940</v>
      </c>
      <c r="AA3352">
        <v>554</v>
      </c>
      <c r="AB3352">
        <v>638.66999999999996</v>
      </c>
      <c r="AC3352">
        <v>621</v>
      </c>
      <c r="AD3352">
        <v>972</v>
      </c>
      <c r="AE3352">
        <v>617</v>
      </c>
      <c r="AF3352">
        <v>1139</v>
      </c>
      <c r="AG3352">
        <v>176</v>
      </c>
      <c r="AH3352">
        <v>122</v>
      </c>
      <c r="AI3352">
        <v>393</v>
      </c>
      <c r="AJ3352">
        <v>437</v>
      </c>
      <c r="AK3352">
        <v>648</v>
      </c>
      <c r="AL3352">
        <v>445</v>
      </c>
      <c r="AM3352">
        <v>230</v>
      </c>
      <c r="AN3352">
        <v>344</v>
      </c>
      <c r="AO3352">
        <v>355</v>
      </c>
      <c r="AP3352">
        <v>147</v>
      </c>
      <c r="AQ3352">
        <v>0</v>
      </c>
      <c r="AR3352">
        <v>932</v>
      </c>
      <c r="AS3352">
        <v>925</v>
      </c>
      <c r="AT3352">
        <v>763</v>
      </c>
      <c r="AU3352">
        <v>398</v>
      </c>
      <c r="AV3352">
        <v>178</v>
      </c>
      <c r="AW3352">
        <v>0</v>
      </c>
      <c r="AX3352">
        <v>1014</v>
      </c>
      <c r="AY3352">
        <v>522</v>
      </c>
      <c r="AZ3352">
        <v>877.45</v>
      </c>
      <c r="BA3352">
        <v>806</v>
      </c>
      <c r="BB3352">
        <v>198</v>
      </c>
      <c r="BC3352">
        <v>659</v>
      </c>
      <c r="BD3352">
        <v>634</v>
      </c>
      <c r="BE3352">
        <v>607</v>
      </c>
    </row>
    <row r="3353" spans="1:57" x14ac:dyDescent="0.2">
      <c r="A3353">
        <v>3351</v>
      </c>
      <c r="B3353" t="s">
        <v>8546</v>
      </c>
      <c r="C3353" s="170">
        <v>8.0794149999999995E-3</v>
      </c>
      <c r="D3353" s="170">
        <v>1.8167287000000001E-2</v>
      </c>
      <c r="E3353" t="s">
        <v>8547</v>
      </c>
      <c r="F3353">
        <v>179</v>
      </c>
      <c r="G3353">
        <v>488</v>
      </c>
      <c r="H3353">
        <v>144.72</v>
      </c>
      <c r="I3353">
        <v>1750</v>
      </c>
      <c r="J3353">
        <v>2188</v>
      </c>
      <c r="K3353">
        <v>2500.5</v>
      </c>
      <c r="L3353">
        <v>921</v>
      </c>
      <c r="M3353">
        <v>1673.83</v>
      </c>
      <c r="N3353">
        <v>630.5</v>
      </c>
      <c r="O3353">
        <v>1511.5</v>
      </c>
      <c r="P3353">
        <v>2268</v>
      </c>
      <c r="Q3353">
        <v>1558</v>
      </c>
      <c r="R3353">
        <v>170.83</v>
      </c>
      <c r="S3353">
        <v>177</v>
      </c>
      <c r="T3353">
        <v>158.5</v>
      </c>
      <c r="U3353">
        <v>350</v>
      </c>
      <c r="V3353">
        <v>100</v>
      </c>
      <c r="W3353">
        <v>181.5</v>
      </c>
      <c r="X3353">
        <v>102.83</v>
      </c>
      <c r="Y3353">
        <v>126.73</v>
      </c>
      <c r="Z3353">
        <v>287.17</v>
      </c>
      <c r="AA3353">
        <v>165</v>
      </c>
      <c r="AB3353">
        <v>184</v>
      </c>
      <c r="AC3353">
        <v>189</v>
      </c>
      <c r="AD3353">
        <v>185</v>
      </c>
      <c r="AE3353">
        <v>149</v>
      </c>
      <c r="AF3353">
        <v>263</v>
      </c>
      <c r="AG3353">
        <v>11.5</v>
      </c>
      <c r="AH3353">
        <v>23.5</v>
      </c>
      <c r="AI3353">
        <v>171.17</v>
      </c>
      <c r="AJ3353">
        <v>258.33</v>
      </c>
      <c r="AK3353">
        <v>340.58</v>
      </c>
      <c r="AL3353">
        <v>153.5</v>
      </c>
      <c r="AM3353">
        <v>237.34</v>
      </c>
      <c r="AN3353">
        <v>78.5</v>
      </c>
      <c r="AO3353">
        <v>162.25</v>
      </c>
      <c r="AP3353">
        <v>87</v>
      </c>
      <c r="AQ3353">
        <v>0</v>
      </c>
      <c r="AR3353">
        <v>535.33000000000004</v>
      </c>
      <c r="AS3353">
        <v>715.84</v>
      </c>
      <c r="AT3353">
        <v>453</v>
      </c>
      <c r="AU3353">
        <v>222.5</v>
      </c>
      <c r="AV3353">
        <v>91.5</v>
      </c>
      <c r="AW3353">
        <v>0</v>
      </c>
      <c r="AX3353">
        <v>569.66999999999996</v>
      </c>
      <c r="AY3353">
        <v>385.17</v>
      </c>
      <c r="AZ3353">
        <v>422.07</v>
      </c>
      <c r="BA3353">
        <v>394.26</v>
      </c>
      <c r="BB3353">
        <v>133.58000000000001</v>
      </c>
      <c r="BC3353">
        <v>273.83</v>
      </c>
      <c r="BD3353">
        <v>179.67</v>
      </c>
      <c r="BE3353">
        <v>188.67</v>
      </c>
    </row>
    <row r="3354" spans="1:57" x14ac:dyDescent="0.2">
      <c r="A3354">
        <v>3352</v>
      </c>
      <c r="B3354" t="s">
        <v>8548</v>
      </c>
      <c r="C3354" s="170">
        <v>8.0967079999999993E-3</v>
      </c>
      <c r="D3354" s="170">
        <v>1.8261090000000001E-2</v>
      </c>
      <c r="E3354" t="s">
        <v>8549</v>
      </c>
      <c r="F3354">
        <v>729.6</v>
      </c>
      <c r="G3354">
        <v>1466.33</v>
      </c>
      <c r="H3354">
        <v>592</v>
      </c>
      <c r="I3354">
        <v>5509</v>
      </c>
      <c r="J3354">
        <v>7318</v>
      </c>
      <c r="K3354">
        <v>8235.33</v>
      </c>
      <c r="L3354">
        <v>3029.83</v>
      </c>
      <c r="M3354">
        <v>4238</v>
      </c>
      <c r="N3354">
        <v>1950</v>
      </c>
      <c r="O3354">
        <v>4155.47</v>
      </c>
      <c r="P3354">
        <v>6945.51</v>
      </c>
      <c r="Q3354">
        <v>4421.57</v>
      </c>
      <c r="R3354">
        <v>1670.22</v>
      </c>
      <c r="S3354">
        <v>1222.8900000000001</v>
      </c>
      <c r="T3354">
        <v>1718.65</v>
      </c>
      <c r="U3354">
        <v>1600</v>
      </c>
      <c r="V3354">
        <v>504</v>
      </c>
      <c r="W3354">
        <v>954.71</v>
      </c>
      <c r="X3354">
        <v>1185.8900000000001</v>
      </c>
      <c r="Y3354">
        <v>664</v>
      </c>
      <c r="Z3354">
        <v>2156.44</v>
      </c>
      <c r="AA3354">
        <v>1429.16</v>
      </c>
      <c r="AB3354">
        <v>1586.63</v>
      </c>
      <c r="AC3354">
        <v>1544.2</v>
      </c>
      <c r="AD3354">
        <v>2414.33</v>
      </c>
      <c r="AE3354">
        <v>1858.6</v>
      </c>
      <c r="AF3354">
        <v>3082.27</v>
      </c>
      <c r="AG3354">
        <v>492.13</v>
      </c>
      <c r="AH3354">
        <v>259.60000000000002</v>
      </c>
      <c r="AI3354">
        <v>888</v>
      </c>
      <c r="AJ3354">
        <v>1068.5999999999999</v>
      </c>
      <c r="AK3354">
        <v>1401.42</v>
      </c>
      <c r="AL3354">
        <v>1007</v>
      </c>
      <c r="AM3354">
        <v>657.44</v>
      </c>
      <c r="AN3354">
        <v>791</v>
      </c>
      <c r="AO3354">
        <v>755.2</v>
      </c>
      <c r="AP3354">
        <v>355</v>
      </c>
      <c r="AQ3354">
        <v>0</v>
      </c>
      <c r="AR3354">
        <v>2422.87</v>
      </c>
      <c r="AS3354">
        <v>2609.36</v>
      </c>
      <c r="AT3354">
        <v>2149</v>
      </c>
      <c r="AU3354">
        <v>1235.5999999999999</v>
      </c>
      <c r="AV3354">
        <v>404.4</v>
      </c>
      <c r="AW3354">
        <v>0</v>
      </c>
      <c r="AX3354">
        <v>2656.13</v>
      </c>
      <c r="AY3354">
        <v>1336.67</v>
      </c>
      <c r="AZ3354">
        <v>2590.7800000000002</v>
      </c>
      <c r="BA3354">
        <v>2275.6</v>
      </c>
      <c r="BB3354">
        <v>711.6</v>
      </c>
      <c r="BC3354">
        <v>1629.83</v>
      </c>
      <c r="BD3354">
        <v>1580.84</v>
      </c>
      <c r="BE3354">
        <v>1528.89</v>
      </c>
    </row>
    <row r="3355" spans="1:57" x14ac:dyDescent="0.2">
      <c r="A3355">
        <v>3353</v>
      </c>
      <c r="B3355" t="s">
        <v>8550</v>
      </c>
      <c r="C3355" s="170">
        <v>8.1082040000000008E-3</v>
      </c>
      <c r="D3355" s="170">
        <v>1.8059236999999999E-2</v>
      </c>
      <c r="E3355" t="s">
        <v>8551</v>
      </c>
      <c r="F3355">
        <v>44</v>
      </c>
      <c r="G3355">
        <v>23</v>
      </c>
      <c r="H3355">
        <v>9</v>
      </c>
      <c r="I3355">
        <v>281</v>
      </c>
      <c r="J3355">
        <v>228</v>
      </c>
      <c r="K3355">
        <v>209</v>
      </c>
      <c r="L3355">
        <v>42</v>
      </c>
      <c r="M3355">
        <v>52</v>
      </c>
      <c r="N3355">
        <v>39</v>
      </c>
      <c r="O3355">
        <v>131</v>
      </c>
      <c r="P3355">
        <v>106</v>
      </c>
      <c r="Q3355">
        <v>88.33</v>
      </c>
      <c r="R3355">
        <v>47</v>
      </c>
      <c r="S3355">
        <v>41.17</v>
      </c>
      <c r="T3355">
        <v>34.33</v>
      </c>
      <c r="U3355">
        <v>4.5</v>
      </c>
      <c r="V3355">
        <v>15</v>
      </c>
      <c r="W3355">
        <v>4.17</v>
      </c>
      <c r="X3355">
        <v>10</v>
      </c>
      <c r="Y3355">
        <v>0</v>
      </c>
      <c r="Z3355">
        <v>13</v>
      </c>
      <c r="AA3355">
        <v>49</v>
      </c>
      <c r="AB3355">
        <v>46.33</v>
      </c>
      <c r="AC3355">
        <v>24.33</v>
      </c>
      <c r="AD3355">
        <v>2.67</v>
      </c>
      <c r="AE3355">
        <v>17.829999999999998</v>
      </c>
      <c r="AF3355">
        <v>9.83</v>
      </c>
      <c r="AG3355">
        <v>13</v>
      </c>
      <c r="AH3355">
        <v>3</v>
      </c>
      <c r="AI3355">
        <v>17</v>
      </c>
      <c r="AJ3355">
        <v>64.17</v>
      </c>
      <c r="AK3355">
        <v>80.5</v>
      </c>
      <c r="AL3355">
        <v>84.33</v>
      </c>
      <c r="AM3355">
        <v>62.83</v>
      </c>
      <c r="AN3355">
        <v>29.67</v>
      </c>
      <c r="AO3355">
        <v>25.17</v>
      </c>
      <c r="AP3355">
        <v>33</v>
      </c>
      <c r="AQ3355">
        <v>2</v>
      </c>
      <c r="AR3355">
        <v>81.33</v>
      </c>
      <c r="AS3355">
        <v>496.5</v>
      </c>
      <c r="AT3355">
        <v>125.33</v>
      </c>
      <c r="AU3355">
        <v>59.33</v>
      </c>
      <c r="AV3355">
        <v>47</v>
      </c>
      <c r="AW3355">
        <v>0</v>
      </c>
      <c r="AX3355">
        <v>104</v>
      </c>
      <c r="AY3355">
        <v>49</v>
      </c>
      <c r="AZ3355">
        <v>37</v>
      </c>
      <c r="BA3355">
        <v>81</v>
      </c>
      <c r="BB3355">
        <v>41</v>
      </c>
      <c r="BC3355">
        <v>53</v>
      </c>
      <c r="BD3355">
        <v>53</v>
      </c>
      <c r="BE3355">
        <v>35</v>
      </c>
    </row>
    <row r="3356" spans="1:57" x14ac:dyDescent="0.2">
      <c r="A3356">
        <v>3354</v>
      </c>
      <c r="B3356" t="s">
        <v>8552</v>
      </c>
      <c r="C3356" s="170">
        <v>8.1284549999999997E-3</v>
      </c>
      <c r="D3356" s="170">
        <v>1.8205893000000001E-2</v>
      </c>
      <c r="E3356" t="s">
        <v>8553</v>
      </c>
      <c r="F3356">
        <v>1315.33</v>
      </c>
      <c r="G3356">
        <v>1944.22</v>
      </c>
      <c r="H3356">
        <v>1559.39</v>
      </c>
      <c r="I3356">
        <v>3907.92</v>
      </c>
      <c r="J3356">
        <v>4753.8</v>
      </c>
      <c r="K3356">
        <v>5120.53</v>
      </c>
      <c r="L3356">
        <v>2016.72</v>
      </c>
      <c r="M3356">
        <v>4394.7700000000004</v>
      </c>
      <c r="N3356">
        <v>1309.33</v>
      </c>
      <c r="O3356">
        <v>3116.13</v>
      </c>
      <c r="P3356">
        <v>4122.24</v>
      </c>
      <c r="Q3356">
        <v>3105.04</v>
      </c>
      <c r="R3356">
        <v>3133.69</v>
      </c>
      <c r="S3356">
        <v>2135.75</v>
      </c>
      <c r="T3356">
        <v>2451.96</v>
      </c>
      <c r="U3356">
        <v>1667.89</v>
      </c>
      <c r="V3356">
        <v>414.92</v>
      </c>
      <c r="W3356">
        <v>1612.69</v>
      </c>
      <c r="X3356">
        <v>1443.53</v>
      </c>
      <c r="Y3356">
        <v>888.67</v>
      </c>
      <c r="Z3356">
        <v>2529.37</v>
      </c>
      <c r="AA3356">
        <v>2207.7199999999998</v>
      </c>
      <c r="AB3356">
        <v>2676.02</v>
      </c>
      <c r="AC3356">
        <v>2515.2800000000002</v>
      </c>
      <c r="AD3356">
        <v>1937.42</v>
      </c>
      <c r="AE3356">
        <v>2345.06</v>
      </c>
      <c r="AF3356">
        <v>3176.13</v>
      </c>
      <c r="AG3356">
        <v>1077.47</v>
      </c>
      <c r="AH3356">
        <v>755.97</v>
      </c>
      <c r="AI3356">
        <v>1155.3399999999999</v>
      </c>
      <c r="AJ3356">
        <v>2770.83</v>
      </c>
      <c r="AK3356">
        <v>3140.75</v>
      </c>
      <c r="AL3356">
        <v>2689.03</v>
      </c>
      <c r="AM3356">
        <v>2265.88</v>
      </c>
      <c r="AN3356">
        <v>2145.29</v>
      </c>
      <c r="AO3356">
        <v>2679.45</v>
      </c>
      <c r="AP3356">
        <v>438.67</v>
      </c>
      <c r="AQ3356">
        <v>7</v>
      </c>
      <c r="AR3356">
        <v>3573.87</v>
      </c>
      <c r="AS3356">
        <v>4041.32</v>
      </c>
      <c r="AT3356">
        <v>2522.58</v>
      </c>
      <c r="AU3356">
        <v>1669.62</v>
      </c>
      <c r="AV3356">
        <v>794.15</v>
      </c>
      <c r="AW3356">
        <v>11</v>
      </c>
      <c r="AX3356">
        <v>2373.42</v>
      </c>
      <c r="AY3356">
        <v>1355.92</v>
      </c>
      <c r="AZ3356">
        <v>3775.92</v>
      </c>
      <c r="BA3356">
        <v>2316.79</v>
      </c>
      <c r="BB3356">
        <v>913.42</v>
      </c>
      <c r="BC3356">
        <v>1880.74</v>
      </c>
      <c r="BD3356">
        <v>1594.19</v>
      </c>
      <c r="BE3356">
        <v>1544.83</v>
      </c>
    </row>
    <row r="3357" spans="1:57" x14ac:dyDescent="0.2">
      <c r="A3357">
        <v>3355</v>
      </c>
      <c r="B3357" t="s">
        <v>8554</v>
      </c>
      <c r="C3357" s="170">
        <v>8.1350080000000009E-3</v>
      </c>
      <c r="D3357" s="170">
        <v>1.8206221000000002E-2</v>
      </c>
      <c r="E3357" t="s">
        <v>8555</v>
      </c>
      <c r="F3357">
        <v>734.5</v>
      </c>
      <c r="G3357">
        <v>752</v>
      </c>
      <c r="H3357">
        <v>951</v>
      </c>
      <c r="I3357">
        <v>748</v>
      </c>
      <c r="J3357">
        <v>1128</v>
      </c>
      <c r="K3357">
        <v>774.89</v>
      </c>
      <c r="L3357">
        <v>698</v>
      </c>
      <c r="M3357">
        <v>589</v>
      </c>
      <c r="N3357">
        <v>351</v>
      </c>
      <c r="O3357">
        <v>696</v>
      </c>
      <c r="P3357">
        <v>1064</v>
      </c>
      <c r="Q3357">
        <v>537</v>
      </c>
      <c r="R3357">
        <v>1544.33</v>
      </c>
      <c r="S3357">
        <v>967</v>
      </c>
      <c r="T3357">
        <v>846.67</v>
      </c>
      <c r="U3357">
        <v>643.66999999999996</v>
      </c>
      <c r="V3357">
        <v>129</v>
      </c>
      <c r="W3357">
        <v>698</v>
      </c>
      <c r="X3357">
        <v>1218.5</v>
      </c>
      <c r="Y3357">
        <v>319</v>
      </c>
      <c r="Z3357">
        <v>1017.33</v>
      </c>
      <c r="AA3357">
        <v>941.17</v>
      </c>
      <c r="AB3357">
        <v>818.17</v>
      </c>
      <c r="AC3357">
        <v>801</v>
      </c>
      <c r="AD3357">
        <v>548</v>
      </c>
      <c r="AE3357">
        <v>873</v>
      </c>
      <c r="AF3357">
        <v>1128.75</v>
      </c>
      <c r="AG3357">
        <v>375.67</v>
      </c>
      <c r="AH3357">
        <v>416</v>
      </c>
      <c r="AI3357">
        <v>860.67</v>
      </c>
      <c r="AJ3357">
        <v>1175.17</v>
      </c>
      <c r="AK3357">
        <v>1371.17</v>
      </c>
      <c r="AL3357">
        <v>1571.33</v>
      </c>
      <c r="AM3357">
        <v>1257.5</v>
      </c>
      <c r="AN3357">
        <v>1130.67</v>
      </c>
      <c r="AO3357">
        <v>1341.33</v>
      </c>
      <c r="AP3357">
        <v>321</v>
      </c>
      <c r="AQ3357">
        <v>4</v>
      </c>
      <c r="AR3357">
        <v>1250.67</v>
      </c>
      <c r="AS3357">
        <v>1948</v>
      </c>
      <c r="AT3357">
        <v>751</v>
      </c>
      <c r="AU3357">
        <v>602.89</v>
      </c>
      <c r="AV3357">
        <v>174</v>
      </c>
      <c r="AW3357">
        <v>3</v>
      </c>
      <c r="AX3357">
        <v>705</v>
      </c>
      <c r="AY3357">
        <v>446.67</v>
      </c>
      <c r="AZ3357">
        <v>1699.83</v>
      </c>
      <c r="BA3357">
        <v>620.33000000000004</v>
      </c>
      <c r="BB3357">
        <v>319.66000000000003</v>
      </c>
      <c r="BC3357">
        <v>660</v>
      </c>
      <c r="BD3357">
        <v>750</v>
      </c>
      <c r="BE3357">
        <v>562</v>
      </c>
    </row>
    <row r="3358" spans="1:57" x14ac:dyDescent="0.2">
      <c r="A3358">
        <v>3356</v>
      </c>
      <c r="B3358" t="s">
        <v>8556</v>
      </c>
      <c r="C3358" s="170">
        <v>8.1378010000000001E-3</v>
      </c>
      <c r="D3358" s="170">
        <v>1.8181560999999999E-2</v>
      </c>
      <c r="E3358" t="s">
        <v>8557</v>
      </c>
      <c r="F3358">
        <v>2469.84</v>
      </c>
      <c r="G3358">
        <v>5286.42</v>
      </c>
      <c r="H3358">
        <v>3583.74</v>
      </c>
      <c r="I3358">
        <v>2922.5</v>
      </c>
      <c r="J3358">
        <v>4366.71</v>
      </c>
      <c r="K3358">
        <v>4300.6099999999997</v>
      </c>
      <c r="L3358">
        <v>2172.1999999999998</v>
      </c>
      <c r="M3358">
        <v>3275.73</v>
      </c>
      <c r="N3358">
        <v>1336.5</v>
      </c>
      <c r="O3358">
        <v>2122.71</v>
      </c>
      <c r="P3358">
        <v>4015.22</v>
      </c>
      <c r="Q3358">
        <v>2888.9</v>
      </c>
      <c r="R3358">
        <v>8079.96</v>
      </c>
      <c r="S3358">
        <v>4337.05</v>
      </c>
      <c r="T3358">
        <v>5484.37</v>
      </c>
      <c r="U3358">
        <v>3921.32</v>
      </c>
      <c r="V3358">
        <v>933</v>
      </c>
      <c r="W3358">
        <v>3443.57</v>
      </c>
      <c r="X3358">
        <v>3512.38</v>
      </c>
      <c r="Y3358">
        <v>1838.1</v>
      </c>
      <c r="Z3358">
        <v>4390.32</v>
      </c>
      <c r="AA3358">
        <v>4728.91</v>
      </c>
      <c r="AB3358">
        <v>5155.58</v>
      </c>
      <c r="AC3358">
        <v>5275.22</v>
      </c>
      <c r="AD3358">
        <v>3421.38</v>
      </c>
      <c r="AE3358">
        <v>3116.43</v>
      </c>
      <c r="AF3358">
        <v>4836.22</v>
      </c>
      <c r="AG3358">
        <v>3179.52</v>
      </c>
      <c r="AH3358">
        <v>1719.93</v>
      </c>
      <c r="AI3358">
        <v>3662.09</v>
      </c>
      <c r="AJ3358">
        <v>4429.87</v>
      </c>
      <c r="AK3358">
        <v>4972.79</v>
      </c>
      <c r="AL3358">
        <v>4800.62</v>
      </c>
      <c r="AM3358">
        <v>3884.16</v>
      </c>
      <c r="AN3358">
        <v>4294.79</v>
      </c>
      <c r="AO3358">
        <v>5437.05</v>
      </c>
      <c r="AP3358">
        <v>1575</v>
      </c>
      <c r="AQ3358">
        <v>41</v>
      </c>
      <c r="AR3358">
        <v>6437.35</v>
      </c>
      <c r="AS3358">
        <v>6416.94</v>
      </c>
      <c r="AT3358">
        <v>5216.42</v>
      </c>
      <c r="AU3358">
        <v>4308.72</v>
      </c>
      <c r="AV3358">
        <v>2005.47</v>
      </c>
      <c r="AW3358">
        <v>16</v>
      </c>
      <c r="AX3358">
        <v>3148.57</v>
      </c>
      <c r="AY3358">
        <v>2808.77</v>
      </c>
      <c r="AZ3358">
        <v>6557.29</v>
      </c>
      <c r="BA3358">
        <v>4265.8100000000004</v>
      </c>
      <c r="BB3358">
        <v>1511.45</v>
      </c>
      <c r="BC3358">
        <v>4241.55</v>
      </c>
      <c r="BD3358">
        <v>3038.84</v>
      </c>
      <c r="BE3358">
        <v>2772.26</v>
      </c>
    </row>
    <row r="3359" spans="1:57" x14ac:dyDescent="0.2">
      <c r="A3359">
        <v>3357</v>
      </c>
      <c r="B3359" t="s">
        <v>8558</v>
      </c>
      <c r="C3359" s="170">
        <v>8.1385269999999996E-3</v>
      </c>
      <c r="D3359" s="170">
        <v>1.7693976E-2</v>
      </c>
      <c r="E3359" t="s">
        <v>8559</v>
      </c>
      <c r="F3359">
        <v>0</v>
      </c>
      <c r="G3359">
        <v>0</v>
      </c>
      <c r="H3359">
        <v>0</v>
      </c>
      <c r="I3359">
        <v>0</v>
      </c>
      <c r="J3359">
        <v>74.25</v>
      </c>
      <c r="K3359">
        <v>40.5</v>
      </c>
      <c r="L3359">
        <v>0</v>
      </c>
      <c r="M3359">
        <v>0</v>
      </c>
      <c r="N3359">
        <v>0</v>
      </c>
      <c r="O3359">
        <v>153</v>
      </c>
      <c r="P3359">
        <v>94.5</v>
      </c>
      <c r="Q3359">
        <v>78</v>
      </c>
      <c r="R3359">
        <v>0</v>
      </c>
      <c r="S3359">
        <v>8</v>
      </c>
      <c r="T3359">
        <v>4</v>
      </c>
      <c r="U3359">
        <v>0</v>
      </c>
      <c r="V3359">
        <v>0</v>
      </c>
      <c r="W3359">
        <v>0</v>
      </c>
      <c r="X3359">
        <v>0</v>
      </c>
      <c r="Y3359">
        <v>24</v>
      </c>
      <c r="Z3359">
        <v>0</v>
      </c>
      <c r="AA3359">
        <v>0</v>
      </c>
      <c r="AB3359">
        <v>0</v>
      </c>
      <c r="AC3359">
        <v>0</v>
      </c>
      <c r="AD3359">
        <v>3</v>
      </c>
      <c r="AE3359">
        <v>24</v>
      </c>
      <c r="AF3359">
        <v>54.75</v>
      </c>
      <c r="AG3359">
        <v>6</v>
      </c>
      <c r="AH3359">
        <v>0</v>
      </c>
      <c r="AI3359">
        <v>36</v>
      </c>
      <c r="AJ3359">
        <v>0</v>
      </c>
      <c r="AK3359">
        <v>0</v>
      </c>
      <c r="AL3359">
        <v>0</v>
      </c>
      <c r="AM3359">
        <v>0</v>
      </c>
      <c r="AN3359">
        <v>0</v>
      </c>
      <c r="AO3359">
        <v>0</v>
      </c>
      <c r="AP3359">
        <v>0</v>
      </c>
      <c r="AQ3359">
        <v>0</v>
      </c>
      <c r="AR3359">
        <v>6</v>
      </c>
      <c r="AS3359">
        <v>241.75</v>
      </c>
      <c r="AT3359">
        <v>141</v>
      </c>
      <c r="AU3359">
        <v>72</v>
      </c>
      <c r="AV3359">
        <v>30</v>
      </c>
      <c r="AW3359">
        <v>0</v>
      </c>
      <c r="AX3359">
        <v>146.25</v>
      </c>
      <c r="AY3359">
        <v>51</v>
      </c>
      <c r="AZ3359">
        <v>121.5</v>
      </c>
      <c r="BA3359">
        <v>119.25</v>
      </c>
      <c r="BB3359">
        <v>43.5</v>
      </c>
      <c r="BC3359">
        <v>8</v>
      </c>
      <c r="BD3359">
        <v>67.5</v>
      </c>
      <c r="BE3359">
        <v>72.75</v>
      </c>
    </row>
    <row r="3360" spans="1:57" x14ac:dyDescent="0.2">
      <c r="A3360">
        <v>3358</v>
      </c>
      <c r="B3360" t="s">
        <v>8560</v>
      </c>
      <c r="C3360" s="170">
        <v>8.1432889999999997E-3</v>
      </c>
      <c r="D3360" s="170">
        <v>1.7876209000000001E-2</v>
      </c>
      <c r="E3360" t="s">
        <v>8561</v>
      </c>
      <c r="F3360">
        <v>0</v>
      </c>
      <c r="G3360">
        <v>62</v>
      </c>
      <c r="H3360">
        <v>0</v>
      </c>
      <c r="I3360">
        <v>68</v>
      </c>
      <c r="J3360">
        <v>95</v>
      </c>
      <c r="K3360">
        <v>72</v>
      </c>
      <c r="L3360">
        <v>56</v>
      </c>
      <c r="M3360">
        <v>63</v>
      </c>
      <c r="N3360">
        <v>38</v>
      </c>
      <c r="O3360">
        <v>58</v>
      </c>
      <c r="P3360">
        <v>122</v>
      </c>
      <c r="Q3360">
        <v>119</v>
      </c>
      <c r="R3360">
        <v>2</v>
      </c>
      <c r="S3360">
        <v>15</v>
      </c>
      <c r="T3360">
        <v>0</v>
      </c>
      <c r="U3360">
        <v>5</v>
      </c>
      <c r="V3360">
        <v>0</v>
      </c>
      <c r="W3360">
        <v>0</v>
      </c>
      <c r="X3360">
        <v>0</v>
      </c>
      <c r="Y3360">
        <v>0</v>
      </c>
      <c r="Z3360">
        <v>0</v>
      </c>
      <c r="AA3360">
        <v>0</v>
      </c>
      <c r="AB3360">
        <v>9</v>
      </c>
      <c r="AC3360">
        <v>13.67</v>
      </c>
      <c r="AD3360">
        <v>0</v>
      </c>
      <c r="AE3360">
        <v>41</v>
      </c>
      <c r="AF3360">
        <v>50</v>
      </c>
      <c r="AG3360">
        <v>49.5</v>
      </c>
      <c r="AH3360">
        <v>0</v>
      </c>
      <c r="AI3360">
        <v>45</v>
      </c>
      <c r="AJ3360">
        <v>13</v>
      </c>
      <c r="AK3360">
        <v>11.5</v>
      </c>
      <c r="AL3360">
        <v>10</v>
      </c>
      <c r="AM3360">
        <v>12</v>
      </c>
      <c r="AN3360">
        <v>22.5</v>
      </c>
      <c r="AO3360">
        <v>15</v>
      </c>
      <c r="AP3360">
        <v>0</v>
      </c>
      <c r="AQ3360">
        <v>0</v>
      </c>
      <c r="AR3360">
        <v>208</v>
      </c>
      <c r="AS3360">
        <v>168</v>
      </c>
      <c r="AT3360">
        <v>53</v>
      </c>
      <c r="AU3360">
        <v>87</v>
      </c>
      <c r="AV3360">
        <v>102</v>
      </c>
      <c r="AW3360">
        <v>0</v>
      </c>
      <c r="AX3360">
        <v>33</v>
      </c>
      <c r="AY3360">
        <v>33</v>
      </c>
      <c r="AZ3360">
        <v>292</v>
      </c>
      <c r="BA3360">
        <v>187.75</v>
      </c>
      <c r="BB3360">
        <v>44</v>
      </c>
      <c r="BC3360">
        <v>94</v>
      </c>
      <c r="BD3360">
        <v>34</v>
      </c>
      <c r="BE3360">
        <v>12</v>
      </c>
    </row>
    <row r="3361" spans="1:57" x14ac:dyDescent="0.2">
      <c r="A3361">
        <v>3359</v>
      </c>
      <c r="B3361" t="s">
        <v>8562</v>
      </c>
      <c r="C3361" s="170">
        <v>8.1917569999999992E-3</v>
      </c>
      <c r="D3361" s="170">
        <v>1.8201689E-2</v>
      </c>
      <c r="E3361" t="s">
        <v>8563</v>
      </c>
      <c r="F3361">
        <v>562.66999999999996</v>
      </c>
      <c r="G3361">
        <v>778.83</v>
      </c>
      <c r="H3361">
        <v>715</v>
      </c>
      <c r="I3361">
        <v>428.5</v>
      </c>
      <c r="J3361">
        <v>552.5</v>
      </c>
      <c r="K3361">
        <v>674.17</v>
      </c>
      <c r="L3361">
        <v>347</v>
      </c>
      <c r="M3361">
        <v>435.5</v>
      </c>
      <c r="N3361">
        <v>222</v>
      </c>
      <c r="O3361">
        <v>295.33</v>
      </c>
      <c r="P3361">
        <v>583.33000000000004</v>
      </c>
      <c r="Q3361">
        <v>489.67</v>
      </c>
      <c r="R3361">
        <v>1651</v>
      </c>
      <c r="S3361">
        <v>1092.5</v>
      </c>
      <c r="T3361">
        <v>1235.5</v>
      </c>
      <c r="U3361">
        <v>756</v>
      </c>
      <c r="V3361">
        <v>143</v>
      </c>
      <c r="W3361">
        <v>829.5</v>
      </c>
      <c r="X3361">
        <v>403.5</v>
      </c>
      <c r="Y3361">
        <v>178</v>
      </c>
      <c r="Z3361">
        <v>699</v>
      </c>
      <c r="AA3361">
        <v>1343.33</v>
      </c>
      <c r="AB3361">
        <v>1160</v>
      </c>
      <c r="AC3361">
        <v>1204.33</v>
      </c>
      <c r="AD3361">
        <v>454.67</v>
      </c>
      <c r="AE3361">
        <v>531.5</v>
      </c>
      <c r="AF3361">
        <v>805.67</v>
      </c>
      <c r="AG3361">
        <v>655.5</v>
      </c>
      <c r="AH3361">
        <v>275.33</v>
      </c>
      <c r="AI3361">
        <v>724</v>
      </c>
      <c r="AJ3361">
        <v>1030.67</v>
      </c>
      <c r="AK3361">
        <v>1168</v>
      </c>
      <c r="AL3361">
        <v>924.67</v>
      </c>
      <c r="AM3361">
        <v>1038</v>
      </c>
      <c r="AN3361">
        <v>1161.33</v>
      </c>
      <c r="AO3361">
        <v>1409.5</v>
      </c>
      <c r="AP3361">
        <v>174.83</v>
      </c>
      <c r="AQ3361">
        <v>7</v>
      </c>
      <c r="AR3361">
        <v>879.67</v>
      </c>
      <c r="AS3361">
        <v>772.17</v>
      </c>
      <c r="AT3361">
        <v>883.5</v>
      </c>
      <c r="AU3361">
        <v>561.5</v>
      </c>
      <c r="AV3361">
        <v>206</v>
      </c>
      <c r="AW3361">
        <v>0</v>
      </c>
      <c r="AX3361">
        <v>538</v>
      </c>
      <c r="AY3361">
        <v>431.5</v>
      </c>
      <c r="AZ3361">
        <v>994</v>
      </c>
      <c r="BA3361">
        <v>371.5</v>
      </c>
      <c r="BB3361">
        <v>211.67</v>
      </c>
      <c r="BC3361">
        <v>514.66999999999996</v>
      </c>
      <c r="BD3361">
        <v>428.5</v>
      </c>
      <c r="BE3361">
        <v>459.67</v>
      </c>
    </row>
    <row r="3362" spans="1:57" x14ac:dyDescent="0.2">
      <c r="A3362">
        <v>3360</v>
      </c>
      <c r="B3362" t="s">
        <v>8564</v>
      </c>
      <c r="C3362" s="170">
        <v>8.2118980000000005E-3</v>
      </c>
      <c r="D3362" s="170">
        <v>1.8074392000000002E-2</v>
      </c>
      <c r="E3362" t="s">
        <v>8565</v>
      </c>
      <c r="F3362">
        <v>82</v>
      </c>
      <c r="G3362">
        <v>55</v>
      </c>
      <c r="H3362">
        <v>102</v>
      </c>
      <c r="I3362">
        <v>8</v>
      </c>
      <c r="J3362">
        <v>11</v>
      </c>
      <c r="K3362">
        <v>48</v>
      </c>
      <c r="L3362">
        <v>9</v>
      </c>
      <c r="M3362">
        <v>19</v>
      </c>
      <c r="N3362">
        <v>4</v>
      </c>
      <c r="O3362">
        <v>34</v>
      </c>
      <c r="P3362">
        <v>39</v>
      </c>
      <c r="Q3362">
        <v>29</v>
      </c>
      <c r="R3362">
        <v>0</v>
      </c>
      <c r="S3362">
        <v>0</v>
      </c>
      <c r="T3362">
        <v>47.67</v>
      </c>
      <c r="U3362">
        <v>0</v>
      </c>
      <c r="V3362">
        <v>0</v>
      </c>
      <c r="W3362">
        <v>1.67</v>
      </c>
      <c r="X3362">
        <v>17</v>
      </c>
      <c r="Y3362">
        <v>0</v>
      </c>
      <c r="Z3362">
        <v>33</v>
      </c>
      <c r="AA3362">
        <v>0</v>
      </c>
      <c r="AB3362">
        <v>0</v>
      </c>
      <c r="AC3362">
        <v>0</v>
      </c>
      <c r="AD3362">
        <v>0</v>
      </c>
      <c r="AE3362">
        <v>0</v>
      </c>
      <c r="AF3362">
        <v>19</v>
      </c>
      <c r="AG3362">
        <v>94</v>
      </c>
      <c r="AH3362">
        <v>2</v>
      </c>
      <c r="AI3362">
        <v>30</v>
      </c>
      <c r="AJ3362">
        <v>104</v>
      </c>
      <c r="AK3362">
        <v>98</v>
      </c>
      <c r="AL3362">
        <v>67</v>
      </c>
      <c r="AM3362">
        <v>105</v>
      </c>
      <c r="AN3362">
        <v>79</v>
      </c>
      <c r="AO3362">
        <v>103.33</v>
      </c>
      <c r="AP3362">
        <v>19</v>
      </c>
      <c r="AQ3362">
        <v>0</v>
      </c>
      <c r="AR3362">
        <v>89</v>
      </c>
      <c r="AS3362">
        <v>116</v>
      </c>
      <c r="AT3362">
        <v>30</v>
      </c>
      <c r="AU3362">
        <v>37</v>
      </c>
      <c r="AV3362">
        <v>20</v>
      </c>
      <c r="AW3362">
        <v>4</v>
      </c>
      <c r="AX3362">
        <v>7</v>
      </c>
      <c r="AY3362">
        <v>15</v>
      </c>
      <c r="AZ3362">
        <v>12</v>
      </c>
      <c r="BA3362">
        <v>10</v>
      </c>
      <c r="BB3362">
        <v>14</v>
      </c>
      <c r="BC3362">
        <v>12</v>
      </c>
      <c r="BD3362">
        <v>53</v>
      </c>
      <c r="BE3362">
        <v>13</v>
      </c>
    </row>
    <row r="3363" spans="1:57" x14ac:dyDescent="0.2">
      <c r="A3363">
        <v>3361</v>
      </c>
      <c r="B3363" t="s">
        <v>8566</v>
      </c>
      <c r="C3363" s="170">
        <v>8.2324830000000005E-3</v>
      </c>
      <c r="D3363" s="170">
        <v>1.8189455E-2</v>
      </c>
      <c r="E3363" t="s">
        <v>8567</v>
      </c>
      <c r="F3363">
        <v>24</v>
      </c>
      <c r="G3363">
        <v>31</v>
      </c>
      <c r="H3363">
        <v>0</v>
      </c>
      <c r="I3363">
        <v>80</v>
      </c>
      <c r="J3363">
        <v>114</v>
      </c>
      <c r="K3363">
        <v>110</v>
      </c>
      <c r="L3363">
        <v>66</v>
      </c>
      <c r="M3363">
        <v>61</v>
      </c>
      <c r="N3363">
        <v>38</v>
      </c>
      <c r="O3363">
        <v>81</v>
      </c>
      <c r="P3363">
        <v>142</v>
      </c>
      <c r="Q3363">
        <v>130.5</v>
      </c>
      <c r="R3363">
        <v>14</v>
      </c>
      <c r="S3363">
        <v>0</v>
      </c>
      <c r="T3363">
        <v>4.5</v>
      </c>
      <c r="U3363">
        <v>13.5</v>
      </c>
      <c r="V3363">
        <v>0</v>
      </c>
      <c r="W3363">
        <v>7</v>
      </c>
      <c r="X3363">
        <v>0</v>
      </c>
      <c r="Y3363">
        <v>2</v>
      </c>
      <c r="Z3363">
        <v>4.5</v>
      </c>
      <c r="AA3363">
        <v>0</v>
      </c>
      <c r="AB3363">
        <v>13.5</v>
      </c>
      <c r="AC3363">
        <v>7.5</v>
      </c>
      <c r="AD3363">
        <v>0</v>
      </c>
      <c r="AE3363">
        <v>42</v>
      </c>
      <c r="AF3363">
        <v>23</v>
      </c>
      <c r="AG3363">
        <v>47</v>
      </c>
      <c r="AH3363">
        <v>12</v>
      </c>
      <c r="AI3363">
        <v>45</v>
      </c>
      <c r="AJ3363">
        <v>18.5</v>
      </c>
      <c r="AK3363">
        <v>7</v>
      </c>
      <c r="AL3363">
        <v>1.5</v>
      </c>
      <c r="AM3363">
        <v>26.5</v>
      </c>
      <c r="AN3363">
        <v>14</v>
      </c>
      <c r="AO3363">
        <v>9</v>
      </c>
      <c r="AP3363">
        <v>5</v>
      </c>
      <c r="AQ3363">
        <v>0</v>
      </c>
      <c r="AR3363">
        <v>141</v>
      </c>
      <c r="AS3363">
        <v>149</v>
      </c>
      <c r="AT3363">
        <v>67</v>
      </c>
      <c r="AU3363">
        <v>131</v>
      </c>
      <c r="AV3363">
        <v>84</v>
      </c>
      <c r="AW3363">
        <v>0</v>
      </c>
      <c r="AX3363">
        <v>14</v>
      </c>
      <c r="AY3363">
        <v>53.5</v>
      </c>
      <c r="AZ3363">
        <v>325</v>
      </c>
      <c r="BA3363">
        <v>157</v>
      </c>
      <c r="BB3363">
        <v>31</v>
      </c>
      <c r="BC3363">
        <v>54</v>
      </c>
      <c r="BD3363">
        <v>59</v>
      </c>
      <c r="BE3363">
        <v>28.5</v>
      </c>
    </row>
    <row r="3364" spans="1:57" x14ac:dyDescent="0.2">
      <c r="A3364">
        <v>3362</v>
      </c>
      <c r="B3364" t="s">
        <v>8568</v>
      </c>
      <c r="C3364" s="170">
        <v>8.2376710000000002E-3</v>
      </c>
      <c r="D3364" s="170">
        <v>1.83632E-2</v>
      </c>
      <c r="E3364" t="s">
        <v>8569</v>
      </c>
      <c r="F3364">
        <v>1378.75</v>
      </c>
      <c r="G3364">
        <v>2205.34</v>
      </c>
      <c r="H3364">
        <v>1533.83</v>
      </c>
      <c r="I3364">
        <v>1244</v>
      </c>
      <c r="J3364">
        <v>1465</v>
      </c>
      <c r="K3364">
        <v>1367.72</v>
      </c>
      <c r="L3364">
        <v>504.17</v>
      </c>
      <c r="M3364">
        <v>975.75</v>
      </c>
      <c r="N3364">
        <v>395.5</v>
      </c>
      <c r="O3364">
        <v>1056</v>
      </c>
      <c r="P3364">
        <v>1442.5</v>
      </c>
      <c r="Q3364">
        <v>1064.08</v>
      </c>
      <c r="R3364">
        <v>4121.33</v>
      </c>
      <c r="S3364">
        <v>3274.34</v>
      </c>
      <c r="T3364">
        <v>3498</v>
      </c>
      <c r="U3364">
        <v>2096.35</v>
      </c>
      <c r="V3364">
        <v>483.42</v>
      </c>
      <c r="W3364">
        <v>1954.16</v>
      </c>
      <c r="X3364">
        <v>1327.24</v>
      </c>
      <c r="Y3364">
        <v>773</v>
      </c>
      <c r="Z3364">
        <v>2284.34</v>
      </c>
      <c r="AA3364">
        <v>3718.34</v>
      </c>
      <c r="AB3364">
        <v>3923.82</v>
      </c>
      <c r="AC3364">
        <v>3011</v>
      </c>
      <c r="AD3364">
        <v>1396.84</v>
      </c>
      <c r="AE3364">
        <v>1742.26</v>
      </c>
      <c r="AF3364">
        <v>2247.58</v>
      </c>
      <c r="AG3364">
        <v>1227</v>
      </c>
      <c r="AH3364">
        <v>552.34</v>
      </c>
      <c r="AI3364">
        <v>1243.3399999999999</v>
      </c>
      <c r="AJ3364">
        <v>2743.58</v>
      </c>
      <c r="AK3364">
        <v>2827.59</v>
      </c>
      <c r="AL3364">
        <v>2759.25</v>
      </c>
      <c r="AM3364">
        <v>2814.01</v>
      </c>
      <c r="AN3364">
        <v>3083.5</v>
      </c>
      <c r="AO3364">
        <v>3684.67</v>
      </c>
      <c r="AP3364">
        <v>263.17</v>
      </c>
      <c r="AQ3364">
        <v>8</v>
      </c>
      <c r="AR3364">
        <v>2432.67</v>
      </c>
      <c r="AS3364">
        <v>2900.75</v>
      </c>
      <c r="AT3364">
        <v>1947.67</v>
      </c>
      <c r="AU3364">
        <v>1532.39</v>
      </c>
      <c r="AV3364">
        <v>522</v>
      </c>
      <c r="AW3364">
        <v>15</v>
      </c>
      <c r="AX3364">
        <v>1519.66</v>
      </c>
      <c r="AY3364">
        <v>812</v>
      </c>
      <c r="AZ3364">
        <v>2702.99</v>
      </c>
      <c r="BA3364">
        <v>1656.33</v>
      </c>
      <c r="BB3364">
        <v>679.83</v>
      </c>
      <c r="BC3364">
        <v>1629.07</v>
      </c>
      <c r="BD3364">
        <v>1218.0899999999999</v>
      </c>
      <c r="BE3364">
        <v>1434</v>
      </c>
    </row>
    <row r="3365" spans="1:57" x14ac:dyDescent="0.2">
      <c r="A3365">
        <v>3363</v>
      </c>
      <c r="B3365" t="s">
        <v>8570</v>
      </c>
      <c r="C3365" s="170">
        <v>8.245301E-3</v>
      </c>
      <c r="D3365" s="170">
        <v>1.8436365999999999E-2</v>
      </c>
      <c r="E3365" t="s">
        <v>8571</v>
      </c>
      <c r="F3365">
        <v>107</v>
      </c>
      <c r="G3365">
        <v>353</v>
      </c>
      <c r="H3365">
        <v>91</v>
      </c>
      <c r="I3365">
        <v>1727</v>
      </c>
      <c r="J3365">
        <v>2140</v>
      </c>
      <c r="K3365">
        <v>2437</v>
      </c>
      <c r="L3365">
        <v>865</v>
      </c>
      <c r="M3365">
        <v>764</v>
      </c>
      <c r="N3365">
        <v>571</v>
      </c>
      <c r="O3365">
        <v>1481</v>
      </c>
      <c r="P3365">
        <v>2254</v>
      </c>
      <c r="Q3365">
        <v>1523.2</v>
      </c>
      <c r="R3365">
        <v>150</v>
      </c>
      <c r="S3365">
        <v>191</v>
      </c>
      <c r="T3365">
        <v>150</v>
      </c>
      <c r="U3365">
        <v>168</v>
      </c>
      <c r="V3365">
        <v>75</v>
      </c>
      <c r="W3365">
        <v>147</v>
      </c>
      <c r="X3365">
        <v>40</v>
      </c>
      <c r="Y3365">
        <v>84</v>
      </c>
      <c r="Z3365">
        <v>209</v>
      </c>
      <c r="AA3365">
        <v>147</v>
      </c>
      <c r="AB3365">
        <v>149</v>
      </c>
      <c r="AC3365">
        <v>137</v>
      </c>
      <c r="AD3365">
        <v>178</v>
      </c>
      <c r="AE3365">
        <v>187</v>
      </c>
      <c r="AF3365">
        <v>290</v>
      </c>
      <c r="AG3365">
        <v>9</v>
      </c>
      <c r="AH3365">
        <v>35.380000000000003</v>
      </c>
      <c r="AI3365">
        <v>31</v>
      </c>
      <c r="AJ3365">
        <v>152</v>
      </c>
      <c r="AK3365">
        <v>171</v>
      </c>
      <c r="AL3365">
        <v>116</v>
      </c>
      <c r="AM3365">
        <v>73</v>
      </c>
      <c r="AN3365">
        <v>63</v>
      </c>
      <c r="AO3365">
        <v>100.5</v>
      </c>
      <c r="AP3365">
        <v>46.5</v>
      </c>
      <c r="AQ3365">
        <v>5</v>
      </c>
      <c r="AR3365">
        <v>491.62</v>
      </c>
      <c r="AS3365">
        <v>487.5</v>
      </c>
      <c r="AT3365">
        <v>383.5</v>
      </c>
      <c r="AU3365">
        <v>152.75</v>
      </c>
      <c r="AV3365">
        <v>83.38</v>
      </c>
      <c r="AW3365">
        <v>0</v>
      </c>
      <c r="AX3365">
        <v>550</v>
      </c>
      <c r="AY3365">
        <v>359.75</v>
      </c>
      <c r="AZ3365">
        <v>321</v>
      </c>
      <c r="BA3365">
        <v>351</v>
      </c>
      <c r="BB3365">
        <v>96.62</v>
      </c>
      <c r="BC3365">
        <v>216.38</v>
      </c>
      <c r="BD3365">
        <v>134</v>
      </c>
      <c r="BE3365">
        <v>169</v>
      </c>
    </row>
    <row r="3366" spans="1:57" x14ac:dyDescent="0.2">
      <c r="A3366">
        <v>3364</v>
      </c>
      <c r="B3366" t="s">
        <v>8572</v>
      </c>
      <c r="C3366" s="170">
        <v>8.2526630000000004E-3</v>
      </c>
      <c r="D3366" s="170">
        <v>1.7343607E-2</v>
      </c>
      <c r="E3366" t="s">
        <v>8573</v>
      </c>
      <c r="F3366">
        <v>10.33</v>
      </c>
      <c r="G3366">
        <v>28.71</v>
      </c>
      <c r="H3366">
        <v>29.19</v>
      </c>
      <c r="I3366">
        <v>20</v>
      </c>
      <c r="J3366">
        <v>35</v>
      </c>
      <c r="K3366">
        <v>24</v>
      </c>
      <c r="L3366">
        <v>0</v>
      </c>
      <c r="M3366">
        <v>19</v>
      </c>
      <c r="N3366">
        <v>7</v>
      </c>
      <c r="O3366">
        <v>2</v>
      </c>
      <c r="P3366">
        <v>0</v>
      </c>
      <c r="Q3366">
        <v>14.2</v>
      </c>
      <c r="R3366">
        <v>66.33</v>
      </c>
      <c r="S3366">
        <v>6</v>
      </c>
      <c r="T3366">
        <v>32.33</v>
      </c>
      <c r="U3366">
        <v>46</v>
      </c>
      <c r="V3366">
        <v>6</v>
      </c>
      <c r="W3366">
        <v>24</v>
      </c>
      <c r="X3366">
        <v>0</v>
      </c>
      <c r="Y3366">
        <v>19</v>
      </c>
      <c r="Z3366">
        <v>14.67</v>
      </c>
      <c r="AA3366">
        <v>62.33</v>
      </c>
      <c r="AB3366">
        <v>81</v>
      </c>
      <c r="AC3366">
        <v>64.67</v>
      </c>
      <c r="AD3366">
        <v>16</v>
      </c>
      <c r="AE3366">
        <v>0</v>
      </c>
      <c r="AF3366">
        <v>43</v>
      </c>
      <c r="AG3366">
        <v>37.31</v>
      </c>
      <c r="AH3366">
        <v>24.52</v>
      </c>
      <c r="AI3366">
        <v>20</v>
      </c>
      <c r="AJ3366">
        <v>2.57</v>
      </c>
      <c r="AK3366">
        <v>26.5</v>
      </c>
      <c r="AL3366">
        <v>40.57</v>
      </c>
      <c r="AM3366">
        <v>12</v>
      </c>
      <c r="AN3366">
        <v>36.5</v>
      </c>
      <c r="AO3366">
        <v>32.5</v>
      </c>
      <c r="AP3366">
        <v>25.67</v>
      </c>
      <c r="AQ3366">
        <v>0</v>
      </c>
      <c r="AR3366">
        <v>194.76</v>
      </c>
      <c r="AS3366">
        <v>181.29</v>
      </c>
      <c r="AT3366">
        <v>83.67</v>
      </c>
      <c r="AU3366">
        <v>141.32</v>
      </c>
      <c r="AV3366">
        <v>104.48</v>
      </c>
      <c r="AW3366">
        <v>0</v>
      </c>
      <c r="AX3366">
        <v>29</v>
      </c>
      <c r="AY3366">
        <v>30.75</v>
      </c>
      <c r="AZ3366">
        <v>159.75</v>
      </c>
      <c r="BA3366">
        <v>53.75</v>
      </c>
      <c r="BB3366">
        <v>17.62</v>
      </c>
      <c r="BC3366">
        <v>87.78</v>
      </c>
      <c r="BD3366">
        <v>44.43</v>
      </c>
      <c r="BE3366">
        <v>51.83</v>
      </c>
    </row>
    <row r="3367" spans="1:57" x14ac:dyDescent="0.2">
      <c r="A3367">
        <v>3365</v>
      </c>
      <c r="B3367" t="s">
        <v>8574</v>
      </c>
      <c r="C3367" s="170">
        <v>8.2607749999999997E-3</v>
      </c>
      <c r="D3367" s="170">
        <v>1.8505068E-2</v>
      </c>
      <c r="E3367" t="s">
        <v>8575</v>
      </c>
      <c r="F3367">
        <v>409.3</v>
      </c>
      <c r="G3367">
        <v>836.55</v>
      </c>
      <c r="H3367">
        <v>476.18</v>
      </c>
      <c r="I3367">
        <v>3677.75</v>
      </c>
      <c r="J3367">
        <v>4597.5</v>
      </c>
      <c r="K3367">
        <v>5172.75</v>
      </c>
      <c r="L3367">
        <v>1805.83</v>
      </c>
      <c r="M3367">
        <v>1583.33</v>
      </c>
      <c r="N3367">
        <v>1191.5</v>
      </c>
      <c r="O3367">
        <v>3049.23</v>
      </c>
      <c r="P3367">
        <v>4762.8599999999997</v>
      </c>
      <c r="Q3367">
        <v>3189.2</v>
      </c>
      <c r="R3367">
        <v>645.88</v>
      </c>
      <c r="S3367">
        <v>616.66</v>
      </c>
      <c r="T3367">
        <v>770.16</v>
      </c>
      <c r="U3367">
        <v>858.98</v>
      </c>
      <c r="V3367">
        <v>388</v>
      </c>
      <c r="W3367">
        <v>599.14</v>
      </c>
      <c r="X3367">
        <v>449.33</v>
      </c>
      <c r="Y3367">
        <v>420.73</v>
      </c>
      <c r="Z3367">
        <v>1127.48</v>
      </c>
      <c r="AA3367">
        <v>724.74</v>
      </c>
      <c r="AB3367">
        <v>665.5</v>
      </c>
      <c r="AC3367">
        <v>671.93</v>
      </c>
      <c r="AD3367">
        <v>809.58</v>
      </c>
      <c r="AE3367">
        <v>748</v>
      </c>
      <c r="AF3367">
        <v>1111</v>
      </c>
      <c r="AG3367">
        <v>295.73</v>
      </c>
      <c r="AH3367">
        <v>205.33</v>
      </c>
      <c r="AI3367">
        <v>336.67</v>
      </c>
      <c r="AJ3367">
        <v>687.68</v>
      </c>
      <c r="AK3367">
        <v>650.26</v>
      </c>
      <c r="AL3367">
        <v>565.48</v>
      </c>
      <c r="AM3367">
        <v>386.85</v>
      </c>
      <c r="AN3367">
        <v>497.73</v>
      </c>
      <c r="AO3367">
        <v>661.8</v>
      </c>
      <c r="AP3367">
        <v>137.5</v>
      </c>
      <c r="AQ3367">
        <v>10</v>
      </c>
      <c r="AR3367">
        <v>1210.75</v>
      </c>
      <c r="AS3367">
        <v>1223.21</v>
      </c>
      <c r="AT3367">
        <v>885</v>
      </c>
      <c r="AU3367">
        <v>420.66</v>
      </c>
      <c r="AV3367">
        <v>199.79</v>
      </c>
      <c r="AW3367">
        <v>0</v>
      </c>
      <c r="AX3367">
        <v>1410.67</v>
      </c>
      <c r="AY3367">
        <v>842.34</v>
      </c>
      <c r="AZ3367">
        <v>1148.33</v>
      </c>
      <c r="BA3367">
        <v>904.82</v>
      </c>
      <c r="BB3367">
        <v>248.84</v>
      </c>
      <c r="BC3367">
        <v>698.33</v>
      </c>
      <c r="BD3367">
        <v>600.66999999999996</v>
      </c>
      <c r="BE3367">
        <v>636.66999999999996</v>
      </c>
    </row>
    <row r="3368" spans="1:57" x14ac:dyDescent="0.2">
      <c r="A3368">
        <v>3366</v>
      </c>
      <c r="B3368" t="s">
        <v>8576</v>
      </c>
      <c r="C3368" s="170">
        <v>8.2641959999999997E-3</v>
      </c>
      <c r="D3368" s="170">
        <v>1.852672E-2</v>
      </c>
      <c r="E3368" t="s">
        <v>8577</v>
      </c>
      <c r="F3368">
        <v>407.3</v>
      </c>
      <c r="G3368">
        <v>807.33</v>
      </c>
      <c r="H3368">
        <v>410</v>
      </c>
      <c r="I3368">
        <v>2628</v>
      </c>
      <c r="J3368">
        <v>3503</v>
      </c>
      <c r="K3368">
        <v>3836.78</v>
      </c>
      <c r="L3368">
        <v>1609.66</v>
      </c>
      <c r="M3368">
        <v>3056</v>
      </c>
      <c r="N3368">
        <v>987</v>
      </c>
      <c r="O3368">
        <v>2016.01</v>
      </c>
      <c r="P3368">
        <v>3432.09</v>
      </c>
      <c r="Q3368">
        <v>2173.1</v>
      </c>
      <c r="R3368">
        <v>942.22</v>
      </c>
      <c r="S3368">
        <v>682.89</v>
      </c>
      <c r="T3368">
        <v>1036.05</v>
      </c>
      <c r="U3368">
        <v>961</v>
      </c>
      <c r="V3368">
        <v>292</v>
      </c>
      <c r="W3368">
        <v>556.41</v>
      </c>
      <c r="X3368">
        <v>754.89</v>
      </c>
      <c r="Y3368">
        <v>456</v>
      </c>
      <c r="Z3368">
        <v>1311.44</v>
      </c>
      <c r="AA3368">
        <v>832.36</v>
      </c>
      <c r="AB3368">
        <v>879.93</v>
      </c>
      <c r="AC3368">
        <v>877.6</v>
      </c>
      <c r="AD3368">
        <v>1157</v>
      </c>
      <c r="AE3368">
        <v>966.8</v>
      </c>
      <c r="AF3368">
        <v>1494.13</v>
      </c>
      <c r="AG3368">
        <v>331.9</v>
      </c>
      <c r="AH3368">
        <v>131.80000000000001</v>
      </c>
      <c r="AI3368">
        <v>544.5</v>
      </c>
      <c r="AJ3368">
        <v>735.8</v>
      </c>
      <c r="AK3368">
        <v>943</v>
      </c>
      <c r="AL3368">
        <v>719</v>
      </c>
      <c r="AM3368">
        <v>327.44</v>
      </c>
      <c r="AN3368">
        <v>464</v>
      </c>
      <c r="AO3368">
        <v>478.6</v>
      </c>
      <c r="AP3368">
        <v>188</v>
      </c>
      <c r="AQ3368">
        <v>0</v>
      </c>
      <c r="AR3368">
        <v>1408.1</v>
      </c>
      <c r="AS3368">
        <v>1402.2</v>
      </c>
      <c r="AT3368">
        <v>1128</v>
      </c>
      <c r="AU3368">
        <v>615.79999999999995</v>
      </c>
      <c r="AV3368">
        <v>225.7</v>
      </c>
      <c r="AW3368">
        <v>0</v>
      </c>
      <c r="AX3368">
        <v>1345.9</v>
      </c>
      <c r="AY3368">
        <v>663.67</v>
      </c>
      <c r="AZ3368">
        <v>1426.29</v>
      </c>
      <c r="BA3368">
        <v>1113.3</v>
      </c>
      <c r="BB3368">
        <v>361.3</v>
      </c>
      <c r="BC3368">
        <v>891.53</v>
      </c>
      <c r="BD3368">
        <v>864.5</v>
      </c>
      <c r="BE3368">
        <v>812.56</v>
      </c>
    </row>
    <row r="3369" spans="1:57" x14ac:dyDescent="0.2">
      <c r="A3369">
        <v>3367</v>
      </c>
      <c r="B3369" t="s">
        <v>8578</v>
      </c>
      <c r="C3369" s="170">
        <v>8.2647229999999999E-3</v>
      </c>
      <c r="D3369" s="170">
        <v>1.7136114000000001E-2</v>
      </c>
      <c r="E3369" t="s">
        <v>8579</v>
      </c>
      <c r="F3369">
        <v>2.33</v>
      </c>
      <c r="G3369">
        <v>2.71</v>
      </c>
      <c r="H3369">
        <v>22.19</v>
      </c>
      <c r="I3369">
        <v>0</v>
      </c>
      <c r="J3369">
        <v>0</v>
      </c>
      <c r="K3369">
        <v>0</v>
      </c>
      <c r="L3369">
        <v>0</v>
      </c>
      <c r="M3369">
        <v>0</v>
      </c>
      <c r="N3369">
        <v>0</v>
      </c>
      <c r="O3369">
        <v>0</v>
      </c>
      <c r="P3369">
        <v>0</v>
      </c>
      <c r="Q3369">
        <v>0.2</v>
      </c>
      <c r="R3369">
        <v>7.33</v>
      </c>
      <c r="S3369">
        <v>0</v>
      </c>
      <c r="T3369">
        <v>5.33</v>
      </c>
      <c r="U3369">
        <v>0</v>
      </c>
      <c r="V3369">
        <v>0</v>
      </c>
      <c r="W3369">
        <v>7</v>
      </c>
      <c r="X3369">
        <v>0</v>
      </c>
      <c r="Y3369">
        <v>0</v>
      </c>
      <c r="Z3369">
        <v>3.67</v>
      </c>
      <c r="AA3369">
        <v>4.33</v>
      </c>
      <c r="AB3369">
        <v>4</v>
      </c>
      <c r="AC3369">
        <v>10.67</v>
      </c>
      <c r="AD3369">
        <v>3</v>
      </c>
      <c r="AE3369">
        <v>0</v>
      </c>
      <c r="AF3369">
        <v>0</v>
      </c>
      <c r="AG3369">
        <v>12.31</v>
      </c>
      <c r="AH3369">
        <v>3.52</v>
      </c>
      <c r="AI3369">
        <v>16</v>
      </c>
      <c r="AJ3369">
        <v>2.57</v>
      </c>
      <c r="AK3369">
        <v>6.5</v>
      </c>
      <c r="AL3369">
        <v>11.57</v>
      </c>
      <c r="AM3369">
        <v>12</v>
      </c>
      <c r="AN3369">
        <v>17.5</v>
      </c>
      <c r="AO3369">
        <v>15.5</v>
      </c>
      <c r="AP3369">
        <v>4.5</v>
      </c>
      <c r="AQ3369">
        <v>0</v>
      </c>
      <c r="AR3369">
        <v>12.76</v>
      </c>
      <c r="AS3369">
        <v>20.29</v>
      </c>
      <c r="AT3369">
        <v>7.5</v>
      </c>
      <c r="AU3369">
        <v>11.32</v>
      </c>
      <c r="AV3369">
        <v>7.81</v>
      </c>
      <c r="AW3369">
        <v>0</v>
      </c>
      <c r="AX3369">
        <v>10</v>
      </c>
      <c r="AY3369">
        <v>14.75</v>
      </c>
      <c r="AZ3369">
        <v>2.75</v>
      </c>
      <c r="BA3369">
        <v>0</v>
      </c>
      <c r="BB3369">
        <v>4.62</v>
      </c>
      <c r="BC3369">
        <v>3.78</v>
      </c>
      <c r="BD3369">
        <v>1.6</v>
      </c>
      <c r="BE3369">
        <v>0</v>
      </c>
    </row>
    <row r="3370" spans="1:57" x14ac:dyDescent="0.2">
      <c r="A3370">
        <v>3368</v>
      </c>
      <c r="B3370" t="s">
        <v>8580</v>
      </c>
      <c r="C3370" s="170">
        <v>8.2753960000000008E-3</v>
      </c>
      <c r="D3370" s="170">
        <v>1.8459065E-2</v>
      </c>
      <c r="E3370" t="s">
        <v>8581</v>
      </c>
      <c r="F3370">
        <v>605.03</v>
      </c>
      <c r="G3370">
        <v>1053.8699999999999</v>
      </c>
      <c r="H3370">
        <v>709.57</v>
      </c>
      <c r="I3370">
        <v>1437.5</v>
      </c>
      <c r="J3370">
        <v>2233.3000000000002</v>
      </c>
      <c r="K3370">
        <v>2533.4299999999998</v>
      </c>
      <c r="L3370">
        <v>1004.09</v>
      </c>
      <c r="M3370">
        <v>2564.23</v>
      </c>
      <c r="N3370">
        <v>629.5</v>
      </c>
      <c r="O3370">
        <v>969.4</v>
      </c>
      <c r="P3370">
        <v>1996.7</v>
      </c>
      <c r="Q3370">
        <v>1254.56</v>
      </c>
      <c r="R3370">
        <v>1746.15</v>
      </c>
      <c r="S3370">
        <v>868.34</v>
      </c>
      <c r="T3370">
        <v>1330.35</v>
      </c>
      <c r="U3370">
        <v>865.56</v>
      </c>
      <c r="V3370">
        <v>256</v>
      </c>
      <c r="W3370">
        <v>571.73</v>
      </c>
      <c r="X3370">
        <v>733.33</v>
      </c>
      <c r="Y3370">
        <v>466.73</v>
      </c>
      <c r="Z3370">
        <v>1140.3699999999999</v>
      </c>
      <c r="AA3370">
        <v>1343.42</v>
      </c>
      <c r="AB3370">
        <v>1245.3</v>
      </c>
      <c r="AC3370">
        <v>1398.68</v>
      </c>
      <c r="AD3370">
        <v>1152.25</v>
      </c>
      <c r="AE3370">
        <v>881.6</v>
      </c>
      <c r="AF3370">
        <v>1586.75</v>
      </c>
      <c r="AG3370">
        <v>581.41</v>
      </c>
      <c r="AH3370">
        <v>329.79</v>
      </c>
      <c r="AI3370">
        <v>777.17</v>
      </c>
      <c r="AJ3370">
        <v>917.25</v>
      </c>
      <c r="AK3370">
        <v>987.32</v>
      </c>
      <c r="AL3370">
        <v>873.61</v>
      </c>
      <c r="AM3370">
        <v>671.74</v>
      </c>
      <c r="AN3370">
        <v>890.06</v>
      </c>
      <c r="AO3370">
        <v>913.44</v>
      </c>
      <c r="AP3370">
        <v>304.67</v>
      </c>
      <c r="AQ3370">
        <v>0</v>
      </c>
      <c r="AR3370">
        <v>1792.31</v>
      </c>
      <c r="AS3370">
        <v>1667.8</v>
      </c>
      <c r="AT3370">
        <v>1394.42</v>
      </c>
      <c r="AU3370">
        <v>1039.29</v>
      </c>
      <c r="AV3370">
        <v>318.93</v>
      </c>
      <c r="AW3370">
        <v>0</v>
      </c>
      <c r="AX3370">
        <v>1110.67</v>
      </c>
      <c r="AY3370">
        <v>768.84</v>
      </c>
      <c r="AZ3370">
        <v>1904.79</v>
      </c>
      <c r="BA3370">
        <v>1228.52</v>
      </c>
      <c r="BB3370">
        <v>564.96</v>
      </c>
      <c r="BC3370">
        <v>980.33</v>
      </c>
      <c r="BD3370">
        <v>1147.5</v>
      </c>
      <c r="BE3370">
        <v>1013.25</v>
      </c>
    </row>
    <row r="3371" spans="1:57" x14ac:dyDescent="0.2">
      <c r="A3371">
        <v>3369</v>
      </c>
      <c r="B3371" t="s">
        <v>8582</v>
      </c>
      <c r="C3371" s="170">
        <v>8.3050889999999999E-3</v>
      </c>
      <c r="D3371" s="170">
        <v>1.8169550999999999E-2</v>
      </c>
      <c r="E3371" t="s">
        <v>8583</v>
      </c>
      <c r="F3371">
        <v>0</v>
      </c>
      <c r="G3371">
        <v>62</v>
      </c>
      <c r="H3371">
        <v>0</v>
      </c>
      <c r="I3371">
        <v>68</v>
      </c>
      <c r="J3371">
        <v>95</v>
      </c>
      <c r="K3371">
        <v>72</v>
      </c>
      <c r="L3371">
        <v>56</v>
      </c>
      <c r="M3371">
        <v>63</v>
      </c>
      <c r="N3371">
        <v>38</v>
      </c>
      <c r="O3371">
        <v>58</v>
      </c>
      <c r="P3371">
        <v>122</v>
      </c>
      <c r="Q3371">
        <v>119</v>
      </c>
      <c r="R3371">
        <v>2</v>
      </c>
      <c r="S3371">
        <v>15</v>
      </c>
      <c r="T3371">
        <v>0</v>
      </c>
      <c r="U3371">
        <v>5</v>
      </c>
      <c r="V3371">
        <v>0</v>
      </c>
      <c r="W3371">
        <v>0</v>
      </c>
      <c r="X3371">
        <v>0</v>
      </c>
      <c r="Y3371">
        <v>0</v>
      </c>
      <c r="Z3371">
        <v>0</v>
      </c>
      <c r="AA3371">
        <v>0</v>
      </c>
      <c r="AB3371">
        <v>9</v>
      </c>
      <c r="AC3371">
        <v>13.67</v>
      </c>
      <c r="AD3371">
        <v>0</v>
      </c>
      <c r="AE3371">
        <v>41</v>
      </c>
      <c r="AF3371">
        <v>50</v>
      </c>
      <c r="AG3371">
        <v>49.5</v>
      </c>
      <c r="AH3371">
        <v>0</v>
      </c>
      <c r="AI3371">
        <v>45</v>
      </c>
      <c r="AJ3371">
        <v>13</v>
      </c>
      <c r="AK3371">
        <v>11.5</v>
      </c>
      <c r="AL3371">
        <v>10</v>
      </c>
      <c r="AM3371">
        <v>12</v>
      </c>
      <c r="AN3371">
        <v>22.5</v>
      </c>
      <c r="AO3371">
        <v>15</v>
      </c>
      <c r="AP3371">
        <v>0</v>
      </c>
      <c r="AQ3371">
        <v>0</v>
      </c>
      <c r="AR3371">
        <v>208</v>
      </c>
      <c r="AS3371">
        <v>168</v>
      </c>
      <c r="AT3371">
        <v>53</v>
      </c>
      <c r="AU3371">
        <v>87</v>
      </c>
      <c r="AV3371">
        <v>102</v>
      </c>
      <c r="AW3371">
        <v>0</v>
      </c>
      <c r="AX3371">
        <v>33</v>
      </c>
      <c r="AY3371">
        <v>33</v>
      </c>
      <c r="AZ3371">
        <v>292</v>
      </c>
      <c r="BA3371">
        <v>185.75</v>
      </c>
      <c r="BB3371">
        <v>44</v>
      </c>
      <c r="BC3371">
        <v>94</v>
      </c>
      <c r="BD3371">
        <v>34</v>
      </c>
      <c r="BE3371">
        <v>12</v>
      </c>
    </row>
    <row r="3372" spans="1:57" x14ac:dyDescent="0.2">
      <c r="A3372">
        <v>3370</v>
      </c>
      <c r="B3372" t="s">
        <v>8584</v>
      </c>
      <c r="C3372" s="170">
        <v>8.3621349999999997E-3</v>
      </c>
      <c r="D3372" s="170">
        <v>1.8676938000000001E-2</v>
      </c>
      <c r="E3372" t="s">
        <v>8585</v>
      </c>
      <c r="F3372">
        <v>342.3</v>
      </c>
      <c r="G3372">
        <v>624.33000000000004</v>
      </c>
      <c r="H3372">
        <v>282</v>
      </c>
      <c r="I3372">
        <v>2449</v>
      </c>
      <c r="J3372">
        <v>3272</v>
      </c>
      <c r="K3372">
        <v>3639</v>
      </c>
      <c r="L3372">
        <v>1262.83</v>
      </c>
      <c r="M3372">
        <v>1046</v>
      </c>
      <c r="N3372">
        <v>803</v>
      </c>
      <c r="O3372">
        <v>1855.57</v>
      </c>
      <c r="P3372">
        <v>3116.31</v>
      </c>
      <c r="Q3372">
        <v>1961.54</v>
      </c>
      <c r="R3372">
        <v>728.22</v>
      </c>
      <c r="S3372">
        <v>594.89</v>
      </c>
      <c r="T3372">
        <v>791.05</v>
      </c>
      <c r="U3372">
        <v>724</v>
      </c>
      <c r="V3372">
        <v>237</v>
      </c>
      <c r="W3372">
        <v>380.41</v>
      </c>
      <c r="X3372">
        <v>564.89</v>
      </c>
      <c r="Y3372">
        <v>355</v>
      </c>
      <c r="Z3372">
        <v>957.44</v>
      </c>
      <c r="AA3372">
        <v>664.36</v>
      </c>
      <c r="AB3372">
        <v>764.93</v>
      </c>
      <c r="AC3372">
        <v>682.6</v>
      </c>
      <c r="AD3372">
        <v>1036</v>
      </c>
      <c r="AE3372">
        <v>800.8</v>
      </c>
      <c r="AF3372">
        <v>1220.1300000000001</v>
      </c>
      <c r="AG3372">
        <v>176.9</v>
      </c>
      <c r="AH3372">
        <v>122.8</v>
      </c>
      <c r="AI3372">
        <v>444.5</v>
      </c>
      <c r="AJ3372">
        <v>489.8</v>
      </c>
      <c r="AK3372">
        <v>703</v>
      </c>
      <c r="AL3372">
        <v>484</v>
      </c>
      <c r="AM3372">
        <v>253.44</v>
      </c>
      <c r="AN3372">
        <v>374</v>
      </c>
      <c r="AO3372">
        <v>312.60000000000002</v>
      </c>
      <c r="AP3372">
        <v>178</v>
      </c>
      <c r="AQ3372">
        <v>0</v>
      </c>
      <c r="AR3372">
        <v>1056.0999999999999</v>
      </c>
      <c r="AS3372">
        <v>1117.2</v>
      </c>
      <c r="AT3372">
        <v>916</v>
      </c>
      <c r="AU3372">
        <v>497.8</v>
      </c>
      <c r="AV3372">
        <v>209.7</v>
      </c>
      <c r="AW3372">
        <v>0</v>
      </c>
      <c r="AX3372">
        <v>1098.9000000000001</v>
      </c>
      <c r="AY3372">
        <v>588.66999999999996</v>
      </c>
      <c r="AZ3372">
        <v>1061.28</v>
      </c>
      <c r="BA3372">
        <v>919.3</v>
      </c>
      <c r="BB3372">
        <v>287.3</v>
      </c>
      <c r="BC3372">
        <v>743.53</v>
      </c>
      <c r="BD3372">
        <v>663.5</v>
      </c>
      <c r="BE3372">
        <v>698.56</v>
      </c>
    </row>
    <row r="3373" spans="1:57" x14ac:dyDescent="0.2">
      <c r="A3373">
        <v>3371</v>
      </c>
      <c r="B3373" t="s">
        <v>8586</v>
      </c>
      <c r="C3373" s="170">
        <v>8.3713920000000001E-3</v>
      </c>
      <c r="D3373" s="170">
        <v>1.8607668000000001E-2</v>
      </c>
      <c r="E3373" t="s">
        <v>8587</v>
      </c>
      <c r="F3373">
        <v>7043.15</v>
      </c>
      <c r="G3373">
        <v>11281.55</v>
      </c>
      <c r="H3373">
        <v>8898.83</v>
      </c>
      <c r="I3373">
        <v>9537</v>
      </c>
      <c r="J3373">
        <v>14544.63</v>
      </c>
      <c r="K3373">
        <v>13168.49</v>
      </c>
      <c r="L3373">
        <v>8184.86</v>
      </c>
      <c r="M3373">
        <v>10219.98</v>
      </c>
      <c r="N3373">
        <v>5415.83</v>
      </c>
      <c r="O3373">
        <v>9154.44</v>
      </c>
      <c r="P3373">
        <v>13607.76</v>
      </c>
      <c r="Q3373">
        <v>11177.15</v>
      </c>
      <c r="R3373">
        <v>19322.95</v>
      </c>
      <c r="S3373">
        <v>11927.83</v>
      </c>
      <c r="T3373">
        <v>14682.48</v>
      </c>
      <c r="U3373">
        <v>10506.6</v>
      </c>
      <c r="V3373">
        <v>2757.92</v>
      </c>
      <c r="W3373">
        <v>9464.0300000000007</v>
      </c>
      <c r="X3373">
        <v>8120.05</v>
      </c>
      <c r="Y3373">
        <v>4684.04</v>
      </c>
      <c r="Z3373">
        <v>11567.84</v>
      </c>
      <c r="AA3373">
        <v>14019.97</v>
      </c>
      <c r="AB3373">
        <v>14364.98</v>
      </c>
      <c r="AC3373">
        <v>14197.32</v>
      </c>
      <c r="AD3373">
        <v>9522.65</v>
      </c>
      <c r="AE3373">
        <v>10559.43</v>
      </c>
      <c r="AF3373">
        <v>15278.78</v>
      </c>
      <c r="AG3373">
        <v>8615.08</v>
      </c>
      <c r="AH3373">
        <v>4531.22</v>
      </c>
      <c r="AI3373">
        <v>9040.91</v>
      </c>
      <c r="AJ3373">
        <v>12309.59</v>
      </c>
      <c r="AK3373">
        <v>13261.67</v>
      </c>
      <c r="AL3373">
        <v>12102.06</v>
      </c>
      <c r="AM3373">
        <v>11521.89</v>
      </c>
      <c r="AN3373">
        <v>12472.29</v>
      </c>
      <c r="AO3373">
        <v>15211.41</v>
      </c>
      <c r="AP3373">
        <v>3742.75</v>
      </c>
      <c r="AQ3373">
        <v>43</v>
      </c>
      <c r="AR3373">
        <v>17858.439999999999</v>
      </c>
      <c r="AS3373">
        <v>18071.96</v>
      </c>
      <c r="AT3373">
        <v>14836.83</v>
      </c>
      <c r="AU3373">
        <v>10478.52</v>
      </c>
      <c r="AV3373">
        <v>5079.6899999999996</v>
      </c>
      <c r="AW3373">
        <v>141.33000000000001</v>
      </c>
      <c r="AX3373">
        <v>10495.87</v>
      </c>
      <c r="AY3373">
        <v>9041.18</v>
      </c>
      <c r="AZ3373">
        <v>17692.36</v>
      </c>
      <c r="BA3373">
        <v>11463.12</v>
      </c>
      <c r="BB3373">
        <v>4688.3</v>
      </c>
      <c r="BC3373">
        <v>11537.31</v>
      </c>
      <c r="BD3373">
        <v>9968.33</v>
      </c>
      <c r="BE3373">
        <v>9594.68</v>
      </c>
    </row>
    <row r="3374" spans="1:57" x14ac:dyDescent="0.2">
      <c r="A3374">
        <v>3372</v>
      </c>
      <c r="B3374" t="s">
        <v>8588</v>
      </c>
      <c r="C3374" s="170">
        <v>8.3792209999999992E-3</v>
      </c>
      <c r="D3374" s="170">
        <v>1.8662647000000001E-2</v>
      </c>
      <c r="E3374" t="s">
        <v>8589</v>
      </c>
      <c r="F3374">
        <v>13192.99</v>
      </c>
      <c r="G3374">
        <v>22298.86</v>
      </c>
      <c r="H3374">
        <v>16171.08</v>
      </c>
      <c r="I3374">
        <v>24001.7</v>
      </c>
      <c r="J3374">
        <v>33281.89</v>
      </c>
      <c r="K3374">
        <v>33469.97</v>
      </c>
      <c r="L3374">
        <v>14830.48</v>
      </c>
      <c r="M3374">
        <v>19583.55</v>
      </c>
      <c r="N3374">
        <v>9807.93</v>
      </c>
      <c r="O3374">
        <v>20599.34</v>
      </c>
      <c r="P3374">
        <v>30101.61</v>
      </c>
      <c r="Q3374">
        <v>22405.02</v>
      </c>
      <c r="R3374">
        <v>39315.61</v>
      </c>
      <c r="S3374">
        <v>24414.73</v>
      </c>
      <c r="T3374">
        <v>28511.55</v>
      </c>
      <c r="U3374">
        <v>20961</v>
      </c>
      <c r="V3374">
        <v>5745.59</v>
      </c>
      <c r="W3374">
        <v>18439.34</v>
      </c>
      <c r="X3374">
        <v>17035.32</v>
      </c>
      <c r="Y3374">
        <v>9225.0400000000009</v>
      </c>
      <c r="Z3374">
        <v>25786.03</v>
      </c>
      <c r="AA3374">
        <v>27895.200000000001</v>
      </c>
      <c r="AB3374">
        <v>27290.75</v>
      </c>
      <c r="AC3374">
        <v>27241.93</v>
      </c>
      <c r="AD3374">
        <v>18576.66</v>
      </c>
      <c r="AE3374">
        <v>19874</v>
      </c>
      <c r="AF3374">
        <v>29783.14</v>
      </c>
      <c r="AG3374">
        <v>15288.65</v>
      </c>
      <c r="AH3374">
        <v>9019.57</v>
      </c>
      <c r="AI3374">
        <v>16211.53</v>
      </c>
      <c r="AJ3374">
        <v>25431.919999999998</v>
      </c>
      <c r="AK3374">
        <v>27481.34</v>
      </c>
      <c r="AL3374">
        <v>25917.25</v>
      </c>
      <c r="AM3374">
        <v>23265.55</v>
      </c>
      <c r="AN3374">
        <v>26587.48</v>
      </c>
      <c r="AO3374">
        <v>31770.22</v>
      </c>
      <c r="AP3374">
        <v>6040.08</v>
      </c>
      <c r="AQ3374">
        <v>92</v>
      </c>
      <c r="AR3374">
        <v>37245.68</v>
      </c>
      <c r="AS3374">
        <v>38134.300000000003</v>
      </c>
      <c r="AT3374">
        <v>29368.41</v>
      </c>
      <c r="AU3374">
        <v>19676.18</v>
      </c>
      <c r="AV3374">
        <v>8801.36</v>
      </c>
      <c r="AW3374">
        <v>248.32</v>
      </c>
      <c r="AX3374">
        <v>22377.03</v>
      </c>
      <c r="AY3374">
        <v>16397.21</v>
      </c>
      <c r="AZ3374">
        <v>50049.78</v>
      </c>
      <c r="BA3374">
        <v>24028.58</v>
      </c>
      <c r="BB3374">
        <v>9086.1</v>
      </c>
      <c r="BC3374">
        <v>23116.7</v>
      </c>
      <c r="BD3374">
        <v>17996.73</v>
      </c>
      <c r="BE3374">
        <v>15660.15</v>
      </c>
    </row>
    <row r="3375" spans="1:57" x14ac:dyDescent="0.2">
      <c r="A3375">
        <v>3373</v>
      </c>
      <c r="B3375" t="s">
        <v>8590</v>
      </c>
      <c r="C3375" s="170">
        <v>8.3934530000000004E-3</v>
      </c>
      <c r="D3375" s="170">
        <v>1.8475932E-2</v>
      </c>
      <c r="E3375" t="s">
        <v>8591</v>
      </c>
      <c r="F3375">
        <v>576.29999999999995</v>
      </c>
      <c r="G3375">
        <v>1055.33</v>
      </c>
      <c r="H3375">
        <v>614.66999999999996</v>
      </c>
      <c r="I3375">
        <v>2699.75</v>
      </c>
      <c r="J3375">
        <v>3650.1</v>
      </c>
      <c r="K3375">
        <v>3942.86</v>
      </c>
      <c r="L3375">
        <v>1550.83</v>
      </c>
      <c r="M3375">
        <v>3130.33</v>
      </c>
      <c r="N3375">
        <v>963.5</v>
      </c>
      <c r="O3375">
        <v>2070.5100000000002</v>
      </c>
      <c r="P3375">
        <v>3433.59</v>
      </c>
      <c r="Q3375">
        <v>2244.4299999999998</v>
      </c>
      <c r="R3375">
        <v>1189.8</v>
      </c>
      <c r="S3375">
        <v>853.89</v>
      </c>
      <c r="T3375">
        <v>1348.9</v>
      </c>
      <c r="U3375">
        <v>1033.25</v>
      </c>
      <c r="V3375">
        <v>319</v>
      </c>
      <c r="W3375">
        <v>612.36</v>
      </c>
      <c r="X3375">
        <v>826.34</v>
      </c>
      <c r="Y3375">
        <v>485.73</v>
      </c>
      <c r="Z3375">
        <v>1357.53</v>
      </c>
      <c r="AA3375">
        <v>1091.28</v>
      </c>
      <c r="AB3375">
        <v>1066.68</v>
      </c>
      <c r="AC3375">
        <v>1145.5999999999999</v>
      </c>
      <c r="AD3375">
        <v>1252.58</v>
      </c>
      <c r="AE3375">
        <v>1159.8</v>
      </c>
      <c r="AF3375">
        <v>1711.8</v>
      </c>
      <c r="AG3375">
        <v>433.15</v>
      </c>
      <c r="AH3375">
        <v>276.13</v>
      </c>
      <c r="AI3375">
        <v>766.17</v>
      </c>
      <c r="AJ3375">
        <v>978.73</v>
      </c>
      <c r="AK3375">
        <v>1201.46</v>
      </c>
      <c r="AL3375">
        <v>954.5</v>
      </c>
      <c r="AM3375">
        <v>552.4</v>
      </c>
      <c r="AN3375">
        <v>778</v>
      </c>
      <c r="AO3375">
        <v>755.52</v>
      </c>
      <c r="AP3375">
        <v>299.5</v>
      </c>
      <c r="AQ3375">
        <v>5</v>
      </c>
      <c r="AR3375">
        <v>1578.6</v>
      </c>
      <c r="AS3375">
        <v>1618.04</v>
      </c>
      <c r="AT3375">
        <v>1252</v>
      </c>
      <c r="AU3375">
        <v>754.63</v>
      </c>
      <c r="AV3375">
        <v>329.2</v>
      </c>
      <c r="AW3375">
        <v>0</v>
      </c>
      <c r="AX3375">
        <v>1455.9</v>
      </c>
      <c r="AY3375">
        <v>838.84</v>
      </c>
      <c r="AZ3375">
        <v>1680.94</v>
      </c>
      <c r="BA3375">
        <v>1289.3</v>
      </c>
      <c r="BB3375">
        <v>464.14</v>
      </c>
      <c r="BC3375">
        <v>1004.86</v>
      </c>
      <c r="BD3375">
        <v>891.34</v>
      </c>
      <c r="BE3375">
        <v>895.56</v>
      </c>
    </row>
    <row r="3376" spans="1:57" x14ac:dyDescent="0.2">
      <c r="A3376">
        <v>3374</v>
      </c>
      <c r="B3376" t="s">
        <v>8592</v>
      </c>
      <c r="C3376" s="170">
        <v>8.3982929999999994E-3</v>
      </c>
      <c r="D3376" s="170">
        <v>1.8562453E-2</v>
      </c>
      <c r="E3376" t="s">
        <v>8593</v>
      </c>
      <c r="F3376">
        <v>12409.81</v>
      </c>
      <c r="G3376">
        <v>19881.599999999999</v>
      </c>
      <c r="H3376">
        <v>15661.9</v>
      </c>
      <c r="I3376">
        <v>14314</v>
      </c>
      <c r="J3376">
        <v>22813.95</v>
      </c>
      <c r="K3376">
        <v>21415.25</v>
      </c>
      <c r="L3376">
        <v>12121.91</v>
      </c>
      <c r="M3376">
        <v>14705.47</v>
      </c>
      <c r="N3376">
        <v>7912.59</v>
      </c>
      <c r="O3376">
        <v>14987.45</v>
      </c>
      <c r="P3376">
        <v>21476.35</v>
      </c>
      <c r="Q3376">
        <v>17338.86</v>
      </c>
      <c r="R3376">
        <v>35208.53</v>
      </c>
      <c r="S3376">
        <v>20295.439999999999</v>
      </c>
      <c r="T3376">
        <v>24910.799999999999</v>
      </c>
      <c r="U3376">
        <v>17175.22</v>
      </c>
      <c r="V3376">
        <v>4681.17</v>
      </c>
      <c r="W3376">
        <v>16588.96</v>
      </c>
      <c r="X3376">
        <v>14882.27</v>
      </c>
      <c r="Y3376">
        <v>8132.36</v>
      </c>
      <c r="Z3376">
        <v>19765.560000000001</v>
      </c>
      <c r="AA3376">
        <v>23484.79</v>
      </c>
      <c r="AB3376">
        <v>23096.62</v>
      </c>
      <c r="AC3376">
        <v>23508.76</v>
      </c>
      <c r="AD3376">
        <v>16002.1</v>
      </c>
      <c r="AE3376">
        <v>17707.759999999998</v>
      </c>
      <c r="AF3376">
        <v>25655.46</v>
      </c>
      <c r="AG3376">
        <v>15781.33</v>
      </c>
      <c r="AH3376">
        <v>8521.91</v>
      </c>
      <c r="AI3376">
        <v>16075.77</v>
      </c>
      <c r="AJ3376">
        <v>22234.99</v>
      </c>
      <c r="AK3376">
        <v>23486.2</v>
      </c>
      <c r="AL3376">
        <v>22142.3</v>
      </c>
      <c r="AM3376">
        <v>20262.89</v>
      </c>
      <c r="AN3376">
        <v>21881.4</v>
      </c>
      <c r="AO3376">
        <v>26929.39</v>
      </c>
      <c r="AP3376">
        <v>6174.16</v>
      </c>
      <c r="AQ3376">
        <v>83.5</v>
      </c>
      <c r="AR3376">
        <v>31276.13</v>
      </c>
      <c r="AS3376">
        <v>31186.5</v>
      </c>
      <c r="AT3376">
        <v>25427.05</v>
      </c>
      <c r="AU3376">
        <v>17723.419999999998</v>
      </c>
      <c r="AV3376">
        <v>8763.41</v>
      </c>
      <c r="AW3376">
        <v>224.33</v>
      </c>
      <c r="AX3376">
        <v>17855.900000000001</v>
      </c>
      <c r="AY3376">
        <v>15368.1</v>
      </c>
      <c r="AZ3376">
        <v>33071.370000000003</v>
      </c>
      <c r="BA3376">
        <v>20617.52</v>
      </c>
      <c r="BB3376">
        <v>7964.98</v>
      </c>
      <c r="BC3376">
        <v>21189.74</v>
      </c>
      <c r="BD3376">
        <v>17544.34</v>
      </c>
      <c r="BE3376">
        <v>15819.61</v>
      </c>
    </row>
    <row r="3377" spans="1:57" x14ac:dyDescent="0.2">
      <c r="A3377">
        <v>3375</v>
      </c>
      <c r="B3377" t="s">
        <v>8594</v>
      </c>
      <c r="C3377" s="170">
        <v>8.4209439999999997E-3</v>
      </c>
      <c r="D3377" s="170">
        <v>1.8451471000000001E-2</v>
      </c>
      <c r="E3377" t="s">
        <v>8595</v>
      </c>
      <c r="F3377">
        <v>277.67</v>
      </c>
      <c r="G3377">
        <v>557</v>
      </c>
      <c r="H3377">
        <v>359</v>
      </c>
      <c r="I3377">
        <v>156.75</v>
      </c>
      <c r="J3377">
        <v>282.67</v>
      </c>
      <c r="K3377">
        <v>264.33</v>
      </c>
      <c r="L3377">
        <v>85.08</v>
      </c>
      <c r="M3377">
        <v>141.75</v>
      </c>
      <c r="N3377">
        <v>25.42</v>
      </c>
      <c r="O3377">
        <v>109</v>
      </c>
      <c r="P3377">
        <v>183.92</v>
      </c>
      <c r="Q3377">
        <v>170.5</v>
      </c>
      <c r="R3377">
        <v>486</v>
      </c>
      <c r="S3377">
        <v>290</v>
      </c>
      <c r="T3377">
        <v>232</v>
      </c>
      <c r="U3377">
        <v>184</v>
      </c>
      <c r="V3377">
        <v>42</v>
      </c>
      <c r="W3377">
        <v>314</v>
      </c>
      <c r="X3377">
        <v>141</v>
      </c>
      <c r="Y3377">
        <v>53</v>
      </c>
      <c r="Z3377">
        <v>304.8</v>
      </c>
      <c r="AA3377">
        <v>299</v>
      </c>
      <c r="AB3377">
        <v>346</v>
      </c>
      <c r="AC3377">
        <v>264</v>
      </c>
      <c r="AD3377">
        <v>264.5</v>
      </c>
      <c r="AE3377">
        <v>196.5</v>
      </c>
      <c r="AF3377">
        <v>344.75</v>
      </c>
      <c r="AG3377">
        <v>131</v>
      </c>
      <c r="AH3377">
        <v>35.380000000000003</v>
      </c>
      <c r="AI3377">
        <v>37</v>
      </c>
      <c r="AJ3377">
        <v>308</v>
      </c>
      <c r="AK3377">
        <v>196</v>
      </c>
      <c r="AL3377">
        <v>346</v>
      </c>
      <c r="AM3377">
        <v>173</v>
      </c>
      <c r="AN3377">
        <v>384</v>
      </c>
      <c r="AO3377">
        <v>445</v>
      </c>
      <c r="AP3377">
        <v>133.75</v>
      </c>
      <c r="AQ3377">
        <v>0</v>
      </c>
      <c r="AR3377">
        <v>545.70000000000005</v>
      </c>
      <c r="AS3377">
        <v>516.91999999999996</v>
      </c>
      <c r="AT3377">
        <v>505.5</v>
      </c>
      <c r="AU3377">
        <v>337.58</v>
      </c>
      <c r="AV3377">
        <v>133.63</v>
      </c>
      <c r="AW3377">
        <v>7</v>
      </c>
      <c r="AX3377">
        <v>316</v>
      </c>
      <c r="AY3377">
        <v>309.92</v>
      </c>
      <c r="AZ3377">
        <v>1523.75</v>
      </c>
      <c r="BA3377">
        <v>398.5</v>
      </c>
      <c r="BB3377">
        <v>150.62</v>
      </c>
      <c r="BC3377">
        <v>353.53</v>
      </c>
      <c r="BD3377">
        <v>262.85000000000002</v>
      </c>
      <c r="BE3377">
        <v>240.75</v>
      </c>
    </row>
    <row r="3378" spans="1:57" x14ac:dyDescent="0.2">
      <c r="A3378">
        <v>3376</v>
      </c>
      <c r="B3378" t="s">
        <v>8596</v>
      </c>
      <c r="C3378" s="170">
        <v>8.4265880000000005E-3</v>
      </c>
      <c r="D3378" s="170">
        <v>1.8699206999999999E-2</v>
      </c>
      <c r="E3378" t="s">
        <v>8597</v>
      </c>
      <c r="F3378">
        <v>1136.1400000000001</v>
      </c>
      <c r="G3378">
        <v>1395.72</v>
      </c>
      <c r="H3378">
        <v>1077.67</v>
      </c>
      <c r="I3378">
        <v>1592</v>
      </c>
      <c r="J3378">
        <v>2681.9</v>
      </c>
      <c r="K3378">
        <v>2560.89</v>
      </c>
      <c r="L3378">
        <v>1385.43</v>
      </c>
      <c r="M3378">
        <v>2948</v>
      </c>
      <c r="N3378">
        <v>789</v>
      </c>
      <c r="O3378">
        <v>1466.05</v>
      </c>
      <c r="P3378">
        <v>2549.5</v>
      </c>
      <c r="Q3378">
        <v>1610.79</v>
      </c>
      <c r="R3378">
        <v>2256.06</v>
      </c>
      <c r="S3378">
        <v>1575.89</v>
      </c>
      <c r="T3378">
        <v>2220.4499999999998</v>
      </c>
      <c r="U3378">
        <v>1656.23</v>
      </c>
      <c r="V3378">
        <v>613</v>
      </c>
      <c r="W3378">
        <v>1352.25</v>
      </c>
      <c r="X3378">
        <v>1723.89</v>
      </c>
      <c r="Y3378">
        <v>863.2</v>
      </c>
      <c r="Z3378">
        <v>2283.2800000000002</v>
      </c>
      <c r="AA3378">
        <v>1979.06</v>
      </c>
      <c r="AB3378">
        <v>1844.53</v>
      </c>
      <c r="AC3378">
        <v>1888.49</v>
      </c>
      <c r="AD3378">
        <v>2019.23</v>
      </c>
      <c r="AE3378">
        <v>1903.4</v>
      </c>
      <c r="AF3378">
        <v>2823.2</v>
      </c>
      <c r="AG3378">
        <v>1172.08</v>
      </c>
      <c r="AH3378">
        <v>609.71</v>
      </c>
      <c r="AI3378">
        <v>1592.5</v>
      </c>
      <c r="AJ3378">
        <v>1695.44</v>
      </c>
      <c r="AK3378">
        <v>1953.78</v>
      </c>
      <c r="AL3378">
        <v>1808.47</v>
      </c>
      <c r="AM3378">
        <v>1251.31</v>
      </c>
      <c r="AN3378">
        <v>1638.53</v>
      </c>
      <c r="AO3378">
        <v>1724.15</v>
      </c>
      <c r="AP3378">
        <v>483</v>
      </c>
      <c r="AQ3378">
        <v>0</v>
      </c>
      <c r="AR3378">
        <v>2702.94</v>
      </c>
      <c r="AS3378">
        <v>2713.37</v>
      </c>
      <c r="AT3378">
        <v>2091.33</v>
      </c>
      <c r="AU3378">
        <v>1288.47</v>
      </c>
      <c r="AV3378">
        <v>590.53</v>
      </c>
      <c r="AW3378">
        <v>22</v>
      </c>
      <c r="AX3378">
        <v>1612.63</v>
      </c>
      <c r="AY3378">
        <v>1078</v>
      </c>
      <c r="AZ3378">
        <v>2419.21</v>
      </c>
      <c r="BA3378">
        <v>1539.95</v>
      </c>
      <c r="BB3378">
        <v>616.29999999999995</v>
      </c>
      <c r="BC3378">
        <v>1745.73</v>
      </c>
      <c r="BD3378">
        <v>1758.57</v>
      </c>
      <c r="BE3378">
        <v>1349.09</v>
      </c>
    </row>
    <row r="3379" spans="1:57" x14ac:dyDescent="0.2">
      <c r="A3379">
        <v>3377</v>
      </c>
      <c r="B3379" t="s">
        <v>8598</v>
      </c>
      <c r="C3379" s="170">
        <v>8.4397880000000002E-3</v>
      </c>
      <c r="D3379" s="170">
        <v>1.8743841000000001E-2</v>
      </c>
      <c r="E3379" t="s">
        <v>8599</v>
      </c>
      <c r="F3379">
        <v>0</v>
      </c>
      <c r="G3379">
        <v>87</v>
      </c>
      <c r="H3379">
        <v>65</v>
      </c>
      <c r="I3379">
        <v>63</v>
      </c>
      <c r="J3379">
        <v>95</v>
      </c>
      <c r="K3379">
        <v>139</v>
      </c>
      <c r="L3379">
        <v>66</v>
      </c>
      <c r="M3379">
        <v>75</v>
      </c>
      <c r="N3379">
        <v>29</v>
      </c>
      <c r="O3379">
        <v>128</v>
      </c>
      <c r="P3379">
        <v>172</v>
      </c>
      <c r="Q3379">
        <v>164</v>
      </c>
      <c r="R3379">
        <v>63</v>
      </c>
      <c r="S3379">
        <v>0</v>
      </c>
      <c r="T3379">
        <v>0</v>
      </c>
      <c r="U3379">
        <v>0</v>
      </c>
      <c r="V3379">
        <v>0</v>
      </c>
      <c r="W3379">
        <v>26</v>
      </c>
      <c r="X3379">
        <v>38</v>
      </c>
      <c r="Y3379">
        <v>9</v>
      </c>
      <c r="Z3379">
        <v>17</v>
      </c>
      <c r="AA3379">
        <v>18</v>
      </c>
      <c r="AB3379">
        <v>57</v>
      </c>
      <c r="AC3379">
        <v>2</v>
      </c>
      <c r="AD3379">
        <v>39</v>
      </c>
      <c r="AE3379">
        <v>0</v>
      </c>
      <c r="AF3379">
        <v>58</v>
      </c>
      <c r="AG3379">
        <v>17</v>
      </c>
      <c r="AH3379">
        <v>5</v>
      </c>
      <c r="AI3379">
        <v>15</v>
      </c>
      <c r="AJ3379">
        <v>41</v>
      </c>
      <c r="AK3379">
        <v>32</v>
      </c>
      <c r="AL3379">
        <v>0</v>
      </c>
      <c r="AM3379">
        <v>14</v>
      </c>
      <c r="AN3379">
        <v>27</v>
      </c>
      <c r="AO3379">
        <v>0</v>
      </c>
      <c r="AP3379">
        <v>19</v>
      </c>
      <c r="AQ3379">
        <v>0</v>
      </c>
      <c r="AR3379">
        <v>231</v>
      </c>
      <c r="AS3379">
        <v>136</v>
      </c>
      <c r="AT3379">
        <v>143</v>
      </c>
      <c r="AU3379">
        <v>134</v>
      </c>
      <c r="AV3379">
        <v>45</v>
      </c>
      <c r="AW3379">
        <v>3</v>
      </c>
      <c r="AX3379">
        <v>106</v>
      </c>
      <c r="AY3379">
        <v>29</v>
      </c>
      <c r="AZ3379">
        <v>197</v>
      </c>
      <c r="BA3379">
        <v>79</v>
      </c>
      <c r="BB3379">
        <v>27</v>
      </c>
      <c r="BC3379">
        <v>158</v>
      </c>
      <c r="BD3379">
        <v>119</v>
      </c>
      <c r="BE3379">
        <v>47</v>
      </c>
    </row>
    <row r="3380" spans="1:57" x14ac:dyDescent="0.2">
      <c r="A3380">
        <v>3378</v>
      </c>
      <c r="B3380" t="s">
        <v>8600</v>
      </c>
      <c r="C3380" s="170">
        <v>8.4402560000000001E-3</v>
      </c>
      <c r="D3380" s="170">
        <v>1.8576960999999999E-2</v>
      </c>
      <c r="E3380" t="s">
        <v>8601</v>
      </c>
      <c r="F3380">
        <v>457.83</v>
      </c>
      <c r="G3380">
        <v>621</v>
      </c>
      <c r="H3380">
        <v>455</v>
      </c>
      <c r="I3380">
        <v>667</v>
      </c>
      <c r="J3380">
        <v>1189.7</v>
      </c>
      <c r="K3380">
        <v>1043.5</v>
      </c>
      <c r="L3380">
        <v>529.1</v>
      </c>
      <c r="M3380">
        <v>494.9</v>
      </c>
      <c r="N3380">
        <v>351</v>
      </c>
      <c r="O3380">
        <v>513</v>
      </c>
      <c r="P3380">
        <v>900.2</v>
      </c>
      <c r="Q3380">
        <v>560</v>
      </c>
      <c r="R3380">
        <v>938.5</v>
      </c>
      <c r="S3380">
        <v>678.75</v>
      </c>
      <c r="T3380">
        <v>589</v>
      </c>
      <c r="U3380">
        <v>365</v>
      </c>
      <c r="V3380">
        <v>59</v>
      </c>
      <c r="W3380">
        <v>506</v>
      </c>
      <c r="X3380">
        <v>585</v>
      </c>
      <c r="Y3380">
        <v>228</v>
      </c>
      <c r="Z3380">
        <v>709.13</v>
      </c>
      <c r="AA3380">
        <v>732.75</v>
      </c>
      <c r="AB3380">
        <v>739</v>
      </c>
      <c r="AC3380">
        <v>614.5</v>
      </c>
      <c r="AD3380">
        <v>444.25</v>
      </c>
      <c r="AE3380">
        <v>536</v>
      </c>
      <c r="AF3380">
        <v>922.25</v>
      </c>
      <c r="AG3380">
        <v>280.25</v>
      </c>
      <c r="AH3380">
        <v>256.5</v>
      </c>
      <c r="AI3380">
        <v>526</v>
      </c>
      <c r="AJ3380">
        <v>621.5</v>
      </c>
      <c r="AK3380">
        <v>724</v>
      </c>
      <c r="AL3380">
        <v>685</v>
      </c>
      <c r="AM3380">
        <v>640.75</v>
      </c>
      <c r="AN3380">
        <v>691.5</v>
      </c>
      <c r="AO3380">
        <v>730</v>
      </c>
      <c r="AP3380">
        <v>176</v>
      </c>
      <c r="AQ3380">
        <v>0</v>
      </c>
      <c r="AR3380">
        <v>891.5</v>
      </c>
      <c r="AS3380">
        <v>890.75</v>
      </c>
      <c r="AT3380">
        <v>728</v>
      </c>
      <c r="AU3380">
        <v>454</v>
      </c>
      <c r="AV3380">
        <v>296</v>
      </c>
      <c r="AW3380">
        <v>0</v>
      </c>
      <c r="AX3380">
        <v>534</v>
      </c>
      <c r="AY3380">
        <v>457</v>
      </c>
      <c r="AZ3380">
        <v>1488.5</v>
      </c>
      <c r="BA3380">
        <v>787</v>
      </c>
      <c r="BB3380">
        <v>261</v>
      </c>
      <c r="BC3380">
        <v>616.25</v>
      </c>
      <c r="BD3380">
        <v>633.5</v>
      </c>
      <c r="BE3380">
        <v>471.75</v>
      </c>
    </row>
    <row r="3381" spans="1:57" x14ac:dyDescent="0.2">
      <c r="A3381">
        <v>3379</v>
      </c>
      <c r="B3381" t="s">
        <v>8602</v>
      </c>
      <c r="C3381" s="170">
        <v>8.4456730000000008E-3</v>
      </c>
      <c r="D3381" s="170">
        <v>1.8801439999999999E-2</v>
      </c>
      <c r="E3381" t="s">
        <v>8603</v>
      </c>
      <c r="F3381">
        <v>4654.7299999999996</v>
      </c>
      <c r="G3381">
        <v>7371.47</v>
      </c>
      <c r="H3381">
        <v>5885.07</v>
      </c>
      <c r="I3381">
        <v>7044.91</v>
      </c>
      <c r="J3381">
        <v>11285.08</v>
      </c>
      <c r="K3381">
        <v>10379.030000000001</v>
      </c>
      <c r="L3381">
        <v>6457.44</v>
      </c>
      <c r="M3381">
        <v>8097.25</v>
      </c>
      <c r="N3381">
        <v>4234.5</v>
      </c>
      <c r="O3381">
        <v>6700.11</v>
      </c>
      <c r="P3381">
        <v>10323.709999999999</v>
      </c>
      <c r="Q3381">
        <v>8464.23</v>
      </c>
      <c r="R3381">
        <v>11095.88</v>
      </c>
      <c r="S3381">
        <v>7022.39</v>
      </c>
      <c r="T3381">
        <v>8960.9699999999993</v>
      </c>
      <c r="U3381">
        <v>7379.4</v>
      </c>
      <c r="V3381">
        <v>1939</v>
      </c>
      <c r="W3381">
        <v>6611.95</v>
      </c>
      <c r="X3381">
        <v>5725.59</v>
      </c>
      <c r="Y3381">
        <v>3364.1</v>
      </c>
      <c r="Z3381">
        <v>7293.44</v>
      </c>
      <c r="AA3381">
        <v>7944.48</v>
      </c>
      <c r="AB3381">
        <v>8471.36</v>
      </c>
      <c r="AC3381">
        <v>8919.49</v>
      </c>
      <c r="AD3381">
        <v>6747.15</v>
      </c>
      <c r="AE3381">
        <v>7614.9</v>
      </c>
      <c r="AF3381">
        <v>10884.53</v>
      </c>
      <c r="AG3381">
        <v>5886.5</v>
      </c>
      <c r="AH3381">
        <v>3488.03</v>
      </c>
      <c r="AI3381">
        <v>6691.91</v>
      </c>
      <c r="AJ3381">
        <v>7550.93</v>
      </c>
      <c r="AK3381">
        <v>8087.35</v>
      </c>
      <c r="AL3381">
        <v>7345.22</v>
      </c>
      <c r="AM3381">
        <v>6658.71</v>
      </c>
      <c r="AN3381">
        <v>7177.81</v>
      </c>
      <c r="AO3381">
        <v>8575.99</v>
      </c>
      <c r="AP3381">
        <v>2541</v>
      </c>
      <c r="AQ3381">
        <v>12</v>
      </c>
      <c r="AR3381">
        <v>11617.27</v>
      </c>
      <c r="AS3381">
        <v>11183.51</v>
      </c>
      <c r="AT3381">
        <v>9703.16</v>
      </c>
      <c r="AU3381">
        <v>7074.36</v>
      </c>
      <c r="AV3381">
        <v>3261.7</v>
      </c>
      <c r="AW3381">
        <v>49</v>
      </c>
      <c r="AX3381">
        <v>6678.3</v>
      </c>
      <c r="AY3381">
        <v>6191.83</v>
      </c>
      <c r="AZ3381">
        <v>10377.469999999999</v>
      </c>
      <c r="BA3381">
        <v>7649.33</v>
      </c>
      <c r="BB3381">
        <v>3123.1</v>
      </c>
      <c r="BC3381">
        <v>8175.89</v>
      </c>
      <c r="BD3381">
        <v>7202.57</v>
      </c>
      <c r="BE3381">
        <v>6868.43</v>
      </c>
    </row>
    <row r="3382" spans="1:57" x14ac:dyDescent="0.2">
      <c r="A3382">
        <v>3380</v>
      </c>
      <c r="B3382" t="s">
        <v>8604</v>
      </c>
      <c r="C3382" s="170">
        <v>8.4510399999999999E-3</v>
      </c>
      <c r="D3382" s="170">
        <v>1.8813619E-2</v>
      </c>
      <c r="E3382" t="s">
        <v>8605</v>
      </c>
      <c r="F3382">
        <v>154.66999999999999</v>
      </c>
      <c r="G3382">
        <v>350.66</v>
      </c>
      <c r="H3382">
        <v>131</v>
      </c>
      <c r="I3382">
        <v>1842.33</v>
      </c>
      <c r="J3382">
        <v>2251</v>
      </c>
      <c r="K3382">
        <v>2532.67</v>
      </c>
      <c r="L3382">
        <v>963.83</v>
      </c>
      <c r="M3382">
        <v>1687.67</v>
      </c>
      <c r="N3382">
        <v>608</v>
      </c>
      <c r="O3382">
        <v>1562</v>
      </c>
      <c r="P3382">
        <v>2304.33</v>
      </c>
      <c r="Q3382">
        <v>1558</v>
      </c>
      <c r="R3382">
        <v>131.33000000000001</v>
      </c>
      <c r="S3382">
        <v>155.33000000000001</v>
      </c>
      <c r="T3382">
        <v>157.66999999999999</v>
      </c>
      <c r="U3382">
        <v>229</v>
      </c>
      <c r="V3382">
        <v>82</v>
      </c>
      <c r="W3382">
        <v>144</v>
      </c>
      <c r="X3382">
        <v>100</v>
      </c>
      <c r="Y3382">
        <v>146</v>
      </c>
      <c r="Z3382">
        <v>332</v>
      </c>
      <c r="AA3382">
        <v>137</v>
      </c>
      <c r="AB3382">
        <v>106</v>
      </c>
      <c r="AC3382">
        <v>128</v>
      </c>
      <c r="AD3382">
        <v>170</v>
      </c>
      <c r="AE3382">
        <v>191</v>
      </c>
      <c r="AF3382">
        <v>323</v>
      </c>
      <c r="AG3382">
        <v>58</v>
      </c>
      <c r="AH3382">
        <v>33.340000000000003</v>
      </c>
      <c r="AI3382">
        <v>115.33</v>
      </c>
      <c r="AJ3382">
        <v>205</v>
      </c>
      <c r="AK3382">
        <v>226</v>
      </c>
      <c r="AL3382">
        <v>189</v>
      </c>
      <c r="AM3382">
        <v>84</v>
      </c>
      <c r="AN3382">
        <v>103</v>
      </c>
      <c r="AO3382">
        <v>142.66999999999999</v>
      </c>
      <c r="AP3382">
        <v>102</v>
      </c>
      <c r="AQ3382">
        <v>0</v>
      </c>
      <c r="AR3382">
        <v>656.67</v>
      </c>
      <c r="AS3382">
        <v>664</v>
      </c>
      <c r="AT3382">
        <v>551</v>
      </c>
      <c r="AU3382">
        <v>211</v>
      </c>
      <c r="AV3382">
        <v>73</v>
      </c>
      <c r="AW3382">
        <v>0</v>
      </c>
      <c r="AX3382">
        <v>656</v>
      </c>
      <c r="AY3382">
        <v>361</v>
      </c>
      <c r="AZ3382">
        <v>471</v>
      </c>
      <c r="BA3382">
        <v>427</v>
      </c>
      <c r="BB3382">
        <v>153</v>
      </c>
      <c r="BC3382">
        <v>266</v>
      </c>
      <c r="BD3382">
        <v>212</v>
      </c>
      <c r="BE3382">
        <v>276.67</v>
      </c>
    </row>
    <row r="3383" spans="1:57" x14ac:dyDescent="0.2">
      <c r="A3383">
        <v>3381</v>
      </c>
      <c r="B3383" t="s">
        <v>8606</v>
      </c>
      <c r="C3383" s="170">
        <v>8.4570649999999997E-3</v>
      </c>
      <c r="D3383" s="170">
        <v>1.6944859E-2</v>
      </c>
      <c r="E3383" t="s">
        <v>8607</v>
      </c>
      <c r="F3383">
        <v>2.33</v>
      </c>
      <c r="G3383">
        <v>2.71</v>
      </c>
      <c r="H3383">
        <v>12.19</v>
      </c>
      <c r="I3383">
        <v>0</v>
      </c>
      <c r="J3383">
        <v>0</v>
      </c>
      <c r="K3383">
        <v>0</v>
      </c>
      <c r="L3383">
        <v>0</v>
      </c>
      <c r="M3383">
        <v>0</v>
      </c>
      <c r="N3383">
        <v>0</v>
      </c>
      <c r="O3383">
        <v>0</v>
      </c>
      <c r="P3383">
        <v>0</v>
      </c>
      <c r="Q3383">
        <v>0.2</v>
      </c>
      <c r="R3383">
        <v>7.33</v>
      </c>
      <c r="S3383">
        <v>0</v>
      </c>
      <c r="T3383">
        <v>5.33</v>
      </c>
      <c r="U3383">
        <v>0</v>
      </c>
      <c r="V3383">
        <v>0</v>
      </c>
      <c r="W3383">
        <v>0</v>
      </c>
      <c r="X3383">
        <v>0</v>
      </c>
      <c r="Y3383">
        <v>0</v>
      </c>
      <c r="Z3383">
        <v>3.67</v>
      </c>
      <c r="AA3383">
        <v>4.33</v>
      </c>
      <c r="AB3383">
        <v>4</v>
      </c>
      <c r="AC3383">
        <v>3.67</v>
      </c>
      <c r="AD3383">
        <v>3</v>
      </c>
      <c r="AE3383">
        <v>0</v>
      </c>
      <c r="AF3383">
        <v>0</v>
      </c>
      <c r="AG3383">
        <v>12.31</v>
      </c>
      <c r="AH3383">
        <v>3.52</v>
      </c>
      <c r="AI3383">
        <v>0</v>
      </c>
      <c r="AJ3383">
        <v>2.57</v>
      </c>
      <c r="AK3383">
        <v>6.5</v>
      </c>
      <c r="AL3383">
        <v>11.57</v>
      </c>
      <c r="AM3383">
        <v>12</v>
      </c>
      <c r="AN3383">
        <v>17.5</v>
      </c>
      <c r="AO3383">
        <v>15.5</v>
      </c>
      <c r="AP3383">
        <v>4.5</v>
      </c>
      <c r="AQ3383">
        <v>0</v>
      </c>
      <c r="AR3383">
        <v>12.76</v>
      </c>
      <c r="AS3383">
        <v>20.29</v>
      </c>
      <c r="AT3383">
        <v>7.5</v>
      </c>
      <c r="AU3383">
        <v>11.32</v>
      </c>
      <c r="AV3383">
        <v>7.81</v>
      </c>
      <c r="AW3383">
        <v>0</v>
      </c>
      <c r="AX3383">
        <v>0</v>
      </c>
      <c r="AY3383">
        <v>2.75</v>
      </c>
      <c r="AZ3383">
        <v>2.75</v>
      </c>
      <c r="BA3383">
        <v>0</v>
      </c>
      <c r="BB3383">
        <v>4.62</v>
      </c>
      <c r="BC3383">
        <v>3.78</v>
      </c>
      <c r="BD3383">
        <v>1.6</v>
      </c>
      <c r="BE3383">
        <v>0</v>
      </c>
    </row>
    <row r="3384" spans="1:57" x14ac:dyDescent="0.2">
      <c r="A3384">
        <v>3382</v>
      </c>
      <c r="B3384" t="s">
        <v>8608</v>
      </c>
      <c r="C3384" s="170">
        <v>8.4928190000000004E-3</v>
      </c>
      <c r="D3384" s="170">
        <v>1.8935766999999999E-2</v>
      </c>
      <c r="E3384" t="s">
        <v>8609</v>
      </c>
      <c r="F3384">
        <v>439.6</v>
      </c>
      <c r="G3384">
        <v>869.33</v>
      </c>
      <c r="H3384">
        <v>381</v>
      </c>
      <c r="I3384">
        <v>4202</v>
      </c>
      <c r="J3384">
        <v>5502</v>
      </c>
      <c r="K3384">
        <v>6158</v>
      </c>
      <c r="L3384">
        <v>2321</v>
      </c>
      <c r="M3384">
        <v>3657</v>
      </c>
      <c r="N3384">
        <v>1478</v>
      </c>
      <c r="O3384">
        <v>3380.47</v>
      </c>
      <c r="P3384">
        <v>5566.51</v>
      </c>
      <c r="Q3384">
        <v>3586.24</v>
      </c>
      <c r="R3384">
        <v>901.22</v>
      </c>
      <c r="S3384">
        <v>776.89</v>
      </c>
      <c r="T3384">
        <v>954.65</v>
      </c>
      <c r="U3384">
        <v>956</v>
      </c>
      <c r="V3384">
        <v>319</v>
      </c>
      <c r="W3384">
        <v>524.71</v>
      </c>
      <c r="X3384">
        <v>696.89</v>
      </c>
      <c r="Y3384">
        <v>501</v>
      </c>
      <c r="Z3384">
        <v>1395.44</v>
      </c>
      <c r="AA3384">
        <v>830.16</v>
      </c>
      <c r="AB3384">
        <v>918.63</v>
      </c>
      <c r="AC3384">
        <v>859.2</v>
      </c>
      <c r="AD3384">
        <v>1275</v>
      </c>
      <c r="AE3384">
        <v>1013.6</v>
      </c>
      <c r="AF3384">
        <v>1602.93</v>
      </c>
      <c r="AG3384">
        <v>252.8</v>
      </c>
      <c r="AH3384">
        <v>138.6</v>
      </c>
      <c r="AI3384">
        <v>504.5</v>
      </c>
      <c r="AJ3384">
        <v>662.6</v>
      </c>
      <c r="AK3384">
        <v>897</v>
      </c>
      <c r="AL3384">
        <v>617</v>
      </c>
      <c r="AM3384">
        <v>321.44</v>
      </c>
      <c r="AN3384">
        <v>495</v>
      </c>
      <c r="AO3384">
        <v>415.2</v>
      </c>
      <c r="AP3384">
        <v>198</v>
      </c>
      <c r="AQ3384">
        <v>0</v>
      </c>
      <c r="AR3384">
        <v>1679.2</v>
      </c>
      <c r="AS3384">
        <v>1680.4</v>
      </c>
      <c r="AT3384">
        <v>1360</v>
      </c>
      <c r="AU3384">
        <v>660.6</v>
      </c>
      <c r="AV3384">
        <v>284.39999999999998</v>
      </c>
      <c r="AW3384">
        <v>0</v>
      </c>
      <c r="AX3384">
        <v>1774.8</v>
      </c>
      <c r="AY3384">
        <v>937.34</v>
      </c>
      <c r="AZ3384">
        <v>1587.57</v>
      </c>
      <c r="BA3384">
        <v>1335.48</v>
      </c>
      <c r="BB3384">
        <v>401.72</v>
      </c>
      <c r="BC3384">
        <v>1102.83</v>
      </c>
      <c r="BD3384">
        <v>976.5</v>
      </c>
      <c r="BE3384">
        <v>941.56</v>
      </c>
    </row>
    <row r="3385" spans="1:57" x14ac:dyDescent="0.2">
      <c r="A3385">
        <v>3383</v>
      </c>
      <c r="B3385" t="s">
        <v>8610</v>
      </c>
      <c r="C3385" s="170">
        <v>8.4969850000000003E-3</v>
      </c>
      <c r="D3385" s="170">
        <v>1.8888497000000001E-2</v>
      </c>
      <c r="E3385" t="s">
        <v>8611</v>
      </c>
      <c r="F3385">
        <v>331.3</v>
      </c>
      <c r="G3385">
        <v>689.33</v>
      </c>
      <c r="H3385">
        <v>301</v>
      </c>
      <c r="I3385">
        <v>2534</v>
      </c>
      <c r="J3385">
        <v>3462</v>
      </c>
      <c r="K3385">
        <v>3827</v>
      </c>
      <c r="L3385">
        <v>1444.83</v>
      </c>
      <c r="M3385">
        <v>2932</v>
      </c>
      <c r="N3385">
        <v>894</v>
      </c>
      <c r="O3385">
        <v>1996.57</v>
      </c>
      <c r="P3385">
        <v>3337.31</v>
      </c>
      <c r="Q3385">
        <v>2149.54</v>
      </c>
      <c r="R3385">
        <v>885.89</v>
      </c>
      <c r="S3385">
        <v>623.89</v>
      </c>
      <c r="T3385">
        <v>896.72</v>
      </c>
      <c r="U3385">
        <v>755</v>
      </c>
      <c r="V3385">
        <v>237</v>
      </c>
      <c r="W3385">
        <v>380.41</v>
      </c>
      <c r="X3385">
        <v>605.89</v>
      </c>
      <c r="Y3385">
        <v>367</v>
      </c>
      <c r="Z3385">
        <v>1046.44</v>
      </c>
      <c r="AA3385">
        <v>756.36</v>
      </c>
      <c r="AB3385">
        <v>800.26</v>
      </c>
      <c r="AC3385">
        <v>834.94</v>
      </c>
      <c r="AD3385">
        <v>1142</v>
      </c>
      <c r="AE3385">
        <v>937.8</v>
      </c>
      <c r="AF3385">
        <v>1449.13</v>
      </c>
      <c r="AG3385">
        <v>279.89999999999998</v>
      </c>
      <c r="AH3385">
        <v>177.8</v>
      </c>
      <c r="AI3385">
        <v>486.5</v>
      </c>
      <c r="AJ3385">
        <v>525.79999999999995</v>
      </c>
      <c r="AK3385">
        <v>725</v>
      </c>
      <c r="AL3385">
        <v>532</v>
      </c>
      <c r="AM3385">
        <v>262.44</v>
      </c>
      <c r="AN3385">
        <v>406</v>
      </c>
      <c r="AO3385">
        <v>343.6</v>
      </c>
      <c r="AP3385">
        <v>164</v>
      </c>
      <c r="AQ3385">
        <v>0</v>
      </c>
      <c r="AR3385">
        <v>1201.77</v>
      </c>
      <c r="AS3385">
        <v>1268.2</v>
      </c>
      <c r="AT3385">
        <v>998</v>
      </c>
      <c r="AU3385">
        <v>526.79999999999995</v>
      </c>
      <c r="AV3385">
        <v>197.7</v>
      </c>
      <c r="AW3385">
        <v>0</v>
      </c>
      <c r="AX3385">
        <v>1240.9000000000001</v>
      </c>
      <c r="AY3385">
        <v>636.66999999999996</v>
      </c>
      <c r="AZ3385">
        <v>1193.28</v>
      </c>
      <c r="BA3385">
        <v>1055.3</v>
      </c>
      <c r="BB3385">
        <v>329.3</v>
      </c>
      <c r="BC3385">
        <v>829.53</v>
      </c>
      <c r="BD3385">
        <v>768.5</v>
      </c>
      <c r="BE3385">
        <v>795.56</v>
      </c>
    </row>
    <row r="3386" spans="1:57" x14ac:dyDescent="0.2">
      <c r="A3386">
        <v>3384</v>
      </c>
      <c r="B3386" t="s">
        <v>8612</v>
      </c>
      <c r="C3386" s="170">
        <v>8.4996659999999995E-3</v>
      </c>
      <c r="D3386" s="170">
        <v>1.6827267E-2</v>
      </c>
      <c r="E3386" t="s">
        <v>8613</v>
      </c>
      <c r="F3386">
        <v>2.33</v>
      </c>
      <c r="G3386">
        <v>2.71</v>
      </c>
      <c r="H3386">
        <v>12.19</v>
      </c>
      <c r="I3386">
        <v>0</v>
      </c>
      <c r="J3386">
        <v>0</v>
      </c>
      <c r="K3386">
        <v>0</v>
      </c>
      <c r="L3386">
        <v>0</v>
      </c>
      <c r="M3386">
        <v>0</v>
      </c>
      <c r="N3386">
        <v>0</v>
      </c>
      <c r="O3386">
        <v>0</v>
      </c>
      <c r="P3386">
        <v>0</v>
      </c>
      <c r="Q3386">
        <v>0.2</v>
      </c>
      <c r="R3386">
        <v>7.33</v>
      </c>
      <c r="S3386">
        <v>0</v>
      </c>
      <c r="T3386">
        <v>5.33</v>
      </c>
      <c r="U3386">
        <v>0</v>
      </c>
      <c r="V3386">
        <v>0</v>
      </c>
      <c r="W3386">
        <v>0</v>
      </c>
      <c r="X3386">
        <v>0</v>
      </c>
      <c r="Y3386">
        <v>0</v>
      </c>
      <c r="Z3386">
        <v>3.67</v>
      </c>
      <c r="AA3386">
        <v>4.33</v>
      </c>
      <c r="AB3386">
        <v>4</v>
      </c>
      <c r="AC3386">
        <v>3.67</v>
      </c>
      <c r="AD3386">
        <v>3</v>
      </c>
      <c r="AE3386">
        <v>0</v>
      </c>
      <c r="AF3386">
        <v>0</v>
      </c>
      <c r="AG3386">
        <v>12.31</v>
      </c>
      <c r="AH3386">
        <v>3.52</v>
      </c>
      <c r="AI3386">
        <v>0</v>
      </c>
      <c r="AJ3386">
        <v>2.57</v>
      </c>
      <c r="AK3386">
        <v>6.5</v>
      </c>
      <c r="AL3386">
        <v>11.57</v>
      </c>
      <c r="AM3386">
        <v>12</v>
      </c>
      <c r="AN3386">
        <v>17.5</v>
      </c>
      <c r="AO3386">
        <v>15.5</v>
      </c>
      <c r="AP3386">
        <v>4.5</v>
      </c>
      <c r="AQ3386">
        <v>0</v>
      </c>
      <c r="AR3386">
        <v>12.76</v>
      </c>
      <c r="AS3386">
        <v>20.29</v>
      </c>
      <c r="AT3386">
        <v>7.5</v>
      </c>
      <c r="AU3386">
        <v>11.32</v>
      </c>
      <c r="AV3386">
        <v>7.81</v>
      </c>
      <c r="AW3386">
        <v>0</v>
      </c>
      <c r="AX3386">
        <v>0</v>
      </c>
      <c r="AY3386">
        <v>2.75</v>
      </c>
      <c r="AZ3386">
        <v>2.75</v>
      </c>
      <c r="BA3386">
        <v>0</v>
      </c>
      <c r="BB3386">
        <v>4.62</v>
      </c>
      <c r="BC3386">
        <v>3.38</v>
      </c>
      <c r="BD3386">
        <v>0</v>
      </c>
      <c r="BE3386">
        <v>0</v>
      </c>
    </row>
    <row r="3387" spans="1:57" x14ac:dyDescent="0.2">
      <c r="A3387">
        <v>3385</v>
      </c>
      <c r="B3387" t="s">
        <v>8614</v>
      </c>
      <c r="C3387" s="170">
        <v>8.5089659999999998E-3</v>
      </c>
      <c r="D3387" s="170">
        <v>1.8497235000000001E-2</v>
      </c>
      <c r="E3387" t="s">
        <v>8615</v>
      </c>
      <c r="F3387">
        <v>67</v>
      </c>
      <c r="G3387">
        <v>100.5</v>
      </c>
      <c r="H3387">
        <v>99</v>
      </c>
      <c r="I3387">
        <v>27</v>
      </c>
      <c r="J3387">
        <v>49</v>
      </c>
      <c r="K3387">
        <v>51</v>
      </c>
      <c r="L3387">
        <v>36</v>
      </c>
      <c r="M3387">
        <v>22</v>
      </c>
      <c r="N3387">
        <v>13</v>
      </c>
      <c r="O3387">
        <v>116</v>
      </c>
      <c r="P3387">
        <v>107</v>
      </c>
      <c r="Q3387">
        <v>34</v>
      </c>
      <c r="R3387">
        <v>323</v>
      </c>
      <c r="S3387">
        <v>200</v>
      </c>
      <c r="T3387">
        <v>184.5</v>
      </c>
      <c r="U3387">
        <v>151</v>
      </c>
      <c r="V3387">
        <v>31</v>
      </c>
      <c r="W3387">
        <v>215</v>
      </c>
      <c r="X3387">
        <v>73.5</v>
      </c>
      <c r="Y3387">
        <v>10</v>
      </c>
      <c r="Z3387">
        <v>77</v>
      </c>
      <c r="AA3387">
        <v>205</v>
      </c>
      <c r="AB3387">
        <v>127</v>
      </c>
      <c r="AC3387">
        <v>171</v>
      </c>
      <c r="AD3387">
        <v>116</v>
      </c>
      <c r="AE3387">
        <v>141.5</v>
      </c>
      <c r="AF3387">
        <v>130</v>
      </c>
      <c r="AG3387">
        <v>157</v>
      </c>
      <c r="AH3387">
        <v>63</v>
      </c>
      <c r="AI3387">
        <v>83</v>
      </c>
      <c r="AJ3387">
        <v>132</v>
      </c>
      <c r="AK3387">
        <v>121</v>
      </c>
      <c r="AL3387">
        <v>108</v>
      </c>
      <c r="AM3387">
        <v>150</v>
      </c>
      <c r="AN3387">
        <v>209</v>
      </c>
      <c r="AO3387">
        <v>299</v>
      </c>
      <c r="AP3387">
        <v>30</v>
      </c>
      <c r="AQ3387">
        <v>3</v>
      </c>
      <c r="AR3387">
        <v>75</v>
      </c>
      <c r="AS3387">
        <v>161.5</v>
      </c>
      <c r="AT3387">
        <v>145</v>
      </c>
      <c r="AU3387">
        <v>88</v>
      </c>
      <c r="AV3387">
        <v>36</v>
      </c>
      <c r="AW3387">
        <v>0</v>
      </c>
      <c r="AX3387">
        <v>56</v>
      </c>
      <c r="AY3387">
        <v>73.67</v>
      </c>
      <c r="AZ3387">
        <v>412.83</v>
      </c>
      <c r="BA3387">
        <v>77</v>
      </c>
      <c r="BB3387">
        <v>27</v>
      </c>
      <c r="BC3387">
        <v>66</v>
      </c>
      <c r="BD3387">
        <v>72</v>
      </c>
      <c r="BE3387">
        <v>52</v>
      </c>
    </row>
    <row r="3388" spans="1:57" x14ac:dyDescent="0.2">
      <c r="A3388">
        <v>3386</v>
      </c>
      <c r="B3388" t="s">
        <v>8616</v>
      </c>
      <c r="C3388" s="170">
        <v>8.512047E-3</v>
      </c>
      <c r="D3388" s="170">
        <v>1.8397375000000001E-2</v>
      </c>
      <c r="E3388" t="s">
        <v>8617</v>
      </c>
      <c r="F3388">
        <v>242.67</v>
      </c>
      <c r="G3388">
        <v>499.5</v>
      </c>
      <c r="H3388">
        <v>413.67</v>
      </c>
      <c r="I3388">
        <v>186.83</v>
      </c>
      <c r="J3388">
        <v>190.83</v>
      </c>
      <c r="K3388">
        <v>234.83</v>
      </c>
      <c r="L3388">
        <v>277.63</v>
      </c>
      <c r="M3388">
        <v>373.79</v>
      </c>
      <c r="N3388">
        <v>157.5</v>
      </c>
      <c r="O3388">
        <v>329.33</v>
      </c>
      <c r="P3388">
        <v>255.34</v>
      </c>
      <c r="Q3388">
        <v>257.5</v>
      </c>
      <c r="R3388">
        <v>777.66</v>
      </c>
      <c r="S3388">
        <v>335</v>
      </c>
      <c r="T3388">
        <v>246.17</v>
      </c>
      <c r="U3388">
        <v>355.67</v>
      </c>
      <c r="V3388">
        <v>37.33</v>
      </c>
      <c r="W3388">
        <v>393.17</v>
      </c>
      <c r="X3388">
        <v>290</v>
      </c>
      <c r="Y3388">
        <v>86.33</v>
      </c>
      <c r="Z3388">
        <v>460.99</v>
      </c>
      <c r="AA3388">
        <v>356.67</v>
      </c>
      <c r="AB3388">
        <v>294</v>
      </c>
      <c r="AC3388">
        <v>310</v>
      </c>
      <c r="AD3388">
        <v>315</v>
      </c>
      <c r="AE3388">
        <v>359.5</v>
      </c>
      <c r="AF3388">
        <v>521.83000000000004</v>
      </c>
      <c r="AG3388">
        <v>426.34</v>
      </c>
      <c r="AH3388">
        <v>237.32</v>
      </c>
      <c r="AI3388">
        <v>407.49</v>
      </c>
      <c r="AJ3388">
        <v>497.5</v>
      </c>
      <c r="AK3388">
        <v>620.5</v>
      </c>
      <c r="AL3388">
        <v>468.5</v>
      </c>
      <c r="AM3388">
        <v>418.67</v>
      </c>
      <c r="AN3388">
        <v>354.67</v>
      </c>
      <c r="AO3388">
        <v>526.16</v>
      </c>
      <c r="AP3388">
        <v>141</v>
      </c>
      <c r="AQ3388">
        <v>3</v>
      </c>
      <c r="AR3388">
        <v>502.42</v>
      </c>
      <c r="AS3388">
        <v>636.66999999999996</v>
      </c>
      <c r="AT3388">
        <v>552.33000000000004</v>
      </c>
      <c r="AU3388">
        <v>333.5</v>
      </c>
      <c r="AV3388">
        <v>165.31</v>
      </c>
      <c r="AW3388">
        <v>3</v>
      </c>
      <c r="AX3388">
        <v>129.69</v>
      </c>
      <c r="AY3388">
        <v>206.83</v>
      </c>
      <c r="AZ3388">
        <v>646.15</v>
      </c>
      <c r="BA3388">
        <v>315.93</v>
      </c>
      <c r="BB3388">
        <v>153.34</v>
      </c>
      <c r="BC3388">
        <v>298.66000000000003</v>
      </c>
      <c r="BD3388">
        <v>281.66000000000003</v>
      </c>
      <c r="BE3388">
        <v>280.33</v>
      </c>
    </row>
    <row r="3389" spans="1:57" x14ac:dyDescent="0.2">
      <c r="A3389">
        <v>3387</v>
      </c>
      <c r="B3389" t="s">
        <v>8618</v>
      </c>
      <c r="C3389" s="170">
        <v>8.5192819999999995E-3</v>
      </c>
      <c r="D3389" s="170">
        <v>1.8834513000000001E-2</v>
      </c>
      <c r="E3389" t="s">
        <v>8619</v>
      </c>
      <c r="F3389">
        <v>0</v>
      </c>
      <c r="G3389">
        <v>87</v>
      </c>
      <c r="H3389">
        <v>65</v>
      </c>
      <c r="I3389">
        <v>63</v>
      </c>
      <c r="J3389">
        <v>95</v>
      </c>
      <c r="K3389">
        <v>139</v>
      </c>
      <c r="L3389">
        <v>66</v>
      </c>
      <c r="M3389">
        <v>75</v>
      </c>
      <c r="N3389">
        <v>29</v>
      </c>
      <c r="O3389">
        <v>128</v>
      </c>
      <c r="P3389">
        <v>172</v>
      </c>
      <c r="Q3389">
        <v>164</v>
      </c>
      <c r="R3389">
        <v>63</v>
      </c>
      <c r="S3389">
        <v>0</v>
      </c>
      <c r="T3389">
        <v>0</v>
      </c>
      <c r="U3389">
        <v>0</v>
      </c>
      <c r="V3389">
        <v>0</v>
      </c>
      <c r="W3389">
        <v>26</v>
      </c>
      <c r="X3389">
        <v>38</v>
      </c>
      <c r="Y3389">
        <v>9</v>
      </c>
      <c r="Z3389">
        <v>17</v>
      </c>
      <c r="AA3389">
        <v>18</v>
      </c>
      <c r="AB3389">
        <v>57</v>
      </c>
      <c r="AC3389">
        <v>5</v>
      </c>
      <c r="AD3389">
        <v>39</v>
      </c>
      <c r="AE3389">
        <v>0</v>
      </c>
      <c r="AF3389">
        <v>58</v>
      </c>
      <c r="AG3389">
        <v>17</v>
      </c>
      <c r="AH3389">
        <v>5</v>
      </c>
      <c r="AI3389">
        <v>15</v>
      </c>
      <c r="AJ3389">
        <v>41</v>
      </c>
      <c r="AK3389">
        <v>32</v>
      </c>
      <c r="AL3389">
        <v>0</v>
      </c>
      <c r="AM3389">
        <v>14</v>
      </c>
      <c r="AN3389">
        <v>27</v>
      </c>
      <c r="AO3389">
        <v>0</v>
      </c>
      <c r="AP3389">
        <v>19</v>
      </c>
      <c r="AQ3389">
        <v>0</v>
      </c>
      <c r="AR3389">
        <v>231</v>
      </c>
      <c r="AS3389">
        <v>136</v>
      </c>
      <c r="AT3389">
        <v>143</v>
      </c>
      <c r="AU3389">
        <v>134</v>
      </c>
      <c r="AV3389">
        <v>45</v>
      </c>
      <c r="AW3389">
        <v>3</v>
      </c>
      <c r="AX3389">
        <v>106</v>
      </c>
      <c r="AY3389">
        <v>29</v>
      </c>
      <c r="AZ3389">
        <v>197</v>
      </c>
      <c r="BA3389">
        <v>79</v>
      </c>
      <c r="BB3389">
        <v>27</v>
      </c>
      <c r="BC3389">
        <v>158</v>
      </c>
      <c r="BD3389">
        <v>130</v>
      </c>
      <c r="BE3389">
        <v>47</v>
      </c>
    </row>
    <row r="3390" spans="1:57" x14ac:dyDescent="0.2">
      <c r="A3390">
        <v>3388</v>
      </c>
      <c r="B3390" t="s">
        <v>8620</v>
      </c>
      <c r="C3390" s="170">
        <v>8.5202950000000006E-3</v>
      </c>
      <c r="D3390" s="170">
        <v>1.8909184999999998E-2</v>
      </c>
      <c r="E3390" t="s">
        <v>8621</v>
      </c>
      <c r="F3390">
        <v>3540.22</v>
      </c>
      <c r="G3390">
        <v>6211.88</v>
      </c>
      <c r="H3390">
        <v>4688.6099999999997</v>
      </c>
      <c r="I3390">
        <v>5654.25</v>
      </c>
      <c r="J3390">
        <v>7913.52</v>
      </c>
      <c r="K3390">
        <v>7990.66</v>
      </c>
      <c r="L3390">
        <v>4020.54</v>
      </c>
      <c r="M3390">
        <v>4924.79</v>
      </c>
      <c r="N3390">
        <v>2769.75</v>
      </c>
      <c r="O3390">
        <v>5515.34</v>
      </c>
      <c r="P3390">
        <v>7665.23</v>
      </c>
      <c r="Q3390">
        <v>5721.37</v>
      </c>
      <c r="R3390">
        <v>13085.3</v>
      </c>
      <c r="S3390">
        <v>7522.28</v>
      </c>
      <c r="T3390">
        <v>8643.6200000000008</v>
      </c>
      <c r="U3390">
        <v>5519.33</v>
      </c>
      <c r="V3390">
        <v>1549.42</v>
      </c>
      <c r="W3390">
        <v>5435</v>
      </c>
      <c r="X3390">
        <v>4348.54</v>
      </c>
      <c r="Y3390">
        <v>2645.06</v>
      </c>
      <c r="Z3390">
        <v>6655.03</v>
      </c>
      <c r="AA3390">
        <v>8878.89</v>
      </c>
      <c r="AB3390">
        <v>8613.65</v>
      </c>
      <c r="AC3390">
        <v>8258.6</v>
      </c>
      <c r="AD3390">
        <v>5159.43</v>
      </c>
      <c r="AE3390">
        <v>5687.32</v>
      </c>
      <c r="AF3390">
        <v>8264.6299999999992</v>
      </c>
      <c r="AG3390">
        <v>4642.29</v>
      </c>
      <c r="AH3390">
        <v>2320.65</v>
      </c>
      <c r="AI3390">
        <v>4580.84</v>
      </c>
      <c r="AJ3390">
        <v>7300.44</v>
      </c>
      <c r="AK3390">
        <v>7937.81</v>
      </c>
      <c r="AL3390">
        <v>7440.49</v>
      </c>
      <c r="AM3390">
        <v>6978.66</v>
      </c>
      <c r="AN3390">
        <v>8103.02</v>
      </c>
      <c r="AO3390">
        <v>9022.44</v>
      </c>
      <c r="AP3390">
        <v>1681.5</v>
      </c>
      <c r="AQ3390">
        <v>25.5</v>
      </c>
      <c r="AR3390">
        <v>10517.27</v>
      </c>
      <c r="AS3390">
        <v>10741</v>
      </c>
      <c r="AT3390">
        <v>7979.33</v>
      </c>
      <c r="AU3390">
        <v>5276.73</v>
      </c>
      <c r="AV3390">
        <v>2488.06</v>
      </c>
      <c r="AW3390">
        <v>104.33</v>
      </c>
      <c r="AX3390">
        <v>6037.83</v>
      </c>
      <c r="AY3390">
        <v>4498.09</v>
      </c>
      <c r="AZ3390">
        <v>11869.43</v>
      </c>
      <c r="BA3390">
        <v>6424.86</v>
      </c>
      <c r="BB3390">
        <v>2419.5500000000002</v>
      </c>
      <c r="BC3390">
        <v>6321.98</v>
      </c>
      <c r="BD3390">
        <v>5043.6099999999997</v>
      </c>
      <c r="BE3390">
        <v>4454.01</v>
      </c>
    </row>
    <row r="3391" spans="1:57" x14ac:dyDescent="0.2">
      <c r="A3391">
        <v>3389</v>
      </c>
      <c r="B3391" t="s">
        <v>8622</v>
      </c>
      <c r="C3391" s="170">
        <v>8.5221240000000007E-3</v>
      </c>
      <c r="D3391" s="170">
        <v>1.8718589000000001E-2</v>
      </c>
      <c r="E3391" t="s">
        <v>8623</v>
      </c>
      <c r="F3391">
        <v>428.66</v>
      </c>
      <c r="G3391">
        <v>679.04</v>
      </c>
      <c r="H3391">
        <v>461.19</v>
      </c>
      <c r="I3391">
        <v>614.5</v>
      </c>
      <c r="J3391">
        <v>935.54</v>
      </c>
      <c r="K3391">
        <v>824.17</v>
      </c>
      <c r="L3391">
        <v>459.6</v>
      </c>
      <c r="M3391">
        <v>583.73</v>
      </c>
      <c r="N3391">
        <v>322.5</v>
      </c>
      <c r="O3391">
        <v>470.67</v>
      </c>
      <c r="P3391">
        <v>948.87</v>
      </c>
      <c r="Q3391">
        <v>713.87</v>
      </c>
      <c r="R3391">
        <v>1377.25</v>
      </c>
      <c r="S3391">
        <v>760.75</v>
      </c>
      <c r="T3391">
        <v>933.83</v>
      </c>
      <c r="U3391">
        <v>584</v>
      </c>
      <c r="V3391">
        <v>147</v>
      </c>
      <c r="W3391">
        <v>626.5</v>
      </c>
      <c r="X3391">
        <v>665.33</v>
      </c>
      <c r="Y3391">
        <v>215.17</v>
      </c>
      <c r="Z3391">
        <v>675.14</v>
      </c>
      <c r="AA3391">
        <v>976.58</v>
      </c>
      <c r="AB3391">
        <v>885.5</v>
      </c>
      <c r="AC3391">
        <v>844.34</v>
      </c>
      <c r="AD3391">
        <v>784.75</v>
      </c>
      <c r="AE3391">
        <v>793.5</v>
      </c>
      <c r="AF3391">
        <v>1319.75</v>
      </c>
      <c r="AG3391">
        <v>497.31</v>
      </c>
      <c r="AH3391">
        <v>273.19</v>
      </c>
      <c r="AI3391">
        <v>628.16</v>
      </c>
      <c r="AJ3391">
        <v>604.07000000000005</v>
      </c>
      <c r="AK3391">
        <v>681.5</v>
      </c>
      <c r="AL3391">
        <v>734.07</v>
      </c>
      <c r="AM3391">
        <v>931.33</v>
      </c>
      <c r="AN3391">
        <v>819.5</v>
      </c>
      <c r="AO3391">
        <v>1036.17</v>
      </c>
      <c r="AP3391">
        <v>499.84</v>
      </c>
      <c r="AQ3391">
        <v>12</v>
      </c>
      <c r="AR3391">
        <v>1636.43</v>
      </c>
      <c r="AS3391">
        <v>1581.79</v>
      </c>
      <c r="AT3391">
        <v>1196.3399999999999</v>
      </c>
      <c r="AU3391">
        <v>952.49</v>
      </c>
      <c r="AV3391">
        <v>549.48</v>
      </c>
      <c r="AW3391">
        <v>34</v>
      </c>
      <c r="AX3391">
        <v>860</v>
      </c>
      <c r="AY3391">
        <v>805.75</v>
      </c>
      <c r="AZ3391">
        <v>2583.92</v>
      </c>
      <c r="BA3391">
        <v>1200.25</v>
      </c>
      <c r="BB3391">
        <v>467.62</v>
      </c>
      <c r="BC3391">
        <v>994.78</v>
      </c>
      <c r="BD3391">
        <v>820.26</v>
      </c>
      <c r="BE3391">
        <v>680.91</v>
      </c>
    </row>
    <row r="3392" spans="1:57" x14ac:dyDescent="0.2">
      <c r="A3392">
        <v>3390</v>
      </c>
      <c r="B3392" t="s">
        <v>8624</v>
      </c>
      <c r="C3392" s="170">
        <v>8.563256E-3</v>
      </c>
      <c r="D3392" s="170">
        <v>1.8669134E-2</v>
      </c>
      <c r="E3392" t="s">
        <v>8625</v>
      </c>
      <c r="F3392">
        <v>0</v>
      </c>
      <c r="G3392">
        <v>74</v>
      </c>
      <c r="H3392">
        <v>58</v>
      </c>
      <c r="I3392">
        <v>34</v>
      </c>
      <c r="J3392">
        <v>56</v>
      </c>
      <c r="K3392">
        <v>57</v>
      </c>
      <c r="L3392">
        <v>66</v>
      </c>
      <c r="M3392">
        <v>73</v>
      </c>
      <c r="N3392">
        <v>29</v>
      </c>
      <c r="O3392">
        <v>140</v>
      </c>
      <c r="P3392">
        <v>153</v>
      </c>
      <c r="Q3392">
        <v>164</v>
      </c>
      <c r="R3392">
        <v>36</v>
      </c>
      <c r="S3392">
        <v>3</v>
      </c>
      <c r="T3392">
        <v>0</v>
      </c>
      <c r="U3392">
        <v>16</v>
      </c>
      <c r="V3392">
        <v>0</v>
      </c>
      <c r="W3392">
        <v>31</v>
      </c>
      <c r="X3392">
        <v>21</v>
      </c>
      <c r="Y3392">
        <v>5</v>
      </c>
      <c r="Z3392">
        <v>17</v>
      </c>
      <c r="AA3392">
        <v>18</v>
      </c>
      <c r="AB3392">
        <v>31</v>
      </c>
      <c r="AC3392">
        <v>0</v>
      </c>
      <c r="AD3392">
        <v>0</v>
      </c>
      <c r="AE3392">
        <v>0</v>
      </c>
      <c r="AF3392">
        <v>7</v>
      </c>
      <c r="AG3392">
        <v>17</v>
      </c>
      <c r="AH3392">
        <v>12</v>
      </c>
      <c r="AI3392">
        <v>16</v>
      </c>
      <c r="AJ3392">
        <v>13</v>
      </c>
      <c r="AK3392">
        <v>0</v>
      </c>
      <c r="AL3392">
        <v>0</v>
      </c>
      <c r="AM3392">
        <v>12</v>
      </c>
      <c r="AN3392">
        <v>17</v>
      </c>
      <c r="AO3392">
        <v>0</v>
      </c>
      <c r="AP3392">
        <v>6</v>
      </c>
      <c r="AQ3392">
        <v>0</v>
      </c>
      <c r="AR3392">
        <v>130</v>
      </c>
      <c r="AS3392">
        <v>82</v>
      </c>
      <c r="AT3392">
        <v>133</v>
      </c>
      <c r="AU3392">
        <v>75</v>
      </c>
      <c r="AV3392">
        <v>17</v>
      </c>
      <c r="AW3392">
        <v>0</v>
      </c>
      <c r="AX3392">
        <v>76</v>
      </c>
      <c r="AY3392">
        <v>29</v>
      </c>
      <c r="AZ3392">
        <v>138</v>
      </c>
      <c r="BA3392">
        <v>49</v>
      </c>
      <c r="BB3392">
        <v>14</v>
      </c>
      <c r="BC3392">
        <v>118</v>
      </c>
      <c r="BD3392">
        <v>93</v>
      </c>
      <c r="BE3392">
        <v>28</v>
      </c>
    </row>
    <row r="3393" spans="1:57" x14ac:dyDescent="0.2">
      <c r="A3393">
        <v>3391</v>
      </c>
      <c r="B3393" t="s">
        <v>8626</v>
      </c>
      <c r="C3393" s="170">
        <v>8.5793899999999992E-3</v>
      </c>
      <c r="D3393" s="170">
        <v>1.8949323000000001E-2</v>
      </c>
      <c r="E3393" t="s">
        <v>8627</v>
      </c>
      <c r="F3393">
        <v>169</v>
      </c>
      <c r="G3393">
        <v>279</v>
      </c>
      <c r="H3393">
        <v>194</v>
      </c>
      <c r="I3393">
        <v>1796.75</v>
      </c>
      <c r="J3393">
        <v>2360.5</v>
      </c>
      <c r="K3393">
        <v>2613.75</v>
      </c>
      <c r="L3393">
        <v>944.83</v>
      </c>
      <c r="M3393">
        <v>767</v>
      </c>
      <c r="N3393">
        <v>614</v>
      </c>
      <c r="O3393">
        <v>1526</v>
      </c>
      <c r="P3393">
        <v>2506.5</v>
      </c>
      <c r="Q3393">
        <v>1577</v>
      </c>
      <c r="R3393">
        <v>425.25</v>
      </c>
      <c r="S3393">
        <v>266</v>
      </c>
      <c r="T3393">
        <v>328.5</v>
      </c>
      <c r="U3393">
        <v>271.25</v>
      </c>
      <c r="V3393">
        <v>94</v>
      </c>
      <c r="W3393">
        <v>123.5</v>
      </c>
      <c r="X3393">
        <v>176</v>
      </c>
      <c r="Y3393">
        <v>212</v>
      </c>
      <c r="Z3393">
        <v>397</v>
      </c>
      <c r="AA3393">
        <v>257.25</v>
      </c>
      <c r="AB3393">
        <v>255.5</v>
      </c>
      <c r="AC3393">
        <v>326.5</v>
      </c>
      <c r="AD3393">
        <v>441.25</v>
      </c>
      <c r="AE3393">
        <v>209</v>
      </c>
      <c r="AF3393">
        <v>506</v>
      </c>
      <c r="AG3393">
        <v>66.25</v>
      </c>
      <c r="AH3393">
        <v>70</v>
      </c>
      <c r="AI3393">
        <v>213</v>
      </c>
      <c r="AJ3393">
        <v>148</v>
      </c>
      <c r="AK3393">
        <v>182</v>
      </c>
      <c r="AL3393">
        <v>140.5</v>
      </c>
      <c r="AM3393">
        <v>73</v>
      </c>
      <c r="AN3393">
        <v>115</v>
      </c>
      <c r="AO3393">
        <v>90.25</v>
      </c>
      <c r="AP3393">
        <v>75</v>
      </c>
      <c r="AQ3393">
        <v>0</v>
      </c>
      <c r="AR3393">
        <v>674</v>
      </c>
      <c r="AS3393">
        <v>644</v>
      </c>
      <c r="AT3393">
        <v>456</v>
      </c>
      <c r="AU3393">
        <v>249</v>
      </c>
      <c r="AV3393">
        <v>142</v>
      </c>
      <c r="AW3393">
        <v>0</v>
      </c>
      <c r="AX3393">
        <v>633</v>
      </c>
      <c r="AY3393">
        <v>375</v>
      </c>
      <c r="AZ3393">
        <v>464</v>
      </c>
      <c r="BA3393">
        <v>374</v>
      </c>
      <c r="BB3393">
        <v>119</v>
      </c>
      <c r="BC3393">
        <v>305</v>
      </c>
      <c r="BD3393">
        <v>247</v>
      </c>
      <c r="BE3393">
        <v>261</v>
      </c>
    </row>
    <row r="3394" spans="1:57" x14ac:dyDescent="0.2">
      <c r="A3394">
        <v>3392</v>
      </c>
      <c r="B3394" t="s">
        <v>8628</v>
      </c>
      <c r="C3394" s="170">
        <v>8.5942350000000004E-3</v>
      </c>
      <c r="D3394" s="170">
        <v>1.8057692E-2</v>
      </c>
      <c r="E3394" t="s">
        <v>8629</v>
      </c>
      <c r="F3394">
        <v>28.33</v>
      </c>
      <c r="G3394">
        <v>0</v>
      </c>
      <c r="H3394">
        <v>5</v>
      </c>
      <c r="I3394">
        <v>2</v>
      </c>
      <c r="J3394">
        <v>6</v>
      </c>
      <c r="K3394">
        <v>0</v>
      </c>
      <c r="L3394">
        <v>0</v>
      </c>
      <c r="M3394">
        <v>8</v>
      </c>
      <c r="N3394">
        <v>0</v>
      </c>
      <c r="O3394">
        <v>0</v>
      </c>
      <c r="P3394">
        <v>0</v>
      </c>
      <c r="Q3394">
        <v>11.53</v>
      </c>
      <c r="R3394">
        <v>11.33</v>
      </c>
      <c r="S3394">
        <v>1.17</v>
      </c>
      <c r="T3394">
        <v>7.66</v>
      </c>
      <c r="U3394">
        <v>8</v>
      </c>
      <c r="V3394">
        <v>0</v>
      </c>
      <c r="W3394">
        <v>4.17</v>
      </c>
      <c r="X3394">
        <v>9</v>
      </c>
      <c r="Y3394">
        <v>0</v>
      </c>
      <c r="Z3394">
        <v>9.67</v>
      </c>
      <c r="AA3394">
        <v>4.33</v>
      </c>
      <c r="AB3394">
        <v>5.33</v>
      </c>
      <c r="AC3394">
        <v>17</v>
      </c>
      <c r="AD3394">
        <v>2.67</v>
      </c>
      <c r="AE3394">
        <v>9.83</v>
      </c>
      <c r="AF3394">
        <v>46.83</v>
      </c>
      <c r="AG3394">
        <v>10.17</v>
      </c>
      <c r="AH3394">
        <v>0</v>
      </c>
      <c r="AI3394">
        <v>0</v>
      </c>
      <c r="AJ3394">
        <v>6.17</v>
      </c>
      <c r="AK3394">
        <v>12</v>
      </c>
      <c r="AL3394">
        <v>14.33</v>
      </c>
      <c r="AM3394">
        <v>13.83</v>
      </c>
      <c r="AN3394">
        <v>24.17</v>
      </c>
      <c r="AO3394">
        <v>16.670000000000002</v>
      </c>
      <c r="AP3394">
        <v>0</v>
      </c>
      <c r="AQ3394">
        <v>0</v>
      </c>
      <c r="AR3394">
        <v>128.33000000000001</v>
      </c>
      <c r="AS3394">
        <v>88</v>
      </c>
      <c r="AT3394">
        <v>39.33</v>
      </c>
      <c r="AU3394">
        <v>18.329999999999998</v>
      </c>
      <c r="AV3394">
        <v>47</v>
      </c>
      <c r="AW3394">
        <v>0</v>
      </c>
      <c r="AX3394">
        <v>30.83</v>
      </c>
      <c r="AY3394">
        <v>6</v>
      </c>
      <c r="AZ3394">
        <v>93.75</v>
      </c>
      <c r="BA3394">
        <v>60.75</v>
      </c>
      <c r="BB3394">
        <v>13</v>
      </c>
      <c r="BC3394">
        <v>48.4</v>
      </c>
      <c r="BD3394">
        <v>13.6</v>
      </c>
      <c r="BE3394">
        <v>0</v>
      </c>
    </row>
    <row r="3395" spans="1:57" x14ac:dyDescent="0.2">
      <c r="A3395">
        <v>3393</v>
      </c>
      <c r="B3395" t="s">
        <v>8630</v>
      </c>
      <c r="C3395" s="170">
        <v>8.6092219999999997E-3</v>
      </c>
      <c r="D3395" s="170">
        <v>1.9132541999999999E-2</v>
      </c>
      <c r="E3395" t="s">
        <v>8631</v>
      </c>
      <c r="F3395">
        <v>436.3</v>
      </c>
      <c r="G3395">
        <v>812.66</v>
      </c>
      <c r="H3395">
        <v>349</v>
      </c>
      <c r="I3395">
        <v>2672.75</v>
      </c>
      <c r="J3395">
        <v>3656.1</v>
      </c>
      <c r="K3395">
        <v>3937.75</v>
      </c>
      <c r="L3395">
        <v>1643.83</v>
      </c>
      <c r="M3395">
        <v>3077</v>
      </c>
      <c r="N3395">
        <v>1000</v>
      </c>
      <c r="O3395">
        <v>2111.5700000000002</v>
      </c>
      <c r="P3395">
        <v>3563.81</v>
      </c>
      <c r="Q3395">
        <v>2333.54</v>
      </c>
      <c r="R3395">
        <v>887.8</v>
      </c>
      <c r="S3395">
        <v>719.22</v>
      </c>
      <c r="T3395">
        <v>1061.1500000000001</v>
      </c>
      <c r="U3395">
        <v>1064.25</v>
      </c>
      <c r="V3395">
        <v>372</v>
      </c>
      <c r="W3395">
        <v>856.11</v>
      </c>
      <c r="X3395">
        <v>683.39</v>
      </c>
      <c r="Y3395">
        <v>424</v>
      </c>
      <c r="Z3395">
        <v>1142.44</v>
      </c>
      <c r="AA3395">
        <v>736.61</v>
      </c>
      <c r="AB3395">
        <v>879.43</v>
      </c>
      <c r="AC3395">
        <v>804.1</v>
      </c>
      <c r="AD3395">
        <v>1263.25</v>
      </c>
      <c r="AE3395">
        <v>1098.8</v>
      </c>
      <c r="AF3395">
        <v>1604.13</v>
      </c>
      <c r="AG3395">
        <v>421.15</v>
      </c>
      <c r="AH3395">
        <v>148.80000000000001</v>
      </c>
      <c r="AI3395">
        <v>628.5</v>
      </c>
      <c r="AJ3395">
        <v>597.4</v>
      </c>
      <c r="AK3395">
        <v>865.8</v>
      </c>
      <c r="AL3395">
        <v>635.5</v>
      </c>
      <c r="AM3395">
        <v>338.44</v>
      </c>
      <c r="AN3395">
        <v>519</v>
      </c>
      <c r="AO3395">
        <v>422.85</v>
      </c>
      <c r="AP3395">
        <v>198</v>
      </c>
      <c r="AQ3395">
        <v>0</v>
      </c>
      <c r="AR3395">
        <v>1477.77</v>
      </c>
      <c r="AS3395">
        <v>1420.2</v>
      </c>
      <c r="AT3395">
        <v>1217</v>
      </c>
      <c r="AU3395">
        <v>656.8</v>
      </c>
      <c r="AV3395">
        <v>209.7</v>
      </c>
      <c r="AW3395">
        <v>0</v>
      </c>
      <c r="AX3395">
        <v>1346.9</v>
      </c>
      <c r="AY3395">
        <v>662.67</v>
      </c>
      <c r="AZ3395">
        <v>1402.62</v>
      </c>
      <c r="BA3395">
        <v>1226.3</v>
      </c>
      <c r="BB3395">
        <v>417.3</v>
      </c>
      <c r="BC3395">
        <v>858.53</v>
      </c>
      <c r="BD3395">
        <v>844.5</v>
      </c>
      <c r="BE3395">
        <v>815.56</v>
      </c>
    </row>
    <row r="3396" spans="1:57" x14ac:dyDescent="0.2">
      <c r="A3396">
        <v>3394</v>
      </c>
      <c r="B3396" t="s">
        <v>8632</v>
      </c>
      <c r="C3396" s="170">
        <v>8.6279080000000001E-3</v>
      </c>
      <c r="D3396" s="170">
        <v>1.9129914000000001E-2</v>
      </c>
      <c r="E3396" t="s">
        <v>8633</v>
      </c>
      <c r="F3396">
        <v>7126.7</v>
      </c>
      <c r="G3396">
        <v>10904.38</v>
      </c>
      <c r="H3396">
        <v>9390.4500000000007</v>
      </c>
      <c r="I3396">
        <v>7927.34</v>
      </c>
      <c r="J3396">
        <v>12353.44</v>
      </c>
      <c r="K3396">
        <v>11225.21</v>
      </c>
      <c r="L3396">
        <v>6960.5</v>
      </c>
      <c r="M3396">
        <v>8506.33</v>
      </c>
      <c r="N3396">
        <v>4428.08</v>
      </c>
      <c r="O3396">
        <v>7580.31</v>
      </c>
      <c r="P3396">
        <v>11128.27</v>
      </c>
      <c r="Q3396">
        <v>9282.32</v>
      </c>
      <c r="R3396">
        <v>17660.02</v>
      </c>
      <c r="S3396">
        <v>11307.59</v>
      </c>
      <c r="T3396">
        <v>13631.35</v>
      </c>
      <c r="U3396">
        <v>10387.09</v>
      </c>
      <c r="V3396">
        <v>2826.92</v>
      </c>
      <c r="W3396">
        <v>9632.24</v>
      </c>
      <c r="X3396">
        <v>8749.6299999999992</v>
      </c>
      <c r="Y3396">
        <v>4916.8999999999996</v>
      </c>
      <c r="Z3396">
        <v>11976.75</v>
      </c>
      <c r="AA3396">
        <v>12485.81</v>
      </c>
      <c r="AB3396">
        <v>13241.5</v>
      </c>
      <c r="AC3396">
        <v>13184.69</v>
      </c>
      <c r="AD3396">
        <v>9795.35</v>
      </c>
      <c r="AE3396">
        <v>11452.95</v>
      </c>
      <c r="AF3396">
        <v>16006.34</v>
      </c>
      <c r="AG3396">
        <v>8802.61</v>
      </c>
      <c r="AH3396">
        <v>4987.4399999999996</v>
      </c>
      <c r="AI3396">
        <v>9240.5</v>
      </c>
      <c r="AJ3396">
        <v>13623.4</v>
      </c>
      <c r="AK3396">
        <v>14058.89</v>
      </c>
      <c r="AL3396">
        <v>13834.99</v>
      </c>
      <c r="AM3396">
        <v>12110.44</v>
      </c>
      <c r="AN3396">
        <v>13040.11</v>
      </c>
      <c r="AO3396">
        <v>15897.29</v>
      </c>
      <c r="AP3396">
        <v>3375.25</v>
      </c>
      <c r="AQ3396">
        <v>22.5</v>
      </c>
      <c r="AR3396">
        <v>17449.89</v>
      </c>
      <c r="AS3396">
        <v>17442.79</v>
      </c>
      <c r="AT3396">
        <v>14241.82</v>
      </c>
      <c r="AU3396">
        <v>10342.14</v>
      </c>
      <c r="AV3396">
        <v>4649.6499999999996</v>
      </c>
      <c r="AW3396">
        <v>96.33</v>
      </c>
      <c r="AX3396">
        <v>10277.42</v>
      </c>
      <c r="AY3396">
        <v>8399.42</v>
      </c>
      <c r="AZ3396">
        <v>20767.29</v>
      </c>
      <c r="BA3396">
        <v>11666.92</v>
      </c>
      <c r="BB3396">
        <v>4591.5200000000004</v>
      </c>
      <c r="BC3396">
        <v>11548.09</v>
      </c>
      <c r="BD3396">
        <v>9974.52</v>
      </c>
      <c r="BE3396">
        <v>9213.15</v>
      </c>
    </row>
    <row r="3397" spans="1:57" x14ac:dyDescent="0.2">
      <c r="A3397">
        <v>3395</v>
      </c>
      <c r="B3397" t="s">
        <v>8634</v>
      </c>
      <c r="C3397" s="170">
        <v>8.6424080000000007E-3</v>
      </c>
      <c r="D3397" s="170">
        <v>1.8500908999999999E-2</v>
      </c>
      <c r="E3397" t="s">
        <v>8635</v>
      </c>
      <c r="F3397">
        <v>953.67</v>
      </c>
      <c r="G3397">
        <v>1033</v>
      </c>
      <c r="H3397">
        <v>1248</v>
      </c>
      <c r="I3397">
        <v>939.5</v>
      </c>
      <c r="J3397">
        <v>1670.17</v>
      </c>
      <c r="K3397">
        <v>1557.33</v>
      </c>
      <c r="L3397">
        <v>575.29</v>
      </c>
      <c r="M3397">
        <v>543.79</v>
      </c>
      <c r="N3397">
        <v>472</v>
      </c>
      <c r="O3397">
        <v>889.5</v>
      </c>
      <c r="P3397">
        <v>1107.5</v>
      </c>
      <c r="Q3397">
        <v>967.5</v>
      </c>
      <c r="R3397">
        <v>2874.25</v>
      </c>
      <c r="S3397">
        <v>1631</v>
      </c>
      <c r="T3397">
        <v>1716.5</v>
      </c>
      <c r="U3397">
        <v>1103.5</v>
      </c>
      <c r="V3397">
        <v>207</v>
      </c>
      <c r="W3397">
        <v>1177</v>
      </c>
      <c r="X3397">
        <v>1082</v>
      </c>
      <c r="Y3397">
        <v>542.5</v>
      </c>
      <c r="Z3397">
        <v>1416</v>
      </c>
      <c r="AA3397">
        <v>1662</v>
      </c>
      <c r="AB3397">
        <v>1643</v>
      </c>
      <c r="AC3397">
        <v>1821</v>
      </c>
      <c r="AD3397">
        <v>1510</v>
      </c>
      <c r="AE3397">
        <v>1520.83</v>
      </c>
      <c r="AF3397">
        <v>2133.5</v>
      </c>
      <c r="AG3397">
        <v>1308.25</v>
      </c>
      <c r="AH3397">
        <v>837</v>
      </c>
      <c r="AI3397">
        <v>1258</v>
      </c>
      <c r="AJ3397">
        <v>1560</v>
      </c>
      <c r="AK3397">
        <v>1748</v>
      </c>
      <c r="AL3397">
        <v>1787.5</v>
      </c>
      <c r="AM3397">
        <v>1491.25</v>
      </c>
      <c r="AN3397">
        <v>1796.5</v>
      </c>
      <c r="AO3397">
        <v>2079.17</v>
      </c>
      <c r="AP3397">
        <v>300.5</v>
      </c>
      <c r="AQ3397">
        <v>4</v>
      </c>
      <c r="AR3397">
        <v>2482.92</v>
      </c>
      <c r="AS3397">
        <v>2299.58</v>
      </c>
      <c r="AT3397">
        <v>1831.67</v>
      </c>
      <c r="AU3397">
        <v>984.5</v>
      </c>
      <c r="AV3397">
        <v>480.14</v>
      </c>
      <c r="AW3397">
        <v>11</v>
      </c>
      <c r="AX3397">
        <v>1377.36</v>
      </c>
      <c r="AY3397">
        <v>1052.17</v>
      </c>
      <c r="AZ3397">
        <v>4062.5</v>
      </c>
      <c r="BA3397">
        <v>1943.43</v>
      </c>
      <c r="BB3397">
        <v>628.5</v>
      </c>
      <c r="BC3397">
        <v>1528.25</v>
      </c>
      <c r="BD3397">
        <v>1257</v>
      </c>
      <c r="BE3397">
        <v>1008.5</v>
      </c>
    </row>
    <row r="3398" spans="1:57" x14ac:dyDescent="0.2">
      <c r="A3398">
        <v>3396</v>
      </c>
      <c r="B3398" t="s">
        <v>8636</v>
      </c>
      <c r="C3398" s="170">
        <v>8.6518440000000005E-3</v>
      </c>
      <c r="D3398" s="170">
        <v>1.9079803999999999E-2</v>
      </c>
      <c r="E3398" t="s">
        <v>8637</v>
      </c>
      <c r="F3398">
        <v>1975.51</v>
      </c>
      <c r="G3398">
        <v>3215.75</v>
      </c>
      <c r="H3398">
        <v>2856.26</v>
      </c>
      <c r="I3398">
        <v>2346.75</v>
      </c>
      <c r="J3398">
        <v>3654.83</v>
      </c>
      <c r="K3398">
        <v>3723.33</v>
      </c>
      <c r="L3398">
        <v>1629.39</v>
      </c>
      <c r="M3398">
        <v>1993.21</v>
      </c>
      <c r="N3398">
        <v>1015.25</v>
      </c>
      <c r="O3398">
        <v>2104.83</v>
      </c>
      <c r="P3398">
        <v>2914.42</v>
      </c>
      <c r="Q3398">
        <v>2395.83</v>
      </c>
      <c r="R3398">
        <v>6626.07</v>
      </c>
      <c r="S3398">
        <v>3467.17</v>
      </c>
      <c r="T3398">
        <v>4120.92</v>
      </c>
      <c r="U3398">
        <v>2825.06</v>
      </c>
      <c r="V3398">
        <v>732.08</v>
      </c>
      <c r="W3398">
        <v>3099.59</v>
      </c>
      <c r="X3398">
        <v>2729.25</v>
      </c>
      <c r="Y3398">
        <v>1364.41</v>
      </c>
      <c r="Z3398">
        <v>3526.12</v>
      </c>
      <c r="AA3398">
        <v>3716.72</v>
      </c>
      <c r="AB3398">
        <v>3808.33</v>
      </c>
      <c r="AC3398">
        <v>3873.24</v>
      </c>
      <c r="AD3398">
        <v>3481.26</v>
      </c>
      <c r="AE3398">
        <v>3470.49</v>
      </c>
      <c r="AF3398">
        <v>5333.58</v>
      </c>
      <c r="AG3398">
        <v>2890.01</v>
      </c>
      <c r="AH3398">
        <v>1915.63</v>
      </c>
      <c r="AI3398">
        <v>3016.32</v>
      </c>
      <c r="AJ3398">
        <v>3871.33</v>
      </c>
      <c r="AK3398">
        <v>4223.83</v>
      </c>
      <c r="AL3398">
        <v>4111.67</v>
      </c>
      <c r="AM3398">
        <v>3988.17</v>
      </c>
      <c r="AN3398">
        <v>4241.18</v>
      </c>
      <c r="AO3398">
        <v>5336.66</v>
      </c>
      <c r="AP3398">
        <v>1041.08</v>
      </c>
      <c r="AQ3398">
        <v>17.5</v>
      </c>
      <c r="AR3398">
        <v>6361.43</v>
      </c>
      <c r="AS3398">
        <v>6082.26</v>
      </c>
      <c r="AT3398">
        <v>4677.49</v>
      </c>
      <c r="AU3398">
        <v>3004.33</v>
      </c>
      <c r="AV3398">
        <v>1472.98</v>
      </c>
      <c r="AW3398">
        <v>14</v>
      </c>
      <c r="AX3398">
        <v>3090.35</v>
      </c>
      <c r="AY3398">
        <v>2493.66</v>
      </c>
      <c r="AZ3398">
        <v>9377.9599999999991</v>
      </c>
      <c r="BA3398">
        <v>3890.93</v>
      </c>
      <c r="BB3398">
        <v>1337.35</v>
      </c>
      <c r="BC3398">
        <v>3681.07</v>
      </c>
      <c r="BD3398">
        <v>2825.82</v>
      </c>
      <c r="BE3398">
        <v>2174.33</v>
      </c>
    </row>
    <row r="3399" spans="1:57" x14ac:dyDescent="0.2">
      <c r="A3399">
        <v>3397</v>
      </c>
      <c r="B3399" t="s">
        <v>8638</v>
      </c>
      <c r="C3399" s="170">
        <v>8.6690900000000008E-3</v>
      </c>
      <c r="D3399" s="170">
        <v>1.8744633E-2</v>
      </c>
      <c r="E3399" t="s">
        <v>8639</v>
      </c>
      <c r="F3399">
        <v>12.25</v>
      </c>
      <c r="G3399">
        <v>0</v>
      </c>
      <c r="H3399">
        <v>24</v>
      </c>
      <c r="I3399">
        <v>0</v>
      </c>
      <c r="J3399">
        <v>0</v>
      </c>
      <c r="K3399">
        <v>12.75</v>
      </c>
      <c r="L3399">
        <v>0</v>
      </c>
      <c r="M3399">
        <v>0</v>
      </c>
      <c r="N3399">
        <v>0</v>
      </c>
      <c r="O3399">
        <v>0</v>
      </c>
      <c r="P3399">
        <v>0</v>
      </c>
      <c r="Q3399">
        <v>0</v>
      </c>
      <c r="R3399">
        <v>23</v>
      </c>
      <c r="S3399">
        <v>21</v>
      </c>
      <c r="T3399">
        <v>17</v>
      </c>
      <c r="U3399">
        <v>21</v>
      </c>
      <c r="V3399">
        <v>0</v>
      </c>
      <c r="W3399">
        <v>17</v>
      </c>
      <c r="X3399">
        <v>17</v>
      </c>
      <c r="Y3399">
        <v>15</v>
      </c>
      <c r="Z3399">
        <v>30</v>
      </c>
      <c r="AA3399">
        <v>0</v>
      </c>
      <c r="AB3399">
        <v>21</v>
      </c>
      <c r="AC3399">
        <v>22</v>
      </c>
      <c r="AD3399">
        <v>27</v>
      </c>
      <c r="AE3399">
        <v>0</v>
      </c>
      <c r="AF3399">
        <v>40</v>
      </c>
      <c r="AG3399">
        <v>55</v>
      </c>
      <c r="AH3399">
        <v>11</v>
      </c>
      <c r="AI3399">
        <v>38</v>
      </c>
      <c r="AJ3399">
        <v>40</v>
      </c>
      <c r="AK3399">
        <v>40</v>
      </c>
      <c r="AL3399">
        <v>57</v>
      </c>
      <c r="AM3399">
        <v>81</v>
      </c>
      <c r="AN3399">
        <v>75</v>
      </c>
      <c r="AO3399">
        <v>82</v>
      </c>
      <c r="AP3399">
        <v>1.17</v>
      </c>
      <c r="AQ3399">
        <v>0</v>
      </c>
      <c r="AR3399">
        <v>67</v>
      </c>
      <c r="AS3399">
        <v>15</v>
      </c>
      <c r="AT3399">
        <v>67.42</v>
      </c>
      <c r="AU3399">
        <v>97</v>
      </c>
      <c r="AV3399">
        <v>6.67</v>
      </c>
      <c r="AW3399">
        <v>0</v>
      </c>
      <c r="AX3399">
        <v>55</v>
      </c>
      <c r="AY3399">
        <v>39</v>
      </c>
      <c r="AZ3399">
        <v>0</v>
      </c>
      <c r="BA3399">
        <v>0</v>
      </c>
      <c r="BB3399">
        <v>0</v>
      </c>
      <c r="BC3399">
        <v>39</v>
      </c>
      <c r="BD3399">
        <v>55.83</v>
      </c>
      <c r="BE3399">
        <v>47.83</v>
      </c>
    </row>
    <row r="3400" spans="1:57" x14ac:dyDescent="0.2">
      <c r="A3400">
        <v>3398</v>
      </c>
      <c r="B3400" t="s">
        <v>8640</v>
      </c>
      <c r="C3400" s="170">
        <v>8.6831970000000001E-3</v>
      </c>
      <c r="D3400" s="170">
        <v>1.8735781999999999E-2</v>
      </c>
      <c r="E3400" t="s">
        <v>8641</v>
      </c>
      <c r="F3400">
        <v>235.5</v>
      </c>
      <c r="G3400">
        <v>682</v>
      </c>
      <c r="H3400">
        <v>386</v>
      </c>
      <c r="I3400">
        <v>783</v>
      </c>
      <c r="J3400">
        <v>1200.2</v>
      </c>
      <c r="K3400">
        <v>1260.5</v>
      </c>
      <c r="L3400">
        <v>389.1</v>
      </c>
      <c r="M3400">
        <v>1201.4000000000001</v>
      </c>
      <c r="N3400">
        <v>314</v>
      </c>
      <c r="O3400">
        <v>345</v>
      </c>
      <c r="P3400">
        <v>708.2</v>
      </c>
      <c r="Q3400">
        <v>527</v>
      </c>
      <c r="R3400">
        <v>626.66999999999996</v>
      </c>
      <c r="S3400">
        <v>394</v>
      </c>
      <c r="T3400">
        <v>695.17</v>
      </c>
      <c r="U3400">
        <v>498</v>
      </c>
      <c r="V3400">
        <v>161</v>
      </c>
      <c r="W3400">
        <v>404</v>
      </c>
      <c r="X3400">
        <v>614.5</v>
      </c>
      <c r="Y3400">
        <v>296.5</v>
      </c>
      <c r="Z3400">
        <v>897.83</v>
      </c>
      <c r="AA3400">
        <v>568.5</v>
      </c>
      <c r="AB3400">
        <v>713.33</v>
      </c>
      <c r="AC3400">
        <v>686.67</v>
      </c>
      <c r="AD3400">
        <v>653.5</v>
      </c>
      <c r="AE3400">
        <v>570</v>
      </c>
      <c r="AF3400">
        <v>945.67</v>
      </c>
      <c r="AG3400">
        <v>349</v>
      </c>
      <c r="AH3400">
        <v>253</v>
      </c>
      <c r="AI3400">
        <v>619</v>
      </c>
      <c r="AJ3400">
        <v>569</v>
      </c>
      <c r="AK3400">
        <v>586</v>
      </c>
      <c r="AL3400">
        <v>517.5</v>
      </c>
      <c r="AM3400">
        <v>333.5</v>
      </c>
      <c r="AN3400">
        <v>354</v>
      </c>
      <c r="AO3400">
        <v>500.5</v>
      </c>
      <c r="AP3400">
        <v>191.5</v>
      </c>
      <c r="AQ3400">
        <v>2</v>
      </c>
      <c r="AR3400">
        <v>777</v>
      </c>
      <c r="AS3400">
        <v>747.96</v>
      </c>
      <c r="AT3400">
        <v>645</v>
      </c>
      <c r="AU3400">
        <v>462.56</v>
      </c>
      <c r="AV3400">
        <v>186.5</v>
      </c>
      <c r="AW3400">
        <v>0</v>
      </c>
      <c r="AX3400">
        <v>485</v>
      </c>
      <c r="AY3400">
        <v>430</v>
      </c>
      <c r="AZ3400">
        <v>931.24</v>
      </c>
      <c r="BA3400">
        <v>670.76</v>
      </c>
      <c r="BB3400">
        <v>258.24</v>
      </c>
      <c r="BC3400">
        <v>478.5</v>
      </c>
      <c r="BD3400">
        <v>520.16999999999996</v>
      </c>
      <c r="BE3400">
        <v>478.5</v>
      </c>
    </row>
    <row r="3401" spans="1:57" x14ac:dyDescent="0.2">
      <c r="A3401">
        <v>3399</v>
      </c>
      <c r="B3401" t="s">
        <v>8642</v>
      </c>
      <c r="C3401" s="170">
        <v>8.6869070000000007E-3</v>
      </c>
      <c r="D3401" s="170">
        <v>1.8922825000000001E-2</v>
      </c>
      <c r="E3401" t="s">
        <v>8643</v>
      </c>
      <c r="F3401">
        <v>41</v>
      </c>
      <c r="G3401">
        <v>192</v>
      </c>
      <c r="H3401">
        <v>95.5</v>
      </c>
      <c r="I3401">
        <v>345</v>
      </c>
      <c r="J3401">
        <v>333.5</v>
      </c>
      <c r="K3401">
        <v>252.56</v>
      </c>
      <c r="L3401">
        <v>52.5</v>
      </c>
      <c r="M3401">
        <v>81.5</v>
      </c>
      <c r="N3401">
        <v>65</v>
      </c>
      <c r="O3401">
        <v>183</v>
      </c>
      <c r="P3401">
        <v>196.5</v>
      </c>
      <c r="Q3401">
        <v>115</v>
      </c>
      <c r="R3401">
        <v>104.75</v>
      </c>
      <c r="S3401">
        <v>178</v>
      </c>
      <c r="T3401">
        <v>115</v>
      </c>
      <c r="U3401">
        <v>77</v>
      </c>
      <c r="V3401">
        <v>15</v>
      </c>
      <c r="W3401">
        <v>77</v>
      </c>
      <c r="X3401">
        <v>36.5</v>
      </c>
      <c r="Y3401">
        <v>0</v>
      </c>
      <c r="Z3401">
        <v>38.83</v>
      </c>
      <c r="AA3401">
        <v>120.67</v>
      </c>
      <c r="AB3401">
        <v>97</v>
      </c>
      <c r="AC3401">
        <v>1</v>
      </c>
      <c r="AD3401">
        <v>56</v>
      </c>
      <c r="AE3401">
        <v>107</v>
      </c>
      <c r="AF3401">
        <v>67</v>
      </c>
      <c r="AG3401">
        <v>83.33</v>
      </c>
      <c r="AH3401">
        <v>27</v>
      </c>
      <c r="AI3401">
        <v>63.33</v>
      </c>
      <c r="AJ3401">
        <v>69</v>
      </c>
      <c r="AK3401">
        <v>80</v>
      </c>
      <c r="AL3401">
        <v>145.5</v>
      </c>
      <c r="AM3401">
        <v>181.67</v>
      </c>
      <c r="AN3401">
        <v>245.17</v>
      </c>
      <c r="AO3401">
        <v>193</v>
      </c>
      <c r="AP3401">
        <v>18.5</v>
      </c>
      <c r="AQ3401">
        <v>2</v>
      </c>
      <c r="AR3401">
        <v>328.75</v>
      </c>
      <c r="AS3401">
        <v>722.5</v>
      </c>
      <c r="AT3401">
        <v>183.25</v>
      </c>
      <c r="AU3401">
        <v>137.88999999999999</v>
      </c>
      <c r="AV3401">
        <v>73</v>
      </c>
      <c r="AW3401">
        <v>2</v>
      </c>
      <c r="AX3401">
        <v>146.5</v>
      </c>
      <c r="AY3401">
        <v>56</v>
      </c>
      <c r="AZ3401">
        <v>160</v>
      </c>
      <c r="BA3401">
        <v>154.83000000000001</v>
      </c>
      <c r="BB3401">
        <v>27.83</v>
      </c>
      <c r="BC3401">
        <v>95</v>
      </c>
      <c r="BD3401">
        <v>177.5</v>
      </c>
      <c r="BE3401">
        <v>73</v>
      </c>
    </row>
    <row r="3402" spans="1:57" x14ac:dyDescent="0.2">
      <c r="A3402">
        <v>3400</v>
      </c>
      <c r="B3402" t="s">
        <v>8644</v>
      </c>
      <c r="C3402" s="170">
        <v>8.7083200000000003E-3</v>
      </c>
      <c r="D3402" s="170">
        <v>1.9156494E-2</v>
      </c>
      <c r="E3402" t="s">
        <v>8645</v>
      </c>
      <c r="F3402">
        <v>1.3</v>
      </c>
      <c r="G3402">
        <v>103</v>
      </c>
      <c r="H3402">
        <v>66</v>
      </c>
      <c r="I3402">
        <v>80</v>
      </c>
      <c r="J3402">
        <v>160</v>
      </c>
      <c r="K3402">
        <v>166</v>
      </c>
      <c r="L3402">
        <v>170</v>
      </c>
      <c r="M3402">
        <v>134</v>
      </c>
      <c r="N3402">
        <v>85</v>
      </c>
      <c r="O3402">
        <v>206.9</v>
      </c>
      <c r="P3402">
        <v>293.2</v>
      </c>
      <c r="Q3402">
        <v>239.7</v>
      </c>
      <c r="R3402">
        <v>63</v>
      </c>
      <c r="S3402">
        <v>0</v>
      </c>
      <c r="T3402">
        <v>51.6</v>
      </c>
      <c r="U3402">
        <v>78</v>
      </c>
      <c r="V3402">
        <v>7</v>
      </c>
      <c r="W3402">
        <v>51.3</v>
      </c>
      <c r="X3402">
        <v>95</v>
      </c>
      <c r="Y3402">
        <v>55</v>
      </c>
      <c r="Z3402">
        <v>165</v>
      </c>
      <c r="AA3402">
        <v>18.8</v>
      </c>
      <c r="AB3402">
        <v>86.7</v>
      </c>
      <c r="AC3402">
        <v>13.6</v>
      </c>
      <c r="AD3402">
        <v>39</v>
      </c>
      <c r="AE3402">
        <v>1.8</v>
      </c>
      <c r="AF3402">
        <v>59.8</v>
      </c>
      <c r="AG3402">
        <v>35.9</v>
      </c>
      <c r="AH3402">
        <v>5.8</v>
      </c>
      <c r="AI3402">
        <v>15</v>
      </c>
      <c r="AJ3402">
        <v>49.8</v>
      </c>
      <c r="AK3402">
        <v>213</v>
      </c>
      <c r="AL3402">
        <v>10</v>
      </c>
      <c r="AM3402">
        <v>26</v>
      </c>
      <c r="AN3402">
        <v>55</v>
      </c>
      <c r="AO3402">
        <v>25.6</v>
      </c>
      <c r="AP3402">
        <v>47</v>
      </c>
      <c r="AQ3402">
        <v>0</v>
      </c>
      <c r="AR3402">
        <v>325.10000000000002</v>
      </c>
      <c r="AS3402">
        <v>245.2</v>
      </c>
      <c r="AT3402">
        <v>253</v>
      </c>
      <c r="AU3402">
        <v>189.8</v>
      </c>
      <c r="AV3402">
        <v>52.7</v>
      </c>
      <c r="AW3402">
        <v>3</v>
      </c>
      <c r="AX3402">
        <v>218.9</v>
      </c>
      <c r="AY3402">
        <v>68</v>
      </c>
      <c r="AZ3402">
        <v>339.5</v>
      </c>
      <c r="BA3402">
        <v>221.3</v>
      </c>
      <c r="BB3402">
        <v>58.3</v>
      </c>
      <c r="BC3402">
        <v>365.3</v>
      </c>
      <c r="BD3402">
        <v>264</v>
      </c>
      <c r="BE3402">
        <v>189</v>
      </c>
    </row>
    <row r="3403" spans="1:57" x14ac:dyDescent="0.2">
      <c r="A3403">
        <v>3401</v>
      </c>
      <c r="B3403" t="s">
        <v>8646</v>
      </c>
      <c r="C3403" s="170">
        <v>8.7343660000000004E-3</v>
      </c>
      <c r="D3403" s="170">
        <v>1.9248957000000001E-2</v>
      </c>
      <c r="E3403" t="s">
        <v>8647</v>
      </c>
      <c r="F3403">
        <v>276.66000000000003</v>
      </c>
      <c r="G3403">
        <v>401</v>
      </c>
      <c r="H3403">
        <v>233</v>
      </c>
      <c r="I3403">
        <v>240</v>
      </c>
      <c r="J3403">
        <v>273</v>
      </c>
      <c r="K3403">
        <v>339</v>
      </c>
      <c r="L3403">
        <v>199.29</v>
      </c>
      <c r="M3403">
        <v>249.29</v>
      </c>
      <c r="N3403">
        <v>102</v>
      </c>
      <c r="O3403">
        <v>368.67</v>
      </c>
      <c r="P3403">
        <v>433.67</v>
      </c>
      <c r="Q3403">
        <v>343</v>
      </c>
      <c r="R3403">
        <v>837.33</v>
      </c>
      <c r="S3403">
        <v>477.5</v>
      </c>
      <c r="T3403">
        <v>718.67</v>
      </c>
      <c r="U3403">
        <v>464.67</v>
      </c>
      <c r="V3403">
        <v>110</v>
      </c>
      <c r="W3403">
        <v>397.5</v>
      </c>
      <c r="X3403">
        <v>298</v>
      </c>
      <c r="Y3403">
        <v>196.67</v>
      </c>
      <c r="Z3403">
        <v>575.4</v>
      </c>
      <c r="AA3403">
        <v>539.47</v>
      </c>
      <c r="AB3403">
        <v>464.67</v>
      </c>
      <c r="AC3403">
        <v>528</v>
      </c>
      <c r="AD3403">
        <v>644</v>
      </c>
      <c r="AE3403">
        <v>837</v>
      </c>
      <c r="AF3403">
        <v>1242</v>
      </c>
      <c r="AG3403">
        <v>247.17</v>
      </c>
      <c r="AH3403">
        <v>66.5</v>
      </c>
      <c r="AI3403">
        <v>207</v>
      </c>
      <c r="AJ3403">
        <v>353</v>
      </c>
      <c r="AK3403">
        <v>412.5</v>
      </c>
      <c r="AL3403">
        <v>417</v>
      </c>
      <c r="AM3403">
        <v>642.5</v>
      </c>
      <c r="AN3403">
        <v>592.5</v>
      </c>
      <c r="AO3403">
        <v>776.33</v>
      </c>
      <c r="AP3403">
        <v>151.16999999999999</v>
      </c>
      <c r="AQ3403">
        <v>0</v>
      </c>
      <c r="AR3403">
        <v>860.67</v>
      </c>
      <c r="AS3403">
        <v>707.67</v>
      </c>
      <c r="AT3403">
        <v>624</v>
      </c>
      <c r="AU3403">
        <v>367.67</v>
      </c>
      <c r="AV3403">
        <v>125.47</v>
      </c>
      <c r="AW3403">
        <v>0</v>
      </c>
      <c r="AX3403">
        <v>770.36</v>
      </c>
      <c r="AY3403">
        <v>490</v>
      </c>
      <c r="AZ3403">
        <v>2598.33</v>
      </c>
      <c r="BA3403">
        <v>766.51</v>
      </c>
      <c r="BB3403">
        <v>268.33</v>
      </c>
      <c r="BC3403">
        <v>591</v>
      </c>
      <c r="BD3403">
        <v>404.83</v>
      </c>
      <c r="BE3403">
        <v>395.83</v>
      </c>
    </row>
    <row r="3404" spans="1:57" x14ac:dyDescent="0.2">
      <c r="A3404">
        <v>3402</v>
      </c>
      <c r="B3404" t="s">
        <v>8648</v>
      </c>
      <c r="C3404" s="170">
        <v>8.7491949999999995E-3</v>
      </c>
      <c r="D3404" s="170">
        <v>1.7785457000000001E-2</v>
      </c>
      <c r="E3404" t="s">
        <v>8649</v>
      </c>
      <c r="F3404">
        <v>2.33</v>
      </c>
      <c r="G3404">
        <v>2.71</v>
      </c>
      <c r="H3404">
        <v>12.19</v>
      </c>
      <c r="I3404">
        <v>0</v>
      </c>
      <c r="J3404">
        <v>0</v>
      </c>
      <c r="K3404">
        <v>0</v>
      </c>
      <c r="L3404">
        <v>0</v>
      </c>
      <c r="M3404">
        <v>0</v>
      </c>
      <c r="N3404">
        <v>0</v>
      </c>
      <c r="O3404">
        <v>0</v>
      </c>
      <c r="P3404">
        <v>0</v>
      </c>
      <c r="Q3404">
        <v>0.2</v>
      </c>
      <c r="R3404">
        <v>7.33</v>
      </c>
      <c r="S3404">
        <v>0</v>
      </c>
      <c r="T3404">
        <v>5.33</v>
      </c>
      <c r="U3404">
        <v>0</v>
      </c>
      <c r="V3404">
        <v>0</v>
      </c>
      <c r="W3404">
        <v>0</v>
      </c>
      <c r="X3404">
        <v>0</v>
      </c>
      <c r="Y3404">
        <v>0</v>
      </c>
      <c r="Z3404">
        <v>3.67</v>
      </c>
      <c r="AA3404">
        <v>4.33</v>
      </c>
      <c r="AB3404">
        <v>4</v>
      </c>
      <c r="AC3404">
        <v>3.67</v>
      </c>
      <c r="AD3404">
        <v>3</v>
      </c>
      <c r="AE3404">
        <v>0</v>
      </c>
      <c r="AF3404">
        <v>0</v>
      </c>
      <c r="AG3404">
        <v>12.31</v>
      </c>
      <c r="AH3404">
        <v>3.52</v>
      </c>
      <c r="AI3404">
        <v>0</v>
      </c>
      <c r="AJ3404">
        <v>2.57</v>
      </c>
      <c r="AK3404">
        <v>6.5</v>
      </c>
      <c r="AL3404">
        <v>11.57</v>
      </c>
      <c r="AM3404">
        <v>12</v>
      </c>
      <c r="AN3404">
        <v>17.5</v>
      </c>
      <c r="AO3404">
        <v>15.5</v>
      </c>
      <c r="AP3404">
        <v>4.5</v>
      </c>
      <c r="AQ3404">
        <v>0</v>
      </c>
      <c r="AR3404">
        <v>12.76</v>
      </c>
      <c r="AS3404">
        <v>20.29</v>
      </c>
      <c r="AT3404">
        <v>7.5</v>
      </c>
      <c r="AU3404">
        <v>11.32</v>
      </c>
      <c r="AV3404">
        <v>7.81</v>
      </c>
      <c r="AW3404">
        <v>0</v>
      </c>
      <c r="AX3404">
        <v>0</v>
      </c>
      <c r="AY3404">
        <v>2.75</v>
      </c>
      <c r="AZ3404">
        <v>2.75</v>
      </c>
      <c r="BA3404">
        <v>0</v>
      </c>
      <c r="BB3404">
        <v>4.62</v>
      </c>
      <c r="BC3404">
        <v>3.38</v>
      </c>
      <c r="BD3404">
        <v>0</v>
      </c>
      <c r="BE3404">
        <v>0</v>
      </c>
    </row>
    <row r="3405" spans="1:57" x14ac:dyDescent="0.2">
      <c r="A3405">
        <v>3403</v>
      </c>
      <c r="B3405" t="s">
        <v>8650</v>
      </c>
      <c r="C3405" s="170">
        <v>8.7522269999999996E-3</v>
      </c>
      <c r="D3405" s="170">
        <v>1.9326164E-2</v>
      </c>
      <c r="E3405" t="s">
        <v>8651</v>
      </c>
      <c r="F3405">
        <v>1124.6199999999999</v>
      </c>
      <c r="G3405">
        <v>1705</v>
      </c>
      <c r="H3405">
        <v>1125.58</v>
      </c>
      <c r="I3405">
        <v>4330.49</v>
      </c>
      <c r="J3405">
        <v>5565.02</v>
      </c>
      <c r="K3405">
        <v>6051.73</v>
      </c>
      <c r="L3405">
        <v>2254.17</v>
      </c>
      <c r="M3405">
        <v>3714.59</v>
      </c>
      <c r="N3405">
        <v>1432.17</v>
      </c>
      <c r="O3405">
        <v>3515.14</v>
      </c>
      <c r="P3405">
        <v>5458.5</v>
      </c>
      <c r="Q3405">
        <v>3681.37</v>
      </c>
      <c r="R3405">
        <v>2901.26</v>
      </c>
      <c r="S3405">
        <v>1881.22</v>
      </c>
      <c r="T3405">
        <v>2312.35</v>
      </c>
      <c r="U3405">
        <v>1537.08</v>
      </c>
      <c r="V3405">
        <v>498.5</v>
      </c>
      <c r="W3405">
        <v>1257.25</v>
      </c>
      <c r="X3405">
        <v>1084.04</v>
      </c>
      <c r="Y3405">
        <v>620.4</v>
      </c>
      <c r="Z3405">
        <v>1716.07</v>
      </c>
      <c r="AA3405">
        <v>1895.78</v>
      </c>
      <c r="AB3405">
        <v>2136.1</v>
      </c>
      <c r="AC3405">
        <v>2085.36</v>
      </c>
      <c r="AD3405">
        <v>1376.5</v>
      </c>
      <c r="AE3405">
        <v>1584.97</v>
      </c>
      <c r="AF3405">
        <v>2120.2800000000002</v>
      </c>
      <c r="AG3405">
        <v>843.46</v>
      </c>
      <c r="AH3405">
        <v>465.03</v>
      </c>
      <c r="AI3405">
        <v>1057.1600000000001</v>
      </c>
      <c r="AJ3405">
        <v>1922.27</v>
      </c>
      <c r="AK3405">
        <v>2124.35</v>
      </c>
      <c r="AL3405">
        <v>1789.68</v>
      </c>
      <c r="AM3405">
        <v>1750.48</v>
      </c>
      <c r="AN3405">
        <v>1685.76</v>
      </c>
      <c r="AO3405">
        <v>1913.56</v>
      </c>
      <c r="AP3405">
        <v>472.67</v>
      </c>
      <c r="AQ3405">
        <v>2</v>
      </c>
      <c r="AR3405">
        <v>3323.02</v>
      </c>
      <c r="AS3405">
        <v>3578.72</v>
      </c>
      <c r="AT3405">
        <v>2368.9899999999998</v>
      </c>
      <c r="AU3405">
        <v>1694.36</v>
      </c>
      <c r="AV3405">
        <v>671.36</v>
      </c>
      <c r="AW3405">
        <v>9</v>
      </c>
      <c r="AX3405">
        <v>2363.8200000000002</v>
      </c>
      <c r="AY3405">
        <v>1427.17</v>
      </c>
      <c r="AZ3405">
        <v>4020.08</v>
      </c>
      <c r="BA3405">
        <v>2174.27</v>
      </c>
      <c r="BB3405">
        <v>698.97</v>
      </c>
      <c r="BC3405">
        <v>1987.19</v>
      </c>
      <c r="BD3405">
        <v>1301.33</v>
      </c>
      <c r="BE3405">
        <v>1418.98</v>
      </c>
    </row>
    <row r="3406" spans="1:57" x14ac:dyDescent="0.2">
      <c r="A3406">
        <v>3404</v>
      </c>
      <c r="B3406" t="s">
        <v>8652</v>
      </c>
      <c r="C3406" s="170">
        <v>8.7525899999999993E-3</v>
      </c>
      <c r="D3406" s="170">
        <v>1.8593994999999999E-2</v>
      </c>
      <c r="E3406" t="s">
        <v>8653</v>
      </c>
      <c r="F3406">
        <v>164</v>
      </c>
      <c r="G3406">
        <v>277</v>
      </c>
      <c r="H3406">
        <v>247.67</v>
      </c>
      <c r="I3406">
        <v>166</v>
      </c>
      <c r="J3406">
        <v>286</v>
      </c>
      <c r="K3406">
        <v>282</v>
      </c>
      <c r="L3406">
        <v>143.29</v>
      </c>
      <c r="M3406">
        <v>144.79</v>
      </c>
      <c r="N3406">
        <v>109</v>
      </c>
      <c r="O3406">
        <v>236.5</v>
      </c>
      <c r="P3406">
        <v>213.5</v>
      </c>
      <c r="Q3406">
        <v>217.33</v>
      </c>
      <c r="R3406">
        <v>568.5</v>
      </c>
      <c r="S3406">
        <v>323.67</v>
      </c>
      <c r="T3406">
        <v>240.33</v>
      </c>
      <c r="U3406">
        <v>275.5</v>
      </c>
      <c r="V3406">
        <v>42.5</v>
      </c>
      <c r="W3406">
        <v>296.17</v>
      </c>
      <c r="X3406">
        <v>152</v>
      </c>
      <c r="Y3406">
        <v>107</v>
      </c>
      <c r="Z3406">
        <v>198</v>
      </c>
      <c r="AA3406">
        <v>245.5</v>
      </c>
      <c r="AB3406">
        <v>252.33</v>
      </c>
      <c r="AC3406">
        <v>274.33</v>
      </c>
      <c r="AD3406">
        <v>327.67</v>
      </c>
      <c r="AE3406">
        <v>286.33</v>
      </c>
      <c r="AF3406">
        <v>427.83</v>
      </c>
      <c r="AG3406">
        <v>218.5</v>
      </c>
      <c r="AH3406">
        <v>163.5</v>
      </c>
      <c r="AI3406">
        <v>151.5</v>
      </c>
      <c r="AJ3406">
        <v>414.17</v>
      </c>
      <c r="AK3406">
        <v>468</v>
      </c>
      <c r="AL3406">
        <v>391.33</v>
      </c>
      <c r="AM3406">
        <v>366.33</v>
      </c>
      <c r="AN3406">
        <v>289.17</v>
      </c>
      <c r="AO3406">
        <v>250.67</v>
      </c>
      <c r="AP3406">
        <v>82</v>
      </c>
      <c r="AQ3406">
        <v>0</v>
      </c>
      <c r="AR3406">
        <v>328.08</v>
      </c>
      <c r="AS3406">
        <v>539.5</v>
      </c>
      <c r="AT3406">
        <v>245.83</v>
      </c>
      <c r="AU3406">
        <v>107.33</v>
      </c>
      <c r="AV3406">
        <v>174.14</v>
      </c>
      <c r="AW3406">
        <v>3</v>
      </c>
      <c r="AX3406">
        <v>183.19</v>
      </c>
      <c r="AY3406">
        <v>128</v>
      </c>
      <c r="AZ3406">
        <v>364.49</v>
      </c>
      <c r="BA3406">
        <v>262.93</v>
      </c>
      <c r="BB3406">
        <v>118</v>
      </c>
      <c r="BC3406">
        <v>220.5</v>
      </c>
      <c r="BD3406">
        <v>207</v>
      </c>
      <c r="BE3406">
        <v>163</v>
      </c>
    </row>
    <row r="3407" spans="1:57" x14ac:dyDescent="0.2">
      <c r="A3407">
        <v>3405</v>
      </c>
      <c r="B3407" t="s">
        <v>8654</v>
      </c>
      <c r="C3407" s="170">
        <v>8.7698700000000008E-3</v>
      </c>
      <c r="D3407" s="170">
        <v>1.9330126999999999E-2</v>
      </c>
      <c r="E3407" t="s">
        <v>8655</v>
      </c>
      <c r="F3407">
        <v>1663.92</v>
      </c>
      <c r="G3407">
        <v>3170.26</v>
      </c>
      <c r="H3407">
        <v>2476.92</v>
      </c>
      <c r="I3407">
        <v>970.17</v>
      </c>
      <c r="J3407">
        <v>1562.5</v>
      </c>
      <c r="K3407">
        <v>1542.49</v>
      </c>
      <c r="L3407">
        <v>929.63</v>
      </c>
      <c r="M3407">
        <v>1009.46</v>
      </c>
      <c r="N3407">
        <v>514.33000000000004</v>
      </c>
      <c r="O3407">
        <v>1151.67</v>
      </c>
      <c r="P3407">
        <v>1578.51</v>
      </c>
      <c r="Q3407">
        <v>1177.45</v>
      </c>
      <c r="R3407">
        <v>4311.49</v>
      </c>
      <c r="S3407">
        <v>3008.93</v>
      </c>
      <c r="T3407">
        <v>3114.43</v>
      </c>
      <c r="U3407">
        <v>2412.6799999999998</v>
      </c>
      <c r="V3407">
        <v>476.42</v>
      </c>
      <c r="W3407">
        <v>2370.66</v>
      </c>
      <c r="X3407">
        <v>1933</v>
      </c>
      <c r="Y3407">
        <v>1165</v>
      </c>
      <c r="Z3407">
        <v>2983.3</v>
      </c>
      <c r="AA3407">
        <v>3204.85</v>
      </c>
      <c r="AB3407">
        <v>3289.49</v>
      </c>
      <c r="AC3407">
        <v>2894.49</v>
      </c>
      <c r="AD3407">
        <v>1829.59</v>
      </c>
      <c r="AE3407">
        <v>2068.59</v>
      </c>
      <c r="AF3407">
        <v>2924.08</v>
      </c>
      <c r="AG3407">
        <v>1648.09</v>
      </c>
      <c r="AH3407">
        <v>982.69</v>
      </c>
      <c r="AI3407">
        <v>1714.01</v>
      </c>
      <c r="AJ3407">
        <v>3764.58</v>
      </c>
      <c r="AK3407">
        <v>3892.59</v>
      </c>
      <c r="AL3407">
        <v>3931.09</v>
      </c>
      <c r="AM3407">
        <v>3507.09</v>
      </c>
      <c r="AN3407">
        <v>3821.59</v>
      </c>
      <c r="AO3407">
        <v>4609.58</v>
      </c>
      <c r="AP3407">
        <v>602.5</v>
      </c>
      <c r="AQ3407">
        <v>0</v>
      </c>
      <c r="AR3407">
        <v>3486.63</v>
      </c>
      <c r="AS3407">
        <v>3609.26</v>
      </c>
      <c r="AT3407">
        <v>2663.9</v>
      </c>
      <c r="AU3407">
        <v>1806.42</v>
      </c>
      <c r="AV3407">
        <v>1115.01</v>
      </c>
      <c r="AW3407">
        <v>21.33</v>
      </c>
      <c r="AX3407">
        <v>1932.51</v>
      </c>
      <c r="AY3407">
        <v>1541.91</v>
      </c>
      <c r="AZ3407">
        <v>5819.56</v>
      </c>
      <c r="BA3407">
        <v>1998.1</v>
      </c>
      <c r="BB3407">
        <v>808.46</v>
      </c>
      <c r="BC3407">
        <v>1881.77</v>
      </c>
      <c r="BD3407">
        <v>1516.35</v>
      </c>
      <c r="BE3407">
        <v>1511.25</v>
      </c>
    </row>
    <row r="3408" spans="1:57" x14ac:dyDescent="0.2">
      <c r="A3408">
        <v>3406</v>
      </c>
      <c r="B3408" t="s">
        <v>8656</v>
      </c>
      <c r="C3408" s="170">
        <v>8.7761690000000003E-3</v>
      </c>
      <c r="D3408" s="170">
        <v>1.8271250999999999E-2</v>
      </c>
      <c r="E3408" t="s">
        <v>8657</v>
      </c>
      <c r="F3408">
        <v>49.33</v>
      </c>
      <c r="G3408">
        <v>121.71</v>
      </c>
      <c r="H3408">
        <v>127.19</v>
      </c>
      <c r="I3408">
        <v>77.5</v>
      </c>
      <c r="J3408">
        <v>48</v>
      </c>
      <c r="K3408">
        <v>40</v>
      </c>
      <c r="L3408">
        <v>44</v>
      </c>
      <c r="M3408">
        <v>76.5</v>
      </c>
      <c r="N3408">
        <v>44</v>
      </c>
      <c r="O3408">
        <v>24</v>
      </c>
      <c r="P3408">
        <v>29.5</v>
      </c>
      <c r="Q3408">
        <v>46.2</v>
      </c>
      <c r="R3408">
        <v>313.33</v>
      </c>
      <c r="S3408">
        <v>150</v>
      </c>
      <c r="T3408">
        <v>202.33</v>
      </c>
      <c r="U3408">
        <v>150</v>
      </c>
      <c r="V3408">
        <v>25</v>
      </c>
      <c r="W3408">
        <v>197</v>
      </c>
      <c r="X3408">
        <v>122.5</v>
      </c>
      <c r="Y3408">
        <v>30</v>
      </c>
      <c r="Z3408">
        <v>136.66999999999999</v>
      </c>
      <c r="AA3408">
        <v>292.33</v>
      </c>
      <c r="AB3408">
        <v>356</v>
      </c>
      <c r="AC3408">
        <v>279.67</v>
      </c>
      <c r="AD3408">
        <v>138</v>
      </c>
      <c r="AE3408">
        <v>56</v>
      </c>
      <c r="AF3408">
        <v>184.67</v>
      </c>
      <c r="AG3408">
        <v>90.31</v>
      </c>
      <c r="AH3408">
        <v>42.52</v>
      </c>
      <c r="AI3408">
        <v>92.5</v>
      </c>
      <c r="AJ3408">
        <v>92.07</v>
      </c>
      <c r="AK3408">
        <v>205</v>
      </c>
      <c r="AL3408">
        <v>187.07</v>
      </c>
      <c r="AM3408">
        <v>83</v>
      </c>
      <c r="AN3408">
        <v>103.5</v>
      </c>
      <c r="AO3408">
        <v>163.5</v>
      </c>
      <c r="AP3408">
        <v>24.5</v>
      </c>
      <c r="AQ3408">
        <v>0</v>
      </c>
      <c r="AR3408">
        <v>268.76</v>
      </c>
      <c r="AS3408">
        <v>411.75</v>
      </c>
      <c r="AT3408">
        <v>111</v>
      </c>
      <c r="AU3408">
        <v>176.99</v>
      </c>
      <c r="AV3408">
        <v>115.81</v>
      </c>
      <c r="AW3408">
        <v>0</v>
      </c>
      <c r="AX3408">
        <v>55</v>
      </c>
      <c r="AY3408">
        <v>36.75</v>
      </c>
      <c r="AZ3408">
        <v>169.75</v>
      </c>
      <c r="BA3408">
        <v>64.25</v>
      </c>
      <c r="BB3408">
        <v>37.119999999999997</v>
      </c>
      <c r="BC3408">
        <v>109.28</v>
      </c>
      <c r="BD3408">
        <v>52.27</v>
      </c>
      <c r="BE3408">
        <v>53</v>
      </c>
    </row>
    <row r="3409" spans="1:57" x14ac:dyDescent="0.2">
      <c r="A3409">
        <v>3407</v>
      </c>
      <c r="B3409" t="s">
        <v>8658</v>
      </c>
      <c r="C3409" s="170">
        <v>8.7808509999999992E-3</v>
      </c>
      <c r="D3409" s="170">
        <v>1.9301691999999999E-2</v>
      </c>
      <c r="E3409" t="s">
        <v>8659</v>
      </c>
      <c r="F3409">
        <v>1983.51</v>
      </c>
      <c r="G3409">
        <v>3240.09</v>
      </c>
      <c r="H3409">
        <v>2856.26</v>
      </c>
      <c r="I3409">
        <v>2355.42</v>
      </c>
      <c r="J3409">
        <v>3660.83</v>
      </c>
      <c r="K3409">
        <v>3732</v>
      </c>
      <c r="L3409">
        <v>1631.06</v>
      </c>
      <c r="M3409">
        <v>1993.21</v>
      </c>
      <c r="N3409">
        <v>1015.25</v>
      </c>
      <c r="O3409">
        <v>2141.17</v>
      </c>
      <c r="P3409">
        <v>2943.08</v>
      </c>
      <c r="Q3409">
        <v>2422.83</v>
      </c>
      <c r="R3409">
        <v>6608.4</v>
      </c>
      <c r="S3409">
        <v>3470.17</v>
      </c>
      <c r="T3409">
        <v>4117.67</v>
      </c>
      <c r="U3409">
        <v>2826.73</v>
      </c>
      <c r="V3409">
        <v>735.75</v>
      </c>
      <c r="W3409">
        <v>3079.92</v>
      </c>
      <c r="X3409">
        <v>2752.25</v>
      </c>
      <c r="Y3409">
        <v>1359.08</v>
      </c>
      <c r="Z3409">
        <v>3522.79</v>
      </c>
      <c r="AA3409">
        <v>3716.72</v>
      </c>
      <c r="AB3409">
        <v>3772.33</v>
      </c>
      <c r="AC3409">
        <v>3857.57</v>
      </c>
      <c r="AD3409">
        <v>3509.93</v>
      </c>
      <c r="AE3409">
        <v>3445.49</v>
      </c>
      <c r="AF3409">
        <v>5368.58</v>
      </c>
      <c r="AG3409">
        <v>2888.34</v>
      </c>
      <c r="AH3409">
        <v>1922.79</v>
      </c>
      <c r="AI3409">
        <v>3011.66</v>
      </c>
      <c r="AJ3409">
        <v>3887.99</v>
      </c>
      <c r="AK3409">
        <v>4241.66</v>
      </c>
      <c r="AL3409">
        <v>4115.34</v>
      </c>
      <c r="AM3409">
        <v>3999.84</v>
      </c>
      <c r="AN3409">
        <v>4265.8500000000004</v>
      </c>
      <c r="AO3409">
        <v>5362.33</v>
      </c>
      <c r="AP3409">
        <v>1037.08</v>
      </c>
      <c r="AQ3409">
        <v>17.5</v>
      </c>
      <c r="AR3409">
        <v>6388.6</v>
      </c>
      <c r="AS3409">
        <v>6116.6</v>
      </c>
      <c r="AT3409">
        <v>4690.49</v>
      </c>
      <c r="AU3409">
        <v>3023.83</v>
      </c>
      <c r="AV3409">
        <v>1482.23</v>
      </c>
      <c r="AW3409">
        <v>14</v>
      </c>
      <c r="AX3409">
        <v>3088.02</v>
      </c>
      <c r="AY3409">
        <v>2499.9899999999998</v>
      </c>
      <c r="AZ3409">
        <v>9412.9500000000007</v>
      </c>
      <c r="BA3409">
        <v>3917.43</v>
      </c>
      <c r="BB3409">
        <v>1345.35</v>
      </c>
      <c r="BC3409">
        <v>3701.49</v>
      </c>
      <c r="BD3409">
        <v>2835.07</v>
      </c>
      <c r="BE3409">
        <v>2176.33</v>
      </c>
    </row>
    <row r="3410" spans="1:57" x14ac:dyDescent="0.2">
      <c r="A3410">
        <v>3408</v>
      </c>
      <c r="B3410" t="s">
        <v>8660</v>
      </c>
      <c r="C3410" s="170">
        <v>8.7894170000000008E-3</v>
      </c>
      <c r="D3410" s="170">
        <v>1.9391147000000001E-2</v>
      </c>
      <c r="E3410" t="s">
        <v>8661</v>
      </c>
      <c r="F3410">
        <v>13246.93</v>
      </c>
      <c r="G3410">
        <v>21870.86</v>
      </c>
      <c r="H3410">
        <v>15368.09</v>
      </c>
      <c r="I3410">
        <v>24913.18</v>
      </c>
      <c r="J3410">
        <v>34451.129999999997</v>
      </c>
      <c r="K3410">
        <v>35960.54</v>
      </c>
      <c r="L3410">
        <v>14937.82</v>
      </c>
      <c r="M3410">
        <v>20204.21</v>
      </c>
      <c r="N3410">
        <v>9982.83</v>
      </c>
      <c r="O3410">
        <v>20936</v>
      </c>
      <c r="P3410">
        <v>31034.9</v>
      </c>
      <c r="Q3410">
        <v>22248.23</v>
      </c>
      <c r="R3410">
        <v>32853.980000000003</v>
      </c>
      <c r="S3410">
        <v>22511.45</v>
      </c>
      <c r="T3410">
        <v>26242.66</v>
      </c>
      <c r="U3410">
        <v>19185.259999999998</v>
      </c>
      <c r="V3410">
        <v>4900.17</v>
      </c>
      <c r="W3410">
        <v>16302.49</v>
      </c>
      <c r="X3410">
        <v>14423.58</v>
      </c>
      <c r="Y3410">
        <v>8395.11</v>
      </c>
      <c r="Z3410">
        <v>23446.94</v>
      </c>
      <c r="AA3410">
        <v>24956.83</v>
      </c>
      <c r="AB3410">
        <v>26410.43</v>
      </c>
      <c r="AC3410">
        <v>24333.16</v>
      </c>
      <c r="AD3410">
        <v>19528.87</v>
      </c>
      <c r="AE3410">
        <v>19741.990000000002</v>
      </c>
      <c r="AF3410">
        <v>29022.77</v>
      </c>
      <c r="AG3410">
        <v>15081.35</v>
      </c>
      <c r="AH3410">
        <v>8013.12</v>
      </c>
      <c r="AI3410">
        <v>15819.7</v>
      </c>
      <c r="AJ3410">
        <v>23991.18</v>
      </c>
      <c r="AK3410">
        <v>26938.94</v>
      </c>
      <c r="AL3410">
        <v>24974.959999999999</v>
      </c>
      <c r="AM3410">
        <v>22711.75</v>
      </c>
      <c r="AN3410">
        <v>24975.25</v>
      </c>
      <c r="AO3410">
        <v>28666.240000000002</v>
      </c>
      <c r="AP3410">
        <v>5696.19</v>
      </c>
      <c r="AQ3410">
        <v>87</v>
      </c>
      <c r="AR3410">
        <v>33573.620000000003</v>
      </c>
      <c r="AS3410">
        <v>37651.46</v>
      </c>
      <c r="AT3410">
        <v>27347.43</v>
      </c>
      <c r="AU3410">
        <v>19930.310000000001</v>
      </c>
      <c r="AV3410">
        <v>8205.26</v>
      </c>
      <c r="AW3410">
        <v>188.31</v>
      </c>
      <c r="AX3410">
        <v>22225.9</v>
      </c>
      <c r="AY3410">
        <v>14673.85</v>
      </c>
      <c r="AZ3410">
        <v>39118.81</v>
      </c>
      <c r="BA3410">
        <v>23194.5</v>
      </c>
      <c r="BB3410">
        <v>8338.34</v>
      </c>
      <c r="BC3410">
        <v>21466.22</v>
      </c>
      <c r="BD3410">
        <v>17921.849999999999</v>
      </c>
      <c r="BE3410">
        <v>17550.25</v>
      </c>
    </row>
    <row r="3411" spans="1:57" x14ac:dyDescent="0.2">
      <c r="A3411">
        <v>3409</v>
      </c>
      <c r="B3411" t="s">
        <v>8662</v>
      </c>
      <c r="C3411" s="170">
        <v>8.790127E-3</v>
      </c>
      <c r="D3411" s="170">
        <v>1.9409862E-2</v>
      </c>
      <c r="E3411" t="s">
        <v>8663</v>
      </c>
      <c r="F3411">
        <v>2989.23</v>
      </c>
      <c r="G3411">
        <v>4635.2299999999996</v>
      </c>
      <c r="H3411">
        <v>3362.5</v>
      </c>
      <c r="I3411">
        <v>2517.75</v>
      </c>
      <c r="J3411">
        <v>3743.42</v>
      </c>
      <c r="K3411">
        <v>3469.75</v>
      </c>
      <c r="L3411">
        <v>1587.93</v>
      </c>
      <c r="M3411">
        <v>3354.75</v>
      </c>
      <c r="N3411">
        <v>1016.5</v>
      </c>
      <c r="O3411">
        <v>2468.11</v>
      </c>
      <c r="P3411">
        <v>3582.22</v>
      </c>
      <c r="Q3411">
        <v>2396.81</v>
      </c>
      <c r="R3411">
        <v>7286.31</v>
      </c>
      <c r="S3411">
        <v>5246.73</v>
      </c>
      <c r="T3411">
        <v>6324.06</v>
      </c>
      <c r="U3411">
        <v>3674</v>
      </c>
      <c r="V3411">
        <v>912.92</v>
      </c>
      <c r="W3411">
        <v>3142.61</v>
      </c>
      <c r="X3411">
        <v>3416.13</v>
      </c>
      <c r="Y3411">
        <v>1595.43</v>
      </c>
      <c r="Z3411">
        <v>4934.96</v>
      </c>
      <c r="AA3411">
        <v>5885.15</v>
      </c>
      <c r="AB3411">
        <v>6306.35</v>
      </c>
      <c r="AC3411">
        <v>5304.99</v>
      </c>
      <c r="AD3411">
        <v>2945.82</v>
      </c>
      <c r="AE3411">
        <v>3489.16</v>
      </c>
      <c r="AF3411">
        <v>4669.53</v>
      </c>
      <c r="AG3411">
        <v>2950.41</v>
      </c>
      <c r="AH3411">
        <v>1478.21</v>
      </c>
      <c r="AI3411">
        <v>3207.51</v>
      </c>
      <c r="AJ3411">
        <v>5702.95</v>
      </c>
      <c r="AK3411">
        <v>5687.83</v>
      </c>
      <c r="AL3411">
        <v>5446.39</v>
      </c>
      <c r="AM3411">
        <v>4721.41</v>
      </c>
      <c r="AN3411">
        <v>5251.53</v>
      </c>
      <c r="AO3411">
        <v>6409.9</v>
      </c>
      <c r="AP3411">
        <v>885.67</v>
      </c>
      <c r="AQ3411">
        <v>13</v>
      </c>
      <c r="AR3411">
        <v>5109.18</v>
      </c>
      <c r="AS3411">
        <v>5640.46</v>
      </c>
      <c r="AT3411">
        <v>4005.42</v>
      </c>
      <c r="AU3411">
        <v>3273.02</v>
      </c>
      <c r="AV3411">
        <v>1335.86</v>
      </c>
      <c r="AW3411">
        <v>37.33</v>
      </c>
      <c r="AX3411">
        <v>3896.37</v>
      </c>
      <c r="AY3411">
        <v>2466.84</v>
      </c>
      <c r="AZ3411">
        <v>6532.03</v>
      </c>
      <c r="BA3411">
        <v>4483.37</v>
      </c>
      <c r="BB3411">
        <v>1672.14</v>
      </c>
      <c r="BC3411">
        <v>4183.38</v>
      </c>
      <c r="BD3411">
        <v>3263</v>
      </c>
      <c r="BE3411">
        <v>3299.68</v>
      </c>
    </row>
    <row r="3412" spans="1:57" x14ac:dyDescent="0.2">
      <c r="A3412">
        <v>3410</v>
      </c>
      <c r="B3412" t="s">
        <v>8664</v>
      </c>
      <c r="C3412" s="170">
        <v>8.7927579999999995E-3</v>
      </c>
      <c r="D3412" s="170">
        <v>1.9452502999999999E-2</v>
      </c>
      <c r="E3412" t="s">
        <v>8665</v>
      </c>
      <c r="F3412">
        <v>443.5</v>
      </c>
      <c r="G3412">
        <v>822.13</v>
      </c>
      <c r="H3412">
        <v>373.4</v>
      </c>
      <c r="I3412">
        <v>2701.75</v>
      </c>
      <c r="J3412">
        <v>3659.5</v>
      </c>
      <c r="K3412">
        <v>3967.08</v>
      </c>
      <c r="L3412">
        <v>1651.43</v>
      </c>
      <c r="M3412">
        <v>3088</v>
      </c>
      <c r="N3412">
        <v>1002</v>
      </c>
      <c r="O3412">
        <v>2131.77</v>
      </c>
      <c r="P3412">
        <v>3647.41</v>
      </c>
      <c r="Q3412">
        <v>2360.67</v>
      </c>
      <c r="R3412">
        <v>990.67</v>
      </c>
      <c r="S3412">
        <v>736.89</v>
      </c>
      <c r="T3412">
        <v>1139.55</v>
      </c>
      <c r="U3412">
        <v>1097.25</v>
      </c>
      <c r="V3412">
        <v>379</v>
      </c>
      <c r="W3412">
        <v>873.31</v>
      </c>
      <c r="X3412">
        <v>765.39</v>
      </c>
      <c r="Y3412">
        <v>473.2</v>
      </c>
      <c r="Z3412">
        <v>1300.6400000000001</v>
      </c>
      <c r="AA3412">
        <v>786.81</v>
      </c>
      <c r="AB3412">
        <v>897.03</v>
      </c>
      <c r="AC3412">
        <v>855.9</v>
      </c>
      <c r="AD3412">
        <v>1287.98</v>
      </c>
      <c r="AE3412">
        <v>1115.4000000000001</v>
      </c>
      <c r="AF3412">
        <v>1624.2</v>
      </c>
      <c r="AG3412">
        <v>462.28</v>
      </c>
      <c r="AH3412">
        <v>148.80000000000001</v>
      </c>
      <c r="AI3412">
        <v>628.5</v>
      </c>
      <c r="AJ3412">
        <v>619.4</v>
      </c>
      <c r="AK3412">
        <v>904.4</v>
      </c>
      <c r="AL3412">
        <v>669.7</v>
      </c>
      <c r="AM3412">
        <v>360.64</v>
      </c>
      <c r="AN3412">
        <v>569.79999999999995</v>
      </c>
      <c r="AO3412">
        <v>464.85</v>
      </c>
      <c r="AP3412">
        <v>206</v>
      </c>
      <c r="AQ3412">
        <v>0</v>
      </c>
      <c r="AR3412">
        <v>1576.77</v>
      </c>
      <c r="AS3412">
        <v>1522.2</v>
      </c>
      <c r="AT3412">
        <v>1294</v>
      </c>
      <c r="AU3412">
        <v>685.8</v>
      </c>
      <c r="AV3412">
        <v>225.7</v>
      </c>
      <c r="AW3412">
        <v>0</v>
      </c>
      <c r="AX3412">
        <v>1447.63</v>
      </c>
      <c r="AY3412">
        <v>680.67</v>
      </c>
      <c r="AZ3412">
        <v>1609.88</v>
      </c>
      <c r="BA3412">
        <v>1332.3</v>
      </c>
      <c r="BB3412">
        <v>446.3</v>
      </c>
      <c r="BC3412">
        <v>913.73</v>
      </c>
      <c r="BD3412">
        <v>945.57</v>
      </c>
      <c r="BE3412">
        <v>879.09</v>
      </c>
    </row>
    <row r="3413" spans="1:57" x14ac:dyDescent="0.2">
      <c r="A3413">
        <v>3411</v>
      </c>
      <c r="B3413" t="s">
        <v>8666</v>
      </c>
      <c r="C3413" s="170">
        <v>8.7946050000000005E-3</v>
      </c>
      <c r="D3413" s="170">
        <v>1.921312E-2</v>
      </c>
      <c r="E3413" t="s">
        <v>8667</v>
      </c>
      <c r="F3413">
        <v>509</v>
      </c>
      <c r="G3413">
        <v>642</v>
      </c>
      <c r="H3413">
        <v>583.66</v>
      </c>
      <c r="I3413">
        <v>120.5</v>
      </c>
      <c r="J3413">
        <v>207</v>
      </c>
      <c r="K3413">
        <v>214.66</v>
      </c>
      <c r="L3413">
        <v>105</v>
      </c>
      <c r="M3413">
        <v>92.34</v>
      </c>
      <c r="N3413">
        <v>59.34</v>
      </c>
      <c r="O3413">
        <v>111</v>
      </c>
      <c r="P3413">
        <v>158.34</v>
      </c>
      <c r="Q3413">
        <v>161.66999999999999</v>
      </c>
      <c r="R3413">
        <v>480</v>
      </c>
      <c r="S3413">
        <v>270.33999999999997</v>
      </c>
      <c r="T3413">
        <v>369.17</v>
      </c>
      <c r="U3413">
        <v>254.33</v>
      </c>
      <c r="V3413">
        <v>35</v>
      </c>
      <c r="W3413">
        <v>251.33</v>
      </c>
      <c r="X3413">
        <v>365.33</v>
      </c>
      <c r="Y3413">
        <v>162.34</v>
      </c>
      <c r="Z3413">
        <v>509.67</v>
      </c>
      <c r="AA3413">
        <v>395.34</v>
      </c>
      <c r="AB3413">
        <v>340.33</v>
      </c>
      <c r="AC3413">
        <v>470.67</v>
      </c>
      <c r="AD3413">
        <v>213.67</v>
      </c>
      <c r="AE3413">
        <v>372.67</v>
      </c>
      <c r="AF3413">
        <v>514.01</v>
      </c>
      <c r="AG3413">
        <v>345.33</v>
      </c>
      <c r="AH3413">
        <v>141.01</v>
      </c>
      <c r="AI3413">
        <v>323.33999999999997</v>
      </c>
      <c r="AJ3413">
        <v>516.66999999999996</v>
      </c>
      <c r="AK3413">
        <v>579</v>
      </c>
      <c r="AL3413">
        <v>526.33000000000004</v>
      </c>
      <c r="AM3413">
        <v>374</v>
      </c>
      <c r="AN3413">
        <v>294</v>
      </c>
      <c r="AO3413">
        <v>439.66</v>
      </c>
      <c r="AP3413">
        <v>56.17</v>
      </c>
      <c r="AQ3413">
        <v>0</v>
      </c>
      <c r="AR3413">
        <v>569.34</v>
      </c>
      <c r="AS3413">
        <v>610.66999999999996</v>
      </c>
      <c r="AT3413">
        <v>502.5</v>
      </c>
      <c r="AU3413">
        <v>334</v>
      </c>
      <c r="AV3413">
        <v>268</v>
      </c>
      <c r="AW3413">
        <v>7</v>
      </c>
      <c r="AX3413">
        <v>280.01</v>
      </c>
      <c r="AY3413">
        <v>224.34</v>
      </c>
      <c r="AZ3413">
        <v>669.34</v>
      </c>
      <c r="BA3413">
        <v>249.67</v>
      </c>
      <c r="BB3413">
        <v>130.34</v>
      </c>
      <c r="BC3413">
        <v>181</v>
      </c>
      <c r="BD3413">
        <v>224.67</v>
      </c>
      <c r="BE3413">
        <v>225.67</v>
      </c>
    </row>
    <row r="3414" spans="1:57" x14ac:dyDescent="0.2">
      <c r="A3414">
        <v>3412</v>
      </c>
      <c r="B3414" t="s">
        <v>8668</v>
      </c>
      <c r="C3414" s="170">
        <v>8.7989990000000001E-3</v>
      </c>
      <c r="D3414" s="170">
        <v>1.8319164999999998E-2</v>
      </c>
      <c r="E3414" t="s">
        <v>8669</v>
      </c>
      <c r="F3414">
        <v>2.33</v>
      </c>
      <c r="G3414">
        <v>2.71</v>
      </c>
      <c r="H3414">
        <v>12.19</v>
      </c>
      <c r="I3414">
        <v>0</v>
      </c>
      <c r="J3414">
        <v>6</v>
      </c>
      <c r="K3414">
        <v>0</v>
      </c>
      <c r="L3414">
        <v>0</v>
      </c>
      <c r="M3414">
        <v>8</v>
      </c>
      <c r="N3414">
        <v>0</v>
      </c>
      <c r="O3414">
        <v>0</v>
      </c>
      <c r="P3414">
        <v>0</v>
      </c>
      <c r="Q3414">
        <v>9.1999999999999993</v>
      </c>
      <c r="R3414">
        <v>7.33</v>
      </c>
      <c r="S3414">
        <v>0</v>
      </c>
      <c r="T3414">
        <v>5.33</v>
      </c>
      <c r="U3414">
        <v>0</v>
      </c>
      <c r="V3414">
        <v>0</v>
      </c>
      <c r="W3414">
        <v>7</v>
      </c>
      <c r="X3414">
        <v>0</v>
      </c>
      <c r="Y3414">
        <v>0</v>
      </c>
      <c r="Z3414">
        <v>3.67</v>
      </c>
      <c r="AA3414">
        <v>4.33</v>
      </c>
      <c r="AB3414">
        <v>4</v>
      </c>
      <c r="AC3414">
        <v>10.67</v>
      </c>
      <c r="AD3414">
        <v>3</v>
      </c>
      <c r="AE3414">
        <v>0</v>
      </c>
      <c r="AF3414">
        <v>43</v>
      </c>
      <c r="AG3414">
        <v>12.31</v>
      </c>
      <c r="AH3414">
        <v>3.14</v>
      </c>
      <c r="AI3414">
        <v>0</v>
      </c>
      <c r="AJ3414">
        <v>2.57</v>
      </c>
      <c r="AK3414">
        <v>6.5</v>
      </c>
      <c r="AL3414">
        <v>11.57</v>
      </c>
      <c r="AM3414">
        <v>12</v>
      </c>
      <c r="AN3414">
        <v>17.5</v>
      </c>
      <c r="AO3414">
        <v>15.5</v>
      </c>
      <c r="AP3414">
        <v>0</v>
      </c>
      <c r="AQ3414">
        <v>0</v>
      </c>
      <c r="AR3414">
        <v>98.14</v>
      </c>
      <c r="AS3414">
        <v>78.790000000000006</v>
      </c>
      <c r="AT3414">
        <v>2</v>
      </c>
      <c r="AU3414">
        <v>2.57</v>
      </c>
      <c r="AV3414">
        <v>47.43</v>
      </c>
      <c r="AW3414">
        <v>0</v>
      </c>
      <c r="AX3414">
        <v>29</v>
      </c>
      <c r="AY3414">
        <v>18</v>
      </c>
      <c r="AZ3414">
        <v>83.75</v>
      </c>
      <c r="BA3414">
        <v>51.75</v>
      </c>
      <c r="BB3414">
        <v>13</v>
      </c>
      <c r="BC3414">
        <v>48.4</v>
      </c>
      <c r="BD3414">
        <v>13.6</v>
      </c>
      <c r="BE3414">
        <v>0</v>
      </c>
    </row>
    <row r="3415" spans="1:57" x14ac:dyDescent="0.2">
      <c r="A3415">
        <v>3413</v>
      </c>
      <c r="B3415" t="s">
        <v>8670</v>
      </c>
      <c r="C3415" s="170">
        <v>8.8057150000000004E-3</v>
      </c>
      <c r="D3415" s="170">
        <v>1.9384060000000002E-2</v>
      </c>
      <c r="E3415" t="s">
        <v>8671</v>
      </c>
      <c r="F3415">
        <v>1709.05</v>
      </c>
      <c r="G3415">
        <v>2665.71</v>
      </c>
      <c r="H3415">
        <v>2384.67</v>
      </c>
      <c r="I3415">
        <v>4019.75</v>
      </c>
      <c r="J3415">
        <v>5857.17</v>
      </c>
      <c r="K3415">
        <v>6287.11</v>
      </c>
      <c r="L3415">
        <v>2449.37</v>
      </c>
      <c r="M3415">
        <v>4173.04</v>
      </c>
      <c r="N3415">
        <v>1576.25</v>
      </c>
      <c r="O3415">
        <v>3422.17</v>
      </c>
      <c r="P3415">
        <v>5203.0600000000004</v>
      </c>
      <c r="Q3415">
        <v>3607.46</v>
      </c>
      <c r="R3415">
        <v>5924.67</v>
      </c>
      <c r="S3415">
        <v>3292.83</v>
      </c>
      <c r="T3415">
        <v>4000.68</v>
      </c>
      <c r="U3415">
        <v>3076.8</v>
      </c>
      <c r="V3415">
        <v>774.75</v>
      </c>
      <c r="W3415">
        <v>2711.05</v>
      </c>
      <c r="X3415">
        <v>2590.75</v>
      </c>
      <c r="Y3415">
        <v>1308.75</v>
      </c>
      <c r="Z3415">
        <v>3541.17</v>
      </c>
      <c r="AA3415">
        <v>3542.93</v>
      </c>
      <c r="AB3415">
        <v>3535.7</v>
      </c>
      <c r="AC3415">
        <v>3798.02</v>
      </c>
      <c r="AD3415">
        <v>3618.33</v>
      </c>
      <c r="AE3415">
        <v>3415.46</v>
      </c>
      <c r="AF3415">
        <v>5017.13</v>
      </c>
      <c r="AG3415">
        <v>2533.0500000000002</v>
      </c>
      <c r="AH3415">
        <v>1621.65</v>
      </c>
      <c r="AI3415">
        <v>2710</v>
      </c>
      <c r="AJ3415">
        <v>3366.18</v>
      </c>
      <c r="AK3415">
        <v>3923.2</v>
      </c>
      <c r="AL3415">
        <v>3673.65</v>
      </c>
      <c r="AM3415">
        <v>3029.94</v>
      </c>
      <c r="AN3415">
        <v>3316.77</v>
      </c>
      <c r="AO3415">
        <v>4339.04</v>
      </c>
      <c r="AP3415">
        <v>846.42</v>
      </c>
      <c r="AQ3415">
        <v>9.5</v>
      </c>
      <c r="AR3415">
        <v>5670.2</v>
      </c>
      <c r="AS3415">
        <v>5300.99</v>
      </c>
      <c r="AT3415">
        <v>4355.01</v>
      </c>
      <c r="AU3415">
        <v>2605.62</v>
      </c>
      <c r="AV3415">
        <v>1184.1500000000001</v>
      </c>
      <c r="AW3415">
        <v>14</v>
      </c>
      <c r="AX3415">
        <v>3510.76</v>
      </c>
      <c r="AY3415">
        <v>2412.59</v>
      </c>
      <c r="AZ3415">
        <v>7765.17</v>
      </c>
      <c r="BA3415">
        <v>3881.48</v>
      </c>
      <c r="BB3415">
        <v>1376.42</v>
      </c>
      <c r="BC3415">
        <v>3424.83</v>
      </c>
      <c r="BD3415">
        <v>2771.93</v>
      </c>
      <c r="BE3415">
        <v>2313.08</v>
      </c>
    </row>
    <row r="3416" spans="1:57" x14ac:dyDescent="0.2">
      <c r="A3416">
        <v>3414</v>
      </c>
      <c r="B3416" t="s">
        <v>8672</v>
      </c>
      <c r="C3416" s="170">
        <v>8.8380420000000008E-3</v>
      </c>
      <c r="D3416" s="170">
        <v>1.8433558999999999E-2</v>
      </c>
      <c r="E3416" t="s">
        <v>8673</v>
      </c>
      <c r="F3416">
        <v>6.99</v>
      </c>
      <c r="G3416">
        <v>0</v>
      </c>
      <c r="H3416">
        <v>12.99</v>
      </c>
      <c r="I3416">
        <v>26</v>
      </c>
      <c r="J3416">
        <v>54</v>
      </c>
      <c r="K3416">
        <v>38</v>
      </c>
      <c r="L3416">
        <v>31</v>
      </c>
      <c r="M3416">
        <v>21</v>
      </c>
      <c r="N3416">
        <v>27</v>
      </c>
      <c r="O3416">
        <v>20</v>
      </c>
      <c r="P3416">
        <v>16</v>
      </c>
      <c r="Q3416">
        <v>20.6</v>
      </c>
      <c r="R3416">
        <v>21.99</v>
      </c>
      <c r="S3416">
        <v>0</v>
      </c>
      <c r="T3416">
        <v>15.99</v>
      </c>
      <c r="U3416">
        <v>0</v>
      </c>
      <c r="V3416">
        <v>0</v>
      </c>
      <c r="W3416">
        <v>0</v>
      </c>
      <c r="X3416">
        <v>4.5</v>
      </c>
      <c r="Y3416">
        <v>0</v>
      </c>
      <c r="Z3416">
        <v>11.01</v>
      </c>
      <c r="AA3416">
        <v>12.99</v>
      </c>
      <c r="AB3416">
        <v>12</v>
      </c>
      <c r="AC3416">
        <v>11.01</v>
      </c>
      <c r="AD3416">
        <v>0</v>
      </c>
      <c r="AE3416">
        <v>0</v>
      </c>
      <c r="AF3416">
        <v>0</v>
      </c>
      <c r="AG3416">
        <v>8.01</v>
      </c>
      <c r="AH3416">
        <v>0</v>
      </c>
      <c r="AI3416">
        <v>0</v>
      </c>
      <c r="AJ3416">
        <v>0</v>
      </c>
      <c r="AK3416">
        <v>0</v>
      </c>
      <c r="AL3416">
        <v>0</v>
      </c>
      <c r="AM3416">
        <v>0</v>
      </c>
      <c r="AN3416">
        <v>12</v>
      </c>
      <c r="AO3416">
        <v>1.5</v>
      </c>
      <c r="AP3416">
        <v>20</v>
      </c>
      <c r="AQ3416">
        <v>0</v>
      </c>
      <c r="AR3416">
        <v>26</v>
      </c>
      <c r="AS3416">
        <v>29.5</v>
      </c>
      <c r="AT3416">
        <v>0</v>
      </c>
      <c r="AU3416">
        <v>26</v>
      </c>
      <c r="AV3416">
        <v>0</v>
      </c>
      <c r="AW3416">
        <v>0</v>
      </c>
      <c r="AX3416">
        <v>0</v>
      </c>
      <c r="AY3416">
        <v>21</v>
      </c>
      <c r="AZ3416">
        <v>12.75</v>
      </c>
      <c r="BA3416">
        <v>0</v>
      </c>
      <c r="BB3416">
        <v>13</v>
      </c>
      <c r="BC3416">
        <v>0</v>
      </c>
      <c r="BD3416">
        <v>0</v>
      </c>
      <c r="BE3416">
        <v>0</v>
      </c>
    </row>
    <row r="3417" spans="1:57" x14ac:dyDescent="0.2">
      <c r="A3417">
        <v>3415</v>
      </c>
      <c r="B3417" t="s">
        <v>8674</v>
      </c>
      <c r="C3417" s="170">
        <v>8.8417879999999997E-3</v>
      </c>
      <c r="D3417" s="170">
        <v>1.9249675000000001E-2</v>
      </c>
      <c r="E3417" t="s">
        <v>8675</v>
      </c>
      <c r="F3417">
        <v>81.34</v>
      </c>
      <c r="G3417">
        <v>325</v>
      </c>
      <c r="H3417">
        <v>213</v>
      </c>
      <c r="I3417">
        <v>185.75</v>
      </c>
      <c r="J3417">
        <v>222.84</v>
      </c>
      <c r="K3417">
        <v>207.41</v>
      </c>
      <c r="L3417">
        <v>152.66</v>
      </c>
      <c r="M3417">
        <v>173.33</v>
      </c>
      <c r="N3417">
        <v>69.34</v>
      </c>
      <c r="O3417">
        <v>104</v>
      </c>
      <c r="P3417">
        <v>158.84</v>
      </c>
      <c r="Q3417">
        <v>105.2</v>
      </c>
      <c r="R3417">
        <v>285.58</v>
      </c>
      <c r="S3417">
        <v>152.33000000000001</v>
      </c>
      <c r="T3417">
        <v>173.25</v>
      </c>
      <c r="U3417">
        <v>108.25</v>
      </c>
      <c r="V3417">
        <v>19</v>
      </c>
      <c r="W3417">
        <v>197.75</v>
      </c>
      <c r="X3417">
        <v>84</v>
      </c>
      <c r="Y3417">
        <v>0</v>
      </c>
      <c r="Z3417">
        <v>53.58</v>
      </c>
      <c r="AA3417">
        <v>172.08</v>
      </c>
      <c r="AB3417">
        <v>252</v>
      </c>
      <c r="AC3417">
        <v>177</v>
      </c>
      <c r="AD3417">
        <v>99.58</v>
      </c>
      <c r="AE3417">
        <v>50</v>
      </c>
      <c r="AF3417">
        <v>152</v>
      </c>
      <c r="AG3417">
        <v>118.92</v>
      </c>
      <c r="AH3417">
        <v>36.380000000000003</v>
      </c>
      <c r="AI3417">
        <v>74</v>
      </c>
      <c r="AJ3417">
        <v>130</v>
      </c>
      <c r="AK3417">
        <v>96.5</v>
      </c>
      <c r="AL3417">
        <v>183.5</v>
      </c>
      <c r="AM3417">
        <v>117.17</v>
      </c>
      <c r="AN3417">
        <v>261.5</v>
      </c>
      <c r="AO3417">
        <v>306.08999999999997</v>
      </c>
      <c r="AP3417">
        <v>119.5</v>
      </c>
      <c r="AQ3417">
        <v>0</v>
      </c>
      <c r="AR3417">
        <v>283.77999999999997</v>
      </c>
      <c r="AS3417">
        <v>247.84</v>
      </c>
      <c r="AT3417">
        <v>76.5</v>
      </c>
      <c r="AU3417">
        <v>188.41</v>
      </c>
      <c r="AV3417">
        <v>105.38</v>
      </c>
      <c r="AW3417">
        <v>0</v>
      </c>
      <c r="AX3417">
        <v>94</v>
      </c>
      <c r="AY3417">
        <v>186.59</v>
      </c>
      <c r="AZ3417">
        <v>305.75</v>
      </c>
      <c r="BA3417">
        <v>155.75</v>
      </c>
      <c r="BB3417">
        <v>107.62</v>
      </c>
      <c r="BC3417">
        <v>164.78</v>
      </c>
      <c r="BD3417">
        <v>83.1</v>
      </c>
      <c r="BE3417">
        <v>39</v>
      </c>
    </row>
    <row r="3418" spans="1:57" x14ac:dyDescent="0.2">
      <c r="A3418">
        <v>3416</v>
      </c>
      <c r="B3418" t="s">
        <v>8676</v>
      </c>
      <c r="C3418" s="170">
        <v>8.8521629999999997E-3</v>
      </c>
      <c r="D3418" s="170">
        <v>1.9398635000000001E-2</v>
      </c>
      <c r="E3418" t="s">
        <v>8677</v>
      </c>
      <c r="F3418">
        <v>549.08000000000004</v>
      </c>
      <c r="G3418">
        <v>719.62</v>
      </c>
      <c r="H3418">
        <v>598.19000000000005</v>
      </c>
      <c r="I3418">
        <v>265.67</v>
      </c>
      <c r="J3418">
        <v>350</v>
      </c>
      <c r="K3418">
        <v>382.15</v>
      </c>
      <c r="L3418">
        <v>137</v>
      </c>
      <c r="M3418">
        <v>130</v>
      </c>
      <c r="N3418">
        <v>103</v>
      </c>
      <c r="O3418">
        <v>184</v>
      </c>
      <c r="P3418">
        <v>406</v>
      </c>
      <c r="Q3418">
        <v>293.89999999999998</v>
      </c>
      <c r="R3418">
        <v>944.13</v>
      </c>
      <c r="S3418">
        <v>553.35</v>
      </c>
      <c r="T3418">
        <v>842.33</v>
      </c>
      <c r="U3418">
        <v>391.1</v>
      </c>
      <c r="V3418">
        <v>72</v>
      </c>
      <c r="W3418">
        <v>535.16999999999996</v>
      </c>
      <c r="X3418">
        <v>451.25</v>
      </c>
      <c r="Y3418">
        <v>150</v>
      </c>
      <c r="Z3418">
        <v>514.16999999999996</v>
      </c>
      <c r="AA3418">
        <v>647.58000000000004</v>
      </c>
      <c r="AB3418">
        <v>712.3</v>
      </c>
      <c r="AC3418">
        <v>606.16999999999996</v>
      </c>
      <c r="AD3418">
        <v>435.75</v>
      </c>
      <c r="AE3418">
        <v>436.1</v>
      </c>
      <c r="AF3418">
        <v>688.25</v>
      </c>
      <c r="AG3418">
        <v>470.81</v>
      </c>
      <c r="AH3418">
        <v>299.52</v>
      </c>
      <c r="AI3418">
        <v>452.33</v>
      </c>
      <c r="AJ3418">
        <v>811.37</v>
      </c>
      <c r="AK3418">
        <v>865.5</v>
      </c>
      <c r="AL3418">
        <v>884.07</v>
      </c>
      <c r="AM3418">
        <v>691.9</v>
      </c>
      <c r="AN3418">
        <v>762.35</v>
      </c>
      <c r="AO3418">
        <v>1034.75</v>
      </c>
      <c r="AP3418">
        <v>77.5</v>
      </c>
      <c r="AQ3418">
        <v>0</v>
      </c>
      <c r="AR3418">
        <v>666.76</v>
      </c>
      <c r="AS3418">
        <v>1021.79</v>
      </c>
      <c r="AT3418">
        <v>457.75</v>
      </c>
      <c r="AU3418">
        <v>416.82</v>
      </c>
      <c r="AV3418">
        <v>294.31</v>
      </c>
      <c r="AW3418">
        <v>0</v>
      </c>
      <c r="AX3418">
        <v>322</v>
      </c>
      <c r="AY3418">
        <v>329.25</v>
      </c>
      <c r="AZ3418">
        <v>1450.99</v>
      </c>
      <c r="BA3418">
        <v>570.5</v>
      </c>
      <c r="BB3418">
        <v>182.12</v>
      </c>
      <c r="BC3418">
        <v>406.61</v>
      </c>
      <c r="BD3418">
        <v>318.10000000000002</v>
      </c>
      <c r="BE3418">
        <v>167.25</v>
      </c>
    </row>
    <row r="3419" spans="1:57" x14ac:dyDescent="0.2">
      <c r="A3419">
        <v>3417</v>
      </c>
      <c r="B3419" t="s">
        <v>8678</v>
      </c>
      <c r="C3419" s="170">
        <v>8.8532360000000004E-3</v>
      </c>
      <c r="D3419" s="170">
        <v>1.9480082999999999E-2</v>
      </c>
      <c r="E3419" t="s">
        <v>8679</v>
      </c>
      <c r="F3419">
        <v>176.67</v>
      </c>
      <c r="G3419">
        <v>397.5</v>
      </c>
      <c r="H3419">
        <v>227.5</v>
      </c>
      <c r="I3419">
        <v>802.5</v>
      </c>
      <c r="J3419">
        <v>1268.67</v>
      </c>
      <c r="K3419">
        <v>1330.33</v>
      </c>
      <c r="L3419">
        <v>443</v>
      </c>
      <c r="M3419">
        <v>1279</v>
      </c>
      <c r="N3419">
        <v>276</v>
      </c>
      <c r="O3419">
        <v>427.67</v>
      </c>
      <c r="P3419">
        <v>866.61</v>
      </c>
      <c r="Q3419">
        <v>562.84</v>
      </c>
      <c r="R3419">
        <v>436.56</v>
      </c>
      <c r="S3419">
        <v>340.56</v>
      </c>
      <c r="T3419">
        <v>630.12</v>
      </c>
      <c r="U3419">
        <v>599</v>
      </c>
      <c r="V3419">
        <v>200</v>
      </c>
      <c r="W3419">
        <v>455.11</v>
      </c>
      <c r="X3419">
        <v>512.39</v>
      </c>
      <c r="Y3419">
        <v>234</v>
      </c>
      <c r="Z3419">
        <v>630.44000000000005</v>
      </c>
      <c r="AA3419">
        <v>480.56</v>
      </c>
      <c r="AB3419">
        <v>573.55999999999995</v>
      </c>
      <c r="AC3419">
        <v>443.67</v>
      </c>
      <c r="AD3419">
        <v>699</v>
      </c>
      <c r="AE3419">
        <v>778.33</v>
      </c>
      <c r="AF3419">
        <v>874.33</v>
      </c>
      <c r="AG3419">
        <v>223</v>
      </c>
      <c r="AH3419">
        <v>121.5</v>
      </c>
      <c r="AI3419">
        <v>392</v>
      </c>
      <c r="AJ3419">
        <v>325</v>
      </c>
      <c r="AK3419">
        <v>536.91999999999996</v>
      </c>
      <c r="AL3419">
        <v>373.5</v>
      </c>
      <c r="AM3419">
        <v>253.44</v>
      </c>
      <c r="AN3419">
        <v>343</v>
      </c>
      <c r="AO3419">
        <v>283.17</v>
      </c>
      <c r="AP3419">
        <v>90</v>
      </c>
      <c r="AQ3419">
        <v>0</v>
      </c>
      <c r="AR3419">
        <v>547.34</v>
      </c>
      <c r="AS3419">
        <v>669.33</v>
      </c>
      <c r="AT3419">
        <v>470.67</v>
      </c>
      <c r="AU3419">
        <v>317.5</v>
      </c>
      <c r="AV3419">
        <v>174.5</v>
      </c>
      <c r="AW3419">
        <v>0</v>
      </c>
      <c r="AX3419">
        <v>435</v>
      </c>
      <c r="AY3419">
        <v>206.34</v>
      </c>
      <c r="AZ3419">
        <v>925.78</v>
      </c>
      <c r="BA3419">
        <v>711</v>
      </c>
      <c r="BB3419">
        <v>223</v>
      </c>
      <c r="BC3419">
        <v>456.23</v>
      </c>
      <c r="BD3419">
        <v>462</v>
      </c>
      <c r="BE3419">
        <v>424.56</v>
      </c>
    </row>
    <row r="3420" spans="1:57" x14ac:dyDescent="0.2">
      <c r="A3420">
        <v>3418</v>
      </c>
      <c r="B3420" t="s">
        <v>8680</v>
      </c>
      <c r="C3420" s="170">
        <v>8.8619979999999994E-3</v>
      </c>
      <c r="D3420" s="170">
        <v>1.9307945999999999E-2</v>
      </c>
      <c r="E3420" t="s">
        <v>8681</v>
      </c>
      <c r="F3420">
        <v>485.94</v>
      </c>
      <c r="G3420">
        <v>1014.42</v>
      </c>
      <c r="H3420">
        <v>614.94000000000005</v>
      </c>
      <c r="I3420">
        <v>2640.75</v>
      </c>
      <c r="J3420">
        <v>3605.77</v>
      </c>
      <c r="K3420">
        <v>3928.53</v>
      </c>
      <c r="L3420">
        <v>1543.83</v>
      </c>
      <c r="M3420">
        <v>3092.33</v>
      </c>
      <c r="N3420">
        <v>963.5</v>
      </c>
      <c r="O3420">
        <v>2071.2399999999998</v>
      </c>
      <c r="P3420">
        <v>3431.95</v>
      </c>
      <c r="Q3420">
        <v>2250.1</v>
      </c>
      <c r="R3420">
        <v>1264.0999999999999</v>
      </c>
      <c r="S3420">
        <v>866.55</v>
      </c>
      <c r="T3420">
        <v>1352.9</v>
      </c>
      <c r="U3420">
        <v>1128.98</v>
      </c>
      <c r="V3420">
        <v>379</v>
      </c>
      <c r="W3420">
        <v>656</v>
      </c>
      <c r="X3420">
        <v>803.34</v>
      </c>
      <c r="Y3420">
        <v>485.73</v>
      </c>
      <c r="Z3420">
        <v>1365.83</v>
      </c>
      <c r="AA3420">
        <v>1128.44</v>
      </c>
      <c r="AB3420">
        <v>1123.18</v>
      </c>
      <c r="AC3420">
        <v>1245.19</v>
      </c>
      <c r="AD3420">
        <v>1249.74</v>
      </c>
      <c r="AE3420">
        <v>1180.3</v>
      </c>
      <c r="AF3420">
        <v>1689.29</v>
      </c>
      <c r="AG3420">
        <v>472.88</v>
      </c>
      <c r="AH3420">
        <v>306.04000000000002</v>
      </c>
      <c r="AI3420">
        <v>691.17</v>
      </c>
      <c r="AJ3420">
        <v>895.7</v>
      </c>
      <c r="AK3420">
        <v>1112.31</v>
      </c>
      <c r="AL3420">
        <v>882.77</v>
      </c>
      <c r="AM3420">
        <v>572.9</v>
      </c>
      <c r="AN3420">
        <v>767.56</v>
      </c>
      <c r="AO3420">
        <v>757.9</v>
      </c>
      <c r="AP3420">
        <v>301.5</v>
      </c>
      <c r="AQ3420">
        <v>5</v>
      </c>
      <c r="AR3420">
        <v>1599.6</v>
      </c>
      <c r="AS3420">
        <v>1649.71</v>
      </c>
      <c r="AT3420">
        <v>1245.67</v>
      </c>
      <c r="AU3420">
        <v>808.63</v>
      </c>
      <c r="AV3420">
        <v>370.2</v>
      </c>
      <c r="AW3420">
        <v>0</v>
      </c>
      <c r="AX3420">
        <v>1487.57</v>
      </c>
      <c r="AY3420">
        <v>883.51</v>
      </c>
      <c r="AZ3420">
        <v>1671.95</v>
      </c>
      <c r="BA3420">
        <v>1333.12</v>
      </c>
      <c r="BB3420">
        <v>456.97</v>
      </c>
      <c r="BC3420">
        <v>1094.8599999999999</v>
      </c>
      <c r="BD3420">
        <v>1000.67</v>
      </c>
      <c r="BE3420">
        <v>1028.23</v>
      </c>
    </row>
    <row r="3421" spans="1:57" x14ac:dyDescent="0.2">
      <c r="A3421">
        <v>3419</v>
      </c>
      <c r="B3421" t="s">
        <v>8682</v>
      </c>
      <c r="C3421" s="170">
        <v>8.8671519999999997E-3</v>
      </c>
      <c r="D3421" s="170">
        <v>1.9299347000000001E-2</v>
      </c>
      <c r="E3421" t="s">
        <v>8683</v>
      </c>
      <c r="F3421">
        <v>1973.53</v>
      </c>
      <c r="G3421">
        <v>3712.31</v>
      </c>
      <c r="H3421">
        <v>2781.56</v>
      </c>
      <c r="I3421">
        <v>2194.33</v>
      </c>
      <c r="J3421">
        <v>4312.6499999999996</v>
      </c>
      <c r="K3421">
        <v>3410.99</v>
      </c>
      <c r="L3421">
        <v>2270.44</v>
      </c>
      <c r="M3421">
        <v>3212.09</v>
      </c>
      <c r="N3421">
        <v>1628.83</v>
      </c>
      <c r="O3421">
        <v>2087.37</v>
      </c>
      <c r="P3421">
        <v>3525.93</v>
      </c>
      <c r="Q3421">
        <v>3322.88</v>
      </c>
      <c r="R3421">
        <v>6739.2</v>
      </c>
      <c r="S3421">
        <v>4669.2700000000004</v>
      </c>
      <c r="T3421">
        <v>5509.24</v>
      </c>
      <c r="U3421">
        <v>3792.93</v>
      </c>
      <c r="V3421">
        <v>762.59</v>
      </c>
      <c r="W3421">
        <v>3725.02</v>
      </c>
      <c r="X3421">
        <v>3101.41</v>
      </c>
      <c r="Y3421">
        <v>1838.7</v>
      </c>
      <c r="Z3421">
        <v>4361.51</v>
      </c>
      <c r="AA3421">
        <v>5248.88</v>
      </c>
      <c r="AB3421">
        <v>5507.82</v>
      </c>
      <c r="AC3421">
        <v>5272.29</v>
      </c>
      <c r="AD3421">
        <v>3542.82</v>
      </c>
      <c r="AE3421">
        <v>4473.37</v>
      </c>
      <c r="AF3421">
        <v>5909.98</v>
      </c>
      <c r="AG3421">
        <v>2961.8</v>
      </c>
      <c r="AH3421">
        <v>1850.17</v>
      </c>
      <c r="AI3421">
        <v>3092.77</v>
      </c>
      <c r="AJ3421">
        <v>4008.75</v>
      </c>
      <c r="AK3421">
        <v>4218.03</v>
      </c>
      <c r="AL3421">
        <v>4021.46</v>
      </c>
      <c r="AM3421">
        <v>3982.88</v>
      </c>
      <c r="AN3421">
        <v>4676.21</v>
      </c>
      <c r="AO3421">
        <v>5451.42</v>
      </c>
      <c r="AP3421">
        <v>1169</v>
      </c>
      <c r="AQ3421">
        <v>19</v>
      </c>
      <c r="AR3421">
        <v>5198.16</v>
      </c>
      <c r="AS3421">
        <v>4863.38</v>
      </c>
      <c r="AT3421">
        <v>4093.33</v>
      </c>
      <c r="AU3421">
        <v>3537.17</v>
      </c>
      <c r="AV3421">
        <v>1547.49</v>
      </c>
      <c r="AW3421">
        <v>53.33</v>
      </c>
      <c r="AX3421">
        <v>3296.88</v>
      </c>
      <c r="AY3421">
        <v>2972.83</v>
      </c>
      <c r="AZ3421">
        <v>6133.2</v>
      </c>
      <c r="BA3421">
        <v>4007.72</v>
      </c>
      <c r="BB3421">
        <v>1766.04</v>
      </c>
      <c r="BC3421">
        <v>4374.93</v>
      </c>
      <c r="BD3421">
        <v>3789</v>
      </c>
      <c r="BE3421">
        <v>3716.79</v>
      </c>
    </row>
    <row r="3422" spans="1:57" x14ac:dyDescent="0.2">
      <c r="A3422">
        <v>3420</v>
      </c>
      <c r="B3422" t="s">
        <v>8684</v>
      </c>
      <c r="C3422" s="170">
        <v>8.8791259999999993E-3</v>
      </c>
      <c r="D3422" s="170">
        <v>1.9148816999999999E-2</v>
      </c>
      <c r="E3422" t="s">
        <v>8685</v>
      </c>
      <c r="F3422">
        <v>1110.42</v>
      </c>
      <c r="G3422">
        <v>1548.5</v>
      </c>
      <c r="H3422">
        <v>1123.42</v>
      </c>
      <c r="I3422">
        <v>813</v>
      </c>
      <c r="J3422">
        <v>1035.67</v>
      </c>
      <c r="K3422">
        <v>1105.33</v>
      </c>
      <c r="L3422">
        <v>588.16999999999996</v>
      </c>
      <c r="M3422">
        <v>793.33</v>
      </c>
      <c r="N3422">
        <v>194.33</v>
      </c>
      <c r="O3422">
        <v>592.16</v>
      </c>
      <c r="P3422">
        <v>991.18</v>
      </c>
      <c r="Q3422">
        <v>734.17</v>
      </c>
      <c r="R3422">
        <v>1871.25</v>
      </c>
      <c r="S3422">
        <v>1148.25</v>
      </c>
      <c r="T3422">
        <v>1367.42</v>
      </c>
      <c r="U3422">
        <v>886.17</v>
      </c>
      <c r="V3422">
        <v>142.58000000000001</v>
      </c>
      <c r="W3422">
        <v>971.92</v>
      </c>
      <c r="X3422">
        <v>919.58</v>
      </c>
      <c r="Y3422">
        <v>441.25</v>
      </c>
      <c r="Z3422">
        <v>1291.5</v>
      </c>
      <c r="AA3422">
        <v>1248.67</v>
      </c>
      <c r="AB3422">
        <v>1033.75</v>
      </c>
      <c r="AC3422">
        <v>1133.42</v>
      </c>
      <c r="AD3422">
        <v>1009.5</v>
      </c>
      <c r="AE3422">
        <v>1155.33</v>
      </c>
      <c r="AF3422">
        <v>1623.75</v>
      </c>
      <c r="AG3422">
        <v>1005.09</v>
      </c>
      <c r="AH3422">
        <v>514.82000000000005</v>
      </c>
      <c r="AI3422">
        <v>1209.6500000000001</v>
      </c>
      <c r="AJ3422">
        <v>1335.25</v>
      </c>
      <c r="AK3422">
        <v>1387</v>
      </c>
      <c r="AL3422">
        <v>1417.5</v>
      </c>
      <c r="AM3422">
        <v>1239.58</v>
      </c>
      <c r="AN3422">
        <v>1322.84</v>
      </c>
      <c r="AO3422">
        <v>1746.41</v>
      </c>
      <c r="AP3422">
        <v>404</v>
      </c>
      <c r="AQ3422">
        <v>5</v>
      </c>
      <c r="AR3422">
        <v>2086.84</v>
      </c>
      <c r="AS3422">
        <v>2282.33</v>
      </c>
      <c r="AT3422">
        <v>1822.32</v>
      </c>
      <c r="AU3422">
        <v>1016</v>
      </c>
      <c r="AV3422">
        <v>810.25</v>
      </c>
      <c r="AW3422">
        <v>7</v>
      </c>
      <c r="AX3422">
        <v>1050.6600000000001</v>
      </c>
      <c r="AY3422">
        <v>748</v>
      </c>
      <c r="AZ3422">
        <v>2896.49</v>
      </c>
      <c r="BA3422">
        <v>1055.25</v>
      </c>
      <c r="BB3422">
        <v>383.34</v>
      </c>
      <c r="BC3422">
        <v>929.91</v>
      </c>
      <c r="BD3422">
        <v>644.24</v>
      </c>
      <c r="BE3422">
        <v>726.66</v>
      </c>
    </row>
    <row r="3423" spans="1:57" x14ac:dyDescent="0.2">
      <c r="A3423">
        <v>3421</v>
      </c>
      <c r="B3423" t="s">
        <v>8686</v>
      </c>
      <c r="C3423" s="170">
        <v>8.8864489999999994E-3</v>
      </c>
      <c r="D3423" s="170">
        <v>1.9213910000000001E-2</v>
      </c>
      <c r="E3423" t="s">
        <v>8687</v>
      </c>
      <c r="F3423">
        <v>139</v>
      </c>
      <c r="G3423">
        <v>332</v>
      </c>
      <c r="H3423">
        <v>193.23</v>
      </c>
      <c r="I3423">
        <v>302</v>
      </c>
      <c r="J3423">
        <v>517.5</v>
      </c>
      <c r="K3423">
        <v>522</v>
      </c>
      <c r="L3423">
        <v>192</v>
      </c>
      <c r="M3423">
        <v>225</v>
      </c>
      <c r="N3423">
        <v>73</v>
      </c>
      <c r="O3423">
        <v>164.67</v>
      </c>
      <c r="P3423">
        <v>379.11</v>
      </c>
      <c r="Q3423">
        <v>279.83999999999997</v>
      </c>
      <c r="R3423">
        <v>424.89</v>
      </c>
      <c r="S3423">
        <v>323.56</v>
      </c>
      <c r="T3423">
        <v>556.45000000000005</v>
      </c>
      <c r="U3423">
        <v>400</v>
      </c>
      <c r="V3423">
        <v>148</v>
      </c>
      <c r="W3423">
        <v>242.11</v>
      </c>
      <c r="X3423">
        <v>406.89</v>
      </c>
      <c r="Y3423">
        <v>180</v>
      </c>
      <c r="Z3423">
        <v>573.11</v>
      </c>
      <c r="AA3423">
        <v>446.23</v>
      </c>
      <c r="AB3423">
        <v>435.23</v>
      </c>
      <c r="AC3423">
        <v>406</v>
      </c>
      <c r="AD3423">
        <v>583</v>
      </c>
      <c r="AE3423">
        <v>577</v>
      </c>
      <c r="AF3423">
        <v>744.33</v>
      </c>
      <c r="AG3423">
        <v>205.67</v>
      </c>
      <c r="AH3423">
        <v>112.33</v>
      </c>
      <c r="AI3423">
        <v>329</v>
      </c>
      <c r="AJ3423">
        <v>333.23</v>
      </c>
      <c r="AK3423">
        <v>276.11</v>
      </c>
      <c r="AL3423">
        <v>343.08</v>
      </c>
      <c r="AM3423">
        <v>276.20999999999998</v>
      </c>
      <c r="AN3423">
        <v>365.77</v>
      </c>
      <c r="AO3423">
        <v>309.52</v>
      </c>
      <c r="AP3423">
        <v>52</v>
      </c>
      <c r="AQ3423">
        <v>0</v>
      </c>
      <c r="AR3423">
        <v>454</v>
      </c>
      <c r="AS3423">
        <v>431</v>
      </c>
      <c r="AT3423">
        <v>331.5</v>
      </c>
      <c r="AU3423">
        <v>232.06</v>
      </c>
      <c r="AV3423">
        <v>56</v>
      </c>
      <c r="AW3423">
        <v>0</v>
      </c>
      <c r="AX3423">
        <v>349</v>
      </c>
      <c r="AY3423">
        <v>167.84</v>
      </c>
      <c r="AZ3423">
        <v>479.78</v>
      </c>
      <c r="BA3423">
        <v>413</v>
      </c>
      <c r="BB3423">
        <v>170</v>
      </c>
      <c r="BC3423">
        <v>261.23</v>
      </c>
      <c r="BD3423">
        <v>330.5</v>
      </c>
      <c r="BE3423">
        <v>303.56</v>
      </c>
    </row>
    <row r="3424" spans="1:57" x14ac:dyDescent="0.2">
      <c r="A3424">
        <v>3422</v>
      </c>
      <c r="B3424" t="s">
        <v>8688</v>
      </c>
      <c r="C3424" s="170">
        <v>8.8991699999999997E-3</v>
      </c>
      <c r="D3424" s="170">
        <v>1.9384381999999999E-2</v>
      </c>
      <c r="E3424" t="s">
        <v>8689</v>
      </c>
      <c r="F3424">
        <v>4026.67</v>
      </c>
      <c r="G3424">
        <v>6925.72</v>
      </c>
      <c r="H3424">
        <v>5622.11</v>
      </c>
      <c r="I3424">
        <v>4632.2700000000004</v>
      </c>
      <c r="J3424">
        <v>6501.67</v>
      </c>
      <c r="K3424">
        <v>6677.47</v>
      </c>
      <c r="L3424">
        <v>3149</v>
      </c>
      <c r="M3424">
        <v>3581.16</v>
      </c>
      <c r="N3424">
        <v>2016.58</v>
      </c>
      <c r="O3424">
        <v>3727.66</v>
      </c>
      <c r="P3424">
        <v>5215.6000000000004</v>
      </c>
      <c r="Q3424">
        <v>4516.03</v>
      </c>
      <c r="R3424">
        <v>12091.37</v>
      </c>
      <c r="S3424">
        <v>6506.28</v>
      </c>
      <c r="T3424">
        <v>7963.33</v>
      </c>
      <c r="U3424">
        <v>5648.24</v>
      </c>
      <c r="V3424">
        <v>1207.92</v>
      </c>
      <c r="W3424">
        <v>6050.59</v>
      </c>
      <c r="X3424">
        <v>5274.58</v>
      </c>
      <c r="Y3424">
        <v>2442.6</v>
      </c>
      <c r="Z3424">
        <v>6321.14</v>
      </c>
      <c r="AA3424">
        <v>7470.22</v>
      </c>
      <c r="AB3424">
        <v>7227.04</v>
      </c>
      <c r="AC3424">
        <v>7806.24</v>
      </c>
      <c r="AD3424">
        <v>6133.77</v>
      </c>
      <c r="AE3424">
        <v>6340.26</v>
      </c>
      <c r="AF3424">
        <v>9296.59</v>
      </c>
      <c r="AG3424">
        <v>5557.64</v>
      </c>
      <c r="AH3424">
        <v>3108.17</v>
      </c>
      <c r="AI3424">
        <v>5575.34</v>
      </c>
      <c r="AJ3424">
        <v>7417.45</v>
      </c>
      <c r="AK3424">
        <v>7961.83</v>
      </c>
      <c r="AL3424">
        <v>7855.57</v>
      </c>
      <c r="AM3424">
        <v>7577.9</v>
      </c>
      <c r="AN3424">
        <v>7855.95</v>
      </c>
      <c r="AO3424">
        <v>10360.42</v>
      </c>
      <c r="AP3424">
        <v>2302.67</v>
      </c>
      <c r="AQ3424">
        <v>47</v>
      </c>
      <c r="AR3424">
        <v>12713.37</v>
      </c>
      <c r="AS3424">
        <v>12741.04</v>
      </c>
      <c r="AT3424">
        <v>10538.89</v>
      </c>
      <c r="AU3424">
        <v>6550.81</v>
      </c>
      <c r="AV3424">
        <v>3293.67</v>
      </c>
      <c r="AW3424">
        <v>79</v>
      </c>
      <c r="AX3424">
        <v>6229.39</v>
      </c>
      <c r="AY3424">
        <v>5431.59</v>
      </c>
      <c r="AZ3424">
        <v>18782.14</v>
      </c>
      <c r="BA3424">
        <v>8129.36</v>
      </c>
      <c r="BB3424">
        <v>2990.14</v>
      </c>
      <c r="BC3424">
        <v>7001.45</v>
      </c>
      <c r="BD3424">
        <v>5186.84</v>
      </c>
      <c r="BE3424">
        <v>4804.24</v>
      </c>
    </row>
    <row r="3425" spans="1:57" x14ac:dyDescent="0.2">
      <c r="A3425">
        <v>3423</v>
      </c>
      <c r="B3425" t="s">
        <v>8690</v>
      </c>
      <c r="C3425" s="170">
        <v>8.9330880000000005E-3</v>
      </c>
      <c r="D3425" s="170">
        <v>1.9303351E-2</v>
      </c>
      <c r="E3425" t="s">
        <v>8691</v>
      </c>
      <c r="F3425">
        <v>56</v>
      </c>
      <c r="G3425">
        <v>101</v>
      </c>
      <c r="H3425">
        <v>71.66</v>
      </c>
      <c r="I3425">
        <v>55</v>
      </c>
      <c r="J3425">
        <v>49</v>
      </c>
      <c r="K3425">
        <v>95.66</v>
      </c>
      <c r="L3425">
        <v>7</v>
      </c>
      <c r="M3425">
        <v>10.34</v>
      </c>
      <c r="N3425">
        <v>8.34</v>
      </c>
      <c r="O3425">
        <v>3</v>
      </c>
      <c r="P3425">
        <v>72.34</v>
      </c>
      <c r="Q3425">
        <v>22.67</v>
      </c>
      <c r="R3425">
        <v>353</v>
      </c>
      <c r="S3425">
        <v>183.34</v>
      </c>
      <c r="T3425">
        <v>141.66999999999999</v>
      </c>
      <c r="U3425">
        <v>95.33</v>
      </c>
      <c r="V3425">
        <v>45</v>
      </c>
      <c r="W3425">
        <v>156.33000000000001</v>
      </c>
      <c r="X3425">
        <v>116.33</v>
      </c>
      <c r="Y3425">
        <v>46.34</v>
      </c>
      <c r="Z3425">
        <v>128.66999999999999</v>
      </c>
      <c r="AA3425">
        <v>165.34</v>
      </c>
      <c r="AB3425">
        <v>147.33000000000001</v>
      </c>
      <c r="AC3425">
        <v>127.67</v>
      </c>
      <c r="AD3425">
        <v>84.67</v>
      </c>
      <c r="AE3425">
        <v>141.66999999999999</v>
      </c>
      <c r="AF3425">
        <v>204.01</v>
      </c>
      <c r="AG3425">
        <v>116.33</v>
      </c>
      <c r="AH3425">
        <v>39.01</v>
      </c>
      <c r="AI3425">
        <v>125.34</v>
      </c>
      <c r="AJ3425">
        <v>126.67</v>
      </c>
      <c r="AK3425">
        <v>142</v>
      </c>
      <c r="AL3425">
        <v>122.33</v>
      </c>
      <c r="AM3425">
        <v>220</v>
      </c>
      <c r="AN3425">
        <v>173</v>
      </c>
      <c r="AO3425">
        <v>204.66</v>
      </c>
      <c r="AP3425">
        <v>26.67</v>
      </c>
      <c r="AQ3425">
        <v>0</v>
      </c>
      <c r="AR3425">
        <v>251.34</v>
      </c>
      <c r="AS3425">
        <v>192.67</v>
      </c>
      <c r="AT3425">
        <v>145</v>
      </c>
      <c r="AU3425">
        <v>108</v>
      </c>
      <c r="AV3425">
        <v>2</v>
      </c>
      <c r="AW3425">
        <v>0</v>
      </c>
      <c r="AX3425">
        <v>107.01</v>
      </c>
      <c r="AY3425">
        <v>117.34</v>
      </c>
      <c r="AZ3425">
        <v>719.34</v>
      </c>
      <c r="BA3425">
        <v>179.67</v>
      </c>
      <c r="BB3425">
        <v>78.34</v>
      </c>
      <c r="BC3425">
        <v>84</v>
      </c>
      <c r="BD3425">
        <v>133.66999999999999</v>
      </c>
      <c r="BE3425">
        <v>131.66999999999999</v>
      </c>
    </row>
    <row r="3426" spans="1:57" x14ac:dyDescent="0.2">
      <c r="A3426">
        <v>3424</v>
      </c>
      <c r="B3426" t="s">
        <v>8692</v>
      </c>
      <c r="C3426" s="170">
        <v>8.9346419999999996E-3</v>
      </c>
      <c r="D3426" s="170">
        <v>1.8994995000000001E-2</v>
      </c>
      <c r="E3426" t="s">
        <v>8693</v>
      </c>
      <c r="F3426">
        <v>38</v>
      </c>
      <c r="G3426">
        <v>59</v>
      </c>
      <c r="H3426">
        <v>69.67</v>
      </c>
      <c r="I3426">
        <v>49</v>
      </c>
      <c r="J3426">
        <v>42.67</v>
      </c>
      <c r="K3426">
        <v>30</v>
      </c>
      <c r="L3426">
        <v>2</v>
      </c>
      <c r="M3426">
        <v>63.33</v>
      </c>
      <c r="N3426">
        <v>12.5</v>
      </c>
      <c r="O3426">
        <v>47.5</v>
      </c>
      <c r="P3426">
        <v>64</v>
      </c>
      <c r="Q3426">
        <v>42</v>
      </c>
      <c r="R3426">
        <v>29.99</v>
      </c>
      <c r="S3426">
        <v>57.66</v>
      </c>
      <c r="T3426">
        <v>157</v>
      </c>
      <c r="U3426">
        <v>16</v>
      </c>
      <c r="V3426">
        <v>29</v>
      </c>
      <c r="W3426">
        <v>24</v>
      </c>
      <c r="X3426">
        <v>105.95</v>
      </c>
      <c r="Y3426">
        <v>62.73</v>
      </c>
      <c r="Z3426">
        <v>113.33</v>
      </c>
      <c r="AA3426">
        <v>95.16</v>
      </c>
      <c r="AB3426">
        <v>59.25</v>
      </c>
      <c r="AC3426">
        <v>115.5</v>
      </c>
      <c r="AD3426">
        <v>33.49</v>
      </c>
      <c r="AE3426">
        <v>46.5</v>
      </c>
      <c r="AF3426">
        <v>34.159999999999997</v>
      </c>
      <c r="AG3426">
        <v>14.51</v>
      </c>
      <c r="AH3426">
        <v>12</v>
      </c>
      <c r="AI3426">
        <v>20.67</v>
      </c>
      <c r="AJ3426">
        <v>124.66</v>
      </c>
      <c r="AK3426">
        <v>58.75</v>
      </c>
      <c r="AL3426">
        <v>53</v>
      </c>
      <c r="AM3426">
        <v>61.46</v>
      </c>
      <c r="AN3426">
        <v>41.83</v>
      </c>
      <c r="AO3426">
        <v>126.33</v>
      </c>
      <c r="AP3426">
        <v>75.5</v>
      </c>
      <c r="AQ3426">
        <v>5</v>
      </c>
      <c r="AR3426">
        <v>62.33</v>
      </c>
      <c r="AS3426">
        <v>138.01</v>
      </c>
      <c r="AT3426">
        <v>62.67</v>
      </c>
      <c r="AU3426">
        <v>92.06</v>
      </c>
      <c r="AV3426">
        <v>104.5</v>
      </c>
      <c r="AW3426">
        <v>0</v>
      </c>
      <c r="AX3426">
        <v>221.67</v>
      </c>
      <c r="AY3426">
        <v>160.34</v>
      </c>
      <c r="AZ3426">
        <v>246</v>
      </c>
      <c r="BA3426">
        <v>246</v>
      </c>
      <c r="BB3426">
        <v>97.67</v>
      </c>
      <c r="BC3426">
        <v>162.33000000000001</v>
      </c>
      <c r="BD3426">
        <v>113.67</v>
      </c>
      <c r="BE3426">
        <v>107.67</v>
      </c>
    </row>
    <row r="3427" spans="1:57" x14ac:dyDescent="0.2">
      <c r="A3427">
        <v>3425</v>
      </c>
      <c r="B3427" t="s">
        <v>8694</v>
      </c>
      <c r="C3427" s="170">
        <v>8.9349800000000004E-3</v>
      </c>
      <c r="D3427" s="170">
        <v>1.9691147999999999E-2</v>
      </c>
      <c r="E3427" t="s">
        <v>8695</v>
      </c>
      <c r="F3427">
        <v>532.94000000000005</v>
      </c>
      <c r="G3427">
        <v>1061.42</v>
      </c>
      <c r="H3427">
        <v>550.74</v>
      </c>
      <c r="I3427">
        <v>4352.75</v>
      </c>
      <c r="J3427">
        <v>5769.77</v>
      </c>
      <c r="K3427">
        <v>6316.53</v>
      </c>
      <c r="L3427">
        <v>2344.83</v>
      </c>
      <c r="M3427">
        <v>3760.33</v>
      </c>
      <c r="N3427">
        <v>1490.5</v>
      </c>
      <c r="O3427">
        <v>3471.24</v>
      </c>
      <c r="P3427">
        <v>5605.95</v>
      </c>
      <c r="Q3427">
        <v>3672.1</v>
      </c>
      <c r="R3427">
        <v>1193.0999999999999</v>
      </c>
      <c r="S3427">
        <v>847.22</v>
      </c>
      <c r="T3427">
        <v>1370.15</v>
      </c>
      <c r="U3427">
        <v>1179.98</v>
      </c>
      <c r="V3427">
        <v>458</v>
      </c>
      <c r="W3427">
        <v>783.75</v>
      </c>
      <c r="X3427">
        <v>784.34</v>
      </c>
      <c r="Y3427">
        <v>582.73</v>
      </c>
      <c r="Z3427">
        <v>1500.08</v>
      </c>
      <c r="AA3427">
        <v>1122.44</v>
      </c>
      <c r="AB3427">
        <v>1052.68</v>
      </c>
      <c r="AC3427">
        <v>1167.69</v>
      </c>
      <c r="AD3427">
        <v>1340.41</v>
      </c>
      <c r="AE3427">
        <v>1189.97</v>
      </c>
      <c r="AF3427">
        <v>1782.96</v>
      </c>
      <c r="AG3427">
        <v>468.54</v>
      </c>
      <c r="AH3427">
        <v>278.04000000000002</v>
      </c>
      <c r="AI3427">
        <v>642.16999999999996</v>
      </c>
      <c r="AJ3427">
        <v>847.37</v>
      </c>
      <c r="AK3427">
        <v>926.9</v>
      </c>
      <c r="AL3427">
        <v>792.77</v>
      </c>
      <c r="AM3427">
        <v>484.57</v>
      </c>
      <c r="AN3427">
        <v>722.56</v>
      </c>
      <c r="AO3427">
        <v>666.4</v>
      </c>
      <c r="AP3427">
        <v>310.5</v>
      </c>
      <c r="AQ3427">
        <v>0</v>
      </c>
      <c r="AR3427">
        <v>2030.6</v>
      </c>
      <c r="AS3427">
        <v>2053.54</v>
      </c>
      <c r="AT3427">
        <v>1600</v>
      </c>
      <c r="AU3427">
        <v>816.63</v>
      </c>
      <c r="AV3427">
        <v>381.2</v>
      </c>
      <c r="AW3427">
        <v>0</v>
      </c>
      <c r="AX3427">
        <v>1978.57</v>
      </c>
      <c r="AY3427">
        <v>1090.51</v>
      </c>
      <c r="AZ3427">
        <v>2001.78</v>
      </c>
      <c r="BA3427">
        <v>1566.12</v>
      </c>
      <c r="BB3427">
        <v>559.47</v>
      </c>
      <c r="BC3427">
        <v>1109.8599999999999</v>
      </c>
      <c r="BD3427">
        <v>1057.67</v>
      </c>
      <c r="BE3427">
        <v>1017.23</v>
      </c>
    </row>
    <row r="3428" spans="1:57" x14ac:dyDescent="0.2">
      <c r="A3428">
        <v>3426</v>
      </c>
      <c r="B3428" t="s">
        <v>8696</v>
      </c>
      <c r="C3428" s="170">
        <v>8.9717809999999999E-3</v>
      </c>
      <c r="D3428" s="170">
        <v>1.9739396999999999E-2</v>
      </c>
      <c r="E3428" t="s">
        <v>8697</v>
      </c>
      <c r="F3428">
        <v>630.86</v>
      </c>
      <c r="G3428">
        <v>1277.01</v>
      </c>
      <c r="H3428">
        <v>523.77</v>
      </c>
      <c r="I3428">
        <v>2737.83</v>
      </c>
      <c r="J3428">
        <v>3830.58</v>
      </c>
      <c r="K3428">
        <v>4135.28</v>
      </c>
      <c r="L3428">
        <v>1467.51</v>
      </c>
      <c r="M3428">
        <v>3001.42</v>
      </c>
      <c r="N3428">
        <v>989.5</v>
      </c>
      <c r="O3428">
        <v>2065.91</v>
      </c>
      <c r="P3428">
        <v>3675.28</v>
      </c>
      <c r="Q3428">
        <v>2351.1</v>
      </c>
      <c r="R3428">
        <v>1787.35</v>
      </c>
      <c r="S3428">
        <v>1047.56</v>
      </c>
      <c r="T3428">
        <v>1592.38</v>
      </c>
      <c r="U3428">
        <v>1180.4000000000001</v>
      </c>
      <c r="V3428">
        <v>402</v>
      </c>
      <c r="W3428">
        <v>970.55</v>
      </c>
      <c r="X3428">
        <v>976.39</v>
      </c>
      <c r="Y3428">
        <v>575.16999999999996</v>
      </c>
      <c r="Z3428">
        <v>1466.07</v>
      </c>
      <c r="AA3428">
        <v>1154.53</v>
      </c>
      <c r="AB3428">
        <v>1150.93</v>
      </c>
      <c r="AC3428">
        <v>1233.52</v>
      </c>
      <c r="AD3428">
        <v>1655.67</v>
      </c>
      <c r="AE3428">
        <v>1726.3</v>
      </c>
      <c r="AF3428">
        <v>2401.79</v>
      </c>
      <c r="AG3428">
        <v>612.62</v>
      </c>
      <c r="AH3428">
        <v>361.19</v>
      </c>
      <c r="AI3428">
        <v>960.16</v>
      </c>
      <c r="AJ3428">
        <v>947.77</v>
      </c>
      <c r="AK3428">
        <v>1062.68</v>
      </c>
      <c r="AL3428">
        <v>896.44</v>
      </c>
      <c r="AM3428">
        <v>1014.28</v>
      </c>
      <c r="AN3428">
        <v>914.24</v>
      </c>
      <c r="AO3428">
        <v>910.97</v>
      </c>
      <c r="AP3428">
        <v>281</v>
      </c>
      <c r="AQ3428">
        <v>0</v>
      </c>
      <c r="AR3428">
        <v>2131.77</v>
      </c>
      <c r="AS3428">
        <v>2173.21</v>
      </c>
      <c r="AT3428">
        <v>1697.66</v>
      </c>
      <c r="AU3428">
        <v>979.03</v>
      </c>
      <c r="AV3428">
        <v>316.2</v>
      </c>
      <c r="AW3428">
        <v>0</v>
      </c>
      <c r="AX3428">
        <v>1437.4</v>
      </c>
      <c r="AY3428">
        <v>935.16</v>
      </c>
      <c r="AZ3428">
        <v>3239.43</v>
      </c>
      <c r="BA3428">
        <v>1564.95</v>
      </c>
      <c r="BB3428">
        <v>566.64</v>
      </c>
      <c r="BC3428">
        <v>1141.3599999999999</v>
      </c>
      <c r="BD3428">
        <v>1170.6600000000001</v>
      </c>
      <c r="BE3428">
        <v>1013.06</v>
      </c>
    </row>
    <row r="3429" spans="1:57" x14ac:dyDescent="0.2">
      <c r="A3429">
        <v>3427</v>
      </c>
      <c r="B3429" t="s">
        <v>8698</v>
      </c>
      <c r="C3429" s="170">
        <v>8.9742999999999993E-3</v>
      </c>
      <c r="D3429" s="170">
        <v>1.9432947999999999E-2</v>
      </c>
      <c r="E3429" t="s">
        <v>8699</v>
      </c>
      <c r="F3429">
        <v>756.49</v>
      </c>
      <c r="G3429">
        <v>1261.26</v>
      </c>
      <c r="H3429">
        <v>1033.3800000000001</v>
      </c>
      <c r="I3429">
        <v>400.5</v>
      </c>
      <c r="J3429">
        <v>752.49</v>
      </c>
      <c r="K3429">
        <v>632.17999999999995</v>
      </c>
      <c r="L3429">
        <v>318.29000000000002</v>
      </c>
      <c r="M3429">
        <v>586.65</v>
      </c>
      <c r="N3429">
        <v>242.01</v>
      </c>
      <c r="O3429">
        <v>419.01</v>
      </c>
      <c r="P3429">
        <v>647.51</v>
      </c>
      <c r="Q3429">
        <v>553.54</v>
      </c>
      <c r="R3429">
        <v>1517</v>
      </c>
      <c r="S3429">
        <v>1056.52</v>
      </c>
      <c r="T3429">
        <v>1058.32</v>
      </c>
      <c r="U3429">
        <v>800.98</v>
      </c>
      <c r="V3429">
        <v>139.5</v>
      </c>
      <c r="W3429">
        <v>599.67999999999995</v>
      </c>
      <c r="X3429">
        <v>792.22</v>
      </c>
      <c r="Y3429">
        <v>429.01</v>
      </c>
      <c r="Z3429">
        <v>1208.05</v>
      </c>
      <c r="AA3429">
        <v>796.35</v>
      </c>
      <c r="AB3429">
        <v>953.81</v>
      </c>
      <c r="AC3429">
        <v>1048.3599999999999</v>
      </c>
      <c r="AD3429">
        <v>784.19</v>
      </c>
      <c r="AE3429">
        <v>684.51</v>
      </c>
      <c r="AF3429">
        <v>932.01</v>
      </c>
      <c r="AG3429">
        <v>839.47</v>
      </c>
      <c r="AH3429">
        <v>573.85</v>
      </c>
      <c r="AI3429">
        <v>797.86</v>
      </c>
      <c r="AJ3429">
        <v>1360.64</v>
      </c>
      <c r="AK3429">
        <v>1618.7</v>
      </c>
      <c r="AL3429">
        <v>1293.81</v>
      </c>
      <c r="AM3429">
        <v>1195.33</v>
      </c>
      <c r="AN3429">
        <v>1284.8399999999999</v>
      </c>
      <c r="AO3429">
        <v>1431.42</v>
      </c>
      <c r="AP3429">
        <v>283.16000000000003</v>
      </c>
      <c r="AQ3429">
        <v>5</v>
      </c>
      <c r="AR3429">
        <v>865.32</v>
      </c>
      <c r="AS3429">
        <v>1188.07</v>
      </c>
      <c r="AT3429">
        <v>726.15</v>
      </c>
      <c r="AU3429">
        <v>577.79999999999995</v>
      </c>
      <c r="AV3429">
        <v>476.9</v>
      </c>
      <c r="AW3429">
        <v>3</v>
      </c>
      <c r="AX3429">
        <v>544.53</v>
      </c>
      <c r="AY3429">
        <v>520.92999999999995</v>
      </c>
      <c r="AZ3429">
        <v>1274.25</v>
      </c>
      <c r="BA3429">
        <v>910.86</v>
      </c>
      <c r="BB3429">
        <v>350.13</v>
      </c>
      <c r="BC3429">
        <v>751.94</v>
      </c>
      <c r="BD3429">
        <v>722.26</v>
      </c>
      <c r="BE3429">
        <v>730.01</v>
      </c>
    </row>
    <row r="3430" spans="1:57" x14ac:dyDescent="0.2">
      <c r="A3430">
        <v>3428</v>
      </c>
      <c r="B3430" t="s">
        <v>8700</v>
      </c>
      <c r="C3430" s="170">
        <v>8.9758870000000001E-3</v>
      </c>
      <c r="D3430" s="170">
        <v>1.9608685000000001E-2</v>
      </c>
      <c r="E3430" t="s">
        <v>8701</v>
      </c>
      <c r="F3430">
        <v>393.5</v>
      </c>
      <c r="G3430">
        <v>909</v>
      </c>
      <c r="H3430">
        <v>838</v>
      </c>
      <c r="I3430">
        <v>719</v>
      </c>
      <c r="J3430">
        <v>981</v>
      </c>
      <c r="K3430">
        <v>1008</v>
      </c>
      <c r="L3430">
        <v>382</v>
      </c>
      <c r="M3430">
        <v>312</v>
      </c>
      <c r="N3430">
        <v>259.5</v>
      </c>
      <c r="O3430">
        <v>461.5</v>
      </c>
      <c r="P3430">
        <v>690</v>
      </c>
      <c r="Q3430">
        <v>566</v>
      </c>
      <c r="R3430">
        <v>2038.5</v>
      </c>
      <c r="S3430">
        <v>1064.5</v>
      </c>
      <c r="T3430">
        <v>1281.5</v>
      </c>
      <c r="U3430">
        <v>1015</v>
      </c>
      <c r="V3430">
        <v>266</v>
      </c>
      <c r="W3430">
        <v>993</v>
      </c>
      <c r="X3430">
        <v>814.5</v>
      </c>
      <c r="Y3430">
        <v>410.5</v>
      </c>
      <c r="Z3430">
        <v>859.5</v>
      </c>
      <c r="AA3430">
        <v>1125</v>
      </c>
      <c r="AB3430">
        <v>1187</v>
      </c>
      <c r="AC3430">
        <v>1176.5</v>
      </c>
      <c r="AD3430">
        <v>716.5</v>
      </c>
      <c r="AE3430">
        <v>852.5</v>
      </c>
      <c r="AF3430">
        <v>990</v>
      </c>
      <c r="AG3430">
        <v>809.5</v>
      </c>
      <c r="AH3430">
        <v>670.5</v>
      </c>
      <c r="AI3430">
        <v>896</v>
      </c>
      <c r="AJ3430">
        <v>1177</v>
      </c>
      <c r="AK3430">
        <v>1250.5</v>
      </c>
      <c r="AL3430">
        <v>1350</v>
      </c>
      <c r="AM3430">
        <v>1240</v>
      </c>
      <c r="AN3430">
        <v>985.5</v>
      </c>
      <c r="AO3430">
        <v>1572</v>
      </c>
      <c r="AP3430">
        <v>523.5</v>
      </c>
      <c r="AQ3430">
        <v>2.5</v>
      </c>
      <c r="AR3430">
        <v>1735.5</v>
      </c>
      <c r="AS3430">
        <v>1856</v>
      </c>
      <c r="AT3430">
        <v>1278</v>
      </c>
      <c r="AU3430">
        <v>1100</v>
      </c>
      <c r="AV3430">
        <v>556.5</v>
      </c>
      <c r="AW3430">
        <v>3</v>
      </c>
      <c r="AX3430">
        <v>572.5</v>
      </c>
      <c r="AY3430">
        <v>558.5</v>
      </c>
      <c r="AZ3430">
        <v>2741</v>
      </c>
      <c r="BA3430">
        <v>930</v>
      </c>
      <c r="BB3430">
        <v>476.5</v>
      </c>
      <c r="BC3430">
        <v>784.5</v>
      </c>
      <c r="BD3430">
        <v>612.5</v>
      </c>
      <c r="BE3430">
        <v>451</v>
      </c>
    </row>
    <row r="3431" spans="1:57" x14ac:dyDescent="0.2">
      <c r="A3431">
        <v>3429</v>
      </c>
      <c r="B3431" t="s">
        <v>8702</v>
      </c>
      <c r="C3431" s="170">
        <v>8.9891980000000003E-3</v>
      </c>
      <c r="D3431" s="170">
        <v>1.8894403000000001E-2</v>
      </c>
      <c r="E3431" t="s">
        <v>8703</v>
      </c>
      <c r="F3431">
        <v>453</v>
      </c>
      <c r="G3431">
        <v>998.16</v>
      </c>
      <c r="H3431">
        <v>827.33</v>
      </c>
      <c r="I3431">
        <v>385.83</v>
      </c>
      <c r="J3431">
        <v>457.5</v>
      </c>
      <c r="K3431">
        <v>473</v>
      </c>
      <c r="L3431">
        <v>580.58000000000004</v>
      </c>
      <c r="M3431">
        <v>891.75</v>
      </c>
      <c r="N3431">
        <v>325.5</v>
      </c>
      <c r="O3431">
        <v>643.33000000000004</v>
      </c>
      <c r="P3431">
        <v>604.83000000000004</v>
      </c>
      <c r="Q3431">
        <v>543.16999999999996</v>
      </c>
      <c r="R3431">
        <v>3399.67</v>
      </c>
      <c r="S3431">
        <v>759.17</v>
      </c>
      <c r="T3431">
        <v>642.41</v>
      </c>
      <c r="U3431">
        <v>804</v>
      </c>
      <c r="V3431">
        <v>68</v>
      </c>
      <c r="W3431">
        <v>870</v>
      </c>
      <c r="X3431">
        <v>541.66999999999996</v>
      </c>
      <c r="Y3431">
        <v>350.5</v>
      </c>
      <c r="Z3431">
        <v>1237</v>
      </c>
      <c r="AA3431">
        <v>1032.33</v>
      </c>
      <c r="AB3431">
        <v>628.83000000000004</v>
      </c>
      <c r="AC3431">
        <v>855.16</v>
      </c>
      <c r="AD3431">
        <v>636.5</v>
      </c>
      <c r="AE3431">
        <v>719.5</v>
      </c>
      <c r="AF3431">
        <v>1040.83</v>
      </c>
      <c r="AG3431">
        <v>909.67</v>
      </c>
      <c r="AH3431">
        <v>448.5</v>
      </c>
      <c r="AI3431">
        <v>707.5</v>
      </c>
      <c r="AJ3431">
        <v>956.17</v>
      </c>
      <c r="AK3431">
        <v>1165.67</v>
      </c>
      <c r="AL3431">
        <v>943.5</v>
      </c>
      <c r="AM3431">
        <v>855.67</v>
      </c>
      <c r="AN3431">
        <v>815</v>
      </c>
      <c r="AO3431">
        <v>1067.6600000000001</v>
      </c>
      <c r="AP3431">
        <v>269</v>
      </c>
      <c r="AQ3431">
        <v>6</v>
      </c>
      <c r="AR3431">
        <v>927.83</v>
      </c>
      <c r="AS3431">
        <v>1184.67</v>
      </c>
      <c r="AT3431">
        <v>1111.33</v>
      </c>
      <c r="AU3431">
        <v>643</v>
      </c>
      <c r="AV3431">
        <v>319.61</v>
      </c>
      <c r="AW3431">
        <v>6</v>
      </c>
      <c r="AX3431">
        <v>211.89</v>
      </c>
      <c r="AY3431">
        <v>386</v>
      </c>
      <c r="AZ3431">
        <v>1270.49</v>
      </c>
      <c r="BA3431">
        <v>600.19000000000005</v>
      </c>
      <c r="BB3431">
        <v>285</v>
      </c>
      <c r="BC3431">
        <v>612.66999999999996</v>
      </c>
      <c r="BD3431">
        <v>531.66999999999996</v>
      </c>
      <c r="BE3431">
        <v>475</v>
      </c>
    </row>
    <row r="3432" spans="1:57" x14ac:dyDescent="0.2">
      <c r="A3432">
        <v>3430</v>
      </c>
      <c r="B3432" t="s">
        <v>8704</v>
      </c>
      <c r="C3432" s="170">
        <v>8.9947059999999999E-3</v>
      </c>
      <c r="D3432" s="170">
        <v>1.8958354E-2</v>
      </c>
      <c r="E3432" t="s">
        <v>8705</v>
      </c>
      <c r="F3432">
        <v>40</v>
      </c>
      <c r="G3432">
        <v>94</v>
      </c>
      <c r="H3432">
        <v>83</v>
      </c>
      <c r="I3432">
        <v>106</v>
      </c>
      <c r="J3432">
        <v>113</v>
      </c>
      <c r="K3432">
        <v>134</v>
      </c>
      <c r="L3432">
        <v>122</v>
      </c>
      <c r="M3432">
        <v>157</v>
      </c>
      <c r="N3432">
        <v>36</v>
      </c>
      <c r="O3432">
        <v>73</v>
      </c>
      <c r="P3432">
        <v>108</v>
      </c>
      <c r="Q3432">
        <v>58</v>
      </c>
      <c r="R3432">
        <v>273</v>
      </c>
      <c r="S3432">
        <v>178</v>
      </c>
      <c r="T3432">
        <v>213</v>
      </c>
      <c r="U3432">
        <v>131</v>
      </c>
      <c r="V3432">
        <v>24</v>
      </c>
      <c r="W3432">
        <v>121</v>
      </c>
      <c r="X3432">
        <v>35</v>
      </c>
      <c r="Y3432">
        <v>36</v>
      </c>
      <c r="Z3432">
        <v>157.80000000000001</v>
      </c>
      <c r="AA3432">
        <v>253</v>
      </c>
      <c r="AB3432">
        <v>174</v>
      </c>
      <c r="AC3432">
        <v>186</v>
      </c>
      <c r="AD3432">
        <v>30</v>
      </c>
      <c r="AE3432">
        <v>0</v>
      </c>
      <c r="AF3432">
        <v>85</v>
      </c>
      <c r="AG3432">
        <v>65</v>
      </c>
      <c r="AH3432">
        <v>56</v>
      </c>
      <c r="AI3432">
        <v>47</v>
      </c>
      <c r="AJ3432">
        <v>42</v>
      </c>
      <c r="AK3432">
        <v>89</v>
      </c>
      <c r="AL3432">
        <v>91</v>
      </c>
      <c r="AM3432">
        <v>167</v>
      </c>
      <c r="AN3432">
        <v>210</v>
      </c>
      <c r="AO3432">
        <v>204</v>
      </c>
      <c r="AP3432">
        <v>0</v>
      </c>
      <c r="AQ3432">
        <v>0</v>
      </c>
      <c r="AR3432">
        <v>45</v>
      </c>
      <c r="AS3432">
        <v>63</v>
      </c>
      <c r="AT3432">
        <v>20</v>
      </c>
      <c r="AU3432">
        <v>45</v>
      </c>
      <c r="AV3432">
        <v>58</v>
      </c>
      <c r="AW3432">
        <v>0</v>
      </c>
      <c r="AX3432">
        <v>32</v>
      </c>
      <c r="AY3432">
        <v>24</v>
      </c>
      <c r="AZ3432">
        <v>189</v>
      </c>
      <c r="BA3432">
        <v>158</v>
      </c>
      <c r="BB3432">
        <v>10</v>
      </c>
      <c r="BC3432">
        <v>46</v>
      </c>
      <c r="BD3432">
        <v>21</v>
      </c>
      <c r="BE3432">
        <v>32</v>
      </c>
    </row>
    <row r="3433" spans="1:57" x14ac:dyDescent="0.2">
      <c r="A3433">
        <v>3431</v>
      </c>
      <c r="B3433" t="s">
        <v>8706</v>
      </c>
      <c r="C3433" s="170">
        <v>8.9957370000000002E-3</v>
      </c>
      <c r="D3433" s="170">
        <v>1.8922352E-2</v>
      </c>
      <c r="E3433" t="s">
        <v>8707</v>
      </c>
      <c r="F3433">
        <v>32.33</v>
      </c>
      <c r="G3433">
        <v>36.04</v>
      </c>
      <c r="H3433">
        <v>54.19</v>
      </c>
      <c r="I3433">
        <v>93</v>
      </c>
      <c r="J3433">
        <v>68</v>
      </c>
      <c r="K3433">
        <v>52</v>
      </c>
      <c r="L3433">
        <v>0</v>
      </c>
      <c r="M3433">
        <v>54</v>
      </c>
      <c r="N3433">
        <v>31</v>
      </c>
      <c r="O3433">
        <v>2</v>
      </c>
      <c r="P3433">
        <v>54</v>
      </c>
      <c r="Q3433">
        <v>57.2</v>
      </c>
      <c r="R3433">
        <v>66.33</v>
      </c>
      <c r="S3433">
        <v>20</v>
      </c>
      <c r="T3433">
        <v>32.33</v>
      </c>
      <c r="U3433">
        <v>46</v>
      </c>
      <c r="V3433">
        <v>28</v>
      </c>
      <c r="W3433">
        <v>90</v>
      </c>
      <c r="X3433">
        <v>34</v>
      </c>
      <c r="Y3433">
        <v>19</v>
      </c>
      <c r="Z3433">
        <v>45.67</v>
      </c>
      <c r="AA3433">
        <v>62.33</v>
      </c>
      <c r="AB3433">
        <v>88</v>
      </c>
      <c r="AC3433">
        <v>65.67</v>
      </c>
      <c r="AD3433">
        <v>79</v>
      </c>
      <c r="AE3433">
        <v>0</v>
      </c>
      <c r="AF3433">
        <v>50</v>
      </c>
      <c r="AG3433">
        <v>51.31</v>
      </c>
      <c r="AH3433">
        <v>24.52</v>
      </c>
      <c r="AI3433">
        <v>43</v>
      </c>
      <c r="AJ3433">
        <v>2.57</v>
      </c>
      <c r="AK3433">
        <v>30.5</v>
      </c>
      <c r="AL3433">
        <v>40.57</v>
      </c>
      <c r="AM3433">
        <v>47</v>
      </c>
      <c r="AN3433">
        <v>36.5</v>
      </c>
      <c r="AO3433">
        <v>79.5</v>
      </c>
      <c r="AP3433">
        <v>35.67</v>
      </c>
      <c r="AQ3433">
        <v>0</v>
      </c>
      <c r="AR3433">
        <v>264.76</v>
      </c>
      <c r="AS3433">
        <v>249.29</v>
      </c>
      <c r="AT3433">
        <v>137.66999999999999</v>
      </c>
      <c r="AU3433">
        <v>184.32</v>
      </c>
      <c r="AV3433">
        <v>129.47999999999999</v>
      </c>
      <c r="AW3433">
        <v>0</v>
      </c>
      <c r="AX3433">
        <v>75</v>
      </c>
      <c r="AY3433">
        <v>62.75</v>
      </c>
      <c r="AZ3433">
        <v>263.75</v>
      </c>
      <c r="BA3433">
        <v>131.75</v>
      </c>
      <c r="BB3433">
        <v>70.62</v>
      </c>
      <c r="BC3433">
        <v>139.78</v>
      </c>
      <c r="BD3433">
        <v>95.43</v>
      </c>
      <c r="BE3433">
        <v>86.83</v>
      </c>
    </row>
    <row r="3434" spans="1:57" x14ac:dyDescent="0.2">
      <c r="A3434">
        <v>3432</v>
      </c>
      <c r="B3434" t="s">
        <v>8708</v>
      </c>
      <c r="C3434" s="170">
        <v>9.0020680000000002E-3</v>
      </c>
      <c r="D3434" s="170">
        <v>1.9387413999999999E-2</v>
      </c>
      <c r="E3434" t="s">
        <v>8709</v>
      </c>
      <c r="F3434">
        <v>594.14</v>
      </c>
      <c r="G3434">
        <v>1086.22</v>
      </c>
      <c r="H3434">
        <v>664.34</v>
      </c>
      <c r="I3434">
        <v>2699.75</v>
      </c>
      <c r="J3434">
        <v>3680.17</v>
      </c>
      <c r="K3434">
        <v>3957.86</v>
      </c>
      <c r="L3434">
        <v>1575.43</v>
      </c>
      <c r="M3434">
        <v>3132.33</v>
      </c>
      <c r="N3434">
        <v>963.5</v>
      </c>
      <c r="O3434">
        <v>2072.44</v>
      </c>
      <c r="P3434">
        <v>3475.55</v>
      </c>
      <c r="Q3434">
        <v>2279.23</v>
      </c>
      <c r="R3434">
        <v>1312.3</v>
      </c>
      <c r="S3434">
        <v>912.55</v>
      </c>
      <c r="T3434">
        <v>1473.3</v>
      </c>
      <c r="U3434">
        <v>1238.98</v>
      </c>
      <c r="V3434">
        <v>424</v>
      </c>
      <c r="W3434">
        <v>845.2</v>
      </c>
      <c r="X3434">
        <v>888.34</v>
      </c>
      <c r="Y3434">
        <v>535.92999999999995</v>
      </c>
      <c r="Z3434">
        <v>1393.03</v>
      </c>
      <c r="AA3434">
        <v>1212.6400000000001</v>
      </c>
      <c r="AB3434">
        <v>1165.78</v>
      </c>
      <c r="AC3434">
        <v>1297.99</v>
      </c>
      <c r="AD3434">
        <v>1302.47</v>
      </c>
      <c r="AE3434">
        <v>1231.9000000000001</v>
      </c>
      <c r="AF3434">
        <v>1787.36</v>
      </c>
      <c r="AG3434">
        <v>530.01</v>
      </c>
      <c r="AH3434">
        <v>319.04000000000002</v>
      </c>
      <c r="AI3434">
        <v>773.17</v>
      </c>
      <c r="AJ3434">
        <v>1047.7</v>
      </c>
      <c r="AK3434">
        <v>1297.9100000000001</v>
      </c>
      <c r="AL3434">
        <v>1097.97</v>
      </c>
      <c r="AM3434">
        <v>599.1</v>
      </c>
      <c r="AN3434">
        <v>825.36</v>
      </c>
      <c r="AO3434">
        <v>822.9</v>
      </c>
      <c r="AP3434">
        <v>347.5</v>
      </c>
      <c r="AQ3434">
        <v>5</v>
      </c>
      <c r="AR3434">
        <v>1701.6</v>
      </c>
      <c r="AS3434">
        <v>1727.71</v>
      </c>
      <c r="AT3434">
        <v>1347.67</v>
      </c>
      <c r="AU3434">
        <v>858.63</v>
      </c>
      <c r="AV3434">
        <v>385.2</v>
      </c>
      <c r="AW3434">
        <v>0</v>
      </c>
      <c r="AX3434">
        <v>1491.3</v>
      </c>
      <c r="AY3434">
        <v>907.51</v>
      </c>
      <c r="AZ3434">
        <v>1720.21</v>
      </c>
      <c r="BA3434">
        <v>1373.12</v>
      </c>
      <c r="BB3434">
        <v>506.97</v>
      </c>
      <c r="BC3434">
        <v>1116.06</v>
      </c>
      <c r="BD3434">
        <v>1019.74</v>
      </c>
      <c r="BE3434">
        <v>1040.76</v>
      </c>
    </row>
    <row r="3435" spans="1:57" x14ac:dyDescent="0.2">
      <c r="A3435">
        <v>3433</v>
      </c>
      <c r="B3435" t="s">
        <v>8710</v>
      </c>
      <c r="C3435" s="170">
        <v>9.0075639999999992E-3</v>
      </c>
      <c r="D3435" s="170">
        <v>1.8364925000000001E-2</v>
      </c>
      <c r="E3435" t="s">
        <v>8711</v>
      </c>
      <c r="F3435">
        <v>0</v>
      </c>
      <c r="G3435">
        <v>0</v>
      </c>
      <c r="H3435">
        <v>0</v>
      </c>
      <c r="I3435">
        <v>0</v>
      </c>
      <c r="J3435">
        <v>0</v>
      </c>
      <c r="K3435">
        <v>0</v>
      </c>
      <c r="L3435">
        <v>0</v>
      </c>
      <c r="M3435">
        <v>0</v>
      </c>
      <c r="N3435">
        <v>0</v>
      </c>
      <c r="O3435">
        <v>0</v>
      </c>
      <c r="P3435">
        <v>0</v>
      </c>
      <c r="Q3435">
        <v>0</v>
      </c>
      <c r="R3435">
        <v>29</v>
      </c>
      <c r="S3435">
        <v>27</v>
      </c>
      <c r="T3435">
        <v>0</v>
      </c>
      <c r="U3435">
        <v>0</v>
      </c>
      <c r="V3435">
        <v>0</v>
      </c>
      <c r="W3435">
        <v>15</v>
      </c>
      <c r="X3435">
        <v>0</v>
      </c>
      <c r="Y3435">
        <v>0</v>
      </c>
      <c r="Z3435">
        <v>7.8</v>
      </c>
      <c r="AA3435">
        <v>0</v>
      </c>
      <c r="AB3435">
        <v>0</v>
      </c>
      <c r="AC3435">
        <v>0</v>
      </c>
      <c r="AD3435">
        <v>33</v>
      </c>
      <c r="AE3435">
        <v>0</v>
      </c>
      <c r="AF3435">
        <v>38</v>
      </c>
      <c r="AG3435">
        <v>0</v>
      </c>
      <c r="AH3435">
        <v>0</v>
      </c>
      <c r="AI3435">
        <v>0</v>
      </c>
      <c r="AJ3435">
        <v>0</v>
      </c>
      <c r="AK3435">
        <v>0</v>
      </c>
      <c r="AL3435">
        <v>0</v>
      </c>
      <c r="AM3435">
        <v>0</v>
      </c>
      <c r="AN3435">
        <v>0</v>
      </c>
      <c r="AO3435">
        <v>0</v>
      </c>
      <c r="AP3435">
        <v>0</v>
      </c>
      <c r="AQ3435">
        <v>0</v>
      </c>
      <c r="AR3435">
        <v>0</v>
      </c>
      <c r="AS3435">
        <v>13</v>
      </c>
      <c r="AT3435">
        <v>0</v>
      </c>
      <c r="AU3435">
        <v>0</v>
      </c>
      <c r="AV3435">
        <v>0</v>
      </c>
      <c r="AW3435">
        <v>0</v>
      </c>
      <c r="AX3435">
        <v>43</v>
      </c>
      <c r="AY3435">
        <v>44</v>
      </c>
      <c r="AZ3435">
        <v>191</v>
      </c>
      <c r="BA3435">
        <v>17</v>
      </c>
      <c r="BB3435">
        <v>0</v>
      </c>
      <c r="BC3435">
        <v>64</v>
      </c>
      <c r="BD3435">
        <v>52</v>
      </c>
      <c r="BE3435">
        <v>29</v>
      </c>
    </row>
    <row r="3436" spans="1:57" x14ac:dyDescent="0.2">
      <c r="A3436">
        <v>3434</v>
      </c>
      <c r="B3436" t="s">
        <v>8712</v>
      </c>
      <c r="C3436" s="170">
        <v>9.0268359999999999E-3</v>
      </c>
      <c r="D3436" s="170">
        <v>1.9250894000000001E-2</v>
      </c>
      <c r="E3436" t="s">
        <v>8713</v>
      </c>
      <c r="F3436">
        <v>64.87</v>
      </c>
      <c r="G3436">
        <v>71.290000000000006</v>
      </c>
      <c r="H3436">
        <v>72.48</v>
      </c>
      <c r="I3436">
        <v>45.66</v>
      </c>
      <c r="J3436">
        <v>87.4</v>
      </c>
      <c r="K3436">
        <v>34.17</v>
      </c>
      <c r="L3436">
        <v>15.6</v>
      </c>
      <c r="M3436">
        <v>14.34</v>
      </c>
      <c r="N3436">
        <v>1</v>
      </c>
      <c r="O3436">
        <v>40.53</v>
      </c>
      <c r="P3436">
        <v>81.260000000000005</v>
      </c>
      <c r="Q3436">
        <v>60.59</v>
      </c>
      <c r="R3436">
        <v>1901.87</v>
      </c>
      <c r="S3436">
        <v>148.34</v>
      </c>
      <c r="T3436">
        <v>215.18</v>
      </c>
      <c r="U3436">
        <v>35.33</v>
      </c>
      <c r="V3436">
        <v>0</v>
      </c>
      <c r="W3436">
        <v>60.7</v>
      </c>
      <c r="X3436">
        <v>69.17</v>
      </c>
      <c r="Y3436">
        <v>155.37</v>
      </c>
      <c r="Z3436">
        <v>298.91000000000003</v>
      </c>
      <c r="AA3436">
        <v>350.03</v>
      </c>
      <c r="AB3436">
        <v>137.43</v>
      </c>
      <c r="AC3436">
        <v>282.63</v>
      </c>
      <c r="AD3436">
        <v>40.9</v>
      </c>
      <c r="AE3436">
        <v>23.6</v>
      </c>
      <c r="AF3436">
        <v>102.23</v>
      </c>
      <c r="AG3436">
        <v>116.8</v>
      </c>
      <c r="AH3436">
        <v>22.84</v>
      </c>
      <c r="AI3436">
        <v>62.16</v>
      </c>
      <c r="AJ3436">
        <v>77.17</v>
      </c>
      <c r="AK3436">
        <v>99.77</v>
      </c>
      <c r="AL3436">
        <v>126.2</v>
      </c>
      <c r="AM3436">
        <v>53.2</v>
      </c>
      <c r="AN3436">
        <v>131.47</v>
      </c>
      <c r="AO3436">
        <v>94.91</v>
      </c>
      <c r="AP3436">
        <v>29</v>
      </c>
      <c r="AQ3436">
        <v>0</v>
      </c>
      <c r="AR3436">
        <v>95.33</v>
      </c>
      <c r="AS3436">
        <v>101.67</v>
      </c>
      <c r="AT3436">
        <v>99.08</v>
      </c>
      <c r="AU3436">
        <v>23</v>
      </c>
      <c r="AV3436">
        <v>40.33</v>
      </c>
      <c r="AW3436">
        <v>0</v>
      </c>
      <c r="AX3436">
        <v>32.07</v>
      </c>
      <c r="AY3436">
        <v>51</v>
      </c>
      <c r="AZ3436">
        <v>114.93</v>
      </c>
      <c r="BA3436">
        <v>13.83</v>
      </c>
      <c r="BB3436">
        <v>0</v>
      </c>
      <c r="BC3436">
        <v>17.989999999999998</v>
      </c>
      <c r="BD3436">
        <v>82.07</v>
      </c>
      <c r="BE3436">
        <v>17.54</v>
      </c>
    </row>
    <row r="3437" spans="1:57" x14ac:dyDescent="0.2">
      <c r="A3437">
        <v>3435</v>
      </c>
      <c r="B3437" t="s">
        <v>8714</v>
      </c>
      <c r="C3437" s="170">
        <v>9.0700339999999994E-3</v>
      </c>
      <c r="D3437" s="170">
        <v>1.9825091999999999E-2</v>
      </c>
      <c r="E3437" t="s">
        <v>8715</v>
      </c>
      <c r="F3437">
        <v>2387.7600000000002</v>
      </c>
      <c r="G3437">
        <v>3480.17</v>
      </c>
      <c r="H3437">
        <v>2492.4899999999998</v>
      </c>
      <c r="I3437">
        <v>1409.66</v>
      </c>
      <c r="J3437">
        <v>1702.92</v>
      </c>
      <c r="K3437">
        <v>1638.56</v>
      </c>
      <c r="L3437">
        <v>694.5</v>
      </c>
      <c r="M3437">
        <v>1160.76</v>
      </c>
      <c r="N3437">
        <v>498.5</v>
      </c>
      <c r="O3437">
        <v>1293.17</v>
      </c>
      <c r="P3437">
        <v>1735.83</v>
      </c>
      <c r="Q3437">
        <v>1265.08</v>
      </c>
      <c r="R3437">
        <v>5567.25</v>
      </c>
      <c r="S3437">
        <v>4117.34</v>
      </c>
      <c r="T3437">
        <v>4543.84</v>
      </c>
      <c r="U3437">
        <v>2366.85</v>
      </c>
      <c r="V3437">
        <v>542.91999999999996</v>
      </c>
      <c r="W3437">
        <v>2387.66</v>
      </c>
      <c r="X3437">
        <v>1839.91</v>
      </c>
      <c r="Y3437">
        <v>983.17</v>
      </c>
      <c r="Z3437">
        <v>3173.34</v>
      </c>
      <c r="AA3437">
        <v>4756.84</v>
      </c>
      <c r="AB3437">
        <v>5031.82</v>
      </c>
      <c r="AC3437">
        <v>4031.5</v>
      </c>
      <c r="AD3437">
        <v>1903.84</v>
      </c>
      <c r="AE3437">
        <v>2331.2600000000002</v>
      </c>
      <c r="AF3437">
        <v>3060.66</v>
      </c>
      <c r="AG3437">
        <v>1858.33</v>
      </c>
      <c r="AH3437">
        <v>914.34</v>
      </c>
      <c r="AI3437">
        <v>1737</v>
      </c>
      <c r="AJ3437">
        <v>4110.25</v>
      </c>
      <c r="AK3437">
        <v>4334.76</v>
      </c>
      <c r="AL3437">
        <v>3935.92</v>
      </c>
      <c r="AM3437">
        <v>3837.68</v>
      </c>
      <c r="AN3437">
        <v>4217.17</v>
      </c>
      <c r="AO3437">
        <v>4978.66</v>
      </c>
      <c r="AP3437">
        <v>449.67</v>
      </c>
      <c r="AQ3437">
        <v>6</v>
      </c>
      <c r="AR3437">
        <v>3471.91</v>
      </c>
      <c r="AS3437">
        <v>3554.17</v>
      </c>
      <c r="AT3437">
        <v>2450.75</v>
      </c>
      <c r="AU3437">
        <v>2090.89</v>
      </c>
      <c r="AV3437">
        <v>767.49</v>
      </c>
      <c r="AW3437">
        <v>26.33</v>
      </c>
      <c r="AX3437">
        <v>2121.5700000000002</v>
      </c>
      <c r="AY3437">
        <v>1399.83</v>
      </c>
      <c r="AZ3437">
        <v>4590.49</v>
      </c>
      <c r="BA3437">
        <v>2177.08</v>
      </c>
      <c r="BB3437">
        <v>905</v>
      </c>
      <c r="BC3437">
        <v>2057.5700000000002</v>
      </c>
      <c r="BD3437">
        <v>1531.26</v>
      </c>
      <c r="BE3437">
        <v>1725.76</v>
      </c>
    </row>
    <row r="3438" spans="1:57" x14ac:dyDescent="0.2">
      <c r="A3438">
        <v>3436</v>
      </c>
      <c r="B3438" t="s">
        <v>8716</v>
      </c>
      <c r="C3438" s="170">
        <v>9.0844350000000001E-3</v>
      </c>
      <c r="D3438" s="170">
        <v>1.9863163999999999E-2</v>
      </c>
      <c r="E3438" t="s">
        <v>8717</v>
      </c>
      <c r="F3438">
        <v>2319.34</v>
      </c>
      <c r="G3438">
        <v>3473.09</v>
      </c>
      <c r="H3438">
        <v>2487.7399999999998</v>
      </c>
      <c r="I3438">
        <v>1398.33</v>
      </c>
      <c r="J3438">
        <v>1704.42</v>
      </c>
      <c r="K3438">
        <v>1608.89</v>
      </c>
      <c r="L3438">
        <v>682</v>
      </c>
      <c r="M3438">
        <v>1113.0899999999999</v>
      </c>
      <c r="N3438">
        <v>494</v>
      </c>
      <c r="O3438">
        <v>1286.17</v>
      </c>
      <c r="P3438">
        <v>1694</v>
      </c>
      <c r="Q3438">
        <v>1259.83</v>
      </c>
      <c r="R3438">
        <v>5543.25</v>
      </c>
      <c r="S3438">
        <v>4077.34</v>
      </c>
      <c r="T3438">
        <v>4520.42</v>
      </c>
      <c r="U3438">
        <v>2363.85</v>
      </c>
      <c r="V3438">
        <v>542.66999999999996</v>
      </c>
      <c r="W3438">
        <v>2402.16</v>
      </c>
      <c r="X3438">
        <v>1790.91</v>
      </c>
      <c r="Y3438">
        <v>968.67</v>
      </c>
      <c r="Z3438">
        <v>3143.84</v>
      </c>
      <c r="AA3438">
        <v>4779.09</v>
      </c>
      <c r="AB3438">
        <v>4979.82</v>
      </c>
      <c r="AC3438">
        <v>3992</v>
      </c>
      <c r="AD3438">
        <v>1845.34</v>
      </c>
      <c r="AE3438">
        <v>2288.0100000000002</v>
      </c>
      <c r="AF3438">
        <v>3015.66</v>
      </c>
      <c r="AG3438">
        <v>1827.33</v>
      </c>
      <c r="AH3438">
        <v>927.5</v>
      </c>
      <c r="AI3438">
        <v>1749.67</v>
      </c>
      <c r="AJ3438">
        <v>4074</v>
      </c>
      <c r="AK3438">
        <v>4301.01</v>
      </c>
      <c r="AL3438">
        <v>3928.67</v>
      </c>
      <c r="AM3438">
        <v>3767.18</v>
      </c>
      <c r="AN3438">
        <v>4191.92</v>
      </c>
      <c r="AO3438">
        <v>4972.24</v>
      </c>
      <c r="AP3438">
        <v>458.67</v>
      </c>
      <c r="AQ3438">
        <v>6</v>
      </c>
      <c r="AR3438">
        <v>3409.24</v>
      </c>
      <c r="AS3438">
        <v>3548.92</v>
      </c>
      <c r="AT3438">
        <v>2460.75</v>
      </c>
      <c r="AU3438">
        <v>2092.39</v>
      </c>
      <c r="AV3438">
        <v>754.99</v>
      </c>
      <c r="AW3438">
        <v>26.33</v>
      </c>
      <c r="AX3438">
        <v>2099.5700000000002</v>
      </c>
      <c r="AY3438">
        <v>1389.83</v>
      </c>
      <c r="AZ3438">
        <v>4549.49</v>
      </c>
      <c r="BA3438">
        <v>2199.08</v>
      </c>
      <c r="BB3438">
        <v>913.25</v>
      </c>
      <c r="BC3438">
        <v>2042.82</v>
      </c>
      <c r="BD3438">
        <v>1530.01</v>
      </c>
      <c r="BE3438">
        <v>1708.59</v>
      </c>
    </row>
    <row r="3439" spans="1:57" x14ac:dyDescent="0.2">
      <c r="A3439">
        <v>3437</v>
      </c>
      <c r="B3439" t="s">
        <v>8718</v>
      </c>
      <c r="C3439" s="170">
        <v>9.0975489999999999E-3</v>
      </c>
      <c r="D3439" s="170">
        <v>1.9735512E-2</v>
      </c>
      <c r="E3439" t="s">
        <v>8719</v>
      </c>
      <c r="F3439">
        <v>863.56</v>
      </c>
      <c r="G3439">
        <v>2178.7199999999998</v>
      </c>
      <c r="H3439">
        <v>1189.0899999999999</v>
      </c>
      <c r="I3439">
        <v>3604.25</v>
      </c>
      <c r="J3439">
        <v>4946.54</v>
      </c>
      <c r="K3439">
        <v>5306.86</v>
      </c>
      <c r="L3439">
        <v>2114.0300000000002</v>
      </c>
      <c r="M3439">
        <v>3616.23</v>
      </c>
      <c r="N3439">
        <v>1398.5</v>
      </c>
      <c r="O3439">
        <v>2579.44</v>
      </c>
      <c r="P3439">
        <v>4344.8100000000004</v>
      </c>
      <c r="Q3439">
        <v>3047.59</v>
      </c>
      <c r="R3439">
        <v>2526.4</v>
      </c>
      <c r="S3439">
        <v>1517.91</v>
      </c>
      <c r="T3439">
        <v>2163.9299999999998</v>
      </c>
      <c r="U3439">
        <v>1968.2</v>
      </c>
      <c r="V3439">
        <v>549.5</v>
      </c>
      <c r="W3439">
        <v>1310.01</v>
      </c>
      <c r="X3439">
        <v>1528.33</v>
      </c>
      <c r="Y3439">
        <v>791.43</v>
      </c>
      <c r="Z3439">
        <v>2378.4699999999998</v>
      </c>
      <c r="AA3439">
        <v>1933.37</v>
      </c>
      <c r="AB3439">
        <v>2210.3000000000002</v>
      </c>
      <c r="AC3439">
        <v>2138.3200000000002</v>
      </c>
      <c r="AD3439">
        <v>2284.31</v>
      </c>
      <c r="AE3439">
        <v>1964.23</v>
      </c>
      <c r="AF3439">
        <v>3247.7</v>
      </c>
      <c r="AG3439">
        <v>1005.29</v>
      </c>
      <c r="AH3439">
        <v>466.75</v>
      </c>
      <c r="AI3439">
        <v>1162.3399999999999</v>
      </c>
      <c r="AJ3439">
        <v>1672.17</v>
      </c>
      <c r="AK3439">
        <v>1955.52</v>
      </c>
      <c r="AL3439">
        <v>1618.02</v>
      </c>
      <c r="AM3439">
        <v>1329.98</v>
      </c>
      <c r="AN3439">
        <v>1401.63</v>
      </c>
      <c r="AO3439">
        <v>1772.17</v>
      </c>
      <c r="AP3439">
        <v>479.75</v>
      </c>
      <c r="AQ3439">
        <v>12</v>
      </c>
      <c r="AR3439">
        <v>3167.63</v>
      </c>
      <c r="AS3439">
        <v>2886.75</v>
      </c>
      <c r="AT3439">
        <v>2228.25</v>
      </c>
      <c r="AU3439">
        <v>1564.33</v>
      </c>
      <c r="AV3439">
        <v>752.82</v>
      </c>
      <c r="AW3439">
        <v>0</v>
      </c>
      <c r="AX3439">
        <v>2333.63</v>
      </c>
      <c r="AY3439">
        <v>1505.18</v>
      </c>
      <c r="AZ3439">
        <v>3092.96</v>
      </c>
      <c r="BA3439">
        <v>2193.33</v>
      </c>
      <c r="BB3439">
        <v>710.83</v>
      </c>
      <c r="BC3439">
        <v>2027.73</v>
      </c>
      <c r="BD3439">
        <v>1781.27</v>
      </c>
      <c r="BE3439">
        <v>1731.95</v>
      </c>
    </row>
    <row r="3440" spans="1:57" x14ac:dyDescent="0.2">
      <c r="A3440">
        <v>3438</v>
      </c>
      <c r="B3440" t="s">
        <v>8720</v>
      </c>
      <c r="C3440" s="170">
        <v>9.1201670000000002E-3</v>
      </c>
      <c r="D3440" s="170">
        <v>1.9881548999999998E-2</v>
      </c>
      <c r="E3440" t="s">
        <v>8721</v>
      </c>
      <c r="F3440">
        <v>0</v>
      </c>
      <c r="G3440">
        <v>87</v>
      </c>
      <c r="H3440">
        <v>65</v>
      </c>
      <c r="I3440">
        <v>63</v>
      </c>
      <c r="J3440">
        <v>95</v>
      </c>
      <c r="K3440">
        <v>139</v>
      </c>
      <c r="L3440">
        <v>66</v>
      </c>
      <c r="M3440">
        <v>75</v>
      </c>
      <c r="N3440">
        <v>29</v>
      </c>
      <c r="O3440">
        <v>128</v>
      </c>
      <c r="P3440">
        <v>172</v>
      </c>
      <c r="Q3440">
        <v>164</v>
      </c>
      <c r="R3440">
        <v>63</v>
      </c>
      <c r="S3440">
        <v>0</v>
      </c>
      <c r="T3440">
        <v>0</v>
      </c>
      <c r="U3440">
        <v>0</v>
      </c>
      <c r="V3440">
        <v>0</v>
      </c>
      <c r="W3440">
        <v>26</v>
      </c>
      <c r="X3440">
        <v>38</v>
      </c>
      <c r="Y3440">
        <v>9</v>
      </c>
      <c r="Z3440">
        <v>17</v>
      </c>
      <c r="AA3440">
        <v>18</v>
      </c>
      <c r="AB3440">
        <v>57</v>
      </c>
      <c r="AC3440">
        <v>5</v>
      </c>
      <c r="AD3440">
        <v>39</v>
      </c>
      <c r="AE3440">
        <v>0</v>
      </c>
      <c r="AF3440">
        <v>58</v>
      </c>
      <c r="AG3440">
        <v>17</v>
      </c>
      <c r="AH3440">
        <v>5</v>
      </c>
      <c r="AI3440">
        <v>15</v>
      </c>
      <c r="AJ3440">
        <v>41</v>
      </c>
      <c r="AK3440">
        <v>32</v>
      </c>
      <c r="AL3440">
        <v>0</v>
      </c>
      <c r="AM3440">
        <v>14</v>
      </c>
      <c r="AN3440">
        <v>27</v>
      </c>
      <c r="AO3440">
        <v>0</v>
      </c>
      <c r="AP3440">
        <v>19</v>
      </c>
      <c r="AQ3440">
        <v>0</v>
      </c>
      <c r="AR3440">
        <v>231</v>
      </c>
      <c r="AS3440">
        <v>136</v>
      </c>
      <c r="AT3440">
        <v>143</v>
      </c>
      <c r="AU3440">
        <v>134</v>
      </c>
      <c r="AV3440">
        <v>45</v>
      </c>
      <c r="AW3440">
        <v>3</v>
      </c>
      <c r="AX3440">
        <v>106</v>
      </c>
      <c r="AY3440">
        <v>29</v>
      </c>
      <c r="AZ3440">
        <v>197</v>
      </c>
      <c r="BA3440">
        <v>79</v>
      </c>
      <c r="BB3440">
        <v>27</v>
      </c>
      <c r="BC3440">
        <v>158</v>
      </c>
      <c r="BD3440">
        <v>130</v>
      </c>
      <c r="BE3440">
        <v>47</v>
      </c>
    </row>
    <row r="3441" spans="1:57" x14ac:dyDescent="0.2">
      <c r="A3441">
        <v>3439</v>
      </c>
      <c r="B3441" t="s">
        <v>8722</v>
      </c>
      <c r="C3441" s="170">
        <v>9.1212759999999993E-3</v>
      </c>
      <c r="D3441" s="170">
        <v>1.9914637999999998E-2</v>
      </c>
      <c r="E3441" t="s">
        <v>8723</v>
      </c>
      <c r="F3441">
        <v>207.3</v>
      </c>
      <c r="G3441">
        <v>374</v>
      </c>
      <c r="H3441">
        <v>175</v>
      </c>
      <c r="I3441">
        <v>740</v>
      </c>
      <c r="J3441">
        <v>1222</v>
      </c>
      <c r="K3441">
        <v>1254</v>
      </c>
      <c r="L3441">
        <v>564</v>
      </c>
      <c r="M3441">
        <v>1317</v>
      </c>
      <c r="N3441">
        <v>301</v>
      </c>
      <c r="O3441">
        <v>485.57</v>
      </c>
      <c r="P3441">
        <v>1117.31</v>
      </c>
      <c r="Q3441">
        <v>614.54</v>
      </c>
      <c r="R3441">
        <v>618.89</v>
      </c>
      <c r="S3441">
        <v>419.56</v>
      </c>
      <c r="T3441">
        <v>663.05</v>
      </c>
      <c r="U3441">
        <v>527</v>
      </c>
      <c r="V3441">
        <v>162</v>
      </c>
      <c r="W3441">
        <v>233.41</v>
      </c>
      <c r="X3441">
        <v>555.89</v>
      </c>
      <c r="Y3441">
        <v>278</v>
      </c>
      <c r="Z3441">
        <v>843.44</v>
      </c>
      <c r="AA3441">
        <v>549.36</v>
      </c>
      <c r="AB3441">
        <v>591.92999999999995</v>
      </c>
      <c r="AC3441">
        <v>591.6</v>
      </c>
      <c r="AD3441">
        <v>961</v>
      </c>
      <c r="AE3441">
        <v>713.8</v>
      </c>
      <c r="AF3441">
        <v>1075.1300000000001</v>
      </c>
      <c r="AG3441">
        <v>191.9</v>
      </c>
      <c r="AH3441">
        <v>107.8</v>
      </c>
      <c r="AI3441">
        <v>393</v>
      </c>
      <c r="AJ3441">
        <v>312.8</v>
      </c>
      <c r="AK3441">
        <v>486</v>
      </c>
      <c r="AL3441">
        <v>360</v>
      </c>
      <c r="AM3441">
        <v>215.44</v>
      </c>
      <c r="AN3441">
        <v>343</v>
      </c>
      <c r="AO3441">
        <v>267.60000000000002</v>
      </c>
      <c r="AP3441">
        <v>92</v>
      </c>
      <c r="AQ3441">
        <v>0</v>
      </c>
      <c r="AR3441">
        <v>592.1</v>
      </c>
      <c r="AS3441">
        <v>649.20000000000005</v>
      </c>
      <c r="AT3441">
        <v>572</v>
      </c>
      <c r="AU3441">
        <v>352.8</v>
      </c>
      <c r="AV3441">
        <v>140.69999999999999</v>
      </c>
      <c r="AW3441">
        <v>0</v>
      </c>
      <c r="AX3441">
        <v>617.9</v>
      </c>
      <c r="AY3441">
        <v>259.67</v>
      </c>
      <c r="AZ3441">
        <v>848.28</v>
      </c>
      <c r="BA3441">
        <v>701.3</v>
      </c>
      <c r="BB3441">
        <v>204.3</v>
      </c>
      <c r="BC3441">
        <v>554.53</v>
      </c>
      <c r="BD3441">
        <v>578.5</v>
      </c>
      <c r="BE3441">
        <v>521.55999999999995</v>
      </c>
    </row>
    <row r="3442" spans="1:57" x14ac:dyDescent="0.2">
      <c r="A3442">
        <v>3440</v>
      </c>
      <c r="B3442" t="s">
        <v>8724</v>
      </c>
      <c r="C3442" s="170">
        <v>9.1350670000000002E-3</v>
      </c>
      <c r="D3442" s="170">
        <v>1.9085514000000001E-2</v>
      </c>
      <c r="E3442" t="s">
        <v>8725</v>
      </c>
      <c r="F3442">
        <v>26</v>
      </c>
      <c r="G3442">
        <v>0</v>
      </c>
      <c r="H3442">
        <v>0</v>
      </c>
      <c r="I3442">
        <v>0</v>
      </c>
      <c r="J3442">
        <v>0</v>
      </c>
      <c r="K3442">
        <v>0</v>
      </c>
      <c r="L3442">
        <v>0</v>
      </c>
      <c r="M3442">
        <v>0</v>
      </c>
      <c r="N3442">
        <v>0</v>
      </c>
      <c r="O3442">
        <v>0</v>
      </c>
      <c r="P3442">
        <v>0</v>
      </c>
      <c r="Q3442">
        <v>0</v>
      </c>
      <c r="R3442">
        <v>55</v>
      </c>
      <c r="S3442">
        <v>9</v>
      </c>
      <c r="T3442">
        <v>63</v>
      </c>
      <c r="U3442">
        <v>17</v>
      </c>
      <c r="V3442">
        <v>0</v>
      </c>
      <c r="W3442">
        <v>15</v>
      </c>
      <c r="X3442">
        <v>0</v>
      </c>
      <c r="Y3442">
        <v>16</v>
      </c>
      <c r="Z3442">
        <v>35.6</v>
      </c>
      <c r="AA3442">
        <v>86</v>
      </c>
      <c r="AB3442">
        <v>26</v>
      </c>
      <c r="AC3442">
        <v>52</v>
      </c>
      <c r="AD3442">
        <v>61</v>
      </c>
      <c r="AE3442">
        <v>41</v>
      </c>
      <c r="AF3442">
        <v>99</v>
      </c>
      <c r="AG3442">
        <v>33</v>
      </c>
      <c r="AH3442">
        <v>8</v>
      </c>
      <c r="AI3442">
        <v>0</v>
      </c>
      <c r="AJ3442">
        <v>13</v>
      </c>
      <c r="AK3442">
        <v>8</v>
      </c>
      <c r="AL3442">
        <v>14</v>
      </c>
      <c r="AM3442">
        <v>12</v>
      </c>
      <c r="AN3442">
        <v>0</v>
      </c>
      <c r="AO3442">
        <v>0</v>
      </c>
      <c r="AP3442">
        <v>0</v>
      </c>
      <c r="AQ3442">
        <v>0</v>
      </c>
      <c r="AR3442">
        <v>10</v>
      </c>
      <c r="AS3442">
        <v>11</v>
      </c>
      <c r="AT3442">
        <v>13</v>
      </c>
      <c r="AU3442">
        <v>0</v>
      </c>
      <c r="AV3442">
        <v>0</v>
      </c>
      <c r="AW3442">
        <v>0</v>
      </c>
      <c r="AX3442">
        <v>10</v>
      </c>
      <c r="AY3442">
        <v>23</v>
      </c>
      <c r="AZ3442">
        <v>42</v>
      </c>
      <c r="BA3442">
        <v>44</v>
      </c>
      <c r="BB3442">
        <v>0</v>
      </c>
      <c r="BC3442">
        <v>26</v>
      </c>
      <c r="BD3442">
        <v>25</v>
      </c>
      <c r="BE3442">
        <v>0</v>
      </c>
    </row>
    <row r="3443" spans="1:57" x14ac:dyDescent="0.2">
      <c r="A3443">
        <v>3441</v>
      </c>
      <c r="B3443" t="s">
        <v>8726</v>
      </c>
      <c r="C3443" s="170">
        <v>9.1363650000000005E-3</v>
      </c>
      <c r="D3443" s="170">
        <v>1.9898565E-2</v>
      </c>
      <c r="E3443" t="s">
        <v>8727</v>
      </c>
      <c r="F3443">
        <v>107</v>
      </c>
      <c r="G3443">
        <v>214</v>
      </c>
      <c r="H3443">
        <v>98</v>
      </c>
      <c r="I3443">
        <v>1727</v>
      </c>
      <c r="J3443">
        <v>2141.34</v>
      </c>
      <c r="K3443">
        <v>2457</v>
      </c>
      <c r="L3443">
        <v>865</v>
      </c>
      <c r="M3443">
        <v>753</v>
      </c>
      <c r="N3443">
        <v>586</v>
      </c>
      <c r="O3443">
        <v>1450</v>
      </c>
      <c r="P3443">
        <v>2205</v>
      </c>
      <c r="Q3443">
        <v>1523</v>
      </c>
      <c r="R3443">
        <v>143</v>
      </c>
      <c r="S3443">
        <v>176</v>
      </c>
      <c r="T3443">
        <v>174.34</v>
      </c>
      <c r="U3443">
        <v>168</v>
      </c>
      <c r="V3443">
        <v>75</v>
      </c>
      <c r="W3443">
        <v>132.34</v>
      </c>
      <c r="X3443">
        <v>59</v>
      </c>
      <c r="Y3443">
        <v>100</v>
      </c>
      <c r="Z3443">
        <v>194</v>
      </c>
      <c r="AA3443">
        <v>179.5</v>
      </c>
      <c r="AB3443">
        <v>132.5</v>
      </c>
      <c r="AC3443">
        <v>134.34</v>
      </c>
      <c r="AD3443">
        <v>226</v>
      </c>
      <c r="AE3443">
        <v>191</v>
      </c>
      <c r="AF3443">
        <v>375</v>
      </c>
      <c r="AG3443">
        <v>15</v>
      </c>
      <c r="AH3443">
        <v>15</v>
      </c>
      <c r="AI3443">
        <v>46</v>
      </c>
      <c r="AJ3443">
        <v>138</v>
      </c>
      <c r="AK3443">
        <v>165</v>
      </c>
      <c r="AL3443">
        <v>126</v>
      </c>
      <c r="AM3443">
        <v>47</v>
      </c>
      <c r="AN3443">
        <v>76</v>
      </c>
      <c r="AO3443">
        <v>81</v>
      </c>
      <c r="AP3443">
        <v>42</v>
      </c>
      <c r="AQ3443">
        <v>0</v>
      </c>
      <c r="AR3443">
        <v>502.67</v>
      </c>
      <c r="AS3443">
        <v>508.25</v>
      </c>
      <c r="AT3443">
        <v>370</v>
      </c>
      <c r="AU3443">
        <v>133</v>
      </c>
      <c r="AV3443">
        <v>72</v>
      </c>
      <c r="AW3443">
        <v>0</v>
      </c>
      <c r="AX3443">
        <v>568</v>
      </c>
      <c r="AY3443">
        <v>343.67</v>
      </c>
      <c r="AZ3443">
        <v>278</v>
      </c>
      <c r="BA3443">
        <v>310</v>
      </c>
      <c r="BB3443">
        <v>89</v>
      </c>
      <c r="BC3443">
        <v>288</v>
      </c>
      <c r="BD3443">
        <v>136.33000000000001</v>
      </c>
      <c r="BE3443">
        <v>199</v>
      </c>
    </row>
    <row r="3444" spans="1:57" x14ac:dyDescent="0.2">
      <c r="A3444">
        <v>3442</v>
      </c>
      <c r="B3444" t="s">
        <v>8728</v>
      </c>
      <c r="C3444" s="170">
        <v>9.1488170000000001E-3</v>
      </c>
      <c r="D3444" s="170">
        <v>1.9372295000000001E-2</v>
      </c>
      <c r="E3444" t="s">
        <v>8729</v>
      </c>
      <c r="F3444">
        <v>201.33</v>
      </c>
      <c r="G3444">
        <v>266.70999999999998</v>
      </c>
      <c r="H3444">
        <v>325.19</v>
      </c>
      <c r="I3444">
        <v>95.5</v>
      </c>
      <c r="J3444">
        <v>197</v>
      </c>
      <c r="K3444">
        <v>90</v>
      </c>
      <c r="L3444">
        <v>176.5</v>
      </c>
      <c r="M3444">
        <v>128</v>
      </c>
      <c r="N3444">
        <v>65.5</v>
      </c>
      <c r="O3444">
        <v>153</v>
      </c>
      <c r="P3444">
        <v>256</v>
      </c>
      <c r="Q3444">
        <v>112.2</v>
      </c>
      <c r="R3444">
        <v>405.33</v>
      </c>
      <c r="S3444">
        <v>269</v>
      </c>
      <c r="T3444">
        <v>208.33</v>
      </c>
      <c r="U3444">
        <v>186</v>
      </c>
      <c r="V3444">
        <v>18</v>
      </c>
      <c r="W3444">
        <v>239</v>
      </c>
      <c r="X3444">
        <v>333</v>
      </c>
      <c r="Y3444">
        <v>70</v>
      </c>
      <c r="Z3444">
        <v>242.67</v>
      </c>
      <c r="AA3444">
        <v>285.33</v>
      </c>
      <c r="AB3444">
        <v>290</v>
      </c>
      <c r="AC3444">
        <v>204.67</v>
      </c>
      <c r="AD3444">
        <v>184</v>
      </c>
      <c r="AE3444">
        <v>234</v>
      </c>
      <c r="AF3444">
        <v>297</v>
      </c>
      <c r="AG3444">
        <v>99.31</v>
      </c>
      <c r="AH3444">
        <v>94.52</v>
      </c>
      <c r="AI3444">
        <v>189</v>
      </c>
      <c r="AJ3444">
        <v>330.57</v>
      </c>
      <c r="AK3444">
        <v>334.5</v>
      </c>
      <c r="AL3444">
        <v>480.57</v>
      </c>
      <c r="AM3444">
        <v>272</v>
      </c>
      <c r="AN3444">
        <v>359.5</v>
      </c>
      <c r="AO3444">
        <v>383.17</v>
      </c>
      <c r="AP3444">
        <v>93.5</v>
      </c>
      <c r="AQ3444">
        <v>0</v>
      </c>
      <c r="AR3444">
        <v>344.26</v>
      </c>
      <c r="AS3444">
        <v>314.79000000000002</v>
      </c>
      <c r="AT3444">
        <v>116.5</v>
      </c>
      <c r="AU3444">
        <v>134.82</v>
      </c>
      <c r="AV3444">
        <v>86.81</v>
      </c>
      <c r="AW3444">
        <v>0</v>
      </c>
      <c r="AX3444">
        <v>139.5</v>
      </c>
      <c r="AY3444">
        <v>83.75</v>
      </c>
      <c r="AZ3444">
        <v>317.75</v>
      </c>
      <c r="BA3444">
        <v>105.25</v>
      </c>
      <c r="BB3444">
        <v>63.12</v>
      </c>
      <c r="BC3444">
        <v>158.78</v>
      </c>
      <c r="BD3444">
        <v>146.1</v>
      </c>
      <c r="BE3444">
        <v>86</v>
      </c>
    </row>
    <row r="3445" spans="1:57" x14ac:dyDescent="0.2">
      <c r="A3445">
        <v>3443</v>
      </c>
      <c r="B3445" t="s">
        <v>8730</v>
      </c>
      <c r="C3445" s="170">
        <v>9.1538709999999992E-3</v>
      </c>
      <c r="D3445" s="170">
        <v>1.8700138000000002E-2</v>
      </c>
      <c r="E3445" t="s">
        <v>8731</v>
      </c>
      <c r="F3445">
        <v>13.67</v>
      </c>
      <c r="G3445">
        <v>8</v>
      </c>
      <c r="H3445">
        <v>9.67</v>
      </c>
      <c r="I3445">
        <v>10.33</v>
      </c>
      <c r="J3445">
        <v>6.33</v>
      </c>
      <c r="K3445">
        <v>13.33</v>
      </c>
      <c r="L3445">
        <v>8.34</v>
      </c>
      <c r="M3445">
        <v>2</v>
      </c>
      <c r="N3445">
        <v>0</v>
      </c>
      <c r="O3445">
        <v>5.33</v>
      </c>
      <c r="P3445">
        <v>11.34</v>
      </c>
      <c r="Q3445">
        <v>13</v>
      </c>
      <c r="R3445">
        <v>7.66</v>
      </c>
      <c r="S3445">
        <v>5</v>
      </c>
      <c r="T3445">
        <v>5.67</v>
      </c>
      <c r="U3445">
        <v>0.67</v>
      </c>
      <c r="V3445">
        <v>3.33</v>
      </c>
      <c r="W3445">
        <v>3.67</v>
      </c>
      <c r="X3445">
        <v>12</v>
      </c>
      <c r="Y3445">
        <v>4.33</v>
      </c>
      <c r="Z3445">
        <v>7.99</v>
      </c>
      <c r="AA3445">
        <v>2.67</v>
      </c>
      <c r="AB3445">
        <v>4</v>
      </c>
      <c r="AC3445">
        <v>0</v>
      </c>
      <c r="AD3445">
        <v>2</v>
      </c>
      <c r="AE3445">
        <v>4</v>
      </c>
      <c r="AF3445">
        <v>18.329999999999998</v>
      </c>
      <c r="AG3445">
        <v>19.34</v>
      </c>
      <c r="AH3445">
        <v>7.32</v>
      </c>
      <c r="AI3445">
        <v>40.99</v>
      </c>
      <c r="AJ3445">
        <v>18</v>
      </c>
      <c r="AK3445">
        <v>25</v>
      </c>
      <c r="AL3445">
        <v>21</v>
      </c>
      <c r="AM3445">
        <v>1.67</v>
      </c>
      <c r="AN3445">
        <v>1.67</v>
      </c>
      <c r="AO3445">
        <v>8.66</v>
      </c>
      <c r="AP3445">
        <v>14</v>
      </c>
      <c r="AQ3445">
        <v>0</v>
      </c>
      <c r="AR3445">
        <v>68.67</v>
      </c>
      <c r="AS3445">
        <v>109.67</v>
      </c>
      <c r="AT3445">
        <v>41.33</v>
      </c>
      <c r="AU3445">
        <v>29</v>
      </c>
      <c r="AV3445">
        <v>29.67</v>
      </c>
      <c r="AW3445">
        <v>0</v>
      </c>
      <c r="AX3445">
        <v>17.329999999999998</v>
      </c>
      <c r="AY3445">
        <v>11.33</v>
      </c>
      <c r="AZ3445">
        <v>79.319999999999993</v>
      </c>
      <c r="BA3445">
        <v>8</v>
      </c>
      <c r="BB3445">
        <v>9.34</v>
      </c>
      <c r="BC3445">
        <v>17.66</v>
      </c>
      <c r="BD3445">
        <v>21.66</v>
      </c>
      <c r="BE3445">
        <v>26.33</v>
      </c>
    </row>
    <row r="3446" spans="1:57" x14ac:dyDescent="0.2">
      <c r="A3446">
        <v>3444</v>
      </c>
      <c r="B3446" t="s">
        <v>8732</v>
      </c>
      <c r="C3446" s="170">
        <v>9.1637539999999996E-3</v>
      </c>
      <c r="D3446" s="170">
        <v>1.9958802000000001E-2</v>
      </c>
      <c r="E3446" t="s">
        <v>8733</v>
      </c>
      <c r="F3446">
        <v>11418.1</v>
      </c>
      <c r="G3446">
        <v>18800.75</v>
      </c>
      <c r="H3446">
        <v>14157.05</v>
      </c>
      <c r="I3446">
        <v>12989.44</v>
      </c>
      <c r="J3446">
        <v>20303.45</v>
      </c>
      <c r="K3446">
        <v>19083.93</v>
      </c>
      <c r="L3446">
        <v>10947.74</v>
      </c>
      <c r="M3446">
        <v>13400.47</v>
      </c>
      <c r="N3446">
        <v>7111.84</v>
      </c>
      <c r="O3446">
        <v>12726.05</v>
      </c>
      <c r="P3446">
        <v>18783.900000000001</v>
      </c>
      <c r="Q3446">
        <v>15240.03</v>
      </c>
      <c r="R3446">
        <v>30142.39</v>
      </c>
      <c r="S3446">
        <v>18248.52</v>
      </c>
      <c r="T3446">
        <v>22146.14</v>
      </c>
      <c r="U3446">
        <v>15653.69</v>
      </c>
      <c r="V3446">
        <v>3853.17</v>
      </c>
      <c r="W3446">
        <v>14669.49</v>
      </c>
      <c r="X3446">
        <v>13569.6</v>
      </c>
      <c r="Y3446">
        <v>7127.36</v>
      </c>
      <c r="Z3446">
        <v>17906.09</v>
      </c>
      <c r="AA3446">
        <v>20904.28</v>
      </c>
      <c r="AB3446">
        <v>21324.12</v>
      </c>
      <c r="AC3446">
        <v>21056.5</v>
      </c>
      <c r="AD3446">
        <v>14418.86</v>
      </c>
      <c r="AE3446">
        <v>16069.76</v>
      </c>
      <c r="AF3446">
        <v>23287.39</v>
      </c>
      <c r="AG3446">
        <v>13983.28</v>
      </c>
      <c r="AH3446">
        <v>7623.17</v>
      </c>
      <c r="AI3446">
        <v>14640.6</v>
      </c>
      <c r="AJ3446">
        <v>19895.5</v>
      </c>
      <c r="AK3446">
        <v>20944.439999999999</v>
      </c>
      <c r="AL3446">
        <v>19735.04</v>
      </c>
      <c r="AM3446">
        <v>18011.060000000001</v>
      </c>
      <c r="AN3446">
        <v>19051.16</v>
      </c>
      <c r="AO3446">
        <v>23825.51</v>
      </c>
      <c r="AP3446">
        <v>5756.57</v>
      </c>
      <c r="AQ3446">
        <v>86</v>
      </c>
      <c r="AR3446">
        <v>27875.06</v>
      </c>
      <c r="AS3446">
        <v>27898.97</v>
      </c>
      <c r="AT3446">
        <v>22838.22</v>
      </c>
      <c r="AU3446">
        <v>16601.59</v>
      </c>
      <c r="AV3446">
        <v>8026.19</v>
      </c>
      <c r="AW3446">
        <v>155.33000000000001</v>
      </c>
      <c r="AX3446">
        <v>16566.53</v>
      </c>
      <c r="AY3446">
        <v>13920.1</v>
      </c>
      <c r="AZ3446">
        <v>31337.96</v>
      </c>
      <c r="BA3446">
        <v>19277.810000000001</v>
      </c>
      <c r="BB3446">
        <v>7569.24</v>
      </c>
      <c r="BC3446">
        <v>19370.55</v>
      </c>
      <c r="BD3446">
        <v>15609.84</v>
      </c>
      <c r="BE3446">
        <v>14648.37</v>
      </c>
    </row>
    <row r="3447" spans="1:57" x14ac:dyDescent="0.2">
      <c r="A3447">
        <v>3445</v>
      </c>
      <c r="B3447" t="s">
        <v>8734</v>
      </c>
      <c r="C3447" s="170">
        <v>9.1694680000000001E-3</v>
      </c>
      <c r="D3447" s="170">
        <v>1.9603103E-2</v>
      </c>
      <c r="E3447" t="s">
        <v>8735</v>
      </c>
      <c r="F3447">
        <v>457.5</v>
      </c>
      <c r="G3447">
        <v>389.5</v>
      </c>
      <c r="H3447">
        <v>460</v>
      </c>
      <c r="I3447">
        <v>385.5</v>
      </c>
      <c r="J3447">
        <v>460.5</v>
      </c>
      <c r="K3447">
        <v>518.5</v>
      </c>
      <c r="L3447">
        <v>295</v>
      </c>
      <c r="M3447">
        <v>302.5</v>
      </c>
      <c r="N3447">
        <v>258</v>
      </c>
      <c r="O3447">
        <v>333</v>
      </c>
      <c r="P3447">
        <v>402</v>
      </c>
      <c r="Q3447">
        <v>410</v>
      </c>
      <c r="R3447">
        <v>946.5</v>
      </c>
      <c r="S3447">
        <v>681.5</v>
      </c>
      <c r="T3447">
        <v>733</v>
      </c>
      <c r="U3447">
        <v>427</v>
      </c>
      <c r="V3447">
        <v>96</v>
      </c>
      <c r="W3447">
        <v>387.5</v>
      </c>
      <c r="X3447">
        <v>218.5</v>
      </c>
      <c r="Y3447">
        <v>106</v>
      </c>
      <c r="Z3447">
        <v>495</v>
      </c>
      <c r="AA3447">
        <v>749.5</v>
      </c>
      <c r="AB3447">
        <v>585</v>
      </c>
      <c r="AC3447">
        <v>661.5</v>
      </c>
      <c r="AD3447">
        <v>443</v>
      </c>
      <c r="AE3447">
        <v>452</v>
      </c>
      <c r="AF3447">
        <v>737</v>
      </c>
      <c r="AG3447">
        <v>477.5</v>
      </c>
      <c r="AH3447">
        <v>209</v>
      </c>
      <c r="AI3447">
        <v>435</v>
      </c>
      <c r="AJ3447">
        <v>705.5</v>
      </c>
      <c r="AK3447">
        <v>767</v>
      </c>
      <c r="AL3447">
        <v>572</v>
      </c>
      <c r="AM3447">
        <v>784.5</v>
      </c>
      <c r="AN3447">
        <v>772</v>
      </c>
      <c r="AO3447">
        <v>962.5</v>
      </c>
      <c r="AP3447">
        <v>113.5</v>
      </c>
      <c r="AQ3447">
        <v>4</v>
      </c>
      <c r="AR3447">
        <v>817</v>
      </c>
      <c r="AS3447">
        <v>589.5</v>
      </c>
      <c r="AT3447">
        <v>479.5</v>
      </c>
      <c r="AU3447">
        <v>397.5</v>
      </c>
      <c r="AV3447">
        <v>161</v>
      </c>
      <c r="AW3447">
        <v>0</v>
      </c>
      <c r="AX3447">
        <v>405</v>
      </c>
      <c r="AY3447">
        <v>296.5</v>
      </c>
      <c r="AZ3447">
        <v>712.5</v>
      </c>
      <c r="BA3447">
        <v>296.5</v>
      </c>
      <c r="BB3447">
        <v>223</v>
      </c>
      <c r="BC3447">
        <v>428</v>
      </c>
      <c r="BD3447">
        <v>322.5</v>
      </c>
      <c r="BE3447">
        <v>379</v>
      </c>
    </row>
    <row r="3448" spans="1:57" x14ac:dyDescent="0.2">
      <c r="A3448">
        <v>3446</v>
      </c>
      <c r="B3448" t="s">
        <v>8736</v>
      </c>
      <c r="C3448" s="170">
        <v>9.2008100000000002E-3</v>
      </c>
      <c r="D3448" s="170">
        <v>2.0020401E-2</v>
      </c>
      <c r="E3448" t="s">
        <v>8737</v>
      </c>
      <c r="F3448">
        <v>6735.39</v>
      </c>
      <c r="G3448">
        <v>11652.55</v>
      </c>
      <c r="H3448">
        <v>8215.5400000000009</v>
      </c>
      <c r="I3448">
        <v>11306.33</v>
      </c>
      <c r="J3448">
        <v>16752.240000000002</v>
      </c>
      <c r="K3448">
        <v>16581.89</v>
      </c>
      <c r="L3448">
        <v>8822.02</v>
      </c>
      <c r="M3448">
        <v>12655.54</v>
      </c>
      <c r="N3448">
        <v>5660.26</v>
      </c>
      <c r="O3448">
        <v>9875.06</v>
      </c>
      <c r="P3448">
        <v>15901.86</v>
      </c>
      <c r="Q3448">
        <v>12396.62</v>
      </c>
      <c r="R3448">
        <v>18021.77</v>
      </c>
      <c r="S3448">
        <v>10231.129999999999</v>
      </c>
      <c r="T3448">
        <v>12851.15</v>
      </c>
      <c r="U3448">
        <v>9175.94</v>
      </c>
      <c r="V3448">
        <v>2543.5</v>
      </c>
      <c r="W3448">
        <v>8342.59</v>
      </c>
      <c r="X3448">
        <v>8016.37</v>
      </c>
      <c r="Y3448">
        <v>4254.46</v>
      </c>
      <c r="Z3448">
        <v>10861.99</v>
      </c>
      <c r="AA3448">
        <v>11572.59</v>
      </c>
      <c r="AB3448">
        <v>11568.9</v>
      </c>
      <c r="AC3448">
        <v>11958.1</v>
      </c>
      <c r="AD3448">
        <v>9721.43</v>
      </c>
      <c r="AE3448">
        <v>10646.49</v>
      </c>
      <c r="AF3448">
        <v>15589.79</v>
      </c>
      <c r="AG3448">
        <v>7431.31</v>
      </c>
      <c r="AH3448">
        <v>4527.09</v>
      </c>
      <c r="AI3448">
        <v>8623.08</v>
      </c>
      <c r="AJ3448">
        <v>11246.43</v>
      </c>
      <c r="AK3448">
        <v>12275.79</v>
      </c>
      <c r="AL3448">
        <v>11284.37</v>
      </c>
      <c r="AM3448">
        <v>10611.88</v>
      </c>
      <c r="AN3448">
        <v>11198.38</v>
      </c>
      <c r="AO3448">
        <v>13341.97</v>
      </c>
      <c r="AP3448">
        <v>3716.91</v>
      </c>
      <c r="AQ3448">
        <v>55.5</v>
      </c>
      <c r="AR3448">
        <v>17756.72</v>
      </c>
      <c r="AS3448">
        <v>17051.87</v>
      </c>
      <c r="AT3448">
        <v>13916.23</v>
      </c>
      <c r="AU3448">
        <v>10852.85</v>
      </c>
      <c r="AV3448">
        <v>4733.17</v>
      </c>
      <c r="AW3448">
        <v>82.33</v>
      </c>
      <c r="AX3448">
        <v>10195.709999999999</v>
      </c>
      <c r="AY3448">
        <v>8679.01</v>
      </c>
      <c r="AZ3448">
        <v>19966.25</v>
      </c>
      <c r="BA3448">
        <v>11531.59</v>
      </c>
      <c r="BB3448">
        <v>4603.8500000000004</v>
      </c>
      <c r="BC3448">
        <v>11127.34</v>
      </c>
      <c r="BD3448">
        <v>9788.01</v>
      </c>
      <c r="BE3448">
        <v>9410.75</v>
      </c>
    </row>
    <row r="3449" spans="1:57" x14ac:dyDescent="0.2">
      <c r="A3449">
        <v>3447</v>
      </c>
      <c r="B3449" t="s">
        <v>8738</v>
      </c>
      <c r="C3449" s="170">
        <v>9.2144180000000003E-3</v>
      </c>
      <c r="D3449" s="170">
        <v>1.9964511000000001E-2</v>
      </c>
      <c r="E3449" t="s">
        <v>8739</v>
      </c>
      <c r="F3449">
        <v>307.16000000000003</v>
      </c>
      <c r="G3449">
        <v>631.71</v>
      </c>
      <c r="H3449">
        <v>459.19</v>
      </c>
      <c r="I3449">
        <v>482.25</v>
      </c>
      <c r="J3449">
        <v>547</v>
      </c>
      <c r="K3449">
        <v>619</v>
      </c>
      <c r="L3449">
        <v>406.25</v>
      </c>
      <c r="M3449">
        <v>455.42</v>
      </c>
      <c r="N3449">
        <v>311.25</v>
      </c>
      <c r="O3449">
        <v>547</v>
      </c>
      <c r="P3449">
        <v>595.25</v>
      </c>
      <c r="Q3449">
        <v>539.6</v>
      </c>
      <c r="R3449">
        <v>811.25</v>
      </c>
      <c r="S3449">
        <v>353.75</v>
      </c>
      <c r="T3449">
        <v>568.83000000000004</v>
      </c>
      <c r="U3449">
        <v>412.8</v>
      </c>
      <c r="V3449">
        <v>110</v>
      </c>
      <c r="W3449">
        <v>538.5</v>
      </c>
      <c r="X3449">
        <v>532</v>
      </c>
      <c r="Y3449">
        <v>233.83</v>
      </c>
      <c r="Z3449">
        <v>709.14</v>
      </c>
      <c r="AA3449">
        <v>401.68</v>
      </c>
      <c r="AB3449">
        <v>469.5</v>
      </c>
      <c r="AC3449">
        <v>355.67</v>
      </c>
      <c r="AD3449">
        <v>653.75</v>
      </c>
      <c r="AE3449">
        <v>751.83</v>
      </c>
      <c r="AF3449">
        <v>1090.17</v>
      </c>
      <c r="AG3449">
        <v>490.81</v>
      </c>
      <c r="AH3449">
        <v>264.52</v>
      </c>
      <c r="AI3449">
        <v>446.5</v>
      </c>
      <c r="AJ3449">
        <v>719.57</v>
      </c>
      <c r="AK3449">
        <v>674.5</v>
      </c>
      <c r="AL3449">
        <v>677.07</v>
      </c>
      <c r="AM3449">
        <v>832.83</v>
      </c>
      <c r="AN3449">
        <v>813.67</v>
      </c>
      <c r="AO3449">
        <v>834.33</v>
      </c>
      <c r="AP3449">
        <v>142.75</v>
      </c>
      <c r="AQ3449">
        <v>0</v>
      </c>
      <c r="AR3449">
        <v>803.01</v>
      </c>
      <c r="AS3449">
        <v>843.87</v>
      </c>
      <c r="AT3449">
        <v>702.33</v>
      </c>
      <c r="AU3449">
        <v>348.32</v>
      </c>
      <c r="AV3449">
        <v>253.56</v>
      </c>
      <c r="AW3449">
        <v>0</v>
      </c>
      <c r="AX3449">
        <v>435.83</v>
      </c>
      <c r="AY3449">
        <v>311.75</v>
      </c>
      <c r="AZ3449">
        <v>1526.5</v>
      </c>
      <c r="BA3449">
        <v>500.75</v>
      </c>
      <c r="BB3449">
        <v>218.62</v>
      </c>
      <c r="BC3449">
        <v>524.19000000000005</v>
      </c>
      <c r="BD3449">
        <v>353.35</v>
      </c>
      <c r="BE3449">
        <v>292.5</v>
      </c>
    </row>
    <row r="3450" spans="1:57" x14ac:dyDescent="0.2">
      <c r="A3450">
        <v>3448</v>
      </c>
      <c r="B3450" t="s">
        <v>8740</v>
      </c>
      <c r="C3450" s="170">
        <v>9.2348129999999997E-3</v>
      </c>
      <c r="D3450" s="170">
        <v>2.0123048000000001E-2</v>
      </c>
      <c r="E3450" t="s">
        <v>8741</v>
      </c>
      <c r="F3450">
        <v>1090.78</v>
      </c>
      <c r="G3450">
        <v>1781.88</v>
      </c>
      <c r="H3450">
        <v>1210.76</v>
      </c>
      <c r="I3450">
        <v>3228.41</v>
      </c>
      <c r="J3450">
        <v>4534</v>
      </c>
      <c r="K3450">
        <v>4793.4799999999996</v>
      </c>
      <c r="L3450">
        <v>2209.4299999999998</v>
      </c>
      <c r="M3450">
        <v>4621.5</v>
      </c>
      <c r="N3450">
        <v>1432.5</v>
      </c>
      <c r="O3450">
        <v>2896.78</v>
      </c>
      <c r="P3450">
        <v>4630.1899999999996</v>
      </c>
      <c r="Q3450">
        <v>3123.99</v>
      </c>
      <c r="R3450">
        <v>2442.7199999999998</v>
      </c>
      <c r="S3450">
        <v>1914.39</v>
      </c>
      <c r="T3450">
        <v>2493.7399999999998</v>
      </c>
      <c r="U3450">
        <v>1716.23</v>
      </c>
      <c r="V3450">
        <v>643.5</v>
      </c>
      <c r="W3450">
        <v>1329.25</v>
      </c>
      <c r="X3450">
        <v>1508.42</v>
      </c>
      <c r="Y3450">
        <v>919.16</v>
      </c>
      <c r="Z3450">
        <v>2311.12</v>
      </c>
      <c r="AA3450">
        <v>2083.11</v>
      </c>
      <c r="AB3450">
        <v>2050.23</v>
      </c>
      <c r="AC3450">
        <v>2157.09</v>
      </c>
      <c r="AD3450">
        <v>1755.48</v>
      </c>
      <c r="AE3450">
        <v>1587.2</v>
      </c>
      <c r="AF3450">
        <v>2526.5</v>
      </c>
      <c r="AG3450">
        <v>1394.73</v>
      </c>
      <c r="AH3450">
        <v>703.69</v>
      </c>
      <c r="AI3450">
        <v>1653.75</v>
      </c>
      <c r="AJ3450">
        <v>1931</v>
      </c>
      <c r="AK3450">
        <v>2366.9</v>
      </c>
      <c r="AL3450">
        <v>1907.97</v>
      </c>
      <c r="AM3450">
        <v>1572.94</v>
      </c>
      <c r="AN3450">
        <v>1965.03</v>
      </c>
      <c r="AO3450">
        <v>2162.84</v>
      </c>
      <c r="AP3450">
        <v>555.5</v>
      </c>
      <c r="AQ3450">
        <v>2</v>
      </c>
      <c r="AR3450">
        <v>3039.37</v>
      </c>
      <c r="AS3450">
        <v>3100.08</v>
      </c>
      <c r="AT3450">
        <v>2348</v>
      </c>
      <c r="AU3450">
        <v>1486.76</v>
      </c>
      <c r="AV3450">
        <v>608.4</v>
      </c>
      <c r="AW3450">
        <v>22</v>
      </c>
      <c r="AX3450">
        <v>2143.37</v>
      </c>
      <c r="AY3450">
        <v>1506.51</v>
      </c>
      <c r="AZ3450">
        <v>2597.4899999999998</v>
      </c>
      <c r="BA3450">
        <v>1936.8</v>
      </c>
      <c r="BB3450">
        <v>709.4</v>
      </c>
      <c r="BC3450">
        <v>2002.69</v>
      </c>
      <c r="BD3450">
        <v>1703.91</v>
      </c>
      <c r="BE3450">
        <v>1524.77</v>
      </c>
    </row>
    <row r="3451" spans="1:57" x14ac:dyDescent="0.2">
      <c r="A3451">
        <v>3449</v>
      </c>
      <c r="B3451" t="s">
        <v>8742</v>
      </c>
      <c r="C3451" s="170">
        <v>9.2404380000000001E-3</v>
      </c>
      <c r="D3451" s="170">
        <v>1.9422795999999999E-2</v>
      </c>
      <c r="E3451" t="s">
        <v>8743</v>
      </c>
      <c r="F3451">
        <v>149</v>
      </c>
      <c r="G3451">
        <v>230</v>
      </c>
      <c r="H3451">
        <v>179</v>
      </c>
      <c r="I3451">
        <v>113</v>
      </c>
      <c r="J3451">
        <v>243</v>
      </c>
      <c r="K3451">
        <v>193</v>
      </c>
      <c r="L3451">
        <v>98</v>
      </c>
      <c r="M3451">
        <v>85</v>
      </c>
      <c r="N3451">
        <v>48</v>
      </c>
      <c r="O3451">
        <v>91</v>
      </c>
      <c r="P3451">
        <v>125</v>
      </c>
      <c r="Q3451">
        <v>117</v>
      </c>
      <c r="R3451">
        <v>185</v>
      </c>
      <c r="S3451">
        <v>98</v>
      </c>
      <c r="T3451">
        <v>81</v>
      </c>
      <c r="U3451">
        <v>150</v>
      </c>
      <c r="V3451">
        <v>26</v>
      </c>
      <c r="W3451">
        <v>107</v>
      </c>
      <c r="X3451">
        <v>114</v>
      </c>
      <c r="Y3451">
        <v>33</v>
      </c>
      <c r="Z3451">
        <v>93</v>
      </c>
      <c r="AA3451">
        <v>70</v>
      </c>
      <c r="AB3451">
        <v>105</v>
      </c>
      <c r="AC3451">
        <v>97</v>
      </c>
      <c r="AD3451">
        <v>82</v>
      </c>
      <c r="AE3451">
        <v>99</v>
      </c>
      <c r="AF3451">
        <v>130</v>
      </c>
      <c r="AG3451">
        <v>163</v>
      </c>
      <c r="AH3451">
        <v>122</v>
      </c>
      <c r="AI3451">
        <v>172</v>
      </c>
      <c r="AJ3451">
        <v>208</v>
      </c>
      <c r="AK3451">
        <v>174</v>
      </c>
      <c r="AL3451">
        <v>154</v>
      </c>
      <c r="AM3451">
        <v>128</v>
      </c>
      <c r="AN3451">
        <v>148</v>
      </c>
      <c r="AO3451">
        <v>83</v>
      </c>
      <c r="AP3451">
        <v>82</v>
      </c>
      <c r="AQ3451">
        <v>0</v>
      </c>
      <c r="AR3451">
        <v>254</v>
      </c>
      <c r="AS3451">
        <v>345</v>
      </c>
      <c r="AT3451">
        <v>264</v>
      </c>
      <c r="AU3451">
        <v>198</v>
      </c>
      <c r="AV3451">
        <v>95</v>
      </c>
      <c r="AW3451">
        <v>2</v>
      </c>
      <c r="AX3451">
        <v>63</v>
      </c>
      <c r="AY3451">
        <v>38</v>
      </c>
      <c r="AZ3451">
        <v>394</v>
      </c>
      <c r="BA3451">
        <v>209</v>
      </c>
      <c r="BB3451">
        <v>61</v>
      </c>
      <c r="BC3451">
        <v>132</v>
      </c>
      <c r="BD3451">
        <v>121</v>
      </c>
      <c r="BE3451">
        <v>62</v>
      </c>
    </row>
    <row r="3452" spans="1:57" x14ac:dyDescent="0.2">
      <c r="A3452">
        <v>3450</v>
      </c>
      <c r="B3452" t="s">
        <v>8744</v>
      </c>
      <c r="C3452" s="170">
        <v>9.2569890000000002E-3</v>
      </c>
      <c r="D3452" s="170">
        <v>2.0078359E-2</v>
      </c>
      <c r="E3452" t="s">
        <v>8745</v>
      </c>
      <c r="F3452">
        <v>3565.03</v>
      </c>
      <c r="G3452">
        <v>5792.48</v>
      </c>
      <c r="H3452">
        <v>4431.6400000000003</v>
      </c>
      <c r="I3452">
        <v>4172.08</v>
      </c>
      <c r="J3452">
        <v>7236.47</v>
      </c>
      <c r="K3452">
        <v>6144.26</v>
      </c>
      <c r="L3452">
        <v>4280.07</v>
      </c>
      <c r="M3452">
        <v>4208.07</v>
      </c>
      <c r="N3452">
        <v>2839.01</v>
      </c>
      <c r="O3452">
        <v>4101.21</v>
      </c>
      <c r="P3452">
        <v>6223.44</v>
      </c>
      <c r="Q3452">
        <v>5503.06</v>
      </c>
      <c r="R3452">
        <v>11300.59</v>
      </c>
      <c r="S3452">
        <v>6590.7</v>
      </c>
      <c r="T3452">
        <v>8166.27</v>
      </c>
      <c r="U3452">
        <v>5498.33</v>
      </c>
      <c r="V3452">
        <v>1530.92</v>
      </c>
      <c r="W3452">
        <v>5090.87</v>
      </c>
      <c r="X3452">
        <v>4809.47</v>
      </c>
      <c r="Y3452">
        <v>2663.21</v>
      </c>
      <c r="Z3452">
        <v>6227.08</v>
      </c>
      <c r="AA3452">
        <v>7601.22</v>
      </c>
      <c r="AB3452">
        <v>7796.98</v>
      </c>
      <c r="AC3452">
        <v>7644.82</v>
      </c>
      <c r="AD3452">
        <v>5008.34</v>
      </c>
      <c r="AE3452">
        <v>5960.04</v>
      </c>
      <c r="AF3452">
        <v>8223.75</v>
      </c>
      <c r="AG3452">
        <v>4781.24</v>
      </c>
      <c r="AH3452">
        <v>2656.01</v>
      </c>
      <c r="AI3452">
        <v>4798.78</v>
      </c>
      <c r="AJ3452">
        <v>6343.07</v>
      </c>
      <c r="AK3452">
        <v>6685.3</v>
      </c>
      <c r="AL3452">
        <v>5845.3</v>
      </c>
      <c r="AM3452">
        <v>6279.38</v>
      </c>
      <c r="AN3452">
        <v>6474.39</v>
      </c>
      <c r="AO3452">
        <v>7795.17</v>
      </c>
      <c r="AP3452">
        <v>1947.16</v>
      </c>
      <c r="AQ3452">
        <v>27</v>
      </c>
      <c r="AR3452">
        <v>8920.35</v>
      </c>
      <c r="AS3452">
        <v>8760.7999999999993</v>
      </c>
      <c r="AT3452">
        <v>7485.15</v>
      </c>
      <c r="AU3452">
        <v>5859.58</v>
      </c>
      <c r="AV3452">
        <v>2879.83</v>
      </c>
      <c r="AW3452">
        <v>55</v>
      </c>
      <c r="AX3452">
        <v>5526.26</v>
      </c>
      <c r="AY3452">
        <v>5344.84</v>
      </c>
      <c r="AZ3452">
        <v>8894.14</v>
      </c>
      <c r="BA3452">
        <v>6886.04</v>
      </c>
      <c r="BB3452">
        <v>2874.59</v>
      </c>
      <c r="BC3452">
        <v>7264.77</v>
      </c>
      <c r="BD3452">
        <v>6585.32</v>
      </c>
      <c r="BE3452">
        <v>6317.21</v>
      </c>
    </row>
    <row r="3453" spans="1:57" x14ac:dyDescent="0.2">
      <c r="A3453">
        <v>3451</v>
      </c>
      <c r="B3453" t="s">
        <v>8746</v>
      </c>
      <c r="C3453" s="170">
        <v>9.2604509999999994E-3</v>
      </c>
      <c r="D3453" s="170">
        <v>2.0096831999999999E-2</v>
      </c>
      <c r="E3453" t="s">
        <v>8747</v>
      </c>
      <c r="F3453">
        <v>933.41</v>
      </c>
      <c r="G3453">
        <v>1735.92</v>
      </c>
      <c r="H3453">
        <v>1166.08</v>
      </c>
      <c r="I3453">
        <v>1532.75</v>
      </c>
      <c r="J3453">
        <v>2891.49</v>
      </c>
      <c r="K3453">
        <v>2613.69</v>
      </c>
      <c r="L3453">
        <v>1832.25</v>
      </c>
      <c r="M3453">
        <v>1991.94</v>
      </c>
      <c r="N3453">
        <v>1396.92</v>
      </c>
      <c r="O3453">
        <v>1222.51</v>
      </c>
      <c r="P3453">
        <v>2444.92</v>
      </c>
      <c r="Q3453">
        <v>2332.84</v>
      </c>
      <c r="R3453">
        <v>2231.17</v>
      </c>
      <c r="S3453">
        <v>1184.26</v>
      </c>
      <c r="T3453">
        <v>1581.82</v>
      </c>
      <c r="U3453">
        <v>1369.7</v>
      </c>
      <c r="V3453">
        <v>254</v>
      </c>
      <c r="W3453">
        <v>1284.8499999999999</v>
      </c>
      <c r="X3453">
        <v>1352.89</v>
      </c>
      <c r="Y3453">
        <v>681.5</v>
      </c>
      <c r="Z3453">
        <v>1515.38</v>
      </c>
      <c r="AA3453">
        <v>1262.47</v>
      </c>
      <c r="AB3453">
        <v>1417.65</v>
      </c>
      <c r="AC3453">
        <v>1467.69</v>
      </c>
      <c r="AD3453">
        <v>1924.52</v>
      </c>
      <c r="AE3453">
        <v>1925.34</v>
      </c>
      <c r="AF3453">
        <v>3027.26</v>
      </c>
      <c r="AG3453">
        <v>1223.69</v>
      </c>
      <c r="AH3453">
        <v>717.35</v>
      </c>
      <c r="AI3453">
        <v>1272.8499999999999</v>
      </c>
      <c r="AJ3453">
        <v>1456.08</v>
      </c>
      <c r="AK3453">
        <v>1702.2</v>
      </c>
      <c r="AL3453">
        <v>1390.18</v>
      </c>
      <c r="AM3453">
        <v>1830.33</v>
      </c>
      <c r="AN3453">
        <v>1851.67</v>
      </c>
      <c r="AO3453">
        <v>2095.25</v>
      </c>
      <c r="AP3453">
        <v>1061.57</v>
      </c>
      <c r="AQ3453">
        <v>14</v>
      </c>
      <c r="AR3453">
        <v>4019.17</v>
      </c>
      <c r="AS3453">
        <v>3692.82</v>
      </c>
      <c r="AT3453">
        <v>3096.15</v>
      </c>
      <c r="AU3453">
        <v>2628.02</v>
      </c>
      <c r="AV3453">
        <v>1305.27</v>
      </c>
      <c r="AW3453">
        <v>26</v>
      </c>
      <c r="AX3453">
        <v>2021.66</v>
      </c>
      <c r="AY3453">
        <v>2276.84</v>
      </c>
      <c r="AZ3453">
        <v>4649.16</v>
      </c>
      <c r="BA3453">
        <v>2816.01</v>
      </c>
      <c r="BB3453">
        <v>1051.3399999999999</v>
      </c>
      <c r="BC3453">
        <v>2615.91</v>
      </c>
      <c r="BD3453">
        <v>2418.7399999999998</v>
      </c>
      <c r="BE3453">
        <v>2497.7600000000002</v>
      </c>
    </row>
    <row r="3454" spans="1:57" x14ac:dyDescent="0.2">
      <c r="A3454">
        <v>3452</v>
      </c>
      <c r="B3454" t="s">
        <v>8748</v>
      </c>
      <c r="C3454" s="170">
        <v>9.2621309999999998E-3</v>
      </c>
      <c r="D3454" s="170">
        <v>2.0081424E-2</v>
      </c>
      <c r="E3454" t="s">
        <v>8749</v>
      </c>
      <c r="F3454">
        <v>2004.17</v>
      </c>
      <c r="G3454">
        <v>3312.38</v>
      </c>
      <c r="H3454">
        <v>2843.86</v>
      </c>
      <c r="I3454">
        <v>2286.59</v>
      </c>
      <c r="J3454">
        <v>3562.67</v>
      </c>
      <c r="K3454">
        <v>3417.67</v>
      </c>
      <c r="L3454">
        <v>1463.38</v>
      </c>
      <c r="M3454">
        <v>1762.2</v>
      </c>
      <c r="N3454">
        <v>936.08</v>
      </c>
      <c r="O3454">
        <v>1937.5</v>
      </c>
      <c r="P3454">
        <v>2646.76</v>
      </c>
      <c r="Q3454">
        <v>2243.04</v>
      </c>
      <c r="R3454">
        <v>6213.66</v>
      </c>
      <c r="S3454">
        <v>3284.42</v>
      </c>
      <c r="T3454">
        <v>3861.5</v>
      </c>
      <c r="U3454">
        <v>3116.64</v>
      </c>
      <c r="V3454">
        <v>689</v>
      </c>
      <c r="W3454">
        <v>2944</v>
      </c>
      <c r="X3454">
        <v>2738</v>
      </c>
      <c r="Y3454">
        <v>1224.3399999999999</v>
      </c>
      <c r="Z3454">
        <v>3510.47</v>
      </c>
      <c r="AA3454">
        <v>3577.21</v>
      </c>
      <c r="AB3454">
        <v>3603.33</v>
      </c>
      <c r="AC3454">
        <v>3817.33</v>
      </c>
      <c r="AD3454">
        <v>3245.09</v>
      </c>
      <c r="AE3454">
        <v>3173.5</v>
      </c>
      <c r="AF3454">
        <v>4856</v>
      </c>
      <c r="AG3454">
        <v>2964.23</v>
      </c>
      <c r="AH3454">
        <v>1535.17</v>
      </c>
      <c r="AI3454">
        <v>3031.49</v>
      </c>
      <c r="AJ3454">
        <v>3877.23</v>
      </c>
      <c r="AK3454">
        <v>4147.83</v>
      </c>
      <c r="AL3454">
        <v>4114.41</v>
      </c>
      <c r="AM3454">
        <v>3669.92</v>
      </c>
      <c r="AN3454">
        <v>3636.67</v>
      </c>
      <c r="AO3454">
        <v>4837.5</v>
      </c>
      <c r="AP3454">
        <v>1216.58</v>
      </c>
      <c r="AQ3454">
        <v>12.5</v>
      </c>
      <c r="AR3454">
        <v>6157.11</v>
      </c>
      <c r="AS3454">
        <v>6074.8</v>
      </c>
      <c r="AT3454">
        <v>4573.99</v>
      </c>
      <c r="AU3454">
        <v>2947.49</v>
      </c>
      <c r="AV3454">
        <v>1552.95</v>
      </c>
      <c r="AW3454">
        <v>17</v>
      </c>
      <c r="AX3454">
        <v>2832.53</v>
      </c>
      <c r="AY3454">
        <v>2542.91</v>
      </c>
      <c r="AZ3454">
        <v>8905.2999999999993</v>
      </c>
      <c r="BA3454">
        <v>3638.18</v>
      </c>
      <c r="BB3454">
        <v>1435.63</v>
      </c>
      <c r="BC3454">
        <v>3329.2</v>
      </c>
      <c r="BD3454">
        <v>2654.76</v>
      </c>
      <c r="BE3454">
        <v>2105.83</v>
      </c>
    </row>
    <row r="3455" spans="1:57" x14ac:dyDescent="0.2">
      <c r="A3455">
        <v>3453</v>
      </c>
      <c r="B3455" t="s">
        <v>8750</v>
      </c>
      <c r="C3455" s="170">
        <v>9.2707459999999998E-3</v>
      </c>
      <c r="D3455" s="170">
        <v>1.9029271E-2</v>
      </c>
      <c r="E3455" t="s">
        <v>8751</v>
      </c>
      <c r="F3455">
        <v>10.33</v>
      </c>
      <c r="G3455">
        <v>2.71</v>
      </c>
      <c r="H3455">
        <v>42.19</v>
      </c>
      <c r="I3455">
        <v>41</v>
      </c>
      <c r="J3455">
        <v>6</v>
      </c>
      <c r="K3455">
        <v>0</v>
      </c>
      <c r="L3455">
        <v>0</v>
      </c>
      <c r="M3455">
        <v>8</v>
      </c>
      <c r="N3455">
        <v>0</v>
      </c>
      <c r="O3455">
        <v>0</v>
      </c>
      <c r="P3455">
        <v>0</v>
      </c>
      <c r="Q3455">
        <v>9.4</v>
      </c>
      <c r="R3455">
        <v>73.33</v>
      </c>
      <c r="S3455">
        <v>41</v>
      </c>
      <c r="T3455">
        <v>30.33</v>
      </c>
      <c r="U3455">
        <v>52</v>
      </c>
      <c r="V3455">
        <v>5</v>
      </c>
      <c r="W3455">
        <v>30</v>
      </c>
      <c r="X3455">
        <v>0</v>
      </c>
      <c r="Y3455">
        <v>5</v>
      </c>
      <c r="Z3455">
        <v>3.67</v>
      </c>
      <c r="AA3455">
        <v>50.33</v>
      </c>
      <c r="AB3455">
        <v>73</v>
      </c>
      <c r="AC3455">
        <v>31.67</v>
      </c>
      <c r="AD3455">
        <v>71</v>
      </c>
      <c r="AE3455">
        <v>0</v>
      </c>
      <c r="AF3455">
        <v>43</v>
      </c>
      <c r="AG3455">
        <v>12.31</v>
      </c>
      <c r="AH3455">
        <v>3.52</v>
      </c>
      <c r="AI3455">
        <v>0</v>
      </c>
      <c r="AJ3455">
        <v>2.57</v>
      </c>
      <c r="AK3455">
        <v>50.5</v>
      </c>
      <c r="AL3455">
        <v>28.57</v>
      </c>
      <c r="AM3455">
        <v>12</v>
      </c>
      <c r="AN3455">
        <v>17.5</v>
      </c>
      <c r="AO3455">
        <v>16</v>
      </c>
      <c r="AP3455">
        <v>18.5</v>
      </c>
      <c r="AQ3455">
        <v>0</v>
      </c>
      <c r="AR3455">
        <v>248.76</v>
      </c>
      <c r="AS3455">
        <v>221.29</v>
      </c>
      <c r="AT3455">
        <v>82.5</v>
      </c>
      <c r="AU3455">
        <v>99.32</v>
      </c>
      <c r="AV3455">
        <v>89.81</v>
      </c>
      <c r="AW3455">
        <v>0</v>
      </c>
      <c r="AX3455">
        <v>29</v>
      </c>
      <c r="AY3455">
        <v>30.75</v>
      </c>
      <c r="AZ3455">
        <v>127.75</v>
      </c>
      <c r="BA3455">
        <v>53.75</v>
      </c>
      <c r="BB3455">
        <v>32.619999999999997</v>
      </c>
      <c r="BC3455">
        <v>87.78</v>
      </c>
      <c r="BD3455">
        <v>41.6</v>
      </c>
      <c r="BE3455">
        <v>43</v>
      </c>
    </row>
    <row r="3456" spans="1:57" x14ac:dyDescent="0.2">
      <c r="A3456">
        <v>3454</v>
      </c>
      <c r="B3456" t="s">
        <v>8752</v>
      </c>
      <c r="C3456" s="170">
        <v>9.2986839999999998E-3</v>
      </c>
      <c r="D3456" s="170">
        <v>2.0287530000000002E-2</v>
      </c>
      <c r="E3456" t="s">
        <v>8753</v>
      </c>
      <c r="F3456">
        <v>338.94</v>
      </c>
      <c r="G3456">
        <v>731.42</v>
      </c>
      <c r="H3456">
        <v>318.27</v>
      </c>
      <c r="I3456">
        <v>2587</v>
      </c>
      <c r="J3456">
        <v>3579.27</v>
      </c>
      <c r="K3456">
        <v>3876.78</v>
      </c>
      <c r="L3456">
        <v>1505.83</v>
      </c>
      <c r="M3456">
        <v>3021</v>
      </c>
      <c r="N3456">
        <v>943</v>
      </c>
      <c r="O3456">
        <v>2013.74</v>
      </c>
      <c r="P3456">
        <v>3345.45</v>
      </c>
      <c r="Q3456">
        <v>2170.1</v>
      </c>
      <c r="R3456">
        <v>1016.52</v>
      </c>
      <c r="S3456">
        <v>642.22</v>
      </c>
      <c r="T3456">
        <v>1096.4000000000001</v>
      </c>
      <c r="U3456">
        <v>911.73</v>
      </c>
      <c r="V3456">
        <v>306</v>
      </c>
      <c r="W3456">
        <v>527.5</v>
      </c>
      <c r="X3456">
        <v>620.51</v>
      </c>
      <c r="Y3456">
        <v>385</v>
      </c>
      <c r="Z3456">
        <v>1103.1600000000001</v>
      </c>
      <c r="AA3456">
        <v>917.19</v>
      </c>
      <c r="AB3456">
        <v>901.68</v>
      </c>
      <c r="AC3456">
        <v>1006.69</v>
      </c>
      <c r="AD3456">
        <v>1187.1600000000001</v>
      </c>
      <c r="AE3456">
        <v>1002.97</v>
      </c>
      <c r="AF3456">
        <v>1542.96</v>
      </c>
      <c r="AG3456">
        <v>354.29</v>
      </c>
      <c r="AH3456">
        <v>311.04000000000002</v>
      </c>
      <c r="AI3456">
        <v>521.5</v>
      </c>
      <c r="AJ3456">
        <v>572.04</v>
      </c>
      <c r="AK3456">
        <v>773.98</v>
      </c>
      <c r="AL3456">
        <v>560.27</v>
      </c>
      <c r="AM3456">
        <v>294.23</v>
      </c>
      <c r="AN3456">
        <v>463.56</v>
      </c>
      <c r="AO3456">
        <v>388.65</v>
      </c>
      <c r="AP3456">
        <v>212</v>
      </c>
      <c r="AQ3456">
        <v>0</v>
      </c>
      <c r="AR3456">
        <v>1353.27</v>
      </c>
      <c r="AS3456">
        <v>1356.2</v>
      </c>
      <c r="AT3456">
        <v>1076</v>
      </c>
      <c r="AU3456">
        <v>629.79999999999995</v>
      </c>
      <c r="AV3456">
        <v>235.7</v>
      </c>
      <c r="AW3456">
        <v>0</v>
      </c>
      <c r="AX3456">
        <v>1346.9</v>
      </c>
      <c r="AY3456">
        <v>742.84</v>
      </c>
      <c r="AZ3456">
        <v>1285.45</v>
      </c>
      <c r="BA3456">
        <v>1040.1199999999999</v>
      </c>
      <c r="BB3456">
        <v>380.63</v>
      </c>
      <c r="BC3456">
        <v>957.53</v>
      </c>
      <c r="BD3456">
        <v>907</v>
      </c>
      <c r="BE3456">
        <v>884.56</v>
      </c>
    </row>
    <row r="3457" spans="1:57" x14ac:dyDescent="0.2">
      <c r="A3457">
        <v>3455</v>
      </c>
      <c r="B3457" t="s">
        <v>8754</v>
      </c>
      <c r="C3457" s="170">
        <v>9.3119469999999992E-3</v>
      </c>
      <c r="D3457" s="170">
        <v>2.0130592999999999E-2</v>
      </c>
      <c r="E3457" t="s">
        <v>8755</v>
      </c>
      <c r="F3457">
        <v>143.5</v>
      </c>
      <c r="G3457">
        <v>247</v>
      </c>
      <c r="H3457">
        <v>92</v>
      </c>
      <c r="I3457">
        <v>151</v>
      </c>
      <c r="J3457">
        <v>205.5</v>
      </c>
      <c r="K3457">
        <v>226</v>
      </c>
      <c r="L3457">
        <v>42</v>
      </c>
      <c r="M3457">
        <v>86</v>
      </c>
      <c r="N3457">
        <v>45</v>
      </c>
      <c r="O3457">
        <v>56</v>
      </c>
      <c r="P3457">
        <v>230</v>
      </c>
      <c r="Q3457">
        <v>100</v>
      </c>
      <c r="R3457">
        <v>760</v>
      </c>
      <c r="S3457">
        <v>321</v>
      </c>
      <c r="T3457">
        <v>317</v>
      </c>
      <c r="U3457">
        <v>220</v>
      </c>
      <c r="V3457">
        <v>96</v>
      </c>
      <c r="W3457">
        <v>333</v>
      </c>
      <c r="X3457">
        <v>318</v>
      </c>
      <c r="Y3457">
        <v>102</v>
      </c>
      <c r="Z3457">
        <v>323</v>
      </c>
      <c r="AA3457">
        <v>346</v>
      </c>
      <c r="AB3457">
        <v>378</v>
      </c>
      <c r="AC3457">
        <v>269</v>
      </c>
      <c r="AD3457">
        <v>364</v>
      </c>
      <c r="AE3457">
        <v>444</v>
      </c>
      <c r="AF3457">
        <v>596</v>
      </c>
      <c r="AG3457">
        <v>233</v>
      </c>
      <c r="AH3457">
        <v>93</v>
      </c>
      <c r="AI3457">
        <v>270</v>
      </c>
      <c r="AJ3457">
        <v>277.5</v>
      </c>
      <c r="AK3457">
        <v>359.5</v>
      </c>
      <c r="AL3457">
        <v>246</v>
      </c>
      <c r="AM3457">
        <v>440</v>
      </c>
      <c r="AN3457">
        <v>338</v>
      </c>
      <c r="AO3457">
        <v>421</v>
      </c>
      <c r="AP3457">
        <v>74</v>
      </c>
      <c r="AQ3457">
        <v>0</v>
      </c>
      <c r="AR3457">
        <v>608</v>
      </c>
      <c r="AS3457">
        <v>612</v>
      </c>
      <c r="AT3457">
        <v>456</v>
      </c>
      <c r="AU3457">
        <v>342</v>
      </c>
      <c r="AV3457">
        <v>43</v>
      </c>
      <c r="AW3457">
        <v>0</v>
      </c>
      <c r="AX3457">
        <v>321</v>
      </c>
      <c r="AY3457">
        <v>311</v>
      </c>
      <c r="AZ3457">
        <v>1844</v>
      </c>
      <c r="BA3457">
        <v>439</v>
      </c>
      <c r="BB3457">
        <v>177</v>
      </c>
      <c r="BC3457">
        <v>273</v>
      </c>
      <c r="BD3457">
        <v>321</v>
      </c>
      <c r="BE3457">
        <v>240</v>
      </c>
    </row>
    <row r="3458" spans="1:57" x14ac:dyDescent="0.2">
      <c r="A3458">
        <v>3456</v>
      </c>
      <c r="B3458" t="s">
        <v>8756</v>
      </c>
      <c r="C3458" s="170">
        <v>9.3138439999999999E-3</v>
      </c>
      <c r="D3458" s="170">
        <v>1.9240688999999998E-2</v>
      </c>
      <c r="E3458" t="s">
        <v>8757</v>
      </c>
      <c r="F3458">
        <v>283.99</v>
      </c>
      <c r="G3458">
        <v>536.34</v>
      </c>
      <c r="H3458">
        <v>378.24</v>
      </c>
      <c r="I3458">
        <v>272</v>
      </c>
      <c r="J3458">
        <v>401.99</v>
      </c>
      <c r="K3458">
        <v>354.68</v>
      </c>
      <c r="L3458">
        <v>402</v>
      </c>
      <c r="M3458">
        <v>458.36</v>
      </c>
      <c r="N3458">
        <v>314.01</v>
      </c>
      <c r="O3458">
        <v>416.01</v>
      </c>
      <c r="P3458">
        <v>633.01</v>
      </c>
      <c r="Q3458">
        <v>600.01</v>
      </c>
      <c r="R3458">
        <v>713</v>
      </c>
      <c r="S3458">
        <v>508.35</v>
      </c>
      <c r="T3458">
        <v>436.99</v>
      </c>
      <c r="U3458">
        <v>394.98</v>
      </c>
      <c r="V3458">
        <v>108</v>
      </c>
      <c r="W3458">
        <v>309.01</v>
      </c>
      <c r="X3458">
        <v>356.72</v>
      </c>
      <c r="Y3458">
        <v>160.01</v>
      </c>
      <c r="Z3458">
        <v>276.88</v>
      </c>
      <c r="AA3458">
        <v>481.68</v>
      </c>
      <c r="AB3458">
        <v>404.98</v>
      </c>
      <c r="AC3458">
        <v>528.03</v>
      </c>
      <c r="AD3458">
        <v>334.02</v>
      </c>
      <c r="AE3458">
        <v>402.68</v>
      </c>
      <c r="AF3458">
        <v>524.35</v>
      </c>
      <c r="AG3458">
        <v>297.02</v>
      </c>
      <c r="AH3458">
        <v>254.36</v>
      </c>
      <c r="AI3458">
        <v>451.86</v>
      </c>
      <c r="AJ3458">
        <v>394.33</v>
      </c>
      <c r="AK3458">
        <v>530.70000000000005</v>
      </c>
      <c r="AL3458">
        <v>440.34</v>
      </c>
      <c r="AM3458">
        <v>469</v>
      </c>
      <c r="AN3458">
        <v>336.67</v>
      </c>
      <c r="AO3458">
        <v>424.83</v>
      </c>
      <c r="AP3458">
        <v>176.66</v>
      </c>
      <c r="AQ3458">
        <v>5</v>
      </c>
      <c r="AR3458">
        <v>592.34</v>
      </c>
      <c r="AS3458">
        <v>735.95</v>
      </c>
      <c r="AT3458">
        <v>448.32</v>
      </c>
      <c r="AU3458">
        <v>284.02</v>
      </c>
      <c r="AV3458">
        <v>214.02</v>
      </c>
      <c r="AW3458">
        <v>3</v>
      </c>
      <c r="AX3458">
        <v>197.34</v>
      </c>
      <c r="AY3458">
        <v>307.68</v>
      </c>
      <c r="AZ3458">
        <v>685.34</v>
      </c>
      <c r="BA3458">
        <v>394.68</v>
      </c>
      <c r="BB3458">
        <v>179.01</v>
      </c>
      <c r="BC3458">
        <v>409.66</v>
      </c>
      <c r="BD3458">
        <v>288.33</v>
      </c>
      <c r="BE3458">
        <v>261.01</v>
      </c>
    </row>
    <row r="3459" spans="1:57" x14ac:dyDescent="0.2">
      <c r="A3459">
        <v>3457</v>
      </c>
      <c r="B3459" t="s">
        <v>8758</v>
      </c>
      <c r="C3459" s="170">
        <v>9.3181510000000002E-3</v>
      </c>
      <c r="D3459" s="170">
        <v>2.0307054000000001E-2</v>
      </c>
      <c r="E3459" t="s">
        <v>8759</v>
      </c>
      <c r="F3459">
        <v>3883.87</v>
      </c>
      <c r="G3459">
        <v>7486.93</v>
      </c>
      <c r="H3459">
        <v>5045.05</v>
      </c>
      <c r="I3459">
        <v>11260.5</v>
      </c>
      <c r="J3459">
        <v>15383.43</v>
      </c>
      <c r="K3459">
        <v>16350.35</v>
      </c>
      <c r="L3459">
        <v>6705.98</v>
      </c>
      <c r="M3459">
        <v>7293.47</v>
      </c>
      <c r="N3459">
        <v>4557.84</v>
      </c>
      <c r="O3459">
        <v>8780.2199999999993</v>
      </c>
      <c r="P3459">
        <v>14081.6</v>
      </c>
      <c r="Q3459">
        <v>9990.65</v>
      </c>
      <c r="R3459">
        <v>11599.17</v>
      </c>
      <c r="S3459">
        <v>7358.5</v>
      </c>
      <c r="T3459">
        <v>8238.18</v>
      </c>
      <c r="U3459">
        <v>6942.42</v>
      </c>
      <c r="V3459">
        <v>2039.17</v>
      </c>
      <c r="W3459">
        <v>6048.82</v>
      </c>
      <c r="X3459">
        <v>5906.54</v>
      </c>
      <c r="Y3459">
        <v>3040.55</v>
      </c>
      <c r="Z3459">
        <v>8722.19</v>
      </c>
      <c r="AA3459">
        <v>8115.43</v>
      </c>
      <c r="AB3459">
        <v>8720.0499999999993</v>
      </c>
      <c r="AC3459">
        <v>8397.99</v>
      </c>
      <c r="AD3459">
        <v>7395.43</v>
      </c>
      <c r="AE3459">
        <v>7621.12</v>
      </c>
      <c r="AF3459">
        <v>11250.83</v>
      </c>
      <c r="AG3459">
        <v>4676.38</v>
      </c>
      <c r="AH3459">
        <v>2931.85</v>
      </c>
      <c r="AI3459">
        <v>5664.52</v>
      </c>
      <c r="AJ3459">
        <v>8205.24</v>
      </c>
      <c r="AK3459">
        <v>9198.23</v>
      </c>
      <c r="AL3459">
        <v>8098.62</v>
      </c>
      <c r="AM3459">
        <v>7198.39</v>
      </c>
      <c r="AN3459">
        <v>7786.55</v>
      </c>
      <c r="AO3459">
        <v>9240.92</v>
      </c>
      <c r="AP3459">
        <v>2303.4899999999998</v>
      </c>
      <c r="AQ3459">
        <v>14.5</v>
      </c>
      <c r="AR3459">
        <v>11797.66</v>
      </c>
      <c r="AS3459">
        <v>12512.49</v>
      </c>
      <c r="AT3459">
        <v>9663.56</v>
      </c>
      <c r="AU3459">
        <v>6458.44</v>
      </c>
      <c r="AV3459">
        <v>3108.41</v>
      </c>
      <c r="AW3459">
        <v>45.33</v>
      </c>
      <c r="AX3459">
        <v>7167.75</v>
      </c>
      <c r="AY3459">
        <v>5251.35</v>
      </c>
      <c r="AZ3459">
        <v>14948.17</v>
      </c>
      <c r="BA3459">
        <v>8202.99</v>
      </c>
      <c r="BB3459">
        <v>3081.72</v>
      </c>
      <c r="BC3459">
        <v>7183.07</v>
      </c>
      <c r="BD3459">
        <v>6074.83</v>
      </c>
      <c r="BE3459">
        <v>5560.78</v>
      </c>
    </row>
    <row r="3460" spans="1:57" x14ac:dyDescent="0.2">
      <c r="A3460">
        <v>3458</v>
      </c>
      <c r="B3460" t="s">
        <v>8760</v>
      </c>
      <c r="C3460" s="170">
        <v>9.3247179999999992E-3</v>
      </c>
      <c r="D3460" s="170">
        <v>2.0313431999999999E-2</v>
      </c>
      <c r="E3460" t="s">
        <v>8761</v>
      </c>
      <c r="F3460">
        <v>156</v>
      </c>
      <c r="G3460">
        <v>307</v>
      </c>
      <c r="H3460">
        <v>178.67</v>
      </c>
      <c r="I3460">
        <v>1937</v>
      </c>
      <c r="J3460">
        <v>2380</v>
      </c>
      <c r="K3460">
        <v>2707.78</v>
      </c>
      <c r="L3460">
        <v>1065</v>
      </c>
      <c r="M3460">
        <v>1789.33</v>
      </c>
      <c r="N3460">
        <v>710</v>
      </c>
      <c r="O3460">
        <v>1693.44</v>
      </c>
      <c r="P3460">
        <v>2532.7800000000002</v>
      </c>
      <c r="Q3460">
        <v>1697.56</v>
      </c>
      <c r="R3460">
        <v>164.33</v>
      </c>
      <c r="S3460">
        <v>178</v>
      </c>
      <c r="T3460">
        <v>198</v>
      </c>
      <c r="U3460">
        <v>290</v>
      </c>
      <c r="V3460">
        <v>89</v>
      </c>
      <c r="W3460">
        <v>184</v>
      </c>
      <c r="X3460">
        <v>192.33</v>
      </c>
      <c r="Y3460">
        <v>213.73</v>
      </c>
      <c r="Z3460">
        <v>565.66999999999996</v>
      </c>
      <c r="AA3460">
        <v>178</v>
      </c>
      <c r="AB3460">
        <v>177</v>
      </c>
      <c r="AC3460">
        <v>172</v>
      </c>
      <c r="AD3460">
        <v>239</v>
      </c>
      <c r="AE3460">
        <v>226</v>
      </c>
      <c r="AF3460">
        <v>400</v>
      </c>
      <c r="AG3460">
        <v>80</v>
      </c>
      <c r="AH3460">
        <v>15</v>
      </c>
      <c r="AI3460">
        <v>124.17</v>
      </c>
      <c r="AJ3460">
        <v>198.33</v>
      </c>
      <c r="AK3460">
        <v>257.66000000000003</v>
      </c>
      <c r="AL3460">
        <v>204</v>
      </c>
      <c r="AM3460">
        <v>91.34</v>
      </c>
      <c r="AN3460">
        <v>160</v>
      </c>
      <c r="AO3460">
        <v>159</v>
      </c>
      <c r="AP3460">
        <v>112</v>
      </c>
      <c r="AQ3460">
        <v>0</v>
      </c>
      <c r="AR3460">
        <v>838</v>
      </c>
      <c r="AS3460">
        <v>826.34</v>
      </c>
      <c r="AT3460">
        <v>627</v>
      </c>
      <c r="AU3460">
        <v>363.33</v>
      </c>
      <c r="AV3460">
        <v>121</v>
      </c>
      <c r="AW3460">
        <v>0</v>
      </c>
      <c r="AX3460">
        <v>805.67</v>
      </c>
      <c r="AY3460">
        <v>458.67</v>
      </c>
      <c r="AZ3460">
        <v>831</v>
      </c>
      <c r="BA3460">
        <v>547</v>
      </c>
      <c r="BB3460">
        <v>212.34</v>
      </c>
      <c r="BC3460">
        <v>441.33</v>
      </c>
      <c r="BD3460">
        <v>411.17</v>
      </c>
      <c r="BE3460">
        <v>353.67</v>
      </c>
    </row>
    <row r="3461" spans="1:57" x14ac:dyDescent="0.2">
      <c r="A3461">
        <v>3459</v>
      </c>
      <c r="B3461" t="s">
        <v>8762</v>
      </c>
      <c r="C3461" s="170">
        <v>9.3378560000000003E-3</v>
      </c>
      <c r="D3461" s="170">
        <v>2.0358540000000001E-2</v>
      </c>
      <c r="E3461" t="s">
        <v>8763</v>
      </c>
      <c r="F3461">
        <v>953.34</v>
      </c>
      <c r="G3461">
        <v>2418.41</v>
      </c>
      <c r="H3461">
        <v>1474.75</v>
      </c>
      <c r="I3461">
        <v>1815.75</v>
      </c>
      <c r="J3461">
        <v>2950.5</v>
      </c>
      <c r="K3461">
        <v>2976.49</v>
      </c>
      <c r="L3461">
        <v>1667.25</v>
      </c>
      <c r="M3461">
        <v>2185.75</v>
      </c>
      <c r="N3461">
        <v>1170.25</v>
      </c>
      <c r="O3461">
        <v>1620</v>
      </c>
      <c r="P3461">
        <v>2671.25</v>
      </c>
      <c r="Q3461">
        <v>2224.16</v>
      </c>
      <c r="R3461">
        <v>3258.56</v>
      </c>
      <c r="S3461">
        <v>1794.6</v>
      </c>
      <c r="T3461">
        <v>2360.5</v>
      </c>
      <c r="U3461">
        <v>1401.15</v>
      </c>
      <c r="V3461">
        <v>319.5</v>
      </c>
      <c r="W3461">
        <v>1605.34</v>
      </c>
      <c r="X3461">
        <v>1611.5</v>
      </c>
      <c r="Y3461">
        <v>819.49</v>
      </c>
      <c r="Z3461">
        <v>2226.0100000000002</v>
      </c>
      <c r="AA3461">
        <v>2120.71</v>
      </c>
      <c r="AB3461">
        <v>2282.3000000000002</v>
      </c>
      <c r="AC3461">
        <v>2179.66</v>
      </c>
      <c r="AD3461">
        <v>2730.59</v>
      </c>
      <c r="AE3461">
        <v>2957.59</v>
      </c>
      <c r="AF3461">
        <v>4327.3500000000004</v>
      </c>
      <c r="AG3461">
        <v>1547</v>
      </c>
      <c r="AH3461">
        <v>812</v>
      </c>
      <c r="AI3461">
        <v>1512.66</v>
      </c>
      <c r="AJ3461">
        <v>2055.39</v>
      </c>
      <c r="AK3461">
        <v>2256</v>
      </c>
      <c r="AL3461">
        <v>2191.34</v>
      </c>
      <c r="AM3461">
        <v>2819.89</v>
      </c>
      <c r="AN3461">
        <v>2997.27</v>
      </c>
      <c r="AO3461">
        <v>3345.83</v>
      </c>
      <c r="AP3461">
        <v>1219.4100000000001</v>
      </c>
      <c r="AQ3461">
        <v>30</v>
      </c>
      <c r="AR3461">
        <v>4801.84</v>
      </c>
      <c r="AS3461">
        <v>5013.33</v>
      </c>
      <c r="AT3461">
        <v>3875.74</v>
      </c>
      <c r="AU3461">
        <v>2814</v>
      </c>
      <c r="AV3461">
        <v>1617.75</v>
      </c>
      <c r="AW3461">
        <v>63</v>
      </c>
      <c r="AX3461">
        <v>2348.4899999999998</v>
      </c>
      <c r="AY3461">
        <v>2205</v>
      </c>
      <c r="AZ3461">
        <v>6002.82</v>
      </c>
      <c r="BA3461">
        <v>2872</v>
      </c>
      <c r="BB3461">
        <v>1178.3399999999999</v>
      </c>
      <c r="BC3461">
        <v>2655.58</v>
      </c>
      <c r="BD3461">
        <v>2272.25</v>
      </c>
      <c r="BE3461">
        <v>2051.34</v>
      </c>
    </row>
    <row r="3462" spans="1:57" x14ac:dyDescent="0.2">
      <c r="A3462">
        <v>3460</v>
      </c>
      <c r="B3462" t="s">
        <v>8764</v>
      </c>
      <c r="C3462" s="170">
        <v>9.3433560000000006E-3</v>
      </c>
      <c r="D3462" s="170">
        <v>2.0348498E-2</v>
      </c>
      <c r="E3462" t="s">
        <v>8765</v>
      </c>
      <c r="F3462">
        <v>241.3</v>
      </c>
      <c r="G3462">
        <v>455</v>
      </c>
      <c r="H3462">
        <v>285</v>
      </c>
      <c r="I3462">
        <v>2156</v>
      </c>
      <c r="J3462">
        <v>2827</v>
      </c>
      <c r="K3462">
        <v>3156</v>
      </c>
      <c r="L3462">
        <v>1237.83</v>
      </c>
      <c r="M3462">
        <v>2826</v>
      </c>
      <c r="N3462">
        <v>764</v>
      </c>
      <c r="O3462">
        <v>1836.9</v>
      </c>
      <c r="P3462">
        <v>2942.2</v>
      </c>
      <c r="Q3462">
        <v>1966.7</v>
      </c>
      <c r="R3462">
        <v>629</v>
      </c>
      <c r="S3462">
        <v>511</v>
      </c>
      <c r="T3462">
        <v>740.6</v>
      </c>
      <c r="U3462">
        <v>634</v>
      </c>
      <c r="V3462">
        <v>232</v>
      </c>
      <c r="W3462">
        <v>396.3</v>
      </c>
      <c r="X3462">
        <v>576</v>
      </c>
      <c r="Y3462">
        <v>395</v>
      </c>
      <c r="Z3462">
        <v>1151</v>
      </c>
      <c r="AA3462">
        <v>605.79999999999995</v>
      </c>
      <c r="AB3462">
        <v>564.70000000000005</v>
      </c>
      <c r="AC3462">
        <v>596.6</v>
      </c>
      <c r="AD3462">
        <v>846</v>
      </c>
      <c r="AE3462">
        <v>849.8</v>
      </c>
      <c r="AF3462">
        <v>1182.8</v>
      </c>
      <c r="AG3462">
        <v>297.89999999999998</v>
      </c>
      <c r="AH3462">
        <v>173.8</v>
      </c>
      <c r="AI3462">
        <v>390.5</v>
      </c>
      <c r="AJ3462">
        <v>484.8</v>
      </c>
      <c r="AK3462">
        <v>475</v>
      </c>
      <c r="AL3462">
        <v>483</v>
      </c>
      <c r="AM3462">
        <v>266</v>
      </c>
      <c r="AN3462">
        <v>407</v>
      </c>
      <c r="AO3462">
        <v>369.6</v>
      </c>
      <c r="AP3462">
        <v>58</v>
      </c>
      <c r="AQ3462">
        <v>0</v>
      </c>
      <c r="AR3462">
        <v>1031.0999999999999</v>
      </c>
      <c r="AS3462">
        <v>1035.2</v>
      </c>
      <c r="AT3462">
        <v>795</v>
      </c>
      <c r="AU3462">
        <v>331.8</v>
      </c>
      <c r="AV3462">
        <v>108.7</v>
      </c>
      <c r="AW3462">
        <v>0</v>
      </c>
      <c r="AX3462">
        <v>1055.9000000000001</v>
      </c>
      <c r="AY3462">
        <v>507.67</v>
      </c>
      <c r="AZ3462">
        <v>1073.5</v>
      </c>
      <c r="BA3462">
        <v>798.3</v>
      </c>
      <c r="BB3462">
        <v>265.3</v>
      </c>
      <c r="BC3462">
        <v>622.29999999999995</v>
      </c>
      <c r="BD3462">
        <v>656.5</v>
      </c>
      <c r="BE3462">
        <v>591</v>
      </c>
    </row>
    <row r="3463" spans="1:57" x14ac:dyDescent="0.2">
      <c r="A3463">
        <v>3461</v>
      </c>
      <c r="B3463" t="s">
        <v>8766</v>
      </c>
      <c r="C3463" s="170">
        <v>9.3513729999999996E-3</v>
      </c>
      <c r="D3463" s="170">
        <v>2.0179747000000001E-2</v>
      </c>
      <c r="E3463" t="s">
        <v>8767</v>
      </c>
      <c r="F3463">
        <v>2005.06</v>
      </c>
      <c r="G3463">
        <v>2924.55</v>
      </c>
      <c r="H3463">
        <v>2134.96</v>
      </c>
      <c r="I3463">
        <v>2626.42</v>
      </c>
      <c r="J3463">
        <v>4174.09</v>
      </c>
      <c r="K3463">
        <v>3834.81</v>
      </c>
      <c r="L3463">
        <v>2138.4899999999998</v>
      </c>
      <c r="M3463">
        <v>2227.4899999999998</v>
      </c>
      <c r="N3463">
        <v>1491.5</v>
      </c>
      <c r="O3463">
        <v>1620.9</v>
      </c>
      <c r="P3463">
        <v>3254.65</v>
      </c>
      <c r="Q3463">
        <v>2839.79</v>
      </c>
      <c r="R3463">
        <v>3164.45</v>
      </c>
      <c r="S3463">
        <v>2043.72</v>
      </c>
      <c r="T3463">
        <v>2751.34</v>
      </c>
      <c r="U3463">
        <v>2116.65</v>
      </c>
      <c r="V3463">
        <v>437.25</v>
      </c>
      <c r="W3463">
        <v>1837.84</v>
      </c>
      <c r="X3463">
        <v>1813.43</v>
      </c>
      <c r="Y3463">
        <v>1060.07</v>
      </c>
      <c r="Z3463">
        <v>2501.23</v>
      </c>
      <c r="AA3463">
        <v>2344.89</v>
      </c>
      <c r="AB3463">
        <v>2543.2199999999998</v>
      </c>
      <c r="AC3463">
        <v>2540.6</v>
      </c>
      <c r="AD3463">
        <v>2353.42</v>
      </c>
      <c r="AE3463">
        <v>2657.58</v>
      </c>
      <c r="AF3463">
        <v>3650.66</v>
      </c>
      <c r="AG3463">
        <v>1537.94</v>
      </c>
      <c r="AH3463">
        <v>865.6</v>
      </c>
      <c r="AI3463">
        <v>1869.83</v>
      </c>
      <c r="AJ3463">
        <v>2566.96</v>
      </c>
      <c r="AK3463">
        <v>2874.26</v>
      </c>
      <c r="AL3463">
        <v>2850.42</v>
      </c>
      <c r="AM3463">
        <v>2542.2800000000002</v>
      </c>
      <c r="AN3463">
        <v>2511.15</v>
      </c>
      <c r="AO3463">
        <v>2897.55</v>
      </c>
      <c r="AP3463">
        <v>980.5</v>
      </c>
      <c r="AQ3463">
        <v>16</v>
      </c>
      <c r="AR3463">
        <v>5272.5</v>
      </c>
      <c r="AS3463">
        <v>5025.63</v>
      </c>
      <c r="AT3463">
        <v>3931.74</v>
      </c>
      <c r="AU3463">
        <v>3375.7</v>
      </c>
      <c r="AV3463">
        <v>1591.14</v>
      </c>
      <c r="AW3463">
        <v>18</v>
      </c>
      <c r="AX3463">
        <v>2707.42</v>
      </c>
      <c r="AY3463">
        <v>2419.4299999999998</v>
      </c>
      <c r="AZ3463">
        <v>5608.36</v>
      </c>
      <c r="BA3463">
        <v>3699.32</v>
      </c>
      <c r="BB3463">
        <v>1482.04</v>
      </c>
      <c r="BC3463">
        <v>2876.59</v>
      </c>
      <c r="BD3463">
        <v>2708.85</v>
      </c>
      <c r="BE3463">
        <v>2790.31</v>
      </c>
    </row>
    <row r="3464" spans="1:57" x14ac:dyDescent="0.2">
      <c r="A3464">
        <v>3462</v>
      </c>
      <c r="B3464" t="s">
        <v>8768</v>
      </c>
      <c r="C3464" s="170">
        <v>9.3775379999999995E-3</v>
      </c>
      <c r="D3464" s="170">
        <v>2.0257257000000001E-2</v>
      </c>
      <c r="E3464" t="s">
        <v>8769</v>
      </c>
      <c r="F3464">
        <v>45.67</v>
      </c>
      <c r="G3464">
        <v>331.83</v>
      </c>
      <c r="H3464">
        <v>243</v>
      </c>
      <c r="I3464">
        <v>167.75</v>
      </c>
      <c r="J3464">
        <v>251</v>
      </c>
      <c r="K3464">
        <v>246.67</v>
      </c>
      <c r="L3464">
        <v>222.75</v>
      </c>
      <c r="M3464">
        <v>318.42</v>
      </c>
      <c r="N3464">
        <v>116.75</v>
      </c>
      <c r="O3464">
        <v>111</v>
      </c>
      <c r="P3464">
        <v>280.25</v>
      </c>
      <c r="Q3464">
        <v>258.17</v>
      </c>
      <c r="R3464">
        <v>428.67</v>
      </c>
      <c r="S3464">
        <v>310</v>
      </c>
      <c r="T3464">
        <v>341.5</v>
      </c>
      <c r="U3464">
        <v>249.8</v>
      </c>
      <c r="V3464">
        <v>38.5</v>
      </c>
      <c r="W3464">
        <v>276</v>
      </c>
      <c r="X3464">
        <v>157.5</v>
      </c>
      <c r="Y3464">
        <v>132.83000000000001</v>
      </c>
      <c r="Z3464">
        <v>241.67</v>
      </c>
      <c r="AA3464">
        <v>330.13</v>
      </c>
      <c r="AB3464">
        <v>285</v>
      </c>
      <c r="AC3464">
        <v>379.33</v>
      </c>
      <c r="AD3464">
        <v>279.67</v>
      </c>
      <c r="AE3464">
        <v>254.33</v>
      </c>
      <c r="AF3464">
        <v>423.09</v>
      </c>
      <c r="AG3464">
        <v>156</v>
      </c>
      <c r="AH3464">
        <v>42</v>
      </c>
      <c r="AI3464">
        <v>127</v>
      </c>
      <c r="AJ3464">
        <v>316.17</v>
      </c>
      <c r="AK3464">
        <v>355</v>
      </c>
      <c r="AL3464">
        <v>372.67</v>
      </c>
      <c r="AM3464">
        <v>395.83</v>
      </c>
      <c r="AN3464">
        <v>527</v>
      </c>
      <c r="AO3464">
        <v>494.83</v>
      </c>
      <c r="AP3464">
        <v>81.58</v>
      </c>
      <c r="AQ3464">
        <v>7</v>
      </c>
      <c r="AR3464">
        <v>297.92</v>
      </c>
      <c r="AS3464">
        <v>303.75</v>
      </c>
      <c r="AT3464">
        <v>197.33</v>
      </c>
      <c r="AU3464">
        <v>101.5</v>
      </c>
      <c r="AV3464">
        <v>210.75</v>
      </c>
      <c r="AW3464">
        <v>0</v>
      </c>
      <c r="AX3464">
        <v>56.83</v>
      </c>
      <c r="AY3464">
        <v>44</v>
      </c>
      <c r="AZ3464">
        <v>254.58</v>
      </c>
      <c r="BA3464">
        <v>49</v>
      </c>
      <c r="BB3464">
        <v>24.67</v>
      </c>
      <c r="BC3464">
        <v>190.75</v>
      </c>
      <c r="BD3464">
        <v>139.25</v>
      </c>
      <c r="BE3464">
        <v>182.42</v>
      </c>
    </row>
    <row r="3465" spans="1:57" x14ac:dyDescent="0.2">
      <c r="A3465">
        <v>3463</v>
      </c>
      <c r="B3465" t="s">
        <v>8770</v>
      </c>
      <c r="C3465" s="170">
        <v>9.3857379999999994E-3</v>
      </c>
      <c r="D3465" s="170">
        <v>2.0418193000000001E-2</v>
      </c>
      <c r="E3465" t="s">
        <v>8771</v>
      </c>
      <c r="F3465">
        <v>18481.689999999999</v>
      </c>
      <c r="G3465">
        <v>29767.35</v>
      </c>
      <c r="H3465">
        <v>24863.34</v>
      </c>
      <c r="I3465">
        <v>22358.6</v>
      </c>
      <c r="J3465">
        <v>35982.21</v>
      </c>
      <c r="K3465">
        <v>33069.19</v>
      </c>
      <c r="L3465">
        <v>19862.080000000002</v>
      </c>
      <c r="M3465">
        <v>24549.759999999998</v>
      </c>
      <c r="N3465">
        <v>13113.18</v>
      </c>
      <c r="O3465">
        <v>21616.54</v>
      </c>
      <c r="P3465">
        <v>32680.29</v>
      </c>
      <c r="Q3465">
        <v>27169.93</v>
      </c>
      <c r="R3465">
        <v>53106.1</v>
      </c>
      <c r="S3465">
        <v>32296.97</v>
      </c>
      <c r="T3465">
        <v>36677.31</v>
      </c>
      <c r="U3465">
        <v>27739.41</v>
      </c>
      <c r="V3465">
        <v>6884.67</v>
      </c>
      <c r="W3465">
        <v>25678.32</v>
      </c>
      <c r="X3465">
        <v>23654.9</v>
      </c>
      <c r="Y3465">
        <v>12773.87</v>
      </c>
      <c r="Z3465">
        <v>32100.14</v>
      </c>
      <c r="AA3465">
        <v>35089.21</v>
      </c>
      <c r="AB3465">
        <v>36104.57</v>
      </c>
      <c r="AC3465">
        <v>35936.71</v>
      </c>
      <c r="AD3465">
        <v>26985.65</v>
      </c>
      <c r="AE3465">
        <v>30079.88</v>
      </c>
      <c r="AF3465">
        <v>43279.89</v>
      </c>
      <c r="AG3465">
        <v>24466.03</v>
      </c>
      <c r="AH3465">
        <v>14060.46</v>
      </c>
      <c r="AI3465">
        <v>25187.53</v>
      </c>
      <c r="AJ3465">
        <v>36584.33</v>
      </c>
      <c r="AK3465">
        <v>38761.43</v>
      </c>
      <c r="AL3465">
        <v>35731.550000000003</v>
      </c>
      <c r="AM3465">
        <v>33364.82</v>
      </c>
      <c r="AN3465">
        <v>36064.19</v>
      </c>
      <c r="AO3465">
        <v>44363.62</v>
      </c>
      <c r="AP3465">
        <v>9874.98</v>
      </c>
      <c r="AQ3465">
        <v>105</v>
      </c>
      <c r="AR3465">
        <v>50189.88</v>
      </c>
      <c r="AS3465">
        <v>47296.26</v>
      </c>
      <c r="AT3465">
        <v>39457.769999999997</v>
      </c>
      <c r="AU3465">
        <v>28429.56</v>
      </c>
      <c r="AV3465">
        <v>13164.77</v>
      </c>
      <c r="AW3465">
        <v>233.66</v>
      </c>
      <c r="AX3465">
        <v>27829.200000000001</v>
      </c>
      <c r="AY3465">
        <v>23596.01</v>
      </c>
      <c r="AZ3465">
        <v>57370.400000000001</v>
      </c>
      <c r="BA3465">
        <v>31400.03</v>
      </c>
      <c r="BB3465">
        <v>12714.66</v>
      </c>
      <c r="BC3465">
        <v>32072.82</v>
      </c>
      <c r="BD3465">
        <v>26674.74</v>
      </c>
      <c r="BE3465">
        <v>24257.040000000001</v>
      </c>
    </row>
    <row r="3466" spans="1:57" x14ac:dyDescent="0.2">
      <c r="A3466">
        <v>3464</v>
      </c>
      <c r="B3466" t="s">
        <v>8772</v>
      </c>
      <c r="C3466" s="170">
        <v>9.4055519999999993E-3</v>
      </c>
      <c r="D3466" s="170">
        <v>1.9052603000000001E-2</v>
      </c>
      <c r="E3466" t="s">
        <v>8773</v>
      </c>
      <c r="F3466">
        <v>10.33</v>
      </c>
      <c r="G3466">
        <v>28.71</v>
      </c>
      <c r="H3466">
        <v>29.19</v>
      </c>
      <c r="I3466">
        <v>20</v>
      </c>
      <c r="J3466">
        <v>35</v>
      </c>
      <c r="K3466">
        <v>24</v>
      </c>
      <c r="L3466">
        <v>0</v>
      </c>
      <c r="M3466">
        <v>19</v>
      </c>
      <c r="N3466">
        <v>7</v>
      </c>
      <c r="O3466">
        <v>2</v>
      </c>
      <c r="P3466">
        <v>0</v>
      </c>
      <c r="Q3466">
        <v>14.2</v>
      </c>
      <c r="R3466">
        <v>66.33</v>
      </c>
      <c r="S3466">
        <v>6</v>
      </c>
      <c r="T3466">
        <v>32.33</v>
      </c>
      <c r="U3466">
        <v>46</v>
      </c>
      <c r="V3466">
        <v>6</v>
      </c>
      <c r="W3466">
        <v>24</v>
      </c>
      <c r="X3466">
        <v>0</v>
      </c>
      <c r="Y3466">
        <v>19</v>
      </c>
      <c r="Z3466">
        <v>14.67</v>
      </c>
      <c r="AA3466">
        <v>62.33</v>
      </c>
      <c r="AB3466">
        <v>81</v>
      </c>
      <c r="AC3466">
        <v>64.67</v>
      </c>
      <c r="AD3466">
        <v>16</v>
      </c>
      <c r="AE3466">
        <v>0</v>
      </c>
      <c r="AF3466">
        <v>43</v>
      </c>
      <c r="AG3466">
        <v>37.31</v>
      </c>
      <c r="AH3466">
        <v>24.52</v>
      </c>
      <c r="AI3466">
        <v>20</v>
      </c>
      <c r="AJ3466">
        <v>2.57</v>
      </c>
      <c r="AK3466">
        <v>26.5</v>
      </c>
      <c r="AL3466">
        <v>40.57</v>
      </c>
      <c r="AM3466">
        <v>12</v>
      </c>
      <c r="AN3466">
        <v>36.5</v>
      </c>
      <c r="AO3466">
        <v>32.5</v>
      </c>
      <c r="AP3466">
        <v>25.67</v>
      </c>
      <c r="AQ3466">
        <v>0</v>
      </c>
      <c r="AR3466">
        <v>194.76</v>
      </c>
      <c r="AS3466">
        <v>181.29</v>
      </c>
      <c r="AT3466">
        <v>83.67</v>
      </c>
      <c r="AU3466">
        <v>141.32</v>
      </c>
      <c r="AV3466">
        <v>104.48</v>
      </c>
      <c r="AW3466">
        <v>0</v>
      </c>
      <c r="AX3466">
        <v>29</v>
      </c>
      <c r="AY3466">
        <v>30.75</v>
      </c>
      <c r="AZ3466">
        <v>159.75</v>
      </c>
      <c r="BA3466">
        <v>53.75</v>
      </c>
      <c r="BB3466">
        <v>17.62</v>
      </c>
      <c r="BC3466">
        <v>87.78</v>
      </c>
      <c r="BD3466">
        <v>44.43</v>
      </c>
      <c r="BE3466">
        <v>51.83</v>
      </c>
    </row>
    <row r="3467" spans="1:57" x14ac:dyDescent="0.2">
      <c r="A3467">
        <v>3465</v>
      </c>
      <c r="B3467" t="s">
        <v>8774</v>
      </c>
      <c r="C3467" s="170">
        <v>9.436837E-3</v>
      </c>
      <c r="D3467" s="170">
        <v>2.0490531999999999E-2</v>
      </c>
      <c r="E3467" t="s">
        <v>8775</v>
      </c>
      <c r="F3467">
        <v>1166.92</v>
      </c>
      <c r="G3467">
        <v>2209.9699999999998</v>
      </c>
      <c r="H3467">
        <v>1154.5</v>
      </c>
      <c r="I3467">
        <v>10983.5</v>
      </c>
      <c r="J3467">
        <v>14076.6</v>
      </c>
      <c r="K3467">
        <v>15573.5</v>
      </c>
      <c r="L3467">
        <v>5629.5</v>
      </c>
      <c r="M3467">
        <v>6682</v>
      </c>
      <c r="N3467">
        <v>3699</v>
      </c>
      <c r="O3467">
        <v>9102.5300000000007</v>
      </c>
      <c r="P3467">
        <v>14497.3</v>
      </c>
      <c r="Q3467">
        <v>9622.3799999999992</v>
      </c>
      <c r="R3467">
        <v>2204.96</v>
      </c>
      <c r="S3467">
        <v>1993.93</v>
      </c>
      <c r="T3467">
        <v>2418.4699999999998</v>
      </c>
      <c r="U3467">
        <v>2149.69</v>
      </c>
      <c r="V3467">
        <v>792.5</v>
      </c>
      <c r="W3467">
        <v>1331.09</v>
      </c>
      <c r="X3467">
        <v>1420.4</v>
      </c>
      <c r="Y3467">
        <v>1162.5</v>
      </c>
      <c r="Z3467">
        <v>2871.38</v>
      </c>
      <c r="AA3467">
        <v>2011.95</v>
      </c>
      <c r="AB3467">
        <v>2052.04</v>
      </c>
      <c r="AC3467">
        <v>2085.77</v>
      </c>
      <c r="AD3467">
        <v>2741.49</v>
      </c>
      <c r="AE3467">
        <v>2183.33</v>
      </c>
      <c r="AF3467">
        <v>3440.99</v>
      </c>
      <c r="AG3467">
        <v>599.14</v>
      </c>
      <c r="AH3467">
        <v>408.72</v>
      </c>
      <c r="AI3467">
        <v>1160</v>
      </c>
      <c r="AJ3467">
        <v>2013.65</v>
      </c>
      <c r="AK3467">
        <v>1996.56</v>
      </c>
      <c r="AL3467">
        <v>1757.46</v>
      </c>
      <c r="AM3467">
        <v>960.11</v>
      </c>
      <c r="AN3467">
        <v>1299.96</v>
      </c>
      <c r="AO3467">
        <v>1337.67</v>
      </c>
      <c r="AP3467">
        <v>411.5</v>
      </c>
      <c r="AQ3467">
        <v>15</v>
      </c>
      <c r="AR3467">
        <v>3866.12</v>
      </c>
      <c r="AS3467">
        <v>3820.96</v>
      </c>
      <c r="AT3467">
        <v>2830.17</v>
      </c>
      <c r="AU3467">
        <v>1278.1300000000001</v>
      </c>
      <c r="AV3467">
        <v>726.95</v>
      </c>
      <c r="AW3467">
        <v>0</v>
      </c>
      <c r="AX3467">
        <v>4463</v>
      </c>
      <c r="AY3467">
        <v>2602.34</v>
      </c>
      <c r="AZ3467">
        <v>3119.87</v>
      </c>
      <c r="BA3467">
        <v>2950.96</v>
      </c>
      <c r="BB3467">
        <v>956.48</v>
      </c>
      <c r="BC3467">
        <v>2317.1799999999998</v>
      </c>
      <c r="BD3467">
        <v>1808.3</v>
      </c>
      <c r="BE3467">
        <v>1860.12</v>
      </c>
    </row>
    <row r="3468" spans="1:57" x14ac:dyDescent="0.2">
      <c r="A3468">
        <v>3466</v>
      </c>
      <c r="B3468" t="s">
        <v>8776</v>
      </c>
      <c r="C3468" s="170">
        <v>9.4400160000000007E-3</v>
      </c>
      <c r="D3468" s="170">
        <v>2.0459854999999999E-2</v>
      </c>
      <c r="E3468" t="s">
        <v>8777</v>
      </c>
      <c r="F3468">
        <v>3680.88</v>
      </c>
      <c r="G3468">
        <v>6196.67</v>
      </c>
      <c r="H3468">
        <v>4970.58</v>
      </c>
      <c r="I3468">
        <v>7085.25</v>
      </c>
      <c r="J3468">
        <v>10303.99</v>
      </c>
      <c r="K3468">
        <v>10367.68</v>
      </c>
      <c r="L3468">
        <v>5104.59</v>
      </c>
      <c r="M3468">
        <v>5255.78</v>
      </c>
      <c r="N3468">
        <v>3562.26</v>
      </c>
      <c r="O3468">
        <v>7357.74</v>
      </c>
      <c r="P3468">
        <v>10294.469999999999</v>
      </c>
      <c r="Q3468">
        <v>7682.96</v>
      </c>
      <c r="R3468">
        <v>9748.99</v>
      </c>
      <c r="S3468">
        <v>6186.1</v>
      </c>
      <c r="T3468">
        <v>7536.76</v>
      </c>
      <c r="U3468">
        <v>5837.87</v>
      </c>
      <c r="V3468">
        <v>1739.58</v>
      </c>
      <c r="W3468">
        <v>5550.57</v>
      </c>
      <c r="X3468">
        <v>4209.47</v>
      </c>
      <c r="Y3468">
        <v>2773.67</v>
      </c>
      <c r="Z3468">
        <v>6107.95</v>
      </c>
      <c r="AA3468">
        <v>7369.11</v>
      </c>
      <c r="AB3468">
        <v>7389.51</v>
      </c>
      <c r="AC3468">
        <v>7603.96</v>
      </c>
      <c r="AD3468">
        <v>4986.6899999999996</v>
      </c>
      <c r="AE3468">
        <v>4773.3900000000003</v>
      </c>
      <c r="AF3468">
        <v>7907.15</v>
      </c>
      <c r="AG3468">
        <v>5221.6000000000004</v>
      </c>
      <c r="AH3468">
        <v>2695.98</v>
      </c>
      <c r="AI3468">
        <v>4949.8500000000004</v>
      </c>
      <c r="AJ3468">
        <v>7460.47</v>
      </c>
      <c r="AK3468">
        <v>7920.54</v>
      </c>
      <c r="AL3468">
        <v>7034.42</v>
      </c>
      <c r="AM3468">
        <v>6842.67</v>
      </c>
      <c r="AN3468">
        <v>7459.18</v>
      </c>
      <c r="AO3468">
        <v>8969.67</v>
      </c>
      <c r="AP3468">
        <v>1669.74</v>
      </c>
      <c r="AQ3468">
        <v>4</v>
      </c>
      <c r="AR3468">
        <v>10537.79</v>
      </c>
      <c r="AS3468">
        <v>10384.370000000001</v>
      </c>
      <c r="AT3468">
        <v>8492.39</v>
      </c>
      <c r="AU3468">
        <v>5128.38</v>
      </c>
      <c r="AV3468">
        <v>2607.4699999999998</v>
      </c>
      <c r="AW3468">
        <v>77</v>
      </c>
      <c r="AX3468">
        <v>6246.98</v>
      </c>
      <c r="AY3468">
        <v>4905.18</v>
      </c>
      <c r="AZ3468">
        <v>9059.4</v>
      </c>
      <c r="BA3468">
        <v>5550.65</v>
      </c>
      <c r="BB3468">
        <v>2179.39</v>
      </c>
      <c r="BC3468">
        <v>6579.12</v>
      </c>
      <c r="BD3468">
        <v>5153.16</v>
      </c>
      <c r="BE3468">
        <v>4448.01</v>
      </c>
    </row>
    <row r="3469" spans="1:57" x14ac:dyDescent="0.2">
      <c r="A3469">
        <v>3467</v>
      </c>
      <c r="B3469" t="s">
        <v>8778</v>
      </c>
      <c r="C3469" s="170">
        <v>9.4422970000000005E-3</v>
      </c>
      <c r="D3469" s="170">
        <v>2.0528101E-2</v>
      </c>
      <c r="E3469" t="s">
        <v>8779</v>
      </c>
      <c r="F3469">
        <v>399.94</v>
      </c>
      <c r="G3469">
        <v>735.42</v>
      </c>
      <c r="H3469">
        <v>415.94</v>
      </c>
      <c r="I3469">
        <v>2544.75</v>
      </c>
      <c r="J3469">
        <v>3499.1</v>
      </c>
      <c r="K3469">
        <v>3853.53</v>
      </c>
      <c r="L3469">
        <v>1518.83</v>
      </c>
      <c r="M3469">
        <v>3003.33</v>
      </c>
      <c r="N3469">
        <v>958.5</v>
      </c>
      <c r="O3469">
        <v>2021.57</v>
      </c>
      <c r="P3469">
        <v>3334.84</v>
      </c>
      <c r="Q3469">
        <v>2177.2600000000002</v>
      </c>
      <c r="R3469">
        <v>986.55</v>
      </c>
      <c r="S3469">
        <v>669.33</v>
      </c>
      <c r="T3469">
        <v>972.7</v>
      </c>
      <c r="U3469">
        <v>841.98</v>
      </c>
      <c r="V3469">
        <v>262</v>
      </c>
      <c r="W3469">
        <v>429.64</v>
      </c>
      <c r="X3469">
        <v>669.33</v>
      </c>
      <c r="Y3469">
        <v>367.73</v>
      </c>
      <c r="Z3469">
        <v>1100.31</v>
      </c>
      <c r="AA3469">
        <v>827.05</v>
      </c>
      <c r="AB3469">
        <v>827.2</v>
      </c>
      <c r="AC3469">
        <v>907.19</v>
      </c>
      <c r="AD3469">
        <v>1161.25</v>
      </c>
      <c r="AE3469">
        <v>1000.8</v>
      </c>
      <c r="AF3469">
        <v>1491.8</v>
      </c>
      <c r="AG3469">
        <v>387.7</v>
      </c>
      <c r="AH3469">
        <v>219.71</v>
      </c>
      <c r="AI3469">
        <v>612.16999999999996</v>
      </c>
      <c r="AJ3469">
        <v>651.37</v>
      </c>
      <c r="AK3469">
        <v>865.64</v>
      </c>
      <c r="AL3469">
        <v>629.77</v>
      </c>
      <c r="AM3469">
        <v>367.34</v>
      </c>
      <c r="AN3469">
        <v>485.73</v>
      </c>
      <c r="AO3469">
        <v>451.4</v>
      </c>
      <c r="AP3469">
        <v>196.5</v>
      </c>
      <c r="AQ3469">
        <v>0</v>
      </c>
      <c r="AR3469">
        <v>1307.0999999999999</v>
      </c>
      <c r="AS3469">
        <v>1343.04</v>
      </c>
      <c r="AT3469">
        <v>1058</v>
      </c>
      <c r="AU3469">
        <v>604.63</v>
      </c>
      <c r="AV3469">
        <v>207.2</v>
      </c>
      <c r="AW3469">
        <v>0</v>
      </c>
      <c r="AX3469">
        <v>1313.57</v>
      </c>
      <c r="AY3469">
        <v>714.34</v>
      </c>
      <c r="AZ3469">
        <v>1335</v>
      </c>
      <c r="BA3469">
        <v>1158.1199999999999</v>
      </c>
      <c r="BB3469">
        <v>382.64</v>
      </c>
      <c r="BC3469">
        <v>887.63</v>
      </c>
      <c r="BD3469">
        <v>784.17</v>
      </c>
      <c r="BE3469">
        <v>842.67</v>
      </c>
    </row>
    <row r="3470" spans="1:57" x14ac:dyDescent="0.2">
      <c r="A3470">
        <v>3468</v>
      </c>
      <c r="B3470" t="s">
        <v>8780</v>
      </c>
      <c r="C3470" s="170">
        <v>9.4431889999999994E-3</v>
      </c>
      <c r="D3470" s="170">
        <v>2.0257125000000001E-2</v>
      </c>
      <c r="E3470" t="s">
        <v>8781</v>
      </c>
      <c r="F3470">
        <v>590.99</v>
      </c>
      <c r="G3470">
        <v>787.84</v>
      </c>
      <c r="H3470">
        <v>485.99</v>
      </c>
      <c r="I3470">
        <v>324</v>
      </c>
      <c r="J3470">
        <v>577.99</v>
      </c>
      <c r="K3470">
        <v>544.67999999999995</v>
      </c>
      <c r="L3470">
        <v>249</v>
      </c>
      <c r="M3470">
        <v>231.36</v>
      </c>
      <c r="N3470">
        <v>135.01</v>
      </c>
      <c r="O3470">
        <v>522.01</v>
      </c>
      <c r="P3470">
        <v>649.01</v>
      </c>
      <c r="Q3470">
        <v>445.01</v>
      </c>
      <c r="R3470">
        <v>934</v>
      </c>
      <c r="S3470">
        <v>682.35</v>
      </c>
      <c r="T3470">
        <v>939.99</v>
      </c>
      <c r="U3470">
        <v>536.48</v>
      </c>
      <c r="V3470">
        <v>139</v>
      </c>
      <c r="W3470">
        <v>468.01</v>
      </c>
      <c r="X3470">
        <v>685.22</v>
      </c>
      <c r="Y3470">
        <v>224.51</v>
      </c>
      <c r="Z3470">
        <v>589.88</v>
      </c>
      <c r="AA3470">
        <v>864.98</v>
      </c>
      <c r="AB3470">
        <v>662.98</v>
      </c>
      <c r="AC3470">
        <v>632.53</v>
      </c>
      <c r="AD3470">
        <v>266.02</v>
      </c>
      <c r="AE3470">
        <v>324.68</v>
      </c>
      <c r="AF3470">
        <v>495.68</v>
      </c>
      <c r="AG3470">
        <v>557.52</v>
      </c>
      <c r="AH3470">
        <v>322.36</v>
      </c>
      <c r="AI3470">
        <v>437.36</v>
      </c>
      <c r="AJ3470">
        <v>629.33000000000004</v>
      </c>
      <c r="AK3470">
        <v>567.70000000000005</v>
      </c>
      <c r="AL3470">
        <v>555.34</v>
      </c>
      <c r="AM3470">
        <v>467.5</v>
      </c>
      <c r="AN3470">
        <v>281.17</v>
      </c>
      <c r="AO3470">
        <v>555.58000000000004</v>
      </c>
      <c r="AP3470">
        <v>215.16</v>
      </c>
      <c r="AQ3470">
        <v>11</v>
      </c>
      <c r="AR3470">
        <v>864.34</v>
      </c>
      <c r="AS3470">
        <v>1027.49</v>
      </c>
      <c r="AT3470">
        <v>771.32</v>
      </c>
      <c r="AU3470">
        <v>655.02</v>
      </c>
      <c r="AV3470">
        <v>413.02</v>
      </c>
      <c r="AW3470">
        <v>11</v>
      </c>
      <c r="AX3470">
        <v>973.34</v>
      </c>
      <c r="AY3470">
        <v>653.67999999999995</v>
      </c>
      <c r="AZ3470">
        <v>943.34</v>
      </c>
      <c r="BA3470">
        <v>1355.68</v>
      </c>
      <c r="BB3470">
        <v>474.01</v>
      </c>
      <c r="BC3470">
        <v>1425.66</v>
      </c>
      <c r="BD3470">
        <v>1021.16</v>
      </c>
      <c r="BE3470">
        <v>987.51</v>
      </c>
    </row>
    <row r="3471" spans="1:57" x14ac:dyDescent="0.2">
      <c r="A3471">
        <v>3469</v>
      </c>
      <c r="B3471" t="s">
        <v>8782</v>
      </c>
      <c r="C3471" s="170">
        <v>9.4653299999999992E-3</v>
      </c>
      <c r="D3471" s="170">
        <v>1.9948270000000001E-2</v>
      </c>
      <c r="E3471" t="s">
        <v>8783</v>
      </c>
      <c r="F3471">
        <v>157.66999999999999</v>
      </c>
      <c r="G3471">
        <v>191.5</v>
      </c>
      <c r="H3471">
        <v>185.67</v>
      </c>
      <c r="I3471">
        <v>171.33</v>
      </c>
      <c r="J3471">
        <v>193.33</v>
      </c>
      <c r="K3471">
        <v>256.33</v>
      </c>
      <c r="L3471">
        <v>110.34</v>
      </c>
      <c r="M3471">
        <v>253</v>
      </c>
      <c r="N3471">
        <v>42</v>
      </c>
      <c r="O3471">
        <v>108.66</v>
      </c>
      <c r="P3471">
        <v>194.67</v>
      </c>
      <c r="Q3471">
        <v>132</v>
      </c>
      <c r="R3471">
        <v>605.16</v>
      </c>
      <c r="S3471">
        <v>346</v>
      </c>
      <c r="T3471">
        <v>314.67</v>
      </c>
      <c r="U3471">
        <v>368.67</v>
      </c>
      <c r="V3471">
        <v>67.33</v>
      </c>
      <c r="W3471">
        <v>429.67</v>
      </c>
      <c r="X3471">
        <v>300</v>
      </c>
      <c r="Y3471">
        <v>244.33</v>
      </c>
      <c r="Z3471">
        <v>279.99</v>
      </c>
      <c r="AA3471">
        <v>359.67</v>
      </c>
      <c r="AB3471">
        <v>305</v>
      </c>
      <c r="AC3471">
        <v>325</v>
      </c>
      <c r="AD3471">
        <v>288</v>
      </c>
      <c r="AE3471">
        <v>236</v>
      </c>
      <c r="AF3471">
        <v>359.33</v>
      </c>
      <c r="AG3471">
        <v>280.83999999999997</v>
      </c>
      <c r="AH3471">
        <v>109.65</v>
      </c>
      <c r="AI3471">
        <v>254.99</v>
      </c>
      <c r="AJ3471">
        <v>294</v>
      </c>
      <c r="AK3471">
        <v>299</v>
      </c>
      <c r="AL3471">
        <v>282</v>
      </c>
      <c r="AM3471">
        <v>390.67</v>
      </c>
      <c r="AN3471">
        <v>394.67</v>
      </c>
      <c r="AO3471">
        <v>428.66</v>
      </c>
      <c r="AP3471">
        <v>123</v>
      </c>
      <c r="AQ3471">
        <v>0</v>
      </c>
      <c r="AR3471">
        <v>738.67</v>
      </c>
      <c r="AS3471">
        <v>799.67</v>
      </c>
      <c r="AT3471">
        <v>485.33</v>
      </c>
      <c r="AU3471">
        <v>362</v>
      </c>
      <c r="AV3471">
        <v>206.67</v>
      </c>
      <c r="AW3471">
        <v>0</v>
      </c>
      <c r="AX3471">
        <v>166.33</v>
      </c>
      <c r="AY3471">
        <v>155.33000000000001</v>
      </c>
      <c r="AZ3471">
        <v>834.65</v>
      </c>
      <c r="BA3471">
        <v>281</v>
      </c>
      <c r="BB3471">
        <v>81.34</v>
      </c>
      <c r="BC3471">
        <v>344.66</v>
      </c>
      <c r="BD3471">
        <v>167.66</v>
      </c>
      <c r="BE3471">
        <v>168.33</v>
      </c>
    </row>
    <row r="3472" spans="1:57" x14ac:dyDescent="0.2">
      <c r="A3472">
        <v>3470</v>
      </c>
      <c r="B3472" t="s">
        <v>8784</v>
      </c>
      <c r="C3472" s="170">
        <v>9.4672230000000003E-3</v>
      </c>
      <c r="D3472" s="170">
        <v>2.0177476999999999E-2</v>
      </c>
      <c r="E3472" t="s">
        <v>8785</v>
      </c>
      <c r="F3472">
        <v>99.75</v>
      </c>
      <c r="G3472">
        <v>290.5</v>
      </c>
      <c r="H3472">
        <v>165</v>
      </c>
      <c r="I3472">
        <v>81</v>
      </c>
      <c r="J3472">
        <v>108.5</v>
      </c>
      <c r="K3472">
        <v>148.15</v>
      </c>
      <c r="L3472">
        <v>98</v>
      </c>
      <c r="M3472">
        <v>115</v>
      </c>
      <c r="N3472">
        <v>79</v>
      </c>
      <c r="O3472">
        <v>21</v>
      </c>
      <c r="P3472">
        <v>51</v>
      </c>
      <c r="Q3472">
        <v>107</v>
      </c>
      <c r="R3472">
        <v>345.05</v>
      </c>
      <c r="S3472">
        <v>204.35</v>
      </c>
      <c r="T3472">
        <v>395</v>
      </c>
      <c r="U3472">
        <v>152.6</v>
      </c>
      <c r="V3472">
        <v>24</v>
      </c>
      <c r="W3472">
        <v>144.5</v>
      </c>
      <c r="X3472">
        <v>39</v>
      </c>
      <c r="Y3472">
        <v>79</v>
      </c>
      <c r="Z3472">
        <v>180</v>
      </c>
      <c r="AA3472">
        <v>306.25</v>
      </c>
      <c r="AB3472">
        <v>222.8</v>
      </c>
      <c r="AC3472">
        <v>255</v>
      </c>
      <c r="AD3472">
        <v>256.75</v>
      </c>
      <c r="AE3472">
        <v>296.60000000000002</v>
      </c>
      <c r="AF3472">
        <v>383.75</v>
      </c>
      <c r="AG3472">
        <v>113</v>
      </c>
      <c r="AH3472">
        <v>94</v>
      </c>
      <c r="AI3472">
        <v>82.5</v>
      </c>
      <c r="AJ3472">
        <v>118.3</v>
      </c>
      <c r="AK3472">
        <v>133.5</v>
      </c>
      <c r="AL3472">
        <v>110</v>
      </c>
      <c r="AM3472">
        <v>253.4</v>
      </c>
      <c r="AN3472">
        <v>250.1</v>
      </c>
      <c r="AO3472">
        <v>181</v>
      </c>
      <c r="AP3472">
        <v>15.75</v>
      </c>
      <c r="AQ3472">
        <v>0</v>
      </c>
      <c r="AR3472">
        <v>210.75</v>
      </c>
      <c r="AS3472">
        <v>199.75</v>
      </c>
      <c r="AT3472">
        <v>167.75</v>
      </c>
      <c r="AU3472">
        <v>46.5</v>
      </c>
      <c r="AV3472">
        <v>62</v>
      </c>
      <c r="AW3472">
        <v>0</v>
      </c>
      <c r="AX3472">
        <v>6</v>
      </c>
      <c r="AY3472">
        <v>30.5</v>
      </c>
      <c r="AZ3472">
        <v>268.5</v>
      </c>
      <c r="BA3472">
        <v>183.25</v>
      </c>
      <c r="BB3472">
        <v>30.5</v>
      </c>
      <c r="BC3472">
        <v>3</v>
      </c>
      <c r="BD3472">
        <v>101</v>
      </c>
      <c r="BE3472">
        <v>58.5</v>
      </c>
    </row>
    <row r="3473" spans="1:57" x14ac:dyDescent="0.2">
      <c r="A3473">
        <v>3471</v>
      </c>
      <c r="B3473" t="s">
        <v>8786</v>
      </c>
      <c r="C3473" s="170">
        <v>9.4734910000000006E-3</v>
      </c>
      <c r="D3473" s="170">
        <v>2.0577486999999998E-2</v>
      </c>
      <c r="E3473" t="s">
        <v>8787</v>
      </c>
      <c r="F3473">
        <v>1002.09</v>
      </c>
      <c r="G3473">
        <v>2181.1999999999998</v>
      </c>
      <c r="H3473">
        <v>1429.36</v>
      </c>
      <c r="I3473">
        <v>3067.33</v>
      </c>
      <c r="J3473">
        <v>5004</v>
      </c>
      <c r="K3473">
        <v>5022.68</v>
      </c>
      <c r="L3473">
        <v>2932.36</v>
      </c>
      <c r="M3473">
        <v>3648.28</v>
      </c>
      <c r="N3473">
        <v>2019.5</v>
      </c>
      <c r="O3473">
        <v>2707.98</v>
      </c>
      <c r="P3473">
        <v>4578.33</v>
      </c>
      <c r="Q3473">
        <v>3783.85</v>
      </c>
      <c r="R3473">
        <v>1904</v>
      </c>
      <c r="S3473">
        <v>1271.42</v>
      </c>
      <c r="T3473">
        <v>1760.99</v>
      </c>
      <c r="U3473">
        <v>1473.25</v>
      </c>
      <c r="V3473">
        <v>287.5</v>
      </c>
      <c r="W3473">
        <v>1336.18</v>
      </c>
      <c r="X3473">
        <v>850.75</v>
      </c>
      <c r="Y3473">
        <v>664</v>
      </c>
      <c r="Z3473">
        <v>1629.52</v>
      </c>
      <c r="AA3473">
        <v>1481.83</v>
      </c>
      <c r="AB3473">
        <v>1577.23</v>
      </c>
      <c r="AC3473">
        <v>1687.33</v>
      </c>
      <c r="AD3473">
        <v>1704.68</v>
      </c>
      <c r="AE3473">
        <v>1673.83</v>
      </c>
      <c r="AF3473">
        <v>2804</v>
      </c>
      <c r="AG3473">
        <v>1557.31</v>
      </c>
      <c r="AH3473">
        <v>713.97</v>
      </c>
      <c r="AI3473">
        <v>1145.49</v>
      </c>
      <c r="AJ3473">
        <v>1455.33</v>
      </c>
      <c r="AK3473">
        <v>1575.67</v>
      </c>
      <c r="AL3473">
        <v>1402.07</v>
      </c>
      <c r="AM3473">
        <v>1836.12</v>
      </c>
      <c r="AN3473">
        <v>1557.08</v>
      </c>
      <c r="AO3473">
        <v>1888.84</v>
      </c>
      <c r="AP3473">
        <v>853.33</v>
      </c>
      <c r="AQ3473">
        <v>17</v>
      </c>
      <c r="AR3473">
        <v>4007.73</v>
      </c>
      <c r="AS3473">
        <v>3530.47</v>
      </c>
      <c r="AT3473">
        <v>3048.5</v>
      </c>
      <c r="AU3473">
        <v>2603.9</v>
      </c>
      <c r="AV3473">
        <v>1099.4100000000001</v>
      </c>
      <c r="AW3473">
        <v>0</v>
      </c>
      <c r="AX3473">
        <v>2594.02</v>
      </c>
      <c r="AY3473">
        <v>2163.5</v>
      </c>
      <c r="AZ3473">
        <v>3269.34</v>
      </c>
      <c r="BA3473">
        <v>3046.68</v>
      </c>
      <c r="BB3473">
        <v>1034.8399999999999</v>
      </c>
      <c r="BC3473">
        <v>2762.84</v>
      </c>
      <c r="BD3473">
        <v>2247.35</v>
      </c>
      <c r="BE3473">
        <v>2326.17</v>
      </c>
    </row>
    <row r="3474" spans="1:57" x14ac:dyDescent="0.2">
      <c r="A3474">
        <v>3472</v>
      </c>
      <c r="B3474" t="s">
        <v>8788</v>
      </c>
      <c r="C3474" s="170">
        <v>9.4916719999999996E-3</v>
      </c>
      <c r="D3474" s="170">
        <v>2.0402828000000001E-2</v>
      </c>
      <c r="E3474" t="s">
        <v>8789</v>
      </c>
      <c r="F3474">
        <v>1068.33</v>
      </c>
      <c r="G3474">
        <v>1924.5</v>
      </c>
      <c r="H3474">
        <v>1790.5</v>
      </c>
      <c r="I3474">
        <v>1759.92</v>
      </c>
      <c r="J3474">
        <v>2603</v>
      </c>
      <c r="K3474">
        <v>2642.5</v>
      </c>
      <c r="L3474">
        <v>1135.8699999999999</v>
      </c>
      <c r="M3474">
        <v>1306.04</v>
      </c>
      <c r="N3474">
        <v>813.25</v>
      </c>
      <c r="O3474">
        <v>1402.5</v>
      </c>
      <c r="P3474">
        <v>1983.75</v>
      </c>
      <c r="Q3474">
        <v>1682.03</v>
      </c>
      <c r="R3474">
        <v>3855.33</v>
      </c>
      <c r="S3474">
        <v>2244.75</v>
      </c>
      <c r="T3474">
        <v>2419.83</v>
      </c>
      <c r="U3474">
        <v>1960.8</v>
      </c>
      <c r="V3474">
        <v>379</v>
      </c>
      <c r="W3474">
        <v>1699.5</v>
      </c>
      <c r="X3474">
        <v>1664</v>
      </c>
      <c r="Y3474">
        <v>760.5</v>
      </c>
      <c r="Z3474">
        <v>2386.17</v>
      </c>
      <c r="AA3474">
        <v>2465.88</v>
      </c>
      <c r="AB3474">
        <v>2389.5</v>
      </c>
      <c r="AC3474">
        <v>2522.67</v>
      </c>
      <c r="AD3474">
        <v>1965.25</v>
      </c>
      <c r="AE3474">
        <v>2060.5</v>
      </c>
      <c r="AF3474">
        <v>3121.5</v>
      </c>
      <c r="AG3474">
        <v>1777.42</v>
      </c>
      <c r="AH3474">
        <v>1012.38</v>
      </c>
      <c r="AI3474">
        <v>1715.5</v>
      </c>
      <c r="AJ3474">
        <v>2515.83</v>
      </c>
      <c r="AK3474">
        <v>2898</v>
      </c>
      <c r="AL3474">
        <v>2682</v>
      </c>
      <c r="AM3474">
        <v>2445.25</v>
      </c>
      <c r="AN3474">
        <v>2624</v>
      </c>
      <c r="AO3474">
        <v>3286.5</v>
      </c>
      <c r="AP3474">
        <v>479.75</v>
      </c>
      <c r="AQ3474">
        <v>4</v>
      </c>
      <c r="AR3474">
        <v>3621.12</v>
      </c>
      <c r="AS3474">
        <v>3477.5</v>
      </c>
      <c r="AT3474">
        <v>2752</v>
      </c>
      <c r="AU3474">
        <v>1695.25</v>
      </c>
      <c r="AV3474">
        <v>701.27</v>
      </c>
      <c r="AW3474">
        <v>14</v>
      </c>
      <c r="AX3474">
        <v>1890.69</v>
      </c>
      <c r="AY3474">
        <v>1414.25</v>
      </c>
      <c r="AZ3474">
        <v>5048.12</v>
      </c>
      <c r="BA3474">
        <v>2447.81</v>
      </c>
      <c r="BB3474">
        <v>914.24</v>
      </c>
      <c r="BC3474">
        <v>2300.11</v>
      </c>
      <c r="BD3474">
        <v>1748.85</v>
      </c>
      <c r="BE3474">
        <v>1434</v>
      </c>
    </row>
    <row r="3475" spans="1:57" x14ac:dyDescent="0.2">
      <c r="A3475">
        <v>3473</v>
      </c>
      <c r="B3475" t="s">
        <v>8790</v>
      </c>
      <c r="C3475" s="170">
        <v>9.4942489999999997E-3</v>
      </c>
      <c r="D3475" s="170">
        <v>2.0467598E-2</v>
      </c>
      <c r="E3475" t="s">
        <v>8791</v>
      </c>
      <c r="F3475">
        <v>352.41</v>
      </c>
      <c r="G3475">
        <v>620.37</v>
      </c>
      <c r="H3475">
        <v>414.44</v>
      </c>
      <c r="I3475">
        <v>361</v>
      </c>
      <c r="J3475">
        <v>379</v>
      </c>
      <c r="K3475">
        <v>326.14999999999998</v>
      </c>
      <c r="L3475">
        <v>179</v>
      </c>
      <c r="M3475">
        <v>262.83</v>
      </c>
      <c r="N3475">
        <v>103.5</v>
      </c>
      <c r="O3475">
        <v>183.99</v>
      </c>
      <c r="P3475">
        <v>387</v>
      </c>
      <c r="Q3475">
        <v>363.21</v>
      </c>
      <c r="R3475">
        <v>2822.05</v>
      </c>
      <c r="S3475">
        <v>636.52</v>
      </c>
      <c r="T3475">
        <v>717.08</v>
      </c>
      <c r="U3475">
        <v>402.6</v>
      </c>
      <c r="V3475">
        <v>97</v>
      </c>
      <c r="W3475">
        <v>564.5</v>
      </c>
      <c r="X3475">
        <v>433.67</v>
      </c>
      <c r="Y3475">
        <v>311.5</v>
      </c>
      <c r="Z3475">
        <v>759.47</v>
      </c>
      <c r="AA3475">
        <v>951.57</v>
      </c>
      <c r="AB3475">
        <v>703.79</v>
      </c>
      <c r="AC3475">
        <v>735</v>
      </c>
      <c r="AD3475">
        <v>483.75</v>
      </c>
      <c r="AE3475">
        <v>469.6</v>
      </c>
      <c r="AF3475">
        <v>881.75</v>
      </c>
      <c r="AG3475">
        <v>467.81</v>
      </c>
      <c r="AH3475">
        <v>201.52</v>
      </c>
      <c r="AI3475">
        <v>440</v>
      </c>
      <c r="AJ3475">
        <v>376.04</v>
      </c>
      <c r="AK3475">
        <v>419.5</v>
      </c>
      <c r="AL3475">
        <v>418.57</v>
      </c>
      <c r="AM3475">
        <v>565.9</v>
      </c>
      <c r="AN3475">
        <v>680.6</v>
      </c>
      <c r="AO3475">
        <v>750.42</v>
      </c>
      <c r="AP3475">
        <v>133.41999999999999</v>
      </c>
      <c r="AQ3475">
        <v>0</v>
      </c>
      <c r="AR3475">
        <v>909.01</v>
      </c>
      <c r="AS3475">
        <v>838.55</v>
      </c>
      <c r="AT3475">
        <v>494.92</v>
      </c>
      <c r="AU3475">
        <v>508.82</v>
      </c>
      <c r="AV3475">
        <v>327.98</v>
      </c>
      <c r="AW3475">
        <v>0</v>
      </c>
      <c r="AX3475">
        <v>319</v>
      </c>
      <c r="AY3475">
        <v>359.25</v>
      </c>
      <c r="AZ3475">
        <v>1703.75</v>
      </c>
      <c r="BA3475">
        <v>645</v>
      </c>
      <c r="BB3475">
        <v>238.12</v>
      </c>
      <c r="BC3475">
        <v>455.28</v>
      </c>
      <c r="BD3475">
        <v>395.44</v>
      </c>
      <c r="BE3475">
        <v>343.33</v>
      </c>
    </row>
    <row r="3476" spans="1:57" x14ac:dyDescent="0.2">
      <c r="A3476">
        <v>3474</v>
      </c>
      <c r="B3476" t="s">
        <v>8792</v>
      </c>
      <c r="C3476" s="170">
        <v>9.4948940000000003E-3</v>
      </c>
      <c r="D3476" s="170">
        <v>2.0550098999999999E-2</v>
      </c>
      <c r="E3476" t="s">
        <v>8793</v>
      </c>
      <c r="F3476">
        <v>207.3</v>
      </c>
      <c r="G3476">
        <v>374</v>
      </c>
      <c r="H3476">
        <v>165</v>
      </c>
      <c r="I3476">
        <v>740</v>
      </c>
      <c r="J3476">
        <v>1222</v>
      </c>
      <c r="K3476">
        <v>1269</v>
      </c>
      <c r="L3476">
        <v>564</v>
      </c>
      <c r="M3476">
        <v>1317</v>
      </c>
      <c r="N3476">
        <v>301</v>
      </c>
      <c r="O3476">
        <v>485.57</v>
      </c>
      <c r="P3476">
        <v>1128.31</v>
      </c>
      <c r="Q3476">
        <v>614.54</v>
      </c>
      <c r="R3476">
        <v>618.89</v>
      </c>
      <c r="S3476">
        <v>419.56</v>
      </c>
      <c r="T3476">
        <v>663.05</v>
      </c>
      <c r="U3476">
        <v>530</v>
      </c>
      <c r="V3476">
        <v>162</v>
      </c>
      <c r="W3476">
        <v>233.41</v>
      </c>
      <c r="X3476">
        <v>555.89</v>
      </c>
      <c r="Y3476">
        <v>278</v>
      </c>
      <c r="Z3476">
        <v>843.44</v>
      </c>
      <c r="AA3476">
        <v>549.36</v>
      </c>
      <c r="AB3476">
        <v>591.92999999999995</v>
      </c>
      <c r="AC3476">
        <v>591.6</v>
      </c>
      <c r="AD3476">
        <v>961</v>
      </c>
      <c r="AE3476">
        <v>713.8</v>
      </c>
      <c r="AF3476">
        <v>1075.1300000000001</v>
      </c>
      <c r="AG3476">
        <v>191.9</v>
      </c>
      <c r="AH3476">
        <v>107.8</v>
      </c>
      <c r="AI3476">
        <v>380.5</v>
      </c>
      <c r="AJ3476">
        <v>312.8</v>
      </c>
      <c r="AK3476">
        <v>492</v>
      </c>
      <c r="AL3476">
        <v>360</v>
      </c>
      <c r="AM3476">
        <v>215.44</v>
      </c>
      <c r="AN3476">
        <v>343</v>
      </c>
      <c r="AO3476">
        <v>267.60000000000002</v>
      </c>
      <c r="AP3476">
        <v>92</v>
      </c>
      <c r="AQ3476">
        <v>0</v>
      </c>
      <c r="AR3476">
        <v>611.1</v>
      </c>
      <c r="AS3476">
        <v>645.20000000000005</v>
      </c>
      <c r="AT3476">
        <v>572</v>
      </c>
      <c r="AU3476">
        <v>352.8</v>
      </c>
      <c r="AV3476">
        <v>140.69999999999999</v>
      </c>
      <c r="AW3476">
        <v>0</v>
      </c>
      <c r="AX3476">
        <v>617.9</v>
      </c>
      <c r="AY3476">
        <v>261.67</v>
      </c>
      <c r="AZ3476">
        <v>839.28</v>
      </c>
      <c r="BA3476">
        <v>701.3</v>
      </c>
      <c r="BB3476">
        <v>204.3</v>
      </c>
      <c r="BC3476">
        <v>554.53</v>
      </c>
      <c r="BD3476">
        <v>578.5</v>
      </c>
      <c r="BE3476">
        <v>521.55999999999995</v>
      </c>
    </row>
    <row r="3477" spans="1:57" x14ac:dyDescent="0.2">
      <c r="A3477">
        <v>3475</v>
      </c>
      <c r="B3477" t="s">
        <v>8794</v>
      </c>
      <c r="C3477" s="170">
        <v>9.5037850000000007E-3</v>
      </c>
      <c r="D3477" s="170">
        <v>2.0631473000000001E-2</v>
      </c>
      <c r="E3477" t="s">
        <v>8795</v>
      </c>
      <c r="F3477">
        <v>468.94</v>
      </c>
      <c r="G3477">
        <v>1229.0899999999999</v>
      </c>
      <c r="H3477">
        <v>537.57000000000005</v>
      </c>
      <c r="I3477">
        <v>5294.75</v>
      </c>
      <c r="J3477">
        <v>6817.77</v>
      </c>
      <c r="K3477">
        <v>7875.75</v>
      </c>
      <c r="L3477">
        <v>2781.5</v>
      </c>
      <c r="M3477">
        <v>3345.33</v>
      </c>
      <c r="N3477">
        <v>1802.5</v>
      </c>
      <c r="O3477">
        <v>4520.13</v>
      </c>
      <c r="P3477">
        <v>7314.06</v>
      </c>
      <c r="Q3477">
        <v>5034.2</v>
      </c>
      <c r="R3477">
        <v>1033.8800000000001</v>
      </c>
      <c r="S3477">
        <v>760.83</v>
      </c>
      <c r="T3477">
        <v>774.2</v>
      </c>
      <c r="U3477">
        <v>1097.98</v>
      </c>
      <c r="V3477">
        <v>360.5</v>
      </c>
      <c r="W3477">
        <v>569.64</v>
      </c>
      <c r="X3477">
        <v>441.95</v>
      </c>
      <c r="Y3477">
        <v>499.23</v>
      </c>
      <c r="Z3477">
        <v>1128.97</v>
      </c>
      <c r="AA3477">
        <v>634.21</v>
      </c>
      <c r="AB3477">
        <v>678.45</v>
      </c>
      <c r="AC3477">
        <v>783.69</v>
      </c>
      <c r="AD3477">
        <v>877.41</v>
      </c>
      <c r="AE3477">
        <v>718.97</v>
      </c>
      <c r="AF3477">
        <v>1233.6300000000001</v>
      </c>
      <c r="AG3477">
        <v>195.37</v>
      </c>
      <c r="AH3477">
        <v>96.09</v>
      </c>
      <c r="AI3477">
        <v>412.17</v>
      </c>
      <c r="AJ3477">
        <v>715.6</v>
      </c>
      <c r="AK3477">
        <v>858.25</v>
      </c>
      <c r="AL3477">
        <v>500.85</v>
      </c>
      <c r="AM3477">
        <v>703.4</v>
      </c>
      <c r="AN3477">
        <v>585.33000000000004</v>
      </c>
      <c r="AO3477">
        <v>599.75</v>
      </c>
      <c r="AP3477">
        <v>365.5</v>
      </c>
      <c r="AQ3477">
        <v>5</v>
      </c>
      <c r="AR3477">
        <v>2219.0500000000002</v>
      </c>
      <c r="AS3477">
        <v>2290.04</v>
      </c>
      <c r="AT3477">
        <v>1606</v>
      </c>
      <c r="AU3477">
        <v>869.38</v>
      </c>
      <c r="AV3477">
        <v>470.58</v>
      </c>
      <c r="AW3477">
        <v>0</v>
      </c>
      <c r="AX3477">
        <v>1952.57</v>
      </c>
      <c r="AY3477">
        <v>1255.5899999999999</v>
      </c>
      <c r="AZ3477">
        <v>1551.58</v>
      </c>
      <c r="BA3477">
        <v>1312.87</v>
      </c>
      <c r="BB3477">
        <v>502.09</v>
      </c>
      <c r="BC3477">
        <v>1154.4100000000001</v>
      </c>
      <c r="BD3477">
        <v>696.77</v>
      </c>
      <c r="BE3477">
        <v>712.67</v>
      </c>
    </row>
    <row r="3478" spans="1:57" x14ac:dyDescent="0.2">
      <c r="A3478">
        <v>3476</v>
      </c>
      <c r="B3478" t="s">
        <v>8796</v>
      </c>
      <c r="C3478" s="170">
        <v>9.5147659999999992E-3</v>
      </c>
      <c r="D3478" s="170">
        <v>2.0526250999999999E-2</v>
      </c>
      <c r="E3478" t="s">
        <v>8797</v>
      </c>
      <c r="F3478">
        <v>3625.73</v>
      </c>
      <c r="G3478">
        <v>6074.38</v>
      </c>
      <c r="H3478">
        <v>4212.99</v>
      </c>
      <c r="I3478">
        <v>5906</v>
      </c>
      <c r="J3478">
        <v>8274.2999999999993</v>
      </c>
      <c r="K3478">
        <v>8400.5</v>
      </c>
      <c r="L3478">
        <v>3987.33</v>
      </c>
      <c r="M3478">
        <v>5883.86</v>
      </c>
      <c r="N3478">
        <v>2718.67</v>
      </c>
      <c r="O3478">
        <v>5102.1499999999996</v>
      </c>
      <c r="P3478">
        <v>8171.15</v>
      </c>
      <c r="Q3478">
        <v>6214.03</v>
      </c>
      <c r="R3478">
        <v>12002.06</v>
      </c>
      <c r="S3478">
        <v>5481.07</v>
      </c>
      <c r="T3478">
        <v>7234.97</v>
      </c>
      <c r="U3478">
        <v>4532.2299999999996</v>
      </c>
      <c r="V3478">
        <v>1403</v>
      </c>
      <c r="W3478">
        <v>4616.37</v>
      </c>
      <c r="X3478">
        <v>4484.43</v>
      </c>
      <c r="Y3478">
        <v>2548.5500000000002</v>
      </c>
      <c r="Z3478">
        <v>6487.19</v>
      </c>
      <c r="AA3478">
        <v>6723.12</v>
      </c>
      <c r="AB3478">
        <v>6645.58</v>
      </c>
      <c r="AC3478">
        <v>7117.48</v>
      </c>
      <c r="AD3478">
        <v>4826.8900000000003</v>
      </c>
      <c r="AE3478">
        <v>4866.57</v>
      </c>
      <c r="AF3478">
        <v>7583.7</v>
      </c>
      <c r="AG3478">
        <v>4533.01</v>
      </c>
      <c r="AH3478">
        <v>1935.2</v>
      </c>
      <c r="AI3478">
        <v>4904.9799999999996</v>
      </c>
      <c r="AJ3478">
        <v>6304.9</v>
      </c>
      <c r="AK3478">
        <v>6767</v>
      </c>
      <c r="AL3478">
        <v>5862.21</v>
      </c>
      <c r="AM3478">
        <v>5424.65</v>
      </c>
      <c r="AN3478">
        <v>5884.26</v>
      </c>
      <c r="AO3478">
        <v>7115.18</v>
      </c>
      <c r="AP3478">
        <v>1922</v>
      </c>
      <c r="AQ3478">
        <v>24</v>
      </c>
      <c r="AR3478">
        <v>10388.44</v>
      </c>
      <c r="AS3478">
        <v>10428.74</v>
      </c>
      <c r="AT3478">
        <v>7890.15</v>
      </c>
      <c r="AU3478">
        <v>5280.82</v>
      </c>
      <c r="AV3478">
        <v>2816.42</v>
      </c>
      <c r="AW3478">
        <v>55</v>
      </c>
      <c r="AX3478">
        <v>5709</v>
      </c>
      <c r="AY3478">
        <v>4915.8500000000004</v>
      </c>
      <c r="AZ3478">
        <v>9887.26</v>
      </c>
      <c r="BA3478">
        <v>5962.31</v>
      </c>
      <c r="BB3478">
        <v>2354.13</v>
      </c>
      <c r="BC3478">
        <v>5813.9</v>
      </c>
      <c r="BD3478">
        <v>5068.34</v>
      </c>
      <c r="BE3478">
        <v>4525.26</v>
      </c>
    </row>
    <row r="3479" spans="1:57" x14ac:dyDescent="0.2">
      <c r="A3479">
        <v>3477</v>
      </c>
      <c r="B3479" t="s">
        <v>8798</v>
      </c>
      <c r="C3479" s="170">
        <v>9.5319710000000002E-3</v>
      </c>
      <c r="D3479" s="170">
        <v>2.0576290000000001E-2</v>
      </c>
      <c r="E3479" t="s">
        <v>8799</v>
      </c>
      <c r="F3479">
        <v>4096.92</v>
      </c>
      <c r="G3479">
        <v>6699.05</v>
      </c>
      <c r="H3479">
        <v>5524.1</v>
      </c>
      <c r="I3479">
        <v>3305.67</v>
      </c>
      <c r="J3479">
        <v>4894.84</v>
      </c>
      <c r="K3479">
        <v>4599.7700000000004</v>
      </c>
      <c r="L3479">
        <v>2230.29</v>
      </c>
      <c r="M3479">
        <v>2932.54</v>
      </c>
      <c r="N3479">
        <v>1515</v>
      </c>
      <c r="O3479">
        <v>3295.5</v>
      </c>
      <c r="P3479">
        <v>4448</v>
      </c>
      <c r="Q3479">
        <v>3568.28</v>
      </c>
      <c r="R3479">
        <v>11337.35</v>
      </c>
      <c r="S3479">
        <v>7010.79</v>
      </c>
      <c r="T3479">
        <v>8240.09</v>
      </c>
      <c r="U3479">
        <v>5152.22</v>
      </c>
      <c r="V3479">
        <v>1044.17</v>
      </c>
      <c r="W3479">
        <v>4784.08</v>
      </c>
      <c r="X3479">
        <v>4409.16</v>
      </c>
      <c r="Y3479">
        <v>2089.25</v>
      </c>
      <c r="Z3479">
        <v>6322.48</v>
      </c>
      <c r="AA3479">
        <v>7729.92</v>
      </c>
      <c r="AB3479">
        <v>8114.42</v>
      </c>
      <c r="AC3479">
        <v>7506.42</v>
      </c>
      <c r="AD3479">
        <v>5002.09</v>
      </c>
      <c r="AE3479">
        <v>5887.29</v>
      </c>
      <c r="AF3479">
        <v>7944.58</v>
      </c>
      <c r="AG3479">
        <v>4603.8900000000003</v>
      </c>
      <c r="AH3479">
        <v>2580.23</v>
      </c>
      <c r="AI3479">
        <v>4713.67</v>
      </c>
      <c r="AJ3479">
        <v>7621</v>
      </c>
      <c r="AK3479">
        <v>7767.09</v>
      </c>
      <c r="AL3479">
        <v>7734.99</v>
      </c>
      <c r="AM3479">
        <v>7150.73</v>
      </c>
      <c r="AN3479">
        <v>7878.7</v>
      </c>
      <c r="AO3479">
        <v>9783.09</v>
      </c>
      <c r="AP3479">
        <v>1571.92</v>
      </c>
      <c r="AQ3479">
        <v>34.5</v>
      </c>
      <c r="AR3479">
        <v>9450.6299999999992</v>
      </c>
      <c r="AS3479">
        <v>9417.2900000000009</v>
      </c>
      <c r="AT3479">
        <v>7476.84</v>
      </c>
      <c r="AU3479">
        <v>5165.96</v>
      </c>
      <c r="AV3479">
        <v>2468.2399999999998</v>
      </c>
      <c r="AW3479">
        <v>74.33</v>
      </c>
      <c r="AX3479">
        <v>5119.18</v>
      </c>
      <c r="AY3479">
        <v>3762.67</v>
      </c>
      <c r="AZ3479">
        <v>13240.99</v>
      </c>
      <c r="BA3479">
        <v>6147.68</v>
      </c>
      <c r="BB3479">
        <v>2433.2399999999998</v>
      </c>
      <c r="BC3479">
        <v>5513.21</v>
      </c>
      <c r="BD3479">
        <v>4244.71</v>
      </c>
      <c r="BE3479">
        <v>3839.17</v>
      </c>
    </row>
    <row r="3480" spans="1:57" x14ac:dyDescent="0.2">
      <c r="A3480">
        <v>3478</v>
      </c>
      <c r="B3480" t="s">
        <v>8800</v>
      </c>
      <c r="C3480" s="170">
        <v>9.5326590000000006E-3</v>
      </c>
      <c r="D3480" s="170">
        <v>2.0622650999999999E-2</v>
      </c>
      <c r="E3480" t="s">
        <v>8801</v>
      </c>
      <c r="F3480">
        <v>654.83000000000004</v>
      </c>
      <c r="G3480">
        <v>1881.95</v>
      </c>
      <c r="H3480">
        <v>1040.6099999999999</v>
      </c>
      <c r="I3480">
        <v>1309.42</v>
      </c>
      <c r="J3480">
        <v>1958.5</v>
      </c>
      <c r="K3480">
        <v>2012.32</v>
      </c>
      <c r="L3480">
        <v>1012.25</v>
      </c>
      <c r="M3480">
        <v>1297.75</v>
      </c>
      <c r="N3480">
        <v>707.75</v>
      </c>
      <c r="O3480">
        <v>1054</v>
      </c>
      <c r="P3480">
        <v>1696.75</v>
      </c>
      <c r="Q3480">
        <v>1426.03</v>
      </c>
      <c r="R3480">
        <v>2056.38</v>
      </c>
      <c r="S3480">
        <v>1124.0999999999999</v>
      </c>
      <c r="T3480">
        <v>1592.66</v>
      </c>
      <c r="U3480">
        <v>955.15</v>
      </c>
      <c r="V3480">
        <v>231</v>
      </c>
      <c r="W3480">
        <v>1145.8399999999999</v>
      </c>
      <c r="X3480">
        <v>1116.5</v>
      </c>
      <c r="Y3480">
        <v>490.33</v>
      </c>
      <c r="Z3480">
        <v>1142.1400000000001</v>
      </c>
      <c r="AA3480">
        <v>1480.71</v>
      </c>
      <c r="AB3480">
        <v>1461.13</v>
      </c>
      <c r="AC3480">
        <v>1374.33</v>
      </c>
      <c r="AD3480">
        <v>1680.09</v>
      </c>
      <c r="AE3480">
        <v>1668.76</v>
      </c>
      <c r="AF3480">
        <v>2568.67</v>
      </c>
      <c r="AG3480">
        <v>938.31</v>
      </c>
      <c r="AH3480">
        <v>540.52</v>
      </c>
      <c r="AI3480">
        <v>931.83</v>
      </c>
      <c r="AJ3480">
        <v>1252.46</v>
      </c>
      <c r="AK3480">
        <v>1323.5</v>
      </c>
      <c r="AL3480">
        <v>1234.57</v>
      </c>
      <c r="AM3480">
        <v>1518.06</v>
      </c>
      <c r="AN3480">
        <v>1576.77</v>
      </c>
      <c r="AO3480">
        <v>1860.17</v>
      </c>
      <c r="AP3480">
        <v>861</v>
      </c>
      <c r="AQ3480">
        <v>23</v>
      </c>
      <c r="AR3480">
        <v>3254.01</v>
      </c>
      <c r="AS3480">
        <v>3261.54</v>
      </c>
      <c r="AT3480">
        <v>2563.58</v>
      </c>
      <c r="AU3480">
        <v>1811.65</v>
      </c>
      <c r="AV3480">
        <v>1098.73</v>
      </c>
      <c r="AW3480">
        <v>37</v>
      </c>
      <c r="AX3480">
        <v>1394.66</v>
      </c>
      <c r="AY3480">
        <v>1418.75</v>
      </c>
      <c r="AZ3480">
        <v>3795.41</v>
      </c>
      <c r="BA3480">
        <v>1946.5</v>
      </c>
      <c r="BB3480">
        <v>744.79</v>
      </c>
      <c r="BC3480">
        <v>1794.36</v>
      </c>
      <c r="BD3480">
        <v>1409.18</v>
      </c>
      <c r="BE3480">
        <v>1239.75</v>
      </c>
    </row>
    <row r="3481" spans="1:57" x14ac:dyDescent="0.2">
      <c r="A3481">
        <v>3479</v>
      </c>
      <c r="B3481" t="s">
        <v>8802</v>
      </c>
      <c r="C3481" s="170">
        <v>9.5770690000000006E-3</v>
      </c>
      <c r="D3481" s="170">
        <v>2.0700657000000001E-2</v>
      </c>
      <c r="E3481" t="s">
        <v>8803</v>
      </c>
      <c r="F3481">
        <v>2130.92</v>
      </c>
      <c r="G3481">
        <v>3436.01</v>
      </c>
      <c r="H3481">
        <v>2560.66</v>
      </c>
      <c r="I3481">
        <v>1639</v>
      </c>
      <c r="J3481">
        <v>2279.17</v>
      </c>
      <c r="K3481">
        <v>2225.16</v>
      </c>
      <c r="L3481">
        <v>1177</v>
      </c>
      <c r="M3481">
        <v>1564.42</v>
      </c>
      <c r="N3481">
        <v>795</v>
      </c>
      <c r="O3481">
        <v>1796.67</v>
      </c>
      <c r="P3481">
        <v>2380.17</v>
      </c>
      <c r="Q3481">
        <v>1755.58</v>
      </c>
      <c r="R3481">
        <v>6254.75</v>
      </c>
      <c r="S3481">
        <v>4426.01</v>
      </c>
      <c r="T3481">
        <v>4963.84</v>
      </c>
      <c r="U3481">
        <v>2584.52</v>
      </c>
      <c r="V3481">
        <v>792.42</v>
      </c>
      <c r="W3481">
        <v>2819.16</v>
      </c>
      <c r="X3481">
        <v>2177.91</v>
      </c>
      <c r="Y3481">
        <v>1156</v>
      </c>
      <c r="Z3481">
        <v>3595.18</v>
      </c>
      <c r="AA3481">
        <v>5145.34</v>
      </c>
      <c r="AB3481">
        <v>5097.32</v>
      </c>
      <c r="AC3481">
        <v>4396.33</v>
      </c>
      <c r="AD3481">
        <v>2271.34</v>
      </c>
      <c r="AE3481">
        <v>2698.76</v>
      </c>
      <c r="AF3481">
        <v>3564.33</v>
      </c>
      <c r="AG3481">
        <v>2281</v>
      </c>
      <c r="AH3481">
        <v>1084.67</v>
      </c>
      <c r="AI3481">
        <v>2087.0100000000002</v>
      </c>
      <c r="AJ3481">
        <v>4443.58</v>
      </c>
      <c r="AK3481">
        <v>4775.42</v>
      </c>
      <c r="AL3481">
        <v>4182.42</v>
      </c>
      <c r="AM3481">
        <v>4280.01</v>
      </c>
      <c r="AN3481">
        <v>4711.33</v>
      </c>
      <c r="AO3481">
        <v>5531.67</v>
      </c>
      <c r="AP3481">
        <v>622.66999999999996</v>
      </c>
      <c r="AQ3481">
        <v>4</v>
      </c>
      <c r="AR3481">
        <v>4590.83</v>
      </c>
      <c r="AS3481">
        <v>4278.17</v>
      </c>
      <c r="AT3481">
        <v>3341.67</v>
      </c>
      <c r="AU3481">
        <v>2481</v>
      </c>
      <c r="AV3481">
        <v>1016.16</v>
      </c>
      <c r="AW3481">
        <v>48.33</v>
      </c>
      <c r="AX3481">
        <v>2597.8200000000002</v>
      </c>
      <c r="AY3481">
        <v>1913.5</v>
      </c>
      <c r="AZ3481">
        <v>5514.66</v>
      </c>
      <c r="BA3481">
        <v>2388.84</v>
      </c>
      <c r="BB3481">
        <v>1053.92</v>
      </c>
      <c r="BC3481">
        <v>2619.91</v>
      </c>
      <c r="BD3481">
        <v>2161.7600000000002</v>
      </c>
      <c r="BE3481">
        <v>2074.17</v>
      </c>
    </row>
    <row r="3482" spans="1:57" x14ac:dyDescent="0.2">
      <c r="A3482">
        <v>3480</v>
      </c>
      <c r="B3482" t="s">
        <v>8804</v>
      </c>
      <c r="C3482" s="170">
        <v>9.5934639999999995E-3</v>
      </c>
      <c r="D3482" s="170">
        <v>2.0334701E-2</v>
      </c>
      <c r="E3482" t="s">
        <v>8805</v>
      </c>
      <c r="F3482">
        <v>61</v>
      </c>
      <c r="G3482">
        <v>45</v>
      </c>
      <c r="H3482">
        <v>39</v>
      </c>
      <c r="I3482">
        <v>198</v>
      </c>
      <c r="J3482">
        <v>190</v>
      </c>
      <c r="K3482">
        <v>123</v>
      </c>
      <c r="L3482">
        <v>42</v>
      </c>
      <c r="M3482">
        <v>52</v>
      </c>
      <c r="N3482">
        <v>49</v>
      </c>
      <c r="O3482">
        <v>107</v>
      </c>
      <c r="P3482">
        <v>118</v>
      </c>
      <c r="Q3482">
        <v>79</v>
      </c>
      <c r="R3482">
        <v>16</v>
      </c>
      <c r="S3482">
        <v>31</v>
      </c>
      <c r="T3482">
        <v>0</v>
      </c>
      <c r="U3482">
        <v>19</v>
      </c>
      <c r="V3482">
        <v>15</v>
      </c>
      <c r="W3482">
        <v>26</v>
      </c>
      <c r="X3482">
        <v>53</v>
      </c>
      <c r="Y3482">
        <v>8</v>
      </c>
      <c r="Z3482">
        <v>53</v>
      </c>
      <c r="AA3482">
        <v>0</v>
      </c>
      <c r="AB3482">
        <v>39</v>
      </c>
      <c r="AC3482">
        <v>9</v>
      </c>
      <c r="AD3482">
        <v>18</v>
      </c>
      <c r="AE3482">
        <v>57</v>
      </c>
      <c r="AF3482">
        <v>28</v>
      </c>
      <c r="AG3482">
        <v>12</v>
      </c>
      <c r="AH3482">
        <v>13</v>
      </c>
      <c r="AI3482">
        <v>25</v>
      </c>
      <c r="AJ3482">
        <v>0</v>
      </c>
      <c r="AK3482">
        <v>29</v>
      </c>
      <c r="AL3482">
        <v>50</v>
      </c>
      <c r="AM3482">
        <v>31</v>
      </c>
      <c r="AN3482">
        <v>34</v>
      </c>
      <c r="AO3482">
        <v>36</v>
      </c>
      <c r="AP3482">
        <v>16</v>
      </c>
      <c r="AQ3482">
        <v>2</v>
      </c>
      <c r="AR3482">
        <v>89</v>
      </c>
      <c r="AS3482">
        <v>491</v>
      </c>
      <c r="AT3482">
        <v>63</v>
      </c>
      <c r="AU3482">
        <v>51</v>
      </c>
      <c r="AV3482">
        <v>30</v>
      </c>
      <c r="AW3482">
        <v>0</v>
      </c>
      <c r="AX3482">
        <v>83</v>
      </c>
      <c r="AY3482">
        <v>33</v>
      </c>
      <c r="AZ3482">
        <v>51</v>
      </c>
      <c r="BA3482">
        <v>71</v>
      </c>
      <c r="BB3482">
        <v>36</v>
      </c>
      <c r="BC3482">
        <v>105</v>
      </c>
      <c r="BD3482">
        <v>79</v>
      </c>
      <c r="BE3482">
        <v>90</v>
      </c>
    </row>
    <row r="3483" spans="1:57" x14ac:dyDescent="0.2">
      <c r="A3483">
        <v>3481</v>
      </c>
      <c r="B3483" t="s">
        <v>8806</v>
      </c>
      <c r="C3483" s="170">
        <v>9.6337939999999993E-3</v>
      </c>
      <c r="D3483" s="170">
        <v>2.0709071999999999E-2</v>
      </c>
      <c r="E3483" t="s">
        <v>8255</v>
      </c>
      <c r="F3483">
        <v>1032.25</v>
      </c>
      <c r="G3483">
        <v>1649.17</v>
      </c>
      <c r="H3483">
        <v>1703.5</v>
      </c>
      <c r="I3483">
        <v>1270</v>
      </c>
      <c r="J3483">
        <v>2016</v>
      </c>
      <c r="K3483">
        <v>1915</v>
      </c>
      <c r="L3483">
        <v>1200</v>
      </c>
      <c r="M3483">
        <v>1256.42</v>
      </c>
      <c r="N3483">
        <v>807.33</v>
      </c>
      <c r="O3483">
        <v>1627.67</v>
      </c>
      <c r="P3483">
        <v>1864</v>
      </c>
      <c r="Q3483">
        <v>1523.08</v>
      </c>
      <c r="R3483">
        <v>3077.33</v>
      </c>
      <c r="S3483">
        <v>2036.33</v>
      </c>
      <c r="T3483">
        <v>2419.83</v>
      </c>
      <c r="U3483">
        <v>2079</v>
      </c>
      <c r="V3483">
        <v>594.25</v>
      </c>
      <c r="W3483">
        <v>1904</v>
      </c>
      <c r="X3483">
        <v>1259.58</v>
      </c>
      <c r="Y3483">
        <v>887</v>
      </c>
      <c r="Z3483">
        <v>2000.17</v>
      </c>
      <c r="AA3483">
        <v>2548</v>
      </c>
      <c r="AB3483">
        <v>2478.5</v>
      </c>
      <c r="AC3483">
        <v>2586.67</v>
      </c>
      <c r="AD3483">
        <v>1532.5</v>
      </c>
      <c r="AE3483">
        <v>1690.75</v>
      </c>
      <c r="AF3483">
        <v>2635.33</v>
      </c>
      <c r="AG3483">
        <v>2135.5</v>
      </c>
      <c r="AH3483">
        <v>1026.67</v>
      </c>
      <c r="AI3483">
        <v>1628</v>
      </c>
      <c r="AJ3483">
        <v>2422.25</v>
      </c>
      <c r="AK3483">
        <v>2414.92</v>
      </c>
      <c r="AL3483">
        <v>2497.08</v>
      </c>
      <c r="AM3483">
        <v>2120.67</v>
      </c>
      <c r="AN3483">
        <v>2354.17</v>
      </c>
      <c r="AO3483">
        <v>2759</v>
      </c>
      <c r="AP3483">
        <v>570.16999999999996</v>
      </c>
      <c r="AQ3483">
        <v>0</v>
      </c>
      <c r="AR3483">
        <v>3101</v>
      </c>
      <c r="AS3483">
        <v>3109.83</v>
      </c>
      <c r="AT3483">
        <v>2801.17</v>
      </c>
      <c r="AU3483">
        <v>1797.67</v>
      </c>
      <c r="AV3483">
        <v>840.66</v>
      </c>
      <c r="AW3483">
        <v>32.33</v>
      </c>
      <c r="AX3483">
        <v>1762.66</v>
      </c>
      <c r="AY3483">
        <v>1446.33</v>
      </c>
      <c r="AZ3483">
        <v>2327</v>
      </c>
      <c r="BA3483">
        <v>1668</v>
      </c>
      <c r="BB3483">
        <v>564.41999999999996</v>
      </c>
      <c r="BC3483">
        <v>2074.91</v>
      </c>
      <c r="BD3483">
        <v>1687.92</v>
      </c>
      <c r="BE3483">
        <v>1360.5</v>
      </c>
    </row>
    <row r="3484" spans="1:57" x14ac:dyDescent="0.2">
      <c r="A3484">
        <v>3482</v>
      </c>
      <c r="B3484" t="s">
        <v>8807</v>
      </c>
      <c r="C3484" s="170">
        <v>9.6363119999999993E-3</v>
      </c>
      <c r="D3484" s="170">
        <v>2.026932E-2</v>
      </c>
      <c r="E3484" t="s">
        <v>8808</v>
      </c>
      <c r="F3484">
        <v>77.33</v>
      </c>
      <c r="G3484">
        <v>131.38</v>
      </c>
      <c r="H3484">
        <v>53.22</v>
      </c>
      <c r="I3484">
        <v>49.5</v>
      </c>
      <c r="J3484">
        <v>82</v>
      </c>
      <c r="K3484">
        <v>257</v>
      </c>
      <c r="L3484">
        <v>26</v>
      </c>
      <c r="M3484">
        <v>44.67</v>
      </c>
      <c r="N3484">
        <v>35.33</v>
      </c>
      <c r="O3484">
        <v>48.67</v>
      </c>
      <c r="P3484">
        <v>218</v>
      </c>
      <c r="Q3484">
        <v>284.2</v>
      </c>
      <c r="R3484">
        <v>199.34</v>
      </c>
      <c r="S3484">
        <v>97</v>
      </c>
      <c r="T3484">
        <v>148.5</v>
      </c>
      <c r="U3484">
        <v>247</v>
      </c>
      <c r="V3484">
        <v>36</v>
      </c>
      <c r="W3484">
        <v>105</v>
      </c>
      <c r="X3484">
        <v>83.5</v>
      </c>
      <c r="Y3484">
        <v>55</v>
      </c>
      <c r="Z3484">
        <v>184.34</v>
      </c>
      <c r="AA3484">
        <v>75.33</v>
      </c>
      <c r="AB3484">
        <v>128.33000000000001</v>
      </c>
      <c r="AC3484">
        <v>117.34</v>
      </c>
      <c r="AD3484">
        <v>3</v>
      </c>
      <c r="AE3484">
        <v>0</v>
      </c>
      <c r="AF3484">
        <v>51</v>
      </c>
      <c r="AG3484">
        <v>62.81</v>
      </c>
      <c r="AH3484">
        <v>24.14</v>
      </c>
      <c r="AI3484">
        <v>57</v>
      </c>
      <c r="AJ3484">
        <v>56.8</v>
      </c>
      <c r="AK3484">
        <v>150.11000000000001</v>
      </c>
      <c r="AL3484">
        <v>90.65</v>
      </c>
      <c r="AM3484">
        <v>263.11</v>
      </c>
      <c r="AN3484">
        <v>113.77</v>
      </c>
      <c r="AO3484">
        <v>106.35</v>
      </c>
      <c r="AP3484">
        <v>71.67</v>
      </c>
      <c r="AQ3484">
        <v>0</v>
      </c>
      <c r="AR3484">
        <v>174.47</v>
      </c>
      <c r="AS3484">
        <v>236.29</v>
      </c>
      <c r="AT3484">
        <v>119.67</v>
      </c>
      <c r="AU3484">
        <v>156.91</v>
      </c>
      <c r="AV3484">
        <v>82.26</v>
      </c>
      <c r="AW3484">
        <v>2.33</v>
      </c>
      <c r="AX3484">
        <v>46.66</v>
      </c>
      <c r="AY3484">
        <v>32.33</v>
      </c>
      <c r="AZ3484">
        <v>105.17</v>
      </c>
      <c r="BA3484">
        <v>46.67</v>
      </c>
      <c r="BB3484">
        <v>9.67</v>
      </c>
      <c r="BC3484">
        <v>85.33</v>
      </c>
      <c r="BD3484">
        <v>14.5</v>
      </c>
      <c r="BE3484">
        <v>18.5</v>
      </c>
    </row>
    <row r="3485" spans="1:57" x14ac:dyDescent="0.2">
      <c r="A3485">
        <v>3483</v>
      </c>
      <c r="B3485" t="s">
        <v>8809</v>
      </c>
      <c r="C3485" s="170">
        <v>9.640493E-3</v>
      </c>
      <c r="D3485" s="170">
        <v>1.9987984E-2</v>
      </c>
      <c r="E3485" t="s">
        <v>8810</v>
      </c>
      <c r="F3485">
        <v>32.33</v>
      </c>
      <c r="G3485">
        <v>2.71</v>
      </c>
      <c r="H3485">
        <v>62.19</v>
      </c>
      <c r="I3485">
        <v>41</v>
      </c>
      <c r="J3485">
        <v>6</v>
      </c>
      <c r="K3485">
        <v>0</v>
      </c>
      <c r="L3485">
        <v>0</v>
      </c>
      <c r="M3485">
        <v>8</v>
      </c>
      <c r="N3485">
        <v>0</v>
      </c>
      <c r="O3485">
        <v>0</v>
      </c>
      <c r="P3485">
        <v>0</v>
      </c>
      <c r="Q3485">
        <v>9.1999999999999993</v>
      </c>
      <c r="R3485">
        <v>73.33</v>
      </c>
      <c r="S3485">
        <v>41</v>
      </c>
      <c r="T3485">
        <v>30.33</v>
      </c>
      <c r="U3485">
        <v>52</v>
      </c>
      <c r="V3485">
        <v>5</v>
      </c>
      <c r="W3485">
        <v>30</v>
      </c>
      <c r="X3485">
        <v>28</v>
      </c>
      <c r="Y3485">
        <v>5</v>
      </c>
      <c r="Z3485">
        <v>15.67</v>
      </c>
      <c r="AA3485">
        <v>50.33</v>
      </c>
      <c r="AB3485">
        <v>80</v>
      </c>
      <c r="AC3485">
        <v>31.67</v>
      </c>
      <c r="AD3485">
        <v>71</v>
      </c>
      <c r="AE3485">
        <v>0</v>
      </c>
      <c r="AF3485">
        <v>43</v>
      </c>
      <c r="AG3485">
        <v>12.31</v>
      </c>
      <c r="AH3485">
        <v>3.52</v>
      </c>
      <c r="AI3485">
        <v>0</v>
      </c>
      <c r="AJ3485">
        <v>2.57</v>
      </c>
      <c r="AK3485">
        <v>50.5</v>
      </c>
      <c r="AL3485">
        <v>28.57</v>
      </c>
      <c r="AM3485">
        <v>12</v>
      </c>
      <c r="AN3485">
        <v>17.5</v>
      </c>
      <c r="AO3485">
        <v>15.5</v>
      </c>
      <c r="AP3485">
        <v>18.5</v>
      </c>
      <c r="AQ3485">
        <v>0</v>
      </c>
      <c r="AR3485">
        <v>248.76</v>
      </c>
      <c r="AS3485">
        <v>244.29</v>
      </c>
      <c r="AT3485">
        <v>82.5</v>
      </c>
      <c r="AU3485">
        <v>126.32</v>
      </c>
      <c r="AV3485">
        <v>89.81</v>
      </c>
      <c r="AW3485">
        <v>0</v>
      </c>
      <c r="AX3485">
        <v>29</v>
      </c>
      <c r="AY3485">
        <v>30.75</v>
      </c>
      <c r="AZ3485">
        <v>127.75</v>
      </c>
      <c r="BA3485">
        <v>53.75</v>
      </c>
      <c r="BB3485">
        <v>32.619999999999997</v>
      </c>
      <c r="BC3485">
        <v>87.78</v>
      </c>
      <c r="BD3485">
        <v>41.6</v>
      </c>
      <c r="BE3485">
        <v>43</v>
      </c>
    </row>
    <row r="3486" spans="1:57" x14ac:dyDescent="0.2">
      <c r="A3486">
        <v>3484</v>
      </c>
      <c r="B3486" t="s">
        <v>8811</v>
      </c>
      <c r="C3486" s="170">
        <v>9.6405870000000008E-3</v>
      </c>
      <c r="D3486" s="170">
        <v>2.0256599E-2</v>
      </c>
      <c r="E3486" t="s">
        <v>8812</v>
      </c>
      <c r="F3486">
        <v>1682.72</v>
      </c>
      <c r="G3486">
        <v>2225.67</v>
      </c>
      <c r="H3486">
        <v>1640.33</v>
      </c>
      <c r="I3486">
        <v>1768.5</v>
      </c>
      <c r="J3486">
        <v>2163.25</v>
      </c>
      <c r="K3486">
        <v>2196.73</v>
      </c>
      <c r="L3486">
        <v>876</v>
      </c>
      <c r="M3486">
        <v>1936.08</v>
      </c>
      <c r="N3486">
        <v>500.83</v>
      </c>
      <c r="O3486">
        <v>1122.23</v>
      </c>
      <c r="P3486">
        <v>1720.04</v>
      </c>
      <c r="Q3486">
        <v>1264.95</v>
      </c>
      <c r="R3486">
        <v>3732.75</v>
      </c>
      <c r="S3486">
        <v>2921.51</v>
      </c>
      <c r="T3486">
        <v>3181.61</v>
      </c>
      <c r="U3486">
        <v>2086.85</v>
      </c>
      <c r="V3486">
        <v>405.42</v>
      </c>
      <c r="W3486">
        <v>1955.13</v>
      </c>
      <c r="X3486">
        <v>1634.84</v>
      </c>
      <c r="Y3486">
        <v>860.34</v>
      </c>
      <c r="Z3486">
        <v>2388.6</v>
      </c>
      <c r="AA3486">
        <v>3393.65</v>
      </c>
      <c r="AB3486">
        <v>3463.69</v>
      </c>
      <c r="AC3486">
        <v>3056.94</v>
      </c>
      <c r="AD3486">
        <v>1642.51</v>
      </c>
      <c r="AE3486">
        <v>1977.56</v>
      </c>
      <c r="AF3486">
        <v>2753.46</v>
      </c>
      <c r="AG3486">
        <v>1288.9000000000001</v>
      </c>
      <c r="AH3486">
        <v>564.97</v>
      </c>
      <c r="AI3486">
        <v>1518.84</v>
      </c>
      <c r="AJ3486">
        <v>2838.05</v>
      </c>
      <c r="AK3486">
        <v>2939.6</v>
      </c>
      <c r="AL3486">
        <v>2873.75</v>
      </c>
      <c r="AM3486">
        <v>2741.51</v>
      </c>
      <c r="AN3486">
        <v>2795</v>
      </c>
      <c r="AO3486">
        <v>3468.93</v>
      </c>
      <c r="AP3486">
        <v>540.16999999999996</v>
      </c>
      <c r="AQ3486">
        <v>10</v>
      </c>
      <c r="AR3486">
        <v>3282.52</v>
      </c>
      <c r="AS3486">
        <v>3479.19</v>
      </c>
      <c r="AT3486">
        <v>2575.33</v>
      </c>
      <c r="AU3486">
        <v>1838.52</v>
      </c>
      <c r="AV3486">
        <v>566.53</v>
      </c>
      <c r="AW3486">
        <v>17</v>
      </c>
      <c r="AX3486">
        <v>1630.81</v>
      </c>
      <c r="AY3486">
        <v>926.84</v>
      </c>
      <c r="AZ3486">
        <v>3603.82</v>
      </c>
      <c r="BA3486">
        <v>1696.05</v>
      </c>
      <c r="BB3486">
        <v>790.46</v>
      </c>
      <c r="BC3486">
        <v>1582.38</v>
      </c>
      <c r="BD3486">
        <v>1328.75</v>
      </c>
      <c r="BE3486">
        <v>1532.58</v>
      </c>
    </row>
    <row r="3487" spans="1:57" x14ac:dyDescent="0.2">
      <c r="A3487">
        <v>3485</v>
      </c>
      <c r="B3487" t="s">
        <v>8813</v>
      </c>
      <c r="C3487" s="170">
        <v>9.647882E-3</v>
      </c>
      <c r="D3487" s="170">
        <v>2.0804791E-2</v>
      </c>
      <c r="E3487" t="s">
        <v>8814</v>
      </c>
      <c r="F3487">
        <v>1708.6</v>
      </c>
      <c r="G3487">
        <v>2364.79</v>
      </c>
      <c r="H3487">
        <v>2086.86</v>
      </c>
      <c r="I3487">
        <v>4340.17</v>
      </c>
      <c r="J3487">
        <v>6355</v>
      </c>
      <c r="K3487">
        <v>6821.61</v>
      </c>
      <c r="L3487">
        <v>2589.12</v>
      </c>
      <c r="M3487">
        <v>3340.12</v>
      </c>
      <c r="N3487">
        <v>1782.33</v>
      </c>
      <c r="O3487">
        <v>3758.24</v>
      </c>
      <c r="P3487">
        <v>5831.63</v>
      </c>
      <c r="Q3487">
        <v>3914</v>
      </c>
      <c r="R3487">
        <v>5201.88</v>
      </c>
      <c r="S3487">
        <v>3535.39</v>
      </c>
      <c r="T3487">
        <v>4028.85</v>
      </c>
      <c r="U3487">
        <v>2895.77</v>
      </c>
      <c r="V3487">
        <v>890.5</v>
      </c>
      <c r="W3487">
        <v>2487.96</v>
      </c>
      <c r="X3487">
        <v>2579.2600000000002</v>
      </c>
      <c r="Y3487">
        <v>1367.34</v>
      </c>
      <c r="Z3487">
        <v>3969.02</v>
      </c>
      <c r="AA3487">
        <v>3745.96</v>
      </c>
      <c r="AB3487">
        <v>3773.72</v>
      </c>
      <c r="AC3487">
        <v>3845.7</v>
      </c>
      <c r="AD3487">
        <v>3931.83</v>
      </c>
      <c r="AE3487">
        <v>3356.6</v>
      </c>
      <c r="AF3487">
        <v>5377.93</v>
      </c>
      <c r="AG3487">
        <v>2533.5300000000002</v>
      </c>
      <c r="AH3487">
        <v>1428.45</v>
      </c>
      <c r="AI3487">
        <v>2469.5</v>
      </c>
      <c r="AJ3487">
        <v>3357.67</v>
      </c>
      <c r="AK3487">
        <v>4017.42</v>
      </c>
      <c r="AL3487">
        <v>3318.57</v>
      </c>
      <c r="AM3487">
        <v>3018.48</v>
      </c>
      <c r="AN3487">
        <v>3810.25</v>
      </c>
      <c r="AO3487">
        <v>4446.28</v>
      </c>
      <c r="AP3487">
        <v>609</v>
      </c>
      <c r="AQ3487">
        <v>7</v>
      </c>
      <c r="AR3487">
        <v>5203.8</v>
      </c>
      <c r="AS3487">
        <v>4795.7700000000004</v>
      </c>
      <c r="AT3487">
        <v>3984.99</v>
      </c>
      <c r="AU3487">
        <v>2111.59</v>
      </c>
      <c r="AV3487">
        <v>1064.01</v>
      </c>
      <c r="AW3487">
        <v>31</v>
      </c>
      <c r="AX3487">
        <v>3493.66</v>
      </c>
      <c r="AY3487">
        <v>2482.92</v>
      </c>
      <c r="AZ3487">
        <v>6191.04</v>
      </c>
      <c r="BA3487">
        <v>3266.74</v>
      </c>
      <c r="BB3487">
        <v>1170.67</v>
      </c>
      <c r="BC3487">
        <v>3320.7</v>
      </c>
      <c r="BD3487">
        <v>2980.6</v>
      </c>
      <c r="BE3487">
        <v>2604.39</v>
      </c>
    </row>
    <row r="3488" spans="1:57" x14ac:dyDescent="0.2">
      <c r="A3488">
        <v>3486</v>
      </c>
      <c r="B3488" t="s">
        <v>8815</v>
      </c>
      <c r="C3488" s="170">
        <v>9.6644690000000002E-3</v>
      </c>
      <c r="D3488" s="170">
        <v>2.0687404999999999E-2</v>
      </c>
      <c r="E3488" t="s">
        <v>8816</v>
      </c>
      <c r="F3488">
        <v>4217.3500000000004</v>
      </c>
      <c r="G3488">
        <v>7478.64</v>
      </c>
      <c r="H3488">
        <v>5554.27</v>
      </c>
      <c r="I3488">
        <v>8088.66</v>
      </c>
      <c r="J3488">
        <v>11983.94</v>
      </c>
      <c r="K3488">
        <v>11943.68</v>
      </c>
      <c r="L3488">
        <v>6057.7</v>
      </c>
      <c r="M3488">
        <v>7451.35</v>
      </c>
      <c r="N3488">
        <v>4027.01</v>
      </c>
      <c r="O3488">
        <v>7437.35</v>
      </c>
      <c r="P3488">
        <v>11539.62</v>
      </c>
      <c r="Q3488">
        <v>8602.44</v>
      </c>
      <c r="R3488">
        <v>10282.48</v>
      </c>
      <c r="S3488">
        <v>6747.42</v>
      </c>
      <c r="T3488">
        <v>8915.73</v>
      </c>
      <c r="U3488">
        <v>6584.46</v>
      </c>
      <c r="V3488">
        <v>1660.17</v>
      </c>
      <c r="W3488">
        <v>5902.92</v>
      </c>
      <c r="X3488">
        <v>5134.3599999999997</v>
      </c>
      <c r="Y3488">
        <v>2977.38</v>
      </c>
      <c r="Z3488">
        <v>7179.82</v>
      </c>
      <c r="AA3488">
        <v>7699.85</v>
      </c>
      <c r="AB3488">
        <v>8416.11</v>
      </c>
      <c r="AC3488">
        <v>8549.9500000000007</v>
      </c>
      <c r="AD3488">
        <v>5812.92</v>
      </c>
      <c r="AE3488">
        <v>6291.39</v>
      </c>
      <c r="AF3488">
        <v>9093.26</v>
      </c>
      <c r="AG3488">
        <v>5474</v>
      </c>
      <c r="AH3488">
        <v>2873.71</v>
      </c>
      <c r="AI3488">
        <v>5519.28</v>
      </c>
      <c r="AJ3488">
        <v>7559.07</v>
      </c>
      <c r="AK3488">
        <v>7963.4</v>
      </c>
      <c r="AL3488">
        <v>7794.73</v>
      </c>
      <c r="AM3488">
        <v>6279.25</v>
      </c>
      <c r="AN3488">
        <v>6574.47</v>
      </c>
      <c r="AO3488">
        <v>8286.85</v>
      </c>
      <c r="AP3488">
        <v>2512.16</v>
      </c>
      <c r="AQ3488">
        <v>41</v>
      </c>
      <c r="AR3488">
        <v>10729.54</v>
      </c>
      <c r="AS3488">
        <v>11229.02</v>
      </c>
      <c r="AT3488">
        <v>9300.15</v>
      </c>
      <c r="AU3488">
        <v>6623.24</v>
      </c>
      <c r="AV3488">
        <v>3087.25</v>
      </c>
      <c r="AW3488">
        <v>58</v>
      </c>
      <c r="AX3488">
        <v>7691.53</v>
      </c>
      <c r="AY3488">
        <v>6337.18</v>
      </c>
      <c r="AZ3488">
        <v>10032</v>
      </c>
      <c r="BA3488">
        <v>8840.48</v>
      </c>
      <c r="BB3488">
        <v>3277.06</v>
      </c>
      <c r="BC3488">
        <v>8685.68</v>
      </c>
      <c r="BD3488">
        <v>7047.07</v>
      </c>
      <c r="BE3488">
        <v>6787.11</v>
      </c>
    </row>
    <row r="3489" spans="1:57" x14ac:dyDescent="0.2">
      <c r="A3489">
        <v>3487</v>
      </c>
      <c r="B3489" t="s">
        <v>8817</v>
      </c>
      <c r="C3489" s="170">
        <v>9.7276819999999996E-3</v>
      </c>
      <c r="D3489" s="170">
        <v>2.0981505000000001E-2</v>
      </c>
      <c r="E3489" t="s">
        <v>8818</v>
      </c>
      <c r="F3489">
        <v>142.33000000000001</v>
      </c>
      <c r="G3489">
        <v>498.71</v>
      </c>
      <c r="H3489">
        <v>150.19999999999999</v>
      </c>
      <c r="I3489">
        <v>2013.17</v>
      </c>
      <c r="J3489">
        <v>2556.5</v>
      </c>
      <c r="K3489">
        <v>2883.5</v>
      </c>
      <c r="L3489">
        <v>1069.5</v>
      </c>
      <c r="M3489">
        <v>959.5</v>
      </c>
      <c r="N3489">
        <v>608.5</v>
      </c>
      <c r="O3489">
        <v>1692.5</v>
      </c>
      <c r="P3489">
        <v>2587</v>
      </c>
      <c r="Q3489">
        <v>1790.86</v>
      </c>
      <c r="R3489">
        <v>252.25</v>
      </c>
      <c r="S3489">
        <v>170.84</v>
      </c>
      <c r="T3489">
        <v>232.66</v>
      </c>
      <c r="U3489">
        <v>261.10000000000002</v>
      </c>
      <c r="V3489">
        <v>83</v>
      </c>
      <c r="W3489">
        <v>165.84</v>
      </c>
      <c r="X3489">
        <v>187.5</v>
      </c>
      <c r="Y3489">
        <v>158</v>
      </c>
      <c r="Z3489">
        <v>458.5</v>
      </c>
      <c r="AA3489">
        <v>209.4</v>
      </c>
      <c r="AB3489">
        <v>197.16</v>
      </c>
      <c r="AC3489">
        <v>209.66</v>
      </c>
      <c r="AD3489">
        <v>280.83999999999997</v>
      </c>
      <c r="AE3489">
        <v>218.16</v>
      </c>
      <c r="AF3489">
        <v>648.66</v>
      </c>
      <c r="AG3489">
        <v>64.89</v>
      </c>
      <c r="AH3489">
        <v>45.78</v>
      </c>
      <c r="AI3489">
        <v>94</v>
      </c>
      <c r="AJ3489">
        <v>249.74</v>
      </c>
      <c r="AK3489">
        <v>256.5</v>
      </c>
      <c r="AL3489">
        <v>186.73</v>
      </c>
      <c r="AM3489">
        <v>212.41</v>
      </c>
      <c r="AN3489">
        <v>147.34</v>
      </c>
      <c r="AO3489">
        <v>268.33999999999997</v>
      </c>
      <c r="AP3489">
        <v>160</v>
      </c>
      <c r="AQ3489">
        <v>0</v>
      </c>
      <c r="AR3489">
        <v>1230.1600000000001</v>
      </c>
      <c r="AS3489">
        <v>1249.54</v>
      </c>
      <c r="AT3489">
        <v>877.16</v>
      </c>
      <c r="AU3489">
        <v>471.48</v>
      </c>
      <c r="AV3489">
        <v>360.57</v>
      </c>
      <c r="AW3489">
        <v>0</v>
      </c>
      <c r="AX3489">
        <v>834.66</v>
      </c>
      <c r="AY3489">
        <v>600.75</v>
      </c>
      <c r="AZ3489">
        <v>1542.25</v>
      </c>
      <c r="BA3489">
        <v>843.75</v>
      </c>
      <c r="BB3489">
        <v>247.86</v>
      </c>
      <c r="BC3489">
        <v>713.62</v>
      </c>
      <c r="BD3489">
        <v>406.43</v>
      </c>
      <c r="BE3489">
        <v>363.5</v>
      </c>
    </row>
    <row r="3490" spans="1:57" x14ac:dyDescent="0.2">
      <c r="A3490">
        <v>3488</v>
      </c>
      <c r="B3490" t="s">
        <v>8819</v>
      </c>
      <c r="C3490" s="170">
        <v>9.7814319999999996E-3</v>
      </c>
      <c r="D3490" s="170">
        <v>2.0680720999999999E-2</v>
      </c>
      <c r="E3490" t="s">
        <v>8820</v>
      </c>
      <c r="F3490">
        <v>478.5</v>
      </c>
      <c r="G3490">
        <v>727.33</v>
      </c>
      <c r="H3490">
        <v>503.33</v>
      </c>
      <c r="I3490">
        <v>348.83</v>
      </c>
      <c r="J3490">
        <v>605</v>
      </c>
      <c r="K3490">
        <v>566.5</v>
      </c>
      <c r="L3490">
        <v>234</v>
      </c>
      <c r="M3490">
        <v>256.67</v>
      </c>
      <c r="N3490">
        <v>148.5</v>
      </c>
      <c r="O3490">
        <v>509.67</v>
      </c>
      <c r="P3490">
        <v>678</v>
      </c>
      <c r="Q3490">
        <v>415</v>
      </c>
      <c r="R3490">
        <v>916.66</v>
      </c>
      <c r="S3490">
        <v>666.5</v>
      </c>
      <c r="T3490">
        <v>1008.33</v>
      </c>
      <c r="U3490">
        <v>523</v>
      </c>
      <c r="V3490">
        <v>139.5</v>
      </c>
      <c r="W3490">
        <v>473</v>
      </c>
      <c r="X3490">
        <v>639</v>
      </c>
      <c r="Y3490">
        <v>259.67</v>
      </c>
      <c r="Z3490">
        <v>615.33000000000004</v>
      </c>
      <c r="AA3490">
        <v>946.17</v>
      </c>
      <c r="AB3490">
        <v>694.67</v>
      </c>
      <c r="AC3490">
        <v>631.5</v>
      </c>
      <c r="AD3490">
        <v>277</v>
      </c>
      <c r="AE3490">
        <v>350.5</v>
      </c>
      <c r="AF3490">
        <v>529.33000000000004</v>
      </c>
      <c r="AG3490">
        <v>541.66999999999996</v>
      </c>
      <c r="AH3490">
        <v>290</v>
      </c>
      <c r="AI3490">
        <v>508</v>
      </c>
      <c r="AJ3490">
        <v>644.84</v>
      </c>
      <c r="AK3490">
        <v>587.84</v>
      </c>
      <c r="AL3490">
        <v>604.83000000000004</v>
      </c>
      <c r="AM3490">
        <v>534.5</v>
      </c>
      <c r="AN3490">
        <v>312.67</v>
      </c>
      <c r="AO3490">
        <v>638.32000000000005</v>
      </c>
      <c r="AP3490">
        <v>198</v>
      </c>
      <c r="AQ3490">
        <v>11</v>
      </c>
      <c r="AR3490">
        <v>955.5</v>
      </c>
      <c r="AS3490">
        <v>1024.67</v>
      </c>
      <c r="AT3490">
        <v>812.41</v>
      </c>
      <c r="AU3490">
        <v>712.17</v>
      </c>
      <c r="AV3490">
        <v>416.16</v>
      </c>
      <c r="AW3490">
        <v>11</v>
      </c>
      <c r="AX3490">
        <v>1022</v>
      </c>
      <c r="AY3490">
        <v>677.33</v>
      </c>
      <c r="AZ3490">
        <v>914</v>
      </c>
      <c r="BA3490">
        <v>1378.16</v>
      </c>
      <c r="BB3490">
        <v>464.83</v>
      </c>
      <c r="BC3490">
        <v>1435.67</v>
      </c>
      <c r="BD3490">
        <v>1010.5</v>
      </c>
      <c r="BE3490">
        <v>912.17</v>
      </c>
    </row>
    <row r="3491" spans="1:57" x14ac:dyDescent="0.2">
      <c r="A3491">
        <v>3489</v>
      </c>
      <c r="B3491" t="s">
        <v>8821</v>
      </c>
      <c r="C3491" s="170">
        <v>9.7879649999999992E-3</v>
      </c>
      <c r="D3491" s="170">
        <v>2.0727274E-2</v>
      </c>
      <c r="E3491" t="s">
        <v>8822</v>
      </c>
      <c r="F3491">
        <v>1714.61</v>
      </c>
      <c r="G3491">
        <v>3748.67</v>
      </c>
      <c r="H3491">
        <v>2373.92</v>
      </c>
      <c r="I3491">
        <v>3845.25</v>
      </c>
      <c r="J3491">
        <v>5617.83</v>
      </c>
      <c r="K3491">
        <v>5622.1</v>
      </c>
      <c r="L3491">
        <v>2509.7600000000002</v>
      </c>
      <c r="M3491">
        <v>3411.75</v>
      </c>
      <c r="N3491">
        <v>1609.25</v>
      </c>
      <c r="O3491">
        <v>3052.91</v>
      </c>
      <c r="P3491">
        <v>5244.87</v>
      </c>
      <c r="Q3491">
        <v>3547.77</v>
      </c>
      <c r="R3491">
        <v>6410.41</v>
      </c>
      <c r="S3491">
        <v>3067.33</v>
      </c>
      <c r="T3491">
        <v>3887.81</v>
      </c>
      <c r="U3491">
        <v>2347.39</v>
      </c>
      <c r="V3491">
        <v>651.5</v>
      </c>
      <c r="W3491">
        <v>2166.7199999999998</v>
      </c>
      <c r="X3491">
        <v>2829.56</v>
      </c>
      <c r="Y3491">
        <v>1458.83</v>
      </c>
      <c r="Z3491">
        <v>3639.71</v>
      </c>
      <c r="AA3491">
        <v>3537.41</v>
      </c>
      <c r="AB3491">
        <v>3507.06</v>
      </c>
      <c r="AC3491">
        <v>3370.85</v>
      </c>
      <c r="AD3491">
        <v>3219.09</v>
      </c>
      <c r="AE3491">
        <v>2911.23</v>
      </c>
      <c r="AF3491">
        <v>4548.8</v>
      </c>
      <c r="AG3491">
        <v>1969.29</v>
      </c>
      <c r="AH3491">
        <v>1231.19</v>
      </c>
      <c r="AI3491">
        <v>2401.83</v>
      </c>
      <c r="AJ3491">
        <v>3222.39</v>
      </c>
      <c r="AK3491">
        <v>3725.79</v>
      </c>
      <c r="AL3491">
        <v>3263.02</v>
      </c>
      <c r="AM3491">
        <v>3343.28</v>
      </c>
      <c r="AN3491">
        <v>3795.94</v>
      </c>
      <c r="AO3491">
        <v>4250.83</v>
      </c>
      <c r="AP3491">
        <v>1170.33</v>
      </c>
      <c r="AQ3491">
        <v>23</v>
      </c>
      <c r="AR3491">
        <v>4879.2</v>
      </c>
      <c r="AS3491">
        <v>5144.59</v>
      </c>
      <c r="AT3491">
        <v>3961.99</v>
      </c>
      <c r="AU3491">
        <v>2587.0300000000002</v>
      </c>
      <c r="AV3491">
        <v>1374.45</v>
      </c>
      <c r="AW3491">
        <v>37</v>
      </c>
      <c r="AX3491">
        <v>2819.4</v>
      </c>
      <c r="AY3491">
        <v>2249.83</v>
      </c>
      <c r="AZ3491">
        <v>5777.58</v>
      </c>
      <c r="BA3491">
        <v>3304.2</v>
      </c>
      <c r="BB3491">
        <v>1208.6400000000001</v>
      </c>
      <c r="BC3491">
        <v>2882.95</v>
      </c>
      <c r="BD3491">
        <v>2524.58</v>
      </c>
      <c r="BE3491">
        <v>2293.81</v>
      </c>
    </row>
    <row r="3492" spans="1:57" x14ac:dyDescent="0.2">
      <c r="A3492">
        <v>3490</v>
      </c>
      <c r="B3492" t="s">
        <v>8823</v>
      </c>
      <c r="C3492" s="170">
        <v>9.8032889999999998E-3</v>
      </c>
      <c r="D3492" s="170">
        <v>2.0874047999999999E-2</v>
      </c>
      <c r="E3492" t="s">
        <v>8824</v>
      </c>
      <c r="F3492">
        <v>382.92</v>
      </c>
      <c r="G3492">
        <v>985</v>
      </c>
      <c r="H3492">
        <v>520.66999999999996</v>
      </c>
      <c r="I3492">
        <v>2088.42</v>
      </c>
      <c r="J3492">
        <v>2607.44</v>
      </c>
      <c r="K3492">
        <v>2882.23</v>
      </c>
      <c r="L3492">
        <v>1205</v>
      </c>
      <c r="M3492">
        <v>1172.6600000000001</v>
      </c>
      <c r="N3492">
        <v>831.5</v>
      </c>
      <c r="O3492">
        <v>1852.5</v>
      </c>
      <c r="P3492">
        <v>2761.5</v>
      </c>
      <c r="Q3492">
        <v>1970</v>
      </c>
      <c r="R3492">
        <v>1003.04</v>
      </c>
      <c r="S3492">
        <v>718.26</v>
      </c>
      <c r="T3492">
        <v>990.85</v>
      </c>
      <c r="U3492">
        <v>660.85</v>
      </c>
      <c r="V3492">
        <v>152</v>
      </c>
      <c r="W3492">
        <v>613.95000000000005</v>
      </c>
      <c r="X3492">
        <v>465.45</v>
      </c>
      <c r="Y3492">
        <v>272.73</v>
      </c>
      <c r="Z3492">
        <v>756.08</v>
      </c>
      <c r="AA3492">
        <v>923.08</v>
      </c>
      <c r="AB3492">
        <v>1044.05</v>
      </c>
      <c r="AC3492">
        <v>837.5</v>
      </c>
      <c r="AD3492">
        <v>723.74</v>
      </c>
      <c r="AE3492">
        <v>765.43</v>
      </c>
      <c r="AF3492">
        <v>1093.1600000000001</v>
      </c>
      <c r="AG3492">
        <v>320.43</v>
      </c>
      <c r="AH3492">
        <v>115.33</v>
      </c>
      <c r="AI3492">
        <v>317.17</v>
      </c>
      <c r="AJ3492">
        <v>726.39</v>
      </c>
      <c r="AK3492">
        <v>644.13</v>
      </c>
      <c r="AL3492">
        <v>748.5</v>
      </c>
      <c r="AM3492">
        <v>452.86</v>
      </c>
      <c r="AN3492">
        <v>789.43</v>
      </c>
      <c r="AO3492">
        <v>958.76</v>
      </c>
      <c r="AP3492">
        <v>193.25</v>
      </c>
      <c r="AQ3492">
        <v>5</v>
      </c>
      <c r="AR3492">
        <v>1273.25</v>
      </c>
      <c r="AS3492">
        <v>1161.3800000000001</v>
      </c>
      <c r="AT3492">
        <v>1013.09</v>
      </c>
      <c r="AU3492">
        <v>674.39</v>
      </c>
      <c r="AV3492">
        <v>192.5</v>
      </c>
      <c r="AW3492">
        <v>0</v>
      </c>
      <c r="AX3492">
        <v>1150.67</v>
      </c>
      <c r="AY3492">
        <v>875.51</v>
      </c>
      <c r="AZ3492">
        <v>1255.17</v>
      </c>
      <c r="BA3492">
        <v>963.75</v>
      </c>
      <c r="BB3492">
        <v>403.67</v>
      </c>
      <c r="BC3492">
        <v>674.66</v>
      </c>
      <c r="BD3492">
        <v>591.16999999999996</v>
      </c>
      <c r="BE3492">
        <v>586.41999999999996</v>
      </c>
    </row>
    <row r="3493" spans="1:57" x14ac:dyDescent="0.2">
      <c r="A3493">
        <v>3491</v>
      </c>
      <c r="B3493" t="s">
        <v>8825</v>
      </c>
      <c r="C3493" s="170">
        <v>9.8137950000000002E-3</v>
      </c>
      <c r="D3493" s="170">
        <v>1.9983146E-2</v>
      </c>
      <c r="E3493" t="s">
        <v>8826</v>
      </c>
      <c r="F3493">
        <v>0</v>
      </c>
      <c r="G3493">
        <v>36</v>
      </c>
      <c r="H3493">
        <v>10</v>
      </c>
      <c r="I3493">
        <v>115</v>
      </c>
      <c r="J3493">
        <v>50.5</v>
      </c>
      <c r="K3493">
        <v>90</v>
      </c>
      <c r="L3493">
        <v>2.5</v>
      </c>
      <c r="M3493">
        <v>23</v>
      </c>
      <c r="N3493">
        <v>24</v>
      </c>
      <c r="O3493">
        <v>50</v>
      </c>
      <c r="P3493">
        <v>45.5</v>
      </c>
      <c r="Q3493">
        <v>30</v>
      </c>
      <c r="R3493">
        <v>0</v>
      </c>
      <c r="S3493">
        <v>0</v>
      </c>
      <c r="T3493">
        <v>0</v>
      </c>
      <c r="U3493">
        <v>0</v>
      </c>
      <c r="V3493">
        <v>0</v>
      </c>
      <c r="W3493">
        <v>0</v>
      </c>
      <c r="X3493">
        <v>0</v>
      </c>
      <c r="Y3493">
        <v>0</v>
      </c>
      <c r="Z3493">
        <v>0</v>
      </c>
      <c r="AA3493">
        <v>0</v>
      </c>
      <c r="AB3493">
        <v>0</v>
      </c>
      <c r="AC3493">
        <v>5</v>
      </c>
      <c r="AD3493">
        <v>0</v>
      </c>
      <c r="AE3493">
        <v>0</v>
      </c>
      <c r="AF3493">
        <v>16.5</v>
      </c>
      <c r="AG3493">
        <v>0</v>
      </c>
      <c r="AH3493">
        <v>0</v>
      </c>
      <c r="AI3493">
        <v>0</v>
      </c>
      <c r="AJ3493">
        <v>0</v>
      </c>
      <c r="AK3493">
        <v>0</v>
      </c>
      <c r="AL3493">
        <v>0</v>
      </c>
      <c r="AM3493">
        <v>0</v>
      </c>
      <c r="AN3493">
        <v>34</v>
      </c>
      <c r="AO3493">
        <v>0</v>
      </c>
      <c r="AP3493">
        <v>0</v>
      </c>
      <c r="AQ3493">
        <v>0</v>
      </c>
      <c r="AR3493">
        <v>10</v>
      </c>
      <c r="AS3493">
        <v>46</v>
      </c>
      <c r="AT3493">
        <v>7.5</v>
      </c>
      <c r="AU3493">
        <v>0</v>
      </c>
      <c r="AV3493">
        <v>8.5</v>
      </c>
      <c r="AW3493">
        <v>0</v>
      </c>
      <c r="AX3493">
        <v>3</v>
      </c>
      <c r="AY3493">
        <v>0</v>
      </c>
      <c r="AZ3493">
        <v>4.5</v>
      </c>
      <c r="BA3493">
        <v>0</v>
      </c>
      <c r="BB3493">
        <v>0</v>
      </c>
      <c r="BC3493">
        <v>0</v>
      </c>
      <c r="BD3493">
        <v>0</v>
      </c>
      <c r="BE3493">
        <v>19</v>
      </c>
    </row>
    <row r="3494" spans="1:57" x14ac:dyDescent="0.2">
      <c r="A3494">
        <v>3492</v>
      </c>
      <c r="B3494" t="s">
        <v>8827</v>
      </c>
      <c r="C3494" s="170">
        <v>9.8172599999999995E-3</v>
      </c>
      <c r="D3494" s="170">
        <v>2.1121574000000001E-2</v>
      </c>
      <c r="E3494" t="s">
        <v>8828</v>
      </c>
      <c r="F3494">
        <v>8356.5499999999993</v>
      </c>
      <c r="G3494">
        <v>14711.08</v>
      </c>
      <c r="H3494">
        <v>10589.82</v>
      </c>
      <c r="I3494">
        <v>13673.41</v>
      </c>
      <c r="J3494">
        <v>20747.47</v>
      </c>
      <c r="K3494">
        <v>20585.09</v>
      </c>
      <c r="L3494">
        <v>10861.92</v>
      </c>
      <c r="M3494">
        <v>13057.57</v>
      </c>
      <c r="N3494">
        <v>6920.51</v>
      </c>
      <c r="O3494">
        <v>12484.02</v>
      </c>
      <c r="P3494">
        <v>19046.75</v>
      </c>
      <c r="Q3494">
        <v>14919.49</v>
      </c>
      <c r="R3494">
        <v>21848.29</v>
      </c>
      <c r="S3494">
        <v>13955.57</v>
      </c>
      <c r="T3494">
        <v>16406.18</v>
      </c>
      <c r="U3494">
        <v>12245.37</v>
      </c>
      <c r="V3494">
        <v>3541.92</v>
      </c>
      <c r="W3494">
        <v>11105.53</v>
      </c>
      <c r="X3494">
        <v>10500.39</v>
      </c>
      <c r="Y3494">
        <v>5358.58</v>
      </c>
      <c r="Z3494">
        <v>14296.38</v>
      </c>
      <c r="AA3494">
        <v>15154.62</v>
      </c>
      <c r="AB3494">
        <v>15491.44</v>
      </c>
      <c r="AC3494">
        <v>15389.36</v>
      </c>
      <c r="AD3494">
        <v>12480.88</v>
      </c>
      <c r="AE3494">
        <v>13326.11</v>
      </c>
      <c r="AF3494">
        <v>19810.169999999998</v>
      </c>
      <c r="AG3494">
        <v>9944.08</v>
      </c>
      <c r="AH3494">
        <v>5950.5</v>
      </c>
      <c r="AI3494">
        <v>11114.35</v>
      </c>
      <c r="AJ3494">
        <v>15243.73</v>
      </c>
      <c r="AK3494">
        <v>17087.259999999998</v>
      </c>
      <c r="AL3494">
        <v>15195.77</v>
      </c>
      <c r="AM3494">
        <v>14396.79</v>
      </c>
      <c r="AN3494">
        <v>15290.66</v>
      </c>
      <c r="AO3494">
        <v>18510.93</v>
      </c>
      <c r="AP3494">
        <v>4460.49</v>
      </c>
      <c r="AQ3494">
        <v>45.5</v>
      </c>
      <c r="AR3494">
        <v>22504.720000000001</v>
      </c>
      <c r="AS3494">
        <v>22381.34</v>
      </c>
      <c r="AT3494">
        <v>18178.150000000001</v>
      </c>
      <c r="AU3494">
        <v>13192.4</v>
      </c>
      <c r="AV3494">
        <v>5852.38</v>
      </c>
      <c r="AW3494">
        <v>134.33000000000001</v>
      </c>
      <c r="AX3494">
        <v>12844.93</v>
      </c>
      <c r="AY3494">
        <v>10868.02</v>
      </c>
      <c r="AZ3494">
        <v>25906.73</v>
      </c>
      <c r="BA3494">
        <v>14510.77</v>
      </c>
      <c r="BB3494">
        <v>5567.27</v>
      </c>
      <c r="BC3494">
        <v>14781.85</v>
      </c>
      <c r="BD3494">
        <v>12600.38</v>
      </c>
      <c r="BE3494">
        <v>11412.92</v>
      </c>
    </row>
    <row r="3495" spans="1:57" x14ac:dyDescent="0.2">
      <c r="A3495">
        <v>3493</v>
      </c>
      <c r="B3495" t="s">
        <v>8829</v>
      </c>
      <c r="C3495" s="170">
        <v>9.8447970000000006E-3</v>
      </c>
      <c r="D3495" s="170">
        <v>2.1188017999999999E-2</v>
      </c>
      <c r="E3495" t="s">
        <v>8830</v>
      </c>
      <c r="F3495">
        <v>798</v>
      </c>
      <c r="G3495">
        <v>1292.5</v>
      </c>
      <c r="H3495">
        <v>740.23</v>
      </c>
      <c r="I3495">
        <v>2631.17</v>
      </c>
      <c r="J3495">
        <v>3440.17</v>
      </c>
      <c r="K3495">
        <v>3983</v>
      </c>
      <c r="L3495">
        <v>1385.83</v>
      </c>
      <c r="M3495">
        <v>1454.66</v>
      </c>
      <c r="N3495">
        <v>897.33</v>
      </c>
      <c r="O3495">
        <v>1953</v>
      </c>
      <c r="P3495">
        <v>3061.51</v>
      </c>
      <c r="Q3495">
        <v>2130.67</v>
      </c>
      <c r="R3495">
        <v>966.84</v>
      </c>
      <c r="S3495">
        <v>628.75</v>
      </c>
      <c r="T3495">
        <v>743.25</v>
      </c>
      <c r="U3495">
        <v>660</v>
      </c>
      <c r="V3495">
        <v>110</v>
      </c>
      <c r="W3495">
        <v>442</v>
      </c>
      <c r="X3495">
        <v>670.95</v>
      </c>
      <c r="Y3495">
        <v>355.34</v>
      </c>
      <c r="Z3495">
        <v>1010.34</v>
      </c>
      <c r="AA3495">
        <v>834.5</v>
      </c>
      <c r="AB3495">
        <v>730.5</v>
      </c>
      <c r="AC3495">
        <v>786</v>
      </c>
      <c r="AD3495">
        <v>841</v>
      </c>
      <c r="AE3495">
        <v>880</v>
      </c>
      <c r="AF3495">
        <v>1330.5</v>
      </c>
      <c r="AG3495">
        <v>574</v>
      </c>
      <c r="AH3495">
        <v>200.17</v>
      </c>
      <c r="AI3495">
        <v>738.16</v>
      </c>
      <c r="AJ3495">
        <v>930.23</v>
      </c>
      <c r="AK3495">
        <v>1344.19</v>
      </c>
      <c r="AL3495">
        <v>869.08</v>
      </c>
      <c r="AM3495">
        <v>785.89</v>
      </c>
      <c r="AN3495">
        <v>641.27</v>
      </c>
      <c r="AO3495">
        <v>786.02</v>
      </c>
      <c r="AP3495">
        <v>251.5</v>
      </c>
      <c r="AQ3495">
        <v>0</v>
      </c>
      <c r="AR3495">
        <v>1771.5</v>
      </c>
      <c r="AS3495">
        <v>1617.33</v>
      </c>
      <c r="AT3495">
        <v>1487.66</v>
      </c>
      <c r="AU3495">
        <v>862.5</v>
      </c>
      <c r="AV3495">
        <v>547.58000000000004</v>
      </c>
      <c r="AW3495">
        <v>0</v>
      </c>
      <c r="AX3495">
        <v>1237</v>
      </c>
      <c r="AY3495">
        <v>919.17</v>
      </c>
      <c r="AZ3495">
        <v>2214.67</v>
      </c>
      <c r="BA3495">
        <v>1029</v>
      </c>
      <c r="BB3495">
        <v>408</v>
      </c>
      <c r="BC3495">
        <v>554.41999999999996</v>
      </c>
      <c r="BD3495">
        <v>701.58</v>
      </c>
      <c r="BE3495">
        <v>651.33000000000004</v>
      </c>
    </row>
    <row r="3496" spans="1:57" x14ac:dyDescent="0.2">
      <c r="A3496">
        <v>3494</v>
      </c>
      <c r="B3496" t="s">
        <v>8831</v>
      </c>
      <c r="C3496" s="170">
        <v>9.8543390000000002E-3</v>
      </c>
      <c r="D3496" s="170">
        <v>2.1073413999999999E-2</v>
      </c>
      <c r="E3496" t="s">
        <v>8832</v>
      </c>
      <c r="F3496">
        <v>3775.5</v>
      </c>
      <c r="G3496">
        <v>6598.79</v>
      </c>
      <c r="H3496">
        <v>5357.53</v>
      </c>
      <c r="I3496">
        <v>3465.92</v>
      </c>
      <c r="J3496">
        <v>5382.51</v>
      </c>
      <c r="K3496">
        <v>5378.2</v>
      </c>
      <c r="L3496">
        <v>2660.2</v>
      </c>
      <c r="M3496">
        <v>3179.96</v>
      </c>
      <c r="N3496">
        <v>1636.92</v>
      </c>
      <c r="O3496">
        <v>3276.17</v>
      </c>
      <c r="P3496">
        <v>4491.09</v>
      </c>
      <c r="Q3496">
        <v>3903.94</v>
      </c>
      <c r="R3496">
        <v>10350.879999999999</v>
      </c>
      <c r="S3496">
        <v>6197.94</v>
      </c>
      <c r="T3496">
        <v>7050.74</v>
      </c>
      <c r="U3496">
        <v>4717.66</v>
      </c>
      <c r="V3496">
        <v>1098</v>
      </c>
      <c r="W3496">
        <v>4864.76</v>
      </c>
      <c r="X3496">
        <v>4160.83</v>
      </c>
      <c r="Y3496">
        <v>1864.58</v>
      </c>
      <c r="Z3496">
        <v>5655.91</v>
      </c>
      <c r="AA3496">
        <v>6851.05</v>
      </c>
      <c r="AB3496">
        <v>6586.13</v>
      </c>
      <c r="AC3496">
        <v>6627.58</v>
      </c>
      <c r="AD3496">
        <v>5159.93</v>
      </c>
      <c r="AE3496">
        <v>5377.67</v>
      </c>
      <c r="AF3496">
        <v>8008.58</v>
      </c>
      <c r="AG3496">
        <v>4526.4799999999996</v>
      </c>
      <c r="AH3496">
        <v>2621.4</v>
      </c>
      <c r="AI3496">
        <v>4582.83</v>
      </c>
      <c r="AJ3496">
        <v>7207.3</v>
      </c>
      <c r="AK3496">
        <v>8083.59</v>
      </c>
      <c r="AL3496">
        <v>7408.81</v>
      </c>
      <c r="AM3496">
        <v>6904.56</v>
      </c>
      <c r="AN3496">
        <v>7578.11</v>
      </c>
      <c r="AO3496">
        <v>9582.59</v>
      </c>
      <c r="AP3496">
        <v>1755.5</v>
      </c>
      <c r="AQ3496">
        <v>36.5</v>
      </c>
      <c r="AR3496">
        <v>9509.3799999999992</v>
      </c>
      <c r="AS3496">
        <v>9055.2099999999991</v>
      </c>
      <c r="AT3496">
        <v>7427.16</v>
      </c>
      <c r="AU3496">
        <v>5190.62</v>
      </c>
      <c r="AV3496">
        <v>2451.3200000000002</v>
      </c>
      <c r="AW3496">
        <v>60.33</v>
      </c>
      <c r="AX3496">
        <v>4815.01</v>
      </c>
      <c r="AY3496">
        <v>4052.84</v>
      </c>
      <c r="AZ3496">
        <v>13356.41</v>
      </c>
      <c r="BA3496">
        <v>5911.84</v>
      </c>
      <c r="BB3496">
        <v>2175.7399999999998</v>
      </c>
      <c r="BC3496">
        <v>5564.82</v>
      </c>
      <c r="BD3496">
        <v>4134.5200000000004</v>
      </c>
      <c r="BE3496">
        <v>3675.92</v>
      </c>
    </row>
    <row r="3497" spans="1:57" x14ac:dyDescent="0.2">
      <c r="A3497">
        <v>3495</v>
      </c>
      <c r="B3497" t="s">
        <v>8833</v>
      </c>
      <c r="C3497" s="170">
        <v>9.8631329999999996E-3</v>
      </c>
      <c r="D3497" s="170">
        <v>2.0669806999999998E-2</v>
      </c>
      <c r="E3497" t="s">
        <v>8834</v>
      </c>
      <c r="F3497">
        <v>170.67</v>
      </c>
      <c r="G3497">
        <v>265.66000000000003</v>
      </c>
      <c r="H3497">
        <v>220.83</v>
      </c>
      <c r="I3497">
        <v>160.33000000000001</v>
      </c>
      <c r="J3497">
        <v>246.17</v>
      </c>
      <c r="K3497">
        <v>239.84</v>
      </c>
      <c r="L3497">
        <v>50.5</v>
      </c>
      <c r="M3497">
        <v>177.67</v>
      </c>
      <c r="N3497">
        <v>16</v>
      </c>
      <c r="O3497">
        <v>127.33</v>
      </c>
      <c r="P3497">
        <v>228.83</v>
      </c>
      <c r="Q3497">
        <v>144.66999999999999</v>
      </c>
      <c r="R3497">
        <v>405.75</v>
      </c>
      <c r="S3497">
        <v>242.17</v>
      </c>
      <c r="T3497">
        <v>383.01</v>
      </c>
      <c r="U3497">
        <v>246.51</v>
      </c>
      <c r="V3497">
        <v>73</v>
      </c>
      <c r="W3497">
        <v>295.42</v>
      </c>
      <c r="X3497">
        <v>167.29</v>
      </c>
      <c r="Y3497">
        <v>114</v>
      </c>
      <c r="Z3497">
        <v>206.75</v>
      </c>
      <c r="AA3497">
        <v>359.83</v>
      </c>
      <c r="AB3497">
        <v>246.58</v>
      </c>
      <c r="AC3497">
        <v>230.83</v>
      </c>
      <c r="AD3497">
        <v>333.83</v>
      </c>
      <c r="AE3497">
        <v>289.17</v>
      </c>
      <c r="AF3497">
        <v>410.83</v>
      </c>
      <c r="AG3497">
        <v>291.33999999999997</v>
      </c>
      <c r="AH3497">
        <v>139.66999999999999</v>
      </c>
      <c r="AI3497">
        <v>281.83</v>
      </c>
      <c r="AJ3497">
        <v>230</v>
      </c>
      <c r="AK3497">
        <v>203.5</v>
      </c>
      <c r="AL3497">
        <v>248.5</v>
      </c>
      <c r="AM3497">
        <v>229.46</v>
      </c>
      <c r="AN3497">
        <v>428.33</v>
      </c>
      <c r="AO3497">
        <v>340</v>
      </c>
      <c r="AP3497">
        <v>148.5</v>
      </c>
      <c r="AQ3497">
        <v>5</v>
      </c>
      <c r="AR3497">
        <v>669.67</v>
      </c>
      <c r="AS3497">
        <v>643.16999999999996</v>
      </c>
      <c r="AT3497">
        <v>391</v>
      </c>
      <c r="AU3497">
        <v>369</v>
      </c>
      <c r="AV3497">
        <v>278</v>
      </c>
      <c r="AW3497">
        <v>2</v>
      </c>
      <c r="AX3497">
        <v>271.17</v>
      </c>
      <c r="AY3497">
        <v>292.67</v>
      </c>
      <c r="AZ3497">
        <v>850.83</v>
      </c>
      <c r="BA3497">
        <v>347.83</v>
      </c>
      <c r="BB3497">
        <v>115.33</v>
      </c>
      <c r="BC3497">
        <v>299.67</v>
      </c>
      <c r="BD3497">
        <v>299.17</v>
      </c>
      <c r="BE3497">
        <v>189.67</v>
      </c>
    </row>
    <row r="3498" spans="1:57" x14ac:dyDescent="0.2">
      <c r="A3498">
        <v>3496</v>
      </c>
      <c r="B3498" t="s">
        <v>8835</v>
      </c>
      <c r="C3498" s="170">
        <v>9.9110269999999993E-3</v>
      </c>
      <c r="D3498" s="170">
        <v>2.0164537999999999E-2</v>
      </c>
      <c r="E3498" t="s">
        <v>8836</v>
      </c>
      <c r="F3498">
        <v>0</v>
      </c>
      <c r="G3498">
        <v>0</v>
      </c>
      <c r="H3498">
        <v>0</v>
      </c>
      <c r="I3498">
        <v>26</v>
      </c>
      <c r="J3498">
        <v>54</v>
      </c>
      <c r="K3498">
        <v>38</v>
      </c>
      <c r="L3498">
        <v>31</v>
      </c>
      <c r="M3498">
        <v>21</v>
      </c>
      <c r="N3498">
        <v>27</v>
      </c>
      <c r="O3498">
        <v>20</v>
      </c>
      <c r="P3498">
        <v>16</v>
      </c>
      <c r="Q3498">
        <v>20</v>
      </c>
      <c r="R3498">
        <v>15</v>
      </c>
      <c r="S3498">
        <v>0</v>
      </c>
      <c r="T3498">
        <v>7</v>
      </c>
      <c r="U3498">
        <v>0</v>
      </c>
      <c r="V3498">
        <v>0</v>
      </c>
      <c r="W3498">
        <v>0</v>
      </c>
      <c r="X3498">
        <v>0</v>
      </c>
      <c r="Y3498">
        <v>0</v>
      </c>
      <c r="Z3498">
        <v>0</v>
      </c>
      <c r="AA3498">
        <v>0</v>
      </c>
      <c r="AB3498">
        <v>0</v>
      </c>
      <c r="AC3498">
        <v>0</v>
      </c>
      <c r="AD3498">
        <v>0</v>
      </c>
      <c r="AE3498">
        <v>0</v>
      </c>
      <c r="AF3498">
        <v>10</v>
      </c>
      <c r="AG3498">
        <v>11</v>
      </c>
      <c r="AH3498">
        <v>0</v>
      </c>
      <c r="AI3498">
        <v>32</v>
      </c>
      <c r="AJ3498">
        <v>0</v>
      </c>
      <c r="AK3498">
        <v>0</v>
      </c>
      <c r="AL3498">
        <v>0</v>
      </c>
      <c r="AM3498">
        <v>2</v>
      </c>
      <c r="AN3498">
        <v>0</v>
      </c>
      <c r="AO3498">
        <v>0</v>
      </c>
      <c r="AP3498">
        <v>20</v>
      </c>
      <c r="AQ3498">
        <v>0</v>
      </c>
      <c r="AR3498">
        <v>26</v>
      </c>
      <c r="AS3498">
        <v>21</v>
      </c>
      <c r="AT3498">
        <v>0</v>
      </c>
      <c r="AU3498">
        <v>35</v>
      </c>
      <c r="AV3498">
        <v>0</v>
      </c>
      <c r="AW3498">
        <v>0</v>
      </c>
      <c r="AX3498">
        <v>0</v>
      </c>
      <c r="AY3498">
        <v>35</v>
      </c>
      <c r="AZ3498">
        <v>110.12</v>
      </c>
      <c r="BA3498">
        <v>89.88</v>
      </c>
      <c r="BB3498">
        <v>37.119999999999997</v>
      </c>
      <c r="BC3498">
        <v>33</v>
      </c>
      <c r="BD3498">
        <v>30</v>
      </c>
      <c r="BE3498">
        <v>18</v>
      </c>
    </row>
    <row r="3499" spans="1:57" x14ac:dyDescent="0.2">
      <c r="A3499">
        <v>3497</v>
      </c>
      <c r="B3499" t="s">
        <v>8837</v>
      </c>
      <c r="C3499" s="170">
        <v>9.9114389999999993E-3</v>
      </c>
      <c r="D3499" s="170">
        <v>2.0811623000000001E-2</v>
      </c>
      <c r="E3499" t="s">
        <v>8838</v>
      </c>
      <c r="F3499">
        <v>263.75</v>
      </c>
      <c r="G3499">
        <v>637.21</v>
      </c>
      <c r="H3499">
        <v>337.69</v>
      </c>
      <c r="I3499">
        <v>358.5</v>
      </c>
      <c r="J3499">
        <v>612.16999999999996</v>
      </c>
      <c r="K3499">
        <v>595.13</v>
      </c>
      <c r="L3499">
        <v>222.79</v>
      </c>
      <c r="M3499">
        <v>288.29000000000002</v>
      </c>
      <c r="N3499">
        <v>99.5</v>
      </c>
      <c r="O3499">
        <v>222</v>
      </c>
      <c r="P3499">
        <v>480</v>
      </c>
      <c r="Q3499">
        <v>328.2</v>
      </c>
      <c r="R3499">
        <v>435.93</v>
      </c>
      <c r="S3499">
        <v>289.45</v>
      </c>
      <c r="T3499">
        <v>538.83000000000004</v>
      </c>
      <c r="U3499">
        <v>172.7</v>
      </c>
      <c r="V3499">
        <v>22.25</v>
      </c>
      <c r="W3499">
        <v>258.75</v>
      </c>
      <c r="X3499">
        <v>234.75</v>
      </c>
      <c r="Y3499">
        <v>122.25</v>
      </c>
      <c r="Z3499">
        <v>307.17</v>
      </c>
      <c r="AA3499">
        <v>338.88</v>
      </c>
      <c r="AB3499">
        <v>264.10000000000002</v>
      </c>
      <c r="AC3499">
        <v>377.92</v>
      </c>
      <c r="AD3499">
        <v>454.75</v>
      </c>
      <c r="AE3499">
        <v>492.03</v>
      </c>
      <c r="AF3499">
        <v>802.5</v>
      </c>
      <c r="AG3499">
        <v>229.06</v>
      </c>
      <c r="AH3499">
        <v>134.02000000000001</v>
      </c>
      <c r="AI3499">
        <v>266</v>
      </c>
      <c r="AJ3499">
        <v>320.42</v>
      </c>
      <c r="AK3499">
        <v>272.5</v>
      </c>
      <c r="AL3499">
        <v>341.57</v>
      </c>
      <c r="AM3499">
        <v>371.05</v>
      </c>
      <c r="AN3499">
        <v>328.7</v>
      </c>
      <c r="AO3499">
        <v>437.84</v>
      </c>
      <c r="AP3499">
        <v>107.67</v>
      </c>
      <c r="AQ3499">
        <v>0</v>
      </c>
      <c r="AR3499">
        <v>586.92999999999995</v>
      </c>
      <c r="AS3499">
        <v>488.62</v>
      </c>
      <c r="AT3499">
        <v>385.84</v>
      </c>
      <c r="AU3499">
        <v>309.32</v>
      </c>
      <c r="AV3499">
        <v>136.94999999999999</v>
      </c>
      <c r="AW3499">
        <v>0</v>
      </c>
      <c r="AX3499">
        <v>326.36</v>
      </c>
      <c r="AY3499">
        <v>306.42</v>
      </c>
      <c r="AZ3499">
        <v>784.75</v>
      </c>
      <c r="BA3499">
        <v>459.68</v>
      </c>
      <c r="BB3499">
        <v>197.12</v>
      </c>
      <c r="BC3499">
        <v>382.78</v>
      </c>
      <c r="BD3499">
        <v>311.43</v>
      </c>
      <c r="BE3499">
        <v>251.58</v>
      </c>
    </row>
    <row r="3500" spans="1:57" x14ac:dyDescent="0.2">
      <c r="A3500">
        <v>3498</v>
      </c>
      <c r="B3500" t="s">
        <v>8839</v>
      </c>
      <c r="C3500" s="170">
        <v>9.9255920000000004E-3</v>
      </c>
      <c r="D3500" s="170">
        <v>2.1050959000000001E-2</v>
      </c>
      <c r="E3500" t="s">
        <v>8840</v>
      </c>
      <c r="F3500">
        <v>360.83</v>
      </c>
      <c r="G3500">
        <v>812.71</v>
      </c>
      <c r="H3500">
        <v>664.36</v>
      </c>
      <c r="I3500">
        <v>730</v>
      </c>
      <c r="J3500">
        <v>1121.17</v>
      </c>
      <c r="K3500">
        <v>1000.23</v>
      </c>
      <c r="L3500">
        <v>442.29</v>
      </c>
      <c r="M3500">
        <v>572.79</v>
      </c>
      <c r="N3500">
        <v>271.5</v>
      </c>
      <c r="O3500">
        <v>510</v>
      </c>
      <c r="P3500">
        <v>777</v>
      </c>
      <c r="Q3500">
        <v>730.53</v>
      </c>
      <c r="R3500">
        <v>2093.13</v>
      </c>
      <c r="S3500">
        <v>1098.27</v>
      </c>
      <c r="T3500">
        <v>1363.16</v>
      </c>
      <c r="U3500">
        <v>1083.0999999999999</v>
      </c>
      <c r="V3500">
        <v>233.5</v>
      </c>
      <c r="W3500">
        <v>1031.8399999999999</v>
      </c>
      <c r="X3500">
        <v>951</v>
      </c>
      <c r="Y3500">
        <v>532</v>
      </c>
      <c r="Z3500">
        <v>1195.97</v>
      </c>
      <c r="AA3500">
        <v>1377.83</v>
      </c>
      <c r="AB3500">
        <v>1290.6300000000001</v>
      </c>
      <c r="AC3500">
        <v>1418</v>
      </c>
      <c r="AD3500">
        <v>777.17</v>
      </c>
      <c r="AE3500">
        <v>987.76</v>
      </c>
      <c r="AF3500">
        <v>1446.33</v>
      </c>
      <c r="AG3500">
        <v>689.31</v>
      </c>
      <c r="AH3500">
        <v>477.52</v>
      </c>
      <c r="AI3500">
        <v>619.83000000000004</v>
      </c>
      <c r="AJ3500">
        <v>999.54</v>
      </c>
      <c r="AK3500">
        <v>1229.5</v>
      </c>
      <c r="AL3500">
        <v>1303.4000000000001</v>
      </c>
      <c r="AM3500">
        <v>1311.73</v>
      </c>
      <c r="AN3500">
        <v>1229.27</v>
      </c>
      <c r="AO3500">
        <v>1469.34</v>
      </c>
      <c r="AP3500">
        <v>395.67</v>
      </c>
      <c r="AQ3500">
        <v>6.5</v>
      </c>
      <c r="AR3500">
        <v>1805.76</v>
      </c>
      <c r="AS3500">
        <v>1786.12</v>
      </c>
      <c r="AT3500">
        <v>1415.17</v>
      </c>
      <c r="AU3500">
        <v>901.65</v>
      </c>
      <c r="AV3500">
        <v>587.12</v>
      </c>
      <c r="AW3500">
        <v>17</v>
      </c>
      <c r="AX3500">
        <v>944.69</v>
      </c>
      <c r="AY3500">
        <v>829.42</v>
      </c>
      <c r="AZ3500">
        <v>3546.08</v>
      </c>
      <c r="BA3500">
        <v>1469.68</v>
      </c>
      <c r="BB3500">
        <v>531.12</v>
      </c>
      <c r="BC3500">
        <v>1255.28</v>
      </c>
      <c r="BD3500">
        <v>890.93</v>
      </c>
      <c r="BE3500">
        <v>677.83</v>
      </c>
    </row>
    <row r="3501" spans="1:57" x14ac:dyDescent="0.2">
      <c r="A3501">
        <v>3499</v>
      </c>
      <c r="B3501" t="s">
        <v>8841</v>
      </c>
      <c r="C3501" s="170">
        <v>9.9298089999999995E-3</v>
      </c>
      <c r="D3501" s="170">
        <v>2.1172038000000001E-2</v>
      </c>
      <c r="E3501" t="s">
        <v>8842</v>
      </c>
      <c r="F3501">
        <v>24481.69</v>
      </c>
      <c r="G3501">
        <v>37388.160000000003</v>
      </c>
      <c r="H3501">
        <v>30471.16</v>
      </c>
      <c r="I3501">
        <v>28934.080000000002</v>
      </c>
      <c r="J3501">
        <v>44164.02</v>
      </c>
      <c r="K3501">
        <v>42188.87</v>
      </c>
      <c r="L3501">
        <v>22137.87</v>
      </c>
      <c r="M3501">
        <v>26993.41</v>
      </c>
      <c r="N3501">
        <v>14642.01</v>
      </c>
      <c r="O3501">
        <v>26759.94</v>
      </c>
      <c r="P3501">
        <v>39686.269999999997</v>
      </c>
      <c r="Q3501">
        <v>31304.19</v>
      </c>
      <c r="R3501">
        <v>64288.23</v>
      </c>
      <c r="S3501">
        <v>40487.31</v>
      </c>
      <c r="T3501">
        <v>47946.35</v>
      </c>
      <c r="U3501">
        <v>33686.410000000003</v>
      </c>
      <c r="V3501">
        <v>8184.42</v>
      </c>
      <c r="W3501">
        <v>31464.74</v>
      </c>
      <c r="X3501">
        <v>28032.82</v>
      </c>
      <c r="Y3501">
        <v>14779.26</v>
      </c>
      <c r="Z3501">
        <v>40038.42</v>
      </c>
      <c r="AA3501">
        <v>45830.19</v>
      </c>
      <c r="AB3501">
        <v>44744.04</v>
      </c>
      <c r="AC3501">
        <v>45149.3</v>
      </c>
      <c r="AD3501">
        <v>30566.05</v>
      </c>
      <c r="AE3501">
        <v>33977.33</v>
      </c>
      <c r="AF3501">
        <v>49221.19</v>
      </c>
      <c r="AG3501">
        <v>29121.35</v>
      </c>
      <c r="AH3501">
        <v>15234.63</v>
      </c>
      <c r="AI3501">
        <v>29714.35</v>
      </c>
      <c r="AJ3501">
        <v>42312.52</v>
      </c>
      <c r="AK3501">
        <v>45245.83</v>
      </c>
      <c r="AL3501">
        <v>43790.97</v>
      </c>
      <c r="AM3501">
        <v>41576.54</v>
      </c>
      <c r="AN3501">
        <v>46507.73</v>
      </c>
      <c r="AO3501">
        <v>55136.56</v>
      </c>
      <c r="AP3501">
        <v>10557.15</v>
      </c>
      <c r="AQ3501">
        <v>152</v>
      </c>
      <c r="AR3501">
        <v>60141.51</v>
      </c>
      <c r="AS3501">
        <v>59683.77</v>
      </c>
      <c r="AT3501">
        <v>48854.6</v>
      </c>
      <c r="AU3501">
        <v>33251.25</v>
      </c>
      <c r="AV3501">
        <v>14788.3</v>
      </c>
      <c r="AW3501">
        <v>386.98</v>
      </c>
      <c r="AX3501">
        <v>33699.82</v>
      </c>
      <c r="AY3501">
        <v>26334.29</v>
      </c>
      <c r="AZ3501">
        <v>74837.73</v>
      </c>
      <c r="BA3501">
        <v>37885.99</v>
      </c>
      <c r="BB3501">
        <v>14782.5</v>
      </c>
      <c r="BC3501">
        <v>37430.870000000003</v>
      </c>
      <c r="BD3501">
        <v>30822.38</v>
      </c>
      <c r="BE3501">
        <v>28054.89</v>
      </c>
    </row>
    <row r="3502" spans="1:57" x14ac:dyDescent="0.2">
      <c r="A3502">
        <v>3500</v>
      </c>
      <c r="B3502" t="s">
        <v>8843</v>
      </c>
      <c r="C3502" s="170">
        <v>9.9305999999999995E-3</v>
      </c>
      <c r="D3502" s="170">
        <v>2.1155619000000001E-2</v>
      </c>
      <c r="E3502" t="s">
        <v>8844</v>
      </c>
      <c r="F3502">
        <v>1082.33</v>
      </c>
      <c r="G3502">
        <v>1924.5</v>
      </c>
      <c r="H3502">
        <v>1784.5</v>
      </c>
      <c r="I3502">
        <v>1718.92</v>
      </c>
      <c r="J3502">
        <v>2634</v>
      </c>
      <c r="K3502">
        <v>2632.5</v>
      </c>
      <c r="L3502">
        <v>1086.8699999999999</v>
      </c>
      <c r="M3502">
        <v>1260.04</v>
      </c>
      <c r="N3502">
        <v>781.25</v>
      </c>
      <c r="O3502">
        <v>1421.5</v>
      </c>
      <c r="P3502">
        <v>1937.75</v>
      </c>
      <c r="Q3502">
        <v>1634.03</v>
      </c>
      <c r="R3502">
        <v>3875.33</v>
      </c>
      <c r="S3502">
        <v>2272.75</v>
      </c>
      <c r="T3502">
        <v>2444.83</v>
      </c>
      <c r="U3502">
        <v>1960.8</v>
      </c>
      <c r="V3502">
        <v>379</v>
      </c>
      <c r="W3502">
        <v>1712.5</v>
      </c>
      <c r="X3502">
        <v>1645</v>
      </c>
      <c r="Y3502">
        <v>760.5</v>
      </c>
      <c r="Z3502">
        <v>2371.17</v>
      </c>
      <c r="AA3502">
        <v>2489.88</v>
      </c>
      <c r="AB3502">
        <v>2405.5</v>
      </c>
      <c r="AC3502">
        <v>2544.67</v>
      </c>
      <c r="AD3502">
        <v>1937.25</v>
      </c>
      <c r="AE3502">
        <v>2102.5</v>
      </c>
      <c r="AF3502">
        <v>3083.5</v>
      </c>
      <c r="AG3502">
        <v>1777.42</v>
      </c>
      <c r="AH3502">
        <v>1012.38</v>
      </c>
      <c r="AI3502">
        <v>1715.5</v>
      </c>
      <c r="AJ3502">
        <v>2515.83</v>
      </c>
      <c r="AK3502">
        <v>2898</v>
      </c>
      <c r="AL3502">
        <v>2682</v>
      </c>
      <c r="AM3502">
        <v>2445.25</v>
      </c>
      <c r="AN3502">
        <v>2624</v>
      </c>
      <c r="AO3502">
        <v>3299.5</v>
      </c>
      <c r="AP3502">
        <v>489.75</v>
      </c>
      <c r="AQ3502">
        <v>4</v>
      </c>
      <c r="AR3502">
        <v>3590.12</v>
      </c>
      <c r="AS3502">
        <v>3384.5</v>
      </c>
      <c r="AT3502">
        <v>2816</v>
      </c>
      <c r="AU3502">
        <v>1736.25</v>
      </c>
      <c r="AV3502">
        <v>683.27</v>
      </c>
      <c r="AW3502">
        <v>14</v>
      </c>
      <c r="AX3502">
        <v>1921.69</v>
      </c>
      <c r="AY3502">
        <v>1372.25</v>
      </c>
      <c r="AZ3502">
        <v>5115.12</v>
      </c>
      <c r="BA3502">
        <v>2465.81</v>
      </c>
      <c r="BB3502">
        <v>927.24</v>
      </c>
      <c r="BC3502">
        <v>2265.11</v>
      </c>
      <c r="BD3502">
        <v>1776.85</v>
      </c>
      <c r="BE3502">
        <v>1327</v>
      </c>
    </row>
    <row r="3503" spans="1:57" x14ac:dyDescent="0.2">
      <c r="A3503">
        <v>3501</v>
      </c>
      <c r="B3503" t="s">
        <v>8845</v>
      </c>
      <c r="C3503" s="170">
        <v>9.9393780000000004E-3</v>
      </c>
      <c r="D3503" s="170">
        <v>2.1140908E-2</v>
      </c>
      <c r="E3503" t="s">
        <v>8846</v>
      </c>
      <c r="F3503">
        <v>830.98</v>
      </c>
      <c r="G3503">
        <v>1958.05</v>
      </c>
      <c r="H3503">
        <v>1207.54</v>
      </c>
      <c r="I3503">
        <v>3155.75</v>
      </c>
      <c r="J3503">
        <v>4455.25</v>
      </c>
      <c r="K3503">
        <v>4693.43</v>
      </c>
      <c r="L3503">
        <v>2130.44</v>
      </c>
      <c r="M3503">
        <v>3762.25</v>
      </c>
      <c r="N3503">
        <v>1368.5</v>
      </c>
      <c r="O3503">
        <v>2450.44</v>
      </c>
      <c r="P3503">
        <v>4089.55</v>
      </c>
      <c r="Q3503">
        <v>2851.9</v>
      </c>
      <c r="R3503">
        <v>4497.8500000000004</v>
      </c>
      <c r="S3503">
        <v>1662.57</v>
      </c>
      <c r="T3503">
        <v>2507.14</v>
      </c>
      <c r="U3503">
        <v>1875.92</v>
      </c>
      <c r="V3503">
        <v>553</v>
      </c>
      <c r="W3503">
        <v>1682.87</v>
      </c>
      <c r="X3503">
        <v>1590.76</v>
      </c>
      <c r="Y3503">
        <v>977.26</v>
      </c>
      <c r="Z3503">
        <v>2422.36</v>
      </c>
      <c r="AA3503">
        <v>2208.9699999999998</v>
      </c>
      <c r="AB3503">
        <v>2269.4899999999998</v>
      </c>
      <c r="AC3503">
        <v>2465.15</v>
      </c>
      <c r="AD3503">
        <v>2150.31</v>
      </c>
      <c r="AE3503">
        <v>1933.33</v>
      </c>
      <c r="AF3503">
        <v>3041.2</v>
      </c>
      <c r="AG3503">
        <v>1152.18</v>
      </c>
      <c r="AH3503">
        <v>552.02</v>
      </c>
      <c r="AI3503">
        <v>1442.08</v>
      </c>
      <c r="AJ3503">
        <v>1824.81</v>
      </c>
      <c r="AK3503">
        <v>2264.85</v>
      </c>
      <c r="AL3503">
        <v>1932.39</v>
      </c>
      <c r="AM3503">
        <v>1597.44</v>
      </c>
      <c r="AN3503">
        <v>1812.57</v>
      </c>
      <c r="AO3503">
        <v>1900.91</v>
      </c>
      <c r="AP3503">
        <v>649.83000000000004</v>
      </c>
      <c r="AQ3503">
        <v>14</v>
      </c>
      <c r="AR3503">
        <v>3179.86</v>
      </c>
      <c r="AS3503">
        <v>3372.6</v>
      </c>
      <c r="AT3503">
        <v>2440.33</v>
      </c>
      <c r="AU3503">
        <v>1837.36</v>
      </c>
      <c r="AV3503">
        <v>837.87</v>
      </c>
      <c r="AW3503">
        <v>3</v>
      </c>
      <c r="AX3503">
        <v>2214.3000000000002</v>
      </c>
      <c r="AY3503">
        <v>1594.17</v>
      </c>
      <c r="AZ3503">
        <v>3437.38</v>
      </c>
      <c r="BA3503">
        <v>2200</v>
      </c>
      <c r="BB3503">
        <v>863.1</v>
      </c>
      <c r="BC3503">
        <v>2002.06</v>
      </c>
      <c r="BD3503">
        <v>1789.24</v>
      </c>
      <c r="BE3503">
        <v>1694.26</v>
      </c>
    </row>
    <row r="3504" spans="1:57" x14ac:dyDescent="0.2">
      <c r="A3504">
        <v>3502</v>
      </c>
      <c r="B3504" t="s">
        <v>8847</v>
      </c>
      <c r="C3504" s="170">
        <v>9.9395030000000006E-3</v>
      </c>
      <c r="D3504" s="170">
        <v>2.1350356000000001E-2</v>
      </c>
      <c r="E3504" t="s">
        <v>8848</v>
      </c>
      <c r="F3504">
        <v>18795.080000000002</v>
      </c>
      <c r="G3504">
        <v>31196.04</v>
      </c>
      <c r="H3504">
        <v>26491.77</v>
      </c>
      <c r="I3504">
        <v>29729.85</v>
      </c>
      <c r="J3504">
        <v>44131.54</v>
      </c>
      <c r="K3504">
        <v>43847.33</v>
      </c>
      <c r="L3504">
        <v>19466.349999999999</v>
      </c>
      <c r="M3504">
        <v>22775.19</v>
      </c>
      <c r="N3504">
        <v>13519.76</v>
      </c>
      <c r="O3504">
        <v>26350.46</v>
      </c>
      <c r="P3504">
        <v>37373.870000000003</v>
      </c>
      <c r="Q3504">
        <v>29588.91</v>
      </c>
      <c r="R3504">
        <v>60041.08</v>
      </c>
      <c r="S3504">
        <v>35054.589999999997</v>
      </c>
      <c r="T3504">
        <v>38985.949999999997</v>
      </c>
      <c r="U3504">
        <v>29019.63</v>
      </c>
      <c r="V3504">
        <v>7068.83</v>
      </c>
      <c r="W3504">
        <v>27478.32</v>
      </c>
      <c r="X3504">
        <v>25443.39</v>
      </c>
      <c r="Y3504">
        <v>12891.59</v>
      </c>
      <c r="Z3504">
        <v>34650.720000000001</v>
      </c>
      <c r="AA3504">
        <v>38224.74</v>
      </c>
      <c r="AB3504">
        <v>38714.519999999997</v>
      </c>
      <c r="AC3504">
        <v>38596.19</v>
      </c>
      <c r="AD3504">
        <v>30312.78</v>
      </c>
      <c r="AE3504">
        <v>31575.85</v>
      </c>
      <c r="AF3504">
        <v>46483.99</v>
      </c>
      <c r="AG3504">
        <v>24574.720000000001</v>
      </c>
      <c r="AH3504">
        <v>14922.99</v>
      </c>
      <c r="AI3504">
        <v>25531.33</v>
      </c>
      <c r="AJ3504">
        <v>37971.839999999997</v>
      </c>
      <c r="AK3504">
        <v>41222.58</v>
      </c>
      <c r="AL3504">
        <v>39216.94</v>
      </c>
      <c r="AM3504">
        <v>35475.919999999998</v>
      </c>
      <c r="AN3504">
        <v>37688.269999999997</v>
      </c>
      <c r="AO3504">
        <v>46244.1</v>
      </c>
      <c r="AP3504">
        <v>9395.75</v>
      </c>
      <c r="AQ3504">
        <v>126</v>
      </c>
      <c r="AR3504">
        <v>54996.69</v>
      </c>
      <c r="AS3504">
        <v>54376.53</v>
      </c>
      <c r="AT3504">
        <v>42036.47</v>
      </c>
      <c r="AU3504">
        <v>28535.439999999999</v>
      </c>
      <c r="AV3504">
        <v>13278.84</v>
      </c>
      <c r="AW3504">
        <v>306.99</v>
      </c>
      <c r="AX3504">
        <v>31463.75</v>
      </c>
      <c r="AY3504">
        <v>24647.61</v>
      </c>
      <c r="AZ3504">
        <v>69591.520000000004</v>
      </c>
      <c r="BA3504">
        <v>38081.24</v>
      </c>
      <c r="BB3504">
        <v>14251.32</v>
      </c>
      <c r="BC3504">
        <v>36174.239999999998</v>
      </c>
      <c r="BD3504">
        <v>28063.84</v>
      </c>
      <c r="BE3504">
        <v>24634.28</v>
      </c>
    </row>
    <row r="3505" spans="1:57" x14ac:dyDescent="0.2">
      <c r="A3505">
        <v>3503</v>
      </c>
      <c r="B3505" t="s">
        <v>8849</v>
      </c>
      <c r="C3505" s="170">
        <v>9.9559560000000002E-3</v>
      </c>
      <c r="D3505" s="170">
        <v>2.1251566E-2</v>
      </c>
      <c r="E3505" t="s">
        <v>8850</v>
      </c>
      <c r="F3505">
        <v>166</v>
      </c>
      <c r="G3505">
        <v>170.84</v>
      </c>
      <c r="H3505">
        <v>185.33</v>
      </c>
      <c r="I3505">
        <v>14</v>
      </c>
      <c r="J3505">
        <v>39</v>
      </c>
      <c r="K3505">
        <v>17.22</v>
      </c>
      <c r="L3505">
        <v>16.670000000000002</v>
      </c>
      <c r="M3505">
        <v>35</v>
      </c>
      <c r="N3505">
        <v>0</v>
      </c>
      <c r="O3505">
        <v>25</v>
      </c>
      <c r="P3505">
        <v>11</v>
      </c>
      <c r="Q3505">
        <v>21</v>
      </c>
      <c r="R3505">
        <v>581.75</v>
      </c>
      <c r="S3505">
        <v>385.01</v>
      </c>
      <c r="T3505">
        <v>284.33999999999997</v>
      </c>
      <c r="U3505">
        <v>310.01</v>
      </c>
      <c r="V3505">
        <v>59.67</v>
      </c>
      <c r="W3505">
        <v>296.66000000000003</v>
      </c>
      <c r="X3505">
        <v>92.16</v>
      </c>
      <c r="Y3505">
        <v>106</v>
      </c>
      <c r="Z3505">
        <v>224.67</v>
      </c>
      <c r="AA3505">
        <v>294.67</v>
      </c>
      <c r="AB3505">
        <v>451.32</v>
      </c>
      <c r="AC3505">
        <v>302.66000000000003</v>
      </c>
      <c r="AD3505">
        <v>62.67</v>
      </c>
      <c r="AE3505">
        <v>89.01</v>
      </c>
      <c r="AF3505">
        <v>115</v>
      </c>
      <c r="AG3505">
        <v>140</v>
      </c>
      <c r="AH3505">
        <v>70</v>
      </c>
      <c r="AI3505">
        <v>174.01</v>
      </c>
      <c r="AJ3505">
        <v>427.83</v>
      </c>
      <c r="AK3505">
        <v>394.67</v>
      </c>
      <c r="AL3505">
        <v>354.67</v>
      </c>
      <c r="AM3505">
        <v>507.34</v>
      </c>
      <c r="AN3505">
        <v>559.33000000000004</v>
      </c>
      <c r="AO3505">
        <v>603.34</v>
      </c>
      <c r="AP3505">
        <v>0</v>
      </c>
      <c r="AQ3505">
        <v>0</v>
      </c>
      <c r="AR3505">
        <v>139</v>
      </c>
      <c r="AS3505">
        <v>154.66999999999999</v>
      </c>
      <c r="AT3505">
        <v>46</v>
      </c>
      <c r="AU3505">
        <v>135.88999999999999</v>
      </c>
      <c r="AV3505">
        <v>18</v>
      </c>
      <c r="AW3505">
        <v>0</v>
      </c>
      <c r="AX3505">
        <v>62.66</v>
      </c>
      <c r="AY3505">
        <v>28</v>
      </c>
      <c r="AZ3505">
        <v>67.66</v>
      </c>
      <c r="BA3505">
        <v>76.67</v>
      </c>
      <c r="BB3505">
        <v>25.33</v>
      </c>
      <c r="BC3505">
        <v>83.99</v>
      </c>
      <c r="BD3505">
        <v>81.34</v>
      </c>
      <c r="BE3505">
        <v>89.67</v>
      </c>
    </row>
    <row r="3506" spans="1:57" x14ac:dyDescent="0.2">
      <c r="A3506">
        <v>3504</v>
      </c>
      <c r="B3506" t="s">
        <v>8851</v>
      </c>
      <c r="C3506" s="170">
        <v>1.0027439000000001E-2</v>
      </c>
      <c r="D3506" s="170">
        <v>2.0916997999999999E-2</v>
      </c>
      <c r="E3506" t="s">
        <v>8852</v>
      </c>
      <c r="F3506">
        <v>0</v>
      </c>
      <c r="G3506">
        <v>64.42</v>
      </c>
      <c r="H3506">
        <v>34.72</v>
      </c>
      <c r="I3506">
        <v>52</v>
      </c>
      <c r="J3506">
        <v>148</v>
      </c>
      <c r="K3506">
        <v>112</v>
      </c>
      <c r="L3506">
        <v>62</v>
      </c>
      <c r="M3506">
        <v>141</v>
      </c>
      <c r="N3506">
        <v>54</v>
      </c>
      <c r="O3506">
        <v>77</v>
      </c>
      <c r="P3506">
        <v>116</v>
      </c>
      <c r="Q3506">
        <v>128.19999999999999</v>
      </c>
      <c r="R3506">
        <v>18</v>
      </c>
      <c r="S3506">
        <v>17</v>
      </c>
      <c r="T3506">
        <v>36</v>
      </c>
      <c r="U3506">
        <v>4</v>
      </c>
      <c r="V3506">
        <v>13</v>
      </c>
      <c r="W3506">
        <v>21</v>
      </c>
      <c r="X3506">
        <v>70</v>
      </c>
      <c r="Y3506">
        <v>54</v>
      </c>
      <c r="Z3506">
        <v>124.67</v>
      </c>
      <c r="AA3506">
        <v>10.67</v>
      </c>
      <c r="AB3506">
        <v>18</v>
      </c>
      <c r="AC3506">
        <v>63</v>
      </c>
      <c r="AD3506">
        <v>43</v>
      </c>
      <c r="AE3506">
        <v>53</v>
      </c>
      <c r="AF3506">
        <v>45</v>
      </c>
      <c r="AG3506">
        <v>23.45</v>
      </c>
      <c r="AH3506">
        <v>21.99</v>
      </c>
      <c r="AI3506">
        <v>24</v>
      </c>
      <c r="AJ3506">
        <v>75.14</v>
      </c>
      <c r="AK3506">
        <v>39.5</v>
      </c>
      <c r="AL3506">
        <v>54.64</v>
      </c>
      <c r="AM3506">
        <v>68</v>
      </c>
      <c r="AN3506">
        <v>50.5</v>
      </c>
      <c r="AO3506">
        <v>90.67</v>
      </c>
      <c r="AP3506">
        <v>78.67</v>
      </c>
      <c r="AQ3506">
        <v>5</v>
      </c>
      <c r="AR3506">
        <v>142.4</v>
      </c>
      <c r="AS3506">
        <v>190.08</v>
      </c>
      <c r="AT3506">
        <v>73.67</v>
      </c>
      <c r="AU3506">
        <v>89.45</v>
      </c>
      <c r="AV3506">
        <v>94.91</v>
      </c>
      <c r="AW3506">
        <v>0</v>
      </c>
      <c r="AX3506">
        <v>112</v>
      </c>
      <c r="AY3506">
        <v>151.25</v>
      </c>
      <c r="AZ3506">
        <v>247.87</v>
      </c>
      <c r="BA3506">
        <v>221.63</v>
      </c>
      <c r="BB3506">
        <v>111.74</v>
      </c>
      <c r="BC3506">
        <v>135.78</v>
      </c>
      <c r="BD3506">
        <v>140.93</v>
      </c>
      <c r="BE3506">
        <v>124.83</v>
      </c>
    </row>
    <row r="3507" spans="1:57" x14ac:dyDescent="0.2">
      <c r="A3507">
        <v>3505</v>
      </c>
      <c r="B3507" t="s">
        <v>8853</v>
      </c>
      <c r="C3507" s="170">
        <v>1.0041114E-2</v>
      </c>
      <c r="D3507" s="170">
        <v>2.015312E-2</v>
      </c>
      <c r="E3507" t="s">
        <v>8854</v>
      </c>
      <c r="F3507">
        <v>0</v>
      </c>
      <c r="G3507">
        <v>0</v>
      </c>
      <c r="H3507">
        <v>0</v>
      </c>
      <c r="I3507">
        <v>0</v>
      </c>
      <c r="J3507">
        <v>24.75</v>
      </c>
      <c r="K3507">
        <v>13.5</v>
      </c>
      <c r="L3507">
        <v>26</v>
      </c>
      <c r="M3507">
        <v>27</v>
      </c>
      <c r="N3507">
        <v>0</v>
      </c>
      <c r="O3507">
        <v>51</v>
      </c>
      <c r="P3507">
        <v>31.5</v>
      </c>
      <c r="Q3507">
        <v>26</v>
      </c>
      <c r="R3507">
        <v>0</v>
      </c>
      <c r="S3507">
        <v>0</v>
      </c>
      <c r="T3507">
        <v>0</v>
      </c>
      <c r="U3507">
        <v>0</v>
      </c>
      <c r="V3507">
        <v>0</v>
      </c>
      <c r="W3507">
        <v>0</v>
      </c>
      <c r="X3507">
        <v>0</v>
      </c>
      <c r="Y3507">
        <v>0</v>
      </c>
      <c r="Z3507">
        <v>0</v>
      </c>
      <c r="AA3507">
        <v>0</v>
      </c>
      <c r="AB3507">
        <v>0</v>
      </c>
      <c r="AC3507">
        <v>0</v>
      </c>
      <c r="AD3507">
        <v>0</v>
      </c>
      <c r="AE3507">
        <v>0</v>
      </c>
      <c r="AF3507">
        <v>16.25</v>
      </c>
      <c r="AG3507">
        <v>0</v>
      </c>
      <c r="AH3507">
        <v>0</v>
      </c>
      <c r="AI3507">
        <v>0</v>
      </c>
      <c r="AJ3507">
        <v>0</v>
      </c>
      <c r="AK3507">
        <v>0</v>
      </c>
      <c r="AL3507">
        <v>0</v>
      </c>
      <c r="AM3507">
        <v>0</v>
      </c>
      <c r="AN3507">
        <v>0</v>
      </c>
      <c r="AO3507">
        <v>0</v>
      </c>
      <c r="AP3507">
        <v>0</v>
      </c>
      <c r="AQ3507">
        <v>0</v>
      </c>
      <c r="AR3507">
        <v>0</v>
      </c>
      <c r="AS3507">
        <v>67.25</v>
      </c>
      <c r="AT3507">
        <v>45</v>
      </c>
      <c r="AU3507">
        <v>0</v>
      </c>
      <c r="AV3507">
        <v>10</v>
      </c>
      <c r="AW3507">
        <v>0</v>
      </c>
      <c r="AX3507">
        <v>48.75</v>
      </c>
      <c r="AY3507">
        <v>17</v>
      </c>
      <c r="AZ3507">
        <v>40.5</v>
      </c>
      <c r="BA3507">
        <v>31.75</v>
      </c>
      <c r="BB3507">
        <v>14.5</v>
      </c>
      <c r="BC3507">
        <v>24</v>
      </c>
      <c r="BD3507">
        <v>22.5</v>
      </c>
      <c r="BE3507">
        <v>24.25</v>
      </c>
    </row>
    <row r="3508" spans="1:57" x14ac:dyDescent="0.2">
      <c r="A3508">
        <v>3506</v>
      </c>
      <c r="B3508" t="s">
        <v>8855</v>
      </c>
      <c r="C3508" s="170">
        <v>1.0043293E-2</v>
      </c>
      <c r="D3508" s="170">
        <v>2.1031733E-2</v>
      </c>
      <c r="E3508" t="s">
        <v>8856</v>
      </c>
      <c r="F3508">
        <v>98</v>
      </c>
      <c r="G3508">
        <v>299</v>
      </c>
      <c r="H3508">
        <v>228</v>
      </c>
      <c r="I3508">
        <v>270.5</v>
      </c>
      <c r="J3508">
        <v>298.5</v>
      </c>
      <c r="K3508">
        <v>345.5</v>
      </c>
      <c r="L3508">
        <v>295</v>
      </c>
      <c r="M3508">
        <v>314.5</v>
      </c>
      <c r="N3508">
        <v>112.5</v>
      </c>
      <c r="O3508">
        <v>219</v>
      </c>
      <c r="P3508">
        <v>288</v>
      </c>
      <c r="Q3508">
        <v>213.5</v>
      </c>
      <c r="R3508">
        <v>566</v>
      </c>
      <c r="S3508">
        <v>359.25</v>
      </c>
      <c r="T3508">
        <v>309.5</v>
      </c>
      <c r="U3508">
        <v>260</v>
      </c>
      <c r="V3508">
        <v>35</v>
      </c>
      <c r="W3508">
        <v>224.5</v>
      </c>
      <c r="X3508">
        <v>202</v>
      </c>
      <c r="Y3508">
        <v>86</v>
      </c>
      <c r="Z3508">
        <v>392.6</v>
      </c>
      <c r="AA3508">
        <v>355.75</v>
      </c>
      <c r="AB3508">
        <v>391.5</v>
      </c>
      <c r="AC3508">
        <v>317</v>
      </c>
      <c r="AD3508">
        <v>233.75</v>
      </c>
      <c r="AE3508">
        <v>231.5</v>
      </c>
      <c r="AF3508">
        <v>524.25</v>
      </c>
      <c r="AG3508">
        <v>183.75</v>
      </c>
      <c r="AH3508">
        <v>89.5</v>
      </c>
      <c r="AI3508">
        <v>298.5</v>
      </c>
      <c r="AJ3508">
        <v>276.5</v>
      </c>
      <c r="AK3508">
        <v>445.5</v>
      </c>
      <c r="AL3508">
        <v>278.5</v>
      </c>
      <c r="AM3508">
        <v>268.75</v>
      </c>
      <c r="AN3508">
        <v>362</v>
      </c>
      <c r="AO3508">
        <v>437.5</v>
      </c>
      <c r="AP3508">
        <v>75</v>
      </c>
      <c r="AQ3508">
        <v>0</v>
      </c>
      <c r="AR3508">
        <v>342.5</v>
      </c>
      <c r="AS3508">
        <v>417.25</v>
      </c>
      <c r="AT3508">
        <v>259.5</v>
      </c>
      <c r="AU3508">
        <v>236</v>
      </c>
      <c r="AV3508">
        <v>95</v>
      </c>
      <c r="AW3508">
        <v>0</v>
      </c>
      <c r="AX3508">
        <v>249.5</v>
      </c>
      <c r="AY3508">
        <v>202.5</v>
      </c>
      <c r="AZ3508">
        <v>391.5</v>
      </c>
      <c r="BA3508">
        <v>319.5</v>
      </c>
      <c r="BB3508">
        <v>99</v>
      </c>
      <c r="BC3508">
        <v>221.75</v>
      </c>
      <c r="BD3508">
        <v>170</v>
      </c>
      <c r="BE3508">
        <v>109.75</v>
      </c>
    </row>
    <row r="3509" spans="1:57" x14ac:dyDescent="0.2">
      <c r="A3509">
        <v>3507</v>
      </c>
      <c r="B3509" t="s">
        <v>8857</v>
      </c>
      <c r="C3509" s="170">
        <v>1.0053220999999999E-2</v>
      </c>
      <c r="D3509" s="170">
        <v>2.139079E-2</v>
      </c>
      <c r="E3509" t="s">
        <v>8858</v>
      </c>
      <c r="F3509">
        <v>1700.42</v>
      </c>
      <c r="G3509">
        <v>2905.95</v>
      </c>
      <c r="H3509">
        <v>2624.95</v>
      </c>
      <c r="I3509">
        <v>2126.92</v>
      </c>
      <c r="J3509">
        <v>3376.67</v>
      </c>
      <c r="K3509">
        <v>3330</v>
      </c>
      <c r="L3509">
        <v>1734.33</v>
      </c>
      <c r="M3509">
        <v>1727</v>
      </c>
      <c r="N3509">
        <v>1206.25</v>
      </c>
      <c r="O3509">
        <v>1942.83</v>
      </c>
      <c r="P3509">
        <v>2564.58</v>
      </c>
      <c r="Q3509">
        <v>2426.19</v>
      </c>
      <c r="R3509">
        <v>6073.75</v>
      </c>
      <c r="S3509">
        <v>3409.51</v>
      </c>
      <c r="T3509">
        <v>3806.32</v>
      </c>
      <c r="U3509">
        <v>2742.65</v>
      </c>
      <c r="V3509">
        <v>625.5</v>
      </c>
      <c r="W3509">
        <v>2832.18</v>
      </c>
      <c r="X3509">
        <v>2549.5</v>
      </c>
      <c r="Y3509">
        <v>1173.33</v>
      </c>
      <c r="Z3509">
        <v>3397.94</v>
      </c>
      <c r="AA3509">
        <v>3643.56</v>
      </c>
      <c r="AB3509">
        <v>3689.24</v>
      </c>
      <c r="AC3509">
        <v>3650.99</v>
      </c>
      <c r="AD3509">
        <v>2942.18</v>
      </c>
      <c r="AE3509">
        <v>3109.15</v>
      </c>
      <c r="AF3509">
        <v>4609.58</v>
      </c>
      <c r="AG3509">
        <v>2782.06</v>
      </c>
      <c r="AH3509">
        <v>1642.85</v>
      </c>
      <c r="AI3509">
        <v>2774.83</v>
      </c>
      <c r="AJ3509">
        <v>3706.33</v>
      </c>
      <c r="AK3509">
        <v>4048</v>
      </c>
      <c r="AL3509">
        <v>3792.73</v>
      </c>
      <c r="AM3509">
        <v>3765.07</v>
      </c>
      <c r="AN3509">
        <v>4334.01</v>
      </c>
      <c r="AO3509">
        <v>5412.51</v>
      </c>
      <c r="AP3509">
        <v>1057.58</v>
      </c>
      <c r="AQ3509">
        <v>9.5</v>
      </c>
      <c r="AR3509">
        <v>5729.42</v>
      </c>
      <c r="AS3509">
        <v>5293.04</v>
      </c>
      <c r="AT3509">
        <v>4416.49</v>
      </c>
      <c r="AU3509">
        <v>2803.14</v>
      </c>
      <c r="AV3509">
        <v>1380.34</v>
      </c>
      <c r="AW3509">
        <v>22</v>
      </c>
      <c r="AX3509">
        <v>2524.54</v>
      </c>
      <c r="AY3509">
        <v>2254.09</v>
      </c>
      <c r="AZ3509">
        <v>7695.74</v>
      </c>
      <c r="BA3509">
        <v>3569.61</v>
      </c>
      <c r="BB3509">
        <v>1287.29</v>
      </c>
      <c r="BC3509">
        <v>3440.11</v>
      </c>
      <c r="BD3509">
        <v>2563.35</v>
      </c>
      <c r="BE3509">
        <v>2025.42</v>
      </c>
    </row>
    <row r="3510" spans="1:57" x14ac:dyDescent="0.2">
      <c r="A3510">
        <v>3508</v>
      </c>
      <c r="B3510" t="s">
        <v>8859</v>
      </c>
      <c r="C3510" s="170">
        <v>1.0068789999999999E-2</v>
      </c>
      <c r="D3510" s="170">
        <v>2.0931723999999999E-2</v>
      </c>
      <c r="E3510" t="s">
        <v>8860</v>
      </c>
      <c r="F3510">
        <v>98</v>
      </c>
      <c r="G3510">
        <v>32</v>
      </c>
      <c r="H3510">
        <v>0</v>
      </c>
      <c r="I3510">
        <v>0</v>
      </c>
      <c r="J3510">
        <v>63</v>
      </c>
      <c r="K3510">
        <v>7</v>
      </c>
      <c r="L3510">
        <v>104</v>
      </c>
      <c r="M3510">
        <v>83</v>
      </c>
      <c r="N3510">
        <v>69</v>
      </c>
      <c r="O3510">
        <v>120</v>
      </c>
      <c r="P3510">
        <v>125</v>
      </c>
      <c r="Q3510">
        <v>78</v>
      </c>
      <c r="R3510">
        <v>36</v>
      </c>
      <c r="S3510">
        <v>32</v>
      </c>
      <c r="T3510">
        <v>75</v>
      </c>
      <c r="U3510">
        <v>11</v>
      </c>
      <c r="V3510">
        <v>0</v>
      </c>
      <c r="W3510">
        <v>6</v>
      </c>
      <c r="X3510">
        <v>0</v>
      </c>
      <c r="Y3510">
        <v>13</v>
      </c>
      <c r="Z3510">
        <v>5</v>
      </c>
      <c r="AA3510">
        <v>39</v>
      </c>
      <c r="AB3510">
        <v>49</v>
      </c>
      <c r="AC3510">
        <v>54</v>
      </c>
      <c r="AD3510">
        <v>0</v>
      </c>
      <c r="AE3510">
        <v>24</v>
      </c>
      <c r="AF3510">
        <v>31</v>
      </c>
      <c r="AG3510">
        <v>80</v>
      </c>
      <c r="AH3510">
        <v>13</v>
      </c>
      <c r="AI3510">
        <v>99</v>
      </c>
      <c r="AJ3510">
        <v>95</v>
      </c>
      <c r="AK3510">
        <v>39</v>
      </c>
      <c r="AL3510">
        <v>36</v>
      </c>
      <c r="AM3510">
        <v>46</v>
      </c>
      <c r="AN3510">
        <v>110</v>
      </c>
      <c r="AO3510">
        <v>25</v>
      </c>
      <c r="AP3510">
        <v>48</v>
      </c>
      <c r="AQ3510">
        <v>0</v>
      </c>
      <c r="AR3510">
        <v>191</v>
      </c>
      <c r="AS3510">
        <v>262</v>
      </c>
      <c r="AT3510">
        <v>28</v>
      </c>
      <c r="AU3510">
        <v>165</v>
      </c>
      <c r="AV3510">
        <v>18</v>
      </c>
      <c r="AW3510">
        <v>0</v>
      </c>
      <c r="AX3510">
        <v>179</v>
      </c>
      <c r="AY3510">
        <v>143</v>
      </c>
      <c r="AZ3510">
        <v>151</v>
      </c>
      <c r="BA3510">
        <v>305</v>
      </c>
      <c r="BB3510">
        <v>98</v>
      </c>
      <c r="BC3510">
        <v>194.33</v>
      </c>
      <c r="BD3510">
        <v>125</v>
      </c>
      <c r="BE3510">
        <v>152</v>
      </c>
    </row>
    <row r="3511" spans="1:57" x14ac:dyDescent="0.2">
      <c r="A3511">
        <v>3509</v>
      </c>
      <c r="B3511" t="s">
        <v>8861</v>
      </c>
      <c r="C3511" s="170">
        <v>1.0083701E-2</v>
      </c>
      <c r="D3511" s="170">
        <v>2.0914664999999999E-2</v>
      </c>
      <c r="E3511" t="s">
        <v>8862</v>
      </c>
      <c r="F3511">
        <v>142.75</v>
      </c>
      <c r="G3511">
        <v>119.25</v>
      </c>
      <c r="H3511">
        <v>142.25</v>
      </c>
      <c r="I3511">
        <v>454</v>
      </c>
      <c r="J3511">
        <v>426.5</v>
      </c>
      <c r="K3511">
        <v>343.89</v>
      </c>
      <c r="L3511">
        <v>130.5</v>
      </c>
      <c r="M3511">
        <v>140.5</v>
      </c>
      <c r="N3511">
        <v>102</v>
      </c>
      <c r="O3511">
        <v>234</v>
      </c>
      <c r="P3511">
        <v>269.5</v>
      </c>
      <c r="Q3511">
        <v>217.08</v>
      </c>
      <c r="R3511">
        <v>312.83</v>
      </c>
      <c r="S3511">
        <v>369.33</v>
      </c>
      <c r="T3511">
        <v>276.91000000000003</v>
      </c>
      <c r="U3511">
        <v>173.84</v>
      </c>
      <c r="V3511">
        <v>59.75</v>
      </c>
      <c r="W3511">
        <v>158</v>
      </c>
      <c r="X3511">
        <v>115.83</v>
      </c>
      <c r="Y3511">
        <v>70</v>
      </c>
      <c r="Z3511">
        <v>224.67</v>
      </c>
      <c r="AA3511">
        <v>220.42</v>
      </c>
      <c r="AB3511">
        <v>247.5</v>
      </c>
      <c r="AC3511">
        <v>149.34</v>
      </c>
      <c r="AD3511">
        <v>108.17</v>
      </c>
      <c r="AE3511">
        <v>126.75</v>
      </c>
      <c r="AF3511">
        <v>166.33</v>
      </c>
      <c r="AG3511">
        <v>125</v>
      </c>
      <c r="AH3511">
        <v>41.84</v>
      </c>
      <c r="AI3511">
        <v>42.33</v>
      </c>
      <c r="AJ3511">
        <v>188.25</v>
      </c>
      <c r="AK3511">
        <v>188.92</v>
      </c>
      <c r="AL3511">
        <v>218.58</v>
      </c>
      <c r="AM3511">
        <v>237.17</v>
      </c>
      <c r="AN3511">
        <v>352.92</v>
      </c>
      <c r="AO3511">
        <v>297.75</v>
      </c>
      <c r="AP3511">
        <v>19.670000000000002</v>
      </c>
      <c r="AQ3511">
        <v>2</v>
      </c>
      <c r="AR3511">
        <v>382.17</v>
      </c>
      <c r="AS3511">
        <v>818.08</v>
      </c>
      <c r="AT3511">
        <v>214.17</v>
      </c>
      <c r="AU3511">
        <v>279.89</v>
      </c>
      <c r="AV3511">
        <v>102.5</v>
      </c>
      <c r="AW3511">
        <v>2</v>
      </c>
      <c r="AX3511">
        <v>181.5</v>
      </c>
      <c r="AY3511">
        <v>107</v>
      </c>
      <c r="AZ3511">
        <v>252.33</v>
      </c>
      <c r="BA3511">
        <v>176.16</v>
      </c>
      <c r="BB3511">
        <v>35.08</v>
      </c>
      <c r="BC3511">
        <v>206.58</v>
      </c>
      <c r="BD3511">
        <v>188.75</v>
      </c>
      <c r="BE3511">
        <v>143.33000000000001</v>
      </c>
    </row>
    <row r="3512" spans="1:57" x14ac:dyDescent="0.2">
      <c r="A3512">
        <v>3510</v>
      </c>
      <c r="B3512" t="s">
        <v>8863</v>
      </c>
      <c r="C3512" s="170">
        <v>1.0086925E-2</v>
      </c>
      <c r="D3512" s="170">
        <v>2.1085268000000001E-2</v>
      </c>
      <c r="E3512" t="s">
        <v>8864</v>
      </c>
      <c r="F3512">
        <v>7886.78</v>
      </c>
      <c r="G3512">
        <v>13027.63</v>
      </c>
      <c r="H3512">
        <v>10363.15</v>
      </c>
      <c r="I3512">
        <v>8565.09</v>
      </c>
      <c r="J3512">
        <v>13790.77</v>
      </c>
      <c r="K3512">
        <v>12128.87</v>
      </c>
      <c r="L3512">
        <v>8151.62</v>
      </c>
      <c r="M3512">
        <v>8941.31</v>
      </c>
      <c r="N3512">
        <v>5440.91</v>
      </c>
      <c r="O3512">
        <v>8842.36</v>
      </c>
      <c r="P3512">
        <v>12888.06</v>
      </c>
      <c r="Q3512">
        <v>11147.83</v>
      </c>
      <c r="R3512">
        <v>23210.83</v>
      </c>
      <c r="S3512">
        <v>12393.19</v>
      </c>
      <c r="T3512">
        <v>15238.89</v>
      </c>
      <c r="U3512">
        <v>11367.91</v>
      </c>
      <c r="V3512">
        <v>2974.75</v>
      </c>
      <c r="W3512">
        <v>11138.29</v>
      </c>
      <c r="X3512">
        <v>9784.83</v>
      </c>
      <c r="Y3512">
        <v>5382.29</v>
      </c>
      <c r="Z3512">
        <v>12024.13</v>
      </c>
      <c r="AA3512">
        <v>14097.08</v>
      </c>
      <c r="AB3512">
        <v>14203.89</v>
      </c>
      <c r="AC3512">
        <v>15032.55</v>
      </c>
      <c r="AD3512">
        <v>10211.66</v>
      </c>
      <c r="AE3512">
        <v>11597.86</v>
      </c>
      <c r="AF3512">
        <v>17096.82</v>
      </c>
      <c r="AG3512">
        <v>10511.75</v>
      </c>
      <c r="AH3512">
        <v>5906.19</v>
      </c>
      <c r="AI3512">
        <v>11493.4</v>
      </c>
      <c r="AJ3512">
        <v>13976.34</v>
      </c>
      <c r="AK3512">
        <v>14781.55</v>
      </c>
      <c r="AL3512">
        <v>13958.25</v>
      </c>
      <c r="AM3512">
        <v>13213.87</v>
      </c>
      <c r="AN3512">
        <v>13780.02</v>
      </c>
      <c r="AO3512">
        <v>17294.009999999998</v>
      </c>
      <c r="AP3512">
        <v>4458.67</v>
      </c>
      <c r="AQ3512">
        <v>44.5</v>
      </c>
      <c r="AR3512">
        <v>20181.95</v>
      </c>
      <c r="AS3512">
        <v>20520.5</v>
      </c>
      <c r="AT3512">
        <v>16559.23</v>
      </c>
      <c r="AU3512">
        <v>12009.59</v>
      </c>
      <c r="AV3512">
        <v>5877.95</v>
      </c>
      <c r="AW3512">
        <v>130</v>
      </c>
      <c r="AX3512">
        <v>10398.73</v>
      </c>
      <c r="AY3512">
        <v>10080.66</v>
      </c>
      <c r="AZ3512">
        <v>20189.259999999998</v>
      </c>
      <c r="BA3512">
        <v>12219.37</v>
      </c>
      <c r="BB3512">
        <v>5082.7</v>
      </c>
      <c r="BC3512">
        <v>13001.01</v>
      </c>
      <c r="BD3512">
        <v>10789.6</v>
      </c>
      <c r="BE3512">
        <v>9885.77</v>
      </c>
    </row>
    <row r="3513" spans="1:57" x14ac:dyDescent="0.2">
      <c r="A3513">
        <v>3511</v>
      </c>
      <c r="B3513" t="s">
        <v>8865</v>
      </c>
      <c r="C3513" s="170">
        <v>1.0092976E-2</v>
      </c>
      <c r="D3513" s="170">
        <v>2.1456280000000001E-2</v>
      </c>
      <c r="E3513" t="s">
        <v>8866</v>
      </c>
      <c r="F3513">
        <v>115</v>
      </c>
      <c r="G3513">
        <v>265</v>
      </c>
      <c r="H3513">
        <v>132.6</v>
      </c>
      <c r="I3513">
        <v>1772</v>
      </c>
      <c r="J3513">
        <v>2210.67</v>
      </c>
      <c r="K3513">
        <v>2448</v>
      </c>
      <c r="L3513">
        <v>867</v>
      </c>
      <c r="M3513">
        <v>806</v>
      </c>
      <c r="N3513">
        <v>571</v>
      </c>
      <c r="O3513">
        <v>1487</v>
      </c>
      <c r="P3513">
        <v>2254</v>
      </c>
      <c r="Q3513">
        <v>1540</v>
      </c>
      <c r="R3513">
        <v>296.66000000000003</v>
      </c>
      <c r="S3513">
        <v>188.33</v>
      </c>
      <c r="T3513">
        <v>237</v>
      </c>
      <c r="U3513">
        <v>308</v>
      </c>
      <c r="V3513">
        <v>144</v>
      </c>
      <c r="W3513">
        <v>226</v>
      </c>
      <c r="X3513">
        <v>53.62</v>
      </c>
      <c r="Y3513">
        <v>94</v>
      </c>
      <c r="Z3513">
        <v>256.66000000000003</v>
      </c>
      <c r="AA3513">
        <v>252.16</v>
      </c>
      <c r="AB3513">
        <v>214.25</v>
      </c>
      <c r="AC3513">
        <v>242.5</v>
      </c>
      <c r="AD3513">
        <v>199.16</v>
      </c>
      <c r="AE3513">
        <v>192.17</v>
      </c>
      <c r="AF3513">
        <v>291.83</v>
      </c>
      <c r="AG3513">
        <v>71.17</v>
      </c>
      <c r="AH3513">
        <v>66</v>
      </c>
      <c r="AI3513">
        <v>31</v>
      </c>
      <c r="AJ3513">
        <v>189</v>
      </c>
      <c r="AK3513">
        <v>218</v>
      </c>
      <c r="AL3513">
        <v>134</v>
      </c>
      <c r="AM3513">
        <v>76.790000000000006</v>
      </c>
      <c r="AN3513">
        <v>105.83</v>
      </c>
      <c r="AO3513">
        <v>102.83</v>
      </c>
      <c r="AP3513">
        <v>85</v>
      </c>
      <c r="AQ3513">
        <v>5</v>
      </c>
      <c r="AR3513">
        <v>494</v>
      </c>
      <c r="AS3513">
        <v>555.5</v>
      </c>
      <c r="AT3513">
        <v>410</v>
      </c>
      <c r="AU3513">
        <v>163</v>
      </c>
      <c r="AV3513">
        <v>152</v>
      </c>
      <c r="AW3513">
        <v>0</v>
      </c>
      <c r="AX3513">
        <v>641</v>
      </c>
      <c r="AY3513">
        <v>338.67</v>
      </c>
      <c r="AZ3513">
        <v>407.5</v>
      </c>
      <c r="BA3513">
        <v>442</v>
      </c>
      <c r="BB3513">
        <v>136.33000000000001</v>
      </c>
      <c r="BC3513">
        <v>312</v>
      </c>
      <c r="BD3513">
        <v>198</v>
      </c>
      <c r="BE3513">
        <v>223</v>
      </c>
    </row>
    <row r="3514" spans="1:57" x14ac:dyDescent="0.2">
      <c r="A3514">
        <v>3512</v>
      </c>
      <c r="B3514" t="s">
        <v>8867</v>
      </c>
      <c r="C3514" s="170">
        <v>1.0101716E-2</v>
      </c>
      <c r="D3514" s="170">
        <v>2.1354775999999999E-2</v>
      </c>
      <c r="E3514" t="s">
        <v>8868</v>
      </c>
      <c r="F3514">
        <v>266.25</v>
      </c>
      <c r="G3514">
        <v>542.75</v>
      </c>
      <c r="H3514">
        <v>302.92</v>
      </c>
      <c r="I3514">
        <v>374</v>
      </c>
      <c r="J3514">
        <v>618.5</v>
      </c>
      <c r="K3514">
        <v>599</v>
      </c>
      <c r="L3514">
        <v>262</v>
      </c>
      <c r="M3514">
        <v>350</v>
      </c>
      <c r="N3514">
        <v>164</v>
      </c>
      <c r="O3514">
        <v>296</v>
      </c>
      <c r="P3514">
        <v>320</v>
      </c>
      <c r="Q3514">
        <v>326.33</v>
      </c>
      <c r="R3514">
        <v>896.25</v>
      </c>
      <c r="S3514">
        <v>428.67</v>
      </c>
      <c r="T3514">
        <v>688.33</v>
      </c>
      <c r="U3514">
        <v>266.5</v>
      </c>
      <c r="V3514">
        <v>26.25</v>
      </c>
      <c r="W3514">
        <v>193.42</v>
      </c>
      <c r="X3514">
        <v>351</v>
      </c>
      <c r="Y3514">
        <v>209.25</v>
      </c>
      <c r="Z3514">
        <v>349.5</v>
      </c>
      <c r="AA3514">
        <v>478.5</v>
      </c>
      <c r="AB3514">
        <v>411.83</v>
      </c>
      <c r="AC3514">
        <v>479.08</v>
      </c>
      <c r="AD3514">
        <v>579.66999999999996</v>
      </c>
      <c r="AE3514">
        <v>687.83</v>
      </c>
      <c r="AF3514">
        <v>1089.08</v>
      </c>
      <c r="AG3514">
        <v>232.5</v>
      </c>
      <c r="AH3514">
        <v>211</v>
      </c>
      <c r="AI3514">
        <v>187</v>
      </c>
      <c r="AJ3514">
        <v>399.92</v>
      </c>
      <c r="AK3514">
        <v>499.5</v>
      </c>
      <c r="AL3514">
        <v>263.33</v>
      </c>
      <c r="AM3514">
        <v>522.83000000000004</v>
      </c>
      <c r="AN3514">
        <v>530.91999999999996</v>
      </c>
      <c r="AO3514">
        <v>568.16999999999996</v>
      </c>
      <c r="AP3514">
        <v>125</v>
      </c>
      <c r="AQ3514">
        <v>0</v>
      </c>
      <c r="AR3514">
        <v>988.83</v>
      </c>
      <c r="AS3514">
        <v>870.75</v>
      </c>
      <c r="AT3514">
        <v>698.33</v>
      </c>
      <c r="AU3514">
        <v>362.33</v>
      </c>
      <c r="AV3514">
        <v>249</v>
      </c>
      <c r="AW3514">
        <v>12</v>
      </c>
      <c r="AX3514">
        <v>507.33</v>
      </c>
      <c r="AY3514">
        <v>494</v>
      </c>
      <c r="AZ3514">
        <v>1608.83</v>
      </c>
      <c r="BA3514">
        <v>713.75</v>
      </c>
      <c r="BB3514">
        <v>272</v>
      </c>
      <c r="BC3514">
        <v>659.75</v>
      </c>
      <c r="BD3514">
        <v>422.5</v>
      </c>
      <c r="BE3514">
        <v>466</v>
      </c>
    </row>
    <row r="3515" spans="1:57" x14ac:dyDescent="0.2">
      <c r="A3515">
        <v>3513</v>
      </c>
      <c r="B3515" t="s">
        <v>8869</v>
      </c>
      <c r="C3515" s="170">
        <v>1.012849E-2</v>
      </c>
      <c r="D3515" s="170">
        <v>2.1505222000000001E-2</v>
      </c>
      <c r="E3515" t="s">
        <v>8870</v>
      </c>
      <c r="F3515">
        <v>293.5</v>
      </c>
      <c r="G3515">
        <v>1076.4100000000001</v>
      </c>
      <c r="H3515">
        <v>569.75</v>
      </c>
      <c r="I3515">
        <v>757.92</v>
      </c>
      <c r="J3515">
        <v>1185</v>
      </c>
      <c r="K3515">
        <v>1240.32</v>
      </c>
      <c r="L3515">
        <v>688.75</v>
      </c>
      <c r="M3515">
        <v>818.42</v>
      </c>
      <c r="N3515">
        <v>425.25</v>
      </c>
      <c r="O3515">
        <v>615</v>
      </c>
      <c r="P3515">
        <v>991.75</v>
      </c>
      <c r="Q3515">
        <v>817.5</v>
      </c>
      <c r="R3515">
        <v>1490.72</v>
      </c>
      <c r="S3515">
        <v>814.1</v>
      </c>
      <c r="T3515">
        <v>988</v>
      </c>
      <c r="U3515">
        <v>687.15</v>
      </c>
      <c r="V3515">
        <v>131.5</v>
      </c>
      <c r="W3515">
        <v>602.16999999999996</v>
      </c>
      <c r="X3515">
        <v>637.5</v>
      </c>
      <c r="Y3515">
        <v>327.33</v>
      </c>
      <c r="Z3515">
        <v>882.47</v>
      </c>
      <c r="AA3515">
        <v>1020.88</v>
      </c>
      <c r="AB3515">
        <v>1039.8</v>
      </c>
      <c r="AC3515">
        <v>866.33</v>
      </c>
      <c r="AD3515">
        <v>1251.42</v>
      </c>
      <c r="AE3515">
        <v>1134.93</v>
      </c>
      <c r="AF3515">
        <v>1820.84</v>
      </c>
      <c r="AG3515">
        <v>559</v>
      </c>
      <c r="AH3515">
        <v>293</v>
      </c>
      <c r="AI3515">
        <v>599.83000000000004</v>
      </c>
      <c r="AJ3515">
        <v>829.72</v>
      </c>
      <c r="AK3515">
        <v>898.5</v>
      </c>
      <c r="AL3515">
        <v>874.17</v>
      </c>
      <c r="AM3515">
        <v>1049.23</v>
      </c>
      <c r="AN3515">
        <v>1261.5999999999999</v>
      </c>
      <c r="AO3515">
        <v>1410.83</v>
      </c>
      <c r="AP3515">
        <v>402.33</v>
      </c>
      <c r="AQ3515">
        <v>11</v>
      </c>
      <c r="AR3515">
        <v>1986.92</v>
      </c>
      <c r="AS3515">
        <v>2126.25</v>
      </c>
      <c r="AT3515">
        <v>1583.58</v>
      </c>
      <c r="AU3515">
        <v>1166</v>
      </c>
      <c r="AV3515">
        <v>613.25</v>
      </c>
      <c r="AW3515">
        <v>23</v>
      </c>
      <c r="AX3515">
        <v>932.83</v>
      </c>
      <c r="AY3515">
        <v>869.5</v>
      </c>
      <c r="AZ3515">
        <v>2746.66</v>
      </c>
      <c r="BA3515">
        <v>1177.75</v>
      </c>
      <c r="BB3515">
        <v>417.67</v>
      </c>
      <c r="BC3515">
        <v>1127.25</v>
      </c>
      <c r="BD3515">
        <v>866.58</v>
      </c>
      <c r="BE3515">
        <v>757.92</v>
      </c>
    </row>
    <row r="3516" spans="1:57" x14ac:dyDescent="0.2">
      <c r="A3516">
        <v>3514</v>
      </c>
      <c r="B3516" t="s">
        <v>8871</v>
      </c>
      <c r="C3516" s="170">
        <v>1.0131628E-2</v>
      </c>
      <c r="D3516" s="170">
        <v>2.1578492000000001E-2</v>
      </c>
      <c r="E3516" t="s">
        <v>8872</v>
      </c>
      <c r="F3516">
        <v>12363.5</v>
      </c>
      <c r="G3516">
        <v>19476.689999999999</v>
      </c>
      <c r="H3516">
        <v>15466.98</v>
      </c>
      <c r="I3516">
        <v>12938.74</v>
      </c>
      <c r="J3516">
        <v>21102.86</v>
      </c>
      <c r="K3516">
        <v>18608.14</v>
      </c>
      <c r="L3516">
        <v>11875.92</v>
      </c>
      <c r="M3516">
        <v>13543.83</v>
      </c>
      <c r="N3516">
        <v>7705.43</v>
      </c>
      <c r="O3516">
        <v>12722.3</v>
      </c>
      <c r="P3516">
        <v>18928.89</v>
      </c>
      <c r="Q3516">
        <v>15998.14</v>
      </c>
      <c r="R3516">
        <v>30434.05</v>
      </c>
      <c r="S3516">
        <v>19459.45</v>
      </c>
      <c r="T3516">
        <v>23653.79</v>
      </c>
      <c r="U3516">
        <v>17108.23</v>
      </c>
      <c r="V3516">
        <v>4176.5</v>
      </c>
      <c r="W3516">
        <v>15741.25</v>
      </c>
      <c r="X3516">
        <v>14659.48</v>
      </c>
      <c r="Y3516">
        <v>7501.15</v>
      </c>
      <c r="Z3516">
        <v>18225.38</v>
      </c>
      <c r="AA3516">
        <v>21529.9</v>
      </c>
      <c r="AB3516">
        <v>22743.11</v>
      </c>
      <c r="AC3516">
        <v>22416.55</v>
      </c>
      <c r="AD3516">
        <v>16024.54</v>
      </c>
      <c r="AE3516">
        <v>18464.11</v>
      </c>
      <c r="AF3516">
        <v>26057.96</v>
      </c>
      <c r="AG3516">
        <v>14548.22</v>
      </c>
      <c r="AH3516">
        <v>8186.86</v>
      </c>
      <c r="AI3516">
        <v>15865.26</v>
      </c>
      <c r="AJ3516">
        <v>21583.02</v>
      </c>
      <c r="AK3516">
        <v>22384.07</v>
      </c>
      <c r="AL3516">
        <v>21409.200000000001</v>
      </c>
      <c r="AM3516">
        <v>20193.39</v>
      </c>
      <c r="AN3516">
        <v>21088.68</v>
      </c>
      <c r="AO3516">
        <v>26068.83</v>
      </c>
      <c r="AP3516">
        <v>6319.99</v>
      </c>
      <c r="AQ3516">
        <v>79.5</v>
      </c>
      <c r="AR3516">
        <v>29009.73</v>
      </c>
      <c r="AS3516">
        <v>28678.14</v>
      </c>
      <c r="AT3516">
        <v>23560.62</v>
      </c>
      <c r="AU3516">
        <v>17791.12</v>
      </c>
      <c r="AV3516">
        <v>8301.68</v>
      </c>
      <c r="AW3516">
        <v>152.33000000000001</v>
      </c>
      <c r="AX3516">
        <v>16331.98</v>
      </c>
      <c r="AY3516">
        <v>14417.43</v>
      </c>
      <c r="AZ3516">
        <v>31321.87</v>
      </c>
      <c r="BA3516">
        <v>19881.12</v>
      </c>
      <c r="BB3516">
        <v>7934.57</v>
      </c>
      <c r="BC3516">
        <v>19641.64</v>
      </c>
      <c r="BD3516">
        <v>16757.23</v>
      </c>
      <c r="BE3516">
        <v>15863.7</v>
      </c>
    </row>
    <row r="3517" spans="1:57" x14ac:dyDescent="0.2">
      <c r="A3517">
        <v>3515</v>
      </c>
      <c r="B3517" t="s">
        <v>8873</v>
      </c>
      <c r="C3517" s="170">
        <v>1.0139334999999999E-2</v>
      </c>
      <c r="D3517" s="170">
        <v>2.1507869999999998E-2</v>
      </c>
      <c r="E3517" t="s">
        <v>8874</v>
      </c>
      <c r="F3517">
        <v>2078.83</v>
      </c>
      <c r="G3517">
        <v>4696.03</v>
      </c>
      <c r="H3517">
        <v>3118.28</v>
      </c>
      <c r="I3517">
        <v>1675.26</v>
      </c>
      <c r="J3517">
        <v>2756</v>
      </c>
      <c r="K3517">
        <v>3040.99</v>
      </c>
      <c r="L3517">
        <v>1683.75</v>
      </c>
      <c r="M3517">
        <v>2348.25</v>
      </c>
      <c r="N3517">
        <v>905.25</v>
      </c>
      <c r="O3517">
        <v>2003.49</v>
      </c>
      <c r="P3517">
        <v>3022.74</v>
      </c>
      <c r="Q3517">
        <v>2331.83</v>
      </c>
      <c r="R3517">
        <v>6215.13</v>
      </c>
      <c r="S3517">
        <v>3296.44</v>
      </c>
      <c r="T3517">
        <v>4199.07</v>
      </c>
      <c r="U3517">
        <v>2821.75</v>
      </c>
      <c r="V3517">
        <v>689</v>
      </c>
      <c r="W3517">
        <v>3203.51</v>
      </c>
      <c r="X3517">
        <v>2654.25</v>
      </c>
      <c r="Y3517">
        <v>1171.33</v>
      </c>
      <c r="Z3517">
        <v>2939.41</v>
      </c>
      <c r="AA3517">
        <v>4018.77</v>
      </c>
      <c r="AB3517">
        <v>3972.46</v>
      </c>
      <c r="AC3517">
        <v>3612.16</v>
      </c>
      <c r="AD3517">
        <v>3134.43</v>
      </c>
      <c r="AE3517">
        <v>3045.59</v>
      </c>
      <c r="AF3517">
        <v>4834.67</v>
      </c>
      <c r="AG3517">
        <v>2280.48</v>
      </c>
      <c r="AH3517">
        <v>1392.51</v>
      </c>
      <c r="AI3517">
        <v>2619.33</v>
      </c>
      <c r="AJ3517">
        <v>4370.96</v>
      </c>
      <c r="AK3517">
        <v>4791.5</v>
      </c>
      <c r="AL3517">
        <v>4492.57</v>
      </c>
      <c r="AM3517">
        <v>4318.8900000000003</v>
      </c>
      <c r="AN3517">
        <v>4608.0200000000004</v>
      </c>
      <c r="AO3517">
        <v>5596.09</v>
      </c>
      <c r="AP3517">
        <v>982.16</v>
      </c>
      <c r="AQ3517">
        <v>18</v>
      </c>
      <c r="AR3517">
        <v>4643.01</v>
      </c>
      <c r="AS3517">
        <v>4894.71</v>
      </c>
      <c r="AT3517">
        <v>4075.24</v>
      </c>
      <c r="AU3517">
        <v>2705.98</v>
      </c>
      <c r="AV3517">
        <v>1363.31</v>
      </c>
      <c r="AW3517">
        <v>29</v>
      </c>
      <c r="AX3517">
        <v>2542.8200000000002</v>
      </c>
      <c r="AY3517">
        <v>2340.25</v>
      </c>
      <c r="AZ3517">
        <v>6887.15</v>
      </c>
      <c r="BA3517">
        <v>2884.25</v>
      </c>
      <c r="BB3517">
        <v>959.96</v>
      </c>
      <c r="BC3517">
        <v>3095.11</v>
      </c>
      <c r="BD3517">
        <v>2538.1</v>
      </c>
      <c r="BE3517">
        <v>2152.09</v>
      </c>
    </row>
    <row r="3518" spans="1:57" x14ac:dyDescent="0.2">
      <c r="A3518">
        <v>3516</v>
      </c>
      <c r="B3518" t="s">
        <v>8875</v>
      </c>
      <c r="C3518" s="170">
        <v>1.0157863E-2</v>
      </c>
      <c r="D3518" s="170">
        <v>2.1422435E-2</v>
      </c>
      <c r="E3518" t="s">
        <v>8876</v>
      </c>
      <c r="F3518">
        <v>308.67</v>
      </c>
      <c r="G3518">
        <v>292</v>
      </c>
      <c r="H3518">
        <v>306</v>
      </c>
      <c r="I3518">
        <v>382</v>
      </c>
      <c r="J3518">
        <v>530.66999999999996</v>
      </c>
      <c r="K3518">
        <v>472.33</v>
      </c>
      <c r="L3518">
        <v>203</v>
      </c>
      <c r="M3518">
        <v>122</v>
      </c>
      <c r="N3518">
        <v>154</v>
      </c>
      <c r="O3518">
        <v>351</v>
      </c>
      <c r="P3518">
        <v>440</v>
      </c>
      <c r="Q3518">
        <v>362.5</v>
      </c>
      <c r="R3518">
        <v>711</v>
      </c>
      <c r="S3518">
        <v>352</v>
      </c>
      <c r="T3518">
        <v>403.5</v>
      </c>
      <c r="U3518">
        <v>356.5</v>
      </c>
      <c r="V3518">
        <v>149</v>
      </c>
      <c r="W3518">
        <v>426</v>
      </c>
      <c r="X3518">
        <v>294</v>
      </c>
      <c r="Y3518">
        <v>73</v>
      </c>
      <c r="Z3518">
        <v>337.5</v>
      </c>
      <c r="AA3518">
        <v>317</v>
      </c>
      <c r="AB3518">
        <v>319.5</v>
      </c>
      <c r="AC3518">
        <v>345.5</v>
      </c>
      <c r="AD3518">
        <v>295</v>
      </c>
      <c r="AE3518">
        <v>408.33</v>
      </c>
      <c r="AF3518">
        <v>576</v>
      </c>
      <c r="AG3518">
        <v>398</v>
      </c>
      <c r="AH3518">
        <v>220</v>
      </c>
      <c r="AI3518">
        <v>384</v>
      </c>
      <c r="AJ3518">
        <v>444.5</v>
      </c>
      <c r="AK3518">
        <v>476</v>
      </c>
      <c r="AL3518">
        <v>433.5</v>
      </c>
      <c r="AM3518">
        <v>541.5</v>
      </c>
      <c r="AN3518">
        <v>518</v>
      </c>
      <c r="AO3518">
        <v>741.67</v>
      </c>
      <c r="AP3518">
        <v>69</v>
      </c>
      <c r="AQ3518">
        <v>0</v>
      </c>
      <c r="AR3518">
        <v>642.66999999999996</v>
      </c>
      <c r="AS3518">
        <v>521.33000000000004</v>
      </c>
      <c r="AT3518">
        <v>357.67</v>
      </c>
      <c r="AU3518">
        <v>346</v>
      </c>
      <c r="AV3518">
        <v>129</v>
      </c>
      <c r="AW3518">
        <v>2</v>
      </c>
      <c r="AX3518">
        <v>171</v>
      </c>
      <c r="AY3518">
        <v>209.17</v>
      </c>
      <c r="AZ3518">
        <v>1330</v>
      </c>
      <c r="BA3518">
        <v>455</v>
      </c>
      <c r="BB3518">
        <v>134</v>
      </c>
      <c r="BC3518">
        <v>326</v>
      </c>
      <c r="BD3518">
        <v>305</v>
      </c>
      <c r="BE3518">
        <v>187.5</v>
      </c>
    </row>
    <row r="3519" spans="1:57" x14ac:dyDescent="0.2">
      <c r="A3519">
        <v>3517</v>
      </c>
      <c r="B3519" t="s">
        <v>8877</v>
      </c>
      <c r="C3519" s="170">
        <v>1.0158627999999999E-2</v>
      </c>
      <c r="D3519" s="170">
        <v>2.1267497E-2</v>
      </c>
      <c r="E3519" t="s">
        <v>8878</v>
      </c>
      <c r="F3519">
        <v>24.67</v>
      </c>
      <c r="G3519">
        <v>3.33</v>
      </c>
      <c r="H3519">
        <v>4</v>
      </c>
      <c r="I3519">
        <v>120.75</v>
      </c>
      <c r="J3519">
        <v>169</v>
      </c>
      <c r="K3519">
        <v>177.67</v>
      </c>
      <c r="L3519">
        <v>100.75</v>
      </c>
      <c r="M3519">
        <v>213.75</v>
      </c>
      <c r="N3519">
        <v>97.75</v>
      </c>
      <c r="O3519">
        <v>83</v>
      </c>
      <c r="P3519">
        <v>121.25</v>
      </c>
      <c r="Q3519">
        <v>124.17</v>
      </c>
      <c r="R3519">
        <v>47</v>
      </c>
      <c r="S3519">
        <v>4</v>
      </c>
      <c r="T3519">
        <v>3</v>
      </c>
      <c r="U3519">
        <v>35.799999999999997</v>
      </c>
      <c r="V3519">
        <v>0</v>
      </c>
      <c r="W3519">
        <v>7</v>
      </c>
      <c r="X3519">
        <v>16</v>
      </c>
      <c r="Y3519">
        <v>22</v>
      </c>
      <c r="Z3519">
        <v>77</v>
      </c>
      <c r="AA3519">
        <v>5.13</v>
      </c>
      <c r="AB3519">
        <v>9</v>
      </c>
      <c r="AC3519">
        <v>17.329999999999998</v>
      </c>
      <c r="AD3519">
        <v>66.17</v>
      </c>
      <c r="AE3519">
        <v>27</v>
      </c>
      <c r="AF3519">
        <v>87.42</v>
      </c>
      <c r="AG3519">
        <v>34</v>
      </c>
      <c r="AH3519">
        <v>0</v>
      </c>
      <c r="AI3519">
        <v>0</v>
      </c>
      <c r="AJ3519">
        <v>10.67</v>
      </c>
      <c r="AK3519">
        <v>18</v>
      </c>
      <c r="AL3519">
        <v>16.670000000000002</v>
      </c>
      <c r="AM3519">
        <v>6</v>
      </c>
      <c r="AN3519">
        <v>5.33</v>
      </c>
      <c r="AO3519">
        <v>6</v>
      </c>
      <c r="AP3519">
        <v>35.58</v>
      </c>
      <c r="AQ3519">
        <v>0</v>
      </c>
      <c r="AR3519">
        <v>152.91999999999999</v>
      </c>
      <c r="AS3519">
        <v>194.92</v>
      </c>
      <c r="AT3519">
        <v>141</v>
      </c>
      <c r="AU3519">
        <v>82.5</v>
      </c>
      <c r="AV3519">
        <v>33.75</v>
      </c>
      <c r="AW3519">
        <v>0</v>
      </c>
      <c r="AX3519">
        <v>97</v>
      </c>
      <c r="AY3519">
        <v>63.34</v>
      </c>
      <c r="AZ3519">
        <v>208.58</v>
      </c>
      <c r="BA3519">
        <v>113</v>
      </c>
      <c r="BB3519">
        <v>65.67</v>
      </c>
      <c r="BC3519">
        <v>171.42</v>
      </c>
      <c r="BD3519">
        <v>94.25</v>
      </c>
      <c r="BE3519">
        <v>108.42</v>
      </c>
    </row>
    <row r="3520" spans="1:57" x14ac:dyDescent="0.2">
      <c r="A3520">
        <v>3518</v>
      </c>
      <c r="B3520" t="s">
        <v>8879</v>
      </c>
      <c r="C3520" s="170">
        <v>1.0171303E-2</v>
      </c>
      <c r="D3520" s="170">
        <v>2.1603552000000002E-2</v>
      </c>
      <c r="E3520" t="s">
        <v>8880</v>
      </c>
      <c r="F3520">
        <v>388.33</v>
      </c>
      <c r="G3520">
        <v>1342.87</v>
      </c>
      <c r="H3520">
        <v>851.53</v>
      </c>
      <c r="I3520">
        <v>1179</v>
      </c>
      <c r="J3520">
        <v>1660.5</v>
      </c>
      <c r="K3520">
        <v>1850.82</v>
      </c>
      <c r="L3520">
        <v>931.5</v>
      </c>
      <c r="M3520">
        <v>904.83</v>
      </c>
      <c r="N3520">
        <v>633.5</v>
      </c>
      <c r="O3520">
        <v>720</v>
      </c>
      <c r="P3520">
        <v>1139.5</v>
      </c>
      <c r="Q3520">
        <v>941.2</v>
      </c>
      <c r="R3520">
        <v>1877.13</v>
      </c>
      <c r="S3520">
        <v>1107.77</v>
      </c>
      <c r="T3520">
        <v>1282.6600000000001</v>
      </c>
      <c r="U3520">
        <v>1189.6500000000001</v>
      </c>
      <c r="V3520">
        <v>290.5</v>
      </c>
      <c r="W3520">
        <v>1156.67</v>
      </c>
      <c r="X3520">
        <v>572.25</v>
      </c>
      <c r="Y3520">
        <v>203</v>
      </c>
      <c r="Z3520">
        <v>707.47</v>
      </c>
      <c r="AA3520">
        <v>1429.51</v>
      </c>
      <c r="AB3520">
        <v>1508.63</v>
      </c>
      <c r="AC3520">
        <v>1307.83</v>
      </c>
      <c r="AD3520">
        <v>1027.0899999999999</v>
      </c>
      <c r="AE3520">
        <v>982.93</v>
      </c>
      <c r="AF3520">
        <v>1702.25</v>
      </c>
      <c r="AG3520">
        <v>555.80999999999995</v>
      </c>
      <c r="AH3520">
        <v>348.14</v>
      </c>
      <c r="AI3520">
        <v>554.5</v>
      </c>
      <c r="AJ3520">
        <v>706.13</v>
      </c>
      <c r="AK3520">
        <v>1002</v>
      </c>
      <c r="AL3520">
        <v>854.07</v>
      </c>
      <c r="AM3520">
        <v>889.23</v>
      </c>
      <c r="AN3520">
        <v>1133.8499999999999</v>
      </c>
      <c r="AO3520">
        <v>996.01</v>
      </c>
      <c r="AP3520">
        <v>371.58</v>
      </c>
      <c r="AQ3520">
        <v>4</v>
      </c>
      <c r="AR3520">
        <v>1348.14</v>
      </c>
      <c r="AS3520">
        <v>1558.96</v>
      </c>
      <c r="AT3520">
        <v>1256.08</v>
      </c>
      <c r="AU3520">
        <v>822.9</v>
      </c>
      <c r="AV3520">
        <v>521.92999999999995</v>
      </c>
      <c r="AW3520">
        <v>7</v>
      </c>
      <c r="AX3520">
        <v>841.16</v>
      </c>
      <c r="AY3520">
        <v>640.5</v>
      </c>
      <c r="AZ3520">
        <v>2150.25</v>
      </c>
      <c r="BA3520">
        <v>1337</v>
      </c>
      <c r="BB3520">
        <v>359.67</v>
      </c>
      <c r="BC3520">
        <v>1004.67</v>
      </c>
      <c r="BD3520">
        <v>928.5</v>
      </c>
      <c r="BE3520">
        <v>844.17</v>
      </c>
    </row>
    <row r="3521" spans="1:57" x14ac:dyDescent="0.2">
      <c r="A3521">
        <v>3519</v>
      </c>
      <c r="B3521" t="s">
        <v>8881</v>
      </c>
      <c r="C3521" s="170">
        <v>1.0188855E-2</v>
      </c>
      <c r="D3521" s="170">
        <v>2.0688445E-2</v>
      </c>
      <c r="E3521" t="s">
        <v>8882</v>
      </c>
      <c r="F3521">
        <v>10.33</v>
      </c>
      <c r="G3521">
        <v>2.71</v>
      </c>
      <c r="H3521">
        <v>29.19</v>
      </c>
      <c r="I3521">
        <v>0</v>
      </c>
      <c r="J3521">
        <v>6</v>
      </c>
      <c r="K3521">
        <v>0</v>
      </c>
      <c r="L3521">
        <v>0</v>
      </c>
      <c r="M3521">
        <v>8</v>
      </c>
      <c r="N3521">
        <v>0</v>
      </c>
      <c r="O3521">
        <v>0</v>
      </c>
      <c r="P3521">
        <v>0</v>
      </c>
      <c r="Q3521">
        <v>9.1999999999999993</v>
      </c>
      <c r="R3521">
        <v>52.33</v>
      </c>
      <c r="S3521">
        <v>0</v>
      </c>
      <c r="T3521">
        <v>5.33</v>
      </c>
      <c r="U3521">
        <v>27</v>
      </c>
      <c r="V3521">
        <v>0</v>
      </c>
      <c r="W3521">
        <v>7</v>
      </c>
      <c r="X3521">
        <v>0</v>
      </c>
      <c r="Y3521">
        <v>0</v>
      </c>
      <c r="Z3521">
        <v>3.67</v>
      </c>
      <c r="AA3521">
        <v>4.33</v>
      </c>
      <c r="AB3521">
        <v>36</v>
      </c>
      <c r="AC3521">
        <v>10.67</v>
      </c>
      <c r="AD3521">
        <v>3</v>
      </c>
      <c r="AE3521">
        <v>0</v>
      </c>
      <c r="AF3521">
        <v>43</v>
      </c>
      <c r="AG3521">
        <v>12.31</v>
      </c>
      <c r="AH3521">
        <v>3.52</v>
      </c>
      <c r="AI3521">
        <v>0</v>
      </c>
      <c r="AJ3521">
        <v>2.57</v>
      </c>
      <c r="AK3521">
        <v>26.5</v>
      </c>
      <c r="AL3521">
        <v>11.57</v>
      </c>
      <c r="AM3521">
        <v>12</v>
      </c>
      <c r="AN3521">
        <v>17.5</v>
      </c>
      <c r="AO3521">
        <v>15.5</v>
      </c>
      <c r="AP3521">
        <v>4.5</v>
      </c>
      <c r="AQ3521">
        <v>0</v>
      </c>
      <c r="AR3521">
        <v>111.76</v>
      </c>
      <c r="AS3521">
        <v>110.29</v>
      </c>
      <c r="AT3521">
        <v>7.5</v>
      </c>
      <c r="AU3521">
        <v>38.32</v>
      </c>
      <c r="AV3521">
        <v>52.81</v>
      </c>
      <c r="AW3521">
        <v>0</v>
      </c>
      <c r="AX3521">
        <v>29</v>
      </c>
      <c r="AY3521">
        <v>20.75</v>
      </c>
      <c r="AZ3521">
        <v>83.75</v>
      </c>
      <c r="BA3521">
        <v>51.75</v>
      </c>
      <c r="BB3521">
        <v>17.62</v>
      </c>
      <c r="BC3521">
        <v>51.78</v>
      </c>
      <c r="BD3521">
        <v>13.6</v>
      </c>
      <c r="BE3521">
        <v>0</v>
      </c>
    </row>
    <row r="3522" spans="1:57" x14ac:dyDescent="0.2">
      <c r="A3522">
        <v>3520</v>
      </c>
      <c r="B3522" t="s">
        <v>8883</v>
      </c>
      <c r="C3522" s="170">
        <v>1.0192991E-2</v>
      </c>
      <c r="D3522" s="170">
        <v>2.1348833000000001E-2</v>
      </c>
      <c r="E3522" t="s">
        <v>8884</v>
      </c>
      <c r="F3522">
        <v>5199.17</v>
      </c>
      <c r="G3522">
        <v>8735.7900000000009</v>
      </c>
      <c r="H3522">
        <v>6996.61</v>
      </c>
      <c r="I3522">
        <v>4932.92</v>
      </c>
      <c r="J3522">
        <v>8548.5400000000009</v>
      </c>
      <c r="K3522">
        <v>7933.87</v>
      </c>
      <c r="L3522">
        <v>4535.47</v>
      </c>
      <c r="M3522">
        <v>5408.86</v>
      </c>
      <c r="N3522">
        <v>3112.75</v>
      </c>
      <c r="O3522">
        <v>4934</v>
      </c>
      <c r="P3522">
        <v>7291.45</v>
      </c>
      <c r="Q3522">
        <v>6333.61</v>
      </c>
      <c r="R3522">
        <v>13225.89</v>
      </c>
      <c r="S3522">
        <v>7954.94</v>
      </c>
      <c r="T3522">
        <v>9289.91</v>
      </c>
      <c r="U3522">
        <v>6862.49</v>
      </c>
      <c r="V3522">
        <v>1546</v>
      </c>
      <c r="W3522">
        <v>6680.09</v>
      </c>
      <c r="X3522">
        <v>5840.83</v>
      </c>
      <c r="Y3522">
        <v>3053.58</v>
      </c>
      <c r="Z3522">
        <v>7203.97</v>
      </c>
      <c r="AA3522">
        <v>9070.3799999999992</v>
      </c>
      <c r="AB3522">
        <v>8973.6299999999992</v>
      </c>
      <c r="AC3522">
        <v>8956.08</v>
      </c>
      <c r="AD3522">
        <v>7005.26</v>
      </c>
      <c r="AE3522">
        <v>7394.84</v>
      </c>
      <c r="AF3522">
        <v>10974.75</v>
      </c>
      <c r="AG3522">
        <v>6340.31</v>
      </c>
      <c r="AH3522">
        <v>3524.85</v>
      </c>
      <c r="AI3522">
        <v>6375.16</v>
      </c>
      <c r="AJ3522">
        <v>9628.9599999999991</v>
      </c>
      <c r="AK3522">
        <v>10387.42</v>
      </c>
      <c r="AL3522">
        <v>9701.15</v>
      </c>
      <c r="AM3522">
        <v>9031.4</v>
      </c>
      <c r="AN3522">
        <v>9517.44</v>
      </c>
      <c r="AO3522">
        <v>11758.34</v>
      </c>
      <c r="AP3522">
        <v>2548.67</v>
      </c>
      <c r="AQ3522">
        <v>46.5</v>
      </c>
      <c r="AR3522">
        <v>13494.09</v>
      </c>
      <c r="AS3522">
        <v>12686.54</v>
      </c>
      <c r="AT3522">
        <v>10719.92</v>
      </c>
      <c r="AU3522">
        <v>7315.87</v>
      </c>
      <c r="AV3522">
        <v>3669.78</v>
      </c>
      <c r="AW3522">
        <v>82.33</v>
      </c>
      <c r="AX3522">
        <v>6912.68</v>
      </c>
      <c r="AY3522">
        <v>5982.59</v>
      </c>
      <c r="AZ3522">
        <v>15622.91</v>
      </c>
      <c r="BA3522">
        <v>8027.26</v>
      </c>
      <c r="BB3522">
        <v>3130.29</v>
      </c>
      <c r="BC3522">
        <v>8097.77</v>
      </c>
      <c r="BD3522">
        <v>6347.35</v>
      </c>
      <c r="BE3522">
        <v>5747.25</v>
      </c>
    </row>
    <row r="3523" spans="1:57" x14ac:dyDescent="0.2">
      <c r="A3523">
        <v>3521</v>
      </c>
      <c r="B3523" t="s">
        <v>8885</v>
      </c>
      <c r="C3523" s="170">
        <v>1.0193189E-2</v>
      </c>
      <c r="D3523" s="170">
        <v>2.1699362999999999E-2</v>
      </c>
      <c r="E3523" t="s">
        <v>8886</v>
      </c>
      <c r="F3523">
        <v>166</v>
      </c>
      <c r="G3523">
        <v>170.84</v>
      </c>
      <c r="H3523">
        <v>185.33</v>
      </c>
      <c r="I3523">
        <v>14</v>
      </c>
      <c r="J3523">
        <v>39</v>
      </c>
      <c r="K3523">
        <v>17.22</v>
      </c>
      <c r="L3523">
        <v>16.670000000000002</v>
      </c>
      <c r="M3523">
        <v>35</v>
      </c>
      <c r="N3523">
        <v>0</v>
      </c>
      <c r="O3523">
        <v>25</v>
      </c>
      <c r="P3523">
        <v>11</v>
      </c>
      <c r="Q3523">
        <v>21</v>
      </c>
      <c r="R3523">
        <v>581.75</v>
      </c>
      <c r="S3523">
        <v>385.01</v>
      </c>
      <c r="T3523">
        <v>284.33999999999997</v>
      </c>
      <c r="U3523">
        <v>310.01</v>
      </c>
      <c r="V3523">
        <v>59.67</v>
      </c>
      <c r="W3523">
        <v>296.66000000000003</v>
      </c>
      <c r="X3523">
        <v>92.16</v>
      </c>
      <c r="Y3523">
        <v>106</v>
      </c>
      <c r="Z3523">
        <v>224.67</v>
      </c>
      <c r="AA3523">
        <v>294.67</v>
      </c>
      <c r="AB3523">
        <v>451.32</v>
      </c>
      <c r="AC3523">
        <v>302.66000000000003</v>
      </c>
      <c r="AD3523">
        <v>62.67</v>
      </c>
      <c r="AE3523">
        <v>89.01</v>
      </c>
      <c r="AF3523">
        <v>115</v>
      </c>
      <c r="AG3523">
        <v>140</v>
      </c>
      <c r="AH3523">
        <v>70</v>
      </c>
      <c r="AI3523">
        <v>174.01</v>
      </c>
      <c r="AJ3523">
        <v>427.83</v>
      </c>
      <c r="AK3523">
        <v>394.67</v>
      </c>
      <c r="AL3523">
        <v>354.67</v>
      </c>
      <c r="AM3523">
        <v>507.34</v>
      </c>
      <c r="AN3523">
        <v>559.33000000000004</v>
      </c>
      <c r="AO3523">
        <v>603.34</v>
      </c>
      <c r="AP3523">
        <v>0</v>
      </c>
      <c r="AQ3523">
        <v>0</v>
      </c>
      <c r="AR3523">
        <v>139</v>
      </c>
      <c r="AS3523">
        <v>154.66999999999999</v>
      </c>
      <c r="AT3523">
        <v>46</v>
      </c>
      <c r="AU3523">
        <v>135.88999999999999</v>
      </c>
      <c r="AV3523">
        <v>18</v>
      </c>
      <c r="AW3523">
        <v>0</v>
      </c>
      <c r="AX3523">
        <v>62.66</v>
      </c>
      <c r="AY3523">
        <v>28</v>
      </c>
      <c r="AZ3523">
        <v>67.66</v>
      </c>
      <c r="BA3523">
        <v>76.67</v>
      </c>
      <c r="BB3523">
        <v>25.33</v>
      </c>
      <c r="BC3523">
        <v>83.99</v>
      </c>
      <c r="BD3523">
        <v>81.34</v>
      </c>
      <c r="BE3523">
        <v>89.67</v>
      </c>
    </row>
    <row r="3524" spans="1:57" x14ac:dyDescent="0.2">
      <c r="A3524">
        <v>3522</v>
      </c>
      <c r="B3524" t="s">
        <v>8887</v>
      </c>
      <c r="C3524" s="170">
        <v>1.0219155000000001E-2</v>
      </c>
      <c r="D3524" s="170">
        <v>2.1253332E-2</v>
      </c>
      <c r="E3524" t="s">
        <v>8888</v>
      </c>
      <c r="F3524">
        <v>64</v>
      </c>
      <c r="G3524">
        <v>27.5</v>
      </c>
      <c r="H3524">
        <v>38</v>
      </c>
      <c r="I3524">
        <v>6</v>
      </c>
      <c r="J3524">
        <v>5.5</v>
      </c>
      <c r="K3524">
        <v>8</v>
      </c>
      <c r="L3524">
        <v>4.5</v>
      </c>
      <c r="M3524">
        <v>6.5</v>
      </c>
      <c r="N3524">
        <v>2</v>
      </c>
      <c r="O3524">
        <v>2</v>
      </c>
      <c r="P3524">
        <v>1.5</v>
      </c>
      <c r="Q3524">
        <v>0</v>
      </c>
      <c r="R3524">
        <v>5.33</v>
      </c>
      <c r="S3524">
        <v>3.33</v>
      </c>
      <c r="T3524">
        <v>29.83</v>
      </c>
      <c r="U3524">
        <v>0</v>
      </c>
      <c r="V3524">
        <v>0</v>
      </c>
      <c r="W3524">
        <v>0</v>
      </c>
      <c r="X3524">
        <v>7</v>
      </c>
      <c r="Y3524">
        <v>0</v>
      </c>
      <c r="Z3524">
        <v>18.670000000000002</v>
      </c>
      <c r="AA3524">
        <v>0</v>
      </c>
      <c r="AB3524">
        <v>2.5</v>
      </c>
      <c r="AC3524">
        <v>3.67</v>
      </c>
      <c r="AD3524">
        <v>0</v>
      </c>
      <c r="AE3524">
        <v>0</v>
      </c>
      <c r="AF3524">
        <v>0</v>
      </c>
      <c r="AG3524">
        <v>30</v>
      </c>
      <c r="AH3524">
        <v>4.17</v>
      </c>
      <c r="AI3524">
        <v>0</v>
      </c>
      <c r="AJ3524">
        <v>47.5</v>
      </c>
      <c r="AK3524">
        <v>43</v>
      </c>
      <c r="AL3524">
        <v>27</v>
      </c>
      <c r="AM3524">
        <v>40.5</v>
      </c>
      <c r="AN3524">
        <v>28.5</v>
      </c>
      <c r="AO3524">
        <v>35.5</v>
      </c>
      <c r="AP3524">
        <v>9.5</v>
      </c>
      <c r="AQ3524">
        <v>0</v>
      </c>
      <c r="AR3524">
        <v>67.5</v>
      </c>
      <c r="AS3524">
        <v>53.5</v>
      </c>
      <c r="AT3524">
        <v>12</v>
      </c>
      <c r="AU3524">
        <v>16</v>
      </c>
      <c r="AV3524">
        <v>10</v>
      </c>
      <c r="AW3524">
        <v>2</v>
      </c>
      <c r="AX3524">
        <v>2.5</v>
      </c>
      <c r="AY3524">
        <v>8</v>
      </c>
      <c r="AZ3524">
        <v>18</v>
      </c>
      <c r="BA3524">
        <v>2.5</v>
      </c>
      <c r="BB3524">
        <v>4.5</v>
      </c>
      <c r="BC3524">
        <v>14</v>
      </c>
      <c r="BD3524">
        <v>29</v>
      </c>
      <c r="BE3524">
        <v>0</v>
      </c>
    </row>
    <row r="3525" spans="1:57" x14ac:dyDescent="0.2">
      <c r="A3525">
        <v>3523</v>
      </c>
      <c r="B3525" t="s">
        <v>8889</v>
      </c>
      <c r="C3525" s="170">
        <v>1.0222454000000001E-2</v>
      </c>
      <c r="D3525" s="170">
        <v>2.1502789000000001E-2</v>
      </c>
      <c r="E3525" t="s">
        <v>8890</v>
      </c>
      <c r="F3525">
        <v>115</v>
      </c>
      <c r="G3525">
        <v>254</v>
      </c>
      <c r="H3525">
        <v>130</v>
      </c>
      <c r="I3525">
        <v>549</v>
      </c>
      <c r="J3525">
        <v>836</v>
      </c>
      <c r="K3525">
        <v>971</v>
      </c>
      <c r="L3525">
        <v>288</v>
      </c>
      <c r="M3525">
        <v>1081</v>
      </c>
      <c r="N3525">
        <v>150</v>
      </c>
      <c r="O3525">
        <v>243</v>
      </c>
      <c r="P3525">
        <v>627</v>
      </c>
      <c r="Q3525">
        <v>360</v>
      </c>
      <c r="R3525">
        <v>257</v>
      </c>
      <c r="S3525">
        <v>202</v>
      </c>
      <c r="T3525">
        <v>291</v>
      </c>
      <c r="U3525">
        <v>378</v>
      </c>
      <c r="V3525">
        <v>150</v>
      </c>
      <c r="W3525">
        <v>205</v>
      </c>
      <c r="X3525">
        <v>358</v>
      </c>
      <c r="Y3525">
        <v>196</v>
      </c>
      <c r="Z3525">
        <v>696</v>
      </c>
      <c r="AA3525">
        <v>290</v>
      </c>
      <c r="AB3525">
        <v>352</v>
      </c>
      <c r="AC3525">
        <v>322</v>
      </c>
      <c r="AD3525">
        <v>547</v>
      </c>
      <c r="AE3525">
        <v>459</v>
      </c>
      <c r="AF3525">
        <v>703</v>
      </c>
      <c r="AG3525">
        <v>157</v>
      </c>
      <c r="AH3525">
        <v>103</v>
      </c>
      <c r="AI3525">
        <v>187</v>
      </c>
      <c r="AJ3525">
        <v>292</v>
      </c>
      <c r="AK3525">
        <v>262</v>
      </c>
      <c r="AL3525">
        <v>271</v>
      </c>
      <c r="AM3525">
        <v>158</v>
      </c>
      <c r="AN3525">
        <v>226</v>
      </c>
      <c r="AO3525">
        <v>236</v>
      </c>
      <c r="AP3525">
        <v>57</v>
      </c>
      <c r="AQ3525">
        <v>0</v>
      </c>
      <c r="AR3525">
        <v>366</v>
      </c>
      <c r="AS3525">
        <v>347</v>
      </c>
      <c r="AT3525">
        <v>339</v>
      </c>
      <c r="AU3525">
        <v>167</v>
      </c>
      <c r="AV3525">
        <v>78</v>
      </c>
      <c r="AW3525">
        <v>0</v>
      </c>
      <c r="AX3525">
        <v>365</v>
      </c>
      <c r="AY3525">
        <v>188</v>
      </c>
      <c r="AZ3525">
        <v>550</v>
      </c>
      <c r="BA3525">
        <v>356</v>
      </c>
      <c r="BB3525">
        <v>92</v>
      </c>
      <c r="BC3525">
        <v>245</v>
      </c>
      <c r="BD3525">
        <v>397.5</v>
      </c>
      <c r="BE3525">
        <v>344</v>
      </c>
    </row>
    <row r="3526" spans="1:57" x14ac:dyDescent="0.2">
      <c r="A3526">
        <v>3524</v>
      </c>
      <c r="B3526" t="s">
        <v>8891</v>
      </c>
      <c r="C3526" s="170">
        <v>1.0229602000000001E-2</v>
      </c>
      <c r="D3526" s="170">
        <v>2.1382505E-2</v>
      </c>
      <c r="E3526" t="s">
        <v>8892</v>
      </c>
      <c r="F3526">
        <v>4479.82</v>
      </c>
      <c r="G3526">
        <v>6988.55</v>
      </c>
      <c r="H3526">
        <v>5182.5200000000004</v>
      </c>
      <c r="I3526">
        <v>4035.34</v>
      </c>
      <c r="J3526">
        <v>5895.53</v>
      </c>
      <c r="K3526">
        <v>5652.9</v>
      </c>
      <c r="L3526">
        <v>3503.02</v>
      </c>
      <c r="M3526">
        <v>3683</v>
      </c>
      <c r="N3526">
        <v>2056.84</v>
      </c>
      <c r="O3526">
        <v>3486.68</v>
      </c>
      <c r="P3526">
        <v>5345.72</v>
      </c>
      <c r="Q3526">
        <v>4524.21</v>
      </c>
      <c r="R3526">
        <v>9633.26</v>
      </c>
      <c r="S3526">
        <v>5877.47</v>
      </c>
      <c r="T3526">
        <v>6590.32</v>
      </c>
      <c r="U3526">
        <v>4824.07</v>
      </c>
      <c r="V3526">
        <v>986</v>
      </c>
      <c r="W3526">
        <v>4970.8500000000004</v>
      </c>
      <c r="X3526">
        <v>5105.3</v>
      </c>
      <c r="Y3526">
        <v>2643.68</v>
      </c>
      <c r="Z3526">
        <v>6253.65</v>
      </c>
      <c r="AA3526">
        <v>6587.06</v>
      </c>
      <c r="AB3526">
        <v>6538.66</v>
      </c>
      <c r="AC3526">
        <v>6334.53</v>
      </c>
      <c r="AD3526">
        <v>5092.78</v>
      </c>
      <c r="AE3526">
        <v>5756.54</v>
      </c>
      <c r="AF3526">
        <v>8419.93</v>
      </c>
      <c r="AG3526">
        <v>4639</v>
      </c>
      <c r="AH3526">
        <v>2720.53</v>
      </c>
      <c r="AI3526">
        <v>5649.18</v>
      </c>
      <c r="AJ3526">
        <v>6830.25</v>
      </c>
      <c r="AK3526">
        <v>7124.53</v>
      </c>
      <c r="AL3526">
        <v>6996.58</v>
      </c>
      <c r="AM3526">
        <v>6833.13</v>
      </c>
      <c r="AN3526">
        <v>6946.63</v>
      </c>
      <c r="AO3526">
        <v>8333.42</v>
      </c>
      <c r="AP3526">
        <v>2298.41</v>
      </c>
      <c r="AQ3526">
        <v>29</v>
      </c>
      <c r="AR3526">
        <v>10434.36</v>
      </c>
      <c r="AS3526">
        <v>10339.290000000001</v>
      </c>
      <c r="AT3526">
        <v>7846.39</v>
      </c>
      <c r="AU3526">
        <v>5312</v>
      </c>
      <c r="AV3526">
        <v>3192.78</v>
      </c>
      <c r="AW3526">
        <v>59</v>
      </c>
      <c r="AX3526">
        <v>4397.72</v>
      </c>
      <c r="AY3526">
        <v>4523.43</v>
      </c>
      <c r="AZ3526">
        <v>13051.97</v>
      </c>
      <c r="BA3526">
        <v>5757.54</v>
      </c>
      <c r="BB3526">
        <v>2461.14</v>
      </c>
      <c r="BC3526">
        <v>5382.77</v>
      </c>
      <c r="BD3526">
        <v>4855.58</v>
      </c>
      <c r="BE3526">
        <v>4501.17</v>
      </c>
    </row>
    <row r="3527" spans="1:57" x14ac:dyDescent="0.2">
      <c r="A3527">
        <v>3525</v>
      </c>
      <c r="B3527" t="s">
        <v>8893</v>
      </c>
      <c r="C3527" s="170">
        <v>1.0230154999999999E-2</v>
      </c>
      <c r="D3527" s="170">
        <v>2.1737679999999999E-2</v>
      </c>
      <c r="E3527" t="s">
        <v>8894</v>
      </c>
      <c r="F3527">
        <v>45.67</v>
      </c>
      <c r="G3527">
        <v>331.83</v>
      </c>
      <c r="H3527">
        <v>243</v>
      </c>
      <c r="I3527">
        <v>167.75</v>
      </c>
      <c r="J3527">
        <v>251</v>
      </c>
      <c r="K3527">
        <v>246.67</v>
      </c>
      <c r="L3527">
        <v>222.75</v>
      </c>
      <c r="M3527">
        <v>318.42</v>
      </c>
      <c r="N3527">
        <v>116.75</v>
      </c>
      <c r="O3527">
        <v>111</v>
      </c>
      <c r="P3527">
        <v>280.25</v>
      </c>
      <c r="Q3527">
        <v>258.17</v>
      </c>
      <c r="R3527">
        <v>428.67</v>
      </c>
      <c r="S3527">
        <v>310</v>
      </c>
      <c r="T3527">
        <v>341.5</v>
      </c>
      <c r="U3527">
        <v>249.8</v>
      </c>
      <c r="V3527">
        <v>38.5</v>
      </c>
      <c r="W3527">
        <v>276</v>
      </c>
      <c r="X3527">
        <v>157.5</v>
      </c>
      <c r="Y3527">
        <v>132.83000000000001</v>
      </c>
      <c r="Z3527">
        <v>241.67</v>
      </c>
      <c r="AA3527">
        <v>330.13</v>
      </c>
      <c r="AB3527">
        <v>285</v>
      </c>
      <c r="AC3527">
        <v>379.33</v>
      </c>
      <c r="AD3527">
        <v>279.67</v>
      </c>
      <c r="AE3527">
        <v>254.33</v>
      </c>
      <c r="AF3527">
        <v>423.09</v>
      </c>
      <c r="AG3527">
        <v>156</v>
      </c>
      <c r="AH3527">
        <v>42</v>
      </c>
      <c r="AI3527">
        <v>127</v>
      </c>
      <c r="AJ3527">
        <v>316.17</v>
      </c>
      <c r="AK3527">
        <v>355</v>
      </c>
      <c r="AL3527">
        <v>372.67</v>
      </c>
      <c r="AM3527">
        <v>395.83</v>
      </c>
      <c r="AN3527">
        <v>527</v>
      </c>
      <c r="AO3527">
        <v>494.83</v>
      </c>
      <c r="AP3527">
        <v>81.58</v>
      </c>
      <c r="AQ3527">
        <v>7</v>
      </c>
      <c r="AR3527">
        <v>297.92</v>
      </c>
      <c r="AS3527">
        <v>303.75</v>
      </c>
      <c r="AT3527">
        <v>197.33</v>
      </c>
      <c r="AU3527">
        <v>101.5</v>
      </c>
      <c r="AV3527">
        <v>210.75</v>
      </c>
      <c r="AW3527">
        <v>0</v>
      </c>
      <c r="AX3527">
        <v>56.83</v>
      </c>
      <c r="AY3527">
        <v>44</v>
      </c>
      <c r="AZ3527">
        <v>254.58</v>
      </c>
      <c r="BA3527">
        <v>49</v>
      </c>
      <c r="BB3527">
        <v>24.67</v>
      </c>
      <c r="BC3527">
        <v>190.75</v>
      </c>
      <c r="BD3527">
        <v>139.25</v>
      </c>
      <c r="BE3527">
        <v>182.42</v>
      </c>
    </row>
    <row r="3528" spans="1:57" x14ac:dyDescent="0.2">
      <c r="A3528">
        <v>3526</v>
      </c>
      <c r="B3528" t="s">
        <v>8895</v>
      </c>
      <c r="C3528" s="170">
        <v>1.0257129E-2</v>
      </c>
      <c r="D3528" s="170">
        <v>2.0845842999999999E-2</v>
      </c>
      <c r="E3528" t="s">
        <v>8896</v>
      </c>
      <c r="F3528">
        <v>270.19</v>
      </c>
      <c r="G3528">
        <v>344.14</v>
      </c>
      <c r="H3528">
        <v>203.64</v>
      </c>
      <c r="I3528">
        <v>77</v>
      </c>
      <c r="J3528">
        <v>127.39</v>
      </c>
      <c r="K3528">
        <v>157.68</v>
      </c>
      <c r="L3528">
        <v>20.6</v>
      </c>
      <c r="M3528">
        <v>94.36</v>
      </c>
      <c r="N3528">
        <v>6.01</v>
      </c>
      <c r="O3528">
        <v>55.21</v>
      </c>
      <c r="P3528">
        <v>99.61</v>
      </c>
      <c r="Q3528">
        <v>64.81</v>
      </c>
      <c r="R3528">
        <v>284.2</v>
      </c>
      <c r="S3528">
        <v>213.35</v>
      </c>
      <c r="T3528">
        <v>196.39</v>
      </c>
      <c r="U3528">
        <v>142.97999999999999</v>
      </c>
      <c r="V3528">
        <v>25</v>
      </c>
      <c r="W3528">
        <v>172.21</v>
      </c>
      <c r="X3528">
        <v>210.22</v>
      </c>
      <c r="Y3528">
        <v>98.21</v>
      </c>
      <c r="Z3528">
        <v>155.08000000000001</v>
      </c>
      <c r="AA3528">
        <v>170.88</v>
      </c>
      <c r="AB3528">
        <v>192.58</v>
      </c>
      <c r="AC3528">
        <v>182.83</v>
      </c>
      <c r="AD3528">
        <v>237.42</v>
      </c>
      <c r="AE3528">
        <v>141.28</v>
      </c>
      <c r="AF3528">
        <v>200.08</v>
      </c>
      <c r="AG3528">
        <v>206.82</v>
      </c>
      <c r="AH3528">
        <v>85.36</v>
      </c>
      <c r="AI3528">
        <v>189.36</v>
      </c>
      <c r="AJ3528">
        <v>199.33</v>
      </c>
      <c r="AK3528">
        <v>197.3</v>
      </c>
      <c r="AL3528">
        <v>150.54</v>
      </c>
      <c r="AM3528">
        <v>160.19999999999999</v>
      </c>
      <c r="AN3528">
        <v>169.47</v>
      </c>
      <c r="AO3528">
        <v>204.83</v>
      </c>
      <c r="AP3528">
        <v>104.66</v>
      </c>
      <c r="AQ3528">
        <v>0</v>
      </c>
      <c r="AR3528">
        <v>396.34</v>
      </c>
      <c r="AS3528">
        <v>340.99</v>
      </c>
      <c r="AT3528">
        <v>263.32</v>
      </c>
      <c r="AU3528">
        <v>215.02</v>
      </c>
      <c r="AV3528">
        <v>144.02000000000001</v>
      </c>
      <c r="AW3528">
        <v>0</v>
      </c>
      <c r="AX3528">
        <v>58.74</v>
      </c>
      <c r="AY3528">
        <v>105.68</v>
      </c>
      <c r="AZ3528">
        <v>311.94</v>
      </c>
      <c r="BA3528">
        <v>131.68</v>
      </c>
      <c r="BB3528">
        <v>22.01</v>
      </c>
      <c r="BC3528">
        <v>149.86000000000001</v>
      </c>
      <c r="BD3528">
        <v>60.06</v>
      </c>
      <c r="BE3528">
        <v>85.21</v>
      </c>
    </row>
    <row r="3529" spans="1:57" x14ac:dyDescent="0.2">
      <c r="A3529">
        <v>3527</v>
      </c>
      <c r="B3529" t="s">
        <v>8897</v>
      </c>
      <c r="C3529" s="170">
        <v>1.0347434000000001E-2</v>
      </c>
      <c r="D3529" s="170">
        <v>2.1929845E-2</v>
      </c>
      <c r="E3529" t="s">
        <v>8898</v>
      </c>
      <c r="F3529">
        <v>7764.98</v>
      </c>
      <c r="G3529">
        <v>13326.75</v>
      </c>
      <c r="H3529">
        <v>10584.46</v>
      </c>
      <c r="I3529">
        <v>10783</v>
      </c>
      <c r="J3529">
        <v>17133.46</v>
      </c>
      <c r="K3529">
        <v>16077.68</v>
      </c>
      <c r="L3529">
        <v>9381.41</v>
      </c>
      <c r="M3529">
        <v>11478.52</v>
      </c>
      <c r="N3529">
        <v>6143.58</v>
      </c>
      <c r="O3529">
        <v>10572.94</v>
      </c>
      <c r="P3529">
        <v>15647.17</v>
      </c>
      <c r="Q3529">
        <v>12947.6</v>
      </c>
      <c r="R3529">
        <v>22588.93</v>
      </c>
      <c r="S3529">
        <v>12709.24</v>
      </c>
      <c r="T3529">
        <v>15661.72</v>
      </c>
      <c r="U3529">
        <v>12012.22</v>
      </c>
      <c r="V3529">
        <v>3238.75</v>
      </c>
      <c r="W3529">
        <v>11329.46</v>
      </c>
      <c r="X3529">
        <v>10050.01</v>
      </c>
      <c r="Y3529">
        <v>5597.52</v>
      </c>
      <c r="Z3529">
        <v>12970.83</v>
      </c>
      <c r="AA3529">
        <v>14571.52</v>
      </c>
      <c r="AB3529">
        <v>14703.74</v>
      </c>
      <c r="AC3529">
        <v>15649.57</v>
      </c>
      <c r="AD3529">
        <v>11985.73</v>
      </c>
      <c r="AE3529">
        <v>13031.99</v>
      </c>
      <c r="AF3529">
        <v>19224.11</v>
      </c>
      <c r="AG3529">
        <v>10581.16</v>
      </c>
      <c r="AH3529">
        <v>6082.88</v>
      </c>
      <c r="AI3529">
        <v>11236.57</v>
      </c>
      <c r="AJ3529">
        <v>14540.37</v>
      </c>
      <c r="AK3529">
        <v>15485.8</v>
      </c>
      <c r="AL3529">
        <v>14791.7</v>
      </c>
      <c r="AM3529">
        <v>13169.37</v>
      </c>
      <c r="AN3529">
        <v>13998.68</v>
      </c>
      <c r="AO3529">
        <v>17396.259999999998</v>
      </c>
      <c r="AP3529">
        <v>4555.5</v>
      </c>
      <c r="AQ3529">
        <v>51.5</v>
      </c>
      <c r="AR3529">
        <v>21962.71</v>
      </c>
      <c r="AS3529">
        <v>21347.47</v>
      </c>
      <c r="AT3529">
        <v>17946.32</v>
      </c>
      <c r="AU3529">
        <v>12212.68</v>
      </c>
      <c r="AV3529">
        <v>6096.98</v>
      </c>
      <c r="AW3529">
        <v>132</v>
      </c>
      <c r="AX3529">
        <v>11952.99</v>
      </c>
      <c r="AY3529">
        <v>10554.59</v>
      </c>
      <c r="AZ3529">
        <v>23479.05</v>
      </c>
      <c r="BA3529">
        <v>13596.59</v>
      </c>
      <c r="BB3529">
        <v>5510.55</v>
      </c>
      <c r="BC3529">
        <v>13945.76</v>
      </c>
      <c r="BD3529">
        <v>11865</v>
      </c>
      <c r="BE3529">
        <v>10534.51</v>
      </c>
    </row>
    <row r="3530" spans="1:57" x14ac:dyDescent="0.2">
      <c r="A3530">
        <v>3528</v>
      </c>
      <c r="B3530" t="s">
        <v>8899</v>
      </c>
      <c r="C3530" s="170">
        <v>1.0375797000000001E-2</v>
      </c>
      <c r="D3530" s="170">
        <v>2.1868418000000001E-2</v>
      </c>
      <c r="E3530" t="s">
        <v>8900</v>
      </c>
      <c r="F3530">
        <v>1021.47</v>
      </c>
      <c r="G3530">
        <v>2060.83</v>
      </c>
      <c r="H3530">
        <v>1401.17</v>
      </c>
      <c r="I3530">
        <v>1343.42</v>
      </c>
      <c r="J3530">
        <v>1815</v>
      </c>
      <c r="K3530">
        <v>2066.67</v>
      </c>
      <c r="L3530">
        <v>1027.58</v>
      </c>
      <c r="M3530">
        <v>2111.75</v>
      </c>
      <c r="N3530">
        <v>566.75</v>
      </c>
      <c r="O3530">
        <v>1347.56</v>
      </c>
      <c r="P3530">
        <v>2307.11</v>
      </c>
      <c r="Q3530">
        <v>1383.53</v>
      </c>
      <c r="R3530">
        <v>3378.5</v>
      </c>
      <c r="S3530">
        <v>1911.67</v>
      </c>
      <c r="T3530">
        <v>2318.4299999999998</v>
      </c>
      <c r="U3530">
        <v>1672.8</v>
      </c>
      <c r="V3530">
        <v>467</v>
      </c>
      <c r="W3530">
        <v>1688.97</v>
      </c>
      <c r="X3530">
        <v>1369.5</v>
      </c>
      <c r="Y3530">
        <v>559.5</v>
      </c>
      <c r="Z3530">
        <v>1660</v>
      </c>
      <c r="AA3530">
        <v>1867.43</v>
      </c>
      <c r="AB3530">
        <v>1813.03</v>
      </c>
      <c r="AC3530">
        <v>2022.76</v>
      </c>
      <c r="AD3530">
        <v>1919.84</v>
      </c>
      <c r="AE3530">
        <v>1620.13</v>
      </c>
      <c r="AF3530">
        <v>2792.55</v>
      </c>
      <c r="AG3530">
        <v>1383.4</v>
      </c>
      <c r="AH3530">
        <v>767.46</v>
      </c>
      <c r="AI3530">
        <v>1388.5</v>
      </c>
      <c r="AJ3530">
        <v>2087.4699999999998</v>
      </c>
      <c r="AK3530">
        <v>2461.5</v>
      </c>
      <c r="AL3530">
        <v>2210.5</v>
      </c>
      <c r="AM3530">
        <v>1889.33</v>
      </c>
      <c r="AN3530">
        <v>2129</v>
      </c>
      <c r="AO3530">
        <v>2702.27</v>
      </c>
      <c r="AP3530">
        <v>488.58</v>
      </c>
      <c r="AQ3530">
        <v>6</v>
      </c>
      <c r="AR3530">
        <v>2683.85</v>
      </c>
      <c r="AS3530">
        <v>2631.12</v>
      </c>
      <c r="AT3530">
        <v>2599.83</v>
      </c>
      <c r="AU3530">
        <v>1606.13</v>
      </c>
      <c r="AV3530">
        <v>703.95</v>
      </c>
      <c r="AW3530">
        <v>3</v>
      </c>
      <c r="AX3530">
        <v>1795.73</v>
      </c>
      <c r="AY3530">
        <v>1240</v>
      </c>
      <c r="AZ3530">
        <v>4181.41</v>
      </c>
      <c r="BA3530">
        <v>1753.3</v>
      </c>
      <c r="BB3530">
        <v>695.97</v>
      </c>
      <c r="BC3530">
        <v>1547.22</v>
      </c>
      <c r="BD3530">
        <v>1444.75</v>
      </c>
      <c r="BE3530">
        <v>1199.42</v>
      </c>
    </row>
    <row r="3531" spans="1:57" x14ac:dyDescent="0.2">
      <c r="A3531">
        <v>3529</v>
      </c>
      <c r="B3531" t="s">
        <v>8901</v>
      </c>
      <c r="C3531" s="170">
        <v>1.0388237E-2</v>
      </c>
      <c r="D3531" s="170">
        <v>2.1194608E-2</v>
      </c>
      <c r="E3531" t="s">
        <v>8902</v>
      </c>
      <c r="F3531">
        <v>11</v>
      </c>
      <c r="G3531">
        <v>24</v>
      </c>
      <c r="H3531">
        <v>24</v>
      </c>
      <c r="I3531">
        <v>8</v>
      </c>
      <c r="J3531">
        <v>0</v>
      </c>
      <c r="K3531">
        <v>15</v>
      </c>
      <c r="L3531">
        <v>9</v>
      </c>
      <c r="M3531">
        <v>15</v>
      </c>
      <c r="N3531">
        <v>0</v>
      </c>
      <c r="O3531">
        <v>30</v>
      </c>
      <c r="P3531">
        <v>80</v>
      </c>
      <c r="Q3531">
        <v>20</v>
      </c>
      <c r="R3531">
        <v>0</v>
      </c>
      <c r="S3531">
        <v>0</v>
      </c>
      <c r="T3531">
        <v>0</v>
      </c>
      <c r="U3531">
        <v>18</v>
      </c>
      <c r="V3531">
        <v>7</v>
      </c>
      <c r="W3531">
        <v>0</v>
      </c>
      <c r="X3531">
        <v>46</v>
      </c>
      <c r="Y3531">
        <v>46</v>
      </c>
      <c r="Z3531">
        <v>133</v>
      </c>
      <c r="AA3531">
        <v>0</v>
      </c>
      <c r="AB3531">
        <v>0</v>
      </c>
      <c r="AC3531">
        <v>0</v>
      </c>
      <c r="AD3531">
        <v>0</v>
      </c>
      <c r="AE3531">
        <v>0</v>
      </c>
      <c r="AF3531">
        <v>0</v>
      </c>
      <c r="AG3531">
        <v>18</v>
      </c>
      <c r="AH3531">
        <v>0</v>
      </c>
      <c r="AI3531">
        <v>21</v>
      </c>
      <c r="AJ3531">
        <v>8</v>
      </c>
      <c r="AK3531">
        <v>0</v>
      </c>
      <c r="AL3531">
        <v>20</v>
      </c>
      <c r="AM3531">
        <v>12</v>
      </c>
      <c r="AN3531">
        <v>26</v>
      </c>
      <c r="AO3531">
        <v>40</v>
      </c>
      <c r="AP3531">
        <v>8</v>
      </c>
      <c r="AQ3531">
        <v>0</v>
      </c>
      <c r="AR3531">
        <v>116</v>
      </c>
      <c r="AS3531">
        <v>102</v>
      </c>
      <c r="AT3531">
        <v>84</v>
      </c>
      <c r="AU3531">
        <v>31</v>
      </c>
      <c r="AV3531">
        <v>16</v>
      </c>
      <c r="AW3531">
        <v>0</v>
      </c>
      <c r="AX3531">
        <v>68</v>
      </c>
      <c r="AY3531">
        <v>18</v>
      </c>
      <c r="AZ3531">
        <v>165</v>
      </c>
      <c r="BA3531">
        <v>64</v>
      </c>
      <c r="BB3531">
        <v>22</v>
      </c>
      <c r="BC3531">
        <v>47</v>
      </c>
      <c r="BD3531">
        <v>78</v>
      </c>
      <c r="BE3531">
        <v>67</v>
      </c>
    </row>
    <row r="3532" spans="1:57" x14ac:dyDescent="0.2">
      <c r="A3532">
        <v>3530</v>
      </c>
      <c r="B3532" t="s">
        <v>8903</v>
      </c>
      <c r="C3532" s="170">
        <v>1.0448158000000001E-2</v>
      </c>
      <c r="D3532" s="170">
        <v>2.2130727999999999E-2</v>
      </c>
      <c r="E3532" t="s">
        <v>8904</v>
      </c>
      <c r="F3532">
        <v>21057.05</v>
      </c>
      <c r="G3532">
        <v>32953.14</v>
      </c>
      <c r="H3532">
        <v>28499.55</v>
      </c>
      <c r="I3532">
        <v>24786.41</v>
      </c>
      <c r="J3532">
        <v>36521.410000000003</v>
      </c>
      <c r="K3532">
        <v>35226.99</v>
      </c>
      <c r="L3532">
        <v>19900.61</v>
      </c>
      <c r="M3532">
        <v>22062.84</v>
      </c>
      <c r="N3532">
        <v>13539.65</v>
      </c>
      <c r="O3532">
        <v>22506.07</v>
      </c>
      <c r="P3532">
        <v>32762.37</v>
      </c>
      <c r="Q3532">
        <v>27034.29</v>
      </c>
      <c r="R3532">
        <v>61816.89</v>
      </c>
      <c r="S3532">
        <v>39987.31</v>
      </c>
      <c r="T3532">
        <v>46298.69</v>
      </c>
      <c r="U3532">
        <v>32219.33</v>
      </c>
      <c r="V3532">
        <v>7608.67</v>
      </c>
      <c r="W3532">
        <v>31237.39</v>
      </c>
      <c r="X3532">
        <v>22872.400000000001</v>
      </c>
      <c r="Y3532">
        <v>12316.5</v>
      </c>
      <c r="Z3532">
        <v>33518.949999999997</v>
      </c>
      <c r="AA3532">
        <v>45748.480000000003</v>
      </c>
      <c r="AB3532">
        <v>46292.05</v>
      </c>
      <c r="AC3532">
        <v>43803.12</v>
      </c>
      <c r="AD3532">
        <v>29930.49</v>
      </c>
      <c r="AE3532">
        <v>32674.43</v>
      </c>
      <c r="AF3532">
        <v>48503.34</v>
      </c>
      <c r="AG3532">
        <v>26788.04</v>
      </c>
      <c r="AH3532">
        <v>14254.66</v>
      </c>
      <c r="AI3532">
        <v>26485.64</v>
      </c>
      <c r="AJ3532">
        <v>40832.32</v>
      </c>
      <c r="AK3532">
        <v>42858.559999999998</v>
      </c>
      <c r="AL3532">
        <v>40210.69</v>
      </c>
      <c r="AM3532">
        <v>39995.03</v>
      </c>
      <c r="AN3532">
        <v>44365.87</v>
      </c>
      <c r="AO3532">
        <v>53018.47</v>
      </c>
      <c r="AP3532">
        <v>9770.91</v>
      </c>
      <c r="AQ3532">
        <v>137</v>
      </c>
      <c r="AR3532">
        <v>53886.83</v>
      </c>
      <c r="AS3532">
        <v>52159.96</v>
      </c>
      <c r="AT3532">
        <v>42922.23</v>
      </c>
      <c r="AU3532">
        <v>30925.59</v>
      </c>
      <c r="AV3532">
        <v>13296.59</v>
      </c>
      <c r="AW3532">
        <v>305.31</v>
      </c>
      <c r="AX3532">
        <v>29431.14</v>
      </c>
      <c r="AY3532">
        <v>24246.92</v>
      </c>
      <c r="AZ3532">
        <v>61111.11</v>
      </c>
      <c r="BA3532">
        <v>34156.28</v>
      </c>
      <c r="BB3532">
        <v>13629.3</v>
      </c>
      <c r="BC3532">
        <v>33527.67</v>
      </c>
      <c r="BD3532">
        <v>27863.200000000001</v>
      </c>
      <c r="BE3532">
        <v>26529.31</v>
      </c>
    </row>
    <row r="3533" spans="1:57" x14ac:dyDescent="0.2">
      <c r="A3533">
        <v>3531</v>
      </c>
      <c r="B3533" t="s">
        <v>8905</v>
      </c>
      <c r="C3533" s="170">
        <v>1.0457627000000001E-2</v>
      </c>
      <c r="D3533" s="170">
        <v>2.1871142E-2</v>
      </c>
      <c r="E3533" t="s">
        <v>8906</v>
      </c>
      <c r="F3533">
        <v>2.33</v>
      </c>
      <c r="G3533">
        <v>2.71</v>
      </c>
      <c r="H3533">
        <v>12.19</v>
      </c>
      <c r="I3533">
        <v>0</v>
      </c>
      <c r="J3533">
        <v>0</v>
      </c>
      <c r="K3533">
        <v>0</v>
      </c>
      <c r="L3533">
        <v>0</v>
      </c>
      <c r="M3533">
        <v>0</v>
      </c>
      <c r="N3533">
        <v>0</v>
      </c>
      <c r="O3533">
        <v>0</v>
      </c>
      <c r="P3533">
        <v>0</v>
      </c>
      <c r="Q3533">
        <v>0.2</v>
      </c>
      <c r="R3533">
        <v>1780.33</v>
      </c>
      <c r="S3533">
        <v>88</v>
      </c>
      <c r="T3533">
        <v>118.58</v>
      </c>
      <c r="U3533">
        <v>15</v>
      </c>
      <c r="V3533">
        <v>0</v>
      </c>
      <c r="W3533">
        <v>21</v>
      </c>
      <c r="X3533">
        <v>21</v>
      </c>
      <c r="Y3533">
        <v>133</v>
      </c>
      <c r="Z3533">
        <v>245.67</v>
      </c>
      <c r="AA3533">
        <v>262.33</v>
      </c>
      <c r="AB3533">
        <v>64</v>
      </c>
      <c r="AC3533">
        <v>203.67</v>
      </c>
      <c r="AD3533">
        <v>3</v>
      </c>
      <c r="AE3533">
        <v>0</v>
      </c>
      <c r="AF3533">
        <v>0</v>
      </c>
      <c r="AG3533">
        <v>46.81</v>
      </c>
      <c r="AH3533">
        <v>18.14</v>
      </c>
      <c r="AI3533">
        <v>14</v>
      </c>
      <c r="AJ3533">
        <v>5.57</v>
      </c>
      <c r="AK3533">
        <v>11</v>
      </c>
      <c r="AL3533">
        <v>19.57</v>
      </c>
      <c r="AM3533">
        <v>13</v>
      </c>
      <c r="AN3533">
        <v>28</v>
      </c>
      <c r="AO3533">
        <v>12.5</v>
      </c>
      <c r="AP3533">
        <v>0</v>
      </c>
      <c r="AQ3533">
        <v>0</v>
      </c>
      <c r="AR3533">
        <v>2.14</v>
      </c>
      <c r="AS3533">
        <v>12.29</v>
      </c>
      <c r="AT3533">
        <v>2</v>
      </c>
      <c r="AU3533">
        <v>34.57</v>
      </c>
      <c r="AV3533">
        <v>2.4300000000000002</v>
      </c>
      <c r="AW3533">
        <v>0</v>
      </c>
      <c r="AX3533">
        <v>0</v>
      </c>
      <c r="AY3533">
        <v>0</v>
      </c>
      <c r="AZ3533">
        <v>85</v>
      </c>
      <c r="BA3533">
        <v>28</v>
      </c>
      <c r="BB3533">
        <v>13</v>
      </c>
      <c r="BC3533">
        <v>0</v>
      </c>
      <c r="BD3533">
        <v>0</v>
      </c>
      <c r="BE3533">
        <v>0</v>
      </c>
    </row>
    <row r="3534" spans="1:57" x14ac:dyDescent="0.2">
      <c r="A3534">
        <v>3532</v>
      </c>
      <c r="B3534" t="s">
        <v>8907</v>
      </c>
      <c r="C3534" s="170">
        <v>1.0480896E-2</v>
      </c>
      <c r="D3534" s="170">
        <v>2.1843059000000001E-2</v>
      </c>
      <c r="E3534" t="s">
        <v>8908</v>
      </c>
      <c r="F3534">
        <v>122</v>
      </c>
      <c r="G3534">
        <v>48</v>
      </c>
      <c r="H3534">
        <v>34</v>
      </c>
      <c r="I3534">
        <v>102.5</v>
      </c>
      <c r="J3534">
        <v>69.17</v>
      </c>
      <c r="K3534">
        <v>75.67</v>
      </c>
      <c r="L3534">
        <v>15.5</v>
      </c>
      <c r="M3534">
        <v>14.33</v>
      </c>
      <c r="N3534">
        <v>2</v>
      </c>
      <c r="O3534">
        <v>5.34</v>
      </c>
      <c r="P3534">
        <v>39.340000000000003</v>
      </c>
      <c r="Q3534">
        <v>20.170000000000002</v>
      </c>
      <c r="R3534">
        <v>249.17</v>
      </c>
      <c r="S3534">
        <v>180</v>
      </c>
      <c r="T3534">
        <v>179.5</v>
      </c>
      <c r="U3534">
        <v>79</v>
      </c>
      <c r="V3534">
        <v>63</v>
      </c>
      <c r="W3534">
        <v>105.5</v>
      </c>
      <c r="X3534">
        <v>134.83000000000001</v>
      </c>
      <c r="Y3534">
        <v>77.67</v>
      </c>
      <c r="Z3534">
        <v>128.34</v>
      </c>
      <c r="AA3534">
        <v>206.5</v>
      </c>
      <c r="AB3534">
        <v>191.5</v>
      </c>
      <c r="AC3534">
        <v>188.5</v>
      </c>
      <c r="AD3534">
        <v>87</v>
      </c>
      <c r="AE3534">
        <v>48</v>
      </c>
      <c r="AF3534">
        <v>80.5</v>
      </c>
      <c r="AG3534">
        <v>15.5</v>
      </c>
      <c r="AH3534">
        <v>26.67</v>
      </c>
      <c r="AI3534">
        <v>44.16</v>
      </c>
      <c r="AJ3534">
        <v>139.5</v>
      </c>
      <c r="AK3534">
        <v>168.5</v>
      </c>
      <c r="AL3534">
        <v>161.5</v>
      </c>
      <c r="AM3534">
        <v>172.5</v>
      </c>
      <c r="AN3534">
        <v>116</v>
      </c>
      <c r="AO3534">
        <v>168.17</v>
      </c>
      <c r="AP3534">
        <v>1.5</v>
      </c>
      <c r="AQ3534">
        <v>0</v>
      </c>
      <c r="AR3534">
        <v>59.5</v>
      </c>
      <c r="AS3534">
        <v>29.84</v>
      </c>
      <c r="AT3534">
        <v>28.33</v>
      </c>
      <c r="AU3534">
        <v>76.17</v>
      </c>
      <c r="AV3534">
        <v>27.33</v>
      </c>
      <c r="AW3534">
        <v>0</v>
      </c>
      <c r="AX3534">
        <v>77</v>
      </c>
      <c r="AY3534">
        <v>25</v>
      </c>
      <c r="AZ3534">
        <v>141.66999999999999</v>
      </c>
      <c r="BA3534">
        <v>69.83</v>
      </c>
      <c r="BB3534">
        <v>18</v>
      </c>
      <c r="BC3534">
        <v>29</v>
      </c>
      <c r="BD3534">
        <v>57</v>
      </c>
      <c r="BE3534">
        <v>60.5</v>
      </c>
    </row>
    <row r="3535" spans="1:57" x14ac:dyDescent="0.2">
      <c r="A3535">
        <v>3533</v>
      </c>
      <c r="B3535" t="s">
        <v>8909</v>
      </c>
      <c r="C3535" s="170">
        <v>1.0487899E-2</v>
      </c>
      <c r="D3535" s="170">
        <v>2.0780259999999998E-2</v>
      </c>
      <c r="E3535" t="s">
        <v>8910</v>
      </c>
      <c r="F3535">
        <v>10.33</v>
      </c>
      <c r="G3535">
        <v>28.71</v>
      </c>
      <c r="H3535">
        <v>29.19</v>
      </c>
      <c r="I3535">
        <v>20</v>
      </c>
      <c r="J3535">
        <v>35</v>
      </c>
      <c r="K3535">
        <v>24</v>
      </c>
      <c r="L3535">
        <v>0</v>
      </c>
      <c r="M3535">
        <v>19</v>
      </c>
      <c r="N3535">
        <v>7</v>
      </c>
      <c r="O3535">
        <v>2</v>
      </c>
      <c r="P3535">
        <v>0</v>
      </c>
      <c r="Q3535">
        <v>14.2</v>
      </c>
      <c r="R3535">
        <v>66.33</v>
      </c>
      <c r="S3535">
        <v>6</v>
      </c>
      <c r="T3535">
        <v>32.33</v>
      </c>
      <c r="U3535">
        <v>46</v>
      </c>
      <c r="V3535">
        <v>6</v>
      </c>
      <c r="W3535">
        <v>24</v>
      </c>
      <c r="X3535">
        <v>0</v>
      </c>
      <c r="Y3535">
        <v>19</v>
      </c>
      <c r="Z3535">
        <v>14.67</v>
      </c>
      <c r="AA3535">
        <v>62.33</v>
      </c>
      <c r="AB3535">
        <v>81</v>
      </c>
      <c r="AC3535">
        <v>64.67</v>
      </c>
      <c r="AD3535">
        <v>16</v>
      </c>
      <c r="AE3535">
        <v>0</v>
      </c>
      <c r="AF3535">
        <v>43</v>
      </c>
      <c r="AG3535">
        <v>37.31</v>
      </c>
      <c r="AH3535">
        <v>24.52</v>
      </c>
      <c r="AI3535">
        <v>20</v>
      </c>
      <c r="AJ3535">
        <v>2.57</v>
      </c>
      <c r="AK3535">
        <v>26.5</v>
      </c>
      <c r="AL3535">
        <v>40.57</v>
      </c>
      <c r="AM3535">
        <v>12</v>
      </c>
      <c r="AN3535">
        <v>36.5</v>
      </c>
      <c r="AO3535">
        <v>32.5</v>
      </c>
      <c r="AP3535">
        <v>25.67</v>
      </c>
      <c r="AQ3535">
        <v>0</v>
      </c>
      <c r="AR3535">
        <v>194.76</v>
      </c>
      <c r="AS3535">
        <v>181.29</v>
      </c>
      <c r="AT3535">
        <v>83.67</v>
      </c>
      <c r="AU3535">
        <v>141.32</v>
      </c>
      <c r="AV3535">
        <v>104.48</v>
      </c>
      <c r="AW3535">
        <v>0</v>
      </c>
      <c r="AX3535">
        <v>29</v>
      </c>
      <c r="AY3535">
        <v>30.75</v>
      </c>
      <c r="AZ3535">
        <v>159.75</v>
      </c>
      <c r="BA3535">
        <v>53.75</v>
      </c>
      <c r="BB3535">
        <v>17.62</v>
      </c>
      <c r="BC3535">
        <v>87.78</v>
      </c>
      <c r="BD3535">
        <v>44.43</v>
      </c>
      <c r="BE3535">
        <v>51.83</v>
      </c>
    </row>
    <row r="3536" spans="1:57" x14ac:dyDescent="0.2">
      <c r="A3536">
        <v>3534</v>
      </c>
      <c r="B3536" t="s">
        <v>8911</v>
      </c>
      <c r="C3536" s="170">
        <v>1.0492489000000001E-2</v>
      </c>
      <c r="D3536" s="170">
        <v>2.2076341999999999E-2</v>
      </c>
      <c r="E3536" t="s">
        <v>8912</v>
      </c>
      <c r="F3536">
        <v>117</v>
      </c>
      <c r="G3536">
        <v>429</v>
      </c>
      <c r="H3536">
        <v>96.8</v>
      </c>
      <c r="I3536">
        <v>664</v>
      </c>
      <c r="J3536">
        <v>1040.75</v>
      </c>
      <c r="K3536">
        <v>1103.5</v>
      </c>
      <c r="L3536">
        <v>389</v>
      </c>
      <c r="M3536">
        <v>339</v>
      </c>
      <c r="N3536">
        <v>218</v>
      </c>
      <c r="O3536">
        <v>479</v>
      </c>
      <c r="P3536">
        <v>771.5</v>
      </c>
      <c r="Q3536">
        <v>580</v>
      </c>
      <c r="R3536">
        <v>197.31</v>
      </c>
      <c r="S3536">
        <v>137.66999999999999</v>
      </c>
      <c r="T3536">
        <v>205.78</v>
      </c>
      <c r="U3536">
        <v>233</v>
      </c>
      <c r="V3536">
        <v>13</v>
      </c>
      <c r="W3536">
        <v>112</v>
      </c>
      <c r="X3536">
        <v>170</v>
      </c>
      <c r="Y3536">
        <v>54</v>
      </c>
      <c r="Z3536">
        <v>275.8</v>
      </c>
      <c r="AA3536">
        <v>123</v>
      </c>
      <c r="AB3536">
        <v>228.67</v>
      </c>
      <c r="AC3536">
        <v>179</v>
      </c>
      <c r="AD3536">
        <v>191</v>
      </c>
      <c r="AE3536">
        <v>226.5</v>
      </c>
      <c r="AF3536">
        <v>409.25</v>
      </c>
      <c r="AG3536">
        <v>66.75</v>
      </c>
      <c r="AH3536">
        <v>36.5</v>
      </c>
      <c r="AI3536">
        <v>191.5</v>
      </c>
      <c r="AJ3536">
        <v>94</v>
      </c>
      <c r="AK3536">
        <v>160</v>
      </c>
      <c r="AL3536">
        <v>63</v>
      </c>
      <c r="AM3536">
        <v>218.75</v>
      </c>
      <c r="AN3536">
        <v>87</v>
      </c>
      <c r="AO3536">
        <v>121</v>
      </c>
      <c r="AP3536">
        <v>196</v>
      </c>
      <c r="AQ3536">
        <v>0</v>
      </c>
      <c r="AR3536">
        <v>450.5</v>
      </c>
      <c r="AS3536">
        <v>768.29</v>
      </c>
      <c r="AT3536">
        <v>598.5</v>
      </c>
      <c r="AU3536">
        <v>324</v>
      </c>
      <c r="AV3536">
        <v>179</v>
      </c>
      <c r="AW3536">
        <v>2</v>
      </c>
      <c r="AX3536">
        <v>301.75</v>
      </c>
      <c r="AY3536">
        <v>252.5</v>
      </c>
      <c r="AZ3536">
        <v>1316</v>
      </c>
      <c r="BA3536">
        <v>682.25</v>
      </c>
      <c r="BB3536">
        <v>191.5</v>
      </c>
      <c r="BC3536">
        <v>274.75</v>
      </c>
      <c r="BD3536">
        <v>259.83</v>
      </c>
      <c r="BE3536">
        <v>235.25</v>
      </c>
    </row>
    <row r="3537" spans="1:57" x14ac:dyDescent="0.2">
      <c r="A3537">
        <v>3535</v>
      </c>
      <c r="B3537" t="s">
        <v>8913</v>
      </c>
      <c r="C3537" s="170">
        <v>1.0501487E-2</v>
      </c>
      <c r="D3537" s="170">
        <v>2.2237033E-2</v>
      </c>
      <c r="E3537" t="s">
        <v>8914</v>
      </c>
      <c r="F3537">
        <v>1030.1600000000001</v>
      </c>
      <c r="G3537">
        <v>1849.34</v>
      </c>
      <c r="H3537">
        <v>1301.96</v>
      </c>
      <c r="I3537">
        <v>2613.83</v>
      </c>
      <c r="J3537">
        <v>3477.82</v>
      </c>
      <c r="K3537">
        <v>3857.01</v>
      </c>
      <c r="L3537">
        <v>1270.8399999999999</v>
      </c>
      <c r="M3537">
        <v>1404.03</v>
      </c>
      <c r="N3537">
        <v>905.51</v>
      </c>
      <c r="O3537">
        <v>1978.01</v>
      </c>
      <c r="P3537">
        <v>3211.02</v>
      </c>
      <c r="Q3537">
        <v>2288.5100000000002</v>
      </c>
      <c r="R3537">
        <v>1563.33</v>
      </c>
      <c r="S3537">
        <v>809.85</v>
      </c>
      <c r="T3537">
        <v>1300</v>
      </c>
      <c r="U3537">
        <v>902.32</v>
      </c>
      <c r="V3537">
        <v>268.83</v>
      </c>
      <c r="W3537">
        <v>886.18</v>
      </c>
      <c r="X3537">
        <v>1101.22</v>
      </c>
      <c r="Y3537">
        <v>733.17</v>
      </c>
      <c r="Z3537">
        <v>1621.04</v>
      </c>
      <c r="AA3537">
        <v>783.02</v>
      </c>
      <c r="AB3537">
        <v>924.48</v>
      </c>
      <c r="AC3537">
        <v>1033.7</v>
      </c>
      <c r="AD3537">
        <v>1387.52</v>
      </c>
      <c r="AE3537">
        <v>1456.51</v>
      </c>
      <c r="AF3537">
        <v>2047.18</v>
      </c>
      <c r="AG3537">
        <v>844.03</v>
      </c>
      <c r="AH3537">
        <v>500.18</v>
      </c>
      <c r="AI3537">
        <v>901.52</v>
      </c>
      <c r="AJ3537">
        <v>1355.5</v>
      </c>
      <c r="AK3537">
        <v>1619.37</v>
      </c>
      <c r="AL3537">
        <v>1312.67</v>
      </c>
      <c r="AM3537">
        <v>1290</v>
      </c>
      <c r="AN3537">
        <v>1298.51</v>
      </c>
      <c r="AO3537">
        <v>1473.4</v>
      </c>
      <c r="AP3537">
        <v>513.66</v>
      </c>
      <c r="AQ3537">
        <v>0</v>
      </c>
      <c r="AR3537">
        <v>2496.85</v>
      </c>
      <c r="AS3537">
        <v>2343.66</v>
      </c>
      <c r="AT3537">
        <v>1843.56</v>
      </c>
      <c r="AU3537">
        <v>1301.92</v>
      </c>
      <c r="AV3537">
        <v>847.52</v>
      </c>
      <c r="AW3537">
        <v>3</v>
      </c>
      <c r="AX3537">
        <v>1359</v>
      </c>
      <c r="AY3537">
        <v>1202.51</v>
      </c>
      <c r="AZ3537">
        <v>3519.49</v>
      </c>
      <c r="BA3537">
        <v>1640.01</v>
      </c>
      <c r="BB3537">
        <v>595.67999999999995</v>
      </c>
      <c r="BC3537">
        <v>1186.32</v>
      </c>
      <c r="BD3537">
        <v>1239.32</v>
      </c>
      <c r="BE3537">
        <v>1286.8399999999999</v>
      </c>
    </row>
    <row r="3538" spans="1:57" x14ac:dyDescent="0.2">
      <c r="A3538">
        <v>3536</v>
      </c>
      <c r="B3538" t="s">
        <v>8915</v>
      </c>
      <c r="C3538" s="170">
        <v>1.0516726000000001E-2</v>
      </c>
      <c r="D3538" s="170">
        <v>2.2167418000000001E-2</v>
      </c>
      <c r="E3538" t="s">
        <v>8916</v>
      </c>
      <c r="F3538">
        <v>1560.25</v>
      </c>
      <c r="G3538">
        <v>3295.96</v>
      </c>
      <c r="H3538">
        <v>2314.2800000000002</v>
      </c>
      <c r="I3538">
        <v>1902.92</v>
      </c>
      <c r="J3538">
        <v>2911.33</v>
      </c>
      <c r="K3538">
        <v>2900.67</v>
      </c>
      <c r="L3538">
        <v>1470.55</v>
      </c>
      <c r="M3538">
        <v>1823.04</v>
      </c>
      <c r="N3538">
        <v>1045.25</v>
      </c>
      <c r="O3538">
        <v>1617.67</v>
      </c>
      <c r="P3538">
        <v>2370.75</v>
      </c>
      <c r="Q3538">
        <v>2071.5300000000002</v>
      </c>
      <c r="R3538">
        <v>5242.74</v>
      </c>
      <c r="S3538">
        <v>2885.17</v>
      </c>
      <c r="T3538">
        <v>3176.33</v>
      </c>
      <c r="U3538">
        <v>2423.39</v>
      </c>
      <c r="V3538">
        <v>650.5</v>
      </c>
      <c r="W3538">
        <v>2765.84</v>
      </c>
      <c r="X3538">
        <v>2336</v>
      </c>
      <c r="Y3538">
        <v>945.33</v>
      </c>
      <c r="Z3538">
        <v>2655.3</v>
      </c>
      <c r="AA3538">
        <v>3101.88</v>
      </c>
      <c r="AB3538">
        <v>3108.83</v>
      </c>
      <c r="AC3538">
        <v>3035.66</v>
      </c>
      <c r="AD3538">
        <v>2781.76</v>
      </c>
      <c r="AE3538">
        <v>3238.16</v>
      </c>
      <c r="AF3538">
        <v>4534.5</v>
      </c>
      <c r="AG3538">
        <v>2466.48</v>
      </c>
      <c r="AH3538">
        <v>1347.5</v>
      </c>
      <c r="AI3538">
        <v>2666.66</v>
      </c>
      <c r="AJ3538">
        <v>3774.65</v>
      </c>
      <c r="AK3538">
        <v>3668.83</v>
      </c>
      <c r="AL3538">
        <v>3519.24</v>
      </c>
      <c r="AM3538">
        <v>3360</v>
      </c>
      <c r="AN3538">
        <v>3225.51</v>
      </c>
      <c r="AO3538">
        <v>4218</v>
      </c>
      <c r="AP3538">
        <v>1215</v>
      </c>
      <c r="AQ3538">
        <v>25.5</v>
      </c>
      <c r="AR3538">
        <v>5157.1000000000004</v>
      </c>
      <c r="AS3538">
        <v>5355.55</v>
      </c>
      <c r="AT3538">
        <v>3989.16</v>
      </c>
      <c r="AU3538">
        <v>2886.65</v>
      </c>
      <c r="AV3538">
        <v>1423.04</v>
      </c>
      <c r="AW3538">
        <v>40</v>
      </c>
      <c r="AX3538">
        <v>2340.52</v>
      </c>
      <c r="AY3538">
        <v>2233.91</v>
      </c>
      <c r="AZ3538">
        <v>6656.22</v>
      </c>
      <c r="BA3538">
        <v>2998.43</v>
      </c>
      <c r="BB3538">
        <v>1224.6300000000001</v>
      </c>
      <c r="BC3538">
        <v>2854.69</v>
      </c>
      <c r="BD3538">
        <v>2309.34</v>
      </c>
      <c r="BE3538">
        <v>1971.58</v>
      </c>
    </row>
    <row r="3539" spans="1:57" x14ac:dyDescent="0.2">
      <c r="A3539">
        <v>3537</v>
      </c>
      <c r="B3539" t="s">
        <v>8917</v>
      </c>
      <c r="C3539" s="170">
        <v>1.0527889E-2</v>
      </c>
      <c r="D3539" s="170">
        <v>2.2275400000000001E-2</v>
      </c>
      <c r="E3539" t="s">
        <v>8918</v>
      </c>
      <c r="F3539">
        <v>20528.09</v>
      </c>
      <c r="G3539">
        <v>31946.81</v>
      </c>
      <c r="H3539">
        <v>26588.46</v>
      </c>
      <c r="I3539">
        <v>23994.83</v>
      </c>
      <c r="J3539">
        <v>38623.949999999997</v>
      </c>
      <c r="K3539">
        <v>35392.07</v>
      </c>
      <c r="L3539">
        <v>21273.49</v>
      </c>
      <c r="M3539">
        <v>25459.59</v>
      </c>
      <c r="N3539">
        <v>14014.26</v>
      </c>
      <c r="O3539">
        <v>22793.41</v>
      </c>
      <c r="P3539">
        <v>34134.769999999997</v>
      </c>
      <c r="Q3539">
        <v>28772.06</v>
      </c>
      <c r="R3539">
        <v>59581.01</v>
      </c>
      <c r="S3539">
        <v>35626.29</v>
      </c>
      <c r="T3539">
        <v>41842.81</v>
      </c>
      <c r="U3539">
        <v>30092.93</v>
      </c>
      <c r="V3539">
        <v>7936.01</v>
      </c>
      <c r="W3539">
        <v>28661.279999999999</v>
      </c>
      <c r="X3539">
        <v>25338.29</v>
      </c>
      <c r="Y3539">
        <v>13558.77</v>
      </c>
      <c r="Z3539">
        <v>34464.839999999997</v>
      </c>
      <c r="AA3539">
        <v>39622.43</v>
      </c>
      <c r="AB3539">
        <v>40057.46</v>
      </c>
      <c r="AC3539">
        <v>39978.85</v>
      </c>
      <c r="AD3539">
        <v>29076.400000000001</v>
      </c>
      <c r="AE3539">
        <v>31861.45</v>
      </c>
      <c r="AF3539">
        <v>46384.87</v>
      </c>
      <c r="AG3539">
        <v>25592.86</v>
      </c>
      <c r="AH3539">
        <v>14742.57</v>
      </c>
      <c r="AI3539">
        <v>26352.63</v>
      </c>
      <c r="AJ3539">
        <v>39014.99</v>
      </c>
      <c r="AK3539">
        <v>41786.68</v>
      </c>
      <c r="AL3539">
        <v>39305.019999999997</v>
      </c>
      <c r="AM3539">
        <v>36702.699999999997</v>
      </c>
      <c r="AN3539">
        <v>39000.44</v>
      </c>
      <c r="AO3539">
        <v>47975.46</v>
      </c>
      <c r="AP3539">
        <v>10662.32</v>
      </c>
      <c r="AQ3539">
        <v>126</v>
      </c>
      <c r="AR3539">
        <v>52496.800000000003</v>
      </c>
      <c r="AS3539">
        <v>51100.05</v>
      </c>
      <c r="AT3539">
        <v>41638.78</v>
      </c>
      <c r="AU3539">
        <v>30527.7</v>
      </c>
      <c r="AV3539">
        <v>14171.83</v>
      </c>
      <c r="AW3539">
        <v>332.32</v>
      </c>
      <c r="AX3539">
        <v>30507</v>
      </c>
      <c r="AY3539">
        <v>25676.54</v>
      </c>
      <c r="AZ3539">
        <v>61721.88</v>
      </c>
      <c r="BA3539">
        <v>35088.5</v>
      </c>
      <c r="BB3539">
        <v>14017.96</v>
      </c>
      <c r="BC3539">
        <v>35388.129999999997</v>
      </c>
      <c r="BD3539">
        <v>30078.12</v>
      </c>
      <c r="BE3539">
        <v>27547.040000000001</v>
      </c>
    </row>
    <row r="3540" spans="1:57" x14ac:dyDescent="0.2">
      <c r="A3540">
        <v>3538</v>
      </c>
      <c r="B3540" t="s">
        <v>8919</v>
      </c>
      <c r="C3540" s="170">
        <v>1.0535853E-2</v>
      </c>
      <c r="D3540" s="170">
        <v>2.2340932000000001E-2</v>
      </c>
      <c r="E3540" t="s">
        <v>8920</v>
      </c>
      <c r="F3540">
        <v>309.3</v>
      </c>
      <c r="G3540">
        <v>502</v>
      </c>
      <c r="H3540">
        <v>230</v>
      </c>
      <c r="I3540">
        <v>2433</v>
      </c>
      <c r="J3540">
        <v>3237</v>
      </c>
      <c r="K3540">
        <v>3602</v>
      </c>
      <c r="L3540">
        <v>1398</v>
      </c>
      <c r="M3540">
        <v>2012</v>
      </c>
      <c r="N3540">
        <v>868</v>
      </c>
      <c r="O3540">
        <v>1933.9</v>
      </c>
      <c r="P3540">
        <v>3255.2</v>
      </c>
      <c r="Q3540">
        <v>2057.6999999999998</v>
      </c>
      <c r="R3540">
        <v>660</v>
      </c>
      <c r="S3540">
        <v>510</v>
      </c>
      <c r="T3540">
        <v>630.6</v>
      </c>
      <c r="U3540">
        <v>708</v>
      </c>
      <c r="V3540">
        <v>237</v>
      </c>
      <c r="W3540">
        <v>374.3</v>
      </c>
      <c r="X3540">
        <v>536</v>
      </c>
      <c r="Y3540">
        <v>348</v>
      </c>
      <c r="Z3540">
        <v>1028</v>
      </c>
      <c r="AA3540">
        <v>541.79999999999995</v>
      </c>
      <c r="AB3540">
        <v>680.7</v>
      </c>
      <c r="AC3540">
        <v>599.6</v>
      </c>
      <c r="AD3540">
        <v>1041</v>
      </c>
      <c r="AE3540">
        <v>686.8</v>
      </c>
      <c r="AF3540">
        <v>1250.8</v>
      </c>
      <c r="AG3540">
        <v>190.9</v>
      </c>
      <c r="AH3540">
        <v>118.8</v>
      </c>
      <c r="AI3540">
        <v>353.5</v>
      </c>
      <c r="AJ3540">
        <v>463.8</v>
      </c>
      <c r="AK3540">
        <v>670</v>
      </c>
      <c r="AL3540">
        <v>433</v>
      </c>
      <c r="AM3540">
        <v>205</v>
      </c>
      <c r="AN3540">
        <v>316</v>
      </c>
      <c r="AO3540">
        <v>313.60000000000002</v>
      </c>
      <c r="AP3540">
        <v>134</v>
      </c>
      <c r="AQ3540">
        <v>0</v>
      </c>
      <c r="AR3540">
        <v>1021.1</v>
      </c>
      <c r="AS3540">
        <v>985.2</v>
      </c>
      <c r="AT3540">
        <v>833</v>
      </c>
      <c r="AU3540">
        <v>446.8</v>
      </c>
      <c r="AV3540">
        <v>179.7</v>
      </c>
      <c r="AW3540">
        <v>0</v>
      </c>
      <c r="AX3540">
        <v>1106.9000000000001</v>
      </c>
      <c r="AY3540">
        <v>569.66999999999996</v>
      </c>
      <c r="AZ3540">
        <v>990.5</v>
      </c>
      <c r="BA3540">
        <v>880.3</v>
      </c>
      <c r="BB3540">
        <v>234.3</v>
      </c>
      <c r="BC3540">
        <v>647.29999999999995</v>
      </c>
      <c r="BD3540">
        <v>709.5</v>
      </c>
      <c r="BE3540">
        <v>660</v>
      </c>
    </row>
    <row r="3541" spans="1:57" x14ac:dyDescent="0.2">
      <c r="A3541">
        <v>3539</v>
      </c>
      <c r="B3541" t="s">
        <v>8921</v>
      </c>
      <c r="C3541" s="170">
        <v>1.0544862E-2</v>
      </c>
      <c r="D3541" s="170">
        <v>2.2302611E-2</v>
      </c>
      <c r="E3541" t="s">
        <v>8922</v>
      </c>
      <c r="F3541">
        <v>13673.23</v>
      </c>
      <c r="G3541">
        <v>21383.599999999999</v>
      </c>
      <c r="H3541">
        <v>17033.55</v>
      </c>
      <c r="I3541">
        <v>14642.41</v>
      </c>
      <c r="J3541">
        <v>22973.99</v>
      </c>
      <c r="K3541">
        <v>21336.83</v>
      </c>
      <c r="L3541">
        <v>11202.94</v>
      </c>
      <c r="M3541">
        <v>14182.49</v>
      </c>
      <c r="N3541">
        <v>7397.27</v>
      </c>
      <c r="O3541">
        <v>14427.63</v>
      </c>
      <c r="P3541">
        <v>21493.15</v>
      </c>
      <c r="Q3541">
        <v>16413.490000000002</v>
      </c>
      <c r="R3541">
        <v>37928.81</v>
      </c>
      <c r="S3541">
        <v>23498.35</v>
      </c>
      <c r="T3541">
        <v>27832.720000000001</v>
      </c>
      <c r="U3541">
        <v>17841.96</v>
      </c>
      <c r="V3541">
        <v>4229.09</v>
      </c>
      <c r="W3541">
        <v>16556.88</v>
      </c>
      <c r="X3541">
        <v>15733.57</v>
      </c>
      <c r="Y3541">
        <v>7796.97</v>
      </c>
      <c r="Z3541">
        <v>21866.720000000001</v>
      </c>
      <c r="AA3541">
        <v>26634.55</v>
      </c>
      <c r="AB3541">
        <v>26502.37</v>
      </c>
      <c r="AC3541">
        <v>24962.45</v>
      </c>
      <c r="AD3541">
        <v>16122.95</v>
      </c>
      <c r="AE3541">
        <v>17401.919999999998</v>
      </c>
      <c r="AF3541">
        <v>25362.29</v>
      </c>
      <c r="AG3541">
        <v>15830.63</v>
      </c>
      <c r="AH3541">
        <v>8845.66</v>
      </c>
      <c r="AI3541">
        <v>15755.38</v>
      </c>
      <c r="AJ3541">
        <v>25239.82</v>
      </c>
      <c r="AK3541">
        <v>26325.71</v>
      </c>
      <c r="AL3541">
        <v>25039.64</v>
      </c>
      <c r="AM3541">
        <v>22812.71</v>
      </c>
      <c r="AN3541">
        <v>23957.82</v>
      </c>
      <c r="AO3541">
        <v>29992.98</v>
      </c>
      <c r="AP3541">
        <v>6012.82</v>
      </c>
      <c r="AQ3541">
        <v>118.5</v>
      </c>
      <c r="AR3541">
        <v>30951.35</v>
      </c>
      <c r="AS3541">
        <v>31084.1</v>
      </c>
      <c r="AT3541">
        <v>24480.720000000001</v>
      </c>
      <c r="AU3541">
        <v>18477.919999999998</v>
      </c>
      <c r="AV3541">
        <v>8731.19</v>
      </c>
      <c r="AW3541">
        <v>188.66</v>
      </c>
      <c r="AX3541">
        <v>20418.75</v>
      </c>
      <c r="AY3541">
        <v>15540.69</v>
      </c>
      <c r="AZ3541">
        <v>35868.959999999999</v>
      </c>
      <c r="BA3541">
        <v>24092.91</v>
      </c>
      <c r="BB3541">
        <v>8861.73</v>
      </c>
      <c r="BC3541">
        <v>23615.43</v>
      </c>
      <c r="BD3541">
        <v>18533.849999999999</v>
      </c>
      <c r="BE3541">
        <v>17861.05</v>
      </c>
    </row>
    <row r="3542" spans="1:57" x14ac:dyDescent="0.2">
      <c r="A3542">
        <v>3540</v>
      </c>
      <c r="B3542" t="s">
        <v>8923</v>
      </c>
      <c r="C3542" s="170">
        <v>1.0554331E-2</v>
      </c>
      <c r="D3542" s="170">
        <v>2.2322870000000002E-2</v>
      </c>
      <c r="E3542" t="s">
        <v>8924</v>
      </c>
      <c r="F3542">
        <v>1158.68</v>
      </c>
      <c r="G3542">
        <v>1971.91</v>
      </c>
      <c r="H3542">
        <v>1334.24</v>
      </c>
      <c r="I3542">
        <v>1105.1600000000001</v>
      </c>
      <c r="J3542">
        <v>1261.67</v>
      </c>
      <c r="K3542">
        <v>1192.9000000000001</v>
      </c>
      <c r="L3542">
        <v>341.33</v>
      </c>
      <c r="M3542">
        <v>592.09</v>
      </c>
      <c r="N3542">
        <v>343.17</v>
      </c>
      <c r="O3542">
        <v>879</v>
      </c>
      <c r="P3542">
        <v>1012.33</v>
      </c>
      <c r="Q3542">
        <v>743.16</v>
      </c>
      <c r="R3542">
        <v>2921.67</v>
      </c>
      <c r="S3542">
        <v>1766.66</v>
      </c>
      <c r="T3542">
        <v>2228.59</v>
      </c>
      <c r="U3542">
        <v>971.51</v>
      </c>
      <c r="V3542">
        <v>277</v>
      </c>
      <c r="W3542">
        <v>1062.5</v>
      </c>
      <c r="X3542">
        <v>977.91</v>
      </c>
      <c r="Y3542">
        <v>425.67</v>
      </c>
      <c r="Z3542">
        <v>1514.5</v>
      </c>
      <c r="AA3542">
        <v>1974.25</v>
      </c>
      <c r="AB3542">
        <v>2452</v>
      </c>
      <c r="AC3542">
        <v>2165.0100000000002</v>
      </c>
      <c r="AD3542">
        <v>622.16999999999996</v>
      </c>
      <c r="AE3542">
        <v>964.5</v>
      </c>
      <c r="AF3542">
        <v>1014.74</v>
      </c>
      <c r="AG3542">
        <v>938.83</v>
      </c>
      <c r="AH3542">
        <v>545.66999999999996</v>
      </c>
      <c r="AI3542">
        <v>1167.6600000000001</v>
      </c>
      <c r="AJ3542">
        <v>2080.67</v>
      </c>
      <c r="AK3542">
        <v>2063.35</v>
      </c>
      <c r="AL3542">
        <v>2306.16</v>
      </c>
      <c r="AM3542">
        <v>1972.18</v>
      </c>
      <c r="AN3542">
        <v>2179.2600000000002</v>
      </c>
      <c r="AO3542">
        <v>2471.0700000000002</v>
      </c>
      <c r="AP3542">
        <v>156.34</v>
      </c>
      <c r="AQ3542">
        <v>4</v>
      </c>
      <c r="AR3542">
        <v>1817.75</v>
      </c>
      <c r="AS3542">
        <v>2542.83</v>
      </c>
      <c r="AT3542">
        <v>1217.42</v>
      </c>
      <c r="AU3542">
        <v>1098.22</v>
      </c>
      <c r="AV3542">
        <v>406.83</v>
      </c>
      <c r="AW3542">
        <v>4</v>
      </c>
      <c r="AX3542">
        <v>819</v>
      </c>
      <c r="AY3542">
        <v>444</v>
      </c>
      <c r="AZ3542">
        <v>1704.82</v>
      </c>
      <c r="BA3542">
        <v>1116.32</v>
      </c>
      <c r="BB3542">
        <v>401.58</v>
      </c>
      <c r="BC3542">
        <v>1123.33</v>
      </c>
      <c r="BD3542">
        <v>860.5</v>
      </c>
      <c r="BE3542">
        <v>760.5</v>
      </c>
    </row>
    <row r="3543" spans="1:57" x14ac:dyDescent="0.2">
      <c r="A3543">
        <v>3541</v>
      </c>
      <c r="B3543" t="s">
        <v>8925</v>
      </c>
      <c r="C3543" s="170">
        <v>1.0566245E-2</v>
      </c>
      <c r="D3543" s="170">
        <v>2.1964643999999998E-2</v>
      </c>
      <c r="E3543" t="s">
        <v>8926</v>
      </c>
      <c r="F3543">
        <v>664.5</v>
      </c>
      <c r="G3543">
        <v>532.25</v>
      </c>
      <c r="H3543">
        <v>533.5</v>
      </c>
      <c r="I3543">
        <v>516</v>
      </c>
      <c r="J3543">
        <v>731</v>
      </c>
      <c r="K3543">
        <v>747</v>
      </c>
      <c r="L3543">
        <v>441.58</v>
      </c>
      <c r="M3543">
        <v>318.58</v>
      </c>
      <c r="N3543">
        <v>282</v>
      </c>
      <c r="O3543">
        <v>605.33000000000004</v>
      </c>
      <c r="P3543">
        <v>723.33</v>
      </c>
      <c r="Q3543">
        <v>544</v>
      </c>
      <c r="R3543">
        <v>1909.75</v>
      </c>
      <c r="S3543">
        <v>1124</v>
      </c>
      <c r="T3543">
        <v>1138.75</v>
      </c>
      <c r="U3543">
        <v>899</v>
      </c>
      <c r="V3543">
        <v>217.5</v>
      </c>
      <c r="W3543">
        <v>659.5</v>
      </c>
      <c r="X3543">
        <v>696.25</v>
      </c>
      <c r="Y3543">
        <v>431.5</v>
      </c>
      <c r="Z3543">
        <v>1172</v>
      </c>
      <c r="AA3543">
        <v>1235.5</v>
      </c>
      <c r="AB3543">
        <v>1159.5</v>
      </c>
      <c r="AC3543">
        <v>1146</v>
      </c>
      <c r="AD3543">
        <v>980</v>
      </c>
      <c r="AE3543">
        <v>1018</v>
      </c>
      <c r="AF3543">
        <v>1712</v>
      </c>
      <c r="AG3543">
        <v>645.5</v>
      </c>
      <c r="AH3543">
        <v>469.83</v>
      </c>
      <c r="AI3543">
        <v>549</v>
      </c>
      <c r="AJ3543">
        <v>949.5</v>
      </c>
      <c r="AK3543">
        <v>1072.5</v>
      </c>
      <c r="AL3543">
        <v>1020</v>
      </c>
      <c r="AM3543">
        <v>1076.5</v>
      </c>
      <c r="AN3543">
        <v>1278.25</v>
      </c>
      <c r="AO3543">
        <v>1504.75</v>
      </c>
      <c r="AP3543">
        <v>208</v>
      </c>
      <c r="AQ3543">
        <v>4</v>
      </c>
      <c r="AR3543">
        <v>1700.75</v>
      </c>
      <c r="AS3543">
        <v>1447</v>
      </c>
      <c r="AT3543">
        <v>1282.5</v>
      </c>
      <c r="AU3543">
        <v>746.5</v>
      </c>
      <c r="AV3543">
        <v>348.53</v>
      </c>
      <c r="AW3543">
        <v>11</v>
      </c>
      <c r="AX3543">
        <v>1237.72</v>
      </c>
      <c r="AY3543">
        <v>721</v>
      </c>
      <c r="AZ3543">
        <v>3143</v>
      </c>
      <c r="BA3543">
        <v>1262.3599999999999</v>
      </c>
      <c r="BB3543">
        <v>476</v>
      </c>
      <c r="BC3543">
        <v>1276.75</v>
      </c>
      <c r="BD3543">
        <v>868.25</v>
      </c>
      <c r="BE3543">
        <v>673</v>
      </c>
    </row>
    <row r="3544" spans="1:57" x14ac:dyDescent="0.2">
      <c r="A3544">
        <v>3542</v>
      </c>
      <c r="B3544" t="s">
        <v>8927</v>
      </c>
      <c r="C3544" s="170">
        <v>1.0642667E-2</v>
      </c>
      <c r="D3544" s="170">
        <v>2.2369287000000002E-2</v>
      </c>
      <c r="E3544" t="s">
        <v>8928</v>
      </c>
      <c r="F3544">
        <v>428.67</v>
      </c>
      <c r="G3544">
        <v>785.38</v>
      </c>
      <c r="H3544">
        <v>499.33</v>
      </c>
      <c r="I3544">
        <v>208</v>
      </c>
      <c r="J3544">
        <v>271.83</v>
      </c>
      <c r="K3544">
        <v>375</v>
      </c>
      <c r="L3544">
        <v>204.01</v>
      </c>
      <c r="M3544">
        <v>322.5</v>
      </c>
      <c r="N3544">
        <v>126.5</v>
      </c>
      <c r="O3544">
        <v>242.5</v>
      </c>
      <c r="P3544">
        <v>467.5</v>
      </c>
      <c r="Q3544">
        <v>380.17</v>
      </c>
      <c r="R3544">
        <v>2736.16</v>
      </c>
      <c r="S3544">
        <v>818.67</v>
      </c>
      <c r="T3544">
        <v>789.42</v>
      </c>
      <c r="U3544">
        <v>702.34</v>
      </c>
      <c r="V3544">
        <v>121.5</v>
      </c>
      <c r="W3544">
        <v>344</v>
      </c>
      <c r="X3544">
        <v>276.17</v>
      </c>
      <c r="Y3544">
        <v>417</v>
      </c>
      <c r="Z3544">
        <v>953.16</v>
      </c>
      <c r="AA3544">
        <v>1051</v>
      </c>
      <c r="AB3544">
        <v>722.33</v>
      </c>
      <c r="AC3544">
        <v>877.16</v>
      </c>
      <c r="AD3544">
        <v>219.17</v>
      </c>
      <c r="AE3544">
        <v>138</v>
      </c>
      <c r="AF3544">
        <v>368.33</v>
      </c>
      <c r="AG3544">
        <v>448.81</v>
      </c>
      <c r="AH3544">
        <v>255.62</v>
      </c>
      <c r="AI3544">
        <v>493.83</v>
      </c>
      <c r="AJ3544">
        <v>394.73</v>
      </c>
      <c r="AK3544">
        <v>500.33</v>
      </c>
      <c r="AL3544">
        <v>397.24</v>
      </c>
      <c r="AM3544">
        <v>415.84</v>
      </c>
      <c r="AN3544">
        <v>867.84</v>
      </c>
      <c r="AO3544">
        <v>875.33</v>
      </c>
      <c r="AP3544">
        <v>143.5</v>
      </c>
      <c r="AQ3544">
        <v>0</v>
      </c>
      <c r="AR3544">
        <v>697.98</v>
      </c>
      <c r="AS3544">
        <v>743.76</v>
      </c>
      <c r="AT3544">
        <v>461.33</v>
      </c>
      <c r="AU3544">
        <v>359.07</v>
      </c>
      <c r="AV3544">
        <v>160.6</v>
      </c>
      <c r="AW3544">
        <v>0</v>
      </c>
      <c r="AX3544">
        <v>312.17</v>
      </c>
      <c r="AY3544">
        <v>210.66</v>
      </c>
      <c r="AZ3544">
        <v>714.64</v>
      </c>
      <c r="BA3544">
        <v>347.5</v>
      </c>
      <c r="BB3544">
        <v>169.34</v>
      </c>
      <c r="BC3544">
        <v>369.5</v>
      </c>
      <c r="BD3544">
        <v>323.33</v>
      </c>
      <c r="BE3544">
        <v>337.33</v>
      </c>
    </row>
    <row r="3545" spans="1:57" x14ac:dyDescent="0.2">
      <c r="A3545">
        <v>3543</v>
      </c>
      <c r="B3545" t="s">
        <v>8929</v>
      </c>
      <c r="C3545" s="170">
        <v>1.0645826000000001E-2</v>
      </c>
      <c r="D3545" s="170">
        <v>2.2236556000000001E-2</v>
      </c>
      <c r="E3545" t="s">
        <v>8930</v>
      </c>
      <c r="F3545">
        <v>793.98</v>
      </c>
      <c r="G3545">
        <v>1335.51</v>
      </c>
      <c r="H3545">
        <v>752.21</v>
      </c>
      <c r="I3545">
        <v>351</v>
      </c>
      <c r="J3545">
        <v>619.48</v>
      </c>
      <c r="K3545">
        <v>658.34</v>
      </c>
      <c r="L3545">
        <v>246</v>
      </c>
      <c r="M3545">
        <v>344.74</v>
      </c>
      <c r="N3545">
        <v>188.04</v>
      </c>
      <c r="O3545">
        <v>170.52</v>
      </c>
      <c r="P3545">
        <v>393.54</v>
      </c>
      <c r="Q3545">
        <v>368.03</v>
      </c>
      <c r="R3545">
        <v>995.5</v>
      </c>
      <c r="S3545">
        <v>583.22</v>
      </c>
      <c r="T3545">
        <v>755.49</v>
      </c>
      <c r="U3545">
        <v>537.95000000000005</v>
      </c>
      <c r="V3545">
        <v>83</v>
      </c>
      <c r="W3545">
        <v>453.51</v>
      </c>
      <c r="X3545">
        <v>559.80999999999995</v>
      </c>
      <c r="Y3545">
        <v>249.04</v>
      </c>
      <c r="Z3545">
        <v>557.45000000000005</v>
      </c>
      <c r="AA3545">
        <v>505.38</v>
      </c>
      <c r="AB3545">
        <v>668.95</v>
      </c>
      <c r="AC3545">
        <v>712.07</v>
      </c>
      <c r="AD3545">
        <v>544.04999999999995</v>
      </c>
      <c r="AE3545">
        <v>627.37</v>
      </c>
      <c r="AF3545">
        <v>813.89</v>
      </c>
      <c r="AG3545">
        <v>507.53</v>
      </c>
      <c r="AH3545">
        <v>359.63</v>
      </c>
      <c r="AI3545">
        <v>627.24</v>
      </c>
      <c r="AJ3545">
        <v>806.67</v>
      </c>
      <c r="AK3545">
        <v>865.9</v>
      </c>
      <c r="AL3545">
        <v>577.16999999999996</v>
      </c>
      <c r="AM3545">
        <v>459</v>
      </c>
      <c r="AN3545">
        <v>589.84</v>
      </c>
      <c r="AO3545">
        <v>685.14</v>
      </c>
      <c r="AP3545">
        <v>251.33</v>
      </c>
      <c r="AQ3545">
        <v>0</v>
      </c>
      <c r="AR3545">
        <v>815.82</v>
      </c>
      <c r="AS3545">
        <v>854.99</v>
      </c>
      <c r="AT3545">
        <v>646.64</v>
      </c>
      <c r="AU3545">
        <v>537.29</v>
      </c>
      <c r="AV3545">
        <v>335.92</v>
      </c>
      <c r="AW3545">
        <v>0</v>
      </c>
      <c r="AX3545">
        <v>266.20999999999998</v>
      </c>
      <c r="AY3545">
        <v>379.13</v>
      </c>
      <c r="AZ3545">
        <v>1063.45</v>
      </c>
      <c r="BA3545">
        <v>587.37</v>
      </c>
      <c r="BB3545">
        <v>221.66</v>
      </c>
      <c r="BC3545">
        <v>284.7</v>
      </c>
      <c r="BD3545">
        <v>428.83</v>
      </c>
      <c r="BE3545">
        <v>451.03</v>
      </c>
    </row>
    <row r="3546" spans="1:57" x14ac:dyDescent="0.2">
      <c r="A3546">
        <v>3544</v>
      </c>
      <c r="B3546" t="s">
        <v>8931</v>
      </c>
      <c r="C3546" s="170">
        <v>1.0655599999999999E-2</v>
      </c>
      <c r="D3546" s="170">
        <v>2.2394165000000001E-2</v>
      </c>
      <c r="E3546" t="s">
        <v>8932</v>
      </c>
      <c r="F3546">
        <v>2836.49</v>
      </c>
      <c r="G3546">
        <v>4655.71</v>
      </c>
      <c r="H3546">
        <v>3827.35</v>
      </c>
      <c r="I3546">
        <v>2889.59</v>
      </c>
      <c r="J3546">
        <v>4899.66</v>
      </c>
      <c r="K3546">
        <v>4914.34</v>
      </c>
      <c r="L3546">
        <v>2470.83</v>
      </c>
      <c r="M3546">
        <v>2940.03</v>
      </c>
      <c r="N3546">
        <v>1615.76</v>
      </c>
      <c r="O3546">
        <v>2933.34</v>
      </c>
      <c r="P3546">
        <v>4079.59</v>
      </c>
      <c r="Q3546">
        <v>3538.57</v>
      </c>
      <c r="R3546">
        <v>8200.25</v>
      </c>
      <c r="S3546">
        <v>4306.6000000000004</v>
      </c>
      <c r="T3546">
        <v>5374.82</v>
      </c>
      <c r="U3546">
        <v>3794.03</v>
      </c>
      <c r="V3546">
        <v>871.75</v>
      </c>
      <c r="W3546">
        <v>3911.6</v>
      </c>
      <c r="X3546">
        <v>3743.34</v>
      </c>
      <c r="Y3546">
        <v>1714.92</v>
      </c>
      <c r="Z3546">
        <v>4599.8100000000004</v>
      </c>
      <c r="AA3546">
        <v>4902.6400000000003</v>
      </c>
      <c r="AB3546">
        <v>4763.8100000000004</v>
      </c>
      <c r="AC3546">
        <v>5092.9399999999996</v>
      </c>
      <c r="AD3546">
        <v>4510.6899999999996</v>
      </c>
      <c r="AE3546">
        <v>4876</v>
      </c>
      <c r="AF3546">
        <v>6992.02</v>
      </c>
      <c r="AG3546">
        <v>3870.83</v>
      </c>
      <c r="AH3546">
        <v>2453.21</v>
      </c>
      <c r="AI3546">
        <v>3957.19</v>
      </c>
      <c r="AJ3546">
        <v>5246.07</v>
      </c>
      <c r="AK3546">
        <v>5688.03</v>
      </c>
      <c r="AL3546">
        <v>5744.08</v>
      </c>
      <c r="AM3546">
        <v>5308.82</v>
      </c>
      <c r="AN3546">
        <v>5497.76</v>
      </c>
      <c r="AO3546">
        <v>7093.83</v>
      </c>
      <c r="AP3546">
        <v>1690.74</v>
      </c>
      <c r="AQ3546">
        <v>39</v>
      </c>
      <c r="AR3546">
        <v>7896.52</v>
      </c>
      <c r="AS3546">
        <v>7591.03</v>
      </c>
      <c r="AT3546">
        <v>6412.98</v>
      </c>
      <c r="AU3546">
        <v>4260.67</v>
      </c>
      <c r="AV3546">
        <v>2264.86</v>
      </c>
      <c r="AW3546">
        <v>51</v>
      </c>
      <c r="AX3546">
        <v>3956.05</v>
      </c>
      <c r="AY3546">
        <v>3557.1</v>
      </c>
      <c r="AZ3546">
        <v>11819.42</v>
      </c>
      <c r="BA3546">
        <v>5222.12</v>
      </c>
      <c r="BB3546">
        <v>1928.3</v>
      </c>
      <c r="BC3546">
        <v>4841.6000000000004</v>
      </c>
      <c r="BD3546">
        <v>3715.51</v>
      </c>
      <c r="BE3546">
        <v>3123.43</v>
      </c>
    </row>
    <row r="3547" spans="1:57" x14ac:dyDescent="0.2">
      <c r="A3547">
        <v>3545</v>
      </c>
      <c r="B3547" t="s">
        <v>8933</v>
      </c>
      <c r="C3547" s="170">
        <v>1.0688055E-2</v>
      </c>
      <c r="D3547" s="170">
        <v>2.1598975999999999E-2</v>
      </c>
      <c r="E3547" t="s">
        <v>8934</v>
      </c>
      <c r="F3547">
        <v>33</v>
      </c>
      <c r="G3547">
        <v>21</v>
      </c>
      <c r="H3547">
        <v>59</v>
      </c>
      <c r="I3547">
        <v>0</v>
      </c>
      <c r="J3547">
        <v>0</v>
      </c>
      <c r="K3547">
        <v>0</v>
      </c>
      <c r="L3547">
        <v>0</v>
      </c>
      <c r="M3547">
        <v>0</v>
      </c>
      <c r="N3547">
        <v>0</v>
      </c>
      <c r="O3547">
        <v>0</v>
      </c>
      <c r="P3547">
        <v>0</v>
      </c>
      <c r="Q3547">
        <v>0</v>
      </c>
      <c r="R3547">
        <v>8</v>
      </c>
      <c r="S3547">
        <v>0</v>
      </c>
      <c r="T3547">
        <v>27</v>
      </c>
      <c r="U3547">
        <v>0</v>
      </c>
      <c r="V3547">
        <v>0</v>
      </c>
      <c r="W3547">
        <v>0</v>
      </c>
      <c r="X3547">
        <v>15</v>
      </c>
      <c r="Y3547">
        <v>0</v>
      </c>
      <c r="Z3547">
        <v>0</v>
      </c>
      <c r="AA3547">
        <v>24</v>
      </c>
      <c r="AB3547">
        <v>5</v>
      </c>
      <c r="AC3547">
        <v>46</v>
      </c>
      <c r="AD3547">
        <v>0</v>
      </c>
      <c r="AE3547">
        <v>30</v>
      </c>
      <c r="AF3547">
        <v>55</v>
      </c>
      <c r="AG3547">
        <v>60</v>
      </c>
      <c r="AH3547">
        <v>59</v>
      </c>
      <c r="AI3547">
        <v>43</v>
      </c>
      <c r="AJ3547">
        <v>72</v>
      </c>
      <c r="AK3547">
        <v>61</v>
      </c>
      <c r="AL3547">
        <v>15</v>
      </c>
      <c r="AM3547">
        <v>0</v>
      </c>
      <c r="AN3547">
        <v>24</v>
      </c>
      <c r="AO3547">
        <v>85</v>
      </c>
      <c r="AP3547">
        <v>0</v>
      </c>
      <c r="AQ3547">
        <v>0</v>
      </c>
      <c r="AR3547">
        <v>0</v>
      </c>
      <c r="AS3547">
        <v>0</v>
      </c>
      <c r="AT3547">
        <v>20</v>
      </c>
      <c r="AU3547">
        <v>41</v>
      </c>
      <c r="AV3547">
        <v>19</v>
      </c>
      <c r="AW3547">
        <v>0</v>
      </c>
      <c r="AX3547">
        <v>0</v>
      </c>
      <c r="AY3547">
        <v>0</v>
      </c>
      <c r="AZ3547">
        <v>0</v>
      </c>
      <c r="BA3547">
        <v>0</v>
      </c>
      <c r="BB3547">
        <v>0</v>
      </c>
      <c r="BC3547">
        <v>0</v>
      </c>
      <c r="BD3547">
        <v>0</v>
      </c>
      <c r="BE3547">
        <v>0</v>
      </c>
    </row>
    <row r="3548" spans="1:57" x14ac:dyDescent="0.2">
      <c r="A3548">
        <v>3546</v>
      </c>
      <c r="B3548" t="s">
        <v>8935</v>
      </c>
      <c r="C3548" s="170">
        <v>1.0703776999999999E-2</v>
      </c>
      <c r="D3548" s="170">
        <v>2.2211259000000001E-2</v>
      </c>
      <c r="E3548" t="s">
        <v>8936</v>
      </c>
      <c r="F3548">
        <v>45.67</v>
      </c>
      <c r="G3548">
        <v>331.83</v>
      </c>
      <c r="H3548">
        <v>243</v>
      </c>
      <c r="I3548">
        <v>167.75</v>
      </c>
      <c r="J3548">
        <v>251</v>
      </c>
      <c r="K3548">
        <v>246.67</v>
      </c>
      <c r="L3548">
        <v>222.75</v>
      </c>
      <c r="M3548">
        <v>318.42</v>
      </c>
      <c r="N3548">
        <v>116.75</v>
      </c>
      <c r="O3548">
        <v>111</v>
      </c>
      <c r="P3548">
        <v>280.25</v>
      </c>
      <c r="Q3548">
        <v>258.17</v>
      </c>
      <c r="R3548">
        <v>428.67</v>
      </c>
      <c r="S3548">
        <v>310</v>
      </c>
      <c r="T3548">
        <v>341.5</v>
      </c>
      <c r="U3548">
        <v>249.8</v>
      </c>
      <c r="V3548">
        <v>38.5</v>
      </c>
      <c r="W3548">
        <v>276</v>
      </c>
      <c r="X3548">
        <v>157.5</v>
      </c>
      <c r="Y3548">
        <v>132.83000000000001</v>
      </c>
      <c r="Z3548">
        <v>241.67</v>
      </c>
      <c r="AA3548">
        <v>330.13</v>
      </c>
      <c r="AB3548">
        <v>285</v>
      </c>
      <c r="AC3548">
        <v>379.33</v>
      </c>
      <c r="AD3548">
        <v>279.67</v>
      </c>
      <c r="AE3548">
        <v>254.33</v>
      </c>
      <c r="AF3548">
        <v>423.09</v>
      </c>
      <c r="AG3548">
        <v>156</v>
      </c>
      <c r="AH3548">
        <v>42</v>
      </c>
      <c r="AI3548">
        <v>127</v>
      </c>
      <c r="AJ3548">
        <v>316.17</v>
      </c>
      <c r="AK3548">
        <v>355</v>
      </c>
      <c r="AL3548">
        <v>372.67</v>
      </c>
      <c r="AM3548">
        <v>395.83</v>
      </c>
      <c r="AN3548">
        <v>527</v>
      </c>
      <c r="AO3548">
        <v>494.83</v>
      </c>
      <c r="AP3548">
        <v>81.58</v>
      </c>
      <c r="AQ3548">
        <v>7</v>
      </c>
      <c r="AR3548">
        <v>297.92</v>
      </c>
      <c r="AS3548">
        <v>303.75</v>
      </c>
      <c r="AT3548">
        <v>197.33</v>
      </c>
      <c r="AU3548">
        <v>101.5</v>
      </c>
      <c r="AV3548">
        <v>210.75</v>
      </c>
      <c r="AW3548">
        <v>0</v>
      </c>
      <c r="AX3548">
        <v>56.83</v>
      </c>
      <c r="AY3548">
        <v>44</v>
      </c>
      <c r="AZ3548">
        <v>254.58</v>
      </c>
      <c r="BA3548">
        <v>49</v>
      </c>
      <c r="BB3548">
        <v>24.67</v>
      </c>
      <c r="BC3548">
        <v>190.75</v>
      </c>
      <c r="BD3548">
        <v>139.25</v>
      </c>
      <c r="BE3548">
        <v>182.42</v>
      </c>
    </row>
    <row r="3549" spans="1:57" x14ac:dyDescent="0.2">
      <c r="A3549">
        <v>3547</v>
      </c>
      <c r="B3549" t="s">
        <v>8937</v>
      </c>
      <c r="C3549" s="170">
        <v>1.0723939E-2</v>
      </c>
      <c r="D3549" s="170">
        <v>2.2509995000000001E-2</v>
      </c>
      <c r="E3549" t="s">
        <v>8938</v>
      </c>
      <c r="F3549">
        <v>3306.59</v>
      </c>
      <c r="G3549">
        <v>4484.51</v>
      </c>
      <c r="H3549">
        <v>3371.66</v>
      </c>
      <c r="I3549">
        <v>2296</v>
      </c>
      <c r="J3549">
        <v>3274.42</v>
      </c>
      <c r="K3549">
        <v>3090.89</v>
      </c>
      <c r="L3549">
        <v>1366</v>
      </c>
      <c r="M3549">
        <v>1481.92</v>
      </c>
      <c r="N3549">
        <v>932.5</v>
      </c>
      <c r="O3549">
        <v>2828.67</v>
      </c>
      <c r="P3549">
        <v>3534.17</v>
      </c>
      <c r="Q3549">
        <v>2474.08</v>
      </c>
      <c r="R3549">
        <v>7302.42</v>
      </c>
      <c r="S3549">
        <v>5391.17</v>
      </c>
      <c r="T3549">
        <v>6700.84</v>
      </c>
      <c r="U3549">
        <v>3496.02</v>
      </c>
      <c r="V3549">
        <v>867.92</v>
      </c>
      <c r="W3549">
        <v>3362.66</v>
      </c>
      <c r="X3549">
        <v>3394.24</v>
      </c>
      <c r="Y3549">
        <v>1462</v>
      </c>
      <c r="Z3549">
        <v>4435.18</v>
      </c>
      <c r="AA3549">
        <v>6631.34</v>
      </c>
      <c r="AB3549">
        <v>6232.82</v>
      </c>
      <c r="AC3549">
        <v>5211.17</v>
      </c>
      <c r="AD3549">
        <v>2228.84</v>
      </c>
      <c r="AE3549">
        <v>2947.26</v>
      </c>
      <c r="AF3549">
        <v>3940.83</v>
      </c>
      <c r="AG3549">
        <v>2931.83</v>
      </c>
      <c r="AH3549">
        <v>1589.17</v>
      </c>
      <c r="AI3549">
        <v>2628.84</v>
      </c>
      <c r="AJ3549">
        <v>5142.58</v>
      </c>
      <c r="AK3549">
        <v>4796.26</v>
      </c>
      <c r="AL3549">
        <v>4886.75</v>
      </c>
      <c r="AM3549">
        <v>4539.8500000000004</v>
      </c>
      <c r="AN3549">
        <v>4484</v>
      </c>
      <c r="AO3549">
        <v>5780</v>
      </c>
      <c r="AP3549">
        <v>952.67</v>
      </c>
      <c r="AQ3549">
        <v>39</v>
      </c>
      <c r="AR3549">
        <v>5690.08</v>
      </c>
      <c r="AS3549">
        <v>6346.67</v>
      </c>
      <c r="AT3549">
        <v>4635.92</v>
      </c>
      <c r="AU3549">
        <v>3937.89</v>
      </c>
      <c r="AV3549">
        <v>1904.66</v>
      </c>
      <c r="AW3549">
        <v>59.33</v>
      </c>
      <c r="AX3549">
        <v>4945.57</v>
      </c>
      <c r="AY3549">
        <v>3266</v>
      </c>
      <c r="AZ3549">
        <v>6485.49</v>
      </c>
      <c r="BA3549">
        <v>6112.25</v>
      </c>
      <c r="BB3549">
        <v>2266.5</v>
      </c>
      <c r="BC3549">
        <v>6170.4</v>
      </c>
      <c r="BD3549">
        <v>4486.76</v>
      </c>
      <c r="BE3549">
        <v>4469.92</v>
      </c>
    </row>
    <row r="3550" spans="1:57" x14ac:dyDescent="0.2">
      <c r="A3550">
        <v>3548</v>
      </c>
      <c r="B3550" t="s">
        <v>8939</v>
      </c>
      <c r="C3550" s="170">
        <v>1.0727545E-2</v>
      </c>
      <c r="D3550" s="170">
        <v>2.0870342E-2</v>
      </c>
      <c r="E3550" t="s">
        <v>8940</v>
      </c>
      <c r="F3550">
        <v>0</v>
      </c>
      <c r="G3550">
        <v>0</v>
      </c>
      <c r="H3550">
        <v>0</v>
      </c>
      <c r="I3550">
        <v>0</v>
      </c>
      <c r="J3550">
        <v>0</v>
      </c>
      <c r="K3550">
        <v>8</v>
      </c>
      <c r="L3550">
        <v>0</v>
      </c>
      <c r="M3550">
        <v>0</v>
      </c>
      <c r="N3550">
        <v>0</v>
      </c>
      <c r="O3550">
        <v>0</v>
      </c>
      <c r="P3550">
        <v>0</v>
      </c>
      <c r="Q3550">
        <v>0</v>
      </c>
      <c r="R3550">
        <v>16</v>
      </c>
      <c r="S3550">
        <v>0</v>
      </c>
      <c r="T3550">
        <v>22</v>
      </c>
      <c r="U3550">
        <v>0</v>
      </c>
      <c r="V3550">
        <v>0</v>
      </c>
      <c r="W3550">
        <v>0</v>
      </c>
      <c r="X3550">
        <v>12.5</v>
      </c>
      <c r="Y3550">
        <v>12</v>
      </c>
      <c r="Z3550">
        <v>51.5</v>
      </c>
      <c r="AA3550">
        <v>22</v>
      </c>
      <c r="AB3550">
        <v>13</v>
      </c>
      <c r="AC3550">
        <v>15</v>
      </c>
      <c r="AD3550">
        <v>0</v>
      </c>
      <c r="AE3550">
        <v>49</v>
      </c>
      <c r="AF3550">
        <v>123</v>
      </c>
      <c r="AG3550">
        <v>22.5</v>
      </c>
      <c r="AH3550">
        <v>11.5</v>
      </c>
      <c r="AI3550">
        <v>17</v>
      </c>
      <c r="AJ3550">
        <v>0</v>
      </c>
      <c r="AK3550">
        <v>366</v>
      </c>
      <c r="AL3550">
        <v>0</v>
      </c>
      <c r="AM3550">
        <v>13</v>
      </c>
      <c r="AN3550">
        <v>0</v>
      </c>
      <c r="AO3550">
        <v>0</v>
      </c>
      <c r="AP3550">
        <v>0</v>
      </c>
      <c r="AQ3550">
        <v>0</v>
      </c>
      <c r="AR3550">
        <v>0</v>
      </c>
      <c r="AS3550">
        <v>7</v>
      </c>
      <c r="AT3550">
        <v>7</v>
      </c>
      <c r="AU3550">
        <v>11</v>
      </c>
      <c r="AV3550">
        <v>0</v>
      </c>
      <c r="AW3550">
        <v>0</v>
      </c>
      <c r="AX3550">
        <v>0</v>
      </c>
      <c r="AY3550">
        <v>0</v>
      </c>
      <c r="AZ3550">
        <v>0</v>
      </c>
      <c r="BA3550">
        <v>0</v>
      </c>
      <c r="BB3550">
        <v>0</v>
      </c>
      <c r="BC3550">
        <v>0</v>
      </c>
      <c r="BD3550">
        <v>0</v>
      </c>
      <c r="BE3550">
        <v>0</v>
      </c>
    </row>
    <row r="3551" spans="1:57" x14ac:dyDescent="0.2">
      <c r="A3551">
        <v>3549</v>
      </c>
      <c r="B3551" t="s">
        <v>8941</v>
      </c>
      <c r="C3551" s="170">
        <v>1.073521E-2</v>
      </c>
      <c r="D3551" s="170">
        <v>2.2528502999999998E-2</v>
      </c>
      <c r="E3551" t="s">
        <v>8942</v>
      </c>
      <c r="F3551">
        <v>7550.78</v>
      </c>
      <c r="G3551">
        <v>11938.98</v>
      </c>
      <c r="H3551">
        <v>9645.7099999999991</v>
      </c>
      <c r="I3551">
        <v>7248.83</v>
      </c>
      <c r="J3551">
        <v>12290.64</v>
      </c>
      <c r="K3551">
        <v>10511.75</v>
      </c>
      <c r="L3551">
        <v>6438.44</v>
      </c>
      <c r="M3551">
        <v>6889.64</v>
      </c>
      <c r="N3551">
        <v>4433.8500000000004</v>
      </c>
      <c r="O3551">
        <v>7204.06</v>
      </c>
      <c r="P3551">
        <v>10587.13</v>
      </c>
      <c r="Q3551">
        <v>9131.24</v>
      </c>
      <c r="R3551">
        <v>20545.11</v>
      </c>
      <c r="S3551">
        <v>12280.96</v>
      </c>
      <c r="T3551">
        <v>15090.06</v>
      </c>
      <c r="U3551">
        <v>10270.73</v>
      </c>
      <c r="V3551">
        <v>2557.92</v>
      </c>
      <c r="W3551">
        <v>9514.8799999999992</v>
      </c>
      <c r="X3551">
        <v>8895.77</v>
      </c>
      <c r="Y3551">
        <v>4993.7299999999996</v>
      </c>
      <c r="Z3551">
        <v>11985.13</v>
      </c>
      <c r="AA3551">
        <v>14039.71</v>
      </c>
      <c r="AB3551">
        <v>14309.88</v>
      </c>
      <c r="AC3551">
        <v>14410.86</v>
      </c>
      <c r="AD3551">
        <v>9483.4500000000007</v>
      </c>
      <c r="AE3551">
        <v>11268.55</v>
      </c>
      <c r="AF3551">
        <v>15213.58</v>
      </c>
      <c r="AG3551">
        <v>9240.76</v>
      </c>
      <c r="AH3551">
        <v>5077.71</v>
      </c>
      <c r="AI3551">
        <v>9403.1299999999992</v>
      </c>
      <c r="AJ3551">
        <v>12817.91</v>
      </c>
      <c r="AK3551">
        <v>13721.1</v>
      </c>
      <c r="AL3551">
        <v>12678.3</v>
      </c>
      <c r="AM3551">
        <v>12104.8</v>
      </c>
      <c r="AN3551">
        <v>12358.65</v>
      </c>
      <c r="AO3551">
        <v>15307.24</v>
      </c>
      <c r="AP3551">
        <v>3760.99</v>
      </c>
      <c r="AQ3551">
        <v>49.5</v>
      </c>
      <c r="AR3551">
        <v>18086.939999999999</v>
      </c>
      <c r="AS3551">
        <v>17935.37</v>
      </c>
      <c r="AT3551">
        <v>14973.63</v>
      </c>
      <c r="AU3551">
        <v>10998.16</v>
      </c>
      <c r="AV3551">
        <v>5302.36</v>
      </c>
      <c r="AW3551">
        <v>121.33</v>
      </c>
      <c r="AX3551">
        <v>10448.32</v>
      </c>
      <c r="AY3551">
        <v>9001.0300000000007</v>
      </c>
      <c r="AZ3551">
        <v>20071.490000000002</v>
      </c>
      <c r="BA3551">
        <v>12613.03</v>
      </c>
      <c r="BB3551">
        <v>5086.93</v>
      </c>
      <c r="BC3551">
        <v>12424.18</v>
      </c>
      <c r="BD3551">
        <v>10532.47</v>
      </c>
      <c r="BE3551">
        <v>10024.14</v>
      </c>
    </row>
    <row r="3552" spans="1:57" x14ac:dyDescent="0.2">
      <c r="A3552">
        <v>3550</v>
      </c>
      <c r="B3552" t="s">
        <v>8943</v>
      </c>
      <c r="C3552" s="170">
        <v>1.0738813E-2</v>
      </c>
      <c r="D3552" s="170">
        <v>2.2567143000000001E-2</v>
      </c>
      <c r="E3552" t="s">
        <v>8944</v>
      </c>
      <c r="F3552">
        <v>5505.96</v>
      </c>
      <c r="G3552">
        <v>8735.8799999999992</v>
      </c>
      <c r="H3552">
        <v>7043.42</v>
      </c>
      <c r="I3552">
        <v>5097.57</v>
      </c>
      <c r="J3552">
        <v>7922.07</v>
      </c>
      <c r="K3552">
        <v>7713.24</v>
      </c>
      <c r="L3552">
        <v>4374.1400000000003</v>
      </c>
      <c r="M3552">
        <v>4829.8900000000003</v>
      </c>
      <c r="N3552">
        <v>2890.25</v>
      </c>
      <c r="O3552">
        <v>5753.2</v>
      </c>
      <c r="P3552">
        <v>7590.34</v>
      </c>
      <c r="Q3552">
        <v>6033.38</v>
      </c>
      <c r="R3552">
        <v>14738.97</v>
      </c>
      <c r="S3552">
        <v>9177.35</v>
      </c>
      <c r="T3552">
        <v>11189.56</v>
      </c>
      <c r="U3552">
        <v>7533.15</v>
      </c>
      <c r="V3552">
        <v>1822.42</v>
      </c>
      <c r="W3552">
        <v>7571.7</v>
      </c>
      <c r="X3552">
        <v>6241.17</v>
      </c>
      <c r="Y3552">
        <v>3251.03</v>
      </c>
      <c r="Z3552">
        <v>9046.94</v>
      </c>
      <c r="AA3552">
        <v>10960.42</v>
      </c>
      <c r="AB3552">
        <v>11392.33</v>
      </c>
      <c r="AC3552">
        <v>10851.3</v>
      </c>
      <c r="AD3552">
        <v>7217.5</v>
      </c>
      <c r="AE3552">
        <v>7911.85</v>
      </c>
      <c r="AF3552">
        <v>11267.07</v>
      </c>
      <c r="AG3552">
        <v>6794.38</v>
      </c>
      <c r="AH3552">
        <v>3405.17</v>
      </c>
      <c r="AI3552">
        <v>6352.58</v>
      </c>
      <c r="AJ3552">
        <v>10228.57</v>
      </c>
      <c r="AK3552">
        <v>11173.48</v>
      </c>
      <c r="AL3552">
        <v>10711.36</v>
      </c>
      <c r="AM3552">
        <v>10153.57</v>
      </c>
      <c r="AN3552">
        <v>11174.33</v>
      </c>
      <c r="AO3552">
        <v>13256.09</v>
      </c>
      <c r="AP3552">
        <v>2420</v>
      </c>
      <c r="AQ3552">
        <v>17.5</v>
      </c>
      <c r="AR3552">
        <v>13309.24</v>
      </c>
      <c r="AS3552">
        <v>13615.78</v>
      </c>
      <c r="AT3552">
        <v>10526.57</v>
      </c>
      <c r="AU3552">
        <v>7199.95</v>
      </c>
      <c r="AV3552">
        <v>3367.96</v>
      </c>
      <c r="AW3552">
        <v>118.33</v>
      </c>
      <c r="AX3552">
        <v>7873.65</v>
      </c>
      <c r="AY3552">
        <v>6180.33</v>
      </c>
      <c r="AZ3552">
        <v>16259.02</v>
      </c>
      <c r="BA3552">
        <v>8226.31</v>
      </c>
      <c r="BB3552">
        <v>3160.29</v>
      </c>
      <c r="BC3552">
        <v>8672.18</v>
      </c>
      <c r="BD3552">
        <v>6738</v>
      </c>
      <c r="BE3552">
        <v>5869.21</v>
      </c>
    </row>
    <row r="3553" spans="1:57" x14ac:dyDescent="0.2">
      <c r="A3553">
        <v>3551</v>
      </c>
      <c r="B3553" t="s">
        <v>8945</v>
      </c>
      <c r="C3553" s="170">
        <v>1.0749763000000001E-2</v>
      </c>
      <c r="D3553" s="170">
        <v>2.2406224999999998E-2</v>
      </c>
      <c r="E3553" t="s">
        <v>8946</v>
      </c>
      <c r="F3553">
        <v>360.83</v>
      </c>
      <c r="G3553">
        <v>830.21</v>
      </c>
      <c r="H3553">
        <v>664.36</v>
      </c>
      <c r="I3553">
        <v>730</v>
      </c>
      <c r="J3553">
        <v>1121.17</v>
      </c>
      <c r="K3553">
        <v>1000.23</v>
      </c>
      <c r="L3553">
        <v>443.29</v>
      </c>
      <c r="M3553">
        <v>595.79</v>
      </c>
      <c r="N3553">
        <v>271.5</v>
      </c>
      <c r="O3553">
        <v>510</v>
      </c>
      <c r="P3553">
        <v>787</v>
      </c>
      <c r="Q3553">
        <v>730.53</v>
      </c>
      <c r="R3553">
        <v>2132.13</v>
      </c>
      <c r="S3553">
        <v>1105.27</v>
      </c>
      <c r="T3553">
        <v>1365.16</v>
      </c>
      <c r="U3553">
        <v>1076.0999999999999</v>
      </c>
      <c r="V3553">
        <v>233.5</v>
      </c>
      <c r="W3553">
        <v>1031.8399999999999</v>
      </c>
      <c r="X3553">
        <v>951</v>
      </c>
      <c r="Y3553">
        <v>532</v>
      </c>
      <c r="Z3553">
        <v>1196.97</v>
      </c>
      <c r="AA3553">
        <v>1377.83</v>
      </c>
      <c r="AB3553">
        <v>1298.1300000000001</v>
      </c>
      <c r="AC3553">
        <v>1428</v>
      </c>
      <c r="AD3553">
        <v>777.17</v>
      </c>
      <c r="AE3553">
        <v>987.76</v>
      </c>
      <c r="AF3553">
        <v>1455.33</v>
      </c>
      <c r="AG3553">
        <v>693.31</v>
      </c>
      <c r="AH3553">
        <v>483.02</v>
      </c>
      <c r="AI3553">
        <v>622.33000000000004</v>
      </c>
      <c r="AJ3553">
        <v>999.54</v>
      </c>
      <c r="AK3553">
        <v>1236.5</v>
      </c>
      <c r="AL3553">
        <v>1303.4000000000001</v>
      </c>
      <c r="AM3553">
        <v>1311.73</v>
      </c>
      <c r="AN3553">
        <v>1235.27</v>
      </c>
      <c r="AO3553">
        <v>1469.34</v>
      </c>
      <c r="AP3553">
        <v>396.67</v>
      </c>
      <c r="AQ3553">
        <v>6.5</v>
      </c>
      <c r="AR3553">
        <v>1816.26</v>
      </c>
      <c r="AS3553">
        <v>1797.12</v>
      </c>
      <c r="AT3553">
        <v>1415.17</v>
      </c>
      <c r="AU3553">
        <v>901.65</v>
      </c>
      <c r="AV3553">
        <v>587.12</v>
      </c>
      <c r="AW3553">
        <v>17</v>
      </c>
      <c r="AX3553">
        <v>944.69</v>
      </c>
      <c r="AY3553">
        <v>829.42</v>
      </c>
      <c r="AZ3553">
        <v>3569.08</v>
      </c>
      <c r="BA3553">
        <v>1469.68</v>
      </c>
      <c r="BB3553">
        <v>531.12</v>
      </c>
      <c r="BC3553">
        <v>1255.28</v>
      </c>
      <c r="BD3553">
        <v>890.93</v>
      </c>
      <c r="BE3553">
        <v>685.83</v>
      </c>
    </row>
    <row r="3554" spans="1:57" x14ac:dyDescent="0.2">
      <c r="A3554">
        <v>3552</v>
      </c>
      <c r="B3554" t="s">
        <v>8947</v>
      </c>
      <c r="C3554" s="170">
        <v>1.0750889E-2</v>
      </c>
      <c r="D3554" s="170">
        <v>2.2541799000000001E-2</v>
      </c>
      <c r="E3554" t="s">
        <v>8948</v>
      </c>
      <c r="F3554">
        <v>1819.92</v>
      </c>
      <c r="G3554">
        <v>2832.51</v>
      </c>
      <c r="H3554">
        <v>2153.66</v>
      </c>
      <c r="I3554">
        <v>1155</v>
      </c>
      <c r="J3554">
        <v>1453.75</v>
      </c>
      <c r="K3554">
        <v>1264.56</v>
      </c>
      <c r="L3554">
        <v>545.66999999999996</v>
      </c>
      <c r="M3554">
        <v>693.92</v>
      </c>
      <c r="N3554">
        <v>418.83</v>
      </c>
      <c r="O3554">
        <v>1102.67</v>
      </c>
      <c r="P3554">
        <v>1437.5</v>
      </c>
      <c r="Q3554">
        <v>1007.08</v>
      </c>
      <c r="R3554">
        <v>5150.42</v>
      </c>
      <c r="S3554">
        <v>3746.84</v>
      </c>
      <c r="T3554">
        <v>4235.01</v>
      </c>
      <c r="U3554">
        <v>2081.02</v>
      </c>
      <c r="V3554">
        <v>472.92</v>
      </c>
      <c r="W3554">
        <v>2123.66</v>
      </c>
      <c r="X3554">
        <v>1542.41</v>
      </c>
      <c r="Y3554">
        <v>815</v>
      </c>
      <c r="Z3554">
        <v>2606.0100000000002</v>
      </c>
      <c r="AA3554">
        <v>4458.34</v>
      </c>
      <c r="AB3554">
        <v>4529.32</v>
      </c>
      <c r="AC3554">
        <v>3751</v>
      </c>
      <c r="AD3554">
        <v>1411.84</v>
      </c>
      <c r="AE3554">
        <v>1854.26</v>
      </c>
      <c r="AF3554">
        <v>2407.83</v>
      </c>
      <c r="AG3554">
        <v>1436.83</v>
      </c>
      <c r="AH3554">
        <v>716</v>
      </c>
      <c r="AI3554">
        <v>1479.84</v>
      </c>
      <c r="AJ3554">
        <v>3591.08</v>
      </c>
      <c r="AK3554">
        <v>3500.59</v>
      </c>
      <c r="AL3554">
        <v>3502.42</v>
      </c>
      <c r="AM3554">
        <v>3340.18</v>
      </c>
      <c r="AN3554">
        <v>3784</v>
      </c>
      <c r="AO3554">
        <v>4357</v>
      </c>
      <c r="AP3554">
        <v>470.17</v>
      </c>
      <c r="AQ3554">
        <v>18</v>
      </c>
      <c r="AR3554">
        <v>2812.25</v>
      </c>
      <c r="AS3554">
        <v>2949</v>
      </c>
      <c r="AT3554">
        <v>1962.92</v>
      </c>
      <c r="AU3554">
        <v>1740.06</v>
      </c>
      <c r="AV3554">
        <v>575.66</v>
      </c>
      <c r="AW3554">
        <v>19.329999999999998</v>
      </c>
      <c r="AX3554">
        <v>1779.57</v>
      </c>
      <c r="AY3554">
        <v>1016.33</v>
      </c>
      <c r="AZ3554">
        <v>3080.99</v>
      </c>
      <c r="BA3554">
        <v>1907.75</v>
      </c>
      <c r="BB3554">
        <v>818.5</v>
      </c>
      <c r="BC3554">
        <v>1652.57</v>
      </c>
      <c r="BD3554">
        <v>1292.26</v>
      </c>
      <c r="BE3554">
        <v>1388.92</v>
      </c>
    </row>
    <row r="3555" spans="1:57" x14ac:dyDescent="0.2">
      <c r="A3555">
        <v>3553</v>
      </c>
      <c r="B3555" t="s">
        <v>8949</v>
      </c>
      <c r="C3555" s="170">
        <v>1.080563E-2</v>
      </c>
      <c r="D3555" s="170">
        <v>2.1286790999999999E-2</v>
      </c>
      <c r="E3555" t="s">
        <v>8950</v>
      </c>
      <c r="F3555">
        <v>21.67</v>
      </c>
      <c r="G3555">
        <v>42.34</v>
      </c>
      <c r="H3555">
        <v>9.67</v>
      </c>
      <c r="I3555">
        <v>12</v>
      </c>
      <c r="J3555">
        <v>12.33</v>
      </c>
      <c r="K3555">
        <v>16</v>
      </c>
      <c r="L3555">
        <v>10.01</v>
      </c>
      <c r="M3555">
        <v>2</v>
      </c>
      <c r="N3555">
        <v>0</v>
      </c>
      <c r="O3555">
        <v>13</v>
      </c>
      <c r="P3555">
        <v>14</v>
      </c>
      <c r="Q3555">
        <v>14.67</v>
      </c>
      <c r="R3555">
        <v>49.99</v>
      </c>
      <c r="S3555">
        <v>11.67</v>
      </c>
      <c r="T3555">
        <v>18.920000000000002</v>
      </c>
      <c r="U3555">
        <v>2.34</v>
      </c>
      <c r="V3555">
        <v>7</v>
      </c>
      <c r="W3555">
        <v>12</v>
      </c>
      <c r="X3555">
        <v>24</v>
      </c>
      <c r="Y3555">
        <v>5</v>
      </c>
      <c r="Z3555">
        <v>18.66</v>
      </c>
      <c r="AA3555">
        <v>7</v>
      </c>
      <c r="AB3555">
        <v>18.329999999999998</v>
      </c>
      <c r="AC3555">
        <v>20.66</v>
      </c>
      <c r="AD3555">
        <v>61.67</v>
      </c>
      <c r="AE3555">
        <v>50</v>
      </c>
      <c r="AF3555">
        <v>93.33</v>
      </c>
      <c r="AG3555">
        <v>28.67</v>
      </c>
      <c r="AH3555">
        <v>11.98</v>
      </c>
      <c r="AI3555">
        <v>46.33</v>
      </c>
      <c r="AJ3555">
        <v>36.659999999999997</v>
      </c>
      <c r="AK3555">
        <v>39.33</v>
      </c>
      <c r="AL3555">
        <v>24.67</v>
      </c>
      <c r="AM3555">
        <v>13.34</v>
      </c>
      <c r="AN3555">
        <v>26.34</v>
      </c>
      <c r="AO3555">
        <v>34.33</v>
      </c>
      <c r="AP3555">
        <v>16</v>
      </c>
      <c r="AQ3555">
        <v>0</v>
      </c>
      <c r="AR3555">
        <v>77.34</v>
      </c>
      <c r="AS3555">
        <v>118.68</v>
      </c>
      <c r="AT3555">
        <v>44.33</v>
      </c>
      <c r="AU3555">
        <v>35</v>
      </c>
      <c r="AV3555">
        <v>29.67</v>
      </c>
      <c r="AW3555">
        <v>0</v>
      </c>
      <c r="AX3555">
        <v>18</v>
      </c>
      <c r="AY3555">
        <v>14.66</v>
      </c>
      <c r="AZ3555">
        <v>88.31</v>
      </c>
      <c r="BA3555">
        <v>30</v>
      </c>
      <c r="BB3555">
        <v>17.34</v>
      </c>
      <c r="BC3555">
        <v>36.33</v>
      </c>
      <c r="BD3555">
        <v>28.33</v>
      </c>
      <c r="BE3555">
        <v>28.33</v>
      </c>
    </row>
    <row r="3556" spans="1:57" x14ac:dyDescent="0.2">
      <c r="A3556">
        <v>3554</v>
      </c>
      <c r="B3556" t="s">
        <v>8951</v>
      </c>
      <c r="C3556" s="170">
        <v>1.0812586000000001E-2</v>
      </c>
      <c r="D3556" s="170">
        <v>2.2812761000000001E-2</v>
      </c>
      <c r="E3556" t="s">
        <v>8952</v>
      </c>
      <c r="F3556">
        <v>330.3</v>
      </c>
      <c r="G3556">
        <v>623</v>
      </c>
      <c r="H3556">
        <v>272</v>
      </c>
      <c r="I3556">
        <v>2475</v>
      </c>
      <c r="J3556">
        <v>3362</v>
      </c>
      <c r="K3556">
        <v>3706</v>
      </c>
      <c r="L3556">
        <v>1436.83</v>
      </c>
      <c r="M3556">
        <v>2079</v>
      </c>
      <c r="N3556">
        <v>892</v>
      </c>
      <c r="O3556">
        <v>1954.57</v>
      </c>
      <c r="P3556">
        <v>3322.31</v>
      </c>
      <c r="Q3556">
        <v>2115.54</v>
      </c>
      <c r="R3556">
        <v>734.89</v>
      </c>
      <c r="S3556">
        <v>592.55999999999995</v>
      </c>
      <c r="T3556">
        <v>735.05</v>
      </c>
      <c r="U3556">
        <v>712</v>
      </c>
      <c r="V3556">
        <v>237</v>
      </c>
      <c r="W3556">
        <v>367.41</v>
      </c>
      <c r="X3556">
        <v>605.89</v>
      </c>
      <c r="Y3556">
        <v>362</v>
      </c>
      <c r="Z3556">
        <v>1036.44</v>
      </c>
      <c r="AA3556">
        <v>664.36</v>
      </c>
      <c r="AB3556">
        <v>743.93</v>
      </c>
      <c r="AC3556">
        <v>682.6</v>
      </c>
      <c r="AD3556">
        <v>1118</v>
      </c>
      <c r="AE3556">
        <v>862.8</v>
      </c>
      <c r="AF3556">
        <v>1338.13</v>
      </c>
      <c r="AG3556">
        <v>200.9</v>
      </c>
      <c r="AH3556">
        <v>122.8</v>
      </c>
      <c r="AI3556">
        <v>442.5</v>
      </c>
      <c r="AJ3556">
        <v>491.8</v>
      </c>
      <c r="AK3556">
        <v>687</v>
      </c>
      <c r="AL3556">
        <v>480</v>
      </c>
      <c r="AM3556">
        <v>262.44</v>
      </c>
      <c r="AN3556">
        <v>406</v>
      </c>
      <c r="AO3556">
        <v>328.6</v>
      </c>
      <c r="AP3556">
        <v>148</v>
      </c>
      <c r="AQ3556">
        <v>0</v>
      </c>
      <c r="AR3556">
        <v>1106.0999999999999</v>
      </c>
      <c r="AS3556">
        <v>1130.2</v>
      </c>
      <c r="AT3556">
        <v>937</v>
      </c>
      <c r="AU3556">
        <v>514.79999999999995</v>
      </c>
      <c r="AV3556">
        <v>209.7</v>
      </c>
      <c r="AW3556">
        <v>0</v>
      </c>
      <c r="AX3556">
        <v>1149.9000000000001</v>
      </c>
      <c r="AY3556">
        <v>604.66999999999996</v>
      </c>
      <c r="AZ3556">
        <v>1134.28</v>
      </c>
      <c r="BA3556">
        <v>967.3</v>
      </c>
      <c r="BB3556">
        <v>290.3</v>
      </c>
      <c r="BC3556">
        <v>817.53</v>
      </c>
      <c r="BD3556">
        <v>745.5</v>
      </c>
      <c r="BE3556">
        <v>720.56</v>
      </c>
    </row>
    <row r="3557" spans="1:57" x14ac:dyDescent="0.2">
      <c r="A3557">
        <v>3555</v>
      </c>
      <c r="B3557" t="s">
        <v>8953</v>
      </c>
      <c r="C3557" s="170">
        <v>1.0813196000000001E-2</v>
      </c>
      <c r="D3557" s="170">
        <v>2.2838052000000001E-2</v>
      </c>
      <c r="E3557" t="s">
        <v>8954</v>
      </c>
      <c r="F3557">
        <v>5234.07</v>
      </c>
      <c r="G3557">
        <v>8079.97</v>
      </c>
      <c r="H3557">
        <v>7486.41</v>
      </c>
      <c r="I3557">
        <v>8879.5</v>
      </c>
      <c r="J3557">
        <v>13830.09</v>
      </c>
      <c r="K3557">
        <v>13022.27</v>
      </c>
      <c r="L3557">
        <v>7606.97</v>
      </c>
      <c r="M3557">
        <v>9002.5400000000009</v>
      </c>
      <c r="N3557">
        <v>4958.41</v>
      </c>
      <c r="O3557">
        <v>8839.2800000000007</v>
      </c>
      <c r="P3557">
        <v>12767.64</v>
      </c>
      <c r="Q3557">
        <v>10202.98</v>
      </c>
      <c r="R3557">
        <v>14999.11</v>
      </c>
      <c r="S3557">
        <v>10213.25</v>
      </c>
      <c r="T3557">
        <v>12443.9</v>
      </c>
      <c r="U3557">
        <v>8967.57</v>
      </c>
      <c r="V3557">
        <v>2654.42</v>
      </c>
      <c r="W3557">
        <v>8266.2800000000007</v>
      </c>
      <c r="X3557">
        <v>7330.38</v>
      </c>
      <c r="Y3557">
        <v>4031.94</v>
      </c>
      <c r="Z3557">
        <v>9722.1299999999992</v>
      </c>
      <c r="AA3557">
        <v>11580.9</v>
      </c>
      <c r="AB3557">
        <v>11307.07</v>
      </c>
      <c r="AC3557">
        <v>11889.82</v>
      </c>
      <c r="AD3557">
        <v>8085.99</v>
      </c>
      <c r="AE3557">
        <v>9178.09</v>
      </c>
      <c r="AF3557">
        <v>13127.03</v>
      </c>
      <c r="AG3557">
        <v>6943.33</v>
      </c>
      <c r="AH3557">
        <v>4131.43</v>
      </c>
      <c r="AI3557">
        <v>7124.5</v>
      </c>
      <c r="AJ3557">
        <v>10625.76</v>
      </c>
      <c r="AK3557">
        <v>11713</v>
      </c>
      <c r="AL3557">
        <v>10728.06</v>
      </c>
      <c r="AM3557">
        <v>10247.56</v>
      </c>
      <c r="AN3557">
        <v>11090.88</v>
      </c>
      <c r="AO3557">
        <v>13248.98</v>
      </c>
      <c r="AP3557">
        <v>2732.25</v>
      </c>
      <c r="AQ3557">
        <v>25</v>
      </c>
      <c r="AR3557">
        <v>15648.4</v>
      </c>
      <c r="AS3557">
        <v>14678.12</v>
      </c>
      <c r="AT3557">
        <v>12103.41</v>
      </c>
      <c r="AU3557">
        <v>8555.4500000000007</v>
      </c>
      <c r="AV3557">
        <v>4148.87</v>
      </c>
      <c r="AW3557">
        <v>111.33</v>
      </c>
      <c r="AX3557">
        <v>9746.73</v>
      </c>
      <c r="AY3557">
        <v>7491.92</v>
      </c>
      <c r="AZ3557">
        <v>14917.9</v>
      </c>
      <c r="BA3557">
        <v>10544.34</v>
      </c>
      <c r="BB3557">
        <v>4323.3</v>
      </c>
      <c r="BC3557">
        <v>11105.19</v>
      </c>
      <c r="BD3557">
        <v>9733</v>
      </c>
      <c r="BE3557">
        <v>8594.27</v>
      </c>
    </row>
    <row r="3558" spans="1:57" x14ac:dyDescent="0.2">
      <c r="A3558">
        <v>3556</v>
      </c>
      <c r="B3558" t="s">
        <v>8955</v>
      </c>
      <c r="C3558" s="170">
        <v>1.0822315000000001E-2</v>
      </c>
      <c r="D3558" s="170">
        <v>2.2422510999999999E-2</v>
      </c>
      <c r="E3558" t="s">
        <v>8956</v>
      </c>
      <c r="F3558">
        <v>554.49</v>
      </c>
      <c r="G3558">
        <v>950.84</v>
      </c>
      <c r="H3558">
        <v>669.66</v>
      </c>
      <c r="I3558">
        <v>325.5</v>
      </c>
      <c r="J3558">
        <v>612.49</v>
      </c>
      <c r="K3558">
        <v>587.17999999999995</v>
      </c>
      <c r="L3558">
        <v>192.29</v>
      </c>
      <c r="M3558">
        <v>279.64999999999998</v>
      </c>
      <c r="N3558">
        <v>181.01</v>
      </c>
      <c r="O3558">
        <v>287.01</v>
      </c>
      <c r="P3558">
        <v>382.51</v>
      </c>
      <c r="Q3558">
        <v>376.34</v>
      </c>
      <c r="R3558">
        <v>1033</v>
      </c>
      <c r="S3558">
        <v>548.52</v>
      </c>
      <c r="T3558">
        <v>579.32000000000005</v>
      </c>
      <c r="U3558">
        <v>561.98</v>
      </c>
      <c r="V3558">
        <v>107.5</v>
      </c>
      <c r="W3558">
        <v>491.68</v>
      </c>
      <c r="X3558">
        <v>463.22</v>
      </c>
      <c r="Y3558">
        <v>205.01</v>
      </c>
      <c r="Z3558">
        <v>536.38</v>
      </c>
      <c r="AA3558">
        <v>437.68</v>
      </c>
      <c r="AB3558">
        <v>525.80999999999995</v>
      </c>
      <c r="AC3558">
        <v>609.36</v>
      </c>
      <c r="AD3558">
        <v>593.19000000000005</v>
      </c>
      <c r="AE3558">
        <v>532.51</v>
      </c>
      <c r="AF3558">
        <v>706.01</v>
      </c>
      <c r="AG3558">
        <v>419.02</v>
      </c>
      <c r="AH3558">
        <v>308.86</v>
      </c>
      <c r="AI3558">
        <v>382.86</v>
      </c>
      <c r="AJ3558">
        <v>821.5</v>
      </c>
      <c r="AK3558">
        <v>957.2</v>
      </c>
      <c r="AL3558">
        <v>778.17</v>
      </c>
      <c r="AM3558">
        <v>604.33000000000004</v>
      </c>
      <c r="AN3558">
        <v>607.34</v>
      </c>
      <c r="AO3558">
        <v>643.75</v>
      </c>
      <c r="AP3558">
        <v>204.66</v>
      </c>
      <c r="AQ3558">
        <v>0</v>
      </c>
      <c r="AR3558">
        <v>614.41999999999996</v>
      </c>
      <c r="AS3558">
        <v>763.49</v>
      </c>
      <c r="AT3558">
        <v>491.65</v>
      </c>
      <c r="AU3558">
        <v>421.35</v>
      </c>
      <c r="AV3558">
        <v>362.66</v>
      </c>
      <c r="AW3558">
        <v>3</v>
      </c>
      <c r="AX3558">
        <v>262.52999999999997</v>
      </c>
      <c r="AY3558">
        <v>310.18</v>
      </c>
      <c r="AZ3558">
        <v>831.5</v>
      </c>
      <c r="BA3558">
        <v>498.11</v>
      </c>
      <c r="BB3558">
        <v>198.51</v>
      </c>
      <c r="BC3558">
        <v>378.16</v>
      </c>
      <c r="BD3558">
        <v>471.66</v>
      </c>
      <c r="BE3558">
        <v>447.01</v>
      </c>
    </row>
    <row r="3559" spans="1:57" x14ac:dyDescent="0.2">
      <c r="A3559">
        <v>3557</v>
      </c>
      <c r="B3559" t="s">
        <v>8957</v>
      </c>
      <c r="C3559" s="170">
        <v>1.0836983999999999E-2</v>
      </c>
      <c r="D3559" s="170">
        <v>2.2273325E-2</v>
      </c>
      <c r="E3559" t="s">
        <v>8958</v>
      </c>
      <c r="F3559">
        <v>133</v>
      </c>
      <c r="G3559">
        <v>152.5</v>
      </c>
      <c r="H3559">
        <v>72.5</v>
      </c>
      <c r="I3559">
        <v>54</v>
      </c>
      <c r="J3559">
        <v>111.75</v>
      </c>
      <c r="K3559">
        <v>132.5</v>
      </c>
      <c r="L3559">
        <v>12</v>
      </c>
      <c r="M3559">
        <v>2</v>
      </c>
      <c r="N3559">
        <v>19</v>
      </c>
      <c r="O3559">
        <v>140</v>
      </c>
      <c r="P3559">
        <v>196.5</v>
      </c>
      <c r="Q3559">
        <v>124</v>
      </c>
      <c r="R3559">
        <v>355.75</v>
      </c>
      <c r="S3559">
        <v>190</v>
      </c>
      <c r="T3559">
        <v>143</v>
      </c>
      <c r="U3559">
        <v>100</v>
      </c>
      <c r="V3559">
        <v>45</v>
      </c>
      <c r="W3559">
        <v>150</v>
      </c>
      <c r="X3559">
        <v>139</v>
      </c>
      <c r="Y3559">
        <v>81</v>
      </c>
      <c r="Z3559">
        <v>158</v>
      </c>
      <c r="AA3559">
        <v>199</v>
      </c>
      <c r="AB3559">
        <v>158</v>
      </c>
      <c r="AC3559">
        <v>185</v>
      </c>
      <c r="AD3559">
        <v>140</v>
      </c>
      <c r="AE3559">
        <v>183</v>
      </c>
      <c r="AF3559">
        <v>283.25</v>
      </c>
      <c r="AG3559">
        <v>140</v>
      </c>
      <c r="AH3559">
        <v>30</v>
      </c>
      <c r="AI3559">
        <v>153</v>
      </c>
      <c r="AJ3559">
        <v>192.5</v>
      </c>
      <c r="AK3559">
        <v>181</v>
      </c>
      <c r="AL3559">
        <v>190.5</v>
      </c>
      <c r="AM3559">
        <v>243</v>
      </c>
      <c r="AN3559">
        <v>176</v>
      </c>
      <c r="AO3559">
        <v>225.5</v>
      </c>
      <c r="AP3559">
        <v>52</v>
      </c>
      <c r="AQ3559">
        <v>0</v>
      </c>
      <c r="AR3559">
        <v>313</v>
      </c>
      <c r="AS3559">
        <v>299.25</v>
      </c>
      <c r="AT3559">
        <v>272</v>
      </c>
      <c r="AU3559">
        <v>119</v>
      </c>
      <c r="AV3559">
        <v>10</v>
      </c>
      <c r="AW3559">
        <v>0</v>
      </c>
      <c r="AX3559">
        <v>217.75</v>
      </c>
      <c r="AY3559">
        <v>149</v>
      </c>
      <c r="AZ3559">
        <v>785.5</v>
      </c>
      <c r="BA3559">
        <v>229.75</v>
      </c>
      <c r="BB3559">
        <v>95.5</v>
      </c>
      <c r="BC3559">
        <v>150</v>
      </c>
      <c r="BD3559">
        <v>200</v>
      </c>
      <c r="BE3559">
        <v>146.25</v>
      </c>
    </row>
    <row r="3560" spans="1:57" x14ac:dyDescent="0.2">
      <c r="A3560">
        <v>3558</v>
      </c>
      <c r="B3560" t="s">
        <v>8959</v>
      </c>
      <c r="C3560" s="170">
        <v>1.0837220999999999E-2</v>
      </c>
      <c r="D3560" s="170">
        <v>2.1429075999999998E-2</v>
      </c>
      <c r="E3560" t="s">
        <v>8960</v>
      </c>
      <c r="F3560">
        <v>2.33</v>
      </c>
      <c r="G3560">
        <v>2.71</v>
      </c>
      <c r="H3560">
        <v>12.19</v>
      </c>
      <c r="I3560">
        <v>0</v>
      </c>
      <c r="J3560">
        <v>6</v>
      </c>
      <c r="K3560">
        <v>0</v>
      </c>
      <c r="L3560">
        <v>0</v>
      </c>
      <c r="M3560">
        <v>8</v>
      </c>
      <c r="N3560">
        <v>0</v>
      </c>
      <c r="O3560">
        <v>0</v>
      </c>
      <c r="P3560">
        <v>0</v>
      </c>
      <c r="Q3560">
        <v>9.1999999999999993</v>
      </c>
      <c r="R3560">
        <v>7.33</v>
      </c>
      <c r="S3560">
        <v>0</v>
      </c>
      <c r="T3560">
        <v>5.33</v>
      </c>
      <c r="U3560">
        <v>0</v>
      </c>
      <c r="V3560">
        <v>0</v>
      </c>
      <c r="W3560">
        <v>7</v>
      </c>
      <c r="X3560">
        <v>0</v>
      </c>
      <c r="Y3560">
        <v>0</v>
      </c>
      <c r="Z3560">
        <v>3.67</v>
      </c>
      <c r="AA3560">
        <v>4.33</v>
      </c>
      <c r="AB3560">
        <v>4</v>
      </c>
      <c r="AC3560">
        <v>10.67</v>
      </c>
      <c r="AD3560">
        <v>3</v>
      </c>
      <c r="AE3560">
        <v>0</v>
      </c>
      <c r="AF3560">
        <v>43</v>
      </c>
      <c r="AG3560">
        <v>12.31</v>
      </c>
      <c r="AH3560">
        <v>3.14</v>
      </c>
      <c r="AI3560">
        <v>0</v>
      </c>
      <c r="AJ3560">
        <v>2.57</v>
      </c>
      <c r="AK3560">
        <v>6.5</v>
      </c>
      <c r="AL3560">
        <v>11.57</v>
      </c>
      <c r="AM3560">
        <v>12</v>
      </c>
      <c r="AN3560">
        <v>17.5</v>
      </c>
      <c r="AO3560">
        <v>15.5</v>
      </c>
      <c r="AP3560">
        <v>0</v>
      </c>
      <c r="AQ3560">
        <v>0</v>
      </c>
      <c r="AR3560">
        <v>98.14</v>
      </c>
      <c r="AS3560">
        <v>78.790000000000006</v>
      </c>
      <c r="AT3560">
        <v>2</v>
      </c>
      <c r="AU3560">
        <v>2.57</v>
      </c>
      <c r="AV3560">
        <v>47.43</v>
      </c>
      <c r="AW3560">
        <v>0</v>
      </c>
      <c r="AX3560">
        <v>29</v>
      </c>
      <c r="AY3560">
        <v>18</v>
      </c>
      <c r="AZ3560">
        <v>83.75</v>
      </c>
      <c r="BA3560">
        <v>51.75</v>
      </c>
      <c r="BB3560">
        <v>13</v>
      </c>
      <c r="BC3560">
        <v>48.4</v>
      </c>
      <c r="BD3560">
        <v>13.6</v>
      </c>
      <c r="BE3560">
        <v>0</v>
      </c>
    </row>
    <row r="3561" spans="1:57" x14ac:dyDescent="0.2">
      <c r="A3561">
        <v>3559</v>
      </c>
      <c r="B3561" t="s">
        <v>8961</v>
      </c>
      <c r="C3561" s="170">
        <v>1.085261E-2</v>
      </c>
      <c r="D3561" s="170">
        <v>2.1141941000000001E-2</v>
      </c>
      <c r="E3561" t="s">
        <v>8962</v>
      </c>
      <c r="F3561">
        <v>10.33</v>
      </c>
      <c r="G3561">
        <v>28.71</v>
      </c>
      <c r="H3561">
        <v>29.19</v>
      </c>
      <c r="I3561">
        <v>20</v>
      </c>
      <c r="J3561">
        <v>35</v>
      </c>
      <c r="K3561">
        <v>24</v>
      </c>
      <c r="L3561">
        <v>0</v>
      </c>
      <c r="M3561">
        <v>19</v>
      </c>
      <c r="N3561">
        <v>7</v>
      </c>
      <c r="O3561">
        <v>2</v>
      </c>
      <c r="P3561">
        <v>0</v>
      </c>
      <c r="Q3561">
        <v>14.2</v>
      </c>
      <c r="R3561">
        <v>66.33</v>
      </c>
      <c r="S3561">
        <v>6</v>
      </c>
      <c r="T3561">
        <v>32.33</v>
      </c>
      <c r="U3561">
        <v>46</v>
      </c>
      <c r="V3561">
        <v>6</v>
      </c>
      <c r="W3561">
        <v>24</v>
      </c>
      <c r="X3561">
        <v>0</v>
      </c>
      <c r="Y3561">
        <v>19</v>
      </c>
      <c r="Z3561">
        <v>14.67</v>
      </c>
      <c r="AA3561">
        <v>62.33</v>
      </c>
      <c r="AB3561">
        <v>81</v>
      </c>
      <c r="AC3561">
        <v>64.67</v>
      </c>
      <c r="AD3561">
        <v>16</v>
      </c>
      <c r="AE3561">
        <v>0</v>
      </c>
      <c r="AF3561">
        <v>43</v>
      </c>
      <c r="AG3561">
        <v>37.31</v>
      </c>
      <c r="AH3561">
        <v>24.52</v>
      </c>
      <c r="AI3561">
        <v>20</v>
      </c>
      <c r="AJ3561">
        <v>2.57</v>
      </c>
      <c r="AK3561">
        <v>26.5</v>
      </c>
      <c r="AL3561">
        <v>40.57</v>
      </c>
      <c r="AM3561">
        <v>12</v>
      </c>
      <c r="AN3561">
        <v>36.5</v>
      </c>
      <c r="AO3561">
        <v>32.5</v>
      </c>
      <c r="AP3561">
        <v>25.67</v>
      </c>
      <c r="AQ3561">
        <v>0</v>
      </c>
      <c r="AR3561">
        <v>194.76</v>
      </c>
      <c r="AS3561">
        <v>181.29</v>
      </c>
      <c r="AT3561">
        <v>83.67</v>
      </c>
      <c r="AU3561">
        <v>141.32</v>
      </c>
      <c r="AV3561">
        <v>104.48</v>
      </c>
      <c r="AW3561">
        <v>0</v>
      </c>
      <c r="AX3561">
        <v>29</v>
      </c>
      <c r="AY3561">
        <v>30.75</v>
      </c>
      <c r="AZ3561">
        <v>159.75</v>
      </c>
      <c r="BA3561">
        <v>53.75</v>
      </c>
      <c r="BB3561">
        <v>17.62</v>
      </c>
      <c r="BC3561">
        <v>87.78</v>
      </c>
      <c r="BD3561">
        <v>44.43</v>
      </c>
      <c r="BE3561">
        <v>51.83</v>
      </c>
    </row>
    <row r="3562" spans="1:57" x14ac:dyDescent="0.2">
      <c r="A3562">
        <v>3560</v>
      </c>
      <c r="B3562" t="s">
        <v>8963</v>
      </c>
      <c r="C3562" s="170">
        <v>1.0877955E-2</v>
      </c>
      <c r="D3562" s="170">
        <v>2.1213708000000001E-2</v>
      </c>
      <c r="E3562" t="s">
        <v>8964</v>
      </c>
      <c r="F3562">
        <v>10.33</v>
      </c>
      <c r="G3562">
        <v>28.71</v>
      </c>
      <c r="H3562">
        <v>29.19</v>
      </c>
      <c r="I3562">
        <v>20</v>
      </c>
      <c r="J3562">
        <v>35</v>
      </c>
      <c r="K3562">
        <v>24</v>
      </c>
      <c r="L3562">
        <v>0</v>
      </c>
      <c r="M3562">
        <v>19</v>
      </c>
      <c r="N3562">
        <v>7</v>
      </c>
      <c r="O3562">
        <v>2</v>
      </c>
      <c r="P3562">
        <v>0</v>
      </c>
      <c r="Q3562">
        <v>14.2</v>
      </c>
      <c r="R3562">
        <v>66.33</v>
      </c>
      <c r="S3562">
        <v>6</v>
      </c>
      <c r="T3562">
        <v>32.33</v>
      </c>
      <c r="U3562">
        <v>46</v>
      </c>
      <c r="V3562">
        <v>6</v>
      </c>
      <c r="W3562">
        <v>24</v>
      </c>
      <c r="X3562">
        <v>0</v>
      </c>
      <c r="Y3562">
        <v>19</v>
      </c>
      <c r="Z3562">
        <v>14.67</v>
      </c>
      <c r="AA3562">
        <v>62.33</v>
      </c>
      <c r="AB3562">
        <v>81</v>
      </c>
      <c r="AC3562">
        <v>64.67</v>
      </c>
      <c r="AD3562">
        <v>16</v>
      </c>
      <c r="AE3562">
        <v>0</v>
      </c>
      <c r="AF3562">
        <v>43</v>
      </c>
      <c r="AG3562">
        <v>37.31</v>
      </c>
      <c r="AH3562">
        <v>24.52</v>
      </c>
      <c r="AI3562">
        <v>20</v>
      </c>
      <c r="AJ3562">
        <v>2.57</v>
      </c>
      <c r="AK3562">
        <v>26.5</v>
      </c>
      <c r="AL3562">
        <v>40.57</v>
      </c>
      <c r="AM3562">
        <v>12</v>
      </c>
      <c r="AN3562">
        <v>36.5</v>
      </c>
      <c r="AO3562">
        <v>32.5</v>
      </c>
      <c r="AP3562">
        <v>25.67</v>
      </c>
      <c r="AQ3562">
        <v>0</v>
      </c>
      <c r="AR3562">
        <v>194.76</v>
      </c>
      <c r="AS3562">
        <v>181.29</v>
      </c>
      <c r="AT3562">
        <v>83.67</v>
      </c>
      <c r="AU3562">
        <v>141.32</v>
      </c>
      <c r="AV3562">
        <v>104.48</v>
      </c>
      <c r="AW3562">
        <v>0</v>
      </c>
      <c r="AX3562">
        <v>29</v>
      </c>
      <c r="AY3562">
        <v>30.75</v>
      </c>
      <c r="AZ3562">
        <v>159.75</v>
      </c>
      <c r="BA3562">
        <v>53.75</v>
      </c>
      <c r="BB3562">
        <v>17.62</v>
      </c>
      <c r="BC3562">
        <v>87.78</v>
      </c>
      <c r="BD3562">
        <v>44.43</v>
      </c>
      <c r="BE3562">
        <v>51.83</v>
      </c>
    </row>
    <row r="3563" spans="1:57" x14ac:dyDescent="0.2">
      <c r="A3563">
        <v>3561</v>
      </c>
      <c r="B3563" t="s">
        <v>8965</v>
      </c>
      <c r="C3563" s="170">
        <v>1.0886745999999999E-2</v>
      </c>
      <c r="D3563" s="170">
        <v>2.2823927000000001E-2</v>
      </c>
      <c r="E3563" t="s">
        <v>8966</v>
      </c>
      <c r="F3563">
        <v>7693.84</v>
      </c>
      <c r="G3563">
        <v>11993.2</v>
      </c>
      <c r="H3563">
        <v>9379.33</v>
      </c>
      <c r="I3563">
        <v>9582.07</v>
      </c>
      <c r="J3563">
        <v>15000.41</v>
      </c>
      <c r="K3563">
        <v>13945.61</v>
      </c>
      <c r="L3563">
        <v>7777.19</v>
      </c>
      <c r="M3563">
        <v>9588.5300000000007</v>
      </c>
      <c r="N3563">
        <v>5058.67</v>
      </c>
      <c r="O3563">
        <v>9478.06</v>
      </c>
      <c r="P3563">
        <v>14062.52</v>
      </c>
      <c r="Q3563">
        <v>10977.44</v>
      </c>
      <c r="R3563">
        <v>19603.3</v>
      </c>
      <c r="S3563">
        <v>12979.07</v>
      </c>
      <c r="T3563">
        <v>15676.79</v>
      </c>
      <c r="U3563">
        <v>10629.77</v>
      </c>
      <c r="V3563">
        <v>3119.67</v>
      </c>
      <c r="W3563">
        <v>9473.32</v>
      </c>
      <c r="X3563">
        <v>9074.48</v>
      </c>
      <c r="Y3563">
        <v>5007.6099999999997</v>
      </c>
      <c r="Z3563">
        <v>13160.89</v>
      </c>
      <c r="AA3563">
        <v>14924.73</v>
      </c>
      <c r="AB3563">
        <v>14533.5</v>
      </c>
      <c r="AC3563">
        <v>14424.26</v>
      </c>
      <c r="AD3563">
        <v>10329.84</v>
      </c>
      <c r="AE3563">
        <v>11539.59</v>
      </c>
      <c r="AF3563">
        <v>16471.02</v>
      </c>
      <c r="AG3563">
        <v>8682.7900000000009</v>
      </c>
      <c r="AH3563">
        <v>4951.8</v>
      </c>
      <c r="AI3563">
        <v>9055.01</v>
      </c>
      <c r="AJ3563">
        <v>13788.28</v>
      </c>
      <c r="AK3563">
        <v>14983.43</v>
      </c>
      <c r="AL3563">
        <v>13442.12</v>
      </c>
      <c r="AM3563">
        <v>12788.35</v>
      </c>
      <c r="AN3563">
        <v>14532.99</v>
      </c>
      <c r="AO3563">
        <v>17028.990000000002</v>
      </c>
      <c r="AP3563">
        <v>3547.83</v>
      </c>
      <c r="AQ3563">
        <v>34.5</v>
      </c>
      <c r="AR3563">
        <v>19109.02</v>
      </c>
      <c r="AS3563">
        <v>18633.09</v>
      </c>
      <c r="AT3563">
        <v>14904.98</v>
      </c>
      <c r="AU3563">
        <v>10885.03</v>
      </c>
      <c r="AV3563">
        <v>4984.8</v>
      </c>
      <c r="AW3563">
        <v>145.66</v>
      </c>
      <c r="AX3563">
        <v>11175.58</v>
      </c>
      <c r="AY3563">
        <v>9262.75</v>
      </c>
      <c r="AZ3563">
        <v>21917.06</v>
      </c>
      <c r="BA3563">
        <v>11647.5</v>
      </c>
      <c r="BB3563">
        <v>4924.6899999999996</v>
      </c>
      <c r="BC3563">
        <v>12114.48</v>
      </c>
      <c r="BD3563">
        <v>10498.66</v>
      </c>
      <c r="BE3563">
        <v>9715.69</v>
      </c>
    </row>
    <row r="3564" spans="1:57" x14ac:dyDescent="0.2">
      <c r="A3564">
        <v>3562</v>
      </c>
      <c r="B3564" t="s">
        <v>8967</v>
      </c>
      <c r="C3564" s="170">
        <v>1.0887558E-2</v>
      </c>
      <c r="D3564" s="170">
        <v>2.2590644E-2</v>
      </c>
      <c r="E3564" t="s">
        <v>8968</v>
      </c>
      <c r="F3564">
        <v>576.94000000000005</v>
      </c>
      <c r="G3564">
        <v>1059.42</v>
      </c>
      <c r="H3564">
        <v>615.94000000000005</v>
      </c>
      <c r="I3564">
        <v>2675.75</v>
      </c>
      <c r="J3564">
        <v>3657.77</v>
      </c>
      <c r="K3564">
        <v>3928.53</v>
      </c>
      <c r="L3564">
        <v>1573.83</v>
      </c>
      <c r="M3564">
        <v>3132.33</v>
      </c>
      <c r="N3564">
        <v>963.5</v>
      </c>
      <c r="O3564">
        <v>2071.2399999999998</v>
      </c>
      <c r="P3564">
        <v>3436.95</v>
      </c>
      <c r="Q3564">
        <v>2248.1</v>
      </c>
      <c r="R3564">
        <v>1280.0999999999999</v>
      </c>
      <c r="S3564">
        <v>855.22</v>
      </c>
      <c r="T3564">
        <v>1397.9</v>
      </c>
      <c r="U3564">
        <v>1145.98</v>
      </c>
      <c r="V3564">
        <v>379</v>
      </c>
      <c r="W3564">
        <v>707</v>
      </c>
      <c r="X3564">
        <v>827.34</v>
      </c>
      <c r="Y3564">
        <v>485.73</v>
      </c>
      <c r="Z3564">
        <v>1372.83</v>
      </c>
      <c r="AA3564">
        <v>1176.44</v>
      </c>
      <c r="AB3564">
        <v>1123.18</v>
      </c>
      <c r="AC3564">
        <v>1245.19</v>
      </c>
      <c r="AD3564">
        <v>1255.4100000000001</v>
      </c>
      <c r="AE3564">
        <v>1194.97</v>
      </c>
      <c r="AF3564">
        <v>1726.96</v>
      </c>
      <c r="AG3564">
        <v>494.54</v>
      </c>
      <c r="AH3564">
        <v>313.04000000000002</v>
      </c>
      <c r="AI3564">
        <v>766.17</v>
      </c>
      <c r="AJ3564">
        <v>982.37</v>
      </c>
      <c r="AK3564">
        <v>1204.6400000000001</v>
      </c>
      <c r="AL3564">
        <v>957.77</v>
      </c>
      <c r="AM3564">
        <v>554.57000000000005</v>
      </c>
      <c r="AN3564">
        <v>786.56</v>
      </c>
      <c r="AO3564">
        <v>760.9</v>
      </c>
      <c r="AP3564">
        <v>323.5</v>
      </c>
      <c r="AQ3564">
        <v>5</v>
      </c>
      <c r="AR3564">
        <v>1663.93</v>
      </c>
      <c r="AS3564">
        <v>1693.04</v>
      </c>
      <c r="AT3564">
        <v>1310</v>
      </c>
      <c r="AU3564">
        <v>819.63</v>
      </c>
      <c r="AV3564">
        <v>370.2</v>
      </c>
      <c r="AW3564">
        <v>0</v>
      </c>
      <c r="AX3564">
        <v>1487.57</v>
      </c>
      <c r="AY3564">
        <v>883.51</v>
      </c>
      <c r="AZ3564">
        <v>1693.28</v>
      </c>
      <c r="BA3564">
        <v>1358.12</v>
      </c>
      <c r="BB3564">
        <v>473.97</v>
      </c>
      <c r="BC3564">
        <v>1104.8599999999999</v>
      </c>
      <c r="BD3564">
        <v>1003.67</v>
      </c>
      <c r="BE3564">
        <v>1034.23</v>
      </c>
    </row>
    <row r="3565" spans="1:57" x14ac:dyDescent="0.2">
      <c r="A3565">
        <v>3563</v>
      </c>
      <c r="B3565" t="s">
        <v>8969</v>
      </c>
      <c r="C3565" s="170">
        <v>1.0892427999999999E-2</v>
      </c>
      <c r="D3565" s="170">
        <v>2.2933418000000001E-2</v>
      </c>
      <c r="E3565" t="s">
        <v>8970</v>
      </c>
      <c r="F3565">
        <v>206.3</v>
      </c>
      <c r="G3565">
        <v>393.33</v>
      </c>
      <c r="H3565">
        <v>114</v>
      </c>
      <c r="I3565">
        <v>2301</v>
      </c>
      <c r="J3565">
        <v>3036</v>
      </c>
      <c r="K3565">
        <v>3406</v>
      </c>
      <c r="L3565">
        <v>1379</v>
      </c>
      <c r="M3565">
        <v>1989</v>
      </c>
      <c r="N3565">
        <v>878</v>
      </c>
      <c r="O3565">
        <v>1865.9</v>
      </c>
      <c r="P3565">
        <v>3081.2</v>
      </c>
      <c r="Q3565">
        <v>1941.7</v>
      </c>
      <c r="R3565">
        <v>442.33</v>
      </c>
      <c r="S3565">
        <v>310.33</v>
      </c>
      <c r="T3565">
        <v>334.6</v>
      </c>
      <c r="U3565">
        <v>298</v>
      </c>
      <c r="V3565">
        <v>94</v>
      </c>
      <c r="W3565">
        <v>144.30000000000001</v>
      </c>
      <c r="X3565">
        <v>242</v>
      </c>
      <c r="Y3565">
        <v>199</v>
      </c>
      <c r="Z3565">
        <v>548</v>
      </c>
      <c r="AA3565">
        <v>324.8</v>
      </c>
      <c r="AB3565">
        <v>327.7</v>
      </c>
      <c r="AC3565">
        <v>321.60000000000002</v>
      </c>
      <c r="AD3565">
        <v>617</v>
      </c>
      <c r="AE3565">
        <v>377.8</v>
      </c>
      <c r="AF3565">
        <v>781.8</v>
      </c>
      <c r="AG3565">
        <v>51.9</v>
      </c>
      <c r="AH3565">
        <v>15.8</v>
      </c>
      <c r="AI3565">
        <v>145.5</v>
      </c>
      <c r="AJ3565">
        <v>203.8</v>
      </c>
      <c r="AK3565">
        <v>277</v>
      </c>
      <c r="AL3565">
        <v>189</v>
      </c>
      <c r="AM3565">
        <v>68</v>
      </c>
      <c r="AN3565">
        <v>127</v>
      </c>
      <c r="AO3565">
        <v>117.6</v>
      </c>
      <c r="AP3565">
        <v>106</v>
      </c>
      <c r="AQ3565">
        <v>0</v>
      </c>
      <c r="AR3565">
        <v>918.1</v>
      </c>
      <c r="AS3565">
        <v>939.2</v>
      </c>
      <c r="AT3565">
        <v>794</v>
      </c>
      <c r="AU3565">
        <v>400.8</v>
      </c>
      <c r="AV3565">
        <v>136.69999999999999</v>
      </c>
      <c r="AW3565">
        <v>0</v>
      </c>
      <c r="AX3565">
        <v>980.9</v>
      </c>
      <c r="AY3565">
        <v>502</v>
      </c>
      <c r="AZ3565">
        <v>924.17</v>
      </c>
      <c r="BA3565">
        <v>759.3</v>
      </c>
      <c r="BB3565">
        <v>236.3</v>
      </c>
      <c r="BC3565">
        <v>529.29999999999995</v>
      </c>
      <c r="BD3565">
        <v>499.5</v>
      </c>
      <c r="BE3565">
        <v>434</v>
      </c>
    </row>
    <row r="3566" spans="1:57" x14ac:dyDescent="0.2">
      <c r="A3566">
        <v>3564</v>
      </c>
      <c r="B3566" t="s">
        <v>8971</v>
      </c>
      <c r="C3566" s="170">
        <v>1.0896464999999999E-2</v>
      </c>
      <c r="D3566" s="170">
        <v>2.2124886999999999E-2</v>
      </c>
      <c r="E3566" t="s">
        <v>8972</v>
      </c>
      <c r="F3566">
        <v>312</v>
      </c>
      <c r="G3566">
        <v>211</v>
      </c>
      <c r="H3566">
        <v>356</v>
      </c>
      <c r="I3566">
        <v>284.5</v>
      </c>
      <c r="J3566">
        <v>374.5</v>
      </c>
      <c r="K3566">
        <v>405</v>
      </c>
      <c r="L3566">
        <v>197</v>
      </c>
      <c r="M3566">
        <v>110.5</v>
      </c>
      <c r="N3566">
        <v>159.5</v>
      </c>
      <c r="O3566">
        <v>242</v>
      </c>
      <c r="P3566">
        <v>268.5</v>
      </c>
      <c r="Q3566">
        <v>231.5</v>
      </c>
      <c r="R3566">
        <v>611.75</v>
      </c>
      <c r="S3566">
        <v>281</v>
      </c>
      <c r="T3566">
        <v>322</v>
      </c>
      <c r="U3566">
        <v>282.5</v>
      </c>
      <c r="V3566">
        <v>79.5</v>
      </c>
      <c r="W3566">
        <v>297</v>
      </c>
      <c r="X3566">
        <v>233.5</v>
      </c>
      <c r="Y3566">
        <v>65</v>
      </c>
      <c r="Z3566">
        <v>245.5</v>
      </c>
      <c r="AA3566">
        <v>324.5</v>
      </c>
      <c r="AB3566">
        <v>332</v>
      </c>
      <c r="AC3566">
        <v>408.5</v>
      </c>
      <c r="AD3566">
        <v>445.5</v>
      </c>
      <c r="AE3566">
        <v>478</v>
      </c>
      <c r="AF3566">
        <v>694.5</v>
      </c>
      <c r="AG3566">
        <v>258.25</v>
      </c>
      <c r="AH3566">
        <v>278.5</v>
      </c>
      <c r="AI3566">
        <v>183.5</v>
      </c>
      <c r="AJ3566">
        <v>411.5</v>
      </c>
      <c r="AK3566">
        <v>397</v>
      </c>
      <c r="AL3566">
        <v>381</v>
      </c>
      <c r="AM3566">
        <v>291.25</v>
      </c>
      <c r="AN3566">
        <v>379.5</v>
      </c>
      <c r="AO3566">
        <v>577.5</v>
      </c>
      <c r="AP3566">
        <v>40</v>
      </c>
      <c r="AQ3566">
        <v>2.5</v>
      </c>
      <c r="AR3566">
        <v>473.5</v>
      </c>
      <c r="AS3566">
        <v>416.25</v>
      </c>
      <c r="AT3566">
        <v>407.5</v>
      </c>
      <c r="AU3566">
        <v>234</v>
      </c>
      <c r="AV3566">
        <v>124</v>
      </c>
      <c r="AW3566">
        <v>3</v>
      </c>
      <c r="AX3566">
        <v>170</v>
      </c>
      <c r="AY3566">
        <v>134.5</v>
      </c>
      <c r="AZ3566">
        <v>693.5</v>
      </c>
      <c r="BA3566">
        <v>126.5</v>
      </c>
      <c r="BB3566">
        <v>71.5</v>
      </c>
      <c r="BC3566">
        <v>274.75</v>
      </c>
      <c r="BD3566">
        <v>124.5</v>
      </c>
      <c r="BE3566">
        <v>90.5</v>
      </c>
    </row>
    <row r="3567" spans="1:57" x14ac:dyDescent="0.2">
      <c r="A3567">
        <v>3565</v>
      </c>
      <c r="B3567" t="s">
        <v>8973</v>
      </c>
      <c r="C3567" s="170">
        <v>1.0912373E-2</v>
      </c>
      <c r="D3567" s="170">
        <v>2.2938891999999999E-2</v>
      </c>
      <c r="E3567" t="s">
        <v>8974</v>
      </c>
      <c r="F3567">
        <v>440.72</v>
      </c>
      <c r="G3567">
        <v>897.25</v>
      </c>
      <c r="H3567">
        <v>442.75</v>
      </c>
      <c r="I3567">
        <v>3265.75</v>
      </c>
      <c r="J3567">
        <v>4329.67</v>
      </c>
      <c r="K3567">
        <v>4809.22</v>
      </c>
      <c r="L3567">
        <v>1735.08</v>
      </c>
      <c r="M3567">
        <v>1583.75</v>
      </c>
      <c r="N3567">
        <v>1111.42</v>
      </c>
      <c r="O3567">
        <v>2560.9</v>
      </c>
      <c r="P3567">
        <v>3900.12</v>
      </c>
      <c r="Q3567">
        <v>2615.4499999999998</v>
      </c>
      <c r="R3567">
        <v>454.25</v>
      </c>
      <c r="S3567">
        <v>533.75</v>
      </c>
      <c r="T3567">
        <v>517.35</v>
      </c>
      <c r="U3567">
        <v>650.5</v>
      </c>
      <c r="V3567">
        <v>110.25</v>
      </c>
      <c r="W3567">
        <v>443.3</v>
      </c>
      <c r="X3567">
        <v>452.5</v>
      </c>
      <c r="Y3567">
        <v>261</v>
      </c>
      <c r="Z3567">
        <v>1164</v>
      </c>
      <c r="AA3567">
        <v>596.29999999999995</v>
      </c>
      <c r="AB3567">
        <v>609.20000000000005</v>
      </c>
      <c r="AC3567">
        <v>442.6</v>
      </c>
      <c r="AD3567">
        <v>752.75</v>
      </c>
      <c r="AE3567">
        <v>887.55</v>
      </c>
      <c r="AF3567">
        <v>1389.3</v>
      </c>
      <c r="AG3567">
        <v>303.39999999999998</v>
      </c>
      <c r="AH3567">
        <v>161.30000000000001</v>
      </c>
      <c r="AI3567">
        <v>353</v>
      </c>
      <c r="AJ3567">
        <v>377.55</v>
      </c>
      <c r="AK3567">
        <v>575.25</v>
      </c>
      <c r="AL3567">
        <v>487.75</v>
      </c>
      <c r="AM3567">
        <v>339</v>
      </c>
      <c r="AN3567">
        <v>568.75</v>
      </c>
      <c r="AO3567">
        <v>556.35</v>
      </c>
      <c r="AP3567">
        <v>370.25</v>
      </c>
      <c r="AQ3567">
        <v>2</v>
      </c>
      <c r="AR3567">
        <v>1838.35</v>
      </c>
      <c r="AS3567">
        <v>2412.12</v>
      </c>
      <c r="AT3567">
        <v>1635</v>
      </c>
      <c r="AU3567">
        <v>1034.08</v>
      </c>
      <c r="AV3567">
        <v>399.45</v>
      </c>
      <c r="AW3567">
        <v>2</v>
      </c>
      <c r="AX3567">
        <v>1846.9</v>
      </c>
      <c r="AY3567">
        <v>944.67</v>
      </c>
      <c r="AZ3567">
        <v>2112.42</v>
      </c>
      <c r="BA3567">
        <v>1532.3</v>
      </c>
      <c r="BB3567">
        <v>585.63</v>
      </c>
      <c r="BC3567">
        <v>996.3</v>
      </c>
      <c r="BD3567">
        <v>1145.5</v>
      </c>
      <c r="BE3567">
        <v>1023.5</v>
      </c>
    </row>
    <row r="3568" spans="1:57" x14ac:dyDescent="0.2">
      <c r="A3568">
        <v>3566</v>
      </c>
      <c r="B3568" t="s">
        <v>8975</v>
      </c>
      <c r="C3568" s="170">
        <v>1.0912976E-2</v>
      </c>
      <c r="D3568" s="170">
        <v>2.2989116E-2</v>
      </c>
      <c r="E3568" t="s">
        <v>8976</v>
      </c>
      <c r="F3568">
        <v>280.27</v>
      </c>
      <c r="G3568">
        <v>648.79999999999995</v>
      </c>
      <c r="H3568">
        <v>233.46</v>
      </c>
      <c r="I3568">
        <v>3927</v>
      </c>
      <c r="J3568">
        <v>5033</v>
      </c>
      <c r="K3568">
        <v>5612</v>
      </c>
      <c r="L3568">
        <v>1986</v>
      </c>
      <c r="M3568">
        <v>1683</v>
      </c>
      <c r="N3568">
        <v>1308</v>
      </c>
      <c r="O3568">
        <v>3181.63</v>
      </c>
      <c r="P3568">
        <v>5050.5600000000004</v>
      </c>
      <c r="Q3568">
        <v>3278.9</v>
      </c>
      <c r="R3568">
        <v>482.97</v>
      </c>
      <c r="S3568">
        <v>453</v>
      </c>
      <c r="T3568">
        <v>418.93</v>
      </c>
      <c r="U3568">
        <v>433.73</v>
      </c>
      <c r="V3568">
        <v>162</v>
      </c>
      <c r="W3568">
        <v>266.94</v>
      </c>
      <c r="X3568">
        <v>214.12</v>
      </c>
      <c r="Y3568">
        <v>240</v>
      </c>
      <c r="Z3568">
        <v>549.30999999999995</v>
      </c>
      <c r="AA3568">
        <v>406.13</v>
      </c>
      <c r="AB3568">
        <v>416.45</v>
      </c>
      <c r="AC3568">
        <v>418.36</v>
      </c>
      <c r="AD3568">
        <v>716</v>
      </c>
      <c r="AE3568">
        <v>487.8</v>
      </c>
      <c r="AF3568">
        <v>979.8</v>
      </c>
      <c r="AG3568">
        <v>32.76</v>
      </c>
      <c r="AH3568">
        <v>55.85</v>
      </c>
      <c r="AI3568">
        <v>165</v>
      </c>
      <c r="AJ3568">
        <v>311.01</v>
      </c>
      <c r="AK3568">
        <v>421.68</v>
      </c>
      <c r="AL3568">
        <v>293.83999999999997</v>
      </c>
      <c r="AM3568">
        <v>121.62</v>
      </c>
      <c r="AN3568">
        <v>151.22999999999999</v>
      </c>
      <c r="AO3568">
        <v>209.65</v>
      </c>
      <c r="AP3568">
        <v>133</v>
      </c>
      <c r="AQ3568">
        <v>5</v>
      </c>
      <c r="AR3568">
        <v>1273.9100000000001</v>
      </c>
      <c r="AS3568">
        <v>1317.99</v>
      </c>
      <c r="AT3568">
        <v>1007</v>
      </c>
      <c r="AU3568">
        <v>435.37</v>
      </c>
      <c r="AV3568">
        <v>246.13</v>
      </c>
      <c r="AW3568">
        <v>0</v>
      </c>
      <c r="AX3568">
        <v>1307.9000000000001</v>
      </c>
      <c r="AY3568">
        <v>762.67</v>
      </c>
      <c r="AZ3568">
        <v>980.25</v>
      </c>
      <c r="BA3568">
        <v>965.87</v>
      </c>
      <c r="BB3568">
        <v>266.3</v>
      </c>
      <c r="BC3568">
        <v>597.29999999999995</v>
      </c>
      <c r="BD3568">
        <v>445</v>
      </c>
      <c r="BE3568">
        <v>484</v>
      </c>
    </row>
    <row r="3569" spans="1:57" x14ac:dyDescent="0.2">
      <c r="A3569">
        <v>3567</v>
      </c>
      <c r="B3569" t="s">
        <v>8977</v>
      </c>
      <c r="C3569" s="170">
        <v>1.092129E-2</v>
      </c>
      <c r="D3569" s="170">
        <v>2.2077395E-2</v>
      </c>
      <c r="E3569" t="s">
        <v>8978</v>
      </c>
      <c r="F3569">
        <v>10.33</v>
      </c>
      <c r="G3569">
        <v>5.42</v>
      </c>
      <c r="H3569">
        <v>37.049999999999997</v>
      </c>
      <c r="I3569">
        <v>0</v>
      </c>
      <c r="J3569">
        <v>6</v>
      </c>
      <c r="K3569">
        <v>0</v>
      </c>
      <c r="L3569">
        <v>0</v>
      </c>
      <c r="M3569">
        <v>8</v>
      </c>
      <c r="N3569">
        <v>0</v>
      </c>
      <c r="O3569">
        <v>0</v>
      </c>
      <c r="P3569">
        <v>0</v>
      </c>
      <c r="Q3569">
        <v>9.1999999999999993</v>
      </c>
      <c r="R3569">
        <v>52.33</v>
      </c>
      <c r="S3569">
        <v>0</v>
      </c>
      <c r="T3569">
        <v>5.33</v>
      </c>
      <c r="U3569">
        <v>27</v>
      </c>
      <c r="V3569">
        <v>0</v>
      </c>
      <c r="W3569">
        <v>7</v>
      </c>
      <c r="X3569">
        <v>0</v>
      </c>
      <c r="Y3569">
        <v>0</v>
      </c>
      <c r="Z3569">
        <v>3.67</v>
      </c>
      <c r="AA3569">
        <v>4.33</v>
      </c>
      <c r="AB3569">
        <v>36</v>
      </c>
      <c r="AC3569">
        <v>10.67</v>
      </c>
      <c r="AD3569">
        <v>6</v>
      </c>
      <c r="AE3569">
        <v>0</v>
      </c>
      <c r="AF3569">
        <v>43</v>
      </c>
      <c r="AG3569">
        <v>15.45</v>
      </c>
      <c r="AH3569">
        <v>6.66</v>
      </c>
      <c r="AI3569">
        <v>0</v>
      </c>
      <c r="AJ3569">
        <v>5.14</v>
      </c>
      <c r="AK3569">
        <v>26.5</v>
      </c>
      <c r="AL3569">
        <v>13.14</v>
      </c>
      <c r="AM3569">
        <v>12</v>
      </c>
      <c r="AN3569">
        <v>17.5</v>
      </c>
      <c r="AO3569">
        <v>15.5</v>
      </c>
      <c r="AP3569">
        <v>4.5</v>
      </c>
      <c r="AQ3569">
        <v>0</v>
      </c>
      <c r="AR3569">
        <v>110.9</v>
      </c>
      <c r="AS3569">
        <v>113.58</v>
      </c>
      <c r="AT3569">
        <v>9.5</v>
      </c>
      <c r="AU3569">
        <v>40.89</v>
      </c>
      <c r="AV3569">
        <v>55.24</v>
      </c>
      <c r="AW3569">
        <v>0</v>
      </c>
      <c r="AX3569">
        <v>29</v>
      </c>
      <c r="AY3569">
        <v>20.75</v>
      </c>
      <c r="AZ3569">
        <v>83.75</v>
      </c>
      <c r="BA3569">
        <v>51.75</v>
      </c>
      <c r="BB3569">
        <v>17.62</v>
      </c>
      <c r="BC3569">
        <v>51.78</v>
      </c>
      <c r="BD3569">
        <v>13.6</v>
      </c>
      <c r="BE3569">
        <v>0</v>
      </c>
    </row>
    <row r="3570" spans="1:57" x14ac:dyDescent="0.2">
      <c r="A3570">
        <v>3568</v>
      </c>
      <c r="B3570" t="s">
        <v>8979</v>
      </c>
      <c r="C3570" s="170">
        <v>1.0937677999999999E-2</v>
      </c>
      <c r="D3570" s="170">
        <v>2.2951711E-2</v>
      </c>
      <c r="E3570" t="s">
        <v>8980</v>
      </c>
      <c r="F3570">
        <v>1154.5899999999999</v>
      </c>
      <c r="G3570">
        <v>2316.3000000000002</v>
      </c>
      <c r="H3570">
        <v>1228.5</v>
      </c>
      <c r="I3570">
        <v>11002.83</v>
      </c>
      <c r="J3570">
        <v>14094.27</v>
      </c>
      <c r="K3570">
        <v>15580.17</v>
      </c>
      <c r="L3570">
        <v>5683.5</v>
      </c>
      <c r="M3570">
        <v>6699.67</v>
      </c>
      <c r="N3570">
        <v>3703</v>
      </c>
      <c r="O3570">
        <v>9171.86</v>
      </c>
      <c r="P3570">
        <v>14525.52</v>
      </c>
      <c r="Q3570">
        <v>9635.5400000000009</v>
      </c>
      <c r="R3570">
        <v>2279.9499999999998</v>
      </c>
      <c r="S3570">
        <v>2003.03</v>
      </c>
      <c r="T3570">
        <v>2588.4699999999998</v>
      </c>
      <c r="U3570">
        <v>2293.69</v>
      </c>
      <c r="V3570">
        <v>852.5</v>
      </c>
      <c r="W3570">
        <v>1413.98</v>
      </c>
      <c r="X3570">
        <v>1462.63</v>
      </c>
      <c r="Y3570">
        <v>1216.5</v>
      </c>
      <c r="Z3570">
        <v>2913.76</v>
      </c>
      <c r="AA3570">
        <v>2121.21</v>
      </c>
      <c r="AB3570">
        <v>2135.73</v>
      </c>
      <c r="AC3570">
        <v>2325.27</v>
      </c>
      <c r="AD3570">
        <v>2689.31</v>
      </c>
      <c r="AE3570">
        <v>2173.5</v>
      </c>
      <c r="AF3570">
        <v>3568.49</v>
      </c>
      <c r="AG3570">
        <v>719.15</v>
      </c>
      <c r="AH3570">
        <v>471.32</v>
      </c>
      <c r="AI3570">
        <v>1192.33</v>
      </c>
      <c r="AJ3570">
        <v>2126.65</v>
      </c>
      <c r="AK3570">
        <v>2041.14</v>
      </c>
      <c r="AL3570">
        <v>1839.46</v>
      </c>
      <c r="AM3570">
        <v>1073.8</v>
      </c>
      <c r="AN3570">
        <v>1312.79</v>
      </c>
      <c r="AO3570">
        <v>1407.17</v>
      </c>
      <c r="AP3570">
        <v>451.5</v>
      </c>
      <c r="AQ3570">
        <v>15</v>
      </c>
      <c r="AR3570">
        <v>4098.03</v>
      </c>
      <c r="AS3570">
        <v>4042.96</v>
      </c>
      <c r="AT3570">
        <v>2840.17</v>
      </c>
      <c r="AU3570">
        <v>1299.6300000000001</v>
      </c>
      <c r="AV3570">
        <v>890.71</v>
      </c>
      <c r="AW3570">
        <v>0</v>
      </c>
      <c r="AX3570">
        <v>4559</v>
      </c>
      <c r="AY3570">
        <v>2701.51</v>
      </c>
      <c r="AZ3570">
        <v>3398.87</v>
      </c>
      <c r="BA3570">
        <v>3110.71</v>
      </c>
      <c r="BB3570">
        <v>1013.55</v>
      </c>
      <c r="BC3570">
        <v>2470.71</v>
      </c>
      <c r="BD3570">
        <v>1878.3</v>
      </c>
      <c r="BE3570">
        <v>1946.23</v>
      </c>
    </row>
    <row r="3571" spans="1:57" x14ac:dyDescent="0.2">
      <c r="A3571">
        <v>3569</v>
      </c>
      <c r="B3571" t="s">
        <v>8981</v>
      </c>
      <c r="C3571" s="170">
        <v>1.0950352999999999E-2</v>
      </c>
      <c r="D3571" s="170">
        <v>2.2304175999999998E-2</v>
      </c>
      <c r="E3571" t="s">
        <v>8982</v>
      </c>
      <c r="F3571">
        <v>216</v>
      </c>
      <c r="G3571">
        <v>163.33000000000001</v>
      </c>
      <c r="H3571">
        <v>117.5</v>
      </c>
      <c r="I3571">
        <v>81.83</v>
      </c>
      <c r="J3571">
        <v>129.5</v>
      </c>
      <c r="K3571">
        <v>113.34</v>
      </c>
      <c r="L3571">
        <v>26</v>
      </c>
      <c r="M3571">
        <v>17</v>
      </c>
      <c r="N3571">
        <v>5.5</v>
      </c>
      <c r="O3571">
        <v>96.83</v>
      </c>
      <c r="P3571">
        <v>98.5</v>
      </c>
      <c r="Q3571">
        <v>99.34</v>
      </c>
      <c r="R3571">
        <v>1947.84</v>
      </c>
      <c r="S3571">
        <v>134.84</v>
      </c>
      <c r="T3571">
        <v>285.08</v>
      </c>
      <c r="U3571">
        <v>109</v>
      </c>
      <c r="V3571">
        <v>0</v>
      </c>
      <c r="W3571">
        <v>90</v>
      </c>
      <c r="X3571">
        <v>140.66999999999999</v>
      </c>
      <c r="Y3571">
        <v>214.5</v>
      </c>
      <c r="Z3571">
        <v>326</v>
      </c>
      <c r="AA3571">
        <v>414.83</v>
      </c>
      <c r="AB3571">
        <v>158.83000000000001</v>
      </c>
      <c r="AC3571">
        <v>309</v>
      </c>
      <c r="AD3571">
        <v>76.17</v>
      </c>
      <c r="AE3571">
        <v>46.5</v>
      </c>
      <c r="AF3571">
        <v>112.5</v>
      </c>
      <c r="AG3571">
        <v>141</v>
      </c>
      <c r="AH3571">
        <v>34</v>
      </c>
      <c r="AI3571">
        <v>92.5</v>
      </c>
      <c r="AJ3571">
        <v>203.5</v>
      </c>
      <c r="AK3571">
        <v>220.17</v>
      </c>
      <c r="AL3571">
        <v>145.83000000000001</v>
      </c>
      <c r="AM3571">
        <v>195.17</v>
      </c>
      <c r="AN3571">
        <v>245</v>
      </c>
      <c r="AO3571">
        <v>131</v>
      </c>
      <c r="AP3571">
        <v>28</v>
      </c>
      <c r="AQ3571">
        <v>0</v>
      </c>
      <c r="AR3571">
        <v>62.5</v>
      </c>
      <c r="AS3571">
        <v>124.83</v>
      </c>
      <c r="AT3571">
        <v>103.5</v>
      </c>
      <c r="AU3571">
        <v>66.5</v>
      </c>
      <c r="AV3571">
        <v>56</v>
      </c>
      <c r="AW3571">
        <v>0</v>
      </c>
      <c r="AX3571">
        <v>21.67</v>
      </c>
      <c r="AY3571">
        <v>79.5</v>
      </c>
      <c r="AZ3571">
        <v>225.66</v>
      </c>
      <c r="BA3571">
        <v>50.17</v>
      </c>
      <c r="BB3571">
        <v>12</v>
      </c>
      <c r="BC3571">
        <v>37.17</v>
      </c>
      <c r="BD3571">
        <v>112.67</v>
      </c>
      <c r="BE3571">
        <v>84.5</v>
      </c>
    </row>
    <row r="3572" spans="1:57" x14ac:dyDescent="0.2">
      <c r="A3572">
        <v>3570</v>
      </c>
      <c r="B3572" t="s">
        <v>8983</v>
      </c>
      <c r="C3572" s="170">
        <v>1.0950570999999999E-2</v>
      </c>
      <c r="D3572" s="170">
        <v>2.2252356000000001E-2</v>
      </c>
      <c r="E3572" t="s">
        <v>8984</v>
      </c>
      <c r="F3572">
        <v>7</v>
      </c>
      <c r="G3572">
        <v>123</v>
      </c>
      <c r="H3572">
        <v>0</v>
      </c>
      <c r="I3572">
        <v>8</v>
      </c>
      <c r="J3572">
        <v>40</v>
      </c>
      <c r="K3572">
        <v>5</v>
      </c>
      <c r="L3572">
        <v>63</v>
      </c>
      <c r="M3572">
        <v>79</v>
      </c>
      <c r="N3572">
        <v>44</v>
      </c>
      <c r="O3572">
        <v>9</v>
      </c>
      <c r="P3572">
        <v>0</v>
      </c>
      <c r="Q3572">
        <v>17</v>
      </c>
      <c r="R3572">
        <v>0</v>
      </c>
      <c r="S3572">
        <v>3</v>
      </c>
      <c r="T3572">
        <v>23</v>
      </c>
      <c r="U3572">
        <v>4</v>
      </c>
      <c r="V3572">
        <v>0</v>
      </c>
      <c r="W3572">
        <v>36</v>
      </c>
      <c r="X3572">
        <v>11.5</v>
      </c>
      <c r="Y3572">
        <v>13</v>
      </c>
      <c r="Z3572">
        <v>25</v>
      </c>
      <c r="AA3572">
        <v>0</v>
      </c>
      <c r="AB3572">
        <v>15</v>
      </c>
      <c r="AC3572">
        <v>16</v>
      </c>
      <c r="AD3572">
        <v>0</v>
      </c>
      <c r="AE3572">
        <v>15</v>
      </c>
      <c r="AF3572">
        <v>18</v>
      </c>
      <c r="AG3572">
        <v>48</v>
      </c>
      <c r="AH3572">
        <v>0</v>
      </c>
      <c r="AI3572">
        <v>34</v>
      </c>
      <c r="AJ3572">
        <v>0</v>
      </c>
      <c r="AK3572">
        <v>0</v>
      </c>
      <c r="AL3572">
        <v>0</v>
      </c>
      <c r="AM3572">
        <v>31</v>
      </c>
      <c r="AN3572">
        <v>12</v>
      </c>
      <c r="AO3572">
        <v>23</v>
      </c>
      <c r="AP3572">
        <v>24</v>
      </c>
      <c r="AQ3572">
        <v>0</v>
      </c>
      <c r="AR3572">
        <v>73</v>
      </c>
      <c r="AS3572">
        <v>197</v>
      </c>
      <c r="AT3572">
        <v>53</v>
      </c>
      <c r="AU3572">
        <v>82</v>
      </c>
      <c r="AV3572">
        <v>27</v>
      </c>
      <c r="AW3572">
        <v>0</v>
      </c>
      <c r="AX3572">
        <v>46</v>
      </c>
      <c r="AY3572">
        <v>43</v>
      </c>
      <c r="AZ3572">
        <v>93.67</v>
      </c>
      <c r="BA3572">
        <v>19</v>
      </c>
      <c r="BB3572">
        <v>40</v>
      </c>
      <c r="BC3572">
        <v>51</v>
      </c>
      <c r="BD3572">
        <v>37</v>
      </c>
      <c r="BE3572">
        <v>25</v>
      </c>
    </row>
    <row r="3573" spans="1:57" x14ac:dyDescent="0.2">
      <c r="A3573">
        <v>3571</v>
      </c>
      <c r="B3573" t="s">
        <v>8985</v>
      </c>
      <c r="C3573" s="170">
        <v>1.0952405E-2</v>
      </c>
      <c r="D3573" s="170">
        <v>2.2660814000000001E-2</v>
      </c>
      <c r="E3573" t="s">
        <v>8986</v>
      </c>
      <c r="F3573">
        <v>27</v>
      </c>
      <c r="G3573">
        <v>64</v>
      </c>
      <c r="H3573">
        <v>58</v>
      </c>
      <c r="I3573">
        <v>45</v>
      </c>
      <c r="J3573">
        <v>76.67</v>
      </c>
      <c r="K3573">
        <v>62</v>
      </c>
      <c r="L3573">
        <v>8</v>
      </c>
      <c r="M3573">
        <v>80</v>
      </c>
      <c r="N3573">
        <v>0</v>
      </c>
      <c r="O3573">
        <v>50</v>
      </c>
      <c r="P3573">
        <v>113</v>
      </c>
      <c r="Q3573">
        <v>99</v>
      </c>
      <c r="R3573">
        <v>174.66</v>
      </c>
      <c r="S3573">
        <v>70.66</v>
      </c>
      <c r="T3573">
        <v>245.75</v>
      </c>
      <c r="U3573">
        <v>153</v>
      </c>
      <c r="V3573">
        <v>69</v>
      </c>
      <c r="W3573">
        <v>110.25</v>
      </c>
      <c r="X3573">
        <v>51.12</v>
      </c>
      <c r="Y3573">
        <v>39</v>
      </c>
      <c r="Z3573">
        <v>119.08</v>
      </c>
      <c r="AA3573">
        <v>172.83</v>
      </c>
      <c r="AB3573">
        <v>176.75</v>
      </c>
      <c r="AC3573">
        <v>280</v>
      </c>
      <c r="AD3573">
        <v>49.49</v>
      </c>
      <c r="AE3573">
        <v>102.5</v>
      </c>
      <c r="AF3573">
        <v>136.66</v>
      </c>
      <c r="AG3573">
        <v>96.18</v>
      </c>
      <c r="AH3573">
        <v>82.33</v>
      </c>
      <c r="AI3573">
        <v>65</v>
      </c>
      <c r="AJ3573">
        <v>102.33</v>
      </c>
      <c r="AK3573">
        <v>92.67</v>
      </c>
      <c r="AL3573">
        <v>168.5</v>
      </c>
      <c r="AM3573">
        <v>105.12</v>
      </c>
      <c r="AN3573">
        <v>141.83000000000001</v>
      </c>
      <c r="AO3573">
        <v>172.5</v>
      </c>
      <c r="AP3573">
        <v>67</v>
      </c>
      <c r="AQ3573">
        <v>5</v>
      </c>
      <c r="AR3573">
        <v>119.5</v>
      </c>
      <c r="AS3573">
        <v>169.67</v>
      </c>
      <c r="AT3573">
        <v>94.67</v>
      </c>
      <c r="AU3573">
        <v>93</v>
      </c>
      <c r="AV3573">
        <v>117</v>
      </c>
      <c r="AW3573">
        <v>0</v>
      </c>
      <c r="AX3573">
        <v>139</v>
      </c>
      <c r="AY3573">
        <v>129.16999999999999</v>
      </c>
      <c r="AZ3573">
        <v>207.17</v>
      </c>
      <c r="BA3573">
        <v>112</v>
      </c>
      <c r="BB3573">
        <v>74.33</v>
      </c>
      <c r="BC3573">
        <v>187</v>
      </c>
      <c r="BD3573">
        <v>94.5</v>
      </c>
      <c r="BE3573">
        <v>86</v>
      </c>
    </row>
    <row r="3574" spans="1:57" x14ac:dyDescent="0.2">
      <c r="A3574">
        <v>3572</v>
      </c>
      <c r="B3574" t="s">
        <v>8987</v>
      </c>
      <c r="C3574" s="170">
        <v>1.0961792999999999E-2</v>
      </c>
      <c r="D3574" s="170">
        <v>2.2684835E-2</v>
      </c>
      <c r="E3574" t="s">
        <v>8988</v>
      </c>
      <c r="F3574">
        <v>3024.47</v>
      </c>
      <c r="G3574">
        <v>5208.62</v>
      </c>
      <c r="H3574">
        <v>3985.51</v>
      </c>
      <c r="I3574">
        <v>2978.42</v>
      </c>
      <c r="J3574">
        <v>4603.5</v>
      </c>
      <c r="K3574">
        <v>4377</v>
      </c>
      <c r="L3574">
        <v>2197.2600000000002</v>
      </c>
      <c r="M3574">
        <v>2615.92</v>
      </c>
      <c r="N3574">
        <v>1394.75</v>
      </c>
      <c r="O3574">
        <v>2915.06</v>
      </c>
      <c r="P3574">
        <v>4331.28</v>
      </c>
      <c r="Q3574">
        <v>3333.07</v>
      </c>
      <c r="R3574">
        <v>11363.16</v>
      </c>
      <c r="S3574">
        <v>4487.51</v>
      </c>
      <c r="T3574">
        <v>5879.6</v>
      </c>
      <c r="U3574">
        <v>3930.81</v>
      </c>
      <c r="V3574">
        <v>1049.75</v>
      </c>
      <c r="W3574">
        <v>4338.3900000000003</v>
      </c>
      <c r="X3574">
        <v>3874.34</v>
      </c>
      <c r="Y3574">
        <v>1962.08</v>
      </c>
      <c r="Z3574">
        <v>4744.3</v>
      </c>
      <c r="AA3574">
        <v>5683.01</v>
      </c>
      <c r="AB3574">
        <v>5051.6099999999997</v>
      </c>
      <c r="AC3574">
        <v>5312.67</v>
      </c>
      <c r="AD3574">
        <v>3917.76</v>
      </c>
      <c r="AE3574">
        <v>4204.79</v>
      </c>
      <c r="AF3574">
        <v>6323.55</v>
      </c>
      <c r="AG3574">
        <v>3897.55</v>
      </c>
      <c r="AH3574">
        <v>2332.63</v>
      </c>
      <c r="AI3574">
        <v>4095.08</v>
      </c>
      <c r="AJ3574">
        <v>5574.1</v>
      </c>
      <c r="AK3574">
        <v>5831.61</v>
      </c>
      <c r="AL3574">
        <v>5433.15</v>
      </c>
      <c r="AM3574">
        <v>5152.1000000000004</v>
      </c>
      <c r="AN3574">
        <v>5150.78</v>
      </c>
      <c r="AO3574">
        <v>6716.03</v>
      </c>
      <c r="AP3574">
        <v>1745.75</v>
      </c>
      <c r="AQ3574">
        <v>39.5</v>
      </c>
      <c r="AR3574">
        <v>7621.54</v>
      </c>
      <c r="AS3574">
        <v>7755.42</v>
      </c>
      <c r="AT3574">
        <v>6153.08</v>
      </c>
      <c r="AU3574">
        <v>4579.62</v>
      </c>
      <c r="AV3574">
        <v>2475.85</v>
      </c>
      <c r="AW3574">
        <v>53</v>
      </c>
      <c r="AX3574">
        <v>4129.3999999999996</v>
      </c>
      <c r="AY3574">
        <v>3606.25</v>
      </c>
      <c r="AZ3574">
        <v>10123.17</v>
      </c>
      <c r="BA3574">
        <v>5412.43</v>
      </c>
      <c r="BB3574">
        <v>1986.38</v>
      </c>
      <c r="BC3574">
        <v>5416.5</v>
      </c>
      <c r="BD3574">
        <v>4276.43</v>
      </c>
      <c r="BE3574">
        <v>3539.83</v>
      </c>
    </row>
    <row r="3575" spans="1:57" x14ac:dyDescent="0.2">
      <c r="A3575">
        <v>3573</v>
      </c>
      <c r="B3575" t="s">
        <v>8989</v>
      </c>
      <c r="C3575" s="170">
        <v>1.0970117999999999E-2</v>
      </c>
      <c r="D3575" s="170">
        <v>2.3045544000000001E-2</v>
      </c>
      <c r="E3575" t="s">
        <v>8990</v>
      </c>
      <c r="F3575">
        <v>576.83000000000004</v>
      </c>
      <c r="G3575">
        <v>1698.62</v>
      </c>
      <c r="H3575">
        <v>966.61</v>
      </c>
      <c r="I3575">
        <v>1253.67</v>
      </c>
      <c r="J3575">
        <v>1887.5</v>
      </c>
      <c r="K3575">
        <v>1903.32</v>
      </c>
      <c r="L3575">
        <v>1017</v>
      </c>
      <c r="M3575">
        <v>1223</v>
      </c>
      <c r="N3575">
        <v>690.5</v>
      </c>
      <c r="O3575">
        <v>1029</v>
      </c>
      <c r="P3575">
        <v>1624.5</v>
      </c>
      <c r="Q3575">
        <v>1416.53</v>
      </c>
      <c r="R3575">
        <v>1962.05</v>
      </c>
      <c r="S3575">
        <v>1095.77</v>
      </c>
      <c r="T3575">
        <v>1517.66</v>
      </c>
      <c r="U3575">
        <v>916.15</v>
      </c>
      <c r="V3575">
        <v>216</v>
      </c>
      <c r="W3575">
        <v>1052.8399999999999</v>
      </c>
      <c r="X3575">
        <v>1015</v>
      </c>
      <c r="Y3575">
        <v>415.33</v>
      </c>
      <c r="Z3575">
        <v>1094.1400000000001</v>
      </c>
      <c r="AA3575">
        <v>1387.71</v>
      </c>
      <c r="AB3575">
        <v>1430.13</v>
      </c>
      <c r="AC3575">
        <v>1304.33</v>
      </c>
      <c r="AD3575">
        <v>1499.59</v>
      </c>
      <c r="AE3575">
        <v>1546.76</v>
      </c>
      <c r="AF3575">
        <v>2450.42</v>
      </c>
      <c r="AG3575">
        <v>856.31</v>
      </c>
      <c r="AH3575">
        <v>490.52</v>
      </c>
      <c r="AI3575">
        <v>828.83</v>
      </c>
      <c r="AJ3575">
        <v>1158.46</v>
      </c>
      <c r="AK3575">
        <v>1252.5</v>
      </c>
      <c r="AL3575">
        <v>1162.57</v>
      </c>
      <c r="AM3575">
        <v>1439.06</v>
      </c>
      <c r="AN3575">
        <v>1516.77</v>
      </c>
      <c r="AO3575">
        <v>1819.17</v>
      </c>
      <c r="AP3575">
        <v>791.25</v>
      </c>
      <c r="AQ3575">
        <v>23</v>
      </c>
      <c r="AR3575">
        <v>2943.26</v>
      </c>
      <c r="AS3575">
        <v>3008.29</v>
      </c>
      <c r="AT3575">
        <v>2365.08</v>
      </c>
      <c r="AU3575">
        <v>1655.15</v>
      </c>
      <c r="AV3575">
        <v>1001.48</v>
      </c>
      <c r="AW3575">
        <v>37</v>
      </c>
      <c r="AX3575">
        <v>1322.66</v>
      </c>
      <c r="AY3575">
        <v>1325.75</v>
      </c>
      <c r="AZ3575">
        <v>3640.66</v>
      </c>
      <c r="BA3575">
        <v>1847</v>
      </c>
      <c r="BB3575">
        <v>735.29</v>
      </c>
      <c r="BC3575">
        <v>1664.61</v>
      </c>
      <c r="BD3575">
        <v>1383.43</v>
      </c>
      <c r="BE3575">
        <v>1181.5</v>
      </c>
    </row>
    <row r="3576" spans="1:57" x14ac:dyDescent="0.2">
      <c r="A3576">
        <v>3574</v>
      </c>
      <c r="B3576" t="s">
        <v>8991</v>
      </c>
      <c r="C3576" s="170">
        <v>1.0982716E-2</v>
      </c>
      <c r="D3576" s="170">
        <v>2.2668230000000001E-2</v>
      </c>
      <c r="E3576" t="s">
        <v>8992</v>
      </c>
      <c r="F3576">
        <v>668.79</v>
      </c>
      <c r="G3576">
        <v>967.55</v>
      </c>
      <c r="H3576">
        <v>679.36</v>
      </c>
      <c r="I3576">
        <v>421.75</v>
      </c>
      <c r="J3576">
        <v>633.59</v>
      </c>
      <c r="K3576">
        <v>648.55999999999995</v>
      </c>
      <c r="L3576">
        <v>184</v>
      </c>
      <c r="M3576">
        <v>326.35000000000002</v>
      </c>
      <c r="N3576">
        <v>225.17</v>
      </c>
      <c r="O3576">
        <v>399.91</v>
      </c>
      <c r="P3576">
        <v>447.87</v>
      </c>
      <c r="Q3576">
        <v>431.54</v>
      </c>
      <c r="R3576">
        <v>824.21</v>
      </c>
      <c r="S3576">
        <v>400.44</v>
      </c>
      <c r="T3576">
        <v>605.1</v>
      </c>
      <c r="U3576">
        <v>448.5</v>
      </c>
      <c r="V3576">
        <v>127</v>
      </c>
      <c r="W3576">
        <v>353.18</v>
      </c>
      <c r="X3576">
        <v>451.1</v>
      </c>
      <c r="Y3576">
        <v>147.4</v>
      </c>
      <c r="Z3576">
        <v>450.26</v>
      </c>
      <c r="AA3576">
        <v>474.39</v>
      </c>
      <c r="AB3576">
        <v>445.15</v>
      </c>
      <c r="AC3576">
        <v>515.63</v>
      </c>
      <c r="AD3576">
        <v>349.6</v>
      </c>
      <c r="AE3576">
        <v>387.41</v>
      </c>
      <c r="AF3576">
        <v>480.97</v>
      </c>
      <c r="AG3576">
        <v>530.48</v>
      </c>
      <c r="AH3576">
        <v>259.33999999999997</v>
      </c>
      <c r="AI3576">
        <v>589.19000000000005</v>
      </c>
      <c r="AJ3576">
        <v>649.26</v>
      </c>
      <c r="AK3576">
        <v>756.66</v>
      </c>
      <c r="AL3576">
        <v>622.08000000000004</v>
      </c>
      <c r="AM3576">
        <v>544.41</v>
      </c>
      <c r="AN3576">
        <v>666.44</v>
      </c>
      <c r="AO3576">
        <v>728.52</v>
      </c>
      <c r="AP3576">
        <v>173.99</v>
      </c>
      <c r="AQ3576">
        <v>0</v>
      </c>
      <c r="AR3576">
        <v>753.69</v>
      </c>
      <c r="AS3576">
        <v>622.15</v>
      </c>
      <c r="AT3576">
        <v>488.82</v>
      </c>
      <c r="AU3576">
        <v>553.86</v>
      </c>
      <c r="AV3576">
        <v>281.52999999999997</v>
      </c>
      <c r="AW3576">
        <v>3</v>
      </c>
      <c r="AX3576">
        <v>459.9</v>
      </c>
      <c r="AY3576">
        <v>450.26</v>
      </c>
      <c r="AZ3576">
        <v>1277.58</v>
      </c>
      <c r="BA3576">
        <v>719.39</v>
      </c>
      <c r="BB3576">
        <v>218.26</v>
      </c>
      <c r="BC3576">
        <v>456.57</v>
      </c>
      <c r="BD3576">
        <v>475.26</v>
      </c>
      <c r="BE3576">
        <v>379.51</v>
      </c>
    </row>
    <row r="3577" spans="1:57" x14ac:dyDescent="0.2">
      <c r="A3577">
        <v>3575</v>
      </c>
      <c r="B3577" t="s">
        <v>8993</v>
      </c>
      <c r="C3577" s="170">
        <v>1.0987238E-2</v>
      </c>
      <c r="D3577" s="170">
        <v>2.2190931000000001E-2</v>
      </c>
      <c r="E3577" t="s">
        <v>8994</v>
      </c>
      <c r="F3577">
        <v>236</v>
      </c>
      <c r="G3577">
        <v>503</v>
      </c>
      <c r="H3577">
        <v>399</v>
      </c>
      <c r="I3577">
        <v>176.5</v>
      </c>
      <c r="J3577">
        <v>186</v>
      </c>
      <c r="K3577">
        <v>193.5</v>
      </c>
      <c r="L3577">
        <v>269.29000000000002</v>
      </c>
      <c r="M3577">
        <v>365.79</v>
      </c>
      <c r="N3577">
        <v>158.5</v>
      </c>
      <c r="O3577">
        <v>324</v>
      </c>
      <c r="P3577">
        <v>250</v>
      </c>
      <c r="Q3577">
        <v>244.5</v>
      </c>
      <c r="R3577">
        <v>770</v>
      </c>
      <c r="S3577">
        <v>342.5</v>
      </c>
      <c r="T3577">
        <v>241.5</v>
      </c>
      <c r="U3577">
        <v>361.5</v>
      </c>
      <c r="V3577">
        <v>34</v>
      </c>
      <c r="W3577">
        <v>390.5</v>
      </c>
      <c r="X3577">
        <v>278</v>
      </c>
      <c r="Y3577">
        <v>88</v>
      </c>
      <c r="Z3577">
        <v>455</v>
      </c>
      <c r="AA3577">
        <v>366.5</v>
      </c>
      <c r="AB3577">
        <v>290</v>
      </c>
      <c r="AC3577">
        <v>310</v>
      </c>
      <c r="AD3577">
        <v>314.5</v>
      </c>
      <c r="AE3577">
        <v>355.5</v>
      </c>
      <c r="AF3577">
        <v>512.5</v>
      </c>
      <c r="AG3577">
        <v>431.5</v>
      </c>
      <c r="AH3577">
        <v>233</v>
      </c>
      <c r="AI3577">
        <v>356.5</v>
      </c>
      <c r="AJ3577">
        <v>487.5</v>
      </c>
      <c r="AK3577">
        <v>595.5</v>
      </c>
      <c r="AL3577">
        <v>455.5</v>
      </c>
      <c r="AM3577">
        <v>420</v>
      </c>
      <c r="AN3577">
        <v>357</v>
      </c>
      <c r="AO3577">
        <v>522.5</v>
      </c>
      <c r="AP3577">
        <v>129</v>
      </c>
      <c r="AQ3577">
        <v>3</v>
      </c>
      <c r="AR3577">
        <v>444.25</v>
      </c>
      <c r="AS3577">
        <v>530.5</v>
      </c>
      <c r="AT3577">
        <v>520</v>
      </c>
      <c r="AU3577">
        <v>301.5</v>
      </c>
      <c r="AV3577">
        <v>141.13999999999999</v>
      </c>
      <c r="AW3577">
        <v>3</v>
      </c>
      <c r="AX3577">
        <v>110.36</v>
      </c>
      <c r="AY3577">
        <v>184.5</v>
      </c>
      <c r="AZ3577">
        <v>626.83000000000004</v>
      </c>
      <c r="BA3577">
        <v>306.43</v>
      </c>
      <c r="BB3577">
        <v>139</v>
      </c>
      <c r="BC3577">
        <v>281</v>
      </c>
      <c r="BD3577">
        <v>260</v>
      </c>
      <c r="BE3577">
        <v>247</v>
      </c>
    </row>
    <row r="3578" spans="1:57" x14ac:dyDescent="0.2">
      <c r="A3578">
        <v>3576</v>
      </c>
      <c r="B3578" t="s">
        <v>8995</v>
      </c>
      <c r="C3578" s="170">
        <v>1.0994902000000001E-2</v>
      </c>
      <c r="D3578" s="170">
        <v>2.2056525E-2</v>
      </c>
      <c r="E3578" t="s">
        <v>8996</v>
      </c>
      <c r="F3578">
        <v>32.33</v>
      </c>
      <c r="G3578">
        <v>2.71</v>
      </c>
      <c r="H3578">
        <v>62.19</v>
      </c>
      <c r="I3578">
        <v>41</v>
      </c>
      <c r="J3578">
        <v>6</v>
      </c>
      <c r="K3578">
        <v>0</v>
      </c>
      <c r="L3578">
        <v>0</v>
      </c>
      <c r="M3578">
        <v>8</v>
      </c>
      <c r="N3578">
        <v>0</v>
      </c>
      <c r="O3578">
        <v>0</v>
      </c>
      <c r="P3578">
        <v>0</v>
      </c>
      <c r="Q3578">
        <v>9.1999999999999993</v>
      </c>
      <c r="R3578">
        <v>73.33</v>
      </c>
      <c r="S3578">
        <v>41</v>
      </c>
      <c r="T3578">
        <v>30.33</v>
      </c>
      <c r="U3578">
        <v>52</v>
      </c>
      <c r="V3578">
        <v>5</v>
      </c>
      <c r="W3578">
        <v>30</v>
      </c>
      <c r="X3578">
        <v>28</v>
      </c>
      <c r="Y3578">
        <v>5</v>
      </c>
      <c r="Z3578">
        <v>15.67</v>
      </c>
      <c r="AA3578">
        <v>50.33</v>
      </c>
      <c r="AB3578">
        <v>80</v>
      </c>
      <c r="AC3578">
        <v>31.67</v>
      </c>
      <c r="AD3578">
        <v>71</v>
      </c>
      <c r="AE3578">
        <v>0</v>
      </c>
      <c r="AF3578">
        <v>43</v>
      </c>
      <c r="AG3578">
        <v>12.31</v>
      </c>
      <c r="AH3578">
        <v>3.52</v>
      </c>
      <c r="AI3578">
        <v>0</v>
      </c>
      <c r="AJ3578">
        <v>2.57</v>
      </c>
      <c r="AK3578">
        <v>50.5</v>
      </c>
      <c r="AL3578">
        <v>28.57</v>
      </c>
      <c r="AM3578">
        <v>12</v>
      </c>
      <c r="AN3578">
        <v>17.5</v>
      </c>
      <c r="AO3578">
        <v>15.5</v>
      </c>
      <c r="AP3578">
        <v>18.5</v>
      </c>
      <c r="AQ3578">
        <v>0</v>
      </c>
      <c r="AR3578">
        <v>248.76</v>
      </c>
      <c r="AS3578">
        <v>244.29</v>
      </c>
      <c r="AT3578">
        <v>82.5</v>
      </c>
      <c r="AU3578">
        <v>126.32</v>
      </c>
      <c r="AV3578">
        <v>89.81</v>
      </c>
      <c r="AW3578">
        <v>0</v>
      </c>
      <c r="AX3578">
        <v>29</v>
      </c>
      <c r="AY3578">
        <v>30.75</v>
      </c>
      <c r="AZ3578">
        <v>127.75</v>
      </c>
      <c r="BA3578">
        <v>53.75</v>
      </c>
      <c r="BB3578">
        <v>32.619999999999997</v>
      </c>
      <c r="BC3578">
        <v>87.78</v>
      </c>
      <c r="BD3578">
        <v>41.6</v>
      </c>
      <c r="BE3578">
        <v>43</v>
      </c>
    </row>
    <row r="3579" spans="1:57" x14ac:dyDescent="0.2">
      <c r="A3579">
        <v>3577</v>
      </c>
      <c r="B3579" t="s">
        <v>8997</v>
      </c>
      <c r="C3579" s="170">
        <v>1.1018816000000001E-2</v>
      </c>
      <c r="D3579" s="170">
        <v>2.2763677999999999E-2</v>
      </c>
      <c r="E3579" t="s">
        <v>8998</v>
      </c>
      <c r="F3579">
        <v>45.67</v>
      </c>
      <c r="G3579">
        <v>316.83</v>
      </c>
      <c r="H3579">
        <v>243</v>
      </c>
      <c r="I3579">
        <v>167.75</v>
      </c>
      <c r="J3579">
        <v>241</v>
      </c>
      <c r="K3579">
        <v>246.67</v>
      </c>
      <c r="L3579">
        <v>222.75</v>
      </c>
      <c r="M3579">
        <v>318.42</v>
      </c>
      <c r="N3579">
        <v>116.75</v>
      </c>
      <c r="O3579">
        <v>111</v>
      </c>
      <c r="P3579">
        <v>280.25</v>
      </c>
      <c r="Q3579">
        <v>258.17</v>
      </c>
      <c r="R3579">
        <v>428.67</v>
      </c>
      <c r="S3579">
        <v>310</v>
      </c>
      <c r="T3579">
        <v>339.5</v>
      </c>
      <c r="U3579">
        <v>249.8</v>
      </c>
      <c r="V3579">
        <v>38.5</v>
      </c>
      <c r="W3579">
        <v>273</v>
      </c>
      <c r="X3579">
        <v>157.5</v>
      </c>
      <c r="Y3579">
        <v>132.83000000000001</v>
      </c>
      <c r="Z3579">
        <v>227.67</v>
      </c>
      <c r="AA3579">
        <v>297.13</v>
      </c>
      <c r="AB3579">
        <v>285</v>
      </c>
      <c r="AC3579">
        <v>327.33</v>
      </c>
      <c r="AD3579">
        <v>279.67</v>
      </c>
      <c r="AE3579">
        <v>254.33</v>
      </c>
      <c r="AF3579">
        <v>413.09</v>
      </c>
      <c r="AG3579">
        <v>147</v>
      </c>
      <c r="AH3579">
        <v>42</v>
      </c>
      <c r="AI3579">
        <v>127</v>
      </c>
      <c r="AJ3579">
        <v>304.17</v>
      </c>
      <c r="AK3579">
        <v>344</v>
      </c>
      <c r="AL3579">
        <v>353.67</v>
      </c>
      <c r="AM3579">
        <v>395.83</v>
      </c>
      <c r="AN3579">
        <v>527</v>
      </c>
      <c r="AO3579">
        <v>494.83</v>
      </c>
      <c r="AP3579">
        <v>81.58</v>
      </c>
      <c r="AQ3579">
        <v>7</v>
      </c>
      <c r="AR3579">
        <v>297.92</v>
      </c>
      <c r="AS3579">
        <v>303.75</v>
      </c>
      <c r="AT3579">
        <v>197.33</v>
      </c>
      <c r="AU3579">
        <v>101.5</v>
      </c>
      <c r="AV3579">
        <v>210.75</v>
      </c>
      <c r="AW3579">
        <v>0</v>
      </c>
      <c r="AX3579">
        <v>56.83</v>
      </c>
      <c r="AY3579">
        <v>44</v>
      </c>
      <c r="AZ3579">
        <v>242.58</v>
      </c>
      <c r="BA3579">
        <v>49</v>
      </c>
      <c r="BB3579">
        <v>24.67</v>
      </c>
      <c r="BC3579">
        <v>185.75</v>
      </c>
      <c r="BD3579">
        <v>135.25</v>
      </c>
      <c r="BE3579">
        <v>182.42</v>
      </c>
    </row>
    <row r="3580" spans="1:57" x14ac:dyDescent="0.2">
      <c r="A3580">
        <v>3578</v>
      </c>
      <c r="B3580" t="s">
        <v>8999</v>
      </c>
      <c r="C3580" s="170">
        <v>1.1056409E-2</v>
      </c>
      <c r="D3580" s="170">
        <v>2.2562954E-2</v>
      </c>
      <c r="E3580" t="s">
        <v>9000</v>
      </c>
      <c r="F3580">
        <v>91</v>
      </c>
      <c r="G3580">
        <v>152.83000000000001</v>
      </c>
      <c r="H3580">
        <v>30.67</v>
      </c>
      <c r="I3580">
        <v>174</v>
      </c>
      <c r="J3580">
        <v>320</v>
      </c>
      <c r="K3580">
        <v>230</v>
      </c>
      <c r="L3580">
        <v>90</v>
      </c>
      <c r="M3580">
        <v>130</v>
      </c>
      <c r="N3580">
        <v>70</v>
      </c>
      <c r="O3580">
        <v>84</v>
      </c>
      <c r="P3580">
        <v>178</v>
      </c>
      <c r="Q3580">
        <v>161.83000000000001</v>
      </c>
      <c r="R3580">
        <v>118</v>
      </c>
      <c r="S3580">
        <v>97.92</v>
      </c>
      <c r="T3580">
        <v>119.83</v>
      </c>
      <c r="U3580">
        <v>196.5</v>
      </c>
      <c r="V3580">
        <v>50</v>
      </c>
      <c r="W3580">
        <v>115.17</v>
      </c>
      <c r="X3580">
        <v>50</v>
      </c>
      <c r="Y3580">
        <v>49</v>
      </c>
      <c r="Z3580">
        <v>103.5</v>
      </c>
      <c r="AA3580">
        <v>75.75</v>
      </c>
      <c r="AB3580">
        <v>96.33</v>
      </c>
      <c r="AC3580">
        <v>92.83</v>
      </c>
      <c r="AD3580">
        <v>49.42</v>
      </c>
      <c r="AE3580">
        <v>79.83</v>
      </c>
      <c r="AF3580">
        <v>105.58</v>
      </c>
      <c r="AG3580">
        <v>85.75</v>
      </c>
      <c r="AH3580">
        <v>60.5</v>
      </c>
      <c r="AI3580">
        <v>124</v>
      </c>
      <c r="AJ3580">
        <v>98.67</v>
      </c>
      <c r="AK3580">
        <v>143.5</v>
      </c>
      <c r="AL3580">
        <v>159.83000000000001</v>
      </c>
      <c r="AM3580">
        <v>126.08</v>
      </c>
      <c r="AN3580">
        <v>170.67</v>
      </c>
      <c r="AO3580">
        <v>211.17</v>
      </c>
      <c r="AP3580">
        <v>36</v>
      </c>
      <c r="AQ3580">
        <v>0</v>
      </c>
      <c r="AR3580">
        <v>282.33</v>
      </c>
      <c r="AS3580">
        <v>222.75</v>
      </c>
      <c r="AT3580">
        <v>155.33000000000001</v>
      </c>
      <c r="AU3580">
        <v>216.33</v>
      </c>
      <c r="AV3580">
        <v>67</v>
      </c>
      <c r="AW3580">
        <v>0</v>
      </c>
      <c r="AX3580">
        <v>58.83</v>
      </c>
      <c r="AY3580">
        <v>38.5</v>
      </c>
      <c r="AZ3580">
        <v>220</v>
      </c>
      <c r="BA3580">
        <v>139</v>
      </c>
      <c r="BB3580">
        <v>43</v>
      </c>
      <c r="BC3580">
        <v>161.75</v>
      </c>
      <c r="BD3580">
        <v>102.5</v>
      </c>
      <c r="BE3580">
        <v>67.25</v>
      </c>
    </row>
    <row r="3581" spans="1:57" x14ac:dyDescent="0.2">
      <c r="A3581">
        <v>3579</v>
      </c>
      <c r="B3581" t="s">
        <v>9001</v>
      </c>
      <c r="C3581" s="170">
        <v>1.1073850999999999E-2</v>
      </c>
      <c r="D3581" s="170">
        <v>2.3130257000000001E-2</v>
      </c>
      <c r="E3581" t="s">
        <v>9002</v>
      </c>
      <c r="F3581">
        <v>8510.6200000000008</v>
      </c>
      <c r="G3581">
        <v>14533.65</v>
      </c>
      <c r="H3581">
        <v>12306.16</v>
      </c>
      <c r="I3581">
        <v>11991.91</v>
      </c>
      <c r="J3581">
        <v>18571</v>
      </c>
      <c r="K3581">
        <v>18150.52</v>
      </c>
      <c r="L3581">
        <v>9584.5300000000007</v>
      </c>
      <c r="M3581">
        <v>11078.84</v>
      </c>
      <c r="N3581">
        <v>6838.16</v>
      </c>
      <c r="O3581">
        <v>11893.25</v>
      </c>
      <c r="P3581">
        <v>17025.68</v>
      </c>
      <c r="Q3581">
        <v>13186.56</v>
      </c>
      <c r="R3581">
        <v>23776.62</v>
      </c>
      <c r="S3581">
        <v>15515.96</v>
      </c>
      <c r="T3581">
        <v>18296.759999999998</v>
      </c>
      <c r="U3581">
        <v>13746.92</v>
      </c>
      <c r="V3581">
        <v>3710.09</v>
      </c>
      <c r="W3581">
        <v>12752.72</v>
      </c>
      <c r="X3581">
        <v>10320.629999999999</v>
      </c>
      <c r="Y3581">
        <v>5797.88</v>
      </c>
      <c r="Z3581">
        <v>15073.11</v>
      </c>
      <c r="AA3581">
        <v>18287.97</v>
      </c>
      <c r="AB3581">
        <v>18307.169999999998</v>
      </c>
      <c r="AC3581">
        <v>18423.45</v>
      </c>
      <c r="AD3581">
        <v>12723.8</v>
      </c>
      <c r="AE3581">
        <v>13619.12</v>
      </c>
      <c r="AF3581">
        <v>20280.43</v>
      </c>
      <c r="AG3581">
        <v>11984.9</v>
      </c>
      <c r="AH3581">
        <v>6297.75</v>
      </c>
      <c r="AI3581">
        <v>11007.51</v>
      </c>
      <c r="AJ3581">
        <v>17920.43</v>
      </c>
      <c r="AK3581">
        <v>19732.009999999998</v>
      </c>
      <c r="AL3581">
        <v>17435.98</v>
      </c>
      <c r="AM3581">
        <v>16705.82</v>
      </c>
      <c r="AN3581">
        <v>18000.939999999999</v>
      </c>
      <c r="AO3581">
        <v>21606.45</v>
      </c>
      <c r="AP3581">
        <v>4621.09</v>
      </c>
      <c r="AQ3581">
        <v>47</v>
      </c>
      <c r="AR3581">
        <v>23760.6</v>
      </c>
      <c r="AS3581">
        <v>23637.66</v>
      </c>
      <c r="AT3581">
        <v>19644.259999999998</v>
      </c>
      <c r="AU3581">
        <v>13122.46</v>
      </c>
      <c r="AV3581">
        <v>6460.09</v>
      </c>
      <c r="AW3581">
        <v>194.99</v>
      </c>
      <c r="AX3581">
        <v>13349.24</v>
      </c>
      <c r="AY3581">
        <v>10759.42</v>
      </c>
      <c r="AZ3581">
        <v>24298.84</v>
      </c>
      <c r="BA3581">
        <v>13610.65</v>
      </c>
      <c r="BB3581">
        <v>5437.34</v>
      </c>
      <c r="BC3581">
        <v>14696.59</v>
      </c>
      <c r="BD3581">
        <v>12169.12</v>
      </c>
      <c r="BE3581">
        <v>10585.16</v>
      </c>
    </row>
    <row r="3582" spans="1:57" x14ac:dyDescent="0.2">
      <c r="A3582">
        <v>3580</v>
      </c>
      <c r="B3582" t="s">
        <v>9003</v>
      </c>
      <c r="C3582" s="170">
        <v>1.1085706000000001E-2</v>
      </c>
      <c r="D3582" s="170">
        <v>2.3136740999999999E-2</v>
      </c>
      <c r="E3582" t="s">
        <v>9004</v>
      </c>
      <c r="F3582">
        <v>2232.64</v>
      </c>
      <c r="G3582">
        <v>3206.24</v>
      </c>
      <c r="H3582">
        <v>2499.41</v>
      </c>
      <c r="I3582">
        <v>2675.83</v>
      </c>
      <c r="J3582">
        <v>3380.69</v>
      </c>
      <c r="K3582">
        <v>3292.81</v>
      </c>
      <c r="L3582">
        <v>1438.08</v>
      </c>
      <c r="M3582">
        <v>1334.84</v>
      </c>
      <c r="N3582">
        <v>971.26</v>
      </c>
      <c r="O3582">
        <v>2044.57</v>
      </c>
      <c r="P3582">
        <v>2703.46</v>
      </c>
      <c r="Q3582">
        <v>2210.0300000000002</v>
      </c>
      <c r="R3582">
        <v>4969.34</v>
      </c>
      <c r="S3582">
        <v>3444.09</v>
      </c>
      <c r="T3582">
        <v>4054.79</v>
      </c>
      <c r="U3582">
        <v>2436.39</v>
      </c>
      <c r="V3582">
        <v>661</v>
      </c>
      <c r="W3582">
        <v>2487.25</v>
      </c>
      <c r="X3582">
        <v>1963.53</v>
      </c>
      <c r="Y3582">
        <v>1087.51</v>
      </c>
      <c r="Z3582">
        <v>3160.07</v>
      </c>
      <c r="AA3582">
        <v>4128.03</v>
      </c>
      <c r="AB3582">
        <v>4325.1099999999997</v>
      </c>
      <c r="AC3582">
        <v>4049.44</v>
      </c>
      <c r="AD3582">
        <v>1946.51</v>
      </c>
      <c r="AE3582">
        <v>2907.3</v>
      </c>
      <c r="AF3582">
        <v>3641.22</v>
      </c>
      <c r="AG3582">
        <v>2094.23</v>
      </c>
      <c r="AH3582">
        <v>1149.6500000000001</v>
      </c>
      <c r="AI3582">
        <v>2153.16</v>
      </c>
      <c r="AJ3582">
        <v>3873.24</v>
      </c>
      <c r="AK3582">
        <v>4128.97</v>
      </c>
      <c r="AL3582">
        <v>3870.16</v>
      </c>
      <c r="AM3582">
        <v>3292.7</v>
      </c>
      <c r="AN3582">
        <v>3567.92</v>
      </c>
      <c r="AO3582">
        <v>4242.7700000000004</v>
      </c>
      <c r="AP3582">
        <v>748.59</v>
      </c>
      <c r="AQ3582">
        <v>11</v>
      </c>
      <c r="AR3582">
        <v>4472.6099999999997</v>
      </c>
      <c r="AS3582">
        <v>5697.37</v>
      </c>
      <c r="AT3582">
        <v>3335.75</v>
      </c>
      <c r="AU3582">
        <v>2808.52</v>
      </c>
      <c r="AV3582">
        <v>1295.7</v>
      </c>
      <c r="AW3582">
        <v>10</v>
      </c>
      <c r="AX3582">
        <v>2669.99</v>
      </c>
      <c r="AY3582">
        <v>1633.01</v>
      </c>
      <c r="AZ3582">
        <v>5227.92</v>
      </c>
      <c r="BA3582">
        <v>2782.05</v>
      </c>
      <c r="BB3582">
        <v>1063.97</v>
      </c>
      <c r="BC3582">
        <v>2439.7800000000002</v>
      </c>
      <c r="BD3582">
        <v>2308.77</v>
      </c>
      <c r="BE3582">
        <v>2091.92</v>
      </c>
    </row>
    <row r="3583" spans="1:57" x14ac:dyDescent="0.2">
      <c r="A3583">
        <v>3581</v>
      </c>
      <c r="B3583" t="s">
        <v>9005</v>
      </c>
      <c r="C3583" s="170">
        <v>1.1101137000000001E-2</v>
      </c>
      <c r="D3583" s="170">
        <v>2.3071267999999999E-2</v>
      </c>
      <c r="E3583" t="s">
        <v>9006</v>
      </c>
      <c r="F3583">
        <v>1401.5</v>
      </c>
      <c r="G3583">
        <v>2224.2800000000002</v>
      </c>
      <c r="H3583">
        <v>2035.35</v>
      </c>
      <c r="I3583">
        <v>1500.32</v>
      </c>
      <c r="J3583">
        <v>2416.5</v>
      </c>
      <c r="K3583">
        <v>2430.67</v>
      </c>
      <c r="L3583">
        <v>1471.96</v>
      </c>
      <c r="M3583">
        <v>1570.47</v>
      </c>
      <c r="N3583">
        <v>931.5</v>
      </c>
      <c r="O3583">
        <v>1862.5</v>
      </c>
      <c r="P3583">
        <v>2633.99</v>
      </c>
      <c r="Q3583">
        <v>2026.03</v>
      </c>
      <c r="R3583">
        <v>4874.66</v>
      </c>
      <c r="S3583">
        <v>3002.77</v>
      </c>
      <c r="T3583">
        <v>3595.16</v>
      </c>
      <c r="U3583">
        <v>2382.84</v>
      </c>
      <c r="V3583">
        <v>817.67</v>
      </c>
      <c r="W3583">
        <v>2676.5</v>
      </c>
      <c r="X3583">
        <v>1767.25</v>
      </c>
      <c r="Y3583">
        <v>1094.8399999999999</v>
      </c>
      <c r="Z3583">
        <v>2497.3000000000002</v>
      </c>
      <c r="AA3583">
        <v>3597.25</v>
      </c>
      <c r="AB3583">
        <v>3278.48</v>
      </c>
      <c r="AC3583">
        <v>3322.82</v>
      </c>
      <c r="AD3583">
        <v>1959.26</v>
      </c>
      <c r="AE3583">
        <v>2059.67</v>
      </c>
      <c r="AF3583">
        <v>3217.07</v>
      </c>
      <c r="AG3583">
        <v>2222.98</v>
      </c>
      <c r="AH3583">
        <v>988.03</v>
      </c>
      <c r="AI3583">
        <v>2010.5</v>
      </c>
      <c r="AJ3583">
        <v>3091.25</v>
      </c>
      <c r="AK3583">
        <v>3195.51</v>
      </c>
      <c r="AL3583">
        <v>2998.9</v>
      </c>
      <c r="AM3583">
        <v>3180.34</v>
      </c>
      <c r="AN3583">
        <v>3437.76</v>
      </c>
      <c r="AO3583">
        <v>4159.41</v>
      </c>
      <c r="AP3583">
        <v>675.67</v>
      </c>
      <c r="AQ3583">
        <v>2.5</v>
      </c>
      <c r="AR3583">
        <v>4340.09</v>
      </c>
      <c r="AS3583">
        <v>4202.97</v>
      </c>
      <c r="AT3583">
        <v>3388.15</v>
      </c>
      <c r="AU3583">
        <v>2186.3200000000002</v>
      </c>
      <c r="AV3583">
        <v>1119.19</v>
      </c>
      <c r="AW3583">
        <v>44</v>
      </c>
      <c r="AX3583">
        <v>2260.52</v>
      </c>
      <c r="AY3583">
        <v>1913.74</v>
      </c>
      <c r="AZ3583">
        <v>4174.24</v>
      </c>
      <c r="BA3583">
        <v>1969.67</v>
      </c>
      <c r="BB3583">
        <v>807.95</v>
      </c>
      <c r="BC3583">
        <v>2732.03</v>
      </c>
      <c r="BD3583">
        <v>2035.19</v>
      </c>
      <c r="BE3583">
        <v>1576.93</v>
      </c>
    </row>
    <row r="3584" spans="1:57" x14ac:dyDescent="0.2">
      <c r="A3584">
        <v>3582</v>
      </c>
      <c r="B3584" t="s">
        <v>9007</v>
      </c>
      <c r="C3584" s="170">
        <v>1.1122702E-2</v>
      </c>
      <c r="D3584" s="170">
        <v>2.3277176E-2</v>
      </c>
      <c r="E3584" t="s">
        <v>9008</v>
      </c>
      <c r="F3584">
        <v>3136.34</v>
      </c>
      <c r="G3584">
        <v>5290.08</v>
      </c>
      <c r="H3584">
        <v>4739.26</v>
      </c>
      <c r="I3584">
        <v>6868.83</v>
      </c>
      <c r="J3584">
        <v>10806.67</v>
      </c>
      <c r="K3584">
        <v>10254.5</v>
      </c>
      <c r="L3584">
        <v>5628.79</v>
      </c>
      <c r="M3584">
        <v>5440.46</v>
      </c>
      <c r="N3584">
        <v>3659</v>
      </c>
      <c r="O3584">
        <v>6562.83</v>
      </c>
      <c r="P3584">
        <v>9807.66</v>
      </c>
      <c r="Q3584">
        <v>8170.25</v>
      </c>
      <c r="R3584">
        <v>10006</v>
      </c>
      <c r="S3584">
        <v>6079</v>
      </c>
      <c r="T3584">
        <v>6973.17</v>
      </c>
      <c r="U3584">
        <v>5828</v>
      </c>
      <c r="V3584">
        <v>1672.5</v>
      </c>
      <c r="W3584">
        <v>5255.25</v>
      </c>
      <c r="X3584">
        <v>4290.37</v>
      </c>
      <c r="Y3584">
        <v>2331.75</v>
      </c>
      <c r="Z3584">
        <v>5497.84</v>
      </c>
      <c r="AA3584">
        <v>6346.09</v>
      </c>
      <c r="AB3584">
        <v>6575.25</v>
      </c>
      <c r="AC3584">
        <v>7134.25</v>
      </c>
      <c r="AD3584">
        <v>5394</v>
      </c>
      <c r="AE3584">
        <v>6478.58</v>
      </c>
      <c r="AF3584">
        <v>9210.75</v>
      </c>
      <c r="AG3584">
        <v>4849.84</v>
      </c>
      <c r="AH3584">
        <v>3024.33</v>
      </c>
      <c r="AI3584">
        <v>4912.83</v>
      </c>
      <c r="AJ3584">
        <v>6630.96</v>
      </c>
      <c r="AK3584">
        <v>7026.05</v>
      </c>
      <c r="AL3584">
        <v>6507.91</v>
      </c>
      <c r="AM3584">
        <v>6068.66</v>
      </c>
      <c r="AN3584">
        <v>6431.29</v>
      </c>
      <c r="AO3584">
        <v>8184.38</v>
      </c>
      <c r="AP3584">
        <v>1791</v>
      </c>
      <c r="AQ3584">
        <v>24.5</v>
      </c>
      <c r="AR3584">
        <v>9708.09</v>
      </c>
      <c r="AS3584">
        <v>9195.58</v>
      </c>
      <c r="AT3584">
        <v>7880.67</v>
      </c>
      <c r="AU3584">
        <v>5454.56</v>
      </c>
      <c r="AV3584">
        <v>2526.39</v>
      </c>
      <c r="AW3584">
        <v>30</v>
      </c>
      <c r="AX3584">
        <v>6212.86</v>
      </c>
      <c r="AY3584">
        <v>5393.17</v>
      </c>
      <c r="AZ3584">
        <v>11584</v>
      </c>
      <c r="BA3584">
        <v>6984.93</v>
      </c>
      <c r="BB3584">
        <v>2732</v>
      </c>
      <c r="BC3584">
        <v>6884.25</v>
      </c>
      <c r="BD3584">
        <v>6044</v>
      </c>
      <c r="BE3584">
        <v>5593.67</v>
      </c>
    </row>
    <row r="3585" spans="1:57" x14ac:dyDescent="0.2">
      <c r="A3585">
        <v>3583</v>
      </c>
      <c r="B3585" t="s">
        <v>9009</v>
      </c>
      <c r="C3585" s="170">
        <v>1.1135997E-2</v>
      </c>
      <c r="D3585" s="170">
        <v>2.3290792000000001E-2</v>
      </c>
      <c r="E3585" t="s">
        <v>9010</v>
      </c>
      <c r="F3585">
        <v>2918</v>
      </c>
      <c r="G3585">
        <v>5113.26</v>
      </c>
      <c r="H3585">
        <v>3821.17</v>
      </c>
      <c r="I3585">
        <v>4972.67</v>
      </c>
      <c r="J3585">
        <v>6296.84</v>
      </c>
      <c r="K3585">
        <v>6476.67</v>
      </c>
      <c r="L3585">
        <v>2945.33</v>
      </c>
      <c r="M3585">
        <v>3202.25</v>
      </c>
      <c r="N3585">
        <v>2104.5</v>
      </c>
      <c r="O3585">
        <v>4571.7700000000004</v>
      </c>
      <c r="P3585">
        <v>6182.29</v>
      </c>
      <c r="Q3585">
        <v>4615.05</v>
      </c>
      <c r="R3585">
        <v>10072.049999999999</v>
      </c>
      <c r="S3585">
        <v>6839.13</v>
      </c>
      <c r="T3585">
        <v>7707.42</v>
      </c>
      <c r="U3585">
        <v>4929.42</v>
      </c>
      <c r="V3585">
        <v>1293.8399999999999</v>
      </c>
      <c r="W3585">
        <v>4850.66</v>
      </c>
      <c r="X3585">
        <v>3664.91</v>
      </c>
      <c r="Y3585">
        <v>2075.17</v>
      </c>
      <c r="Z3585">
        <v>6091.81</v>
      </c>
      <c r="AA3585">
        <v>7773.9</v>
      </c>
      <c r="AB3585">
        <v>7756.1</v>
      </c>
      <c r="AC3585">
        <v>7129.65</v>
      </c>
      <c r="AD3585">
        <v>3634.85</v>
      </c>
      <c r="AE3585">
        <v>4287.28</v>
      </c>
      <c r="AF3585">
        <v>6102.07</v>
      </c>
      <c r="AG3585">
        <v>3730</v>
      </c>
      <c r="AH3585">
        <v>1927.88</v>
      </c>
      <c r="AI3585">
        <v>3817.85</v>
      </c>
      <c r="AJ3585">
        <v>6730.97</v>
      </c>
      <c r="AK3585">
        <v>6969.51</v>
      </c>
      <c r="AL3585">
        <v>6604.67</v>
      </c>
      <c r="AM3585">
        <v>6337.57</v>
      </c>
      <c r="AN3585">
        <v>6781.85</v>
      </c>
      <c r="AO3585">
        <v>8028.35</v>
      </c>
      <c r="AP3585">
        <v>1283.17</v>
      </c>
      <c r="AQ3585">
        <v>12</v>
      </c>
      <c r="AR3585">
        <v>8449.69</v>
      </c>
      <c r="AS3585">
        <v>9171.09</v>
      </c>
      <c r="AT3585">
        <v>6286.49</v>
      </c>
      <c r="AU3585">
        <v>4232.07</v>
      </c>
      <c r="AV3585">
        <v>1953.87</v>
      </c>
      <c r="AW3585">
        <v>74.33</v>
      </c>
      <c r="AX3585">
        <v>5001.1400000000003</v>
      </c>
      <c r="AY3585">
        <v>3770.09</v>
      </c>
      <c r="AZ3585">
        <v>11035.48</v>
      </c>
      <c r="BA3585">
        <v>5066.34</v>
      </c>
      <c r="BB3585">
        <v>2107.79</v>
      </c>
      <c r="BC3585">
        <v>5001.2</v>
      </c>
      <c r="BD3585">
        <v>3897.68</v>
      </c>
      <c r="BE3585">
        <v>3624.67</v>
      </c>
    </row>
    <row r="3586" spans="1:57" x14ac:dyDescent="0.2">
      <c r="A3586">
        <v>3584</v>
      </c>
      <c r="B3586" t="s">
        <v>9011</v>
      </c>
      <c r="C3586" s="170">
        <v>1.1138303E-2</v>
      </c>
      <c r="D3586" s="170">
        <v>2.2827756000000001E-2</v>
      </c>
      <c r="E3586" t="s">
        <v>9012</v>
      </c>
      <c r="F3586">
        <v>3020.87</v>
      </c>
      <c r="G3586">
        <v>4932.13</v>
      </c>
      <c r="H3586">
        <v>3982.25</v>
      </c>
      <c r="I3586">
        <v>4780.92</v>
      </c>
      <c r="J3586">
        <v>7129.18</v>
      </c>
      <c r="K3586">
        <v>7273.69</v>
      </c>
      <c r="L3586">
        <v>3224.62</v>
      </c>
      <c r="M3586">
        <v>5263.73</v>
      </c>
      <c r="N3586">
        <v>2147.0100000000002</v>
      </c>
      <c r="O3586">
        <v>4095.18</v>
      </c>
      <c r="P3586">
        <v>6257.32</v>
      </c>
      <c r="Q3586">
        <v>4653.3</v>
      </c>
      <c r="R3586">
        <v>8251.8700000000008</v>
      </c>
      <c r="S3586">
        <v>4649.53</v>
      </c>
      <c r="T3586">
        <v>5669.85</v>
      </c>
      <c r="U3586">
        <v>4099.38</v>
      </c>
      <c r="V3586">
        <v>1043.75</v>
      </c>
      <c r="W3586">
        <v>3939.93</v>
      </c>
      <c r="X3586">
        <v>3954.67</v>
      </c>
      <c r="Y3586">
        <v>1954.82</v>
      </c>
      <c r="Z3586">
        <v>5270.35</v>
      </c>
      <c r="AA3586">
        <v>5029.2700000000004</v>
      </c>
      <c r="AB3586">
        <v>5183.8100000000004</v>
      </c>
      <c r="AC3586">
        <v>5274.88</v>
      </c>
      <c r="AD3586">
        <v>4645.3500000000004</v>
      </c>
      <c r="AE3586">
        <v>4812.24</v>
      </c>
      <c r="AF3586">
        <v>6854.98</v>
      </c>
      <c r="AG3586">
        <v>3793.15</v>
      </c>
      <c r="AH3586">
        <v>2212.0100000000002</v>
      </c>
      <c r="AI3586">
        <v>4057.78</v>
      </c>
      <c r="AJ3586">
        <v>5368.58</v>
      </c>
      <c r="AK3586">
        <v>5706.27</v>
      </c>
      <c r="AL3586">
        <v>5486.82</v>
      </c>
      <c r="AM3586">
        <v>4761.46</v>
      </c>
      <c r="AN3586">
        <v>5101.21</v>
      </c>
      <c r="AO3586">
        <v>6478.7</v>
      </c>
      <c r="AP3586">
        <v>1538.41</v>
      </c>
      <c r="AQ3586">
        <v>37.5</v>
      </c>
      <c r="AR3586">
        <v>7917.2</v>
      </c>
      <c r="AS3586">
        <v>7859.94</v>
      </c>
      <c r="AT3586">
        <v>6372.9</v>
      </c>
      <c r="AU3586">
        <v>4201.03</v>
      </c>
      <c r="AV3586">
        <v>2073.92</v>
      </c>
      <c r="AW3586">
        <v>25</v>
      </c>
      <c r="AX3586">
        <v>4743.93</v>
      </c>
      <c r="AY3586">
        <v>3659.61</v>
      </c>
      <c r="AZ3586">
        <v>11296.54</v>
      </c>
      <c r="BA3586">
        <v>5661.79</v>
      </c>
      <c r="BB3586">
        <v>2036.72</v>
      </c>
      <c r="BC3586">
        <v>4818.7299999999996</v>
      </c>
      <c r="BD3586">
        <v>4006.35</v>
      </c>
      <c r="BE3586">
        <v>3533.68</v>
      </c>
    </row>
    <row r="3587" spans="1:57" x14ac:dyDescent="0.2">
      <c r="A3587">
        <v>3585</v>
      </c>
      <c r="B3587" t="s">
        <v>9013</v>
      </c>
      <c r="C3587" s="170">
        <v>1.1148862000000001E-2</v>
      </c>
      <c r="D3587" s="170">
        <v>2.1267920999999999E-2</v>
      </c>
      <c r="E3587" t="s">
        <v>9014</v>
      </c>
      <c r="F3587">
        <v>10.33</v>
      </c>
      <c r="G3587">
        <v>28.71</v>
      </c>
      <c r="H3587">
        <v>29.19</v>
      </c>
      <c r="I3587">
        <v>20</v>
      </c>
      <c r="J3587">
        <v>35</v>
      </c>
      <c r="K3587">
        <v>24</v>
      </c>
      <c r="L3587">
        <v>0</v>
      </c>
      <c r="M3587">
        <v>19</v>
      </c>
      <c r="N3587">
        <v>7</v>
      </c>
      <c r="O3587">
        <v>2</v>
      </c>
      <c r="P3587">
        <v>0</v>
      </c>
      <c r="Q3587">
        <v>14.4</v>
      </c>
      <c r="R3587">
        <v>66.33</v>
      </c>
      <c r="S3587">
        <v>6</v>
      </c>
      <c r="T3587">
        <v>32.33</v>
      </c>
      <c r="U3587">
        <v>46</v>
      </c>
      <c r="V3587">
        <v>6</v>
      </c>
      <c r="W3587">
        <v>24</v>
      </c>
      <c r="X3587">
        <v>0</v>
      </c>
      <c r="Y3587">
        <v>19</v>
      </c>
      <c r="Z3587">
        <v>14.67</v>
      </c>
      <c r="AA3587">
        <v>62.33</v>
      </c>
      <c r="AB3587">
        <v>81</v>
      </c>
      <c r="AC3587">
        <v>64.67</v>
      </c>
      <c r="AD3587">
        <v>16</v>
      </c>
      <c r="AE3587">
        <v>0</v>
      </c>
      <c r="AF3587">
        <v>43</v>
      </c>
      <c r="AG3587">
        <v>37.31</v>
      </c>
      <c r="AH3587">
        <v>24.52</v>
      </c>
      <c r="AI3587">
        <v>20</v>
      </c>
      <c r="AJ3587">
        <v>2.57</v>
      </c>
      <c r="AK3587">
        <v>26.5</v>
      </c>
      <c r="AL3587">
        <v>40.57</v>
      </c>
      <c r="AM3587">
        <v>12</v>
      </c>
      <c r="AN3587">
        <v>36.5</v>
      </c>
      <c r="AO3587">
        <v>33</v>
      </c>
      <c r="AP3587">
        <v>25.67</v>
      </c>
      <c r="AQ3587">
        <v>0</v>
      </c>
      <c r="AR3587">
        <v>194.76</v>
      </c>
      <c r="AS3587">
        <v>181.29</v>
      </c>
      <c r="AT3587">
        <v>83.67</v>
      </c>
      <c r="AU3587">
        <v>141.32</v>
      </c>
      <c r="AV3587">
        <v>104.48</v>
      </c>
      <c r="AW3587">
        <v>0</v>
      </c>
      <c r="AX3587">
        <v>29</v>
      </c>
      <c r="AY3587">
        <v>30.75</v>
      </c>
      <c r="AZ3587">
        <v>159.75</v>
      </c>
      <c r="BA3587">
        <v>53.75</v>
      </c>
      <c r="BB3587">
        <v>17.62</v>
      </c>
      <c r="BC3587">
        <v>87.78</v>
      </c>
      <c r="BD3587">
        <v>44.43</v>
      </c>
      <c r="BE3587">
        <v>51.83</v>
      </c>
    </row>
    <row r="3588" spans="1:57" x14ac:dyDescent="0.2">
      <c r="A3588">
        <v>3586</v>
      </c>
      <c r="B3588" t="s">
        <v>9015</v>
      </c>
      <c r="C3588" s="170">
        <v>1.1170411E-2</v>
      </c>
      <c r="D3588" s="170">
        <v>2.3002358000000001E-2</v>
      </c>
      <c r="E3588" t="s">
        <v>9016</v>
      </c>
      <c r="F3588">
        <v>10</v>
      </c>
      <c r="G3588">
        <v>29.75</v>
      </c>
      <c r="H3588">
        <v>1.75</v>
      </c>
      <c r="I3588">
        <v>58</v>
      </c>
      <c r="J3588">
        <v>19</v>
      </c>
      <c r="K3588">
        <v>31</v>
      </c>
      <c r="L3588">
        <v>5</v>
      </c>
      <c r="M3588">
        <v>4.75</v>
      </c>
      <c r="N3588">
        <v>0</v>
      </c>
      <c r="O3588">
        <v>0</v>
      </c>
      <c r="P3588">
        <v>0</v>
      </c>
      <c r="Q3588">
        <v>1</v>
      </c>
      <c r="R3588">
        <v>106.5</v>
      </c>
      <c r="S3588">
        <v>121</v>
      </c>
      <c r="T3588">
        <v>106.25</v>
      </c>
      <c r="U3588">
        <v>32.5</v>
      </c>
      <c r="V3588">
        <v>38.5</v>
      </c>
      <c r="W3588">
        <v>68</v>
      </c>
      <c r="X3588">
        <v>30.75</v>
      </c>
      <c r="Y3588">
        <v>42</v>
      </c>
      <c r="Z3588">
        <v>58.5</v>
      </c>
      <c r="AA3588">
        <v>66.75</v>
      </c>
      <c r="AB3588">
        <v>138.5</v>
      </c>
      <c r="AC3588">
        <v>87</v>
      </c>
      <c r="AD3588">
        <v>43</v>
      </c>
      <c r="AE3588">
        <v>0</v>
      </c>
      <c r="AF3588">
        <v>0</v>
      </c>
      <c r="AG3588">
        <v>3.5</v>
      </c>
      <c r="AH3588">
        <v>0</v>
      </c>
      <c r="AI3588">
        <v>0</v>
      </c>
      <c r="AJ3588">
        <v>47.5</v>
      </c>
      <c r="AK3588">
        <v>36</v>
      </c>
      <c r="AL3588">
        <v>36</v>
      </c>
      <c r="AM3588">
        <v>48.5</v>
      </c>
      <c r="AN3588">
        <v>54.75</v>
      </c>
      <c r="AO3588">
        <v>73.25</v>
      </c>
      <c r="AP3588">
        <v>0</v>
      </c>
      <c r="AQ3588">
        <v>0</v>
      </c>
      <c r="AR3588">
        <v>61</v>
      </c>
      <c r="AS3588">
        <v>54</v>
      </c>
      <c r="AT3588">
        <v>40</v>
      </c>
      <c r="AU3588">
        <v>33</v>
      </c>
      <c r="AV3588">
        <v>13</v>
      </c>
      <c r="AW3588">
        <v>0</v>
      </c>
      <c r="AX3588">
        <v>2</v>
      </c>
      <c r="AY3588">
        <v>0</v>
      </c>
      <c r="AZ3588">
        <v>59.5</v>
      </c>
      <c r="BA3588">
        <v>35</v>
      </c>
      <c r="BB3588">
        <v>12.75</v>
      </c>
      <c r="BC3588">
        <v>0</v>
      </c>
      <c r="BD3588">
        <v>4</v>
      </c>
      <c r="BE3588">
        <v>44.5</v>
      </c>
    </row>
    <row r="3589" spans="1:57" x14ac:dyDescent="0.2">
      <c r="A3589">
        <v>3587</v>
      </c>
      <c r="B3589" t="s">
        <v>9017</v>
      </c>
      <c r="C3589" s="170">
        <v>1.1174096E-2</v>
      </c>
      <c r="D3589" s="170">
        <v>2.327127E-2</v>
      </c>
      <c r="E3589" t="s">
        <v>9018</v>
      </c>
      <c r="F3589">
        <v>907.66</v>
      </c>
      <c r="G3589">
        <v>1765.41</v>
      </c>
      <c r="H3589">
        <v>1124.25</v>
      </c>
      <c r="I3589">
        <v>811</v>
      </c>
      <c r="J3589">
        <v>1043.5</v>
      </c>
      <c r="K3589">
        <v>1061.3499999999999</v>
      </c>
      <c r="L3589">
        <v>661</v>
      </c>
      <c r="M3589">
        <v>682</v>
      </c>
      <c r="N3589">
        <v>290</v>
      </c>
      <c r="O3589">
        <v>606.33000000000004</v>
      </c>
      <c r="P3589">
        <v>842.33</v>
      </c>
      <c r="Q3589">
        <v>831.2</v>
      </c>
      <c r="R3589">
        <v>2577.1999999999998</v>
      </c>
      <c r="S3589">
        <v>1621.65</v>
      </c>
      <c r="T3589">
        <v>1903.5</v>
      </c>
      <c r="U3589">
        <v>1005.9</v>
      </c>
      <c r="V3589">
        <v>220.25</v>
      </c>
      <c r="W3589">
        <v>1241.25</v>
      </c>
      <c r="X3589">
        <v>765</v>
      </c>
      <c r="Y3589">
        <v>396.25</v>
      </c>
      <c r="Z3589">
        <v>1223.5999999999999</v>
      </c>
      <c r="AA3589">
        <v>1906.5</v>
      </c>
      <c r="AB3589">
        <v>1914.95</v>
      </c>
      <c r="AC3589">
        <v>1610.25</v>
      </c>
      <c r="AD3589">
        <v>915</v>
      </c>
      <c r="AE3589">
        <v>1119.4000000000001</v>
      </c>
      <c r="AF3589">
        <v>1756.25</v>
      </c>
      <c r="AG3589">
        <v>886.75</v>
      </c>
      <c r="AH3589">
        <v>331.71</v>
      </c>
      <c r="AI3589">
        <v>637</v>
      </c>
      <c r="AJ3589">
        <v>1343.12</v>
      </c>
      <c r="AK3589">
        <v>1702</v>
      </c>
      <c r="AL3589">
        <v>1352</v>
      </c>
      <c r="AM3589">
        <v>1694.85</v>
      </c>
      <c r="AN3589">
        <v>1731.15</v>
      </c>
      <c r="AO3589">
        <v>2092.84</v>
      </c>
      <c r="AP3589">
        <v>203.42</v>
      </c>
      <c r="AQ3589">
        <v>12</v>
      </c>
      <c r="AR3589">
        <v>1276.7</v>
      </c>
      <c r="AS3589">
        <v>1235.42</v>
      </c>
      <c r="AT3589">
        <v>818.42</v>
      </c>
      <c r="AU3589">
        <v>868.58</v>
      </c>
      <c r="AV3589">
        <v>435.05</v>
      </c>
      <c r="AW3589">
        <v>0</v>
      </c>
      <c r="AX3589">
        <v>590</v>
      </c>
      <c r="AY3589">
        <v>805.92</v>
      </c>
      <c r="AZ3589">
        <v>2653.25</v>
      </c>
      <c r="BA3589">
        <v>1107</v>
      </c>
      <c r="BB3589">
        <v>283.12</v>
      </c>
      <c r="BC3589">
        <v>928.61</v>
      </c>
      <c r="BD3589">
        <v>489.93</v>
      </c>
      <c r="BE3589">
        <v>531.08000000000004</v>
      </c>
    </row>
    <row r="3590" spans="1:57" x14ac:dyDescent="0.2">
      <c r="A3590">
        <v>3588</v>
      </c>
      <c r="B3590" t="s">
        <v>9019</v>
      </c>
      <c r="C3590" s="170">
        <v>1.119188E-2</v>
      </c>
      <c r="D3590" s="170">
        <v>2.268674E-2</v>
      </c>
      <c r="E3590" t="s">
        <v>9020</v>
      </c>
      <c r="F3590">
        <v>229</v>
      </c>
      <c r="G3590">
        <v>503</v>
      </c>
      <c r="H3590">
        <v>399</v>
      </c>
      <c r="I3590">
        <v>176.5</v>
      </c>
      <c r="J3590">
        <v>186</v>
      </c>
      <c r="K3590">
        <v>193.5</v>
      </c>
      <c r="L3590">
        <v>269.29000000000002</v>
      </c>
      <c r="M3590">
        <v>365.79</v>
      </c>
      <c r="N3590">
        <v>158.5</v>
      </c>
      <c r="O3590">
        <v>324</v>
      </c>
      <c r="P3590">
        <v>250</v>
      </c>
      <c r="Q3590">
        <v>244.5</v>
      </c>
      <c r="R3590">
        <v>770</v>
      </c>
      <c r="S3590">
        <v>342.5</v>
      </c>
      <c r="T3590">
        <v>241.5</v>
      </c>
      <c r="U3590">
        <v>361.5</v>
      </c>
      <c r="V3590">
        <v>34</v>
      </c>
      <c r="W3590">
        <v>390.5</v>
      </c>
      <c r="X3590">
        <v>278</v>
      </c>
      <c r="Y3590">
        <v>82</v>
      </c>
      <c r="Z3590">
        <v>455</v>
      </c>
      <c r="AA3590">
        <v>356.5</v>
      </c>
      <c r="AB3590">
        <v>290</v>
      </c>
      <c r="AC3590">
        <v>310</v>
      </c>
      <c r="AD3590">
        <v>314.5</v>
      </c>
      <c r="AE3590">
        <v>355.5</v>
      </c>
      <c r="AF3590">
        <v>512.5</v>
      </c>
      <c r="AG3590">
        <v>431.5</v>
      </c>
      <c r="AH3590">
        <v>228</v>
      </c>
      <c r="AI3590">
        <v>356.5</v>
      </c>
      <c r="AJ3590">
        <v>479.5</v>
      </c>
      <c r="AK3590">
        <v>595.5</v>
      </c>
      <c r="AL3590">
        <v>455.5</v>
      </c>
      <c r="AM3590">
        <v>420</v>
      </c>
      <c r="AN3590">
        <v>357</v>
      </c>
      <c r="AO3590">
        <v>522.5</v>
      </c>
      <c r="AP3590">
        <v>129</v>
      </c>
      <c r="AQ3590">
        <v>3</v>
      </c>
      <c r="AR3590">
        <v>444.25</v>
      </c>
      <c r="AS3590">
        <v>530.5</v>
      </c>
      <c r="AT3590">
        <v>520</v>
      </c>
      <c r="AU3590">
        <v>301.5</v>
      </c>
      <c r="AV3590">
        <v>141.13999999999999</v>
      </c>
      <c r="AW3590">
        <v>3</v>
      </c>
      <c r="AX3590">
        <v>110.36</v>
      </c>
      <c r="AY3590">
        <v>184.5</v>
      </c>
      <c r="AZ3590">
        <v>600.83000000000004</v>
      </c>
      <c r="BA3590">
        <v>306.43</v>
      </c>
      <c r="BB3590">
        <v>139</v>
      </c>
      <c r="BC3590">
        <v>281</v>
      </c>
      <c r="BD3590">
        <v>260</v>
      </c>
      <c r="BE3590">
        <v>247</v>
      </c>
    </row>
    <row r="3591" spans="1:57" x14ac:dyDescent="0.2">
      <c r="A3591">
        <v>3589</v>
      </c>
      <c r="B3591" t="s">
        <v>9021</v>
      </c>
      <c r="C3591" s="170">
        <v>1.1193338000000001E-2</v>
      </c>
      <c r="D3591" s="170">
        <v>2.3019498999999999E-2</v>
      </c>
      <c r="E3591" t="s">
        <v>9022</v>
      </c>
      <c r="F3591">
        <v>355.42</v>
      </c>
      <c r="G3591">
        <v>630.75</v>
      </c>
      <c r="H3591">
        <v>441.11</v>
      </c>
      <c r="I3591">
        <v>860</v>
      </c>
      <c r="J3591">
        <v>1114.3399999999999</v>
      </c>
      <c r="K3591">
        <v>1253.6600000000001</v>
      </c>
      <c r="L3591">
        <v>414.5</v>
      </c>
      <c r="M3591">
        <v>480</v>
      </c>
      <c r="N3591">
        <v>311</v>
      </c>
      <c r="O3591">
        <v>427</v>
      </c>
      <c r="P3591">
        <v>802</v>
      </c>
      <c r="Q3591">
        <v>530.95000000000005</v>
      </c>
      <c r="R3591">
        <v>805.33</v>
      </c>
      <c r="S3591">
        <v>647.5</v>
      </c>
      <c r="T3591">
        <v>803.08</v>
      </c>
      <c r="U3591">
        <v>512.5</v>
      </c>
      <c r="V3591">
        <v>118.75</v>
      </c>
      <c r="W3591">
        <v>485.5</v>
      </c>
      <c r="X3591">
        <v>188.5</v>
      </c>
      <c r="Y3591">
        <v>92.5</v>
      </c>
      <c r="Z3591">
        <v>532.16999999999996</v>
      </c>
      <c r="AA3591">
        <v>959.08</v>
      </c>
      <c r="AB3591">
        <v>692</v>
      </c>
      <c r="AC3591">
        <v>635.84</v>
      </c>
      <c r="AD3591">
        <v>313.5</v>
      </c>
      <c r="AE3591">
        <v>341.91</v>
      </c>
      <c r="AF3591">
        <v>566</v>
      </c>
      <c r="AG3591">
        <v>256.17</v>
      </c>
      <c r="AH3591">
        <v>106.5</v>
      </c>
      <c r="AI3591">
        <v>306</v>
      </c>
      <c r="AJ3591">
        <v>569.98</v>
      </c>
      <c r="AK3591">
        <v>724.94</v>
      </c>
      <c r="AL3591">
        <v>552.83000000000004</v>
      </c>
      <c r="AM3591">
        <v>624.27</v>
      </c>
      <c r="AN3591">
        <v>787.02</v>
      </c>
      <c r="AO3591">
        <v>872.44</v>
      </c>
      <c r="AP3591">
        <v>158</v>
      </c>
      <c r="AQ3591">
        <v>4</v>
      </c>
      <c r="AR3591">
        <v>850.34</v>
      </c>
      <c r="AS3591">
        <v>704.66</v>
      </c>
      <c r="AT3591">
        <v>670.84</v>
      </c>
      <c r="AU3591">
        <v>539.5</v>
      </c>
      <c r="AV3591">
        <v>199</v>
      </c>
      <c r="AW3591">
        <v>9</v>
      </c>
      <c r="AX3591">
        <v>509</v>
      </c>
      <c r="AY3591">
        <v>356.34</v>
      </c>
      <c r="AZ3591">
        <v>879.5</v>
      </c>
      <c r="BA3591">
        <v>614.5</v>
      </c>
      <c r="BB3591">
        <v>212</v>
      </c>
      <c r="BC3591">
        <v>451.25</v>
      </c>
      <c r="BD3591">
        <v>428.75</v>
      </c>
      <c r="BE3591">
        <v>490</v>
      </c>
    </row>
    <row r="3592" spans="1:57" x14ac:dyDescent="0.2">
      <c r="A3592">
        <v>3590</v>
      </c>
      <c r="B3592" t="s">
        <v>9023</v>
      </c>
      <c r="C3592" s="170">
        <v>1.1201038999999999E-2</v>
      </c>
      <c r="D3592" s="170">
        <v>2.3325747000000001E-2</v>
      </c>
      <c r="E3592" t="s">
        <v>9024</v>
      </c>
      <c r="F3592">
        <v>458.64</v>
      </c>
      <c r="G3592">
        <v>973.09</v>
      </c>
      <c r="H3592">
        <v>615.74</v>
      </c>
      <c r="I3592">
        <v>2669.75</v>
      </c>
      <c r="J3592">
        <v>3616.37</v>
      </c>
      <c r="K3592">
        <v>3883.75</v>
      </c>
      <c r="L3592">
        <v>1411.5</v>
      </c>
      <c r="M3592">
        <v>3037.33</v>
      </c>
      <c r="N3592">
        <v>917.5</v>
      </c>
      <c r="O3592">
        <v>1998.9</v>
      </c>
      <c r="P3592">
        <v>3398.97</v>
      </c>
      <c r="Q3592">
        <v>2204.7199999999998</v>
      </c>
      <c r="R3592">
        <v>1018.21</v>
      </c>
      <c r="S3592">
        <v>910.39</v>
      </c>
      <c r="T3592">
        <v>1401.15</v>
      </c>
      <c r="U3592">
        <v>1049.98</v>
      </c>
      <c r="V3592">
        <v>418.5</v>
      </c>
      <c r="W3592">
        <v>654.15</v>
      </c>
      <c r="X3592">
        <v>1081.96</v>
      </c>
      <c r="Y3592">
        <v>688.23</v>
      </c>
      <c r="Z3592">
        <v>1823.7</v>
      </c>
      <c r="AA3592">
        <v>1129.6400000000001</v>
      </c>
      <c r="AB3592">
        <v>1189.73</v>
      </c>
      <c r="AC3592">
        <v>1199.0899999999999</v>
      </c>
      <c r="AD3592">
        <v>1358.41</v>
      </c>
      <c r="AE3592">
        <v>1319.17</v>
      </c>
      <c r="AF3592">
        <v>1762.16</v>
      </c>
      <c r="AG3592">
        <v>573.64</v>
      </c>
      <c r="AH3592">
        <v>281.24</v>
      </c>
      <c r="AI3592">
        <v>702.17</v>
      </c>
      <c r="AJ3592">
        <v>1015.17</v>
      </c>
      <c r="AK3592">
        <v>915.28</v>
      </c>
      <c r="AL3592">
        <v>884.77</v>
      </c>
      <c r="AM3592">
        <v>579.69000000000005</v>
      </c>
      <c r="AN3592">
        <v>843.06</v>
      </c>
      <c r="AO3592">
        <v>869.8</v>
      </c>
      <c r="AP3592">
        <v>251</v>
      </c>
      <c r="AQ3592">
        <v>10</v>
      </c>
      <c r="AR3592">
        <v>1505.83</v>
      </c>
      <c r="AS3592">
        <v>1478.84</v>
      </c>
      <c r="AT3592">
        <v>1180.5</v>
      </c>
      <c r="AU3592">
        <v>606.83000000000004</v>
      </c>
      <c r="AV3592">
        <v>389.5</v>
      </c>
      <c r="AW3592">
        <v>0</v>
      </c>
      <c r="AX3592">
        <v>1635.67</v>
      </c>
      <c r="AY3592">
        <v>934.01</v>
      </c>
      <c r="AZ3592">
        <v>1796.5</v>
      </c>
      <c r="BA3592">
        <v>1506.82</v>
      </c>
      <c r="BB3592">
        <v>517.66999999999996</v>
      </c>
      <c r="BC3592">
        <v>1069.44</v>
      </c>
      <c r="BD3592">
        <v>1162.17</v>
      </c>
      <c r="BE3592">
        <v>1024.23</v>
      </c>
    </row>
    <row r="3593" spans="1:57" x14ac:dyDescent="0.2">
      <c r="A3593">
        <v>3591</v>
      </c>
      <c r="B3593" t="s">
        <v>9025</v>
      </c>
      <c r="C3593" s="170">
        <v>1.1203164E-2</v>
      </c>
      <c r="D3593" s="170">
        <v>2.2920056000000001E-2</v>
      </c>
      <c r="E3593" t="s">
        <v>9026</v>
      </c>
      <c r="F3593">
        <v>45.67</v>
      </c>
      <c r="G3593">
        <v>331.83</v>
      </c>
      <c r="H3593">
        <v>243</v>
      </c>
      <c r="I3593">
        <v>167.75</v>
      </c>
      <c r="J3593">
        <v>251</v>
      </c>
      <c r="K3593">
        <v>246.67</v>
      </c>
      <c r="L3593">
        <v>222.75</v>
      </c>
      <c r="M3593">
        <v>318.42</v>
      </c>
      <c r="N3593">
        <v>116.75</v>
      </c>
      <c r="O3593">
        <v>111</v>
      </c>
      <c r="P3593">
        <v>280.25</v>
      </c>
      <c r="Q3593">
        <v>258.17</v>
      </c>
      <c r="R3593">
        <v>428.67</v>
      </c>
      <c r="S3593">
        <v>310</v>
      </c>
      <c r="T3593">
        <v>341.5</v>
      </c>
      <c r="U3593">
        <v>249.8</v>
      </c>
      <c r="V3593">
        <v>38.5</v>
      </c>
      <c r="W3593">
        <v>276</v>
      </c>
      <c r="X3593">
        <v>157.5</v>
      </c>
      <c r="Y3593">
        <v>132.83000000000001</v>
      </c>
      <c r="Z3593">
        <v>241.67</v>
      </c>
      <c r="AA3593">
        <v>330.13</v>
      </c>
      <c r="AB3593">
        <v>285</v>
      </c>
      <c r="AC3593">
        <v>379.33</v>
      </c>
      <c r="AD3593">
        <v>279.67</v>
      </c>
      <c r="AE3593">
        <v>254.33</v>
      </c>
      <c r="AF3593">
        <v>423.09</v>
      </c>
      <c r="AG3593">
        <v>156</v>
      </c>
      <c r="AH3593">
        <v>42</v>
      </c>
      <c r="AI3593">
        <v>127</v>
      </c>
      <c r="AJ3593">
        <v>316.17</v>
      </c>
      <c r="AK3593">
        <v>355</v>
      </c>
      <c r="AL3593">
        <v>372.67</v>
      </c>
      <c r="AM3593">
        <v>395.83</v>
      </c>
      <c r="AN3593">
        <v>527</v>
      </c>
      <c r="AO3593">
        <v>494.83</v>
      </c>
      <c r="AP3593">
        <v>81.58</v>
      </c>
      <c r="AQ3593">
        <v>7</v>
      </c>
      <c r="AR3593">
        <v>297.92</v>
      </c>
      <c r="AS3593">
        <v>303.75</v>
      </c>
      <c r="AT3593">
        <v>197.33</v>
      </c>
      <c r="AU3593">
        <v>101.5</v>
      </c>
      <c r="AV3593">
        <v>210.75</v>
      </c>
      <c r="AW3593">
        <v>0</v>
      </c>
      <c r="AX3593">
        <v>56.83</v>
      </c>
      <c r="AY3593">
        <v>44</v>
      </c>
      <c r="AZ3593">
        <v>254.58</v>
      </c>
      <c r="BA3593">
        <v>49</v>
      </c>
      <c r="BB3593">
        <v>24.67</v>
      </c>
      <c r="BC3593">
        <v>190.75</v>
      </c>
      <c r="BD3593">
        <v>139.25</v>
      </c>
      <c r="BE3593">
        <v>182.42</v>
      </c>
    </row>
    <row r="3594" spans="1:57" x14ac:dyDescent="0.2">
      <c r="A3594">
        <v>3592</v>
      </c>
      <c r="B3594" t="s">
        <v>9027</v>
      </c>
      <c r="C3594" s="170">
        <v>1.1209205999999999E-2</v>
      </c>
      <c r="D3594" s="170">
        <v>2.2660679E-2</v>
      </c>
      <c r="E3594" t="s">
        <v>9028</v>
      </c>
      <c r="F3594">
        <v>14.5</v>
      </c>
      <c r="G3594">
        <v>37</v>
      </c>
      <c r="H3594">
        <v>7</v>
      </c>
      <c r="I3594">
        <v>0</v>
      </c>
      <c r="J3594">
        <v>40</v>
      </c>
      <c r="K3594">
        <v>32</v>
      </c>
      <c r="L3594">
        <v>104</v>
      </c>
      <c r="M3594">
        <v>82</v>
      </c>
      <c r="N3594">
        <v>69</v>
      </c>
      <c r="O3594">
        <v>107</v>
      </c>
      <c r="P3594">
        <v>108</v>
      </c>
      <c r="Q3594">
        <v>78</v>
      </c>
      <c r="R3594">
        <v>0</v>
      </c>
      <c r="S3594">
        <v>16</v>
      </c>
      <c r="T3594">
        <v>21</v>
      </c>
      <c r="U3594">
        <v>20</v>
      </c>
      <c r="V3594">
        <v>0</v>
      </c>
      <c r="W3594">
        <v>10</v>
      </c>
      <c r="X3594">
        <v>0</v>
      </c>
      <c r="Y3594">
        <v>7</v>
      </c>
      <c r="Z3594">
        <v>5</v>
      </c>
      <c r="AA3594">
        <v>32.5</v>
      </c>
      <c r="AB3594">
        <v>16.5</v>
      </c>
      <c r="AC3594">
        <v>14</v>
      </c>
      <c r="AD3594">
        <v>0</v>
      </c>
      <c r="AE3594">
        <v>0</v>
      </c>
      <c r="AF3594">
        <v>0</v>
      </c>
      <c r="AG3594">
        <v>20</v>
      </c>
      <c r="AH3594">
        <v>15</v>
      </c>
      <c r="AI3594">
        <v>10</v>
      </c>
      <c r="AJ3594">
        <v>54.5</v>
      </c>
      <c r="AK3594">
        <v>45.5</v>
      </c>
      <c r="AL3594">
        <v>47</v>
      </c>
      <c r="AM3594">
        <v>0</v>
      </c>
      <c r="AN3594">
        <v>13</v>
      </c>
      <c r="AO3594">
        <v>0</v>
      </c>
      <c r="AP3594">
        <v>41</v>
      </c>
      <c r="AQ3594">
        <v>0</v>
      </c>
      <c r="AR3594">
        <v>99</v>
      </c>
      <c r="AS3594">
        <v>166</v>
      </c>
      <c r="AT3594">
        <v>6</v>
      </c>
      <c r="AU3594">
        <v>86</v>
      </c>
      <c r="AV3594">
        <v>0</v>
      </c>
      <c r="AW3594">
        <v>0</v>
      </c>
      <c r="AX3594">
        <v>147</v>
      </c>
      <c r="AY3594">
        <v>153</v>
      </c>
      <c r="AZ3594">
        <v>103.5</v>
      </c>
      <c r="BA3594">
        <v>265</v>
      </c>
      <c r="BB3594">
        <v>91</v>
      </c>
      <c r="BC3594">
        <v>88</v>
      </c>
      <c r="BD3594">
        <v>77</v>
      </c>
      <c r="BE3594">
        <v>94</v>
      </c>
    </row>
    <row r="3595" spans="1:57" x14ac:dyDescent="0.2">
      <c r="A3595">
        <v>3593</v>
      </c>
      <c r="B3595" t="s">
        <v>9029</v>
      </c>
      <c r="C3595" s="170">
        <v>1.1216489E-2</v>
      </c>
      <c r="D3595" s="170">
        <v>2.3404746000000001E-2</v>
      </c>
      <c r="E3595" t="s">
        <v>9030</v>
      </c>
      <c r="F3595">
        <v>2573.1799999999998</v>
      </c>
      <c r="G3595">
        <v>4503.2</v>
      </c>
      <c r="H3595">
        <v>3254.92</v>
      </c>
      <c r="I3595">
        <v>5965.5</v>
      </c>
      <c r="J3595">
        <v>8398.86</v>
      </c>
      <c r="K3595">
        <v>8942.5499999999993</v>
      </c>
      <c r="L3595">
        <v>3851.32</v>
      </c>
      <c r="M3595">
        <v>5300.08</v>
      </c>
      <c r="N3595">
        <v>2375.09</v>
      </c>
      <c r="O3595">
        <v>5598.47</v>
      </c>
      <c r="P3595">
        <v>8527.56</v>
      </c>
      <c r="Q3595">
        <v>6004.71</v>
      </c>
      <c r="R3595">
        <v>6700.29</v>
      </c>
      <c r="S3595">
        <v>4190.71</v>
      </c>
      <c r="T3595">
        <v>5290.2</v>
      </c>
      <c r="U3595">
        <v>3783.94</v>
      </c>
      <c r="V3595">
        <v>1310.5</v>
      </c>
      <c r="W3595">
        <v>3290.74</v>
      </c>
      <c r="X3595">
        <v>3205.13</v>
      </c>
      <c r="Y3595">
        <v>1874.41</v>
      </c>
      <c r="Z3595">
        <v>5221.8</v>
      </c>
      <c r="AA3595">
        <v>4508.18</v>
      </c>
      <c r="AB3595">
        <v>4489.6099999999997</v>
      </c>
      <c r="AC3595">
        <v>4836.1000000000004</v>
      </c>
      <c r="AD3595">
        <v>4260.92</v>
      </c>
      <c r="AE3595">
        <v>4013.97</v>
      </c>
      <c r="AF3595">
        <v>5848.99</v>
      </c>
      <c r="AG3595">
        <v>3001.31</v>
      </c>
      <c r="AH3595">
        <v>1972.71</v>
      </c>
      <c r="AI3595">
        <v>3369.42</v>
      </c>
      <c r="AJ3595">
        <v>5237.0200000000004</v>
      </c>
      <c r="AK3595">
        <v>5559.65</v>
      </c>
      <c r="AL3595">
        <v>5646.4</v>
      </c>
      <c r="AM3595">
        <v>4821.99</v>
      </c>
      <c r="AN3595">
        <v>5214.82</v>
      </c>
      <c r="AO3595">
        <v>5873.98</v>
      </c>
      <c r="AP3595">
        <v>1221.17</v>
      </c>
      <c r="AQ3595">
        <v>6.5</v>
      </c>
      <c r="AR3595">
        <v>7546.28</v>
      </c>
      <c r="AS3595">
        <v>7685.62</v>
      </c>
      <c r="AT3595">
        <v>5588.91</v>
      </c>
      <c r="AU3595">
        <v>3658.92</v>
      </c>
      <c r="AV3595">
        <v>1907.2</v>
      </c>
      <c r="AW3595">
        <v>52.33</v>
      </c>
      <c r="AX3595">
        <v>5109.76</v>
      </c>
      <c r="AY3595">
        <v>3546.76</v>
      </c>
      <c r="AZ3595">
        <v>9859.49</v>
      </c>
      <c r="BA3595">
        <v>5167.74</v>
      </c>
      <c r="BB3595">
        <v>1821.56</v>
      </c>
      <c r="BC3595">
        <v>4737.5</v>
      </c>
      <c r="BD3595">
        <v>3871.11</v>
      </c>
      <c r="BE3595">
        <v>3399.57</v>
      </c>
    </row>
    <row r="3596" spans="1:57" x14ac:dyDescent="0.2">
      <c r="A3596">
        <v>3594</v>
      </c>
      <c r="B3596" t="s">
        <v>9031</v>
      </c>
      <c r="C3596" s="170">
        <v>1.1232215E-2</v>
      </c>
      <c r="D3596" s="170">
        <v>2.3240527E-2</v>
      </c>
      <c r="E3596" t="s">
        <v>9032</v>
      </c>
      <c r="F3596">
        <v>6908.79</v>
      </c>
      <c r="G3596">
        <v>10317.59</v>
      </c>
      <c r="H3596">
        <v>8445.31</v>
      </c>
      <c r="I3596">
        <v>6108.91</v>
      </c>
      <c r="J3596">
        <v>9865.57</v>
      </c>
      <c r="K3596">
        <v>8374.75</v>
      </c>
      <c r="L3596">
        <v>6071.81</v>
      </c>
      <c r="M3596">
        <v>8381.57</v>
      </c>
      <c r="N3596">
        <v>3880.67</v>
      </c>
      <c r="O3596">
        <v>5487.22</v>
      </c>
      <c r="P3596">
        <v>8743.56</v>
      </c>
      <c r="Q3596">
        <v>7722.55</v>
      </c>
      <c r="R3596">
        <v>16755.93</v>
      </c>
      <c r="S3596">
        <v>9574.25</v>
      </c>
      <c r="T3596">
        <v>11760.05</v>
      </c>
      <c r="U3596">
        <v>9238.85</v>
      </c>
      <c r="V3596">
        <v>2422.17</v>
      </c>
      <c r="W3596">
        <v>8406.14</v>
      </c>
      <c r="X3596">
        <v>7595.78</v>
      </c>
      <c r="Y3596">
        <v>4049.45</v>
      </c>
      <c r="Z3596">
        <v>9916.42</v>
      </c>
      <c r="AA3596">
        <v>10652.75</v>
      </c>
      <c r="AB3596">
        <v>11242.83</v>
      </c>
      <c r="AC3596">
        <v>11381.82</v>
      </c>
      <c r="AD3596">
        <v>7926.17</v>
      </c>
      <c r="AE3596">
        <v>9409.7199999999993</v>
      </c>
      <c r="AF3596">
        <v>13009.06</v>
      </c>
      <c r="AG3596">
        <v>7211.05</v>
      </c>
      <c r="AH3596">
        <v>4594.16</v>
      </c>
      <c r="AI3596">
        <v>8340.76</v>
      </c>
      <c r="AJ3596">
        <v>10519.11</v>
      </c>
      <c r="AK3596">
        <v>11002.13</v>
      </c>
      <c r="AL3596">
        <v>10522.86</v>
      </c>
      <c r="AM3596">
        <v>9772.26</v>
      </c>
      <c r="AN3596">
        <v>11221.59</v>
      </c>
      <c r="AO3596">
        <v>13555.85</v>
      </c>
      <c r="AP3596">
        <v>3119.92</v>
      </c>
      <c r="AQ3596">
        <v>58</v>
      </c>
      <c r="AR3596">
        <v>14206.83</v>
      </c>
      <c r="AS3596">
        <v>14196.05</v>
      </c>
      <c r="AT3596">
        <v>10937.49</v>
      </c>
      <c r="AU3596">
        <v>8522.65</v>
      </c>
      <c r="AV3596">
        <v>4372.1099999999997</v>
      </c>
      <c r="AW3596">
        <v>66.33</v>
      </c>
      <c r="AX3596">
        <v>7319.81</v>
      </c>
      <c r="AY3596">
        <v>6860.02</v>
      </c>
      <c r="AZ3596">
        <v>14918.71</v>
      </c>
      <c r="BA3596">
        <v>9400.98</v>
      </c>
      <c r="BB3596">
        <v>3679.64</v>
      </c>
      <c r="BC3596">
        <v>9426.99</v>
      </c>
      <c r="BD3596">
        <v>8382.06</v>
      </c>
      <c r="BE3596">
        <v>8097.33</v>
      </c>
    </row>
    <row r="3597" spans="1:57" x14ac:dyDescent="0.2">
      <c r="A3597">
        <v>3595</v>
      </c>
      <c r="B3597" t="s">
        <v>9033</v>
      </c>
      <c r="C3597" s="170">
        <v>1.1237342000000001E-2</v>
      </c>
      <c r="D3597" s="170">
        <v>2.3031012E-2</v>
      </c>
      <c r="E3597" t="s">
        <v>9034</v>
      </c>
      <c r="F3597">
        <v>45.3</v>
      </c>
      <c r="G3597">
        <v>174</v>
      </c>
      <c r="H3597">
        <v>63.13</v>
      </c>
      <c r="I3597">
        <v>34</v>
      </c>
      <c r="J3597">
        <v>68</v>
      </c>
      <c r="K3597">
        <v>28.5</v>
      </c>
      <c r="L3597">
        <v>10</v>
      </c>
      <c r="M3597">
        <v>0</v>
      </c>
      <c r="N3597">
        <v>6</v>
      </c>
      <c r="O3597">
        <v>36.229999999999997</v>
      </c>
      <c r="P3597">
        <v>58.7</v>
      </c>
      <c r="Q3597">
        <v>65.37</v>
      </c>
      <c r="R3597">
        <v>1897.92</v>
      </c>
      <c r="S3597">
        <v>120.25</v>
      </c>
      <c r="T3597">
        <v>167.85</v>
      </c>
      <c r="U3597">
        <v>47.84</v>
      </c>
      <c r="V3597">
        <v>0</v>
      </c>
      <c r="W3597">
        <v>104.8</v>
      </c>
      <c r="X3597">
        <v>57</v>
      </c>
      <c r="Y3597">
        <v>162</v>
      </c>
      <c r="Z3597">
        <v>341.67</v>
      </c>
      <c r="AA3597">
        <v>361.04</v>
      </c>
      <c r="AB3597">
        <v>135.03</v>
      </c>
      <c r="AC3597">
        <v>288.43</v>
      </c>
      <c r="AD3597">
        <v>26.75</v>
      </c>
      <c r="AE3597">
        <v>1.8</v>
      </c>
      <c r="AF3597">
        <v>47.22</v>
      </c>
      <c r="AG3597">
        <v>85.4</v>
      </c>
      <c r="AH3597">
        <v>15.8</v>
      </c>
      <c r="AI3597">
        <v>36.5</v>
      </c>
      <c r="AJ3597">
        <v>80.13</v>
      </c>
      <c r="AK3597">
        <v>84.16</v>
      </c>
      <c r="AL3597">
        <v>135</v>
      </c>
      <c r="AM3597">
        <v>38.67</v>
      </c>
      <c r="AN3597">
        <v>121.5</v>
      </c>
      <c r="AO3597">
        <v>162.93</v>
      </c>
      <c r="AP3597">
        <v>25</v>
      </c>
      <c r="AQ3597">
        <v>0</v>
      </c>
      <c r="AR3597">
        <v>36.1</v>
      </c>
      <c r="AS3597">
        <v>134.37</v>
      </c>
      <c r="AT3597">
        <v>64</v>
      </c>
      <c r="AU3597">
        <v>18.8</v>
      </c>
      <c r="AV3597">
        <v>47.7</v>
      </c>
      <c r="AW3597">
        <v>0</v>
      </c>
      <c r="AX3597">
        <v>49.57</v>
      </c>
      <c r="AY3597">
        <v>36.5</v>
      </c>
      <c r="AZ3597">
        <v>74.66</v>
      </c>
      <c r="BA3597">
        <v>23.3</v>
      </c>
      <c r="BB3597">
        <v>13.3</v>
      </c>
      <c r="BC3597">
        <v>15.97</v>
      </c>
      <c r="BD3597">
        <v>51.84</v>
      </c>
      <c r="BE3597">
        <v>13.75</v>
      </c>
    </row>
    <row r="3598" spans="1:57" x14ac:dyDescent="0.2">
      <c r="A3598">
        <v>3596</v>
      </c>
      <c r="B3598" t="s">
        <v>9035</v>
      </c>
      <c r="C3598" s="170">
        <v>1.1239137E-2</v>
      </c>
      <c r="D3598" s="170">
        <v>2.2401820999999999E-2</v>
      </c>
      <c r="E3598" t="s">
        <v>9036</v>
      </c>
      <c r="F3598">
        <v>10.33</v>
      </c>
      <c r="G3598">
        <v>2.71</v>
      </c>
      <c r="H3598">
        <v>29.19</v>
      </c>
      <c r="I3598">
        <v>0</v>
      </c>
      <c r="J3598">
        <v>6</v>
      </c>
      <c r="K3598">
        <v>0</v>
      </c>
      <c r="L3598">
        <v>0</v>
      </c>
      <c r="M3598">
        <v>8</v>
      </c>
      <c r="N3598">
        <v>0</v>
      </c>
      <c r="O3598">
        <v>0</v>
      </c>
      <c r="P3598">
        <v>0</v>
      </c>
      <c r="Q3598">
        <v>9.1999999999999993</v>
      </c>
      <c r="R3598">
        <v>52.33</v>
      </c>
      <c r="S3598">
        <v>0</v>
      </c>
      <c r="T3598">
        <v>5.33</v>
      </c>
      <c r="U3598">
        <v>27</v>
      </c>
      <c r="V3598">
        <v>0</v>
      </c>
      <c r="W3598">
        <v>7</v>
      </c>
      <c r="X3598">
        <v>0</v>
      </c>
      <c r="Y3598">
        <v>0</v>
      </c>
      <c r="Z3598">
        <v>3.67</v>
      </c>
      <c r="AA3598">
        <v>4.33</v>
      </c>
      <c r="AB3598">
        <v>36</v>
      </c>
      <c r="AC3598">
        <v>10.67</v>
      </c>
      <c r="AD3598">
        <v>3</v>
      </c>
      <c r="AE3598">
        <v>0</v>
      </c>
      <c r="AF3598">
        <v>43</v>
      </c>
      <c r="AG3598">
        <v>12.31</v>
      </c>
      <c r="AH3598">
        <v>3.52</v>
      </c>
      <c r="AI3598">
        <v>0</v>
      </c>
      <c r="AJ3598">
        <v>2.57</v>
      </c>
      <c r="AK3598">
        <v>26.5</v>
      </c>
      <c r="AL3598">
        <v>11.57</v>
      </c>
      <c r="AM3598">
        <v>12</v>
      </c>
      <c r="AN3598">
        <v>17.5</v>
      </c>
      <c r="AO3598">
        <v>15.5</v>
      </c>
      <c r="AP3598">
        <v>4.5</v>
      </c>
      <c r="AQ3598">
        <v>0</v>
      </c>
      <c r="AR3598">
        <v>108.76</v>
      </c>
      <c r="AS3598">
        <v>110.29</v>
      </c>
      <c r="AT3598">
        <v>7.5</v>
      </c>
      <c r="AU3598">
        <v>38.32</v>
      </c>
      <c r="AV3598">
        <v>52.81</v>
      </c>
      <c r="AW3598">
        <v>0</v>
      </c>
      <c r="AX3598">
        <v>29</v>
      </c>
      <c r="AY3598">
        <v>20.75</v>
      </c>
      <c r="AZ3598">
        <v>83.75</v>
      </c>
      <c r="BA3598">
        <v>51.75</v>
      </c>
      <c r="BB3598">
        <v>17.62</v>
      </c>
      <c r="BC3598">
        <v>51.78</v>
      </c>
      <c r="BD3598">
        <v>13.6</v>
      </c>
      <c r="BE3598">
        <v>0</v>
      </c>
    </row>
    <row r="3599" spans="1:57" x14ac:dyDescent="0.2">
      <c r="A3599">
        <v>3597</v>
      </c>
      <c r="B3599" t="s">
        <v>9037</v>
      </c>
      <c r="C3599" s="170">
        <v>1.1257001000000001E-2</v>
      </c>
      <c r="D3599" s="170">
        <v>2.3454274000000001E-2</v>
      </c>
      <c r="E3599" t="s">
        <v>9038</v>
      </c>
      <c r="F3599">
        <v>7362.99</v>
      </c>
      <c r="G3599">
        <v>11841.59</v>
      </c>
      <c r="H3599">
        <v>9409.5499999999993</v>
      </c>
      <c r="I3599">
        <v>9370.34</v>
      </c>
      <c r="J3599">
        <v>14941.53</v>
      </c>
      <c r="K3599">
        <v>13620.33</v>
      </c>
      <c r="L3599">
        <v>8261.14</v>
      </c>
      <c r="M3599">
        <v>8272.2900000000009</v>
      </c>
      <c r="N3599">
        <v>5329.34</v>
      </c>
      <c r="O3599">
        <v>9151.67</v>
      </c>
      <c r="P3599">
        <v>13438.38</v>
      </c>
      <c r="Q3599">
        <v>11541.08</v>
      </c>
      <c r="R3599">
        <v>21492.13</v>
      </c>
      <c r="S3599">
        <v>11903.71</v>
      </c>
      <c r="T3599">
        <v>13860.4</v>
      </c>
      <c r="U3599">
        <v>10440.77</v>
      </c>
      <c r="V3599">
        <v>2727</v>
      </c>
      <c r="W3599">
        <v>9902.61</v>
      </c>
      <c r="X3599">
        <v>9086.4699999999993</v>
      </c>
      <c r="Y3599">
        <v>4795.93</v>
      </c>
      <c r="Z3599">
        <v>11567.06</v>
      </c>
      <c r="AA3599">
        <v>13040.44</v>
      </c>
      <c r="AB3599">
        <v>13051.02</v>
      </c>
      <c r="AC3599">
        <v>13897.77</v>
      </c>
      <c r="AD3599">
        <v>10601.45</v>
      </c>
      <c r="AE3599">
        <v>11645.85</v>
      </c>
      <c r="AF3599">
        <v>17261.009999999998</v>
      </c>
      <c r="AG3599">
        <v>9405.89</v>
      </c>
      <c r="AH3599">
        <v>5630.59</v>
      </c>
      <c r="AI3599">
        <v>10479.34</v>
      </c>
      <c r="AJ3599">
        <v>13292.69</v>
      </c>
      <c r="AK3599">
        <v>14309.78</v>
      </c>
      <c r="AL3599">
        <v>13379.73</v>
      </c>
      <c r="AM3599">
        <v>12367.98</v>
      </c>
      <c r="AN3599">
        <v>13204.37</v>
      </c>
      <c r="AO3599">
        <v>16315.84</v>
      </c>
      <c r="AP3599">
        <v>4162.74</v>
      </c>
      <c r="AQ3599">
        <v>52.5</v>
      </c>
      <c r="AR3599">
        <v>19735.740000000002</v>
      </c>
      <c r="AS3599">
        <v>19130.2</v>
      </c>
      <c r="AT3599">
        <v>16076.22</v>
      </c>
      <c r="AU3599">
        <v>11117.63</v>
      </c>
      <c r="AV3599">
        <v>5506.36</v>
      </c>
      <c r="AW3599">
        <v>110</v>
      </c>
      <c r="AX3599">
        <v>10492.58</v>
      </c>
      <c r="AY3599">
        <v>9790.43</v>
      </c>
      <c r="AZ3599">
        <v>23753.31</v>
      </c>
      <c r="BA3599">
        <v>12537.8</v>
      </c>
      <c r="BB3599">
        <v>4982.38</v>
      </c>
      <c r="BC3599">
        <v>12507.22</v>
      </c>
      <c r="BD3599">
        <v>10469.52</v>
      </c>
      <c r="BE3599">
        <v>9357.34</v>
      </c>
    </row>
    <row r="3600" spans="1:57" x14ac:dyDescent="0.2">
      <c r="A3600">
        <v>3598</v>
      </c>
      <c r="B3600" t="s">
        <v>9039</v>
      </c>
      <c r="C3600" s="170">
        <v>1.1257362999999999E-2</v>
      </c>
      <c r="D3600" s="170">
        <v>2.3170832999999998E-2</v>
      </c>
      <c r="E3600" t="s">
        <v>9040</v>
      </c>
      <c r="F3600">
        <v>360.83</v>
      </c>
      <c r="G3600">
        <v>812.71</v>
      </c>
      <c r="H3600">
        <v>664.36</v>
      </c>
      <c r="I3600">
        <v>743</v>
      </c>
      <c r="J3600">
        <v>1142.17</v>
      </c>
      <c r="K3600">
        <v>1022.23</v>
      </c>
      <c r="L3600">
        <v>461.29</v>
      </c>
      <c r="M3600">
        <v>589.79</v>
      </c>
      <c r="N3600">
        <v>293.5</v>
      </c>
      <c r="O3600">
        <v>524</v>
      </c>
      <c r="P3600">
        <v>794</v>
      </c>
      <c r="Q3600">
        <v>754.53</v>
      </c>
      <c r="R3600">
        <v>2091.38</v>
      </c>
      <c r="S3600">
        <v>1097.27</v>
      </c>
      <c r="T3600">
        <v>1363.16</v>
      </c>
      <c r="U3600">
        <v>1076.0999999999999</v>
      </c>
      <c r="V3600">
        <v>232.5</v>
      </c>
      <c r="W3600">
        <v>1031.8399999999999</v>
      </c>
      <c r="X3600">
        <v>951</v>
      </c>
      <c r="Y3600">
        <v>532</v>
      </c>
      <c r="Z3600">
        <v>1183.97</v>
      </c>
      <c r="AA3600">
        <v>1377.83</v>
      </c>
      <c r="AB3600">
        <v>1282.6300000000001</v>
      </c>
      <c r="AC3600">
        <v>1418</v>
      </c>
      <c r="AD3600">
        <v>777.17</v>
      </c>
      <c r="AE3600">
        <v>987.76</v>
      </c>
      <c r="AF3600">
        <v>1446.33</v>
      </c>
      <c r="AG3600">
        <v>724.56</v>
      </c>
      <c r="AH3600">
        <v>503.02</v>
      </c>
      <c r="AI3600">
        <v>689.83</v>
      </c>
      <c r="AJ3600">
        <v>999.54</v>
      </c>
      <c r="AK3600">
        <v>1229.5</v>
      </c>
      <c r="AL3600">
        <v>1308.4000000000001</v>
      </c>
      <c r="AM3600">
        <v>1310.98</v>
      </c>
      <c r="AN3600">
        <v>1229.27</v>
      </c>
      <c r="AO3600">
        <v>1484.34</v>
      </c>
      <c r="AP3600">
        <v>395.67</v>
      </c>
      <c r="AQ3600">
        <v>6.5</v>
      </c>
      <c r="AR3600">
        <v>1805.76</v>
      </c>
      <c r="AS3600">
        <v>1809.87</v>
      </c>
      <c r="AT3600">
        <v>1410.17</v>
      </c>
      <c r="AU3600">
        <v>901.65</v>
      </c>
      <c r="AV3600">
        <v>587.12</v>
      </c>
      <c r="AW3600">
        <v>17</v>
      </c>
      <c r="AX3600">
        <v>944.69</v>
      </c>
      <c r="AY3600">
        <v>847.42</v>
      </c>
      <c r="AZ3600">
        <v>3562.08</v>
      </c>
      <c r="BA3600">
        <v>1479.68</v>
      </c>
      <c r="BB3600">
        <v>535.12</v>
      </c>
      <c r="BC3600">
        <v>1254.53</v>
      </c>
      <c r="BD3600">
        <v>905.93</v>
      </c>
      <c r="BE3600">
        <v>685.83</v>
      </c>
    </row>
    <row r="3601" spans="1:57" x14ac:dyDescent="0.2">
      <c r="A3601">
        <v>3599</v>
      </c>
      <c r="B3601" t="s">
        <v>9041</v>
      </c>
      <c r="C3601" s="170">
        <v>1.1260104999999999E-2</v>
      </c>
      <c r="D3601" s="170">
        <v>2.337732E-2</v>
      </c>
      <c r="E3601" t="s">
        <v>9042</v>
      </c>
      <c r="F3601">
        <v>548</v>
      </c>
      <c r="G3601">
        <v>793.5</v>
      </c>
      <c r="H3601">
        <v>499.5</v>
      </c>
      <c r="I3601">
        <v>581.16999999999996</v>
      </c>
      <c r="J3601">
        <v>644.16999999999996</v>
      </c>
      <c r="K3601">
        <v>625</v>
      </c>
      <c r="L3601">
        <v>91.33</v>
      </c>
      <c r="M3601">
        <v>112.66</v>
      </c>
      <c r="N3601">
        <v>39.33</v>
      </c>
      <c r="O3601">
        <v>248.5</v>
      </c>
      <c r="P3601">
        <v>377.01</v>
      </c>
      <c r="Q3601">
        <v>395.37</v>
      </c>
      <c r="R3601">
        <v>477.67</v>
      </c>
      <c r="S3601">
        <v>270</v>
      </c>
      <c r="T3601">
        <v>416</v>
      </c>
      <c r="U3601">
        <v>392.5</v>
      </c>
      <c r="V3601">
        <v>56.5</v>
      </c>
      <c r="W3601">
        <v>264.5</v>
      </c>
      <c r="X3601">
        <v>376.33</v>
      </c>
      <c r="Y3601">
        <v>152.84</v>
      </c>
      <c r="Z3601">
        <v>377.34</v>
      </c>
      <c r="AA3601">
        <v>394.5</v>
      </c>
      <c r="AB3601">
        <v>413.5</v>
      </c>
      <c r="AC3601">
        <v>398</v>
      </c>
      <c r="AD3601">
        <v>328</v>
      </c>
      <c r="AE3601">
        <v>323.5</v>
      </c>
      <c r="AF3601">
        <v>507.5</v>
      </c>
      <c r="AG3601">
        <v>415</v>
      </c>
      <c r="AH3601">
        <v>166.17</v>
      </c>
      <c r="AI3601">
        <v>353.66</v>
      </c>
      <c r="AJ3601">
        <v>536.5</v>
      </c>
      <c r="AK3601">
        <v>496.5</v>
      </c>
      <c r="AL3601">
        <v>503.5</v>
      </c>
      <c r="AM3601">
        <v>467.83</v>
      </c>
      <c r="AN3601">
        <v>332</v>
      </c>
      <c r="AO3601">
        <v>571.16999999999996</v>
      </c>
      <c r="AP3601">
        <v>71.5</v>
      </c>
      <c r="AQ3601">
        <v>0</v>
      </c>
      <c r="AR3601">
        <v>827.17</v>
      </c>
      <c r="AS3601">
        <v>659.66</v>
      </c>
      <c r="AT3601">
        <v>542.66</v>
      </c>
      <c r="AU3601">
        <v>273.67</v>
      </c>
      <c r="AV3601">
        <v>204.83</v>
      </c>
      <c r="AW3601">
        <v>0</v>
      </c>
      <c r="AX3601">
        <v>339.5</v>
      </c>
      <c r="AY3601">
        <v>243</v>
      </c>
      <c r="AZ3601">
        <v>742.67</v>
      </c>
      <c r="BA3601">
        <v>327.5</v>
      </c>
      <c r="BB3601">
        <v>140</v>
      </c>
      <c r="BC3601">
        <v>244.17</v>
      </c>
      <c r="BD3601">
        <v>198.5</v>
      </c>
      <c r="BE3601">
        <v>231.33</v>
      </c>
    </row>
    <row r="3602" spans="1:57" x14ac:dyDescent="0.2">
      <c r="A3602">
        <v>3600</v>
      </c>
      <c r="B3602" t="s">
        <v>9043</v>
      </c>
      <c r="C3602" s="170">
        <v>1.1269695E-2</v>
      </c>
      <c r="D3602" s="170">
        <v>2.3422458E-2</v>
      </c>
      <c r="E3602" t="s">
        <v>9044</v>
      </c>
      <c r="F3602">
        <v>6960.51</v>
      </c>
      <c r="G3602">
        <v>11218.22</v>
      </c>
      <c r="H3602">
        <v>9208.02</v>
      </c>
      <c r="I3602">
        <v>8431.34</v>
      </c>
      <c r="J3602">
        <v>13076.71</v>
      </c>
      <c r="K3602">
        <v>12670.4</v>
      </c>
      <c r="L3602">
        <v>6718.45</v>
      </c>
      <c r="M3602">
        <v>7828.97</v>
      </c>
      <c r="N3602">
        <v>4175.33</v>
      </c>
      <c r="O3602">
        <v>8407.3700000000008</v>
      </c>
      <c r="P3602">
        <v>11278.88</v>
      </c>
      <c r="Q3602">
        <v>9203.0300000000007</v>
      </c>
      <c r="R3602">
        <v>20613.7</v>
      </c>
      <c r="S3602">
        <v>12161.17</v>
      </c>
      <c r="T3602">
        <v>14756.54</v>
      </c>
      <c r="U3602">
        <v>10361.549999999999</v>
      </c>
      <c r="V3602">
        <v>2949.42</v>
      </c>
      <c r="W3602">
        <v>10223.9</v>
      </c>
      <c r="X3602">
        <v>9123.6</v>
      </c>
      <c r="Y3602">
        <v>4078.45</v>
      </c>
      <c r="Z3602">
        <v>11797.01</v>
      </c>
      <c r="AA3602">
        <v>14112.55</v>
      </c>
      <c r="AB3602">
        <v>14191.78</v>
      </c>
      <c r="AC3602">
        <v>14421.8</v>
      </c>
      <c r="AD3602">
        <v>10203.82</v>
      </c>
      <c r="AE3602">
        <v>11022.37</v>
      </c>
      <c r="AF3602">
        <v>16680.32</v>
      </c>
      <c r="AG3602">
        <v>9777.85</v>
      </c>
      <c r="AH3602">
        <v>5412.07</v>
      </c>
      <c r="AI3602">
        <v>9336.83</v>
      </c>
      <c r="AJ3602">
        <v>13794.83</v>
      </c>
      <c r="AK3602">
        <v>14545.3</v>
      </c>
      <c r="AL3602">
        <v>13437.14</v>
      </c>
      <c r="AM3602">
        <v>12290.41</v>
      </c>
      <c r="AN3602">
        <v>14017.25</v>
      </c>
      <c r="AO3602">
        <v>18062.61</v>
      </c>
      <c r="AP3602">
        <v>3384.5</v>
      </c>
      <c r="AQ3602">
        <v>42</v>
      </c>
      <c r="AR3602">
        <v>18682.580000000002</v>
      </c>
      <c r="AS3602">
        <v>18185.14</v>
      </c>
      <c r="AT3602">
        <v>14653.17</v>
      </c>
      <c r="AU3602">
        <v>10286.950000000001</v>
      </c>
      <c r="AV3602">
        <v>4846.6899999999996</v>
      </c>
      <c r="AW3602">
        <v>105.33</v>
      </c>
      <c r="AX3602">
        <v>10291.76</v>
      </c>
      <c r="AY3602">
        <v>8253.85</v>
      </c>
      <c r="AZ3602">
        <v>22591.58</v>
      </c>
      <c r="BA3602">
        <v>12104.9</v>
      </c>
      <c r="BB3602">
        <v>4748.79</v>
      </c>
      <c r="BC3602">
        <v>13290.91</v>
      </c>
      <c r="BD3602">
        <v>10338</v>
      </c>
      <c r="BE3602">
        <v>9171.68</v>
      </c>
    </row>
    <row r="3603" spans="1:57" x14ac:dyDescent="0.2">
      <c r="A3603">
        <v>3601</v>
      </c>
      <c r="B3603" t="s">
        <v>9045</v>
      </c>
      <c r="C3603" s="170">
        <v>1.1286892E-2</v>
      </c>
      <c r="D3603" s="170">
        <v>2.3222086999999999E-2</v>
      </c>
      <c r="E3603" t="s">
        <v>9046</v>
      </c>
      <c r="F3603">
        <v>980</v>
      </c>
      <c r="G3603">
        <v>1280.04</v>
      </c>
      <c r="H3603">
        <v>1381.19</v>
      </c>
      <c r="I3603">
        <v>969</v>
      </c>
      <c r="J3603">
        <v>1722.67</v>
      </c>
      <c r="K3603">
        <v>1549.33</v>
      </c>
      <c r="L3603">
        <v>745.29</v>
      </c>
      <c r="M3603">
        <v>841.29</v>
      </c>
      <c r="N3603">
        <v>584.5</v>
      </c>
      <c r="O3603">
        <v>1008.5</v>
      </c>
      <c r="P3603">
        <v>1210</v>
      </c>
      <c r="Q3603">
        <v>1059.2</v>
      </c>
      <c r="R3603">
        <v>3363.58</v>
      </c>
      <c r="S3603">
        <v>1939</v>
      </c>
      <c r="T3603">
        <v>1872.83</v>
      </c>
      <c r="U3603">
        <v>1496</v>
      </c>
      <c r="V3603">
        <v>311.5</v>
      </c>
      <c r="W3603">
        <v>1363</v>
      </c>
      <c r="X3603">
        <v>1273.5</v>
      </c>
      <c r="Y3603">
        <v>639.5</v>
      </c>
      <c r="Z3603">
        <v>1740.17</v>
      </c>
      <c r="AA3603">
        <v>1935.83</v>
      </c>
      <c r="AB3603">
        <v>1961</v>
      </c>
      <c r="AC3603">
        <v>1962.17</v>
      </c>
      <c r="AD3603">
        <v>1690.5</v>
      </c>
      <c r="AE3603">
        <v>1641.83</v>
      </c>
      <c r="AF3603">
        <v>2310</v>
      </c>
      <c r="AG3603">
        <v>1560.06</v>
      </c>
      <c r="AH3603">
        <v>900.52</v>
      </c>
      <c r="AI3603">
        <v>1350.5</v>
      </c>
      <c r="AJ3603">
        <v>1870.07</v>
      </c>
      <c r="AK3603">
        <v>2009.5</v>
      </c>
      <c r="AL3603">
        <v>2091.0700000000002</v>
      </c>
      <c r="AM3603">
        <v>1717.75</v>
      </c>
      <c r="AN3603">
        <v>2148.5</v>
      </c>
      <c r="AO3603">
        <v>2414.17</v>
      </c>
      <c r="AP3603">
        <v>333.17</v>
      </c>
      <c r="AQ3603">
        <v>6.5</v>
      </c>
      <c r="AR3603">
        <v>2973.18</v>
      </c>
      <c r="AS3603">
        <v>2868.87</v>
      </c>
      <c r="AT3603">
        <v>2045.84</v>
      </c>
      <c r="AU3603">
        <v>1271.32</v>
      </c>
      <c r="AV3603">
        <v>622.12</v>
      </c>
      <c r="AW3603">
        <v>11</v>
      </c>
      <c r="AX3603">
        <v>1530.36</v>
      </c>
      <c r="AY3603">
        <v>1157.42</v>
      </c>
      <c r="AZ3603">
        <v>4527.75</v>
      </c>
      <c r="BA3603">
        <v>2209.6799999999998</v>
      </c>
      <c r="BB3603">
        <v>705.62</v>
      </c>
      <c r="BC3603">
        <v>1896.03</v>
      </c>
      <c r="BD3603">
        <v>1329.93</v>
      </c>
      <c r="BE3603">
        <v>1096.83</v>
      </c>
    </row>
    <row r="3604" spans="1:57" x14ac:dyDescent="0.2">
      <c r="A3604">
        <v>3602</v>
      </c>
      <c r="B3604" t="s">
        <v>9047</v>
      </c>
      <c r="C3604" s="170">
        <v>1.129204E-2</v>
      </c>
      <c r="D3604" s="170">
        <v>2.3560213E-2</v>
      </c>
      <c r="E3604" t="s">
        <v>9048</v>
      </c>
      <c r="F3604">
        <v>1124.48</v>
      </c>
      <c r="G3604">
        <v>1745.63</v>
      </c>
      <c r="H3604">
        <v>1139.31</v>
      </c>
      <c r="I3604">
        <v>4461.66</v>
      </c>
      <c r="J3604">
        <v>5708.09</v>
      </c>
      <c r="K3604">
        <v>6196.89</v>
      </c>
      <c r="L3604">
        <v>2314.2600000000002</v>
      </c>
      <c r="M3604">
        <v>3788.92</v>
      </c>
      <c r="N3604">
        <v>1488.17</v>
      </c>
      <c r="O3604">
        <v>3650.67</v>
      </c>
      <c r="P3604">
        <v>5631.77</v>
      </c>
      <c r="Q3604">
        <v>3788.5</v>
      </c>
      <c r="R3604">
        <v>2851.47</v>
      </c>
      <c r="S3604">
        <v>1909.72</v>
      </c>
      <c r="T3604">
        <v>2388.41</v>
      </c>
      <c r="U3604">
        <v>1594.24</v>
      </c>
      <c r="V3604">
        <v>491.5</v>
      </c>
      <c r="W3604">
        <v>1328.45</v>
      </c>
      <c r="X3604">
        <v>1117.04</v>
      </c>
      <c r="Y3604">
        <v>632.1</v>
      </c>
      <c r="Z3604">
        <v>1846.61</v>
      </c>
      <c r="AA3604">
        <v>1917.31</v>
      </c>
      <c r="AB3604">
        <v>2061.6999999999998</v>
      </c>
      <c r="AC3604">
        <v>2112.83</v>
      </c>
      <c r="AD3604">
        <v>1480.56</v>
      </c>
      <c r="AE3604">
        <v>1764.57</v>
      </c>
      <c r="AF3604">
        <v>2243.02</v>
      </c>
      <c r="AG3604">
        <v>856.92</v>
      </c>
      <c r="AH3604">
        <v>449.71</v>
      </c>
      <c r="AI3604">
        <v>1017.5</v>
      </c>
      <c r="AJ3604">
        <v>1940.61</v>
      </c>
      <c r="AK3604">
        <v>2097.62</v>
      </c>
      <c r="AL3604">
        <v>1814.21</v>
      </c>
      <c r="AM3604">
        <v>1760.34</v>
      </c>
      <c r="AN3604">
        <v>1705.22</v>
      </c>
      <c r="AO3604">
        <v>1942.56</v>
      </c>
      <c r="AP3604">
        <v>470.67</v>
      </c>
      <c r="AQ3604">
        <v>2</v>
      </c>
      <c r="AR3604">
        <v>3451.51</v>
      </c>
      <c r="AS3604">
        <v>3619.71</v>
      </c>
      <c r="AT3604">
        <v>2492.16</v>
      </c>
      <c r="AU3604">
        <v>1797.36</v>
      </c>
      <c r="AV3604">
        <v>724.19</v>
      </c>
      <c r="AW3604">
        <v>9</v>
      </c>
      <c r="AX3604">
        <v>2501.5500000000002</v>
      </c>
      <c r="AY3604">
        <v>1491.01</v>
      </c>
      <c r="AZ3604">
        <v>4188.53</v>
      </c>
      <c r="BA3604">
        <v>2260.27</v>
      </c>
      <c r="BB3604">
        <v>736.63</v>
      </c>
      <c r="BC3604">
        <v>2045.06</v>
      </c>
      <c r="BD3604">
        <v>1363.24</v>
      </c>
      <c r="BE3604">
        <v>1440.51</v>
      </c>
    </row>
    <row r="3605" spans="1:57" x14ac:dyDescent="0.2">
      <c r="A3605">
        <v>3603</v>
      </c>
      <c r="B3605" t="s">
        <v>9049</v>
      </c>
      <c r="C3605" s="170">
        <v>1.1306869000000001E-2</v>
      </c>
      <c r="D3605" s="170">
        <v>2.3508445999999999E-2</v>
      </c>
      <c r="E3605" t="s">
        <v>9050</v>
      </c>
      <c r="F3605">
        <v>6798.58</v>
      </c>
      <c r="G3605">
        <v>11047.84</v>
      </c>
      <c r="H3605">
        <v>8941.92</v>
      </c>
      <c r="I3605">
        <v>9337.25</v>
      </c>
      <c r="J3605">
        <v>14947.45</v>
      </c>
      <c r="K3605">
        <v>13960.61</v>
      </c>
      <c r="L3605">
        <v>7768.12</v>
      </c>
      <c r="M3605">
        <v>9455.09</v>
      </c>
      <c r="N3605">
        <v>5123.09</v>
      </c>
      <c r="O3605">
        <v>8350.39</v>
      </c>
      <c r="P3605">
        <v>13002.32</v>
      </c>
      <c r="Q3605">
        <v>10765.44</v>
      </c>
      <c r="R3605">
        <v>16712.95</v>
      </c>
      <c r="S3605">
        <v>10383.09</v>
      </c>
      <c r="T3605">
        <v>13240.45</v>
      </c>
      <c r="U3605">
        <v>10250.549999999999</v>
      </c>
      <c r="V3605">
        <v>2508.5</v>
      </c>
      <c r="W3605">
        <v>9319.66</v>
      </c>
      <c r="X3605">
        <v>8549.76</v>
      </c>
      <c r="Y3605">
        <v>4572.28</v>
      </c>
      <c r="Z3605">
        <v>10591.27</v>
      </c>
      <c r="AA3605">
        <v>11763.78</v>
      </c>
      <c r="AB3605">
        <v>12546.39</v>
      </c>
      <c r="AC3605">
        <v>12838.76</v>
      </c>
      <c r="AD3605">
        <v>9973.67</v>
      </c>
      <c r="AE3605">
        <v>10931.34</v>
      </c>
      <c r="AF3605">
        <v>15803.71</v>
      </c>
      <c r="AG3605">
        <v>8663.9500000000007</v>
      </c>
      <c r="AH3605">
        <v>4831.17</v>
      </c>
      <c r="AI3605">
        <v>9422.26</v>
      </c>
      <c r="AJ3605">
        <v>11621.35</v>
      </c>
      <c r="AK3605">
        <v>12221.26</v>
      </c>
      <c r="AL3605">
        <v>11424.28</v>
      </c>
      <c r="AM3605">
        <v>10816.25</v>
      </c>
      <c r="AN3605">
        <v>11364.08</v>
      </c>
      <c r="AO3605">
        <v>14125.76</v>
      </c>
      <c r="AP3605">
        <v>3969.16</v>
      </c>
      <c r="AQ3605">
        <v>39.5</v>
      </c>
      <c r="AR3605">
        <v>17752.46</v>
      </c>
      <c r="AS3605">
        <v>17243.95</v>
      </c>
      <c r="AT3605">
        <v>14734.39</v>
      </c>
      <c r="AU3605">
        <v>10245.969999999999</v>
      </c>
      <c r="AV3605">
        <v>5076.28</v>
      </c>
      <c r="AW3605">
        <v>87</v>
      </c>
      <c r="AX3605">
        <v>9508.2999999999993</v>
      </c>
      <c r="AY3605">
        <v>8612.77</v>
      </c>
      <c r="AZ3605">
        <v>18004.39</v>
      </c>
      <c r="BA3605">
        <v>11149.69</v>
      </c>
      <c r="BB3605">
        <v>4483.2299999999996</v>
      </c>
      <c r="BC3605">
        <v>11185.33</v>
      </c>
      <c r="BD3605">
        <v>9778.74</v>
      </c>
      <c r="BE3605">
        <v>9020.52</v>
      </c>
    </row>
    <row r="3606" spans="1:57" x14ac:dyDescent="0.2">
      <c r="A3606">
        <v>3604</v>
      </c>
      <c r="B3606" t="s">
        <v>9051</v>
      </c>
      <c r="C3606" s="170">
        <v>1.1313788999999999E-2</v>
      </c>
      <c r="D3606" s="170">
        <v>2.2791552E-2</v>
      </c>
      <c r="E3606" t="s">
        <v>9052</v>
      </c>
      <c r="F3606">
        <v>0</v>
      </c>
      <c r="G3606">
        <v>33</v>
      </c>
      <c r="H3606">
        <v>0</v>
      </c>
      <c r="I3606">
        <v>0</v>
      </c>
      <c r="J3606">
        <v>0</v>
      </c>
      <c r="K3606">
        <v>0</v>
      </c>
      <c r="L3606">
        <v>0</v>
      </c>
      <c r="M3606">
        <v>14</v>
      </c>
      <c r="N3606">
        <v>0</v>
      </c>
      <c r="O3606">
        <v>32</v>
      </c>
      <c r="P3606">
        <v>16</v>
      </c>
      <c r="Q3606">
        <v>13.66</v>
      </c>
      <c r="R3606">
        <v>19</v>
      </c>
      <c r="S3606">
        <v>2.34</v>
      </c>
      <c r="T3606">
        <v>11.66</v>
      </c>
      <c r="U3606">
        <v>26</v>
      </c>
      <c r="V3606">
        <v>0</v>
      </c>
      <c r="W3606">
        <v>8.34</v>
      </c>
      <c r="X3606">
        <v>8</v>
      </c>
      <c r="Y3606">
        <v>11</v>
      </c>
      <c r="Z3606">
        <v>0</v>
      </c>
      <c r="AA3606">
        <v>0</v>
      </c>
      <c r="AB3606">
        <v>8.66</v>
      </c>
      <c r="AC3606">
        <v>2.66</v>
      </c>
      <c r="AD3606">
        <v>46.34</v>
      </c>
      <c r="AE3606">
        <v>5.66</v>
      </c>
      <c r="AF3606">
        <v>52.66</v>
      </c>
      <c r="AG3606">
        <v>28</v>
      </c>
      <c r="AH3606">
        <v>8</v>
      </c>
      <c r="AI3606">
        <v>10</v>
      </c>
      <c r="AJ3606">
        <v>39.340000000000003</v>
      </c>
      <c r="AK3606">
        <v>33</v>
      </c>
      <c r="AL3606">
        <v>29.66</v>
      </c>
      <c r="AM3606">
        <v>26.66</v>
      </c>
      <c r="AN3606">
        <v>47.34</v>
      </c>
      <c r="AO3606">
        <v>51.34</v>
      </c>
      <c r="AP3606">
        <v>29</v>
      </c>
      <c r="AQ3606">
        <v>0</v>
      </c>
      <c r="AR3606">
        <v>44.16</v>
      </c>
      <c r="AS3606">
        <v>22</v>
      </c>
      <c r="AT3606">
        <v>37.659999999999997</v>
      </c>
      <c r="AU3606">
        <v>6.66</v>
      </c>
      <c r="AV3606">
        <v>4</v>
      </c>
      <c r="AW3606">
        <v>0</v>
      </c>
      <c r="AX3606">
        <v>23</v>
      </c>
      <c r="AY3606">
        <v>27</v>
      </c>
      <c r="AZ3606">
        <v>174.66</v>
      </c>
      <c r="BA3606">
        <v>64</v>
      </c>
      <c r="BB3606">
        <v>11</v>
      </c>
      <c r="BC3606">
        <v>26</v>
      </c>
      <c r="BD3606">
        <v>28</v>
      </c>
      <c r="BE3606">
        <v>0</v>
      </c>
    </row>
    <row r="3607" spans="1:57" x14ac:dyDescent="0.2">
      <c r="A3607">
        <v>3605</v>
      </c>
      <c r="B3607" t="s">
        <v>9053</v>
      </c>
      <c r="C3607" s="170">
        <v>1.1316502000000001E-2</v>
      </c>
      <c r="D3607" s="170">
        <v>2.3357631E-2</v>
      </c>
      <c r="E3607" t="s">
        <v>9054</v>
      </c>
      <c r="F3607">
        <v>143.16</v>
      </c>
      <c r="G3607">
        <v>273</v>
      </c>
      <c r="H3607">
        <v>248.33</v>
      </c>
      <c r="I3607">
        <v>282.67</v>
      </c>
      <c r="J3607">
        <v>306</v>
      </c>
      <c r="K3607">
        <v>447</v>
      </c>
      <c r="L3607">
        <v>167</v>
      </c>
      <c r="M3607">
        <v>140</v>
      </c>
      <c r="N3607">
        <v>97</v>
      </c>
      <c r="O3607">
        <v>137</v>
      </c>
      <c r="P3607">
        <v>211</v>
      </c>
      <c r="Q3607">
        <v>186.2</v>
      </c>
      <c r="R3607">
        <v>498.08</v>
      </c>
      <c r="S3607">
        <v>221</v>
      </c>
      <c r="T3607">
        <v>208.33</v>
      </c>
      <c r="U3607">
        <v>139</v>
      </c>
      <c r="V3607">
        <v>27</v>
      </c>
      <c r="W3607">
        <v>257</v>
      </c>
      <c r="X3607">
        <v>223</v>
      </c>
      <c r="Y3607">
        <v>110</v>
      </c>
      <c r="Z3607">
        <v>243.47</v>
      </c>
      <c r="AA3607">
        <v>174.33</v>
      </c>
      <c r="AB3607">
        <v>244</v>
      </c>
      <c r="AC3607">
        <v>229.67</v>
      </c>
      <c r="AD3607">
        <v>216</v>
      </c>
      <c r="AE3607">
        <v>198</v>
      </c>
      <c r="AF3607">
        <v>433</v>
      </c>
      <c r="AG3607">
        <v>265.42</v>
      </c>
      <c r="AH3607">
        <v>114.88</v>
      </c>
      <c r="AI3607">
        <v>463</v>
      </c>
      <c r="AJ3607">
        <v>292.33</v>
      </c>
      <c r="AK3607">
        <v>416.5</v>
      </c>
      <c r="AL3607">
        <v>262</v>
      </c>
      <c r="AM3607">
        <v>194.25</v>
      </c>
      <c r="AN3607">
        <v>253.5</v>
      </c>
      <c r="AO3607">
        <v>361.5</v>
      </c>
      <c r="AP3607">
        <v>163.5</v>
      </c>
      <c r="AQ3607">
        <v>0</v>
      </c>
      <c r="AR3607">
        <v>632.62</v>
      </c>
      <c r="AS3607">
        <v>729.75</v>
      </c>
      <c r="AT3607">
        <v>472.5</v>
      </c>
      <c r="AU3607">
        <v>293.25</v>
      </c>
      <c r="AV3607">
        <v>256.88</v>
      </c>
      <c r="AW3607">
        <v>0</v>
      </c>
      <c r="AX3607">
        <v>327</v>
      </c>
      <c r="AY3607">
        <v>360.75</v>
      </c>
      <c r="AZ3607">
        <v>775.58</v>
      </c>
      <c r="BA3607">
        <v>462</v>
      </c>
      <c r="BB3607">
        <v>164.62</v>
      </c>
      <c r="BC3607">
        <v>335.96</v>
      </c>
      <c r="BD3607">
        <v>313</v>
      </c>
      <c r="BE3607">
        <v>236</v>
      </c>
    </row>
    <row r="3608" spans="1:57" x14ac:dyDescent="0.2">
      <c r="A3608">
        <v>3606</v>
      </c>
      <c r="B3608" t="s">
        <v>9055</v>
      </c>
      <c r="C3608" s="170">
        <v>1.1330916999999999E-2</v>
      </c>
      <c r="D3608" s="170">
        <v>2.3292647999999999E-2</v>
      </c>
      <c r="E3608" t="s">
        <v>9056</v>
      </c>
      <c r="F3608">
        <v>556</v>
      </c>
      <c r="G3608">
        <v>661</v>
      </c>
      <c r="H3608">
        <v>511</v>
      </c>
      <c r="I3608">
        <v>293</v>
      </c>
      <c r="J3608">
        <v>609</v>
      </c>
      <c r="K3608">
        <v>606</v>
      </c>
      <c r="L3608">
        <v>243</v>
      </c>
      <c r="M3608">
        <v>245</v>
      </c>
      <c r="N3608">
        <v>201</v>
      </c>
      <c r="O3608">
        <v>554</v>
      </c>
      <c r="P3608">
        <v>661</v>
      </c>
      <c r="Q3608">
        <v>429</v>
      </c>
      <c r="R3608">
        <v>1005</v>
      </c>
      <c r="S3608">
        <v>730</v>
      </c>
      <c r="T3608">
        <v>1076</v>
      </c>
      <c r="U3608">
        <v>677</v>
      </c>
      <c r="V3608">
        <v>172</v>
      </c>
      <c r="W3608">
        <v>558</v>
      </c>
      <c r="X3608">
        <v>760.83</v>
      </c>
      <c r="Y3608">
        <v>286</v>
      </c>
      <c r="Z3608">
        <v>682</v>
      </c>
      <c r="AA3608">
        <v>1009</v>
      </c>
      <c r="AB3608">
        <v>786.5</v>
      </c>
      <c r="AC3608">
        <v>783</v>
      </c>
      <c r="AD3608">
        <v>286</v>
      </c>
      <c r="AE3608">
        <v>418</v>
      </c>
      <c r="AF3608">
        <v>504</v>
      </c>
      <c r="AG3608">
        <v>612</v>
      </c>
      <c r="AH3608">
        <v>414.5</v>
      </c>
      <c r="AI3608">
        <v>564.5</v>
      </c>
      <c r="AJ3608">
        <v>653.5</v>
      </c>
      <c r="AK3608">
        <v>570.66999999999996</v>
      </c>
      <c r="AL3608">
        <v>596.33000000000004</v>
      </c>
      <c r="AM3608">
        <v>561</v>
      </c>
      <c r="AN3608">
        <v>362</v>
      </c>
      <c r="AO3608">
        <v>652</v>
      </c>
      <c r="AP3608">
        <v>189</v>
      </c>
      <c r="AQ3608">
        <v>11</v>
      </c>
      <c r="AR3608">
        <v>920.5</v>
      </c>
      <c r="AS3608">
        <v>1187.75</v>
      </c>
      <c r="AT3608">
        <v>871</v>
      </c>
      <c r="AU3608">
        <v>701</v>
      </c>
      <c r="AV3608">
        <v>437</v>
      </c>
      <c r="AW3608">
        <v>11</v>
      </c>
      <c r="AX3608">
        <v>1035</v>
      </c>
      <c r="AY3608">
        <v>703</v>
      </c>
      <c r="AZ3608">
        <v>731</v>
      </c>
      <c r="BA3608">
        <v>1343</v>
      </c>
      <c r="BB3608">
        <v>449.25</v>
      </c>
      <c r="BC3608">
        <v>1477</v>
      </c>
      <c r="BD3608">
        <v>1037</v>
      </c>
      <c r="BE3608">
        <v>942</v>
      </c>
    </row>
    <row r="3609" spans="1:57" x14ac:dyDescent="0.2">
      <c r="A3609">
        <v>3607</v>
      </c>
      <c r="B3609" t="s">
        <v>9057</v>
      </c>
      <c r="C3609" s="170">
        <v>1.1340263E-2</v>
      </c>
      <c r="D3609" s="170">
        <v>2.3584408000000001E-2</v>
      </c>
      <c r="E3609" t="s">
        <v>9058</v>
      </c>
      <c r="F3609">
        <v>591.14</v>
      </c>
      <c r="G3609">
        <v>826.78</v>
      </c>
      <c r="H3609">
        <v>678.58</v>
      </c>
      <c r="I3609">
        <v>2326.8200000000002</v>
      </c>
      <c r="J3609">
        <v>2906.83</v>
      </c>
      <c r="K3609">
        <v>3521.34</v>
      </c>
      <c r="L3609">
        <v>1448.99</v>
      </c>
      <c r="M3609">
        <v>2260.1799999999998</v>
      </c>
      <c r="N3609">
        <v>869.5</v>
      </c>
      <c r="O3609">
        <v>1828.23</v>
      </c>
      <c r="P3609">
        <v>2878.03</v>
      </c>
      <c r="Q3609">
        <v>2064.6</v>
      </c>
      <c r="R3609">
        <v>3570.24</v>
      </c>
      <c r="S3609">
        <v>1284.1600000000001</v>
      </c>
      <c r="T3609">
        <v>1414.03</v>
      </c>
      <c r="U3609">
        <v>767.17</v>
      </c>
      <c r="V3609">
        <v>151.33000000000001</v>
      </c>
      <c r="W3609">
        <v>750.64</v>
      </c>
      <c r="X3609">
        <v>560.34</v>
      </c>
      <c r="Y3609">
        <v>698.49</v>
      </c>
      <c r="Z3609">
        <v>1473.83</v>
      </c>
      <c r="AA3609">
        <v>1506.8</v>
      </c>
      <c r="AB3609">
        <v>1101.7</v>
      </c>
      <c r="AC3609">
        <v>1282.77</v>
      </c>
      <c r="AD3609">
        <v>805.5</v>
      </c>
      <c r="AE3609">
        <v>783.13</v>
      </c>
      <c r="AF3609">
        <v>1461.8</v>
      </c>
      <c r="AG3609">
        <v>616.58000000000004</v>
      </c>
      <c r="AH3609">
        <v>402.82</v>
      </c>
      <c r="AI3609">
        <v>758.65</v>
      </c>
      <c r="AJ3609">
        <v>616.17999999999995</v>
      </c>
      <c r="AK3609">
        <v>850.67</v>
      </c>
      <c r="AL3609">
        <v>738.04</v>
      </c>
      <c r="AM3609">
        <v>835.75</v>
      </c>
      <c r="AN3609">
        <v>1193.8399999999999</v>
      </c>
      <c r="AO3609">
        <v>1220.93</v>
      </c>
      <c r="AP3609">
        <v>214</v>
      </c>
      <c r="AQ3609">
        <v>2.5</v>
      </c>
      <c r="AR3609">
        <v>1803.44</v>
      </c>
      <c r="AS3609">
        <v>1760.32</v>
      </c>
      <c r="AT3609">
        <v>1324.16</v>
      </c>
      <c r="AU3609">
        <v>654.51</v>
      </c>
      <c r="AV3609">
        <v>567.91999999999996</v>
      </c>
      <c r="AW3609">
        <v>3</v>
      </c>
      <c r="AX3609">
        <v>1176.73</v>
      </c>
      <c r="AY3609">
        <v>773.33</v>
      </c>
      <c r="AZ3609">
        <v>2106.15</v>
      </c>
      <c r="BA3609">
        <v>1293.55</v>
      </c>
      <c r="BB3609">
        <v>316.38</v>
      </c>
      <c r="BC3609">
        <v>939.8</v>
      </c>
      <c r="BD3609">
        <v>709.66</v>
      </c>
      <c r="BE3609">
        <v>669.34</v>
      </c>
    </row>
    <row r="3610" spans="1:57" x14ac:dyDescent="0.2">
      <c r="A3610">
        <v>3608</v>
      </c>
      <c r="B3610" t="s">
        <v>9059</v>
      </c>
      <c r="C3610" s="170">
        <v>1.1342514E-2</v>
      </c>
      <c r="D3610" s="170">
        <v>2.3551955999999999E-2</v>
      </c>
      <c r="E3610" t="s">
        <v>9060</v>
      </c>
      <c r="F3610">
        <v>170</v>
      </c>
      <c r="G3610">
        <v>226</v>
      </c>
      <c r="H3610">
        <v>231</v>
      </c>
      <c r="I3610">
        <v>12</v>
      </c>
      <c r="J3610">
        <v>64</v>
      </c>
      <c r="K3610">
        <v>48</v>
      </c>
      <c r="L3610">
        <v>30</v>
      </c>
      <c r="M3610">
        <v>15</v>
      </c>
      <c r="N3610">
        <v>13</v>
      </c>
      <c r="O3610">
        <v>56</v>
      </c>
      <c r="P3610">
        <v>14</v>
      </c>
      <c r="Q3610">
        <v>0</v>
      </c>
      <c r="R3610">
        <v>308</v>
      </c>
      <c r="S3610">
        <v>255</v>
      </c>
      <c r="T3610">
        <v>132</v>
      </c>
      <c r="U3610">
        <v>220</v>
      </c>
      <c r="V3610">
        <v>65</v>
      </c>
      <c r="W3610">
        <v>137</v>
      </c>
      <c r="X3610">
        <v>69</v>
      </c>
      <c r="Y3610">
        <v>0</v>
      </c>
      <c r="Z3610">
        <v>57</v>
      </c>
      <c r="AA3610">
        <v>116</v>
      </c>
      <c r="AB3610">
        <v>129</v>
      </c>
      <c r="AC3610">
        <v>92</v>
      </c>
      <c r="AD3610">
        <v>115</v>
      </c>
      <c r="AE3610">
        <v>97</v>
      </c>
      <c r="AF3610">
        <v>134</v>
      </c>
      <c r="AG3610">
        <v>270</v>
      </c>
      <c r="AH3610">
        <v>164</v>
      </c>
      <c r="AI3610">
        <v>187</v>
      </c>
      <c r="AJ3610">
        <v>454</v>
      </c>
      <c r="AK3610">
        <v>386</v>
      </c>
      <c r="AL3610">
        <v>367</v>
      </c>
      <c r="AM3610">
        <v>273</v>
      </c>
      <c r="AN3610">
        <v>275</v>
      </c>
      <c r="AO3610">
        <v>324</v>
      </c>
      <c r="AP3610">
        <v>59</v>
      </c>
      <c r="AQ3610">
        <v>0</v>
      </c>
      <c r="AR3610">
        <v>166</v>
      </c>
      <c r="AS3610">
        <v>231</v>
      </c>
      <c r="AT3610">
        <v>158</v>
      </c>
      <c r="AU3610">
        <v>73</v>
      </c>
      <c r="AV3610">
        <v>52</v>
      </c>
      <c r="AW3610">
        <v>4</v>
      </c>
      <c r="AX3610">
        <v>58</v>
      </c>
      <c r="AY3610">
        <v>65</v>
      </c>
      <c r="AZ3610">
        <v>104</v>
      </c>
      <c r="BA3610">
        <v>104.5</v>
      </c>
      <c r="BB3610">
        <v>36</v>
      </c>
      <c r="BC3610">
        <v>123</v>
      </c>
      <c r="BD3610">
        <v>99</v>
      </c>
      <c r="BE3610">
        <v>55</v>
      </c>
    </row>
    <row r="3611" spans="1:57" x14ac:dyDescent="0.2">
      <c r="A3611">
        <v>3609</v>
      </c>
      <c r="B3611" t="s">
        <v>9061</v>
      </c>
      <c r="C3611" s="170">
        <v>1.1348832E-2</v>
      </c>
      <c r="D3611" s="170">
        <v>2.3095574000000001E-2</v>
      </c>
      <c r="E3611" t="s">
        <v>9062</v>
      </c>
      <c r="F3611">
        <v>113.33</v>
      </c>
      <c r="G3611">
        <v>370.5</v>
      </c>
      <c r="H3611">
        <v>205</v>
      </c>
      <c r="I3611">
        <v>322</v>
      </c>
      <c r="J3611">
        <v>440.5</v>
      </c>
      <c r="K3611">
        <v>435</v>
      </c>
      <c r="L3611">
        <v>144</v>
      </c>
      <c r="M3611">
        <v>175</v>
      </c>
      <c r="N3611">
        <v>57</v>
      </c>
      <c r="O3611">
        <v>198</v>
      </c>
      <c r="P3611">
        <v>264</v>
      </c>
      <c r="Q3611">
        <v>265</v>
      </c>
      <c r="R3611">
        <v>379.25</v>
      </c>
      <c r="S3611">
        <v>240.75</v>
      </c>
      <c r="T3611">
        <v>413</v>
      </c>
      <c r="U3611">
        <v>153</v>
      </c>
      <c r="V3611">
        <v>24</v>
      </c>
      <c r="W3611">
        <v>224.5</v>
      </c>
      <c r="X3611">
        <v>155</v>
      </c>
      <c r="Y3611">
        <v>80</v>
      </c>
      <c r="Z3611">
        <v>258.8</v>
      </c>
      <c r="AA3611">
        <v>305.25</v>
      </c>
      <c r="AB3611">
        <v>204</v>
      </c>
      <c r="AC3611">
        <v>261</v>
      </c>
      <c r="AD3611">
        <v>410.75</v>
      </c>
      <c r="AE3611">
        <v>436</v>
      </c>
      <c r="AF3611">
        <v>713.75</v>
      </c>
      <c r="AG3611">
        <v>138</v>
      </c>
      <c r="AH3611">
        <v>94</v>
      </c>
      <c r="AI3611">
        <v>138.5</v>
      </c>
      <c r="AJ3611">
        <v>95.5</v>
      </c>
      <c r="AK3611">
        <v>133.5</v>
      </c>
      <c r="AL3611">
        <v>151</v>
      </c>
      <c r="AM3611">
        <v>260</v>
      </c>
      <c r="AN3611">
        <v>241.5</v>
      </c>
      <c r="AO3611">
        <v>287</v>
      </c>
      <c r="AP3611">
        <v>34</v>
      </c>
      <c r="AQ3611">
        <v>0</v>
      </c>
      <c r="AR3611">
        <v>242</v>
      </c>
      <c r="AS3611">
        <v>241</v>
      </c>
      <c r="AT3611">
        <v>177</v>
      </c>
      <c r="AU3611">
        <v>125.5</v>
      </c>
      <c r="AV3611">
        <v>80</v>
      </c>
      <c r="AW3611">
        <v>0</v>
      </c>
      <c r="AX3611">
        <v>81</v>
      </c>
      <c r="AY3611">
        <v>110.5</v>
      </c>
      <c r="AZ3611">
        <v>774.5</v>
      </c>
      <c r="BA3611">
        <v>356.5</v>
      </c>
      <c r="BB3611">
        <v>98.5</v>
      </c>
      <c r="BC3611">
        <v>153</v>
      </c>
      <c r="BD3611">
        <v>168</v>
      </c>
      <c r="BE3611">
        <v>111.75</v>
      </c>
    </row>
    <row r="3612" spans="1:57" x14ac:dyDescent="0.2">
      <c r="A3612">
        <v>3610</v>
      </c>
      <c r="B3612" t="s">
        <v>9063</v>
      </c>
      <c r="C3612" s="170">
        <v>1.1351078000000001E-2</v>
      </c>
      <c r="D3612" s="170">
        <v>2.3579281000000001E-2</v>
      </c>
      <c r="E3612" t="s">
        <v>9064</v>
      </c>
      <c r="F3612">
        <v>6820.63</v>
      </c>
      <c r="G3612">
        <v>11446.26</v>
      </c>
      <c r="H3612">
        <v>9172.07</v>
      </c>
      <c r="I3612">
        <v>8158.92</v>
      </c>
      <c r="J3612">
        <v>12693.91</v>
      </c>
      <c r="K3612">
        <v>11847.63</v>
      </c>
      <c r="L3612">
        <v>6855.55</v>
      </c>
      <c r="M3612">
        <v>7661.66</v>
      </c>
      <c r="N3612">
        <v>4375.43</v>
      </c>
      <c r="O3612">
        <v>7526.24</v>
      </c>
      <c r="P3612">
        <v>10702.97</v>
      </c>
      <c r="Q3612">
        <v>9435.0300000000007</v>
      </c>
      <c r="R3612">
        <v>21835.38</v>
      </c>
      <c r="S3612">
        <v>12775.99</v>
      </c>
      <c r="T3612">
        <v>14862.34</v>
      </c>
      <c r="U3612">
        <v>10079.32</v>
      </c>
      <c r="V3612">
        <v>2615.59</v>
      </c>
      <c r="W3612">
        <v>9979.06</v>
      </c>
      <c r="X3612">
        <v>8890.34</v>
      </c>
      <c r="Y3612">
        <v>4600.4399999999996</v>
      </c>
      <c r="Z3612">
        <v>12344.21</v>
      </c>
      <c r="AA3612">
        <v>14591.65</v>
      </c>
      <c r="AB3612">
        <v>14645.35</v>
      </c>
      <c r="AC3612">
        <v>14272.19</v>
      </c>
      <c r="AD3612">
        <v>10374.219999999999</v>
      </c>
      <c r="AE3612">
        <v>11956.42</v>
      </c>
      <c r="AF3612">
        <v>16927.3</v>
      </c>
      <c r="AG3612">
        <v>8434</v>
      </c>
      <c r="AH3612">
        <v>4859.03</v>
      </c>
      <c r="AI3612">
        <v>8603.2000000000007</v>
      </c>
      <c r="AJ3612">
        <v>13627.61</v>
      </c>
      <c r="AK3612">
        <v>14589.38</v>
      </c>
      <c r="AL3612">
        <v>13778.84</v>
      </c>
      <c r="AM3612">
        <v>13290.82</v>
      </c>
      <c r="AN3612">
        <v>14303.79</v>
      </c>
      <c r="AO3612">
        <v>17509.849999999999</v>
      </c>
      <c r="AP3612">
        <v>3326.25</v>
      </c>
      <c r="AQ3612">
        <v>34.5</v>
      </c>
      <c r="AR3612">
        <v>18101.14</v>
      </c>
      <c r="AS3612">
        <v>17562.54</v>
      </c>
      <c r="AT3612">
        <v>14518.38</v>
      </c>
      <c r="AU3612">
        <v>10318.280000000001</v>
      </c>
      <c r="AV3612">
        <v>4928.7299999999996</v>
      </c>
      <c r="AW3612">
        <v>104.33</v>
      </c>
      <c r="AX3612">
        <v>10165.33</v>
      </c>
      <c r="AY3612">
        <v>8588.43</v>
      </c>
      <c r="AZ3612">
        <v>23811.8</v>
      </c>
      <c r="BA3612">
        <v>11746.58</v>
      </c>
      <c r="BB3612">
        <v>4780.78</v>
      </c>
      <c r="BC3612">
        <v>11288.82</v>
      </c>
      <c r="BD3612">
        <v>10118.17</v>
      </c>
      <c r="BE3612">
        <v>9192.85</v>
      </c>
    </row>
    <row r="3613" spans="1:57" x14ac:dyDescent="0.2">
      <c r="A3613">
        <v>3611</v>
      </c>
      <c r="B3613" t="s">
        <v>9065</v>
      </c>
      <c r="C3613" s="170">
        <v>1.135507E-2</v>
      </c>
      <c r="D3613" s="170">
        <v>2.3425468000000001E-2</v>
      </c>
      <c r="E3613" t="s">
        <v>9066</v>
      </c>
      <c r="F3613">
        <v>543</v>
      </c>
      <c r="G3613">
        <v>458.87</v>
      </c>
      <c r="H3613">
        <v>409.53</v>
      </c>
      <c r="I3613">
        <v>443.42</v>
      </c>
      <c r="J3613">
        <v>722.67</v>
      </c>
      <c r="K3613">
        <v>593.5</v>
      </c>
      <c r="L3613">
        <v>319.75</v>
      </c>
      <c r="M3613">
        <v>265.25</v>
      </c>
      <c r="N3613">
        <v>212.25</v>
      </c>
      <c r="O3613">
        <v>430.99</v>
      </c>
      <c r="P3613">
        <v>556.25</v>
      </c>
      <c r="Q3613">
        <v>511.34</v>
      </c>
      <c r="R3613">
        <v>2756.84</v>
      </c>
      <c r="S3613">
        <v>613.26</v>
      </c>
      <c r="T3613">
        <v>523.58000000000004</v>
      </c>
      <c r="U3613">
        <v>508.8</v>
      </c>
      <c r="V3613">
        <v>164</v>
      </c>
      <c r="W3613">
        <v>459.34</v>
      </c>
      <c r="X3613">
        <v>520.34</v>
      </c>
      <c r="Y3613">
        <v>395.5</v>
      </c>
      <c r="Z3613">
        <v>819.5</v>
      </c>
      <c r="AA3613">
        <v>887.79</v>
      </c>
      <c r="AB3613">
        <v>611.07000000000005</v>
      </c>
      <c r="AC3613">
        <v>804.66</v>
      </c>
      <c r="AD3613">
        <v>501.67</v>
      </c>
      <c r="AE3613">
        <v>415.33</v>
      </c>
      <c r="AF3613">
        <v>781.08</v>
      </c>
      <c r="AG3613">
        <v>425.64</v>
      </c>
      <c r="AH3613">
        <v>229.64</v>
      </c>
      <c r="AI3613">
        <v>429.33</v>
      </c>
      <c r="AJ3613">
        <v>591.57000000000005</v>
      </c>
      <c r="AK3613">
        <v>685.5</v>
      </c>
      <c r="AL3613">
        <v>607.4</v>
      </c>
      <c r="AM3613">
        <v>627.83000000000004</v>
      </c>
      <c r="AN3613">
        <v>683.17</v>
      </c>
      <c r="AO3613">
        <v>686.17</v>
      </c>
      <c r="AP3613">
        <v>211.75</v>
      </c>
      <c r="AQ3613">
        <v>2.5</v>
      </c>
      <c r="AR3613">
        <v>1162.8900000000001</v>
      </c>
      <c r="AS3613">
        <v>1189.05</v>
      </c>
      <c r="AT3613">
        <v>868.33</v>
      </c>
      <c r="AU3613">
        <v>471.4</v>
      </c>
      <c r="AV3613">
        <v>395.18</v>
      </c>
      <c r="AW3613">
        <v>0</v>
      </c>
      <c r="AX3613">
        <v>337.5</v>
      </c>
      <c r="AY3613">
        <v>380.5</v>
      </c>
      <c r="AZ3613">
        <v>1259.33</v>
      </c>
      <c r="BA3613">
        <v>447.25</v>
      </c>
      <c r="BB3613">
        <v>262.5</v>
      </c>
      <c r="BC3613">
        <v>670.75</v>
      </c>
      <c r="BD3613">
        <v>395.26</v>
      </c>
      <c r="BE3613">
        <v>245.25</v>
      </c>
    </row>
    <row r="3614" spans="1:57" x14ac:dyDescent="0.2">
      <c r="A3614">
        <v>3612</v>
      </c>
      <c r="B3614" t="s">
        <v>9067</v>
      </c>
      <c r="C3614" s="170">
        <v>1.1401741999999999E-2</v>
      </c>
      <c r="D3614" s="170">
        <v>2.3702856000000001E-2</v>
      </c>
      <c r="E3614" t="s">
        <v>9068</v>
      </c>
      <c r="F3614">
        <v>4112.97</v>
      </c>
      <c r="G3614">
        <v>6656.88</v>
      </c>
      <c r="H3614">
        <v>4976.75</v>
      </c>
      <c r="I3614">
        <v>4588.49</v>
      </c>
      <c r="J3614">
        <v>7635.83</v>
      </c>
      <c r="K3614">
        <v>6716.01</v>
      </c>
      <c r="L3614">
        <v>4497.8</v>
      </c>
      <c r="M3614">
        <v>5330.38</v>
      </c>
      <c r="N3614">
        <v>2942</v>
      </c>
      <c r="O3614">
        <v>4300.7299999999996</v>
      </c>
      <c r="P3614">
        <v>6768.03</v>
      </c>
      <c r="Q3614">
        <v>6032.82</v>
      </c>
      <c r="R3614">
        <v>11477.58</v>
      </c>
      <c r="S3614">
        <v>8101.76</v>
      </c>
      <c r="T3614">
        <v>9371.27</v>
      </c>
      <c r="U3614">
        <v>6190.77</v>
      </c>
      <c r="V3614">
        <v>1755.75</v>
      </c>
      <c r="W3614">
        <v>5283.29</v>
      </c>
      <c r="X3614">
        <v>4883.58</v>
      </c>
      <c r="Y3614">
        <v>2999</v>
      </c>
      <c r="Z3614">
        <v>7256</v>
      </c>
      <c r="AA3614">
        <v>8514.94</v>
      </c>
      <c r="AB3614">
        <v>9198.27</v>
      </c>
      <c r="AC3614">
        <v>8814.27</v>
      </c>
      <c r="AD3614">
        <v>5769.59</v>
      </c>
      <c r="AE3614">
        <v>6646.22</v>
      </c>
      <c r="AF3614">
        <v>9378.0400000000009</v>
      </c>
      <c r="AG3614">
        <v>4831.22</v>
      </c>
      <c r="AH3614">
        <v>2981.47</v>
      </c>
      <c r="AI3614">
        <v>5060.74</v>
      </c>
      <c r="AJ3614">
        <v>7962.01</v>
      </c>
      <c r="AK3614">
        <v>7919.95</v>
      </c>
      <c r="AL3614">
        <v>7309.07</v>
      </c>
      <c r="AM3614">
        <v>7265.95</v>
      </c>
      <c r="AN3614">
        <v>8108.69</v>
      </c>
      <c r="AO3614">
        <v>9448.69</v>
      </c>
      <c r="AP3614">
        <v>2005.67</v>
      </c>
      <c r="AQ3614">
        <v>21</v>
      </c>
      <c r="AR3614">
        <v>9799.61</v>
      </c>
      <c r="AS3614">
        <v>9679.41</v>
      </c>
      <c r="AT3614">
        <v>8051.75</v>
      </c>
      <c r="AU3614">
        <v>6172.18</v>
      </c>
      <c r="AV3614">
        <v>3001.82</v>
      </c>
      <c r="AW3614">
        <v>53</v>
      </c>
      <c r="AX3614">
        <v>5885.66</v>
      </c>
      <c r="AY3614">
        <v>5330.24</v>
      </c>
      <c r="AZ3614">
        <v>10819.67</v>
      </c>
      <c r="BA3614">
        <v>6895.95</v>
      </c>
      <c r="BB3614">
        <v>2817.21</v>
      </c>
      <c r="BC3614">
        <v>7047.65</v>
      </c>
      <c r="BD3614">
        <v>6506.18</v>
      </c>
      <c r="BE3614">
        <v>6139.17</v>
      </c>
    </row>
    <row r="3615" spans="1:57" x14ac:dyDescent="0.2">
      <c r="A3615">
        <v>3613</v>
      </c>
      <c r="B3615" t="s">
        <v>9069</v>
      </c>
      <c r="C3615" s="170">
        <v>1.1415109E-2</v>
      </c>
      <c r="D3615" s="170">
        <v>2.3711194000000001E-2</v>
      </c>
      <c r="E3615" t="s">
        <v>9070</v>
      </c>
      <c r="F3615">
        <v>619.83000000000004</v>
      </c>
      <c r="G3615">
        <v>1817.62</v>
      </c>
      <c r="H3615">
        <v>989.61</v>
      </c>
      <c r="I3615">
        <v>1292.92</v>
      </c>
      <c r="J3615">
        <v>1953.5</v>
      </c>
      <c r="K3615">
        <v>1953.32</v>
      </c>
      <c r="L3615">
        <v>1064.25</v>
      </c>
      <c r="M3615">
        <v>1364.25</v>
      </c>
      <c r="N3615">
        <v>718.75</v>
      </c>
      <c r="O3615">
        <v>1086</v>
      </c>
      <c r="P3615">
        <v>1658.25</v>
      </c>
      <c r="Q3615">
        <v>1452.53</v>
      </c>
      <c r="R3615">
        <v>2177.0500000000002</v>
      </c>
      <c r="S3615">
        <v>1203.27</v>
      </c>
      <c r="T3615">
        <v>1602.16</v>
      </c>
      <c r="U3615">
        <v>1060.1500000000001</v>
      </c>
      <c r="V3615">
        <v>268</v>
      </c>
      <c r="W3615">
        <v>1171.3399999999999</v>
      </c>
      <c r="X3615">
        <v>1120.5</v>
      </c>
      <c r="Y3615">
        <v>487.33</v>
      </c>
      <c r="Z3615">
        <v>1229.1400000000001</v>
      </c>
      <c r="AA3615">
        <v>1493.21</v>
      </c>
      <c r="AB3615">
        <v>1511.63</v>
      </c>
      <c r="AC3615">
        <v>1371.33</v>
      </c>
      <c r="AD3615">
        <v>1533.09</v>
      </c>
      <c r="AE3615">
        <v>1581.76</v>
      </c>
      <c r="AF3615">
        <v>2478.67</v>
      </c>
      <c r="AG3615">
        <v>985.81</v>
      </c>
      <c r="AH3615">
        <v>523.02</v>
      </c>
      <c r="AI3615">
        <v>978.33</v>
      </c>
      <c r="AJ3615">
        <v>1264.96</v>
      </c>
      <c r="AK3615">
        <v>1374.5</v>
      </c>
      <c r="AL3615">
        <v>1305.57</v>
      </c>
      <c r="AM3615">
        <v>1574.06</v>
      </c>
      <c r="AN3615">
        <v>1693.77</v>
      </c>
      <c r="AO3615">
        <v>2067.17</v>
      </c>
      <c r="AP3615">
        <v>821</v>
      </c>
      <c r="AQ3615">
        <v>23</v>
      </c>
      <c r="AR3615">
        <v>3148.51</v>
      </c>
      <c r="AS3615">
        <v>3245.04</v>
      </c>
      <c r="AT3615">
        <v>2456.08</v>
      </c>
      <c r="AU3615">
        <v>1739.65</v>
      </c>
      <c r="AV3615">
        <v>1029.73</v>
      </c>
      <c r="AW3615">
        <v>37</v>
      </c>
      <c r="AX3615">
        <v>1368.66</v>
      </c>
      <c r="AY3615">
        <v>1400.25</v>
      </c>
      <c r="AZ3615">
        <v>3790.41</v>
      </c>
      <c r="BA3615">
        <v>1939</v>
      </c>
      <c r="BB3615">
        <v>772.79</v>
      </c>
      <c r="BC3615">
        <v>1869.86</v>
      </c>
      <c r="BD3615">
        <v>1484.68</v>
      </c>
      <c r="BE3615">
        <v>1257.75</v>
      </c>
    </row>
    <row r="3616" spans="1:57" x14ac:dyDescent="0.2">
      <c r="A3616">
        <v>3614</v>
      </c>
      <c r="B3616" t="s">
        <v>9071</v>
      </c>
      <c r="C3616" s="170">
        <v>1.1423778000000001E-2</v>
      </c>
      <c r="D3616" s="170">
        <v>2.3719324999999999E-2</v>
      </c>
      <c r="E3616" t="s">
        <v>9072</v>
      </c>
      <c r="F3616">
        <v>9108.4500000000007</v>
      </c>
      <c r="G3616">
        <v>14453.71</v>
      </c>
      <c r="H3616">
        <v>12562.43</v>
      </c>
      <c r="I3616">
        <v>12579.08</v>
      </c>
      <c r="J3616">
        <v>19273.650000000001</v>
      </c>
      <c r="K3616">
        <v>18065.57</v>
      </c>
      <c r="L3616">
        <v>10724.01</v>
      </c>
      <c r="M3616">
        <v>11391.88</v>
      </c>
      <c r="N3616">
        <v>7199.6</v>
      </c>
      <c r="O3616">
        <v>12199.82</v>
      </c>
      <c r="P3616">
        <v>17631.310000000001</v>
      </c>
      <c r="Q3616">
        <v>14390.28</v>
      </c>
      <c r="R3616">
        <v>28182.02</v>
      </c>
      <c r="S3616">
        <v>17101.509999999998</v>
      </c>
      <c r="T3616">
        <v>20725.63</v>
      </c>
      <c r="U3616">
        <v>14954.65</v>
      </c>
      <c r="V3616">
        <v>4456.75</v>
      </c>
      <c r="W3616">
        <v>14535.3</v>
      </c>
      <c r="X3616">
        <v>11979.75</v>
      </c>
      <c r="Y3616">
        <v>7018.55</v>
      </c>
      <c r="Z3616">
        <v>16826.080000000002</v>
      </c>
      <c r="AA3616">
        <v>19543.3</v>
      </c>
      <c r="AB3616">
        <v>19416.82</v>
      </c>
      <c r="AC3616">
        <v>20159.509999999998</v>
      </c>
      <c r="AD3616">
        <v>13762.92</v>
      </c>
      <c r="AE3616">
        <v>15233.69</v>
      </c>
      <c r="AF3616">
        <v>22158.5</v>
      </c>
      <c r="AG3616">
        <v>14032.66</v>
      </c>
      <c r="AH3616">
        <v>7614.72</v>
      </c>
      <c r="AI3616">
        <v>13697.77</v>
      </c>
      <c r="AJ3616">
        <v>18820.669999999998</v>
      </c>
      <c r="AK3616">
        <v>20099.98</v>
      </c>
      <c r="AL3616">
        <v>18824.95</v>
      </c>
      <c r="AM3616">
        <v>17499.32</v>
      </c>
      <c r="AN3616">
        <v>18519.060000000001</v>
      </c>
      <c r="AO3616">
        <v>22112.32</v>
      </c>
      <c r="AP3616">
        <v>5397.08</v>
      </c>
      <c r="AQ3616">
        <v>58</v>
      </c>
      <c r="AR3616">
        <v>26367.93</v>
      </c>
      <c r="AS3616">
        <v>26493.200000000001</v>
      </c>
      <c r="AT3616">
        <v>21541.07</v>
      </c>
      <c r="AU3616">
        <v>14744.69</v>
      </c>
      <c r="AV3616">
        <v>7405.26</v>
      </c>
      <c r="AW3616">
        <v>211.33</v>
      </c>
      <c r="AX3616">
        <v>14906.4</v>
      </c>
      <c r="AY3616">
        <v>13005.19</v>
      </c>
      <c r="AZ3616">
        <v>27748.560000000001</v>
      </c>
      <c r="BA3616">
        <v>16325.89</v>
      </c>
      <c r="BB3616">
        <v>6447.05</v>
      </c>
      <c r="BC3616">
        <v>17169.349999999999</v>
      </c>
      <c r="BD3616">
        <v>14488.57</v>
      </c>
      <c r="BE3616">
        <v>13262.47</v>
      </c>
    </row>
    <row r="3617" spans="1:57" x14ac:dyDescent="0.2">
      <c r="A3617">
        <v>3615</v>
      </c>
      <c r="B3617" t="s">
        <v>9073</v>
      </c>
      <c r="C3617" s="170">
        <v>1.1439313E-2</v>
      </c>
      <c r="D3617" s="170">
        <v>2.3327047E-2</v>
      </c>
      <c r="E3617" t="s">
        <v>9074</v>
      </c>
      <c r="F3617">
        <v>114.16</v>
      </c>
      <c r="G3617">
        <v>305.20999999999998</v>
      </c>
      <c r="H3617">
        <v>236.19</v>
      </c>
      <c r="I3617">
        <v>190</v>
      </c>
      <c r="J3617">
        <v>207</v>
      </c>
      <c r="K3617">
        <v>225.4</v>
      </c>
      <c r="L3617">
        <v>127.5</v>
      </c>
      <c r="M3617">
        <v>154</v>
      </c>
      <c r="N3617">
        <v>23.5</v>
      </c>
      <c r="O3617">
        <v>150</v>
      </c>
      <c r="P3617">
        <v>195</v>
      </c>
      <c r="Q3617">
        <v>234.2</v>
      </c>
      <c r="R3617">
        <v>336.38</v>
      </c>
      <c r="S3617">
        <v>244.85</v>
      </c>
      <c r="T3617">
        <v>276.83</v>
      </c>
      <c r="U3617">
        <v>209.6</v>
      </c>
      <c r="V3617">
        <v>55</v>
      </c>
      <c r="W3617">
        <v>208</v>
      </c>
      <c r="X3617">
        <v>230</v>
      </c>
      <c r="Y3617">
        <v>102</v>
      </c>
      <c r="Z3617">
        <v>354.47</v>
      </c>
      <c r="AA3617">
        <v>341.08</v>
      </c>
      <c r="AB3617">
        <v>395.8</v>
      </c>
      <c r="AC3617">
        <v>371.67</v>
      </c>
      <c r="AD3617">
        <v>206.75</v>
      </c>
      <c r="AE3617">
        <v>102.6</v>
      </c>
      <c r="AF3617">
        <v>314.75</v>
      </c>
      <c r="AG3617">
        <v>145.31</v>
      </c>
      <c r="AH3617">
        <v>37.520000000000003</v>
      </c>
      <c r="AI3617">
        <v>153</v>
      </c>
      <c r="AJ3617">
        <v>110.37</v>
      </c>
      <c r="AK3617">
        <v>152.5</v>
      </c>
      <c r="AL3617">
        <v>272.57</v>
      </c>
      <c r="AM3617">
        <v>193.4</v>
      </c>
      <c r="AN3617">
        <v>324.10000000000002</v>
      </c>
      <c r="AO3617">
        <v>459.17</v>
      </c>
      <c r="AP3617">
        <v>129.16999999999999</v>
      </c>
      <c r="AQ3617">
        <v>0</v>
      </c>
      <c r="AR3617">
        <v>405.76</v>
      </c>
      <c r="AS3617">
        <v>391.79</v>
      </c>
      <c r="AT3617">
        <v>228.17</v>
      </c>
      <c r="AU3617">
        <v>203.82</v>
      </c>
      <c r="AV3617">
        <v>173.81</v>
      </c>
      <c r="AW3617">
        <v>0</v>
      </c>
      <c r="AX3617">
        <v>245.5</v>
      </c>
      <c r="AY3617">
        <v>191.75</v>
      </c>
      <c r="AZ3617">
        <v>839.42</v>
      </c>
      <c r="BA3617">
        <v>301.25</v>
      </c>
      <c r="BB3617">
        <v>84.12</v>
      </c>
      <c r="BC3617">
        <v>322.77999999999997</v>
      </c>
      <c r="BD3617">
        <v>205.43</v>
      </c>
      <c r="BE3617">
        <v>174.58</v>
      </c>
    </row>
    <row r="3618" spans="1:57" x14ac:dyDescent="0.2">
      <c r="A3618">
        <v>3616</v>
      </c>
      <c r="B3618" t="s">
        <v>9075</v>
      </c>
      <c r="C3618" s="170">
        <v>1.1474737E-2</v>
      </c>
      <c r="D3618" s="170">
        <v>2.3098570999999998E-2</v>
      </c>
      <c r="E3618" t="s">
        <v>9076</v>
      </c>
      <c r="F3618">
        <v>229</v>
      </c>
      <c r="G3618">
        <v>491.5</v>
      </c>
      <c r="H3618">
        <v>397</v>
      </c>
      <c r="I3618">
        <v>176.5</v>
      </c>
      <c r="J3618">
        <v>184.5</v>
      </c>
      <c r="K3618">
        <v>189.5</v>
      </c>
      <c r="L3618">
        <v>269.29000000000002</v>
      </c>
      <c r="M3618">
        <v>365.79</v>
      </c>
      <c r="N3618">
        <v>157.5</v>
      </c>
      <c r="O3618">
        <v>324</v>
      </c>
      <c r="P3618">
        <v>244</v>
      </c>
      <c r="Q3618">
        <v>244.5</v>
      </c>
      <c r="R3618">
        <v>775.5</v>
      </c>
      <c r="S3618">
        <v>330</v>
      </c>
      <c r="T3618">
        <v>240.5</v>
      </c>
      <c r="U3618">
        <v>355</v>
      </c>
      <c r="V3618">
        <v>34</v>
      </c>
      <c r="W3618">
        <v>389.5</v>
      </c>
      <c r="X3618">
        <v>278</v>
      </c>
      <c r="Y3618">
        <v>82</v>
      </c>
      <c r="Z3618">
        <v>453</v>
      </c>
      <c r="AA3618">
        <v>354</v>
      </c>
      <c r="AB3618">
        <v>290</v>
      </c>
      <c r="AC3618">
        <v>310</v>
      </c>
      <c r="AD3618">
        <v>313</v>
      </c>
      <c r="AE3618">
        <v>355.5</v>
      </c>
      <c r="AF3618">
        <v>503.5</v>
      </c>
      <c r="AG3618">
        <v>413.5</v>
      </c>
      <c r="AH3618">
        <v>228</v>
      </c>
      <c r="AI3618">
        <v>356.5</v>
      </c>
      <c r="AJ3618">
        <v>479.5</v>
      </c>
      <c r="AK3618">
        <v>595.5</v>
      </c>
      <c r="AL3618">
        <v>447.5</v>
      </c>
      <c r="AM3618">
        <v>417</v>
      </c>
      <c r="AN3618">
        <v>353</v>
      </c>
      <c r="AO3618">
        <v>525.5</v>
      </c>
      <c r="AP3618">
        <v>127</v>
      </c>
      <c r="AQ3618">
        <v>3</v>
      </c>
      <c r="AR3618">
        <v>433.75</v>
      </c>
      <c r="AS3618">
        <v>521</v>
      </c>
      <c r="AT3618">
        <v>511</v>
      </c>
      <c r="AU3618">
        <v>299.5</v>
      </c>
      <c r="AV3618">
        <v>135.63999999999999</v>
      </c>
      <c r="AW3618">
        <v>3</v>
      </c>
      <c r="AX3618">
        <v>110.36</v>
      </c>
      <c r="AY3618">
        <v>184.5</v>
      </c>
      <c r="AZ3618">
        <v>566.83000000000004</v>
      </c>
      <c r="BA3618">
        <v>302.93</v>
      </c>
      <c r="BB3618">
        <v>139</v>
      </c>
      <c r="BC3618">
        <v>281</v>
      </c>
      <c r="BD3618">
        <v>260</v>
      </c>
      <c r="BE3618">
        <v>247</v>
      </c>
    </row>
    <row r="3619" spans="1:57" x14ac:dyDescent="0.2">
      <c r="A3619">
        <v>3617</v>
      </c>
      <c r="B3619" t="s">
        <v>9077</v>
      </c>
      <c r="C3619" s="170">
        <v>1.1497380999999999E-2</v>
      </c>
      <c r="D3619" s="170">
        <v>2.3875566000000001E-2</v>
      </c>
      <c r="E3619" t="s">
        <v>9078</v>
      </c>
      <c r="F3619">
        <v>7728.58</v>
      </c>
      <c r="G3619">
        <v>13397.69</v>
      </c>
      <c r="H3619">
        <v>10359.379999999999</v>
      </c>
      <c r="I3619">
        <v>11113.58</v>
      </c>
      <c r="J3619">
        <v>15331.75</v>
      </c>
      <c r="K3619">
        <v>15418.55</v>
      </c>
      <c r="L3619">
        <v>7541.47</v>
      </c>
      <c r="M3619">
        <v>9002.8799999999992</v>
      </c>
      <c r="N3619">
        <v>5179.83</v>
      </c>
      <c r="O3619">
        <v>10703</v>
      </c>
      <c r="P3619">
        <v>15535.99</v>
      </c>
      <c r="Q3619">
        <v>10937.28</v>
      </c>
      <c r="R3619">
        <v>22571.62</v>
      </c>
      <c r="S3619">
        <v>14327.14</v>
      </c>
      <c r="T3619">
        <v>17529.84</v>
      </c>
      <c r="U3619">
        <v>12226.84</v>
      </c>
      <c r="V3619">
        <v>3632.01</v>
      </c>
      <c r="W3619">
        <v>12191.57</v>
      </c>
      <c r="X3619">
        <v>8702.3700000000008</v>
      </c>
      <c r="Y3619">
        <v>4935.92</v>
      </c>
      <c r="Z3619">
        <v>12451.87</v>
      </c>
      <c r="AA3619">
        <v>17601.75</v>
      </c>
      <c r="AB3619">
        <v>16754.419999999998</v>
      </c>
      <c r="AC3619">
        <v>16080.9</v>
      </c>
      <c r="AD3619">
        <v>10102.030000000001</v>
      </c>
      <c r="AE3619">
        <v>10424.040000000001</v>
      </c>
      <c r="AF3619">
        <v>16044.24</v>
      </c>
      <c r="AG3619">
        <v>10296.620000000001</v>
      </c>
      <c r="AH3619">
        <v>5385.64</v>
      </c>
      <c r="AI3619">
        <v>9579.18</v>
      </c>
      <c r="AJ3619">
        <v>15744.35</v>
      </c>
      <c r="AK3619">
        <v>16694.259999999998</v>
      </c>
      <c r="AL3619">
        <v>15488.07</v>
      </c>
      <c r="AM3619">
        <v>14286.51</v>
      </c>
      <c r="AN3619">
        <v>15426.1</v>
      </c>
      <c r="AO3619">
        <v>18634.439999999999</v>
      </c>
      <c r="AP3619">
        <v>3561.58</v>
      </c>
      <c r="AQ3619">
        <v>49</v>
      </c>
      <c r="AR3619">
        <v>20570.82</v>
      </c>
      <c r="AS3619">
        <v>21754.77</v>
      </c>
      <c r="AT3619">
        <v>16302.07</v>
      </c>
      <c r="AU3619">
        <v>11130.51</v>
      </c>
      <c r="AV3619">
        <v>5474.7</v>
      </c>
      <c r="AW3619">
        <v>179.66</v>
      </c>
      <c r="AX3619">
        <v>11717.07</v>
      </c>
      <c r="AY3619">
        <v>8977.07</v>
      </c>
      <c r="AZ3619">
        <v>19942.04</v>
      </c>
      <c r="BA3619">
        <v>12471.36</v>
      </c>
      <c r="BB3619">
        <v>4861.29</v>
      </c>
      <c r="BC3619">
        <v>13436.43</v>
      </c>
      <c r="BD3619">
        <v>10671.6</v>
      </c>
      <c r="BE3619">
        <v>9081.77</v>
      </c>
    </row>
    <row r="3620" spans="1:57" x14ac:dyDescent="0.2">
      <c r="A3620">
        <v>3618</v>
      </c>
      <c r="B3620" t="s">
        <v>9079</v>
      </c>
      <c r="C3620" s="170">
        <v>1.1567094999999999E-2</v>
      </c>
      <c r="D3620" s="170">
        <v>2.3051182E-2</v>
      </c>
      <c r="E3620" t="s">
        <v>9080</v>
      </c>
      <c r="F3620">
        <v>0</v>
      </c>
      <c r="G3620">
        <v>56</v>
      </c>
      <c r="H3620">
        <v>0</v>
      </c>
      <c r="I3620">
        <v>0</v>
      </c>
      <c r="J3620">
        <v>0</v>
      </c>
      <c r="K3620">
        <v>0</v>
      </c>
      <c r="L3620">
        <v>0</v>
      </c>
      <c r="M3620">
        <v>12</v>
      </c>
      <c r="N3620">
        <v>0</v>
      </c>
      <c r="O3620">
        <v>9</v>
      </c>
      <c r="P3620">
        <v>0</v>
      </c>
      <c r="Q3620">
        <v>0</v>
      </c>
      <c r="R3620">
        <v>5</v>
      </c>
      <c r="S3620">
        <v>0</v>
      </c>
      <c r="T3620">
        <v>0</v>
      </c>
      <c r="U3620">
        <v>0</v>
      </c>
      <c r="V3620">
        <v>0</v>
      </c>
      <c r="W3620">
        <v>0</v>
      </c>
      <c r="X3620">
        <v>22.5</v>
      </c>
      <c r="Y3620">
        <v>0</v>
      </c>
      <c r="Z3620">
        <v>9.33</v>
      </c>
      <c r="AA3620">
        <v>0</v>
      </c>
      <c r="AB3620">
        <v>0</v>
      </c>
      <c r="AC3620">
        <v>0</v>
      </c>
      <c r="AD3620">
        <v>0</v>
      </c>
      <c r="AE3620">
        <v>0</v>
      </c>
      <c r="AF3620">
        <v>13</v>
      </c>
      <c r="AG3620">
        <v>0</v>
      </c>
      <c r="AH3620">
        <v>0</v>
      </c>
      <c r="AI3620">
        <v>10</v>
      </c>
      <c r="AJ3620">
        <v>0</v>
      </c>
      <c r="AK3620">
        <v>0</v>
      </c>
      <c r="AL3620">
        <v>0</v>
      </c>
      <c r="AM3620">
        <v>10.17</v>
      </c>
      <c r="AN3620">
        <v>9.67</v>
      </c>
      <c r="AO3620">
        <v>0</v>
      </c>
      <c r="AP3620">
        <v>0</v>
      </c>
      <c r="AQ3620">
        <v>0</v>
      </c>
      <c r="AR3620">
        <v>113</v>
      </c>
      <c r="AS3620">
        <v>4.29</v>
      </c>
      <c r="AT3620">
        <v>6</v>
      </c>
      <c r="AU3620">
        <v>10</v>
      </c>
      <c r="AV3620">
        <v>0</v>
      </c>
      <c r="AW3620">
        <v>0</v>
      </c>
      <c r="AX3620">
        <v>4</v>
      </c>
      <c r="AY3620">
        <v>30</v>
      </c>
      <c r="AZ3620">
        <v>48</v>
      </c>
      <c r="BA3620">
        <v>15.33</v>
      </c>
      <c r="BB3620">
        <v>10</v>
      </c>
      <c r="BC3620">
        <v>56</v>
      </c>
      <c r="BD3620">
        <v>20</v>
      </c>
      <c r="BE3620">
        <v>14</v>
      </c>
    </row>
    <row r="3621" spans="1:57" x14ac:dyDescent="0.2">
      <c r="A3621">
        <v>3619</v>
      </c>
      <c r="B3621" t="s">
        <v>9081</v>
      </c>
      <c r="C3621" s="170">
        <v>1.1571288000000001E-2</v>
      </c>
      <c r="D3621" s="170">
        <v>2.2357305000000001E-2</v>
      </c>
      <c r="E3621" t="s">
        <v>9082</v>
      </c>
      <c r="F3621">
        <v>0</v>
      </c>
      <c r="G3621">
        <v>0</v>
      </c>
      <c r="H3621">
        <v>0</v>
      </c>
      <c r="I3621">
        <v>0</v>
      </c>
      <c r="J3621">
        <v>6</v>
      </c>
      <c r="K3621">
        <v>0</v>
      </c>
      <c r="L3621">
        <v>0</v>
      </c>
      <c r="M3621">
        <v>8</v>
      </c>
      <c r="N3621">
        <v>0</v>
      </c>
      <c r="O3621">
        <v>0</v>
      </c>
      <c r="P3621">
        <v>0</v>
      </c>
      <c r="Q3621">
        <v>9.1999999999999993</v>
      </c>
      <c r="R3621">
        <v>0</v>
      </c>
      <c r="S3621">
        <v>0</v>
      </c>
      <c r="T3621">
        <v>0</v>
      </c>
      <c r="U3621">
        <v>0</v>
      </c>
      <c r="V3621">
        <v>0</v>
      </c>
      <c r="W3621">
        <v>0</v>
      </c>
      <c r="X3621">
        <v>0</v>
      </c>
      <c r="Y3621">
        <v>0</v>
      </c>
      <c r="Z3621">
        <v>0</v>
      </c>
      <c r="AA3621">
        <v>0</v>
      </c>
      <c r="AB3621">
        <v>0</v>
      </c>
      <c r="AC3621">
        <v>0</v>
      </c>
      <c r="AD3621">
        <v>0</v>
      </c>
      <c r="AE3621">
        <v>0</v>
      </c>
      <c r="AF3621">
        <v>43</v>
      </c>
      <c r="AG3621">
        <v>0</v>
      </c>
      <c r="AH3621">
        <v>0</v>
      </c>
      <c r="AI3621">
        <v>0</v>
      </c>
      <c r="AJ3621">
        <v>0</v>
      </c>
      <c r="AK3621">
        <v>0</v>
      </c>
      <c r="AL3621">
        <v>0</v>
      </c>
      <c r="AM3621">
        <v>0</v>
      </c>
      <c r="AN3621">
        <v>0</v>
      </c>
      <c r="AO3621">
        <v>0.5</v>
      </c>
      <c r="AP3621">
        <v>0</v>
      </c>
      <c r="AQ3621">
        <v>0</v>
      </c>
      <c r="AR3621">
        <v>96</v>
      </c>
      <c r="AS3621">
        <v>67</v>
      </c>
      <c r="AT3621">
        <v>0</v>
      </c>
      <c r="AU3621">
        <v>0</v>
      </c>
      <c r="AV3621">
        <v>45</v>
      </c>
      <c r="AW3621">
        <v>0</v>
      </c>
      <c r="AX3621">
        <v>19</v>
      </c>
      <c r="AY3621">
        <v>6</v>
      </c>
      <c r="AZ3621">
        <v>81</v>
      </c>
      <c r="BA3621">
        <v>48</v>
      </c>
      <c r="BB3621">
        <v>13</v>
      </c>
      <c r="BC3621">
        <v>48</v>
      </c>
      <c r="BD3621">
        <v>12</v>
      </c>
      <c r="BE3621">
        <v>0</v>
      </c>
    </row>
    <row r="3622" spans="1:57" x14ac:dyDescent="0.2">
      <c r="A3622">
        <v>3620</v>
      </c>
      <c r="B3622" t="s">
        <v>9083</v>
      </c>
      <c r="C3622" s="170">
        <v>1.1596156999999999E-2</v>
      </c>
      <c r="D3622" s="170">
        <v>2.4087212E-2</v>
      </c>
      <c r="E3622" t="s">
        <v>9084</v>
      </c>
      <c r="F3622">
        <v>641</v>
      </c>
      <c r="G3622">
        <v>938</v>
      </c>
      <c r="H3622">
        <v>589</v>
      </c>
      <c r="I3622">
        <v>1640</v>
      </c>
      <c r="J3622">
        <v>2578</v>
      </c>
      <c r="K3622">
        <v>2683</v>
      </c>
      <c r="L3622">
        <v>1219</v>
      </c>
      <c r="M3622">
        <v>1064</v>
      </c>
      <c r="N3622">
        <v>801</v>
      </c>
      <c r="O3622">
        <v>1663</v>
      </c>
      <c r="P3622">
        <v>2288</v>
      </c>
      <c r="Q3622">
        <v>1531</v>
      </c>
      <c r="R3622">
        <v>1460</v>
      </c>
      <c r="S3622">
        <v>1027</v>
      </c>
      <c r="T3622">
        <v>1500</v>
      </c>
      <c r="U3622">
        <v>800</v>
      </c>
      <c r="V3622">
        <v>375</v>
      </c>
      <c r="W3622">
        <v>847</v>
      </c>
      <c r="X3622">
        <v>1011</v>
      </c>
      <c r="Y3622">
        <v>435</v>
      </c>
      <c r="Z3622">
        <v>1149</v>
      </c>
      <c r="AA3622">
        <v>1538.8</v>
      </c>
      <c r="AB3622">
        <v>1128</v>
      </c>
      <c r="AC3622">
        <v>1207</v>
      </c>
      <c r="AD3622">
        <v>848</v>
      </c>
      <c r="AE3622">
        <v>886</v>
      </c>
      <c r="AF3622">
        <v>1516</v>
      </c>
      <c r="AG3622">
        <v>967</v>
      </c>
      <c r="AH3622">
        <v>490</v>
      </c>
      <c r="AI3622">
        <v>773</v>
      </c>
      <c r="AJ3622">
        <v>870</v>
      </c>
      <c r="AK3622">
        <v>1017</v>
      </c>
      <c r="AL3622">
        <v>870</v>
      </c>
      <c r="AM3622">
        <v>839</v>
      </c>
      <c r="AN3622">
        <v>782</v>
      </c>
      <c r="AO3622">
        <v>1148</v>
      </c>
      <c r="AP3622">
        <v>486</v>
      </c>
      <c r="AQ3622">
        <v>11</v>
      </c>
      <c r="AR3622">
        <v>2484</v>
      </c>
      <c r="AS3622">
        <v>2779</v>
      </c>
      <c r="AT3622">
        <v>2270</v>
      </c>
      <c r="AU3622">
        <v>1476</v>
      </c>
      <c r="AV3622">
        <v>846</v>
      </c>
      <c r="AW3622">
        <v>33</v>
      </c>
      <c r="AX3622">
        <v>1942</v>
      </c>
      <c r="AY3622">
        <v>1406</v>
      </c>
      <c r="AZ3622">
        <v>2023</v>
      </c>
      <c r="BA3622">
        <v>2286</v>
      </c>
      <c r="BB3622">
        <v>804</v>
      </c>
      <c r="BC3622">
        <v>2430.33</v>
      </c>
      <c r="BD3622">
        <v>2029</v>
      </c>
      <c r="BE3622">
        <v>1713</v>
      </c>
    </row>
    <row r="3623" spans="1:57" x14ac:dyDescent="0.2">
      <c r="A3623">
        <v>3621</v>
      </c>
      <c r="B3623" t="s">
        <v>9085</v>
      </c>
      <c r="C3623" s="170">
        <v>1.1598132000000001E-2</v>
      </c>
      <c r="D3623" s="170">
        <v>2.3809505000000002E-2</v>
      </c>
      <c r="E3623" t="s">
        <v>9086</v>
      </c>
      <c r="F3623">
        <v>444.91</v>
      </c>
      <c r="G3623">
        <v>656.54</v>
      </c>
      <c r="H3623">
        <v>449.19</v>
      </c>
      <c r="I3623">
        <v>482.5</v>
      </c>
      <c r="J3623">
        <v>534.5</v>
      </c>
      <c r="K3623">
        <v>518.15</v>
      </c>
      <c r="L3623">
        <v>187.5</v>
      </c>
      <c r="M3623">
        <v>239.33</v>
      </c>
      <c r="N3623">
        <v>96.5</v>
      </c>
      <c r="O3623">
        <v>218</v>
      </c>
      <c r="P3623">
        <v>344</v>
      </c>
      <c r="Q3623">
        <v>333.2</v>
      </c>
      <c r="R3623">
        <v>742.38</v>
      </c>
      <c r="S3623">
        <v>488.35</v>
      </c>
      <c r="T3623">
        <v>674.33</v>
      </c>
      <c r="U3623">
        <v>291.60000000000002</v>
      </c>
      <c r="V3623">
        <v>35</v>
      </c>
      <c r="W3623">
        <v>379.5</v>
      </c>
      <c r="X3623">
        <v>335</v>
      </c>
      <c r="Y3623">
        <v>141</v>
      </c>
      <c r="Z3623">
        <v>360.47</v>
      </c>
      <c r="AA3623">
        <v>664.58</v>
      </c>
      <c r="AB3623">
        <v>647.79999999999995</v>
      </c>
      <c r="AC3623">
        <v>528.66999999999996</v>
      </c>
      <c r="AD3623">
        <v>614.75</v>
      </c>
      <c r="AE3623">
        <v>572.6</v>
      </c>
      <c r="AF3623">
        <v>917.75</v>
      </c>
      <c r="AG3623">
        <v>295.31</v>
      </c>
      <c r="AH3623">
        <v>168.52</v>
      </c>
      <c r="AI3623">
        <v>197.5</v>
      </c>
      <c r="AJ3623">
        <v>208.54</v>
      </c>
      <c r="AK3623">
        <v>300</v>
      </c>
      <c r="AL3623">
        <v>311.57</v>
      </c>
      <c r="AM3623">
        <v>328.4</v>
      </c>
      <c r="AN3623">
        <v>477.6</v>
      </c>
      <c r="AO3623">
        <v>528.16999999999996</v>
      </c>
      <c r="AP3623">
        <v>101.42</v>
      </c>
      <c r="AQ3623">
        <v>0</v>
      </c>
      <c r="AR3623">
        <v>624.01</v>
      </c>
      <c r="AS3623">
        <v>610.54</v>
      </c>
      <c r="AT3623">
        <v>354.42</v>
      </c>
      <c r="AU3623">
        <v>317.32</v>
      </c>
      <c r="AV3623">
        <v>249.48</v>
      </c>
      <c r="AW3623">
        <v>0</v>
      </c>
      <c r="AX3623">
        <v>159.5</v>
      </c>
      <c r="AY3623">
        <v>216.25</v>
      </c>
      <c r="AZ3623">
        <v>974.25</v>
      </c>
      <c r="BA3623">
        <v>431.5</v>
      </c>
      <c r="BB3623">
        <v>156.62</v>
      </c>
      <c r="BC3623">
        <v>270.77999999999997</v>
      </c>
      <c r="BD3623">
        <v>240.93</v>
      </c>
      <c r="BE3623">
        <v>207.33</v>
      </c>
    </row>
    <row r="3624" spans="1:57" x14ac:dyDescent="0.2">
      <c r="A3624">
        <v>3622</v>
      </c>
      <c r="B3624" t="s">
        <v>9087</v>
      </c>
      <c r="C3624" s="170">
        <v>1.1600078999999999E-2</v>
      </c>
      <c r="D3624" s="170">
        <v>2.3856114000000001E-2</v>
      </c>
      <c r="E3624" t="s">
        <v>9088</v>
      </c>
      <c r="F3624">
        <v>433</v>
      </c>
      <c r="G3624">
        <v>244.83</v>
      </c>
      <c r="H3624">
        <v>294.17</v>
      </c>
      <c r="I3624">
        <v>408</v>
      </c>
      <c r="J3624">
        <v>626.5</v>
      </c>
      <c r="K3624">
        <v>561.5</v>
      </c>
      <c r="L3624">
        <v>388.29</v>
      </c>
      <c r="M3624">
        <v>376.29</v>
      </c>
      <c r="N3624">
        <v>241</v>
      </c>
      <c r="O3624">
        <v>431.33</v>
      </c>
      <c r="P3624">
        <v>423.5</v>
      </c>
      <c r="Q3624">
        <v>430.17</v>
      </c>
      <c r="R3624">
        <v>988.67</v>
      </c>
      <c r="S3624">
        <v>556.66999999999996</v>
      </c>
      <c r="T3624">
        <v>567.75</v>
      </c>
      <c r="U3624">
        <v>658.5</v>
      </c>
      <c r="V3624">
        <v>138</v>
      </c>
      <c r="W3624">
        <v>595.5</v>
      </c>
      <c r="X3624">
        <v>384.17</v>
      </c>
      <c r="Y3624">
        <v>320</v>
      </c>
      <c r="Z3624">
        <v>630.5</v>
      </c>
      <c r="AA3624">
        <v>484.33</v>
      </c>
      <c r="AB3624">
        <v>599.83000000000004</v>
      </c>
      <c r="AC3624">
        <v>738.33</v>
      </c>
      <c r="AD3624">
        <v>684</v>
      </c>
      <c r="AE3624">
        <v>726</v>
      </c>
      <c r="AF3624">
        <v>999</v>
      </c>
      <c r="AG3624">
        <v>397.5</v>
      </c>
      <c r="AH3624">
        <v>329.5</v>
      </c>
      <c r="AI3624">
        <v>377.5</v>
      </c>
      <c r="AJ3624">
        <v>571</v>
      </c>
      <c r="AK3624">
        <v>478.5</v>
      </c>
      <c r="AL3624">
        <v>543.5</v>
      </c>
      <c r="AM3624">
        <v>587.5</v>
      </c>
      <c r="AN3624">
        <v>594.5</v>
      </c>
      <c r="AO3624">
        <v>777.5</v>
      </c>
      <c r="AP3624">
        <v>144</v>
      </c>
      <c r="AQ3624">
        <v>5</v>
      </c>
      <c r="AR3624">
        <v>1312</v>
      </c>
      <c r="AS3624">
        <v>1111.67</v>
      </c>
      <c r="AT3624">
        <v>944.5</v>
      </c>
      <c r="AU3624">
        <v>424</v>
      </c>
      <c r="AV3624">
        <v>275.14</v>
      </c>
      <c r="AW3624">
        <v>18</v>
      </c>
      <c r="AX3624">
        <v>957.36</v>
      </c>
      <c r="AY3624">
        <v>608</v>
      </c>
      <c r="AZ3624">
        <v>3155.33</v>
      </c>
      <c r="BA3624">
        <v>1086.43</v>
      </c>
      <c r="BB3624">
        <v>434</v>
      </c>
      <c r="BC3624">
        <v>997.67</v>
      </c>
      <c r="BD3624">
        <v>548.66999999999996</v>
      </c>
      <c r="BE3624">
        <v>535.5</v>
      </c>
    </row>
    <row r="3625" spans="1:57" x14ac:dyDescent="0.2">
      <c r="A3625">
        <v>3623</v>
      </c>
      <c r="B3625" t="s">
        <v>9089</v>
      </c>
      <c r="C3625" s="170">
        <v>1.1623949999999999E-2</v>
      </c>
      <c r="D3625" s="170">
        <v>2.3204676E-2</v>
      </c>
      <c r="E3625" t="s">
        <v>9090</v>
      </c>
      <c r="F3625">
        <v>229</v>
      </c>
      <c r="G3625">
        <v>503</v>
      </c>
      <c r="H3625">
        <v>399</v>
      </c>
      <c r="I3625">
        <v>176.5</v>
      </c>
      <c r="J3625">
        <v>186</v>
      </c>
      <c r="K3625">
        <v>193.5</v>
      </c>
      <c r="L3625">
        <v>269.29000000000002</v>
      </c>
      <c r="M3625">
        <v>365.79</v>
      </c>
      <c r="N3625">
        <v>158.5</v>
      </c>
      <c r="O3625">
        <v>324</v>
      </c>
      <c r="P3625">
        <v>250</v>
      </c>
      <c r="Q3625">
        <v>244.5</v>
      </c>
      <c r="R3625">
        <v>770</v>
      </c>
      <c r="S3625">
        <v>342.5</v>
      </c>
      <c r="T3625">
        <v>241.5</v>
      </c>
      <c r="U3625">
        <v>361.5</v>
      </c>
      <c r="V3625">
        <v>34</v>
      </c>
      <c r="W3625">
        <v>390.5</v>
      </c>
      <c r="X3625">
        <v>278</v>
      </c>
      <c r="Y3625">
        <v>85</v>
      </c>
      <c r="Z3625">
        <v>455</v>
      </c>
      <c r="AA3625">
        <v>356.5</v>
      </c>
      <c r="AB3625">
        <v>290</v>
      </c>
      <c r="AC3625">
        <v>310</v>
      </c>
      <c r="AD3625">
        <v>314.5</v>
      </c>
      <c r="AE3625">
        <v>355.5</v>
      </c>
      <c r="AF3625">
        <v>512.5</v>
      </c>
      <c r="AG3625">
        <v>431.5</v>
      </c>
      <c r="AH3625">
        <v>228</v>
      </c>
      <c r="AI3625">
        <v>356.5</v>
      </c>
      <c r="AJ3625">
        <v>479.5</v>
      </c>
      <c r="AK3625">
        <v>595.5</v>
      </c>
      <c r="AL3625">
        <v>455.5</v>
      </c>
      <c r="AM3625">
        <v>420</v>
      </c>
      <c r="AN3625">
        <v>357</v>
      </c>
      <c r="AO3625">
        <v>522.5</v>
      </c>
      <c r="AP3625">
        <v>129</v>
      </c>
      <c r="AQ3625">
        <v>3</v>
      </c>
      <c r="AR3625">
        <v>444.25</v>
      </c>
      <c r="AS3625">
        <v>530.5</v>
      </c>
      <c r="AT3625">
        <v>520</v>
      </c>
      <c r="AU3625">
        <v>301.5</v>
      </c>
      <c r="AV3625">
        <v>141.13999999999999</v>
      </c>
      <c r="AW3625">
        <v>3</v>
      </c>
      <c r="AX3625">
        <v>110.36</v>
      </c>
      <c r="AY3625">
        <v>184.5</v>
      </c>
      <c r="AZ3625">
        <v>613.83000000000004</v>
      </c>
      <c r="BA3625">
        <v>306.43</v>
      </c>
      <c r="BB3625">
        <v>139</v>
      </c>
      <c r="BC3625">
        <v>281</v>
      </c>
      <c r="BD3625">
        <v>260</v>
      </c>
      <c r="BE3625">
        <v>247</v>
      </c>
    </row>
    <row r="3626" spans="1:57" x14ac:dyDescent="0.2">
      <c r="A3626">
        <v>3624</v>
      </c>
      <c r="B3626" t="s">
        <v>9091</v>
      </c>
      <c r="C3626" s="170">
        <v>1.163046E-2</v>
      </c>
      <c r="D3626" s="170">
        <v>2.3937182000000001E-2</v>
      </c>
      <c r="E3626" t="s">
        <v>9092</v>
      </c>
      <c r="F3626">
        <v>547.58000000000004</v>
      </c>
      <c r="G3626">
        <v>858.08</v>
      </c>
      <c r="H3626">
        <v>848.92</v>
      </c>
      <c r="I3626">
        <v>831.42</v>
      </c>
      <c r="J3626">
        <v>1214.5</v>
      </c>
      <c r="K3626">
        <v>1107.5</v>
      </c>
      <c r="L3626">
        <v>595.04</v>
      </c>
      <c r="M3626">
        <v>557.54</v>
      </c>
      <c r="N3626">
        <v>448.25</v>
      </c>
      <c r="O3626">
        <v>625</v>
      </c>
      <c r="P3626">
        <v>871.75</v>
      </c>
      <c r="Q3626">
        <v>763.83</v>
      </c>
      <c r="R3626">
        <v>2282.5</v>
      </c>
      <c r="S3626">
        <v>1144</v>
      </c>
      <c r="T3626">
        <v>1327.5</v>
      </c>
      <c r="U3626">
        <v>1297.55</v>
      </c>
      <c r="V3626">
        <v>370.5</v>
      </c>
      <c r="W3626">
        <v>1309.17</v>
      </c>
      <c r="X3626">
        <v>1028</v>
      </c>
      <c r="Y3626">
        <v>536</v>
      </c>
      <c r="Z3626">
        <v>1369.3</v>
      </c>
      <c r="AA3626">
        <v>1264.05</v>
      </c>
      <c r="AB3626">
        <v>1168</v>
      </c>
      <c r="AC3626">
        <v>1351</v>
      </c>
      <c r="AD3626">
        <v>1181.75</v>
      </c>
      <c r="AE3626">
        <v>1278.5</v>
      </c>
      <c r="AF3626">
        <v>1840</v>
      </c>
      <c r="AG3626">
        <v>1015.25</v>
      </c>
      <c r="AH3626">
        <v>707.5</v>
      </c>
      <c r="AI3626">
        <v>965.33</v>
      </c>
      <c r="AJ3626">
        <v>1343.08</v>
      </c>
      <c r="AK3626">
        <v>1663.5</v>
      </c>
      <c r="AL3626">
        <v>1630.5</v>
      </c>
      <c r="AM3626">
        <v>1765.75</v>
      </c>
      <c r="AN3626">
        <v>1427</v>
      </c>
      <c r="AO3626">
        <v>1907</v>
      </c>
      <c r="AP3626">
        <v>465.25</v>
      </c>
      <c r="AQ3626">
        <v>6.5</v>
      </c>
      <c r="AR3626">
        <v>2282</v>
      </c>
      <c r="AS3626">
        <v>2233.25</v>
      </c>
      <c r="AT3626">
        <v>1833.5</v>
      </c>
      <c r="AU3626">
        <v>1288.5</v>
      </c>
      <c r="AV3626">
        <v>579.89</v>
      </c>
      <c r="AW3626">
        <v>17</v>
      </c>
      <c r="AX3626">
        <v>1095.69</v>
      </c>
      <c r="AY3626">
        <v>958.5</v>
      </c>
      <c r="AZ3626">
        <v>3784.33</v>
      </c>
      <c r="BA3626">
        <v>1547.43</v>
      </c>
      <c r="BB3626">
        <v>577.5</v>
      </c>
      <c r="BC3626">
        <v>1444.33</v>
      </c>
      <c r="BD3626">
        <v>1102.25</v>
      </c>
      <c r="BE3626">
        <v>813</v>
      </c>
    </row>
    <row r="3627" spans="1:57" x14ac:dyDescent="0.2">
      <c r="A3627">
        <v>3625</v>
      </c>
      <c r="B3627" t="s">
        <v>9093</v>
      </c>
      <c r="C3627" s="170">
        <v>1.1630999E-2</v>
      </c>
      <c r="D3627" s="170">
        <v>2.4112846E-2</v>
      </c>
      <c r="E3627" t="s">
        <v>9094</v>
      </c>
      <c r="F3627">
        <v>1369.98</v>
      </c>
      <c r="G3627">
        <v>1817.39</v>
      </c>
      <c r="H3627">
        <v>1190.25</v>
      </c>
      <c r="I3627">
        <v>1156.83</v>
      </c>
      <c r="J3627">
        <v>2412.48</v>
      </c>
      <c r="K3627">
        <v>1975.88</v>
      </c>
      <c r="L3627">
        <v>1368</v>
      </c>
      <c r="M3627">
        <v>1452.54</v>
      </c>
      <c r="N3627">
        <v>1110.3399999999999</v>
      </c>
      <c r="O3627">
        <v>800.02</v>
      </c>
      <c r="P3627">
        <v>1860.34</v>
      </c>
      <c r="Q3627">
        <v>1869.55</v>
      </c>
      <c r="R3627">
        <v>1611.92</v>
      </c>
      <c r="S3627">
        <v>844.19</v>
      </c>
      <c r="T3627">
        <v>1145.47</v>
      </c>
      <c r="U3627">
        <v>1071.3</v>
      </c>
      <c r="V3627">
        <v>204</v>
      </c>
      <c r="W3627">
        <v>838.86</v>
      </c>
      <c r="X3627">
        <v>982.66</v>
      </c>
      <c r="Y3627">
        <v>584.34</v>
      </c>
      <c r="Z3627">
        <v>1357.3</v>
      </c>
      <c r="AA3627">
        <v>735.68</v>
      </c>
      <c r="AB3627">
        <v>950.3</v>
      </c>
      <c r="AC3627">
        <v>1114.8900000000001</v>
      </c>
      <c r="AD3627">
        <v>1274.3699999999999</v>
      </c>
      <c r="AE3627">
        <v>1454.02</v>
      </c>
      <c r="AF3627">
        <v>2099.34</v>
      </c>
      <c r="AG3627">
        <v>1141.02</v>
      </c>
      <c r="AH3627">
        <v>638.84</v>
      </c>
      <c r="AI3627">
        <v>1063.04</v>
      </c>
      <c r="AJ3627">
        <v>1259.6199999999999</v>
      </c>
      <c r="AK3627">
        <v>1528.76</v>
      </c>
      <c r="AL3627">
        <v>1034.5</v>
      </c>
      <c r="AM3627">
        <v>977.44</v>
      </c>
      <c r="AN3627">
        <v>1076.1099999999999</v>
      </c>
      <c r="AO3627">
        <v>1285.44</v>
      </c>
      <c r="AP3627">
        <v>750.98</v>
      </c>
      <c r="AQ3627">
        <v>10</v>
      </c>
      <c r="AR3627">
        <v>2653.64</v>
      </c>
      <c r="AS3627">
        <v>2086.59</v>
      </c>
      <c r="AT3627">
        <v>1967.14</v>
      </c>
      <c r="AU3627">
        <v>2085.84</v>
      </c>
      <c r="AV3627">
        <v>1168.47</v>
      </c>
      <c r="AW3627">
        <v>0</v>
      </c>
      <c r="AX3627">
        <v>1268.6600000000001</v>
      </c>
      <c r="AY3627">
        <v>1554.18</v>
      </c>
      <c r="AZ3627">
        <v>2597.9499999999998</v>
      </c>
      <c r="BA3627">
        <v>2038.57</v>
      </c>
      <c r="BB3627">
        <v>773.46</v>
      </c>
      <c r="BC3627">
        <v>1873.32</v>
      </c>
      <c r="BD3627">
        <v>1903.48</v>
      </c>
      <c r="BE3627">
        <v>1921.68</v>
      </c>
    </row>
    <row r="3628" spans="1:57" x14ac:dyDescent="0.2">
      <c r="A3628">
        <v>3626</v>
      </c>
      <c r="B3628" t="s">
        <v>9095</v>
      </c>
      <c r="C3628" s="170">
        <v>1.163522E-2</v>
      </c>
      <c r="D3628" s="170">
        <v>2.3624229E-2</v>
      </c>
      <c r="E3628" t="s">
        <v>9096</v>
      </c>
      <c r="F3628">
        <v>2040.78</v>
      </c>
      <c r="G3628">
        <v>2970.31</v>
      </c>
      <c r="H3628">
        <v>2310.04</v>
      </c>
      <c r="I3628">
        <v>1371.82</v>
      </c>
      <c r="J3628">
        <v>2310.61</v>
      </c>
      <c r="K3628">
        <v>2106.94</v>
      </c>
      <c r="L3628">
        <v>1109.1199999999999</v>
      </c>
      <c r="M3628">
        <v>1537.14</v>
      </c>
      <c r="N3628">
        <v>723.52</v>
      </c>
      <c r="O3628">
        <v>1448.48</v>
      </c>
      <c r="P3628">
        <v>2303.02</v>
      </c>
      <c r="Q3628">
        <v>1909.94</v>
      </c>
      <c r="R3628">
        <v>4382.59</v>
      </c>
      <c r="S3628">
        <v>3191.26</v>
      </c>
      <c r="T3628">
        <v>3722.4</v>
      </c>
      <c r="U3628">
        <v>2780.77</v>
      </c>
      <c r="V3628">
        <v>643.58000000000004</v>
      </c>
      <c r="W3628">
        <v>2425.34</v>
      </c>
      <c r="X3628">
        <v>2624.5</v>
      </c>
      <c r="Y3628">
        <v>1285.76</v>
      </c>
      <c r="Z3628">
        <v>3152.22</v>
      </c>
      <c r="AA3628">
        <v>3339.65</v>
      </c>
      <c r="AB3628">
        <v>3507.63</v>
      </c>
      <c r="AC3628">
        <v>3365.75</v>
      </c>
      <c r="AD3628">
        <v>2096.5</v>
      </c>
      <c r="AE3628">
        <v>2211.81</v>
      </c>
      <c r="AF3628">
        <v>3162.66</v>
      </c>
      <c r="AG3628">
        <v>2423.08</v>
      </c>
      <c r="AH3628">
        <v>1380.43</v>
      </c>
      <c r="AI3628">
        <v>2614.11</v>
      </c>
      <c r="AJ3628">
        <v>2785.8</v>
      </c>
      <c r="AK3628">
        <v>3099.29</v>
      </c>
      <c r="AL3628">
        <v>2677.84</v>
      </c>
      <c r="AM3628">
        <v>2741.76</v>
      </c>
      <c r="AN3628">
        <v>2889.01</v>
      </c>
      <c r="AO3628">
        <v>3308.44</v>
      </c>
      <c r="AP3628">
        <v>705.4</v>
      </c>
      <c r="AQ3628">
        <v>20</v>
      </c>
      <c r="AR3628">
        <v>3825.4</v>
      </c>
      <c r="AS3628">
        <v>3937.49</v>
      </c>
      <c r="AT3628">
        <v>2779.88</v>
      </c>
      <c r="AU3628">
        <v>2264.34</v>
      </c>
      <c r="AV3628">
        <v>1256.58</v>
      </c>
      <c r="AW3628">
        <v>17</v>
      </c>
      <c r="AX3628">
        <v>2649.28</v>
      </c>
      <c r="AY3628">
        <v>2108.52</v>
      </c>
      <c r="AZ3628">
        <v>4069.52</v>
      </c>
      <c r="BA3628">
        <v>3530.83</v>
      </c>
      <c r="BB3628">
        <v>1298.4000000000001</v>
      </c>
      <c r="BC3628">
        <v>3704.95</v>
      </c>
      <c r="BD3628">
        <v>3021.54</v>
      </c>
      <c r="BE3628">
        <v>2960.15</v>
      </c>
    </row>
    <row r="3629" spans="1:57" x14ac:dyDescent="0.2">
      <c r="A3629">
        <v>3627</v>
      </c>
      <c r="B3629" t="s">
        <v>9097</v>
      </c>
      <c r="C3629" s="170">
        <v>1.164547E-2</v>
      </c>
      <c r="D3629" s="170">
        <v>2.3867821000000001E-2</v>
      </c>
      <c r="E3629" t="s">
        <v>9098</v>
      </c>
      <c r="F3629">
        <v>31</v>
      </c>
      <c r="G3629">
        <v>156</v>
      </c>
      <c r="H3629">
        <v>0</v>
      </c>
      <c r="I3629">
        <v>164</v>
      </c>
      <c r="J3629">
        <v>233</v>
      </c>
      <c r="K3629">
        <v>257</v>
      </c>
      <c r="L3629">
        <v>214</v>
      </c>
      <c r="M3629">
        <v>250</v>
      </c>
      <c r="N3629">
        <v>125</v>
      </c>
      <c r="O3629">
        <v>240</v>
      </c>
      <c r="P3629">
        <v>234</v>
      </c>
      <c r="Q3629">
        <v>180</v>
      </c>
      <c r="R3629">
        <v>153.5</v>
      </c>
      <c r="S3629">
        <v>80</v>
      </c>
      <c r="T3629">
        <v>74</v>
      </c>
      <c r="U3629">
        <v>102.8</v>
      </c>
      <c r="V3629">
        <v>37</v>
      </c>
      <c r="W3629">
        <v>75.67</v>
      </c>
      <c r="X3629">
        <v>83</v>
      </c>
      <c r="Y3629">
        <v>46</v>
      </c>
      <c r="Z3629">
        <v>208</v>
      </c>
      <c r="AA3629">
        <v>41.8</v>
      </c>
      <c r="AB3629">
        <v>85</v>
      </c>
      <c r="AC3629">
        <v>39</v>
      </c>
      <c r="AD3629">
        <v>128</v>
      </c>
      <c r="AE3629">
        <v>135.5</v>
      </c>
      <c r="AF3629">
        <v>211</v>
      </c>
      <c r="AG3629">
        <v>97</v>
      </c>
      <c r="AH3629">
        <v>4</v>
      </c>
      <c r="AI3629">
        <v>110.33</v>
      </c>
      <c r="AJ3629">
        <v>78</v>
      </c>
      <c r="AK3629">
        <v>91</v>
      </c>
      <c r="AL3629">
        <v>114</v>
      </c>
      <c r="AM3629">
        <v>96</v>
      </c>
      <c r="AN3629">
        <v>138</v>
      </c>
      <c r="AO3629">
        <v>223</v>
      </c>
      <c r="AP3629">
        <v>82</v>
      </c>
      <c r="AQ3629">
        <v>0</v>
      </c>
      <c r="AR3629">
        <v>541.5</v>
      </c>
      <c r="AS3629">
        <v>565.5</v>
      </c>
      <c r="AT3629">
        <v>424.5</v>
      </c>
      <c r="AU3629">
        <v>326</v>
      </c>
      <c r="AV3629">
        <v>58</v>
      </c>
      <c r="AW3629">
        <v>0</v>
      </c>
      <c r="AX3629">
        <v>250</v>
      </c>
      <c r="AY3629">
        <v>206.5</v>
      </c>
      <c r="AZ3629">
        <v>583.5</v>
      </c>
      <c r="BA3629">
        <v>384.5</v>
      </c>
      <c r="BB3629">
        <v>161</v>
      </c>
      <c r="BC3629">
        <v>411</v>
      </c>
      <c r="BD3629">
        <v>287</v>
      </c>
      <c r="BE3629">
        <v>218</v>
      </c>
    </row>
    <row r="3630" spans="1:57" x14ac:dyDescent="0.2">
      <c r="A3630">
        <v>3628</v>
      </c>
      <c r="B3630" t="s">
        <v>9099</v>
      </c>
      <c r="C3630" s="170">
        <v>1.1657765E-2</v>
      </c>
      <c r="D3630" s="170">
        <v>2.4184810000000001E-2</v>
      </c>
      <c r="E3630" t="s">
        <v>9100</v>
      </c>
      <c r="F3630">
        <v>5194.74</v>
      </c>
      <c r="G3630">
        <v>9026.0300000000007</v>
      </c>
      <c r="H3630">
        <v>7409.6</v>
      </c>
      <c r="I3630">
        <v>7861.25</v>
      </c>
      <c r="J3630">
        <v>12387.74</v>
      </c>
      <c r="K3630">
        <v>11924.71</v>
      </c>
      <c r="L3630">
        <v>6954.56</v>
      </c>
      <c r="M3630">
        <v>8708.9599999999991</v>
      </c>
      <c r="N3630">
        <v>4342.33</v>
      </c>
      <c r="O3630">
        <v>6736.28</v>
      </c>
      <c r="P3630">
        <v>11157.39</v>
      </c>
      <c r="Q3630">
        <v>9020.39</v>
      </c>
      <c r="R3630">
        <v>14716.96</v>
      </c>
      <c r="S3630">
        <v>9265.57</v>
      </c>
      <c r="T3630">
        <v>10776.36</v>
      </c>
      <c r="U3630">
        <v>8391.19</v>
      </c>
      <c r="V3630">
        <v>2152.25</v>
      </c>
      <c r="W3630">
        <v>7813.19</v>
      </c>
      <c r="X3630">
        <v>7234.8</v>
      </c>
      <c r="Y3630">
        <v>3775.85</v>
      </c>
      <c r="Z3630">
        <v>9234.9500000000007</v>
      </c>
      <c r="AA3630">
        <v>9861.1200000000008</v>
      </c>
      <c r="AB3630">
        <v>10132.94</v>
      </c>
      <c r="AC3630">
        <v>10359.379999999999</v>
      </c>
      <c r="AD3630">
        <v>8849.59</v>
      </c>
      <c r="AE3630">
        <v>9541.5499999999993</v>
      </c>
      <c r="AF3630">
        <v>14211.03</v>
      </c>
      <c r="AG3630">
        <v>6932.09</v>
      </c>
      <c r="AH3630">
        <v>3986.53</v>
      </c>
      <c r="AI3630">
        <v>7772.15</v>
      </c>
      <c r="AJ3630">
        <v>10369.379999999999</v>
      </c>
      <c r="AK3630">
        <v>11419.28</v>
      </c>
      <c r="AL3630">
        <v>10419.299999999999</v>
      </c>
      <c r="AM3630">
        <v>10222.879999999999</v>
      </c>
      <c r="AN3630">
        <v>10620.71</v>
      </c>
      <c r="AO3630">
        <v>13036.64</v>
      </c>
      <c r="AP3630">
        <v>3080.82</v>
      </c>
      <c r="AQ3630">
        <v>46</v>
      </c>
      <c r="AR3630">
        <v>14789.12</v>
      </c>
      <c r="AS3630">
        <v>14195.06</v>
      </c>
      <c r="AT3630">
        <v>12116.46</v>
      </c>
      <c r="AU3630">
        <v>8298.2900000000009</v>
      </c>
      <c r="AV3630">
        <v>4098.58</v>
      </c>
      <c r="AW3630">
        <v>64</v>
      </c>
      <c r="AX3630">
        <v>8447.81</v>
      </c>
      <c r="AY3630">
        <v>7079.17</v>
      </c>
      <c r="AZ3630">
        <v>18445.96</v>
      </c>
      <c r="BA3630">
        <v>9534.92</v>
      </c>
      <c r="BB3630">
        <v>3744.27</v>
      </c>
      <c r="BC3630">
        <v>9067.82</v>
      </c>
      <c r="BD3630">
        <v>8014.98</v>
      </c>
      <c r="BE3630">
        <v>7438.19</v>
      </c>
    </row>
    <row r="3631" spans="1:57" x14ac:dyDescent="0.2">
      <c r="A3631">
        <v>3629</v>
      </c>
      <c r="B3631" t="s">
        <v>9101</v>
      </c>
      <c r="C3631" s="170">
        <v>1.1658231999999999E-2</v>
      </c>
      <c r="D3631" s="170">
        <v>2.4172572999999999E-2</v>
      </c>
      <c r="E3631" t="s">
        <v>9102</v>
      </c>
      <c r="F3631">
        <v>282.60000000000002</v>
      </c>
      <c r="G3631">
        <v>788</v>
      </c>
      <c r="H3631">
        <v>337</v>
      </c>
      <c r="I3631">
        <v>4058.5</v>
      </c>
      <c r="J3631">
        <v>5264</v>
      </c>
      <c r="K3631">
        <v>6054.89</v>
      </c>
      <c r="L3631">
        <v>2128</v>
      </c>
      <c r="M3631">
        <v>1838</v>
      </c>
      <c r="N3631">
        <v>1416</v>
      </c>
      <c r="O3631">
        <v>3307.8</v>
      </c>
      <c r="P3631">
        <v>5231.8999999999996</v>
      </c>
      <c r="Q3631">
        <v>3557.02</v>
      </c>
      <c r="R3631">
        <v>439.75</v>
      </c>
      <c r="S3631">
        <v>386</v>
      </c>
      <c r="T3631">
        <v>430.7</v>
      </c>
      <c r="U3631">
        <v>429.5</v>
      </c>
      <c r="V3631">
        <v>170</v>
      </c>
      <c r="W3631">
        <v>304.60000000000002</v>
      </c>
      <c r="X3631">
        <v>346.12</v>
      </c>
      <c r="Y3631">
        <v>302.33</v>
      </c>
      <c r="Z3631">
        <v>739.88</v>
      </c>
      <c r="AA3631">
        <v>458.6</v>
      </c>
      <c r="AB3631">
        <v>405.15</v>
      </c>
      <c r="AC3631">
        <v>529.70000000000005</v>
      </c>
      <c r="AD3631">
        <v>549</v>
      </c>
      <c r="AE3631">
        <v>575.6</v>
      </c>
      <c r="AF3631">
        <v>948.1</v>
      </c>
      <c r="AG3631">
        <v>128.55000000000001</v>
      </c>
      <c r="AH3631">
        <v>119.1</v>
      </c>
      <c r="AI3631">
        <v>242.67</v>
      </c>
      <c r="AJ3631">
        <v>385.77</v>
      </c>
      <c r="AK3631">
        <v>474.09</v>
      </c>
      <c r="AL3631">
        <v>361.83</v>
      </c>
      <c r="AM3631">
        <v>195.87</v>
      </c>
      <c r="AN3631">
        <v>267</v>
      </c>
      <c r="AO3631">
        <v>267.2</v>
      </c>
      <c r="AP3631">
        <v>244</v>
      </c>
      <c r="AQ3631">
        <v>0</v>
      </c>
      <c r="AR3631">
        <v>1632.87</v>
      </c>
      <c r="AS3631">
        <v>1720.65</v>
      </c>
      <c r="AT3631">
        <v>1346.25</v>
      </c>
      <c r="AU3631">
        <v>631.49</v>
      </c>
      <c r="AV3631">
        <v>343.9</v>
      </c>
      <c r="AW3631">
        <v>0</v>
      </c>
      <c r="AX3631">
        <v>1475.8</v>
      </c>
      <c r="AY3631">
        <v>849.5</v>
      </c>
      <c r="AZ3631">
        <v>1444.78</v>
      </c>
      <c r="BA3631">
        <v>1186.5999999999999</v>
      </c>
      <c r="BB3631">
        <v>364.93</v>
      </c>
      <c r="BC3631">
        <v>814.47</v>
      </c>
      <c r="BD3631">
        <v>684</v>
      </c>
      <c r="BE3631">
        <v>644.5</v>
      </c>
    </row>
    <row r="3632" spans="1:57" x14ac:dyDescent="0.2">
      <c r="A3632">
        <v>3630</v>
      </c>
      <c r="B3632" t="s">
        <v>9103</v>
      </c>
      <c r="C3632" s="170">
        <v>1.1673148E-2</v>
      </c>
      <c r="D3632" s="170">
        <v>2.3525264000000001E-2</v>
      </c>
      <c r="E3632" t="s">
        <v>9104</v>
      </c>
      <c r="F3632">
        <v>78.08</v>
      </c>
      <c r="G3632">
        <v>81.459999999999994</v>
      </c>
      <c r="H3632">
        <v>98.94</v>
      </c>
      <c r="I3632">
        <v>91.92</v>
      </c>
      <c r="J3632">
        <v>97</v>
      </c>
      <c r="K3632">
        <v>176</v>
      </c>
      <c r="L3632">
        <v>13.75</v>
      </c>
      <c r="M3632">
        <v>72.75</v>
      </c>
      <c r="N3632">
        <v>58.75</v>
      </c>
      <c r="O3632">
        <v>26</v>
      </c>
      <c r="P3632">
        <v>57.25</v>
      </c>
      <c r="Q3632">
        <v>83.7</v>
      </c>
      <c r="R3632">
        <v>222.33</v>
      </c>
      <c r="S3632">
        <v>141.25</v>
      </c>
      <c r="T3632">
        <v>118.33</v>
      </c>
      <c r="U3632">
        <v>76.55</v>
      </c>
      <c r="V3632">
        <v>28.5</v>
      </c>
      <c r="W3632">
        <v>133.5</v>
      </c>
      <c r="X3632">
        <v>36</v>
      </c>
      <c r="Y3632">
        <v>67</v>
      </c>
      <c r="Z3632">
        <v>241.67</v>
      </c>
      <c r="AA3632">
        <v>119.63</v>
      </c>
      <c r="AB3632">
        <v>216</v>
      </c>
      <c r="AC3632">
        <v>125.67</v>
      </c>
      <c r="AD3632">
        <v>134.5</v>
      </c>
      <c r="AE3632">
        <v>254</v>
      </c>
      <c r="AF3632">
        <v>294.75</v>
      </c>
      <c r="AG3632">
        <v>147.31</v>
      </c>
      <c r="AH3632">
        <v>56.52</v>
      </c>
      <c r="AI3632">
        <v>72.5</v>
      </c>
      <c r="AJ3632">
        <v>130.65</v>
      </c>
      <c r="AK3632">
        <v>178.5</v>
      </c>
      <c r="AL3632">
        <v>230.07</v>
      </c>
      <c r="AM3632">
        <v>264</v>
      </c>
      <c r="AN3632">
        <v>305</v>
      </c>
      <c r="AO3632">
        <v>282.5</v>
      </c>
      <c r="AP3632">
        <v>21.75</v>
      </c>
      <c r="AQ3632">
        <v>0</v>
      </c>
      <c r="AR3632">
        <v>286.26</v>
      </c>
      <c r="AS3632">
        <v>479.29</v>
      </c>
      <c r="AT3632">
        <v>198</v>
      </c>
      <c r="AU3632">
        <v>128.82</v>
      </c>
      <c r="AV3632">
        <v>91.56</v>
      </c>
      <c r="AW3632">
        <v>0</v>
      </c>
      <c r="AX3632">
        <v>286</v>
      </c>
      <c r="AY3632">
        <v>205.25</v>
      </c>
      <c r="AZ3632">
        <v>849.25</v>
      </c>
      <c r="BA3632">
        <v>262.75</v>
      </c>
      <c r="BB3632">
        <v>88.62</v>
      </c>
      <c r="BC3632">
        <v>187.03</v>
      </c>
      <c r="BD3632">
        <v>135.85</v>
      </c>
      <c r="BE3632">
        <v>199.25</v>
      </c>
    </row>
    <row r="3633" spans="1:57" x14ac:dyDescent="0.2">
      <c r="A3633">
        <v>3631</v>
      </c>
      <c r="B3633" t="s">
        <v>9105</v>
      </c>
      <c r="C3633" s="170">
        <v>1.1706093000000001E-2</v>
      </c>
      <c r="D3633" s="170">
        <v>2.3994587000000001E-2</v>
      </c>
      <c r="E3633" t="s">
        <v>9106</v>
      </c>
      <c r="F3633">
        <v>547.58000000000004</v>
      </c>
      <c r="G3633">
        <v>858.08</v>
      </c>
      <c r="H3633">
        <v>848.92</v>
      </c>
      <c r="I3633">
        <v>831.42</v>
      </c>
      <c r="J3633">
        <v>1214.5</v>
      </c>
      <c r="K3633">
        <v>1107.5</v>
      </c>
      <c r="L3633">
        <v>595.04</v>
      </c>
      <c r="M3633">
        <v>557.54</v>
      </c>
      <c r="N3633">
        <v>448.25</v>
      </c>
      <c r="O3633">
        <v>625</v>
      </c>
      <c r="P3633">
        <v>871.75</v>
      </c>
      <c r="Q3633">
        <v>763.83</v>
      </c>
      <c r="R3633">
        <v>2282.5</v>
      </c>
      <c r="S3633">
        <v>1144</v>
      </c>
      <c r="T3633">
        <v>1327.5</v>
      </c>
      <c r="U3633">
        <v>1297.55</v>
      </c>
      <c r="V3633">
        <v>370.5</v>
      </c>
      <c r="W3633">
        <v>1309.17</v>
      </c>
      <c r="X3633">
        <v>1028</v>
      </c>
      <c r="Y3633">
        <v>539</v>
      </c>
      <c r="Z3633">
        <v>1369.3</v>
      </c>
      <c r="AA3633">
        <v>1264.05</v>
      </c>
      <c r="AB3633">
        <v>1168</v>
      </c>
      <c r="AC3633">
        <v>1351</v>
      </c>
      <c r="AD3633">
        <v>1189.75</v>
      </c>
      <c r="AE3633">
        <v>1278.5</v>
      </c>
      <c r="AF3633">
        <v>1847</v>
      </c>
      <c r="AG3633">
        <v>1015.25</v>
      </c>
      <c r="AH3633">
        <v>707.5</v>
      </c>
      <c r="AI3633">
        <v>965.33</v>
      </c>
      <c r="AJ3633">
        <v>1343.08</v>
      </c>
      <c r="AK3633">
        <v>1663.5</v>
      </c>
      <c r="AL3633">
        <v>1630.5</v>
      </c>
      <c r="AM3633">
        <v>1765.75</v>
      </c>
      <c r="AN3633">
        <v>1427</v>
      </c>
      <c r="AO3633">
        <v>1907</v>
      </c>
      <c r="AP3633">
        <v>465.25</v>
      </c>
      <c r="AQ3633">
        <v>6.5</v>
      </c>
      <c r="AR3633">
        <v>2282</v>
      </c>
      <c r="AS3633">
        <v>2233.25</v>
      </c>
      <c r="AT3633">
        <v>1833.5</v>
      </c>
      <c r="AU3633">
        <v>1288.5</v>
      </c>
      <c r="AV3633">
        <v>579.89</v>
      </c>
      <c r="AW3633">
        <v>17</v>
      </c>
      <c r="AX3633">
        <v>1095.69</v>
      </c>
      <c r="AY3633">
        <v>958.5</v>
      </c>
      <c r="AZ3633">
        <v>3784.33</v>
      </c>
      <c r="BA3633">
        <v>1547.43</v>
      </c>
      <c r="BB3633">
        <v>577.5</v>
      </c>
      <c r="BC3633">
        <v>1444.33</v>
      </c>
      <c r="BD3633">
        <v>1102.25</v>
      </c>
      <c r="BE3633">
        <v>813</v>
      </c>
    </row>
    <row r="3634" spans="1:57" x14ac:dyDescent="0.2">
      <c r="A3634">
        <v>3632</v>
      </c>
      <c r="B3634" t="s">
        <v>9107</v>
      </c>
      <c r="C3634" s="170">
        <v>1.1746461999999999E-2</v>
      </c>
      <c r="D3634" s="170">
        <v>2.4351655E-2</v>
      </c>
      <c r="E3634" t="s">
        <v>9108</v>
      </c>
      <c r="F3634">
        <v>515.66</v>
      </c>
      <c r="G3634">
        <v>1048.46</v>
      </c>
      <c r="H3634">
        <v>573.91</v>
      </c>
      <c r="I3634">
        <v>5404.75</v>
      </c>
      <c r="J3634">
        <v>6737.5</v>
      </c>
      <c r="K3634">
        <v>7609.75</v>
      </c>
      <c r="L3634">
        <v>2687.66</v>
      </c>
      <c r="M3634">
        <v>2323.33</v>
      </c>
      <c r="N3634">
        <v>1762.5</v>
      </c>
      <c r="O3634">
        <v>4517.5</v>
      </c>
      <c r="P3634">
        <v>7024.5</v>
      </c>
      <c r="Q3634">
        <v>4692</v>
      </c>
      <c r="R3634">
        <v>769.91</v>
      </c>
      <c r="S3634">
        <v>769.66</v>
      </c>
      <c r="T3634">
        <v>900.16</v>
      </c>
      <c r="U3634">
        <v>1043.25</v>
      </c>
      <c r="V3634">
        <v>470</v>
      </c>
      <c r="W3634">
        <v>716.5</v>
      </c>
      <c r="X3634">
        <v>534.33000000000004</v>
      </c>
      <c r="Y3634">
        <v>550.73</v>
      </c>
      <c r="Z3634">
        <v>1448.84</v>
      </c>
      <c r="AA3634">
        <v>861.74</v>
      </c>
      <c r="AB3634">
        <v>771.5</v>
      </c>
      <c r="AC3634">
        <v>788.84</v>
      </c>
      <c r="AD3634">
        <v>966.58</v>
      </c>
      <c r="AE3634">
        <v>897</v>
      </c>
      <c r="AF3634">
        <v>1374</v>
      </c>
      <c r="AG3634">
        <v>321.18</v>
      </c>
      <c r="AH3634">
        <v>218.42</v>
      </c>
      <c r="AI3634">
        <v>377.67</v>
      </c>
      <c r="AJ3634">
        <v>830.04</v>
      </c>
      <c r="AK3634">
        <v>812.08</v>
      </c>
      <c r="AL3634">
        <v>669.21</v>
      </c>
      <c r="AM3634">
        <v>455.52</v>
      </c>
      <c r="AN3634">
        <v>585</v>
      </c>
      <c r="AO3634">
        <v>744.75</v>
      </c>
      <c r="AP3634">
        <v>220.5</v>
      </c>
      <c r="AQ3634">
        <v>10</v>
      </c>
      <c r="AR3634">
        <v>1752.75</v>
      </c>
      <c r="AS3634">
        <v>1840.21</v>
      </c>
      <c r="AT3634">
        <v>1324</v>
      </c>
      <c r="AU3634">
        <v>567.1</v>
      </c>
      <c r="AV3634">
        <v>335.79</v>
      </c>
      <c r="AW3634">
        <v>0</v>
      </c>
      <c r="AX3634">
        <v>2011.67</v>
      </c>
      <c r="AY3634">
        <v>1170.3399999999999</v>
      </c>
      <c r="AZ3634">
        <v>1577.33</v>
      </c>
      <c r="BA3634">
        <v>1266</v>
      </c>
      <c r="BB3634">
        <v>354.84</v>
      </c>
      <c r="BC3634">
        <v>958.33</v>
      </c>
      <c r="BD3634">
        <v>812.67</v>
      </c>
      <c r="BE3634">
        <v>855.67</v>
      </c>
    </row>
    <row r="3635" spans="1:57" x14ac:dyDescent="0.2">
      <c r="A3635">
        <v>3633</v>
      </c>
      <c r="B3635" t="s">
        <v>9109</v>
      </c>
      <c r="C3635" s="170">
        <v>1.1764449E-2</v>
      </c>
      <c r="D3635" s="170">
        <v>2.4265208999999999E-2</v>
      </c>
      <c r="E3635" t="s">
        <v>9110</v>
      </c>
      <c r="F3635">
        <v>278</v>
      </c>
      <c r="G3635">
        <v>355</v>
      </c>
      <c r="H3635">
        <v>214.59</v>
      </c>
      <c r="I3635">
        <v>748</v>
      </c>
      <c r="J3635">
        <v>1016</v>
      </c>
      <c r="K3635">
        <v>1173</v>
      </c>
      <c r="L3635">
        <v>442.58</v>
      </c>
      <c r="M3635">
        <v>361.58</v>
      </c>
      <c r="N3635">
        <v>307</v>
      </c>
      <c r="O3635">
        <v>551</v>
      </c>
      <c r="P3635">
        <v>748</v>
      </c>
      <c r="Q3635">
        <v>539.66</v>
      </c>
      <c r="R3635">
        <v>401.5</v>
      </c>
      <c r="S3635">
        <v>257.33999999999997</v>
      </c>
      <c r="T3635">
        <v>253.66</v>
      </c>
      <c r="U3635">
        <v>269</v>
      </c>
      <c r="V3635">
        <v>57</v>
      </c>
      <c r="W3635">
        <v>222.34</v>
      </c>
      <c r="X3635">
        <v>195</v>
      </c>
      <c r="Y3635">
        <v>29</v>
      </c>
      <c r="Z3635">
        <v>468</v>
      </c>
      <c r="AA3635">
        <v>228</v>
      </c>
      <c r="AB3635">
        <v>240.66</v>
      </c>
      <c r="AC3635">
        <v>254.66</v>
      </c>
      <c r="AD3635">
        <v>537.34</v>
      </c>
      <c r="AE3635">
        <v>505.66</v>
      </c>
      <c r="AF3635">
        <v>813.66</v>
      </c>
      <c r="AG3635">
        <v>311.5</v>
      </c>
      <c r="AH3635">
        <v>163.38</v>
      </c>
      <c r="AI3635">
        <v>234</v>
      </c>
      <c r="AJ3635">
        <v>451.34</v>
      </c>
      <c r="AK3635">
        <v>412</v>
      </c>
      <c r="AL3635">
        <v>367.66</v>
      </c>
      <c r="AM3635">
        <v>295.66000000000003</v>
      </c>
      <c r="AN3635">
        <v>304.33999999999997</v>
      </c>
      <c r="AO3635">
        <v>237.59</v>
      </c>
      <c r="AP3635">
        <v>120.5</v>
      </c>
      <c r="AQ3635">
        <v>0</v>
      </c>
      <c r="AR3635">
        <v>866.28</v>
      </c>
      <c r="AS3635">
        <v>1034</v>
      </c>
      <c r="AT3635">
        <v>941.16</v>
      </c>
      <c r="AU3635">
        <v>563.41</v>
      </c>
      <c r="AV3635">
        <v>230.66</v>
      </c>
      <c r="AW3635">
        <v>7</v>
      </c>
      <c r="AX3635">
        <v>708.38</v>
      </c>
      <c r="AY3635">
        <v>386.75</v>
      </c>
      <c r="AZ3635">
        <v>1643</v>
      </c>
      <c r="BA3635">
        <v>704.86</v>
      </c>
      <c r="BB3635">
        <v>258.62</v>
      </c>
      <c r="BC3635">
        <v>442.88</v>
      </c>
      <c r="BD3635">
        <v>527</v>
      </c>
      <c r="BE3635">
        <v>410</v>
      </c>
    </row>
    <row r="3636" spans="1:57" x14ac:dyDescent="0.2">
      <c r="A3636">
        <v>3634</v>
      </c>
      <c r="B3636" t="s">
        <v>9111</v>
      </c>
      <c r="C3636" s="170">
        <v>1.1773524E-2</v>
      </c>
      <c r="D3636" s="170">
        <v>2.3902783E-2</v>
      </c>
      <c r="E3636" t="s">
        <v>9112</v>
      </c>
      <c r="F3636">
        <v>98.67</v>
      </c>
      <c r="G3636">
        <v>207.33</v>
      </c>
      <c r="H3636">
        <v>125.5</v>
      </c>
      <c r="I3636">
        <v>93</v>
      </c>
      <c r="J3636">
        <v>120.17</v>
      </c>
      <c r="K3636">
        <v>172.33</v>
      </c>
      <c r="L3636">
        <v>100.33</v>
      </c>
      <c r="M3636">
        <v>147</v>
      </c>
      <c r="N3636">
        <v>50.67</v>
      </c>
      <c r="O3636">
        <v>6.33</v>
      </c>
      <c r="P3636">
        <v>98.67</v>
      </c>
      <c r="Q3636">
        <v>88.67</v>
      </c>
      <c r="R3636">
        <v>62.5</v>
      </c>
      <c r="S3636">
        <v>54</v>
      </c>
      <c r="T3636">
        <v>65.5</v>
      </c>
      <c r="U3636">
        <v>73</v>
      </c>
      <c r="V3636">
        <v>0</v>
      </c>
      <c r="W3636">
        <v>46</v>
      </c>
      <c r="X3636">
        <v>97.5</v>
      </c>
      <c r="Y3636">
        <v>18</v>
      </c>
      <c r="Z3636">
        <v>97</v>
      </c>
      <c r="AA3636">
        <v>51.83</v>
      </c>
      <c r="AB3636">
        <v>33.33</v>
      </c>
      <c r="AC3636">
        <v>69</v>
      </c>
      <c r="AD3636">
        <v>151</v>
      </c>
      <c r="AE3636">
        <v>56.5</v>
      </c>
      <c r="AF3636">
        <v>206.5</v>
      </c>
      <c r="AG3636">
        <v>56</v>
      </c>
      <c r="AH3636">
        <v>27.5</v>
      </c>
      <c r="AI3636">
        <v>18</v>
      </c>
      <c r="AJ3636">
        <v>39</v>
      </c>
      <c r="AK3636">
        <v>153.5</v>
      </c>
      <c r="AL3636">
        <v>108</v>
      </c>
      <c r="AM3636">
        <v>198</v>
      </c>
      <c r="AN3636">
        <v>218.5</v>
      </c>
      <c r="AO3636">
        <v>294</v>
      </c>
      <c r="AP3636">
        <v>35</v>
      </c>
      <c r="AQ3636">
        <v>0</v>
      </c>
      <c r="AR3636">
        <v>208.83</v>
      </c>
      <c r="AS3636">
        <v>254.84</v>
      </c>
      <c r="AT3636">
        <v>102.5</v>
      </c>
      <c r="AU3636">
        <v>197.83</v>
      </c>
      <c r="AV3636">
        <v>90</v>
      </c>
      <c r="AW3636">
        <v>0</v>
      </c>
      <c r="AX3636">
        <v>52</v>
      </c>
      <c r="AY3636">
        <v>166.17</v>
      </c>
      <c r="AZ3636">
        <v>136</v>
      </c>
      <c r="BA3636">
        <v>58</v>
      </c>
      <c r="BB3636">
        <v>43</v>
      </c>
      <c r="BC3636">
        <v>172.5</v>
      </c>
      <c r="BD3636">
        <v>14.17</v>
      </c>
      <c r="BE3636">
        <v>222.5</v>
      </c>
    </row>
    <row r="3637" spans="1:57" x14ac:dyDescent="0.2">
      <c r="A3637">
        <v>3635</v>
      </c>
      <c r="B3637" t="s">
        <v>9113</v>
      </c>
      <c r="C3637" s="170">
        <v>1.1829005E-2</v>
      </c>
      <c r="D3637" s="170">
        <v>2.3802710000000001E-2</v>
      </c>
      <c r="E3637" t="s">
        <v>9114</v>
      </c>
      <c r="F3637">
        <v>229</v>
      </c>
      <c r="G3637">
        <v>491.5</v>
      </c>
      <c r="H3637">
        <v>397</v>
      </c>
      <c r="I3637">
        <v>176.5</v>
      </c>
      <c r="J3637">
        <v>184.5</v>
      </c>
      <c r="K3637">
        <v>193.5</v>
      </c>
      <c r="L3637">
        <v>269.29000000000002</v>
      </c>
      <c r="M3637">
        <v>365.79</v>
      </c>
      <c r="N3637">
        <v>157.5</v>
      </c>
      <c r="O3637">
        <v>324</v>
      </c>
      <c r="P3637">
        <v>244</v>
      </c>
      <c r="Q3637">
        <v>244.5</v>
      </c>
      <c r="R3637">
        <v>770</v>
      </c>
      <c r="S3637">
        <v>342.5</v>
      </c>
      <c r="T3637">
        <v>240.5</v>
      </c>
      <c r="U3637">
        <v>355</v>
      </c>
      <c r="V3637">
        <v>34</v>
      </c>
      <c r="W3637">
        <v>389.5</v>
      </c>
      <c r="X3637">
        <v>278</v>
      </c>
      <c r="Y3637">
        <v>82</v>
      </c>
      <c r="Z3637">
        <v>453</v>
      </c>
      <c r="AA3637">
        <v>354</v>
      </c>
      <c r="AB3637">
        <v>290</v>
      </c>
      <c r="AC3637">
        <v>310</v>
      </c>
      <c r="AD3637">
        <v>313</v>
      </c>
      <c r="AE3637">
        <v>355.5</v>
      </c>
      <c r="AF3637">
        <v>503.5</v>
      </c>
      <c r="AG3637">
        <v>407</v>
      </c>
      <c r="AH3637">
        <v>228</v>
      </c>
      <c r="AI3637">
        <v>356.5</v>
      </c>
      <c r="AJ3637">
        <v>479.5</v>
      </c>
      <c r="AK3637">
        <v>595.5</v>
      </c>
      <c r="AL3637">
        <v>447.5</v>
      </c>
      <c r="AM3637">
        <v>417</v>
      </c>
      <c r="AN3637">
        <v>353</v>
      </c>
      <c r="AO3637">
        <v>517.5</v>
      </c>
      <c r="AP3637">
        <v>127</v>
      </c>
      <c r="AQ3637">
        <v>3</v>
      </c>
      <c r="AR3637">
        <v>433.75</v>
      </c>
      <c r="AS3637">
        <v>518</v>
      </c>
      <c r="AT3637">
        <v>511</v>
      </c>
      <c r="AU3637">
        <v>299.5</v>
      </c>
      <c r="AV3637">
        <v>135.63999999999999</v>
      </c>
      <c r="AW3637">
        <v>3</v>
      </c>
      <c r="AX3637">
        <v>110.36</v>
      </c>
      <c r="AY3637">
        <v>184.5</v>
      </c>
      <c r="AZ3637">
        <v>566.83000000000004</v>
      </c>
      <c r="BA3637">
        <v>302.93</v>
      </c>
      <c r="BB3637">
        <v>139</v>
      </c>
      <c r="BC3637">
        <v>281</v>
      </c>
      <c r="BD3637">
        <v>260</v>
      </c>
      <c r="BE3637">
        <v>247</v>
      </c>
    </row>
    <row r="3638" spans="1:57" x14ac:dyDescent="0.2">
      <c r="A3638">
        <v>3636</v>
      </c>
      <c r="B3638" t="s">
        <v>9115</v>
      </c>
      <c r="C3638" s="170">
        <v>1.1830126E-2</v>
      </c>
      <c r="D3638" s="170">
        <v>2.4455722999999999E-2</v>
      </c>
      <c r="E3638" t="s">
        <v>9116</v>
      </c>
      <c r="F3638">
        <v>19675.28</v>
      </c>
      <c r="G3638">
        <v>31378.11</v>
      </c>
      <c r="H3638">
        <v>24946.81</v>
      </c>
      <c r="I3638">
        <v>23547.83</v>
      </c>
      <c r="J3638">
        <v>37879.519999999997</v>
      </c>
      <c r="K3638">
        <v>35718.36</v>
      </c>
      <c r="L3638">
        <v>20231.759999999998</v>
      </c>
      <c r="M3638">
        <v>24191.35</v>
      </c>
      <c r="N3638">
        <v>13041.53</v>
      </c>
      <c r="O3638">
        <v>23670.38</v>
      </c>
      <c r="P3638">
        <v>34865.65</v>
      </c>
      <c r="Q3638">
        <v>28287.74</v>
      </c>
      <c r="R3638">
        <v>53659.4</v>
      </c>
      <c r="S3638">
        <v>32332.39</v>
      </c>
      <c r="T3638">
        <v>39709.17</v>
      </c>
      <c r="U3638">
        <v>28399.61</v>
      </c>
      <c r="V3638">
        <v>7722.84</v>
      </c>
      <c r="W3638">
        <v>26996.69</v>
      </c>
      <c r="X3638">
        <v>24894.06</v>
      </c>
      <c r="Y3638">
        <v>12582.56</v>
      </c>
      <c r="Z3638">
        <v>30861.759999999998</v>
      </c>
      <c r="AA3638">
        <v>37363.49</v>
      </c>
      <c r="AB3638">
        <v>36614.5</v>
      </c>
      <c r="AC3638">
        <v>37632.53</v>
      </c>
      <c r="AD3638">
        <v>26100.3</v>
      </c>
      <c r="AE3638">
        <v>29506.27</v>
      </c>
      <c r="AF3638">
        <v>42925.93</v>
      </c>
      <c r="AG3638">
        <v>25030.92</v>
      </c>
      <c r="AH3638">
        <v>14277.98</v>
      </c>
      <c r="AI3638">
        <v>25400.33</v>
      </c>
      <c r="AJ3638">
        <v>34958.1</v>
      </c>
      <c r="AK3638">
        <v>37424.839999999997</v>
      </c>
      <c r="AL3638">
        <v>34708.79</v>
      </c>
      <c r="AM3638">
        <v>32872.699999999997</v>
      </c>
      <c r="AN3638">
        <v>33983.31</v>
      </c>
      <c r="AO3638">
        <v>43153.23</v>
      </c>
      <c r="AP3638">
        <v>9776.89</v>
      </c>
      <c r="AQ3638">
        <v>160.5</v>
      </c>
      <c r="AR3638">
        <v>50466.55</v>
      </c>
      <c r="AS3638">
        <v>49920.03</v>
      </c>
      <c r="AT3638">
        <v>40907.26</v>
      </c>
      <c r="AU3638">
        <v>28984.2</v>
      </c>
      <c r="AV3638">
        <v>13974.85</v>
      </c>
      <c r="AW3638">
        <v>326.33</v>
      </c>
      <c r="AX3638">
        <v>30061.89</v>
      </c>
      <c r="AY3638">
        <v>25411.3</v>
      </c>
      <c r="AZ3638">
        <v>58600.480000000003</v>
      </c>
      <c r="BA3638">
        <v>35519.46</v>
      </c>
      <c r="BB3638">
        <v>13624.39</v>
      </c>
      <c r="BC3638">
        <v>36017.81</v>
      </c>
      <c r="BD3638">
        <v>29496.32</v>
      </c>
      <c r="BE3638">
        <v>26667.4</v>
      </c>
    </row>
    <row r="3639" spans="1:57" x14ac:dyDescent="0.2">
      <c r="A3639">
        <v>3637</v>
      </c>
      <c r="B3639" t="s">
        <v>9117</v>
      </c>
      <c r="C3639" s="170">
        <v>1.1840526000000001E-2</v>
      </c>
      <c r="D3639" s="170">
        <v>2.4497814E-2</v>
      </c>
      <c r="E3639" t="s">
        <v>9118</v>
      </c>
      <c r="F3639">
        <v>6876.35</v>
      </c>
      <c r="G3639">
        <v>10406.33</v>
      </c>
      <c r="H3639">
        <v>9747.17</v>
      </c>
      <c r="I3639">
        <v>7636.32</v>
      </c>
      <c r="J3639">
        <v>12052.83</v>
      </c>
      <c r="K3639">
        <v>11270.85</v>
      </c>
      <c r="L3639">
        <v>6781.01</v>
      </c>
      <c r="M3639">
        <v>7921.35</v>
      </c>
      <c r="N3639">
        <v>4709.33</v>
      </c>
      <c r="O3639">
        <v>9637.84</v>
      </c>
      <c r="P3639">
        <v>12017.32</v>
      </c>
      <c r="Q3639">
        <v>9185.16</v>
      </c>
      <c r="R3639">
        <v>18747.16</v>
      </c>
      <c r="S3639">
        <v>11974</v>
      </c>
      <c r="T3639">
        <v>15124.01</v>
      </c>
      <c r="U3639">
        <v>11579.52</v>
      </c>
      <c r="V3639">
        <v>3609.5</v>
      </c>
      <c r="W3639">
        <v>11400.5</v>
      </c>
      <c r="X3639">
        <v>8133.16</v>
      </c>
      <c r="Y3639">
        <v>5171</v>
      </c>
      <c r="Z3639">
        <v>11413.32</v>
      </c>
      <c r="AA3639">
        <v>15164.51</v>
      </c>
      <c r="AB3639">
        <v>14230.5</v>
      </c>
      <c r="AC3639">
        <v>15204.67</v>
      </c>
      <c r="AD3639">
        <v>9140.51</v>
      </c>
      <c r="AE3639">
        <v>9367</v>
      </c>
      <c r="AF3639">
        <v>14482.24</v>
      </c>
      <c r="AG3639">
        <v>11350.67</v>
      </c>
      <c r="AH3639">
        <v>5500.68</v>
      </c>
      <c r="AI3639">
        <v>10064.31</v>
      </c>
      <c r="AJ3639">
        <v>13813.66</v>
      </c>
      <c r="AK3639">
        <v>14925.67</v>
      </c>
      <c r="AL3639">
        <v>14637.83</v>
      </c>
      <c r="AM3639">
        <v>13080.36</v>
      </c>
      <c r="AN3639">
        <v>15054.69</v>
      </c>
      <c r="AO3639">
        <v>17232.009999999998</v>
      </c>
      <c r="AP3639">
        <v>3075.34</v>
      </c>
      <c r="AQ3639">
        <v>6</v>
      </c>
      <c r="AR3639">
        <v>19501.689999999999</v>
      </c>
      <c r="AS3639">
        <v>19352.169999999998</v>
      </c>
      <c r="AT3639">
        <v>16193.67</v>
      </c>
      <c r="AU3639">
        <v>10066.84</v>
      </c>
      <c r="AV3639">
        <v>4763.83</v>
      </c>
      <c r="AW3639">
        <v>211.33</v>
      </c>
      <c r="AX3639">
        <v>10253.66</v>
      </c>
      <c r="AY3639">
        <v>8540.49</v>
      </c>
      <c r="AZ3639">
        <v>13931.14</v>
      </c>
      <c r="BA3639">
        <v>9547.98</v>
      </c>
      <c r="BB3639">
        <v>3659</v>
      </c>
      <c r="BC3639">
        <v>12487.31</v>
      </c>
      <c r="BD3639">
        <v>10075.33</v>
      </c>
      <c r="BE3639">
        <v>8353.84</v>
      </c>
    </row>
    <row r="3640" spans="1:57" x14ac:dyDescent="0.2">
      <c r="A3640">
        <v>3638</v>
      </c>
      <c r="B3640" t="s">
        <v>9119</v>
      </c>
      <c r="C3640" s="170">
        <v>1.1878491E-2</v>
      </c>
      <c r="D3640" s="170">
        <v>2.4328223999999999E-2</v>
      </c>
      <c r="E3640" t="s">
        <v>9120</v>
      </c>
      <c r="F3640">
        <v>199</v>
      </c>
      <c r="G3640">
        <v>81</v>
      </c>
      <c r="H3640">
        <v>101</v>
      </c>
      <c r="I3640">
        <v>269</v>
      </c>
      <c r="J3640">
        <v>395</v>
      </c>
      <c r="K3640">
        <v>357</v>
      </c>
      <c r="L3640">
        <v>167</v>
      </c>
      <c r="M3640">
        <v>95</v>
      </c>
      <c r="N3640">
        <v>131</v>
      </c>
      <c r="O3640">
        <v>295</v>
      </c>
      <c r="P3640">
        <v>323</v>
      </c>
      <c r="Q3640">
        <v>284.5</v>
      </c>
      <c r="R3640">
        <v>337</v>
      </c>
      <c r="S3640">
        <v>159</v>
      </c>
      <c r="T3640">
        <v>196.5</v>
      </c>
      <c r="U3640">
        <v>221.5</v>
      </c>
      <c r="V3640">
        <v>67</v>
      </c>
      <c r="W3640">
        <v>183</v>
      </c>
      <c r="X3640">
        <v>144</v>
      </c>
      <c r="Y3640">
        <v>97</v>
      </c>
      <c r="Z3640">
        <v>255.5</v>
      </c>
      <c r="AA3640">
        <v>182</v>
      </c>
      <c r="AB3640">
        <v>199.5</v>
      </c>
      <c r="AC3640">
        <v>202.5</v>
      </c>
      <c r="AD3640">
        <v>343</v>
      </c>
      <c r="AE3640">
        <v>374</v>
      </c>
      <c r="AF3640">
        <v>518</v>
      </c>
      <c r="AG3640">
        <v>142</v>
      </c>
      <c r="AH3640">
        <v>146</v>
      </c>
      <c r="AI3640">
        <v>96</v>
      </c>
      <c r="AJ3640">
        <v>188.5</v>
      </c>
      <c r="AK3640">
        <v>184</v>
      </c>
      <c r="AL3640">
        <v>140.5</v>
      </c>
      <c r="AM3640">
        <v>258.5</v>
      </c>
      <c r="AN3640">
        <v>233</v>
      </c>
      <c r="AO3640">
        <v>291</v>
      </c>
      <c r="AP3640">
        <v>55</v>
      </c>
      <c r="AQ3640">
        <v>0</v>
      </c>
      <c r="AR3640">
        <v>485</v>
      </c>
      <c r="AS3640">
        <v>376</v>
      </c>
      <c r="AT3640">
        <v>252</v>
      </c>
      <c r="AU3640">
        <v>111</v>
      </c>
      <c r="AV3640">
        <v>70</v>
      </c>
      <c r="AW3640">
        <v>9</v>
      </c>
      <c r="AX3640">
        <v>360</v>
      </c>
      <c r="AY3640">
        <v>234.5</v>
      </c>
      <c r="AZ3640">
        <v>1264</v>
      </c>
      <c r="BA3640">
        <v>442</v>
      </c>
      <c r="BB3640">
        <v>167</v>
      </c>
      <c r="BC3640">
        <v>403</v>
      </c>
      <c r="BD3640">
        <v>286</v>
      </c>
      <c r="BE3640">
        <v>243.5</v>
      </c>
    </row>
    <row r="3641" spans="1:57" x14ac:dyDescent="0.2">
      <c r="A3641">
        <v>3639</v>
      </c>
      <c r="B3641" t="s">
        <v>9121</v>
      </c>
      <c r="C3641" s="170">
        <v>1.1880641000000001E-2</v>
      </c>
      <c r="D3641" s="170">
        <v>2.3505551E-2</v>
      </c>
      <c r="E3641" t="s">
        <v>9122</v>
      </c>
      <c r="F3641">
        <v>554.08000000000004</v>
      </c>
      <c r="G3641">
        <v>998.46</v>
      </c>
      <c r="H3641">
        <v>501.99</v>
      </c>
      <c r="I3641">
        <v>340</v>
      </c>
      <c r="J3641">
        <v>678.45</v>
      </c>
      <c r="K3641">
        <v>687</v>
      </c>
      <c r="L3641">
        <v>245.6</v>
      </c>
      <c r="M3641">
        <v>227.15</v>
      </c>
      <c r="N3641">
        <v>189</v>
      </c>
      <c r="O3641">
        <v>504</v>
      </c>
      <c r="P3641">
        <v>693.2</v>
      </c>
      <c r="Q3641">
        <v>512.20000000000005</v>
      </c>
      <c r="R3641">
        <v>1105.33</v>
      </c>
      <c r="S3641">
        <v>760</v>
      </c>
      <c r="T3641">
        <v>1160.33</v>
      </c>
      <c r="U3641">
        <v>631</v>
      </c>
      <c r="V3641">
        <v>160</v>
      </c>
      <c r="W3641">
        <v>533</v>
      </c>
      <c r="X3641">
        <v>745</v>
      </c>
      <c r="Y3641">
        <v>259</v>
      </c>
      <c r="Z3641">
        <v>615</v>
      </c>
      <c r="AA3641">
        <v>1018.33</v>
      </c>
      <c r="AB3641">
        <v>958</v>
      </c>
      <c r="AC3641">
        <v>850.67</v>
      </c>
      <c r="AD3641">
        <v>339</v>
      </c>
      <c r="AE3641">
        <v>451</v>
      </c>
      <c r="AF3641">
        <v>726.5</v>
      </c>
      <c r="AG3641">
        <v>540.30999999999995</v>
      </c>
      <c r="AH3641">
        <v>294.52</v>
      </c>
      <c r="AI3641">
        <v>507</v>
      </c>
      <c r="AJ3641">
        <v>856.57</v>
      </c>
      <c r="AK3641">
        <v>775.92</v>
      </c>
      <c r="AL3641">
        <v>831.07</v>
      </c>
      <c r="AM3641">
        <v>833</v>
      </c>
      <c r="AN3641">
        <v>511.5</v>
      </c>
      <c r="AO3641">
        <v>768.67</v>
      </c>
      <c r="AP3641">
        <v>199.5</v>
      </c>
      <c r="AQ3641">
        <v>11</v>
      </c>
      <c r="AR3641">
        <v>1194.76</v>
      </c>
      <c r="AS3641">
        <v>1249.29</v>
      </c>
      <c r="AT3641">
        <v>950.5</v>
      </c>
      <c r="AU3641">
        <v>925.55</v>
      </c>
      <c r="AV3641">
        <v>496.31</v>
      </c>
      <c r="AW3641">
        <v>11</v>
      </c>
      <c r="AX3641">
        <v>1172</v>
      </c>
      <c r="AY3641">
        <v>801.75</v>
      </c>
      <c r="AZ3641">
        <v>1145.25</v>
      </c>
      <c r="BA3641">
        <v>1538.75</v>
      </c>
      <c r="BB3641">
        <v>547.62</v>
      </c>
      <c r="BC3641">
        <v>1730.78</v>
      </c>
      <c r="BD3641">
        <v>1218.5999999999999</v>
      </c>
      <c r="BE3641">
        <v>1096</v>
      </c>
    </row>
    <row r="3642" spans="1:57" x14ac:dyDescent="0.2">
      <c r="A3642">
        <v>3640</v>
      </c>
      <c r="B3642" t="s">
        <v>9123</v>
      </c>
      <c r="C3642" s="170">
        <v>1.1908639E-2</v>
      </c>
      <c r="D3642" s="170">
        <v>2.3302084000000001E-2</v>
      </c>
      <c r="E3642" t="s">
        <v>9124</v>
      </c>
      <c r="F3642">
        <v>775.16</v>
      </c>
      <c r="G3642">
        <v>965.54</v>
      </c>
      <c r="H3642">
        <v>943.24</v>
      </c>
      <c r="I3642">
        <v>860.5</v>
      </c>
      <c r="J3642">
        <v>1366.5</v>
      </c>
      <c r="K3642">
        <v>1368</v>
      </c>
      <c r="L3642">
        <v>553.5</v>
      </c>
      <c r="M3642">
        <v>529.5</v>
      </c>
      <c r="N3642">
        <v>370</v>
      </c>
      <c r="O3642">
        <v>749.5</v>
      </c>
      <c r="P3642">
        <v>1005</v>
      </c>
      <c r="Q3642">
        <v>807.4</v>
      </c>
      <c r="R3642">
        <v>2257.58</v>
      </c>
      <c r="S3642">
        <v>1210.5</v>
      </c>
      <c r="T3642">
        <v>1392.08</v>
      </c>
      <c r="U3642">
        <v>884</v>
      </c>
      <c r="V3642">
        <v>205</v>
      </c>
      <c r="W3642">
        <v>999</v>
      </c>
      <c r="X3642">
        <v>869.5</v>
      </c>
      <c r="Y3642">
        <v>480.5</v>
      </c>
      <c r="Z3642">
        <v>1174.77</v>
      </c>
      <c r="AA3642">
        <v>1321.58</v>
      </c>
      <c r="AB3642">
        <v>1262.25</v>
      </c>
      <c r="AC3642">
        <v>1263.67</v>
      </c>
      <c r="AD3642">
        <v>1399.75</v>
      </c>
      <c r="AE3642">
        <v>1359.5</v>
      </c>
      <c r="AF3642">
        <v>2128.25</v>
      </c>
      <c r="AG3642">
        <v>923.81</v>
      </c>
      <c r="AH3642">
        <v>550.52</v>
      </c>
      <c r="AI3642">
        <v>784</v>
      </c>
      <c r="AJ3642">
        <v>1241.07</v>
      </c>
      <c r="AK3642">
        <v>1322.42</v>
      </c>
      <c r="AL3642">
        <v>1409.57</v>
      </c>
      <c r="AM3642">
        <v>1590.5</v>
      </c>
      <c r="AN3642">
        <v>1488</v>
      </c>
      <c r="AO3642">
        <v>1993.75</v>
      </c>
      <c r="AP3642">
        <v>244</v>
      </c>
      <c r="AQ3642">
        <v>9</v>
      </c>
      <c r="AR3642">
        <v>2299.2600000000002</v>
      </c>
      <c r="AS3642">
        <v>1942.79</v>
      </c>
      <c r="AT3642">
        <v>1596</v>
      </c>
      <c r="AU3642">
        <v>923.82</v>
      </c>
      <c r="AV3642">
        <v>381.06</v>
      </c>
      <c r="AW3642">
        <v>13</v>
      </c>
      <c r="AX3642">
        <v>1367.5</v>
      </c>
      <c r="AY3642">
        <v>1124.75</v>
      </c>
      <c r="AZ3642">
        <v>4608.58</v>
      </c>
      <c r="BA3642">
        <v>1839.25</v>
      </c>
      <c r="BB3642">
        <v>613.12</v>
      </c>
      <c r="BC3642">
        <v>1666.36</v>
      </c>
      <c r="BD3642">
        <v>1255.3499999999999</v>
      </c>
      <c r="BE3642">
        <v>1120.75</v>
      </c>
    </row>
    <row r="3643" spans="1:57" x14ac:dyDescent="0.2">
      <c r="A3643">
        <v>3641</v>
      </c>
      <c r="B3643" t="s">
        <v>9125</v>
      </c>
      <c r="C3643" s="170">
        <v>1.1921625999999999E-2</v>
      </c>
      <c r="D3643" s="170">
        <v>2.4659869000000001E-2</v>
      </c>
      <c r="E3643" t="s">
        <v>9126</v>
      </c>
      <c r="F3643">
        <v>808.18</v>
      </c>
      <c r="G3643">
        <v>1443.84</v>
      </c>
      <c r="H3643">
        <v>712.21</v>
      </c>
      <c r="I3643">
        <v>5399.75</v>
      </c>
      <c r="J3643">
        <v>7383.1</v>
      </c>
      <c r="K3643">
        <v>8156.53</v>
      </c>
      <c r="L3643">
        <v>3085.66</v>
      </c>
      <c r="M3643">
        <v>5971.33</v>
      </c>
      <c r="N3643">
        <v>1949.5</v>
      </c>
      <c r="O3643">
        <v>4078.77</v>
      </c>
      <c r="P3643">
        <v>6786.71</v>
      </c>
      <c r="Q3643">
        <v>4359.5</v>
      </c>
      <c r="R3643">
        <v>1675.41</v>
      </c>
      <c r="S3643">
        <v>1213.22</v>
      </c>
      <c r="T3643">
        <v>1620.35</v>
      </c>
      <c r="U3643">
        <v>1506.71</v>
      </c>
      <c r="V3643">
        <v>492</v>
      </c>
      <c r="W3643">
        <v>789.99</v>
      </c>
      <c r="X3643">
        <v>1222.72</v>
      </c>
      <c r="Y3643">
        <v>740.73</v>
      </c>
      <c r="Z3643">
        <v>2045.39</v>
      </c>
      <c r="AA3643">
        <v>1454.21</v>
      </c>
      <c r="AB3643">
        <v>1516.83</v>
      </c>
      <c r="AC3643">
        <v>1619.48</v>
      </c>
      <c r="AD3643">
        <v>2253.25</v>
      </c>
      <c r="AE3643">
        <v>1854.4</v>
      </c>
      <c r="AF3643">
        <v>2959.73</v>
      </c>
      <c r="AG3643">
        <v>569.04999999999995</v>
      </c>
      <c r="AH3643">
        <v>356.22</v>
      </c>
      <c r="AI3643">
        <v>957.67</v>
      </c>
      <c r="AJ3643">
        <v>1120.6099999999999</v>
      </c>
      <c r="AK3643">
        <v>1614.82</v>
      </c>
      <c r="AL3643">
        <v>1123.04</v>
      </c>
      <c r="AM3643">
        <v>597.78</v>
      </c>
      <c r="AN3643">
        <v>873.46</v>
      </c>
      <c r="AO3643">
        <v>862.15</v>
      </c>
      <c r="AP3643">
        <v>401.5</v>
      </c>
      <c r="AQ3643">
        <v>0</v>
      </c>
      <c r="AR3643">
        <v>2552.63</v>
      </c>
      <c r="AS3643">
        <v>2604.44</v>
      </c>
      <c r="AT3643">
        <v>2094</v>
      </c>
      <c r="AU3643">
        <v>1152.23</v>
      </c>
      <c r="AV3643">
        <v>434.6</v>
      </c>
      <c r="AW3643">
        <v>0</v>
      </c>
      <c r="AX3643">
        <v>2499.37</v>
      </c>
      <c r="AY3643">
        <v>1361.34</v>
      </c>
      <c r="AZ3643">
        <v>2590.4499999999998</v>
      </c>
      <c r="BA3643">
        <v>2176.54</v>
      </c>
      <c r="BB3643">
        <v>669.24</v>
      </c>
      <c r="BC3643">
        <v>1596.46</v>
      </c>
      <c r="BD3643">
        <v>1538.67</v>
      </c>
      <c r="BE3643">
        <v>1622.23</v>
      </c>
    </row>
    <row r="3644" spans="1:57" x14ac:dyDescent="0.2">
      <c r="A3644">
        <v>3642</v>
      </c>
      <c r="B3644" t="s">
        <v>9127</v>
      </c>
      <c r="C3644" s="170">
        <v>1.1935619E-2</v>
      </c>
      <c r="D3644" s="170">
        <v>2.3698790000000001E-2</v>
      </c>
      <c r="E3644" t="s">
        <v>9128</v>
      </c>
      <c r="F3644">
        <v>229</v>
      </c>
      <c r="G3644">
        <v>491.5</v>
      </c>
      <c r="H3644">
        <v>397</v>
      </c>
      <c r="I3644">
        <v>176.5</v>
      </c>
      <c r="J3644">
        <v>184.5</v>
      </c>
      <c r="K3644">
        <v>189.5</v>
      </c>
      <c r="L3644">
        <v>269.29000000000002</v>
      </c>
      <c r="M3644">
        <v>365.79</v>
      </c>
      <c r="N3644">
        <v>157.5</v>
      </c>
      <c r="O3644">
        <v>324</v>
      </c>
      <c r="P3644">
        <v>244</v>
      </c>
      <c r="Q3644">
        <v>244.5</v>
      </c>
      <c r="R3644">
        <v>770</v>
      </c>
      <c r="S3644">
        <v>342.5</v>
      </c>
      <c r="T3644">
        <v>240.5</v>
      </c>
      <c r="U3644">
        <v>355</v>
      </c>
      <c r="V3644">
        <v>34</v>
      </c>
      <c r="W3644">
        <v>389.5</v>
      </c>
      <c r="X3644">
        <v>278</v>
      </c>
      <c r="Y3644">
        <v>85</v>
      </c>
      <c r="Z3644">
        <v>453</v>
      </c>
      <c r="AA3644">
        <v>354</v>
      </c>
      <c r="AB3644">
        <v>290</v>
      </c>
      <c r="AC3644">
        <v>310</v>
      </c>
      <c r="AD3644">
        <v>313</v>
      </c>
      <c r="AE3644">
        <v>355.5</v>
      </c>
      <c r="AF3644">
        <v>503.5</v>
      </c>
      <c r="AG3644">
        <v>407</v>
      </c>
      <c r="AH3644">
        <v>228</v>
      </c>
      <c r="AI3644">
        <v>356.5</v>
      </c>
      <c r="AJ3644">
        <v>479.5</v>
      </c>
      <c r="AK3644">
        <v>595.5</v>
      </c>
      <c r="AL3644">
        <v>447.5</v>
      </c>
      <c r="AM3644">
        <v>417</v>
      </c>
      <c r="AN3644">
        <v>353</v>
      </c>
      <c r="AO3644">
        <v>517.5</v>
      </c>
      <c r="AP3644">
        <v>127</v>
      </c>
      <c r="AQ3644">
        <v>3</v>
      </c>
      <c r="AR3644">
        <v>433.75</v>
      </c>
      <c r="AS3644">
        <v>518</v>
      </c>
      <c r="AT3644">
        <v>511</v>
      </c>
      <c r="AU3644">
        <v>299.5</v>
      </c>
      <c r="AV3644">
        <v>135.63999999999999</v>
      </c>
      <c r="AW3644">
        <v>3</v>
      </c>
      <c r="AX3644">
        <v>110.36</v>
      </c>
      <c r="AY3644">
        <v>184.5</v>
      </c>
      <c r="AZ3644">
        <v>579.83000000000004</v>
      </c>
      <c r="BA3644">
        <v>302.93</v>
      </c>
      <c r="BB3644">
        <v>139</v>
      </c>
      <c r="BC3644">
        <v>281</v>
      </c>
      <c r="BD3644">
        <v>260</v>
      </c>
      <c r="BE3644">
        <v>247</v>
      </c>
    </row>
    <row r="3645" spans="1:57" x14ac:dyDescent="0.2">
      <c r="A3645">
        <v>3643</v>
      </c>
      <c r="B3645" t="s">
        <v>9129</v>
      </c>
      <c r="C3645" s="170">
        <v>1.1974067E-2</v>
      </c>
      <c r="D3645" s="170">
        <v>2.3562600999999999E-2</v>
      </c>
      <c r="E3645" t="s">
        <v>9130</v>
      </c>
      <c r="F3645">
        <v>32.33</v>
      </c>
      <c r="G3645">
        <v>2.71</v>
      </c>
      <c r="H3645">
        <v>62.19</v>
      </c>
      <c r="I3645">
        <v>41</v>
      </c>
      <c r="J3645">
        <v>6</v>
      </c>
      <c r="K3645">
        <v>0</v>
      </c>
      <c r="L3645">
        <v>0</v>
      </c>
      <c r="M3645">
        <v>8</v>
      </c>
      <c r="N3645">
        <v>0</v>
      </c>
      <c r="O3645">
        <v>0</v>
      </c>
      <c r="P3645">
        <v>0</v>
      </c>
      <c r="Q3645">
        <v>9.1999999999999993</v>
      </c>
      <c r="R3645">
        <v>73.33</v>
      </c>
      <c r="S3645">
        <v>41</v>
      </c>
      <c r="T3645">
        <v>30.33</v>
      </c>
      <c r="U3645">
        <v>52</v>
      </c>
      <c r="V3645">
        <v>5</v>
      </c>
      <c r="W3645">
        <v>30</v>
      </c>
      <c r="X3645">
        <v>28</v>
      </c>
      <c r="Y3645">
        <v>5</v>
      </c>
      <c r="Z3645">
        <v>15.67</v>
      </c>
      <c r="AA3645">
        <v>50.33</v>
      </c>
      <c r="AB3645">
        <v>80</v>
      </c>
      <c r="AC3645">
        <v>31.67</v>
      </c>
      <c r="AD3645">
        <v>71</v>
      </c>
      <c r="AE3645">
        <v>0</v>
      </c>
      <c r="AF3645">
        <v>43</v>
      </c>
      <c r="AG3645">
        <v>12.31</v>
      </c>
      <c r="AH3645">
        <v>3.52</v>
      </c>
      <c r="AI3645">
        <v>0</v>
      </c>
      <c r="AJ3645">
        <v>2.57</v>
      </c>
      <c r="AK3645">
        <v>50.5</v>
      </c>
      <c r="AL3645">
        <v>28.57</v>
      </c>
      <c r="AM3645">
        <v>12</v>
      </c>
      <c r="AN3645">
        <v>17.5</v>
      </c>
      <c r="AO3645">
        <v>15.5</v>
      </c>
      <c r="AP3645">
        <v>18.5</v>
      </c>
      <c r="AQ3645">
        <v>0</v>
      </c>
      <c r="AR3645">
        <v>248.76</v>
      </c>
      <c r="AS3645">
        <v>244.29</v>
      </c>
      <c r="AT3645">
        <v>82.5</v>
      </c>
      <c r="AU3645">
        <v>126.32</v>
      </c>
      <c r="AV3645">
        <v>89.81</v>
      </c>
      <c r="AW3645">
        <v>0</v>
      </c>
      <c r="AX3645">
        <v>29</v>
      </c>
      <c r="AY3645">
        <v>30.75</v>
      </c>
      <c r="AZ3645">
        <v>127.75</v>
      </c>
      <c r="BA3645">
        <v>53.75</v>
      </c>
      <c r="BB3645">
        <v>32.619999999999997</v>
      </c>
      <c r="BC3645">
        <v>87.78</v>
      </c>
      <c r="BD3645">
        <v>41.6</v>
      </c>
      <c r="BE3645">
        <v>43</v>
      </c>
    </row>
    <row r="3646" spans="1:57" x14ac:dyDescent="0.2">
      <c r="A3646">
        <v>3644</v>
      </c>
      <c r="B3646" t="s">
        <v>9131</v>
      </c>
      <c r="C3646" s="170">
        <v>1.1980503999999999E-2</v>
      </c>
      <c r="D3646" s="170">
        <v>2.4646247E-2</v>
      </c>
      <c r="E3646" t="s">
        <v>9132</v>
      </c>
      <c r="F3646">
        <v>919.84</v>
      </c>
      <c r="G3646">
        <v>1937.74</v>
      </c>
      <c r="H3646">
        <v>1357.75</v>
      </c>
      <c r="I3646">
        <v>1746.75</v>
      </c>
      <c r="J3646">
        <v>2742.17</v>
      </c>
      <c r="K3646">
        <v>2765.92</v>
      </c>
      <c r="L3646">
        <v>1386.54</v>
      </c>
      <c r="M3646">
        <v>1771.04</v>
      </c>
      <c r="N3646">
        <v>998.25</v>
      </c>
      <c r="O3646">
        <v>1633</v>
      </c>
      <c r="P3646">
        <v>2243.25</v>
      </c>
      <c r="Q3646">
        <v>2032.84</v>
      </c>
      <c r="R3646">
        <v>2726.5</v>
      </c>
      <c r="S3646">
        <v>1466.75</v>
      </c>
      <c r="T3646">
        <v>1736.5</v>
      </c>
      <c r="U3646">
        <v>1525.55</v>
      </c>
      <c r="V3646">
        <v>330</v>
      </c>
      <c r="W3646">
        <v>1346.67</v>
      </c>
      <c r="X3646">
        <v>1233</v>
      </c>
      <c r="Y3646">
        <v>648</v>
      </c>
      <c r="Z3646">
        <v>1494.8</v>
      </c>
      <c r="AA3646">
        <v>1613.46</v>
      </c>
      <c r="AB3646">
        <v>1758</v>
      </c>
      <c r="AC3646">
        <v>1696.66</v>
      </c>
      <c r="AD3646">
        <v>1797.34</v>
      </c>
      <c r="AE3646">
        <v>1650.33</v>
      </c>
      <c r="AF3646">
        <v>2525.59</v>
      </c>
      <c r="AG3646">
        <v>1404</v>
      </c>
      <c r="AH3646">
        <v>688</v>
      </c>
      <c r="AI3646">
        <v>1359.83</v>
      </c>
      <c r="AJ3646">
        <v>1908.43</v>
      </c>
      <c r="AK3646">
        <v>1832.5</v>
      </c>
      <c r="AL3646">
        <v>1701.84</v>
      </c>
      <c r="AM3646">
        <v>1634.5</v>
      </c>
      <c r="AN3646">
        <v>1866.16</v>
      </c>
      <c r="AO3646">
        <v>2314.17</v>
      </c>
      <c r="AP3646">
        <v>876.41</v>
      </c>
      <c r="AQ3646">
        <v>25.5</v>
      </c>
      <c r="AR3646">
        <v>3942.01</v>
      </c>
      <c r="AS3646">
        <v>4018.67</v>
      </c>
      <c r="AT3646">
        <v>3059.42</v>
      </c>
      <c r="AU3646">
        <v>2223.5</v>
      </c>
      <c r="AV3646">
        <v>1169.3900000000001</v>
      </c>
      <c r="AW3646">
        <v>36</v>
      </c>
      <c r="AX3646">
        <v>1752.86</v>
      </c>
      <c r="AY3646">
        <v>1687.17</v>
      </c>
      <c r="AZ3646">
        <v>4318.99</v>
      </c>
      <c r="BA3646">
        <v>2569.9299999999998</v>
      </c>
      <c r="BB3646">
        <v>1022.84</v>
      </c>
      <c r="BC3646">
        <v>2384.59</v>
      </c>
      <c r="BD3646">
        <v>1738.75</v>
      </c>
      <c r="BE3646">
        <v>1536.59</v>
      </c>
    </row>
    <row r="3647" spans="1:57" x14ac:dyDescent="0.2">
      <c r="A3647">
        <v>3645</v>
      </c>
      <c r="B3647" t="s">
        <v>9133</v>
      </c>
      <c r="C3647" s="170">
        <v>1.2023268E-2</v>
      </c>
      <c r="D3647" s="170">
        <v>2.4733016E-2</v>
      </c>
      <c r="E3647" t="s">
        <v>9134</v>
      </c>
      <c r="F3647">
        <v>1503.5</v>
      </c>
      <c r="G3647">
        <v>2178.46</v>
      </c>
      <c r="H3647">
        <v>1313.56</v>
      </c>
      <c r="I3647">
        <v>3160.17</v>
      </c>
      <c r="J3647">
        <v>4232.87</v>
      </c>
      <c r="K3647">
        <v>4635</v>
      </c>
      <c r="L3647">
        <v>1583.43</v>
      </c>
      <c r="M3647">
        <v>1615.56</v>
      </c>
      <c r="N3647">
        <v>942.83</v>
      </c>
      <c r="O3647">
        <v>2269</v>
      </c>
      <c r="P3647">
        <v>3672.71</v>
      </c>
      <c r="Q3647">
        <v>2550.1999999999998</v>
      </c>
      <c r="R3647">
        <v>2562.34</v>
      </c>
      <c r="S3647">
        <v>1775.92</v>
      </c>
      <c r="T3647">
        <v>2344.5</v>
      </c>
      <c r="U3647">
        <v>1601</v>
      </c>
      <c r="V3647">
        <v>432.5</v>
      </c>
      <c r="W3647">
        <v>1422.67</v>
      </c>
      <c r="X3647">
        <v>1326.08</v>
      </c>
      <c r="Y3647">
        <v>798.34</v>
      </c>
      <c r="Z3647">
        <v>2143.34</v>
      </c>
      <c r="AA3647">
        <v>2251</v>
      </c>
      <c r="AB3647">
        <v>2205.91</v>
      </c>
      <c r="AC3647">
        <v>2339</v>
      </c>
      <c r="AD3647">
        <v>1778.17</v>
      </c>
      <c r="AE3647">
        <v>2151.33</v>
      </c>
      <c r="AF3647">
        <v>2956.83</v>
      </c>
      <c r="AG3647">
        <v>1048.8900000000001</v>
      </c>
      <c r="AH3647">
        <v>562.69000000000005</v>
      </c>
      <c r="AI3647">
        <v>1578.16</v>
      </c>
      <c r="AJ3647">
        <v>1999.47</v>
      </c>
      <c r="AK3647">
        <v>1927.61</v>
      </c>
      <c r="AL3647">
        <v>1980.48</v>
      </c>
      <c r="AM3647">
        <v>1545.68</v>
      </c>
      <c r="AN3647">
        <v>1659.19</v>
      </c>
      <c r="AO3647">
        <v>2023.94</v>
      </c>
      <c r="AP3647">
        <v>515</v>
      </c>
      <c r="AQ3647">
        <v>2.5</v>
      </c>
      <c r="AR3647">
        <v>3449.26</v>
      </c>
      <c r="AS3647">
        <v>3326.7</v>
      </c>
      <c r="AT3647">
        <v>2577.9899999999998</v>
      </c>
      <c r="AU3647">
        <v>1756.49</v>
      </c>
      <c r="AV3647">
        <v>1190.6400000000001</v>
      </c>
      <c r="AW3647">
        <v>16</v>
      </c>
      <c r="AX3647">
        <v>2234.83</v>
      </c>
      <c r="AY3647">
        <v>1434.75</v>
      </c>
      <c r="AZ3647">
        <v>4872.92</v>
      </c>
      <c r="BA3647">
        <v>2158.25</v>
      </c>
      <c r="BB3647">
        <v>837.62</v>
      </c>
      <c r="BC3647">
        <v>1634.3</v>
      </c>
      <c r="BD3647">
        <v>1463.83</v>
      </c>
      <c r="BE3647">
        <v>1297.33</v>
      </c>
    </row>
    <row r="3648" spans="1:57" x14ac:dyDescent="0.2">
      <c r="A3648">
        <v>3646</v>
      </c>
      <c r="B3648" t="s">
        <v>9135</v>
      </c>
      <c r="C3648" s="170">
        <v>1.203356E-2</v>
      </c>
      <c r="D3648" s="170">
        <v>2.4404552999999999E-2</v>
      </c>
      <c r="E3648" t="s">
        <v>9136</v>
      </c>
      <c r="F3648">
        <v>1252.92</v>
      </c>
      <c r="G3648">
        <v>2032.58</v>
      </c>
      <c r="H3648">
        <v>1834.83</v>
      </c>
      <c r="I3648">
        <v>2062.83</v>
      </c>
      <c r="J3648">
        <v>3340.34</v>
      </c>
      <c r="K3648">
        <v>3088.5</v>
      </c>
      <c r="L3648">
        <v>1348</v>
      </c>
      <c r="M3648">
        <v>1218</v>
      </c>
      <c r="N3648">
        <v>863.5</v>
      </c>
      <c r="O3648">
        <v>1976.17</v>
      </c>
      <c r="P3648">
        <v>2951</v>
      </c>
      <c r="Q3648">
        <v>1980.29</v>
      </c>
      <c r="R3648">
        <v>2646.48</v>
      </c>
      <c r="S3648">
        <v>1856.92</v>
      </c>
      <c r="T3648">
        <v>2550.19</v>
      </c>
      <c r="U3648">
        <v>1614.58</v>
      </c>
      <c r="V3648">
        <v>422.5</v>
      </c>
      <c r="W3648">
        <v>1398.67</v>
      </c>
      <c r="X3648">
        <v>1959.33</v>
      </c>
      <c r="Y3648">
        <v>746.34</v>
      </c>
      <c r="Z3648">
        <v>1990.85</v>
      </c>
      <c r="AA3648">
        <v>2605.25</v>
      </c>
      <c r="AB3648">
        <v>2093.92</v>
      </c>
      <c r="AC3648">
        <v>1880.5</v>
      </c>
      <c r="AD3648">
        <v>1339.25</v>
      </c>
      <c r="AE3648">
        <v>1800.83</v>
      </c>
      <c r="AF3648">
        <v>2334.33</v>
      </c>
      <c r="AG3648">
        <v>1460.5</v>
      </c>
      <c r="AH3648">
        <v>794.67</v>
      </c>
      <c r="AI3648">
        <v>1423.82</v>
      </c>
      <c r="AJ3648">
        <v>1953.59</v>
      </c>
      <c r="AK3648">
        <v>1883.17</v>
      </c>
      <c r="AL3648">
        <v>1935</v>
      </c>
      <c r="AM3648">
        <v>1795</v>
      </c>
      <c r="AN3648">
        <v>1441.17</v>
      </c>
      <c r="AO3648">
        <v>2055.08</v>
      </c>
      <c r="AP3648">
        <v>736.5</v>
      </c>
      <c r="AQ3648">
        <v>24</v>
      </c>
      <c r="AR3648">
        <v>3259.58</v>
      </c>
      <c r="AS3648">
        <v>4339.58</v>
      </c>
      <c r="AT3648">
        <v>2608</v>
      </c>
      <c r="AU3648">
        <v>2111.17</v>
      </c>
      <c r="AV3648">
        <v>1221.58</v>
      </c>
      <c r="AW3648">
        <v>26</v>
      </c>
      <c r="AX3648">
        <v>2847</v>
      </c>
      <c r="AY3648">
        <v>2005.67</v>
      </c>
      <c r="AZ3648">
        <v>3359.75</v>
      </c>
      <c r="BA3648">
        <v>3787.83</v>
      </c>
      <c r="BB3648">
        <v>1280.5</v>
      </c>
      <c r="BC3648">
        <v>3857.87</v>
      </c>
      <c r="BD3648">
        <v>2767.75</v>
      </c>
      <c r="BE3648">
        <v>2626.42</v>
      </c>
    </row>
    <row r="3649" spans="1:57" x14ac:dyDescent="0.2">
      <c r="A3649">
        <v>3647</v>
      </c>
      <c r="B3649" t="s">
        <v>9137</v>
      </c>
      <c r="C3649" s="170">
        <v>1.2055699E-2</v>
      </c>
      <c r="D3649" s="170">
        <v>2.3782345E-2</v>
      </c>
      <c r="E3649" t="s">
        <v>9138</v>
      </c>
      <c r="F3649">
        <v>236</v>
      </c>
      <c r="G3649">
        <v>491.5</v>
      </c>
      <c r="H3649">
        <v>397</v>
      </c>
      <c r="I3649">
        <v>176.5</v>
      </c>
      <c r="J3649">
        <v>184.5</v>
      </c>
      <c r="K3649">
        <v>189.5</v>
      </c>
      <c r="L3649">
        <v>269.29000000000002</v>
      </c>
      <c r="M3649">
        <v>365.79</v>
      </c>
      <c r="N3649">
        <v>157.5</v>
      </c>
      <c r="O3649">
        <v>324</v>
      </c>
      <c r="P3649">
        <v>244</v>
      </c>
      <c r="Q3649">
        <v>244.5</v>
      </c>
      <c r="R3649">
        <v>770</v>
      </c>
      <c r="S3649">
        <v>342.5</v>
      </c>
      <c r="T3649">
        <v>240.5</v>
      </c>
      <c r="U3649">
        <v>355</v>
      </c>
      <c r="V3649">
        <v>34</v>
      </c>
      <c r="W3649">
        <v>389.5</v>
      </c>
      <c r="X3649">
        <v>278</v>
      </c>
      <c r="Y3649">
        <v>85</v>
      </c>
      <c r="Z3649">
        <v>453</v>
      </c>
      <c r="AA3649">
        <v>364</v>
      </c>
      <c r="AB3649">
        <v>290</v>
      </c>
      <c r="AC3649">
        <v>310</v>
      </c>
      <c r="AD3649">
        <v>313</v>
      </c>
      <c r="AE3649">
        <v>355.5</v>
      </c>
      <c r="AF3649">
        <v>503.5</v>
      </c>
      <c r="AG3649">
        <v>407</v>
      </c>
      <c r="AH3649">
        <v>233</v>
      </c>
      <c r="AI3649">
        <v>356.5</v>
      </c>
      <c r="AJ3649">
        <v>487.5</v>
      </c>
      <c r="AK3649">
        <v>595.5</v>
      </c>
      <c r="AL3649">
        <v>447.5</v>
      </c>
      <c r="AM3649">
        <v>417</v>
      </c>
      <c r="AN3649">
        <v>353</v>
      </c>
      <c r="AO3649">
        <v>517.5</v>
      </c>
      <c r="AP3649">
        <v>127</v>
      </c>
      <c r="AQ3649">
        <v>3</v>
      </c>
      <c r="AR3649">
        <v>433.75</v>
      </c>
      <c r="AS3649">
        <v>518</v>
      </c>
      <c r="AT3649">
        <v>511</v>
      </c>
      <c r="AU3649">
        <v>299.5</v>
      </c>
      <c r="AV3649">
        <v>135.63999999999999</v>
      </c>
      <c r="AW3649">
        <v>3</v>
      </c>
      <c r="AX3649">
        <v>110.36</v>
      </c>
      <c r="AY3649">
        <v>184.5</v>
      </c>
      <c r="AZ3649">
        <v>579.83000000000004</v>
      </c>
      <c r="BA3649">
        <v>302.93</v>
      </c>
      <c r="BB3649">
        <v>139</v>
      </c>
      <c r="BC3649">
        <v>281</v>
      </c>
      <c r="BD3649">
        <v>260</v>
      </c>
      <c r="BE3649">
        <v>247</v>
      </c>
    </row>
    <row r="3650" spans="1:57" x14ac:dyDescent="0.2">
      <c r="A3650">
        <v>3648</v>
      </c>
      <c r="B3650" t="s">
        <v>9139</v>
      </c>
      <c r="C3650" s="170">
        <v>1.2057459E-2</v>
      </c>
      <c r="D3650" s="170">
        <v>2.4757299E-2</v>
      </c>
      <c r="E3650" t="s">
        <v>9140</v>
      </c>
      <c r="F3650">
        <v>12294.83</v>
      </c>
      <c r="G3650">
        <v>19316.36</v>
      </c>
      <c r="H3650">
        <v>15395.98</v>
      </c>
      <c r="I3650">
        <v>12750.41</v>
      </c>
      <c r="J3650">
        <v>20872.259999999998</v>
      </c>
      <c r="K3650">
        <v>18392.47</v>
      </c>
      <c r="L3650">
        <v>11823.92</v>
      </c>
      <c r="M3650">
        <v>13508.16</v>
      </c>
      <c r="N3650">
        <v>7665.43</v>
      </c>
      <c r="O3650">
        <v>12617.3</v>
      </c>
      <c r="P3650">
        <v>18797.560000000001</v>
      </c>
      <c r="Q3650">
        <v>15905.14</v>
      </c>
      <c r="R3650">
        <v>30184.05</v>
      </c>
      <c r="S3650">
        <v>19375.78</v>
      </c>
      <c r="T3650">
        <v>23386.52</v>
      </c>
      <c r="U3650">
        <v>16813.89</v>
      </c>
      <c r="V3650">
        <v>4136.5</v>
      </c>
      <c r="W3650">
        <v>15527.05</v>
      </c>
      <c r="X3650">
        <v>14476.98</v>
      </c>
      <c r="Y3650">
        <v>7421.15</v>
      </c>
      <c r="Z3650">
        <v>18060.38</v>
      </c>
      <c r="AA3650">
        <v>21450.23</v>
      </c>
      <c r="AB3650">
        <v>22510.11</v>
      </c>
      <c r="AC3650">
        <v>22113.55</v>
      </c>
      <c r="AD3650">
        <v>15958.87</v>
      </c>
      <c r="AE3650">
        <v>18501.11</v>
      </c>
      <c r="AF3650">
        <v>26027.96</v>
      </c>
      <c r="AG3650">
        <v>14368.22</v>
      </c>
      <c r="AH3650">
        <v>8082.52</v>
      </c>
      <c r="AI3650">
        <v>15672.6</v>
      </c>
      <c r="AJ3650">
        <v>21433.42</v>
      </c>
      <c r="AK3650">
        <v>22167.27</v>
      </c>
      <c r="AL3650">
        <v>21276.2</v>
      </c>
      <c r="AM3650">
        <v>19955.060000000001</v>
      </c>
      <c r="AN3650">
        <v>21015.68</v>
      </c>
      <c r="AO3650">
        <v>25880.66</v>
      </c>
      <c r="AP3650">
        <v>6182.99</v>
      </c>
      <c r="AQ3650">
        <v>75.5</v>
      </c>
      <c r="AR3650">
        <v>28894.06</v>
      </c>
      <c r="AS3650">
        <v>28111.14</v>
      </c>
      <c r="AT3650">
        <v>23367.62</v>
      </c>
      <c r="AU3650">
        <v>17791.12</v>
      </c>
      <c r="AV3650">
        <v>8282.68</v>
      </c>
      <c r="AW3650">
        <v>152.33000000000001</v>
      </c>
      <c r="AX3650">
        <v>16249.98</v>
      </c>
      <c r="AY3650">
        <v>14336.43</v>
      </c>
      <c r="AZ3650">
        <v>31107.99</v>
      </c>
      <c r="BA3650">
        <v>19807</v>
      </c>
      <c r="BB3650">
        <v>7865.69</v>
      </c>
      <c r="BC3650">
        <v>19560.64</v>
      </c>
      <c r="BD3650">
        <v>16653.900000000001</v>
      </c>
      <c r="BE3650">
        <v>15753.03</v>
      </c>
    </row>
    <row r="3651" spans="1:57" x14ac:dyDescent="0.2">
      <c r="A3651">
        <v>3649</v>
      </c>
      <c r="B3651" t="s">
        <v>9141</v>
      </c>
      <c r="C3651" s="170">
        <v>1.2063959000000001E-2</v>
      </c>
      <c r="D3651" s="170">
        <v>2.3691235000000001E-2</v>
      </c>
      <c r="E3651" t="s">
        <v>9142</v>
      </c>
      <c r="F3651">
        <v>388.25</v>
      </c>
      <c r="G3651">
        <v>954.33</v>
      </c>
      <c r="H3651">
        <v>630</v>
      </c>
      <c r="I3651">
        <v>391.5</v>
      </c>
      <c r="J3651">
        <v>557.20000000000005</v>
      </c>
      <c r="K3651">
        <v>612.15</v>
      </c>
      <c r="L3651">
        <v>229.6</v>
      </c>
      <c r="M3651">
        <v>280.39999999999998</v>
      </c>
      <c r="N3651">
        <v>194</v>
      </c>
      <c r="O3651">
        <v>220</v>
      </c>
      <c r="P3651">
        <v>387.7</v>
      </c>
      <c r="Q3651">
        <v>376</v>
      </c>
      <c r="R3651">
        <v>1075.05</v>
      </c>
      <c r="S3651">
        <v>585.35</v>
      </c>
      <c r="T3651">
        <v>737</v>
      </c>
      <c r="U3651">
        <v>594.6</v>
      </c>
      <c r="V3651">
        <v>130</v>
      </c>
      <c r="W3651">
        <v>513</v>
      </c>
      <c r="X3651">
        <v>419.5</v>
      </c>
      <c r="Y3651">
        <v>214</v>
      </c>
      <c r="Z3651">
        <v>548.33000000000004</v>
      </c>
      <c r="AA3651">
        <v>670.75</v>
      </c>
      <c r="AB3651">
        <v>876.3</v>
      </c>
      <c r="AC3651">
        <v>694</v>
      </c>
      <c r="AD3651">
        <v>413.75</v>
      </c>
      <c r="AE3651">
        <v>305.60000000000002</v>
      </c>
      <c r="AF3651">
        <v>501.75</v>
      </c>
      <c r="AG3651">
        <v>330.5</v>
      </c>
      <c r="AH3651">
        <v>209.38</v>
      </c>
      <c r="AI3651">
        <v>413</v>
      </c>
      <c r="AJ3651">
        <v>576.47</v>
      </c>
      <c r="AK3651">
        <v>745.5</v>
      </c>
      <c r="AL3651">
        <v>781</v>
      </c>
      <c r="AM3651">
        <v>604.4</v>
      </c>
      <c r="AN3651">
        <v>763.1</v>
      </c>
      <c r="AO3651">
        <v>876</v>
      </c>
      <c r="AP3651">
        <v>142.41999999999999</v>
      </c>
      <c r="AQ3651">
        <v>9</v>
      </c>
      <c r="AR3651">
        <v>972.7</v>
      </c>
      <c r="AS3651">
        <v>757.42</v>
      </c>
      <c r="AT3651">
        <v>559.91999999999996</v>
      </c>
      <c r="AU3651">
        <v>653.08000000000004</v>
      </c>
      <c r="AV3651">
        <v>336.55</v>
      </c>
      <c r="AW3651">
        <v>3</v>
      </c>
      <c r="AX3651">
        <v>238.5</v>
      </c>
      <c r="AY3651">
        <v>273.42</v>
      </c>
      <c r="AZ3651">
        <v>833.25</v>
      </c>
      <c r="BA3651">
        <v>470.25</v>
      </c>
      <c r="BB3651">
        <v>125.62</v>
      </c>
      <c r="BC3651">
        <v>329.28</v>
      </c>
      <c r="BD3651">
        <v>416.43</v>
      </c>
      <c r="BE3651">
        <v>313.33</v>
      </c>
    </row>
    <row r="3652" spans="1:57" x14ac:dyDescent="0.2">
      <c r="A3652">
        <v>3650</v>
      </c>
      <c r="B3652" t="s">
        <v>9143</v>
      </c>
      <c r="C3652" s="170">
        <v>1.2076352E-2</v>
      </c>
      <c r="D3652" s="170">
        <v>2.4827015000000001E-2</v>
      </c>
      <c r="E3652" t="s">
        <v>9144</v>
      </c>
      <c r="F3652">
        <v>3400.42</v>
      </c>
      <c r="G3652">
        <v>5032</v>
      </c>
      <c r="H3652">
        <v>5030.5</v>
      </c>
      <c r="I3652">
        <v>3524.5</v>
      </c>
      <c r="J3652">
        <v>6800.67</v>
      </c>
      <c r="K3652">
        <v>5684.33</v>
      </c>
      <c r="L3652">
        <v>4064.79</v>
      </c>
      <c r="M3652">
        <v>4096.29</v>
      </c>
      <c r="N3652">
        <v>2613</v>
      </c>
      <c r="O3652">
        <v>3989.83</v>
      </c>
      <c r="P3652">
        <v>5822.33</v>
      </c>
      <c r="Q3652">
        <v>5203.5</v>
      </c>
      <c r="R3652">
        <v>9891.5</v>
      </c>
      <c r="S3652">
        <v>6040</v>
      </c>
      <c r="T3652">
        <v>6621.75</v>
      </c>
      <c r="U3652">
        <v>5345.5</v>
      </c>
      <c r="V3652">
        <v>1297.75</v>
      </c>
      <c r="W3652">
        <v>4971.25</v>
      </c>
      <c r="X3652">
        <v>4760.75</v>
      </c>
      <c r="Y3652">
        <v>2304.75</v>
      </c>
      <c r="Z3652">
        <v>5535</v>
      </c>
      <c r="AA3652">
        <v>6089</v>
      </c>
      <c r="AB3652">
        <v>6293</v>
      </c>
      <c r="AC3652">
        <v>6806.75</v>
      </c>
      <c r="AD3652">
        <v>5287</v>
      </c>
      <c r="AE3652">
        <v>6331.83</v>
      </c>
      <c r="AF3652">
        <v>8607.25</v>
      </c>
      <c r="AG3652">
        <v>4747</v>
      </c>
      <c r="AH3652">
        <v>3079.33</v>
      </c>
      <c r="AI3652">
        <v>5309.5</v>
      </c>
      <c r="AJ3652">
        <v>6796.75</v>
      </c>
      <c r="AK3652">
        <v>7252</v>
      </c>
      <c r="AL3652">
        <v>6951</v>
      </c>
      <c r="AM3652">
        <v>6296.5</v>
      </c>
      <c r="AN3652">
        <v>6857</v>
      </c>
      <c r="AO3652">
        <v>8665.17</v>
      </c>
      <c r="AP3652">
        <v>1785.5</v>
      </c>
      <c r="AQ3652">
        <v>19.5</v>
      </c>
      <c r="AR3652">
        <v>8888.42</v>
      </c>
      <c r="AS3652">
        <v>8267.08</v>
      </c>
      <c r="AT3652">
        <v>7119.67</v>
      </c>
      <c r="AU3652">
        <v>5240</v>
      </c>
      <c r="AV3652">
        <v>2291.39</v>
      </c>
      <c r="AW3652">
        <v>30</v>
      </c>
      <c r="AX3652">
        <v>5042.8599999999997</v>
      </c>
      <c r="AY3652">
        <v>4640.17</v>
      </c>
      <c r="AZ3652">
        <v>10833.5</v>
      </c>
      <c r="BA3652">
        <v>6049.93</v>
      </c>
      <c r="BB3652">
        <v>2479</v>
      </c>
      <c r="BC3652">
        <v>6145.5</v>
      </c>
      <c r="BD3652">
        <v>5494.25</v>
      </c>
      <c r="BE3652">
        <v>5035</v>
      </c>
    </row>
    <row r="3653" spans="1:57" x14ac:dyDescent="0.2">
      <c r="A3653">
        <v>3651</v>
      </c>
      <c r="B3653" t="s">
        <v>9145</v>
      </c>
      <c r="C3653" s="170">
        <v>1.2083837E-2</v>
      </c>
      <c r="D3653" s="170">
        <v>2.4747961999999998E-2</v>
      </c>
      <c r="E3653" t="s">
        <v>9146</v>
      </c>
      <c r="F3653">
        <v>1011.92</v>
      </c>
      <c r="G3653">
        <v>2343</v>
      </c>
      <c r="H3653">
        <v>1492.67</v>
      </c>
      <c r="I3653">
        <v>1611.42</v>
      </c>
      <c r="J3653">
        <v>2446.33</v>
      </c>
      <c r="K3653">
        <v>2459.9899999999998</v>
      </c>
      <c r="L3653">
        <v>1261.05</v>
      </c>
      <c r="M3653">
        <v>1713.54</v>
      </c>
      <c r="N3653">
        <v>811.25</v>
      </c>
      <c r="O3653">
        <v>1387.67</v>
      </c>
      <c r="P3653">
        <v>2205.25</v>
      </c>
      <c r="Q3653">
        <v>1703.53</v>
      </c>
      <c r="R3653">
        <v>3044.54</v>
      </c>
      <c r="S3653">
        <v>1592.27</v>
      </c>
      <c r="T3653">
        <v>2031.08</v>
      </c>
      <c r="U3653">
        <v>1292.99</v>
      </c>
      <c r="V3653">
        <v>326.25</v>
      </c>
      <c r="W3653">
        <v>1529.59</v>
      </c>
      <c r="X3653">
        <v>1482.5</v>
      </c>
      <c r="Y3653">
        <v>722.08</v>
      </c>
      <c r="Z3653">
        <v>1821.1</v>
      </c>
      <c r="AA3653">
        <v>1802.21</v>
      </c>
      <c r="AB3653">
        <v>1820.63</v>
      </c>
      <c r="AC3653">
        <v>1818.24</v>
      </c>
      <c r="AD3653">
        <v>2328.9299999999998</v>
      </c>
      <c r="AE3653">
        <v>2081.2600000000002</v>
      </c>
      <c r="AF3653">
        <v>3553.42</v>
      </c>
      <c r="AG3653">
        <v>1624.59</v>
      </c>
      <c r="AH3653">
        <v>819.48</v>
      </c>
      <c r="AI3653">
        <v>1466.66</v>
      </c>
      <c r="AJ3653">
        <v>1726.8</v>
      </c>
      <c r="AK3653">
        <v>1892.83</v>
      </c>
      <c r="AL3653">
        <v>1889.84</v>
      </c>
      <c r="AM3653">
        <v>2306.65</v>
      </c>
      <c r="AN3653">
        <v>2132.69</v>
      </c>
      <c r="AO3653">
        <v>2812</v>
      </c>
      <c r="AP3653">
        <v>927.66</v>
      </c>
      <c r="AQ3653">
        <v>26</v>
      </c>
      <c r="AR3653">
        <v>4473.76</v>
      </c>
      <c r="AS3653">
        <v>4343.93</v>
      </c>
      <c r="AT3653">
        <v>3558.24</v>
      </c>
      <c r="AU3653">
        <v>2358.33</v>
      </c>
      <c r="AV3653">
        <v>1287.31</v>
      </c>
      <c r="AW3653">
        <v>14</v>
      </c>
      <c r="AX3653">
        <v>2085.02</v>
      </c>
      <c r="AY3653">
        <v>1960.66</v>
      </c>
      <c r="AZ3653">
        <v>5972.89</v>
      </c>
      <c r="BA3653">
        <v>2864.18</v>
      </c>
      <c r="BB3653">
        <v>1085.68</v>
      </c>
      <c r="BC3653">
        <v>2425.9</v>
      </c>
      <c r="BD3653">
        <v>1931.76</v>
      </c>
      <c r="BE3653">
        <v>1706.92</v>
      </c>
    </row>
    <row r="3654" spans="1:57" x14ac:dyDescent="0.2">
      <c r="A3654">
        <v>3652</v>
      </c>
      <c r="B3654" t="s">
        <v>9147</v>
      </c>
      <c r="C3654" s="170">
        <v>1.2086342E-2</v>
      </c>
      <c r="D3654" s="170">
        <v>2.4813156999999999E-2</v>
      </c>
      <c r="E3654" t="s">
        <v>9148</v>
      </c>
      <c r="F3654">
        <v>126</v>
      </c>
      <c r="G3654">
        <v>223.04</v>
      </c>
      <c r="H3654">
        <v>104.99</v>
      </c>
      <c r="I3654">
        <v>1764.33</v>
      </c>
      <c r="J3654">
        <v>2174</v>
      </c>
      <c r="K3654">
        <v>2481.67</v>
      </c>
      <c r="L3654">
        <v>900</v>
      </c>
      <c r="M3654">
        <v>764.67</v>
      </c>
      <c r="N3654">
        <v>590</v>
      </c>
      <c r="O3654">
        <v>1482</v>
      </c>
      <c r="P3654">
        <v>2248.33</v>
      </c>
      <c r="Q3654">
        <v>1522.2</v>
      </c>
      <c r="R3654">
        <v>232.33</v>
      </c>
      <c r="S3654">
        <v>190</v>
      </c>
      <c r="T3654">
        <v>276</v>
      </c>
      <c r="U3654">
        <v>252</v>
      </c>
      <c r="V3654">
        <v>75</v>
      </c>
      <c r="W3654">
        <v>176</v>
      </c>
      <c r="X3654">
        <v>94.5</v>
      </c>
      <c r="Y3654">
        <v>118</v>
      </c>
      <c r="Z3654">
        <v>274.67</v>
      </c>
      <c r="AA3654">
        <v>212.33</v>
      </c>
      <c r="AB3654">
        <v>162</v>
      </c>
      <c r="AC3654">
        <v>190.67</v>
      </c>
      <c r="AD3654">
        <v>160</v>
      </c>
      <c r="AE3654">
        <v>167</v>
      </c>
      <c r="AF3654">
        <v>306</v>
      </c>
      <c r="AG3654">
        <v>22.31</v>
      </c>
      <c r="AH3654">
        <v>23.86</v>
      </c>
      <c r="AI3654">
        <v>38.33</v>
      </c>
      <c r="AJ3654">
        <v>184.57</v>
      </c>
      <c r="AK3654">
        <v>212.5</v>
      </c>
      <c r="AL3654">
        <v>213.57</v>
      </c>
      <c r="AM3654">
        <v>96</v>
      </c>
      <c r="AN3654">
        <v>133.5</v>
      </c>
      <c r="AO3654">
        <v>77.17</v>
      </c>
      <c r="AP3654">
        <v>81.5</v>
      </c>
      <c r="AQ3654">
        <v>0</v>
      </c>
      <c r="AR3654">
        <v>555.42999999999995</v>
      </c>
      <c r="AS3654">
        <v>576.29</v>
      </c>
      <c r="AT3654">
        <v>400.5</v>
      </c>
      <c r="AU3654">
        <v>138.32</v>
      </c>
      <c r="AV3654">
        <v>78.81</v>
      </c>
      <c r="AW3654">
        <v>0</v>
      </c>
      <c r="AX3654">
        <v>609</v>
      </c>
      <c r="AY3654">
        <v>340.75</v>
      </c>
      <c r="AZ3654">
        <v>313.75</v>
      </c>
      <c r="BA3654">
        <v>393</v>
      </c>
      <c r="BB3654">
        <v>116.62</v>
      </c>
      <c r="BC3654">
        <v>239.38</v>
      </c>
      <c r="BD3654">
        <v>134</v>
      </c>
      <c r="BE3654">
        <v>173.67</v>
      </c>
    </row>
    <row r="3655" spans="1:57" x14ac:dyDescent="0.2">
      <c r="A3655">
        <v>3653</v>
      </c>
      <c r="B3655" t="s">
        <v>9149</v>
      </c>
      <c r="C3655" s="170">
        <v>1.2091156E-2</v>
      </c>
      <c r="D3655" s="170">
        <v>2.4450342999999999E-2</v>
      </c>
      <c r="E3655" t="s">
        <v>9150</v>
      </c>
      <c r="F3655">
        <v>180</v>
      </c>
      <c r="G3655">
        <v>557.66999999999996</v>
      </c>
      <c r="H3655">
        <v>377</v>
      </c>
      <c r="I3655">
        <v>221</v>
      </c>
      <c r="J3655">
        <v>153</v>
      </c>
      <c r="K3655">
        <v>239.33</v>
      </c>
      <c r="L3655">
        <v>174.67</v>
      </c>
      <c r="M3655">
        <v>276</v>
      </c>
      <c r="N3655">
        <v>100</v>
      </c>
      <c r="O3655">
        <v>89</v>
      </c>
      <c r="P3655">
        <v>251</v>
      </c>
      <c r="Q3655">
        <v>192</v>
      </c>
      <c r="R3655">
        <v>903</v>
      </c>
      <c r="S3655">
        <v>786.68</v>
      </c>
      <c r="T3655">
        <v>780.34</v>
      </c>
      <c r="U3655">
        <v>445.67</v>
      </c>
      <c r="V3655">
        <v>90.67</v>
      </c>
      <c r="W3655">
        <v>429.66</v>
      </c>
      <c r="X3655">
        <v>214</v>
      </c>
      <c r="Y3655">
        <v>139</v>
      </c>
      <c r="Z3655">
        <v>529</v>
      </c>
      <c r="AA3655">
        <v>893.01</v>
      </c>
      <c r="AB3655">
        <v>690.32</v>
      </c>
      <c r="AC3655">
        <v>719.16</v>
      </c>
      <c r="AD3655">
        <v>395.67</v>
      </c>
      <c r="AE3655">
        <v>335.01</v>
      </c>
      <c r="AF3655">
        <v>539.33000000000004</v>
      </c>
      <c r="AG3655">
        <v>274</v>
      </c>
      <c r="AH3655">
        <v>116</v>
      </c>
      <c r="AI3655">
        <v>372.01</v>
      </c>
      <c r="AJ3655">
        <v>561</v>
      </c>
      <c r="AK3655">
        <v>591.34</v>
      </c>
      <c r="AL3655">
        <v>509.34</v>
      </c>
      <c r="AM3655">
        <v>619.66999999999996</v>
      </c>
      <c r="AN3655">
        <v>712.33</v>
      </c>
      <c r="AO3655">
        <v>773.34</v>
      </c>
      <c r="AP3655">
        <v>87.5</v>
      </c>
      <c r="AQ3655">
        <v>4</v>
      </c>
      <c r="AR3655">
        <v>555.5</v>
      </c>
      <c r="AS3655">
        <v>315.67</v>
      </c>
      <c r="AT3655">
        <v>334</v>
      </c>
      <c r="AU3655">
        <v>299.5</v>
      </c>
      <c r="AV3655">
        <v>48</v>
      </c>
      <c r="AW3655">
        <v>0</v>
      </c>
      <c r="AX3655">
        <v>270.66000000000003</v>
      </c>
      <c r="AY3655">
        <v>218</v>
      </c>
      <c r="AZ3655">
        <v>445.83</v>
      </c>
      <c r="BA3655">
        <v>187.17</v>
      </c>
      <c r="BB3655">
        <v>128</v>
      </c>
      <c r="BC3655">
        <v>288.66000000000003</v>
      </c>
      <c r="BD3655">
        <v>210.17</v>
      </c>
      <c r="BE3655">
        <v>309.67</v>
      </c>
    </row>
    <row r="3656" spans="1:57" x14ac:dyDescent="0.2">
      <c r="A3656">
        <v>3654</v>
      </c>
      <c r="B3656" t="s">
        <v>9151</v>
      </c>
      <c r="C3656" s="170">
        <v>1.2117305E-2</v>
      </c>
      <c r="D3656" s="170">
        <v>2.3999612E-2</v>
      </c>
      <c r="E3656" t="s">
        <v>9152</v>
      </c>
      <c r="F3656">
        <v>274.14999999999998</v>
      </c>
      <c r="G3656">
        <v>335.05</v>
      </c>
      <c r="H3656">
        <v>225.18</v>
      </c>
      <c r="I3656">
        <v>132</v>
      </c>
      <c r="J3656">
        <v>181.99</v>
      </c>
      <c r="K3656">
        <v>183.68</v>
      </c>
      <c r="L3656">
        <v>145</v>
      </c>
      <c r="M3656">
        <v>189.36</v>
      </c>
      <c r="N3656">
        <v>42.01</v>
      </c>
      <c r="O3656">
        <v>105.01</v>
      </c>
      <c r="P3656">
        <v>148.01</v>
      </c>
      <c r="Q3656">
        <v>174.81</v>
      </c>
      <c r="R3656">
        <v>536.58000000000004</v>
      </c>
      <c r="S3656">
        <v>335.1</v>
      </c>
      <c r="T3656">
        <v>350.32</v>
      </c>
      <c r="U3656">
        <v>201.98</v>
      </c>
      <c r="V3656">
        <v>30</v>
      </c>
      <c r="W3656">
        <v>206.01</v>
      </c>
      <c r="X3656">
        <v>158.22</v>
      </c>
      <c r="Y3656">
        <v>84.01</v>
      </c>
      <c r="Z3656">
        <v>248.35</v>
      </c>
      <c r="AA3656">
        <v>374.76</v>
      </c>
      <c r="AB3656">
        <v>316.48</v>
      </c>
      <c r="AC3656">
        <v>296.7</v>
      </c>
      <c r="AD3656">
        <v>169.77</v>
      </c>
      <c r="AE3656">
        <v>99.68</v>
      </c>
      <c r="AF3656">
        <v>253.43</v>
      </c>
      <c r="AG3656">
        <v>185.83</v>
      </c>
      <c r="AH3656">
        <v>122.5</v>
      </c>
      <c r="AI3656">
        <v>158.36000000000001</v>
      </c>
      <c r="AJ3656">
        <v>161.9</v>
      </c>
      <c r="AK3656">
        <v>252.7</v>
      </c>
      <c r="AL3656">
        <v>183.91</v>
      </c>
      <c r="AM3656">
        <v>241</v>
      </c>
      <c r="AN3656">
        <v>263.67</v>
      </c>
      <c r="AO3656">
        <v>323.58</v>
      </c>
      <c r="AP3656">
        <v>55.66</v>
      </c>
      <c r="AQ3656">
        <v>0</v>
      </c>
      <c r="AR3656">
        <v>160.97999999999999</v>
      </c>
      <c r="AS3656">
        <v>182.78</v>
      </c>
      <c r="AT3656">
        <v>91.32</v>
      </c>
      <c r="AU3656">
        <v>99.59</v>
      </c>
      <c r="AV3656">
        <v>89.45</v>
      </c>
      <c r="AW3656">
        <v>0</v>
      </c>
      <c r="AX3656">
        <v>115.34</v>
      </c>
      <c r="AY3656">
        <v>129.68</v>
      </c>
      <c r="AZ3656">
        <v>616.84</v>
      </c>
      <c r="BA3656">
        <v>277.68</v>
      </c>
      <c r="BB3656">
        <v>27.01</v>
      </c>
      <c r="BC3656">
        <v>166.66</v>
      </c>
      <c r="BD3656">
        <v>121.66</v>
      </c>
      <c r="BE3656">
        <v>107.76</v>
      </c>
    </row>
    <row r="3657" spans="1:57" x14ac:dyDescent="0.2">
      <c r="A3657">
        <v>3655</v>
      </c>
      <c r="B3657" t="s">
        <v>9153</v>
      </c>
      <c r="C3657" s="170">
        <v>1.2144662000000001E-2</v>
      </c>
      <c r="D3657" s="170">
        <v>2.4702462000000001E-2</v>
      </c>
      <c r="E3657" t="s">
        <v>9154</v>
      </c>
      <c r="F3657">
        <v>724.66</v>
      </c>
      <c r="G3657">
        <v>1163</v>
      </c>
      <c r="H3657">
        <v>1059.5</v>
      </c>
      <c r="I3657">
        <v>743</v>
      </c>
      <c r="J3657">
        <v>1140.8399999999999</v>
      </c>
      <c r="K3657">
        <v>1015.34</v>
      </c>
      <c r="L3657">
        <v>847</v>
      </c>
      <c r="M3657">
        <v>752.16</v>
      </c>
      <c r="N3657">
        <v>395.5</v>
      </c>
      <c r="O3657">
        <v>586.34</v>
      </c>
      <c r="P3657">
        <v>1052.8399999999999</v>
      </c>
      <c r="Q3657">
        <v>739.34</v>
      </c>
      <c r="R3657">
        <v>1698.84</v>
      </c>
      <c r="S3657">
        <v>1157</v>
      </c>
      <c r="T3657">
        <v>1253</v>
      </c>
      <c r="U3657">
        <v>882</v>
      </c>
      <c r="V3657">
        <v>151.5</v>
      </c>
      <c r="W3657">
        <v>966.17</v>
      </c>
      <c r="X3657">
        <v>935.66</v>
      </c>
      <c r="Y3657">
        <v>412.34</v>
      </c>
      <c r="Z3657">
        <v>1146.28</v>
      </c>
      <c r="AA3657">
        <v>1159</v>
      </c>
      <c r="AB3657">
        <v>1038</v>
      </c>
      <c r="AC3657">
        <v>934</v>
      </c>
      <c r="AD3657">
        <v>850</v>
      </c>
      <c r="AE3657">
        <v>801.5</v>
      </c>
      <c r="AF3657">
        <v>1340</v>
      </c>
      <c r="AG3657">
        <v>505.5</v>
      </c>
      <c r="AH3657">
        <v>516.34</v>
      </c>
      <c r="AI3657">
        <v>783.15</v>
      </c>
      <c r="AJ3657">
        <v>939</v>
      </c>
      <c r="AK3657">
        <v>1168</v>
      </c>
      <c r="AL3657">
        <v>1313.5</v>
      </c>
      <c r="AM3657">
        <v>1402.66</v>
      </c>
      <c r="AN3657">
        <v>1313</v>
      </c>
      <c r="AO3657">
        <v>1481.84</v>
      </c>
      <c r="AP3657">
        <v>405.5</v>
      </c>
      <c r="AQ3657">
        <v>9.5</v>
      </c>
      <c r="AR3657">
        <v>1377.5</v>
      </c>
      <c r="AS3657">
        <v>1589</v>
      </c>
      <c r="AT3657">
        <v>914.5</v>
      </c>
      <c r="AU3657">
        <v>833.34</v>
      </c>
      <c r="AV3657">
        <v>387</v>
      </c>
      <c r="AW3657">
        <v>3</v>
      </c>
      <c r="AX3657">
        <v>680.5</v>
      </c>
      <c r="AY3657">
        <v>652.5</v>
      </c>
      <c r="AZ3657">
        <v>2249.17</v>
      </c>
      <c r="BA3657">
        <v>968.5</v>
      </c>
      <c r="BB3657">
        <v>336</v>
      </c>
      <c r="BC3657">
        <v>869</v>
      </c>
      <c r="BD3657">
        <v>776</v>
      </c>
      <c r="BE3657">
        <v>558.5</v>
      </c>
    </row>
    <row r="3658" spans="1:57" x14ac:dyDescent="0.2">
      <c r="A3658">
        <v>3656</v>
      </c>
      <c r="B3658" t="s">
        <v>9155</v>
      </c>
      <c r="C3658" s="170">
        <v>1.2184421000000001E-2</v>
      </c>
      <c r="D3658" s="170">
        <v>2.4094715999999999E-2</v>
      </c>
      <c r="E3658" t="s">
        <v>9156</v>
      </c>
      <c r="F3658">
        <v>21.16</v>
      </c>
      <c r="G3658">
        <v>17.71</v>
      </c>
      <c r="H3658">
        <v>42.19</v>
      </c>
      <c r="I3658">
        <v>75</v>
      </c>
      <c r="J3658">
        <v>97</v>
      </c>
      <c r="K3658">
        <v>89</v>
      </c>
      <c r="L3658">
        <v>66</v>
      </c>
      <c r="M3658">
        <v>85</v>
      </c>
      <c r="N3658">
        <v>0</v>
      </c>
      <c r="O3658">
        <v>73</v>
      </c>
      <c r="P3658">
        <v>85</v>
      </c>
      <c r="Q3658">
        <v>75.2</v>
      </c>
      <c r="R3658">
        <v>108.83</v>
      </c>
      <c r="S3658">
        <v>71.5</v>
      </c>
      <c r="T3658">
        <v>30.33</v>
      </c>
      <c r="U3658">
        <v>52</v>
      </c>
      <c r="V3658">
        <v>0</v>
      </c>
      <c r="W3658">
        <v>45</v>
      </c>
      <c r="X3658">
        <v>15</v>
      </c>
      <c r="Y3658">
        <v>5</v>
      </c>
      <c r="Z3658">
        <v>59.47</v>
      </c>
      <c r="AA3658">
        <v>57.83</v>
      </c>
      <c r="AB3658">
        <v>82</v>
      </c>
      <c r="AC3658">
        <v>37.67</v>
      </c>
      <c r="AD3658">
        <v>96.5</v>
      </c>
      <c r="AE3658">
        <v>41</v>
      </c>
      <c r="AF3658">
        <v>216.5</v>
      </c>
      <c r="AG3658">
        <v>12.31</v>
      </c>
      <c r="AH3658">
        <v>3.52</v>
      </c>
      <c r="AI3658">
        <v>0</v>
      </c>
      <c r="AJ3658">
        <v>2.57</v>
      </c>
      <c r="AK3658">
        <v>50.5</v>
      </c>
      <c r="AL3658">
        <v>28.57</v>
      </c>
      <c r="AM3658">
        <v>12</v>
      </c>
      <c r="AN3658">
        <v>17.5</v>
      </c>
      <c r="AO3658">
        <v>63.5</v>
      </c>
      <c r="AP3658">
        <v>44.5</v>
      </c>
      <c r="AQ3658">
        <v>0</v>
      </c>
      <c r="AR3658">
        <v>273.76</v>
      </c>
      <c r="AS3658">
        <v>269.29000000000002</v>
      </c>
      <c r="AT3658">
        <v>96.5</v>
      </c>
      <c r="AU3658">
        <v>166.32</v>
      </c>
      <c r="AV3658">
        <v>102.81</v>
      </c>
      <c r="AW3658">
        <v>0</v>
      </c>
      <c r="AX3658">
        <v>104</v>
      </c>
      <c r="AY3658">
        <v>125.75</v>
      </c>
      <c r="AZ3658">
        <v>506.75</v>
      </c>
      <c r="BA3658">
        <v>158.75</v>
      </c>
      <c r="BB3658">
        <v>27.62</v>
      </c>
      <c r="BC3658">
        <v>204.78</v>
      </c>
      <c r="BD3658">
        <v>110.6</v>
      </c>
      <c r="BE3658">
        <v>95.5</v>
      </c>
    </row>
    <row r="3659" spans="1:57" x14ac:dyDescent="0.2">
      <c r="A3659">
        <v>3657</v>
      </c>
      <c r="B3659" t="s">
        <v>9157</v>
      </c>
      <c r="C3659" s="170">
        <v>1.2197019E-2</v>
      </c>
      <c r="D3659" s="170">
        <v>2.4592800000000001E-2</v>
      </c>
      <c r="E3659" t="s">
        <v>9158</v>
      </c>
      <c r="F3659">
        <v>69.88</v>
      </c>
      <c r="G3659">
        <v>336.04</v>
      </c>
      <c r="H3659">
        <v>244.19</v>
      </c>
      <c r="I3659">
        <v>81</v>
      </c>
      <c r="J3659">
        <v>100</v>
      </c>
      <c r="K3659">
        <v>140.75</v>
      </c>
      <c r="L3659">
        <v>88</v>
      </c>
      <c r="M3659">
        <v>95</v>
      </c>
      <c r="N3659">
        <v>83</v>
      </c>
      <c r="O3659">
        <v>14.9</v>
      </c>
      <c r="P3659">
        <v>130.19999999999999</v>
      </c>
      <c r="Q3659">
        <v>103.1</v>
      </c>
      <c r="R3659">
        <v>423.33</v>
      </c>
      <c r="S3659">
        <v>227</v>
      </c>
      <c r="T3659">
        <v>131.93</v>
      </c>
      <c r="U3659">
        <v>183</v>
      </c>
      <c r="V3659">
        <v>22</v>
      </c>
      <c r="W3659">
        <v>198.3</v>
      </c>
      <c r="X3659">
        <v>117</v>
      </c>
      <c r="Y3659">
        <v>69</v>
      </c>
      <c r="Z3659">
        <v>230.67</v>
      </c>
      <c r="AA3659">
        <v>178.13</v>
      </c>
      <c r="AB3659">
        <v>267.7</v>
      </c>
      <c r="AC3659">
        <v>198.27</v>
      </c>
      <c r="AD3659">
        <v>141</v>
      </c>
      <c r="AE3659">
        <v>175.8</v>
      </c>
      <c r="AF3659">
        <v>349.8</v>
      </c>
      <c r="AG3659">
        <v>301.20999999999998</v>
      </c>
      <c r="AH3659">
        <v>51.32</v>
      </c>
      <c r="AI3659">
        <v>306</v>
      </c>
      <c r="AJ3659">
        <v>461.04</v>
      </c>
      <c r="AK3659">
        <v>348.5</v>
      </c>
      <c r="AL3659">
        <v>289.57</v>
      </c>
      <c r="AM3659">
        <v>189</v>
      </c>
      <c r="AN3659">
        <v>258.5</v>
      </c>
      <c r="AO3659">
        <v>268.60000000000002</v>
      </c>
      <c r="AP3659">
        <v>70.5</v>
      </c>
      <c r="AQ3659">
        <v>0</v>
      </c>
      <c r="AR3659">
        <v>517.86</v>
      </c>
      <c r="AS3659">
        <v>467.49</v>
      </c>
      <c r="AT3659">
        <v>326.75</v>
      </c>
      <c r="AU3659">
        <v>353.12</v>
      </c>
      <c r="AV3659">
        <v>167.51</v>
      </c>
      <c r="AW3659">
        <v>0</v>
      </c>
      <c r="AX3659">
        <v>174.9</v>
      </c>
      <c r="AY3659">
        <v>174.75</v>
      </c>
      <c r="AZ3659">
        <v>245.25</v>
      </c>
      <c r="BA3659">
        <v>161.05000000000001</v>
      </c>
      <c r="BB3659">
        <v>72.92</v>
      </c>
      <c r="BC3659">
        <v>209.08</v>
      </c>
      <c r="BD3659">
        <v>158.6</v>
      </c>
      <c r="BE3659">
        <v>124</v>
      </c>
    </row>
    <row r="3660" spans="1:57" x14ac:dyDescent="0.2">
      <c r="A3660">
        <v>3658</v>
      </c>
      <c r="B3660" t="s">
        <v>9159</v>
      </c>
      <c r="C3660" s="170">
        <v>1.2204365E-2</v>
      </c>
      <c r="D3660" s="170">
        <v>2.4124493E-2</v>
      </c>
      <c r="E3660" t="s">
        <v>9160</v>
      </c>
      <c r="F3660">
        <v>45</v>
      </c>
      <c r="G3660">
        <v>192</v>
      </c>
      <c r="H3660">
        <v>159</v>
      </c>
      <c r="I3660">
        <v>97</v>
      </c>
      <c r="J3660">
        <v>29</v>
      </c>
      <c r="K3660">
        <v>95</v>
      </c>
      <c r="L3660">
        <v>91</v>
      </c>
      <c r="M3660">
        <v>56</v>
      </c>
      <c r="N3660">
        <v>40</v>
      </c>
      <c r="O3660">
        <v>110</v>
      </c>
      <c r="P3660">
        <v>190</v>
      </c>
      <c r="Q3660">
        <v>148</v>
      </c>
      <c r="R3660">
        <v>419</v>
      </c>
      <c r="S3660">
        <v>323</v>
      </c>
      <c r="T3660">
        <v>393</v>
      </c>
      <c r="U3660">
        <v>135</v>
      </c>
      <c r="V3660">
        <v>36</v>
      </c>
      <c r="W3660">
        <v>144</v>
      </c>
      <c r="X3660">
        <v>41</v>
      </c>
      <c r="Y3660">
        <v>13</v>
      </c>
      <c r="Z3660">
        <v>84</v>
      </c>
      <c r="AA3660">
        <v>478</v>
      </c>
      <c r="AB3660">
        <v>360</v>
      </c>
      <c r="AC3660">
        <v>314.5</v>
      </c>
      <c r="AD3660">
        <v>119</v>
      </c>
      <c r="AE3660">
        <v>0</v>
      </c>
      <c r="AF3660">
        <v>146</v>
      </c>
      <c r="AG3660">
        <v>76</v>
      </c>
      <c r="AH3660">
        <v>0</v>
      </c>
      <c r="AI3660">
        <v>91</v>
      </c>
      <c r="AJ3660">
        <v>206</v>
      </c>
      <c r="AK3660">
        <v>219</v>
      </c>
      <c r="AL3660">
        <v>185</v>
      </c>
      <c r="AM3660">
        <v>193</v>
      </c>
      <c r="AN3660">
        <v>240</v>
      </c>
      <c r="AO3660">
        <v>208</v>
      </c>
      <c r="AP3660">
        <v>0</v>
      </c>
      <c r="AQ3660">
        <v>0</v>
      </c>
      <c r="AR3660">
        <v>124</v>
      </c>
      <c r="AS3660">
        <v>166</v>
      </c>
      <c r="AT3660">
        <v>124</v>
      </c>
      <c r="AU3660">
        <v>63</v>
      </c>
      <c r="AV3660">
        <v>0</v>
      </c>
      <c r="AW3660">
        <v>0</v>
      </c>
      <c r="AX3660">
        <v>254</v>
      </c>
      <c r="AY3660">
        <v>226</v>
      </c>
      <c r="AZ3660">
        <v>273</v>
      </c>
      <c r="BA3660">
        <v>317</v>
      </c>
      <c r="BB3660">
        <v>100</v>
      </c>
      <c r="BC3660">
        <v>212</v>
      </c>
      <c r="BD3660">
        <v>139</v>
      </c>
      <c r="BE3660">
        <v>239</v>
      </c>
    </row>
    <row r="3661" spans="1:57" x14ac:dyDescent="0.2">
      <c r="A3661">
        <v>3659</v>
      </c>
      <c r="B3661" t="s">
        <v>9161</v>
      </c>
      <c r="C3661" s="170">
        <v>1.2207608999999999E-2</v>
      </c>
      <c r="D3661" s="170">
        <v>2.486712E-2</v>
      </c>
      <c r="E3661" t="s">
        <v>9162</v>
      </c>
      <c r="F3661">
        <v>379.34</v>
      </c>
      <c r="G3661">
        <v>436.33</v>
      </c>
      <c r="H3661">
        <v>480.5</v>
      </c>
      <c r="I3661">
        <v>437.5</v>
      </c>
      <c r="J3661">
        <v>786.34</v>
      </c>
      <c r="K3661">
        <v>741</v>
      </c>
      <c r="L3661">
        <v>503.83</v>
      </c>
      <c r="M3661">
        <v>436.5</v>
      </c>
      <c r="N3661">
        <v>288.17</v>
      </c>
      <c r="O3661">
        <v>286</v>
      </c>
      <c r="P3661">
        <v>572.61</v>
      </c>
      <c r="Q3661">
        <v>545.71</v>
      </c>
      <c r="R3661">
        <v>1076.97</v>
      </c>
      <c r="S3661">
        <v>760.39</v>
      </c>
      <c r="T3661">
        <v>829.7</v>
      </c>
      <c r="U3661">
        <v>521</v>
      </c>
      <c r="V3661">
        <v>70</v>
      </c>
      <c r="W3661">
        <v>468.36</v>
      </c>
      <c r="X3661">
        <v>431.39</v>
      </c>
      <c r="Y3661">
        <v>160</v>
      </c>
      <c r="Z3661">
        <v>429.02</v>
      </c>
      <c r="AA3661">
        <v>824.72</v>
      </c>
      <c r="AB3661">
        <v>814.23</v>
      </c>
      <c r="AC3661">
        <v>671.33</v>
      </c>
      <c r="AD3661">
        <v>437.83</v>
      </c>
      <c r="AE3661">
        <v>560</v>
      </c>
      <c r="AF3661">
        <v>696.16</v>
      </c>
      <c r="AG3661">
        <v>401.34</v>
      </c>
      <c r="AH3661">
        <v>267.83</v>
      </c>
      <c r="AI3661">
        <v>461</v>
      </c>
      <c r="AJ3661">
        <v>574</v>
      </c>
      <c r="AK3661">
        <v>692.67</v>
      </c>
      <c r="AL3661">
        <v>493.67</v>
      </c>
      <c r="AM3661">
        <v>827.77</v>
      </c>
      <c r="AN3661">
        <v>838.66</v>
      </c>
      <c r="AO3661">
        <v>975.83</v>
      </c>
      <c r="AP3661">
        <v>151.33000000000001</v>
      </c>
      <c r="AQ3661">
        <v>4</v>
      </c>
      <c r="AR3661">
        <v>829.83</v>
      </c>
      <c r="AS3661">
        <v>890.18</v>
      </c>
      <c r="AT3661">
        <v>710.17</v>
      </c>
      <c r="AU3661">
        <v>575.16</v>
      </c>
      <c r="AV3661">
        <v>272.5</v>
      </c>
      <c r="AW3661">
        <v>0</v>
      </c>
      <c r="AX3661">
        <v>433</v>
      </c>
      <c r="AY3661">
        <v>321.01</v>
      </c>
      <c r="AZ3661">
        <v>871</v>
      </c>
      <c r="BA3661">
        <v>442</v>
      </c>
      <c r="BB3661">
        <v>167</v>
      </c>
      <c r="BC3661">
        <v>679.4</v>
      </c>
      <c r="BD3661">
        <v>237</v>
      </c>
      <c r="BE3661">
        <v>257.73</v>
      </c>
    </row>
    <row r="3662" spans="1:57" x14ac:dyDescent="0.2">
      <c r="A3662">
        <v>3660</v>
      </c>
      <c r="B3662" t="s">
        <v>9163</v>
      </c>
      <c r="C3662" s="170">
        <v>1.2223859E-2</v>
      </c>
      <c r="D3662" s="170">
        <v>2.5093780999999999E-2</v>
      </c>
      <c r="E3662" t="s">
        <v>9164</v>
      </c>
      <c r="F3662">
        <v>4025.16</v>
      </c>
      <c r="G3662">
        <v>7657.53</v>
      </c>
      <c r="H3662">
        <v>5160.41</v>
      </c>
      <c r="I3662">
        <v>8835.84</v>
      </c>
      <c r="J3662">
        <v>12623.07</v>
      </c>
      <c r="K3662">
        <v>13038.65</v>
      </c>
      <c r="L3662">
        <v>6247.8</v>
      </c>
      <c r="M3662">
        <v>9676.77</v>
      </c>
      <c r="N3662">
        <v>4256.58</v>
      </c>
      <c r="O3662">
        <v>7812.08</v>
      </c>
      <c r="P3662">
        <v>12042.83</v>
      </c>
      <c r="Q3662">
        <v>9074.07</v>
      </c>
      <c r="R3662">
        <v>10652.41</v>
      </c>
      <c r="S3662">
        <v>6804.45</v>
      </c>
      <c r="T3662">
        <v>8898.4599999999991</v>
      </c>
      <c r="U3662">
        <v>6961.78</v>
      </c>
      <c r="V3662">
        <v>1896.5</v>
      </c>
      <c r="W3662">
        <v>5906.95</v>
      </c>
      <c r="X3662">
        <v>5564.36</v>
      </c>
      <c r="Y3662">
        <v>3061.23</v>
      </c>
      <c r="Z3662">
        <v>7543.82</v>
      </c>
      <c r="AA3662">
        <v>8505.76</v>
      </c>
      <c r="AB3662">
        <v>8810.94</v>
      </c>
      <c r="AC3662">
        <v>8900.4500000000007</v>
      </c>
      <c r="AD3662">
        <v>6860.43</v>
      </c>
      <c r="AE3662">
        <v>6322.76</v>
      </c>
      <c r="AF3662">
        <v>10226.19</v>
      </c>
      <c r="AG3662">
        <v>5205.08</v>
      </c>
      <c r="AH3662">
        <v>2683.36</v>
      </c>
      <c r="AI3662">
        <v>5959.75</v>
      </c>
      <c r="AJ3662">
        <v>7842.06</v>
      </c>
      <c r="AK3662">
        <v>9092.66</v>
      </c>
      <c r="AL3662">
        <v>8108.34</v>
      </c>
      <c r="AM3662">
        <v>7606.54</v>
      </c>
      <c r="AN3662">
        <v>7929.6</v>
      </c>
      <c r="AO3662">
        <v>9566.0400000000009</v>
      </c>
      <c r="AP3662">
        <v>2292.91</v>
      </c>
      <c r="AQ3662">
        <v>33</v>
      </c>
      <c r="AR3662">
        <v>11990.81</v>
      </c>
      <c r="AS3662">
        <v>12039.99</v>
      </c>
      <c r="AT3662">
        <v>9446.49</v>
      </c>
      <c r="AU3662">
        <v>5969.54</v>
      </c>
      <c r="AV3662">
        <v>3107.27</v>
      </c>
      <c r="AW3662">
        <v>81</v>
      </c>
      <c r="AX3662">
        <v>7439.99</v>
      </c>
      <c r="AY3662">
        <v>5955.76</v>
      </c>
      <c r="AZ3662">
        <v>12223.01</v>
      </c>
      <c r="BA3662">
        <v>7397.86</v>
      </c>
      <c r="BB3662">
        <v>2743.31</v>
      </c>
      <c r="BC3662">
        <v>7911.59</v>
      </c>
      <c r="BD3662">
        <v>6154.02</v>
      </c>
      <c r="BE3662">
        <v>5613.21</v>
      </c>
    </row>
    <row r="3663" spans="1:57" x14ac:dyDescent="0.2">
      <c r="A3663">
        <v>3661</v>
      </c>
      <c r="B3663" t="s">
        <v>9165</v>
      </c>
      <c r="C3663" s="170">
        <v>1.2233469E-2</v>
      </c>
      <c r="D3663" s="170">
        <v>2.4794436999999999E-2</v>
      </c>
      <c r="E3663" t="s">
        <v>9166</v>
      </c>
      <c r="F3663">
        <v>617.66999999999996</v>
      </c>
      <c r="G3663">
        <v>1452.33</v>
      </c>
      <c r="H3663">
        <v>1300</v>
      </c>
      <c r="I3663">
        <v>916</v>
      </c>
      <c r="J3663">
        <v>1462</v>
      </c>
      <c r="K3663">
        <v>1429.67</v>
      </c>
      <c r="L3663">
        <v>801</v>
      </c>
      <c r="M3663">
        <v>899</v>
      </c>
      <c r="N3663">
        <v>617</v>
      </c>
      <c r="O3663">
        <v>1055</v>
      </c>
      <c r="P3663">
        <v>1559</v>
      </c>
      <c r="Q3663">
        <v>1164.6199999999999</v>
      </c>
      <c r="R3663">
        <v>2475</v>
      </c>
      <c r="S3663">
        <v>1495.5</v>
      </c>
      <c r="T3663">
        <v>1757</v>
      </c>
      <c r="U3663">
        <v>1657.8</v>
      </c>
      <c r="V3663">
        <v>544.5</v>
      </c>
      <c r="W3663">
        <v>1766.5</v>
      </c>
      <c r="X3663">
        <v>1052</v>
      </c>
      <c r="Y3663">
        <v>625</v>
      </c>
      <c r="Z3663">
        <v>1388.88</v>
      </c>
      <c r="AA3663">
        <v>1867.63</v>
      </c>
      <c r="AB3663">
        <v>1695</v>
      </c>
      <c r="AC3663">
        <v>1794.33</v>
      </c>
      <c r="AD3663">
        <v>1340.67</v>
      </c>
      <c r="AE3663">
        <v>1444</v>
      </c>
      <c r="AF3663">
        <v>2147.67</v>
      </c>
      <c r="AG3663">
        <v>1206</v>
      </c>
      <c r="AH3663">
        <v>568</v>
      </c>
      <c r="AI3663">
        <v>1067</v>
      </c>
      <c r="AJ3663">
        <v>1735.67</v>
      </c>
      <c r="AK3663">
        <v>1949</v>
      </c>
      <c r="AL3663">
        <v>1779.17</v>
      </c>
      <c r="AM3663">
        <v>1645</v>
      </c>
      <c r="AN3663">
        <v>1935.33</v>
      </c>
      <c r="AO3663">
        <v>2074</v>
      </c>
      <c r="AP3663">
        <v>293.33</v>
      </c>
      <c r="AQ3663">
        <v>0</v>
      </c>
      <c r="AR3663">
        <v>2240.67</v>
      </c>
      <c r="AS3663">
        <v>2050.67</v>
      </c>
      <c r="AT3663">
        <v>1968</v>
      </c>
      <c r="AU3663">
        <v>1078</v>
      </c>
      <c r="AV3663">
        <v>483</v>
      </c>
      <c r="AW3663">
        <v>22</v>
      </c>
      <c r="AX3663">
        <v>1219</v>
      </c>
      <c r="AY3663">
        <v>914</v>
      </c>
      <c r="AZ3663">
        <v>2169.2800000000002</v>
      </c>
      <c r="BA3663">
        <v>1108</v>
      </c>
      <c r="BB3663">
        <v>487.67</v>
      </c>
      <c r="BC3663">
        <v>1526.79</v>
      </c>
      <c r="BD3663">
        <v>1216</v>
      </c>
      <c r="BE3663">
        <v>969.67</v>
      </c>
    </row>
    <row r="3664" spans="1:57" x14ac:dyDescent="0.2">
      <c r="A3664">
        <v>3662</v>
      </c>
      <c r="B3664" t="s">
        <v>9167</v>
      </c>
      <c r="C3664" s="170">
        <v>1.2260484E-2</v>
      </c>
      <c r="D3664" s="170">
        <v>2.3938221999999999E-2</v>
      </c>
      <c r="E3664" t="s">
        <v>9168</v>
      </c>
      <c r="F3664">
        <v>396.25</v>
      </c>
      <c r="G3664">
        <v>954.33</v>
      </c>
      <c r="H3664">
        <v>647</v>
      </c>
      <c r="I3664">
        <v>391.5</v>
      </c>
      <c r="J3664">
        <v>557.20000000000005</v>
      </c>
      <c r="K3664">
        <v>612.15</v>
      </c>
      <c r="L3664">
        <v>230.6</v>
      </c>
      <c r="M3664">
        <v>280.39999999999998</v>
      </c>
      <c r="N3664">
        <v>194</v>
      </c>
      <c r="O3664">
        <v>220</v>
      </c>
      <c r="P3664">
        <v>387.7</v>
      </c>
      <c r="Q3664">
        <v>376</v>
      </c>
      <c r="R3664">
        <v>1120.05</v>
      </c>
      <c r="S3664">
        <v>592.35</v>
      </c>
      <c r="T3664">
        <v>739</v>
      </c>
      <c r="U3664">
        <v>621.6</v>
      </c>
      <c r="V3664">
        <v>130</v>
      </c>
      <c r="W3664">
        <v>513</v>
      </c>
      <c r="X3664">
        <v>419.5</v>
      </c>
      <c r="Y3664">
        <v>214</v>
      </c>
      <c r="Z3664">
        <v>561.33000000000004</v>
      </c>
      <c r="AA3664">
        <v>670.75</v>
      </c>
      <c r="AB3664">
        <v>922.8</v>
      </c>
      <c r="AC3664">
        <v>694</v>
      </c>
      <c r="AD3664">
        <v>413.75</v>
      </c>
      <c r="AE3664">
        <v>305.60000000000002</v>
      </c>
      <c r="AF3664">
        <v>506.25</v>
      </c>
      <c r="AG3664">
        <v>334.5</v>
      </c>
      <c r="AH3664">
        <v>214.88</v>
      </c>
      <c r="AI3664">
        <v>415.5</v>
      </c>
      <c r="AJ3664">
        <v>576.47</v>
      </c>
      <c r="AK3664">
        <v>772.5</v>
      </c>
      <c r="AL3664">
        <v>781</v>
      </c>
      <c r="AM3664">
        <v>604.4</v>
      </c>
      <c r="AN3664">
        <v>763.1</v>
      </c>
      <c r="AO3664">
        <v>876</v>
      </c>
      <c r="AP3664">
        <v>143.41999999999999</v>
      </c>
      <c r="AQ3664">
        <v>9</v>
      </c>
      <c r="AR3664">
        <v>974.2</v>
      </c>
      <c r="AS3664">
        <v>757.42</v>
      </c>
      <c r="AT3664">
        <v>559.91999999999996</v>
      </c>
      <c r="AU3664">
        <v>653.08000000000004</v>
      </c>
      <c r="AV3664">
        <v>336.55</v>
      </c>
      <c r="AW3664">
        <v>3</v>
      </c>
      <c r="AX3664">
        <v>238.5</v>
      </c>
      <c r="AY3664">
        <v>273.42</v>
      </c>
      <c r="AZ3664">
        <v>833.25</v>
      </c>
      <c r="BA3664">
        <v>470.25</v>
      </c>
      <c r="BB3664">
        <v>125.62</v>
      </c>
      <c r="BC3664">
        <v>329.28</v>
      </c>
      <c r="BD3664">
        <v>416.43</v>
      </c>
      <c r="BE3664">
        <v>321.33</v>
      </c>
    </row>
    <row r="3665" spans="1:57" x14ac:dyDescent="0.2">
      <c r="A3665">
        <v>3663</v>
      </c>
      <c r="B3665" t="s">
        <v>9169</v>
      </c>
      <c r="C3665" s="170">
        <v>1.2298106E-2</v>
      </c>
      <c r="D3665" s="170">
        <v>2.4285079000000001E-2</v>
      </c>
      <c r="E3665" t="s">
        <v>9170</v>
      </c>
      <c r="F3665">
        <v>166</v>
      </c>
      <c r="G3665">
        <v>327.75</v>
      </c>
      <c r="H3665">
        <v>258</v>
      </c>
      <c r="I3665">
        <v>182.5</v>
      </c>
      <c r="J3665">
        <v>308</v>
      </c>
      <c r="K3665">
        <v>298</v>
      </c>
      <c r="L3665">
        <v>133</v>
      </c>
      <c r="M3665">
        <v>129</v>
      </c>
      <c r="N3665">
        <v>88</v>
      </c>
      <c r="O3665">
        <v>91</v>
      </c>
      <c r="P3665">
        <v>169.5</v>
      </c>
      <c r="Q3665">
        <v>170</v>
      </c>
      <c r="R3665">
        <v>328.75</v>
      </c>
      <c r="S3665">
        <v>204</v>
      </c>
      <c r="T3665">
        <v>185</v>
      </c>
      <c r="U3665">
        <v>196</v>
      </c>
      <c r="V3665">
        <v>36</v>
      </c>
      <c r="W3665">
        <v>157</v>
      </c>
      <c r="X3665">
        <v>177.25</v>
      </c>
      <c r="Y3665">
        <v>65</v>
      </c>
      <c r="Z3665">
        <v>150</v>
      </c>
      <c r="AA3665">
        <v>131.5</v>
      </c>
      <c r="AB3665">
        <v>210.5</v>
      </c>
      <c r="AC3665">
        <v>244</v>
      </c>
      <c r="AD3665">
        <v>91</v>
      </c>
      <c r="AE3665">
        <v>102</v>
      </c>
      <c r="AF3665">
        <v>154.5</v>
      </c>
      <c r="AG3665">
        <v>193</v>
      </c>
      <c r="AH3665">
        <v>110</v>
      </c>
      <c r="AI3665">
        <v>274</v>
      </c>
      <c r="AJ3665">
        <v>393</v>
      </c>
      <c r="AK3665">
        <v>390</v>
      </c>
      <c r="AL3665">
        <v>326</v>
      </c>
      <c r="AM3665">
        <v>172</v>
      </c>
      <c r="AN3665">
        <v>256.75</v>
      </c>
      <c r="AO3665">
        <v>206.75</v>
      </c>
      <c r="AP3665">
        <v>127</v>
      </c>
      <c r="AQ3665">
        <v>0</v>
      </c>
      <c r="AR3665">
        <v>470</v>
      </c>
      <c r="AS3665">
        <v>585</v>
      </c>
      <c r="AT3665">
        <v>389</v>
      </c>
      <c r="AU3665">
        <v>254.5</v>
      </c>
      <c r="AV3665">
        <v>126</v>
      </c>
      <c r="AW3665">
        <v>2</v>
      </c>
      <c r="AX3665">
        <v>113</v>
      </c>
      <c r="AY3665">
        <v>121</v>
      </c>
      <c r="AZ3665">
        <v>473</v>
      </c>
      <c r="BA3665">
        <v>275</v>
      </c>
      <c r="BB3665">
        <v>115</v>
      </c>
      <c r="BC3665">
        <v>186</v>
      </c>
      <c r="BD3665">
        <v>150</v>
      </c>
      <c r="BE3665">
        <v>95</v>
      </c>
    </row>
    <row r="3666" spans="1:57" x14ac:dyDescent="0.2">
      <c r="A3666">
        <v>3664</v>
      </c>
      <c r="B3666" t="s">
        <v>9171</v>
      </c>
      <c r="C3666" s="170">
        <v>1.2303178999999999E-2</v>
      </c>
      <c r="D3666" s="170">
        <v>2.4296539999999998E-2</v>
      </c>
      <c r="E3666" t="s">
        <v>9172</v>
      </c>
      <c r="F3666">
        <v>229</v>
      </c>
      <c r="G3666">
        <v>491.5</v>
      </c>
      <c r="H3666">
        <v>397</v>
      </c>
      <c r="I3666">
        <v>176.5</v>
      </c>
      <c r="J3666">
        <v>184.5</v>
      </c>
      <c r="K3666">
        <v>189.5</v>
      </c>
      <c r="L3666">
        <v>269.29000000000002</v>
      </c>
      <c r="M3666">
        <v>365.79</v>
      </c>
      <c r="N3666">
        <v>157.5</v>
      </c>
      <c r="O3666">
        <v>324</v>
      </c>
      <c r="P3666">
        <v>244</v>
      </c>
      <c r="Q3666">
        <v>244.5</v>
      </c>
      <c r="R3666">
        <v>770</v>
      </c>
      <c r="S3666">
        <v>342.5</v>
      </c>
      <c r="T3666">
        <v>240.5</v>
      </c>
      <c r="U3666">
        <v>355</v>
      </c>
      <c r="V3666">
        <v>34</v>
      </c>
      <c r="W3666">
        <v>389.5</v>
      </c>
      <c r="X3666">
        <v>278</v>
      </c>
      <c r="Y3666">
        <v>85</v>
      </c>
      <c r="Z3666">
        <v>453</v>
      </c>
      <c r="AA3666">
        <v>354</v>
      </c>
      <c r="AB3666">
        <v>290</v>
      </c>
      <c r="AC3666">
        <v>310</v>
      </c>
      <c r="AD3666">
        <v>313</v>
      </c>
      <c r="AE3666">
        <v>355.5</v>
      </c>
      <c r="AF3666">
        <v>503.5</v>
      </c>
      <c r="AG3666">
        <v>407</v>
      </c>
      <c r="AH3666">
        <v>228</v>
      </c>
      <c r="AI3666">
        <v>356.5</v>
      </c>
      <c r="AJ3666">
        <v>479.5</v>
      </c>
      <c r="AK3666">
        <v>595.5</v>
      </c>
      <c r="AL3666">
        <v>447.5</v>
      </c>
      <c r="AM3666">
        <v>417</v>
      </c>
      <c r="AN3666">
        <v>353</v>
      </c>
      <c r="AO3666">
        <v>517.5</v>
      </c>
      <c r="AP3666">
        <v>127</v>
      </c>
      <c r="AQ3666">
        <v>3</v>
      </c>
      <c r="AR3666">
        <v>433.75</v>
      </c>
      <c r="AS3666">
        <v>518</v>
      </c>
      <c r="AT3666">
        <v>511</v>
      </c>
      <c r="AU3666">
        <v>299.5</v>
      </c>
      <c r="AV3666">
        <v>135.63999999999999</v>
      </c>
      <c r="AW3666">
        <v>3</v>
      </c>
      <c r="AX3666">
        <v>110.36</v>
      </c>
      <c r="AY3666">
        <v>184.5</v>
      </c>
      <c r="AZ3666">
        <v>579.83000000000004</v>
      </c>
      <c r="BA3666">
        <v>302.93</v>
      </c>
      <c r="BB3666">
        <v>139</v>
      </c>
      <c r="BC3666">
        <v>281</v>
      </c>
      <c r="BD3666">
        <v>260</v>
      </c>
      <c r="BE3666">
        <v>247</v>
      </c>
    </row>
    <row r="3667" spans="1:57" x14ac:dyDescent="0.2">
      <c r="A3667">
        <v>3665</v>
      </c>
      <c r="B3667" t="s">
        <v>9173</v>
      </c>
      <c r="C3667" s="170">
        <v>1.230816E-2</v>
      </c>
      <c r="D3667" s="170">
        <v>2.4904309999999999E-2</v>
      </c>
      <c r="E3667" t="s">
        <v>9174</v>
      </c>
      <c r="F3667">
        <v>983</v>
      </c>
      <c r="G3667">
        <v>1393.17</v>
      </c>
      <c r="H3667">
        <v>1328</v>
      </c>
      <c r="I3667">
        <v>958.42</v>
      </c>
      <c r="J3667">
        <v>1673.67</v>
      </c>
      <c r="K3667">
        <v>1501.83</v>
      </c>
      <c r="L3667">
        <v>671.04</v>
      </c>
      <c r="M3667">
        <v>816.71</v>
      </c>
      <c r="N3667">
        <v>507.58</v>
      </c>
      <c r="O3667">
        <v>906.17</v>
      </c>
      <c r="P3667">
        <v>1348.75</v>
      </c>
      <c r="Q3667">
        <v>1124.03</v>
      </c>
      <c r="R3667">
        <v>3040.33</v>
      </c>
      <c r="S3667">
        <v>1859.25</v>
      </c>
      <c r="T3667">
        <v>1903.33</v>
      </c>
      <c r="U3667">
        <v>1460.8</v>
      </c>
      <c r="V3667">
        <v>292</v>
      </c>
      <c r="W3667">
        <v>1245.5</v>
      </c>
      <c r="X3667">
        <v>1268</v>
      </c>
      <c r="Y3667">
        <v>582.5</v>
      </c>
      <c r="Z3667">
        <v>1724.84</v>
      </c>
      <c r="AA3667">
        <v>1926.88</v>
      </c>
      <c r="AB3667">
        <v>1906.5</v>
      </c>
      <c r="AC3667">
        <v>1918.67</v>
      </c>
      <c r="AD3667">
        <v>1370.25</v>
      </c>
      <c r="AE3667">
        <v>1568.33</v>
      </c>
      <c r="AF3667">
        <v>2239.5</v>
      </c>
      <c r="AG3667">
        <v>1431.42</v>
      </c>
      <c r="AH3667">
        <v>766.88</v>
      </c>
      <c r="AI3667">
        <v>1236.5</v>
      </c>
      <c r="AJ3667">
        <v>1681.83</v>
      </c>
      <c r="AK3667">
        <v>1929</v>
      </c>
      <c r="AL3667">
        <v>1917</v>
      </c>
      <c r="AM3667">
        <v>1871.25</v>
      </c>
      <c r="AN3667">
        <v>2164</v>
      </c>
      <c r="AO3667">
        <v>2522.17</v>
      </c>
      <c r="AP3667">
        <v>370.25</v>
      </c>
      <c r="AQ3667">
        <v>4</v>
      </c>
      <c r="AR3667">
        <v>2784.62</v>
      </c>
      <c r="AS3667">
        <v>2398.83</v>
      </c>
      <c r="AT3667">
        <v>1932.67</v>
      </c>
      <c r="AU3667">
        <v>1284.92</v>
      </c>
      <c r="AV3667">
        <v>616.42999999999995</v>
      </c>
      <c r="AW3667">
        <v>13.33</v>
      </c>
      <c r="AX3667">
        <v>1531.35</v>
      </c>
      <c r="AY3667">
        <v>1075.75</v>
      </c>
      <c r="AZ3667">
        <v>4245.67</v>
      </c>
      <c r="BA3667">
        <v>1988.6</v>
      </c>
      <c r="BB3667">
        <v>707.79</v>
      </c>
      <c r="BC3667">
        <v>1750.44</v>
      </c>
      <c r="BD3667">
        <v>1278.02</v>
      </c>
      <c r="BE3667">
        <v>1007.67</v>
      </c>
    </row>
    <row r="3668" spans="1:57" x14ac:dyDescent="0.2">
      <c r="A3668">
        <v>3666</v>
      </c>
      <c r="B3668" t="s">
        <v>9175</v>
      </c>
      <c r="C3668" s="170">
        <v>1.2309347999999999E-2</v>
      </c>
      <c r="D3668" s="170">
        <v>2.5133490000000001E-2</v>
      </c>
      <c r="E3668" t="s">
        <v>9176</v>
      </c>
      <c r="F3668">
        <v>27</v>
      </c>
      <c r="G3668">
        <v>122.75</v>
      </c>
      <c r="H3668">
        <v>22</v>
      </c>
      <c r="I3668">
        <v>461</v>
      </c>
      <c r="J3668">
        <v>695</v>
      </c>
      <c r="K3668">
        <v>787</v>
      </c>
      <c r="L3668">
        <v>267</v>
      </c>
      <c r="M3668">
        <v>187</v>
      </c>
      <c r="N3668">
        <v>171</v>
      </c>
      <c r="O3668">
        <v>263</v>
      </c>
      <c r="P3668">
        <v>415</v>
      </c>
      <c r="Q3668">
        <v>228</v>
      </c>
      <c r="R3668">
        <v>136.75</v>
      </c>
      <c r="S3668">
        <v>115</v>
      </c>
      <c r="T3668">
        <v>63</v>
      </c>
      <c r="U3668">
        <v>5</v>
      </c>
      <c r="V3668">
        <v>0</v>
      </c>
      <c r="W3668">
        <v>16.34</v>
      </c>
      <c r="X3668">
        <v>64.25</v>
      </c>
      <c r="Y3668">
        <v>0</v>
      </c>
      <c r="Z3668">
        <v>86</v>
      </c>
      <c r="AA3668">
        <v>185.3</v>
      </c>
      <c r="AB3668">
        <v>100.5</v>
      </c>
      <c r="AC3668">
        <v>164</v>
      </c>
      <c r="AD3668">
        <v>151</v>
      </c>
      <c r="AE3668">
        <v>198</v>
      </c>
      <c r="AF3668">
        <v>268.5</v>
      </c>
      <c r="AG3668">
        <v>0</v>
      </c>
      <c r="AH3668">
        <v>12</v>
      </c>
      <c r="AI3668">
        <v>2.66</v>
      </c>
      <c r="AJ3668">
        <v>0</v>
      </c>
      <c r="AK3668">
        <v>46</v>
      </c>
      <c r="AL3668">
        <v>0</v>
      </c>
      <c r="AM3668">
        <v>2.5</v>
      </c>
      <c r="AN3668">
        <v>6.75</v>
      </c>
      <c r="AO3668">
        <v>31.75</v>
      </c>
      <c r="AP3668">
        <v>89</v>
      </c>
      <c r="AQ3668">
        <v>0</v>
      </c>
      <c r="AR3668">
        <v>381</v>
      </c>
      <c r="AS3668">
        <v>364</v>
      </c>
      <c r="AT3668">
        <v>357</v>
      </c>
      <c r="AU3668">
        <v>230</v>
      </c>
      <c r="AV3668">
        <v>88</v>
      </c>
      <c r="AW3668">
        <v>0</v>
      </c>
      <c r="AX3668">
        <v>229</v>
      </c>
      <c r="AY3668">
        <v>155</v>
      </c>
      <c r="AZ3668">
        <v>418</v>
      </c>
      <c r="BA3668">
        <v>325</v>
      </c>
      <c r="BB3668">
        <v>111</v>
      </c>
      <c r="BC3668">
        <v>190</v>
      </c>
      <c r="BD3668">
        <v>231</v>
      </c>
      <c r="BE3668">
        <v>179</v>
      </c>
    </row>
    <row r="3669" spans="1:57" x14ac:dyDescent="0.2">
      <c r="A3669">
        <v>3667</v>
      </c>
      <c r="B3669" t="s">
        <v>9177</v>
      </c>
      <c r="C3669" s="170">
        <v>1.230997E-2</v>
      </c>
      <c r="D3669" s="170">
        <v>2.4084429000000001E-2</v>
      </c>
      <c r="E3669" t="s">
        <v>9178</v>
      </c>
      <c r="F3669">
        <v>0</v>
      </c>
      <c r="G3669">
        <v>0</v>
      </c>
      <c r="H3669">
        <v>0</v>
      </c>
      <c r="I3669">
        <v>48</v>
      </c>
      <c r="J3669">
        <v>57</v>
      </c>
      <c r="K3669">
        <v>66</v>
      </c>
      <c r="L3669">
        <v>21</v>
      </c>
      <c r="M3669">
        <v>25</v>
      </c>
      <c r="N3669">
        <v>17</v>
      </c>
      <c r="O3669">
        <v>30</v>
      </c>
      <c r="P3669">
        <v>37</v>
      </c>
      <c r="Q3669">
        <v>20.2</v>
      </c>
      <c r="R3669">
        <v>49</v>
      </c>
      <c r="S3669">
        <v>21</v>
      </c>
      <c r="T3669">
        <v>20</v>
      </c>
      <c r="U3669">
        <v>35</v>
      </c>
      <c r="V3669">
        <v>0</v>
      </c>
      <c r="W3669">
        <v>7</v>
      </c>
      <c r="X3669">
        <v>0</v>
      </c>
      <c r="Y3669">
        <v>0</v>
      </c>
      <c r="Z3669">
        <v>9</v>
      </c>
      <c r="AA3669">
        <v>10</v>
      </c>
      <c r="AB3669">
        <v>10</v>
      </c>
      <c r="AC3669">
        <v>30</v>
      </c>
      <c r="AD3669">
        <v>13</v>
      </c>
      <c r="AE3669">
        <v>13</v>
      </c>
      <c r="AF3669">
        <v>20</v>
      </c>
      <c r="AG3669">
        <v>0</v>
      </c>
      <c r="AH3669">
        <v>0</v>
      </c>
      <c r="AI3669">
        <v>4</v>
      </c>
      <c r="AJ3669">
        <v>3</v>
      </c>
      <c r="AK3669">
        <v>0</v>
      </c>
      <c r="AL3669">
        <v>8</v>
      </c>
      <c r="AM3669">
        <v>0</v>
      </c>
      <c r="AN3669">
        <v>0</v>
      </c>
      <c r="AO3669">
        <v>0.5</v>
      </c>
      <c r="AP3669">
        <v>13</v>
      </c>
      <c r="AQ3669">
        <v>0</v>
      </c>
      <c r="AR3669">
        <v>24</v>
      </c>
      <c r="AS3669">
        <v>34</v>
      </c>
      <c r="AT3669">
        <v>25</v>
      </c>
      <c r="AU3669">
        <v>14</v>
      </c>
      <c r="AV3669">
        <v>14</v>
      </c>
      <c r="AW3669">
        <v>0</v>
      </c>
      <c r="AX3669">
        <v>53</v>
      </c>
      <c r="AY3669">
        <v>12</v>
      </c>
      <c r="AZ3669">
        <v>53</v>
      </c>
      <c r="BA3669">
        <v>22</v>
      </c>
      <c r="BB3669">
        <v>19</v>
      </c>
      <c r="BC3669">
        <v>35</v>
      </c>
      <c r="BD3669">
        <v>26</v>
      </c>
      <c r="BE3669">
        <v>17</v>
      </c>
    </row>
    <row r="3670" spans="1:57" x14ac:dyDescent="0.2">
      <c r="A3670">
        <v>3668</v>
      </c>
      <c r="B3670" t="s">
        <v>9179</v>
      </c>
      <c r="C3670" s="170">
        <v>1.2312999E-2</v>
      </c>
      <c r="D3670" s="170">
        <v>2.4770112E-2</v>
      </c>
      <c r="E3670" t="s">
        <v>9180</v>
      </c>
      <c r="F3670">
        <v>229.83</v>
      </c>
      <c r="G3670">
        <v>411.71</v>
      </c>
      <c r="H3670">
        <v>244.19</v>
      </c>
      <c r="I3670">
        <v>503.67</v>
      </c>
      <c r="J3670">
        <v>748.67</v>
      </c>
      <c r="K3670">
        <v>735.33</v>
      </c>
      <c r="L3670">
        <v>462</v>
      </c>
      <c r="M3670">
        <v>896</v>
      </c>
      <c r="N3670">
        <v>208</v>
      </c>
      <c r="O3670">
        <v>486</v>
      </c>
      <c r="P3670">
        <v>660</v>
      </c>
      <c r="Q3670">
        <v>601.20000000000005</v>
      </c>
      <c r="R3670">
        <v>558.33000000000004</v>
      </c>
      <c r="S3670">
        <v>256.5</v>
      </c>
      <c r="T3670">
        <v>271.33</v>
      </c>
      <c r="U3670">
        <v>389</v>
      </c>
      <c r="V3670">
        <v>77.5</v>
      </c>
      <c r="W3670">
        <v>385</v>
      </c>
      <c r="X3670">
        <v>273</v>
      </c>
      <c r="Y3670">
        <v>201</v>
      </c>
      <c r="Z3670">
        <v>501.47</v>
      </c>
      <c r="AA3670">
        <v>197.63</v>
      </c>
      <c r="AB3670">
        <v>283</v>
      </c>
      <c r="AC3670">
        <v>286.67</v>
      </c>
      <c r="AD3670">
        <v>198</v>
      </c>
      <c r="AE3670">
        <v>306.33</v>
      </c>
      <c r="AF3670">
        <v>622</v>
      </c>
      <c r="AG3670">
        <v>466.31</v>
      </c>
      <c r="AH3670">
        <v>92.52</v>
      </c>
      <c r="AI3670">
        <v>440.5</v>
      </c>
      <c r="AJ3670">
        <v>243.9</v>
      </c>
      <c r="AK3670">
        <v>290.5</v>
      </c>
      <c r="AL3670">
        <v>309.07</v>
      </c>
      <c r="AM3670">
        <v>347</v>
      </c>
      <c r="AN3670">
        <v>463</v>
      </c>
      <c r="AO3670">
        <v>588.16999999999996</v>
      </c>
      <c r="AP3670">
        <v>231.5</v>
      </c>
      <c r="AQ3670">
        <v>0</v>
      </c>
      <c r="AR3670">
        <v>1083.43</v>
      </c>
      <c r="AS3670">
        <v>1328.12</v>
      </c>
      <c r="AT3670">
        <v>685.17</v>
      </c>
      <c r="AU3670">
        <v>605.32000000000005</v>
      </c>
      <c r="AV3670">
        <v>372.81</v>
      </c>
      <c r="AW3670">
        <v>3</v>
      </c>
      <c r="AX3670">
        <v>473</v>
      </c>
      <c r="AY3670">
        <v>715.42</v>
      </c>
      <c r="AZ3670">
        <v>2785.58</v>
      </c>
      <c r="BA3670">
        <v>1143.75</v>
      </c>
      <c r="BB3670">
        <v>287.62</v>
      </c>
      <c r="BC3670">
        <v>849.11</v>
      </c>
      <c r="BD3670">
        <v>460.6</v>
      </c>
      <c r="BE3670">
        <v>377</v>
      </c>
    </row>
    <row r="3671" spans="1:57" x14ac:dyDescent="0.2">
      <c r="A3671">
        <v>3669</v>
      </c>
      <c r="B3671" t="s">
        <v>9181</v>
      </c>
      <c r="C3671" s="170">
        <v>1.2315028E-2</v>
      </c>
      <c r="D3671" s="170">
        <v>2.4899442000000001E-2</v>
      </c>
      <c r="E3671" t="s">
        <v>9182</v>
      </c>
      <c r="F3671">
        <v>44</v>
      </c>
      <c r="G3671">
        <v>31.66</v>
      </c>
      <c r="H3671">
        <v>57.5</v>
      </c>
      <c r="I3671">
        <v>6</v>
      </c>
      <c r="J3671">
        <v>61</v>
      </c>
      <c r="K3671">
        <v>24</v>
      </c>
      <c r="L3671">
        <v>10</v>
      </c>
      <c r="M3671">
        <v>0</v>
      </c>
      <c r="N3671">
        <v>0</v>
      </c>
      <c r="O3671">
        <v>68.66</v>
      </c>
      <c r="P3671">
        <v>111</v>
      </c>
      <c r="Q3671">
        <v>111.34</v>
      </c>
      <c r="R3671">
        <v>1894.34</v>
      </c>
      <c r="S3671">
        <v>115.34</v>
      </c>
      <c r="T3671">
        <v>145.75</v>
      </c>
      <c r="U3671">
        <v>22</v>
      </c>
      <c r="V3671">
        <v>0</v>
      </c>
      <c r="W3671">
        <v>32</v>
      </c>
      <c r="X3671">
        <v>48.34</v>
      </c>
      <c r="Y3671">
        <v>150</v>
      </c>
      <c r="Z3671">
        <v>268</v>
      </c>
      <c r="AA3671">
        <v>299.66000000000003</v>
      </c>
      <c r="AB3671">
        <v>85.66</v>
      </c>
      <c r="AC3671">
        <v>257.66000000000003</v>
      </c>
      <c r="AD3671">
        <v>34</v>
      </c>
      <c r="AE3671">
        <v>0</v>
      </c>
      <c r="AF3671">
        <v>78</v>
      </c>
      <c r="AG3671">
        <v>86</v>
      </c>
      <c r="AH3671">
        <v>20</v>
      </c>
      <c r="AI3671">
        <v>48</v>
      </c>
      <c r="AJ3671">
        <v>47</v>
      </c>
      <c r="AK3671">
        <v>74</v>
      </c>
      <c r="AL3671">
        <v>68</v>
      </c>
      <c r="AM3671">
        <v>29</v>
      </c>
      <c r="AN3671">
        <v>154</v>
      </c>
      <c r="AO3671">
        <v>61</v>
      </c>
      <c r="AP3671">
        <v>68</v>
      </c>
      <c r="AQ3671">
        <v>0</v>
      </c>
      <c r="AR3671">
        <v>0</v>
      </c>
      <c r="AS3671">
        <v>119.34</v>
      </c>
      <c r="AT3671">
        <v>71</v>
      </c>
      <c r="AU3671">
        <v>10</v>
      </c>
      <c r="AV3671">
        <v>51</v>
      </c>
      <c r="AW3671">
        <v>0</v>
      </c>
      <c r="AX3671">
        <v>43.34</v>
      </c>
      <c r="AY3671">
        <v>47</v>
      </c>
      <c r="AZ3671">
        <v>70.66</v>
      </c>
      <c r="BA3671">
        <v>18</v>
      </c>
      <c r="BB3671">
        <v>0</v>
      </c>
      <c r="BC3671">
        <v>25.34</v>
      </c>
      <c r="BD3671">
        <v>71.34</v>
      </c>
      <c r="BE3671">
        <v>10</v>
      </c>
    </row>
    <row r="3672" spans="1:57" x14ac:dyDescent="0.2">
      <c r="A3672">
        <v>3670</v>
      </c>
      <c r="B3672" t="s">
        <v>9183</v>
      </c>
      <c r="C3672" s="170">
        <v>1.2322336E-2</v>
      </c>
      <c r="D3672" s="170">
        <v>2.5201484E-2</v>
      </c>
      <c r="E3672" t="s">
        <v>9184</v>
      </c>
      <c r="F3672">
        <v>11115.21</v>
      </c>
      <c r="G3672">
        <v>16815.98</v>
      </c>
      <c r="H3672">
        <v>14982.89</v>
      </c>
      <c r="I3672">
        <v>11821.76</v>
      </c>
      <c r="J3672">
        <v>17649.419999999998</v>
      </c>
      <c r="K3672">
        <v>17018.5</v>
      </c>
      <c r="L3672">
        <v>9218.33</v>
      </c>
      <c r="M3672">
        <v>15630.16</v>
      </c>
      <c r="N3672">
        <v>6560.27</v>
      </c>
      <c r="O3672">
        <v>11823.66</v>
      </c>
      <c r="P3672">
        <v>16548.87</v>
      </c>
      <c r="Q3672">
        <v>13029.66</v>
      </c>
      <c r="R3672">
        <v>31993.11</v>
      </c>
      <c r="S3672">
        <v>18470.669999999998</v>
      </c>
      <c r="T3672">
        <v>20692.59</v>
      </c>
      <c r="U3672">
        <v>14556.27</v>
      </c>
      <c r="V3672">
        <v>3039.17</v>
      </c>
      <c r="W3672">
        <v>15166.37</v>
      </c>
      <c r="X3672">
        <v>13962.34</v>
      </c>
      <c r="Y3672">
        <v>6825.03</v>
      </c>
      <c r="Z3672">
        <v>19030.12</v>
      </c>
      <c r="AA3672">
        <v>20411.95</v>
      </c>
      <c r="AB3672">
        <v>20053.93</v>
      </c>
      <c r="AC3672">
        <v>19423.13</v>
      </c>
      <c r="AD3672">
        <v>17322.79</v>
      </c>
      <c r="AE3672">
        <v>19002.45</v>
      </c>
      <c r="AF3672">
        <v>27316.31</v>
      </c>
      <c r="AG3672">
        <v>14670.73</v>
      </c>
      <c r="AH3672">
        <v>8163</v>
      </c>
      <c r="AI3672">
        <v>14084.61</v>
      </c>
      <c r="AJ3672">
        <v>19937.900000000001</v>
      </c>
      <c r="AK3672">
        <v>22099.45</v>
      </c>
      <c r="AL3672">
        <v>21174.7</v>
      </c>
      <c r="AM3672">
        <v>21340.55</v>
      </c>
      <c r="AN3672">
        <v>22355.74</v>
      </c>
      <c r="AO3672">
        <v>26922.84</v>
      </c>
      <c r="AP3672">
        <v>5048.74</v>
      </c>
      <c r="AQ3672">
        <v>78.5</v>
      </c>
      <c r="AR3672">
        <v>28721.03</v>
      </c>
      <c r="AS3672">
        <v>27759.79</v>
      </c>
      <c r="AT3672">
        <v>21060.39</v>
      </c>
      <c r="AU3672">
        <v>13264.19</v>
      </c>
      <c r="AV3672">
        <v>6462.16</v>
      </c>
      <c r="AW3672">
        <v>188</v>
      </c>
      <c r="AX3672">
        <v>16095.93</v>
      </c>
      <c r="AY3672">
        <v>12595.41</v>
      </c>
      <c r="AZ3672">
        <v>45651.3</v>
      </c>
      <c r="BA3672">
        <v>20259.53</v>
      </c>
      <c r="BB3672">
        <v>7463.56</v>
      </c>
      <c r="BC3672">
        <v>17119.21</v>
      </c>
      <c r="BD3672">
        <v>13161.19</v>
      </c>
      <c r="BE3672">
        <v>12470.06</v>
      </c>
    </row>
    <row r="3673" spans="1:57" x14ac:dyDescent="0.2">
      <c r="A3673">
        <v>3671</v>
      </c>
      <c r="B3673" t="s">
        <v>9185</v>
      </c>
      <c r="C3673" s="170">
        <v>1.2324567E-2</v>
      </c>
      <c r="D3673" s="170">
        <v>2.4677416000000001E-2</v>
      </c>
      <c r="E3673" t="s">
        <v>9186</v>
      </c>
      <c r="F3673">
        <v>8</v>
      </c>
      <c r="G3673">
        <v>29</v>
      </c>
      <c r="H3673">
        <v>0</v>
      </c>
      <c r="I3673">
        <v>0</v>
      </c>
      <c r="J3673">
        <v>0</v>
      </c>
      <c r="K3673">
        <v>26</v>
      </c>
      <c r="L3673">
        <v>0</v>
      </c>
      <c r="M3673">
        <v>0</v>
      </c>
      <c r="N3673">
        <v>0</v>
      </c>
      <c r="O3673">
        <v>0</v>
      </c>
      <c r="P3673">
        <v>4</v>
      </c>
      <c r="Q3673">
        <v>0</v>
      </c>
      <c r="R3673">
        <v>55</v>
      </c>
      <c r="S3673">
        <v>54</v>
      </c>
      <c r="T3673">
        <v>47</v>
      </c>
      <c r="U3673">
        <v>44</v>
      </c>
      <c r="V3673">
        <v>0</v>
      </c>
      <c r="W3673">
        <v>38</v>
      </c>
      <c r="X3673">
        <v>44</v>
      </c>
      <c r="Y3673">
        <v>28</v>
      </c>
      <c r="Z3673">
        <v>2</v>
      </c>
      <c r="AA3673">
        <v>38</v>
      </c>
      <c r="AB3673">
        <v>28</v>
      </c>
      <c r="AC3673">
        <v>43</v>
      </c>
      <c r="AD3673">
        <v>73</v>
      </c>
      <c r="AE3673">
        <v>63</v>
      </c>
      <c r="AF3673">
        <v>111</v>
      </c>
      <c r="AG3673">
        <v>36</v>
      </c>
      <c r="AH3673">
        <v>16</v>
      </c>
      <c r="AI3673">
        <v>52</v>
      </c>
      <c r="AJ3673">
        <v>23</v>
      </c>
      <c r="AK3673">
        <v>22</v>
      </c>
      <c r="AL3673">
        <v>0</v>
      </c>
      <c r="AM3673">
        <v>70</v>
      </c>
      <c r="AN3673">
        <v>59</v>
      </c>
      <c r="AO3673">
        <v>65</v>
      </c>
      <c r="AP3673">
        <v>0</v>
      </c>
      <c r="AQ3673">
        <v>0</v>
      </c>
      <c r="AR3673">
        <v>10</v>
      </c>
      <c r="AS3673">
        <v>11</v>
      </c>
      <c r="AT3673">
        <v>13</v>
      </c>
      <c r="AU3673">
        <v>0</v>
      </c>
      <c r="AV3673">
        <v>0</v>
      </c>
      <c r="AW3673">
        <v>0</v>
      </c>
      <c r="AX3673">
        <v>0</v>
      </c>
      <c r="AY3673">
        <v>23</v>
      </c>
      <c r="AZ3673">
        <v>32</v>
      </c>
      <c r="BA3673">
        <v>9</v>
      </c>
      <c r="BB3673">
        <v>0</v>
      </c>
      <c r="BC3673">
        <v>28.33</v>
      </c>
      <c r="BD3673">
        <v>0</v>
      </c>
      <c r="BE3673">
        <v>19</v>
      </c>
    </row>
    <row r="3674" spans="1:57" x14ac:dyDescent="0.2">
      <c r="A3674">
        <v>3672</v>
      </c>
      <c r="B3674" t="s">
        <v>9187</v>
      </c>
      <c r="C3674" s="170">
        <v>1.2332050000000001E-2</v>
      </c>
      <c r="D3674" s="170">
        <v>2.4780046E-2</v>
      </c>
      <c r="E3674" t="s">
        <v>9188</v>
      </c>
      <c r="F3674">
        <v>980</v>
      </c>
      <c r="G3674">
        <v>1280.04</v>
      </c>
      <c r="H3674">
        <v>1381.19</v>
      </c>
      <c r="I3674">
        <v>969</v>
      </c>
      <c r="J3674">
        <v>1722.67</v>
      </c>
      <c r="K3674">
        <v>1549.33</v>
      </c>
      <c r="L3674">
        <v>745.29</v>
      </c>
      <c r="M3674">
        <v>841.29</v>
      </c>
      <c r="N3674">
        <v>584.5</v>
      </c>
      <c r="O3674">
        <v>1008.5</v>
      </c>
      <c r="P3674">
        <v>1210</v>
      </c>
      <c r="Q3674">
        <v>1059.2</v>
      </c>
      <c r="R3674">
        <v>3363.58</v>
      </c>
      <c r="S3674">
        <v>1939</v>
      </c>
      <c r="T3674">
        <v>1872.83</v>
      </c>
      <c r="U3674">
        <v>1496</v>
      </c>
      <c r="V3674">
        <v>311.5</v>
      </c>
      <c r="W3674">
        <v>1363</v>
      </c>
      <c r="X3674">
        <v>1273.5</v>
      </c>
      <c r="Y3674">
        <v>639.5</v>
      </c>
      <c r="Z3674">
        <v>1740.17</v>
      </c>
      <c r="AA3674">
        <v>1935.83</v>
      </c>
      <c r="AB3674">
        <v>1961</v>
      </c>
      <c r="AC3674">
        <v>1962.17</v>
      </c>
      <c r="AD3674">
        <v>1690.5</v>
      </c>
      <c r="AE3674">
        <v>1641.83</v>
      </c>
      <c r="AF3674">
        <v>2310</v>
      </c>
      <c r="AG3674">
        <v>1560.06</v>
      </c>
      <c r="AH3674">
        <v>900.52</v>
      </c>
      <c r="AI3674">
        <v>1350.5</v>
      </c>
      <c r="AJ3674">
        <v>1870.07</v>
      </c>
      <c r="AK3674">
        <v>2009.5</v>
      </c>
      <c r="AL3674">
        <v>2091.0700000000002</v>
      </c>
      <c r="AM3674">
        <v>1717.75</v>
      </c>
      <c r="AN3674">
        <v>2148.5</v>
      </c>
      <c r="AO3674">
        <v>2414.17</v>
      </c>
      <c r="AP3674">
        <v>333.17</v>
      </c>
      <c r="AQ3674">
        <v>6.5</v>
      </c>
      <c r="AR3674">
        <v>2973.18</v>
      </c>
      <c r="AS3674">
        <v>2868.87</v>
      </c>
      <c r="AT3674">
        <v>2045.84</v>
      </c>
      <c r="AU3674">
        <v>1271.32</v>
      </c>
      <c r="AV3674">
        <v>622.12</v>
      </c>
      <c r="AW3674">
        <v>11</v>
      </c>
      <c r="AX3674">
        <v>1530.36</v>
      </c>
      <c r="AY3674">
        <v>1157.42</v>
      </c>
      <c r="AZ3674">
        <v>4527.75</v>
      </c>
      <c r="BA3674">
        <v>2209.6799999999998</v>
      </c>
      <c r="BB3674">
        <v>705.62</v>
      </c>
      <c r="BC3674">
        <v>1896.03</v>
      </c>
      <c r="BD3674">
        <v>1329.93</v>
      </c>
      <c r="BE3674">
        <v>1096.83</v>
      </c>
    </row>
    <row r="3675" spans="1:57" x14ac:dyDescent="0.2">
      <c r="A3675">
        <v>3673</v>
      </c>
      <c r="B3675" t="s">
        <v>9189</v>
      </c>
      <c r="C3675" s="170">
        <v>1.2341576999999999E-2</v>
      </c>
      <c r="D3675" s="170">
        <v>2.4524865999999999E-2</v>
      </c>
      <c r="E3675" t="s">
        <v>9190</v>
      </c>
      <c r="F3675">
        <v>85</v>
      </c>
      <c r="G3675">
        <v>151</v>
      </c>
      <c r="H3675">
        <v>83</v>
      </c>
      <c r="I3675">
        <v>232</v>
      </c>
      <c r="J3675">
        <v>240</v>
      </c>
      <c r="K3675">
        <v>221</v>
      </c>
      <c r="L3675">
        <v>42</v>
      </c>
      <c r="M3675">
        <v>103</v>
      </c>
      <c r="N3675">
        <v>39</v>
      </c>
      <c r="O3675">
        <v>100</v>
      </c>
      <c r="P3675">
        <v>173</v>
      </c>
      <c r="Q3675">
        <v>65</v>
      </c>
      <c r="R3675">
        <v>59</v>
      </c>
      <c r="S3675">
        <v>32</v>
      </c>
      <c r="T3675">
        <v>40.25</v>
      </c>
      <c r="U3675">
        <v>31</v>
      </c>
      <c r="V3675">
        <v>15</v>
      </c>
      <c r="W3675">
        <v>53</v>
      </c>
      <c r="X3675">
        <v>129</v>
      </c>
      <c r="Y3675">
        <v>60</v>
      </c>
      <c r="Z3675">
        <v>48</v>
      </c>
      <c r="AA3675">
        <v>40</v>
      </c>
      <c r="AB3675">
        <v>31</v>
      </c>
      <c r="AC3675">
        <v>30</v>
      </c>
      <c r="AD3675">
        <v>167</v>
      </c>
      <c r="AE3675">
        <v>117</v>
      </c>
      <c r="AF3675">
        <v>120</v>
      </c>
      <c r="AG3675">
        <v>99</v>
      </c>
      <c r="AH3675">
        <v>43</v>
      </c>
      <c r="AI3675">
        <v>74</v>
      </c>
      <c r="AJ3675">
        <v>68</v>
      </c>
      <c r="AK3675">
        <v>63</v>
      </c>
      <c r="AL3675">
        <v>64</v>
      </c>
      <c r="AM3675">
        <v>71</v>
      </c>
      <c r="AN3675">
        <v>86</v>
      </c>
      <c r="AO3675">
        <v>65</v>
      </c>
      <c r="AP3675">
        <v>81</v>
      </c>
      <c r="AQ3675">
        <v>2</v>
      </c>
      <c r="AR3675">
        <v>362</v>
      </c>
      <c r="AS3675">
        <v>705</v>
      </c>
      <c r="AT3675">
        <v>251</v>
      </c>
      <c r="AU3675">
        <v>180</v>
      </c>
      <c r="AV3675">
        <v>128</v>
      </c>
      <c r="AW3675">
        <v>0</v>
      </c>
      <c r="AX3675">
        <v>70</v>
      </c>
      <c r="AY3675">
        <v>92</v>
      </c>
      <c r="AZ3675">
        <v>196.33</v>
      </c>
      <c r="BA3675">
        <v>123</v>
      </c>
      <c r="BB3675">
        <v>24</v>
      </c>
      <c r="BC3675">
        <v>146</v>
      </c>
      <c r="BD3675">
        <v>65</v>
      </c>
      <c r="BE3675">
        <v>59</v>
      </c>
    </row>
    <row r="3676" spans="1:57" x14ac:dyDescent="0.2">
      <c r="A3676">
        <v>3674</v>
      </c>
      <c r="B3676" t="s">
        <v>9191</v>
      </c>
      <c r="C3676" s="170">
        <v>1.2357481E-2</v>
      </c>
      <c r="D3676" s="170">
        <v>2.4887774000000001E-2</v>
      </c>
      <c r="E3676" t="s">
        <v>9192</v>
      </c>
      <c r="F3676">
        <v>222</v>
      </c>
      <c r="G3676">
        <v>403.5</v>
      </c>
      <c r="H3676">
        <v>323</v>
      </c>
      <c r="I3676">
        <v>438.84</v>
      </c>
      <c r="J3676">
        <v>494</v>
      </c>
      <c r="K3676">
        <v>548</v>
      </c>
      <c r="L3676">
        <v>256</v>
      </c>
      <c r="M3676">
        <v>150</v>
      </c>
      <c r="N3676">
        <v>173</v>
      </c>
      <c r="O3676">
        <v>264</v>
      </c>
      <c r="P3676">
        <v>368.5</v>
      </c>
      <c r="Q3676">
        <v>364</v>
      </c>
      <c r="R3676">
        <v>716.5</v>
      </c>
      <c r="S3676">
        <v>490</v>
      </c>
      <c r="T3676">
        <v>387</v>
      </c>
      <c r="U3676">
        <v>322</v>
      </c>
      <c r="V3676">
        <v>87</v>
      </c>
      <c r="W3676">
        <v>222</v>
      </c>
      <c r="X3676">
        <v>223.38</v>
      </c>
      <c r="Y3676">
        <v>120</v>
      </c>
      <c r="Z3676">
        <v>366.88</v>
      </c>
      <c r="AA3676">
        <v>363</v>
      </c>
      <c r="AB3676">
        <v>504</v>
      </c>
      <c r="AC3676">
        <v>445</v>
      </c>
      <c r="AD3676">
        <v>245</v>
      </c>
      <c r="AE3676">
        <v>219</v>
      </c>
      <c r="AF3676">
        <v>375</v>
      </c>
      <c r="AG3676">
        <v>180</v>
      </c>
      <c r="AH3676">
        <v>108</v>
      </c>
      <c r="AI3676">
        <v>322</v>
      </c>
      <c r="AJ3676">
        <v>523.66</v>
      </c>
      <c r="AK3676">
        <v>522</v>
      </c>
      <c r="AL3676">
        <v>375</v>
      </c>
      <c r="AM3676">
        <v>299</v>
      </c>
      <c r="AN3676">
        <v>562</v>
      </c>
      <c r="AO3676">
        <v>604.25</v>
      </c>
      <c r="AP3676">
        <v>108</v>
      </c>
      <c r="AQ3676">
        <v>0</v>
      </c>
      <c r="AR3676">
        <v>655</v>
      </c>
      <c r="AS3676">
        <v>695</v>
      </c>
      <c r="AT3676">
        <v>356</v>
      </c>
      <c r="AU3676">
        <v>305</v>
      </c>
      <c r="AV3676">
        <v>189.5</v>
      </c>
      <c r="AW3676">
        <v>0</v>
      </c>
      <c r="AX3676">
        <v>197</v>
      </c>
      <c r="AY3676">
        <v>236</v>
      </c>
      <c r="AZ3676">
        <v>728</v>
      </c>
      <c r="BA3676">
        <v>386</v>
      </c>
      <c r="BB3676">
        <v>167</v>
      </c>
      <c r="BC3676">
        <v>324.66000000000003</v>
      </c>
      <c r="BD3676">
        <v>218</v>
      </c>
      <c r="BE3676">
        <v>101</v>
      </c>
    </row>
    <row r="3677" spans="1:57" x14ac:dyDescent="0.2">
      <c r="A3677">
        <v>3675</v>
      </c>
      <c r="B3677" t="s">
        <v>9193</v>
      </c>
      <c r="C3677" s="170">
        <v>1.2360809E-2</v>
      </c>
      <c r="D3677" s="170">
        <v>2.5266363E-2</v>
      </c>
      <c r="E3677" t="s">
        <v>9194</v>
      </c>
      <c r="F3677">
        <v>2424.92</v>
      </c>
      <c r="G3677">
        <v>4162.72</v>
      </c>
      <c r="H3677">
        <v>2920.7</v>
      </c>
      <c r="I3677">
        <v>1491.5</v>
      </c>
      <c r="J3677">
        <v>2072.42</v>
      </c>
      <c r="K3677">
        <v>1948.89</v>
      </c>
      <c r="L3677">
        <v>914</v>
      </c>
      <c r="M3677">
        <v>1088.42</v>
      </c>
      <c r="N3677">
        <v>597.5</v>
      </c>
      <c r="O3677">
        <v>1852.67</v>
      </c>
      <c r="P3677">
        <v>2278.17</v>
      </c>
      <c r="Q3677">
        <v>1573.28</v>
      </c>
      <c r="R3677">
        <v>6730.67</v>
      </c>
      <c r="S3677">
        <v>4831.84</v>
      </c>
      <c r="T3677">
        <v>5726.26</v>
      </c>
      <c r="U3677">
        <v>3135.77</v>
      </c>
      <c r="V3677">
        <v>784.42</v>
      </c>
      <c r="W3677">
        <v>3035.16</v>
      </c>
      <c r="X3677">
        <v>2535.16</v>
      </c>
      <c r="Y3677">
        <v>1219.5</v>
      </c>
      <c r="Z3677">
        <v>3946.18</v>
      </c>
      <c r="AA3677">
        <v>5760.17</v>
      </c>
      <c r="AB3677">
        <v>5969.9</v>
      </c>
      <c r="AC3677">
        <v>4955.34</v>
      </c>
      <c r="AD3677">
        <v>2164.84</v>
      </c>
      <c r="AE3677">
        <v>2637.76</v>
      </c>
      <c r="AF3677">
        <v>3521.75</v>
      </c>
      <c r="AG3677">
        <v>2270.14</v>
      </c>
      <c r="AH3677">
        <v>1197.52</v>
      </c>
      <c r="AI3677">
        <v>2423.09</v>
      </c>
      <c r="AJ3677">
        <v>4926.6499999999996</v>
      </c>
      <c r="AK3677">
        <v>4701.01</v>
      </c>
      <c r="AL3677">
        <v>4627.49</v>
      </c>
      <c r="AM3677">
        <v>4475.18</v>
      </c>
      <c r="AN3677">
        <v>4495</v>
      </c>
      <c r="AO3677">
        <v>5669</v>
      </c>
      <c r="AP3677">
        <v>659.17</v>
      </c>
      <c r="AQ3677">
        <v>17</v>
      </c>
      <c r="AR3677">
        <v>4429.84</v>
      </c>
      <c r="AS3677">
        <v>4318.92</v>
      </c>
      <c r="AT3677">
        <v>3309.92</v>
      </c>
      <c r="AU3677">
        <v>2784.61</v>
      </c>
      <c r="AV3677">
        <v>1215.47</v>
      </c>
      <c r="AW3677">
        <v>37.33</v>
      </c>
      <c r="AX3677">
        <v>3101.57</v>
      </c>
      <c r="AY3677">
        <v>2053.75</v>
      </c>
      <c r="AZ3677">
        <v>5300.86</v>
      </c>
      <c r="BA3677">
        <v>3653.38</v>
      </c>
      <c r="BB3677">
        <v>1479.24</v>
      </c>
      <c r="BC3677">
        <v>3625.85</v>
      </c>
      <c r="BD3677">
        <v>2655.03</v>
      </c>
      <c r="BE3677">
        <v>2830.92</v>
      </c>
    </row>
    <row r="3678" spans="1:57" x14ac:dyDescent="0.2">
      <c r="A3678">
        <v>3676</v>
      </c>
      <c r="B3678" t="s">
        <v>9195</v>
      </c>
      <c r="C3678" s="170">
        <v>1.2395622E-2</v>
      </c>
      <c r="D3678" s="170">
        <v>2.5289997000000002E-2</v>
      </c>
      <c r="E3678" t="s">
        <v>9196</v>
      </c>
      <c r="F3678">
        <v>177.33</v>
      </c>
      <c r="G3678">
        <v>312.37</v>
      </c>
      <c r="H3678">
        <v>357.19</v>
      </c>
      <c r="I3678">
        <v>104.67</v>
      </c>
      <c r="J3678">
        <v>161</v>
      </c>
      <c r="K3678">
        <v>98</v>
      </c>
      <c r="L3678">
        <v>123.83</v>
      </c>
      <c r="M3678">
        <v>95</v>
      </c>
      <c r="N3678">
        <v>64</v>
      </c>
      <c r="O3678">
        <v>111</v>
      </c>
      <c r="P3678">
        <v>265</v>
      </c>
      <c r="Q3678">
        <v>178.53</v>
      </c>
      <c r="R3678">
        <v>464.66</v>
      </c>
      <c r="S3678">
        <v>542.5</v>
      </c>
      <c r="T3678">
        <v>519.66</v>
      </c>
      <c r="U3678">
        <v>308.5</v>
      </c>
      <c r="V3678">
        <v>62</v>
      </c>
      <c r="W3678">
        <v>226.17</v>
      </c>
      <c r="X3678">
        <v>294</v>
      </c>
      <c r="Y3678">
        <v>181</v>
      </c>
      <c r="Z3678">
        <v>497.67</v>
      </c>
      <c r="AA3678">
        <v>378.33</v>
      </c>
      <c r="AB3678">
        <v>471.33</v>
      </c>
      <c r="AC3678">
        <v>397</v>
      </c>
      <c r="AD3678">
        <v>164.67</v>
      </c>
      <c r="AE3678">
        <v>105.83</v>
      </c>
      <c r="AF3678">
        <v>250.83</v>
      </c>
      <c r="AG3678">
        <v>361.31</v>
      </c>
      <c r="AH3678">
        <v>215.52</v>
      </c>
      <c r="AI3678">
        <v>397</v>
      </c>
      <c r="AJ3678">
        <v>495.07</v>
      </c>
      <c r="AK3678">
        <v>663</v>
      </c>
      <c r="AL3678">
        <v>505.9</v>
      </c>
      <c r="AM3678">
        <v>548.83000000000004</v>
      </c>
      <c r="AN3678">
        <v>674.17</v>
      </c>
      <c r="AO3678">
        <v>761.67</v>
      </c>
      <c r="AP3678">
        <v>56.5</v>
      </c>
      <c r="AQ3678">
        <v>0</v>
      </c>
      <c r="AR3678">
        <v>347.09</v>
      </c>
      <c r="AS3678">
        <v>469.79</v>
      </c>
      <c r="AT3678">
        <v>268.83</v>
      </c>
      <c r="AU3678">
        <v>167.65</v>
      </c>
      <c r="AV3678">
        <v>111.81</v>
      </c>
      <c r="AW3678">
        <v>0</v>
      </c>
      <c r="AX3678">
        <v>244</v>
      </c>
      <c r="AY3678">
        <v>176.75</v>
      </c>
      <c r="AZ3678">
        <v>395.75</v>
      </c>
      <c r="BA3678">
        <v>299.75</v>
      </c>
      <c r="BB3678">
        <v>75.62</v>
      </c>
      <c r="BC3678">
        <v>321.11</v>
      </c>
      <c r="BD3678">
        <v>168.6</v>
      </c>
      <c r="BE3678">
        <v>194</v>
      </c>
    </row>
    <row r="3679" spans="1:57" x14ac:dyDescent="0.2">
      <c r="A3679">
        <v>3677</v>
      </c>
      <c r="B3679" t="s">
        <v>9197</v>
      </c>
      <c r="C3679" s="170">
        <v>1.2418224E-2</v>
      </c>
      <c r="D3679" s="170">
        <v>2.4270531000000001E-2</v>
      </c>
      <c r="E3679" t="s">
        <v>9198</v>
      </c>
      <c r="F3679">
        <v>22.5</v>
      </c>
      <c r="G3679">
        <v>31.5</v>
      </c>
      <c r="H3679">
        <v>53.5</v>
      </c>
      <c r="I3679">
        <v>0</v>
      </c>
      <c r="J3679">
        <v>0</v>
      </c>
      <c r="K3679">
        <v>0</v>
      </c>
      <c r="L3679">
        <v>0</v>
      </c>
      <c r="M3679">
        <v>0</v>
      </c>
      <c r="N3679">
        <v>0</v>
      </c>
      <c r="O3679">
        <v>0</v>
      </c>
      <c r="P3679">
        <v>0</v>
      </c>
      <c r="Q3679">
        <v>14.5</v>
      </c>
      <c r="R3679">
        <v>50</v>
      </c>
      <c r="S3679">
        <v>40</v>
      </c>
      <c r="T3679">
        <v>38.5</v>
      </c>
      <c r="U3679">
        <v>45</v>
      </c>
      <c r="V3679">
        <v>12.5</v>
      </c>
      <c r="W3679">
        <v>26</v>
      </c>
      <c r="X3679">
        <v>11</v>
      </c>
      <c r="Y3679">
        <v>0</v>
      </c>
      <c r="Z3679">
        <v>22</v>
      </c>
      <c r="AA3679">
        <v>58.5</v>
      </c>
      <c r="AB3679">
        <v>46</v>
      </c>
      <c r="AC3679">
        <v>52</v>
      </c>
      <c r="AD3679">
        <v>27</v>
      </c>
      <c r="AE3679">
        <v>35.5</v>
      </c>
      <c r="AF3679">
        <v>38</v>
      </c>
      <c r="AG3679">
        <v>17</v>
      </c>
      <c r="AH3679">
        <v>13</v>
      </c>
      <c r="AI3679">
        <v>8</v>
      </c>
      <c r="AJ3679">
        <v>74.5</v>
      </c>
      <c r="AK3679">
        <v>58.5</v>
      </c>
      <c r="AL3679">
        <v>63.5</v>
      </c>
      <c r="AM3679">
        <v>47</v>
      </c>
      <c r="AN3679">
        <v>61.5</v>
      </c>
      <c r="AO3679">
        <v>44.5</v>
      </c>
      <c r="AP3679">
        <v>0</v>
      </c>
      <c r="AQ3679">
        <v>0</v>
      </c>
      <c r="AR3679">
        <v>0</v>
      </c>
      <c r="AS3679">
        <v>0</v>
      </c>
      <c r="AT3679">
        <v>10</v>
      </c>
      <c r="AU3679">
        <v>0</v>
      </c>
      <c r="AV3679">
        <v>0</v>
      </c>
      <c r="AW3679">
        <v>0</v>
      </c>
      <c r="AX3679">
        <v>0</v>
      </c>
      <c r="AY3679">
        <v>0</v>
      </c>
      <c r="AZ3679">
        <v>0</v>
      </c>
      <c r="BA3679">
        <v>0</v>
      </c>
      <c r="BB3679">
        <v>0</v>
      </c>
      <c r="BC3679">
        <v>10.5</v>
      </c>
      <c r="BD3679">
        <v>13.5</v>
      </c>
      <c r="BE3679">
        <v>0</v>
      </c>
    </row>
    <row r="3680" spans="1:57" x14ac:dyDescent="0.2">
      <c r="A3680">
        <v>3678</v>
      </c>
      <c r="B3680" t="s">
        <v>9199</v>
      </c>
      <c r="C3680" s="170">
        <v>1.2430231E-2</v>
      </c>
      <c r="D3680" s="170">
        <v>2.4899055E-2</v>
      </c>
      <c r="E3680" t="s">
        <v>9200</v>
      </c>
      <c r="F3680">
        <v>232</v>
      </c>
      <c r="G3680">
        <v>102</v>
      </c>
      <c r="H3680">
        <v>155</v>
      </c>
      <c r="I3680">
        <v>269</v>
      </c>
      <c r="J3680">
        <v>395</v>
      </c>
      <c r="K3680">
        <v>357</v>
      </c>
      <c r="L3680">
        <v>170.29</v>
      </c>
      <c r="M3680">
        <v>98.29</v>
      </c>
      <c r="N3680">
        <v>133</v>
      </c>
      <c r="O3680">
        <v>266</v>
      </c>
      <c r="P3680">
        <v>287</v>
      </c>
      <c r="Q3680">
        <v>257.5</v>
      </c>
      <c r="R3680">
        <v>345</v>
      </c>
      <c r="S3680">
        <v>159</v>
      </c>
      <c r="T3680">
        <v>223.5</v>
      </c>
      <c r="U3680">
        <v>221.5</v>
      </c>
      <c r="V3680">
        <v>67</v>
      </c>
      <c r="W3680">
        <v>183</v>
      </c>
      <c r="X3680">
        <v>148</v>
      </c>
      <c r="Y3680">
        <v>97</v>
      </c>
      <c r="Z3680">
        <v>255.5</v>
      </c>
      <c r="AA3680">
        <v>206</v>
      </c>
      <c r="AB3680">
        <v>204.5</v>
      </c>
      <c r="AC3680">
        <v>248.5</v>
      </c>
      <c r="AD3680">
        <v>343</v>
      </c>
      <c r="AE3680">
        <v>404</v>
      </c>
      <c r="AF3680">
        <v>573</v>
      </c>
      <c r="AG3680">
        <v>194</v>
      </c>
      <c r="AH3680">
        <v>205</v>
      </c>
      <c r="AI3680">
        <v>139</v>
      </c>
      <c r="AJ3680">
        <v>260.5</v>
      </c>
      <c r="AK3680">
        <v>245</v>
      </c>
      <c r="AL3680">
        <v>155.5</v>
      </c>
      <c r="AM3680">
        <v>256.5</v>
      </c>
      <c r="AN3680">
        <v>257</v>
      </c>
      <c r="AO3680">
        <v>376</v>
      </c>
      <c r="AP3680">
        <v>55</v>
      </c>
      <c r="AQ3680">
        <v>0</v>
      </c>
      <c r="AR3680">
        <v>485</v>
      </c>
      <c r="AS3680">
        <v>376</v>
      </c>
      <c r="AT3680">
        <v>272</v>
      </c>
      <c r="AU3680">
        <v>152</v>
      </c>
      <c r="AV3680">
        <v>91.14</v>
      </c>
      <c r="AW3680">
        <v>9</v>
      </c>
      <c r="AX3680">
        <v>361.86</v>
      </c>
      <c r="AY3680">
        <v>234.5</v>
      </c>
      <c r="AZ3680">
        <v>1264</v>
      </c>
      <c r="BA3680">
        <v>443.43</v>
      </c>
      <c r="BB3680">
        <v>167</v>
      </c>
      <c r="BC3680">
        <v>403</v>
      </c>
      <c r="BD3680">
        <v>286</v>
      </c>
      <c r="BE3680">
        <v>243.5</v>
      </c>
    </row>
    <row r="3681" spans="1:57" x14ac:dyDescent="0.2">
      <c r="A3681">
        <v>3679</v>
      </c>
      <c r="B3681" t="s">
        <v>9201</v>
      </c>
      <c r="C3681" s="170">
        <v>1.2432535E-2</v>
      </c>
      <c r="D3681" s="170">
        <v>2.5407722000000001E-2</v>
      </c>
      <c r="E3681" t="s">
        <v>9202</v>
      </c>
      <c r="F3681">
        <v>188.64</v>
      </c>
      <c r="G3681">
        <v>452.42</v>
      </c>
      <c r="H3681">
        <v>283.27</v>
      </c>
      <c r="I3681">
        <v>1865.75</v>
      </c>
      <c r="J3681">
        <v>2298</v>
      </c>
      <c r="K3681">
        <v>2615.75</v>
      </c>
      <c r="L3681">
        <v>981</v>
      </c>
      <c r="M3681">
        <v>856</v>
      </c>
      <c r="N3681">
        <v>635</v>
      </c>
      <c r="O3681">
        <v>1594.73</v>
      </c>
      <c r="P3681">
        <v>2425.86</v>
      </c>
      <c r="Q3681">
        <v>1610</v>
      </c>
      <c r="R3681">
        <v>286.22000000000003</v>
      </c>
      <c r="S3681">
        <v>234.33</v>
      </c>
      <c r="T3681">
        <v>352.5</v>
      </c>
      <c r="U3681">
        <v>382.98</v>
      </c>
      <c r="V3681">
        <v>130</v>
      </c>
      <c r="W3681">
        <v>280.14</v>
      </c>
      <c r="X3681">
        <v>226</v>
      </c>
      <c r="Y3681">
        <v>187</v>
      </c>
      <c r="Z3681">
        <v>525.64</v>
      </c>
      <c r="AA3681">
        <v>317.25</v>
      </c>
      <c r="AB3681">
        <v>207.5</v>
      </c>
      <c r="AC3681">
        <v>285.58999999999997</v>
      </c>
      <c r="AD3681">
        <v>298.25</v>
      </c>
      <c r="AE3681">
        <v>352</v>
      </c>
      <c r="AF3681">
        <v>593</v>
      </c>
      <c r="AG3681">
        <v>95.8</v>
      </c>
      <c r="AH3681">
        <v>16.91</v>
      </c>
      <c r="AI3681">
        <v>185.5</v>
      </c>
      <c r="AJ3681">
        <v>351.64</v>
      </c>
      <c r="AK3681">
        <v>390.18</v>
      </c>
      <c r="AL3681">
        <v>332.77</v>
      </c>
      <c r="AM3681">
        <v>142</v>
      </c>
      <c r="AN3681">
        <v>195.73</v>
      </c>
      <c r="AO3681">
        <v>233.8</v>
      </c>
      <c r="AP3681">
        <v>72</v>
      </c>
      <c r="AQ3681">
        <v>0</v>
      </c>
      <c r="AR3681">
        <v>762.17</v>
      </c>
      <c r="AS3681">
        <v>799.5</v>
      </c>
      <c r="AT3681">
        <v>603.5</v>
      </c>
      <c r="AU3681">
        <v>284.5</v>
      </c>
      <c r="AV3681">
        <v>73</v>
      </c>
      <c r="AW3681">
        <v>0</v>
      </c>
      <c r="AX3681">
        <v>750</v>
      </c>
      <c r="AY3681">
        <v>391</v>
      </c>
      <c r="AZ3681">
        <v>632</v>
      </c>
      <c r="BA3681">
        <v>534.82000000000005</v>
      </c>
      <c r="BB3681">
        <v>178</v>
      </c>
      <c r="BC3681">
        <v>396</v>
      </c>
      <c r="BD3681">
        <v>318.5</v>
      </c>
      <c r="BE3681">
        <v>330</v>
      </c>
    </row>
    <row r="3682" spans="1:57" x14ac:dyDescent="0.2">
      <c r="A3682">
        <v>3680</v>
      </c>
      <c r="B3682" t="s">
        <v>9203</v>
      </c>
      <c r="C3682" s="170">
        <v>1.243702E-2</v>
      </c>
      <c r="D3682" s="170">
        <v>2.5406697999999998E-2</v>
      </c>
      <c r="E3682" t="s">
        <v>9204</v>
      </c>
      <c r="F3682">
        <v>3069.34</v>
      </c>
      <c r="G3682">
        <v>4647.79</v>
      </c>
      <c r="H3682">
        <v>3741.94</v>
      </c>
      <c r="I3682">
        <v>3209</v>
      </c>
      <c r="J3682">
        <v>4460.92</v>
      </c>
      <c r="K3682">
        <v>4251.07</v>
      </c>
      <c r="L3682">
        <v>2385.33</v>
      </c>
      <c r="M3682">
        <v>2616.59</v>
      </c>
      <c r="N3682">
        <v>1555</v>
      </c>
      <c r="O3682">
        <v>2679.34</v>
      </c>
      <c r="P3682">
        <v>3801.28</v>
      </c>
      <c r="Q3682">
        <v>2874</v>
      </c>
      <c r="R3682">
        <v>9435.19</v>
      </c>
      <c r="S3682">
        <v>6380.58</v>
      </c>
      <c r="T3682">
        <v>6774.88</v>
      </c>
      <c r="U3682">
        <v>4081.08</v>
      </c>
      <c r="V3682">
        <v>898.67</v>
      </c>
      <c r="W3682">
        <v>4322.4399999999996</v>
      </c>
      <c r="X3682">
        <v>3550.8</v>
      </c>
      <c r="Y3682">
        <v>2065.33</v>
      </c>
      <c r="Z3682">
        <v>5642.05</v>
      </c>
      <c r="AA3682">
        <v>7005.19</v>
      </c>
      <c r="AB3682">
        <v>7148.02</v>
      </c>
      <c r="AC3682">
        <v>6420.99</v>
      </c>
      <c r="AD3682">
        <v>3926.76</v>
      </c>
      <c r="AE3682">
        <v>4345.4399999999996</v>
      </c>
      <c r="AF3682">
        <v>6637.67</v>
      </c>
      <c r="AG3682">
        <v>3361.06</v>
      </c>
      <c r="AH3682">
        <v>1637.35</v>
      </c>
      <c r="AI3682">
        <v>3301.51</v>
      </c>
      <c r="AJ3682">
        <v>5975.71</v>
      </c>
      <c r="AK3682">
        <v>6495.51</v>
      </c>
      <c r="AL3682">
        <v>6010.41</v>
      </c>
      <c r="AM3682">
        <v>5842.09</v>
      </c>
      <c r="AN3682">
        <v>7028.51</v>
      </c>
      <c r="AO3682">
        <v>7851.91</v>
      </c>
      <c r="AP3682">
        <v>1282.33</v>
      </c>
      <c r="AQ3682">
        <v>16</v>
      </c>
      <c r="AR3682">
        <v>7364.6</v>
      </c>
      <c r="AS3682">
        <v>8024.13</v>
      </c>
      <c r="AT3682">
        <v>5814.25</v>
      </c>
      <c r="AU3682">
        <v>3906.82</v>
      </c>
      <c r="AV3682">
        <v>1899.97</v>
      </c>
      <c r="AW3682">
        <v>68.33</v>
      </c>
      <c r="AX3682">
        <v>5129.3999999999996</v>
      </c>
      <c r="AY3682">
        <v>3625.42</v>
      </c>
      <c r="AZ3682">
        <v>13562.02</v>
      </c>
      <c r="BA3682">
        <v>6380.84</v>
      </c>
      <c r="BB3682">
        <v>2368.71</v>
      </c>
      <c r="BC3682">
        <v>5290.36</v>
      </c>
      <c r="BD3682">
        <v>3950.51</v>
      </c>
      <c r="BE3682">
        <v>3860.07</v>
      </c>
    </row>
    <row r="3683" spans="1:57" x14ac:dyDescent="0.2">
      <c r="A3683">
        <v>3681</v>
      </c>
      <c r="B3683" t="s">
        <v>9205</v>
      </c>
      <c r="C3683" s="170">
        <v>1.2461541E-2</v>
      </c>
      <c r="D3683" s="170">
        <v>2.4376966999999999E-2</v>
      </c>
      <c r="E3683" t="s">
        <v>9206</v>
      </c>
      <c r="F3683">
        <v>0</v>
      </c>
      <c r="G3683">
        <v>35</v>
      </c>
      <c r="H3683">
        <v>12</v>
      </c>
      <c r="I3683">
        <v>0</v>
      </c>
      <c r="J3683">
        <v>19</v>
      </c>
      <c r="K3683">
        <v>14</v>
      </c>
      <c r="L3683">
        <v>0</v>
      </c>
      <c r="M3683">
        <v>0</v>
      </c>
      <c r="N3683">
        <v>15</v>
      </c>
      <c r="O3683">
        <v>0</v>
      </c>
      <c r="P3683">
        <v>0</v>
      </c>
      <c r="Q3683">
        <v>0.2</v>
      </c>
      <c r="R3683">
        <v>58</v>
      </c>
      <c r="S3683">
        <v>55</v>
      </c>
      <c r="T3683">
        <v>71</v>
      </c>
      <c r="U3683">
        <v>8</v>
      </c>
      <c r="V3683">
        <v>0</v>
      </c>
      <c r="W3683">
        <v>0</v>
      </c>
      <c r="X3683">
        <v>0</v>
      </c>
      <c r="Y3683">
        <v>0</v>
      </c>
      <c r="Z3683">
        <v>9</v>
      </c>
      <c r="AA3683">
        <v>60</v>
      </c>
      <c r="AB3683">
        <v>48</v>
      </c>
      <c r="AC3683">
        <v>58</v>
      </c>
      <c r="AD3683">
        <v>20</v>
      </c>
      <c r="AE3683">
        <v>60</v>
      </c>
      <c r="AF3683">
        <v>80</v>
      </c>
      <c r="AG3683">
        <v>41</v>
      </c>
      <c r="AH3683">
        <v>21</v>
      </c>
      <c r="AI3683">
        <v>13</v>
      </c>
      <c r="AJ3683">
        <v>57</v>
      </c>
      <c r="AK3683">
        <v>22</v>
      </c>
      <c r="AL3683">
        <v>74</v>
      </c>
      <c r="AM3683">
        <v>50</v>
      </c>
      <c r="AN3683">
        <v>50</v>
      </c>
      <c r="AO3683">
        <v>82.5</v>
      </c>
      <c r="AP3683">
        <v>0</v>
      </c>
      <c r="AQ3683">
        <v>0</v>
      </c>
      <c r="AR3683">
        <v>0</v>
      </c>
      <c r="AS3683">
        <v>0</v>
      </c>
      <c r="AT3683">
        <v>0</v>
      </c>
      <c r="AU3683">
        <v>0</v>
      </c>
      <c r="AV3683">
        <v>0</v>
      </c>
      <c r="AW3683">
        <v>0</v>
      </c>
      <c r="AX3683">
        <v>0</v>
      </c>
      <c r="AY3683">
        <v>16</v>
      </c>
      <c r="AZ3683">
        <v>0</v>
      </c>
      <c r="BA3683">
        <v>0</v>
      </c>
      <c r="BB3683">
        <v>0</v>
      </c>
      <c r="BC3683">
        <v>0</v>
      </c>
      <c r="BD3683">
        <v>0</v>
      </c>
      <c r="BE3683">
        <v>0</v>
      </c>
    </row>
    <row r="3684" spans="1:57" x14ac:dyDescent="0.2">
      <c r="A3684">
        <v>3682</v>
      </c>
      <c r="B3684" t="s">
        <v>9207</v>
      </c>
      <c r="C3684" s="170">
        <v>1.2487503E-2</v>
      </c>
      <c r="D3684" s="170">
        <v>2.5514693000000001E-2</v>
      </c>
      <c r="E3684" t="s">
        <v>9208</v>
      </c>
      <c r="F3684">
        <v>5843.21</v>
      </c>
      <c r="G3684">
        <v>9016.8799999999992</v>
      </c>
      <c r="H3684">
        <v>7598.48</v>
      </c>
      <c r="I3684">
        <v>6401.16</v>
      </c>
      <c r="J3684">
        <v>10869.48</v>
      </c>
      <c r="K3684">
        <v>9517.23</v>
      </c>
      <c r="L3684">
        <v>6173.4</v>
      </c>
      <c r="M3684">
        <v>6866.38</v>
      </c>
      <c r="N3684">
        <v>4247.5</v>
      </c>
      <c r="O3684">
        <v>7197.03</v>
      </c>
      <c r="P3684">
        <v>10097.59</v>
      </c>
      <c r="Q3684">
        <v>8577.6299999999992</v>
      </c>
      <c r="R3684">
        <v>18172.53</v>
      </c>
      <c r="S3684">
        <v>10095.33</v>
      </c>
      <c r="T3684">
        <v>12749.91</v>
      </c>
      <c r="U3684">
        <v>8901.09</v>
      </c>
      <c r="V3684">
        <v>2344.5</v>
      </c>
      <c r="W3684">
        <v>8481.3700000000008</v>
      </c>
      <c r="X3684">
        <v>7778.5</v>
      </c>
      <c r="Y3684">
        <v>4262.37</v>
      </c>
      <c r="Z3684">
        <v>9802.16</v>
      </c>
      <c r="AA3684">
        <v>11172.45</v>
      </c>
      <c r="AB3684">
        <v>11515.84</v>
      </c>
      <c r="AC3684">
        <v>12115.64</v>
      </c>
      <c r="AD3684">
        <v>8306.4</v>
      </c>
      <c r="AE3684">
        <v>9337.1</v>
      </c>
      <c r="AF3684">
        <v>13755.06</v>
      </c>
      <c r="AG3684">
        <v>8570.6299999999992</v>
      </c>
      <c r="AH3684">
        <v>4622.1499999999996</v>
      </c>
      <c r="AI3684">
        <v>8673.57</v>
      </c>
      <c r="AJ3684">
        <v>10890.33</v>
      </c>
      <c r="AK3684">
        <v>11661.44</v>
      </c>
      <c r="AL3684">
        <v>10852.7</v>
      </c>
      <c r="AM3684">
        <v>10329.379999999999</v>
      </c>
      <c r="AN3684">
        <v>10669.73</v>
      </c>
      <c r="AO3684">
        <v>13223.32</v>
      </c>
      <c r="AP3684">
        <v>3108.17</v>
      </c>
      <c r="AQ3684">
        <v>46.5</v>
      </c>
      <c r="AR3684">
        <v>16174.84</v>
      </c>
      <c r="AS3684">
        <v>15795.01</v>
      </c>
      <c r="AT3684">
        <v>13140.58</v>
      </c>
      <c r="AU3684">
        <v>9524.89</v>
      </c>
      <c r="AV3684">
        <v>4316.3900000000003</v>
      </c>
      <c r="AW3684">
        <v>127</v>
      </c>
      <c r="AX3684">
        <v>9383.01</v>
      </c>
      <c r="AY3684">
        <v>8393.49</v>
      </c>
      <c r="AZ3684">
        <v>16972.63</v>
      </c>
      <c r="BA3684">
        <v>10800.43</v>
      </c>
      <c r="BB3684">
        <v>4385.91</v>
      </c>
      <c r="BC3684">
        <v>11338.28</v>
      </c>
      <c r="BD3684">
        <v>9687.15</v>
      </c>
      <c r="BE3684">
        <v>8875.7800000000007</v>
      </c>
    </row>
    <row r="3685" spans="1:57" x14ac:dyDescent="0.2">
      <c r="A3685">
        <v>3683</v>
      </c>
      <c r="B3685" t="s">
        <v>9209</v>
      </c>
      <c r="C3685" s="170">
        <v>1.2516173E-2</v>
      </c>
      <c r="D3685" s="170">
        <v>2.5330788E-2</v>
      </c>
      <c r="E3685" t="s">
        <v>9210</v>
      </c>
      <c r="F3685">
        <v>1517</v>
      </c>
      <c r="G3685">
        <v>2426.5</v>
      </c>
      <c r="H3685">
        <v>2321.5</v>
      </c>
      <c r="I3685">
        <v>2373.34</v>
      </c>
      <c r="J3685">
        <v>3670.17</v>
      </c>
      <c r="K3685">
        <v>3658.33</v>
      </c>
      <c r="L3685">
        <v>1699.62</v>
      </c>
      <c r="M3685">
        <v>1784.79</v>
      </c>
      <c r="N3685">
        <v>1219.5</v>
      </c>
      <c r="O3685">
        <v>2190</v>
      </c>
      <c r="P3685">
        <v>2910</v>
      </c>
      <c r="Q3685">
        <v>2543.0300000000002</v>
      </c>
      <c r="R3685">
        <v>4980.58</v>
      </c>
      <c r="S3685">
        <v>2846.75</v>
      </c>
      <c r="T3685">
        <v>3066.33</v>
      </c>
      <c r="U3685">
        <v>2744.6</v>
      </c>
      <c r="V3685">
        <v>583</v>
      </c>
      <c r="W3685">
        <v>2278.5</v>
      </c>
      <c r="X3685">
        <v>2192.5</v>
      </c>
      <c r="Y3685">
        <v>941.5</v>
      </c>
      <c r="Z3685">
        <v>2952.67</v>
      </c>
      <c r="AA3685">
        <v>3118.38</v>
      </c>
      <c r="AB3685">
        <v>3027</v>
      </c>
      <c r="AC3685">
        <v>3196.17</v>
      </c>
      <c r="AD3685">
        <v>2759.75</v>
      </c>
      <c r="AE3685">
        <v>2937.83</v>
      </c>
      <c r="AF3685">
        <v>4331.75</v>
      </c>
      <c r="AG3685">
        <v>2521.67</v>
      </c>
      <c r="AH3685">
        <v>1503.38</v>
      </c>
      <c r="AI3685">
        <v>2321</v>
      </c>
      <c r="AJ3685">
        <v>3267.66</v>
      </c>
      <c r="AK3685">
        <v>3717</v>
      </c>
      <c r="AL3685">
        <v>3468.5</v>
      </c>
      <c r="AM3685">
        <v>3163</v>
      </c>
      <c r="AN3685">
        <v>3503</v>
      </c>
      <c r="AO3685">
        <v>4380.17</v>
      </c>
      <c r="AP3685">
        <v>710</v>
      </c>
      <c r="AQ3685">
        <v>4</v>
      </c>
      <c r="AR3685">
        <v>5073.54</v>
      </c>
      <c r="AS3685">
        <v>4706.33</v>
      </c>
      <c r="AT3685">
        <v>3709.17</v>
      </c>
      <c r="AU3685">
        <v>2484.75</v>
      </c>
      <c r="AV3685">
        <v>959.52</v>
      </c>
      <c r="AW3685">
        <v>14</v>
      </c>
      <c r="AX3685">
        <v>2682.69</v>
      </c>
      <c r="AY3685">
        <v>2101.42</v>
      </c>
      <c r="AZ3685">
        <v>6702.49</v>
      </c>
      <c r="BA3685">
        <v>3535.69</v>
      </c>
      <c r="BB3685">
        <v>1259.8599999999999</v>
      </c>
      <c r="BC3685">
        <v>3282.44</v>
      </c>
      <c r="BD3685">
        <v>2483.6</v>
      </c>
      <c r="BE3685">
        <v>1999.25</v>
      </c>
    </row>
    <row r="3686" spans="1:57" x14ac:dyDescent="0.2">
      <c r="A3686">
        <v>3684</v>
      </c>
      <c r="B3686" t="s">
        <v>9211</v>
      </c>
      <c r="C3686" s="170">
        <v>1.2516981999999999E-2</v>
      </c>
      <c r="D3686" s="170">
        <v>2.5124496999999999E-2</v>
      </c>
      <c r="E3686" t="s">
        <v>9212</v>
      </c>
      <c r="F3686">
        <v>171.84</v>
      </c>
      <c r="G3686">
        <v>264.91000000000003</v>
      </c>
      <c r="H3686">
        <v>215.5</v>
      </c>
      <c r="I3686">
        <v>182</v>
      </c>
      <c r="J3686">
        <v>240</v>
      </c>
      <c r="K3686">
        <v>315.33999999999997</v>
      </c>
      <c r="L3686">
        <v>166</v>
      </c>
      <c r="M3686">
        <v>200</v>
      </c>
      <c r="N3686">
        <v>165</v>
      </c>
      <c r="O3686">
        <v>207.65</v>
      </c>
      <c r="P3686">
        <v>356.65</v>
      </c>
      <c r="Q3686">
        <v>287.54000000000002</v>
      </c>
      <c r="R3686">
        <v>782.75</v>
      </c>
      <c r="S3686">
        <v>444</v>
      </c>
      <c r="T3686">
        <v>465.5</v>
      </c>
      <c r="U3686">
        <v>328</v>
      </c>
      <c r="V3686">
        <v>62.5</v>
      </c>
      <c r="W3686">
        <v>372.5</v>
      </c>
      <c r="X3686">
        <v>177.75</v>
      </c>
      <c r="Y3686">
        <v>26.5</v>
      </c>
      <c r="Z3686">
        <v>181</v>
      </c>
      <c r="AA3686">
        <v>444.16</v>
      </c>
      <c r="AB3686">
        <v>259.5</v>
      </c>
      <c r="AC3686">
        <v>350.66</v>
      </c>
      <c r="AD3686">
        <v>413.34</v>
      </c>
      <c r="AE3686">
        <v>373</v>
      </c>
      <c r="AF3686">
        <v>579.34</v>
      </c>
      <c r="AG3686">
        <v>425.5</v>
      </c>
      <c r="AH3686">
        <v>244.65</v>
      </c>
      <c r="AI3686">
        <v>200</v>
      </c>
      <c r="AJ3686">
        <v>318.83999999999997</v>
      </c>
      <c r="AK3686">
        <v>300</v>
      </c>
      <c r="AL3686">
        <v>269.33999999999997</v>
      </c>
      <c r="AM3686">
        <v>457.5</v>
      </c>
      <c r="AN3686">
        <v>529.91</v>
      </c>
      <c r="AO3686">
        <v>650.25</v>
      </c>
      <c r="AP3686">
        <v>106.66</v>
      </c>
      <c r="AQ3686">
        <v>6</v>
      </c>
      <c r="AR3686">
        <v>457.84</v>
      </c>
      <c r="AS3686">
        <v>464.34</v>
      </c>
      <c r="AT3686">
        <v>544</v>
      </c>
      <c r="AU3686">
        <v>272</v>
      </c>
      <c r="AV3686">
        <v>188</v>
      </c>
      <c r="AW3686">
        <v>0</v>
      </c>
      <c r="AX3686">
        <v>201</v>
      </c>
      <c r="AY3686">
        <v>176</v>
      </c>
      <c r="AZ3686">
        <v>647</v>
      </c>
      <c r="BA3686">
        <v>217</v>
      </c>
      <c r="BB3686">
        <v>104.34</v>
      </c>
      <c r="BC3686">
        <v>299.33999999999997</v>
      </c>
      <c r="BD3686">
        <v>201.5</v>
      </c>
      <c r="BE3686">
        <v>236.34</v>
      </c>
    </row>
    <row r="3687" spans="1:57" x14ac:dyDescent="0.2">
      <c r="A3687">
        <v>3685</v>
      </c>
      <c r="B3687" t="s">
        <v>9213</v>
      </c>
      <c r="C3687" s="170">
        <v>1.2534197E-2</v>
      </c>
      <c r="D3687" s="170">
        <v>2.5442992000000001E-2</v>
      </c>
      <c r="E3687" t="s">
        <v>9214</v>
      </c>
      <c r="F3687">
        <v>906.33</v>
      </c>
      <c r="G3687">
        <v>2067.17</v>
      </c>
      <c r="H3687">
        <v>1253.47</v>
      </c>
      <c r="I3687">
        <v>1670.92</v>
      </c>
      <c r="J3687">
        <v>2997.23</v>
      </c>
      <c r="K3687">
        <v>2670.32</v>
      </c>
      <c r="L3687">
        <v>1885.96</v>
      </c>
      <c r="M3687">
        <v>2065.5500000000002</v>
      </c>
      <c r="N3687">
        <v>1409.25</v>
      </c>
      <c r="O3687">
        <v>1310.5</v>
      </c>
      <c r="P3687">
        <v>2566.15</v>
      </c>
      <c r="Q3687">
        <v>2466.9</v>
      </c>
      <c r="R3687">
        <v>4459.54</v>
      </c>
      <c r="S3687">
        <v>1558.44</v>
      </c>
      <c r="T3687">
        <v>1800.91</v>
      </c>
      <c r="U3687">
        <v>1482.49</v>
      </c>
      <c r="V3687">
        <v>324</v>
      </c>
      <c r="W3687">
        <v>1435.84</v>
      </c>
      <c r="X3687">
        <v>1432.67</v>
      </c>
      <c r="Y3687">
        <v>835.33</v>
      </c>
      <c r="Z3687">
        <v>1776.8</v>
      </c>
      <c r="AA3687">
        <v>1919.54</v>
      </c>
      <c r="AB3687">
        <v>2070.96</v>
      </c>
      <c r="AC3687">
        <v>1908.66</v>
      </c>
      <c r="AD3687">
        <v>2216.2600000000002</v>
      </c>
      <c r="AE3687">
        <v>2023.26</v>
      </c>
      <c r="AF3687">
        <v>3398.5</v>
      </c>
      <c r="AG3687">
        <v>1336.79</v>
      </c>
      <c r="AH3687">
        <v>679.02</v>
      </c>
      <c r="AI3687">
        <v>1255.6600000000001</v>
      </c>
      <c r="AJ3687">
        <v>1556.69</v>
      </c>
      <c r="AK3687">
        <v>1764.33</v>
      </c>
      <c r="AL3687">
        <v>1656.31</v>
      </c>
      <c r="AM3687">
        <v>2044.9</v>
      </c>
      <c r="AN3687">
        <v>2248.11</v>
      </c>
      <c r="AO3687">
        <v>2545</v>
      </c>
      <c r="AP3687">
        <v>1139.33</v>
      </c>
      <c r="AQ3687">
        <v>21</v>
      </c>
      <c r="AR3687">
        <v>4861.1099999999997</v>
      </c>
      <c r="AS3687">
        <v>4601.51</v>
      </c>
      <c r="AT3687">
        <v>3588.74</v>
      </c>
      <c r="AU3687">
        <v>2899.97</v>
      </c>
      <c r="AV3687">
        <v>1601.04</v>
      </c>
      <c r="AW3687">
        <v>26</v>
      </c>
      <c r="AX3687">
        <v>2147.83</v>
      </c>
      <c r="AY3687">
        <v>2353.16</v>
      </c>
      <c r="AZ3687">
        <v>5392.3</v>
      </c>
      <c r="BA3687">
        <v>3086.25</v>
      </c>
      <c r="BB3687">
        <v>1157.75</v>
      </c>
      <c r="BC3687">
        <v>3000.64</v>
      </c>
      <c r="BD3687">
        <v>2489.7800000000002</v>
      </c>
      <c r="BE3687">
        <v>2398.75</v>
      </c>
    </row>
    <row r="3688" spans="1:57" x14ac:dyDescent="0.2">
      <c r="A3688">
        <v>3686</v>
      </c>
      <c r="B3688" t="s">
        <v>9215</v>
      </c>
      <c r="C3688" s="170">
        <v>1.2559014E-2</v>
      </c>
      <c r="D3688" s="170">
        <v>2.5438580999999998E-2</v>
      </c>
      <c r="E3688" t="s">
        <v>9216</v>
      </c>
      <c r="F3688">
        <v>697.58</v>
      </c>
      <c r="G3688">
        <v>1549.37</v>
      </c>
      <c r="H3688">
        <v>991.34</v>
      </c>
      <c r="I3688">
        <v>814.5</v>
      </c>
      <c r="J3688">
        <v>977.25</v>
      </c>
      <c r="K3688">
        <v>1093.81</v>
      </c>
      <c r="L3688">
        <v>561.29</v>
      </c>
      <c r="M3688">
        <v>659.47</v>
      </c>
      <c r="N3688">
        <v>384.68</v>
      </c>
      <c r="O3688">
        <v>525.49</v>
      </c>
      <c r="P3688">
        <v>911.18</v>
      </c>
      <c r="Q3688">
        <v>808.55</v>
      </c>
      <c r="R3688">
        <v>3796.55</v>
      </c>
      <c r="S3688">
        <v>1364.11</v>
      </c>
      <c r="T3688">
        <v>1592.76</v>
      </c>
      <c r="U3688">
        <v>968.93</v>
      </c>
      <c r="V3688">
        <v>201</v>
      </c>
      <c r="W3688">
        <v>954.16</v>
      </c>
      <c r="X3688">
        <v>812.16</v>
      </c>
      <c r="Y3688">
        <v>599.67999999999995</v>
      </c>
      <c r="Z3688">
        <v>1419.98</v>
      </c>
      <c r="AA3688">
        <v>1779</v>
      </c>
      <c r="AB3688">
        <v>1520.45</v>
      </c>
      <c r="AC3688">
        <v>1696.68</v>
      </c>
      <c r="AD3688">
        <v>1000.84</v>
      </c>
      <c r="AE3688">
        <v>854.94</v>
      </c>
      <c r="AF3688">
        <v>1523.77</v>
      </c>
      <c r="AG3688">
        <v>757.55</v>
      </c>
      <c r="AH3688">
        <v>435.87</v>
      </c>
      <c r="AI3688">
        <v>840.68</v>
      </c>
      <c r="AJ3688">
        <v>1062.3800000000001</v>
      </c>
      <c r="AK3688">
        <v>1115.67</v>
      </c>
      <c r="AL3688">
        <v>1147.23</v>
      </c>
      <c r="AM3688">
        <v>1184.82</v>
      </c>
      <c r="AN3688">
        <v>1469.1</v>
      </c>
      <c r="AO3688">
        <v>1748.82</v>
      </c>
      <c r="AP3688">
        <v>456.26</v>
      </c>
      <c r="AQ3688">
        <v>4</v>
      </c>
      <c r="AR3688">
        <v>2061.11</v>
      </c>
      <c r="AS3688">
        <v>2200.39</v>
      </c>
      <c r="AT3688">
        <v>1408.17</v>
      </c>
      <c r="AU3688">
        <v>1123.32</v>
      </c>
      <c r="AV3688">
        <v>585.12</v>
      </c>
      <c r="AW3688">
        <v>2</v>
      </c>
      <c r="AX3688">
        <v>844.13</v>
      </c>
      <c r="AY3688">
        <v>688.93</v>
      </c>
      <c r="AZ3688">
        <v>2906.27</v>
      </c>
      <c r="BA3688">
        <v>1178.02</v>
      </c>
      <c r="BB3688">
        <v>509.3</v>
      </c>
      <c r="BC3688">
        <v>982.03</v>
      </c>
      <c r="BD3688">
        <v>878.78</v>
      </c>
      <c r="BE3688">
        <v>640.66999999999996</v>
      </c>
    </row>
    <row r="3689" spans="1:57" x14ac:dyDescent="0.2">
      <c r="A3689">
        <v>3687</v>
      </c>
      <c r="B3689" t="s">
        <v>9217</v>
      </c>
      <c r="C3689" s="170">
        <v>1.2574774E-2</v>
      </c>
      <c r="D3689" s="170">
        <v>2.5037691000000001E-2</v>
      </c>
      <c r="E3689" t="s">
        <v>9218</v>
      </c>
      <c r="F3689">
        <v>22</v>
      </c>
      <c r="G3689">
        <v>15.83</v>
      </c>
      <c r="H3689">
        <v>18.5</v>
      </c>
      <c r="I3689">
        <v>3</v>
      </c>
      <c r="J3689">
        <v>28.5</v>
      </c>
      <c r="K3689">
        <v>9.5</v>
      </c>
      <c r="L3689">
        <v>5</v>
      </c>
      <c r="M3689">
        <v>0</v>
      </c>
      <c r="N3689">
        <v>0</v>
      </c>
      <c r="O3689">
        <v>1.33</v>
      </c>
      <c r="P3689">
        <v>2.5</v>
      </c>
      <c r="Q3689">
        <v>17.670000000000002</v>
      </c>
      <c r="R3689">
        <v>1833.67</v>
      </c>
      <c r="S3689">
        <v>101.67</v>
      </c>
      <c r="T3689">
        <v>127.25</v>
      </c>
      <c r="U3689">
        <v>18.5</v>
      </c>
      <c r="V3689">
        <v>0</v>
      </c>
      <c r="W3689">
        <v>26.5</v>
      </c>
      <c r="X3689">
        <v>32.17</v>
      </c>
      <c r="Y3689">
        <v>141.5</v>
      </c>
      <c r="Z3689">
        <v>242</v>
      </c>
      <c r="AA3689">
        <v>269.33</v>
      </c>
      <c r="AB3689">
        <v>69.33</v>
      </c>
      <c r="AC3689">
        <v>222.83</v>
      </c>
      <c r="AD3689">
        <v>1</v>
      </c>
      <c r="AE3689">
        <v>0</v>
      </c>
      <c r="AF3689">
        <v>18</v>
      </c>
      <c r="AG3689">
        <v>63.5</v>
      </c>
      <c r="AH3689">
        <v>17.5</v>
      </c>
      <c r="AI3689">
        <v>20.5</v>
      </c>
      <c r="AJ3689">
        <v>10.5</v>
      </c>
      <c r="AK3689">
        <v>31.5</v>
      </c>
      <c r="AL3689">
        <v>34</v>
      </c>
      <c r="AM3689">
        <v>21</v>
      </c>
      <c r="AN3689">
        <v>73</v>
      </c>
      <c r="AO3689">
        <v>27</v>
      </c>
      <c r="AP3689">
        <v>18</v>
      </c>
      <c r="AQ3689">
        <v>0</v>
      </c>
      <c r="AR3689">
        <v>0</v>
      </c>
      <c r="AS3689">
        <v>36.17</v>
      </c>
      <c r="AT3689">
        <v>8.5</v>
      </c>
      <c r="AU3689">
        <v>5</v>
      </c>
      <c r="AV3689">
        <v>7.5</v>
      </c>
      <c r="AW3689">
        <v>0</v>
      </c>
      <c r="AX3689">
        <v>3.67</v>
      </c>
      <c r="AY3689">
        <v>0</v>
      </c>
      <c r="AZ3689">
        <v>14.33</v>
      </c>
      <c r="BA3689">
        <v>9</v>
      </c>
      <c r="BB3689">
        <v>0</v>
      </c>
      <c r="BC3689">
        <v>12.67</v>
      </c>
      <c r="BD3689">
        <v>1.67</v>
      </c>
      <c r="BE3689">
        <v>0</v>
      </c>
    </row>
    <row r="3690" spans="1:57" x14ac:dyDescent="0.2">
      <c r="A3690">
        <v>3688</v>
      </c>
      <c r="B3690" t="s">
        <v>9219</v>
      </c>
      <c r="C3690" s="170">
        <v>1.2671300999999999E-2</v>
      </c>
      <c r="D3690" s="170">
        <v>2.5784408000000002E-2</v>
      </c>
      <c r="E3690" t="s">
        <v>9220</v>
      </c>
      <c r="F3690">
        <v>3929.43</v>
      </c>
      <c r="G3690">
        <v>6087.06</v>
      </c>
      <c r="H3690">
        <v>5875.51</v>
      </c>
      <c r="I3690">
        <v>4595.75</v>
      </c>
      <c r="J3690">
        <v>8547</v>
      </c>
      <c r="K3690">
        <v>7197.19</v>
      </c>
      <c r="L3690">
        <v>4772.3999999999996</v>
      </c>
      <c r="M3690">
        <v>6586.12</v>
      </c>
      <c r="N3690">
        <v>3037.5</v>
      </c>
      <c r="O3690">
        <v>4513.87</v>
      </c>
      <c r="P3690">
        <v>7167.24</v>
      </c>
      <c r="Q3690">
        <v>6085.36</v>
      </c>
      <c r="R3690">
        <v>11669.33</v>
      </c>
      <c r="S3690">
        <v>7145.67</v>
      </c>
      <c r="T3690">
        <v>8715.76</v>
      </c>
      <c r="U3690">
        <v>6617.24</v>
      </c>
      <c r="V3690">
        <v>1731.25</v>
      </c>
      <c r="W3690">
        <v>5947.29</v>
      </c>
      <c r="X3690">
        <v>5886.5</v>
      </c>
      <c r="Y3690">
        <v>2979.68</v>
      </c>
      <c r="Z3690">
        <v>7189.17</v>
      </c>
      <c r="AA3690">
        <v>7664.12</v>
      </c>
      <c r="AB3690">
        <v>8016.68</v>
      </c>
      <c r="AC3690">
        <v>8543.4699999999993</v>
      </c>
      <c r="AD3690">
        <v>6703.15</v>
      </c>
      <c r="AE3690">
        <v>7431.43</v>
      </c>
      <c r="AF3690">
        <v>10544.32</v>
      </c>
      <c r="AG3690">
        <v>5665.27</v>
      </c>
      <c r="AH3690">
        <v>3503.22</v>
      </c>
      <c r="AI3690">
        <v>6321.92</v>
      </c>
      <c r="AJ3690">
        <v>7852.15</v>
      </c>
      <c r="AK3690">
        <v>8779.24</v>
      </c>
      <c r="AL3690">
        <v>7994.97</v>
      </c>
      <c r="AM3690">
        <v>7339.88</v>
      </c>
      <c r="AN3690">
        <v>7881.37</v>
      </c>
      <c r="AO3690">
        <v>9845.8799999999992</v>
      </c>
      <c r="AP3690">
        <v>2166.5</v>
      </c>
      <c r="AQ3690">
        <v>21.5</v>
      </c>
      <c r="AR3690">
        <v>10702.6</v>
      </c>
      <c r="AS3690">
        <v>10578.73</v>
      </c>
      <c r="AT3690">
        <v>8604.08</v>
      </c>
      <c r="AU3690">
        <v>6372.5</v>
      </c>
      <c r="AV3690">
        <v>2881.39</v>
      </c>
      <c r="AW3690">
        <v>30</v>
      </c>
      <c r="AX3690">
        <v>6174.43</v>
      </c>
      <c r="AY3690">
        <v>5518.17</v>
      </c>
      <c r="AZ3690">
        <v>12988.02</v>
      </c>
      <c r="BA3690">
        <v>7577.96</v>
      </c>
      <c r="BB3690">
        <v>2997.13</v>
      </c>
      <c r="BC3690">
        <v>7323.2</v>
      </c>
      <c r="BD3690">
        <v>6701.99</v>
      </c>
      <c r="BE3690">
        <v>6202.03</v>
      </c>
    </row>
    <row r="3691" spans="1:57" x14ac:dyDescent="0.2">
      <c r="A3691">
        <v>3689</v>
      </c>
      <c r="B3691" t="s">
        <v>9221</v>
      </c>
      <c r="C3691" s="170">
        <v>1.2680357E-2</v>
      </c>
      <c r="D3691" s="170">
        <v>2.5797616999999998E-2</v>
      </c>
      <c r="E3691" t="s">
        <v>9222</v>
      </c>
      <c r="F3691">
        <v>1823.92</v>
      </c>
      <c r="G3691">
        <v>2869.62</v>
      </c>
      <c r="H3691">
        <v>2016.64</v>
      </c>
      <c r="I3691">
        <v>4055.83</v>
      </c>
      <c r="J3691">
        <v>6525.33</v>
      </c>
      <c r="K3691">
        <v>6428.76</v>
      </c>
      <c r="L3691">
        <v>3671.84</v>
      </c>
      <c r="M3691">
        <v>3616.17</v>
      </c>
      <c r="N3691">
        <v>2611.5</v>
      </c>
      <c r="O3691">
        <v>3849.49</v>
      </c>
      <c r="P3691">
        <v>6244.16</v>
      </c>
      <c r="Q3691">
        <v>5224.38</v>
      </c>
      <c r="R3691">
        <v>6054.31</v>
      </c>
      <c r="S3691">
        <v>2962.85</v>
      </c>
      <c r="T3691">
        <v>3550.99</v>
      </c>
      <c r="U3691">
        <v>2458.42</v>
      </c>
      <c r="V3691">
        <v>743.5</v>
      </c>
      <c r="W3691">
        <v>2527.17</v>
      </c>
      <c r="X3691">
        <v>2400.02</v>
      </c>
      <c r="Y3691">
        <v>1469.17</v>
      </c>
      <c r="Z3691">
        <v>2842.05</v>
      </c>
      <c r="AA3691">
        <v>3414.32</v>
      </c>
      <c r="AB3691">
        <v>3290.9</v>
      </c>
      <c r="AC3691">
        <v>3506.33</v>
      </c>
      <c r="AD3691">
        <v>2485.1799999999998</v>
      </c>
      <c r="AE3691">
        <v>2602.33</v>
      </c>
      <c r="AF3691">
        <v>4238.16</v>
      </c>
      <c r="AG3691">
        <v>2502.7600000000002</v>
      </c>
      <c r="AH3691">
        <v>1245.99</v>
      </c>
      <c r="AI3691">
        <v>2390.41</v>
      </c>
      <c r="AJ3691">
        <v>2753.61</v>
      </c>
      <c r="AK3691">
        <v>3098.36</v>
      </c>
      <c r="AL3691">
        <v>2597.79</v>
      </c>
      <c r="AM3691">
        <v>2470.11</v>
      </c>
      <c r="AN3691">
        <v>2834.28</v>
      </c>
      <c r="AO3691">
        <v>3378.59</v>
      </c>
      <c r="AP3691">
        <v>1485.25</v>
      </c>
      <c r="AQ3691">
        <v>21</v>
      </c>
      <c r="AR3691">
        <v>6820.41</v>
      </c>
      <c r="AS3691">
        <v>6909.34</v>
      </c>
      <c r="AT3691">
        <v>5202.91</v>
      </c>
      <c r="AU3691">
        <v>3952.04</v>
      </c>
      <c r="AV3691">
        <v>2091.2199999999998</v>
      </c>
      <c r="AW3691">
        <v>44</v>
      </c>
      <c r="AX3691">
        <v>4211.01</v>
      </c>
      <c r="AY3691">
        <v>3978.66</v>
      </c>
      <c r="AZ3691">
        <v>5595.73</v>
      </c>
      <c r="BA3691">
        <v>4962.76</v>
      </c>
      <c r="BB3691">
        <v>2044.99</v>
      </c>
      <c r="BC3691">
        <v>5282.99</v>
      </c>
      <c r="BD3691">
        <v>4392.1000000000004</v>
      </c>
      <c r="BE3691">
        <v>4095.25</v>
      </c>
    </row>
    <row r="3692" spans="1:57" x14ac:dyDescent="0.2">
      <c r="A3692">
        <v>3690</v>
      </c>
      <c r="B3692" t="s">
        <v>9223</v>
      </c>
      <c r="C3692" s="170">
        <v>1.2684578E-2</v>
      </c>
      <c r="D3692" s="170">
        <v>2.5189086999999999E-2</v>
      </c>
      <c r="E3692" t="s">
        <v>9224</v>
      </c>
      <c r="F3692">
        <v>64.33</v>
      </c>
      <c r="G3692">
        <v>123.37</v>
      </c>
      <c r="H3692">
        <v>70.19</v>
      </c>
      <c r="I3692">
        <v>59.67</v>
      </c>
      <c r="J3692">
        <v>59</v>
      </c>
      <c r="K3692">
        <v>96</v>
      </c>
      <c r="L3692">
        <v>84.83</v>
      </c>
      <c r="M3692">
        <v>37</v>
      </c>
      <c r="N3692">
        <v>45</v>
      </c>
      <c r="O3692">
        <v>58</v>
      </c>
      <c r="P3692">
        <v>54</v>
      </c>
      <c r="Q3692">
        <v>68.53</v>
      </c>
      <c r="R3692">
        <v>231.33</v>
      </c>
      <c r="S3692">
        <v>198.5</v>
      </c>
      <c r="T3692">
        <v>175.66</v>
      </c>
      <c r="U3692">
        <v>117.5</v>
      </c>
      <c r="V3692">
        <v>0</v>
      </c>
      <c r="W3692">
        <v>35.17</v>
      </c>
      <c r="X3692">
        <v>55</v>
      </c>
      <c r="Y3692">
        <v>65</v>
      </c>
      <c r="Z3692">
        <v>135.66999999999999</v>
      </c>
      <c r="AA3692">
        <v>213.33</v>
      </c>
      <c r="AB3692">
        <v>183.33</v>
      </c>
      <c r="AC3692">
        <v>179</v>
      </c>
      <c r="AD3692">
        <v>31.67</v>
      </c>
      <c r="AE3692">
        <v>14.83</v>
      </c>
      <c r="AF3692">
        <v>115.83</v>
      </c>
      <c r="AG3692">
        <v>21.31</v>
      </c>
      <c r="AH3692">
        <v>15.52</v>
      </c>
      <c r="AI3692">
        <v>16</v>
      </c>
      <c r="AJ3692">
        <v>59.07</v>
      </c>
      <c r="AK3692">
        <v>49</v>
      </c>
      <c r="AL3692">
        <v>62.9</v>
      </c>
      <c r="AM3692">
        <v>37.5</v>
      </c>
      <c r="AN3692">
        <v>209.17</v>
      </c>
      <c r="AO3692">
        <v>216.67</v>
      </c>
      <c r="AP3692">
        <v>15.5</v>
      </c>
      <c r="AQ3692">
        <v>0</v>
      </c>
      <c r="AR3692">
        <v>257.08999999999997</v>
      </c>
      <c r="AS3692">
        <v>308.79000000000002</v>
      </c>
      <c r="AT3692">
        <v>187.83</v>
      </c>
      <c r="AU3692">
        <v>100.65</v>
      </c>
      <c r="AV3692">
        <v>118.81</v>
      </c>
      <c r="AW3692">
        <v>0</v>
      </c>
      <c r="AX3692">
        <v>78</v>
      </c>
      <c r="AY3692">
        <v>68.75</v>
      </c>
      <c r="AZ3692">
        <v>194.75</v>
      </c>
      <c r="BA3692">
        <v>113.75</v>
      </c>
      <c r="BB3692">
        <v>29.62</v>
      </c>
      <c r="BC3692">
        <v>220.44</v>
      </c>
      <c r="BD3692">
        <v>93.6</v>
      </c>
      <c r="BE3692">
        <v>50</v>
      </c>
    </row>
    <row r="3693" spans="1:57" x14ac:dyDescent="0.2">
      <c r="A3693">
        <v>3691</v>
      </c>
      <c r="B3693" t="s">
        <v>9225</v>
      </c>
      <c r="C3693" s="170">
        <v>1.2693029E-2</v>
      </c>
      <c r="D3693" s="170">
        <v>2.5373580999999999E-2</v>
      </c>
      <c r="E3693" t="s">
        <v>9226</v>
      </c>
      <c r="F3693">
        <v>199</v>
      </c>
      <c r="G3693">
        <v>263</v>
      </c>
      <c r="H3693">
        <v>196</v>
      </c>
      <c r="I3693">
        <v>26.5</v>
      </c>
      <c r="J3693">
        <v>146</v>
      </c>
      <c r="K3693">
        <v>169</v>
      </c>
      <c r="L3693">
        <v>23.29</v>
      </c>
      <c r="M3693">
        <v>9.7899999999999991</v>
      </c>
      <c r="N3693">
        <v>52</v>
      </c>
      <c r="O3693">
        <v>114</v>
      </c>
      <c r="P3693">
        <v>102.5</v>
      </c>
      <c r="Q3693">
        <v>92</v>
      </c>
      <c r="R3693">
        <v>475.5</v>
      </c>
      <c r="S3693">
        <v>197</v>
      </c>
      <c r="T3693">
        <v>185</v>
      </c>
      <c r="U3693">
        <v>125</v>
      </c>
      <c r="V3693">
        <v>14</v>
      </c>
      <c r="W3693">
        <v>98</v>
      </c>
      <c r="X3693">
        <v>122.5</v>
      </c>
      <c r="Y3693">
        <v>116</v>
      </c>
      <c r="Z3693">
        <v>169</v>
      </c>
      <c r="AA3693">
        <v>186</v>
      </c>
      <c r="AB3693">
        <v>122</v>
      </c>
      <c r="AC3693">
        <v>131</v>
      </c>
      <c r="AD3693">
        <v>242</v>
      </c>
      <c r="AE3693">
        <v>123</v>
      </c>
      <c r="AF3693">
        <v>174</v>
      </c>
      <c r="AG3693">
        <v>146.5</v>
      </c>
      <c r="AH3693">
        <v>85</v>
      </c>
      <c r="AI3693">
        <v>152</v>
      </c>
      <c r="AJ3693">
        <v>394</v>
      </c>
      <c r="AK3693">
        <v>311</v>
      </c>
      <c r="AL3693">
        <v>361</v>
      </c>
      <c r="AM3693">
        <v>275</v>
      </c>
      <c r="AN3693">
        <v>110</v>
      </c>
      <c r="AO3693">
        <v>119</v>
      </c>
      <c r="AP3693">
        <v>42</v>
      </c>
      <c r="AQ3693">
        <v>0</v>
      </c>
      <c r="AR3693">
        <v>184.75</v>
      </c>
      <c r="AS3693">
        <v>348.5</v>
      </c>
      <c r="AT3693">
        <v>164</v>
      </c>
      <c r="AU3693">
        <v>68</v>
      </c>
      <c r="AV3693">
        <v>56.14</v>
      </c>
      <c r="AW3693">
        <v>0</v>
      </c>
      <c r="AX3693">
        <v>163.86</v>
      </c>
      <c r="AY3693">
        <v>71</v>
      </c>
      <c r="AZ3693">
        <v>335</v>
      </c>
      <c r="BA3693">
        <v>212.93</v>
      </c>
      <c r="BB3693">
        <v>69.5</v>
      </c>
      <c r="BC3693">
        <v>96.5</v>
      </c>
      <c r="BD3693">
        <v>91</v>
      </c>
      <c r="BE3693">
        <v>43</v>
      </c>
    </row>
    <row r="3694" spans="1:57" x14ac:dyDescent="0.2">
      <c r="A3694">
        <v>3692</v>
      </c>
      <c r="B3694" t="s">
        <v>9227</v>
      </c>
      <c r="C3694" s="170">
        <v>1.2734193E-2</v>
      </c>
      <c r="D3694" s="170">
        <v>2.4214559E-2</v>
      </c>
      <c r="E3694" t="s">
        <v>9228</v>
      </c>
      <c r="F3694">
        <v>2.33</v>
      </c>
      <c r="G3694">
        <v>2.71</v>
      </c>
      <c r="H3694">
        <v>12.19</v>
      </c>
      <c r="I3694">
        <v>24</v>
      </c>
      <c r="J3694">
        <v>60</v>
      </c>
      <c r="K3694">
        <v>46</v>
      </c>
      <c r="L3694">
        <v>0</v>
      </c>
      <c r="M3694">
        <v>8</v>
      </c>
      <c r="N3694">
        <v>13</v>
      </c>
      <c r="O3694">
        <v>47</v>
      </c>
      <c r="P3694">
        <v>24</v>
      </c>
      <c r="Q3694">
        <v>33.200000000000003</v>
      </c>
      <c r="R3694">
        <v>12.66</v>
      </c>
      <c r="S3694">
        <v>3.33</v>
      </c>
      <c r="T3694">
        <v>12.16</v>
      </c>
      <c r="U3694">
        <v>0</v>
      </c>
      <c r="V3694">
        <v>0</v>
      </c>
      <c r="W3694">
        <v>0</v>
      </c>
      <c r="X3694">
        <v>7</v>
      </c>
      <c r="Y3694">
        <v>7</v>
      </c>
      <c r="Z3694">
        <v>18.84</v>
      </c>
      <c r="AA3694">
        <v>4.33</v>
      </c>
      <c r="AB3694">
        <v>6.5</v>
      </c>
      <c r="AC3694">
        <v>7.34</v>
      </c>
      <c r="AD3694">
        <v>3</v>
      </c>
      <c r="AE3694">
        <v>0</v>
      </c>
      <c r="AF3694">
        <v>43</v>
      </c>
      <c r="AG3694">
        <v>17.309999999999999</v>
      </c>
      <c r="AH3694">
        <v>7.69</v>
      </c>
      <c r="AI3694">
        <v>20</v>
      </c>
      <c r="AJ3694">
        <v>2.57</v>
      </c>
      <c r="AK3694">
        <v>17.5</v>
      </c>
      <c r="AL3694">
        <v>11.57</v>
      </c>
      <c r="AM3694">
        <v>12</v>
      </c>
      <c r="AN3694">
        <v>17.5</v>
      </c>
      <c r="AO3694">
        <v>15.5</v>
      </c>
      <c r="AP3694">
        <v>4.5</v>
      </c>
      <c r="AQ3694">
        <v>0</v>
      </c>
      <c r="AR3694">
        <v>206.76</v>
      </c>
      <c r="AS3694">
        <v>184.29</v>
      </c>
      <c r="AT3694">
        <v>110.5</v>
      </c>
      <c r="AU3694">
        <v>91.32</v>
      </c>
      <c r="AV3694">
        <v>72.81</v>
      </c>
      <c r="AW3694">
        <v>0</v>
      </c>
      <c r="AX3694">
        <v>19</v>
      </c>
      <c r="AY3694">
        <v>8.75</v>
      </c>
      <c r="AZ3694">
        <v>124.75</v>
      </c>
      <c r="BA3694">
        <v>106.75</v>
      </c>
      <c r="BB3694">
        <v>17.62</v>
      </c>
      <c r="BC3694">
        <v>83.38</v>
      </c>
      <c r="BD3694">
        <v>30</v>
      </c>
      <c r="BE3694">
        <v>19</v>
      </c>
    </row>
    <row r="3695" spans="1:57" x14ac:dyDescent="0.2">
      <c r="A3695">
        <v>3693</v>
      </c>
      <c r="B3695" t="s">
        <v>9229</v>
      </c>
      <c r="C3695" s="170">
        <v>1.2738342999999999E-2</v>
      </c>
      <c r="D3695" s="170">
        <v>2.5628056E-2</v>
      </c>
      <c r="E3695" t="s">
        <v>9230</v>
      </c>
      <c r="F3695">
        <v>5607.39</v>
      </c>
      <c r="G3695">
        <v>9013.18</v>
      </c>
      <c r="H3695">
        <v>6707.59</v>
      </c>
      <c r="I3695">
        <v>4553.42</v>
      </c>
      <c r="J3695">
        <v>6919.58</v>
      </c>
      <c r="K3695">
        <v>6652.07</v>
      </c>
      <c r="L3695">
        <v>3546.54</v>
      </c>
      <c r="M3695">
        <v>4433.99</v>
      </c>
      <c r="N3695">
        <v>2417.7600000000002</v>
      </c>
      <c r="O3695">
        <v>4720.07</v>
      </c>
      <c r="P3695">
        <v>6582.62</v>
      </c>
      <c r="Q3695">
        <v>5381.09</v>
      </c>
      <c r="R3695">
        <v>14720.15</v>
      </c>
      <c r="S3695">
        <v>9220.36</v>
      </c>
      <c r="T3695">
        <v>10675.33</v>
      </c>
      <c r="U3695">
        <v>6723.28</v>
      </c>
      <c r="V3695">
        <v>1584.67</v>
      </c>
      <c r="W3695">
        <v>6800.15</v>
      </c>
      <c r="X3695">
        <v>6076.88</v>
      </c>
      <c r="Y3695">
        <v>2863.59</v>
      </c>
      <c r="Z3695">
        <v>8040.05</v>
      </c>
      <c r="AA3695">
        <v>10490.23</v>
      </c>
      <c r="AB3695">
        <v>10537.96</v>
      </c>
      <c r="AC3695">
        <v>9803.5300000000007</v>
      </c>
      <c r="AD3695">
        <v>6293.95</v>
      </c>
      <c r="AE3695">
        <v>6958.43</v>
      </c>
      <c r="AF3695">
        <v>10013.6</v>
      </c>
      <c r="AG3695">
        <v>6083.4</v>
      </c>
      <c r="AH3695">
        <v>3428.98</v>
      </c>
      <c r="AI3695">
        <v>6175.03</v>
      </c>
      <c r="AJ3695">
        <v>9895.2199999999993</v>
      </c>
      <c r="AK3695">
        <v>10518.39</v>
      </c>
      <c r="AL3695">
        <v>9849.5300000000007</v>
      </c>
      <c r="AM3695">
        <v>9214.51</v>
      </c>
      <c r="AN3695">
        <v>9484.57</v>
      </c>
      <c r="AO3695">
        <v>11993.72</v>
      </c>
      <c r="AP3695">
        <v>2340.41</v>
      </c>
      <c r="AQ3695">
        <v>53.5</v>
      </c>
      <c r="AR3695">
        <v>12185.96</v>
      </c>
      <c r="AS3695">
        <v>12288.08</v>
      </c>
      <c r="AT3695">
        <v>9627.57</v>
      </c>
      <c r="AU3695">
        <v>7176.05</v>
      </c>
      <c r="AV3695">
        <v>3305.2</v>
      </c>
      <c r="AW3695">
        <v>91.33</v>
      </c>
      <c r="AX3695">
        <v>7025.43</v>
      </c>
      <c r="AY3695">
        <v>5745.1</v>
      </c>
      <c r="AZ3695">
        <v>16368.49</v>
      </c>
      <c r="BA3695">
        <v>8799.68</v>
      </c>
      <c r="BB3695">
        <v>3428.3</v>
      </c>
      <c r="BC3695">
        <v>8431.19</v>
      </c>
      <c r="BD3695">
        <v>6430.76</v>
      </c>
      <c r="BE3695">
        <v>5804.6</v>
      </c>
    </row>
    <row r="3696" spans="1:57" x14ac:dyDescent="0.2">
      <c r="A3696">
        <v>3694</v>
      </c>
      <c r="B3696" t="s">
        <v>9231</v>
      </c>
      <c r="C3696" s="170">
        <v>1.2764085999999999E-2</v>
      </c>
      <c r="D3696" s="170">
        <v>2.5753117999999998E-2</v>
      </c>
      <c r="E3696" t="s">
        <v>9232</v>
      </c>
      <c r="F3696">
        <v>547.58000000000004</v>
      </c>
      <c r="G3696">
        <v>858.08</v>
      </c>
      <c r="H3696">
        <v>848.92</v>
      </c>
      <c r="I3696">
        <v>837.42</v>
      </c>
      <c r="J3696">
        <v>1214.5</v>
      </c>
      <c r="K3696">
        <v>1112.5</v>
      </c>
      <c r="L3696">
        <v>595.04</v>
      </c>
      <c r="M3696">
        <v>561.54</v>
      </c>
      <c r="N3696">
        <v>448.25</v>
      </c>
      <c r="O3696">
        <v>625</v>
      </c>
      <c r="P3696">
        <v>871.75</v>
      </c>
      <c r="Q3696">
        <v>763.83</v>
      </c>
      <c r="R3696">
        <v>2282.5</v>
      </c>
      <c r="S3696">
        <v>1144</v>
      </c>
      <c r="T3696">
        <v>1327.5</v>
      </c>
      <c r="U3696">
        <v>1297.55</v>
      </c>
      <c r="V3696">
        <v>370.5</v>
      </c>
      <c r="W3696">
        <v>1309.17</v>
      </c>
      <c r="X3696">
        <v>1028</v>
      </c>
      <c r="Y3696">
        <v>536</v>
      </c>
      <c r="Z3696">
        <v>1369.3</v>
      </c>
      <c r="AA3696">
        <v>1264.05</v>
      </c>
      <c r="AB3696">
        <v>1168</v>
      </c>
      <c r="AC3696">
        <v>1351</v>
      </c>
      <c r="AD3696">
        <v>1181.75</v>
      </c>
      <c r="AE3696">
        <v>1278.5</v>
      </c>
      <c r="AF3696">
        <v>1840</v>
      </c>
      <c r="AG3696">
        <v>1015.25</v>
      </c>
      <c r="AH3696">
        <v>707.5</v>
      </c>
      <c r="AI3696">
        <v>965.33</v>
      </c>
      <c r="AJ3696">
        <v>1343.08</v>
      </c>
      <c r="AK3696">
        <v>1663.5</v>
      </c>
      <c r="AL3696">
        <v>1630.5</v>
      </c>
      <c r="AM3696">
        <v>1765.75</v>
      </c>
      <c r="AN3696">
        <v>1427</v>
      </c>
      <c r="AO3696">
        <v>1907</v>
      </c>
      <c r="AP3696">
        <v>465.25</v>
      </c>
      <c r="AQ3696">
        <v>6.5</v>
      </c>
      <c r="AR3696">
        <v>2299</v>
      </c>
      <c r="AS3696">
        <v>2251.25</v>
      </c>
      <c r="AT3696">
        <v>1840.5</v>
      </c>
      <c r="AU3696">
        <v>1288.5</v>
      </c>
      <c r="AV3696">
        <v>579.89</v>
      </c>
      <c r="AW3696">
        <v>17</v>
      </c>
      <c r="AX3696">
        <v>1095.69</v>
      </c>
      <c r="AY3696">
        <v>958.5</v>
      </c>
      <c r="AZ3696">
        <v>3790.33</v>
      </c>
      <c r="BA3696">
        <v>1547.43</v>
      </c>
      <c r="BB3696">
        <v>577.5</v>
      </c>
      <c r="BC3696">
        <v>1444.33</v>
      </c>
      <c r="BD3696">
        <v>1102.25</v>
      </c>
      <c r="BE3696">
        <v>813</v>
      </c>
    </row>
    <row r="3697" spans="1:57" x14ac:dyDescent="0.2">
      <c r="A3697">
        <v>3695</v>
      </c>
      <c r="B3697" t="s">
        <v>9233</v>
      </c>
      <c r="C3697" s="170">
        <v>1.2776809E-2</v>
      </c>
      <c r="D3697" s="170">
        <v>2.5907141000000002E-2</v>
      </c>
      <c r="E3697" t="s">
        <v>9234</v>
      </c>
      <c r="F3697">
        <v>2110.59</v>
      </c>
      <c r="G3697">
        <v>3379.76</v>
      </c>
      <c r="H3697">
        <v>2482.2399999999998</v>
      </c>
      <c r="I3697">
        <v>1671.5</v>
      </c>
      <c r="J3697">
        <v>2016.42</v>
      </c>
      <c r="K3697">
        <v>1821.23</v>
      </c>
      <c r="L3697">
        <v>767.5</v>
      </c>
      <c r="M3697">
        <v>1270.17</v>
      </c>
      <c r="N3697">
        <v>539</v>
      </c>
      <c r="O3697">
        <v>1497.17</v>
      </c>
      <c r="P3697">
        <v>1880.67</v>
      </c>
      <c r="Q3697">
        <v>1409.08</v>
      </c>
      <c r="R3697">
        <v>5778.59</v>
      </c>
      <c r="S3697">
        <v>4203.34</v>
      </c>
      <c r="T3697">
        <v>4640.93</v>
      </c>
      <c r="U3697">
        <v>2425.69</v>
      </c>
      <c r="V3697">
        <v>633.41999999999996</v>
      </c>
      <c r="W3697">
        <v>2474.66</v>
      </c>
      <c r="X3697">
        <v>1950.16</v>
      </c>
      <c r="Y3697">
        <v>1009.5</v>
      </c>
      <c r="Z3697">
        <v>3342.18</v>
      </c>
      <c r="AA3697">
        <v>4792.59</v>
      </c>
      <c r="AB3697">
        <v>5133.32</v>
      </c>
      <c r="AC3697">
        <v>4216</v>
      </c>
      <c r="AD3697">
        <v>1811.84</v>
      </c>
      <c r="AE3697">
        <v>2345.7600000000002</v>
      </c>
      <c r="AF3697">
        <v>3043.83</v>
      </c>
      <c r="AG3697">
        <v>1819.83</v>
      </c>
      <c r="AH3697">
        <v>883.5</v>
      </c>
      <c r="AI3697">
        <v>1804.01</v>
      </c>
      <c r="AJ3697">
        <v>4172.58</v>
      </c>
      <c r="AK3697">
        <v>4423.09</v>
      </c>
      <c r="AL3697">
        <v>4016.42</v>
      </c>
      <c r="AM3697">
        <v>3889.02</v>
      </c>
      <c r="AN3697">
        <v>4260.75</v>
      </c>
      <c r="AO3697">
        <v>4995.25</v>
      </c>
      <c r="AP3697">
        <v>474.67</v>
      </c>
      <c r="AQ3697">
        <v>8</v>
      </c>
      <c r="AR3697">
        <v>3614.58</v>
      </c>
      <c r="AS3697">
        <v>4199.17</v>
      </c>
      <c r="AT3697">
        <v>2610.42</v>
      </c>
      <c r="AU3697">
        <v>2266.89</v>
      </c>
      <c r="AV3697">
        <v>832.16</v>
      </c>
      <c r="AW3697">
        <v>26.33</v>
      </c>
      <c r="AX3697">
        <v>2242.5700000000002</v>
      </c>
      <c r="AY3697">
        <v>1498.5</v>
      </c>
      <c r="AZ3697">
        <v>4841.6499999999996</v>
      </c>
      <c r="BA3697">
        <v>2381.25</v>
      </c>
      <c r="BB3697">
        <v>1001.25</v>
      </c>
      <c r="BC3697">
        <v>2189.5700000000002</v>
      </c>
      <c r="BD3697">
        <v>1715.76</v>
      </c>
      <c r="BE3697">
        <v>1981.92</v>
      </c>
    </row>
    <row r="3698" spans="1:57" x14ac:dyDescent="0.2">
      <c r="A3698">
        <v>3696</v>
      </c>
      <c r="B3698" t="s">
        <v>9235</v>
      </c>
      <c r="C3698" s="170">
        <v>1.2778991E-2</v>
      </c>
      <c r="D3698" s="170">
        <v>2.5424751999999998E-2</v>
      </c>
      <c r="E3698" t="s">
        <v>9236</v>
      </c>
      <c r="F3698">
        <v>74</v>
      </c>
      <c r="G3698">
        <v>49</v>
      </c>
      <c r="H3698">
        <v>107</v>
      </c>
      <c r="I3698">
        <v>77.75</v>
      </c>
      <c r="J3698">
        <v>78.5</v>
      </c>
      <c r="K3698">
        <v>111.75</v>
      </c>
      <c r="L3698">
        <v>74</v>
      </c>
      <c r="M3698">
        <v>65</v>
      </c>
      <c r="N3698">
        <v>55</v>
      </c>
      <c r="O3698">
        <v>55</v>
      </c>
      <c r="P3698">
        <v>17.5</v>
      </c>
      <c r="Q3698">
        <v>63</v>
      </c>
      <c r="R3698">
        <v>51.25</v>
      </c>
      <c r="S3698">
        <v>48</v>
      </c>
      <c r="T3698">
        <v>49.5</v>
      </c>
      <c r="U3698">
        <v>62.25</v>
      </c>
      <c r="V3698">
        <v>0</v>
      </c>
      <c r="W3698">
        <v>29.5</v>
      </c>
      <c r="X3698">
        <v>61</v>
      </c>
      <c r="Y3698">
        <v>31</v>
      </c>
      <c r="Z3698">
        <v>58</v>
      </c>
      <c r="AA3698">
        <v>14.25</v>
      </c>
      <c r="AB3698">
        <v>19.5</v>
      </c>
      <c r="AC3698">
        <v>44.5</v>
      </c>
      <c r="AD3698">
        <v>5.25</v>
      </c>
      <c r="AE3698">
        <v>78</v>
      </c>
      <c r="AF3698">
        <v>43</v>
      </c>
      <c r="AG3698">
        <v>68.25</v>
      </c>
      <c r="AH3698">
        <v>0</v>
      </c>
      <c r="AI3698">
        <v>79</v>
      </c>
      <c r="AJ3698">
        <v>73</v>
      </c>
      <c r="AK3698">
        <v>110</v>
      </c>
      <c r="AL3698">
        <v>108</v>
      </c>
      <c r="AM3698">
        <v>90</v>
      </c>
      <c r="AN3698">
        <v>126</v>
      </c>
      <c r="AO3698">
        <v>133.25</v>
      </c>
      <c r="AP3698">
        <v>30</v>
      </c>
      <c r="AQ3698">
        <v>0</v>
      </c>
      <c r="AR3698">
        <v>162.66999999999999</v>
      </c>
      <c r="AS3698">
        <v>131</v>
      </c>
      <c r="AT3698">
        <v>125</v>
      </c>
      <c r="AU3698">
        <v>62</v>
      </c>
      <c r="AV3698">
        <v>0</v>
      </c>
      <c r="AW3698">
        <v>0</v>
      </c>
      <c r="AX3698">
        <v>83</v>
      </c>
      <c r="AY3698">
        <v>46</v>
      </c>
      <c r="AZ3698">
        <v>191.67</v>
      </c>
      <c r="BA3698">
        <v>106</v>
      </c>
      <c r="BB3698">
        <v>65</v>
      </c>
      <c r="BC3698">
        <v>30</v>
      </c>
      <c r="BD3698">
        <v>17</v>
      </c>
      <c r="BE3698">
        <v>58</v>
      </c>
    </row>
    <row r="3699" spans="1:57" x14ac:dyDescent="0.2">
      <c r="A3699">
        <v>3697</v>
      </c>
      <c r="B3699" t="s">
        <v>9237</v>
      </c>
      <c r="C3699" s="170">
        <v>1.2781967E-2</v>
      </c>
      <c r="D3699" s="170">
        <v>2.5765339000000002E-2</v>
      </c>
      <c r="E3699" t="s">
        <v>9238</v>
      </c>
      <c r="F3699">
        <v>547.58000000000004</v>
      </c>
      <c r="G3699">
        <v>858.08</v>
      </c>
      <c r="H3699">
        <v>848.92</v>
      </c>
      <c r="I3699">
        <v>837.42</v>
      </c>
      <c r="J3699">
        <v>1214.5</v>
      </c>
      <c r="K3699">
        <v>1112.5</v>
      </c>
      <c r="L3699">
        <v>595.04</v>
      </c>
      <c r="M3699">
        <v>561.54</v>
      </c>
      <c r="N3699">
        <v>448.25</v>
      </c>
      <c r="O3699">
        <v>625</v>
      </c>
      <c r="P3699">
        <v>871.75</v>
      </c>
      <c r="Q3699">
        <v>763.83</v>
      </c>
      <c r="R3699">
        <v>2282.5</v>
      </c>
      <c r="S3699">
        <v>1144</v>
      </c>
      <c r="T3699">
        <v>1327.5</v>
      </c>
      <c r="U3699">
        <v>1297.55</v>
      </c>
      <c r="V3699">
        <v>370.5</v>
      </c>
      <c r="W3699">
        <v>1309.17</v>
      </c>
      <c r="X3699">
        <v>1028</v>
      </c>
      <c r="Y3699">
        <v>536</v>
      </c>
      <c r="Z3699">
        <v>1369.3</v>
      </c>
      <c r="AA3699">
        <v>1264.05</v>
      </c>
      <c r="AB3699">
        <v>1168</v>
      </c>
      <c r="AC3699">
        <v>1351</v>
      </c>
      <c r="AD3699">
        <v>1181.75</v>
      </c>
      <c r="AE3699">
        <v>1278.5</v>
      </c>
      <c r="AF3699">
        <v>1840</v>
      </c>
      <c r="AG3699">
        <v>1015.25</v>
      </c>
      <c r="AH3699">
        <v>707.5</v>
      </c>
      <c r="AI3699">
        <v>965.33</v>
      </c>
      <c r="AJ3699">
        <v>1343.08</v>
      </c>
      <c r="AK3699">
        <v>1663.5</v>
      </c>
      <c r="AL3699">
        <v>1630.5</v>
      </c>
      <c r="AM3699">
        <v>1765.75</v>
      </c>
      <c r="AN3699">
        <v>1427</v>
      </c>
      <c r="AO3699">
        <v>1907</v>
      </c>
      <c r="AP3699">
        <v>465.25</v>
      </c>
      <c r="AQ3699">
        <v>6.5</v>
      </c>
      <c r="AR3699">
        <v>2299</v>
      </c>
      <c r="AS3699">
        <v>2251.25</v>
      </c>
      <c r="AT3699">
        <v>1840.5</v>
      </c>
      <c r="AU3699">
        <v>1288.5</v>
      </c>
      <c r="AV3699">
        <v>579.89</v>
      </c>
      <c r="AW3699">
        <v>17</v>
      </c>
      <c r="AX3699">
        <v>1095.69</v>
      </c>
      <c r="AY3699">
        <v>958.5</v>
      </c>
      <c r="AZ3699">
        <v>3790.33</v>
      </c>
      <c r="BA3699">
        <v>1547.43</v>
      </c>
      <c r="BB3699">
        <v>577.5</v>
      </c>
      <c r="BC3699">
        <v>1444.33</v>
      </c>
      <c r="BD3699">
        <v>1102.25</v>
      </c>
      <c r="BE3699">
        <v>813</v>
      </c>
    </row>
    <row r="3700" spans="1:57" x14ac:dyDescent="0.2">
      <c r="A3700">
        <v>3698</v>
      </c>
      <c r="B3700" t="s">
        <v>9239</v>
      </c>
      <c r="C3700" s="170">
        <v>1.2786718000000001E-2</v>
      </c>
      <c r="D3700" s="170">
        <v>2.5876902E-2</v>
      </c>
      <c r="E3700" t="s">
        <v>9240</v>
      </c>
      <c r="F3700">
        <v>141.28</v>
      </c>
      <c r="G3700">
        <v>363.18</v>
      </c>
      <c r="H3700">
        <v>202.21</v>
      </c>
      <c r="I3700">
        <v>1820</v>
      </c>
      <c r="J3700">
        <v>2268.67</v>
      </c>
      <c r="K3700">
        <v>2589</v>
      </c>
      <c r="L3700">
        <v>1008</v>
      </c>
      <c r="M3700">
        <v>917.33</v>
      </c>
      <c r="N3700">
        <v>676.5</v>
      </c>
      <c r="O3700">
        <v>1675.96</v>
      </c>
      <c r="P3700">
        <v>2498.7199999999998</v>
      </c>
      <c r="Q3700">
        <v>1684</v>
      </c>
      <c r="R3700">
        <v>170.6</v>
      </c>
      <c r="S3700">
        <v>175.66</v>
      </c>
      <c r="T3700">
        <v>130</v>
      </c>
      <c r="U3700">
        <v>215.46</v>
      </c>
      <c r="V3700">
        <v>116</v>
      </c>
      <c r="W3700">
        <v>161.28</v>
      </c>
      <c r="X3700">
        <v>139.44999999999999</v>
      </c>
      <c r="Y3700">
        <v>152.72999999999999</v>
      </c>
      <c r="Z3700">
        <v>429.11</v>
      </c>
      <c r="AA3700">
        <v>176.66</v>
      </c>
      <c r="AB3700">
        <v>136.25</v>
      </c>
      <c r="AC3700">
        <v>135.68</v>
      </c>
      <c r="AD3700">
        <v>284.49</v>
      </c>
      <c r="AE3700">
        <v>328.17</v>
      </c>
      <c r="AF3700">
        <v>426.83</v>
      </c>
      <c r="AG3700">
        <v>105.11</v>
      </c>
      <c r="AH3700">
        <v>34.15</v>
      </c>
      <c r="AI3700">
        <v>120.67</v>
      </c>
      <c r="AJ3700">
        <v>234.61</v>
      </c>
      <c r="AK3700">
        <v>242.44</v>
      </c>
      <c r="AL3700">
        <v>190.54</v>
      </c>
      <c r="AM3700">
        <v>129.30000000000001</v>
      </c>
      <c r="AN3700">
        <v>202.29</v>
      </c>
      <c r="AO3700">
        <v>226.6</v>
      </c>
      <c r="AP3700">
        <v>129.5</v>
      </c>
      <c r="AQ3700">
        <v>5</v>
      </c>
      <c r="AR3700">
        <v>692.33</v>
      </c>
      <c r="AS3700">
        <v>753.84</v>
      </c>
      <c r="AT3700">
        <v>590</v>
      </c>
      <c r="AU3700">
        <v>280.83</v>
      </c>
      <c r="AV3700">
        <v>180.5</v>
      </c>
      <c r="AW3700">
        <v>2</v>
      </c>
      <c r="AX3700">
        <v>715.67</v>
      </c>
      <c r="AY3700">
        <v>431.34</v>
      </c>
      <c r="AZ3700">
        <v>650.83000000000004</v>
      </c>
      <c r="BA3700">
        <v>537.64</v>
      </c>
      <c r="BB3700">
        <v>174.17</v>
      </c>
      <c r="BC3700">
        <v>352.33</v>
      </c>
      <c r="BD3700">
        <v>301.67</v>
      </c>
      <c r="BE3700">
        <v>297.67</v>
      </c>
    </row>
    <row r="3701" spans="1:57" x14ac:dyDescent="0.2">
      <c r="A3701">
        <v>3699</v>
      </c>
      <c r="B3701" t="s">
        <v>9241</v>
      </c>
      <c r="C3701" s="170">
        <v>1.2796241E-2</v>
      </c>
      <c r="D3701" s="170">
        <v>2.5828921000000001E-2</v>
      </c>
      <c r="E3701" t="s">
        <v>9242</v>
      </c>
      <c r="F3701">
        <v>2489.23</v>
      </c>
      <c r="G3701">
        <v>3872.79</v>
      </c>
      <c r="H3701">
        <v>2971.13</v>
      </c>
      <c r="I3701">
        <v>3616.58</v>
      </c>
      <c r="J3701">
        <v>5573.34</v>
      </c>
      <c r="K3701">
        <v>5808.69</v>
      </c>
      <c r="L3701">
        <v>2819.2</v>
      </c>
      <c r="M3701">
        <v>4018.79</v>
      </c>
      <c r="N3701">
        <v>1783.42</v>
      </c>
      <c r="O3701">
        <v>3718.5</v>
      </c>
      <c r="P3701">
        <v>5400.33</v>
      </c>
      <c r="Q3701">
        <v>3920.93</v>
      </c>
      <c r="R3701">
        <v>6346.58</v>
      </c>
      <c r="S3701">
        <v>3884.08</v>
      </c>
      <c r="T3701">
        <v>3924.02</v>
      </c>
      <c r="U3701">
        <v>3023.72</v>
      </c>
      <c r="V3701">
        <v>671</v>
      </c>
      <c r="W3701">
        <v>3041.09</v>
      </c>
      <c r="X3701">
        <v>2841.23</v>
      </c>
      <c r="Y3701">
        <v>1388.33</v>
      </c>
      <c r="Z3701">
        <v>3960.18</v>
      </c>
      <c r="AA3701">
        <v>3719.11</v>
      </c>
      <c r="AB3701">
        <v>4053.86</v>
      </c>
      <c r="AC3701">
        <v>3549.76</v>
      </c>
      <c r="AD3701">
        <v>3500.68</v>
      </c>
      <c r="AE3701">
        <v>3513.09</v>
      </c>
      <c r="AF3701">
        <v>4837.33</v>
      </c>
      <c r="AG3701">
        <v>3172.19</v>
      </c>
      <c r="AH3701">
        <v>1221.76</v>
      </c>
      <c r="AI3701">
        <v>3223.99</v>
      </c>
      <c r="AJ3701">
        <v>4220.7700000000004</v>
      </c>
      <c r="AK3701">
        <v>4419.0200000000004</v>
      </c>
      <c r="AL3701">
        <v>4563</v>
      </c>
      <c r="AM3701">
        <v>3883.34</v>
      </c>
      <c r="AN3701">
        <v>4515.42</v>
      </c>
      <c r="AO3701">
        <v>4977.6400000000003</v>
      </c>
      <c r="AP3701">
        <v>1129</v>
      </c>
      <c r="AQ3701">
        <v>24</v>
      </c>
      <c r="AR3701">
        <v>6946.35</v>
      </c>
      <c r="AS3701">
        <v>7577.53</v>
      </c>
      <c r="AT3701">
        <v>5308.25</v>
      </c>
      <c r="AU3701">
        <v>3610.48</v>
      </c>
      <c r="AV3701">
        <v>1417.2</v>
      </c>
      <c r="AW3701">
        <v>32</v>
      </c>
      <c r="AX3701">
        <v>3637.52</v>
      </c>
      <c r="AY3701">
        <v>2661.26</v>
      </c>
      <c r="AZ3701">
        <v>7908.57</v>
      </c>
      <c r="BA3701">
        <v>3662.58</v>
      </c>
      <c r="BB3701">
        <v>1410.04</v>
      </c>
      <c r="BC3701">
        <v>3655.59</v>
      </c>
      <c r="BD3701">
        <v>2837.85</v>
      </c>
      <c r="BE3701">
        <v>2603.06</v>
      </c>
    </row>
    <row r="3702" spans="1:57" x14ac:dyDescent="0.2">
      <c r="A3702">
        <v>3700</v>
      </c>
      <c r="B3702" t="s">
        <v>9243</v>
      </c>
      <c r="C3702" s="170">
        <v>1.2800265999999999E-2</v>
      </c>
      <c r="D3702" s="170">
        <v>2.5797414000000001E-2</v>
      </c>
      <c r="E3702" t="s">
        <v>9244</v>
      </c>
      <c r="F3702">
        <v>658.67</v>
      </c>
      <c r="G3702">
        <v>998.01</v>
      </c>
      <c r="H3702">
        <v>889</v>
      </c>
      <c r="I3702">
        <v>426.5</v>
      </c>
      <c r="J3702">
        <v>825.17</v>
      </c>
      <c r="K3702">
        <v>739.16</v>
      </c>
      <c r="L3702">
        <v>229</v>
      </c>
      <c r="M3702">
        <v>261.83999999999997</v>
      </c>
      <c r="N3702">
        <v>155.33000000000001</v>
      </c>
      <c r="O3702">
        <v>436.01</v>
      </c>
      <c r="P3702">
        <v>664.84</v>
      </c>
      <c r="Q3702">
        <v>342.5</v>
      </c>
      <c r="R3702">
        <v>3739.75</v>
      </c>
      <c r="S3702">
        <v>1682.18</v>
      </c>
      <c r="T3702">
        <v>1676.09</v>
      </c>
      <c r="U3702">
        <v>1027.17</v>
      </c>
      <c r="V3702">
        <v>207.17</v>
      </c>
      <c r="W3702">
        <v>991.33</v>
      </c>
      <c r="X3702">
        <v>549</v>
      </c>
      <c r="Y3702">
        <v>345.5</v>
      </c>
      <c r="Z3702">
        <v>1625.34</v>
      </c>
      <c r="AA3702">
        <v>2082.5100000000002</v>
      </c>
      <c r="AB3702">
        <v>1816.82</v>
      </c>
      <c r="AC3702">
        <v>1585.16</v>
      </c>
      <c r="AD3702">
        <v>734.67</v>
      </c>
      <c r="AE3702">
        <v>928.51</v>
      </c>
      <c r="AF3702">
        <v>1075.33</v>
      </c>
      <c r="AG3702">
        <v>740.75</v>
      </c>
      <c r="AH3702">
        <v>373.5</v>
      </c>
      <c r="AI3702">
        <v>644.34</v>
      </c>
      <c r="AJ3702">
        <v>1273</v>
      </c>
      <c r="AK3702">
        <v>1261.8399999999999</v>
      </c>
      <c r="AL3702">
        <v>1145.8399999999999</v>
      </c>
      <c r="AM3702">
        <v>1532.09</v>
      </c>
      <c r="AN3702">
        <v>1796.33</v>
      </c>
      <c r="AO3702">
        <v>1962.84</v>
      </c>
      <c r="AP3702">
        <v>234</v>
      </c>
      <c r="AQ3702">
        <v>4</v>
      </c>
      <c r="AR3702">
        <v>1352.16</v>
      </c>
      <c r="AS3702">
        <v>1212.26</v>
      </c>
      <c r="AT3702">
        <v>1027.33</v>
      </c>
      <c r="AU3702">
        <v>846.84</v>
      </c>
      <c r="AV3702">
        <v>429.15</v>
      </c>
      <c r="AW3702">
        <v>13.66</v>
      </c>
      <c r="AX3702">
        <v>765.48</v>
      </c>
      <c r="AY3702">
        <v>453.66</v>
      </c>
      <c r="AZ3702">
        <v>2123.17</v>
      </c>
      <c r="BA3702">
        <v>816.84</v>
      </c>
      <c r="BB3702">
        <v>325.33999999999997</v>
      </c>
      <c r="BC3702">
        <v>798.07</v>
      </c>
      <c r="BD3702">
        <v>524.51</v>
      </c>
      <c r="BE3702">
        <v>404.01</v>
      </c>
    </row>
    <row r="3703" spans="1:57" x14ac:dyDescent="0.2">
      <c r="A3703">
        <v>3701</v>
      </c>
      <c r="B3703" t="s">
        <v>9245</v>
      </c>
      <c r="C3703" s="170">
        <v>1.2824894E-2</v>
      </c>
      <c r="D3703" s="170">
        <v>2.5901381000000001E-2</v>
      </c>
      <c r="E3703" t="s">
        <v>9246</v>
      </c>
      <c r="F3703">
        <v>338.3</v>
      </c>
      <c r="G3703">
        <v>725.33</v>
      </c>
      <c r="H3703">
        <v>311</v>
      </c>
      <c r="I3703">
        <v>2587</v>
      </c>
      <c r="J3703">
        <v>3496.6</v>
      </c>
      <c r="K3703">
        <v>3844.78</v>
      </c>
      <c r="L3703">
        <v>1505.83</v>
      </c>
      <c r="M3703">
        <v>3009</v>
      </c>
      <c r="N3703">
        <v>943</v>
      </c>
      <c r="O3703">
        <v>2033.01</v>
      </c>
      <c r="P3703">
        <v>3404.09</v>
      </c>
      <c r="Q3703">
        <v>2193.1</v>
      </c>
      <c r="R3703">
        <v>916.22</v>
      </c>
      <c r="S3703">
        <v>637.89</v>
      </c>
      <c r="T3703">
        <v>1057.4000000000001</v>
      </c>
      <c r="U3703">
        <v>883</v>
      </c>
      <c r="V3703">
        <v>306</v>
      </c>
      <c r="W3703">
        <v>539.86</v>
      </c>
      <c r="X3703">
        <v>631.01</v>
      </c>
      <c r="Y3703">
        <v>380</v>
      </c>
      <c r="Z3703">
        <v>1134.8599999999999</v>
      </c>
      <c r="AA3703">
        <v>881.03</v>
      </c>
      <c r="AB3703">
        <v>883.18</v>
      </c>
      <c r="AC3703">
        <v>946.1</v>
      </c>
      <c r="AD3703">
        <v>1179</v>
      </c>
      <c r="AE3703">
        <v>979.8</v>
      </c>
      <c r="AF3703">
        <v>1477.13</v>
      </c>
      <c r="AG3703">
        <v>350.57</v>
      </c>
      <c r="AH3703">
        <v>234.13</v>
      </c>
      <c r="AI3703">
        <v>489.5</v>
      </c>
      <c r="AJ3703">
        <v>531.4</v>
      </c>
      <c r="AK3703">
        <v>746.8</v>
      </c>
      <c r="AL3703">
        <v>533</v>
      </c>
      <c r="AM3703">
        <v>313.06</v>
      </c>
      <c r="AN3703">
        <v>443</v>
      </c>
      <c r="AO3703">
        <v>398.27</v>
      </c>
      <c r="AP3703">
        <v>182</v>
      </c>
      <c r="AQ3703">
        <v>5</v>
      </c>
      <c r="AR3703">
        <v>1295.5999999999999</v>
      </c>
      <c r="AS3703">
        <v>1325.2</v>
      </c>
      <c r="AT3703">
        <v>1044</v>
      </c>
      <c r="AU3703">
        <v>604.79999999999995</v>
      </c>
      <c r="AV3703">
        <v>256.7</v>
      </c>
      <c r="AW3703">
        <v>0</v>
      </c>
      <c r="AX3703">
        <v>1310.9</v>
      </c>
      <c r="AY3703">
        <v>734.17</v>
      </c>
      <c r="AZ3703">
        <v>1331.45</v>
      </c>
      <c r="BA3703">
        <v>1038.3</v>
      </c>
      <c r="BB3703">
        <v>327.8</v>
      </c>
      <c r="BC3703">
        <v>987.53</v>
      </c>
      <c r="BD3703">
        <v>871</v>
      </c>
      <c r="BE3703">
        <v>841.56</v>
      </c>
    </row>
    <row r="3704" spans="1:57" x14ac:dyDescent="0.2">
      <c r="A3704">
        <v>3702</v>
      </c>
      <c r="B3704" t="s">
        <v>9247</v>
      </c>
      <c r="C3704" s="170">
        <v>1.2832204999999999E-2</v>
      </c>
      <c r="D3704" s="170">
        <v>2.5050043000000001E-2</v>
      </c>
      <c r="E3704" t="s">
        <v>9248</v>
      </c>
      <c r="F3704">
        <v>32.33</v>
      </c>
      <c r="G3704">
        <v>28.71</v>
      </c>
      <c r="H3704">
        <v>62.19</v>
      </c>
      <c r="I3704">
        <v>61</v>
      </c>
      <c r="J3704">
        <v>35</v>
      </c>
      <c r="K3704">
        <v>24</v>
      </c>
      <c r="L3704">
        <v>0</v>
      </c>
      <c r="M3704">
        <v>19</v>
      </c>
      <c r="N3704">
        <v>7</v>
      </c>
      <c r="O3704">
        <v>2</v>
      </c>
      <c r="P3704">
        <v>0</v>
      </c>
      <c r="Q3704">
        <v>14.2</v>
      </c>
      <c r="R3704">
        <v>87.33</v>
      </c>
      <c r="S3704">
        <v>47</v>
      </c>
      <c r="T3704">
        <v>57.33</v>
      </c>
      <c r="U3704">
        <v>71</v>
      </c>
      <c r="V3704">
        <v>11</v>
      </c>
      <c r="W3704">
        <v>47</v>
      </c>
      <c r="X3704">
        <v>48</v>
      </c>
      <c r="Y3704">
        <v>41</v>
      </c>
      <c r="Z3704">
        <v>58.67</v>
      </c>
      <c r="AA3704">
        <v>100.33</v>
      </c>
      <c r="AB3704">
        <v>125</v>
      </c>
      <c r="AC3704">
        <v>85.67</v>
      </c>
      <c r="AD3704">
        <v>71</v>
      </c>
      <c r="AE3704">
        <v>0</v>
      </c>
      <c r="AF3704">
        <v>43</v>
      </c>
      <c r="AG3704">
        <v>37.31</v>
      </c>
      <c r="AH3704">
        <v>33.520000000000003</v>
      </c>
      <c r="AI3704">
        <v>20</v>
      </c>
      <c r="AJ3704">
        <v>7.57</v>
      </c>
      <c r="AK3704">
        <v>54.5</v>
      </c>
      <c r="AL3704">
        <v>57.57</v>
      </c>
      <c r="AM3704">
        <v>12</v>
      </c>
      <c r="AN3704">
        <v>43.5</v>
      </c>
      <c r="AO3704">
        <v>32.5</v>
      </c>
      <c r="AP3704">
        <v>25.67</v>
      </c>
      <c r="AQ3704">
        <v>0</v>
      </c>
      <c r="AR3704">
        <v>250.76</v>
      </c>
      <c r="AS3704">
        <v>244.29</v>
      </c>
      <c r="AT3704">
        <v>83.67</v>
      </c>
      <c r="AU3704">
        <v>141.32</v>
      </c>
      <c r="AV3704">
        <v>104.48</v>
      </c>
      <c r="AW3704">
        <v>0</v>
      </c>
      <c r="AX3704">
        <v>29</v>
      </c>
      <c r="AY3704">
        <v>35.75</v>
      </c>
      <c r="AZ3704">
        <v>159.75</v>
      </c>
      <c r="BA3704">
        <v>53.75</v>
      </c>
      <c r="BB3704">
        <v>32.619999999999997</v>
      </c>
      <c r="BC3704">
        <v>87.78</v>
      </c>
      <c r="BD3704">
        <v>44.43</v>
      </c>
      <c r="BE3704">
        <v>51.83</v>
      </c>
    </row>
    <row r="3705" spans="1:57" x14ac:dyDescent="0.2">
      <c r="A3705">
        <v>3703</v>
      </c>
      <c r="B3705" t="s">
        <v>9249</v>
      </c>
      <c r="C3705" s="170">
        <v>1.2837276E-2</v>
      </c>
      <c r="D3705" s="170">
        <v>2.5724714999999999E-2</v>
      </c>
      <c r="E3705" t="s">
        <v>9250</v>
      </c>
      <c r="F3705">
        <v>255</v>
      </c>
      <c r="G3705">
        <v>389.75</v>
      </c>
      <c r="H3705">
        <v>308</v>
      </c>
      <c r="I3705">
        <v>314</v>
      </c>
      <c r="J3705">
        <v>605.5</v>
      </c>
      <c r="K3705">
        <v>497</v>
      </c>
      <c r="L3705">
        <v>97</v>
      </c>
      <c r="M3705">
        <v>187</v>
      </c>
      <c r="N3705">
        <v>62</v>
      </c>
      <c r="O3705">
        <v>309</v>
      </c>
      <c r="P3705">
        <v>397</v>
      </c>
      <c r="Q3705">
        <v>358</v>
      </c>
      <c r="R3705">
        <v>255.75</v>
      </c>
      <c r="S3705">
        <v>121</v>
      </c>
      <c r="T3705">
        <v>292</v>
      </c>
      <c r="U3705">
        <v>138</v>
      </c>
      <c r="V3705">
        <v>19</v>
      </c>
      <c r="W3705">
        <v>115.5</v>
      </c>
      <c r="X3705">
        <v>122.25</v>
      </c>
      <c r="Y3705">
        <v>53</v>
      </c>
      <c r="Z3705">
        <v>149.5</v>
      </c>
      <c r="AA3705">
        <v>236</v>
      </c>
      <c r="AB3705">
        <v>111</v>
      </c>
      <c r="AC3705">
        <v>209</v>
      </c>
      <c r="AD3705">
        <v>329</v>
      </c>
      <c r="AE3705">
        <v>455</v>
      </c>
      <c r="AF3705">
        <v>572.5</v>
      </c>
      <c r="AG3705">
        <v>254.5</v>
      </c>
      <c r="AH3705">
        <v>185.5</v>
      </c>
      <c r="AI3705">
        <v>259.5</v>
      </c>
      <c r="AJ3705">
        <v>293</v>
      </c>
      <c r="AK3705">
        <v>241</v>
      </c>
      <c r="AL3705">
        <v>174</v>
      </c>
      <c r="AM3705">
        <v>215</v>
      </c>
      <c r="AN3705">
        <v>184.25</v>
      </c>
      <c r="AO3705">
        <v>123.75</v>
      </c>
      <c r="AP3705">
        <v>46</v>
      </c>
      <c r="AQ3705">
        <v>0</v>
      </c>
      <c r="AR3705">
        <v>453</v>
      </c>
      <c r="AS3705">
        <v>453</v>
      </c>
      <c r="AT3705">
        <v>313</v>
      </c>
      <c r="AU3705">
        <v>195.5</v>
      </c>
      <c r="AV3705">
        <v>107</v>
      </c>
      <c r="AW3705">
        <v>0</v>
      </c>
      <c r="AX3705">
        <v>334.5</v>
      </c>
      <c r="AY3705">
        <v>237.5</v>
      </c>
      <c r="AZ3705">
        <v>520.5</v>
      </c>
      <c r="BA3705">
        <v>402.5</v>
      </c>
      <c r="BB3705">
        <v>249</v>
      </c>
      <c r="BC3705">
        <v>263</v>
      </c>
      <c r="BD3705">
        <v>256</v>
      </c>
      <c r="BE3705">
        <v>248</v>
      </c>
    </row>
    <row r="3706" spans="1:57" x14ac:dyDescent="0.2">
      <c r="A3706">
        <v>3704</v>
      </c>
      <c r="B3706" t="s">
        <v>9251</v>
      </c>
      <c r="C3706" s="170">
        <v>1.2877082E-2</v>
      </c>
      <c r="D3706" s="170">
        <v>2.5355896999999999E-2</v>
      </c>
      <c r="E3706" t="s">
        <v>9252</v>
      </c>
      <c r="F3706">
        <v>21.64</v>
      </c>
      <c r="G3706">
        <v>22.09</v>
      </c>
      <c r="H3706">
        <v>8.27</v>
      </c>
      <c r="I3706">
        <v>35</v>
      </c>
      <c r="J3706">
        <v>100</v>
      </c>
      <c r="K3706">
        <v>40</v>
      </c>
      <c r="L3706">
        <v>64</v>
      </c>
      <c r="M3706">
        <v>38</v>
      </c>
      <c r="N3706">
        <v>0</v>
      </c>
      <c r="O3706">
        <v>0.73</v>
      </c>
      <c r="P3706">
        <v>34.36</v>
      </c>
      <c r="Q3706">
        <v>34</v>
      </c>
      <c r="R3706">
        <v>8.64</v>
      </c>
      <c r="S3706">
        <v>0</v>
      </c>
      <c r="T3706">
        <v>15</v>
      </c>
      <c r="U3706">
        <v>13.73</v>
      </c>
      <c r="V3706">
        <v>0</v>
      </c>
      <c r="W3706">
        <v>13.64</v>
      </c>
      <c r="X3706">
        <v>1</v>
      </c>
      <c r="Y3706">
        <v>0</v>
      </c>
      <c r="Z3706">
        <v>0.64</v>
      </c>
      <c r="AA3706">
        <v>0</v>
      </c>
      <c r="AB3706">
        <v>0</v>
      </c>
      <c r="AC3706">
        <v>2.09</v>
      </c>
      <c r="AD3706">
        <v>0</v>
      </c>
      <c r="AE3706">
        <v>0</v>
      </c>
      <c r="AF3706">
        <v>18</v>
      </c>
      <c r="AG3706">
        <v>31.55</v>
      </c>
      <c r="AH3706">
        <v>14.91</v>
      </c>
      <c r="AI3706">
        <v>22</v>
      </c>
      <c r="AJ3706">
        <v>21.64</v>
      </c>
      <c r="AK3706">
        <v>18.18</v>
      </c>
      <c r="AL3706">
        <v>13.27</v>
      </c>
      <c r="AM3706">
        <v>18</v>
      </c>
      <c r="AN3706">
        <v>20.73</v>
      </c>
      <c r="AO3706">
        <v>4.05</v>
      </c>
      <c r="AP3706">
        <v>0</v>
      </c>
      <c r="AQ3706">
        <v>0</v>
      </c>
      <c r="AR3706">
        <v>54.67</v>
      </c>
      <c r="AS3706">
        <v>0</v>
      </c>
      <c r="AT3706">
        <v>52</v>
      </c>
      <c r="AU3706">
        <v>5</v>
      </c>
      <c r="AV3706">
        <v>0</v>
      </c>
      <c r="AW3706">
        <v>0</v>
      </c>
      <c r="AX3706">
        <v>0</v>
      </c>
      <c r="AY3706">
        <v>6</v>
      </c>
      <c r="AZ3706">
        <v>10.67</v>
      </c>
      <c r="BA3706">
        <v>1.82</v>
      </c>
      <c r="BB3706">
        <v>0</v>
      </c>
      <c r="BC3706">
        <v>51</v>
      </c>
      <c r="BD3706">
        <v>0</v>
      </c>
      <c r="BE3706">
        <v>6</v>
      </c>
    </row>
    <row r="3707" spans="1:57" x14ac:dyDescent="0.2">
      <c r="A3707">
        <v>3705</v>
      </c>
      <c r="B3707" t="s">
        <v>9253</v>
      </c>
      <c r="C3707" s="170">
        <v>1.2907797E-2</v>
      </c>
      <c r="D3707" s="170">
        <v>2.6189858999999999E-2</v>
      </c>
      <c r="E3707" t="s">
        <v>9254</v>
      </c>
      <c r="F3707">
        <v>214.33</v>
      </c>
      <c r="G3707">
        <v>291.20999999999998</v>
      </c>
      <c r="H3707">
        <v>336.19</v>
      </c>
      <c r="I3707">
        <v>98</v>
      </c>
      <c r="J3707">
        <v>119.5</v>
      </c>
      <c r="K3707">
        <v>59</v>
      </c>
      <c r="L3707">
        <v>39</v>
      </c>
      <c r="M3707">
        <v>100</v>
      </c>
      <c r="N3707">
        <v>27</v>
      </c>
      <c r="O3707">
        <v>68</v>
      </c>
      <c r="P3707">
        <v>191</v>
      </c>
      <c r="Q3707">
        <v>102.2</v>
      </c>
      <c r="R3707">
        <v>579.33000000000004</v>
      </c>
      <c r="S3707">
        <v>570</v>
      </c>
      <c r="T3707">
        <v>524.33000000000004</v>
      </c>
      <c r="U3707">
        <v>295.5</v>
      </c>
      <c r="V3707">
        <v>23</v>
      </c>
      <c r="W3707">
        <v>118</v>
      </c>
      <c r="X3707">
        <v>295</v>
      </c>
      <c r="Y3707">
        <v>178</v>
      </c>
      <c r="Z3707">
        <v>504.67</v>
      </c>
      <c r="AA3707">
        <v>487.83</v>
      </c>
      <c r="AB3707">
        <v>573</v>
      </c>
      <c r="AC3707">
        <v>494.67</v>
      </c>
      <c r="AD3707">
        <v>135.5</v>
      </c>
      <c r="AE3707">
        <v>67</v>
      </c>
      <c r="AF3707">
        <v>229</v>
      </c>
      <c r="AG3707">
        <v>409.81</v>
      </c>
      <c r="AH3707">
        <v>224.52</v>
      </c>
      <c r="AI3707">
        <v>407</v>
      </c>
      <c r="AJ3707">
        <v>561.57000000000005</v>
      </c>
      <c r="AK3707">
        <v>782.5</v>
      </c>
      <c r="AL3707">
        <v>668.57</v>
      </c>
      <c r="AM3707">
        <v>587</v>
      </c>
      <c r="AN3707">
        <v>677.5</v>
      </c>
      <c r="AO3707">
        <v>734.5</v>
      </c>
      <c r="AP3707">
        <v>68.67</v>
      </c>
      <c r="AQ3707">
        <v>0</v>
      </c>
      <c r="AR3707">
        <v>371.26</v>
      </c>
      <c r="AS3707">
        <v>465.79</v>
      </c>
      <c r="AT3707">
        <v>185.67</v>
      </c>
      <c r="AU3707">
        <v>251.32</v>
      </c>
      <c r="AV3707">
        <v>136.97999999999999</v>
      </c>
      <c r="AW3707">
        <v>0</v>
      </c>
      <c r="AX3707">
        <v>281</v>
      </c>
      <c r="AY3707">
        <v>138.75</v>
      </c>
      <c r="AZ3707">
        <v>427.75</v>
      </c>
      <c r="BA3707">
        <v>297.25</v>
      </c>
      <c r="BB3707">
        <v>77.62</v>
      </c>
      <c r="BC3707">
        <v>237.78</v>
      </c>
      <c r="BD3707">
        <v>144.43</v>
      </c>
      <c r="BE3707">
        <v>227.83</v>
      </c>
    </row>
    <row r="3708" spans="1:57" x14ac:dyDescent="0.2">
      <c r="A3708">
        <v>3706</v>
      </c>
      <c r="B3708" t="s">
        <v>9255</v>
      </c>
      <c r="C3708" s="170">
        <v>1.2927711E-2</v>
      </c>
      <c r="D3708" s="170">
        <v>2.5363895000000001E-2</v>
      </c>
      <c r="E3708" t="s">
        <v>9256</v>
      </c>
      <c r="F3708">
        <v>38</v>
      </c>
      <c r="G3708">
        <v>27.5</v>
      </c>
      <c r="H3708">
        <v>38</v>
      </c>
      <c r="I3708">
        <v>4</v>
      </c>
      <c r="J3708">
        <v>5.5</v>
      </c>
      <c r="K3708">
        <v>8</v>
      </c>
      <c r="L3708">
        <v>4.5</v>
      </c>
      <c r="M3708">
        <v>6.5</v>
      </c>
      <c r="N3708">
        <v>2</v>
      </c>
      <c r="O3708">
        <v>2</v>
      </c>
      <c r="P3708">
        <v>1.5</v>
      </c>
      <c r="Q3708">
        <v>0</v>
      </c>
      <c r="R3708">
        <v>5.33</v>
      </c>
      <c r="S3708">
        <v>3.33</v>
      </c>
      <c r="T3708">
        <v>29.83</v>
      </c>
      <c r="U3708">
        <v>0</v>
      </c>
      <c r="V3708">
        <v>0</v>
      </c>
      <c r="W3708">
        <v>0</v>
      </c>
      <c r="X3708">
        <v>0</v>
      </c>
      <c r="Y3708">
        <v>8</v>
      </c>
      <c r="Z3708">
        <v>18.670000000000002</v>
      </c>
      <c r="AA3708">
        <v>0</v>
      </c>
      <c r="AB3708">
        <v>2.5</v>
      </c>
      <c r="AC3708">
        <v>3.67</v>
      </c>
      <c r="AD3708">
        <v>0</v>
      </c>
      <c r="AE3708">
        <v>0</v>
      </c>
      <c r="AF3708">
        <v>0</v>
      </c>
      <c r="AG3708">
        <v>30</v>
      </c>
      <c r="AH3708">
        <v>4.17</v>
      </c>
      <c r="AI3708">
        <v>0</v>
      </c>
      <c r="AJ3708">
        <v>79.5</v>
      </c>
      <c r="AK3708">
        <v>51</v>
      </c>
      <c r="AL3708">
        <v>35</v>
      </c>
      <c r="AM3708">
        <v>40.5</v>
      </c>
      <c r="AN3708">
        <v>28.5</v>
      </c>
      <c r="AO3708">
        <v>41.5</v>
      </c>
      <c r="AP3708">
        <v>16.5</v>
      </c>
      <c r="AQ3708">
        <v>0</v>
      </c>
      <c r="AR3708">
        <v>67.5</v>
      </c>
      <c r="AS3708">
        <v>53.5</v>
      </c>
      <c r="AT3708">
        <v>12</v>
      </c>
      <c r="AU3708">
        <v>21</v>
      </c>
      <c r="AV3708">
        <v>10</v>
      </c>
      <c r="AW3708">
        <v>2</v>
      </c>
      <c r="AX3708">
        <v>2.5</v>
      </c>
      <c r="AY3708">
        <v>8</v>
      </c>
      <c r="AZ3708">
        <v>18</v>
      </c>
      <c r="BA3708">
        <v>2.5</v>
      </c>
      <c r="BB3708">
        <v>4.5</v>
      </c>
      <c r="BC3708">
        <v>14</v>
      </c>
      <c r="BD3708">
        <v>29</v>
      </c>
      <c r="BE3708">
        <v>0</v>
      </c>
    </row>
    <row r="3709" spans="1:57" x14ac:dyDescent="0.2">
      <c r="A3709">
        <v>3707</v>
      </c>
      <c r="B3709" t="s">
        <v>9257</v>
      </c>
      <c r="C3709" s="170">
        <v>1.2946132000000001E-2</v>
      </c>
      <c r="D3709" s="170">
        <v>2.6151552000000002E-2</v>
      </c>
      <c r="E3709" t="s">
        <v>9258</v>
      </c>
      <c r="F3709">
        <v>166</v>
      </c>
      <c r="G3709">
        <v>170.84</v>
      </c>
      <c r="H3709">
        <v>188.66</v>
      </c>
      <c r="I3709">
        <v>14</v>
      </c>
      <c r="J3709">
        <v>39</v>
      </c>
      <c r="K3709">
        <v>17.22</v>
      </c>
      <c r="L3709">
        <v>16.670000000000002</v>
      </c>
      <c r="M3709">
        <v>35</v>
      </c>
      <c r="N3709">
        <v>0</v>
      </c>
      <c r="O3709">
        <v>25</v>
      </c>
      <c r="P3709">
        <v>11</v>
      </c>
      <c r="Q3709">
        <v>21</v>
      </c>
      <c r="R3709">
        <v>607.75</v>
      </c>
      <c r="S3709">
        <v>408.01</v>
      </c>
      <c r="T3709">
        <v>319.01</v>
      </c>
      <c r="U3709">
        <v>313.68</v>
      </c>
      <c r="V3709">
        <v>59.67</v>
      </c>
      <c r="W3709">
        <v>296.66000000000003</v>
      </c>
      <c r="X3709">
        <v>92.16</v>
      </c>
      <c r="Y3709">
        <v>106</v>
      </c>
      <c r="Z3709">
        <v>244.34</v>
      </c>
      <c r="AA3709">
        <v>294.67</v>
      </c>
      <c r="AB3709">
        <v>476.32</v>
      </c>
      <c r="AC3709">
        <v>302.66000000000003</v>
      </c>
      <c r="AD3709">
        <v>62.67</v>
      </c>
      <c r="AE3709">
        <v>89.01</v>
      </c>
      <c r="AF3709">
        <v>115</v>
      </c>
      <c r="AG3709">
        <v>140</v>
      </c>
      <c r="AH3709">
        <v>70</v>
      </c>
      <c r="AI3709">
        <v>175.68</v>
      </c>
      <c r="AJ3709">
        <v>427.83</v>
      </c>
      <c r="AK3709">
        <v>394.67</v>
      </c>
      <c r="AL3709">
        <v>358.67</v>
      </c>
      <c r="AM3709">
        <v>511.01</v>
      </c>
      <c r="AN3709">
        <v>559.33000000000004</v>
      </c>
      <c r="AO3709">
        <v>603.34</v>
      </c>
      <c r="AP3709">
        <v>0</v>
      </c>
      <c r="AQ3709">
        <v>0</v>
      </c>
      <c r="AR3709">
        <v>180</v>
      </c>
      <c r="AS3709">
        <v>188.67</v>
      </c>
      <c r="AT3709">
        <v>74</v>
      </c>
      <c r="AU3709">
        <v>154.88999999999999</v>
      </c>
      <c r="AV3709">
        <v>18</v>
      </c>
      <c r="AW3709">
        <v>0</v>
      </c>
      <c r="AX3709">
        <v>62.66</v>
      </c>
      <c r="AY3709">
        <v>28</v>
      </c>
      <c r="AZ3709">
        <v>102.66</v>
      </c>
      <c r="BA3709">
        <v>111.67</v>
      </c>
      <c r="BB3709">
        <v>25.33</v>
      </c>
      <c r="BC3709">
        <v>83.99</v>
      </c>
      <c r="BD3709">
        <v>81.34</v>
      </c>
      <c r="BE3709">
        <v>106.67</v>
      </c>
    </row>
    <row r="3710" spans="1:57" x14ac:dyDescent="0.2">
      <c r="A3710">
        <v>3708</v>
      </c>
      <c r="B3710" t="s">
        <v>9259</v>
      </c>
      <c r="C3710" s="170">
        <v>1.2953519E-2</v>
      </c>
      <c r="D3710" s="170">
        <v>2.6213706E-2</v>
      </c>
      <c r="E3710" t="s">
        <v>9260</v>
      </c>
      <c r="F3710">
        <v>2589.66</v>
      </c>
      <c r="G3710">
        <v>4349.0600000000004</v>
      </c>
      <c r="H3710">
        <v>3245.86</v>
      </c>
      <c r="I3710">
        <v>6387.17</v>
      </c>
      <c r="J3710">
        <v>8431</v>
      </c>
      <c r="K3710">
        <v>8824.8799999999992</v>
      </c>
      <c r="L3710">
        <v>3460.63</v>
      </c>
      <c r="M3710">
        <v>3353.04</v>
      </c>
      <c r="N3710">
        <v>2355.33</v>
      </c>
      <c r="O3710">
        <v>5431.87</v>
      </c>
      <c r="P3710">
        <v>8493.2800000000007</v>
      </c>
      <c r="Q3710">
        <v>5673.05</v>
      </c>
      <c r="R3710">
        <v>7667.99</v>
      </c>
      <c r="S3710">
        <v>5459.84</v>
      </c>
      <c r="T3710">
        <v>6181.73</v>
      </c>
      <c r="U3710">
        <v>4195.3599999999997</v>
      </c>
      <c r="V3710">
        <v>1231.42</v>
      </c>
      <c r="W3710">
        <v>3756.06</v>
      </c>
      <c r="X3710">
        <v>3681.08</v>
      </c>
      <c r="Y3710">
        <v>2184.84</v>
      </c>
      <c r="Z3710">
        <v>5659.83</v>
      </c>
      <c r="AA3710">
        <v>6163.74</v>
      </c>
      <c r="AB3710">
        <v>6284.42</v>
      </c>
      <c r="AC3710">
        <v>5689.46</v>
      </c>
      <c r="AD3710">
        <v>4256.34</v>
      </c>
      <c r="AE3710">
        <v>4348.16</v>
      </c>
      <c r="AF3710">
        <v>6392.81</v>
      </c>
      <c r="AG3710">
        <v>3266.68</v>
      </c>
      <c r="AH3710">
        <v>1583.52</v>
      </c>
      <c r="AI3710">
        <v>3247.5</v>
      </c>
      <c r="AJ3710">
        <v>5636.21</v>
      </c>
      <c r="AK3710">
        <v>6207.42</v>
      </c>
      <c r="AL3710">
        <v>5512.16</v>
      </c>
      <c r="AM3710">
        <v>5188.0200000000004</v>
      </c>
      <c r="AN3710">
        <v>6025.84</v>
      </c>
      <c r="AO3710">
        <v>6623.96</v>
      </c>
      <c r="AP3710">
        <v>1062.17</v>
      </c>
      <c r="AQ3710">
        <v>12</v>
      </c>
      <c r="AR3710">
        <v>7526.95</v>
      </c>
      <c r="AS3710">
        <v>7995.82</v>
      </c>
      <c r="AT3710">
        <v>6218.99</v>
      </c>
      <c r="AU3710">
        <v>3787.03</v>
      </c>
      <c r="AV3710">
        <v>1749.66</v>
      </c>
      <c r="AW3710">
        <v>59.33</v>
      </c>
      <c r="AX3710">
        <v>5203.88</v>
      </c>
      <c r="AY3710">
        <v>3319.16</v>
      </c>
      <c r="AZ3710">
        <v>9757.7099999999991</v>
      </c>
      <c r="BA3710">
        <v>5123.42</v>
      </c>
      <c r="BB3710">
        <v>1910.81</v>
      </c>
      <c r="BC3710">
        <v>4574.6400000000003</v>
      </c>
      <c r="BD3710">
        <v>3649.09</v>
      </c>
      <c r="BE3710">
        <v>3311.33</v>
      </c>
    </row>
    <row r="3711" spans="1:57" x14ac:dyDescent="0.2">
      <c r="A3711">
        <v>3709</v>
      </c>
      <c r="B3711" t="s">
        <v>9261</v>
      </c>
      <c r="C3711" s="170">
        <v>1.2953699000000001E-2</v>
      </c>
      <c r="D3711" s="170">
        <v>2.6057344E-2</v>
      </c>
      <c r="E3711" t="s">
        <v>9262</v>
      </c>
      <c r="F3711">
        <v>0</v>
      </c>
      <c r="G3711">
        <v>87</v>
      </c>
      <c r="H3711">
        <v>65</v>
      </c>
      <c r="I3711">
        <v>63</v>
      </c>
      <c r="J3711">
        <v>95</v>
      </c>
      <c r="K3711">
        <v>139</v>
      </c>
      <c r="L3711">
        <v>66</v>
      </c>
      <c r="M3711">
        <v>75</v>
      </c>
      <c r="N3711">
        <v>29</v>
      </c>
      <c r="O3711">
        <v>128</v>
      </c>
      <c r="P3711">
        <v>172</v>
      </c>
      <c r="Q3711">
        <v>164</v>
      </c>
      <c r="R3711">
        <v>63</v>
      </c>
      <c r="S3711">
        <v>0</v>
      </c>
      <c r="T3711">
        <v>0</v>
      </c>
      <c r="U3711">
        <v>0</v>
      </c>
      <c r="V3711">
        <v>0</v>
      </c>
      <c r="W3711">
        <v>26</v>
      </c>
      <c r="X3711">
        <v>38</v>
      </c>
      <c r="Y3711">
        <v>9</v>
      </c>
      <c r="Z3711">
        <v>17</v>
      </c>
      <c r="AA3711">
        <v>18</v>
      </c>
      <c r="AB3711">
        <v>57</v>
      </c>
      <c r="AC3711">
        <v>2</v>
      </c>
      <c r="AD3711">
        <v>39</v>
      </c>
      <c r="AE3711">
        <v>0</v>
      </c>
      <c r="AF3711">
        <v>58</v>
      </c>
      <c r="AG3711">
        <v>17</v>
      </c>
      <c r="AH3711">
        <v>5</v>
      </c>
      <c r="AI3711">
        <v>15</v>
      </c>
      <c r="AJ3711">
        <v>41</v>
      </c>
      <c r="AK3711">
        <v>32</v>
      </c>
      <c r="AL3711">
        <v>0</v>
      </c>
      <c r="AM3711">
        <v>14</v>
      </c>
      <c r="AN3711">
        <v>27</v>
      </c>
      <c r="AO3711">
        <v>0</v>
      </c>
      <c r="AP3711">
        <v>6</v>
      </c>
      <c r="AQ3711">
        <v>0</v>
      </c>
      <c r="AR3711">
        <v>162</v>
      </c>
      <c r="AS3711">
        <v>87</v>
      </c>
      <c r="AT3711">
        <v>91</v>
      </c>
      <c r="AU3711">
        <v>103</v>
      </c>
      <c r="AV3711">
        <v>27</v>
      </c>
      <c r="AW3711">
        <v>3</v>
      </c>
      <c r="AX3711">
        <v>93</v>
      </c>
      <c r="AY3711">
        <v>29</v>
      </c>
      <c r="AZ3711">
        <v>182</v>
      </c>
      <c r="BA3711">
        <v>49</v>
      </c>
      <c r="BB3711">
        <v>27</v>
      </c>
      <c r="BC3711">
        <v>118</v>
      </c>
      <c r="BD3711">
        <v>93</v>
      </c>
      <c r="BE3711">
        <v>28</v>
      </c>
    </row>
    <row r="3712" spans="1:57" x14ac:dyDescent="0.2">
      <c r="A3712">
        <v>3710</v>
      </c>
      <c r="B3712" t="s">
        <v>9263</v>
      </c>
      <c r="C3712" s="170">
        <v>1.2964638000000001E-2</v>
      </c>
      <c r="D3712" s="170">
        <v>2.4571994999999999E-2</v>
      </c>
      <c r="E3712" t="s">
        <v>9264</v>
      </c>
      <c r="F3712">
        <v>7.5</v>
      </c>
      <c r="G3712">
        <v>56.5</v>
      </c>
      <c r="H3712">
        <v>16.5</v>
      </c>
      <c r="I3712">
        <v>19.25</v>
      </c>
      <c r="J3712">
        <v>69</v>
      </c>
      <c r="K3712">
        <v>12.5</v>
      </c>
      <c r="L3712">
        <v>4.25</v>
      </c>
      <c r="M3712">
        <v>42.75</v>
      </c>
      <c r="N3712">
        <v>4.75</v>
      </c>
      <c r="O3712">
        <v>6</v>
      </c>
      <c r="P3712">
        <v>4.25</v>
      </c>
      <c r="Q3712">
        <v>21.5</v>
      </c>
      <c r="R3712">
        <v>0</v>
      </c>
      <c r="S3712">
        <v>4.5</v>
      </c>
      <c r="T3712">
        <v>0</v>
      </c>
      <c r="U3712">
        <v>0.8</v>
      </c>
      <c r="V3712">
        <v>0</v>
      </c>
      <c r="W3712">
        <v>15.5</v>
      </c>
      <c r="X3712">
        <v>6.5</v>
      </c>
      <c r="Y3712">
        <v>10.5</v>
      </c>
      <c r="Z3712">
        <v>27</v>
      </c>
      <c r="AA3712">
        <v>6.8</v>
      </c>
      <c r="AB3712">
        <v>22</v>
      </c>
      <c r="AC3712">
        <v>0</v>
      </c>
      <c r="AD3712">
        <v>4.5</v>
      </c>
      <c r="AE3712">
        <v>0</v>
      </c>
      <c r="AF3712">
        <v>5.75</v>
      </c>
      <c r="AG3712">
        <v>0</v>
      </c>
      <c r="AH3712">
        <v>20</v>
      </c>
      <c r="AI3712">
        <v>9</v>
      </c>
      <c r="AJ3712">
        <v>23</v>
      </c>
      <c r="AK3712">
        <v>21.5</v>
      </c>
      <c r="AL3712">
        <v>30.5</v>
      </c>
      <c r="AM3712">
        <v>51.5</v>
      </c>
      <c r="AN3712">
        <v>38</v>
      </c>
      <c r="AO3712">
        <v>71</v>
      </c>
      <c r="AP3712">
        <v>11.25</v>
      </c>
      <c r="AQ3712">
        <v>0</v>
      </c>
      <c r="AR3712">
        <v>60.75</v>
      </c>
      <c r="AS3712">
        <v>49.75</v>
      </c>
      <c r="AT3712">
        <v>47.5</v>
      </c>
      <c r="AU3712">
        <v>8.5</v>
      </c>
      <c r="AV3712">
        <v>17.25</v>
      </c>
      <c r="AW3712">
        <v>0</v>
      </c>
      <c r="AX3712">
        <v>10</v>
      </c>
      <c r="AY3712">
        <v>7.5</v>
      </c>
      <c r="AZ3712">
        <v>23.25</v>
      </c>
      <c r="BA3712">
        <v>13</v>
      </c>
      <c r="BB3712">
        <v>24</v>
      </c>
      <c r="BC3712">
        <v>6.75</v>
      </c>
      <c r="BD3712">
        <v>6.75</v>
      </c>
      <c r="BE3712">
        <v>2.75</v>
      </c>
    </row>
    <row r="3713" spans="1:57" x14ac:dyDescent="0.2">
      <c r="A3713">
        <v>3711</v>
      </c>
      <c r="B3713" t="s">
        <v>9265</v>
      </c>
      <c r="C3713" s="170">
        <v>1.2978582000000001E-2</v>
      </c>
      <c r="D3713" s="170">
        <v>2.6336116999999999E-2</v>
      </c>
      <c r="E3713" t="s">
        <v>9266</v>
      </c>
      <c r="F3713">
        <v>7777</v>
      </c>
      <c r="G3713">
        <v>14379</v>
      </c>
      <c r="H3713">
        <v>9458.98</v>
      </c>
      <c r="I3713">
        <v>14140.01</v>
      </c>
      <c r="J3713">
        <v>20430.240000000002</v>
      </c>
      <c r="K3713">
        <v>21363.81</v>
      </c>
      <c r="L3713">
        <v>9675.61</v>
      </c>
      <c r="M3713">
        <v>14505.04</v>
      </c>
      <c r="N3713">
        <v>6202.18</v>
      </c>
      <c r="O3713">
        <v>12137.39</v>
      </c>
      <c r="P3713">
        <v>19842.66</v>
      </c>
      <c r="Q3713">
        <v>13868.76</v>
      </c>
      <c r="R3713">
        <v>20103.55</v>
      </c>
      <c r="S3713">
        <v>12477.57</v>
      </c>
      <c r="T3713">
        <v>14982.04</v>
      </c>
      <c r="U3713">
        <v>10646.34</v>
      </c>
      <c r="V3713">
        <v>3120.75</v>
      </c>
      <c r="W3713">
        <v>9442.65</v>
      </c>
      <c r="X3713">
        <v>10686.99</v>
      </c>
      <c r="Y3713">
        <v>5553.08</v>
      </c>
      <c r="Z3713">
        <v>14997.08</v>
      </c>
      <c r="AA3713">
        <v>13999.63</v>
      </c>
      <c r="AB3713">
        <v>14347.6</v>
      </c>
      <c r="AC3713">
        <v>14111.05</v>
      </c>
      <c r="AD3713">
        <v>12396.77</v>
      </c>
      <c r="AE3713">
        <v>11925.09</v>
      </c>
      <c r="AF3713">
        <v>18980.72</v>
      </c>
      <c r="AG3713">
        <v>8729.2000000000007</v>
      </c>
      <c r="AH3713">
        <v>4837.04</v>
      </c>
      <c r="AI3713">
        <v>10266.92</v>
      </c>
      <c r="AJ3713">
        <v>14322.91</v>
      </c>
      <c r="AK3713">
        <v>16280.37</v>
      </c>
      <c r="AL3713">
        <v>14176.42</v>
      </c>
      <c r="AM3713">
        <v>13877.2</v>
      </c>
      <c r="AN3713">
        <v>14696.93</v>
      </c>
      <c r="AO3713">
        <v>17123.560000000001</v>
      </c>
      <c r="AP3713">
        <v>4037.32</v>
      </c>
      <c r="AQ3713">
        <v>43</v>
      </c>
      <c r="AR3713">
        <v>21347.1</v>
      </c>
      <c r="AS3713">
        <v>21518.43</v>
      </c>
      <c r="AT3713">
        <v>16838.88</v>
      </c>
      <c r="AU3713">
        <v>10728.44</v>
      </c>
      <c r="AV3713">
        <v>5576.64</v>
      </c>
      <c r="AW3713">
        <v>103</v>
      </c>
      <c r="AX3713">
        <v>12631.62</v>
      </c>
      <c r="AY3713">
        <v>10128.02</v>
      </c>
      <c r="AZ3713">
        <v>28211.48</v>
      </c>
      <c r="BA3713">
        <v>14240.38</v>
      </c>
      <c r="BB3713">
        <v>5255.76</v>
      </c>
      <c r="BC3713">
        <v>12681.69</v>
      </c>
      <c r="BD3713">
        <v>10855.57</v>
      </c>
      <c r="BE3713">
        <v>10032</v>
      </c>
    </row>
    <row r="3714" spans="1:57" x14ac:dyDescent="0.2">
      <c r="A3714">
        <v>3712</v>
      </c>
      <c r="B3714" t="s">
        <v>9267</v>
      </c>
      <c r="C3714" s="170">
        <v>1.2996423E-2</v>
      </c>
      <c r="D3714" s="170">
        <v>2.5857739000000001E-2</v>
      </c>
      <c r="E3714" t="s">
        <v>9268</v>
      </c>
      <c r="F3714">
        <v>224.83</v>
      </c>
      <c r="G3714">
        <v>551.71</v>
      </c>
      <c r="H3714">
        <v>236.69</v>
      </c>
      <c r="I3714">
        <v>216</v>
      </c>
      <c r="J3714">
        <v>432</v>
      </c>
      <c r="K3714">
        <v>367</v>
      </c>
      <c r="L3714">
        <v>98</v>
      </c>
      <c r="M3714">
        <v>121.5</v>
      </c>
      <c r="N3714">
        <v>70.5</v>
      </c>
      <c r="O3714">
        <v>216</v>
      </c>
      <c r="P3714">
        <v>305.5</v>
      </c>
      <c r="Q3714">
        <v>261.7</v>
      </c>
      <c r="R3714">
        <v>425.33</v>
      </c>
      <c r="S3714">
        <v>221.5</v>
      </c>
      <c r="T3714">
        <v>305.83</v>
      </c>
      <c r="U3714">
        <v>185.5</v>
      </c>
      <c r="V3714">
        <v>41.5</v>
      </c>
      <c r="W3714">
        <v>277.5</v>
      </c>
      <c r="X3714">
        <v>216</v>
      </c>
      <c r="Y3714">
        <v>144</v>
      </c>
      <c r="Z3714">
        <v>393.17</v>
      </c>
      <c r="AA3714">
        <v>259.33</v>
      </c>
      <c r="AB3714">
        <v>244</v>
      </c>
      <c r="AC3714">
        <v>277.17</v>
      </c>
      <c r="AD3714">
        <v>355.5</v>
      </c>
      <c r="AE3714">
        <v>576.5</v>
      </c>
      <c r="AF3714">
        <v>743</v>
      </c>
      <c r="AG3714">
        <v>307.81</v>
      </c>
      <c r="AH3714">
        <v>152.52000000000001</v>
      </c>
      <c r="AI3714">
        <v>325</v>
      </c>
      <c r="AJ3714">
        <v>416.57</v>
      </c>
      <c r="AK3714">
        <v>357</v>
      </c>
      <c r="AL3714">
        <v>296.07</v>
      </c>
      <c r="AM3714">
        <v>277.5</v>
      </c>
      <c r="AN3714">
        <v>287</v>
      </c>
      <c r="AO3714">
        <v>249</v>
      </c>
      <c r="AP3714">
        <v>68.17</v>
      </c>
      <c r="AQ3714">
        <v>2.5</v>
      </c>
      <c r="AR3714">
        <v>605.26</v>
      </c>
      <c r="AS3714">
        <v>459.29</v>
      </c>
      <c r="AT3714">
        <v>399.17</v>
      </c>
      <c r="AU3714">
        <v>278.32</v>
      </c>
      <c r="AV3714">
        <v>209.98</v>
      </c>
      <c r="AW3714">
        <v>0</v>
      </c>
      <c r="AX3714">
        <v>226.5</v>
      </c>
      <c r="AY3714">
        <v>165.75</v>
      </c>
      <c r="AZ3714">
        <v>701.75</v>
      </c>
      <c r="BA3714">
        <v>236.25</v>
      </c>
      <c r="BB3714">
        <v>143.12</v>
      </c>
      <c r="BC3714">
        <v>248.78</v>
      </c>
      <c r="BD3714">
        <v>123.43</v>
      </c>
      <c r="BE3714">
        <v>93.33</v>
      </c>
    </row>
    <row r="3715" spans="1:57" x14ac:dyDescent="0.2">
      <c r="A3715">
        <v>3713</v>
      </c>
      <c r="B3715" t="s">
        <v>9269</v>
      </c>
      <c r="C3715" s="170">
        <v>1.3000935999999999E-2</v>
      </c>
      <c r="D3715" s="170">
        <v>2.6006967999999998E-2</v>
      </c>
      <c r="E3715" t="s">
        <v>9270</v>
      </c>
      <c r="F3715">
        <v>1805.53</v>
      </c>
      <c r="G3715">
        <v>2094.1799999999998</v>
      </c>
      <c r="H3715">
        <v>1784.01</v>
      </c>
      <c r="I3715">
        <v>2816</v>
      </c>
      <c r="J3715">
        <v>3628</v>
      </c>
      <c r="K3715">
        <v>3348.24</v>
      </c>
      <c r="L3715">
        <v>1685.5</v>
      </c>
      <c r="M3715">
        <v>4266.33</v>
      </c>
      <c r="N3715">
        <v>1063</v>
      </c>
      <c r="O3715">
        <v>2232.85</v>
      </c>
      <c r="P3715">
        <v>3184.84</v>
      </c>
      <c r="Q3715">
        <v>2320.91</v>
      </c>
      <c r="R3715">
        <v>4071.75</v>
      </c>
      <c r="S3715">
        <v>2906.77</v>
      </c>
      <c r="T3715">
        <v>3923.76</v>
      </c>
      <c r="U3715">
        <v>2161.08</v>
      </c>
      <c r="V3715">
        <v>791.75</v>
      </c>
      <c r="W3715">
        <v>2192.16</v>
      </c>
      <c r="X3715">
        <v>1770.27</v>
      </c>
      <c r="Y3715">
        <v>1049</v>
      </c>
      <c r="Z3715">
        <v>2689.87</v>
      </c>
      <c r="AA3715">
        <v>3341</v>
      </c>
      <c r="AB3715">
        <v>3297.33</v>
      </c>
      <c r="AC3715">
        <v>3266.37</v>
      </c>
      <c r="AD3715">
        <v>1950.5</v>
      </c>
      <c r="AE3715">
        <v>2213.5500000000002</v>
      </c>
      <c r="AF3715">
        <v>2997.79</v>
      </c>
      <c r="AG3715">
        <v>1662.78</v>
      </c>
      <c r="AH3715">
        <v>878.21</v>
      </c>
      <c r="AI3715">
        <v>2115.67</v>
      </c>
      <c r="AJ3715">
        <v>2943.69</v>
      </c>
      <c r="AK3715">
        <v>3222.44</v>
      </c>
      <c r="AL3715">
        <v>3186.51</v>
      </c>
      <c r="AM3715">
        <v>2660.89</v>
      </c>
      <c r="AN3715">
        <v>3097.15</v>
      </c>
      <c r="AO3715">
        <v>3306.72</v>
      </c>
      <c r="AP3715">
        <v>601.84</v>
      </c>
      <c r="AQ3715">
        <v>4</v>
      </c>
      <c r="AR3715">
        <v>4492.03</v>
      </c>
      <c r="AS3715">
        <v>4983.6099999999997</v>
      </c>
      <c r="AT3715">
        <v>3195.34</v>
      </c>
      <c r="AU3715">
        <v>2442.8000000000002</v>
      </c>
      <c r="AV3715">
        <v>871.2</v>
      </c>
      <c r="AW3715">
        <v>28</v>
      </c>
      <c r="AX3715">
        <v>2500.23</v>
      </c>
      <c r="AY3715">
        <v>1342.01</v>
      </c>
      <c r="AZ3715">
        <v>3433.6</v>
      </c>
      <c r="BA3715">
        <v>2596.4499999999998</v>
      </c>
      <c r="BB3715">
        <v>953.88</v>
      </c>
      <c r="BC3715">
        <v>2407.85</v>
      </c>
      <c r="BD3715">
        <v>2284.42</v>
      </c>
      <c r="BE3715">
        <v>2039.78</v>
      </c>
    </row>
    <row r="3716" spans="1:57" x14ac:dyDescent="0.2">
      <c r="A3716">
        <v>3714</v>
      </c>
      <c r="B3716" t="s">
        <v>9271</v>
      </c>
      <c r="C3716" s="170">
        <v>1.3026908E-2</v>
      </c>
      <c r="D3716" s="170">
        <v>2.6358152999999999E-2</v>
      </c>
      <c r="E3716" t="s">
        <v>9272</v>
      </c>
      <c r="F3716">
        <v>170</v>
      </c>
      <c r="G3716">
        <v>241</v>
      </c>
      <c r="H3716">
        <v>104</v>
      </c>
      <c r="I3716">
        <v>440</v>
      </c>
      <c r="J3716">
        <v>681</v>
      </c>
      <c r="K3716">
        <v>741</v>
      </c>
      <c r="L3716">
        <v>282</v>
      </c>
      <c r="M3716">
        <v>1073</v>
      </c>
      <c r="N3716">
        <v>166</v>
      </c>
      <c r="O3716">
        <v>250.66</v>
      </c>
      <c r="P3716">
        <v>576</v>
      </c>
      <c r="Q3716">
        <v>265.33999999999997</v>
      </c>
      <c r="R3716">
        <v>348.67</v>
      </c>
      <c r="S3716">
        <v>90.67</v>
      </c>
      <c r="T3716">
        <v>129.25</v>
      </c>
      <c r="U3716">
        <v>113</v>
      </c>
      <c r="V3716">
        <v>12</v>
      </c>
      <c r="W3716">
        <v>86</v>
      </c>
      <c r="X3716">
        <v>71.67</v>
      </c>
      <c r="Y3716">
        <v>7</v>
      </c>
      <c r="Z3716">
        <v>92.5</v>
      </c>
      <c r="AA3716">
        <v>154.66</v>
      </c>
      <c r="AB3716">
        <v>199.66</v>
      </c>
      <c r="AC3716">
        <v>200.33</v>
      </c>
      <c r="AD3716">
        <v>434</v>
      </c>
      <c r="AE3716">
        <v>296</v>
      </c>
      <c r="AF3716">
        <v>464</v>
      </c>
      <c r="AG3716">
        <v>136</v>
      </c>
      <c r="AH3716">
        <v>22</v>
      </c>
      <c r="AI3716">
        <v>128</v>
      </c>
      <c r="AJ3716">
        <v>86</v>
      </c>
      <c r="AK3716">
        <v>76</v>
      </c>
      <c r="AL3716">
        <v>101</v>
      </c>
      <c r="AM3716">
        <v>19</v>
      </c>
      <c r="AN3716">
        <v>136</v>
      </c>
      <c r="AO3716">
        <v>80</v>
      </c>
      <c r="AP3716">
        <v>59</v>
      </c>
      <c r="AQ3716">
        <v>0</v>
      </c>
      <c r="AR3716">
        <v>309</v>
      </c>
      <c r="AS3716">
        <v>394.34</v>
      </c>
      <c r="AT3716">
        <v>287</v>
      </c>
      <c r="AU3716">
        <v>165</v>
      </c>
      <c r="AV3716">
        <v>96</v>
      </c>
      <c r="AW3716">
        <v>0</v>
      </c>
      <c r="AX3716">
        <v>207</v>
      </c>
      <c r="AY3716">
        <v>112</v>
      </c>
      <c r="AZ3716">
        <v>309</v>
      </c>
      <c r="BA3716">
        <v>249</v>
      </c>
      <c r="BB3716">
        <v>74</v>
      </c>
      <c r="BC3716">
        <v>144</v>
      </c>
      <c r="BD3716">
        <v>166.34</v>
      </c>
      <c r="BE3716">
        <v>151</v>
      </c>
    </row>
    <row r="3717" spans="1:57" x14ac:dyDescent="0.2">
      <c r="A3717">
        <v>3715</v>
      </c>
      <c r="B3717" t="s">
        <v>9273</v>
      </c>
      <c r="C3717" s="170">
        <v>1.3040678999999999E-2</v>
      </c>
      <c r="D3717" s="170">
        <v>2.5688688000000001E-2</v>
      </c>
      <c r="E3717" t="s">
        <v>9274</v>
      </c>
      <c r="F3717">
        <v>739.42</v>
      </c>
      <c r="G3717">
        <v>1162.58</v>
      </c>
      <c r="H3717">
        <v>822.25</v>
      </c>
      <c r="I3717">
        <v>716</v>
      </c>
      <c r="J3717">
        <v>1084</v>
      </c>
      <c r="K3717">
        <v>1144.67</v>
      </c>
      <c r="L3717">
        <v>611.5</v>
      </c>
      <c r="M3717">
        <v>769.5</v>
      </c>
      <c r="N3717">
        <v>374.5</v>
      </c>
      <c r="O3717">
        <v>659</v>
      </c>
      <c r="P3717">
        <v>884.5</v>
      </c>
      <c r="Q3717">
        <v>756</v>
      </c>
      <c r="R3717">
        <v>3620.5</v>
      </c>
      <c r="S3717">
        <v>1044.5</v>
      </c>
      <c r="T3717">
        <v>1322.75</v>
      </c>
      <c r="U3717">
        <v>718.5</v>
      </c>
      <c r="V3717">
        <v>170.25</v>
      </c>
      <c r="W3717">
        <v>880.42</v>
      </c>
      <c r="X3717">
        <v>860</v>
      </c>
      <c r="Y3717">
        <v>513.25</v>
      </c>
      <c r="Z3717">
        <v>1311.8</v>
      </c>
      <c r="AA3717">
        <v>1261.33</v>
      </c>
      <c r="AB3717">
        <v>1250</v>
      </c>
      <c r="AC3717">
        <v>1181.08</v>
      </c>
      <c r="AD3717">
        <v>868.67</v>
      </c>
      <c r="AE3717">
        <v>762</v>
      </c>
      <c r="AF3717">
        <v>1306.42</v>
      </c>
      <c r="AG3717">
        <v>871.25</v>
      </c>
      <c r="AH3717">
        <v>431</v>
      </c>
      <c r="AI3717">
        <v>970.33</v>
      </c>
      <c r="AJ3717">
        <v>994.42</v>
      </c>
      <c r="AK3717">
        <v>1125.5</v>
      </c>
      <c r="AL3717">
        <v>1194.67</v>
      </c>
      <c r="AM3717">
        <v>947.75</v>
      </c>
      <c r="AN3717">
        <v>1256.58</v>
      </c>
      <c r="AO3717">
        <v>1544.17</v>
      </c>
      <c r="AP3717">
        <v>511.83</v>
      </c>
      <c r="AQ3717">
        <v>0</v>
      </c>
      <c r="AR3717">
        <v>2404.17</v>
      </c>
      <c r="AS3717">
        <v>2592.17</v>
      </c>
      <c r="AT3717">
        <v>2055</v>
      </c>
      <c r="AU3717">
        <v>1411.5</v>
      </c>
      <c r="AV3717">
        <v>623.75</v>
      </c>
      <c r="AW3717">
        <v>9</v>
      </c>
      <c r="AX3717">
        <v>1395</v>
      </c>
      <c r="AY3717">
        <v>1073.5</v>
      </c>
      <c r="AZ3717">
        <v>3715.5</v>
      </c>
      <c r="BA3717">
        <v>1513</v>
      </c>
      <c r="BB3717">
        <v>574.66999999999996</v>
      </c>
      <c r="BC3717">
        <v>1380.42</v>
      </c>
      <c r="BD3717">
        <v>1060.25</v>
      </c>
      <c r="BE3717">
        <v>874.67</v>
      </c>
    </row>
    <row r="3718" spans="1:57" x14ac:dyDescent="0.2">
      <c r="A3718">
        <v>3716</v>
      </c>
      <c r="B3718" t="s">
        <v>9275</v>
      </c>
      <c r="C3718" s="170">
        <v>1.3044172999999999E-2</v>
      </c>
      <c r="D3718" s="170">
        <v>2.6067755000000001E-2</v>
      </c>
      <c r="E3718" t="s">
        <v>9276</v>
      </c>
      <c r="F3718">
        <v>35</v>
      </c>
      <c r="G3718">
        <v>3.5</v>
      </c>
      <c r="H3718">
        <v>0</v>
      </c>
      <c r="I3718">
        <v>34.5</v>
      </c>
      <c r="J3718">
        <v>28</v>
      </c>
      <c r="K3718">
        <v>32</v>
      </c>
      <c r="L3718">
        <v>84</v>
      </c>
      <c r="M3718">
        <v>160.5</v>
      </c>
      <c r="N3718">
        <v>42</v>
      </c>
      <c r="O3718">
        <v>59</v>
      </c>
      <c r="P3718">
        <v>28.5</v>
      </c>
      <c r="Q3718">
        <v>62</v>
      </c>
      <c r="R3718">
        <v>143.5</v>
      </c>
      <c r="S3718">
        <v>69</v>
      </c>
      <c r="T3718">
        <v>60</v>
      </c>
      <c r="U3718">
        <v>136</v>
      </c>
      <c r="V3718">
        <v>12</v>
      </c>
      <c r="W3718">
        <v>121</v>
      </c>
      <c r="X3718">
        <v>44.5</v>
      </c>
      <c r="Y3718">
        <v>38</v>
      </c>
      <c r="Z3718">
        <v>76</v>
      </c>
      <c r="AA3718">
        <v>54</v>
      </c>
      <c r="AB3718">
        <v>88</v>
      </c>
      <c r="AC3718">
        <v>97</v>
      </c>
      <c r="AD3718">
        <v>5</v>
      </c>
      <c r="AE3718">
        <v>8</v>
      </c>
      <c r="AF3718">
        <v>0</v>
      </c>
      <c r="AG3718">
        <v>35</v>
      </c>
      <c r="AH3718">
        <v>13</v>
      </c>
      <c r="AI3718">
        <v>28</v>
      </c>
      <c r="AJ3718">
        <v>15</v>
      </c>
      <c r="AK3718">
        <v>26</v>
      </c>
      <c r="AL3718">
        <v>6</v>
      </c>
      <c r="AM3718">
        <v>0</v>
      </c>
      <c r="AN3718">
        <v>28</v>
      </c>
      <c r="AO3718">
        <v>22</v>
      </c>
      <c r="AP3718">
        <v>0</v>
      </c>
      <c r="AQ3718">
        <v>0</v>
      </c>
      <c r="AR3718">
        <v>104</v>
      </c>
      <c r="AS3718">
        <v>135.5</v>
      </c>
      <c r="AT3718">
        <v>97.5</v>
      </c>
      <c r="AU3718">
        <v>50</v>
      </c>
      <c r="AV3718">
        <v>6</v>
      </c>
      <c r="AW3718">
        <v>0</v>
      </c>
      <c r="AX3718">
        <v>19</v>
      </c>
      <c r="AY3718">
        <v>17</v>
      </c>
      <c r="AZ3718">
        <v>52</v>
      </c>
      <c r="BA3718">
        <v>24.5</v>
      </c>
      <c r="BB3718">
        <v>28.5</v>
      </c>
      <c r="BC3718">
        <v>95.5</v>
      </c>
      <c r="BD3718">
        <v>23</v>
      </c>
      <c r="BE3718">
        <v>16</v>
      </c>
    </row>
    <row r="3719" spans="1:57" x14ac:dyDescent="0.2">
      <c r="A3719">
        <v>3717</v>
      </c>
      <c r="B3719" t="s">
        <v>9277</v>
      </c>
      <c r="C3719" s="170">
        <v>1.3050112000000001E-2</v>
      </c>
      <c r="D3719" s="170">
        <v>2.6303977999999999E-2</v>
      </c>
      <c r="E3719" t="s">
        <v>9278</v>
      </c>
      <c r="F3719">
        <v>130</v>
      </c>
      <c r="G3719">
        <v>357.33</v>
      </c>
      <c r="H3719">
        <v>147</v>
      </c>
      <c r="I3719">
        <v>1928</v>
      </c>
      <c r="J3719">
        <v>2414</v>
      </c>
      <c r="K3719">
        <v>2743</v>
      </c>
      <c r="L3719">
        <v>1071.83</v>
      </c>
      <c r="M3719">
        <v>1786</v>
      </c>
      <c r="N3719">
        <v>671</v>
      </c>
      <c r="O3719">
        <v>1675</v>
      </c>
      <c r="P3719">
        <v>2527</v>
      </c>
      <c r="Q3719">
        <v>1724</v>
      </c>
      <c r="R3719">
        <v>227.33</v>
      </c>
      <c r="S3719">
        <v>255.33</v>
      </c>
      <c r="T3719">
        <v>229</v>
      </c>
      <c r="U3719">
        <v>250</v>
      </c>
      <c r="V3719">
        <v>82</v>
      </c>
      <c r="W3719">
        <v>157</v>
      </c>
      <c r="X3719">
        <v>225</v>
      </c>
      <c r="Y3719">
        <v>204</v>
      </c>
      <c r="Z3719">
        <v>471</v>
      </c>
      <c r="AA3719">
        <v>224</v>
      </c>
      <c r="AB3719">
        <v>197</v>
      </c>
      <c r="AC3719">
        <v>198</v>
      </c>
      <c r="AD3719">
        <v>252</v>
      </c>
      <c r="AE3719">
        <v>250</v>
      </c>
      <c r="AF3719">
        <v>442</v>
      </c>
      <c r="AG3719">
        <v>106</v>
      </c>
      <c r="AH3719">
        <v>15</v>
      </c>
      <c r="AI3719">
        <v>112</v>
      </c>
      <c r="AJ3719">
        <v>184</v>
      </c>
      <c r="AK3719">
        <v>233</v>
      </c>
      <c r="AL3719">
        <v>197</v>
      </c>
      <c r="AM3719">
        <v>68</v>
      </c>
      <c r="AN3719">
        <v>121</v>
      </c>
      <c r="AO3719">
        <v>117</v>
      </c>
      <c r="AP3719">
        <v>132</v>
      </c>
      <c r="AQ3719">
        <v>0</v>
      </c>
      <c r="AR3719">
        <v>804.67</v>
      </c>
      <c r="AS3719">
        <v>858</v>
      </c>
      <c r="AT3719">
        <v>628</v>
      </c>
      <c r="AU3719">
        <v>283</v>
      </c>
      <c r="AV3719">
        <v>73</v>
      </c>
      <c r="AW3719">
        <v>0</v>
      </c>
      <c r="AX3719">
        <v>769</v>
      </c>
      <c r="AY3719">
        <v>412</v>
      </c>
      <c r="AZ3719">
        <v>763</v>
      </c>
      <c r="BA3719">
        <v>551</v>
      </c>
      <c r="BB3719">
        <v>214</v>
      </c>
      <c r="BC3719">
        <v>354</v>
      </c>
      <c r="BD3719">
        <v>296.5</v>
      </c>
      <c r="BE3719">
        <v>345</v>
      </c>
    </row>
    <row r="3720" spans="1:57" x14ac:dyDescent="0.2">
      <c r="A3720">
        <v>3718</v>
      </c>
      <c r="B3720" t="s">
        <v>9279</v>
      </c>
      <c r="C3720" s="170">
        <v>1.3054893999999999E-2</v>
      </c>
      <c r="D3720" s="170">
        <v>2.6270589E-2</v>
      </c>
      <c r="E3720" t="s">
        <v>9280</v>
      </c>
      <c r="F3720">
        <v>2421.13</v>
      </c>
      <c r="G3720">
        <v>3456.18</v>
      </c>
      <c r="H3720">
        <v>2718.49</v>
      </c>
      <c r="I3720">
        <v>2452</v>
      </c>
      <c r="J3720">
        <v>3342.66</v>
      </c>
      <c r="K3720">
        <v>3236.46</v>
      </c>
      <c r="L3720">
        <v>1769.17</v>
      </c>
      <c r="M3720">
        <v>2646.52</v>
      </c>
      <c r="N3720">
        <v>1253.8399999999999</v>
      </c>
      <c r="O3720">
        <v>2282.6799999999998</v>
      </c>
      <c r="P3720">
        <v>3150.34</v>
      </c>
      <c r="Q3720">
        <v>2494.27</v>
      </c>
      <c r="R3720">
        <v>5478.91</v>
      </c>
      <c r="S3720">
        <v>3537.02</v>
      </c>
      <c r="T3720">
        <v>4291.1000000000004</v>
      </c>
      <c r="U3720">
        <v>2916.83</v>
      </c>
      <c r="V3720">
        <v>910</v>
      </c>
      <c r="W3720">
        <v>2758.14</v>
      </c>
      <c r="X3720">
        <v>2702.38</v>
      </c>
      <c r="Y3720">
        <v>1449.01</v>
      </c>
      <c r="Z3720">
        <v>4071.55</v>
      </c>
      <c r="AA3720">
        <v>4090.49</v>
      </c>
      <c r="AB3720">
        <v>4100.17</v>
      </c>
      <c r="AC3720">
        <v>4080.3</v>
      </c>
      <c r="AD3720">
        <v>2629.69</v>
      </c>
      <c r="AE3720">
        <v>2832.49</v>
      </c>
      <c r="AF3720">
        <v>4200.3900000000003</v>
      </c>
      <c r="AG3720">
        <v>2320.2600000000002</v>
      </c>
      <c r="AH3720">
        <v>1403.65</v>
      </c>
      <c r="AI3720">
        <v>2670.69</v>
      </c>
      <c r="AJ3720">
        <v>4053.13</v>
      </c>
      <c r="AK3720">
        <v>5102.04</v>
      </c>
      <c r="AL3720">
        <v>4020.01</v>
      </c>
      <c r="AM3720">
        <v>3866.84</v>
      </c>
      <c r="AN3720">
        <v>3866.67</v>
      </c>
      <c r="AO3720">
        <v>4834.34</v>
      </c>
      <c r="AP3720">
        <v>901.33</v>
      </c>
      <c r="AQ3720">
        <v>6</v>
      </c>
      <c r="AR3720">
        <v>5468.54</v>
      </c>
      <c r="AS3720">
        <v>5397.77</v>
      </c>
      <c r="AT3720">
        <v>3950.23</v>
      </c>
      <c r="AU3720">
        <v>3084.49</v>
      </c>
      <c r="AV3720">
        <v>1378.72</v>
      </c>
      <c r="AW3720">
        <v>47</v>
      </c>
      <c r="AX3720">
        <v>2618.73</v>
      </c>
      <c r="AY3720">
        <v>2358.1799999999998</v>
      </c>
      <c r="AZ3720">
        <v>6305.66</v>
      </c>
      <c r="BA3720">
        <v>2681.65</v>
      </c>
      <c r="BB3720">
        <v>1234.73</v>
      </c>
      <c r="BC3720">
        <v>2742.62</v>
      </c>
      <c r="BD3720">
        <v>2709.99</v>
      </c>
      <c r="BE3720">
        <v>2659.17</v>
      </c>
    </row>
    <row r="3721" spans="1:57" x14ac:dyDescent="0.2">
      <c r="A3721">
        <v>3719</v>
      </c>
      <c r="B3721" t="s">
        <v>9281</v>
      </c>
      <c r="C3721" s="170">
        <v>1.3065172E-2</v>
      </c>
      <c r="D3721" s="170">
        <v>2.6471575000000001E-2</v>
      </c>
      <c r="E3721" t="s">
        <v>9282</v>
      </c>
      <c r="F3721">
        <v>499.97</v>
      </c>
      <c r="G3721">
        <v>1179.3499999999999</v>
      </c>
      <c r="H3721">
        <v>524.38</v>
      </c>
      <c r="I3721">
        <v>4153.25</v>
      </c>
      <c r="J3721">
        <v>5408.75</v>
      </c>
      <c r="K3721">
        <v>6097.65</v>
      </c>
      <c r="L3721">
        <v>2217.83</v>
      </c>
      <c r="M3721">
        <v>2815.41</v>
      </c>
      <c r="N3721">
        <v>1461</v>
      </c>
      <c r="O3721">
        <v>3442.09</v>
      </c>
      <c r="P3721">
        <v>5399.78</v>
      </c>
      <c r="Q3721">
        <v>3690.7</v>
      </c>
      <c r="R3721">
        <v>800.79</v>
      </c>
      <c r="S3721">
        <v>669.59</v>
      </c>
      <c r="T3721">
        <v>771.1</v>
      </c>
      <c r="U3721">
        <v>818.54</v>
      </c>
      <c r="V3721">
        <v>241</v>
      </c>
      <c r="W3721">
        <v>438.72</v>
      </c>
      <c r="X3721">
        <v>508.02</v>
      </c>
      <c r="Y3721">
        <v>372.46</v>
      </c>
      <c r="Z3721">
        <v>885.09</v>
      </c>
      <c r="AA3721">
        <v>690.38</v>
      </c>
      <c r="AB3721">
        <v>642.25</v>
      </c>
      <c r="AC3721">
        <v>871.37</v>
      </c>
      <c r="AD3721">
        <v>917.41</v>
      </c>
      <c r="AE3721">
        <v>842.73</v>
      </c>
      <c r="AF3721">
        <v>1273.1300000000001</v>
      </c>
      <c r="AG3721">
        <v>246.81</v>
      </c>
      <c r="AH3721">
        <v>88.53</v>
      </c>
      <c r="AI3721">
        <v>552.84</v>
      </c>
      <c r="AJ3721">
        <v>702.41</v>
      </c>
      <c r="AK3721">
        <v>791.22</v>
      </c>
      <c r="AL3721">
        <v>614.39</v>
      </c>
      <c r="AM3721">
        <v>577.21</v>
      </c>
      <c r="AN3721">
        <v>633.55999999999995</v>
      </c>
      <c r="AO3721">
        <v>873.85</v>
      </c>
      <c r="AP3721">
        <v>263</v>
      </c>
      <c r="AQ3721">
        <v>10</v>
      </c>
      <c r="AR3721">
        <v>1845.93</v>
      </c>
      <c r="AS3721">
        <v>1785.55</v>
      </c>
      <c r="AT3721">
        <v>1448.67</v>
      </c>
      <c r="AU3721">
        <v>862.13</v>
      </c>
      <c r="AV3721">
        <v>310.7</v>
      </c>
      <c r="AW3721">
        <v>0</v>
      </c>
      <c r="AX3721">
        <v>1707.24</v>
      </c>
      <c r="AY3721">
        <v>1107.8399999999999</v>
      </c>
      <c r="AZ3721">
        <v>1682.33</v>
      </c>
      <c r="BA3721">
        <v>1489.76</v>
      </c>
      <c r="BB3721">
        <v>496.48</v>
      </c>
      <c r="BC3721">
        <v>976.96</v>
      </c>
      <c r="BD3721">
        <v>684.34</v>
      </c>
      <c r="BE3721">
        <v>826.34</v>
      </c>
    </row>
    <row r="3722" spans="1:57" x14ac:dyDescent="0.2">
      <c r="A3722">
        <v>3720</v>
      </c>
      <c r="B3722" t="s">
        <v>9283</v>
      </c>
      <c r="C3722" s="170">
        <v>1.3071889E-2</v>
      </c>
      <c r="D3722" s="170">
        <v>2.6363259E-2</v>
      </c>
      <c r="E3722" t="s">
        <v>9284</v>
      </c>
      <c r="F3722">
        <v>549.12</v>
      </c>
      <c r="G3722">
        <v>1100.46</v>
      </c>
      <c r="H3722">
        <v>624.98</v>
      </c>
      <c r="I3722">
        <v>597</v>
      </c>
      <c r="J3722">
        <v>756.15</v>
      </c>
      <c r="K3722">
        <v>974.84</v>
      </c>
      <c r="L3722">
        <v>276.60000000000002</v>
      </c>
      <c r="M3722">
        <v>339</v>
      </c>
      <c r="N3722">
        <v>232</v>
      </c>
      <c r="O3722">
        <v>220.87</v>
      </c>
      <c r="P3722">
        <v>613.77</v>
      </c>
      <c r="Q3722">
        <v>537.59</v>
      </c>
      <c r="R3722">
        <v>1272.28</v>
      </c>
      <c r="S3722">
        <v>909</v>
      </c>
      <c r="T3722">
        <v>903.98</v>
      </c>
      <c r="U3722">
        <v>807.3</v>
      </c>
      <c r="V3722">
        <v>243.25</v>
      </c>
      <c r="W3722">
        <v>729.2</v>
      </c>
      <c r="X3722">
        <v>661.75</v>
      </c>
      <c r="Y3722">
        <v>313.2</v>
      </c>
      <c r="Z3722">
        <v>958.7</v>
      </c>
      <c r="AA3722">
        <v>711.74</v>
      </c>
      <c r="AB3722">
        <v>965.1</v>
      </c>
      <c r="AC3722">
        <v>903.13</v>
      </c>
      <c r="AD3722">
        <v>895.24</v>
      </c>
      <c r="AE3722">
        <v>578.35</v>
      </c>
      <c r="AF3722">
        <v>1063.49</v>
      </c>
      <c r="AG3722">
        <v>573.97</v>
      </c>
      <c r="AH3722">
        <v>276.5</v>
      </c>
      <c r="AI3722">
        <v>732</v>
      </c>
      <c r="AJ3722">
        <v>1228.5899999999999</v>
      </c>
      <c r="AK3722">
        <v>1156.3499999999999</v>
      </c>
      <c r="AL3722">
        <v>1045.29</v>
      </c>
      <c r="AM3722">
        <v>526.54</v>
      </c>
      <c r="AN3722">
        <v>998.63</v>
      </c>
      <c r="AO3722">
        <v>968.5</v>
      </c>
      <c r="AP3722">
        <v>253.66</v>
      </c>
      <c r="AQ3722">
        <v>0</v>
      </c>
      <c r="AR3722">
        <v>984.01</v>
      </c>
      <c r="AS3722">
        <v>1086.26</v>
      </c>
      <c r="AT3722">
        <v>785.33</v>
      </c>
      <c r="AU3722">
        <v>474.67</v>
      </c>
      <c r="AV3722">
        <v>266.33</v>
      </c>
      <c r="AW3722">
        <v>0</v>
      </c>
      <c r="AX3722">
        <v>633.15</v>
      </c>
      <c r="AY3722">
        <v>457.33</v>
      </c>
      <c r="AZ3722">
        <v>763.1</v>
      </c>
      <c r="BA3722">
        <v>516.41</v>
      </c>
      <c r="BB3722">
        <v>294.83999999999997</v>
      </c>
      <c r="BC3722">
        <v>600.79</v>
      </c>
      <c r="BD3722">
        <v>630.65</v>
      </c>
      <c r="BE3722">
        <v>589.79</v>
      </c>
    </row>
    <row r="3723" spans="1:57" x14ac:dyDescent="0.2">
      <c r="A3723">
        <v>3721</v>
      </c>
      <c r="B3723" t="s">
        <v>9285</v>
      </c>
      <c r="C3723" s="170">
        <v>1.3074501000000001E-2</v>
      </c>
      <c r="D3723" s="170">
        <v>2.6011296999999999E-2</v>
      </c>
      <c r="E3723" t="s">
        <v>9286</v>
      </c>
      <c r="F3723">
        <v>140</v>
      </c>
      <c r="G3723">
        <v>291.33</v>
      </c>
      <c r="H3723">
        <v>216</v>
      </c>
      <c r="I3723">
        <v>801.67</v>
      </c>
      <c r="J3723">
        <v>1070</v>
      </c>
      <c r="K3723">
        <v>1151.33</v>
      </c>
      <c r="L3723">
        <v>340.16</v>
      </c>
      <c r="M3723">
        <v>1155.33</v>
      </c>
      <c r="N3723">
        <v>200.33</v>
      </c>
      <c r="O3723">
        <v>293.66000000000003</v>
      </c>
      <c r="P3723">
        <v>673.34</v>
      </c>
      <c r="Q3723">
        <v>413.67</v>
      </c>
      <c r="R3723">
        <v>426</v>
      </c>
      <c r="S3723">
        <v>300</v>
      </c>
      <c r="T3723">
        <v>561.25</v>
      </c>
      <c r="U3723">
        <v>373</v>
      </c>
      <c r="V3723">
        <v>143</v>
      </c>
      <c r="W3723">
        <v>257</v>
      </c>
      <c r="X3723">
        <v>407.12</v>
      </c>
      <c r="Y3723">
        <v>150.66999999999999</v>
      </c>
      <c r="Z3723">
        <v>581</v>
      </c>
      <c r="AA3723">
        <v>443.33</v>
      </c>
      <c r="AB3723">
        <v>540.08000000000004</v>
      </c>
      <c r="AC3723">
        <v>545</v>
      </c>
      <c r="AD3723">
        <v>648</v>
      </c>
      <c r="AE3723">
        <v>695</v>
      </c>
      <c r="AF3723">
        <v>888</v>
      </c>
      <c r="AG3723">
        <v>195</v>
      </c>
      <c r="AH3723">
        <v>174</v>
      </c>
      <c r="AI3723">
        <v>352</v>
      </c>
      <c r="AJ3723">
        <v>346</v>
      </c>
      <c r="AK3723">
        <v>360</v>
      </c>
      <c r="AL3723">
        <v>340</v>
      </c>
      <c r="AM3723">
        <v>240.62</v>
      </c>
      <c r="AN3723">
        <v>271</v>
      </c>
      <c r="AO3723">
        <v>300.5</v>
      </c>
      <c r="AP3723">
        <v>134</v>
      </c>
      <c r="AQ3723">
        <v>0</v>
      </c>
      <c r="AR3723">
        <v>496.67</v>
      </c>
      <c r="AS3723">
        <v>496.33</v>
      </c>
      <c r="AT3723">
        <v>431.66</v>
      </c>
      <c r="AU3723">
        <v>228</v>
      </c>
      <c r="AV3723">
        <v>128.33000000000001</v>
      </c>
      <c r="AW3723">
        <v>0</v>
      </c>
      <c r="AX3723">
        <v>361</v>
      </c>
      <c r="AY3723">
        <v>205</v>
      </c>
      <c r="AZ3723">
        <v>646</v>
      </c>
      <c r="BA3723">
        <v>459</v>
      </c>
      <c r="BB3723">
        <v>147</v>
      </c>
      <c r="BC3723">
        <v>339.67</v>
      </c>
      <c r="BD3723">
        <v>362.67</v>
      </c>
      <c r="BE3723">
        <v>379.33</v>
      </c>
    </row>
    <row r="3724" spans="1:57" x14ac:dyDescent="0.2">
      <c r="A3724">
        <v>3722</v>
      </c>
      <c r="B3724" t="s">
        <v>9287</v>
      </c>
      <c r="C3724" s="170">
        <v>1.3076075E-2</v>
      </c>
      <c r="D3724" s="170">
        <v>2.5511651E-2</v>
      </c>
      <c r="E3724" t="s">
        <v>9288</v>
      </c>
      <c r="F3724">
        <v>236</v>
      </c>
      <c r="G3724">
        <v>491.5</v>
      </c>
      <c r="H3724">
        <v>397</v>
      </c>
      <c r="I3724">
        <v>176.5</v>
      </c>
      <c r="J3724">
        <v>184.5</v>
      </c>
      <c r="K3724">
        <v>189.5</v>
      </c>
      <c r="L3724">
        <v>269.29000000000002</v>
      </c>
      <c r="M3724">
        <v>365.79</v>
      </c>
      <c r="N3724">
        <v>157.5</v>
      </c>
      <c r="O3724">
        <v>324</v>
      </c>
      <c r="P3724">
        <v>244</v>
      </c>
      <c r="Q3724">
        <v>244.5</v>
      </c>
      <c r="R3724">
        <v>770</v>
      </c>
      <c r="S3724">
        <v>330</v>
      </c>
      <c r="T3724">
        <v>240.5</v>
      </c>
      <c r="U3724">
        <v>355</v>
      </c>
      <c r="V3724">
        <v>34</v>
      </c>
      <c r="W3724">
        <v>389.5</v>
      </c>
      <c r="X3724">
        <v>278</v>
      </c>
      <c r="Y3724">
        <v>82</v>
      </c>
      <c r="Z3724">
        <v>453</v>
      </c>
      <c r="AA3724">
        <v>364</v>
      </c>
      <c r="AB3724">
        <v>290</v>
      </c>
      <c r="AC3724">
        <v>310</v>
      </c>
      <c r="AD3724">
        <v>313</v>
      </c>
      <c r="AE3724">
        <v>355.5</v>
      </c>
      <c r="AF3724">
        <v>503.5</v>
      </c>
      <c r="AG3724">
        <v>407</v>
      </c>
      <c r="AH3724">
        <v>233</v>
      </c>
      <c r="AI3724">
        <v>356.5</v>
      </c>
      <c r="AJ3724">
        <v>487.5</v>
      </c>
      <c r="AK3724">
        <v>595.5</v>
      </c>
      <c r="AL3724">
        <v>447.5</v>
      </c>
      <c r="AM3724">
        <v>417</v>
      </c>
      <c r="AN3724">
        <v>353</v>
      </c>
      <c r="AO3724">
        <v>517.5</v>
      </c>
      <c r="AP3724">
        <v>127</v>
      </c>
      <c r="AQ3724">
        <v>3</v>
      </c>
      <c r="AR3724">
        <v>433.75</v>
      </c>
      <c r="AS3724">
        <v>518</v>
      </c>
      <c r="AT3724">
        <v>511</v>
      </c>
      <c r="AU3724">
        <v>299.5</v>
      </c>
      <c r="AV3724">
        <v>135.63999999999999</v>
      </c>
      <c r="AW3724">
        <v>3</v>
      </c>
      <c r="AX3724">
        <v>110.36</v>
      </c>
      <c r="AY3724">
        <v>184.5</v>
      </c>
      <c r="AZ3724">
        <v>566.83000000000004</v>
      </c>
      <c r="BA3724">
        <v>302.93</v>
      </c>
      <c r="BB3724">
        <v>139</v>
      </c>
      <c r="BC3724">
        <v>281</v>
      </c>
      <c r="BD3724">
        <v>260</v>
      </c>
      <c r="BE3724">
        <v>247</v>
      </c>
    </row>
    <row r="3725" spans="1:57" x14ac:dyDescent="0.2">
      <c r="A3725">
        <v>3723</v>
      </c>
      <c r="B3725" t="s">
        <v>9289</v>
      </c>
      <c r="C3725" s="170">
        <v>1.307609E-2</v>
      </c>
      <c r="D3725" s="170">
        <v>2.5382028000000001E-2</v>
      </c>
      <c r="E3725" t="s">
        <v>9290</v>
      </c>
      <c r="F3725">
        <v>77.5</v>
      </c>
      <c r="G3725">
        <v>120.17</v>
      </c>
      <c r="H3725">
        <v>94.83</v>
      </c>
      <c r="I3725">
        <v>188</v>
      </c>
      <c r="J3725">
        <v>113</v>
      </c>
      <c r="K3725">
        <v>97.67</v>
      </c>
      <c r="L3725">
        <v>15</v>
      </c>
      <c r="M3725">
        <v>43</v>
      </c>
      <c r="N3725">
        <v>0</v>
      </c>
      <c r="O3725">
        <v>34</v>
      </c>
      <c r="P3725">
        <v>35</v>
      </c>
      <c r="Q3725">
        <v>63.5</v>
      </c>
      <c r="R3725">
        <v>158.5</v>
      </c>
      <c r="S3725">
        <v>144.33000000000001</v>
      </c>
      <c r="T3725">
        <v>162</v>
      </c>
      <c r="U3725">
        <v>91</v>
      </c>
      <c r="V3725">
        <v>60</v>
      </c>
      <c r="W3725">
        <v>161</v>
      </c>
      <c r="X3725">
        <v>128</v>
      </c>
      <c r="Y3725">
        <v>76</v>
      </c>
      <c r="Z3725">
        <v>185.5</v>
      </c>
      <c r="AA3725">
        <v>200.83</v>
      </c>
      <c r="AB3725">
        <v>158.5</v>
      </c>
      <c r="AC3725">
        <v>197.34</v>
      </c>
      <c r="AD3725">
        <v>63</v>
      </c>
      <c r="AE3725">
        <v>35.5</v>
      </c>
      <c r="AF3725">
        <v>43</v>
      </c>
      <c r="AG3725">
        <v>127.5</v>
      </c>
      <c r="AH3725">
        <v>39.33</v>
      </c>
      <c r="AI3725">
        <v>117.33</v>
      </c>
      <c r="AJ3725">
        <v>207.5</v>
      </c>
      <c r="AK3725">
        <v>133.16999999999999</v>
      </c>
      <c r="AL3725">
        <v>132.5</v>
      </c>
      <c r="AM3725">
        <v>138.84</v>
      </c>
      <c r="AN3725">
        <v>198.84</v>
      </c>
      <c r="AO3725">
        <v>153.33000000000001</v>
      </c>
      <c r="AP3725">
        <v>6</v>
      </c>
      <c r="AQ3725">
        <v>0</v>
      </c>
      <c r="AR3725">
        <v>54</v>
      </c>
      <c r="AS3725">
        <v>22.75</v>
      </c>
      <c r="AT3725">
        <v>28</v>
      </c>
      <c r="AU3725">
        <v>30.56</v>
      </c>
      <c r="AV3725">
        <v>1.5</v>
      </c>
      <c r="AW3725">
        <v>0</v>
      </c>
      <c r="AX3725">
        <v>137.33000000000001</v>
      </c>
      <c r="AY3725">
        <v>115</v>
      </c>
      <c r="AZ3725">
        <v>138.12</v>
      </c>
      <c r="BA3725">
        <v>186.54</v>
      </c>
      <c r="BB3725">
        <v>69.37</v>
      </c>
      <c r="BC3725">
        <v>125.5</v>
      </c>
      <c r="BD3725">
        <v>136.5</v>
      </c>
      <c r="BE3725">
        <v>118.5</v>
      </c>
    </row>
    <row r="3726" spans="1:57" x14ac:dyDescent="0.2">
      <c r="A3726">
        <v>3724</v>
      </c>
      <c r="B3726" t="s">
        <v>9291</v>
      </c>
      <c r="C3726" s="170">
        <v>1.3079874999999999E-2</v>
      </c>
      <c r="D3726" s="170">
        <v>2.6038155E-2</v>
      </c>
      <c r="E3726" t="s">
        <v>9292</v>
      </c>
      <c r="F3726">
        <v>1215.92</v>
      </c>
      <c r="G3726">
        <v>2186.41</v>
      </c>
      <c r="H3726">
        <v>1910.92</v>
      </c>
      <c r="I3726">
        <v>1740.33</v>
      </c>
      <c r="J3726">
        <v>2861.17</v>
      </c>
      <c r="K3726">
        <v>2923.5</v>
      </c>
      <c r="L3726">
        <v>1503.5</v>
      </c>
      <c r="M3726">
        <v>2567.84</v>
      </c>
      <c r="N3726">
        <v>926.5</v>
      </c>
      <c r="O3726">
        <v>1731.65</v>
      </c>
      <c r="P3726">
        <v>2551.33</v>
      </c>
      <c r="Q3726">
        <v>1985.18</v>
      </c>
      <c r="R3726">
        <v>5315.34</v>
      </c>
      <c r="S3726">
        <v>2426.7600000000002</v>
      </c>
      <c r="T3726">
        <v>3244.25</v>
      </c>
      <c r="U3726">
        <v>2411.5500000000002</v>
      </c>
      <c r="V3726">
        <v>804</v>
      </c>
      <c r="W3726">
        <v>2323.67</v>
      </c>
      <c r="X3726">
        <v>1666.17</v>
      </c>
      <c r="Y3726">
        <v>1176.83</v>
      </c>
      <c r="Z3726">
        <v>2855.17</v>
      </c>
      <c r="AA3726">
        <v>3347.45</v>
      </c>
      <c r="AB3726">
        <v>2830.98</v>
      </c>
      <c r="AC3726">
        <v>3236.49</v>
      </c>
      <c r="AD3726">
        <v>2069.17</v>
      </c>
      <c r="AE3726">
        <v>2218.9899999999998</v>
      </c>
      <c r="AF3726">
        <v>3275</v>
      </c>
      <c r="AG3726">
        <v>1636.5</v>
      </c>
      <c r="AH3726">
        <v>888.84</v>
      </c>
      <c r="AI3726">
        <v>1644.33</v>
      </c>
      <c r="AJ3726">
        <v>2868.92</v>
      </c>
      <c r="AK3726">
        <v>3156</v>
      </c>
      <c r="AL3726">
        <v>2937.33</v>
      </c>
      <c r="AM3726">
        <v>2754.16</v>
      </c>
      <c r="AN3726">
        <v>3103.34</v>
      </c>
      <c r="AO3726">
        <v>3438.34</v>
      </c>
      <c r="AP3726">
        <v>647</v>
      </c>
      <c r="AQ3726">
        <v>4</v>
      </c>
      <c r="AR3726">
        <v>3796.09</v>
      </c>
      <c r="AS3726">
        <v>3618.26</v>
      </c>
      <c r="AT3726">
        <v>3255.83</v>
      </c>
      <c r="AU3726">
        <v>1944.83</v>
      </c>
      <c r="AV3726">
        <v>1024.5</v>
      </c>
      <c r="AW3726">
        <v>32</v>
      </c>
      <c r="AX3726">
        <v>2070.33</v>
      </c>
      <c r="AY3726">
        <v>1602.17</v>
      </c>
      <c r="AZ3726">
        <v>4260.91</v>
      </c>
      <c r="BA3726">
        <v>2157</v>
      </c>
      <c r="BB3726">
        <v>914</v>
      </c>
      <c r="BC3726">
        <v>2349.33</v>
      </c>
      <c r="BD3726">
        <v>2031.85</v>
      </c>
      <c r="BE3726">
        <v>1796.17</v>
      </c>
    </row>
    <row r="3727" spans="1:57" x14ac:dyDescent="0.2">
      <c r="A3727">
        <v>3725</v>
      </c>
      <c r="B3727" t="s">
        <v>9293</v>
      </c>
      <c r="C3727" s="170">
        <v>1.3104005E-2</v>
      </c>
      <c r="D3727" s="170">
        <v>2.5586678000000002E-2</v>
      </c>
      <c r="E3727" t="s">
        <v>9294</v>
      </c>
      <c r="F3727">
        <v>0</v>
      </c>
      <c r="G3727">
        <v>21</v>
      </c>
      <c r="H3727">
        <v>28</v>
      </c>
      <c r="I3727">
        <v>0</v>
      </c>
      <c r="J3727">
        <v>0</v>
      </c>
      <c r="K3727">
        <v>0</v>
      </c>
      <c r="L3727">
        <v>16.829999999999998</v>
      </c>
      <c r="M3727">
        <v>6</v>
      </c>
      <c r="N3727">
        <v>0</v>
      </c>
      <c r="O3727">
        <v>19</v>
      </c>
      <c r="P3727">
        <v>69</v>
      </c>
      <c r="Q3727">
        <v>20</v>
      </c>
      <c r="R3727">
        <v>0</v>
      </c>
      <c r="S3727">
        <v>0</v>
      </c>
      <c r="T3727">
        <v>0</v>
      </c>
      <c r="U3727">
        <v>18</v>
      </c>
      <c r="V3727">
        <v>7</v>
      </c>
      <c r="W3727">
        <v>0</v>
      </c>
      <c r="X3727">
        <v>46</v>
      </c>
      <c r="Y3727">
        <v>46</v>
      </c>
      <c r="Z3727">
        <v>133</v>
      </c>
      <c r="AA3727">
        <v>0</v>
      </c>
      <c r="AB3727">
        <v>0</v>
      </c>
      <c r="AC3727">
        <v>0</v>
      </c>
      <c r="AD3727">
        <v>0</v>
      </c>
      <c r="AE3727">
        <v>0</v>
      </c>
      <c r="AF3727">
        <v>0</v>
      </c>
      <c r="AG3727">
        <v>18</v>
      </c>
      <c r="AH3727">
        <v>0</v>
      </c>
      <c r="AI3727">
        <v>32</v>
      </c>
      <c r="AJ3727">
        <v>8</v>
      </c>
      <c r="AK3727">
        <v>0</v>
      </c>
      <c r="AL3727">
        <v>10</v>
      </c>
      <c r="AM3727">
        <v>12</v>
      </c>
      <c r="AN3727">
        <v>26</v>
      </c>
      <c r="AO3727">
        <v>25</v>
      </c>
      <c r="AP3727">
        <v>8</v>
      </c>
      <c r="AQ3727">
        <v>0</v>
      </c>
      <c r="AR3727">
        <v>85</v>
      </c>
      <c r="AS3727">
        <v>94</v>
      </c>
      <c r="AT3727">
        <v>76</v>
      </c>
      <c r="AU3727">
        <v>26</v>
      </c>
      <c r="AV3727">
        <v>16</v>
      </c>
      <c r="AW3727">
        <v>0</v>
      </c>
      <c r="AX3727">
        <v>61</v>
      </c>
      <c r="AY3727">
        <v>18</v>
      </c>
      <c r="AZ3727">
        <v>149</v>
      </c>
      <c r="BA3727">
        <v>53</v>
      </c>
      <c r="BB3727">
        <v>17</v>
      </c>
      <c r="BC3727">
        <v>47</v>
      </c>
      <c r="BD3727">
        <v>78</v>
      </c>
      <c r="BE3727">
        <v>57</v>
      </c>
    </row>
    <row r="3728" spans="1:57" x14ac:dyDescent="0.2">
      <c r="A3728">
        <v>3726</v>
      </c>
      <c r="B3728" t="s">
        <v>9295</v>
      </c>
      <c r="C3728" s="170">
        <v>1.3144813E-2</v>
      </c>
      <c r="D3728" s="170">
        <v>2.639244E-2</v>
      </c>
      <c r="E3728" t="s">
        <v>9296</v>
      </c>
      <c r="F3728">
        <v>798.47</v>
      </c>
      <c r="G3728">
        <v>1247.2</v>
      </c>
      <c r="H3728">
        <v>813.36</v>
      </c>
      <c r="I3728">
        <v>2821.83</v>
      </c>
      <c r="J3728">
        <v>3810.67</v>
      </c>
      <c r="K3728">
        <v>4002.17</v>
      </c>
      <c r="L3728">
        <v>1855.33</v>
      </c>
      <c r="M3728">
        <v>1732.5</v>
      </c>
      <c r="N3728">
        <v>1180.67</v>
      </c>
      <c r="O3728">
        <v>2676.9</v>
      </c>
      <c r="P3728">
        <v>3866.87</v>
      </c>
      <c r="Q3728">
        <v>2904.57</v>
      </c>
      <c r="R3728">
        <v>2033.08</v>
      </c>
      <c r="S3728">
        <v>1553.58</v>
      </c>
      <c r="T3728">
        <v>1803.93</v>
      </c>
      <c r="U3728">
        <v>1432</v>
      </c>
      <c r="V3728">
        <v>574</v>
      </c>
      <c r="W3728">
        <v>1258.8</v>
      </c>
      <c r="X3728">
        <v>1076.5</v>
      </c>
      <c r="Y3728">
        <v>729</v>
      </c>
      <c r="Z3728">
        <v>1943.68</v>
      </c>
      <c r="AA3728">
        <v>1830.85</v>
      </c>
      <c r="AB3728">
        <v>1822.95</v>
      </c>
      <c r="AC3728">
        <v>1703.77</v>
      </c>
      <c r="AD3728">
        <v>1134.42</v>
      </c>
      <c r="AE3728">
        <v>1068.8</v>
      </c>
      <c r="AF3728">
        <v>1852.55</v>
      </c>
      <c r="AG3728">
        <v>1006.54</v>
      </c>
      <c r="AH3728">
        <v>488.94</v>
      </c>
      <c r="AI3728">
        <v>1032.5</v>
      </c>
      <c r="AJ3728">
        <v>1409.87</v>
      </c>
      <c r="AK3728">
        <v>1619.59</v>
      </c>
      <c r="AL3728">
        <v>1318.9</v>
      </c>
      <c r="AM3728">
        <v>1286.29</v>
      </c>
      <c r="AN3728">
        <v>1362</v>
      </c>
      <c r="AO3728">
        <v>1794.85</v>
      </c>
      <c r="AP3728">
        <v>377</v>
      </c>
      <c r="AQ3728">
        <v>7</v>
      </c>
      <c r="AR3728">
        <v>2410.5700000000002</v>
      </c>
      <c r="AS3728">
        <v>2811.82</v>
      </c>
      <c r="AT3728">
        <v>1811</v>
      </c>
      <c r="AU3728">
        <v>1240.2</v>
      </c>
      <c r="AV3728">
        <v>692.13</v>
      </c>
      <c r="AW3728">
        <v>22</v>
      </c>
      <c r="AX3728">
        <v>1668.9</v>
      </c>
      <c r="AY3728">
        <v>1251.8399999999999</v>
      </c>
      <c r="AZ3728">
        <v>1982.5</v>
      </c>
      <c r="BA3728">
        <v>1136.72</v>
      </c>
      <c r="BB3728">
        <v>419.3</v>
      </c>
      <c r="BC3728">
        <v>1473.7</v>
      </c>
      <c r="BD3728">
        <v>1245.5999999999999</v>
      </c>
      <c r="BE3728">
        <v>1015.75</v>
      </c>
    </row>
    <row r="3729" spans="1:57" x14ac:dyDescent="0.2">
      <c r="A3729">
        <v>3727</v>
      </c>
      <c r="B3729" t="s">
        <v>9297</v>
      </c>
      <c r="C3729" s="170">
        <v>1.3155363E-2</v>
      </c>
      <c r="D3729" s="170">
        <v>2.6552650000000001E-2</v>
      </c>
      <c r="E3729" t="s">
        <v>9298</v>
      </c>
      <c r="F3729">
        <v>160.33000000000001</v>
      </c>
      <c r="G3729">
        <v>345.71</v>
      </c>
      <c r="H3729">
        <v>290.86</v>
      </c>
      <c r="I3729">
        <v>1867.75</v>
      </c>
      <c r="J3729">
        <v>2319.5</v>
      </c>
      <c r="K3729">
        <v>2601.75</v>
      </c>
      <c r="L3729">
        <v>952</v>
      </c>
      <c r="M3729">
        <v>872.33</v>
      </c>
      <c r="N3729">
        <v>658.5</v>
      </c>
      <c r="O3729">
        <v>1586.5</v>
      </c>
      <c r="P3729">
        <v>2336.5</v>
      </c>
      <c r="Q3729">
        <v>1635.2</v>
      </c>
      <c r="R3729">
        <v>221.91</v>
      </c>
      <c r="S3729">
        <v>187</v>
      </c>
      <c r="T3729">
        <v>194.83</v>
      </c>
      <c r="U3729">
        <v>256.25</v>
      </c>
      <c r="V3729">
        <v>100</v>
      </c>
      <c r="W3729">
        <v>187.5</v>
      </c>
      <c r="X3729">
        <v>160.57</v>
      </c>
      <c r="Y3729">
        <v>146.72999999999999</v>
      </c>
      <c r="Z3729">
        <v>321.33999999999997</v>
      </c>
      <c r="AA3729">
        <v>171.58</v>
      </c>
      <c r="AB3729">
        <v>183</v>
      </c>
      <c r="AC3729">
        <v>273.17</v>
      </c>
      <c r="AD3729">
        <v>247.25</v>
      </c>
      <c r="AE3729">
        <v>293</v>
      </c>
      <c r="AF3729">
        <v>530</v>
      </c>
      <c r="AG3729">
        <v>140.06</v>
      </c>
      <c r="AH3729">
        <v>24.52</v>
      </c>
      <c r="AI3729">
        <v>184.67</v>
      </c>
      <c r="AJ3729">
        <v>330.9</v>
      </c>
      <c r="AK3729">
        <v>290.66000000000003</v>
      </c>
      <c r="AL3729">
        <v>286.07</v>
      </c>
      <c r="AM3729">
        <v>174.58</v>
      </c>
      <c r="AN3729">
        <v>233</v>
      </c>
      <c r="AO3729">
        <v>239.75</v>
      </c>
      <c r="AP3729">
        <v>103</v>
      </c>
      <c r="AQ3729">
        <v>0</v>
      </c>
      <c r="AR3729">
        <v>977.09</v>
      </c>
      <c r="AS3729">
        <v>905.63</v>
      </c>
      <c r="AT3729">
        <v>495.5</v>
      </c>
      <c r="AU3729">
        <v>355.15</v>
      </c>
      <c r="AV3729">
        <v>257.31</v>
      </c>
      <c r="AW3729">
        <v>0</v>
      </c>
      <c r="AX3729">
        <v>824.67</v>
      </c>
      <c r="AY3729">
        <v>475.42</v>
      </c>
      <c r="AZ3729">
        <v>772.58</v>
      </c>
      <c r="BA3729">
        <v>647</v>
      </c>
      <c r="BB3729">
        <v>219.46</v>
      </c>
      <c r="BC3729">
        <v>561.11</v>
      </c>
      <c r="BD3729">
        <v>289.27</v>
      </c>
      <c r="BE3729">
        <v>317.67</v>
      </c>
    </row>
    <row r="3730" spans="1:57" x14ac:dyDescent="0.2">
      <c r="A3730">
        <v>3728</v>
      </c>
      <c r="B3730" t="s">
        <v>9299</v>
      </c>
      <c r="C3730" s="170">
        <v>1.3179969E-2</v>
      </c>
      <c r="D3730" s="170">
        <v>2.5863230000000001E-2</v>
      </c>
      <c r="E3730" t="s">
        <v>9300</v>
      </c>
      <c r="F3730">
        <v>54.5</v>
      </c>
      <c r="G3730">
        <v>76.83</v>
      </c>
      <c r="H3730">
        <v>112</v>
      </c>
      <c r="I3730">
        <v>22</v>
      </c>
      <c r="J3730">
        <v>61.67</v>
      </c>
      <c r="K3730">
        <v>51.67</v>
      </c>
      <c r="L3730">
        <v>15</v>
      </c>
      <c r="M3730">
        <v>12.83</v>
      </c>
      <c r="N3730">
        <v>3.5</v>
      </c>
      <c r="O3730">
        <v>56.17</v>
      </c>
      <c r="P3730">
        <v>126.17</v>
      </c>
      <c r="Q3730">
        <v>54.17</v>
      </c>
      <c r="R3730">
        <v>140.16999999999999</v>
      </c>
      <c r="S3730">
        <v>64</v>
      </c>
      <c r="T3730">
        <v>74</v>
      </c>
      <c r="U3730">
        <v>115.5</v>
      </c>
      <c r="V3730">
        <v>31</v>
      </c>
      <c r="W3730">
        <v>56</v>
      </c>
      <c r="X3730">
        <v>130.83000000000001</v>
      </c>
      <c r="Y3730">
        <v>9.67</v>
      </c>
      <c r="Z3730">
        <v>119.34</v>
      </c>
      <c r="AA3730">
        <v>90</v>
      </c>
      <c r="AB3730">
        <v>85.5</v>
      </c>
      <c r="AC3730">
        <v>12</v>
      </c>
      <c r="AD3730">
        <v>131</v>
      </c>
      <c r="AE3730">
        <v>112.5</v>
      </c>
      <c r="AF3730">
        <v>130</v>
      </c>
      <c r="AG3730">
        <v>87.5</v>
      </c>
      <c r="AH3730">
        <v>25.67</v>
      </c>
      <c r="AI3730">
        <v>74.66</v>
      </c>
      <c r="AJ3730">
        <v>119.5</v>
      </c>
      <c r="AK3730">
        <v>161.5</v>
      </c>
      <c r="AL3730">
        <v>171.5</v>
      </c>
      <c r="AM3730">
        <v>219.83</v>
      </c>
      <c r="AN3730">
        <v>138.5</v>
      </c>
      <c r="AO3730">
        <v>169.67</v>
      </c>
      <c r="AP3730">
        <v>29</v>
      </c>
      <c r="AQ3730">
        <v>0</v>
      </c>
      <c r="AR3730">
        <v>89</v>
      </c>
      <c r="AS3730">
        <v>136</v>
      </c>
      <c r="AT3730">
        <v>79</v>
      </c>
      <c r="AU3730">
        <v>75.67</v>
      </c>
      <c r="AV3730">
        <v>26</v>
      </c>
      <c r="AW3730">
        <v>0</v>
      </c>
      <c r="AX3730">
        <v>83</v>
      </c>
      <c r="AY3730">
        <v>39.5</v>
      </c>
      <c r="AZ3730">
        <v>120.17</v>
      </c>
      <c r="BA3730">
        <v>47</v>
      </c>
      <c r="BB3730">
        <v>23</v>
      </c>
      <c r="BC3730">
        <v>63</v>
      </c>
      <c r="BD3730">
        <v>61.5</v>
      </c>
      <c r="BE3730">
        <v>72</v>
      </c>
    </row>
    <row r="3731" spans="1:57" x14ac:dyDescent="0.2">
      <c r="A3731">
        <v>3729</v>
      </c>
      <c r="B3731" t="s">
        <v>9301</v>
      </c>
      <c r="C3731" s="170">
        <v>1.3208012999999999E-2</v>
      </c>
      <c r="D3731" s="170">
        <v>2.6578521000000001E-2</v>
      </c>
      <c r="E3731" t="s">
        <v>9302</v>
      </c>
      <c r="F3731">
        <v>3732.09</v>
      </c>
      <c r="G3731">
        <v>7013.47</v>
      </c>
      <c r="H3731">
        <v>5008.1899999999996</v>
      </c>
      <c r="I3731">
        <v>3498.92</v>
      </c>
      <c r="J3731">
        <v>5006</v>
      </c>
      <c r="K3731">
        <v>4813.71</v>
      </c>
      <c r="L3731">
        <v>2615.7600000000002</v>
      </c>
      <c r="M3731">
        <v>3362.17</v>
      </c>
      <c r="N3731">
        <v>1905.75</v>
      </c>
      <c r="O3731">
        <v>3554.34</v>
      </c>
      <c r="P3731">
        <v>4918.92</v>
      </c>
      <c r="Q3731">
        <v>4000.61</v>
      </c>
      <c r="R3731">
        <v>10612.63</v>
      </c>
      <c r="S3731">
        <v>6820.61</v>
      </c>
      <c r="T3731">
        <v>8148.84</v>
      </c>
      <c r="U3731">
        <v>5133.51</v>
      </c>
      <c r="V3731">
        <v>1381.42</v>
      </c>
      <c r="W3731">
        <v>5090.5</v>
      </c>
      <c r="X3731">
        <v>4145.91</v>
      </c>
      <c r="Y3731">
        <v>2167.33</v>
      </c>
      <c r="Z3731">
        <v>5850.81</v>
      </c>
      <c r="AA3731">
        <v>8192.2199999999993</v>
      </c>
      <c r="AB3731">
        <v>8247.9500000000007</v>
      </c>
      <c r="AC3731">
        <v>7539.16</v>
      </c>
      <c r="AD3731">
        <v>4618.1000000000004</v>
      </c>
      <c r="AE3731">
        <v>5253.02</v>
      </c>
      <c r="AF3731">
        <v>7632.58</v>
      </c>
      <c r="AG3731">
        <v>4019.31</v>
      </c>
      <c r="AH3731">
        <v>2132.5</v>
      </c>
      <c r="AI3731">
        <v>3961.5</v>
      </c>
      <c r="AJ3731">
        <v>7300.7</v>
      </c>
      <c r="AK3731">
        <v>7910.42</v>
      </c>
      <c r="AL3731">
        <v>7088.66</v>
      </c>
      <c r="AM3731">
        <v>7274.75</v>
      </c>
      <c r="AN3731">
        <v>7888.61</v>
      </c>
      <c r="AO3731">
        <v>9084.92</v>
      </c>
      <c r="AP3731">
        <v>1471.67</v>
      </c>
      <c r="AQ3731">
        <v>17</v>
      </c>
      <c r="AR3731">
        <v>8830.93</v>
      </c>
      <c r="AS3731">
        <v>8764.4699999999993</v>
      </c>
      <c r="AT3731">
        <v>6543.33</v>
      </c>
      <c r="AU3731">
        <v>4799.04</v>
      </c>
      <c r="AV3731">
        <v>2308.06</v>
      </c>
      <c r="AW3731">
        <v>77.33</v>
      </c>
      <c r="AX3731">
        <v>4396.4799999999996</v>
      </c>
      <c r="AY3731">
        <v>3765.91</v>
      </c>
      <c r="AZ3731">
        <v>10333.709999999999</v>
      </c>
      <c r="BA3731">
        <v>5148</v>
      </c>
      <c r="BB3731">
        <v>2140.63</v>
      </c>
      <c r="BC3731">
        <v>5280.76</v>
      </c>
      <c r="BD3731">
        <v>4091.6</v>
      </c>
      <c r="BE3731">
        <v>3853.75</v>
      </c>
    </row>
    <row r="3732" spans="1:57" x14ac:dyDescent="0.2">
      <c r="A3732">
        <v>3730</v>
      </c>
      <c r="B3732" t="s">
        <v>9303</v>
      </c>
      <c r="C3732" s="170">
        <v>1.3208352E-2</v>
      </c>
      <c r="D3732" s="170">
        <v>2.6733561999999999E-2</v>
      </c>
      <c r="E3732" t="s">
        <v>9304</v>
      </c>
      <c r="F3732">
        <v>2336.5</v>
      </c>
      <c r="G3732">
        <v>3685.55</v>
      </c>
      <c r="H3732">
        <v>2446.67</v>
      </c>
      <c r="I3732">
        <v>9085.66</v>
      </c>
      <c r="J3732">
        <v>12372.5</v>
      </c>
      <c r="K3732">
        <v>13652.07</v>
      </c>
      <c r="L3732">
        <v>4711.1099999999997</v>
      </c>
      <c r="M3732">
        <v>9253.25</v>
      </c>
      <c r="N3732">
        <v>3118</v>
      </c>
      <c r="O3732">
        <v>6104.41</v>
      </c>
      <c r="P3732">
        <v>10835.78</v>
      </c>
      <c r="Q3732">
        <v>6544.76</v>
      </c>
      <c r="R3732">
        <v>5256.3</v>
      </c>
      <c r="S3732">
        <v>3934.8</v>
      </c>
      <c r="T3732">
        <v>4844.25</v>
      </c>
      <c r="U3732">
        <v>3233.74</v>
      </c>
      <c r="V3732">
        <v>943.75</v>
      </c>
      <c r="W3732">
        <v>2217.38</v>
      </c>
      <c r="X3732">
        <v>3018.63</v>
      </c>
      <c r="Y3732">
        <v>1606.1</v>
      </c>
      <c r="Z3732">
        <v>4843.07</v>
      </c>
      <c r="AA3732">
        <v>4131.16</v>
      </c>
      <c r="AB3732">
        <v>4935.51</v>
      </c>
      <c r="AC3732">
        <v>4515.1899999999996</v>
      </c>
      <c r="AD3732">
        <v>4926.8999999999996</v>
      </c>
      <c r="AE3732">
        <v>4240.25</v>
      </c>
      <c r="AF3732">
        <v>6469.87</v>
      </c>
      <c r="AG3732">
        <v>1990.55</v>
      </c>
      <c r="AH3732">
        <v>1239.3</v>
      </c>
      <c r="AI3732">
        <v>2989.99</v>
      </c>
      <c r="AJ3732">
        <v>3785.55</v>
      </c>
      <c r="AK3732">
        <v>4484.33</v>
      </c>
      <c r="AL3732">
        <v>4033.22</v>
      </c>
      <c r="AM3732">
        <v>3537.83</v>
      </c>
      <c r="AN3732">
        <v>3930.21</v>
      </c>
      <c r="AO3732">
        <v>4315.68</v>
      </c>
      <c r="AP3732">
        <v>900.84</v>
      </c>
      <c r="AQ3732">
        <v>7</v>
      </c>
      <c r="AR3732">
        <v>6212.06</v>
      </c>
      <c r="AS3732">
        <v>6372.03</v>
      </c>
      <c r="AT3732">
        <v>5042.25</v>
      </c>
      <c r="AU3732">
        <v>3460.18</v>
      </c>
      <c r="AV3732">
        <v>1319.6</v>
      </c>
      <c r="AW3732">
        <v>2</v>
      </c>
      <c r="AX3732">
        <v>4838.1000000000004</v>
      </c>
      <c r="AY3732">
        <v>2868.5</v>
      </c>
      <c r="AZ3732">
        <v>6988.13</v>
      </c>
      <c r="BA3732">
        <v>5192.59</v>
      </c>
      <c r="BB3732">
        <v>1597.86</v>
      </c>
      <c r="BC3732">
        <v>3478.28</v>
      </c>
      <c r="BD3732">
        <v>3426.65</v>
      </c>
      <c r="BE3732">
        <v>3487.92</v>
      </c>
    </row>
    <row r="3733" spans="1:57" x14ac:dyDescent="0.2">
      <c r="A3733">
        <v>3731</v>
      </c>
      <c r="B3733" t="s">
        <v>9305</v>
      </c>
      <c r="C3733" s="170">
        <v>1.3224263E-2</v>
      </c>
      <c r="D3733" s="170">
        <v>2.6696647E-2</v>
      </c>
      <c r="E3733" t="s">
        <v>9306</v>
      </c>
      <c r="F3733">
        <v>8121.63</v>
      </c>
      <c r="G3733">
        <v>12037.57</v>
      </c>
      <c r="H3733">
        <v>9661.5</v>
      </c>
      <c r="I3733">
        <v>10441.16</v>
      </c>
      <c r="J3733">
        <v>17153.48</v>
      </c>
      <c r="K3733">
        <v>15037.1</v>
      </c>
      <c r="L3733">
        <v>9656.58</v>
      </c>
      <c r="M3733">
        <v>11041.68</v>
      </c>
      <c r="N3733">
        <v>5929.35</v>
      </c>
      <c r="O3733">
        <v>9236.98</v>
      </c>
      <c r="P3733">
        <v>15670.42</v>
      </c>
      <c r="Q3733">
        <v>12416.87</v>
      </c>
      <c r="R3733">
        <v>17941.62</v>
      </c>
      <c r="S3733">
        <v>11689.54</v>
      </c>
      <c r="T3733">
        <v>13137.98</v>
      </c>
      <c r="U3733">
        <v>10654.14</v>
      </c>
      <c r="V3733">
        <v>2627.25</v>
      </c>
      <c r="W3733">
        <v>9469.6299999999992</v>
      </c>
      <c r="X3733">
        <v>9653.8700000000008</v>
      </c>
      <c r="Y3733">
        <v>4842.5600000000004</v>
      </c>
      <c r="Z3733">
        <v>12415.12</v>
      </c>
      <c r="AA3733">
        <v>11643.83</v>
      </c>
      <c r="AB3733">
        <v>12588.89</v>
      </c>
      <c r="AC3733">
        <v>12535.89</v>
      </c>
      <c r="AD3733">
        <v>10956.54</v>
      </c>
      <c r="AE3733">
        <v>11971.08</v>
      </c>
      <c r="AF3733">
        <v>17472.84</v>
      </c>
      <c r="AG3733">
        <v>8802.15</v>
      </c>
      <c r="AH3733">
        <v>5281.49</v>
      </c>
      <c r="AI3733">
        <v>10447.11</v>
      </c>
      <c r="AJ3733">
        <v>13217.13</v>
      </c>
      <c r="AK3733">
        <v>14807.01</v>
      </c>
      <c r="AL3733">
        <v>13780.71</v>
      </c>
      <c r="AM3733">
        <v>12741.62</v>
      </c>
      <c r="AN3733">
        <v>13105.7</v>
      </c>
      <c r="AO3733">
        <v>16118.37</v>
      </c>
      <c r="AP3733">
        <v>4286.49</v>
      </c>
      <c r="AQ3733">
        <v>56.5</v>
      </c>
      <c r="AR3733">
        <v>19165.52</v>
      </c>
      <c r="AS3733">
        <v>19727.28</v>
      </c>
      <c r="AT3733">
        <v>15254.04</v>
      </c>
      <c r="AU3733">
        <v>12221.52</v>
      </c>
      <c r="AV3733">
        <v>5370.87</v>
      </c>
      <c r="AW3733">
        <v>41.33</v>
      </c>
      <c r="AX3733">
        <v>11460.8</v>
      </c>
      <c r="AY3733">
        <v>9891.76</v>
      </c>
      <c r="AZ3733">
        <v>23570.11</v>
      </c>
      <c r="BA3733">
        <v>13610.93</v>
      </c>
      <c r="BB3733">
        <v>5201.46</v>
      </c>
      <c r="BC3733">
        <v>13102.7</v>
      </c>
      <c r="BD3733">
        <v>11495.04</v>
      </c>
      <c r="BE3733">
        <v>10868.61</v>
      </c>
    </row>
    <row r="3734" spans="1:57" x14ac:dyDescent="0.2">
      <c r="A3734">
        <v>3732</v>
      </c>
      <c r="B3734" t="s">
        <v>9307</v>
      </c>
      <c r="C3734" s="170">
        <v>1.3241073000000001E-2</v>
      </c>
      <c r="D3734" s="170">
        <v>2.6769083999999999E-2</v>
      </c>
      <c r="E3734" t="s">
        <v>9308</v>
      </c>
      <c r="F3734">
        <v>518.66</v>
      </c>
      <c r="G3734">
        <v>1061.46</v>
      </c>
      <c r="H3734">
        <v>581.91</v>
      </c>
      <c r="I3734">
        <v>5411.75</v>
      </c>
      <c r="J3734">
        <v>6760.7</v>
      </c>
      <c r="K3734">
        <v>7620.75</v>
      </c>
      <c r="L3734">
        <v>2675.93</v>
      </c>
      <c r="M3734">
        <v>2327.73</v>
      </c>
      <c r="N3734">
        <v>1762.5</v>
      </c>
      <c r="O3734">
        <v>4504.5</v>
      </c>
      <c r="P3734">
        <v>6988.7</v>
      </c>
      <c r="Q3734">
        <v>4704.7</v>
      </c>
      <c r="R3734">
        <v>750.57</v>
      </c>
      <c r="S3734">
        <v>758.16</v>
      </c>
      <c r="T3734">
        <v>887.16</v>
      </c>
      <c r="U3734">
        <v>1017.25</v>
      </c>
      <c r="V3734">
        <v>461.5</v>
      </c>
      <c r="W3734">
        <v>712</v>
      </c>
      <c r="X3734">
        <v>525.83000000000004</v>
      </c>
      <c r="Y3734">
        <v>552.23</v>
      </c>
      <c r="Z3734">
        <v>1303.3399999999999</v>
      </c>
      <c r="AA3734">
        <v>852.74</v>
      </c>
      <c r="AB3734">
        <v>767.5</v>
      </c>
      <c r="AC3734">
        <v>779.84</v>
      </c>
      <c r="AD3734">
        <v>963.58</v>
      </c>
      <c r="AE3734">
        <v>896</v>
      </c>
      <c r="AF3734">
        <v>1396</v>
      </c>
      <c r="AG3734">
        <v>323.18</v>
      </c>
      <c r="AH3734">
        <v>224.42</v>
      </c>
      <c r="AI3734">
        <v>462.67</v>
      </c>
      <c r="AJ3734">
        <v>841.04</v>
      </c>
      <c r="AK3734">
        <v>823.08</v>
      </c>
      <c r="AL3734">
        <v>683.21</v>
      </c>
      <c r="AM3734">
        <v>438.68</v>
      </c>
      <c r="AN3734">
        <v>593.5</v>
      </c>
      <c r="AO3734">
        <v>789.75</v>
      </c>
      <c r="AP3734">
        <v>236</v>
      </c>
      <c r="AQ3734">
        <v>10</v>
      </c>
      <c r="AR3734">
        <v>1772.75</v>
      </c>
      <c r="AS3734">
        <v>1747.71</v>
      </c>
      <c r="AT3734">
        <v>1268.5</v>
      </c>
      <c r="AU3734">
        <v>613.1</v>
      </c>
      <c r="AV3734">
        <v>286.79000000000002</v>
      </c>
      <c r="AW3734">
        <v>0</v>
      </c>
      <c r="AX3734">
        <v>1950.67</v>
      </c>
      <c r="AY3734">
        <v>1209.8399999999999</v>
      </c>
      <c r="AZ3734">
        <v>1527.33</v>
      </c>
      <c r="BA3734">
        <v>1213</v>
      </c>
      <c r="BB3734">
        <v>385.34</v>
      </c>
      <c r="BC3734">
        <v>906.33</v>
      </c>
      <c r="BD3734">
        <v>740.67</v>
      </c>
      <c r="BE3734">
        <v>793.67</v>
      </c>
    </row>
    <row r="3735" spans="1:57" x14ac:dyDescent="0.2">
      <c r="A3735">
        <v>3733</v>
      </c>
      <c r="B3735" t="s">
        <v>9309</v>
      </c>
      <c r="C3735" s="170">
        <v>1.325162E-2</v>
      </c>
      <c r="D3735" s="170">
        <v>2.6444902999999999E-2</v>
      </c>
      <c r="E3735" t="s">
        <v>9310</v>
      </c>
      <c r="F3735">
        <v>3402.92</v>
      </c>
      <c r="G3735">
        <v>5235.68</v>
      </c>
      <c r="H3735">
        <v>4318.05</v>
      </c>
      <c r="I3735">
        <v>3101.59</v>
      </c>
      <c r="J3735">
        <v>4393.67</v>
      </c>
      <c r="K3735">
        <v>4317.79</v>
      </c>
      <c r="L3735">
        <v>2453.08</v>
      </c>
      <c r="M3735">
        <v>3031</v>
      </c>
      <c r="N3735">
        <v>1580.91</v>
      </c>
      <c r="O3735">
        <v>3443.17</v>
      </c>
      <c r="P3735">
        <v>4680.26</v>
      </c>
      <c r="Q3735">
        <v>3495.77</v>
      </c>
      <c r="R3735">
        <v>8319.39</v>
      </c>
      <c r="S3735">
        <v>5718.11</v>
      </c>
      <c r="T3735">
        <v>6622.51</v>
      </c>
      <c r="U3735">
        <v>3940</v>
      </c>
      <c r="V3735">
        <v>1225.17</v>
      </c>
      <c r="W3735">
        <v>4144.08</v>
      </c>
      <c r="X3735">
        <v>3583.33</v>
      </c>
      <c r="Y3735">
        <v>2009.25</v>
      </c>
      <c r="Z3735">
        <v>5031.9799999999996</v>
      </c>
      <c r="AA3735">
        <v>6495.56</v>
      </c>
      <c r="AB3735">
        <v>6073.12</v>
      </c>
      <c r="AC3735">
        <v>5862.42</v>
      </c>
      <c r="AD3735">
        <v>3147.76</v>
      </c>
      <c r="AE3735">
        <v>3556.02</v>
      </c>
      <c r="AF3735">
        <v>5279.49</v>
      </c>
      <c r="AG3735">
        <v>3955.7</v>
      </c>
      <c r="AH3735">
        <v>1967.82</v>
      </c>
      <c r="AI3735">
        <v>3902.51</v>
      </c>
      <c r="AJ3735">
        <v>6225.86</v>
      </c>
      <c r="AK3735">
        <v>7097.27</v>
      </c>
      <c r="AL3735">
        <v>6306.72</v>
      </c>
      <c r="AM3735">
        <v>6318.66</v>
      </c>
      <c r="AN3735">
        <v>7330.61</v>
      </c>
      <c r="AO3735">
        <v>8052.92</v>
      </c>
      <c r="AP3735">
        <v>1209.0899999999999</v>
      </c>
      <c r="AQ3735">
        <v>8</v>
      </c>
      <c r="AR3735">
        <v>7268.32</v>
      </c>
      <c r="AS3735">
        <v>8009.99</v>
      </c>
      <c r="AT3735">
        <v>5521.24</v>
      </c>
      <c r="AU3735">
        <v>3945.45</v>
      </c>
      <c r="AV3735">
        <v>1770.97</v>
      </c>
      <c r="AW3735">
        <v>59.66</v>
      </c>
      <c r="AX3735">
        <v>3999.64</v>
      </c>
      <c r="AY3735">
        <v>2945.58</v>
      </c>
      <c r="AZ3735">
        <v>7478.91</v>
      </c>
      <c r="BA3735">
        <v>4285.58</v>
      </c>
      <c r="BB3735">
        <v>1598.12</v>
      </c>
      <c r="BC3735">
        <v>4578.43</v>
      </c>
      <c r="BD3735">
        <v>3438.61</v>
      </c>
      <c r="BE3735">
        <v>3467</v>
      </c>
    </row>
    <row r="3736" spans="1:57" x14ac:dyDescent="0.2">
      <c r="A3736">
        <v>3734</v>
      </c>
      <c r="B3736" t="s">
        <v>9311</v>
      </c>
      <c r="C3736" s="170">
        <v>1.3266266000000001E-2</v>
      </c>
      <c r="D3736" s="170">
        <v>2.6751E-2</v>
      </c>
      <c r="E3736" t="s">
        <v>9312</v>
      </c>
      <c r="F3736">
        <v>285.3</v>
      </c>
      <c r="G3736">
        <v>430</v>
      </c>
      <c r="H3736">
        <v>222.67</v>
      </c>
      <c r="I3736">
        <v>2368</v>
      </c>
      <c r="J3736">
        <v>3146</v>
      </c>
      <c r="K3736">
        <v>3633</v>
      </c>
      <c r="L3736">
        <v>1387.83</v>
      </c>
      <c r="M3736">
        <v>2028.33</v>
      </c>
      <c r="N3736">
        <v>904.5</v>
      </c>
      <c r="O3736">
        <v>1948.07</v>
      </c>
      <c r="P3736">
        <v>3239.31</v>
      </c>
      <c r="Q3736">
        <v>2111.54</v>
      </c>
      <c r="R3736">
        <v>450.22</v>
      </c>
      <c r="S3736">
        <v>287.89</v>
      </c>
      <c r="T3736">
        <v>387.27</v>
      </c>
      <c r="U3736">
        <v>351</v>
      </c>
      <c r="V3736">
        <v>126</v>
      </c>
      <c r="W3736">
        <v>194.41</v>
      </c>
      <c r="X3736">
        <v>332.22</v>
      </c>
      <c r="Y3736">
        <v>290.73</v>
      </c>
      <c r="Z3736">
        <v>728.11</v>
      </c>
      <c r="AA3736">
        <v>328.36</v>
      </c>
      <c r="AB3736">
        <v>325.26</v>
      </c>
      <c r="AC3736">
        <v>349.6</v>
      </c>
      <c r="AD3736">
        <v>639</v>
      </c>
      <c r="AE3736">
        <v>424.8</v>
      </c>
      <c r="AF3736">
        <v>847.13</v>
      </c>
      <c r="AG3736">
        <v>124.9</v>
      </c>
      <c r="AH3736">
        <v>70.8</v>
      </c>
      <c r="AI3736">
        <v>208.17</v>
      </c>
      <c r="AJ3736">
        <v>264.13</v>
      </c>
      <c r="AK3736">
        <v>349.66</v>
      </c>
      <c r="AL3736">
        <v>272</v>
      </c>
      <c r="AM3736">
        <v>140.78</v>
      </c>
      <c r="AN3736">
        <v>233</v>
      </c>
      <c r="AO3736">
        <v>238.6</v>
      </c>
      <c r="AP3736">
        <v>176.5</v>
      </c>
      <c r="AQ3736">
        <v>0</v>
      </c>
      <c r="AR3736">
        <v>1166.0999999999999</v>
      </c>
      <c r="AS3736">
        <v>1237.04</v>
      </c>
      <c r="AT3736">
        <v>946</v>
      </c>
      <c r="AU3736">
        <v>505.63</v>
      </c>
      <c r="AV3736">
        <v>162.19999999999999</v>
      </c>
      <c r="AW3736">
        <v>0</v>
      </c>
      <c r="AX3736">
        <v>1097.57</v>
      </c>
      <c r="AY3736">
        <v>608.66999999999996</v>
      </c>
      <c r="AZ3736">
        <v>1248.78</v>
      </c>
      <c r="BA3736">
        <v>845.3</v>
      </c>
      <c r="BB3736">
        <v>301.64</v>
      </c>
      <c r="BC3736">
        <v>611.86</v>
      </c>
      <c r="BD3736">
        <v>599.16999999999996</v>
      </c>
      <c r="BE3736">
        <v>609.23</v>
      </c>
    </row>
    <row r="3737" spans="1:57" x14ac:dyDescent="0.2">
      <c r="A3737">
        <v>3735</v>
      </c>
      <c r="B3737" t="s">
        <v>9313</v>
      </c>
      <c r="C3737" s="170">
        <v>1.3274225000000001E-2</v>
      </c>
      <c r="D3737" s="170">
        <v>2.6834426000000001E-2</v>
      </c>
      <c r="E3737" t="s">
        <v>9314</v>
      </c>
      <c r="F3737">
        <v>229</v>
      </c>
      <c r="G3737">
        <v>582.33000000000004</v>
      </c>
      <c r="H3737">
        <v>204</v>
      </c>
      <c r="I3737">
        <v>3987</v>
      </c>
      <c r="J3737">
        <v>5024.67</v>
      </c>
      <c r="K3737">
        <v>5739</v>
      </c>
      <c r="L3737">
        <v>2046</v>
      </c>
      <c r="M3737">
        <v>1732</v>
      </c>
      <c r="N3737">
        <v>1352</v>
      </c>
      <c r="O3737">
        <v>3237</v>
      </c>
      <c r="P3737">
        <v>4924</v>
      </c>
      <c r="Q3737">
        <v>3291</v>
      </c>
      <c r="R3737">
        <v>320.64999999999998</v>
      </c>
      <c r="S3737">
        <v>331.32</v>
      </c>
      <c r="T3737">
        <v>307.75</v>
      </c>
      <c r="U3737">
        <v>393</v>
      </c>
      <c r="V3737">
        <v>150</v>
      </c>
      <c r="W3737">
        <v>288.25</v>
      </c>
      <c r="X3737">
        <v>164</v>
      </c>
      <c r="Y3737">
        <v>168</v>
      </c>
      <c r="Z3737">
        <v>545.9</v>
      </c>
      <c r="AA3737">
        <v>326.64999999999998</v>
      </c>
      <c r="AB3737">
        <v>304</v>
      </c>
      <c r="AC3737">
        <v>306</v>
      </c>
      <c r="AD3737">
        <v>534.15</v>
      </c>
      <c r="AE3737">
        <v>531.16999999999996</v>
      </c>
      <c r="AF3737">
        <v>896.83</v>
      </c>
      <c r="AG3737">
        <v>50.68</v>
      </c>
      <c r="AH3737">
        <v>90</v>
      </c>
      <c r="AI3737">
        <v>95</v>
      </c>
      <c r="AJ3737">
        <v>292</v>
      </c>
      <c r="AK3737">
        <v>426</v>
      </c>
      <c r="AL3737">
        <v>216</v>
      </c>
      <c r="AM3737">
        <v>111.68</v>
      </c>
      <c r="AN3737">
        <v>159.83000000000001</v>
      </c>
      <c r="AO3737">
        <v>160.83000000000001</v>
      </c>
      <c r="AP3737">
        <v>138</v>
      </c>
      <c r="AQ3737">
        <v>0</v>
      </c>
      <c r="AR3737">
        <v>1233</v>
      </c>
      <c r="AS3737">
        <v>1270</v>
      </c>
      <c r="AT3737">
        <v>1035</v>
      </c>
      <c r="AU3737">
        <v>500</v>
      </c>
      <c r="AV3737">
        <v>193</v>
      </c>
      <c r="AW3737">
        <v>0</v>
      </c>
      <c r="AX3737">
        <v>1361</v>
      </c>
      <c r="AY3737">
        <v>762.67</v>
      </c>
      <c r="AZ3737">
        <v>956</v>
      </c>
      <c r="BA3737">
        <v>950</v>
      </c>
      <c r="BB3737">
        <v>289.83</v>
      </c>
      <c r="BC3737">
        <v>615</v>
      </c>
      <c r="BD3737">
        <v>513</v>
      </c>
      <c r="BE3737">
        <v>530</v>
      </c>
    </row>
    <row r="3738" spans="1:57" x14ac:dyDescent="0.2">
      <c r="A3738">
        <v>3736</v>
      </c>
      <c r="B3738" t="s">
        <v>9315</v>
      </c>
      <c r="C3738" s="170">
        <v>1.3301455E-2</v>
      </c>
      <c r="D3738" s="170">
        <v>2.6818014000000001E-2</v>
      </c>
      <c r="E3738" t="s">
        <v>9316</v>
      </c>
      <c r="F3738">
        <v>577.83000000000004</v>
      </c>
      <c r="G3738">
        <v>1713.62</v>
      </c>
      <c r="H3738">
        <v>966.61</v>
      </c>
      <c r="I3738">
        <v>1249.92</v>
      </c>
      <c r="J3738">
        <v>1887.5</v>
      </c>
      <c r="K3738">
        <v>1899.32</v>
      </c>
      <c r="L3738">
        <v>1004.25</v>
      </c>
      <c r="M3738">
        <v>1213.25</v>
      </c>
      <c r="N3738">
        <v>685.75</v>
      </c>
      <c r="O3738">
        <v>1029</v>
      </c>
      <c r="P3738">
        <v>1620.25</v>
      </c>
      <c r="Q3738">
        <v>1408.03</v>
      </c>
      <c r="R3738">
        <v>2013.05</v>
      </c>
      <c r="S3738">
        <v>1095.77</v>
      </c>
      <c r="T3738">
        <v>1543.66</v>
      </c>
      <c r="U3738">
        <v>916.15</v>
      </c>
      <c r="V3738">
        <v>231</v>
      </c>
      <c r="W3738">
        <v>1048.8399999999999</v>
      </c>
      <c r="X3738">
        <v>1023</v>
      </c>
      <c r="Y3738">
        <v>428.33</v>
      </c>
      <c r="Z3738">
        <v>1106.1400000000001</v>
      </c>
      <c r="AA3738">
        <v>1440.71</v>
      </c>
      <c r="AB3738">
        <v>1430.13</v>
      </c>
      <c r="AC3738">
        <v>1356.33</v>
      </c>
      <c r="AD3738">
        <v>1508.09</v>
      </c>
      <c r="AE3738">
        <v>1514.76</v>
      </c>
      <c r="AF3738">
        <v>2415.67</v>
      </c>
      <c r="AG3738">
        <v>840.31</v>
      </c>
      <c r="AH3738">
        <v>485.52</v>
      </c>
      <c r="AI3738">
        <v>819.83</v>
      </c>
      <c r="AJ3738">
        <v>1151.46</v>
      </c>
      <c r="AK3738">
        <v>1263.5</v>
      </c>
      <c r="AL3738">
        <v>1181.57</v>
      </c>
      <c r="AM3738">
        <v>1461.06</v>
      </c>
      <c r="AN3738">
        <v>1516.77</v>
      </c>
      <c r="AO3738">
        <v>1819.17</v>
      </c>
      <c r="AP3738">
        <v>789</v>
      </c>
      <c r="AQ3738">
        <v>23</v>
      </c>
      <c r="AR3738">
        <v>2936.01</v>
      </c>
      <c r="AS3738">
        <v>2977.04</v>
      </c>
      <c r="AT3738">
        <v>2345.08</v>
      </c>
      <c r="AU3738">
        <v>1619.65</v>
      </c>
      <c r="AV3738">
        <v>996.73</v>
      </c>
      <c r="AW3738">
        <v>37</v>
      </c>
      <c r="AX3738">
        <v>1322.66</v>
      </c>
      <c r="AY3738">
        <v>1323.75</v>
      </c>
      <c r="AZ3738">
        <v>3640.41</v>
      </c>
      <c r="BA3738">
        <v>1839</v>
      </c>
      <c r="BB3738">
        <v>735.29</v>
      </c>
      <c r="BC3738">
        <v>1654.86</v>
      </c>
      <c r="BD3738">
        <v>1383.18</v>
      </c>
      <c r="BE3738">
        <v>1178.75</v>
      </c>
    </row>
    <row r="3739" spans="1:57" x14ac:dyDescent="0.2">
      <c r="A3739">
        <v>3737</v>
      </c>
      <c r="B3739" t="s">
        <v>9317</v>
      </c>
      <c r="C3739" s="170">
        <v>1.3309751E-2</v>
      </c>
      <c r="D3739" s="170">
        <v>2.5797865E-2</v>
      </c>
      <c r="E3739" t="s">
        <v>9318</v>
      </c>
      <c r="F3739">
        <v>100</v>
      </c>
      <c r="G3739">
        <v>8.1300000000000008</v>
      </c>
      <c r="H3739">
        <v>23.58</v>
      </c>
      <c r="I3739">
        <v>33</v>
      </c>
      <c r="J3739">
        <v>90</v>
      </c>
      <c r="K3739">
        <v>44</v>
      </c>
      <c r="L3739">
        <v>35</v>
      </c>
      <c r="M3739">
        <v>45</v>
      </c>
      <c r="N3739">
        <v>33</v>
      </c>
      <c r="O3739">
        <v>20</v>
      </c>
      <c r="P3739">
        <v>30</v>
      </c>
      <c r="Q3739">
        <v>47</v>
      </c>
      <c r="R3739">
        <v>27</v>
      </c>
      <c r="S3739">
        <v>17</v>
      </c>
      <c r="T3739">
        <v>43</v>
      </c>
      <c r="U3739">
        <v>0</v>
      </c>
      <c r="V3739">
        <v>0</v>
      </c>
      <c r="W3739">
        <v>42</v>
      </c>
      <c r="X3739">
        <v>51</v>
      </c>
      <c r="Y3739">
        <v>8</v>
      </c>
      <c r="Z3739">
        <v>0</v>
      </c>
      <c r="AA3739">
        <v>25.8</v>
      </c>
      <c r="AB3739">
        <v>32</v>
      </c>
      <c r="AC3739">
        <v>52</v>
      </c>
      <c r="AD3739">
        <v>85</v>
      </c>
      <c r="AE3739">
        <v>0</v>
      </c>
      <c r="AF3739">
        <v>189</v>
      </c>
      <c r="AG3739">
        <v>28.92</v>
      </c>
      <c r="AH3739">
        <v>9.8000000000000007</v>
      </c>
      <c r="AI3739">
        <v>30</v>
      </c>
      <c r="AJ3739">
        <v>7.71</v>
      </c>
      <c r="AK3739">
        <v>23.5</v>
      </c>
      <c r="AL3739">
        <v>39.71</v>
      </c>
      <c r="AM3739">
        <v>36</v>
      </c>
      <c r="AN3739">
        <v>40.5</v>
      </c>
      <c r="AO3739">
        <v>45</v>
      </c>
      <c r="AP3739">
        <v>105.5</v>
      </c>
      <c r="AQ3739">
        <v>0</v>
      </c>
      <c r="AR3739">
        <v>343.04</v>
      </c>
      <c r="AS3739">
        <v>278.37</v>
      </c>
      <c r="AT3739">
        <v>54.5</v>
      </c>
      <c r="AU3739">
        <v>57.46</v>
      </c>
      <c r="AV3739">
        <v>153.66999999999999</v>
      </c>
      <c r="AW3739">
        <v>0</v>
      </c>
      <c r="AX3739">
        <v>57</v>
      </c>
      <c r="AY3739">
        <v>113.75</v>
      </c>
      <c r="AZ3739">
        <v>306.5</v>
      </c>
      <c r="BA3739">
        <v>168.75</v>
      </c>
      <c r="BB3739">
        <v>56.62</v>
      </c>
      <c r="BC3739">
        <v>160.38</v>
      </c>
      <c r="BD3739">
        <v>41</v>
      </c>
      <c r="BE3739">
        <v>18</v>
      </c>
    </row>
    <row r="3740" spans="1:57" x14ac:dyDescent="0.2">
      <c r="A3740">
        <v>3738</v>
      </c>
      <c r="B3740" t="s">
        <v>9319</v>
      </c>
      <c r="C3740" s="170">
        <v>1.3318854E-2</v>
      </c>
      <c r="D3740" s="170">
        <v>2.6853018999999999E-2</v>
      </c>
      <c r="E3740" t="s">
        <v>9320</v>
      </c>
      <c r="F3740">
        <v>12334.57</v>
      </c>
      <c r="G3740">
        <v>18985.14</v>
      </c>
      <c r="H3740">
        <v>15661.66</v>
      </c>
      <c r="I3740">
        <v>13104.42</v>
      </c>
      <c r="J3740">
        <v>21227.07</v>
      </c>
      <c r="K3740">
        <v>18898.86</v>
      </c>
      <c r="L3740">
        <v>11717.85</v>
      </c>
      <c r="M3740">
        <v>14042.52</v>
      </c>
      <c r="N3740">
        <v>7356.25</v>
      </c>
      <c r="O3740">
        <v>11972.27</v>
      </c>
      <c r="P3740">
        <v>17783.990000000002</v>
      </c>
      <c r="Q3740">
        <v>15412.67</v>
      </c>
      <c r="R3740">
        <v>33351.57</v>
      </c>
      <c r="S3740">
        <v>20049.84</v>
      </c>
      <c r="T3740">
        <v>23729.200000000001</v>
      </c>
      <c r="U3740">
        <v>17229.89</v>
      </c>
      <c r="V3740">
        <v>4277.17</v>
      </c>
      <c r="W3740">
        <v>15990.01</v>
      </c>
      <c r="X3740">
        <v>14430.82</v>
      </c>
      <c r="Y3740">
        <v>7947.14</v>
      </c>
      <c r="Z3740">
        <v>19513.62</v>
      </c>
      <c r="AA3740">
        <v>22092.720000000001</v>
      </c>
      <c r="AB3740">
        <v>22924.400000000001</v>
      </c>
      <c r="AC3740">
        <v>23336.26</v>
      </c>
      <c r="AD3740">
        <v>17447.189999999999</v>
      </c>
      <c r="AE3740">
        <v>19929.16</v>
      </c>
      <c r="AF3740">
        <v>28090.54</v>
      </c>
      <c r="AG3740">
        <v>15015.27</v>
      </c>
      <c r="AH3740">
        <v>8497.5300000000007</v>
      </c>
      <c r="AI3740">
        <v>15470.17</v>
      </c>
      <c r="AJ3740">
        <v>22102.01</v>
      </c>
      <c r="AK3740">
        <v>23474.74</v>
      </c>
      <c r="AL3740">
        <v>21923.4</v>
      </c>
      <c r="AM3740">
        <v>20788.490000000002</v>
      </c>
      <c r="AN3740">
        <v>22153.39</v>
      </c>
      <c r="AO3740">
        <v>26741.22</v>
      </c>
      <c r="AP3740">
        <v>6187.91</v>
      </c>
      <c r="AQ3740">
        <v>79.5</v>
      </c>
      <c r="AR3740">
        <v>30207.46</v>
      </c>
      <c r="AS3740">
        <v>29410.53</v>
      </c>
      <c r="AT3740">
        <v>24936.37</v>
      </c>
      <c r="AU3740">
        <v>17305.54</v>
      </c>
      <c r="AV3740">
        <v>8575.6</v>
      </c>
      <c r="AW3740">
        <v>175.33</v>
      </c>
      <c r="AX3740">
        <v>16927.73</v>
      </c>
      <c r="AY3740">
        <v>14727.01</v>
      </c>
      <c r="AZ3740">
        <v>36739.97</v>
      </c>
      <c r="BA3740">
        <v>20115.02</v>
      </c>
      <c r="BB3740">
        <v>7924.66</v>
      </c>
      <c r="BC3740">
        <v>19119.05</v>
      </c>
      <c r="BD3740">
        <v>16825.310000000001</v>
      </c>
      <c r="BE3740">
        <v>16038.43</v>
      </c>
    </row>
    <row r="3741" spans="1:57" x14ac:dyDescent="0.2">
      <c r="A3741">
        <v>3739</v>
      </c>
      <c r="B3741" t="s">
        <v>9321</v>
      </c>
      <c r="C3741" s="170">
        <v>1.3350403E-2</v>
      </c>
      <c r="D3741" s="170">
        <v>2.6643994000000001E-2</v>
      </c>
      <c r="E3741" t="s">
        <v>9322</v>
      </c>
      <c r="F3741">
        <v>225.25</v>
      </c>
      <c r="G3741">
        <v>935.79</v>
      </c>
      <c r="H3741">
        <v>510.61</v>
      </c>
      <c r="I3741">
        <v>584.91999999999996</v>
      </c>
      <c r="J3741">
        <v>873</v>
      </c>
      <c r="K3741">
        <v>956.17</v>
      </c>
      <c r="L3741">
        <v>603.75</v>
      </c>
      <c r="M3741">
        <v>616.41999999999996</v>
      </c>
      <c r="N3741">
        <v>429.25</v>
      </c>
      <c r="O3741">
        <v>579</v>
      </c>
      <c r="P3741">
        <v>893.75</v>
      </c>
      <c r="Q3741">
        <v>873.03</v>
      </c>
      <c r="R3741">
        <v>1083</v>
      </c>
      <c r="S3741">
        <v>625.91999999999996</v>
      </c>
      <c r="T3741">
        <v>832.66</v>
      </c>
      <c r="U3741">
        <v>559.54999999999995</v>
      </c>
      <c r="V3741">
        <v>113.5</v>
      </c>
      <c r="W3741">
        <v>486.84</v>
      </c>
      <c r="X3741">
        <v>567.5</v>
      </c>
      <c r="Y3741">
        <v>285.33</v>
      </c>
      <c r="Z3741">
        <v>744.34</v>
      </c>
      <c r="AA3741">
        <v>740.96</v>
      </c>
      <c r="AB3741">
        <v>855.33</v>
      </c>
      <c r="AC3741">
        <v>798.33</v>
      </c>
      <c r="AD3741">
        <v>872.34</v>
      </c>
      <c r="AE3741">
        <v>804.16</v>
      </c>
      <c r="AF3741">
        <v>1327.92</v>
      </c>
      <c r="AG3741">
        <v>529.30999999999995</v>
      </c>
      <c r="AH3741">
        <v>267.52</v>
      </c>
      <c r="AI3741">
        <v>520.33000000000004</v>
      </c>
      <c r="AJ3741">
        <v>690.49</v>
      </c>
      <c r="AK3741">
        <v>780</v>
      </c>
      <c r="AL3741">
        <v>737.07</v>
      </c>
      <c r="AM3741">
        <v>942.66</v>
      </c>
      <c r="AN3741">
        <v>991.67</v>
      </c>
      <c r="AO3741">
        <v>1116.5</v>
      </c>
      <c r="AP3741">
        <v>428.25</v>
      </c>
      <c r="AQ3741">
        <v>11</v>
      </c>
      <c r="AR3741">
        <v>1860.76</v>
      </c>
      <c r="AS3741">
        <v>1848.79</v>
      </c>
      <c r="AT3741">
        <v>1409.83</v>
      </c>
      <c r="AU3741">
        <v>884.65</v>
      </c>
      <c r="AV3741">
        <v>575.73</v>
      </c>
      <c r="AW3741">
        <v>26</v>
      </c>
      <c r="AX3741">
        <v>827.16</v>
      </c>
      <c r="AY3741">
        <v>743.25</v>
      </c>
      <c r="AZ3741">
        <v>1874.41</v>
      </c>
      <c r="BA3741">
        <v>908.75</v>
      </c>
      <c r="BB3741">
        <v>368.79</v>
      </c>
      <c r="BC3741">
        <v>1014.36</v>
      </c>
      <c r="BD3741">
        <v>825.68</v>
      </c>
      <c r="BE3741">
        <v>724.25</v>
      </c>
    </row>
    <row r="3742" spans="1:57" x14ac:dyDescent="0.2">
      <c r="A3742">
        <v>3740</v>
      </c>
      <c r="B3742" t="s">
        <v>9323</v>
      </c>
      <c r="C3742" s="170">
        <v>1.3353143E-2</v>
      </c>
      <c r="D3742" s="170">
        <v>2.6951029000000001E-2</v>
      </c>
      <c r="E3742" t="s">
        <v>9324</v>
      </c>
      <c r="F3742">
        <v>391</v>
      </c>
      <c r="G3742">
        <v>622.71</v>
      </c>
      <c r="H3742">
        <v>337.86</v>
      </c>
      <c r="I3742">
        <v>1512</v>
      </c>
      <c r="J3742">
        <v>2194</v>
      </c>
      <c r="K3742">
        <v>2348.7800000000002</v>
      </c>
      <c r="L3742">
        <v>1174.83</v>
      </c>
      <c r="M3742">
        <v>2693</v>
      </c>
      <c r="N3742">
        <v>743</v>
      </c>
      <c r="O3742">
        <v>1021.11</v>
      </c>
      <c r="P3742">
        <v>1970.89</v>
      </c>
      <c r="Q3742">
        <v>1131.4000000000001</v>
      </c>
      <c r="R3742">
        <v>984.89</v>
      </c>
      <c r="S3742">
        <v>532.55999999999995</v>
      </c>
      <c r="T3742">
        <v>910.45</v>
      </c>
      <c r="U3742">
        <v>895</v>
      </c>
      <c r="V3742">
        <v>267</v>
      </c>
      <c r="W3742">
        <v>565.11</v>
      </c>
      <c r="X3742">
        <v>705.89</v>
      </c>
      <c r="Y3742">
        <v>373</v>
      </c>
      <c r="Z3742">
        <v>1280.44</v>
      </c>
      <c r="AA3742">
        <v>760.56</v>
      </c>
      <c r="AB3742">
        <v>787.23</v>
      </c>
      <c r="AC3742">
        <v>875</v>
      </c>
      <c r="AD3742">
        <v>1520</v>
      </c>
      <c r="AE3742">
        <v>1037</v>
      </c>
      <c r="AF3742">
        <v>1924.33</v>
      </c>
      <c r="AG3742">
        <v>356.14</v>
      </c>
      <c r="AH3742">
        <v>178.14</v>
      </c>
      <c r="AI3742">
        <v>650.5</v>
      </c>
      <c r="AJ3742">
        <v>529.57000000000005</v>
      </c>
      <c r="AK3742">
        <v>625</v>
      </c>
      <c r="AL3742">
        <v>626.57000000000005</v>
      </c>
      <c r="AM3742">
        <v>246.44</v>
      </c>
      <c r="AN3742">
        <v>435</v>
      </c>
      <c r="AO3742">
        <v>401</v>
      </c>
      <c r="AP3742">
        <v>185</v>
      </c>
      <c r="AQ3742">
        <v>0</v>
      </c>
      <c r="AR3742">
        <v>1210.48</v>
      </c>
      <c r="AS3742">
        <v>1159.29</v>
      </c>
      <c r="AT3742">
        <v>1055</v>
      </c>
      <c r="AU3742">
        <v>685.57</v>
      </c>
      <c r="AV3742">
        <v>162.43</v>
      </c>
      <c r="AW3742">
        <v>0</v>
      </c>
      <c r="AX3742">
        <v>1079</v>
      </c>
      <c r="AY3742">
        <v>533</v>
      </c>
      <c r="AZ3742">
        <v>1505.03</v>
      </c>
      <c r="BA3742">
        <v>1037.76</v>
      </c>
      <c r="BB3742">
        <v>369.24</v>
      </c>
      <c r="BC3742">
        <v>777.23</v>
      </c>
      <c r="BD3742">
        <v>929.5</v>
      </c>
      <c r="BE3742">
        <v>793.56</v>
      </c>
    </row>
    <row r="3743" spans="1:57" x14ac:dyDescent="0.2">
      <c r="A3743">
        <v>3741</v>
      </c>
      <c r="B3743" t="s">
        <v>9325</v>
      </c>
      <c r="C3743" s="170">
        <v>1.3363692E-2</v>
      </c>
      <c r="D3743" s="170">
        <v>2.5442763E-2</v>
      </c>
      <c r="E3743" t="s">
        <v>9326</v>
      </c>
      <c r="F3743">
        <v>3.83</v>
      </c>
      <c r="G3743">
        <v>2.71</v>
      </c>
      <c r="H3743">
        <v>20.86</v>
      </c>
      <c r="I3743">
        <v>30</v>
      </c>
      <c r="J3743">
        <v>29</v>
      </c>
      <c r="K3743">
        <v>24</v>
      </c>
      <c r="L3743">
        <v>0</v>
      </c>
      <c r="M3743">
        <v>19</v>
      </c>
      <c r="N3743">
        <v>7</v>
      </c>
      <c r="O3743">
        <v>10</v>
      </c>
      <c r="P3743">
        <v>0</v>
      </c>
      <c r="Q3743">
        <v>5.2</v>
      </c>
      <c r="R3743">
        <v>49</v>
      </c>
      <c r="S3743">
        <v>47</v>
      </c>
      <c r="T3743">
        <v>36</v>
      </c>
      <c r="U3743">
        <v>44</v>
      </c>
      <c r="V3743">
        <v>6</v>
      </c>
      <c r="W3743">
        <v>40</v>
      </c>
      <c r="X3743">
        <v>15</v>
      </c>
      <c r="Y3743">
        <v>17</v>
      </c>
      <c r="Z3743">
        <v>39</v>
      </c>
      <c r="AA3743">
        <v>88</v>
      </c>
      <c r="AB3743">
        <v>82</v>
      </c>
      <c r="AC3743">
        <v>63</v>
      </c>
      <c r="AD3743">
        <v>8</v>
      </c>
      <c r="AE3743">
        <v>0</v>
      </c>
      <c r="AF3743">
        <v>0</v>
      </c>
      <c r="AG3743">
        <v>9.64</v>
      </c>
      <c r="AH3743">
        <v>3.52</v>
      </c>
      <c r="AI3743">
        <v>11</v>
      </c>
      <c r="AJ3743">
        <v>28.57</v>
      </c>
      <c r="AK3743">
        <v>30.5</v>
      </c>
      <c r="AL3743">
        <v>47.57</v>
      </c>
      <c r="AM3743">
        <v>36</v>
      </c>
      <c r="AN3743">
        <v>44.5</v>
      </c>
      <c r="AO3743">
        <v>57.5</v>
      </c>
      <c r="AP3743">
        <v>10.5</v>
      </c>
      <c r="AQ3743">
        <v>0</v>
      </c>
      <c r="AR3743">
        <v>76.760000000000005</v>
      </c>
      <c r="AS3743">
        <v>83.29</v>
      </c>
      <c r="AT3743">
        <v>7.5</v>
      </c>
      <c r="AU3743">
        <v>26.32</v>
      </c>
      <c r="AV3743">
        <v>21.81</v>
      </c>
      <c r="AW3743">
        <v>0</v>
      </c>
      <c r="AX3743">
        <v>0</v>
      </c>
      <c r="AY3743">
        <v>2.75</v>
      </c>
      <c r="AZ3743">
        <v>34.75</v>
      </c>
      <c r="BA3743">
        <v>3.75</v>
      </c>
      <c r="BB3743">
        <v>4.62</v>
      </c>
      <c r="BC3743">
        <v>10.38</v>
      </c>
      <c r="BD3743">
        <v>1.5</v>
      </c>
      <c r="BE3743">
        <v>11</v>
      </c>
    </row>
    <row r="3744" spans="1:57" x14ac:dyDescent="0.2">
      <c r="A3744">
        <v>3742</v>
      </c>
      <c r="B3744" t="s">
        <v>9327</v>
      </c>
      <c r="C3744" s="170">
        <v>1.3371957E-2</v>
      </c>
      <c r="D3744" s="170">
        <v>2.6091902E-2</v>
      </c>
      <c r="E3744" t="s">
        <v>9328</v>
      </c>
      <c r="F3744">
        <v>60.25</v>
      </c>
      <c r="G3744">
        <v>15.75</v>
      </c>
      <c r="H3744">
        <v>26.75</v>
      </c>
      <c r="I3744">
        <v>0</v>
      </c>
      <c r="J3744">
        <v>0</v>
      </c>
      <c r="K3744">
        <v>24</v>
      </c>
      <c r="L3744">
        <v>0</v>
      </c>
      <c r="M3744">
        <v>0</v>
      </c>
      <c r="N3744">
        <v>0</v>
      </c>
      <c r="O3744">
        <v>0</v>
      </c>
      <c r="P3744">
        <v>0</v>
      </c>
      <c r="Q3744">
        <v>6.25</v>
      </c>
      <c r="R3744">
        <v>25</v>
      </c>
      <c r="S3744">
        <v>20</v>
      </c>
      <c r="T3744">
        <v>19.25</v>
      </c>
      <c r="U3744">
        <v>22.5</v>
      </c>
      <c r="V3744">
        <v>6.25</v>
      </c>
      <c r="W3744">
        <v>13</v>
      </c>
      <c r="X3744">
        <v>5.5</v>
      </c>
      <c r="Y3744">
        <v>0</v>
      </c>
      <c r="Z3744">
        <v>11</v>
      </c>
      <c r="AA3744">
        <v>29.25</v>
      </c>
      <c r="AB3744">
        <v>23</v>
      </c>
      <c r="AC3744">
        <v>26</v>
      </c>
      <c r="AD3744">
        <v>13.5</v>
      </c>
      <c r="AE3744">
        <v>17.75</v>
      </c>
      <c r="AF3744">
        <v>38</v>
      </c>
      <c r="AG3744">
        <v>77.5</v>
      </c>
      <c r="AH3744">
        <v>6.5</v>
      </c>
      <c r="AI3744">
        <v>81</v>
      </c>
      <c r="AJ3744">
        <v>37.25</v>
      </c>
      <c r="AK3744">
        <v>29.25</v>
      </c>
      <c r="AL3744">
        <v>31.75</v>
      </c>
      <c r="AM3744">
        <v>68.5</v>
      </c>
      <c r="AN3744">
        <v>91.75</v>
      </c>
      <c r="AO3744">
        <v>22.25</v>
      </c>
      <c r="AP3744">
        <v>0</v>
      </c>
      <c r="AQ3744">
        <v>0</v>
      </c>
      <c r="AR3744">
        <v>0</v>
      </c>
      <c r="AS3744">
        <v>4</v>
      </c>
      <c r="AT3744">
        <v>5</v>
      </c>
      <c r="AU3744">
        <v>0</v>
      </c>
      <c r="AV3744">
        <v>0</v>
      </c>
      <c r="AW3744">
        <v>0</v>
      </c>
      <c r="AX3744">
        <v>0</v>
      </c>
      <c r="AY3744">
        <v>0</v>
      </c>
      <c r="AZ3744">
        <v>5</v>
      </c>
      <c r="BA3744">
        <v>0</v>
      </c>
      <c r="BB3744">
        <v>0</v>
      </c>
      <c r="BC3744">
        <v>5.25</v>
      </c>
      <c r="BD3744">
        <v>6.75</v>
      </c>
      <c r="BE3744">
        <v>19</v>
      </c>
    </row>
    <row r="3745" spans="1:57" x14ac:dyDescent="0.2">
      <c r="A3745">
        <v>3743</v>
      </c>
      <c r="B3745" t="s">
        <v>9329</v>
      </c>
      <c r="C3745" s="170">
        <v>1.3389645E-2</v>
      </c>
      <c r="D3745" s="170">
        <v>2.6692277E-2</v>
      </c>
      <c r="E3745" t="s">
        <v>9330</v>
      </c>
      <c r="F3745">
        <v>232</v>
      </c>
      <c r="G3745">
        <v>102</v>
      </c>
      <c r="H3745">
        <v>155</v>
      </c>
      <c r="I3745">
        <v>286</v>
      </c>
      <c r="J3745">
        <v>411</v>
      </c>
      <c r="K3745">
        <v>383.89</v>
      </c>
      <c r="L3745">
        <v>202</v>
      </c>
      <c r="M3745">
        <v>95</v>
      </c>
      <c r="N3745">
        <v>131</v>
      </c>
      <c r="O3745">
        <v>265</v>
      </c>
      <c r="P3745">
        <v>287</v>
      </c>
      <c r="Q3745">
        <v>257.5</v>
      </c>
      <c r="R3745">
        <v>345</v>
      </c>
      <c r="S3745">
        <v>159</v>
      </c>
      <c r="T3745">
        <v>223.5</v>
      </c>
      <c r="U3745">
        <v>221.5</v>
      </c>
      <c r="V3745">
        <v>67</v>
      </c>
      <c r="W3745">
        <v>183</v>
      </c>
      <c r="X3745">
        <v>160.5</v>
      </c>
      <c r="Y3745">
        <v>109</v>
      </c>
      <c r="Z3745">
        <v>307</v>
      </c>
      <c r="AA3745">
        <v>206</v>
      </c>
      <c r="AB3745">
        <v>204.5</v>
      </c>
      <c r="AC3745">
        <v>248.5</v>
      </c>
      <c r="AD3745">
        <v>343</v>
      </c>
      <c r="AE3745">
        <v>453</v>
      </c>
      <c r="AF3745">
        <v>696</v>
      </c>
      <c r="AG3745">
        <v>216.5</v>
      </c>
      <c r="AH3745">
        <v>211.5</v>
      </c>
      <c r="AI3745">
        <v>156</v>
      </c>
      <c r="AJ3745">
        <v>260.5</v>
      </c>
      <c r="AK3745">
        <v>611</v>
      </c>
      <c r="AL3745">
        <v>155.5</v>
      </c>
      <c r="AM3745">
        <v>269.5</v>
      </c>
      <c r="AN3745">
        <v>257</v>
      </c>
      <c r="AO3745">
        <v>376</v>
      </c>
      <c r="AP3745">
        <v>55</v>
      </c>
      <c r="AQ3745">
        <v>0</v>
      </c>
      <c r="AR3745">
        <v>503</v>
      </c>
      <c r="AS3745">
        <v>397</v>
      </c>
      <c r="AT3745">
        <v>279</v>
      </c>
      <c r="AU3745">
        <v>193.89</v>
      </c>
      <c r="AV3745">
        <v>89</v>
      </c>
      <c r="AW3745">
        <v>9</v>
      </c>
      <c r="AX3745">
        <v>360</v>
      </c>
      <c r="AY3745">
        <v>234.5</v>
      </c>
      <c r="AZ3745">
        <v>1290</v>
      </c>
      <c r="BA3745">
        <v>442</v>
      </c>
      <c r="BB3745">
        <v>168.33</v>
      </c>
      <c r="BC3745">
        <v>405.33</v>
      </c>
      <c r="BD3745">
        <v>286</v>
      </c>
      <c r="BE3745">
        <v>243.5</v>
      </c>
    </row>
    <row r="3746" spans="1:57" x14ac:dyDescent="0.2">
      <c r="A3746">
        <v>3744</v>
      </c>
      <c r="B3746" t="s">
        <v>9331</v>
      </c>
      <c r="C3746" s="170">
        <v>1.3410396E-2</v>
      </c>
      <c r="D3746" s="170">
        <v>2.7036754999999999E-2</v>
      </c>
      <c r="E3746" t="s">
        <v>9332</v>
      </c>
      <c r="F3746">
        <v>328</v>
      </c>
      <c r="G3746">
        <v>542</v>
      </c>
      <c r="H3746">
        <v>259.23</v>
      </c>
      <c r="I3746">
        <v>2548</v>
      </c>
      <c r="J3746">
        <v>3386</v>
      </c>
      <c r="K3746">
        <v>3753</v>
      </c>
      <c r="L3746">
        <v>1453</v>
      </c>
      <c r="M3746">
        <v>1229</v>
      </c>
      <c r="N3746">
        <v>928</v>
      </c>
      <c r="O3746">
        <v>1948.67</v>
      </c>
      <c r="P3746">
        <v>3294.11</v>
      </c>
      <c r="Q3746">
        <v>2071.84</v>
      </c>
      <c r="R3746">
        <v>754.89</v>
      </c>
      <c r="S3746">
        <v>575.89</v>
      </c>
      <c r="T3746">
        <v>874.67</v>
      </c>
      <c r="U3746">
        <v>709</v>
      </c>
      <c r="V3746">
        <v>237</v>
      </c>
      <c r="W3746">
        <v>427.11</v>
      </c>
      <c r="X3746">
        <v>608.89</v>
      </c>
      <c r="Y3746">
        <v>351</v>
      </c>
      <c r="Z3746">
        <v>1023.44</v>
      </c>
      <c r="AA3746">
        <v>666.56</v>
      </c>
      <c r="AB3746">
        <v>737.56</v>
      </c>
      <c r="AC3746">
        <v>694</v>
      </c>
      <c r="AD3746">
        <v>1146</v>
      </c>
      <c r="AE3746">
        <v>903</v>
      </c>
      <c r="AF3746">
        <v>1384.33</v>
      </c>
      <c r="AG3746">
        <v>230</v>
      </c>
      <c r="AH3746">
        <v>131</v>
      </c>
      <c r="AI3746">
        <v>429</v>
      </c>
      <c r="AJ3746">
        <v>456.23</v>
      </c>
      <c r="AK3746">
        <v>516.53</v>
      </c>
      <c r="AL3746">
        <v>470.58</v>
      </c>
      <c r="AM3746">
        <v>259.20999999999998</v>
      </c>
      <c r="AN3746">
        <v>360.77</v>
      </c>
      <c r="AO3746">
        <v>364.85</v>
      </c>
      <c r="AP3746">
        <v>177</v>
      </c>
      <c r="AQ3746">
        <v>0</v>
      </c>
      <c r="AR3746">
        <v>1199</v>
      </c>
      <c r="AS3746">
        <v>1169.29</v>
      </c>
      <c r="AT3746">
        <v>1059</v>
      </c>
      <c r="AU3746">
        <v>542</v>
      </c>
      <c r="AV3746">
        <v>273</v>
      </c>
      <c r="AW3746">
        <v>0</v>
      </c>
      <c r="AX3746">
        <v>1162</v>
      </c>
      <c r="AY3746">
        <v>592.34</v>
      </c>
      <c r="AZ3746">
        <v>1206.78</v>
      </c>
      <c r="BA3746">
        <v>973</v>
      </c>
      <c r="BB3746">
        <v>305</v>
      </c>
      <c r="BC3746">
        <v>704.23</v>
      </c>
      <c r="BD3746">
        <v>686.5</v>
      </c>
      <c r="BE3746">
        <v>603.55999999999995</v>
      </c>
    </row>
    <row r="3747" spans="1:57" x14ac:dyDescent="0.2">
      <c r="A3747">
        <v>3745</v>
      </c>
      <c r="B3747" t="s">
        <v>9333</v>
      </c>
      <c r="C3747" s="170">
        <v>1.3432359E-2</v>
      </c>
      <c r="D3747" s="170">
        <v>2.6416077E-2</v>
      </c>
      <c r="E3747" t="s">
        <v>9334</v>
      </c>
      <c r="F3747">
        <v>22</v>
      </c>
      <c r="G3747">
        <v>15.83</v>
      </c>
      <c r="H3747">
        <v>18.5</v>
      </c>
      <c r="I3747">
        <v>3</v>
      </c>
      <c r="J3747">
        <v>28.5</v>
      </c>
      <c r="K3747">
        <v>9.5</v>
      </c>
      <c r="L3747">
        <v>5</v>
      </c>
      <c r="M3747">
        <v>0</v>
      </c>
      <c r="N3747">
        <v>0</v>
      </c>
      <c r="O3747">
        <v>1.33</v>
      </c>
      <c r="P3747">
        <v>2.5</v>
      </c>
      <c r="Q3747">
        <v>17.670000000000002</v>
      </c>
      <c r="R3747">
        <v>1833.67</v>
      </c>
      <c r="S3747">
        <v>101.67</v>
      </c>
      <c r="T3747">
        <v>127.25</v>
      </c>
      <c r="U3747">
        <v>18.5</v>
      </c>
      <c r="V3747">
        <v>0</v>
      </c>
      <c r="W3747">
        <v>26.5</v>
      </c>
      <c r="X3747">
        <v>32.17</v>
      </c>
      <c r="Y3747">
        <v>141.5</v>
      </c>
      <c r="Z3747">
        <v>242</v>
      </c>
      <c r="AA3747">
        <v>269.33</v>
      </c>
      <c r="AB3747">
        <v>69.33</v>
      </c>
      <c r="AC3747">
        <v>222.83</v>
      </c>
      <c r="AD3747">
        <v>1</v>
      </c>
      <c r="AE3747">
        <v>0</v>
      </c>
      <c r="AF3747">
        <v>18</v>
      </c>
      <c r="AG3747">
        <v>63.5</v>
      </c>
      <c r="AH3747">
        <v>17.5</v>
      </c>
      <c r="AI3747">
        <v>20.5</v>
      </c>
      <c r="AJ3747">
        <v>10.5</v>
      </c>
      <c r="AK3747">
        <v>31.5</v>
      </c>
      <c r="AL3747">
        <v>34</v>
      </c>
      <c r="AM3747">
        <v>21</v>
      </c>
      <c r="AN3747">
        <v>73</v>
      </c>
      <c r="AO3747">
        <v>27</v>
      </c>
      <c r="AP3747">
        <v>18</v>
      </c>
      <c r="AQ3747">
        <v>0</v>
      </c>
      <c r="AR3747">
        <v>0</v>
      </c>
      <c r="AS3747">
        <v>36.17</v>
      </c>
      <c r="AT3747">
        <v>8.5</v>
      </c>
      <c r="AU3747">
        <v>5</v>
      </c>
      <c r="AV3747">
        <v>7.5</v>
      </c>
      <c r="AW3747">
        <v>0</v>
      </c>
      <c r="AX3747">
        <v>3.67</v>
      </c>
      <c r="AY3747">
        <v>0</v>
      </c>
      <c r="AZ3747">
        <v>14.33</v>
      </c>
      <c r="BA3747">
        <v>9</v>
      </c>
      <c r="BB3747">
        <v>0</v>
      </c>
      <c r="BC3747">
        <v>12.67</v>
      </c>
      <c r="BD3747">
        <v>1.67</v>
      </c>
      <c r="BE3747">
        <v>0</v>
      </c>
    </row>
    <row r="3748" spans="1:57" x14ac:dyDescent="0.2">
      <c r="A3748">
        <v>3746</v>
      </c>
      <c r="B3748" t="s">
        <v>9335</v>
      </c>
      <c r="C3748" s="170">
        <v>1.3465454E-2</v>
      </c>
      <c r="D3748" s="170">
        <v>2.682578E-2</v>
      </c>
      <c r="E3748" t="s">
        <v>9336</v>
      </c>
      <c r="F3748">
        <v>5469.91</v>
      </c>
      <c r="G3748">
        <v>8974.4599999999991</v>
      </c>
      <c r="H3748">
        <v>7054.6</v>
      </c>
      <c r="I3748">
        <v>5546.25</v>
      </c>
      <c r="J3748">
        <v>9455.69</v>
      </c>
      <c r="K3748">
        <v>8388.83</v>
      </c>
      <c r="L3748">
        <v>5616.65</v>
      </c>
      <c r="M3748">
        <v>5963.47</v>
      </c>
      <c r="N3748">
        <v>3693.76</v>
      </c>
      <c r="O3748">
        <v>5656.01</v>
      </c>
      <c r="P3748">
        <v>8488.7900000000009</v>
      </c>
      <c r="Q3748">
        <v>7458.21</v>
      </c>
      <c r="R3748">
        <v>15208.29</v>
      </c>
      <c r="S3748">
        <v>8260.2900000000009</v>
      </c>
      <c r="T3748">
        <v>9492.15</v>
      </c>
      <c r="U3748">
        <v>6716.47</v>
      </c>
      <c r="V3748">
        <v>1644.25</v>
      </c>
      <c r="W3748">
        <v>6301.6</v>
      </c>
      <c r="X3748">
        <v>6256.26</v>
      </c>
      <c r="Y3748">
        <v>3150.26</v>
      </c>
      <c r="Z3748">
        <v>7858.13</v>
      </c>
      <c r="AA3748">
        <v>8910.06</v>
      </c>
      <c r="AB3748">
        <v>8972.61</v>
      </c>
      <c r="AC3748">
        <v>9237.27</v>
      </c>
      <c r="AD3748">
        <v>7441.28</v>
      </c>
      <c r="AE3748">
        <v>8221.77</v>
      </c>
      <c r="AF3748">
        <v>12148.26</v>
      </c>
      <c r="AG3748">
        <v>6549.17</v>
      </c>
      <c r="AH3748">
        <v>3894.19</v>
      </c>
      <c r="AI3748">
        <v>6800.52</v>
      </c>
      <c r="AJ3748">
        <v>9551.0400000000009</v>
      </c>
      <c r="AK3748">
        <v>10366.290000000001</v>
      </c>
      <c r="AL3748">
        <v>9487.41</v>
      </c>
      <c r="AM3748">
        <v>9024.07</v>
      </c>
      <c r="AN3748">
        <v>9481.4500000000007</v>
      </c>
      <c r="AO3748">
        <v>11913.32</v>
      </c>
      <c r="AP3748">
        <v>2993.49</v>
      </c>
      <c r="AQ3748">
        <v>42.5</v>
      </c>
      <c r="AR3748">
        <v>13399.94</v>
      </c>
      <c r="AS3748">
        <v>13454.13</v>
      </c>
      <c r="AT3748">
        <v>10770.14</v>
      </c>
      <c r="AU3748">
        <v>7755.23</v>
      </c>
      <c r="AV3748">
        <v>4030.47</v>
      </c>
      <c r="AW3748">
        <v>86</v>
      </c>
      <c r="AX3748">
        <v>7436.03</v>
      </c>
      <c r="AY3748">
        <v>6848.26</v>
      </c>
      <c r="AZ3748">
        <v>16660.89</v>
      </c>
      <c r="BA3748">
        <v>9140.77</v>
      </c>
      <c r="BB3748">
        <v>3604.97</v>
      </c>
      <c r="BC3748">
        <v>8597.19</v>
      </c>
      <c r="BD3748">
        <v>7116.92</v>
      </c>
      <c r="BE3748">
        <v>6561.93</v>
      </c>
    </row>
    <row r="3749" spans="1:57" x14ac:dyDescent="0.2">
      <c r="A3749">
        <v>3747</v>
      </c>
      <c r="B3749" t="s">
        <v>9337</v>
      </c>
      <c r="C3749" s="170">
        <v>1.3501766E-2</v>
      </c>
      <c r="D3749" s="170">
        <v>2.5777620000000001E-2</v>
      </c>
      <c r="E3749" t="s">
        <v>9338</v>
      </c>
      <c r="F3749">
        <v>11.25</v>
      </c>
      <c r="G3749">
        <v>15.75</v>
      </c>
      <c r="H3749">
        <v>26.75</v>
      </c>
      <c r="I3749">
        <v>0</v>
      </c>
      <c r="J3749">
        <v>0</v>
      </c>
      <c r="K3749">
        <v>0</v>
      </c>
      <c r="L3749">
        <v>0</v>
      </c>
      <c r="M3749">
        <v>0</v>
      </c>
      <c r="N3749">
        <v>0</v>
      </c>
      <c r="O3749">
        <v>0</v>
      </c>
      <c r="P3749">
        <v>0</v>
      </c>
      <c r="Q3749">
        <v>7.25</v>
      </c>
      <c r="R3749">
        <v>25</v>
      </c>
      <c r="S3749">
        <v>20</v>
      </c>
      <c r="T3749">
        <v>19.25</v>
      </c>
      <c r="U3749">
        <v>22.5</v>
      </c>
      <c r="V3749">
        <v>6.25</v>
      </c>
      <c r="W3749">
        <v>13</v>
      </c>
      <c r="X3749">
        <v>5.5</v>
      </c>
      <c r="Y3749">
        <v>0</v>
      </c>
      <c r="Z3749">
        <v>11</v>
      </c>
      <c r="AA3749">
        <v>29.25</v>
      </c>
      <c r="AB3749">
        <v>23</v>
      </c>
      <c r="AC3749">
        <v>26</v>
      </c>
      <c r="AD3749">
        <v>13.5</v>
      </c>
      <c r="AE3749">
        <v>17.75</v>
      </c>
      <c r="AF3749">
        <v>19</v>
      </c>
      <c r="AG3749">
        <v>8.5</v>
      </c>
      <c r="AH3749">
        <v>6.5</v>
      </c>
      <c r="AI3749">
        <v>4</v>
      </c>
      <c r="AJ3749">
        <v>37.25</v>
      </c>
      <c r="AK3749">
        <v>29.25</v>
      </c>
      <c r="AL3749">
        <v>31.75</v>
      </c>
      <c r="AM3749">
        <v>23.5</v>
      </c>
      <c r="AN3749">
        <v>30.75</v>
      </c>
      <c r="AO3749">
        <v>22.25</v>
      </c>
      <c r="AP3749">
        <v>0</v>
      </c>
      <c r="AQ3749">
        <v>0</v>
      </c>
      <c r="AR3749">
        <v>0</v>
      </c>
      <c r="AS3749">
        <v>0</v>
      </c>
      <c r="AT3749">
        <v>5</v>
      </c>
      <c r="AU3749">
        <v>0</v>
      </c>
      <c r="AV3749">
        <v>0</v>
      </c>
      <c r="AW3749">
        <v>0</v>
      </c>
      <c r="AX3749">
        <v>0</v>
      </c>
      <c r="AY3749">
        <v>0</v>
      </c>
      <c r="AZ3749">
        <v>0</v>
      </c>
      <c r="BA3749">
        <v>0</v>
      </c>
      <c r="BB3749">
        <v>0</v>
      </c>
      <c r="BC3749">
        <v>5.25</v>
      </c>
      <c r="BD3749">
        <v>6.75</v>
      </c>
      <c r="BE3749">
        <v>0</v>
      </c>
    </row>
    <row r="3750" spans="1:57" x14ac:dyDescent="0.2">
      <c r="A3750">
        <v>3748</v>
      </c>
      <c r="B3750" t="s">
        <v>9339</v>
      </c>
      <c r="C3750" s="170">
        <v>1.3514890999999999E-2</v>
      </c>
      <c r="D3750" s="170">
        <v>2.6915540000000002E-2</v>
      </c>
      <c r="E3750" t="s">
        <v>9340</v>
      </c>
      <c r="F3750">
        <v>6125.28</v>
      </c>
      <c r="G3750">
        <v>10082.299999999999</v>
      </c>
      <c r="H3750">
        <v>7297.19</v>
      </c>
      <c r="I3750">
        <v>7043.57</v>
      </c>
      <c r="J3750">
        <v>9889.08</v>
      </c>
      <c r="K3750">
        <v>9432.0300000000007</v>
      </c>
      <c r="L3750">
        <v>4506.78</v>
      </c>
      <c r="M3750">
        <v>5111.5200000000004</v>
      </c>
      <c r="N3750">
        <v>3308.09</v>
      </c>
      <c r="O3750">
        <v>6068.5</v>
      </c>
      <c r="P3750">
        <v>9076.27</v>
      </c>
      <c r="Q3750">
        <v>6998.96</v>
      </c>
      <c r="R3750">
        <v>20967.87</v>
      </c>
      <c r="S3750">
        <v>10541.07</v>
      </c>
      <c r="T3750">
        <v>12586.38</v>
      </c>
      <c r="U3750">
        <v>8286.5300000000007</v>
      </c>
      <c r="V3750">
        <v>2357.42</v>
      </c>
      <c r="W3750">
        <v>7992.99</v>
      </c>
      <c r="X3750">
        <v>6854.92</v>
      </c>
      <c r="Y3750">
        <v>4245.67</v>
      </c>
      <c r="Z3750">
        <v>11925.96</v>
      </c>
      <c r="AA3750">
        <v>12733.58</v>
      </c>
      <c r="AB3750">
        <v>12527.33</v>
      </c>
      <c r="AC3750">
        <v>12305.97</v>
      </c>
      <c r="AD3750">
        <v>8293.7800000000007</v>
      </c>
      <c r="AE3750">
        <v>8801.2099999999991</v>
      </c>
      <c r="AF3750">
        <v>13233.57</v>
      </c>
      <c r="AG3750">
        <v>7905.41</v>
      </c>
      <c r="AH3750">
        <v>3944.63</v>
      </c>
      <c r="AI3750">
        <v>7517.16</v>
      </c>
      <c r="AJ3750">
        <v>11428.37</v>
      </c>
      <c r="AK3750">
        <v>11522.77</v>
      </c>
      <c r="AL3750">
        <v>11468.84</v>
      </c>
      <c r="AM3750">
        <v>10818.19</v>
      </c>
      <c r="AN3750">
        <v>12052.12</v>
      </c>
      <c r="AO3750">
        <v>14047.4</v>
      </c>
      <c r="AP3750">
        <v>3288.67</v>
      </c>
      <c r="AQ3750">
        <v>35</v>
      </c>
      <c r="AR3750">
        <v>16070.62</v>
      </c>
      <c r="AS3750">
        <v>17817.52</v>
      </c>
      <c r="AT3750">
        <v>13296.72</v>
      </c>
      <c r="AU3750">
        <v>9166.0499999999993</v>
      </c>
      <c r="AV3750">
        <v>4691.63</v>
      </c>
      <c r="AW3750">
        <v>165.66</v>
      </c>
      <c r="AX3750">
        <v>8892.39</v>
      </c>
      <c r="AY3750">
        <v>7365.73</v>
      </c>
      <c r="AZ3750">
        <v>21821.01</v>
      </c>
      <c r="BA3750">
        <v>9181.39</v>
      </c>
      <c r="BB3750">
        <v>3835.6</v>
      </c>
      <c r="BC3750">
        <v>9152.74</v>
      </c>
      <c r="BD3750">
        <v>7974.52</v>
      </c>
      <c r="BE3750">
        <v>7254.85</v>
      </c>
    </row>
    <row r="3751" spans="1:57" x14ac:dyDescent="0.2">
      <c r="A3751">
        <v>3749</v>
      </c>
      <c r="B3751" t="s">
        <v>9341</v>
      </c>
      <c r="C3751" s="170">
        <v>1.3515302999999999E-2</v>
      </c>
      <c r="D3751" s="170">
        <v>2.6962159999999999E-2</v>
      </c>
      <c r="E3751" t="s">
        <v>9342</v>
      </c>
      <c r="F3751">
        <v>5872.51</v>
      </c>
      <c r="G3751">
        <v>9852.1</v>
      </c>
      <c r="H3751">
        <v>7091.24</v>
      </c>
      <c r="I3751">
        <v>5493.83</v>
      </c>
      <c r="J3751">
        <v>7622.59</v>
      </c>
      <c r="K3751">
        <v>7407.32</v>
      </c>
      <c r="L3751">
        <v>3376.76</v>
      </c>
      <c r="M3751">
        <v>4472.26</v>
      </c>
      <c r="N3751">
        <v>2243.75</v>
      </c>
      <c r="O3751">
        <v>5058.01</v>
      </c>
      <c r="P3751">
        <v>7201.09</v>
      </c>
      <c r="Q3751">
        <v>5201.9399999999996</v>
      </c>
      <c r="R3751">
        <v>16251.13</v>
      </c>
      <c r="S3751">
        <v>9441.9500000000007</v>
      </c>
      <c r="T3751">
        <v>11036.08</v>
      </c>
      <c r="U3751">
        <v>6901.44</v>
      </c>
      <c r="V3751">
        <v>1825.59</v>
      </c>
      <c r="W3751">
        <v>7207.91</v>
      </c>
      <c r="X3751">
        <v>6556.93</v>
      </c>
      <c r="Y3751">
        <v>3582.5</v>
      </c>
      <c r="Z3751">
        <v>9143.24</v>
      </c>
      <c r="AA3751">
        <v>11008.69</v>
      </c>
      <c r="AB3751">
        <v>11265.85</v>
      </c>
      <c r="AC3751">
        <v>9813.16</v>
      </c>
      <c r="AD3751">
        <v>5970.69</v>
      </c>
      <c r="AE3751">
        <v>6456.36</v>
      </c>
      <c r="AF3751">
        <v>9597.32</v>
      </c>
      <c r="AG3751">
        <v>5855.45</v>
      </c>
      <c r="AH3751">
        <v>2985.82</v>
      </c>
      <c r="AI3751">
        <v>6391.83</v>
      </c>
      <c r="AJ3751">
        <v>10570</v>
      </c>
      <c r="AK3751">
        <v>11108.38</v>
      </c>
      <c r="AL3751">
        <v>10436.469999999999</v>
      </c>
      <c r="AM3751">
        <v>10417.4</v>
      </c>
      <c r="AN3751">
        <v>11664.31</v>
      </c>
      <c r="AO3751">
        <v>13144.01</v>
      </c>
      <c r="AP3751">
        <v>2283.2600000000002</v>
      </c>
      <c r="AQ3751">
        <v>23</v>
      </c>
      <c r="AR3751">
        <v>13199.15</v>
      </c>
      <c r="AS3751">
        <v>14597.59</v>
      </c>
      <c r="AT3751">
        <v>9972.08</v>
      </c>
      <c r="AU3751">
        <v>7630.06</v>
      </c>
      <c r="AV3751">
        <v>3536.73</v>
      </c>
      <c r="AW3751">
        <v>74.66</v>
      </c>
      <c r="AX3751">
        <v>6608.55</v>
      </c>
      <c r="AY3751">
        <v>5319.24</v>
      </c>
      <c r="AZ3751">
        <v>16362.2</v>
      </c>
      <c r="BA3751">
        <v>7917.65</v>
      </c>
      <c r="BB3751">
        <v>3124.96</v>
      </c>
      <c r="BC3751">
        <v>7601.08</v>
      </c>
      <c r="BD3751">
        <v>6054.7</v>
      </c>
      <c r="BE3751">
        <v>5677.42</v>
      </c>
    </row>
    <row r="3752" spans="1:57" x14ac:dyDescent="0.2">
      <c r="A3752">
        <v>3750</v>
      </c>
      <c r="B3752" t="s">
        <v>9343</v>
      </c>
      <c r="C3752" s="170">
        <v>1.3515452000000001E-2</v>
      </c>
      <c r="D3752" s="170">
        <v>2.7240364999999999E-2</v>
      </c>
      <c r="E3752" t="s">
        <v>9344</v>
      </c>
      <c r="F3752">
        <v>207.24</v>
      </c>
      <c r="G3752">
        <v>297.42</v>
      </c>
      <c r="H3752">
        <v>103.5</v>
      </c>
      <c r="I3752">
        <v>2020</v>
      </c>
      <c r="J3752">
        <v>2636</v>
      </c>
      <c r="K3752">
        <v>2926</v>
      </c>
      <c r="L3752">
        <v>1170.83</v>
      </c>
      <c r="M3752">
        <v>948</v>
      </c>
      <c r="N3752">
        <v>746</v>
      </c>
      <c r="O3752">
        <v>1769.53</v>
      </c>
      <c r="P3752">
        <v>2821.76</v>
      </c>
      <c r="Q3752">
        <v>1883.4</v>
      </c>
      <c r="R3752">
        <v>527.64</v>
      </c>
      <c r="S3752">
        <v>268.33</v>
      </c>
      <c r="T3752">
        <v>476.2</v>
      </c>
      <c r="U3752">
        <v>309.73</v>
      </c>
      <c r="V3752">
        <v>91</v>
      </c>
      <c r="W3752">
        <v>174.24</v>
      </c>
      <c r="X3752">
        <v>331</v>
      </c>
      <c r="Y3752">
        <v>346</v>
      </c>
      <c r="Z3752">
        <v>605.64</v>
      </c>
      <c r="AA3752">
        <v>286.60000000000002</v>
      </c>
      <c r="AB3752">
        <v>312.39999999999998</v>
      </c>
      <c r="AC3752">
        <v>443.29</v>
      </c>
      <c r="AD3752">
        <v>518</v>
      </c>
      <c r="AE3752">
        <v>293.60000000000002</v>
      </c>
      <c r="AF3752">
        <v>645.1</v>
      </c>
      <c r="AG3752">
        <v>36.35</v>
      </c>
      <c r="AH3752">
        <v>79.510000000000005</v>
      </c>
      <c r="AI3752">
        <v>163</v>
      </c>
      <c r="AJ3752">
        <v>214.47</v>
      </c>
      <c r="AK3752">
        <v>207.87</v>
      </c>
      <c r="AL3752">
        <v>187.35</v>
      </c>
      <c r="AM3752">
        <v>71.44</v>
      </c>
      <c r="AN3752">
        <v>105.5</v>
      </c>
      <c r="AO3752">
        <v>100.6</v>
      </c>
      <c r="AP3752">
        <v>227</v>
      </c>
      <c r="AQ3752">
        <v>0</v>
      </c>
      <c r="AR3752">
        <v>1015.2</v>
      </c>
      <c r="AS3752">
        <v>1106.9000000000001</v>
      </c>
      <c r="AT3752">
        <v>734</v>
      </c>
      <c r="AU3752">
        <v>213.27</v>
      </c>
      <c r="AV3752">
        <v>130.4</v>
      </c>
      <c r="AW3752">
        <v>0</v>
      </c>
      <c r="AX3752">
        <v>975.8</v>
      </c>
      <c r="AY3752">
        <v>572</v>
      </c>
      <c r="AZ3752">
        <v>611.5</v>
      </c>
      <c r="BA3752">
        <v>693.42</v>
      </c>
      <c r="BB3752">
        <v>202.1</v>
      </c>
      <c r="BC3752">
        <v>548.6</v>
      </c>
      <c r="BD3752">
        <v>361</v>
      </c>
      <c r="BE3752">
        <v>361</v>
      </c>
    </row>
    <row r="3753" spans="1:57" x14ac:dyDescent="0.2">
      <c r="A3753">
        <v>3751</v>
      </c>
      <c r="B3753" t="s">
        <v>9345</v>
      </c>
      <c r="C3753" s="170">
        <v>1.3515877000000001E-2</v>
      </c>
      <c r="D3753" s="170">
        <v>2.5907374E-2</v>
      </c>
      <c r="E3753" t="s">
        <v>9346</v>
      </c>
      <c r="F3753">
        <v>270.19</v>
      </c>
      <c r="G3753">
        <v>344.14</v>
      </c>
      <c r="H3753">
        <v>203.64</v>
      </c>
      <c r="I3753">
        <v>77</v>
      </c>
      <c r="J3753">
        <v>127.39</v>
      </c>
      <c r="K3753">
        <v>157.68</v>
      </c>
      <c r="L3753">
        <v>20.6</v>
      </c>
      <c r="M3753">
        <v>94.36</v>
      </c>
      <c r="N3753">
        <v>6.01</v>
      </c>
      <c r="O3753">
        <v>55.21</v>
      </c>
      <c r="P3753">
        <v>99.61</v>
      </c>
      <c r="Q3753">
        <v>64.81</v>
      </c>
      <c r="R3753">
        <v>284.2</v>
      </c>
      <c r="S3753">
        <v>213.35</v>
      </c>
      <c r="T3753">
        <v>196.39</v>
      </c>
      <c r="U3753">
        <v>142.97999999999999</v>
      </c>
      <c r="V3753">
        <v>25</v>
      </c>
      <c r="W3753">
        <v>172.21</v>
      </c>
      <c r="X3753">
        <v>210.22</v>
      </c>
      <c r="Y3753">
        <v>98.21</v>
      </c>
      <c r="Z3753">
        <v>155.08000000000001</v>
      </c>
      <c r="AA3753">
        <v>170.88</v>
      </c>
      <c r="AB3753">
        <v>192.58</v>
      </c>
      <c r="AC3753">
        <v>182.83</v>
      </c>
      <c r="AD3753">
        <v>237.42</v>
      </c>
      <c r="AE3753">
        <v>141.28</v>
      </c>
      <c r="AF3753">
        <v>190.08</v>
      </c>
      <c r="AG3753">
        <v>206.82</v>
      </c>
      <c r="AH3753">
        <v>85.36</v>
      </c>
      <c r="AI3753">
        <v>189.36</v>
      </c>
      <c r="AJ3753">
        <v>199.33</v>
      </c>
      <c r="AK3753">
        <v>197.3</v>
      </c>
      <c r="AL3753">
        <v>150.54</v>
      </c>
      <c r="AM3753">
        <v>160.19999999999999</v>
      </c>
      <c r="AN3753">
        <v>169.47</v>
      </c>
      <c r="AO3753">
        <v>204.83</v>
      </c>
      <c r="AP3753">
        <v>104.66</v>
      </c>
      <c r="AQ3753">
        <v>0</v>
      </c>
      <c r="AR3753">
        <v>396.34</v>
      </c>
      <c r="AS3753">
        <v>340.99</v>
      </c>
      <c r="AT3753">
        <v>263.32</v>
      </c>
      <c r="AU3753">
        <v>215.02</v>
      </c>
      <c r="AV3753">
        <v>144.02000000000001</v>
      </c>
      <c r="AW3753">
        <v>0</v>
      </c>
      <c r="AX3753">
        <v>58.74</v>
      </c>
      <c r="AY3753">
        <v>105.68</v>
      </c>
      <c r="AZ3753">
        <v>311.94</v>
      </c>
      <c r="BA3753">
        <v>131.68</v>
      </c>
      <c r="BB3753">
        <v>22.01</v>
      </c>
      <c r="BC3753">
        <v>149.86000000000001</v>
      </c>
      <c r="BD3753">
        <v>60.06</v>
      </c>
      <c r="BE3753">
        <v>85.21</v>
      </c>
    </row>
    <row r="3754" spans="1:57" x14ac:dyDescent="0.2">
      <c r="A3754">
        <v>3752</v>
      </c>
      <c r="B3754" t="s">
        <v>9347</v>
      </c>
      <c r="C3754" s="170">
        <v>1.3532298E-2</v>
      </c>
      <c r="D3754" s="170">
        <v>2.6897171000000001E-2</v>
      </c>
      <c r="E3754" t="s">
        <v>9348</v>
      </c>
      <c r="F3754">
        <v>1245.58</v>
      </c>
      <c r="G3754">
        <v>3065.62</v>
      </c>
      <c r="H3754">
        <v>2284.61</v>
      </c>
      <c r="I3754">
        <v>1697.42</v>
      </c>
      <c r="J3754">
        <v>2518</v>
      </c>
      <c r="K3754">
        <v>2577.17</v>
      </c>
      <c r="L3754">
        <v>1309.75</v>
      </c>
      <c r="M3754">
        <v>1584.92</v>
      </c>
      <c r="N3754">
        <v>836.75</v>
      </c>
      <c r="O3754">
        <v>1497</v>
      </c>
      <c r="P3754">
        <v>2201.25</v>
      </c>
      <c r="Q3754">
        <v>1957.53</v>
      </c>
      <c r="R3754">
        <v>4450</v>
      </c>
      <c r="S3754">
        <v>2364.17</v>
      </c>
      <c r="T3754">
        <v>3053.66</v>
      </c>
      <c r="U3754">
        <v>2279.0500000000002</v>
      </c>
      <c r="V3754">
        <v>579.5</v>
      </c>
      <c r="W3754">
        <v>2420.84</v>
      </c>
      <c r="X3754">
        <v>1929</v>
      </c>
      <c r="Y3754">
        <v>985.33</v>
      </c>
      <c r="Z3754">
        <v>2331.64</v>
      </c>
      <c r="AA3754">
        <v>2791.21</v>
      </c>
      <c r="AB3754">
        <v>2815.33</v>
      </c>
      <c r="AC3754">
        <v>2878.83</v>
      </c>
      <c r="AD3754">
        <v>2435.59</v>
      </c>
      <c r="AE3754">
        <v>2598.16</v>
      </c>
      <c r="AF3754">
        <v>4025.17</v>
      </c>
      <c r="AG3754">
        <v>1882.56</v>
      </c>
      <c r="AH3754">
        <v>1205.02</v>
      </c>
      <c r="AI3754">
        <v>2113.33</v>
      </c>
      <c r="AJ3754">
        <v>3271.49</v>
      </c>
      <c r="AK3754">
        <v>3660.5</v>
      </c>
      <c r="AL3754">
        <v>3488.57</v>
      </c>
      <c r="AM3754">
        <v>3262.91</v>
      </c>
      <c r="AN3754">
        <v>3188.67</v>
      </c>
      <c r="AO3754">
        <v>4282</v>
      </c>
      <c r="AP3754">
        <v>1122.08</v>
      </c>
      <c r="AQ3754">
        <v>25.5</v>
      </c>
      <c r="AR3754">
        <v>4564.26</v>
      </c>
      <c r="AS3754">
        <v>4679.54</v>
      </c>
      <c r="AT3754">
        <v>3631.16</v>
      </c>
      <c r="AU3754">
        <v>2364.65</v>
      </c>
      <c r="AV3754">
        <v>1426.56</v>
      </c>
      <c r="AW3754">
        <v>40</v>
      </c>
      <c r="AX3754">
        <v>2148.16</v>
      </c>
      <c r="AY3754">
        <v>1936.25</v>
      </c>
      <c r="AZ3754">
        <v>5534.91</v>
      </c>
      <c r="BA3754">
        <v>2605.75</v>
      </c>
      <c r="BB3754">
        <v>1031.79</v>
      </c>
      <c r="BC3754">
        <v>2645.11</v>
      </c>
      <c r="BD3754">
        <v>2092.35</v>
      </c>
      <c r="BE3754">
        <v>1651.67</v>
      </c>
    </row>
    <row r="3755" spans="1:57" x14ac:dyDescent="0.2">
      <c r="A3755">
        <v>3753</v>
      </c>
      <c r="B3755" t="s">
        <v>9349</v>
      </c>
      <c r="C3755" s="170">
        <v>1.3555279E-2</v>
      </c>
      <c r="D3755" s="170">
        <v>2.7156217999999999E-2</v>
      </c>
      <c r="E3755" t="s">
        <v>9350</v>
      </c>
      <c r="F3755">
        <v>283.64</v>
      </c>
      <c r="G3755">
        <v>525.41999999999996</v>
      </c>
      <c r="H3755">
        <v>299.94</v>
      </c>
      <c r="I3755">
        <v>1995.75</v>
      </c>
      <c r="J3755">
        <v>2711.1</v>
      </c>
      <c r="K3755">
        <v>2951.53</v>
      </c>
      <c r="L3755">
        <v>1287.83</v>
      </c>
      <c r="M3755">
        <v>2826.33</v>
      </c>
      <c r="N3755">
        <v>808.5</v>
      </c>
      <c r="O3755">
        <v>1795.67</v>
      </c>
      <c r="P3755">
        <v>2830.64</v>
      </c>
      <c r="Q3755">
        <v>1900.56</v>
      </c>
      <c r="R3755">
        <v>761.55</v>
      </c>
      <c r="S3755">
        <v>487.33</v>
      </c>
      <c r="T3755">
        <v>675.1</v>
      </c>
      <c r="U3755">
        <v>499.98</v>
      </c>
      <c r="V3755">
        <v>119</v>
      </c>
      <c r="W3755">
        <v>224.34</v>
      </c>
      <c r="X3755">
        <v>364.33</v>
      </c>
      <c r="Y3755">
        <v>229.73</v>
      </c>
      <c r="Z3755">
        <v>546.30999999999995</v>
      </c>
      <c r="AA3755">
        <v>536.25</v>
      </c>
      <c r="AB3755">
        <v>503.5</v>
      </c>
      <c r="AC3755">
        <v>585.59</v>
      </c>
      <c r="AD3755">
        <v>614.25</v>
      </c>
      <c r="AE3755">
        <v>540</v>
      </c>
      <c r="AF3755">
        <v>787</v>
      </c>
      <c r="AG3755">
        <v>247.8</v>
      </c>
      <c r="AH3755">
        <v>115.91</v>
      </c>
      <c r="AI3755">
        <v>425.17</v>
      </c>
      <c r="AJ3755">
        <v>431.57</v>
      </c>
      <c r="AK3755">
        <v>646.64</v>
      </c>
      <c r="AL3755">
        <v>415.77</v>
      </c>
      <c r="AM3755">
        <v>230.34</v>
      </c>
      <c r="AN3755">
        <v>296.73</v>
      </c>
      <c r="AO3755">
        <v>254.8</v>
      </c>
      <c r="AP3755">
        <v>147.5</v>
      </c>
      <c r="AQ3755">
        <v>0</v>
      </c>
      <c r="AR3755">
        <v>1026</v>
      </c>
      <c r="AS3755">
        <v>1094.8399999999999</v>
      </c>
      <c r="AT3755">
        <v>792</v>
      </c>
      <c r="AU3755">
        <v>466.83</v>
      </c>
      <c r="AV3755">
        <v>143.5</v>
      </c>
      <c r="AW3755">
        <v>0</v>
      </c>
      <c r="AX3755">
        <v>1014.67</v>
      </c>
      <c r="AY3755">
        <v>558.34</v>
      </c>
      <c r="AZ3755">
        <v>935.5</v>
      </c>
      <c r="BA3755">
        <v>852.82</v>
      </c>
      <c r="BB3755">
        <v>310.33999999999997</v>
      </c>
      <c r="BC3755">
        <v>691.33</v>
      </c>
      <c r="BD3755">
        <v>486.17</v>
      </c>
      <c r="BE3755">
        <v>553.66999999999996</v>
      </c>
    </row>
    <row r="3756" spans="1:57" x14ac:dyDescent="0.2">
      <c r="A3756">
        <v>3754</v>
      </c>
      <c r="B3756" t="s">
        <v>9351</v>
      </c>
      <c r="C3756" s="170">
        <v>1.357353E-2</v>
      </c>
      <c r="D3756" s="170">
        <v>2.6760784999999999E-2</v>
      </c>
      <c r="E3756" t="s">
        <v>9352</v>
      </c>
      <c r="F3756">
        <v>186</v>
      </c>
      <c r="G3756">
        <v>123</v>
      </c>
      <c r="H3756">
        <v>133</v>
      </c>
      <c r="I3756">
        <v>109.5</v>
      </c>
      <c r="J3756">
        <v>210.67</v>
      </c>
      <c r="K3756">
        <v>221.67</v>
      </c>
      <c r="L3756">
        <v>25</v>
      </c>
      <c r="M3756">
        <v>68.33</v>
      </c>
      <c r="N3756">
        <v>6</v>
      </c>
      <c r="O3756">
        <v>59.67</v>
      </c>
      <c r="P3756">
        <v>205.67</v>
      </c>
      <c r="Q3756">
        <v>78.67</v>
      </c>
      <c r="R3756">
        <v>203.67</v>
      </c>
      <c r="S3756">
        <v>90</v>
      </c>
      <c r="T3756">
        <v>135.5</v>
      </c>
      <c r="U3756">
        <v>140</v>
      </c>
      <c r="V3756">
        <v>43</v>
      </c>
      <c r="W3756">
        <v>109</v>
      </c>
      <c r="X3756">
        <v>206.33</v>
      </c>
      <c r="Y3756">
        <v>112.67</v>
      </c>
      <c r="Z3756">
        <v>175.34</v>
      </c>
      <c r="AA3756">
        <v>163</v>
      </c>
      <c r="AB3756">
        <v>132</v>
      </c>
      <c r="AC3756">
        <v>103</v>
      </c>
      <c r="AD3756">
        <v>305</v>
      </c>
      <c r="AE3756">
        <v>168</v>
      </c>
      <c r="AF3756">
        <v>241</v>
      </c>
      <c r="AG3756">
        <v>252</v>
      </c>
      <c r="AH3756">
        <v>42.67</v>
      </c>
      <c r="AI3756">
        <v>425.66</v>
      </c>
      <c r="AJ3756">
        <v>198</v>
      </c>
      <c r="AK3756">
        <v>135</v>
      </c>
      <c r="AL3756">
        <v>232</v>
      </c>
      <c r="AM3756">
        <v>278.33</v>
      </c>
      <c r="AN3756">
        <v>263</v>
      </c>
      <c r="AO3756">
        <v>250.67</v>
      </c>
      <c r="AP3756">
        <v>185.5</v>
      </c>
      <c r="AQ3756">
        <v>0</v>
      </c>
      <c r="AR3756">
        <v>464</v>
      </c>
      <c r="AS3756">
        <v>411</v>
      </c>
      <c r="AT3756">
        <v>349.5</v>
      </c>
      <c r="AU3756">
        <v>227.67</v>
      </c>
      <c r="AV3756">
        <v>174</v>
      </c>
      <c r="AW3756">
        <v>0</v>
      </c>
      <c r="AX3756">
        <v>118</v>
      </c>
      <c r="AY3756">
        <v>81</v>
      </c>
      <c r="AZ3756">
        <v>404.67</v>
      </c>
      <c r="BA3756">
        <v>100</v>
      </c>
      <c r="BB3756">
        <v>28</v>
      </c>
      <c r="BC3756">
        <v>177</v>
      </c>
      <c r="BD3756">
        <v>93</v>
      </c>
      <c r="BE3756">
        <v>90</v>
      </c>
    </row>
    <row r="3757" spans="1:57" x14ac:dyDescent="0.2">
      <c r="A3757">
        <v>3755</v>
      </c>
      <c r="B3757" t="s">
        <v>9353</v>
      </c>
      <c r="C3757" s="170">
        <v>1.3579444E-2</v>
      </c>
      <c r="D3757" s="170">
        <v>2.6261578000000001E-2</v>
      </c>
      <c r="E3757" t="s">
        <v>9354</v>
      </c>
      <c r="F3757">
        <v>229</v>
      </c>
      <c r="G3757">
        <v>491.5</v>
      </c>
      <c r="H3757">
        <v>397</v>
      </c>
      <c r="I3757">
        <v>176.5</v>
      </c>
      <c r="J3757">
        <v>184.5</v>
      </c>
      <c r="K3757">
        <v>189.5</v>
      </c>
      <c r="L3757">
        <v>269.29000000000002</v>
      </c>
      <c r="M3757">
        <v>365.79</v>
      </c>
      <c r="N3757">
        <v>157.5</v>
      </c>
      <c r="O3757">
        <v>324</v>
      </c>
      <c r="P3757">
        <v>244</v>
      </c>
      <c r="Q3757">
        <v>244.5</v>
      </c>
      <c r="R3757">
        <v>770</v>
      </c>
      <c r="S3757">
        <v>342.5</v>
      </c>
      <c r="T3757">
        <v>240.5</v>
      </c>
      <c r="U3757">
        <v>355</v>
      </c>
      <c r="V3757">
        <v>34</v>
      </c>
      <c r="W3757">
        <v>389.5</v>
      </c>
      <c r="X3757">
        <v>278</v>
      </c>
      <c r="Y3757">
        <v>85</v>
      </c>
      <c r="Z3757">
        <v>453</v>
      </c>
      <c r="AA3757">
        <v>354</v>
      </c>
      <c r="AB3757">
        <v>290</v>
      </c>
      <c r="AC3757">
        <v>310</v>
      </c>
      <c r="AD3757">
        <v>313</v>
      </c>
      <c r="AE3757">
        <v>355.5</v>
      </c>
      <c r="AF3757">
        <v>503.5</v>
      </c>
      <c r="AG3757">
        <v>407</v>
      </c>
      <c r="AH3757">
        <v>228</v>
      </c>
      <c r="AI3757">
        <v>356.5</v>
      </c>
      <c r="AJ3757">
        <v>479.5</v>
      </c>
      <c r="AK3757">
        <v>595.5</v>
      </c>
      <c r="AL3757">
        <v>447.5</v>
      </c>
      <c r="AM3757">
        <v>417</v>
      </c>
      <c r="AN3757">
        <v>353</v>
      </c>
      <c r="AO3757">
        <v>517.5</v>
      </c>
      <c r="AP3757">
        <v>127</v>
      </c>
      <c r="AQ3757">
        <v>3</v>
      </c>
      <c r="AR3757">
        <v>433.75</v>
      </c>
      <c r="AS3757">
        <v>518</v>
      </c>
      <c r="AT3757">
        <v>511</v>
      </c>
      <c r="AU3757">
        <v>299.5</v>
      </c>
      <c r="AV3757">
        <v>135.63999999999999</v>
      </c>
      <c r="AW3757">
        <v>3</v>
      </c>
      <c r="AX3757">
        <v>110.36</v>
      </c>
      <c r="AY3757">
        <v>184.5</v>
      </c>
      <c r="AZ3757">
        <v>579.83000000000004</v>
      </c>
      <c r="BA3757">
        <v>302.93</v>
      </c>
      <c r="BB3757">
        <v>139</v>
      </c>
      <c r="BC3757">
        <v>281</v>
      </c>
      <c r="BD3757">
        <v>260</v>
      </c>
      <c r="BE3757">
        <v>247</v>
      </c>
    </row>
    <row r="3758" spans="1:57" x14ac:dyDescent="0.2">
      <c r="A3758">
        <v>3756</v>
      </c>
      <c r="B3758" t="s">
        <v>9355</v>
      </c>
      <c r="C3758" s="170">
        <v>1.3583217E-2</v>
      </c>
      <c r="D3758" s="170">
        <v>2.7249618E-2</v>
      </c>
      <c r="E3758" t="s">
        <v>9356</v>
      </c>
      <c r="F3758">
        <v>1180.67</v>
      </c>
      <c r="G3758">
        <v>1920.76</v>
      </c>
      <c r="H3758">
        <v>1376.78</v>
      </c>
      <c r="I3758">
        <v>815</v>
      </c>
      <c r="J3758">
        <v>1174.2</v>
      </c>
      <c r="K3758">
        <v>1216.55</v>
      </c>
      <c r="L3758">
        <v>741.11</v>
      </c>
      <c r="M3758">
        <v>1087.6500000000001</v>
      </c>
      <c r="N3758">
        <v>413.67</v>
      </c>
      <c r="O3758">
        <v>829.17</v>
      </c>
      <c r="P3758">
        <v>1222.8699999999999</v>
      </c>
      <c r="Q3758">
        <v>1020.33</v>
      </c>
      <c r="R3758">
        <v>4005.41</v>
      </c>
      <c r="S3758">
        <v>2759.26</v>
      </c>
      <c r="T3758">
        <v>2799.59</v>
      </c>
      <c r="U3758">
        <v>1749.69</v>
      </c>
      <c r="V3758">
        <v>467.67</v>
      </c>
      <c r="W3758">
        <v>1834.16</v>
      </c>
      <c r="X3758">
        <v>1100.4100000000001</v>
      </c>
      <c r="Y3758">
        <v>733.5</v>
      </c>
      <c r="Z3758">
        <v>2226.63</v>
      </c>
      <c r="AA3758">
        <v>3055.51</v>
      </c>
      <c r="AB3758">
        <v>3213.32</v>
      </c>
      <c r="AC3758">
        <v>2823.66</v>
      </c>
      <c r="AD3758">
        <v>1514.26</v>
      </c>
      <c r="AE3758">
        <v>1920.01</v>
      </c>
      <c r="AF3758">
        <v>2684.91</v>
      </c>
      <c r="AG3758">
        <v>1257.67</v>
      </c>
      <c r="AH3758">
        <v>550.65</v>
      </c>
      <c r="AI3758">
        <v>1099.67</v>
      </c>
      <c r="AJ3758">
        <v>2565.7199999999998</v>
      </c>
      <c r="AK3758">
        <v>2911.11</v>
      </c>
      <c r="AL3758">
        <v>2339.42</v>
      </c>
      <c r="AM3758">
        <v>2734.29</v>
      </c>
      <c r="AN3758">
        <v>2714.36</v>
      </c>
      <c r="AO3758">
        <v>3031.1</v>
      </c>
      <c r="AP3758">
        <v>434.17</v>
      </c>
      <c r="AQ3758">
        <v>4</v>
      </c>
      <c r="AR3758">
        <v>2690.34</v>
      </c>
      <c r="AS3758">
        <v>2477.9299999999998</v>
      </c>
      <c r="AT3758">
        <v>2026.5</v>
      </c>
      <c r="AU3758">
        <v>1580.45</v>
      </c>
      <c r="AV3758">
        <v>578.66999999999996</v>
      </c>
      <c r="AW3758">
        <v>16</v>
      </c>
      <c r="AX3758">
        <v>1598.16</v>
      </c>
      <c r="AY3758">
        <v>1250.83</v>
      </c>
      <c r="AZ3758">
        <v>4530.92</v>
      </c>
      <c r="BA3758">
        <v>1952.21</v>
      </c>
      <c r="BB3758">
        <v>712.29</v>
      </c>
      <c r="BC3758">
        <v>1722.82</v>
      </c>
      <c r="BD3758">
        <v>1289.5</v>
      </c>
      <c r="BE3758">
        <v>1340.58</v>
      </c>
    </row>
    <row r="3759" spans="1:57" x14ac:dyDescent="0.2">
      <c r="A3759">
        <v>3757</v>
      </c>
      <c r="B3759" t="s">
        <v>9357</v>
      </c>
      <c r="C3759" s="170">
        <v>1.3602950000000001E-2</v>
      </c>
      <c r="D3759" s="170">
        <v>2.6722795000000001E-2</v>
      </c>
      <c r="E3759" t="s">
        <v>9358</v>
      </c>
      <c r="F3759">
        <v>24.67</v>
      </c>
      <c r="G3759">
        <v>3.33</v>
      </c>
      <c r="H3759">
        <v>4</v>
      </c>
      <c r="I3759">
        <v>120.75</v>
      </c>
      <c r="J3759">
        <v>169</v>
      </c>
      <c r="K3759">
        <v>177.67</v>
      </c>
      <c r="L3759">
        <v>100.75</v>
      </c>
      <c r="M3759">
        <v>213.75</v>
      </c>
      <c r="N3759">
        <v>97.75</v>
      </c>
      <c r="O3759">
        <v>83</v>
      </c>
      <c r="P3759">
        <v>121.25</v>
      </c>
      <c r="Q3759">
        <v>124.17</v>
      </c>
      <c r="R3759">
        <v>53</v>
      </c>
      <c r="S3759">
        <v>4</v>
      </c>
      <c r="T3759">
        <v>3</v>
      </c>
      <c r="U3759">
        <v>35.799999999999997</v>
      </c>
      <c r="V3759">
        <v>0</v>
      </c>
      <c r="W3759">
        <v>7</v>
      </c>
      <c r="X3759">
        <v>16</v>
      </c>
      <c r="Y3759">
        <v>22</v>
      </c>
      <c r="Z3759">
        <v>77</v>
      </c>
      <c r="AA3759">
        <v>5.13</v>
      </c>
      <c r="AB3759">
        <v>9</v>
      </c>
      <c r="AC3759">
        <v>17.329999999999998</v>
      </c>
      <c r="AD3759">
        <v>66.17</v>
      </c>
      <c r="AE3759">
        <v>27</v>
      </c>
      <c r="AF3759">
        <v>87.42</v>
      </c>
      <c r="AG3759">
        <v>34</v>
      </c>
      <c r="AH3759">
        <v>0</v>
      </c>
      <c r="AI3759">
        <v>4</v>
      </c>
      <c r="AJ3759">
        <v>13.67</v>
      </c>
      <c r="AK3759">
        <v>18</v>
      </c>
      <c r="AL3759">
        <v>16.670000000000002</v>
      </c>
      <c r="AM3759">
        <v>6</v>
      </c>
      <c r="AN3759">
        <v>5.33</v>
      </c>
      <c r="AO3759">
        <v>6</v>
      </c>
      <c r="AP3759">
        <v>35.58</v>
      </c>
      <c r="AQ3759">
        <v>0</v>
      </c>
      <c r="AR3759">
        <v>152.91999999999999</v>
      </c>
      <c r="AS3759">
        <v>194.92</v>
      </c>
      <c r="AT3759">
        <v>141</v>
      </c>
      <c r="AU3759">
        <v>82.5</v>
      </c>
      <c r="AV3759">
        <v>33.75</v>
      </c>
      <c r="AW3759">
        <v>0</v>
      </c>
      <c r="AX3759">
        <v>97</v>
      </c>
      <c r="AY3759">
        <v>63.34</v>
      </c>
      <c r="AZ3759">
        <v>208.58</v>
      </c>
      <c r="BA3759">
        <v>113</v>
      </c>
      <c r="BB3759">
        <v>65.67</v>
      </c>
      <c r="BC3759">
        <v>171.42</v>
      </c>
      <c r="BD3759">
        <v>94.25</v>
      </c>
      <c r="BE3759">
        <v>108.42</v>
      </c>
    </row>
    <row r="3760" spans="1:57" x14ac:dyDescent="0.2">
      <c r="A3760">
        <v>3758</v>
      </c>
      <c r="B3760" t="s">
        <v>9359</v>
      </c>
      <c r="C3760" s="170">
        <v>1.3606287E-2</v>
      </c>
      <c r="D3760" s="170">
        <v>2.6123810000000001E-2</v>
      </c>
      <c r="E3760" t="s">
        <v>9360</v>
      </c>
      <c r="F3760">
        <v>0</v>
      </c>
      <c r="G3760">
        <v>0</v>
      </c>
      <c r="H3760">
        <v>36</v>
      </c>
      <c r="I3760">
        <v>0</v>
      </c>
      <c r="J3760">
        <v>0</v>
      </c>
      <c r="K3760">
        <v>0</v>
      </c>
      <c r="L3760">
        <v>36</v>
      </c>
      <c r="M3760">
        <v>0</v>
      </c>
      <c r="N3760">
        <v>0</v>
      </c>
      <c r="O3760">
        <v>0</v>
      </c>
      <c r="P3760">
        <v>0</v>
      </c>
      <c r="Q3760">
        <v>0</v>
      </c>
      <c r="R3760">
        <v>40</v>
      </c>
      <c r="S3760">
        <v>0</v>
      </c>
      <c r="T3760">
        <v>0</v>
      </c>
      <c r="U3760">
        <v>34</v>
      </c>
      <c r="V3760">
        <v>0</v>
      </c>
      <c r="W3760">
        <v>34</v>
      </c>
      <c r="X3760">
        <v>0</v>
      </c>
      <c r="Y3760">
        <v>0</v>
      </c>
      <c r="Z3760">
        <v>6</v>
      </c>
      <c r="AA3760">
        <v>32</v>
      </c>
      <c r="AB3760">
        <v>0</v>
      </c>
      <c r="AC3760">
        <v>38</v>
      </c>
      <c r="AD3760">
        <v>60</v>
      </c>
      <c r="AE3760">
        <v>64</v>
      </c>
      <c r="AF3760">
        <v>60</v>
      </c>
      <c r="AG3760">
        <v>84</v>
      </c>
      <c r="AH3760">
        <v>86</v>
      </c>
      <c r="AI3760">
        <v>82</v>
      </c>
      <c r="AJ3760">
        <v>36</v>
      </c>
      <c r="AK3760">
        <v>32</v>
      </c>
      <c r="AL3760">
        <v>42</v>
      </c>
      <c r="AM3760">
        <v>0</v>
      </c>
      <c r="AN3760">
        <v>20</v>
      </c>
      <c r="AO3760">
        <v>0</v>
      </c>
      <c r="AP3760">
        <v>0</v>
      </c>
      <c r="AQ3760">
        <v>0</v>
      </c>
      <c r="AR3760">
        <v>0</v>
      </c>
      <c r="AS3760">
        <v>0</v>
      </c>
      <c r="AT3760">
        <v>0</v>
      </c>
      <c r="AU3760">
        <v>0</v>
      </c>
      <c r="AV3760">
        <v>0</v>
      </c>
      <c r="AW3760">
        <v>0</v>
      </c>
      <c r="AX3760">
        <v>4</v>
      </c>
      <c r="AY3760">
        <v>0</v>
      </c>
      <c r="AZ3760">
        <v>0</v>
      </c>
      <c r="BA3760">
        <v>3</v>
      </c>
      <c r="BB3760">
        <v>0</v>
      </c>
      <c r="BC3760">
        <v>0</v>
      </c>
      <c r="BD3760">
        <v>0</v>
      </c>
      <c r="BE3760">
        <v>0</v>
      </c>
    </row>
    <row r="3761" spans="1:57" x14ac:dyDescent="0.2">
      <c r="A3761">
        <v>3759</v>
      </c>
      <c r="B3761" t="s">
        <v>9361</v>
      </c>
      <c r="C3761" s="170">
        <v>1.3606571E-2</v>
      </c>
      <c r="D3761" s="170">
        <v>2.7347784E-2</v>
      </c>
      <c r="E3761" t="s">
        <v>9362</v>
      </c>
      <c r="F3761">
        <v>1024.2</v>
      </c>
      <c r="G3761">
        <v>1828.18</v>
      </c>
      <c r="H3761">
        <v>1304.46</v>
      </c>
      <c r="I3761">
        <v>3940.84</v>
      </c>
      <c r="J3761">
        <v>5335.27</v>
      </c>
      <c r="K3761">
        <v>6136</v>
      </c>
      <c r="L3761">
        <v>2527.29</v>
      </c>
      <c r="M3761">
        <v>2568.69</v>
      </c>
      <c r="N3761">
        <v>1548.99</v>
      </c>
      <c r="O3761">
        <v>3781.46</v>
      </c>
      <c r="P3761">
        <v>5865.02</v>
      </c>
      <c r="Q3761">
        <v>3972.13</v>
      </c>
      <c r="R3761">
        <v>1822.54</v>
      </c>
      <c r="S3761">
        <v>1374.83</v>
      </c>
      <c r="T3761">
        <v>1577.92</v>
      </c>
      <c r="U3761">
        <v>1200.6300000000001</v>
      </c>
      <c r="V3761">
        <v>449.08</v>
      </c>
      <c r="W3761">
        <v>1232.7</v>
      </c>
      <c r="X3761">
        <v>1280.74</v>
      </c>
      <c r="Y3761">
        <v>848.92</v>
      </c>
      <c r="Z3761">
        <v>1772.51</v>
      </c>
      <c r="AA3761">
        <v>1495.67</v>
      </c>
      <c r="AB3761">
        <v>1599.5</v>
      </c>
      <c r="AC3761">
        <v>1403.6</v>
      </c>
      <c r="AD3761">
        <v>1610.5</v>
      </c>
      <c r="AE3761">
        <v>1521.49</v>
      </c>
      <c r="AF3761">
        <v>2308.59</v>
      </c>
      <c r="AG3761">
        <v>938.19</v>
      </c>
      <c r="AH3761">
        <v>440.32</v>
      </c>
      <c r="AI3761">
        <v>1423.47</v>
      </c>
      <c r="AJ3761">
        <v>2516.0300000000002</v>
      </c>
      <c r="AK3761">
        <v>2674.03</v>
      </c>
      <c r="AL3761">
        <v>2432.87</v>
      </c>
      <c r="AM3761">
        <v>1927.07</v>
      </c>
      <c r="AN3761">
        <v>1889.31</v>
      </c>
      <c r="AO3761">
        <v>2187.35</v>
      </c>
      <c r="AP3761">
        <v>566</v>
      </c>
      <c r="AQ3761">
        <v>0</v>
      </c>
      <c r="AR3761">
        <v>2947.67</v>
      </c>
      <c r="AS3761">
        <v>3163.44</v>
      </c>
      <c r="AT3761">
        <v>2349.64</v>
      </c>
      <c r="AU3761">
        <v>1341.51</v>
      </c>
      <c r="AV3761">
        <v>910.25</v>
      </c>
      <c r="AW3761">
        <v>2</v>
      </c>
      <c r="AX3761">
        <v>1874.32</v>
      </c>
      <c r="AY3761">
        <v>1161</v>
      </c>
      <c r="AZ3761">
        <v>2977.66</v>
      </c>
      <c r="BA3761">
        <v>1374.97</v>
      </c>
      <c r="BB3761">
        <v>488.84</v>
      </c>
      <c r="BC3761">
        <v>1448.03</v>
      </c>
      <c r="BD3761">
        <v>905.24</v>
      </c>
      <c r="BE3761">
        <v>1180.49</v>
      </c>
    </row>
    <row r="3762" spans="1:57" x14ac:dyDescent="0.2">
      <c r="A3762">
        <v>3760</v>
      </c>
      <c r="B3762" t="s">
        <v>9363</v>
      </c>
      <c r="C3762" s="170">
        <v>1.3608469999999999E-2</v>
      </c>
      <c r="D3762" s="170">
        <v>2.7381554999999998E-2</v>
      </c>
      <c r="E3762" t="s">
        <v>9364</v>
      </c>
      <c r="F3762">
        <v>1750.97</v>
      </c>
      <c r="G3762">
        <v>2658.68</v>
      </c>
      <c r="H3762">
        <v>1886.96</v>
      </c>
      <c r="I3762">
        <v>2269.75</v>
      </c>
      <c r="J3762">
        <v>4050.65</v>
      </c>
      <c r="K3762">
        <v>3912.2</v>
      </c>
      <c r="L3762">
        <v>2158.25</v>
      </c>
      <c r="M3762">
        <v>1926.13</v>
      </c>
      <c r="N3762">
        <v>1456.43</v>
      </c>
      <c r="O3762">
        <v>1275.52</v>
      </c>
      <c r="P3762">
        <v>2932.93</v>
      </c>
      <c r="Q3762">
        <v>2541.75</v>
      </c>
      <c r="R3762">
        <v>2162.16</v>
      </c>
      <c r="S3762">
        <v>1013.86</v>
      </c>
      <c r="T3762">
        <v>1579.47</v>
      </c>
      <c r="U3762">
        <v>1686.43</v>
      </c>
      <c r="V3762">
        <v>419</v>
      </c>
      <c r="W3762">
        <v>1220.19</v>
      </c>
      <c r="X3762">
        <v>1508.87</v>
      </c>
      <c r="Y3762">
        <v>682.68</v>
      </c>
      <c r="Z3762">
        <v>2091.19</v>
      </c>
      <c r="AA3762">
        <v>1254.98</v>
      </c>
      <c r="AB3762">
        <v>1640.63</v>
      </c>
      <c r="AC3762">
        <v>1860.9</v>
      </c>
      <c r="AD3762">
        <v>2222.37</v>
      </c>
      <c r="AE3762">
        <v>2232.69</v>
      </c>
      <c r="AF3762">
        <v>3061.1</v>
      </c>
      <c r="AG3762">
        <v>1550.55</v>
      </c>
      <c r="AH3762">
        <v>1201.71</v>
      </c>
      <c r="AI3762">
        <v>1826.38</v>
      </c>
      <c r="AJ3762">
        <v>1768.72</v>
      </c>
      <c r="AK3762">
        <v>2097.59</v>
      </c>
      <c r="AL3762">
        <v>1845.43</v>
      </c>
      <c r="AM3762">
        <v>1160.27</v>
      </c>
      <c r="AN3762">
        <v>1330.61</v>
      </c>
      <c r="AO3762">
        <v>1675.1</v>
      </c>
      <c r="AP3762">
        <v>1073.9000000000001</v>
      </c>
      <c r="AQ3762">
        <v>14</v>
      </c>
      <c r="AR3762">
        <v>3383.09</v>
      </c>
      <c r="AS3762">
        <v>2828.23</v>
      </c>
      <c r="AT3762">
        <v>2814.64</v>
      </c>
      <c r="AU3762">
        <v>2796.37</v>
      </c>
      <c r="AV3762">
        <v>1344.29</v>
      </c>
      <c r="AW3762">
        <v>0</v>
      </c>
      <c r="AX3762">
        <v>1787.67</v>
      </c>
      <c r="AY3762">
        <v>2132.19</v>
      </c>
      <c r="AZ3762">
        <v>3548.92</v>
      </c>
      <c r="BA3762">
        <v>2749.19</v>
      </c>
      <c r="BB3762">
        <v>930.68</v>
      </c>
      <c r="BC3762">
        <v>2261.5700000000002</v>
      </c>
      <c r="BD3762">
        <v>2430.9</v>
      </c>
      <c r="BE3762">
        <v>2510.6</v>
      </c>
    </row>
    <row r="3763" spans="1:57" x14ac:dyDescent="0.2">
      <c r="A3763">
        <v>3761</v>
      </c>
      <c r="B3763" t="s">
        <v>9365</v>
      </c>
      <c r="C3763" s="170">
        <v>1.3618730000000001E-2</v>
      </c>
      <c r="D3763" s="170">
        <v>2.6820435E-2</v>
      </c>
      <c r="E3763" t="s">
        <v>9366</v>
      </c>
      <c r="F3763">
        <v>138</v>
      </c>
      <c r="G3763">
        <v>163.5</v>
      </c>
      <c r="H3763">
        <v>107</v>
      </c>
      <c r="I3763">
        <v>54</v>
      </c>
      <c r="J3763">
        <v>119</v>
      </c>
      <c r="K3763">
        <v>133</v>
      </c>
      <c r="L3763">
        <v>30.29</v>
      </c>
      <c r="M3763">
        <v>36.29</v>
      </c>
      <c r="N3763">
        <v>46</v>
      </c>
      <c r="O3763">
        <v>75</v>
      </c>
      <c r="P3763">
        <v>131</v>
      </c>
      <c r="Q3763">
        <v>105</v>
      </c>
      <c r="R3763">
        <v>35</v>
      </c>
      <c r="S3763">
        <v>18</v>
      </c>
      <c r="T3763">
        <v>37</v>
      </c>
      <c r="U3763">
        <v>7</v>
      </c>
      <c r="V3763">
        <v>0</v>
      </c>
      <c r="W3763">
        <v>37</v>
      </c>
      <c r="X3763">
        <v>56</v>
      </c>
      <c r="Y3763">
        <v>32</v>
      </c>
      <c r="Z3763">
        <v>40</v>
      </c>
      <c r="AA3763">
        <v>30</v>
      </c>
      <c r="AB3763">
        <v>51</v>
      </c>
      <c r="AC3763">
        <v>42</v>
      </c>
      <c r="AD3763">
        <v>18</v>
      </c>
      <c r="AE3763">
        <v>39</v>
      </c>
      <c r="AF3763">
        <v>61</v>
      </c>
      <c r="AG3763">
        <v>58</v>
      </c>
      <c r="AH3763">
        <v>27</v>
      </c>
      <c r="AI3763">
        <v>94</v>
      </c>
      <c r="AJ3763">
        <v>99</v>
      </c>
      <c r="AK3763">
        <v>73</v>
      </c>
      <c r="AL3763">
        <v>90</v>
      </c>
      <c r="AM3763">
        <v>56</v>
      </c>
      <c r="AN3763">
        <v>39</v>
      </c>
      <c r="AO3763">
        <v>57</v>
      </c>
      <c r="AP3763">
        <v>21</v>
      </c>
      <c r="AQ3763">
        <v>0</v>
      </c>
      <c r="AR3763">
        <v>74</v>
      </c>
      <c r="AS3763">
        <v>125</v>
      </c>
      <c r="AT3763">
        <v>49</v>
      </c>
      <c r="AU3763">
        <v>58</v>
      </c>
      <c r="AV3763">
        <v>25.14</v>
      </c>
      <c r="AW3763">
        <v>0</v>
      </c>
      <c r="AX3763">
        <v>23.36</v>
      </c>
      <c r="AY3763">
        <v>43</v>
      </c>
      <c r="AZ3763">
        <v>166</v>
      </c>
      <c r="BA3763">
        <v>142.43</v>
      </c>
      <c r="BB3763">
        <v>43.5</v>
      </c>
      <c r="BC3763">
        <v>41</v>
      </c>
      <c r="BD3763">
        <v>23.5</v>
      </c>
      <c r="BE3763">
        <v>0</v>
      </c>
    </row>
    <row r="3764" spans="1:57" x14ac:dyDescent="0.2">
      <c r="A3764">
        <v>3762</v>
      </c>
      <c r="B3764" t="s">
        <v>9367</v>
      </c>
      <c r="C3764" s="170">
        <v>1.3622893000000001E-2</v>
      </c>
      <c r="D3764" s="170">
        <v>2.5867794999999999E-2</v>
      </c>
      <c r="E3764" t="s">
        <v>9368</v>
      </c>
      <c r="F3764">
        <v>388.25</v>
      </c>
      <c r="G3764">
        <v>954.33</v>
      </c>
      <c r="H3764">
        <v>630</v>
      </c>
      <c r="I3764">
        <v>391.5</v>
      </c>
      <c r="J3764">
        <v>557.20000000000005</v>
      </c>
      <c r="K3764">
        <v>612.15</v>
      </c>
      <c r="L3764">
        <v>230.6</v>
      </c>
      <c r="M3764">
        <v>280.39999999999998</v>
      </c>
      <c r="N3764">
        <v>194</v>
      </c>
      <c r="O3764">
        <v>220</v>
      </c>
      <c r="P3764">
        <v>387.7</v>
      </c>
      <c r="Q3764">
        <v>376</v>
      </c>
      <c r="R3764">
        <v>1075.05</v>
      </c>
      <c r="S3764">
        <v>592.35</v>
      </c>
      <c r="T3764">
        <v>739</v>
      </c>
      <c r="U3764">
        <v>594.6</v>
      </c>
      <c r="V3764">
        <v>130</v>
      </c>
      <c r="W3764">
        <v>513</v>
      </c>
      <c r="X3764">
        <v>419.5</v>
      </c>
      <c r="Y3764">
        <v>214</v>
      </c>
      <c r="Z3764">
        <v>561.33000000000004</v>
      </c>
      <c r="AA3764">
        <v>670.75</v>
      </c>
      <c r="AB3764">
        <v>890.8</v>
      </c>
      <c r="AC3764">
        <v>694</v>
      </c>
      <c r="AD3764">
        <v>413.75</v>
      </c>
      <c r="AE3764">
        <v>305.60000000000002</v>
      </c>
      <c r="AF3764">
        <v>506.25</v>
      </c>
      <c r="AG3764">
        <v>334.5</v>
      </c>
      <c r="AH3764">
        <v>214.88</v>
      </c>
      <c r="AI3764">
        <v>415.5</v>
      </c>
      <c r="AJ3764">
        <v>576.47</v>
      </c>
      <c r="AK3764">
        <v>752.5</v>
      </c>
      <c r="AL3764">
        <v>781</v>
      </c>
      <c r="AM3764">
        <v>604.4</v>
      </c>
      <c r="AN3764">
        <v>763.1</v>
      </c>
      <c r="AO3764">
        <v>876</v>
      </c>
      <c r="AP3764">
        <v>143.41999999999999</v>
      </c>
      <c r="AQ3764">
        <v>9</v>
      </c>
      <c r="AR3764">
        <v>974.2</v>
      </c>
      <c r="AS3764">
        <v>780.42</v>
      </c>
      <c r="AT3764">
        <v>559.91999999999996</v>
      </c>
      <c r="AU3764">
        <v>680.08</v>
      </c>
      <c r="AV3764">
        <v>336.55</v>
      </c>
      <c r="AW3764">
        <v>3</v>
      </c>
      <c r="AX3764">
        <v>238.5</v>
      </c>
      <c r="AY3764">
        <v>273.42</v>
      </c>
      <c r="AZ3764">
        <v>833.25</v>
      </c>
      <c r="BA3764">
        <v>470.25</v>
      </c>
      <c r="BB3764">
        <v>125.62</v>
      </c>
      <c r="BC3764">
        <v>329.28</v>
      </c>
      <c r="BD3764">
        <v>416.43</v>
      </c>
      <c r="BE3764">
        <v>321.33</v>
      </c>
    </row>
    <row r="3765" spans="1:57" x14ac:dyDescent="0.2">
      <c r="A3765">
        <v>3763</v>
      </c>
      <c r="B3765" t="s">
        <v>9369</v>
      </c>
      <c r="C3765" s="170">
        <v>1.363699E-2</v>
      </c>
      <c r="D3765" s="170">
        <v>2.709284E-2</v>
      </c>
      <c r="E3765" t="s">
        <v>9370</v>
      </c>
      <c r="F3765">
        <v>231.16</v>
      </c>
      <c r="G3765">
        <v>690.04</v>
      </c>
      <c r="H3765">
        <v>392.94</v>
      </c>
      <c r="I3765">
        <v>490</v>
      </c>
      <c r="J3765">
        <v>716.5</v>
      </c>
      <c r="K3765">
        <v>758</v>
      </c>
      <c r="L3765">
        <v>462</v>
      </c>
      <c r="M3765">
        <v>579.16999999999996</v>
      </c>
      <c r="N3765">
        <v>300.5</v>
      </c>
      <c r="O3765">
        <v>348.5</v>
      </c>
      <c r="P3765">
        <v>658.5</v>
      </c>
      <c r="Q3765">
        <v>600.70000000000005</v>
      </c>
      <c r="R3765">
        <v>3135.92</v>
      </c>
      <c r="S3765">
        <v>805.25</v>
      </c>
      <c r="T3765">
        <v>1301.33</v>
      </c>
      <c r="U3765">
        <v>542.5</v>
      </c>
      <c r="V3765">
        <v>115</v>
      </c>
      <c r="W3765">
        <v>645.16999999999996</v>
      </c>
      <c r="X3765">
        <v>477.5</v>
      </c>
      <c r="Y3765">
        <v>483.83</v>
      </c>
      <c r="Z3765">
        <v>1105.1400000000001</v>
      </c>
      <c r="AA3765">
        <v>1140.58</v>
      </c>
      <c r="AB3765">
        <v>1107.5</v>
      </c>
      <c r="AC3765">
        <v>1095.67</v>
      </c>
      <c r="AD3765">
        <v>790.75</v>
      </c>
      <c r="AE3765">
        <v>845.83</v>
      </c>
      <c r="AF3765">
        <v>1238.42</v>
      </c>
      <c r="AG3765">
        <v>408.31</v>
      </c>
      <c r="AH3765">
        <v>301.02</v>
      </c>
      <c r="AI3765">
        <v>428.83</v>
      </c>
      <c r="AJ3765">
        <v>490.07</v>
      </c>
      <c r="AK3765">
        <v>560</v>
      </c>
      <c r="AL3765">
        <v>623.57000000000005</v>
      </c>
      <c r="AM3765">
        <v>1024.5</v>
      </c>
      <c r="AN3765">
        <v>1137.67</v>
      </c>
      <c r="AO3765">
        <v>1045.25</v>
      </c>
      <c r="AP3765">
        <v>250.67</v>
      </c>
      <c r="AQ3765">
        <v>7</v>
      </c>
      <c r="AR3765">
        <v>1310.76</v>
      </c>
      <c r="AS3765">
        <v>1560.12</v>
      </c>
      <c r="AT3765">
        <v>934.5</v>
      </c>
      <c r="AU3765">
        <v>587.32000000000005</v>
      </c>
      <c r="AV3765">
        <v>497.48</v>
      </c>
      <c r="AW3765">
        <v>0</v>
      </c>
      <c r="AX3765">
        <v>569.83000000000004</v>
      </c>
      <c r="AY3765">
        <v>482.25</v>
      </c>
      <c r="AZ3765">
        <v>1938.08</v>
      </c>
      <c r="BA3765">
        <v>747.25</v>
      </c>
      <c r="BB3765">
        <v>233.12</v>
      </c>
      <c r="BC3765">
        <v>614.11</v>
      </c>
      <c r="BD3765">
        <v>465.93</v>
      </c>
      <c r="BE3765">
        <v>363.58</v>
      </c>
    </row>
    <row r="3766" spans="1:57" x14ac:dyDescent="0.2">
      <c r="A3766">
        <v>3764</v>
      </c>
      <c r="B3766" t="s">
        <v>9371</v>
      </c>
      <c r="C3766" s="170">
        <v>1.3653369E-2</v>
      </c>
      <c r="D3766" s="170">
        <v>2.7240345999999999E-2</v>
      </c>
      <c r="E3766" t="s">
        <v>9372</v>
      </c>
      <c r="F3766">
        <v>1088.3900000000001</v>
      </c>
      <c r="G3766">
        <v>1929.47</v>
      </c>
      <c r="H3766">
        <v>1607.82</v>
      </c>
      <c r="I3766">
        <v>3342.92</v>
      </c>
      <c r="J3766">
        <v>4520.09</v>
      </c>
      <c r="K3766">
        <v>4468.3599999999997</v>
      </c>
      <c r="L3766">
        <v>1988.26</v>
      </c>
      <c r="M3766">
        <v>3500.74</v>
      </c>
      <c r="N3766">
        <v>1247.83</v>
      </c>
      <c r="O3766">
        <v>2448.11</v>
      </c>
      <c r="P3766">
        <v>4319.2299999999996</v>
      </c>
      <c r="Q3766">
        <v>2768.9</v>
      </c>
      <c r="R3766">
        <v>2936.56</v>
      </c>
      <c r="S3766">
        <v>2134.64</v>
      </c>
      <c r="T3766">
        <v>2779.89</v>
      </c>
      <c r="U3766">
        <v>1983.4</v>
      </c>
      <c r="V3766">
        <v>548.5</v>
      </c>
      <c r="W3766">
        <v>1653.2</v>
      </c>
      <c r="X3766">
        <v>1981.42</v>
      </c>
      <c r="Y3766">
        <v>920.77</v>
      </c>
      <c r="Z3766">
        <v>2930.71</v>
      </c>
      <c r="AA3766">
        <v>2274.15</v>
      </c>
      <c r="AB3766">
        <v>2481.7800000000002</v>
      </c>
      <c r="AC3766">
        <v>2388.83</v>
      </c>
      <c r="AD3766">
        <v>2013.98</v>
      </c>
      <c r="AE3766">
        <v>2005.4</v>
      </c>
      <c r="AF3766">
        <v>2881.87</v>
      </c>
      <c r="AG3766">
        <v>1291.67</v>
      </c>
      <c r="AH3766">
        <v>758.71</v>
      </c>
      <c r="AI3766">
        <v>1887.25</v>
      </c>
      <c r="AJ3766">
        <v>2290.27</v>
      </c>
      <c r="AK3766">
        <v>2699.02</v>
      </c>
      <c r="AL3766">
        <v>2406.88</v>
      </c>
      <c r="AM3766">
        <v>1968.2</v>
      </c>
      <c r="AN3766">
        <v>2155.8000000000002</v>
      </c>
      <c r="AO3766">
        <v>2547.42</v>
      </c>
      <c r="AP3766">
        <v>748</v>
      </c>
      <c r="AQ3766">
        <v>9</v>
      </c>
      <c r="AR3766">
        <v>3348.28</v>
      </c>
      <c r="AS3766">
        <v>3528.91</v>
      </c>
      <c r="AT3766">
        <v>2668.24</v>
      </c>
      <c r="AU3766">
        <v>1613.7</v>
      </c>
      <c r="AV3766">
        <v>718.86</v>
      </c>
      <c r="AW3766">
        <v>7</v>
      </c>
      <c r="AX3766">
        <v>2521.3000000000002</v>
      </c>
      <c r="AY3766">
        <v>1735.84</v>
      </c>
      <c r="AZ3766">
        <v>4817.45</v>
      </c>
      <c r="BA3766">
        <v>2513.21</v>
      </c>
      <c r="BB3766">
        <v>973.71</v>
      </c>
      <c r="BC3766">
        <v>1994.4</v>
      </c>
      <c r="BD3766">
        <v>1800.24</v>
      </c>
      <c r="BE3766">
        <v>1726.09</v>
      </c>
    </row>
    <row r="3767" spans="1:57" x14ac:dyDescent="0.2">
      <c r="A3767">
        <v>3765</v>
      </c>
      <c r="B3767" t="s">
        <v>9373</v>
      </c>
      <c r="C3767" s="170">
        <v>1.3653686999999999E-2</v>
      </c>
      <c r="D3767" s="170">
        <v>2.6924123000000001E-2</v>
      </c>
      <c r="E3767" t="s">
        <v>9374</v>
      </c>
      <c r="F3767">
        <v>838.67</v>
      </c>
      <c r="G3767">
        <v>1386.5</v>
      </c>
      <c r="H3767">
        <v>879.17</v>
      </c>
      <c r="I3767">
        <v>2337.08</v>
      </c>
      <c r="J3767">
        <v>3154.5</v>
      </c>
      <c r="K3767">
        <v>3380.75</v>
      </c>
      <c r="L3767">
        <v>1243.01</v>
      </c>
      <c r="M3767">
        <v>1261</v>
      </c>
      <c r="N3767">
        <v>826.5</v>
      </c>
      <c r="O3767">
        <v>2295.67</v>
      </c>
      <c r="P3767">
        <v>3254.83</v>
      </c>
      <c r="Q3767">
        <v>2293.5</v>
      </c>
      <c r="R3767">
        <v>1864.89</v>
      </c>
      <c r="S3767">
        <v>1141.99</v>
      </c>
      <c r="T3767">
        <v>1637.08</v>
      </c>
      <c r="U3767">
        <v>1188.92</v>
      </c>
      <c r="V3767">
        <v>400.5</v>
      </c>
      <c r="W3767">
        <v>1009.25</v>
      </c>
      <c r="X3767">
        <v>1194.45</v>
      </c>
      <c r="Y3767">
        <v>586.9</v>
      </c>
      <c r="Z3767">
        <v>1217.74</v>
      </c>
      <c r="AA3767">
        <v>1542.75</v>
      </c>
      <c r="AB3767">
        <v>1250.75</v>
      </c>
      <c r="AC3767">
        <v>1256.83</v>
      </c>
      <c r="AD3767">
        <v>784.91</v>
      </c>
      <c r="AE3767">
        <v>827</v>
      </c>
      <c r="AF3767">
        <v>1372.82</v>
      </c>
      <c r="AG3767">
        <v>944.6</v>
      </c>
      <c r="AH3767">
        <v>524.80999999999995</v>
      </c>
      <c r="AI3767">
        <v>942.33</v>
      </c>
      <c r="AJ3767">
        <v>1273.49</v>
      </c>
      <c r="AK3767">
        <v>1580.83</v>
      </c>
      <c r="AL3767">
        <v>1196.67</v>
      </c>
      <c r="AM3767">
        <v>1146.3</v>
      </c>
      <c r="AN3767">
        <v>977.84</v>
      </c>
      <c r="AO3767">
        <v>1456.57</v>
      </c>
      <c r="AP3767">
        <v>497.5</v>
      </c>
      <c r="AQ3767">
        <v>16</v>
      </c>
      <c r="AR3767">
        <v>2356.16</v>
      </c>
      <c r="AS3767">
        <v>2600.69</v>
      </c>
      <c r="AT3767">
        <v>1924.83</v>
      </c>
      <c r="AU3767">
        <v>1403.16</v>
      </c>
      <c r="AV3767">
        <v>766</v>
      </c>
      <c r="AW3767">
        <v>11</v>
      </c>
      <c r="AX3767">
        <v>1964.17</v>
      </c>
      <c r="AY3767">
        <v>1442.5</v>
      </c>
      <c r="AZ3767">
        <v>2658.81</v>
      </c>
      <c r="BA3767">
        <v>2285.83</v>
      </c>
      <c r="BB3767">
        <v>825.01</v>
      </c>
      <c r="BC3767">
        <v>2258.16</v>
      </c>
      <c r="BD3767">
        <v>1505.33</v>
      </c>
      <c r="BE3767">
        <v>1489.67</v>
      </c>
    </row>
    <row r="3768" spans="1:57" x14ac:dyDescent="0.2">
      <c r="A3768">
        <v>3766</v>
      </c>
      <c r="B3768" t="s">
        <v>9375</v>
      </c>
      <c r="C3768" s="170">
        <v>1.3680789E-2</v>
      </c>
      <c r="D3768" s="170">
        <v>2.7200123999999999E-2</v>
      </c>
      <c r="E3768" t="s">
        <v>9376</v>
      </c>
      <c r="F3768">
        <v>343.33</v>
      </c>
      <c r="G3768">
        <v>766.33</v>
      </c>
      <c r="H3768">
        <v>569.91999999999996</v>
      </c>
      <c r="I3768">
        <v>606.84</v>
      </c>
      <c r="J3768">
        <v>908.5</v>
      </c>
      <c r="K3768">
        <v>903.5</v>
      </c>
      <c r="L3768">
        <v>379</v>
      </c>
      <c r="M3768">
        <v>551</v>
      </c>
      <c r="N3768">
        <v>249</v>
      </c>
      <c r="O3768">
        <v>433.83</v>
      </c>
      <c r="P3768">
        <v>634.83000000000004</v>
      </c>
      <c r="Q3768">
        <v>616.33000000000004</v>
      </c>
      <c r="R3768">
        <v>792.5</v>
      </c>
      <c r="S3768">
        <v>392.92</v>
      </c>
      <c r="T3768">
        <v>518.83000000000004</v>
      </c>
      <c r="U3768">
        <v>621</v>
      </c>
      <c r="V3768">
        <v>171</v>
      </c>
      <c r="W3768">
        <v>347.17</v>
      </c>
      <c r="X3768">
        <v>426</v>
      </c>
      <c r="Y3768">
        <v>260</v>
      </c>
      <c r="Z3768">
        <v>678.8</v>
      </c>
      <c r="AA3768">
        <v>320.55</v>
      </c>
      <c r="AB3768">
        <v>492.83</v>
      </c>
      <c r="AC3768">
        <v>527.83000000000004</v>
      </c>
      <c r="AD3768">
        <v>318.92</v>
      </c>
      <c r="AE3768">
        <v>360.33</v>
      </c>
      <c r="AF3768">
        <v>585.08000000000004</v>
      </c>
      <c r="AG3768">
        <v>467.75</v>
      </c>
      <c r="AH3768">
        <v>260.83</v>
      </c>
      <c r="AI3768">
        <v>531</v>
      </c>
      <c r="AJ3768">
        <v>597.83000000000004</v>
      </c>
      <c r="AK3768">
        <v>669</v>
      </c>
      <c r="AL3768">
        <v>637.33000000000004</v>
      </c>
      <c r="AM3768">
        <v>377.08</v>
      </c>
      <c r="AN3768">
        <v>618.16999999999996</v>
      </c>
      <c r="AO3768">
        <v>747.92</v>
      </c>
      <c r="AP3768">
        <v>258.5</v>
      </c>
      <c r="AQ3768">
        <v>0</v>
      </c>
      <c r="AR3768">
        <v>1082.83</v>
      </c>
      <c r="AS3768">
        <v>1186.25</v>
      </c>
      <c r="AT3768">
        <v>805.83</v>
      </c>
      <c r="AU3768">
        <v>771.33</v>
      </c>
      <c r="AV3768">
        <v>409.5</v>
      </c>
      <c r="AW3768">
        <v>2</v>
      </c>
      <c r="AX3768">
        <v>355.83</v>
      </c>
      <c r="AY3768">
        <v>498.5</v>
      </c>
      <c r="AZ3768">
        <v>1534</v>
      </c>
      <c r="BA3768">
        <v>854</v>
      </c>
      <c r="BB3768">
        <v>223.5</v>
      </c>
      <c r="BC3768">
        <v>764.91</v>
      </c>
      <c r="BD3768">
        <v>578</v>
      </c>
      <c r="BE3768">
        <v>461.25</v>
      </c>
    </row>
    <row r="3769" spans="1:57" x14ac:dyDescent="0.2">
      <c r="A3769">
        <v>3767</v>
      </c>
      <c r="B3769" t="s">
        <v>9377</v>
      </c>
      <c r="C3769" s="170">
        <v>1.3687942999999999E-2</v>
      </c>
      <c r="D3769" s="170">
        <v>2.7179581000000001E-2</v>
      </c>
      <c r="E3769" t="s">
        <v>9378</v>
      </c>
      <c r="F3769">
        <v>536.94000000000005</v>
      </c>
      <c r="G3769">
        <v>986.42</v>
      </c>
      <c r="H3769">
        <v>574.94000000000005</v>
      </c>
      <c r="I3769">
        <v>2667.75</v>
      </c>
      <c r="J3769">
        <v>3650.1</v>
      </c>
      <c r="K3769">
        <v>3917.53</v>
      </c>
      <c r="L3769">
        <v>1567.83</v>
      </c>
      <c r="M3769">
        <v>3113.33</v>
      </c>
      <c r="N3769">
        <v>963.5</v>
      </c>
      <c r="O3769">
        <v>2060.2399999999998</v>
      </c>
      <c r="P3769">
        <v>3426.95</v>
      </c>
      <c r="Q3769">
        <v>2241.1</v>
      </c>
      <c r="R3769">
        <v>1109.77</v>
      </c>
      <c r="S3769">
        <v>816.55</v>
      </c>
      <c r="T3769">
        <v>1269.9000000000001</v>
      </c>
      <c r="U3769">
        <v>1003.98</v>
      </c>
      <c r="V3769">
        <v>319</v>
      </c>
      <c r="W3769">
        <v>595</v>
      </c>
      <c r="X3769">
        <v>812.34</v>
      </c>
      <c r="Y3769">
        <v>490.73</v>
      </c>
      <c r="Z3769">
        <v>1317</v>
      </c>
      <c r="AA3769">
        <v>1019.11</v>
      </c>
      <c r="AB3769">
        <v>979.68</v>
      </c>
      <c r="AC3769">
        <v>1063.69</v>
      </c>
      <c r="AD3769">
        <v>1233.9100000000001</v>
      </c>
      <c r="AE3769">
        <v>1156.1300000000001</v>
      </c>
      <c r="AF3769">
        <v>1642.46</v>
      </c>
      <c r="AG3769">
        <v>397.88</v>
      </c>
      <c r="AH3769">
        <v>240.04</v>
      </c>
      <c r="AI3769">
        <v>674.17</v>
      </c>
      <c r="AJ3769">
        <v>887.7</v>
      </c>
      <c r="AK3769">
        <v>1101.31</v>
      </c>
      <c r="AL3769">
        <v>847.77</v>
      </c>
      <c r="AM3769">
        <v>509.9</v>
      </c>
      <c r="AN3769">
        <v>710.73</v>
      </c>
      <c r="AO3769">
        <v>713.07</v>
      </c>
      <c r="AP3769">
        <v>279.5</v>
      </c>
      <c r="AQ3769">
        <v>5</v>
      </c>
      <c r="AR3769">
        <v>1578.1</v>
      </c>
      <c r="AS3769">
        <v>1577.21</v>
      </c>
      <c r="AT3769">
        <v>1269.67</v>
      </c>
      <c r="AU3769">
        <v>754.63</v>
      </c>
      <c r="AV3769">
        <v>355.2</v>
      </c>
      <c r="AW3769">
        <v>0</v>
      </c>
      <c r="AX3769">
        <v>1432.57</v>
      </c>
      <c r="AY3769">
        <v>802.34</v>
      </c>
      <c r="AZ3769">
        <v>1584.95</v>
      </c>
      <c r="BA3769">
        <v>1307.1199999999999</v>
      </c>
      <c r="BB3769">
        <v>437.14</v>
      </c>
      <c r="BC3769">
        <v>965.86</v>
      </c>
      <c r="BD3769">
        <v>882.17</v>
      </c>
      <c r="BE3769">
        <v>923.23</v>
      </c>
    </row>
    <row r="3770" spans="1:57" x14ac:dyDescent="0.2">
      <c r="A3770">
        <v>3768</v>
      </c>
      <c r="B3770" t="s">
        <v>9379</v>
      </c>
      <c r="C3770" s="170">
        <v>1.3696803E-2</v>
      </c>
      <c r="D3770" s="170">
        <v>2.7384764999999998E-2</v>
      </c>
      <c r="E3770" t="s">
        <v>9380</v>
      </c>
      <c r="F3770">
        <v>227.3</v>
      </c>
      <c r="G3770">
        <v>187.26</v>
      </c>
      <c r="H3770">
        <v>244.24</v>
      </c>
      <c r="I3770">
        <v>29</v>
      </c>
      <c r="J3770">
        <v>25</v>
      </c>
      <c r="K3770">
        <v>53.5</v>
      </c>
      <c r="L3770">
        <v>16</v>
      </c>
      <c r="M3770">
        <v>109.75</v>
      </c>
      <c r="N3770">
        <v>0</v>
      </c>
      <c r="O3770">
        <v>43.9</v>
      </c>
      <c r="P3770">
        <v>53.2</v>
      </c>
      <c r="Q3770">
        <v>57.7</v>
      </c>
      <c r="R3770">
        <v>3878</v>
      </c>
      <c r="S3770">
        <v>369.49</v>
      </c>
      <c r="T3770">
        <v>466.35</v>
      </c>
      <c r="U3770">
        <v>252.52</v>
      </c>
      <c r="V3770">
        <v>0</v>
      </c>
      <c r="W3770">
        <v>254.8</v>
      </c>
      <c r="X3770">
        <v>127.74</v>
      </c>
      <c r="Y3770">
        <v>382</v>
      </c>
      <c r="Z3770">
        <v>762.51</v>
      </c>
      <c r="AA3770">
        <v>799.03</v>
      </c>
      <c r="AB3770">
        <v>299.2</v>
      </c>
      <c r="AC3770">
        <v>605.1</v>
      </c>
      <c r="AD3770">
        <v>14</v>
      </c>
      <c r="AE3770">
        <v>30.8</v>
      </c>
      <c r="AF3770">
        <v>105.81</v>
      </c>
      <c r="AG3770">
        <v>206.9</v>
      </c>
      <c r="AH3770">
        <v>39.799999999999997</v>
      </c>
      <c r="AI3770">
        <v>257.5</v>
      </c>
      <c r="AJ3770">
        <v>294.29000000000002</v>
      </c>
      <c r="AK3770">
        <v>339.98</v>
      </c>
      <c r="AL3770">
        <v>358</v>
      </c>
      <c r="AM3770">
        <v>278.51</v>
      </c>
      <c r="AN3770">
        <v>424.75</v>
      </c>
      <c r="AO3770">
        <v>486.34</v>
      </c>
      <c r="AP3770">
        <v>4</v>
      </c>
      <c r="AQ3770">
        <v>0</v>
      </c>
      <c r="AR3770">
        <v>44.1</v>
      </c>
      <c r="AS3770">
        <v>74.7</v>
      </c>
      <c r="AT3770">
        <v>3</v>
      </c>
      <c r="AU3770">
        <v>28.8</v>
      </c>
      <c r="AV3770">
        <v>11.7</v>
      </c>
      <c r="AW3770">
        <v>0</v>
      </c>
      <c r="AX3770">
        <v>127.9</v>
      </c>
      <c r="AY3770">
        <v>21.5</v>
      </c>
      <c r="AZ3770">
        <v>136.99</v>
      </c>
      <c r="BA3770">
        <v>34.299999999999997</v>
      </c>
      <c r="BB3770">
        <v>52.05</v>
      </c>
      <c r="BC3770">
        <v>29.3</v>
      </c>
      <c r="BD3770">
        <v>114.01</v>
      </c>
      <c r="BE3770">
        <v>16</v>
      </c>
    </row>
    <row r="3771" spans="1:57" x14ac:dyDescent="0.2">
      <c r="A3771">
        <v>3769</v>
      </c>
      <c r="B3771" t="s">
        <v>9381</v>
      </c>
      <c r="C3771" s="170">
        <v>1.3705389E-2</v>
      </c>
      <c r="D3771" s="170">
        <v>2.7306561E-2</v>
      </c>
      <c r="E3771" t="s">
        <v>9382</v>
      </c>
      <c r="F3771">
        <v>2956.01</v>
      </c>
      <c r="G3771">
        <v>4301.75</v>
      </c>
      <c r="H3771">
        <v>3275.5</v>
      </c>
      <c r="I3771">
        <v>3601.66</v>
      </c>
      <c r="J3771">
        <v>5316.01</v>
      </c>
      <c r="K3771">
        <v>5297.81</v>
      </c>
      <c r="L3771">
        <v>2427.08</v>
      </c>
      <c r="M3771">
        <v>2787.84</v>
      </c>
      <c r="N3771">
        <v>1671.75</v>
      </c>
      <c r="O3771">
        <v>3436.5</v>
      </c>
      <c r="P3771">
        <v>4965.6899999999996</v>
      </c>
      <c r="Q3771">
        <v>3899.59</v>
      </c>
      <c r="R3771">
        <v>9393.65</v>
      </c>
      <c r="S3771">
        <v>5136.25</v>
      </c>
      <c r="T3771">
        <v>6355.2</v>
      </c>
      <c r="U3771">
        <v>4378.32</v>
      </c>
      <c r="V3771">
        <v>1318.42</v>
      </c>
      <c r="W3771">
        <v>4128.1099999999997</v>
      </c>
      <c r="X3771">
        <v>3436.06</v>
      </c>
      <c r="Y3771">
        <v>1787.56</v>
      </c>
      <c r="Z3771">
        <v>5110.8500000000004</v>
      </c>
      <c r="AA3771">
        <v>6170.2</v>
      </c>
      <c r="AB3771">
        <v>5739.21</v>
      </c>
      <c r="AC3771">
        <v>5564.33</v>
      </c>
      <c r="AD3771">
        <v>3617.85</v>
      </c>
      <c r="AE3771">
        <v>3961.08</v>
      </c>
      <c r="AF3771">
        <v>5645.41</v>
      </c>
      <c r="AG3771">
        <v>3672.83</v>
      </c>
      <c r="AH3771">
        <v>2032.34</v>
      </c>
      <c r="AI3771">
        <v>3721.67</v>
      </c>
      <c r="AJ3771">
        <v>5363.16</v>
      </c>
      <c r="AK3771">
        <v>5542.92</v>
      </c>
      <c r="AL3771">
        <v>5401.91</v>
      </c>
      <c r="AM3771">
        <v>5053.21</v>
      </c>
      <c r="AN3771">
        <v>5564.34</v>
      </c>
      <c r="AO3771">
        <v>6770.68</v>
      </c>
      <c r="AP3771">
        <v>1478.59</v>
      </c>
      <c r="AQ3771">
        <v>19.5</v>
      </c>
      <c r="AR3771">
        <v>7535.5</v>
      </c>
      <c r="AS3771">
        <v>7824.99</v>
      </c>
      <c r="AT3771">
        <v>5798.34</v>
      </c>
      <c r="AU3771">
        <v>4424.55</v>
      </c>
      <c r="AV3771">
        <v>2132.41</v>
      </c>
      <c r="AW3771">
        <v>61.33</v>
      </c>
      <c r="AX3771">
        <v>4145.32</v>
      </c>
      <c r="AY3771">
        <v>3123.68</v>
      </c>
      <c r="AZ3771">
        <v>9124.84</v>
      </c>
      <c r="BA3771">
        <v>5283.34</v>
      </c>
      <c r="BB3771">
        <v>1947.84</v>
      </c>
      <c r="BC3771">
        <v>5141.96</v>
      </c>
      <c r="BD3771">
        <v>4265.18</v>
      </c>
      <c r="BE3771">
        <v>3572.9</v>
      </c>
    </row>
    <row r="3772" spans="1:57" x14ac:dyDescent="0.2">
      <c r="A3772">
        <v>3770</v>
      </c>
      <c r="B3772" t="s">
        <v>9383</v>
      </c>
      <c r="C3772" s="170">
        <v>1.3711449000000001E-2</v>
      </c>
      <c r="D3772" s="170">
        <v>2.7390507000000001E-2</v>
      </c>
      <c r="E3772" t="s">
        <v>9384</v>
      </c>
      <c r="F3772">
        <v>2134.09</v>
      </c>
      <c r="G3772">
        <v>3400.09</v>
      </c>
      <c r="H3772">
        <v>2499.91</v>
      </c>
      <c r="I3772">
        <v>1691</v>
      </c>
      <c r="J3772">
        <v>2307.42</v>
      </c>
      <c r="K3772">
        <v>2135.89</v>
      </c>
      <c r="L3772">
        <v>1131</v>
      </c>
      <c r="M3772">
        <v>1496</v>
      </c>
      <c r="N3772">
        <v>833.67</v>
      </c>
      <c r="O3772">
        <v>1897.5</v>
      </c>
      <c r="P3772">
        <v>2391.67</v>
      </c>
      <c r="Q3772">
        <v>1795.58</v>
      </c>
      <c r="R3772">
        <v>6109.92</v>
      </c>
      <c r="S3772">
        <v>4314.67</v>
      </c>
      <c r="T3772">
        <v>4991.76</v>
      </c>
      <c r="U3772">
        <v>2731.68</v>
      </c>
      <c r="V3772">
        <v>777.42</v>
      </c>
      <c r="W3772">
        <v>2832.16</v>
      </c>
      <c r="X3772">
        <v>2133.66</v>
      </c>
      <c r="Y3772">
        <v>1196</v>
      </c>
      <c r="Z3772">
        <v>3596.51</v>
      </c>
      <c r="AA3772">
        <v>5073.92</v>
      </c>
      <c r="AB3772">
        <v>5232.82</v>
      </c>
      <c r="AC3772">
        <v>4368</v>
      </c>
      <c r="AD3772">
        <v>2150.67</v>
      </c>
      <c r="AE3772">
        <v>2580.2600000000002</v>
      </c>
      <c r="AF3772">
        <v>3502.33</v>
      </c>
      <c r="AG3772">
        <v>2125.33</v>
      </c>
      <c r="AH3772">
        <v>1065</v>
      </c>
      <c r="AI3772">
        <v>1952.01</v>
      </c>
      <c r="AJ3772">
        <v>4293.58</v>
      </c>
      <c r="AK3772">
        <v>4725.09</v>
      </c>
      <c r="AL3772">
        <v>4270.92</v>
      </c>
      <c r="AM3772">
        <v>4117.18</v>
      </c>
      <c r="AN3772">
        <v>4604.08</v>
      </c>
      <c r="AO3772">
        <v>5514.92</v>
      </c>
      <c r="AP3772">
        <v>661.67</v>
      </c>
      <c r="AQ3772">
        <v>6</v>
      </c>
      <c r="AR3772">
        <v>4512.25</v>
      </c>
      <c r="AS3772">
        <v>4776.42</v>
      </c>
      <c r="AT3772">
        <v>3327.42</v>
      </c>
      <c r="AU3772">
        <v>2355.2199999999998</v>
      </c>
      <c r="AV3772">
        <v>983</v>
      </c>
      <c r="AW3772">
        <v>46</v>
      </c>
      <c r="AX3772">
        <v>2614.91</v>
      </c>
      <c r="AY3772">
        <v>1889.17</v>
      </c>
      <c r="AZ3772">
        <v>4816.82</v>
      </c>
      <c r="BA3772">
        <v>2629.92</v>
      </c>
      <c r="BB3772">
        <v>1078.83</v>
      </c>
      <c r="BC3772">
        <v>2712.24</v>
      </c>
      <c r="BD3772">
        <v>2179.59</v>
      </c>
      <c r="BE3772">
        <v>2167.25</v>
      </c>
    </row>
    <row r="3773" spans="1:57" x14ac:dyDescent="0.2">
      <c r="A3773">
        <v>3771</v>
      </c>
      <c r="B3773" t="s">
        <v>9385</v>
      </c>
      <c r="C3773" s="170">
        <v>1.3738907E-2</v>
      </c>
      <c r="D3773" s="170">
        <v>2.7431111000000001E-2</v>
      </c>
      <c r="E3773" t="s">
        <v>9386</v>
      </c>
      <c r="F3773">
        <v>107.64</v>
      </c>
      <c r="G3773">
        <v>246.09</v>
      </c>
      <c r="H3773">
        <v>100.27</v>
      </c>
      <c r="I3773">
        <v>1913</v>
      </c>
      <c r="J3773">
        <v>2390</v>
      </c>
      <c r="K3773">
        <v>2717</v>
      </c>
      <c r="L3773">
        <v>1141</v>
      </c>
      <c r="M3773">
        <v>989</v>
      </c>
      <c r="N3773">
        <v>724</v>
      </c>
      <c r="O3773">
        <v>1729.73</v>
      </c>
      <c r="P3773">
        <v>2610.36</v>
      </c>
      <c r="Q3773">
        <v>1785</v>
      </c>
      <c r="R3773">
        <v>150.63999999999999</v>
      </c>
      <c r="S3773">
        <v>153</v>
      </c>
      <c r="T3773">
        <v>188</v>
      </c>
      <c r="U3773">
        <v>242.73</v>
      </c>
      <c r="V3773">
        <v>82</v>
      </c>
      <c r="W3773">
        <v>170.64</v>
      </c>
      <c r="X3773">
        <v>155</v>
      </c>
      <c r="Y3773">
        <v>130</v>
      </c>
      <c r="Z3773">
        <v>464.64</v>
      </c>
      <c r="AA3773">
        <v>167</v>
      </c>
      <c r="AB3773">
        <v>118</v>
      </c>
      <c r="AC3773">
        <v>149.09</v>
      </c>
      <c r="AD3773">
        <v>321</v>
      </c>
      <c r="AE3773">
        <v>303</v>
      </c>
      <c r="AF3773">
        <v>533</v>
      </c>
      <c r="AG3773">
        <v>76.55</v>
      </c>
      <c r="AH3773">
        <v>16.91</v>
      </c>
      <c r="AI3773">
        <v>82.5</v>
      </c>
      <c r="AJ3773">
        <v>149.63999999999999</v>
      </c>
      <c r="AK3773">
        <v>174.18</v>
      </c>
      <c r="AL3773">
        <v>140.27000000000001</v>
      </c>
      <c r="AM3773">
        <v>61</v>
      </c>
      <c r="AN3773">
        <v>132.72999999999999</v>
      </c>
      <c r="AO3773">
        <v>120.55</v>
      </c>
      <c r="AP3773">
        <v>50</v>
      </c>
      <c r="AQ3773">
        <v>0</v>
      </c>
      <c r="AR3773">
        <v>747.67</v>
      </c>
      <c r="AS3773">
        <v>703</v>
      </c>
      <c r="AT3773">
        <v>588</v>
      </c>
      <c r="AU3773">
        <v>277</v>
      </c>
      <c r="AV3773">
        <v>73</v>
      </c>
      <c r="AW3773">
        <v>0</v>
      </c>
      <c r="AX3773">
        <v>856</v>
      </c>
      <c r="AY3773">
        <v>422</v>
      </c>
      <c r="AZ3773">
        <v>730</v>
      </c>
      <c r="BA3773">
        <v>601.82000000000005</v>
      </c>
      <c r="BB3773">
        <v>200</v>
      </c>
      <c r="BC3773">
        <v>413</v>
      </c>
      <c r="BD3773">
        <v>378.5</v>
      </c>
      <c r="BE3773">
        <v>343</v>
      </c>
    </row>
    <row r="3774" spans="1:57" x14ac:dyDescent="0.2">
      <c r="A3774">
        <v>3772</v>
      </c>
      <c r="B3774" t="s">
        <v>9387</v>
      </c>
      <c r="C3774" s="170">
        <v>1.3741171999999999E-2</v>
      </c>
      <c r="D3774" s="170">
        <v>2.7061875999999999E-2</v>
      </c>
      <c r="E3774" t="s">
        <v>9388</v>
      </c>
      <c r="F3774">
        <v>198.53</v>
      </c>
      <c r="G3774">
        <v>405.84</v>
      </c>
      <c r="H3774">
        <v>189.59</v>
      </c>
      <c r="I3774">
        <v>552</v>
      </c>
      <c r="J3774">
        <v>788.4</v>
      </c>
      <c r="K3774">
        <v>736</v>
      </c>
      <c r="L3774">
        <v>281.60000000000002</v>
      </c>
      <c r="M3774">
        <v>235</v>
      </c>
      <c r="N3774">
        <v>167</v>
      </c>
      <c r="O3774">
        <v>235.2</v>
      </c>
      <c r="P3774">
        <v>445.6</v>
      </c>
      <c r="Q3774">
        <v>275</v>
      </c>
      <c r="R3774">
        <v>408.53</v>
      </c>
      <c r="S3774">
        <v>271</v>
      </c>
      <c r="T3774">
        <v>413.73</v>
      </c>
      <c r="U3774">
        <v>355</v>
      </c>
      <c r="V3774">
        <v>137</v>
      </c>
      <c r="W3774">
        <v>402.2</v>
      </c>
      <c r="X3774">
        <v>212</v>
      </c>
      <c r="Y3774">
        <v>127.2</v>
      </c>
      <c r="Z3774">
        <v>328.87</v>
      </c>
      <c r="AA3774">
        <v>404.53</v>
      </c>
      <c r="AB3774">
        <v>398.6</v>
      </c>
      <c r="AC3774">
        <v>385.47</v>
      </c>
      <c r="AD3774">
        <v>339.4</v>
      </c>
      <c r="AE3774">
        <v>470.6</v>
      </c>
      <c r="AF3774">
        <v>660.4</v>
      </c>
      <c r="AG3774">
        <v>136.11000000000001</v>
      </c>
      <c r="AH3774">
        <v>33.520000000000003</v>
      </c>
      <c r="AI3774">
        <v>186</v>
      </c>
      <c r="AJ3774">
        <v>392.57</v>
      </c>
      <c r="AK3774">
        <v>400.1</v>
      </c>
      <c r="AL3774">
        <v>386.77</v>
      </c>
      <c r="AM3774">
        <v>217.2</v>
      </c>
      <c r="AN3774">
        <v>267.3</v>
      </c>
      <c r="AO3774">
        <v>367.5</v>
      </c>
      <c r="AP3774">
        <v>114.5</v>
      </c>
      <c r="AQ3774">
        <v>0</v>
      </c>
      <c r="AR3774">
        <v>484.76</v>
      </c>
      <c r="AS3774">
        <v>407.29</v>
      </c>
      <c r="AT3774">
        <v>425.5</v>
      </c>
      <c r="AU3774">
        <v>321.32</v>
      </c>
      <c r="AV3774">
        <v>131.81</v>
      </c>
      <c r="AW3774">
        <v>0</v>
      </c>
      <c r="AX3774">
        <v>291.39999999999998</v>
      </c>
      <c r="AY3774">
        <v>198.75</v>
      </c>
      <c r="AZ3774">
        <v>487.35</v>
      </c>
      <c r="BA3774">
        <v>357.75</v>
      </c>
      <c r="BB3774">
        <v>116.62</v>
      </c>
      <c r="BC3774">
        <v>216.98</v>
      </c>
      <c r="BD3774">
        <v>264</v>
      </c>
      <c r="BE3774">
        <v>200.2</v>
      </c>
    </row>
    <row r="3775" spans="1:57" x14ac:dyDescent="0.2">
      <c r="A3775">
        <v>3773</v>
      </c>
      <c r="B3775" t="s">
        <v>9389</v>
      </c>
      <c r="C3775" s="170">
        <v>1.3768173999999999E-2</v>
      </c>
      <c r="D3775" s="170">
        <v>2.6724942000000002E-2</v>
      </c>
      <c r="E3775" t="s">
        <v>9390</v>
      </c>
      <c r="F3775">
        <v>229</v>
      </c>
      <c r="G3775">
        <v>502.5</v>
      </c>
      <c r="H3775">
        <v>397</v>
      </c>
      <c r="I3775">
        <v>160.5</v>
      </c>
      <c r="J3775">
        <v>184.5</v>
      </c>
      <c r="K3775">
        <v>189.5</v>
      </c>
      <c r="L3775">
        <v>269.29000000000002</v>
      </c>
      <c r="M3775">
        <v>365.79</v>
      </c>
      <c r="N3775">
        <v>157.5</v>
      </c>
      <c r="O3775">
        <v>324</v>
      </c>
      <c r="P3775">
        <v>244</v>
      </c>
      <c r="Q3775">
        <v>241.5</v>
      </c>
      <c r="R3775">
        <v>770</v>
      </c>
      <c r="S3775">
        <v>342.5</v>
      </c>
      <c r="T3775">
        <v>240.5</v>
      </c>
      <c r="U3775">
        <v>355</v>
      </c>
      <c r="V3775">
        <v>34</v>
      </c>
      <c r="W3775">
        <v>389.5</v>
      </c>
      <c r="X3775">
        <v>278</v>
      </c>
      <c r="Y3775">
        <v>85</v>
      </c>
      <c r="Z3775">
        <v>451</v>
      </c>
      <c r="AA3775">
        <v>354</v>
      </c>
      <c r="AB3775">
        <v>290</v>
      </c>
      <c r="AC3775">
        <v>310</v>
      </c>
      <c r="AD3775">
        <v>313</v>
      </c>
      <c r="AE3775">
        <v>355.5</v>
      </c>
      <c r="AF3775">
        <v>503.5</v>
      </c>
      <c r="AG3775">
        <v>407</v>
      </c>
      <c r="AH3775">
        <v>228</v>
      </c>
      <c r="AI3775">
        <v>356.5</v>
      </c>
      <c r="AJ3775">
        <v>479.5</v>
      </c>
      <c r="AK3775">
        <v>595.5</v>
      </c>
      <c r="AL3775">
        <v>447.5</v>
      </c>
      <c r="AM3775">
        <v>417</v>
      </c>
      <c r="AN3775">
        <v>353</v>
      </c>
      <c r="AO3775">
        <v>517.5</v>
      </c>
      <c r="AP3775">
        <v>127</v>
      </c>
      <c r="AQ3775">
        <v>3</v>
      </c>
      <c r="AR3775">
        <v>433.75</v>
      </c>
      <c r="AS3775">
        <v>518</v>
      </c>
      <c r="AT3775">
        <v>511</v>
      </c>
      <c r="AU3775">
        <v>299.5</v>
      </c>
      <c r="AV3775">
        <v>135.63999999999999</v>
      </c>
      <c r="AW3775">
        <v>3</v>
      </c>
      <c r="AX3775">
        <v>110.36</v>
      </c>
      <c r="AY3775">
        <v>184.5</v>
      </c>
      <c r="AZ3775">
        <v>579.83000000000004</v>
      </c>
      <c r="BA3775">
        <v>302.93</v>
      </c>
      <c r="BB3775">
        <v>134</v>
      </c>
      <c r="BC3775">
        <v>281</v>
      </c>
      <c r="BD3775">
        <v>260</v>
      </c>
      <c r="BE3775">
        <v>247</v>
      </c>
    </row>
    <row r="3776" spans="1:57" x14ac:dyDescent="0.2">
      <c r="A3776">
        <v>3774</v>
      </c>
      <c r="B3776" t="s">
        <v>9391</v>
      </c>
      <c r="C3776" s="170">
        <v>1.3797139E-2</v>
      </c>
      <c r="D3776" s="170">
        <v>2.7388269999999999E-2</v>
      </c>
      <c r="E3776" t="s">
        <v>9392</v>
      </c>
      <c r="F3776">
        <v>394.3</v>
      </c>
      <c r="G3776">
        <v>829.33</v>
      </c>
      <c r="H3776">
        <v>377</v>
      </c>
      <c r="I3776">
        <v>2512</v>
      </c>
      <c r="J3776">
        <v>3432.67</v>
      </c>
      <c r="K3776">
        <v>3724</v>
      </c>
      <c r="L3776">
        <v>1439</v>
      </c>
      <c r="M3776">
        <v>3008</v>
      </c>
      <c r="N3776">
        <v>896</v>
      </c>
      <c r="O3776">
        <v>1980.57</v>
      </c>
      <c r="P3776">
        <v>3382.31</v>
      </c>
      <c r="Q3776">
        <v>2172.54</v>
      </c>
      <c r="R3776">
        <v>924.88</v>
      </c>
      <c r="S3776">
        <v>676.22</v>
      </c>
      <c r="T3776">
        <v>1044.8</v>
      </c>
      <c r="U3776">
        <v>893</v>
      </c>
      <c r="V3776">
        <v>315</v>
      </c>
      <c r="W3776">
        <v>515.66</v>
      </c>
      <c r="X3776">
        <v>668.01</v>
      </c>
      <c r="Y3776">
        <v>414</v>
      </c>
      <c r="Z3776">
        <v>1165.52</v>
      </c>
      <c r="AA3776">
        <v>879.19</v>
      </c>
      <c r="AB3776">
        <v>919.68</v>
      </c>
      <c r="AC3776">
        <v>939.6</v>
      </c>
      <c r="AD3776">
        <v>1189.1600000000001</v>
      </c>
      <c r="AE3776">
        <v>929.97</v>
      </c>
      <c r="AF3776">
        <v>1409.96</v>
      </c>
      <c r="AG3776">
        <v>341.74</v>
      </c>
      <c r="AH3776">
        <v>209.13</v>
      </c>
      <c r="AI3776">
        <v>538.5</v>
      </c>
      <c r="AJ3776">
        <v>662.3</v>
      </c>
      <c r="AK3776">
        <v>860.5</v>
      </c>
      <c r="AL3776">
        <v>667.5</v>
      </c>
      <c r="AM3776">
        <v>375.23</v>
      </c>
      <c r="AN3776">
        <v>581.83000000000004</v>
      </c>
      <c r="AO3776">
        <v>562.1</v>
      </c>
      <c r="AP3776">
        <v>235</v>
      </c>
      <c r="AQ3776">
        <v>5</v>
      </c>
      <c r="AR3776">
        <v>1248.5999999999999</v>
      </c>
      <c r="AS3776">
        <v>1371.49</v>
      </c>
      <c r="AT3776">
        <v>1065</v>
      </c>
      <c r="AU3776">
        <v>606.79999999999995</v>
      </c>
      <c r="AV3776">
        <v>319.7</v>
      </c>
      <c r="AW3776">
        <v>0</v>
      </c>
      <c r="AX3776">
        <v>1326.9</v>
      </c>
      <c r="AY3776">
        <v>724.84</v>
      </c>
      <c r="AZ3776">
        <v>1416.78</v>
      </c>
      <c r="BA3776">
        <v>1130.3</v>
      </c>
      <c r="BB3776">
        <v>370.63</v>
      </c>
      <c r="BC3776">
        <v>891.53</v>
      </c>
      <c r="BD3776">
        <v>840</v>
      </c>
      <c r="BE3776">
        <v>809.56</v>
      </c>
    </row>
    <row r="3777" spans="1:57" x14ac:dyDescent="0.2">
      <c r="A3777">
        <v>3775</v>
      </c>
      <c r="B3777" t="s">
        <v>9393</v>
      </c>
      <c r="C3777" s="170">
        <v>1.3832136E-2</v>
      </c>
      <c r="D3777" s="170">
        <v>2.7547957000000001E-2</v>
      </c>
      <c r="E3777" t="s">
        <v>9394</v>
      </c>
      <c r="F3777">
        <v>0</v>
      </c>
      <c r="G3777">
        <v>87</v>
      </c>
      <c r="H3777">
        <v>65</v>
      </c>
      <c r="I3777">
        <v>63</v>
      </c>
      <c r="J3777">
        <v>95</v>
      </c>
      <c r="K3777">
        <v>139</v>
      </c>
      <c r="L3777">
        <v>66</v>
      </c>
      <c r="M3777">
        <v>75</v>
      </c>
      <c r="N3777">
        <v>29</v>
      </c>
      <c r="O3777">
        <v>128</v>
      </c>
      <c r="P3777">
        <v>172</v>
      </c>
      <c r="Q3777">
        <v>164</v>
      </c>
      <c r="R3777">
        <v>63</v>
      </c>
      <c r="S3777">
        <v>0</v>
      </c>
      <c r="T3777">
        <v>0</v>
      </c>
      <c r="U3777">
        <v>0</v>
      </c>
      <c r="V3777">
        <v>0</v>
      </c>
      <c r="W3777">
        <v>26</v>
      </c>
      <c r="X3777">
        <v>38</v>
      </c>
      <c r="Y3777">
        <v>9</v>
      </c>
      <c r="Z3777">
        <v>17</v>
      </c>
      <c r="AA3777">
        <v>18</v>
      </c>
      <c r="AB3777">
        <v>57</v>
      </c>
      <c r="AC3777">
        <v>5</v>
      </c>
      <c r="AD3777">
        <v>39</v>
      </c>
      <c r="AE3777">
        <v>0</v>
      </c>
      <c r="AF3777">
        <v>58</v>
      </c>
      <c r="AG3777">
        <v>17</v>
      </c>
      <c r="AH3777">
        <v>5</v>
      </c>
      <c r="AI3777">
        <v>15</v>
      </c>
      <c r="AJ3777">
        <v>41</v>
      </c>
      <c r="AK3777">
        <v>32</v>
      </c>
      <c r="AL3777">
        <v>0</v>
      </c>
      <c r="AM3777">
        <v>14</v>
      </c>
      <c r="AN3777">
        <v>27</v>
      </c>
      <c r="AO3777">
        <v>0</v>
      </c>
      <c r="AP3777">
        <v>6</v>
      </c>
      <c r="AQ3777">
        <v>0</v>
      </c>
      <c r="AR3777">
        <v>162</v>
      </c>
      <c r="AS3777">
        <v>87</v>
      </c>
      <c r="AT3777">
        <v>91</v>
      </c>
      <c r="AU3777">
        <v>103</v>
      </c>
      <c r="AV3777">
        <v>27</v>
      </c>
      <c r="AW3777">
        <v>3</v>
      </c>
      <c r="AX3777">
        <v>93</v>
      </c>
      <c r="AY3777">
        <v>29</v>
      </c>
      <c r="AZ3777">
        <v>182</v>
      </c>
      <c r="BA3777">
        <v>49</v>
      </c>
      <c r="BB3777">
        <v>27</v>
      </c>
      <c r="BC3777">
        <v>118</v>
      </c>
      <c r="BD3777">
        <v>104</v>
      </c>
      <c r="BE3777">
        <v>28</v>
      </c>
    </row>
    <row r="3778" spans="1:57" x14ac:dyDescent="0.2">
      <c r="A3778">
        <v>3776</v>
      </c>
      <c r="B3778" t="s">
        <v>9395</v>
      </c>
      <c r="C3778" s="170">
        <v>1.3860822E-2</v>
      </c>
      <c r="D3778" s="170">
        <v>2.7596295E-2</v>
      </c>
      <c r="E3778" t="s">
        <v>9396</v>
      </c>
      <c r="F3778">
        <v>2121.8200000000002</v>
      </c>
      <c r="G3778">
        <v>3301.38</v>
      </c>
      <c r="H3778">
        <v>2741.1</v>
      </c>
      <c r="I3778">
        <v>1880.59</v>
      </c>
      <c r="J3778">
        <v>2588.66</v>
      </c>
      <c r="K3778">
        <v>2415.0100000000002</v>
      </c>
      <c r="L3778">
        <v>1673.08</v>
      </c>
      <c r="M3778">
        <v>1491.44</v>
      </c>
      <c r="N3778">
        <v>1076.5899999999999</v>
      </c>
      <c r="O3778">
        <v>1733.34</v>
      </c>
      <c r="P3778">
        <v>2428.1</v>
      </c>
      <c r="Q3778">
        <v>2219.04</v>
      </c>
      <c r="R3778">
        <v>4456.83</v>
      </c>
      <c r="S3778">
        <v>2433.77</v>
      </c>
      <c r="T3778">
        <v>2867.65</v>
      </c>
      <c r="U3778">
        <v>2508.2800000000002</v>
      </c>
      <c r="V3778">
        <v>590.5</v>
      </c>
      <c r="W3778">
        <v>2510.85</v>
      </c>
      <c r="X3778">
        <v>2335.84</v>
      </c>
      <c r="Y3778">
        <v>978.18</v>
      </c>
      <c r="Z3778">
        <v>2548.17</v>
      </c>
      <c r="AA3778">
        <v>3088.31</v>
      </c>
      <c r="AB3778">
        <v>3031.06</v>
      </c>
      <c r="AC3778">
        <v>3109.2</v>
      </c>
      <c r="AD3778">
        <v>2286.69</v>
      </c>
      <c r="AE3778">
        <v>2597.5100000000002</v>
      </c>
      <c r="AF3778">
        <v>3628.26</v>
      </c>
      <c r="AG3778">
        <v>2273.83</v>
      </c>
      <c r="AH3778">
        <v>1521.88</v>
      </c>
      <c r="AI3778">
        <v>2959.69</v>
      </c>
      <c r="AJ3778">
        <v>3481.9</v>
      </c>
      <c r="AK3778">
        <v>3830.2</v>
      </c>
      <c r="AL3778">
        <v>3504.24</v>
      </c>
      <c r="AM3778">
        <v>2938.83</v>
      </c>
      <c r="AN3778">
        <v>2520.34</v>
      </c>
      <c r="AO3778">
        <v>3626.25</v>
      </c>
      <c r="AP3778">
        <v>1179.58</v>
      </c>
      <c r="AQ3778">
        <v>12.5</v>
      </c>
      <c r="AR3778">
        <v>4837.5200000000004</v>
      </c>
      <c r="AS3778">
        <v>4461.6899999999996</v>
      </c>
      <c r="AT3778">
        <v>3606.98</v>
      </c>
      <c r="AU3778">
        <v>2685.17</v>
      </c>
      <c r="AV3778">
        <v>1370.08</v>
      </c>
      <c r="AW3778">
        <v>42</v>
      </c>
      <c r="AX3778">
        <v>2094.17</v>
      </c>
      <c r="AY3778">
        <v>1940.43</v>
      </c>
      <c r="AZ3778">
        <v>5245.67</v>
      </c>
      <c r="BA3778">
        <v>2258.4299999999998</v>
      </c>
      <c r="BB3778">
        <v>1122.1300000000001</v>
      </c>
      <c r="BC3778">
        <v>2591.69</v>
      </c>
      <c r="BD3778">
        <v>2109.17</v>
      </c>
      <c r="BE3778">
        <v>1665.92</v>
      </c>
    </row>
    <row r="3779" spans="1:57" x14ac:dyDescent="0.2">
      <c r="A3779">
        <v>3777</v>
      </c>
      <c r="B3779" t="s">
        <v>9397</v>
      </c>
      <c r="C3779" s="170">
        <v>1.3881666000000001E-2</v>
      </c>
      <c r="D3779" s="170">
        <v>2.7713092000000002E-2</v>
      </c>
      <c r="E3779" t="s">
        <v>9398</v>
      </c>
      <c r="F3779">
        <v>4559</v>
      </c>
      <c r="G3779">
        <v>5788.84</v>
      </c>
      <c r="H3779">
        <v>5092.5</v>
      </c>
      <c r="I3779">
        <v>4824.01</v>
      </c>
      <c r="J3779">
        <v>7697.5</v>
      </c>
      <c r="K3779">
        <v>7288.57</v>
      </c>
      <c r="L3779">
        <v>4751.7</v>
      </c>
      <c r="M3779">
        <v>5381.88</v>
      </c>
      <c r="N3779">
        <v>3121.32</v>
      </c>
      <c r="O3779">
        <v>4740.67</v>
      </c>
      <c r="P3779">
        <v>6551.52</v>
      </c>
      <c r="Q3779">
        <v>6290.86</v>
      </c>
      <c r="R3779">
        <v>12249.15</v>
      </c>
      <c r="S3779">
        <v>7700.21</v>
      </c>
      <c r="T3779">
        <v>8190</v>
      </c>
      <c r="U3779">
        <v>6066.25</v>
      </c>
      <c r="V3779">
        <v>1596.67</v>
      </c>
      <c r="W3779">
        <v>5739</v>
      </c>
      <c r="X3779">
        <v>5363.88</v>
      </c>
      <c r="Y3779">
        <v>2672.33</v>
      </c>
      <c r="Z3779">
        <v>7279.03</v>
      </c>
      <c r="AA3779">
        <v>7961.31</v>
      </c>
      <c r="AB3779">
        <v>7892.86</v>
      </c>
      <c r="AC3779">
        <v>8011.99</v>
      </c>
      <c r="AD3779">
        <v>6809.35</v>
      </c>
      <c r="AE3779">
        <v>8181.76</v>
      </c>
      <c r="AF3779">
        <v>10997.16</v>
      </c>
      <c r="AG3779">
        <v>5654.5</v>
      </c>
      <c r="AH3779">
        <v>3371.17</v>
      </c>
      <c r="AI3779">
        <v>5786.68</v>
      </c>
      <c r="AJ3779">
        <v>8741.7999999999993</v>
      </c>
      <c r="AK3779">
        <v>9062.18</v>
      </c>
      <c r="AL3779">
        <v>8440.66</v>
      </c>
      <c r="AM3779">
        <v>8539.58</v>
      </c>
      <c r="AN3779">
        <v>9014.2900000000009</v>
      </c>
      <c r="AO3779">
        <v>10220.42</v>
      </c>
      <c r="AP3779">
        <v>2126.34</v>
      </c>
      <c r="AQ3779">
        <v>18.5</v>
      </c>
      <c r="AR3779">
        <v>10832.59</v>
      </c>
      <c r="AS3779">
        <v>10375.56</v>
      </c>
      <c r="AT3779">
        <v>8361.4699999999993</v>
      </c>
      <c r="AU3779">
        <v>6768.84</v>
      </c>
      <c r="AV3779">
        <v>3086.56</v>
      </c>
      <c r="AW3779">
        <v>44.66</v>
      </c>
      <c r="AX3779">
        <v>6317.21</v>
      </c>
      <c r="AY3779">
        <v>5712.82</v>
      </c>
      <c r="AZ3779">
        <v>13899.49</v>
      </c>
      <c r="BA3779">
        <v>7770.03</v>
      </c>
      <c r="BB3779">
        <v>2878.59</v>
      </c>
      <c r="BC3779">
        <v>7330.98</v>
      </c>
      <c r="BD3779">
        <v>6260</v>
      </c>
      <c r="BE3779">
        <v>6374.33</v>
      </c>
    </row>
    <row r="3780" spans="1:57" x14ac:dyDescent="0.2">
      <c r="A3780">
        <v>3778</v>
      </c>
      <c r="B3780" t="s">
        <v>9399</v>
      </c>
      <c r="C3780" s="170">
        <v>1.392903E-2</v>
      </c>
      <c r="D3780" s="170">
        <v>2.7257495999999999E-2</v>
      </c>
      <c r="E3780" t="s">
        <v>9400</v>
      </c>
      <c r="F3780">
        <v>312.99</v>
      </c>
      <c r="G3780">
        <v>848.5</v>
      </c>
      <c r="H3780">
        <v>549</v>
      </c>
      <c r="I3780">
        <v>721.17</v>
      </c>
      <c r="J3780">
        <v>802</v>
      </c>
      <c r="K3780">
        <v>923</v>
      </c>
      <c r="L3780">
        <v>561.5</v>
      </c>
      <c r="M3780">
        <v>734</v>
      </c>
      <c r="N3780">
        <v>315.5</v>
      </c>
      <c r="O3780">
        <v>500</v>
      </c>
      <c r="P3780">
        <v>733</v>
      </c>
      <c r="Q3780">
        <v>631.70000000000005</v>
      </c>
      <c r="R3780">
        <v>937.08</v>
      </c>
      <c r="S3780">
        <v>614</v>
      </c>
      <c r="T3780">
        <v>720.33</v>
      </c>
      <c r="U3780">
        <v>558.79999999999995</v>
      </c>
      <c r="V3780">
        <v>140.5</v>
      </c>
      <c r="W3780">
        <v>596.66999999999996</v>
      </c>
      <c r="X3780">
        <v>397</v>
      </c>
      <c r="Y3780">
        <v>293</v>
      </c>
      <c r="Z3780">
        <v>755.47</v>
      </c>
      <c r="AA3780">
        <v>563.13</v>
      </c>
      <c r="AB3780">
        <v>661</v>
      </c>
      <c r="AC3780">
        <v>499.17</v>
      </c>
      <c r="AD3780">
        <v>467</v>
      </c>
      <c r="AE3780">
        <v>339</v>
      </c>
      <c r="AF3780">
        <v>765</v>
      </c>
      <c r="AG3780">
        <v>525.41999999999996</v>
      </c>
      <c r="AH3780">
        <v>162.88</v>
      </c>
      <c r="AI3780">
        <v>521.33000000000004</v>
      </c>
      <c r="AJ3780">
        <v>644.83000000000004</v>
      </c>
      <c r="AK3780">
        <v>775.34</v>
      </c>
      <c r="AL3780">
        <v>676.5</v>
      </c>
      <c r="AM3780">
        <v>726.75</v>
      </c>
      <c r="AN3780">
        <v>811.5</v>
      </c>
      <c r="AO3780">
        <v>987</v>
      </c>
      <c r="AP3780">
        <v>266.5</v>
      </c>
      <c r="AQ3780">
        <v>0</v>
      </c>
      <c r="AR3780">
        <v>1324.12</v>
      </c>
      <c r="AS3780">
        <v>1487.25</v>
      </c>
      <c r="AT3780">
        <v>932.5</v>
      </c>
      <c r="AU3780">
        <v>650.25</v>
      </c>
      <c r="AV3780">
        <v>296.88</v>
      </c>
      <c r="AW3780">
        <v>3</v>
      </c>
      <c r="AX3780">
        <v>632.33000000000004</v>
      </c>
      <c r="AY3780">
        <v>596.91999999999996</v>
      </c>
      <c r="AZ3780">
        <v>1866.08</v>
      </c>
      <c r="BA3780">
        <v>964.25</v>
      </c>
      <c r="BB3780">
        <v>356.12</v>
      </c>
      <c r="BC3780">
        <v>871.86</v>
      </c>
      <c r="BD3780">
        <v>704.1</v>
      </c>
      <c r="BE3780">
        <v>729</v>
      </c>
    </row>
    <row r="3781" spans="1:57" x14ac:dyDescent="0.2">
      <c r="A3781">
        <v>3779</v>
      </c>
      <c r="B3781" t="s">
        <v>9401</v>
      </c>
      <c r="C3781" s="170">
        <v>1.3971077E-2</v>
      </c>
      <c r="D3781" s="170">
        <v>2.7155827E-2</v>
      </c>
      <c r="E3781" t="s">
        <v>9402</v>
      </c>
      <c r="F3781">
        <v>66</v>
      </c>
      <c r="G3781">
        <v>106</v>
      </c>
      <c r="H3781">
        <v>68</v>
      </c>
      <c r="I3781">
        <v>267</v>
      </c>
      <c r="J3781">
        <v>220</v>
      </c>
      <c r="K3781">
        <v>170.89</v>
      </c>
      <c r="L3781">
        <v>42</v>
      </c>
      <c r="M3781">
        <v>52</v>
      </c>
      <c r="N3781">
        <v>55</v>
      </c>
      <c r="O3781">
        <v>120</v>
      </c>
      <c r="P3781">
        <v>129</v>
      </c>
      <c r="Q3781">
        <v>65</v>
      </c>
      <c r="R3781">
        <v>186.34</v>
      </c>
      <c r="S3781">
        <v>206</v>
      </c>
      <c r="T3781">
        <v>132</v>
      </c>
      <c r="U3781">
        <v>87</v>
      </c>
      <c r="V3781">
        <v>46</v>
      </c>
      <c r="W3781">
        <v>78</v>
      </c>
      <c r="X3781">
        <v>29.38</v>
      </c>
      <c r="Y3781">
        <v>0</v>
      </c>
      <c r="Z3781">
        <v>86.21</v>
      </c>
      <c r="AA3781">
        <v>217</v>
      </c>
      <c r="AB3781">
        <v>116</v>
      </c>
      <c r="AC3781">
        <v>156.5</v>
      </c>
      <c r="AD3781">
        <v>14</v>
      </c>
      <c r="AE3781">
        <v>45</v>
      </c>
      <c r="AF3781">
        <v>33</v>
      </c>
      <c r="AG3781">
        <v>72</v>
      </c>
      <c r="AH3781">
        <v>7</v>
      </c>
      <c r="AI3781">
        <v>17</v>
      </c>
      <c r="AJ3781">
        <v>133</v>
      </c>
      <c r="AK3781">
        <v>107</v>
      </c>
      <c r="AL3781">
        <v>78</v>
      </c>
      <c r="AM3781">
        <v>146.51</v>
      </c>
      <c r="AN3781">
        <v>181.67</v>
      </c>
      <c r="AO3781">
        <v>150.25</v>
      </c>
      <c r="AP3781">
        <v>9</v>
      </c>
      <c r="AQ3781">
        <v>2</v>
      </c>
      <c r="AR3781">
        <v>108</v>
      </c>
      <c r="AS3781">
        <v>467.25</v>
      </c>
      <c r="AT3781">
        <v>115</v>
      </c>
      <c r="AU3781">
        <v>44.89</v>
      </c>
      <c r="AV3781">
        <v>30</v>
      </c>
      <c r="AW3781">
        <v>0</v>
      </c>
      <c r="AX3781">
        <v>52</v>
      </c>
      <c r="AY3781">
        <v>38</v>
      </c>
      <c r="AZ3781">
        <v>144</v>
      </c>
      <c r="BA3781">
        <v>100.33</v>
      </c>
      <c r="BB3781">
        <v>24.58</v>
      </c>
      <c r="BC3781">
        <v>57.66</v>
      </c>
      <c r="BD3781">
        <v>53</v>
      </c>
      <c r="BE3781">
        <v>35</v>
      </c>
    </row>
    <row r="3782" spans="1:57" x14ac:dyDescent="0.2">
      <c r="A3782">
        <v>3780</v>
      </c>
      <c r="B3782" t="s">
        <v>9403</v>
      </c>
      <c r="C3782" s="170">
        <v>1.3979771E-2</v>
      </c>
      <c r="D3782" s="170">
        <v>2.7218402999999999E-2</v>
      </c>
      <c r="E3782" t="s">
        <v>9404</v>
      </c>
      <c r="F3782">
        <v>21</v>
      </c>
      <c r="G3782">
        <v>175.25</v>
      </c>
      <c r="H3782">
        <v>45.23</v>
      </c>
      <c r="I3782">
        <v>176.5</v>
      </c>
      <c r="J3782">
        <v>99.25</v>
      </c>
      <c r="K3782">
        <v>119.5</v>
      </c>
      <c r="L3782">
        <v>27.5</v>
      </c>
      <c r="M3782">
        <v>84.75</v>
      </c>
      <c r="N3782">
        <v>36</v>
      </c>
      <c r="O3782">
        <v>115.33</v>
      </c>
      <c r="P3782">
        <v>97.5</v>
      </c>
      <c r="Q3782">
        <v>125.17</v>
      </c>
      <c r="R3782">
        <v>250.25</v>
      </c>
      <c r="S3782">
        <v>161</v>
      </c>
      <c r="T3782">
        <v>203.5</v>
      </c>
      <c r="U3782">
        <v>80</v>
      </c>
      <c r="V3782">
        <v>63</v>
      </c>
      <c r="W3782">
        <v>103.5</v>
      </c>
      <c r="X3782">
        <v>115.75</v>
      </c>
      <c r="Y3782">
        <v>91</v>
      </c>
      <c r="Z3782">
        <v>154.33000000000001</v>
      </c>
      <c r="AA3782">
        <v>135.58000000000001</v>
      </c>
      <c r="AB3782">
        <v>210.83</v>
      </c>
      <c r="AC3782">
        <v>166.5</v>
      </c>
      <c r="AD3782">
        <v>63</v>
      </c>
      <c r="AE3782">
        <v>48</v>
      </c>
      <c r="AF3782">
        <v>90.75</v>
      </c>
      <c r="AG3782">
        <v>48.5</v>
      </c>
      <c r="AH3782">
        <v>29.38</v>
      </c>
      <c r="AI3782">
        <v>77.5</v>
      </c>
      <c r="AJ3782">
        <v>99.23</v>
      </c>
      <c r="AK3782">
        <v>148.19</v>
      </c>
      <c r="AL3782">
        <v>117.58</v>
      </c>
      <c r="AM3782">
        <v>164.44</v>
      </c>
      <c r="AN3782">
        <v>197.19</v>
      </c>
      <c r="AO3782">
        <v>176.35</v>
      </c>
      <c r="AP3782">
        <v>6</v>
      </c>
      <c r="AQ3782">
        <v>0</v>
      </c>
      <c r="AR3782">
        <v>168.12</v>
      </c>
      <c r="AS3782">
        <v>175.92</v>
      </c>
      <c r="AT3782">
        <v>106.5</v>
      </c>
      <c r="AU3782">
        <v>144.25</v>
      </c>
      <c r="AV3782">
        <v>39.380000000000003</v>
      </c>
      <c r="AW3782">
        <v>0</v>
      </c>
      <c r="AX3782">
        <v>48.75</v>
      </c>
      <c r="AY3782">
        <v>35.75</v>
      </c>
      <c r="AZ3782">
        <v>248.5</v>
      </c>
      <c r="BA3782">
        <v>134.58000000000001</v>
      </c>
      <c r="BB3782">
        <v>36.869999999999997</v>
      </c>
      <c r="BC3782">
        <v>63.38</v>
      </c>
      <c r="BD3782">
        <v>56.17</v>
      </c>
      <c r="BE3782">
        <v>86.75</v>
      </c>
    </row>
    <row r="3783" spans="1:57" x14ac:dyDescent="0.2">
      <c r="A3783">
        <v>3781</v>
      </c>
      <c r="B3783" t="s">
        <v>9405</v>
      </c>
      <c r="C3783" s="170">
        <v>1.3981716E-2</v>
      </c>
      <c r="D3783" s="170">
        <v>2.8006776000000001E-2</v>
      </c>
      <c r="E3783" t="s">
        <v>9406</v>
      </c>
      <c r="F3783">
        <v>1782.49</v>
      </c>
      <c r="G3783">
        <v>4922.6400000000003</v>
      </c>
      <c r="H3783">
        <v>1551.56</v>
      </c>
      <c r="I3783">
        <v>21896</v>
      </c>
      <c r="J3783">
        <v>28289.65</v>
      </c>
      <c r="K3783">
        <v>32452.33</v>
      </c>
      <c r="L3783">
        <v>11180.43</v>
      </c>
      <c r="M3783">
        <v>10370.75</v>
      </c>
      <c r="N3783">
        <v>7399</v>
      </c>
      <c r="O3783">
        <v>16997.3</v>
      </c>
      <c r="P3783">
        <v>27059.67</v>
      </c>
      <c r="Q3783">
        <v>17846.07</v>
      </c>
      <c r="R3783">
        <v>3064.09</v>
      </c>
      <c r="S3783">
        <v>2614.2199999999998</v>
      </c>
      <c r="T3783">
        <v>3283.23</v>
      </c>
      <c r="U3783">
        <v>3896.73</v>
      </c>
      <c r="V3783">
        <v>1320</v>
      </c>
      <c r="W3783">
        <v>2157.85</v>
      </c>
      <c r="X3783">
        <v>2265.5100000000002</v>
      </c>
      <c r="Y3783">
        <v>1538.2</v>
      </c>
      <c r="Z3783">
        <v>4670.28</v>
      </c>
      <c r="AA3783">
        <v>3101.16</v>
      </c>
      <c r="AB3783">
        <v>3244.65</v>
      </c>
      <c r="AC3783">
        <v>3389.04</v>
      </c>
      <c r="AD3783">
        <v>4852.0600000000004</v>
      </c>
      <c r="AE3783">
        <v>4280.33</v>
      </c>
      <c r="AF3783">
        <v>7093.3</v>
      </c>
      <c r="AG3783">
        <v>674.72</v>
      </c>
      <c r="AH3783">
        <v>487.31</v>
      </c>
      <c r="AI3783">
        <v>1614</v>
      </c>
      <c r="AJ3783">
        <v>2683.06</v>
      </c>
      <c r="AK3783">
        <v>3626.46</v>
      </c>
      <c r="AL3783">
        <v>2179.71</v>
      </c>
      <c r="AM3783">
        <v>2030.9</v>
      </c>
      <c r="AN3783">
        <v>1566.84</v>
      </c>
      <c r="AO3783">
        <v>1592.9</v>
      </c>
      <c r="AP3783">
        <v>917</v>
      </c>
      <c r="AQ3783">
        <v>0</v>
      </c>
      <c r="AR3783">
        <v>7257.3</v>
      </c>
      <c r="AS3783">
        <v>7547.97</v>
      </c>
      <c r="AT3783">
        <v>6372.67</v>
      </c>
      <c r="AU3783">
        <v>2848.32</v>
      </c>
      <c r="AV3783">
        <v>1179.0999999999999</v>
      </c>
      <c r="AW3783">
        <v>0</v>
      </c>
      <c r="AX3783">
        <v>7890.43</v>
      </c>
      <c r="AY3783">
        <v>4480.34</v>
      </c>
      <c r="AZ3783">
        <v>6363.99</v>
      </c>
      <c r="BA3783">
        <v>5985.72</v>
      </c>
      <c r="BB3783">
        <v>1756.9</v>
      </c>
      <c r="BC3783">
        <v>4424.33</v>
      </c>
      <c r="BD3783">
        <v>3601.74</v>
      </c>
      <c r="BE3783">
        <v>3711.09</v>
      </c>
    </row>
    <row r="3784" spans="1:57" x14ac:dyDescent="0.2">
      <c r="A3784">
        <v>3782</v>
      </c>
      <c r="B3784" t="s">
        <v>9407</v>
      </c>
      <c r="C3784" s="170">
        <v>1.4014571E-2</v>
      </c>
      <c r="D3784" s="170">
        <v>2.7345260999999999E-2</v>
      </c>
      <c r="E3784" t="s">
        <v>9408</v>
      </c>
      <c r="F3784">
        <v>394.5</v>
      </c>
      <c r="G3784">
        <v>364.5</v>
      </c>
      <c r="H3784">
        <v>472</v>
      </c>
      <c r="I3784">
        <v>342</v>
      </c>
      <c r="J3784">
        <v>324.04000000000002</v>
      </c>
      <c r="K3784">
        <v>441.34</v>
      </c>
      <c r="L3784">
        <v>56.1</v>
      </c>
      <c r="M3784">
        <v>172.56</v>
      </c>
      <c r="N3784">
        <v>99</v>
      </c>
      <c r="O3784">
        <v>174.34</v>
      </c>
      <c r="P3784">
        <v>321.04000000000002</v>
      </c>
      <c r="Q3784">
        <v>224.67</v>
      </c>
      <c r="R3784">
        <v>601.84</v>
      </c>
      <c r="S3784">
        <v>372.33</v>
      </c>
      <c r="T3784">
        <v>477.42</v>
      </c>
      <c r="U3784">
        <v>179</v>
      </c>
      <c r="V3784">
        <v>87</v>
      </c>
      <c r="W3784">
        <v>286.67</v>
      </c>
      <c r="X3784">
        <v>319.49</v>
      </c>
      <c r="Y3784">
        <v>144.84</v>
      </c>
      <c r="Z3784">
        <v>441.52</v>
      </c>
      <c r="AA3784">
        <v>324.17</v>
      </c>
      <c r="AB3784">
        <v>447.33</v>
      </c>
      <c r="AC3784">
        <v>423.84</v>
      </c>
      <c r="AD3784">
        <v>418</v>
      </c>
      <c r="AE3784">
        <v>483</v>
      </c>
      <c r="AF3784">
        <v>504.33</v>
      </c>
      <c r="AG3784">
        <v>280.67</v>
      </c>
      <c r="AH3784">
        <v>150.34</v>
      </c>
      <c r="AI3784">
        <v>537.82000000000005</v>
      </c>
      <c r="AJ3784">
        <v>583</v>
      </c>
      <c r="AK3784">
        <v>591.01</v>
      </c>
      <c r="AL3784">
        <v>778.33</v>
      </c>
      <c r="AM3784">
        <v>687.66</v>
      </c>
      <c r="AN3784">
        <v>719.5</v>
      </c>
      <c r="AO3784">
        <v>864.34</v>
      </c>
      <c r="AP3784">
        <v>57.67</v>
      </c>
      <c r="AQ3784">
        <v>0</v>
      </c>
      <c r="AR3784">
        <v>854.67</v>
      </c>
      <c r="AS3784">
        <v>701.62</v>
      </c>
      <c r="AT3784">
        <v>541.16999999999996</v>
      </c>
      <c r="AU3784">
        <v>470.51</v>
      </c>
      <c r="AV3784">
        <v>201.75</v>
      </c>
      <c r="AW3784">
        <v>2</v>
      </c>
      <c r="AX3784">
        <v>341.5</v>
      </c>
      <c r="AY3784">
        <v>153</v>
      </c>
      <c r="AZ3784">
        <v>622.83000000000004</v>
      </c>
      <c r="BA3784">
        <v>213.75</v>
      </c>
      <c r="BB3784">
        <v>124.5</v>
      </c>
      <c r="BC3784">
        <v>234.75</v>
      </c>
      <c r="BD3784">
        <v>213.75</v>
      </c>
      <c r="BE3784">
        <v>318.83</v>
      </c>
    </row>
    <row r="3785" spans="1:57" x14ac:dyDescent="0.2">
      <c r="A3785">
        <v>3783</v>
      </c>
      <c r="B3785" t="s">
        <v>9409</v>
      </c>
      <c r="C3785" s="170">
        <v>1.4014739999999999E-2</v>
      </c>
      <c r="D3785" s="170">
        <v>2.7195115999999998E-2</v>
      </c>
      <c r="E3785" t="s">
        <v>9410</v>
      </c>
      <c r="F3785">
        <v>0</v>
      </c>
      <c r="G3785">
        <v>108</v>
      </c>
      <c r="H3785">
        <v>0</v>
      </c>
      <c r="I3785">
        <v>0</v>
      </c>
      <c r="J3785">
        <v>0</v>
      </c>
      <c r="K3785">
        <v>4</v>
      </c>
      <c r="L3785">
        <v>0</v>
      </c>
      <c r="M3785">
        <v>0</v>
      </c>
      <c r="N3785">
        <v>0</v>
      </c>
      <c r="O3785">
        <v>0</v>
      </c>
      <c r="P3785">
        <v>0</v>
      </c>
      <c r="Q3785">
        <v>0</v>
      </c>
      <c r="R3785">
        <v>63</v>
      </c>
      <c r="S3785">
        <v>23</v>
      </c>
      <c r="T3785">
        <v>79</v>
      </c>
      <c r="U3785">
        <v>18</v>
      </c>
      <c r="V3785">
        <v>0</v>
      </c>
      <c r="W3785">
        <v>16</v>
      </c>
      <c r="X3785">
        <v>0</v>
      </c>
      <c r="Y3785">
        <v>0</v>
      </c>
      <c r="Z3785">
        <v>0</v>
      </c>
      <c r="AA3785">
        <v>55</v>
      </c>
      <c r="AB3785">
        <v>0</v>
      </c>
      <c r="AC3785">
        <v>33</v>
      </c>
      <c r="AD3785">
        <v>28</v>
      </c>
      <c r="AE3785">
        <v>31</v>
      </c>
      <c r="AF3785">
        <v>35</v>
      </c>
      <c r="AG3785">
        <v>51</v>
      </c>
      <c r="AH3785">
        <v>12</v>
      </c>
      <c r="AI3785">
        <v>40</v>
      </c>
      <c r="AJ3785">
        <v>39</v>
      </c>
      <c r="AK3785">
        <v>35</v>
      </c>
      <c r="AL3785">
        <v>23</v>
      </c>
      <c r="AM3785">
        <v>31</v>
      </c>
      <c r="AN3785">
        <v>37</v>
      </c>
      <c r="AO3785">
        <v>33</v>
      </c>
      <c r="AP3785">
        <v>0</v>
      </c>
      <c r="AQ3785">
        <v>0</v>
      </c>
      <c r="AR3785">
        <v>19</v>
      </c>
      <c r="AS3785">
        <v>13.5</v>
      </c>
      <c r="AT3785">
        <v>22</v>
      </c>
      <c r="AU3785">
        <v>13</v>
      </c>
      <c r="AV3785">
        <v>0</v>
      </c>
      <c r="AW3785">
        <v>0</v>
      </c>
      <c r="AX3785">
        <v>55</v>
      </c>
      <c r="AY3785">
        <v>0</v>
      </c>
      <c r="AZ3785">
        <v>35.5</v>
      </c>
      <c r="BA3785">
        <v>75</v>
      </c>
      <c r="BB3785">
        <v>29</v>
      </c>
      <c r="BC3785">
        <v>35</v>
      </c>
      <c r="BD3785">
        <v>26</v>
      </c>
      <c r="BE3785">
        <v>55</v>
      </c>
    </row>
    <row r="3786" spans="1:57" x14ac:dyDescent="0.2">
      <c r="A3786">
        <v>3784</v>
      </c>
      <c r="B3786" t="s">
        <v>9411</v>
      </c>
      <c r="C3786" s="170">
        <v>1.4015758E-2</v>
      </c>
      <c r="D3786" s="170">
        <v>2.7850115000000002E-2</v>
      </c>
      <c r="E3786" t="s">
        <v>9412</v>
      </c>
      <c r="F3786">
        <v>4433.08</v>
      </c>
      <c r="G3786">
        <v>7210.38</v>
      </c>
      <c r="H3786">
        <v>5808.97</v>
      </c>
      <c r="I3786">
        <v>5759.58</v>
      </c>
      <c r="J3786">
        <v>9504.06</v>
      </c>
      <c r="K3786">
        <v>8796.18</v>
      </c>
      <c r="L3786">
        <v>5277.64</v>
      </c>
      <c r="M3786">
        <v>6348.08</v>
      </c>
      <c r="N3786">
        <v>3728.26</v>
      </c>
      <c r="O3786">
        <v>5304.28</v>
      </c>
      <c r="P3786">
        <v>8546.94</v>
      </c>
      <c r="Q3786">
        <v>7028.6</v>
      </c>
      <c r="R3786">
        <v>14026.32</v>
      </c>
      <c r="S3786">
        <v>8078.99</v>
      </c>
      <c r="T3786">
        <v>9250.23</v>
      </c>
      <c r="U3786">
        <v>6863.29</v>
      </c>
      <c r="V3786">
        <v>1856.17</v>
      </c>
      <c r="W3786">
        <v>6350.23</v>
      </c>
      <c r="X3786">
        <v>6307.92</v>
      </c>
      <c r="Y3786">
        <v>3388.87</v>
      </c>
      <c r="Z3786">
        <v>8741.06</v>
      </c>
      <c r="AA3786">
        <v>8940.69</v>
      </c>
      <c r="AB3786">
        <v>9291.64</v>
      </c>
      <c r="AC3786">
        <v>9054.91</v>
      </c>
      <c r="AD3786">
        <v>7244.51</v>
      </c>
      <c r="AE3786">
        <v>7782.91</v>
      </c>
      <c r="AF3786">
        <v>11104.46</v>
      </c>
      <c r="AG3786">
        <v>5776.14</v>
      </c>
      <c r="AH3786">
        <v>3096.33</v>
      </c>
      <c r="AI3786">
        <v>6289.62</v>
      </c>
      <c r="AJ3786">
        <v>8564.89</v>
      </c>
      <c r="AK3786">
        <v>9578.48</v>
      </c>
      <c r="AL3786">
        <v>8759.2099999999991</v>
      </c>
      <c r="AM3786">
        <v>8385.83</v>
      </c>
      <c r="AN3786">
        <v>8761.64</v>
      </c>
      <c r="AO3786">
        <v>10394.43</v>
      </c>
      <c r="AP3786">
        <v>2530.7399999999998</v>
      </c>
      <c r="AQ3786">
        <v>31.5</v>
      </c>
      <c r="AR3786">
        <v>12560.7</v>
      </c>
      <c r="AS3786">
        <v>12753.61</v>
      </c>
      <c r="AT3786">
        <v>9880.89</v>
      </c>
      <c r="AU3786">
        <v>6816.32</v>
      </c>
      <c r="AV3786">
        <v>3468.77</v>
      </c>
      <c r="AW3786">
        <v>73</v>
      </c>
      <c r="AX3786">
        <v>6741.48</v>
      </c>
      <c r="AY3786">
        <v>5811.53</v>
      </c>
      <c r="AZ3786">
        <v>14810.39</v>
      </c>
      <c r="BA3786">
        <v>8544.3799999999992</v>
      </c>
      <c r="BB3786">
        <v>3245.67</v>
      </c>
      <c r="BC3786">
        <v>8283.66</v>
      </c>
      <c r="BD3786">
        <v>7010.82</v>
      </c>
      <c r="BE3786">
        <v>6387.17</v>
      </c>
    </row>
    <row r="3787" spans="1:57" x14ac:dyDescent="0.2">
      <c r="A3787">
        <v>3785</v>
      </c>
      <c r="B3787" t="s">
        <v>9413</v>
      </c>
      <c r="C3787" s="170">
        <v>1.4048463000000001E-2</v>
      </c>
      <c r="D3787" s="170">
        <v>2.7522502000000001E-2</v>
      </c>
      <c r="E3787" t="s">
        <v>9414</v>
      </c>
      <c r="F3787">
        <v>75.31</v>
      </c>
      <c r="G3787">
        <v>89.42</v>
      </c>
      <c r="H3787">
        <v>93.84</v>
      </c>
      <c r="I3787">
        <v>193.33</v>
      </c>
      <c r="J3787">
        <v>194.67</v>
      </c>
      <c r="K3787">
        <v>167.67</v>
      </c>
      <c r="L3787">
        <v>53</v>
      </c>
      <c r="M3787">
        <v>85.33</v>
      </c>
      <c r="N3787">
        <v>64</v>
      </c>
      <c r="O3787">
        <v>110.73</v>
      </c>
      <c r="P3787">
        <v>115.69</v>
      </c>
      <c r="Q3787">
        <v>65</v>
      </c>
      <c r="R3787">
        <v>49.96</v>
      </c>
      <c r="S3787">
        <v>33.33</v>
      </c>
      <c r="T3787">
        <v>13.42</v>
      </c>
      <c r="U3787">
        <v>9.73</v>
      </c>
      <c r="V3787">
        <v>65</v>
      </c>
      <c r="W3787">
        <v>4.8899999999999997</v>
      </c>
      <c r="X3787">
        <v>60.78</v>
      </c>
      <c r="Y3787">
        <v>45.46</v>
      </c>
      <c r="Z3787">
        <v>53.39</v>
      </c>
      <c r="AA3787">
        <v>74.16</v>
      </c>
      <c r="AB3787">
        <v>46.75</v>
      </c>
      <c r="AC3787">
        <v>48.09</v>
      </c>
      <c r="AD3787">
        <v>5.16</v>
      </c>
      <c r="AE3787">
        <v>53.17</v>
      </c>
      <c r="AF3787">
        <v>51.83</v>
      </c>
      <c r="AG3787">
        <v>16.72</v>
      </c>
      <c r="AH3787">
        <v>36.25</v>
      </c>
      <c r="AI3787">
        <v>65.67</v>
      </c>
      <c r="AJ3787">
        <v>189.53</v>
      </c>
      <c r="AK3787">
        <v>165.61</v>
      </c>
      <c r="AL3787">
        <v>196.35</v>
      </c>
      <c r="AM3787">
        <v>68.239999999999995</v>
      </c>
      <c r="AN3787">
        <v>110.33</v>
      </c>
      <c r="AO3787">
        <v>167.4</v>
      </c>
      <c r="AP3787">
        <v>117</v>
      </c>
      <c r="AQ3787">
        <v>2</v>
      </c>
      <c r="AR3787">
        <v>136.33000000000001</v>
      </c>
      <c r="AS3787">
        <v>617.17999999999995</v>
      </c>
      <c r="AT3787">
        <v>72</v>
      </c>
      <c r="AU3787">
        <v>153.66</v>
      </c>
      <c r="AV3787">
        <v>108</v>
      </c>
      <c r="AW3787">
        <v>0</v>
      </c>
      <c r="AX3787">
        <v>88.34</v>
      </c>
      <c r="AY3787">
        <v>106.01</v>
      </c>
      <c r="AZ3787">
        <v>246.16</v>
      </c>
      <c r="BA3787">
        <v>128.82</v>
      </c>
      <c r="BB3787">
        <v>84.01</v>
      </c>
      <c r="BC3787">
        <v>99.66</v>
      </c>
      <c r="BD3787">
        <v>109.34</v>
      </c>
      <c r="BE3787">
        <v>91.01</v>
      </c>
    </row>
    <row r="3788" spans="1:57" x14ac:dyDescent="0.2">
      <c r="A3788">
        <v>3786</v>
      </c>
      <c r="B3788" t="s">
        <v>9415</v>
      </c>
      <c r="C3788" s="170">
        <v>1.4051131999999999E-2</v>
      </c>
      <c r="D3788" s="170">
        <v>2.6753481999999999E-2</v>
      </c>
      <c r="E3788" t="s">
        <v>9416</v>
      </c>
      <c r="F3788">
        <v>388.25</v>
      </c>
      <c r="G3788">
        <v>954.33</v>
      </c>
      <c r="H3788">
        <v>630</v>
      </c>
      <c r="I3788">
        <v>391.5</v>
      </c>
      <c r="J3788">
        <v>557.20000000000005</v>
      </c>
      <c r="K3788">
        <v>612.15</v>
      </c>
      <c r="L3788">
        <v>230.6</v>
      </c>
      <c r="M3788">
        <v>280.39999999999998</v>
      </c>
      <c r="N3788">
        <v>194</v>
      </c>
      <c r="O3788">
        <v>220</v>
      </c>
      <c r="P3788">
        <v>387.7</v>
      </c>
      <c r="Q3788">
        <v>376</v>
      </c>
      <c r="R3788">
        <v>1071.05</v>
      </c>
      <c r="S3788">
        <v>592.35</v>
      </c>
      <c r="T3788">
        <v>739</v>
      </c>
      <c r="U3788">
        <v>594.6</v>
      </c>
      <c r="V3788">
        <v>130</v>
      </c>
      <c r="W3788">
        <v>513</v>
      </c>
      <c r="X3788">
        <v>419.5</v>
      </c>
      <c r="Y3788">
        <v>214</v>
      </c>
      <c r="Z3788">
        <v>555.33000000000004</v>
      </c>
      <c r="AA3788">
        <v>670.75</v>
      </c>
      <c r="AB3788">
        <v>890.8</v>
      </c>
      <c r="AC3788">
        <v>694</v>
      </c>
      <c r="AD3788">
        <v>413.75</v>
      </c>
      <c r="AE3788">
        <v>305.60000000000002</v>
      </c>
      <c r="AF3788">
        <v>506.25</v>
      </c>
      <c r="AG3788">
        <v>334.5</v>
      </c>
      <c r="AH3788">
        <v>214.88</v>
      </c>
      <c r="AI3788">
        <v>411.5</v>
      </c>
      <c r="AJ3788">
        <v>576.47</v>
      </c>
      <c r="AK3788">
        <v>752.5</v>
      </c>
      <c r="AL3788">
        <v>781</v>
      </c>
      <c r="AM3788">
        <v>604.4</v>
      </c>
      <c r="AN3788">
        <v>763.1</v>
      </c>
      <c r="AO3788">
        <v>876</v>
      </c>
      <c r="AP3788">
        <v>143.41999999999999</v>
      </c>
      <c r="AQ3788">
        <v>9</v>
      </c>
      <c r="AR3788">
        <v>974.2</v>
      </c>
      <c r="AS3788">
        <v>757.42</v>
      </c>
      <c r="AT3788">
        <v>559.91999999999996</v>
      </c>
      <c r="AU3788">
        <v>653.08000000000004</v>
      </c>
      <c r="AV3788">
        <v>336.55</v>
      </c>
      <c r="AW3788">
        <v>3</v>
      </c>
      <c r="AX3788">
        <v>238.5</v>
      </c>
      <c r="AY3788">
        <v>273.42</v>
      </c>
      <c r="AZ3788">
        <v>833.25</v>
      </c>
      <c r="BA3788">
        <v>470.25</v>
      </c>
      <c r="BB3788">
        <v>125.62</v>
      </c>
      <c r="BC3788">
        <v>329.28</v>
      </c>
      <c r="BD3788">
        <v>416.43</v>
      </c>
      <c r="BE3788">
        <v>321.33</v>
      </c>
    </row>
    <row r="3789" spans="1:57" x14ac:dyDescent="0.2">
      <c r="A3789">
        <v>3787</v>
      </c>
      <c r="B3789" t="s">
        <v>9417</v>
      </c>
      <c r="C3789" s="170">
        <v>1.4056776999999999E-2</v>
      </c>
      <c r="D3789" s="170">
        <v>2.7761135999999999E-2</v>
      </c>
      <c r="E3789" t="s">
        <v>9418</v>
      </c>
      <c r="F3789">
        <v>302</v>
      </c>
      <c r="G3789">
        <v>385</v>
      </c>
      <c r="H3789">
        <v>334.17</v>
      </c>
      <c r="I3789">
        <v>1915.75</v>
      </c>
      <c r="J3789">
        <v>2456.1</v>
      </c>
      <c r="K3789">
        <v>2755.75</v>
      </c>
      <c r="L3789">
        <v>1059</v>
      </c>
      <c r="M3789">
        <v>882.33</v>
      </c>
      <c r="N3789">
        <v>732.5</v>
      </c>
      <c r="O3789">
        <v>1677.5</v>
      </c>
      <c r="P3789">
        <v>2443.5</v>
      </c>
      <c r="Q3789">
        <v>1780</v>
      </c>
      <c r="R3789">
        <v>560.58000000000004</v>
      </c>
      <c r="S3789">
        <v>334</v>
      </c>
      <c r="T3789">
        <v>471.85</v>
      </c>
      <c r="U3789">
        <v>494.25</v>
      </c>
      <c r="V3789">
        <v>224</v>
      </c>
      <c r="W3789">
        <v>336.95</v>
      </c>
      <c r="X3789">
        <v>221.33</v>
      </c>
      <c r="Y3789">
        <v>163.72999999999999</v>
      </c>
      <c r="Z3789">
        <v>425.09</v>
      </c>
      <c r="AA3789">
        <v>468.92</v>
      </c>
      <c r="AB3789">
        <v>343</v>
      </c>
      <c r="AC3789">
        <v>468</v>
      </c>
      <c r="AD3789">
        <v>407.25</v>
      </c>
      <c r="AE3789">
        <v>433.5</v>
      </c>
      <c r="AF3789">
        <v>612</v>
      </c>
      <c r="AG3789">
        <v>242.92</v>
      </c>
      <c r="AH3789">
        <v>188.33</v>
      </c>
      <c r="AI3789">
        <v>230.17</v>
      </c>
      <c r="AJ3789">
        <v>404.93</v>
      </c>
      <c r="AK3789">
        <v>423.38</v>
      </c>
      <c r="AL3789">
        <v>313.5</v>
      </c>
      <c r="AM3789">
        <v>324.33999999999997</v>
      </c>
      <c r="AN3789">
        <v>369</v>
      </c>
      <c r="AO3789">
        <v>473.92</v>
      </c>
      <c r="AP3789">
        <v>142.5</v>
      </c>
      <c r="AQ3789">
        <v>0</v>
      </c>
      <c r="AR3789">
        <v>854</v>
      </c>
      <c r="AS3789">
        <v>807.34</v>
      </c>
      <c r="AT3789">
        <v>590.5</v>
      </c>
      <c r="AU3789">
        <v>281.83</v>
      </c>
      <c r="AV3789">
        <v>164.5</v>
      </c>
      <c r="AW3789">
        <v>0</v>
      </c>
      <c r="AX3789">
        <v>706.67</v>
      </c>
      <c r="AY3789">
        <v>500.67</v>
      </c>
      <c r="AZ3789">
        <v>706.87</v>
      </c>
      <c r="BA3789">
        <v>477.38</v>
      </c>
      <c r="BB3789">
        <v>204.46</v>
      </c>
      <c r="BC3789">
        <v>503.33</v>
      </c>
      <c r="BD3789">
        <v>355.67</v>
      </c>
      <c r="BE3789">
        <v>318.67</v>
      </c>
    </row>
    <row r="3790" spans="1:57" x14ac:dyDescent="0.2">
      <c r="A3790">
        <v>3788</v>
      </c>
      <c r="B3790" t="s">
        <v>9419</v>
      </c>
      <c r="C3790" s="170">
        <v>1.4100657000000001E-2</v>
      </c>
      <c r="D3790" s="170">
        <v>2.7391598999999999E-2</v>
      </c>
      <c r="E3790" t="s">
        <v>9420</v>
      </c>
      <c r="F3790">
        <v>23.75</v>
      </c>
      <c r="G3790">
        <v>31.75</v>
      </c>
      <c r="H3790">
        <v>16.75</v>
      </c>
      <c r="I3790">
        <v>14.5</v>
      </c>
      <c r="J3790">
        <v>41</v>
      </c>
      <c r="K3790">
        <v>84</v>
      </c>
      <c r="L3790">
        <v>0</v>
      </c>
      <c r="M3790">
        <v>60</v>
      </c>
      <c r="N3790">
        <v>0</v>
      </c>
      <c r="O3790">
        <v>0</v>
      </c>
      <c r="P3790">
        <v>34</v>
      </c>
      <c r="Q3790">
        <v>14</v>
      </c>
      <c r="R3790">
        <v>15</v>
      </c>
      <c r="S3790">
        <v>1.75</v>
      </c>
      <c r="T3790">
        <v>0</v>
      </c>
      <c r="U3790">
        <v>5.55</v>
      </c>
      <c r="V3790">
        <v>0</v>
      </c>
      <c r="W3790">
        <v>46</v>
      </c>
      <c r="X3790">
        <v>0</v>
      </c>
      <c r="Y3790">
        <v>1</v>
      </c>
      <c r="Z3790">
        <v>22</v>
      </c>
      <c r="AA3790">
        <v>22.8</v>
      </c>
      <c r="AB3790">
        <v>67</v>
      </c>
      <c r="AC3790">
        <v>0</v>
      </c>
      <c r="AD3790">
        <v>55</v>
      </c>
      <c r="AE3790">
        <v>38</v>
      </c>
      <c r="AF3790">
        <v>29</v>
      </c>
      <c r="AG3790">
        <v>0</v>
      </c>
      <c r="AH3790">
        <v>21</v>
      </c>
      <c r="AI3790">
        <v>40</v>
      </c>
      <c r="AJ3790">
        <v>82.75</v>
      </c>
      <c r="AK3790">
        <v>71</v>
      </c>
      <c r="AL3790">
        <v>68</v>
      </c>
      <c r="AM3790">
        <v>0</v>
      </c>
      <c r="AN3790">
        <v>0</v>
      </c>
      <c r="AO3790">
        <v>0</v>
      </c>
      <c r="AP3790">
        <v>24</v>
      </c>
      <c r="AQ3790">
        <v>0</v>
      </c>
      <c r="AR3790">
        <v>129.25</v>
      </c>
      <c r="AS3790">
        <v>240.75</v>
      </c>
      <c r="AT3790">
        <v>89.5</v>
      </c>
      <c r="AU3790">
        <v>123</v>
      </c>
      <c r="AV3790">
        <v>27</v>
      </c>
      <c r="AW3790">
        <v>0</v>
      </c>
      <c r="AX3790">
        <v>111</v>
      </c>
      <c r="AY3790">
        <v>116</v>
      </c>
      <c r="AZ3790">
        <v>396.25</v>
      </c>
      <c r="BA3790">
        <v>109.5</v>
      </c>
      <c r="BB3790">
        <v>42</v>
      </c>
      <c r="BC3790">
        <v>43.5</v>
      </c>
      <c r="BD3790">
        <v>34</v>
      </c>
      <c r="BE3790">
        <v>34.5</v>
      </c>
    </row>
    <row r="3791" spans="1:57" x14ac:dyDescent="0.2">
      <c r="A3791">
        <v>3789</v>
      </c>
      <c r="B3791" t="s">
        <v>9421</v>
      </c>
      <c r="C3791" s="170">
        <v>1.4125683999999999E-2</v>
      </c>
      <c r="D3791" s="170">
        <v>2.7509306000000001E-2</v>
      </c>
      <c r="E3791" t="s">
        <v>9422</v>
      </c>
      <c r="F3791">
        <v>229.17</v>
      </c>
      <c r="G3791">
        <v>287.25</v>
      </c>
      <c r="H3791">
        <v>319.5</v>
      </c>
      <c r="I3791">
        <v>310</v>
      </c>
      <c r="J3791">
        <v>505.17</v>
      </c>
      <c r="K3791">
        <v>600.33000000000004</v>
      </c>
      <c r="L3791">
        <v>139.5</v>
      </c>
      <c r="M3791">
        <v>131</v>
      </c>
      <c r="N3791">
        <v>73</v>
      </c>
      <c r="O3791">
        <v>140.33000000000001</v>
      </c>
      <c r="P3791">
        <v>199.83</v>
      </c>
      <c r="Q3791">
        <v>119</v>
      </c>
      <c r="R3791">
        <v>443.75</v>
      </c>
      <c r="S3791">
        <v>196</v>
      </c>
      <c r="T3791">
        <v>249.5</v>
      </c>
      <c r="U3791">
        <v>197</v>
      </c>
      <c r="V3791">
        <v>36.5</v>
      </c>
      <c r="W3791">
        <v>426.5</v>
      </c>
      <c r="X3791">
        <v>218.75</v>
      </c>
      <c r="Y3791">
        <v>104.5</v>
      </c>
      <c r="Z3791">
        <v>176</v>
      </c>
      <c r="AA3791">
        <v>288.5</v>
      </c>
      <c r="AB3791">
        <v>234.5</v>
      </c>
      <c r="AC3791">
        <v>216.5</v>
      </c>
      <c r="AD3791">
        <v>247</v>
      </c>
      <c r="AE3791">
        <v>209.33</v>
      </c>
      <c r="AF3791">
        <v>392.5</v>
      </c>
      <c r="AG3791">
        <v>450.5</v>
      </c>
      <c r="AH3791">
        <v>338.33</v>
      </c>
      <c r="AI3791">
        <v>603</v>
      </c>
      <c r="AJ3791">
        <v>382.5</v>
      </c>
      <c r="AK3791">
        <v>302</v>
      </c>
      <c r="AL3791">
        <v>292</v>
      </c>
      <c r="AM3791">
        <v>263.5</v>
      </c>
      <c r="AN3791">
        <v>271.25</v>
      </c>
      <c r="AO3791">
        <v>400.42</v>
      </c>
      <c r="AP3791">
        <v>211</v>
      </c>
      <c r="AQ3791">
        <v>0</v>
      </c>
      <c r="AR3791">
        <v>434.67</v>
      </c>
      <c r="AS3791">
        <v>363.33</v>
      </c>
      <c r="AT3791">
        <v>410.17</v>
      </c>
      <c r="AU3791">
        <v>239</v>
      </c>
      <c r="AV3791">
        <v>211.5</v>
      </c>
      <c r="AW3791">
        <v>4</v>
      </c>
      <c r="AX3791">
        <v>221</v>
      </c>
      <c r="AY3791">
        <v>154.66999999999999</v>
      </c>
      <c r="AZ3791">
        <v>472.5</v>
      </c>
      <c r="BA3791">
        <v>296</v>
      </c>
      <c r="BB3791">
        <v>86</v>
      </c>
      <c r="BC3791">
        <v>178</v>
      </c>
      <c r="BD3791">
        <v>266</v>
      </c>
      <c r="BE3791">
        <v>193</v>
      </c>
    </row>
    <row r="3792" spans="1:57" x14ac:dyDescent="0.2">
      <c r="A3792">
        <v>3790</v>
      </c>
      <c r="B3792" t="s">
        <v>9423</v>
      </c>
      <c r="C3792" s="170">
        <v>1.4132291999999999E-2</v>
      </c>
      <c r="D3792" s="170">
        <v>2.7841817000000001E-2</v>
      </c>
      <c r="E3792" t="s">
        <v>9424</v>
      </c>
      <c r="F3792">
        <v>146.83000000000001</v>
      </c>
      <c r="G3792">
        <v>446.5</v>
      </c>
      <c r="H3792">
        <v>365</v>
      </c>
      <c r="I3792">
        <v>223.25</v>
      </c>
      <c r="J3792">
        <v>401</v>
      </c>
      <c r="K3792">
        <v>474</v>
      </c>
      <c r="L3792">
        <v>317.54000000000002</v>
      </c>
      <c r="M3792">
        <v>450.71</v>
      </c>
      <c r="N3792">
        <v>226.25</v>
      </c>
      <c r="O3792">
        <v>198</v>
      </c>
      <c r="P3792">
        <v>410.25</v>
      </c>
      <c r="Q3792">
        <v>346.83</v>
      </c>
      <c r="R3792">
        <v>633.66999999999996</v>
      </c>
      <c r="S3792">
        <v>432.5</v>
      </c>
      <c r="T3792">
        <v>358.5</v>
      </c>
      <c r="U3792">
        <v>279.8</v>
      </c>
      <c r="V3792">
        <v>65</v>
      </c>
      <c r="W3792">
        <v>434</v>
      </c>
      <c r="X3792">
        <v>294.5</v>
      </c>
      <c r="Y3792">
        <v>189.83</v>
      </c>
      <c r="Z3792">
        <v>475.47</v>
      </c>
      <c r="AA3792">
        <v>248.3</v>
      </c>
      <c r="AB3792">
        <v>449</v>
      </c>
      <c r="AC3792">
        <v>363</v>
      </c>
      <c r="AD3792">
        <v>541</v>
      </c>
      <c r="AE3792">
        <v>467.83</v>
      </c>
      <c r="AF3792">
        <v>804.42</v>
      </c>
      <c r="AG3792">
        <v>352</v>
      </c>
      <c r="AH3792">
        <v>193</v>
      </c>
      <c r="AI3792">
        <v>355.5</v>
      </c>
      <c r="AJ3792">
        <v>574.5</v>
      </c>
      <c r="AK3792">
        <v>678</v>
      </c>
      <c r="AL3792">
        <v>644.5</v>
      </c>
      <c r="AM3792">
        <v>660.83</v>
      </c>
      <c r="AN3792">
        <v>757.17</v>
      </c>
      <c r="AO3792">
        <v>680.5</v>
      </c>
      <c r="AP3792">
        <v>233.25</v>
      </c>
      <c r="AQ3792">
        <v>0</v>
      </c>
      <c r="AR3792">
        <v>871.5</v>
      </c>
      <c r="AS3792">
        <v>1096.58</v>
      </c>
      <c r="AT3792">
        <v>716.33</v>
      </c>
      <c r="AU3792">
        <v>491</v>
      </c>
      <c r="AV3792">
        <v>343.89</v>
      </c>
      <c r="AW3792">
        <v>3</v>
      </c>
      <c r="AX3792">
        <v>402.19</v>
      </c>
      <c r="AY3792">
        <v>371.5</v>
      </c>
      <c r="AZ3792">
        <v>1321.25</v>
      </c>
      <c r="BA3792">
        <v>492.43</v>
      </c>
      <c r="BB3792">
        <v>186.5</v>
      </c>
      <c r="BC3792">
        <v>469.08</v>
      </c>
      <c r="BD3792">
        <v>475.75</v>
      </c>
      <c r="BE3792">
        <v>367.75</v>
      </c>
    </row>
    <row r="3793" spans="1:57" x14ac:dyDescent="0.2">
      <c r="A3793">
        <v>3791</v>
      </c>
      <c r="B3793" t="s">
        <v>9425</v>
      </c>
      <c r="C3793" s="170">
        <v>1.4161587E-2</v>
      </c>
      <c r="D3793" s="170">
        <v>2.7668776999999999E-2</v>
      </c>
      <c r="E3793" t="s">
        <v>9426</v>
      </c>
      <c r="F3793">
        <v>82</v>
      </c>
      <c r="G3793">
        <v>55</v>
      </c>
      <c r="H3793">
        <v>95</v>
      </c>
      <c r="I3793">
        <v>8</v>
      </c>
      <c r="J3793">
        <v>11</v>
      </c>
      <c r="K3793">
        <v>16</v>
      </c>
      <c r="L3793">
        <v>9</v>
      </c>
      <c r="M3793">
        <v>13</v>
      </c>
      <c r="N3793">
        <v>4</v>
      </c>
      <c r="O3793">
        <v>34</v>
      </c>
      <c r="P3793">
        <v>39</v>
      </c>
      <c r="Q3793">
        <v>29</v>
      </c>
      <c r="R3793">
        <v>0</v>
      </c>
      <c r="S3793">
        <v>0</v>
      </c>
      <c r="T3793">
        <v>47.67</v>
      </c>
      <c r="U3793">
        <v>0</v>
      </c>
      <c r="V3793">
        <v>0</v>
      </c>
      <c r="W3793">
        <v>1.67</v>
      </c>
      <c r="X3793">
        <v>17</v>
      </c>
      <c r="Y3793">
        <v>0</v>
      </c>
      <c r="Z3793">
        <v>33</v>
      </c>
      <c r="AA3793">
        <v>0</v>
      </c>
      <c r="AB3793">
        <v>0</v>
      </c>
      <c r="AC3793">
        <v>0</v>
      </c>
      <c r="AD3793">
        <v>0</v>
      </c>
      <c r="AE3793">
        <v>0</v>
      </c>
      <c r="AF3793">
        <v>19</v>
      </c>
      <c r="AG3793">
        <v>94</v>
      </c>
      <c r="AH3793">
        <v>0</v>
      </c>
      <c r="AI3793">
        <v>20</v>
      </c>
      <c r="AJ3793">
        <v>104</v>
      </c>
      <c r="AK3793">
        <v>98</v>
      </c>
      <c r="AL3793">
        <v>67</v>
      </c>
      <c r="AM3793">
        <v>105</v>
      </c>
      <c r="AN3793">
        <v>79</v>
      </c>
      <c r="AO3793">
        <v>103.33</v>
      </c>
      <c r="AP3793">
        <v>19</v>
      </c>
      <c r="AQ3793">
        <v>0</v>
      </c>
      <c r="AR3793">
        <v>89</v>
      </c>
      <c r="AS3793">
        <v>107</v>
      </c>
      <c r="AT3793">
        <v>30</v>
      </c>
      <c r="AU3793">
        <v>32</v>
      </c>
      <c r="AV3793">
        <v>20</v>
      </c>
      <c r="AW3793">
        <v>4</v>
      </c>
      <c r="AX3793">
        <v>5</v>
      </c>
      <c r="AY3793">
        <v>4</v>
      </c>
      <c r="AZ3793">
        <v>12</v>
      </c>
      <c r="BA3793">
        <v>5</v>
      </c>
      <c r="BB3793">
        <v>9</v>
      </c>
      <c r="BC3793">
        <v>12</v>
      </c>
      <c r="BD3793">
        <v>53</v>
      </c>
      <c r="BE3793">
        <v>6</v>
      </c>
    </row>
    <row r="3794" spans="1:57" x14ac:dyDescent="0.2">
      <c r="A3794">
        <v>3792</v>
      </c>
      <c r="B3794" t="s">
        <v>9427</v>
      </c>
      <c r="C3794" s="170">
        <v>1.4169574000000001E-2</v>
      </c>
      <c r="D3794" s="170">
        <v>2.8113618999999999E-2</v>
      </c>
      <c r="E3794" t="s">
        <v>9428</v>
      </c>
      <c r="F3794">
        <v>699.34</v>
      </c>
      <c r="G3794">
        <v>1232.05</v>
      </c>
      <c r="H3794">
        <v>727.84</v>
      </c>
      <c r="I3794">
        <v>1377.33</v>
      </c>
      <c r="J3794">
        <v>2145.23</v>
      </c>
      <c r="K3794">
        <v>2076.44</v>
      </c>
      <c r="L3794">
        <v>824.44</v>
      </c>
      <c r="M3794">
        <v>2479</v>
      </c>
      <c r="N3794">
        <v>432.5</v>
      </c>
      <c r="O3794">
        <v>978.7</v>
      </c>
      <c r="P3794">
        <v>1718.69</v>
      </c>
      <c r="Q3794">
        <v>1139.7</v>
      </c>
      <c r="R3794">
        <v>5358.89</v>
      </c>
      <c r="S3794">
        <v>1315.31</v>
      </c>
      <c r="T3794">
        <v>1662.27</v>
      </c>
      <c r="U3794">
        <v>951.9</v>
      </c>
      <c r="V3794">
        <v>222.33</v>
      </c>
      <c r="W3794">
        <v>990.79</v>
      </c>
      <c r="X3794">
        <v>951.56</v>
      </c>
      <c r="Y3794">
        <v>665.53</v>
      </c>
      <c r="Z3794">
        <v>1707.24</v>
      </c>
      <c r="AA3794">
        <v>1797.01</v>
      </c>
      <c r="AB3794">
        <v>1137.1600000000001</v>
      </c>
      <c r="AC3794">
        <v>1537.39</v>
      </c>
      <c r="AD3794">
        <v>1471.48</v>
      </c>
      <c r="AE3794">
        <v>1415.6</v>
      </c>
      <c r="AF3794">
        <v>2286.48</v>
      </c>
      <c r="AG3794">
        <v>847.77</v>
      </c>
      <c r="AH3794">
        <v>364.28</v>
      </c>
      <c r="AI3794">
        <v>949.49</v>
      </c>
      <c r="AJ3794">
        <v>1003.14</v>
      </c>
      <c r="AK3794">
        <v>1248.78</v>
      </c>
      <c r="AL3794">
        <v>1021.97</v>
      </c>
      <c r="AM3794">
        <v>911.56</v>
      </c>
      <c r="AN3794">
        <v>1031.7</v>
      </c>
      <c r="AO3794">
        <v>986.04</v>
      </c>
      <c r="AP3794">
        <v>353.5</v>
      </c>
      <c r="AQ3794">
        <v>0</v>
      </c>
      <c r="AR3794">
        <v>2149.79</v>
      </c>
      <c r="AS3794">
        <v>2082.59</v>
      </c>
      <c r="AT3794">
        <v>1610.83</v>
      </c>
      <c r="AU3794">
        <v>1165.25</v>
      </c>
      <c r="AV3794">
        <v>548.54999999999995</v>
      </c>
      <c r="AW3794">
        <v>0</v>
      </c>
      <c r="AX3794">
        <v>1126.73</v>
      </c>
      <c r="AY3794">
        <v>727.75</v>
      </c>
      <c r="AZ3794">
        <v>3049.44</v>
      </c>
      <c r="BA3794">
        <v>1506.57</v>
      </c>
      <c r="BB3794">
        <v>495.46</v>
      </c>
      <c r="BC3794">
        <v>1157.79</v>
      </c>
      <c r="BD3794">
        <v>1041</v>
      </c>
      <c r="BE3794">
        <v>941.17</v>
      </c>
    </row>
    <row r="3795" spans="1:57" x14ac:dyDescent="0.2">
      <c r="A3795">
        <v>3793</v>
      </c>
      <c r="B3795" t="s">
        <v>9429</v>
      </c>
      <c r="C3795" s="170">
        <v>1.4170835999999999E-2</v>
      </c>
      <c r="D3795" s="170">
        <v>2.7973603E-2</v>
      </c>
      <c r="E3795" t="s">
        <v>9430</v>
      </c>
      <c r="F3795">
        <v>3566.03</v>
      </c>
      <c r="G3795">
        <v>6106.64</v>
      </c>
      <c r="H3795">
        <v>4400.1400000000003</v>
      </c>
      <c r="I3795">
        <v>4266.41</v>
      </c>
      <c r="J3795">
        <v>7455.97</v>
      </c>
      <c r="K3795">
        <v>6400.76</v>
      </c>
      <c r="L3795">
        <v>4384.3999999999996</v>
      </c>
      <c r="M3795">
        <v>4316.24</v>
      </c>
      <c r="N3795">
        <v>2879.01</v>
      </c>
      <c r="O3795">
        <v>4238.71</v>
      </c>
      <c r="P3795">
        <v>6448.27</v>
      </c>
      <c r="Q3795">
        <v>5678.06</v>
      </c>
      <c r="R3795">
        <v>11181.59</v>
      </c>
      <c r="S3795">
        <v>6399.37</v>
      </c>
      <c r="T3795">
        <v>8014.1</v>
      </c>
      <c r="U3795">
        <v>5547.82</v>
      </c>
      <c r="V3795">
        <v>1536.92</v>
      </c>
      <c r="W3795">
        <v>5126.87</v>
      </c>
      <c r="X3795">
        <v>4920.1400000000003</v>
      </c>
      <c r="Y3795">
        <v>2711.88</v>
      </c>
      <c r="Z3795">
        <v>6275.74</v>
      </c>
      <c r="AA3795">
        <v>7257.56</v>
      </c>
      <c r="AB3795">
        <v>7497.81</v>
      </c>
      <c r="AC3795">
        <v>7467.49</v>
      </c>
      <c r="AD3795">
        <v>4974.84</v>
      </c>
      <c r="AE3795">
        <v>5932.54</v>
      </c>
      <c r="AF3795">
        <v>8245.91</v>
      </c>
      <c r="AG3795">
        <v>4896.24</v>
      </c>
      <c r="AH3795">
        <v>2729.01</v>
      </c>
      <c r="AI3795">
        <v>4868.1099999999997</v>
      </c>
      <c r="AJ3795">
        <v>6383.41</v>
      </c>
      <c r="AK3795">
        <v>6773.81</v>
      </c>
      <c r="AL3795">
        <v>5937.3</v>
      </c>
      <c r="AM3795">
        <v>6272.71</v>
      </c>
      <c r="AN3795">
        <v>6373.56</v>
      </c>
      <c r="AO3795">
        <v>7690.33</v>
      </c>
      <c r="AP3795">
        <v>2026.66</v>
      </c>
      <c r="AQ3795">
        <v>27</v>
      </c>
      <c r="AR3795">
        <v>9119.51</v>
      </c>
      <c r="AS3795">
        <v>8907.7999999999993</v>
      </c>
      <c r="AT3795">
        <v>7685.48</v>
      </c>
      <c r="AU3795">
        <v>6060.64</v>
      </c>
      <c r="AV3795">
        <v>2961.16</v>
      </c>
      <c r="AW3795">
        <v>55</v>
      </c>
      <c r="AX3795">
        <v>5610.76</v>
      </c>
      <c r="AY3795">
        <v>5373.67</v>
      </c>
      <c r="AZ3795">
        <v>9122.19</v>
      </c>
      <c r="BA3795">
        <v>6946.49</v>
      </c>
      <c r="BB3795">
        <v>2898.97</v>
      </c>
      <c r="BC3795">
        <v>7222.77</v>
      </c>
      <c r="BD3795">
        <v>6641.65</v>
      </c>
      <c r="BE3795">
        <v>6349.38</v>
      </c>
    </row>
    <row r="3796" spans="1:57" x14ac:dyDescent="0.2">
      <c r="A3796">
        <v>3794</v>
      </c>
      <c r="B3796" t="s">
        <v>9431</v>
      </c>
      <c r="C3796" s="170">
        <v>1.4206157000000001E-2</v>
      </c>
      <c r="D3796" s="170">
        <v>2.7582385000000001E-2</v>
      </c>
      <c r="E3796" t="s">
        <v>9432</v>
      </c>
      <c r="F3796">
        <v>87</v>
      </c>
      <c r="G3796">
        <v>27.5</v>
      </c>
      <c r="H3796">
        <v>38</v>
      </c>
      <c r="I3796">
        <v>4</v>
      </c>
      <c r="J3796">
        <v>5.5</v>
      </c>
      <c r="K3796">
        <v>25.89</v>
      </c>
      <c r="L3796">
        <v>28.5</v>
      </c>
      <c r="M3796">
        <v>26.5</v>
      </c>
      <c r="N3796">
        <v>12</v>
      </c>
      <c r="O3796">
        <v>2</v>
      </c>
      <c r="P3796">
        <v>1.5</v>
      </c>
      <c r="Q3796">
        <v>25</v>
      </c>
      <c r="R3796">
        <v>5.33</v>
      </c>
      <c r="S3796">
        <v>3.33</v>
      </c>
      <c r="T3796">
        <v>29.83</v>
      </c>
      <c r="U3796">
        <v>0</v>
      </c>
      <c r="V3796">
        <v>0</v>
      </c>
      <c r="W3796">
        <v>0</v>
      </c>
      <c r="X3796">
        <v>0</v>
      </c>
      <c r="Y3796">
        <v>23</v>
      </c>
      <c r="Z3796">
        <v>39.67</v>
      </c>
      <c r="AA3796">
        <v>0</v>
      </c>
      <c r="AB3796">
        <v>2.5</v>
      </c>
      <c r="AC3796">
        <v>3.67</v>
      </c>
      <c r="AD3796">
        <v>0</v>
      </c>
      <c r="AE3796">
        <v>0</v>
      </c>
      <c r="AF3796">
        <v>0</v>
      </c>
      <c r="AG3796">
        <v>90</v>
      </c>
      <c r="AH3796">
        <v>4.17</v>
      </c>
      <c r="AI3796">
        <v>77</v>
      </c>
      <c r="AJ3796">
        <v>47.5</v>
      </c>
      <c r="AK3796">
        <v>58</v>
      </c>
      <c r="AL3796">
        <v>27</v>
      </c>
      <c r="AM3796">
        <v>55.5</v>
      </c>
      <c r="AN3796">
        <v>89.5</v>
      </c>
      <c r="AO3796">
        <v>35.5</v>
      </c>
      <c r="AP3796">
        <v>9.5</v>
      </c>
      <c r="AQ3796">
        <v>0</v>
      </c>
      <c r="AR3796">
        <v>67.5</v>
      </c>
      <c r="AS3796">
        <v>53.5</v>
      </c>
      <c r="AT3796">
        <v>37</v>
      </c>
      <c r="AU3796">
        <v>36.89</v>
      </c>
      <c r="AV3796">
        <v>23</v>
      </c>
      <c r="AW3796">
        <v>2</v>
      </c>
      <c r="AX3796">
        <v>2.5</v>
      </c>
      <c r="AY3796">
        <v>8</v>
      </c>
      <c r="AZ3796">
        <v>51</v>
      </c>
      <c r="BA3796">
        <v>16.5</v>
      </c>
      <c r="BB3796">
        <v>5.83</v>
      </c>
      <c r="BC3796">
        <v>38</v>
      </c>
      <c r="BD3796">
        <v>29</v>
      </c>
      <c r="BE3796">
        <v>18</v>
      </c>
    </row>
    <row r="3797" spans="1:57" x14ac:dyDescent="0.2">
      <c r="A3797">
        <v>3795</v>
      </c>
      <c r="B3797" t="s">
        <v>9433</v>
      </c>
      <c r="C3797" s="170">
        <v>1.4213134000000001E-2</v>
      </c>
      <c r="D3797" s="170">
        <v>2.8116571999999999E-2</v>
      </c>
      <c r="E3797" t="s">
        <v>9434</v>
      </c>
      <c r="F3797">
        <v>1429.58</v>
      </c>
      <c r="G3797">
        <v>2588.87</v>
      </c>
      <c r="H3797">
        <v>2345.0300000000002</v>
      </c>
      <c r="I3797">
        <v>1638.75</v>
      </c>
      <c r="J3797">
        <v>2712.67</v>
      </c>
      <c r="K3797">
        <v>2551.15</v>
      </c>
      <c r="L3797">
        <v>1259.54</v>
      </c>
      <c r="M3797">
        <v>1417.87</v>
      </c>
      <c r="N3797">
        <v>899.25</v>
      </c>
      <c r="O3797">
        <v>1558.5</v>
      </c>
      <c r="P3797">
        <v>1935.25</v>
      </c>
      <c r="Q3797">
        <v>1853.03</v>
      </c>
      <c r="R3797">
        <v>5243.13</v>
      </c>
      <c r="S3797">
        <v>2829.02</v>
      </c>
      <c r="T3797">
        <v>3048.16</v>
      </c>
      <c r="U3797">
        <v>2337.4</v>
      </c>
      <c r="V3797">
        <v>486.5</v>
      </c>
      <c r="W3797">
        <v>2376.34</v>
      </c>
      <c r="X3797">
        <v>2041.5</v>
      </c>
      <c r="Y3797">
        <v>854.5</v>
      </c>
      <c r="Z3797">
        <v>2521.87</v>
      </c>
      <c r="AA3797">
        <v>3006.21</v>
      </c>
      <c r="AB3797">
        <v>3059.63</v>
      </c>
      <c r="AC3797">
        <v>3124.83</v>
      </c>
      <c r="AD3797">
        <v>2423.09</v>
      </c>
      <c r="AE3797">
        <v>2317.2600000000002</v>
      </c>
      <c r="AF3797">
        <v>3705.5</v>
      </c>
      <c r="AG3797">
        <v>2221.56</v>
      </c>
      <c r="AH3797">
        <v>1292.52</v>
      </c>
      <c r="AI3797">
        <v>2117.83</v>
      </c>
      <c r="AJ3797">
        <v>3009.71</v>
      </c>
      <c r="AK3797">
        <v>3248</v>
      </c>
      <c r="AL3797">
        <v>3300.57</v>
      </c>
      <c r="AM3797">
        <v>2939.98</v>
      </c>
      <c r="AN3797">
        <v>3184.6</v>
      </c>
      <c r="AO3797">
        <v>4134.01</v>
      </c>
      <c r="AP3797">
        <v>801.33</v>
      </c>
      <c r="AQ3797">
        <v>6.5</v>
      </c>
      <c r="AR3797">
        <v>4479.18</v>
      </c>
      <c r="AS3797">
        <v>4133.54</v>
      </c>
      <c r="AT3797">
        <v>3244.75</v>
      </c>
      <c r="AU3797">
        <v>2141.65</v>
      </c>
      <c r="AV3797">
        <v>1041.7</v>
      </c>
      <c r="AW3797">
        <v>17</v>
      </c>
      <c r="AX3797">
        <v>2114.52</v>
      </c>
      <c r="AY3797">
        <v>1917.92</v>
      </c>
      <c r="AZ3797">
        <v>6556.5</v>
      </c>
      <c r="BA3797">
        <v>3187.93</v>
      </c>
      <c r="BB3797">
        <v>1123.79</v>
      </c>
      <c r="BC3797">
        <v>2765.45</v>
      </c>
      <c r="BD3797">
        <v>2017.85</v>
      </c>
      <c r="BE3797">
        <v>1596.92</v>
      </c>
    </row>
    <row r="3798" spans="1:57" x14ac:dyDescent="0.2">
      <c r="A3798">
        <v>3796</v>
      </c>
      <c r="B3798" t="s">
        <v>9435</v>
      </c>
      <c r="C3798" s="170">
        <v>1.4213893999999999E-2</v>
      </c>
      <c r="D3798" s="170">
        <v>2.7833402E-2</v>
      </c>
      <c r="E3798" t="s">
        <v>9436</v>
      </c>
      <c r="F3798">
        <v>333.91</v>
      </c>
      <c r="G3798">
        <v>723.04</v>
      </c>
      <c r="H3798">
        <v>526.69000000000005</v>
      </c>
      <c r="I3798">
        <v>514</v>
      </c>
      <c r="J3798">
        <v>677</v>
      </c>
      <c r="K3798">
        <v>656.65</v>
      </c>
      <c r="L3798">
        <v>226.5</v>
      </c>
      <c r="M3798">
        <v>350.33</v>
      </c>
      <c r="N3798">
        <v>142.5</v>
      </c>
      <c r="O3798">
        <v>271</v>
      </c>
      <c r="P3798">
        <v>472.5</v>
      </c>
      <c r="Q3798">
        <v>356.7</v>
      </c>
      <c r="R3798">
        <v>768.88</v>
      </c>
      <c r="S3798">
        <v>411.85</v>
      </c>
      <c r="T3798">
        <v>680.33</v>
      </c>
      <c r="U3798">
        <v>322.60000000000002</v>
      </c>
      <c r="V3798">
        <v>68.5</v>
      </c>
      <c r="W3798">
        <v>452</v>
      </c>
      <c r="X3798">
        <v>465.5</v>
      </c>
      <c r="Y3798">
        <v>197.5</v>
      </c>
      <c r="Z3798">
        <v>442.97</v>
      </c>
      <c r="AA3798">
        <v>635.58000000000004</v>
      </c>
      <c r="AB3798">
        <v>575.79999999999995</v>
      </c>
      <c r="AC3798">
        <v>582.16999999999996</v>
      </c>
      <c r="AD3798">
        <v>769.25</v>
      </c>
      <c r="AE3798">
        <v>656.6</v>
      </c>
      <c r="AF3798">
        <v>1033.25</v>
      </c>
      <c r="AG3798">
        <v>387.81</v>
      </c>
      <c r="AH3798">
        <v>203.02</v>
      </c>
      <c r="AI3798">
        <v>317</v>
      </c>
      <c r="AJ3798">
        <v>349.04</v>
      </c>
      <c r="AK3798">
        <v>324.5</v>
      </c>
      <c r="AL3798">
        <v>393.57</v>
      </c>
      <c r="AM3798">
        <v>412.9</v>
      </c>
      <c r="AN3798">
        <v>484.6</v>
      </c>
      <c r="AO3798">
        <v>627.16999999999996</v>
      </c>
      <c r="AP3798">
        <v>176.92</v>
      </c>
      <c r="AQ3798">
        <v>0</v>
      </c>
      <c r="AR3798">
        <v>1030.01</v>
      </c>
      <c r="AS3798">
        <v>971.04</v>
      </c>
      <c r="AT3798">
        <v>717.42</v>
      </c>
      <c r="AU3798">
        <v>523.32000000000005</v>
      </c>
      <c r="AV3798">
        <v>361.48</v>
      </c>
      <c r="AW3798">
        <v>0</v>
      </c>
      <c r="AX3798">
        <v>230.5</v>
      </c>
      <c r="AY3798">
        <v>317.25</v>
      </c>
      <c r="AZ3798">
        <v>1204.25</v>
      </c>
      <c r="BA3798">
        <v>554</v>
      </c>
      <c r="BB3798">
        <v>185.12</v>
      </c>
      <c r="BC3798">
        <v>430.78</v>
      </c>
      <c r="BD3798">
        <v>274.43</v>
      </c>
      <c r="BE3798">
        <v>238.33</v>
      </c>
    </row>
    <row r="3799" spans="1:57" x14ac:dyDescent="0.2">
      <c r="A3799">
        <v>3797</v>
      </c>
      <c r="B3799" t="s">
        <v>9437</v>
      </c>
      <c r="C3799" s="170">
        <v>1.421918E-2</v>
      </c>
      <c r="D3799" s="170">
        <v>2.763647E-2</v>
      </c>
      <c r="E3799" t="s">
        <v>9438</v>
      </c>
      <c r="F3799">
        <v>0</v>
      </c>
      <c r="G3799">
        <v>0</v>
      </c>
      <c r="H3799">
        <v>7</v>
      </c>
      <c r="I3799">
        <v>48</v>
      </c>
      <c r="J3799">
        <v>64</v>
      </c>
      <c r="K3799">
        <v>98</v>
      </c>
      <c r="L3799">
        <v>32</v>
      </c>
      <c r="M3799">
        <v>38</v>
      </c>
      <c r="N3799">
        <v>17</v>
      </c>
      <c r="O3799">
        <v>36</v>
      </c>
      <c r="P3799">
        <v>37</v>
      </c>
      <c r="Q3799">
        <v>24</v>
      </c>
      <c r="R3799">
        <v>14</v>
      </c>
      <c r="S3799">
        <v>0</v>
      </c>
      <c r="T3799">
        <v>0</v>
      </c>
      <c r="U3799">
        <v>35</v>
      </c>
      <c r="V3799">
        <v>0</v>
      </c>
      <c r="W3799">
        <v>0</v>
      </c>
      <c r="X3799">
        <v>14</v>
      </c>
      <c r="Y3799">
        <v>0</v>
      </c>
      <c r="Z3799">
        <v>11</v>
      </c>
      <c r="AA3799">
        <v>0</v>
      </c>
      <c r="AB3799">
        <v>0</v>
      </c>
      <c r="AC3799">
        <v>12</v>
      </c>
      <c r="AD3799">
        <v>13</v>
      </c>
      <c r="AE3799">
        <v>13</v>
      </c>
      <c r="AF3799">
        <v>29</v>
      </c>
      <c r="AG3799">
        <v>6.5</v>
      </c>
      <c r="AH3799">
        <v>2</v>
      </c>
      <c r="AI3799">
        <v>10</v>
      </c>
      <c r="AJ3799">
        <v>0</v>
      </c>
      <c r="AK3799">
        <v>6.5</v>
      </c>
      <c r="AL3799">
        <v>18</v>
      </c>
      <c r="AM3799">
        <v>12</v>
      </c>
      <c r="AN3799">
        <v>13.5</v>
      </c>
      <c r="AO3799">
        <v>15</v>
      </c>
      <c r="AP3799">
        <v>18</v>
      </c>
      <c r="AQ3799">
        <v>0</v>
      </c>
      <c r="AR3799">
        <v>24</v>
      </c>
      <c r="AS3799">
        <v>74.5</v>
      </c>
      <c r="AT3799">
        <v>25</v>
      </c>
      <c r="AU3799">
        <v>46</v>
      </c>
      <c r="AV3799">
        <v>14</v>
      </c>
      <c r="AW3799">
        <v>0</v>
      </c>
      <c r="AX3799">
        <v>45</v>
      </c>
      <c r="AY3799">
        <v>11</v>
      </c>
      <c r="AZ3799">
        <v>59.75</v>
      </c>
      <c r="BA3799">
        <v>33.75</v>
      </c>
      <c r="BB3799">
        <v>24</v>
      </c>
      <c r="BC3799">
        <v>43</v>
      </c>
      <c r="BD3799">
        <v>26</v>
      </c>
      <c r="BE3799">
        <v>24</v>
      </c>
    </row>
    <row r="3800" spans="1:57" x14ac:dyDescent="0.2">
      <c r="A3800">
        <v>3798</v>
      </c>
      <c r="B3800" t="s">
        <v>9439</v>
      </c>
      <c r="C3800" s="170">
        <v>1.4234435E-2</v>
      </c>
      <c r="D3800" s="170">
        <v>2.7932876999999998E-2</v>
      </c>
      <c r="E3800" t="s">
        <v>8463</v>
      </c>
      <c r="F3800">
        <v>362.83</v>
      </c>
      <c r="G3800">
        <v>820.21</v>
      </c>
      <c r="H3800">
        <v>676.36</v>
      </c>
      <c r="I3800">
        <v>787</v>
      </c>
      <c r="J3800">
        <v>1198.17</v>
      </c>
      <c r="K3800">
        <v>1072.23</v>
      </c>
      <c r="L3800">
        <v>481.29</v>
      </c>
      <c r="M3800">
        <v>572.79</v>
      </c>
      <c r="N3800">
        <v>301.5</v>
      </c>
      <c r="O3800">
        <v>540</v>
      </c>
      <c r="P3800">
        <v>823</v>
      </c>
      <c r="Q3800">
        <v>762.53</v>
      </c>
      <c r="R3800">
        <v>2099.38</v>
      </c>
      <c r="S3800">
        <v>1102.27</v>
      </c>
      <c r="T3800">
        <v>1363.16</v>
      </c>
      <c r="U3800">
        <v>1082.0999999999999</v>
      </c>
      <c r="V3800">
        <v>232.5</v>
      </c>
      <c r="W3800">
        <v>1038.3399999999999</v>
      </c>
      <c r="X3800">
        <v>985</v>
      </c>
      <c r="Y3800">
        <v>538</v>
      </c>
      <c r="Z3800">
        <v>1218.97</v>
      </c>
      <c r="AA3800">
        <v>1377.83</v>
      </c>
      <c r="AB3800">
        <v>1282.6300000000001</v>
      </c>
      <c r="AC3800">
        <v>1418</v>
      </c>
      <c r="AD3800">
        <v>839.17</v>
      </c>
      <c r="AE3800">
        <v>1011.76</v>
      </c>
      <c r="AF3800">
        <v>1503.33</v>
      </c>
      <c r="AG3800">
        <v>697.56</v>
      </c>
      <c r="AH3800">
        <v>484.02</v>
      </c>
      <c r="AI3800">
        <v>641.33000000000004</v>
      </c>
      <c r="AJ3800">
        <v>999.54</v>
      </c>
      <c r="AK3800">
        <v>1248.5</v>
      </c>
      <c r="AL3800">
        <v>1303.4000000000001</v>
      </c>
      <c r="AM3800">
        <v>1341.98</v>
      </c>
      <c r="AN3800">
        <v>1290.77</v>
      </c>
      <c r="AO3800">
        <v>1496.34</v>
      </c>
      <c r="AP3800">
        <v>421.67</v>
      </c>
      <c r="AQ3800">
        <v>6.5</v>
      </c>
      <c r="AR3800">
        <v>1907.76</v>
      </c>
      <c r="AS3800">
        <v>1912.87</v>
      </c>
      <c r="AT3800">
        <v>1555.17</v>
      </c>
      <c r="AU3800">
        <v>965.65</v>
      </c>
      <c r="AV3800">
        <v>603.12</v>
      </c>
      <c r="AW3800">
        <v>17</v>
      </c>
      <c r="AX3800">
        <v>1013.69</v>
      </c>
      <c r="AY3800">
        <v>912.42</v>
      </c>
      <c r="AZ3800">
        <v>3731.08</v>
      </c>
      <c r="BA3800">
        <v>1546.68</v>
      </c>
      <c r="BB3800">
        <v>581.12</v>
      </c>
      <c r="BC3800">
        <v>1317.53</v>
      </c>
      <c r="BD3800">
        <v>947.93</v>
      </c>
      <c r="BE3800">
        <v>697.83</v>
      </c>
    </row>
    <row r="3801" spans="1:57" x14ac:dyDescent="0.2">
      <c r="A3801">
        <v>3799</v>
      </c>
      <c r="B3801" t="s">
        <v>9440</v>
      </c>
      <c r="C3801" s="170">
        <v>1.4260383999999999E-2</v>
      </c>
      <c r="D3801" s="170">
        <v>2.8251087000000001E-2</v>
      </c>
      <c r="E3801" t="s">
        <v>9441</v>
      </c>
      <c r="F3801">
        <v>3156.84</v>
      </c>
      <c r="G3801">
        <v>4375.09</v>
      </c>
      <c r="H3801">
        <v>3261.64</v>
      </c>
      <c r="I3801">
        <v>1968</v>
      </c>
      <c r="J3801">
        <v>2718.67</v>
      </c>
      <c r="K3801">
        <v>2417</v>
      </c>
      <c r="L3801">
        <v>1186</v>
      </c>
      <c r="M3801">
        <v>1619.67</v>
      </c>
      <c r="N3801">
        <v>753.5</v>
      </c>
      <c r="O3801">
        <v>2156</v>
      </c>
      <c r="P3801">
        <v>2847.67</v>
      </c>
      <c r="Q3801">
        <v>1922.25</v>
      </c>
      <c r="R3801">
        <v>9108.51</v>
      </c>
      <c r="S3801">
        <v>5171.01</v>
      </c>
      <c r="T3801">
        <v>6131.68</v>
      </c>
      <c r="U3801">
        <v>3238.27</v>
      </c>
      <c r="V3801">
        <v>712.42</v>
      </c>
      <c r="W3801">
        <v>3254.66</v>
      </c>
      <c r="X3801">
        <v>3068.83</v>
      </c>
      <c r="Y3801">
        <v>1558.5</v>
      </c>
      <c r="Z3801">
        <v>4595.51</v>
      </c>
      <c r="AA3801">
        <v>6258.97</v>
      </c>
      <c r="AB3801">
        <v>6310.73</v>
      </c>
      <c r="AC3801">
        <v>5427</v>
      </c>
      <c r="AD3801">
        <v>2441.84</v>
      </c>
      <c r="AE3801">
        <v>3076.76</v>
      </c>
      <c r="AF3801">
        <v>4041.83</v>
      </c>
      <c r="AG3801">
        <v>2530.33</v>
      </c>
      <c r="AH3801">
        <v>1347.5</v>
      </c>
      <c r="AI3801">
        <v>2511.09</v>
      </c>
      <c r="AJ3801">
        <v>5187.8100000000004</v>
      </c>
      <c r="AK3801">
        <v>5364.28</v>
      </c>
      <c r="AL3801">
        <v>5002.5</v>
      </c>
      <c r="AM3801">
        <v>4721.95</v>
      </c>
      <c r="AN3801">
        <v>5122.2700000000004</v>
      </c>
      <c r="AO3801">
        <v>6124.52</v>
      </c>
      <c r="AP3801">
        <v>776.67</v>
      </c>
      <c r="AQ3801">
        <v>19</v>
      </c>
      <c r="AR3801">
        <v>4975.58</v>
      </c>
      <c r="AS3801">
        <v>5355.13</v>
      </c>
      <c r="AT3801">
        <v>3812.42</v>
      </c>
      <c r="AU3801">
        <v>3020.56</v>
      </c>
      <c r="AV3801">
        <v>1303.1600000000001</v>
      </c>
      <c r="AW3801">
        <v>46.33</v>
      </c>
      <c r="AX3801">
        <v>3734.24</v>
      </c>
      <c r="AY3801">
        <v>2570</v>
      </c>
      <c r="AZ3801">
        <v>6873.94</v>
      </c>
      <c r="BA3801">
        <v>4159.13</v>
      </c>
      <c r="BB3801">
        <v>1620.79</v>
      </c>
      <c r="BC3801">
        <v>4067.24</v>
      </c>
      <c r="BD3801">
        <v>3094.93</v>
      </c>
      <c r="BE3801">
        <v>3156.42</v>
      </c>
    </row>
    <row r="3802" spans="1:57" x14ac:dyDescent="0.2">
      <c r="A3802">
        <v>3800</v>
      </c>
      <c r="B3802" t="s">
        <v>9442</v>
      </c>
      <c r="C3802" s="170">
        <v>1.4269261E-2</v>
      </c>
      <c r="D3802" s="170">
        <v>2.6806068999999998E-2</v>
      </c>
      <c r="E3802" t="s">
        <v>9443</v>
      </c>
      <c r="F3802">
        <v>10.33</v>
      </c>
      <c r="G3802">
        <v>0</v>
      </c>
      <c r="H3802">
        <v>21.33</v>
      </c>
      <c r="I3802">
        <v>0</v>
      </c>
      <c r="J3802">
        <v>6</v>
      </c>
      <c r="K3802">
        <v>0</v>
      </c>
      <c r="L3802">
        <v>0</v>
      </c>
      <c r="M3802">
        <v>8</v>
      </c>
      <c r="N3802">
        <v>0</v>
      </c>
      <c r="O3802">
        <v>0</v>
      </c>
      <c r="P3802">
        <v>0</v>
      </c>
      <c r="Q3802">
        <v>9.1999999999999993</v>
      </c>
      <c r="R3802">
        <v>52.33</v>
      </c>
      <c r="S3802">
        <v>0</v>
      </c>
      <c r="T3802">
        <v>5.33</v>
      </c>
      <c r="U3802">
        <v>27</v>
      </c>
      <c r="V3802">
        <v>0</v>
      </c>
      <c r="W3802">
        <v>7</v>
      </c>
      <c r="X3802">
        <v>0</v>
      </c>
      <c r="Y3802">
        <v>0</v>
      </c>
      <c r="Z3802">
        <v>3.67</v>
      </c>
      <c r="AA3802">
        <v>4.33</v>
      </c>
      <c r="AB3802">
        <v>36</v>
      </c>
      <c r="AC3802">
        <v>10.67</v>
      </c>
      <c r="AD3802">
        <v>0</v>
      </c>
      <c r="AE3802">
        <v>0</v>
      </c>
      <c r="AF3802">
        <v>43</v>
      </c>
      <c r="AG3802">
        <v>15.67</v>
      </c>
      <c r="AH3802">
        <v>0.38</v>
      </c>
      <c r="AI3802">
        <v>0</v>
      </c>
      <c r="AJ3802">
        <v>0</v>
      </c>
      <c r="AK3802">
        <v>33</v>
      </c>
      <c r="AL3802">
        <v>20</v>
      </c>
      <c r="AM3802">
        <v>24</v>
      </c>
      <c r="AN3802">
        <v>31</v>
      </c>
      <c r="AO3802">
        <v>30.5</v>
      </c>
      <c r="AP3802">
        <v>4.5</v>
      </c>
      <c r="AQ3802">
        <v>0</v>
      </c>
      <c r="AR3802">
        <v>106.62</v>
      </c>
      <c r="AS3802">
        <v>92.5</v>
      </c>
      <c r="AT3802">
        <v>5.5</v>
      </c>
      <c r="AU3802">
        <v>8.75</v>
      </c>
      <c r="AV3802">
        <v>50.38</v>
      </c>
      <c r="AW3802">
        <v>0</v>
      </c>
      <c r="AX3802">
        <v>29</v>
      </c>
      <c r="AY3802">
        <v>20.75</v>
      </c>
      <c r="AZ3802">
        <v>86.5</v>
      </c>
      <c r="BA3802">
        <v>51.75</v>
      </c>
      <c r="BB3802">
        <v>17.62</v>
      </c>
      <c r="BC3802">
        <v>51.78</v>
      </c>
      <c r="BD3802">
        <v>13.6</v>
      </c>
      <c r="BE3802">
        <v>0</v>
      </c>
    </row>
    <row r="3803" spans="1:57" x14ac:dyDescent="0.2">
      <c r="A3803">
        <v>3801</v>
      </c>
      <c r="B3803" t="s">
        <v>9444</v>
      </c>
      <c r="C3803" s="170">
        <v>1.4276118000000001E-2</v>
      </c>
      <c r="D3803" s="170">
        <v>2.7938444999999999E-2</v>
      </c>
      <c r="E3803" t="s">
        <v>9445</v>
      </c>
      <c r="F3803">
        <v>186.17</v>
      </c>
      <c r="G3803">
        <v>145</v>
      </c>
      <c r="H3803">
        <v>194.83</v>
      </c>
      <c r="I3803">
        <v>65.5</v>
      </c>
      <c r="J3803">
        <v>31</v>
      </c>
      <c r="K3803">
        <v>59.34</v>
      </c>
      <c r="L3803">
        <v>8</v>
      </c>
      <c r="M3803">
        <v>29.5</v>
      </c>
      <c r="N3803">
        <v>4</v>
      </c>
      <c r="O3803">
        <v>26</v>
      </c>
      <c r="P3803">
        <v>24.5</v>
      </c>
      <c r="Q3803">
        <v>26.5</v>
      </c>
      <c r="R3803">
        <v>353.42</v>
      </c>
      <c r="S3803">
        <v>170.33</v>
      </c>
      <c r="T3803">
        <v>335.34</v>
      </c>
      <c r="U3803">
        <v>97.67</v>
      </c>
      <c r="V3803">
        <v>24.5</v>
      </c>
      <c r="W3803">
        <v>147.5</v>
      </c>
      <c r="X3803">
        <v>64.5</v>
      </c>
      <c r="Y3803">
        <v>30.5</v>
      </c>
      <c r="Z3803">
        <v>109.67</v>
      </c>
      <c r="AA3803">
        <v>159.5</v>
      </c>
      <c r="AB3803">
        <v>315</v>
      </c>
      <c r="AC3803">
        <v>311.67</v>
      </c>
      <c r="AD3803">
        <v>35</v>
      </c>
      <c r="AE3803">
        <v>145</v>
      </c>
      <c r="AF3803">
        <v>111.5</v>
      </c>
      <c r="AG3803">
        <v>80.83</v>
      </c>
      <c r="AH3803">
        <v>112.33</v>
      </c>
      <c r="AI3803">
        <v>143.5</v>
      </c>
      <c r="AJ3803">
        <v>369</v>
      </c>
      <c r="AK3803">
        <v>320.17</v>
      </c>
      <c r="AL3803">
        <v>458</v>
      </c>
      <c r="AM3803">
        <v>381.17</v>
      </c>
      <c r="AN3803">
        <v>235.5</v>
      </c>
      <c r="AO3803">
        <v>352.83</v>
      </c>
      <c r="AP3803">
        <v>11</v>
      </c>
      <c r="AQ3803">
        <v>0</v>
      </c>
      <c r="AR3803">
        <v>372.25</v>
      </c>
      <c r="AS3803">
        <v>222</v>
      </c>
      <c r="AT3803">
        <v>70.25</v>
      </c>
      <c r="AU3803">
        <v>163.5</v>
      </c>
      <c r="AV3803">
        <v>38</v>
      </c>
      <c r="AW3803">
        <v>2</v>
      </c>
      <c r="AX3803">
        <v>118.5</v>
      </c>
      <c r="AY3803">
        <v>21</v>
      </c>
      <c r="AZ3803">
        <v>144.33000000000001</v>
      </c>
      <c r="BA3803">
        <v>77</v>
      </c>
      <c r="BB3803">
        <v>12.5</v>
      </c>
      <c r="BC3803">
        <v>13</v>
      </c>
      <c r="BD3803">
        <v>57.5</v>
      </c>
      <c r="BE3803">
        <v>3</v>
      </c>
    </row>
    <row r="3804" spans="1:57" x14ac:dyDescent="0.2">
      <c r="A3804">
        <v>3802</v>
      </c>
      <c r="B3804" t="s">
        <v>9446</v>
      </c>
      <c r="C3804" s="170">
        <v>1.4320698E-2</v>
      </c>
      <c r="D3804" s="170">
        <v>2.7354409E-2</v>
      </c>
      <c r="E3804" t="s">
        <v>9447</v>
      </c>
      <c r="F3804">
        <v>229</v>
      </c>
      <c r="G3804">
        <v>491.5</v>
      </c>
      <c r="H3804">
        <v>397</v>
      </c>
      <c r="I3804">
        <v>176.5</v>
      </c>
      <c r="J3804">
        <v>184.5</v>
      </c>
      <c r="K3804">
        <v>189.5</v>
      </c>
      <c r="L3804">
        <v>269.29000000000002</v>
      </c>
      <c r="M3804">
        <v>365.79</v>
      </c>
      <c r="N3804">
        <v>157.5</v>
      </c>
      <c r="O3804">
        <v>324</v>
      </c>
      <c r="P3804">
        <v>244</v>
      </c>
      <c r="Q3804">
        <v>244.5</v>
      </c>
      <c r="R3804">
        <v>770</v>
      </c>
      <c r="S3804">
        <v>342.5</v>
      </c>
      <c r="T3804">
        <v>240.5</v>
      </c>
      <c r="U3804">
        <v>355</v>
      </c>
      <c r="V3804">
        <v>34</v>
      </c>
      <c r="W3804">
        <v>389.5</v>
      </c>
      <c r="X3804">
        <v>278</v>
      </c>
      <c r="Y3804">
        <v>85</v>
      </c>
      <c r="Z3804">
        <v>453</v>
      </c>
      <c r="AA3804">
        <v>354</v>
      </c>
      <c r="AB3804">
        <v>290</v>
      </c>
      <c r="AC3804">
        <v>310</v>
      </c>
      <c r="AD3804">
        <v>313</v>
      </c>
      <c r="AE3804">
        <v>355.5</v>
      </c>
      <c r="AF3804">
        <v>503.5</v>
      </c>
      <c r="AG3804">
        <v>407</v>
      </c>
      <c r="AH3804">
        <v>228</v>
      </c>
      <c r="AI3804">
        <v>356.5</v>
      </c>
      <c r="AJ3804">
        <v>479.5</v>
      </c>
      <c r="AK3804">
        <v>595.5</v>
      </c>
      <c r="AL3804">
        <v>447.5</v>
      </c>
      <c r="AM3804">
        <v>417</v>
      </c>
      <c r="AN3804">
        <v>353</v>
      </c>
      <c r="AO3804">
        <v>517.5</v>
      </c>
      <c r="AP3804">
        <v>127</v>
      </c>
      <c r="AQ3804">
        <v>3</v>
      </c>
      <c r="AR3804">
        <v>433.75</v>
      </c>
      <c r="AS3804">
        <v>518</v>
      </c>
      <c r="AT3804">
        <v>511</v>
      </c>
      <c r="AU3804">
        <v>299.5</v>
      </c>
      <c r="AV3804">
        <v>135.63999999999999</v>
      </c>
      <c r="AW3804">
        <v>3</v>
      </c>
      <c r="AX3804">
        <v>110.36</v>
      </c>
      <c r="AY3804">
        <v>184.5</v>
      </c>
      <c r="AZ3804">
        <v>579.83000000000004</v>
      </c>
      <c r="BA3804">
        <v>302.93</v>
      </c>
      <c r="BB3804">
        <v>139</v>
      </c>
      <c r="BC3804">
        <v>281</v>
      </c>
      <c r="BD3804">
        <v>260</v>
      </c>
      <c r="BE3804">
        <v>247</v>
      </c>
    </row>
    <row r="3805" spans="1:57" x14ac:dyDescent="0.2">
      <c r="A3805">
        <v>3803</v>
      </c>
      <c r="B3805" t="s">
        <v>9448</v>
      </c>
      <c r="C3805" s="170">
        <v>1.4384841000000001E-2</v>
      </c>
      <c r="D3805" s="170">
        <v>2.8534153E-2</v>
      </c>
      <c r="E3805" t="s">
        <v>9449</v>
      </c>
      <c r="F3805">
        <v>4592.18</v>
      </c>
      <c r="G3805">
        <v>6383.02</v>
      </c>
      <c r="H3805">
        <v>4755.32</v>
      </c>
      <c r="I3805">
        <v>2906</v>
      </c>
      <c r="J3805">
        <v>3871.84</v>
      </c>
      <c r="K3805">
        <v>3371.78</v>
      </c>
      <c r="L3805">
        <v>1404</v>
      </c>
      <c r="M3805">
        <v>2486.84</v>
      </c>
      <c r="N3805">
        <v>1218</v>
      </c>
      <c r="O3805">
        <v>2769.34</v>
      </c>
      <c r="P3805">
        <v>3585.34</v>
      </c>
      <c r="Q3805">
        <v>2703.16</v>
      </c>
      <c r="R3805">
        <v>11065.84</v>
      </c>
      <c r="S3805">
        <v>8238.68</v>
      </c>
      <c r="T3805">
        <v>9089.02</v>
      </c>
      <c r="U3805">
        <v>4846.04</v>
      </c>
      <c r="V3805">
        <v>1112.8399999999999</v>
      </c>
      <c r="W3805">
        <v>4795.32</v>
      </c>
      <c r="X3805">
        <v>3731.82</v>
      </c>
      <c r="Y3805">
        <v>1944</v>
      </c>
      <c r="Z3805">
        <v>6238.02</v>
      </c>
      <c r="AA3805">
        <v>9346.68</v>
      </c>
      <c r="AB3805">
        <v>9893.64</v>
      </c>
      <c r="AC3805">
        <v>7983</v>
      </c>
      <c r="AD3805">
        <v>3354.68</v>
      </c>
      <c r="AE3805">
        <v>4572.5200000000004</v>
      </c>
      <c r="AF3805">
        <v>5708.66</v>
      </c>
      <c r="AG3805">
        <v>3525.66</v>
      </c>
      <c r="AH3805">
        <v>1776</v>
      </c>
      <c r="AI3805">
        <v>3469.68</v>
      </c>
      <c r="AJ3805">
        <v>7786.16</v>
      </c>
      <c r="AK3805">
        <v>7383.18</v>
      </c>
      <c r="AL3805">
        <v>7474.84</v>
      </c>
      <c r="AM3805">
        <v>7349.36</v>
      </c>
      <c r="AN3805">
        <v>8335</v>
      </c>
      <c r="AO3805">
        <v>9741.34</v>
      </c>
      <c r="AP3805">
        <v>1009.34</v>
      </c>
      <c r="AQ3805">
        <v>12</v>
      </c>
      <c r="AR3805">
        <v>6996.16</v>
      </c>
      <c r="AS3805">
        <v>7714.34</v>
      </c>
      <c r="AT3805">
        <v>5248.84</v>
      </c>
      <c r="AU3805">
        <v>4232.78</v>
      </c>
      <c r="AV3805">
        <v>1584.32</v>
      </c>
      <c r="AW3805">
        <v>52.66</v>
      </c>
      <c r="AX3805">
        <v>4432.1400000000003</v>
      </c>
      <c r="AY3805">
        <v>3171</v>
      </c>
      <c r="AZ3805">
        <v>9004.98</v>
      </c>
      <c r="BA3805">
        <v>4526.5</v>
      </c>
      <c r="BB3805">
        <v>1868</v>
      </c>
      <c r="BC3805">
        <v>4258.1400000000003</v>
      </c>
      <c r="BD3805">
        <v>3128.52</v>
      </c>
      <c r="BE3805">
        <v>3570.84</v>
      </c>
    </row>
    <row r="3806" spans="1:57" x14ac:dyDescent="0.2">
      <c r="A3806">
        <v>3804</v>
      </c>
      <c r="B3806" t="s">
        <v>9450</v>
      </c>
      <c r="C3806" s="170">
        <v>1.4385087E-2</v>
      </c>
      <c r="D3806" s="170">
        <v>2.8261089E-2</v>
      </c>
      <c r="E3806" t="s">
        <v>9451</v>
      </c>
      <c r="F3806">
        <v>327.5</v>
      </c>
      <c r="G3806">
        <v>553.33000000000004</v>
      </c>
      <c r="H3806">
        <v>612</v>
      </c>
      <c r="I3806">
        <v>390.25</v>
      </c>
      <c r="J3806">
        <v>548</v>
      </c>
      <c r="K3806">
        <v>475.67</v>
      </c>
      <c r="L3806">
        <v>273.25</v>
      </c>
      <c r="M3806">
        <v>308.08</v>
      </c>
      <c r="N3806">
        <v>251.25</v>
      </c>
      <c r="O3806">
        <v>262</v>
      </c>
      <c r="P3806">
        <v>400.25</v>
      </c>
      <c r="Q3806">
        <v>324.5</v>
      </c>
      <c r="R3806">
        <v>1438.25</v>
      </c>
      <c r="S3806">
        <v>621.25</v>
      </c>
      <c r="T3806">
        <v>594</v>
      </c>
      <c r="U3806">
        <v>610.79999999999995</v>
      </c>
      <c r="V3806">
        <v>158.5</v>
      </c>
      <c r="W3806">
        <v>693</v>
      </c>
      <c r="X3806">
        <v>434</v>
      </c>
      <c r="Y3806">
        <v>91</v>
      </c>
      <c r="Z3806">
        <v>577.79999999999995</v>
      </c>
      <c r="AA3806">
        <v>708.38</v>
      </c>
      <c r="AB3806">
        <v>751.5</v>
      </c>
      <c r="AC3806">
        <v>742.33</v>
      </c>
      <c r="AD3806">
        <v>643.91999999999996</v>
      </c>
      <c r="AE3806">
        <v>609</v>
      </c>
      <c r="AF3806">
        <v>1068.17</v>
      </c>
      <c r="AG3806">
        <v>498</v>
      </c>
      <c r="AH3806">
        <v>278</v>
      </c>
      <c r="AI3806">
        <v>400.5</v>
      </c>
      <c r="AJ3806">
        <v>622.66999999999996</v>
      </c>
      <c r="AK3806">
        <v>779</v>
      </c>
      <c r="AL3806">
        <v>648.16999999999996</v>
      </c>
      <c r="AM3806">
        <v>742</v>
      </c>
      <c r="AN3806">
        <v>784.83</v>
      </c>
      <c r="AO3806">
        <v>1067</v>
      </c>
      <c r="AP3806">
        <v>161.58000000000001</v>
      </c>
      <c r="AQ3806">
        <v>0</v>
      </c>
      <c r="AR3806">
        <v>795.42</v>
      </c>
      <c r="AS3806">
        <v>531.91999999999996</v>
      </c>
      <c r="AT3806">
        <v>495</v>
      </c>
      <c r="AU3806">
        <v>383</v>
      </c>
      <c r="AV3806">
        <v>176.75</v>
      </c>
      <c r="AW3806">
        <v>3</v>
      </c>
      <c r="AX3806">
        <v>323.5</v>
      </c>
      <c r="AY3806">
        <v>375</v>
      </c>
      <c r="AZ3806">
        <v>1249.25</v>
      </c>
      <c r="BA3806">
        <v>469.5</v>
      </c>
      <c r="BB3806">
        <v>209.17</v>
      </c>
      <c r="BC3806">
        <v>491.42</v>
      </c>
      <c r="BD3806">
        <v>400.25</v>
      </c>
      <c r="BE3806">
        <v>396.17</v>
      </c>
    </row>
    <row r="3807" spans="1:57" x14ac:dyDescent="0.2">
      <c r="A3807">
        <v>3805</v>
      </c>
      <c r="B3807" t="s">
        <v>9452</v>
      </c>
      <c r="C3807" s="170">
        <v>1.4413956E-2</v>
      </c>
      <c r="D3807" s="170">
        <v>2.7708785999999999E-2</v>
      </c>
      <c r="E3807" t="s">
        <v>9453</v>
      </c>
      <c r="F3807">
        <v>110.67</v>
      </c>
      <c r="G3807">
        <v>135.5</v>
      </c>
      <c r="H3807">
        <v>131.16999999999999</v>
      </c>
      <c r="I3807">
        <v>65.33</v>
      </c>
      <c r="J3807">
        <v>69.83</v>
      </c>
      <c r="K3807">
        <v>126.33</v>
      </c>
      <c r="L3807">
        <v>12.84</v>
      </c>
      <c r="M3807">
        <v>59.5</v>
      </c>
      <c r="N3807">
        <v>2</v>
      </c>
      <c r="O3807">
        <v>54.33</v>
      </c>
      <c r="P3807">
        <v>105.84</v>
      </c>
      <c r="Q3807">
        <v>41</v>
      </c>
      <c r="R3807">
        <v>48.66</v>
      </c>
      <c r="S3807">
        <v>31</v>
      </c>
      <c r="T3807">
        <v>68.92</v>
      </c>
      <c r="U3807">
        <v>26.67</v>
      </c>
      <c r="V3807">
        <v>3.33</v>
      </c>
      <c r="W3807">
        <v>56.67</v>
      </c>
      <c r="X3807">
        <v>118</v>
      </c>
      <c r="Y3807">
        <v>64.33</v>
      </c>
      <c r="Z3807">
        <v>52.49</v>
      </c>
      <c r="AA3807">
        <v>42.67</v>
      </c>
      <c r="AB3807">
        <v>35</v>
      </c>
      <c r="AC3807">
        <v>18</v>
      </c>
      <c r="AD3807">
        <v>169</v>
      </c>
      <c r="AE3807">
        <v>81</v>
      </c>
      <c r="AF3807">
        <v>151.33000000000001</v>
      </c>
      <c r="AG3807">
        <v>143.34</v>
      </c>
      <c r="AH3807">
        <v>41.32</v>
      </c>
      <c r="AI3807">
        <v>107.99</v>
      </c>
      <c r="AJ3807">
        <v>138</v>
      </c>
      <c r="AK3807">
        <v>121</v>
      </c>
      <c r="AL3807">
        <v>91.5</v>
      </c>
      <c r="AM3807">
        <v>111.17</v>
      </c>
      <c r="AN3807">
        <v>101.17</v>
      </c>
      <c r="AO3807">
        <v>98.66</v>
      </c>
      <c r="AP3807">
        <v>95.5</v>
      </c>
      <c r="AQ3807">
        <v>0</v>
      </c>
      <c r="AR3807">
        <v>422.17</v>
      </c>
      <c r="AS3807">
        <v>417.17</v>
      </c>
      <c r="AT3807">
        <v>260.33</v>
      </c>
      <c r="AU3807">
        <v>205</v>
      </c>
      <c r="AV3807">
        <v>141.66999999999999</v>
      </c>
      <c r="AW3807">
        <v>2</v>
      </c>
      <c r="AX3807">
        <v>37.83</v>
      </c>
      <c r="AY3807">
        <v>80.33</v>
      </c>
      <c r="AZ3807">
        <v>234.32</v>
      </c>
      <c r="BA3807">
        <v>91.5</v>
      </c>
      <c r="BB3807">
        <v>18.84</v>
      </c>
      <c r="BC3807">
        <v>116.66</v>
      </c>
      <c r="BD3807">
        <v>60.16</v>
      </c>
      <c r="BE3807">
        <v>53.33</v>
      </c>
    </row>
    <row r="3808" spans="1:57" x14ac:dyDescent="0.2">
      <c r="A3808">
        <v>3806</v>
      </c>
      <c r="B3808" t="s">
        <v>9454</v>
      </c>
      <c r="C3808" s="170">
        <v>1.4450670000000001E-2</v>
      </c>
      <c r="D3808" s="170">
        <v>2.8093126E-2</v>
      </c>
      <c r="E3808" t="s">
        <v>9455</v>
      </c>
      <c r="F3808">
        <v>809.66</v>
      </c>
      <c r="G3808">
        <v>1177.33</v>
      </c>
      <c r="H3808">
        <v>1070.5</v>
      </c>
      <c r="I3808">
        <v>1004.17</v>
      </c>
      <c r="J3808">
        <v>1113.67</v>
      </c>
      <c r="K3808">
        <v>1228.33</v>
      </c>
      <c r="L3808">
        <v>599.33000000000004</v>
      </c>
      <c r="M3808">
        <v>564.33000000000004</v>
      </c>
      <c r="N3808">
        <v>342.33</v>
      </c>
      <c r="O3808">
        <v>658.33</v>
      </c>
      <c r="P3808">
        <v>848.34</v>
      </c>
      <c r="Q3808">
        <v>836.75</v>
      </c>
      <c r="R3808">
        <v>1721.33</v>
      </c>
      <c r="S3808">
        <v>879.83</v>
      </c>
      <c r="T3808">
        <v>1137.08</v>
      </c>
      <c r="U3808">
        <v>917.25</v>
      </c>
      <c r="V3808">
        <v>189.75</v>
      </c>
      <c r="W3808">
        <v>930</v>
      </c>
      <c r="X3808">
        <v>761</v>
      </c>
      <c r="Y3808">
        <v>304.67</v>
      </c>
      <c r="Z3808">
        <v>930.77</v>
      </c>
      <c r="AA3808">
        <v>1130.25</v>
      </c>
      <c r="AB3808">
        <v>1150.75</v>
      </c>
      <c r="AC3808">
        <v>1097.3399999999999</v>
      </c>
      <c r="AD3808">
        <v>725</v>
      </c>
      <c r="AE3808">
        <v>733.25</v>
      </c>
      <c r="AF3808">
        <v>1351.5</v>
      </c>
      <c r="AG3808">
        <v>681</v>
      </c>
      <c r="AH3808">
        <v>370.67</v>
      </c>
      <c r="AI3808">
        <v>685.5</v>
      </c>
      <c r="AJ3808">
        <v>1011.5</v>
      </c>
      <c r="AK3808">
        <v>1218.25</v>
      </c>
      <c r="AL3808">
        <v>1105.25</v>
      </c>
      <c r="AM3808">
        <v>1036.5</v>
      </c>
      <c r="AN3808">
        <v>977.25</v>
      </c>
      <c r="AO3808">
        <v>1296.75</v>
      </c>
      <c r="AP3808">
        <v>277</v>
      </c>
      <c r="AQ3808">
        <v>4</v>
      </c>
      <c r="AR3808">
        <v>1585.09</v>
      </c>
      <c r="AS3808">
        <v>1573.91</v>
      </c>
      <c r="AT3808">
        <v>1274.6600000000001</v>
      </c>
      <c r="AU3808">
        <v>755</v>
      </c>
      <c r="AV3808">
        <v>558.83000000000004</v>
      </c>
      <c r="AW3808">
        <v>3</v>
      </c>
      <c r="AX3808">
        <v>812</v>
      </c>
      <c r="AY3808">
        <v>721</v>
      </c>
      <c r="AZ3808">
        <v>2310.25</v>
      </c>
      <c r="BA3808">
        <v>1114.5</v>
      </c>
      <c r="BB3808">
        <v>352.5</v>
      </c>
      <c r="BC3808">
        <v>841.82</v>
      </c>
      <c r="BD3808">
        <v>823.85</v>
      </c>
      <c r="BE3808">
        <v>602.33000000000004</v>
      </c>
    </row>
    <row r="3809" spans="1:57" x14ac:dyDescent="0.2">
      <c r="A3809">
        <v>3807</v>
      </c>
      <c r="B3809" t="s">
        <v>9456</v>
      </c>
      <c r="C3809" s="170">
        <v>1.447857E-2</v>
      </c>
      <c r="D3809" s="170">
        <v>2.8472026000000001E-2</v>
      </c>
      <c r="E3809" t="s">
        <v>9457</v>
      </c>
      <c r="F3809">
        <v>5610.41</v>
      </c>
      <c r="G3809">
        <v>9844.2900000000009</v>
      </c>
      <c r="H3809">
        <v>7469.45</v>
      </c>
      <c r="I3809">
        <v>5552.93</v>
      </c>
      <c r="J3809">
        <v>8421.35</v>
      </c>
      <c r="K3809">
        <v>8446.15</v>
      </c>
      <c r="L3809">
        <v>4464.67</v>
      </c>
      <c r="M3809">
        <v>5445.66</v>
      </c>
      <c r="N3809">
        <v>2793.08</v>
      </c>
      <c r="O3809">
        <v>5212.33</v>
      </c>
      <c r="P3809">
        <v>7708.92</v>
      </c>
      <c r="Q3809">
        <v>6249.73</v>
      </c>
      <c r="R3809">
        <v>15925.38</v>
      </c>
      <c r="S3809">
        <v>8928.94</v>
      </c>
      <c r="T3809">
        <v>10404.57</v>
      </c>
      <c r="U3809">
        <v>7697.89</v>
      </c>
      <c r="V3809">
        <v>1890.75</v>
      </c>
      <c r="W3809">
        <v>7799.11</v>
      </c>
      <c r="X3809">
        <v>7315.91</v>
      </c>
      <c r="Y3809">
        <v>3630.75</v>
      </c>
      <c r="Z3809">
        <v>8830.06</v>
      </c>
      <c r="AA3809">
        <v>10094.19</v>
      </c>
      <c r="AB3809">
        <v>9785.2099999999991</v>
      </c>
      <c r="AC3809">
        <v>10083.92</v>
      </c>
      <c r="AD3809">
        <v>8140.68</v>
      </c>
      <c r="AE3809">
        <v>8986.41</v>
      </c>
      <c r="AF3809">
        <v>13271.17</v>
      </c>
      <c r="AG3809">
        <v>6756.07</v>
      </c>
      <c r="AH3809">
        <v>4234.09</v>
      </c>
      <c r="AI3809">
        <v>7424.13</v>
      </c>
      <c r="AJ3809">
        <v>10901.7</v>
      </c>
      <c r="AK3809">
        <v>11692.33</v>
      </c>
      <c r="AL3809">
        <v>11081.57</v>
      </c>
      <c r="AM3809">
        <v>10242.299999999999</v>
      </c>
      <c r="AN3809">
        <v>10314.120000000001</v>
      </c>
      <c r="AO3809">
        <v>12862.51</v>
      </c>
      <c r="AP3809">
        <v>3238.5</v>
      </c>
      <c r="AQ3809">
        <v>70.5</v>
      </c>
      <c r="AR3809">
        <v>16107.02</v>
      </c>
      <c r="AS3809">
        <v>16177.53</v>
      </c>
      <c r="AT3809">
        <v>12997.9</v>
      </c>
      <c r="AU3809">
        <v>8167.82</v>
      </c>
      <c r="AV3809">
        <v>4398.5200000000004</v>
      </c>
      <c r="AW3809">
        <v>98</v>
      </c>
      <c r="AX3809">
        <v>8193.0300000000007</v>
      </c>
      <c r="AY3809">
        <v>6988.75</v>
      </c>
      <c r="AZ3809">
        <v>23196.05</v>
      </c>
      <c r="BA3809">
        <v>9896.86</v>
      </c>
      <c r="BB3809">
        <v>4024.87</v>
      </c>
      <c r="BC3809">
        <v>9563.76</v>
      </c>
      <c r="BD3809">
        <v>7289.02</v>
      </c>
      <c r="BE3809">
        <v>6020.66</v>
      </c>
    </row>
    <row r="3810" spans="1:57" x14ac:dyDescent="0.2">
      <c r="A3810">
        <v>3808</v>
      </c>
      <c r="B3810" t="s">
        <v>9458</v>
      </c>
      <c r="C3810" s="170">
        <v>1.4482238999999999E-2</v>
      </c>
      <c r="D3810" s="170">
        <v>2.8220773000000001E-2</v>
      </c>
      <c r="E3810" t="s">
        <v>9459</v>
      </c>
      <c r="F3810">
        <v>1461.17</v>
      </c>
      <c r="G3810">
        <v>1667.17</v>
      </c>
      <c r="H3810">
        <v>1614.48</v>
      </c>
      <c r="I3810">
        <v>1228.5</v>
      </c>
      <c r="J3810">
        <v>1951.34</v>
      </c>
      <c r="K3810">
        <v>1641.39</v>
      </c>
      <c r="L3810">
        <v>795.5</v>
      </c>
      <c r="M3810">
        <v>735.33</v>
      </c>
      <c r="N3810">
        <v>539</v>
      </c>
      <c r="O3810">
        <v>1581.33</v>
      </c>
      <c r="P3810">
        <v>2213.5</v>
      </c>
      <c r="Q3810">
        <v>1447.92</v>
      </c>
      <c r="R3810">
        <v>2925.83</v>
      </c>
      <c r="S3810">
        <v>2454.66</v>
      </c>
      <c r="T3810">
        <v>2940.66</v>
      </c>
      <c r="U3810">
        <v>1814.75</v>
      </c>
      <c r="V3810">
        <v>480.5</v>
      </c>
      <c r="W3810">
        <v>1416.25</v>
      </c>
      <c r="X3810">
        <v>1962.91</v>
      </c>
      <c r="Y3810">
        <v>763.42</v>
      </c>
      <c r="Z3810">
        <v>2379.6799999999998</v>
      </c>
      <c r="AA3810">
        <v>2556.08</v>
      </c>
      <c r="AB3810">
        <v>2405.08</v>
      </c>
      <c r="AC3810">
        <v>2061.59</v>
      </c>
      <c r="AD3810">
        <v>1109.5</v>
      </c>
      <c r="AE3810">
        <v>1097.58</v>
      </c>
      <c r="AF3810">
        <v>1752.08</v>
      </c>
      <c r="AG3810">
        <v>1902.5</v>
      </c>
      <c r="AH3810">
        <v>1067.8399999999999</v>
      </c>
      <c r="AI3810">
        <v>1783.41</v>
      </c>
      <c r="AJ3810">
        <v>2275.73</v>
      </c>
      <c r="AK3810">
        <v>2456.61</v>
      </c>
      <c r="AL3810">
        <v>2184.66</v>
      </c>
      <c r="AM3810">
        <v>2353.27</v>
      </c>
      <c r="AN3810">
        <v>2190.94</v>
      </c>
      <c r="AO3810">
        <v>2805.44</v>
      </c>
      <c r="AP3810">
        <v>563.16999999999996</v>
      </c>
      <c r="AQ3810">
        <v>24</v>
      </c>
      <c r="AR3810">
        <v>2399.34</v>
      </c>
      <c r="AS3810">
        <v>3195.08</v>
      </c>
      <c r="AT3810">
        <v>2093.34</v>
      </c>
      <c r="AU3810">
        <v>1670.56</v>
      </c>
      <c r="AV3810">
        <v>939.5</v>
      </c>
      <c r="AW3810">
        <v>22</v>
      </c>
      <c r="AX3810">
        <v>2402.33</v>
      </c>
      <c r="AY3810">
        <v>1639.17</v>
      </c>
      <c r="AZ3810">
        <v>2624.12</v>
      </c>
      <c r="BA3810">
        <v>3258.21</v>
      </c>
      <c r="BB3810">
        <v>1111.95</v>
      </c>
      <c r="BC3810">
        <v>3425.33</v>
      </c>
      <c r="BD3810">
        <v>2438.92</v>
      </c>
      <c r="BE3810">
        <v>2346.83</v>
      </c>
    </row>
    <row r="3811" spans="1:57" x14ac:dyDescent="0.2">
      <c r="A3811">
        <v>3809</v>
      </c>
      <c r="B3811" t="s">
        <v>9460</v>
      </c>
      <c r="C3811" s="170">
        <v>1.4507180999999999E-2</v>
      </c>
      <c r="D3811" s="170">
        <v>2.693533E-2</v>
      </c>
      <c r="E3811" t="s">
        <v>9461</v>
      </c>
      <c r="F3811">
        <v>388.25</v>
      </c>
      <c r="G3811">
        <v>954.33</v>
      </c>
      <c r="H3811">
        <v>630</v>
      </c>
      <c r="I3811">
        <v>391.5</v>
      </c>
      <c r="J3811">
        <v>557.20000000000005</v>
      </c>
      <c r="K3811">
        <v>612.15</v>
      </c>
      <c r="L3811">
        <v>230.6</v>
      </c>
      <c r="M3811">
        <v>280.39999999999998</v>
      </c>
      <c r="N3811">
        <v>194</v>
      </c>
      <c r="O3811">
        <v>220</v>
      </c>
      <c r="P3811">
        <v>387.7</v>
      </c>
      <c r="Q3811">
        <v>376</v>
      </c>
      <c r="R3811">
        <v>1075.05</v>
      </c>
      <c r="S3811">
        <v>592.35</v>
      </c>
      <c r="T3811">
        <v>739</v>
      </c>
      <c r="U3811">
        <v>594.6</v>
      </c>
      <c r="V3811">
        <v>130</v>
      </c>
      <c r="W3811">
        <v>513</v>
      </c>
      <c r="X3811">
        <v>419.5</v>
      </c>
      <c r="Y3811">
        <v>214</v>
      </c>
      <c r="Z3811">
        <v>561.33000000000004</v>
      </c>
      <c r="AA3811">
        <v>670.75</v>
      </c>
      <c r="AB3811">
        <v>890.8</v>
      </c>
      <c r="AC3811">
        <v>694</v>
      </c>
      <c r="AD3811">
        <v>413.75</v>
      </c>
      <c r="AE3811">
        <v>305.60000000000002</v>
      </c>
      <c r="AF3811">
        <v>506.25</v>
      </c>
      <c r="AG3811">
        <v>334.5</v>
      </c>
      <c r="AH3811">
        <v>214.88</v>
      </c>
      <c r="AI3811">
        <v>415.5</v>
      </c>
      <c r="AJ3811">
        <v>576.47</v>
      </c>
      <c r="AK3811">
        <v>752.5</v>
      </c>
      <c r="AL3811">
        <v>781</v>
      </c>
      <c r="AM3811">
        <v>604.4</v>
      </c>
      <c r="AN3811">
        <v>763.1</v>
      </c>
      <c r="AO3811">
        <v>876</v>
      </c>
      <c r="AP3811">
        <v>143.41999999999999</v>
      </c>
      <c r="AQ3811">
        <v>9</v>
      </c>
      <c r="AR3811">
        <v>974.2</v>
      </c>
      <c r="AS3811">
        <v>757.42</v>
      </c>
      <c r="AT3811">
        <v>559.91999999999996</v>
      </c>
      <c r="AU3811">
        <v>653.08000000000004</v>
      </c>
      <c r="AV3811">
        <v>336.55</v>
      </c>
      <c r="AW3811">
        <v>3</v>
      </c>
      <c r="AX3811">
        <v>238.5</v>
      </c>
      <c r="AY3811">
        <v>273.42</v>
      </c>
      <c r="AZ3811">
        <v>833.25</v>
      </c>
      <c r="BA3811">
        <v>470.25</v>
      </c>
      <c r="BB3811">
        <v>125.62</v>
      </c>
      <c r="BC3811">
        <v>329.28</v>
      </c>
      <c r="BD3811">
        <v>416.43</v>
      </c>
      <c r="BE3811">
        <v>321.33</v>
      </c>
    </row>
    <row r="3812" spans="1:57" x14ac:dyDescent="0.2">
      <c r="A3812">
        <v>3810</v>
      </c>
      <c r="B3812" t="s">
        <v>9462</v>
      </c>
      <c r="C3812" s="170">
        <v>1.4537662E-2</v>
      </c>
      <c r="D3812" s="170">
        <v>2.8540124E-2</v>
      </c>
      <c r="E3812" t="s">
        <v>9463</v>
      </c>
      <c r="F3812">
        <v>1082.33</v>
      </c>
      <c r="G3812">
        <v>1924.5</v>
      </c>
      <c r="H3812">
        <v>1790.5</v>
      </c>
      <c r="I3812">
        <v>1780.92</v>
      </c>
      <c r="J3812">
        <v>2634</v>
      </c>
      <c r="K3812">
        <v>2674.5</v>
      </c>
      <c r="L3812">
        <v>1147.8699999999999</v>
      </c>
      <c r="M3812">
        <v>1316.04</v>
      </c>
      <c r="N3812">
        <v>821.25</v>
      </c>
      <c r="O3812">
        <v>1421.5</v>
      </c>
      <c r="P3812">
        <v>2002.75</v>
      </c>
      <c r="Q3812">
        <v>1692.03</v>
      </c>
      <c r="R3812">
        <v>3875.33</v>
      </c>
      <c r="S3812">
        <v>2272.75</v>
      </c>
      <c r="T3812">
        <v>2444.83</v>
      </c>
      <c r="U3812">
        <v>1960.8</v>
      </c>
      <c r="V3812">
        <v>379</v>
      </c>
      <c r="W3812">
        <v>1712.5</v>
      </c>
      <c r="X3812">
        <v>1664</v>
      </c>
      <c r="Y3812">
        <v>760.5</v>
      </c>
      <c r="Z3812">
        <v>2386.17</v>
      </c>
      <c r="AA3812">
        <v>2489.88</v>
      </c>
      <c r="AB3812">
        <v>2405.5</v>
      </c>
      <c r="AC3812">
        <v>2544.67</v>
      </c>
      <c r="AD3812">
        <v>1993.25</v>
      </c>
      <c r="AE3812">
        <v>2102.5</v>
      </c>
      <c r="AF3812">
        <v>3151.5</v>
      </c>
      <c r="AG3812">
        <v>1777.42</v>
      </c>
      <c r="AH3812">
        <v>1012.38</v>
      </c>
      <c r="AI3812">
        <v>1715.5</v>
      </c>
      <c r="AJ3812">
        <v>2515.83</v>
      </c>
      <c r="AK3812">
        <v>2898</v>
      </c>
      <c r="AL3812">
        <v>2682</v>
      </c>
      <c r="AM3812">
        <v>2445.25</v>
      </c>
      <c r="AN3812">
        <v>2624</v>
      </c>
      <c r="AO3812">
        <v>3299.5</v>
      </c>
      <c r="AP3812">
        <v>489.75</v>
      </c>
      <c r="AQ3812">
        <v>4</v>
      </c>
      <c r="AR3812">
        <v>3704.12</v>
      </c>
      <c r="AS3812">
        <v>3477.5</v>
      </c>
      <c r="AT3812">
        <v>2816</v>
      </c>
      <c r="AU3812">
        <v>1762.25</v>
      </c>
      <c r="AV3812">
        <v>715.27</v>
      </c>
      <c r="AW3812">
        <v>14</v>
      </c>
      <c r="AX3812">
        <v>1921.69</v>
      </c>
      <c r="AY3812">
        <v>1433.25</v>
      </c>
      <c r="AZ3812">
        <v>5115.12</v>
      </c>
      <c r="BA3812">
        <v>2465.81</v>
      </c>
      <c r="BB3812">
        <v>927.24</v>
      </c>
      <c r="BC3812">
        <v>2329.11</v>
      </c>
      <c r="BD3812">
        <v>1776.85</v>
      </c>
      <c r="BE3812">
        <v>1434</v>
      </c>
    </row>
    <row r="3813" spans="1:57" x14ac:dyDescent="0.2">
      <c r="A3813">
        <v>3811</v>
      </c>
      <c r="B3813" t="s">
        <v>9464</v>
      </c>
      <c r="C3813" s="170">
        <v>1.455759E-2</v>
      </c>
      <c r="D3813" s="170">
        <v>2.8528266E-2</v>
      </c>
      <c r="E3813" t="s">
        <v>9465</v>
      </c>
      <c r="F3813">
        <v>432</v>
      </c>
      <c r="G3813">
        <v>344</v>
      </c>
      <c r="H3813">
        <v>393.23</v>
      </c>
      <c r="I3813">
        <v>386</v>
      </c>
      <c r="J3813">
        <v>473</v>
      </c>
      <c r="K3813">
        <v>403.01</v>
      </c>
      <c r="L3813">
        <v>233.83</v>
      </c>
      <c r="M3813">
        <v>188.66</v>
      </c>
      <c r="N3813">
        <v>72.33</v>
      </c>
      <c r="O3813">
        <v>199.67</v>
      </c>
      <c r="P3813">
        <v>375.34</v>
      </c>
      <c r="Q3813">
        <v>194.34</v>
      </c>
      <c r="R3813">
        <v>884.09</v>
      </c>
      <c r="S3813">
        <v>501.67</v>
      </c>
      <c r="T3813">
        <v>457</v>
      </c>
      <c r="U3813">
        <v>417</v>
      </c>
      <c r="V3813">
        <v>112</v>
      </c>
      <c r="W3813">
        <v>428</v>
      </c>
      <c r="X3813">
        <v>581.71</v>
      </c>
      <c r="Y3813">
        <v>180</v>
      </c>
      <c r="Z3813">
        <v>512.52</v>
      </c>
      <c r="AA3813">
        <v>519</v>
      </c>
      <c r="AB3813">
        <v>495.5</v>
      </c>
      <c r="AC3813">
        <v>428.34</v>
      </c>
      <c r="AD3813">
        <v>300.67</v>
      </c>
      <c r="AE3813">
        <v>404.5</v>
      </c>
      <c r="AF3813">
        <v>540</v>
      </c>
      <c r="AG3813">
        <v>276.25</v>
      </c>
      <c r="AH3813">
        <v>169</v>
      </c>
      <c r="AI3813">
        <v>437.33</v>
      </c>
      <c r="AJ3813">
        <v>574.9</v>
      </c>
      <c r="AK3813">
        <v>588.03</v>
      </c>
      <c r="AL3813">
        <v>633.74</v>
      </c>
      <c r="AM3813">
        <v>617.19000000000005</v>
      </c>
      <c r="AN3813">
        <v>487.77</v>
      </c>
      <c r="AO3813">
        <v>746.77</v>
      </c>
      <c r="AP3813">
        <v>98.25</v>
      </c>
      <c r="AQ3813">
        <v>0</v>
      </c>
      <c r="AR3813">
        <v>677.09</v>
      </c>
      <c r="AS3813">
        <v>610.83000000000004</v>
      </c>
      <c r="AT3813">
        <v>461.33</v>
      </c>
      <c r="AU3813">
        <v>354.34</v>
      </c>
      <c r="AV3813">
        <v>64</v>
      </c>
      <c r="AW3813">
        <v>0</v>
      </c>
      <c r="AX3813">
        <v>300</v>
      </c>
      <c r="AY3813">
        <v>258.33</v>
      </c>
      <c r="AZ3813">
        <v>1231.75</v>
      </c>
      <c r="BA3813">
        <v>367.5</v>
      </c>
      <c r="BB3813">
        <v>160</v>
      </c>
      <c r="BC3813">
        <v>305.42</v>
      </c>
      <c r="BD3813">
        <v>270</v>
      </c>
      <c r="BE3813">
        <v>234.25</v>
      </c>
    </row>
    <row r="3814" spans="1:57" x14ac:dyDescent="0.2">
      <c r="A3814">
        <v>3812</v>
      </c>
      <c r="B3814" t="s">
        <v>9466</v>
      </c>
      <c r="C3814" s="170">
        <v>1.4596002E-2</v>
      </c>
      <c r="D3814" s="170">
        <v>2.8957587E-2</v>
      </c>
      <c r="E3814" t="s">
        <v>9467</v>
      </c>
      <c r="F3814">
        <v>1019.08</v>
      </c>
      <c r="G3814">
        <v>2629.68</v>
      </c>
      <c r="H3814">
        <v>1029.54</v>
      </c>
      <c r="I3814">
        <v>11656</v>
      </c>
      <c r="J3814">
        <v>15027.34</v>
      </c>
      <c r="K3814">
        <v>16786.330000000002</v>
      </c>
      <c r="L3814">
        <v>5921.67</v>
      </c>
      <c r="M3814">
        <v>5253.5</v>
      </c>
      <c r="N3814">
        <v>3908.5</v>
      </c>
      <c r="O3814">
        <v>9556.86</v>
      </c>
      <c r="P3814">
        <v>15062.42</v>
      </c>
      <c r="Q3814">
        <v>10039.4</v>
      </c>
      <c r="R3814">
        <v>2195.09</v>
      </c>
      <c r="S3814">
        <v>1995.66</v>
      </c>
      <c r="T3814">
        <v>2270.27</v>
      </c>
      <c r="U3814">
        <v>2139.63</v>
      </c>
      <c r="V3814">
        <v>815.67</v>
      </c>
      <c r="W3814">
        <v>1472.74</v>
      </c>
      <c r="X3814">
        <v>1127.74</v>
      </c>
      <c r="Y3814">
        <v>1075</v>
      </c>
      <c r="Z3814">
        <v>2744.27</v>
      </c>
      <c r="AA3814">
        <v>2035.13</v>
      </c>
      <c r="AB3814">
        <v>2002.52</v>
      </c>
      <c r="AC3814">
        <v>2192.11</v>
      </c>
      <c r="AD3814">
        <v>2497.65</v>
      </c>
      <c r="AE3814">
        <v>2008.65</v>
      </c>
      <c r="AF3814">
        <v>3463.79</v>
      </c>
      <c r="AG3814">
        <v>433.52</v>
      </c>
      <c r="AH3814">
        <v>412.83</v>
      </c>
      <c r="AI3814">
        <v>841.01</v>
      </c>
      <c r="AJ3814">
        <v>1702.58</v>
      </c>
      <c r="AK3814">
        <v>1793.04</v>
      </c>
      <c r="AL3814">
        <v>1365.38</v>
      </c>
      <c r="AM3814">
        <v>1293.76</v>
      </c>
      <c r="AN3814">
        <v>1394.95</v>
      </c>
      <c r="AO3814">
        <v>1455.71</v>
      </c>
      <c r="AP3814">
        <v>555.5</v>
      </c>
      <c r="AQ3814">
        <v>25</v>
      </c>
      <c r="AR3814">
        <v>3940.72</v>
      </c>
      <c r="AS3814">
        <v>4168.37</v>
      </c>
      <c r="AT3814">
        <v>3170.5</v>
      </c>
      <c r="AU3814">
        <v>1418.67</v>
      </c>
      <c r="AV3814">
        <v>937.08</v>
      </c>
      <c r="AW3814">
        <v>0</v>
      </c>
      <c r="AX3814">
        <v>4684.5600000000004</v>
      </c>
      <c r="AY3814">
        <v>2834.59</v>
      </c>
      <c r="AZ3814">
        <v>3501.33</v>
      </c>
      <c r="BA3814">
        <v>3296.36</v>
      </c>
      <c r="BB3814">
        <v>963.58</v>
      </c>
      <c r="BC3814">
        <v>2376.7399999999998</v>
      </c>
      <c r="BD3814">
        <v>1710.77</v>
      </c>
      <c r="BE3814">
        <v>1895.67</v>
      </c>
    </row>
    <row r="3815" spans="1:57" x14ac:dyDescent="0.2">
      <c r="A3815">
        <v>3813</v>
      </c>
      <c r="B3815" t="s">
        <v>9468</v>
      </c>
      <c r="C3815" s="170">
        <v>1.46055E-2</v>
      </c>
      <c r="D3815" s="170">
        <v>2.8914022000000001E-2</v>
      </c>
      <c r="E3815" t="s">
        <v>9469</v>
      </c>
      <c r="F3815">
        <v>304.3</v>
      </c>
      <c r="G3815">
        <v>455</v>
      </c>
      <c r="H3815">
        <v>265.67</v>
      </c>
      <c r="I3815">
        <v>2370.75</v>
      </c>
      <c r="J3815">
        <v>3165.5</v>
      </c>
      <c r="K3815">
        <v>3564.75</v>
      </c>
      <c r="L3815">
        <v>1393.83</v>
      </c>
      <c r="M3815">
        <v>2044.33</v>
      </c>
      <c r="N3815">
        <v>912.5</v>
      </c>
      <c r="O3815">
        <v>1936.07</v>
      </c>
      <c r="P3815">
        <v>3100.81</v>
      </c>
      <c r="Q3815">
        <v>2027.54</v>
      </c>
      <c r="R3815">
        <v>501.47</v>
      </c>
      <c r="S3815">
        <v>318.89</v>
      </c>
      <c r="T3815">
        <v>410.77</v>
      </c>
      <c r="U3815">
        <v>370.25</v>
      </c>
      <c r="V3815">
        <v>119</v>
      </c>
      <c r="W3815">
        <v>198.91</v>
      </c>
      <c r="X3815">
        <v>323.22000000000003</v>
      </c>
      <c r="Y3815">
        <v>244.73</v>
      </c>
      <c r="Z3815">
        <v>611.11</v>
      </c>
      <c r="AA3815">
        <v>342.61</v>
      </c>
      <c r="AB3815">
        <v>344.76</v>
      </c>
      <c r="AC3815">
        <v>385.1</v>
      </c>
      <c r="AD3815">
        <v>644.25</v>
      </c>
      <c r="AE3815">
        <v>487.8</v>
      </c>
      <c r="AF3815">
        <v>871.13</v>
      </c>
      <c r="AG3815">
        <v>164.15</v>
      </c>
      <c r="AH3815">
        <v>70.8</v>
      </c>
      <c r="AI3815">
        <v>299.67</v>
      </c>
      <c r="AJ3815">
        <v>279.13</v>
      </c>
      <c r="AK3815">
        <v>383.66</v>
      </c>
      <c r="AL3815">
        <v>284.5</v>
      </c>
      <c r="AM3815">
        <v>172.78</v>
      </c>
      <c r="AN3815">
        <v>266</v>
      </c>
      <c r="AO3815">
        <v>269.85000000000002</v>
      </c>
      <c r="AP3815">
        <v>168.5</v>
      </c>
      <c r="AQ3815">
        <v>0</v>
      </c>
      <c r="AR3815">
        <v>1115.0999999999999</v>
      </c>
      <c r="AS3815">
        <v>1171.04</v>
      </c>
      <c r="AT3815">
        <v>895</v>
      </c>
      <c r="AU3815">
        <v>484.63</v>
      </c>
      <c r="AV3815">
        <v>146.19999999999999</v>
      </c>
      <c r="AW3815">
        <v>0</v>
      </c>
      <c r="AX3815">
        <v>1042.57</v>
      </c>
      <c r="AY3815">
        <v>598.66999999999996</v>
      </c>
      <c r="AZ3815">
        <v>1130.78</v>
      </c>
      <c r="BA3815">
        <v>842.3</v>
      </c>
      <c r="BB3815">
        <v>313.64</v>
      </c>
      <c r="BC3815">
        <v>569.86</v>
      </c>
      <c r="BD3815">
        <v>521.16999999999996</v>
      </c>
      <c r="BE3815">
        <v>570.23</v>
      </c>
    </row>
    <row r="3816" spans="1:57" x14ac:dyDescent="0.2">
      <c r="A3816">
        <v>3814</v>
      </c>
      <c r="B3816" t="s">
        <v>9470</v>
      </c>
      <c r="C3816" s="170">
        <v>1.4612353999999999E-2</v>
      </c>
      <c r="D3816" s="170">
        <v>2.8949596000000001E-2</v>
      </c>
      <c r="E3816" t="s">
        <v>9471</v>
      </c>
      <c r="F3816">
        <v>252.3</v>
      </c>
      <c r="G3816">
        <v>397</v>
      </c>
      <c r="H3816">
        <v>182</v>
      </c>
      <c r="I3816">
        <v>2368</v>
      </c>
      <c r="J3816">
        <v>3134</v>
      </c>
      <c r="K3816">
        <v>3527</v>
      </c>
      <c r="L3816">
        <v>1387.83</v>
      </c>
      <c r="M3816">
        <v>2018</v>
      </c>
      <c r="N3816">
        <v>892</v>
      </c>
      <c r="O3816">
        <v>1934.57</v>
      </c>
      <c r="P3816">
        <v>3167.31</v>
      </c>
      <c r="Q3816">
        <v>2018.54</v>
      </c>
      <c r="R3816">
        <v>442.89</v>
      </c>
      <c r="S3816">
        <v>284.89</v>
      </c>
      <c r="T3816">
        <v>387.27</v>
      </c>
      <c r="U3816">
        <v>348</v>
      </c>
      <c r="V3816">
        <v>101</v>
      </c>
      <c r="W3816">
        <v>194.41</v>
      </c>
      <c r="X3816">
        <v>315.89</v>
      </c>
      <c r="Y3816">
        <v>276</v>
      </c>
      <c r="Z3816">
        <v>723.44</v>
      </c>
      <c r="AA3816">
        <v>300.36</v>
      </c>
      <c r="AB3816">
        <v>322.26</v>
      </c>
      <c r="AC3816">
        <v>349.6</v>
      </c>
      <c r="AD3816">
        <v>639</v>
      </c>
      <c r="AE3816">
        <v>424.8</v>
      </c>
      <c r="AF3816">
        <v>847.13</v>
      </c>
      <c r="AG3816">
        <v>124.9</v>
      </c>
      <c r="AH3816">
        <v>70.8</v>
      </c>
      <c r="AI3816">
        <v>191</v>
      </c>
      <c r="AJ3816">
        <v>215.8</v>
      </c>
      <c r="AK3816">
        <v>311</v>
      </c>
      <c r="AL3816">
        <v>247</v>
      </c>
      <c r="AM3816">
        <v>129.44</v>
      </c>
      <c r="AN3816">
        <v>220</v>
      </c>
      <c r="AO3816">
        <v>200.6</v>
      </c>
      <c r="AP3816">
        <v>144</v>
      </c>
      <c r="AQ3816">
        <v>0</v>
      </c>
      <c r="AR3816">
        <v>1141.77</v>
      </c>
      <c r="AS3816">
        <v>1204.2</v>
      </c>
      <c r="AT3816">
        <v>946</v>
      </c>
      <c r="AU3816">
        <v>459.8</v>
      </c>
      <c r="AV3816">
        <v>152.69999999999999</v>
      </c>
      <c r="AW3816">
        <v>0</v>
      </c>
      <c r="AX3816">
        <v>1088.9000000000001</v>
      </c>
      <c r="AY3816">
        <v>578</v>
      </c>
      <c r="AZ3816">
        <v>1185.95</v>
      </c>
      <c r="BA3816">
        <v>815.3</v>
      </c>
      <c r="BB3816">
        <v>277.3</v>
      </c>
      <c r="BC3816">
        <v>598.53</v>
      </c>
      <c r="BD3816">
        <v>591.5</v>
      </c>
      <c r="BE3816">
        <v>599.55999999999995</v>
      </c>
    </row>
    <row r="3817" spans="1:57" x14ac:dyDescent="0.2">
      <c r="A3817">
        <v>3815</v>
      </c>
      <c r="B3817" t="s">
        <v>9472</v>
      </c>
      <c r="C3817" s="170">
        <v>1.4614521E-2</v>
      </c>
      <c r="D3817" s="170">
        <v>2.8875960999999999E-2</v>
      </c>
      <c r="E3817" t="s">
        <v>9473</v>
      </c>
      <c r="F3817">
        <v>182.33</v>
      </c>
      <c r="G3817">
        <v>247.71</v>
      </c>
      <c r="H3817">
        <v>355.44</v>
      </c>
      <c r="I3817">
        <v>106</v>
      </c>
      <c r="J3817">
        <v>118</v>
      </c>
      <c r="K3817">
        <v>45</v>
      </c>
      <c r="L3817">
        <v>39</v>
      </c>
      <c r="M3817">
        <v>77</v>
      </c>
      <c r="N3817">
        <v>26</v>
      </c>
      <c r="O3817">
        <v>68</v>
      </c>
      <c r="P3817">
        <v>185</v>
      </c>
      <c r="Q3817">
        <v>102.2</v>
      </c>
      <c r="R3817">
        <v>510.33</v>
      </c>
      <c r="S3817">
        <v>536</v>
      </c>
      <c r="T3817">
        <v>491.33</v>
      </c>
      <c r="U3817">
        <v>289</v>
      </c>
      <c r="V3817">
        <v>28</v>
      </c>
      <c r="W3817">
        <v>117</v>
      </c>
      <c r="X3817">
        <v>276</v>
      </c>
      <c r="Y3817">
        <v>156</v>
      </c>
      <c r="Z3817">
        <v>502.67</v>
      </c>
      <c r="AA3817">
        <v>420.33</v>
      </c>
      <c r="AB3817">
        <v>535</v>
      </c>
      <c r="AC3817">
        <v>442.67</v>
      </c>
      <c r="AD3817">
        <v>189</v>
      </c>
      <c r="AE3817">
        <v>67</v>
      </c>
      <c r="AF3817">
        <v>194</v>
      </c>
      <c r="AG3817">
        <v>385.31</v>
      </c>
      <c r="AH3817">
        <v>224.52</v>
      </c>
      <c r="AI3817">
        <v>412</v>
      </c>
      <c r="AJ3817">
        <v>446.57</v>
      </c>
      <c r="AK3817">
        <v>651.5</v>
      </c>
      <c r="AL3817">
        <v>501.57</v>
      </c>
      <c r="AM3817">
        <v>537</v>
      </c>
      <c r="AN3817">
        <v>653.5</v>
      </c>
      <c r="AO3817">
        <v>731.75</v>
      </c>
      <c r="AP3817">
        <v>66.67</v>
      </c>
      <c r="AQ3817">
        <v>0</v>
      </c>
      <c r="AR3817">
        <v>340.76</v>
      </c>
      <c r="AS3817">
        <v>431.29</v>
      </c>
      <c r="AT3817">
        <v>164.67</v>
      </c>
      <c r="AU3817">
        <v>208.32</v>
      </c>
      <c r="AV3817">
        <v>124.48</v>
      </c>
      <c r="AW3817">
        <v>0</v>
      </c>
      <c r="AX3817">
        <v>195</v>
      </c>
      <c r="AY3817">
        <v>138.75</v>
      </c>
      <c r="AZ3817">
        <v>363.75</v>
      </c>
      <c r="BA3817">
        <v>239.75</v>
      </c>
      <c r="BB3817">
        <v>78.62</v>
      </c>
      <c r="BC3817">
        <v>227.78</v>
      </c>
      <c r="BD3817">
        <v>144.43</v>
      </c>
      <c r="BE3817">
        <v>195.83</v>
      </c>
    </row>
    <row r="3818" spans="1:57" x14ac:dyDescent="0.2">
      <c r="A3818">
        <v>3816</v>
      </c>
      <c r="B3818" t="s">
        <v>9474</v>
      </c>
      <c r="C3818" s="170">
        <v>1.4632592999999999E-2</v>
      </c>
      <c r="D3818" s="170">
        <v>2.8717795000000001E-2</v>
      </c>
      <c r="E3818" t="s">
        <v>9475</v>
      </c>
      <c r="F3818">
        <v>1515.99</v>
      </c>
      <c r="G3818">
        <v>2135.67</v>
      </c>
      <c r="H3818">
        <v>1599.91</v>
      </c>
      <c r="I3818">
        <v>769.67</v>
      </c>
      <c r="J3818">
        <v>1366.33</v>
      </c>
      <c r="K3818">
        <v>1259.58</v>
      </c>
      <c r="L3818">
        <v>574.5</v>
      </c>
      <c r="M3818">
        <v>639.69000000000005</v>
      </c>
      <c r="N3818">
        <v>260.01</v>
      </c>
      <c r="O3818">
        <v>653.17999999999995</v>
      </c>
      <c r="P3818">
        <v>1071.68</v>
      </c>
      <c r="Q3818">
        <v>814.01</v>
      </c>
      <c r="R3818">
        <v>2803.22</v>
      </c>
      <c r="S3818">
        <v>1495.62</v>
      </c>
      <c r="T3818">
        <v>1765.07</v>
      </c>
      <c r="U3818">
        <v>1166.08</v>
      </c>
      <c r="V3818">
        <v>178</v>
      </c>
      <c r="W3818">
        <v>1165.68</v>
      </c>
      <c r="X3818">
        <v>1330.67</v>
      </c>
      <c r="Y3818">
        <v>681.68</v>
      </c>
      <c r="Z3818">
        <v>1865.64</v>
      </c>
      <c r="AA3818">
        <v>1847.18</v>
      </c>
      <c r="AB3818">
        <v>1771.61</v>
      </c>
      <c r="AC3818">
        <v>1947.36</v>
      </c>
      <c r="AD3818">
        <v>1239.19</v>
      </c>
      <c r="AE3818">
        <v>1478.94</v>
      </c>
      <c r="AF3818">
        <v>1922.51</v>
      </c>
      <c r="AG3818">
        <v>1280.27</v>
      </c>
      <c r="AH3818">
        <v>721.41</v>
      </c>
      <c r="AI3818">
        <v>1434.02</v>
      </c>
      <c r="AJ3818">
        <v>1774.63</v>
      </c>
      <c r="AK3818">
        <v>2016.2</v>
      </c>
      <c r="AL3818">
        <v>1960.17</v>
      </c>
      <c r="AM3818">
        <v>1591.31</v>
      </c>
      <c r="AN3818">
        <v>1839.94</v>
      </c>
      <c r="AO3818">
        <v>2353.09</v>
      </c>
      <c r="AP3818">
        <v>464.16</v>
      </c>
      <c r="AQ3818">
        <v>4</v>
      </c>
      <c r="AR3818">
        <v>2406.46</v>
      </c>
      <c r="AS3818">
        <v>2354.0700000000002</v>
      </c>
      <c r="AT3818">
        <v>1997.32</v>
      </c>
      <c r="AU3818">
        <v>1414.27</v>
      </c>
      <c r="AV3818">
        <v>782.65</v>
      </c>
      <c r="AW3818">
        <v>18</v>
      </c>
      <c r="AX3818">
        <v>1462.17</v>
      </c>
      <c r="AY3818">
        <v>1140.5999999999999</v>
      </c>
      <c r="AZ3818">
        <v>4154.51</v>
      </c>
      <c r="BA3818">
        <v>1656.18</v>
      </c>
      <c r="BB3818">
        <v>624.63</v>
      </c>
      <c r="BC3818">
        <v>1266.3699999999999</v>
      </c>
      <c r="BD3818">
        <v>1187.24</v>
      </c>
      <c r="BE3818">
        <v>1030.01</v>
      </c>
    </row>
    <row r="3819" spans="1:57" x14ac:dyDescent="0.2">
      <c r="A3819">
        <v>3817</v>
      </c>
      <c r="B3819" t="s">
        <v>9476</v>
      </c>
      <c r="C3819" s="170">
        <v>1.4653098E-2</v>
      </c>
      <c r="D3819" s="170">
        <v>2.8961206E-2</v>
      </c>
      <c r="E3819" t="s">
        <v>9477</v>
      </c>
      <c r="F3819">
        <v>222</v>
      </c>
      <c r="G3819">
        <v>490</v>
      </c>
      <c r="H3819">
        <v>227</v>
      </c>
      <c r="I3819">
        <v>2403</v>
      </c>
      <c r="J3819">
        <v>3154</v>
      </c>
      <c r="K3819">
        <v>3563</v>
      </c>
      <c r="L3819">
        <v>1261</v>
      </c>
      <c r="M3819">
        <v>1085</v>
      </c>
      <c r="N3819">
        <v>818</v>
      </c>
      <c r="O3819">
        <v>1821</v>
      </c>
      <c r="P3819">
        <v>2933</v>
      </c>
      <c r="Q3819">
        <v>1934</v>
      </c>
      <c r="R3819">
        <v>445</v>
      </c>
      <c r="S3819">
        <v>431</v>
      </c>
      <c r="T3819">
        <v>526</v>
      </c>
      <c r="U3819">
        <v>551</v>
      </c>
      <c r="V3819">
        <v>218</v>
      </c>
      <c r="W3819">
        <v>349</v>
      </c>
      <c r="X3819">
        <v>442</v>
      </c>
      <c r="Y3819">
        <v>222</v>
      </c>
      <c r="Z3819">
        <v>813</v>
      </c>
      <c r="AA3819">
        <v>497</v>
      </c>
      <c r="AB3819">
        <v>552</v>
      </c>
      <c r="AC3819">
        <v>485</v>
      </c>
      <c r="AD3819">
        <v>863</v>
      </c>
      <c r="AE3819">
        <v>861</v>
      </c>
      <c r="AF3819">
        <v>1186</v>
      </c>
      <c r="AG3819">
        <v>182</v>
      </c>
      <c r="AH3819">
        <v>118</v>
      </c>
      <c r="AI3819">
        <v>288</v>
      </c>
      <c r="AJ3819">
        <v>467</v>
      </c>
      <c r="AK3819">
        <v>477</v>
      </c>
      <c r="AL3819">
        <v>418</v>
      </c>
      <c r="AM3819">
        <v>224</v>
      </c>
      <c r="AN3819">
        <v>312</v>
      </c>
      <c r="AO3819">
        <v>303</v>
      </c>
      <c r="AP3819">
        <v>91</v>
      </c>
      <c r="AQ3819">
        <v>0</v>
      </c>
      <c r="AR3819">
        <v>887</v>
      </c>
      <c r="AS3819">
        <v>897</v>
      </c>
      <c r="AT3819">
        <v>774</v>
      </c>
      <c r="AU3819">
        <v>354</v>
      </c>
      <c r="AV3819">
        <v>137</v>
      </c>
      <c r="AW3819">
        <v>0</v>
      </c>
      <c r="AX3819">
        <v>958</v>
      </c>
      <c r="AY3819">
        <v>507.67</v>
      </c>
      <c r="AZ3819">
        <v>880</v>
      </c>
      <c r="BA3819">
        <v>783</v>
      </c>
      <c r="BB3819">
        <v>246</v>
      </c>
      <c r="BC3819">
        <v>526</v>
      </c>
      <c r="BD3819">
        <v>563</v>
      </c>
      <c r="BE3819">
        <v>522</v>
      </c>
    </row>
    <row r="3820" spans="1:57" x14ac:dyDescent="0.2">
      <c r="A3820">
        <v>3818</v>
      </c>
      <c r="B3820" t="s">
        <v>9478</v>
      </c>
      <c r="C3820" s="170">
        <v>1.4700102E-2</v>
      </c>
      <c r="D3820" s="170">
        <v>2.8165274000000001E-2</v>
      </c>
      <c r="E3820" t="s">
        <v>9479</v>
      </c>
      <c r="F3820">
        <v>1039.5899999999999</v>
      </c>
      <c r="G3820">
        <v>1126.1600000000001</v>
      </c>
      <c r="H3820">
        <v>1026.25</v>
      </c>
      <c r="I3820">
        <v>956</v>
      </c>
      <c r="J3820">
        <v>1591.5</v>
      </c>
      <c r="K3820">
        <v>1635.84</v>
      </c>
      <c r="L3820">
        <v>919</v>
      </c>
      <c r="M3820">
        <v>775.5</v>
      </c>
      <c r="N3820">
        <v>646.5</v>
      </c>
      <c r="O3820">
        <v>868</v>
      </c>
      <c r="P3820">
        <v>1329.5</v>
      </c>
      <c r="Q3820">
        <v>1046.3399999999999</v>
      </c>
      <c r="R3820">
        <v>1943.5</v>
      </c>
      <c r="S3820">
        <v>1219.75</v>
      </c>
      <c r="T3820">
        <v>1280.25</v>
      </c>
      <c r="U3820">
        <v>976.5</v>
      </c>
      <c r="V3820">
        <v>260.25</v>
      </c>
      <c r="W3820">
        <v>1058.75</v>
      </c>
      <c r="X3820">
        <v>848.75</v>
      </c>
      <c r="Y3820">
        <v>357.75</v>
      </c>
      <c r="Z3820">
        <v>1068.5</v>
      </c>
      <c r="AA3820">
        <v>1267.71</v>
      </c>
      <c r="AB3820">
        <v>1263</v>
      </c>
      <c r="AC3820">
        <v>1405.91</v>
      </c>
      <c r="AD3820">
        <v>1256.5899999999999</v>
      </c>
      <c r="AE3820">
        <v>1255</v>
      </c>
      <c r="AF3820">
        <v>2135.34</v>
      </c>
      <c r="AG3820">
        <v>1173.75</v>
      </c>
      <c r="AH3820">
        <v>919</v>
      </c>
      <c r="AI3820">
        <v>1057.5</v>
      </c>
      <c r="AJ3820">
        <v>1278.0899999999999</v>
      </c>
      <c r="AK3820">
        <v>1481.5</v>
      </c>
      <c r="AL3820">
        <v>1392.34</v>
      </c>
      <c r="AM3820">
        <v>1390.75</v>
      </c>
      <c r="AN3820">
        <v>1364.66</v>
      </c>
      <c r="AO3820">
        <v>2014.75</v>
      </c>
      <c r="AP3820">
        <v>581.66</v>
      </c>
      <c r="AQ3820">
        <v>12.5</v>
      </c>
      <c r="AR3820">
        <v>2652.84</v>
      </c>
      <c r="AS3820">
        <v>2388.84</v>
      </c>
      <c r="AT3820">
        <v>2177.5</v>
      </c>
      <c r="AU3820">
        <v>1501</v>
      </c>
      <c r="AV3820">
        <v>800.25</v>
      </c>
      <c r="AW3820">
        <v>4</v>
      </c>
      <c r="AX3820">
        <v>1292.5</v>
      </c>
      <c r="AY3820">
        <v>949.5</v>
      </c>
      <c r="AZ3820">
        <v>3270.5</v>
      </c>
      <c r="BA3820">
        <v>1595.5</v>
      </c>
      <c r="BB3820">
        <v>570.34</v>
      </c>
      <c r="BC3820">
        <v>1370.59</v>
      </c>
      <c r="BD3820">
        <v>1031.25</v>
      </c>
      <c r="BE3820">
        <v>718.59</v>
      </c>
    </row>
    <row r="3821" spans="1:57" x14ac:dyDescent="0.2">
      <c r="A3821">
        <v>3819</v>
      </c>
      <c r="B3821" t="s">
        <v>9480</v>
      </c>
      <c r="C3821" s="170">
        <v>1.4736605E-2</v>
      </c>
      <c r="D3821" s="170">
        <v>2.8797592E-2</v>
      </c>
      <c r="E3821" t="s">
        <v>9481</v>
      </c>
      <c r="F3821">
        <v>814.08</v>
      </c>
      <c r="G3821">
        <v>932.25</v>
      </c>
      <c r="H3821">
        <v>719.25</v>
      </c>
      <c r="I3821">
        <v>1640.5</v>
      </c>
      <c r="J3821">
        <v>1950.5</v>
      </c>
      <c r="K3821">
        <v>1850.23</v>
      </c>
      <c r="L3821">
        <v>928</v>
      </c>
      <c r="M3821">
        <v>1104.5</v>
      </c>
      <c r="N3821">
        <v>646</v>
      </c>
      <c r="O3821">
        <v>1514</v>
      </c>
      <c r="P3821">
        <v>1946.5</v>
      </c>
      <c r="Q3821">
        <v>1570.58</v>
      </c>
      <c r="R3821">
        <v>1675.25</v>
      </c>
      <c r="S3821">
        <v>1142.17</v>
      </c>
      <c r="T3821">
        <v>1457.75</v>
      </c>
      <c r="U3821">
        <v>841.17</v>
      </c>
      <c r="V3821">
        <v>373.25</v>
      </c>
      <c r="W3821">
        <v>938.67</v>
      </c>
      <c r="X3821">
        <v>735.5</v>
      </c>
      <c r="Y3821">
        <v>434</v>
      </c>
      <c r="Z3821">
        <v>1032.47</v>
      </c>
      <c r="AA3821">
        <v>1275.05</v>
      </c>
      <c r="AB3821">
        <v>1144.33</v>
      </c>
      <c r="AC3821">
        <v>1198.33</v>
      </c>
      <c r="AD3821">
        <v>572.16999999999996</v>
      </c>
      <c r="AE3821">
        <v>828.58</v>
      </c>
      <c r="AF3821">
        <v>1237.08</v>
      </c>
      <c r="AG3821">
        <v>853.25</v>
      </c>
      <c r="AH3821">
        <v>510.38</v>
      </c>
      <c r="AI3821">
        <v>848.17</v>
      </c>
      <c r="AJ3821">
        <v>952.42</v>
      </c>
      <c r="AK3821">
        <v>1060.75</v>
      </c>
      <c r="AL3821">
        <v>1231.58</v>
      </c>
      <c r="AM3821">
        <v>1152.75</v>
      </c>
      <c r="AN3821">
        <v>1291.42</v>
      </c>
      <c r="AO3821">
        <v>1685.92</v>
      </c>
      <c r="AP3821">
        <v>407.5</v>
      </c>
      <c r="AQ3821">
        <v>6</v>
      </c>
      <c r="AR3821">
        <v>2472.1999999999998</v>
      </c>
      <c r="AS3821">
        <v>3505.5</v>
      </c>
      <c r="AT3821">
        <v>1649.08</v>
      </c>
      <c r="AU3821">
        <v>1454.47</v>
      </c>
      <c r="AV3821">
        <v>745.38</v>
      </c>
      <c r="AW3821">
        <v>24</v>
      </c>
      <c r="AX3821">
        <v>1351.33</v>
      </c>
      <c r="AY3821">
        <v>1028.25</v>
      </c>
      <c r="AZ3821">
        <v>2193.08</v>
      </c>
      <c r="BA3821">
        <v>1296</v>
      </c>
      <c r="BB3821">
        <v>510.7</v>
      </c>
      <c r="BC3821">
        <v>1616.11</v>
      </c>
      <c r="BD3821">
        <v>1241.8499999999999</v>
      </c>
      <c r="BE3821">
        <v>953</v>
      </c>
    </row>
    <row r="3822" spans="1:57" x14ac:dyDescent="0.2">
      <c r="A3822">
        <v>3820</v>
      </c>
      <c r="B3822" t="s">
        <v>9482</v>
      </c>
      <c r="C3822" s="170">
        <v>1.4746384E-2</v>
      </c>
      <c r="D3822" s="170">
        <v>2.7614244E-2</v>
      </c>
      <c r="E3822" t="s">
        <v>9483</v>
      </c>
      <c r="F3822">
        <v>0</v>
      </c>
      <c r="G3822">
        <v>2.71</v>
      </c>
      <c r="H3822">
        <v>7.86</v>
      </c>
      <c r="I3822">
        <v>5</v>
      </c>
      <c r="J3822">
        <v>0</v>
      </c>
      <c r="K3822">
        <v>0</v>
      </c>
      <c r="L3822">
        <v>5</v>
      </c>
      <c r="M3822">
        <v>5</v>
      </c>
      <c r="N3822">
        <v>6</v>
      </c>
      <c r="O3822">
        <v>0</v>
      </c>
      <c r="P3822">
        <v>4</v>
      </c>
      <c r="Q3822">
        <v>0.2</v>
      </c>
      <c r="R3822">
        <v>0</v>
      </c>
      <c r="S3822">
        <v>0</v>
      </c>
      <c r="T3822">
        <v>9</v>
      </c>
      <c r="U3822">
        <v>0</v>
      </c>
      <c r="V3822">
        <v>0</v>
      </c>
      <c r="W3822">
        <v>0</v>
      </c>
      <c r="X3822">
        <v>17</v>
      </c>
      <c r="Y3822">
        <v>0</v>
      </c>
      <c r="Z3822">
        <v>0</v>
      </c>
      <c r="AA3822">
        <v>0</v>
      </c>
      <c r="AB3822">
        <v>0</v>
      </c>
      <c r="AC3822">
        <v>0</v>
      </c>
      <c r="AD3822">
        <v>27</v>
      </c>
      <c r="AE3822">
        <v>7</v>
      </c>
      <c r="AF3822">
        <v>16</v>
      </c>
      <c r="AG3822">
        <v>9.64</v>
      </c>
      <c r="AH3822">
        <v>3.52</v>
      </c>
      <c r="AI3822">
        <v>0</v>
      </c>
      <c r="AJ3822">
        <v>2.57</v>
      </c>
      <c r="AK3822">
        <v>6.5</v>
      </c>
      <c r="AL3822">
        <v>11.57</v>
      </c>
      <c r="AM3822">
        <v>12</v>
      </c>
      <c r="AN3822">
        <v>13.5</v>
      </c>
      <c r="AO3822">
        <v>15.5</v>
      </c>
      <c r="AP3822">
        <v>4.5</v>
      </c>
      <c r="AQ3822">
        <v>0</v>
      </c>
      <c r="AR3822">
        <v>23.76</v>
      </c>
      <c r="AS3822">
        <v>20.29</v>
      </c>
      <c r="AT3822">
        <v>13.5</v>
      </c>
      <c r="AU3822">
        <v>11.32</v>
      </c>
      <c r="AV3822">
        <v>7.81</v>
      </c>
      <c r="AW3822">
        <v>0</v>
      </c>
      <c r="AX3822">
        <v>10</v>
      </c>
      <c r="AY3822">
        <v>2.75</v>
      </c>
      <c r="AZ3822">
        <v>2.75</v>
      </c>
      <c r="BA3822">
        <v>0</v>
      </c>
      <c r="BB3822">
        <v>4.62</v>
      </c>
      <c r="BC3822">
        <v>3.38</v>
      </c>
      <c r="BD3822">
        <v>7</v>
      </c>
      <c r="BE3822">
        <v>6</v>
      </c>
    </row>
    <row r="3823" spans="1:57" x14ac:dyDescent="0.2">
      <c r="A3823">
        <v>3821</v>
      </c>
      <c r="B3823" t="s">
        <v>9484</v>
      </c>
      <c r="C3823" s="170">
        <v>1.4749546000000001E-2</v>
      </c>
      <c r="D3823" s="170">
        <v>2.7870588000000002E-2</v>
      </c>
      <c r="E3823" t="s">
        <v>9485</v>
      </c>
      <c r="F3823">
        <v>0</v>
      </c>
      <c r="G3823">
        <v>0</v>
      </c>
      <c r="H3823">
        <v>0</v>
      </c>
      <c r="I3823">
        <v>54</v>
      </c>
      <c r="J3823">
        <v>96</v>
      </c>
      <c r="K3823">
        <v>100</v>
      </c>
      <c r="L3823">
        <v>34</v>
      </c>
      <c r="M3823">
        <v>29</v>
      </c>
      <c r="N3823">
        <v>21</v>
      </c>
      <c r="O3823">
        <v>46</v>
      </c>
      <c r="P3823">
        <v>82</v>
      </c>
      <c r="Q3823">
        <v>61</v>
      </c>
      <c r="R3823">
        <v>5</v>
      </c>
      <c r="S3823">
        <v>9</v>
      </c>
      <c r="T3823">
        <v>5</v>
      </c>
      <c r="U3823">
        <v>0</v>
      </c>
      <c r="V3823">
        <v>0</v>
      </c>
      <c r="W3823">
        <v>0</v>
      </c>
      <c r="X3823">
        <v>29</v>
      </c>
      <c r="Y3823">
        <v>26</v>
      </c>
      <c r="Z3823">
        <v>32</v>
      </c>
      <c r="AA3823">
        <v>4</v>
      </c>
      <c r="AB3823">
        <v>0</v>
      </c>
      <c r="AC3823">
        <v>8</v>
      </c>
      <c r="AD3823">
        <v>46</v>
      </c>
      <c r="AE3823">
        <v>40</v>
      </c>
      <c r="AF3823">
        <v>61</v>
      </c>
      <c r="AG3823">
        <v>14</v>
      </c>
      <c r="AH3823">
        <v>0</v>
      </c>
      <c r="AI3823">
        <v>0</v>
      </c>
      <c r="AJ3823">
        <v>0</v>
      </c>
      <c r="AK3823">
        <v>5</v>
      </c>
      <c r="AL3823">
        <v>0</v>
      </c>
      <c r="AM3823">
        <v>9</v>
      </c>
      <c r="AN3823">
        <v>26</v>
      </c>
      <c r="AO3823">
        <v>28</v>
      </c>
      <c r="AP3823">
        <v>40</v>
      </c>
      <c r="AQ3823">
        <v>0</v>
      </c>
      <c r="AR3823">
        <v>156</v>
      </c>
      <c r="AS3823">
        <v>156</v>
      </c>
      <c r="AT3823">
        <v>127</v>
      </c>
      <c r="AU3823">
        <v>74</v>
      </c>
      <c r="AV3823">
        <v>48</v>
      </c>
      <c r="AW3823">
        <v>0</v>
      </c>
      <c r="AX3823">
        <v>71</v>
      </c>
      <c r="AY3823">
        <v>60</v>
      </c>
      <c r="AZ3823">
        <v>103</v>
      </c>
      <c r="BA3823">
        <v>85</v>
      </c>
      <c r="BB3823">
        <v>30</v>
      </c>
      <c r="BC3823">
        <v>69</v>
      </c>
      <c r="BD3823">
        <v>65</v>
      </c>
      <c r="BE3823">
        <v>18</v>
      </c>
    </row>
    <row r="3824" spans="1:57" x14ac:dyDescent="0.2">
      <c r="A3824">
        <v>3822</v>
      </c>
      <c r="B3824" t="s">
        <v>9486</v>
      </c>
      <c r="C3824" s="170">
        <v>1.4750640000000001E-2</v>
      </c>
      <c r="D3824" s="170">
        <v>2.8514510999999999E-2</v>
      </c>
      <c r="E3824" t="s">
        <v>9487</v>
      </c>
      <c r="F3824">
        <v>74</v>
      </c>
      <c r="G3824">
        <v>49</v>
      </c>
      <c r="H3824">
        <v>107</v>
      </c>
      <c r="I3824">
        <v>77.75</v>
      </c>
      <c r="J3824">
        <v>78.5</v>
      </c>
      <c r="K3824">
        <v>111.75</v>
      </c>
      <c r="L3824">
        <v>74</v>
      </c>
      <c r="M3824">
        <v>65</v>
      </c>
      <c r="N3824">
        <v>55</v>
      </c>
      <c r="O3824">
        <v>55</v>
      </c>
      <c r="P3824">
        <v>17.5</v>
      </c>
      <c r="Q3824">
        <v>63</v>
      </c>
      <c r="R3824">
        <v>51.25</v>
      </c>
      <c r="S3824">
        <v>48</v>
      </c>
      <c r="T3824">
        <v>49.5</v>
      </c>
      <c r="U3824">
        <v>62.25</v>
      </c>
      <c r="V3824">
        <v>0</v>
      </c>
      <c r="W3824">
        <v>29.5</v>
      </c>
      <c r="X3824">
        <v>61</v>
      </c>
      <c r="Y3824">
        <v>31</v>
      </c>
      <c r="Z3824">
        <v>58</v>
      </c>
      <c r="AA3824">
        <v>14.25</v>
      </c>
      <c r="AB3824">
        <v>19.5</v>
      </c>
      <c r="AC3824">
        <v>44.5</v>
      </c>
      <c r="AD3824">
        <v>5.25</v>
      </c>
      <c r="AE3824">
        <v>78</v>
      </c>
      <c r="AF3824">
        <v>43</v>
      </c>
      <c r="AG3824">
        <v>68.25</v>
      </c>
      <c r="AH3824">
        <v>0</v>
      </c>
      <c r="AI3824">
        <v>79</v>
      </c>
      <c r="AJ3824">
        <v>73</v>
      </c>
      <c r="AK3824">
        <v>110</v>
      </c>
      <c r="AL3824">
        <v>103.5</v>
      </c>
      <c r="AM3824">
        <v>90</v>
      </c>
      <c r="AN3824">
        <v>126</v>
      </c>
      <c r="AO3824">
        <v>129.25</v>
      </c>
      <c r="AP3824">
        <v>30</v>
      </c>
      <c r="AQ3824">
        <v>0</v>
      </c>
      <c r="AR3824">
        <v>162.66999999999999</v>
      </c>
      <c r="AS3824">
        <v>131</v>
      </c>
      <c r="AT3824">
        <v>125</v>
      </c>
      <c r="AU3824">
        <v>62</v>
      </c>
      <c r="AV3824">
        <v>0</v>
      </c>
      <c r="AW3824">
        <v>0</v>
      </c>
      <c r="AX3824">
        <v>83</v>
      </c>
      <c r="AY3824">
        <v>46</v>
      </c>
      <c r="AZ3824">
        <v>191.67</v>
      </c>
      <c r="BA3824">
        <v>106</v>
      </c>
      <c r="BB3824">
        <v>65</v>
      </c>
      <c r="BC3824">
        <v>30</v>
      </c>
      <c r="BD3824">
        <v>17</v>
      </c>
      <c r="BE3824">
        <v>58</v>
      </c>
    </row>
    <row r="3825" spans="1:57" x14ac:dyDescent="0.2">
      <c r="A3825">
        <v>3823</v>
      </c>
      <c r="B3825" t="s">
        <v>9488</v>
      </c>
      <c r="C3825" s="170">
        <v>1.4754701E-2</v>
      </c>
      <c r="D3825" s="170">
        <v>2.8922148000000002E-2</v>
      </c>
      <c r="E3825" t="s">
        <v>9489</v>
      </c>
      <c r="F3825">
        <v>55</v>
      </c>
      <c r="G3825">
        <v>185.16</v>
      </c>
      <c r="H3825">
        <v>104.16</v>
      </c>
      <c r="I3825">
        <v>406</v>
      </c>
      <c r="J3825">
        <v>436.25</v>
      </c>
      <c r="K3825">
        <v>379.55</v>
      </c>
      <c r="L3825">
        <v>108</v>
      </c>
      <c r="M3825">
        <v>130.34</v>
      </c>
      <c r="N3825">
        <v>82.34</v>
      </c>
      <c r="O3825">
        <v>319.64</v>
      </c>
      <c r="P3825">
        <v>369.68</v>
      </c>
      <c r="Q3825">
        <v>273.37</v>
      </c>
      <c r="R3825">
        <v>10874.67</v>
      </c>
      <c r="S3825">
        <v>665.7</v>
      </c>
      <c r="T3825">
        <v>802.67</v>
      </c>
      <c r="U3825">
        <v>166.17</v>
      </c>
      <c r="V3825">
        <v>30</v>
      </c>
      <c r="W3825">
        <v>201.83</v>
      </c>
      <c r="X3825">
        <v>200.84</v>
      </c>
      <c r="Y3825">
        <v>829.34</v>
      </c>
      <c r="Z3825">
        <v>1534.5</v>
      </c>
      <c r="AA3825">
        <v>1683.28</v>
      </c>
      <c r="AB3825">
        <v>522.47</v>
      </c>
      <c r="AC3825">
        <v>1431.81</v>
      </c>
      <c r="AD3825">
        <v>90.67</v>
      </c>
      <c r="AE3825">
        <v>102.67</v>
      </c>
      <c r="AF3825">
        <v>310.26</v>
      </c>
      <c r="AG3825">
        <v>335.17</v>
      </c>
      <c r="AH3825">
        <v>131.51</v>
      </c>
      <c r="AI3825">
        <v>205.68</v>
      </c>
      <c r="AJ3825">
        <v>188.67</v>
      </c>
      <c r="AK3825">
        <v>293.5</v>
      </c>
      <c r="AL3825">
        <v>232.33</v>
      </c>
      <c r="AM3825">
        <v>242.51</v>
      </c>
      <c r="AN3825">
        <v>307.17</v>
      </c>
      <c r="AO3825">
        <v>283.32</v>
      </c>
      <c r="AP3825">
        <v>32.67</v>
      </c>
      <c r="AQ3825">
        <v>4</v>
      </c>
      <c r="AR3825">
        <v>199.68</v>
      </c>
      <c r="AS3825">
        <v>1324.71</v>
      </c>
      <c r="AT3825">
        <v>218.16</v>
      </c>
      <c r="AU3825">
        <v>85.23</v>
      </c>
      <c r="AV3825">
        <v>219.66</v>
      </c>
      <c r="AW3825">
        <v>0</v>
      </c>
      <c r="AX3825">
        <v>207.77</v>
      </c>
      <c r="AY3825">
        <v>113.84</v>
      </c>
      <c r="AZ3825">
        <v>292.17</v>
      </c>
      <c r="BA3825">
        <v>141.41</v>
      </c>
      <c r="BB3825">
        <v>71.08</v>
      </c>
      <c r="BC3825">
        <v>180.01</v>
      </c>
      <c r="BD3825">
        <v>307.87</v>
      </c>
      <c r="BE3825">
        <v>140.91999999999999</v>
      </c>
    </row>
    <row r="3826" spans="1:57" x14ac:dyDescent="0.2">
      <c r="A3826">
        <v>3824</v>
      </c>
      <c r="B3826" t="s">
        <v>9490</v>
      </c>
      <c r="C3826" s="170">
        <v>1.4778239E-2</v>
      </c>
      <c r="D3826" s="170">
        <v>2.8037191E-2</v>
      </c>
      <c r="E3826" t="s">
        <v>9491</v>
      </c>
      <c r="F3826">
        <v>10.33</v>
      </c>
      <c r="G3826">
        <v>2.71</v>
      </c>
      <c r="H3826">
        <v>29.19</v>
      </c>
      <c r="I3826">
        <v>0</v>
      </c>
      <c r="J3826">
        <v>6</v>
      </c>
      <c r="K3826">
        <v>0</v>
      </c>
      <c r="L3826">
        <v>0</v>
      </c>
      <c r="M3826">
        <v>8</v>
      </c>
      <c r="N3826">
        <v>0</v>
      </c>
      <c r="O3826">
        <v>0</v>
      </c>
      <c r="P3826">
        <v>0</v>
      </c>
      <c r="Q3826">
        <v>9.1999999999999993</v>
      </c>
      <c r="R3826">
        <v>52.33</v>
      </c>
      <c r="S3826">
        <v>0</v>
      </c>
      <c r="T3826">
        <v>5.33</v>
      </c>
      <c r="U3826">
        <v>27</v>
      </c>
      <c r="V3826">
        <v>0</v>
      </c>
      <c r="W3826">
        <v>0</v>
      </c>
      <c r="X3826">
        <v>0</v>
      </c>
      <c r="Y3826">
        <v>0</v>
      </c>
      <c r="Z3826">
        <v>3.67</v>
      </c>
      <c r="AA3826">
        <v>4.33</v>
      </c>
      <c r="AB3826">
        <v>36</v>
      </c>
      <c r="AC3826">
        <v>3.67</v>
      </c>
      <c r="AD3826">
        <v>3</v>
      </c>
      <c r="AE3826">
        <v>0</v>
      </c>
      <c r="AF3826">
        <v>43</v>
      </c>
      <c r="AG3826">
        <v>18.809999999999999</v>
      </c>
      <c r="AH3826">
        <v>3.52</v>
      </c>
      <c r="AI3826">
        <v>0</v>
      </c>
      <c r="AJ3826">
        <v>2.57</v>
      </c>
      <c r="AK3826">
        <v>33</v>
      </c>
      <c r="AL3826">
        <v>21.57</v>
      </c>
      <c r="AM3826">
        <v>24</v>
      </c>
      <c r="AN3826">
        <v>31</v>
      </c>
      <c r="AO3826">
        <v>30.5</v>
      </c>
      <c r="AP3826">
        <v>4.5</v>
      </c>
      <c r="AQ3826">
        <v>0</v>
      </c>
      <c r="AR3826">
        <v>108.76</v>
      </c>
      <c r="AS3826">
        <v>95.79</v>
      </c>
      <c r="AT3826">
        <v>7.5</v>
      </c>
      <c r="AU3826">
        <v>11.32</v>
      </c>
      <c r="AV3826">
        <v>52.81</v>
      </c>
      <c r="AW3826">
        <v>0</v>
      </c>
      <c r="AX3826">
        <v>29</v>
      </c>
      <c r="AY3826">
        <v>8.75</v>
      </c>
      <c r="AZ3826">
        <v>86.5</v>
      </c>
      <c r="BA3826">
        <v>51.75</v>
      </c>
      <c r="BB3826">
        <v>17.62</v>
      </c>
      <c r="BC3826">
        <v>51.38</v>
      </c>
      <c r="BD3826">
        <v>12</v>
      </c>
      <c r="BE3826">
        <v>0</v>
      </c>
    </row>
    <row r="3827" spans="1:57" x14ac:dyDescent="0.2">
      <c r="A3827">
        <v>3825</v>
      </c>
      <c r="B3827" t="s">
        <v>9492</v>
      </c>
      <c r="C3827" s="170">
        <v>1.4797591000000001E-2</v>
      </c>
      <c r="D3827" s="170">
        <v>2.9238795000000001E-2</v>
      </c>
      <c r="E3827" t="s">
        <v>9493</v>
      </c>
      <c r="F3827">
        <v>3132.25</v>
      </c>
      <c r="G3827">
        <v>5160.22</v>
      </c>
      <c r="H3827">
        <v>3996.51</v>
      </c>
      <c r="I3827">
        <v>6356</v>
      </c>
      <c r="J3827">
        <v>9062.15</v>
      </c>
      <c r="K3827">
        <v>9063.11</v>
      </c>
      <c r="L3827">
        <v>4717.6000000000004</v>
      </c>
      <c r="M3827">
        <v>6323.25</v>
      </c>
      <c r="N3827">
        <v>3172</v>
      </c>
      <c r="O3827">
        <v>6530.21</v>
      </c>
      <c r="P3827">
        <v>8890.19</v>
      </c>
      <c r="Q3827">
        <v>6657.23</v>
      </c>
      <c r="R3827">
        <v>9179.34</v>
      </c>
      <c r="S3827">
        <v>6335.4</v>
      </c>
      <c r="T3827">
        <v>7856.04</v>
      </c>
      <c r="U3827">
        <v>5844.1</v>
      </c>
      <c r="V3827">
        <v>2135.67</v>
      </c>
      <c r="W3827">
        <v>5678.77</v>
      </c>
      <c r="X3827">
        <v>4570.3</v>
      </c>
      <c r="Y3827">
        <v>2787.2</v>
      </c>
      <c r="Z3827">
        <v>6755.31</v>
      </c>
      <c r="AA3827">
        <v>7841.9</v>
      </c>
      <c r="AB3827">
        <v>7902.43</v>
      </c>
      <c r="AC3827">
        <v>7575.4</v>
      </c>
      <c r="AD3827">
        <v>5313.07</v>
      </c>
      <c r="AE3827">
        <v>5426.91</v>
      </c>
      <c r="AF3827">
        <v>8175.12</v>
      </c>
      <c r="AG3827">
        <v>4912.03</v>
      </c>
      <c r="AH3827">
        <v>2296.4699999999998</v>
      </c>
      <c r="AI3827">
        <v>4517.59</v>
      </c>
      <c r="AJ3827">
        <v>6579.36</v>
      </c>
      <c r="AK3827">
        <v>7122.88</v>
      </c>
      <c r="AL3827">
        <v>6719.95</v>
      </c>
      <c r="AM3827">
        <v>5770.42</v>
      </c>
      <c r="AN3827">
        <v>6544.07</v>
      </c>
      <c r="AO3827">
        <v>7697.12</v>
      </c>
      <c r="AP3827">
        <v>1666.5</v>
      </c>
      <c r="AQ3827">
        <v>8</v>
      </c>
      <c r="AR3827">
        <v>10116.6</v>
      </c>
      <c r="AS3827">
        <v>11294.33</v>
      </c>
      <c r="AT3827">
        <v>8241</v>
      </c>
      <c r="AU3827">
        <v>5124.53</v>
      </c>
      <c r="AV3827">
        <v>2485.6999999999998</v>
      </c>
      <c r="AW3827">
        <v>107</v>
      </c>
      <c r="AX3827">
        <v>6115.79</v>
      </c>
      <c r="AY3827">
        <v>4533.01</v>
      </c>
      <c r="AZ3827">
        <v>7729.82</v>
      </c>
      <c r="BA3827">
        <v>5491.01</v>
      </c>
      <c r="BB3827">
        <v>2082.92</v>
      </c>
      <c r="BC3827">
        <v>6729.55</v>
      </c>
      <c r="BD3827">
        <v>5891.08</v>
      </c>
      <c r="BE3827">
        <v>4631.76</v>
      </c>
    </row>
    <row r="3828" spans="1:57" x14ac:dyDescent="0.2">
      <c r="A3828">
        <v>3826</v>
      </c>
      <c r="B3828" t="s">
        <v>9494</v>
      </c>
      <c r="C3828" s="170">
        <v>1.4802736E-2</v>
      </c>
      <c r="D3828" s="170">
        <v>2.9001618999999999E-2</v>
      </c>
      <c r="E3828" t="s">
        <v>9495</v>
      </c>
      <c r="F3828">
        <v>6609.91</v>
      </c>
      <c r="G3828">
        <v>10343.200000000001</v>
      </c>
      <c r="H3828">
        <v>8490.24</v>
      </c>
      <c r="I3828">
        <v>6937.17</v>
      </c>
      <c r="J3828">
        <v>10783.23</v>
      </c>
      <c r="K3828">
        <v>10304.02</v>
      </c>
      <c r="L3828">
        <v>5701.35</v>
      </c>
      <c r="M3828">
        <v>6547.64</v>
      </c>
      <c r="N3828">
        <v>3855.51</v>
      </c>
      <c r="O3828">
        <v>6477.52</v>
      </c>
      <c r="P3828">
        <v>9926.8700000000008</v>
      </c>
      <c r="Q3828">
        <v>7592.19</v>
      </c>
      <c r="R3828">
        <v>16582.150000000001</v>
      </c>
      <c r="S3828">
        <v>9748.4599999999991</v>
      </c>
      <c r="T3828">
        <v>11540.16</v>
      </c>
      <c r="U3828">
        <v>8160.62</v>
      </c>
      <c r="V3828">
        <v>2079.75</v>
      </c>
      <c r="W3828">
        <v>8304.1</v>
      </c>
      <c r="X3828">
        <v>7710.52</v>
      </c>
      <c r="Y3828">
        <v>4047.77</v>
      </c>
      <c r="Z3828">
        <v>9571.19</v>
      </c>
      <c r="AA3828">
        <v>10736.59</v>
      </c>
      <c r="AB3828">
        <v>11328.02</v>
      </c>
      <c r="AC3828">
        <v>10326.799999999999</v>
      </c>
      <c r="AD3828">
        <v>8003.89</v>
      </c>
      <c r="AE3828">
        <v>8657.7000000000007</v>
      </c>
      <c r="AF3828">
        <v>12684.01</v>
      </c>
      <c r="AG3828">
        <v>7204.13</v>
      </c>
      <c r="AH3828">
        <v>4406.67</v>
      </c>
      <c r="AI3828">
        <v>7956.03</v>
      </c>
      <c r="AJ3828">
        <v>12240.23</v>
      </c>
      <c r="AK3828">
        <v>12599.75</v>
      </c>
      <c r="AL3828">
        <v>12024.85</v>
      </c>
      <c r="AM3828">
        <v>10940.77</v>
      </c>
      <c r="AN3828">
        <v>12170.86</v>
      </c>
      <c r="AO3828">
        <v>13789.82</v>
      </c>
      <c r="AP3828">
        <v>3129.91</v>
      </c>
      <c r="AQ3828">
        <v>18</v>
      </c>
      <c r="AR3828">
        <v>17104.53</v>
      </c>
      <c r="AS3828">
        <v>17623.84</v>
      </c>
      <c r="AT3828">
        <v>12375.38</v>
      </c>
      <c r="AU3828">
        <v>10140.879999999999</v>
      </c>
      <c r="AV3828">
        <v>4640.3599999999997</v>
      </c>
      <c r="AW3828">
        <v>81.99</v>
      </c>
      <c r="AX3828">
        <v>8438.9</v>
      </c>
      <c r="AY3828">
        <v>6994.01</v>
      </c>
      <c r="AZ3828">
        <v>17223.759999999998</v>
      </c>
      <c r="BA3828">
        <v>10057.530000000001</v>
      </c>
      <c r="BB3828">
        <v>3810.47</v>
      </c>
      <c r="BC3828">
        <v>9681.6299999999992</v>
      </c>
      <c r="BD3828">
        <v>8083.65</v>
      </c>
      <c r="BE3828">
        <v>7550.18</v>
      </c>
    </row>
    <row r="3829" spans="1:57" x14ac:dyDescent="0.2">
      <c r="A3829">
        <v>3827</v>
      </c>
      <c r="B3829" t="s">
        <v>9496</v>
      </c>
      <c r="C3829" s="170">
        <v>1.4815566E-2</v>
      </c>
      <c r="D3829" s="170">
        <v>2.9072791000000001E-2</v>
      </c>
      <c r="E3829" t="s">
        <v>9497</v>
      </c>
      <c r="F3829">
        <v>104</v>
      </c>
      <c r="G3829">
        <v>140</v>
      </c>
      <c r="H3829">
        <v>137</v>
      </c>
      <c r="I3829">
        <v>124</v>
      </c>
      <c r="J3829">
        <v>193.5</v>
      </c>
      <c r="K3829">
        <v>219</v>
      </c>
      <c r="L3829">
        <v>135</v>
      </c>
      <c r="M3829">
        <v>188.67</v>
      </c>
      <c r="N3829">
        <v>108</v>
      </c>
      <c r="O3829">
        <v>167</v>
      </c>
      <c r="P3829">
        <v>316</v>
      </c>
      <c r="Q3829">
        <v>195</v>
      </c>
      <c r="R3829">
        <v>768.67</v>
      </c>
      <c r="S3829">
        <v>357</v>
      </c>
      <c r="T3829">
        <v>307.5</v>
      </c>
      <c r="U3829">
        <v>182</v>
      </c>
      <c r="V3829">
        <v>93.5</v>
      </c>
      <c r="W3829">
        <v>315</v>
      </c>
      <c r="X3829">
        <v>343.5</v>
      </c>
      <c r="Y3829">
        <v>222.83</v>
      </c>
      <c r="Z3829">
        <v>556.66999999999996</v>
      </c>
      <c r="AA3829">
        <v>308</v>
      </c>
      <c r="AB3829">
        <v>293</v>
      </c>
      <c r="AC3829">
        <v>215</v>
      </c>
      <c r="AD3829">
        <v>315.5</v>
      </c>
      <c r="AE3829">
        <v>484.33</v>
      </c>
      <c r="AF3829">
        <v>665.67</v>
      </c>
      <c r="AG3829">
        <v>306</v>
      </c>
      <c r="AH3829">
        <v>72</v>
      </c>
      <c r="AI3829">
        <v>292</v>
      </c>
      <c r="AJ3829">
        <v>423.5</v>
      </c>
      <c r="AK3829">
        <v>497</v>
      </c>
      <c r="AL3829">
        <v>496</v>
      </c>
      <c r="AM3829">
        <v>744.83</v>
      </c>
      <c r="AN3829">
        <v>685.67</v>
      </c>
      <c r="AO3829">
        <v>702.83</v>
      </c>
      <c r="AP3829">
        <v>85</v>
      </c>
      <c r="AQ3829">
        <v>0</v>
      </c>
      <c r="AR3829">
        <v>684</v>
      </c>
      <c r="AS3829">
        <v>643.33000000000004</v>
      </c>
      <c r="AT3829">
        <v>538.33000000000004</v>
      </c>
      <c r="AU3829">
        <v>266</v>
      </c>
      <c r="AV3829">
        <v>95</v>
      </c>
      <c r="AW3829">
        <v>0</v>
      </c>
      <c r="AX3829">
        <v>343.83</v>
      </c>
      <c r="AY3829">
        <v>264</v>
      </c>
      <c r="AZ3829">
        <v>1801</v>
      </c>
      <c r="BA3829">
        <v>430</v>
      </c>
      <c r="BB3829">
        <v>159</v>
      </c>
      <c r="BC3829">
        <v>302.33</v>
      </c>
      <c r="BD3829">
        <v>302</v>
      </c>
      <c r="BE3829">
        <v>336</v>
      </c>
    </row>
    <row r="3830" spans="1:57" x14ac:dyDescent="0.2">
      <c r="A3830">
        <v>3828</v>
      </c>
      <c r="B3830" t="s">
        <v>9498</v>
      </c>
      <c r="C3830" s="170">
        <v>1.4835818000000001E-2</v>
      </c>
      <c r="D3830" s="170">
        <v>2.9187007000000001E-2</v>
      </c>
      <c r="E3830" t="s">
        <v>9499</v>
      </c>
      <c r="F3830">
        <v>684.01</v>
      </c>
      <c r="G3830">
        <v>1875.09</v>
      </c>
      <c r="H3830">
        <v>1026.0899999999999</v>
      </c>
      <c r="I3830">
        <v>1245.25</v>
      </c>
      <c r="J3830">
        <v>1818.16</v>
      </c>
      <c r="K3830">
        <v>1817.32</v>
      </c>
      <c r="L3830">
        <v>964.77</v>
      </c>
      <c r="M3830">
        <v>1220.25</v>
      </c>
      <c r="N3830">
        <v>644.75</v>
      </c>
      <c r="O3830">
        <v>951.34</v>
      </c>
      <c r="P3830">
        <v>1623.75</v>
      </c>
      <c r="Q3830">
        <v>1301.5</v>
      </c>
      <c r="R3830">
        <v>2407.6999999999998</v>
      </c>
      <c r="S3830">
        <v>1254.0999999999999</v>
      </c>
      <c r="T3830">
        <v>1618.84</v>
      </c>
      <c r="U3830">
        <v>982.83</v>
      </c>
      <c r="V3830">
        <v>277</v>
      </c>
      <c r="W3830">
        <v>1189.5</v>
      </c>
      <c r="X3830">
        <v>1193.5</v>
      </c>
      <c r="Y3830">
        <v>534.83000000000004</v>
      </c>
      <c r="Z3830">
        <v>1298.99</v>
      </c>
      <c r="AA3830">
        <v>1527.22</v>
      </c>
      <c r="AB3830">
        <v>1470.3</v>
      </c>
      <c r="AC3830">
        <v>1449.99</v>
      </c>
      <c r="AD3830">
        <v>1745.76</v>
      </c>
      <c r="AE3830">
        <v>1690.93</v>
      </c>
      <c r="AF3830">
        <v>2724.5</v>
      </c>
      <c r="AG3830">
        <v>1048.8399999999999</v>
      </c>
      <c r="AH3830">
        <v>596.96</v>
      </c>
      <c r="AI3830">
        <v>1063.6600000000001</v>
      </c>
      <c r="AJ3830">
        <v>1317.04</v>
      </c>
      <c r="AK3830">
        <v>1411.16</v>
      </c>
      <c r="AL3830">
        <v>1335.01</v>
      </c>
      <c r="AM3830">
        <v>1753.41</v>
      </c>
      <c r="AN3830">
        <v>1792.28</v>
      </c>
      <c r="AO3830">
        <v>2088.16</v>
      </c>
      <c r="AP3830">
        <v>880.33</v>
      </c>
      <c r="AQ3830">
        <v>23</v>
      </c>
      <c r="AR3830">
        <v>3298.6</v>
      </c>
      <c r="AS3830">
        <v>3299.77</v>
      </c>
      <c r="AT3830">
        <v>2558.7399999999998</v>
      </c>
      <c r="AU3830">
        <v>1754</v>
      </c>
      <c r="AV3830">
        <v>1056.0899999999999</v>
      </c>
      <c r="AW3830">
        <v>37</v>
      </c>
      <c r="AX3830">
        <v>1335.83</v>
      </c>
      <c r="AY3830">
        <v>1405.32</v>
      </c>
      <c r="AZ3830">
        <v>4142.28</v>
      </c>
      <c r="BA3830">
        <v>1972.25</v>
      </c>
      <c r="BB3830">
        <v>783.35</v>
      </c>
      <c r="BC3830">
        <v>1696.41</v>
      </c>
      <c r="BD3830">
        <v>1357.57</v>
      </c>
      <c r="BE3830">
        <v>1224.58</v>
      </c>
    </row>
    <row r="3831" spans="1:57" x14ac:dyDescent="0.2">
      <c r="A3831">
        <v>3829</v>
      </c>
      <c r="B3831" t="s">
        <v>9500</v>
      </c>
      <c r="C3831" s="170">
        <v>1.4846511E-2</v>
      </c>
      <c r="D3831" s="170">
        <v>2.9098210999999999E-2</v>
      </c>
      <c r="E3831" t="s">
        <v>9501</v>
      </c>
      <c r="F3831">
        <v>741.44</v>
      </c>
      <c r="G3831">
        <v>1846.91</v>
      </c>
      <c r="H3831">
        <v>1253.1300000000001</v>
      </c>
      <c r="I3831">
        <v>2276.5</v>
      </c>
      <c r="J3831">
        <v>3257.34</v>
      </c>
      <c r="K3831">
        <v>3465.33</v>
      </c>
      <c r="L3831">
        <v>1497.16</v>
      </c>
      <c r="M3831">
        <v>1404.67</v>
      </c>
      <c r="N3831">
        <v>986.84</v>
      </c>
      <c r="O3831">
        <v>2252.8000000000002</v>
      </c>
      <c r="P3831">
        <v>3335.74</v>
      </c>
      <c r="Q3831">
        <v>2284.98</v>
      </c>
      <c r="R3831">
        <v>2251.25</v>
      </c>
      <c r="S3831">
        <v>1641.91</v>
      </c>
      <c r="T3831">
        <v>1562.86</v>
      </c>
      <c r="U3831">
        <v>1503.19</v>
      </c>
      <c r="V3831">
        <v>413.75</v>
      </c>
      <c r="W3831">
        <v>1232.19</v>
      </c>
      <c r="X3831">
        <v>1037.2</v>
      </c>
      <c r="Y3831">
        <v>593.33000000000004</v>
      </c>
      <c r="Z3831">
        <v>2047.06</v>
      </c>
      <c r="AA3831">
        <v>1712.44</v>
      </c>
      <c r="AB3831">
        <v>1572.98</v>
      </c>
      <c r="AC3831">
        <v>1591.03</v>
      </c>
      <c r="AD3831">
        <v>1318.67</v>
      </c>
      <c r="AE3831">
        <v>1294.8399999999999</v>
      </c>
      <c r="AF3831">
        <v>1965.77</v>
      </c>
      <c r="AG3831">
        <v>1302.6400000000001</v>
      </c>
      <c r="AH3831">
        <v>669.48</v>
      </c>
      <c r="AI3831">
        <v>1200.83</v>
      </c>
      <c r="AJ3831">
        <v>2050.83</v>
      </c>
      <c r="AK3831">
        <v>2739.37</v>
      </c>
      <c r="AL3831">
        <v>1962.83</v>
      </c>
      <c r="AM3831">
        <v>2124.7199999999998</v>
      </c>
      <c r="AN3831">
        <v>2080.94</v>
      </c>
      <c r="AO3831">
        <v>2675.38</v>
      </c>
      <c r="AP3831">
        <v>581.83000000000004</v>
      </c>
      <c r="AQ3831">
        <v>8</v>
      </c>
      <c r="AR3831">
        <v>2418.8200000000002</v>
      </c>
      <c r="AS3831">
        <v>2799.33</v>
      </c>
      <c r="AT3831">
        <v>2069.16</v>
      </c>
      <c r="AU3831">
        <v>1482.24</v>
      </c>
      <c r="AV3831">
        <v>701.61</v>
      </c>
      <c r="AW3831">
        <v>13</v>
      </c>
      <c r="AX3831">
        <v>1522.96</v>
      </c>
      <c r="AY3831">
        <v>1206.92</v>
      </c>
      <c r="AZ3831">
        <v>3485.92</v>
      </c>
      <c r="BA3831">
        <v>1635.93</v>
      </c>
      <c r="BB3831">
        <v>584.89</v>
      </c>
      <c r="BC3831">
        <v>1580.56</v>
      </c>
      <c r="BD3831">
        <v>1277.92</v>
      </c>
      <c r="BE3831">
        <v>1201.17</v>
      </c>
    </row>
    <row r="3832" spans="1:57" x14ac:dyDescent="0.2">
      <c r="A3832">
        <v>3830</v>
      </c>
      <c r="B3832" t="s">
        <v>9502</v>
      </c>
      <c r="C3832" s="170">
        <v>1.4894954E-2</v>
      </c>
      <c r="D3832" s="170">
        <v>2.9097418E-2</v>
      </c>
      <c r="E3832" t="s">
        <v>9503</v>
      </c>
      <c r="F3832">
        <v>1082.33</v>
      </c>
      <c r="G3832">
        <v>1924.5</v>
      </c>
      <c r="H3832">
        <v>1790.5</v>
      </c>
      <c r="I3832">
        <v>1780.92</v>
      </c>
      <c r="J3832">
        <v>2634</v>
      </c>
      <c r="K3832">
        <v>2674.5</v>
      </c>
      <c r="L3832">
        <v>1147.8699999999999</v>
      </c>
      <c r="M3832">
        <v>1316.04</v>
      </c>
      <c r="N3832">
        <v>821.25</v>
      </c>
      <c r="O3832">
        <v>1421.5</v>
      </c>
      <c r="P3832">
        <v>2002.75</v>
      </c>
      <c r="Q3832">
        <v>1692.03</v>
      </c>
      <c r="R3832">
        <v>3875.33</v>
      </c>
      <c r="S3832">
        <v>2272.75</v>
      </c>
      <c r="T3832">
        <v>2444.83</v>
      </c>
      <c r="U3832">
        <v>1960.8</v>
      </c>
      <c r="V3832">
        <v>379</v>
      </c>
      <c r="W3832">
        <v>1712.5</v>
      </c>
      <c r="X3832">
        <v>1664</v>
      </c>
      <c r="Y3832">
        <v>760.5</v>
      </c>
      <c r="Z3832">
        <v>2386.17</v>
      </c>
      <c r="AA3832">
        <v>2489.88</v>
      </c>
      <c r="AB3832">
        <v>2405.5</v>
      </c>
      <c r="AC3832">
        <v>2544.67</v>
      </c>
      <c r="AD3832">
        <v>1993.25</v>
      </c>
      <c r="AE3832">
        <v>2102.5</v>
      </c>
      <c r="AF3832">
        <v>3151.5</v>
      </c>
      <c r="AG3832">
        <v>1777.42</v>
      </c>
      <c r="AH3832">
        <v>1012.38</v>
      </c>
      <c r="AI3832">
        <v>1715.5</v>
      </c>
      <c r="AJ3832">
        <v>2515.83</v>
      </c>
      <c r="AK3832">
        <v>2898</v>
      </c>
      <c r="AL3832">
        <v>2682</v>
      </c>
      <c r="AM3832">
        <v>2445.25</v>
      </c>
      <c r="AN3832">
        <v>2624</v>
      </c>
      <c r="AO3832">
        <v>3299.5</v>
      </c>
      <c r="AP3832">
        <v>489.75</v>
      </c>
      <c r="AQ3832">
        <v>4</v>
      </c>
      <c r="AR3832">
        <v>3704.12</v>
      </c>
      <c r="AS3832">
        <v>3477.5</v>
      </c>
      <c r="AT3832">
        <v>2816</v>
      </c>
      <c r="AU3832">
        <v>1762.25</v>
      </c>
      <c r="AV3832">
        <v>715.27</v>
      </c>
      <c r="AW3832">
        <v>14</v>
      </c>
      <c r="AX3832">
        <v>1921.69</v>
      </c>
      <c r="AY3832">
        <v>1433.25</v>
      </c>
      <c r="AZ3832">
        <v>5115.12</v>
      </c>
      <c r="BA3832">
        <v>2465.81</v>
      </c>
      <c r="BB3832">
        <v>927.24</v>
      </c>
      <c r="BC3832">
        <v>2329.11</v>
      </c>
      <c r="BD3832">
        <v>1776.85</v>
      </c>
      <c r="BE3832">
        <v>1434</v>
      </c>
    </row>
    <row r="3833" spans="1:57" x14ac:dyDescent="0.2">
      <c r="A3833">
        <v>3831</v>
      </c>
      <c r="B3833" t="s">
        <v>9504</v>
      </c>
      <c r="C3833" s="170">
        <v>1.4910814999999999E-2</v>
      </c>
      <c r="D3833" s="170">
        <v>2.9372281E-2</v>
      </c>
      <c r="E3833" t="s">
        <v>9505</v>
      </c>
      <c r="F3833">
        <v>9516.31</v>
      </c>
      <c r="G3833">
        <v>16457.3</v>
      </c>
      <c r="H3833">
        <v>12133.25</v>
      </c>
      <c r="I3833">
        <v>12240.92</v>
      </c>
      <c r="J3833">
        <v>19983.009999999998</v>
      </c>
      <c r="K3833">
        <v>17966.310000000001</v>
      </c>
      <c r="L3833">
        <v>12084.47</v>
      </c>
      <c r="M3833">
        <v>13161.27</v>
      </c>
      <c r="N3833">
        <v>7919.79</v>
      </c>
      <c r="O3833">
        <v>11138.69</v>
      </c>
      <c r="P3833">
        <v>17876.78</v>
      </c>
      <c r="Q3833">
        <v>15575.15</v>
      </c>
      <c r="R3833">
        <v>23647.13</v>
      </c>
      <c r="S3833">
        <v>13445.06</v>
      </c>
      <c r="T3833">
        <v>16873.490000000002</v>
      </c>
      <c r="U3833">
        <v>12993.65</v>
      </c>
      <c r="V3833">
        <v>3603.25</v>
      </c>
      <c r="W3833">
        <v>11929.33</v>
      </c>
      <c r="X3833">
        <v>11765.27</v>
      </c>
      <c r="Y3833">
        <v>6588.94</v>
      </c>
      <c r="Z3833">
        <v>14773.33</v>
      </c>
      <c r="AA3833">
        <v>15004.95</v>
      </c>
      <c r="AB3833">
        <v>16016.51</v>
      </c>
      <c r="AC3833">
        <v>17433.23</v>
      </c>
      <c r="AD3833">
        <v>13378.8</v>
      </c>
      <c r="AE3833">
        <v>15070.73</v>
      </c>
      <c r="AF3833">
        <v>21168.49</v>
      </c>
      <c r="AG3833">
        <v>11075.8</v>
      </c>
      <c r="AH3833">
        <v>6936.78</v>
      </c>
      <c r="AI3833">
        <v>12920.26</v>
      </c>
      <c r="AJ3833">
        <v>15251.52</v>
      </c>
      <c r="AK3833">
        <v>17292.810000000001</v>
      </c>
      <c r="AL3833">
        <v>15736.78</v>
      </c>
      <c r="AM3833">
        <v>14361.78</v>
      </c>
      <c r="AN3833">
        <v>14789.75</v>
      </c>
      <c r="AO3833">
        <v>17728.669999999998</v>
      </c>
      <c r="AP3833">
        <v>5380.97</v>
      </c>
      <c r="AQ3833">
        <v>76</v>
      </c>
      <c r="AR3833">
        <v>22766.07</v>
      </c>
      <c r="AS3833">
        <v>21496.57</v>
      </c>
      <c r="AT3833">
        <v>18655.93</v>
      </c>
      <c r="AU3833">
        <v>14737.84</v>
      </c>
      <c r="AV3833">
        <v>7150.2</v>
      </c>
      <c r="AW3833">
        <v>108</v>
      </c>
      <c r="AX3833">
        <v>11957.55</v>
      </c>
      <c r="AY3833">
        <v>13313.71</v>
      </c>
      <c r="AZ3833">
        <v>25029.18</v>
      </c>
      <c r="BA3833">
        <v>15806.01</v>
      </c>
      <c r="BB3833">
        <v>6687.26</v>
      </c>
      <c r="BC3833">
        <v>15656.57</v>
      </c>
      <c r="BD3833">
        <v>14511.94</v>
      </c>
      <c r="BE3833">
        <v>14090.24</v>
      </c>
    </row>
    <row r="3834" spans="1:57" x14ac:dyDescent="0.2">
      <c r="A3834">
        <v>3832</v>
      </c>
      <c r="B3834" t="s">
        <v>9506</v>
      </c>
      <c r="C3834" s="170">
        <v>1.4928817E-2</v>
      </c>
      <c r="D3834" s="170">
        <v>2.7382310999999999E-2</v>
      </c>
      <c r="E3834" t="s">
        <v>9507</v>
      </c>
      <c r="F3834">
        <v>0</v>
      </c>
      <c r="G3834">
        <v>2</v>
      </c>
      <c r="H3834">
        <v>10</v>
      </c>
      <c r="I3834">
        <v>0</v>
      </c>
      <c r="J3834">
        <v>1.67</v>
      </c>
      <c r="K3834">
        <v>4</v>
      </c>
      <c r="L3834">
        <v>0</v>
      </c>
      <c r="M3834">
        <v>2</v>
      </c>
      <c r="N3834">
        <v>0</v>
      </c>
      <c r="O3834">
        <v>13</v>
      </c>
      <c r="P3834">
        <v>20</v>
      </c>
      <c r="Q3834">
        <v>21</v>
      </c>
      <c r="R3834">
        <v>7.33</v>
      </c>
      <c r="S3834">
        <v>0</v>
      </c>
      <c r="T3834">
        <v>0</v>
      </c>
      <c r="U3834">
        <v>0</v>
      </c>
      <c r="V3834">
        <v>0</v>
      </c>
      <c r="W3834">
        <v>0</v>
      </c>
      <c r="X3834">
        <v>0</v>
      </c>
      <c r="Y3834">
        <v>0</v>
      </c>
      <c r="Z3834">
        <v>0.83</v>
      </c>
      <c r="AA3834">
        <v>1.33</v>
      </c>
      <c r="AB3834">
        <v>1.5</v>
      </c>
      <c r="AC3834">
        <v>2.5</v>
      </c>
      <c r="AD3834">
        <v>1.83</v>
      </c>
      <c r="AE3834">
        <v>1.17</v>
      </c>
      <c r="AF3834">
        <v>1.83</v>
      </c>
      <c r="AG3834">
        <v>2</v>
      </c>
      <c r="AH3834">
        <v>0</v>
      </c>
      <c r="AI3834">
        <v>0</v>
      </c>
      <c r="AJ3834">
        <v>0</v>
      </c>
      <c r="AK3834">
        <v>5.42</v>
      </c>
      <c r="AL3834">
        <v>0</v>
      </c>
      <c r="AM3834">
        <v>0</v>
      </c>
      <c r="AN3834">
        <v>1.83</v>
      </c>
      <c r="AO3834">
        <v>4.33</v>
      </c>
      <c r="AP3834">
        <v>0</v>
      </c>
      <c r="AQ3834">
        <v>0</v>
      </c>
      <c r="AR3834">
        <v>7.33</v>
      </c>
      <c r="AS3834">
        <v>5.67</v>
      </c>
      <c r="AT3834">
        <v>0</v>
      </c>
      <c r="AU3834">
        <v>8.33</v>
      </c>
      <c r="AV3834">
        <v>0</v>
      </c>
      <c r="AW3834">
        <v>0</v>
      </c>
      <c r="AX3834">
        <v>27</v>
      </c>
      <c r="AY3834">
        <v>39.340000000000003</v>
      </c>
      <c r="AZ3834">
        <v>82</v>
      </c>
      <c r="BA3834">
        <v>56</v>
      </c>
      <c r="BB3834">
        <v>36.83</v>
      </c>
      <c r="BC3834">
        <v>23</v>
      </c>
      <c r="BD3834">
        <v>0</v>
      </c>
      <c r="BE3834">
        <v>15</v>
      </c>
    </row>
    <row r="3835" spans="1:57" x14ac:dyDescent="0.2">
      <c r="A3835">
        <v>3833</v>
      </c>
      <c r="B3835" t="s">
        <v>9508</v>
      </c>
      <c r="C3835" s="170">
        <v>1.4934909999999999E-2</v>
      </c>
      <c r="D3835" s="170">
        <v>2.9387546000000001E-2</v>
      </c>
      <c r="E3835" t="s">
        <v>9509</v>
      </c>
      <c r="F3835">
        <v>4789.68</v>
      </c>
      <c r="G3835">
        <v>7653.42</v>
      </c>
      <c r="H3835">
        <v>6734.08</v>
      </c>
      <c r="I3835">
        <v>6931.66</v>
      </c>
      <c r="J3835">
        <v>10025.92</v>
      </c>
      <c r="K3835">
        <v>9887.7800000000007</v>
      </c>
      <c r="L3835">
        <v>4929.67</v>
      </c>
      <c r="M3835">
        <v>5732.59</v>
      </c>
      <c r="N3835">
        <v>3478.83</v>
      </c>
      <c r="O3835">
        <v>7267</v>
      </c>
      <c r="P3835">
        <v>9648.67</v>
      </c>
      <c r="Q3835">
        <v>7418.11</v>
      </c>
      <c r="R3835">
        <v>13344.38</v>
      </c>
      <c r="S3835">
        <v>8497.07</v>
      </c>
      <c r="T3835">
        <v>10705.33</v>
      </c>
      <c r="U3835">
        <v>7955.77</v>
      </c>
      <c r="V3835">
        <v>2135.08</v>
      </c>
      <c r="W3835">
        <v>7586.34</v>
      </c>
      <c r="X3835">
        <v>5604.58</v>
      </c>
      <c r="Y3835">
        <v>3526.33</v>
      </c>
      <c r="Z3835">
        <v>8273.51</v>
      </c>
      <c r="AA3835">
        <v>10171.33</v>
      </c>
      <c r="AB3835">
        <v>10629.16</v>
      </c>
      <c r="AC3835">
        <v>10771.02</v>
      </c>
      <c r="AD3835">
        <v>5927.84</v>
      </c>
      <c r="AE3835">
        <v>6739.24</v>
      </c>
      <c r="AF3835">
        <v>10145.66</v>
      </c>
      <c r="AG3835">
        <v>7050.09</v>
      </c>
      <c r="AH3835">
        <v>3711.43</v>
      </c>
      <c r="AI3835">
        <v>6423.65</v>
      </c>
      <c r="AJ3835">
        <v>9857.5</v>
      </c>
      <c r="AK3835">
        <v>10523.25</v>
      </c>
      <c r="AL3835">
        <v>10322.91</v>
      </c>
      <c r="AM3835">
        <v>9226.93</v>
      </c>
      <c r="AN3835">
        <v>10311.68</v>
      </c>
      <c r="AO3835">
        <v>11795</v>
      </c>
      <c r="AP3835">
        <v>2014.17</v>
      </c>
      <c r="AQ3835">
        <v>6</v>
      </c>
      <c r="AR3835">
        <v>13356.58</v>
      </c>
      <c r="AS3835">
        <v>13122.16</v>
      </c>
      <c r="AT3835">
        <v>10542.92</v>
      </c>
      <c r="AU3835">
        <v>6723.28</v>
      </c>
      <c r="AV3835">
        <v>3302.59</v>
      </c>
      <c r="AW3835">
        <v>124.33</v>
      </c>
      <c r="AX3835">
        <v>7747.07</v>
      </c>
      <c r="AY3835">
        <v>5856</v>
      </c>
      <c r="AZ3835">
        <v>12969.92</v>
      </c>
      <c r="BA3835">
        <v>8355.16</v>
      </c>
      <c r="BB3835">
        <v>3115.91</v>
      </c>
      <c r="BC3835">
        <v>8910.81</v>
      </c>
      <c r="BD3835">
        <v>6991.85</v>
      </c>
      <c r="BE3835">
        <v>6344.25</v>
      </c>
    </row>
    <row r="3836" spans="1:57" x14ac:dyDescent="0.2">
      <c r="A3836">
        <v>3834</v>
      </c>
      <c r="B3836" t="s">
        <v>9510</v>
      </c>
      <c r="C3836" s="170">
        <v>1.4959553E-2</v>
      </c>
      <c r="D3836" s="170">
        <v>2.9183565000000002E-2</v>
      </c>
      <c r="E3836" t="s">
        <v>9511</v>
      </c>
      <c r="F3836">
        <v>1082.33</v>
      </c>
      <c r="G3836">
        <v>1924.5</v>
      </c>
      <c r="H3836">
        <v>1790.5</v>
      </c>
      <c r="I3836">
        <v>1780.92</v>
      </c>
      <c r="J3836">
        <v>2634</v>
      </c>
      <c r="K3836">
        <v>2674.5</v>
      </c>
      <c r="L3836">
        <v>1147.8699999999999</v>
      </c>
      <c r="M3836">
        <v>1316.04</v>
      </c>
      <c r="N3836">
        <v>821.25</v>
      </c>
      <c r="O3836">
        <v>1421.5</v>
      </c>
      <c r="P3836">
        <v>2002.75</v>
      </c>
      <c r="Q3836">
        <v>1692.03</v>
      </c>
      <c r="R3836">
        <v>3875.33</v>
      </c>
      <c r="S3836">
        <v>2272.75</v>
      </c>
      <c r="T3836">
        <v>2444.83</v>
      </c>
      <c r="U3836">
        <v>1960.8</v>
      </c>
      <c r="V3836">
        <v>379</v>
      </c>
      <c r="W3836">
        <v>1712.5</v>
      </c>
      <c r="X3836">
        <v>1664</v>
      </c>
      <c r="Y3836">
        <v>760.5</v>
      </c>
      <c r="Z3836">
        <v>2386.17</v>
      </c>
      <c r="AA3836">
        <v>2489.88</v>
      </c>
      <c r="AB3836">
        <v>2405.5</v>
      </c>
      <c r="AC3836">
        <v>2544.67</v>
      </c>
      <c r="AD3836">
        <v>1993.25</v>
      </c>
      <c r="AE3836">
        <v>2102.5</v>
      </c>
      <c r="AF3836">
        <v>3151.5</v>
      </c>
      <c r="AG3836">
        <v>1777.42</v>
      </c>
      <c r="AH3836">
        <v>1012.38</v>
      </c>
      <c r="AI3836">
        <v>1715.5</v>
      </c>
      <c r="AJ3836">
        <v>2515.83</v>
      </c>
      <c r="AK3836">
        <v>2898</v>
      </c>
      <c r="AL3836">
        <v>2682</v>
      </c>
      <c r="AM3836">
        <v>2445.25</v>
      </c>
      <c r="AN3836">
        <v>2624</v>
      </c>
      <c r="AO3836">
        <v>3299.5</v>
      </c>
      <c r="AP3836">
        <v>489.75</v>
      </c>
      <c r="AQ3836">
        <v>4</v>
      </c>
      <c r="AR3836">
        <v>3704.12</v>
      </c>
      <c r="AS3836">
        <v>3477.5</v>
      </c>
      <c r="AT3836">
        <v>2816</v>
      </c>
      <c r="AU3836">
        <v>1762.25</v>
      </c>
      <c r="AV3836">
        <v>715.27</v>
      </c>
      <c r="AW3836">
        <v>14</v>
      </c>
      <c r="AX3836">
        <v>1921.69</v>
      </c>
      <c r="AY3836">
        <v>1433.25</v>
      </c>
      <c r="AZ3836">
        <v>5115.12</v>
      </c>
      <c r="BA3836">
        <v>2465.81</v>
      </c>
      <c r="BB3836">
        <v>927.24</v>
      </c>
      <c r="BC3836">
        <v>2329.11</v>
      </c>
      <c r="BD3836">
        <v>1776.85</v>
      </c>
      <c r="BE3836">
        <v>1434</v>
      </c>
    </row>
    <row r="3837" spans="1:57" x14ac:dyDescent="0.2">
      <c r="A3837">
        <v>3835</v>
      </c>
      <c r="B3837" t="s">
        <v>9512</v>
      </c>
      <c r="C3837" s="170">
        <v>1.4984465000000001E-2</v>
      </c>
      <c r="D3837" s="170">
        <v>2.9518112999999999E-2</v>
      </c>
      <c r="E3837" t="s">
        <v>9513</v>
      </c>
      <c r="F3837">
        <v>593.83000000000004</v>
      </c>
      <c r="G3837">
        <v>1717.12</v>
      </c>
      <c r="H3837">
        <v>966.61</v>
      </c>
      <c r="I3837">
        <v>1284.42</v>
      </c>
      <c r="J3837">
        <v>1915.5</v>
      </c>
      <c r="K3837">
        <v>1931.32</v>
      </c>
      <c r="L3837">
        <v>1034.25</v>
      </c>
      <c r="M3837">
        <v>1334.75</v>
      </c>
      <c r="N3837">
        <v>699.75</v>
      </c>
      <c r="O3837">
        <v>1066</v>
      </c>
      <c r="P3837">
        <v>1648.75</v>
      </c>
      <c r="Q3837">
        <v>1440.03</v>
      </c>
      <c r="R3837">
        <v>2063.0500000000002</v>
      </c>
      <c r="S3837">
        <v>1131.77</v>
      </c>
      <c r="T3837">
        <v>1583.66</v>
      </c>
      <c r="U3837">
        <v>967.15</v>
      </c>
      <c r="V3837">
        <v>243</v>
      </c>
      <c r="W3837">
        <v>1104.8399999999999</v>
      </c>
      <c r="X3837">
        <v>1063.5</v>
      </c>
      <c r="Y3837">
        <v>454.33</v>
      </c>
      <c r="Z3837">
        <v>1182.1400000000001</v>
      </c>
      <c r="AA3837">
        <v>1478.71</v>
      </c>
      <c r="AB3837">
        <v>1508.13</v>
      </c>
      <c r="AC3837">
        <v>1427.33</v>
      </c>
      <c r="AD3837">
        <v>1485.09</v>
      </c>
      <c r="AE3837">
        <v>1513.76</v>
      </c>
      <c r="AF3837">
        <v>2393.67</v>
      </c>
      <c r="AG3837">
        <v>900.31</v>
      </c>
      <c r="AH3837">
        <v>503.52</v>
      </c>
      <c r="AI3837">
        <v>880.83</v>
      </c>
      <c r="AJ3837">
        <v>1185.46</v>
      </c>
      <c r="AK3837">
        <v>1263.5</v>
      </c>
      <c r="AL3837">
        <v>1181.57</v>
      </c>
      <c r="AM3837">
        <v>1461.06</v>
      </c>
      <c r="AN3837">
        <v>1535.77</v>
      </c>
      <c r="AO3837">
        <v>1841.17</v>
      </c>
      <c r="AP3837">
        <v>789</v>
      </c>
      <c r="AQ3837">
        <v>23</v>
      </c>
      <c r="AR3837">
        <v>3026.01</v>
      </c>
      <c r="AS3837">
        <v>3101.54</v>
      </c>
      <c r="AT3837">
        <v>2442.58</v>
      </c>
      <c r="AU3837">
        <v>1690.65</v>
      </c>
      <c r="AV3837">
        <v>1002.73</v>
      </c>
      <c r="AW3837">
        <v>37</v>
      </c>
      <c r="AX3837">
        <v>1308.6600000000001</v>
      </c>
      <c r="AY3837">
        <v>1307.75</v>
      </c>
      <c r="AZ3837">
        <v>3501.41</v>
      </c>
      <c r="BA3837">
        <v>1851.5</v>
      </c>
      <c r="BB3837">
        <v>739.79</v>
      </c>
      <c r="BC3837">
        <v>1741.36</v>
      </c>
      <c r="BD3837">
        <v>1406.18</v>
      </c>
      <c r="BE3837">
        <v>1194.75</v>
      </c>
    </row>
    <row r="3838" spans="1:57" x14ac:dyDescent="0.2">
      <c r="A3838">
        <v>3836</v>
      </c>
      <c r="B3838" t="s">
        <v>9514</v>
      </c>
      <c r="C3838" s="170">
        <v>1.4997959999999999E-2</v>
      </c>
      <c r="D3838" s="170">
        <v>2.9211378E-2</v>
      </c>
      <c r="E3838" t="s">
        <v>9515</v>
      </c>
      <c r="F3838">
        <v>583.5</v>
      </c>
      <c r="G3838">
        <v>1141.42</v>
      </c>
      <c r="H3838">
        <v>815.84</v>
      </c>
      <c r="I3838">
        <v>902.92</v>
      </c>
      <c r="J3838">
        <v>1198.5</v>
      </c>
      <c r="K3838">
        <v>1351.33</v>
      </c>
      <c r="L3838">
        <v>649.91999999999996</v>
      </c>
      <c r="M3838">
        <v>558.41999999999996</v>
      </c>
      <c r="N3838">
        <v>422.75</v>
      </c>
      <c r="O3838">
        <v>755.66</v>
      </c>
      <c r="P3838">
        <v>1048.9100000000001</v>
      </c>
      <c r="Q3838">
        <v>661.83</v>
      </c>
      <c r="R3838">
        <v>2316.92</v>
      </c>
      <c r="S3838">
        <v>1545.68</v>
      </c>
      <c r="T3838">
        <v>1509.59</v>
      </c>
      <c r="U3838">
        <v>1102.47</v>
      </c>
      <c r="V3838">
        <v>364.17</v>
      </c>
      <c r="W3838">
        <v>1265.6600000000001</v>
      </c>
      <c r="X3838">
        <v>800.25</v>
      </c>
      <c r="Y3838">
        <v>316.33</v>
      </c>
      <c r="Z3838">
        <v>1011.67</v>
      </c>
      <c r="AA3838">
        <v>1560.01</v>
      </c>
      <c r="AB3838">
        <v>1481.32</v>
      </c>
      <c r="AC3838">
        <v>1575.16</v>
      </c>
      <c r="AD3838">
        <v>940.67</v>
      </c>
      <c r="AE3838">
        <v>1082.3399999999999</v>
      </c>
      <c r="AF3838">
        <v>1533.25</v>
      </c>
      <c r="AG3838">
        <v>870.5</v>
      </c>
      <c r="AH3838">
        <v>551.16</v>
      </c>
      <c r="AI3838">
        <v>739.01</v>
      </c>
      <c r="AJ3838">
        <v>1283.33</v>
      </c>
      <c r="AK3838">
        <v>1377.34</v>
      </c>
      <c r="AL3838">
        <v>1232.3399999999999</v>
      </c>
      <c r="AM3838">
        <v>1356.5</v>
      </c>
      <c r="AN3838">
        <v>1414.75</v>
      </c>
      <c r="AO3838">
        <v>1741.42</v>
      </c>
      <c r="AP3838">
        <v>294.75</v>
      </c>
      <c r="AQ3838">
        <v>6</v>
      </c>
      <c r="AR3838">
        <v>1521.25</v>
      </c>
      <c r="AS3838">
        <v>1510.75</v>
      </c>
      <c r="AT3838">
        <v>1577.83</v>
      </c>
      <c r="AU3838">
        <v>960</v>
      </c>
      <c r="AV3838">
        <v>412.5</v>
      </c>
      <c r="AW3838">
        <v>3</v>
      </c>
      <c r="AX3838">
        <v>975.15</v>
      </c>
      <c r="AY3838">
        <v>621</v>
      </c>
      <c r="AZ3838">
        <v>2477.58</v>
      </c>
      <c r="BA3838">
        <v>1106.17</v>
      </c>
      <c r="BB3838">
        <v>427.5</v>
      </c>
      <c r="BC3838">
        <v>801.82</v>
      </c>
      <c r="BD3838">
        <v>824.67</v>
      </c>
      <c r="BE3838">
        <v>606.91999999999996</v>
      </c>
    </row>
    <row r="3839" spans="1:57" x14ac:dyDescent="0.2">
      <c r="A3839">
        <v>3837</v>
      </c>
      <c r="B3839" t="s">
        <v>9516</v>
      </c>
      <c r="C3839" s="170">
        <v>1.5001143999999999E-2</v>
      </c>
      <c r="D3839" s="170">
        <v>2.9150250999999999E-2</v>
      </c>
      <c r="E3839" t="s">
        <v>9517</v>
      </c>
      <c r="F3839">
        <v>2628.73</v>
      </c>
      <c r="G3839">
        <v>4545.1499999999996</v>
      </c>
      <c r="H3839">
        <v>3349.04</v>
      </c>
      <c r="I3839">
        <v>5004.17</v>
      </c>
      <c r="J3839">
        <v>6781.09</v>
      </c>
      <c r="K3839">
        <v>6768.67</v>
      </c>
      <c r="L3839">
        <v>2729.17</v>
      </c>
      <c r="M3839">
        <v>2832.33</v>
      </c>
      <c r="N3839">
        <v>1792.83</v>
      </c>
      <c r="O3839">
        <v>4318.51</v>
      </c>
      <c r="P3839">
        <v>6396.32</v>
      </c>
      <c r="Q3839">
        <v>4143.01</v>
      </c>
      <c r="R3839">
        <v>7216.68</v>
      </c>
      <c r="S3839">
        <v>4452.17</v>
      </c>
      <c r="T3839">
        <v>5074.54</v>
      </c>
      <c r="U3839">
        <v>3678.67</v>
      </c>
      <c r="V3839">
        <v>992.67</v>
      </c>
      <c r="W3839">
        <v>3733.05</v>
      </c>
      <c r="X3839">
        <v>3099.36</v>
      </c>
      <c r="Y3839">
        <v>1535.92</v>
      </c>
      <c r="Z3839">
        <v>4072.48</v>
      </c>
      <c r="AA3839">
        <v>5033.25</v>
      </c>
      <c r="AB3839">
        <v>5285.16</v>
      </c>
      <c r="AC3839">
        <v>4687.84</v>
      </c>
      <c r="AD3839">
        <v>3312</v>
      </c>
      <c r="AE3839">
        <v>3373.43</v>
      </c>
      <c r="AF3839">
        <v>4944.24</v>
      </c>
      <c r="AG3839">
        <v>2629.45</v>
      </c>
      <c r="AH3839">
        <v>1649.41</v>
      </c>
      <c r="AI3839">
        <v>3137.84</v>
      </c>
      <c r="AJ3839">
        <v>5074.12</v>
      </c>
      <c r="AK3839">
        <v>5239.2700000000004</v>
      </c>
      <c r="AL3839">
        <v>5294.26</v>
      </c>
      <c r="AM3839">
        <v>4790.5600000000004</v>
      </c>
      <c r="AN3839">
        <v>5293.15</v>
      </c>
      <c r="AO3839">
        <v>6230.21</v>
      </c>
      <c r="AP3839">
        <v>1113.3399999999999</v>
      </c>
      <c r="AQ3839">
        <v>7</v>
      </c>
      <c r="AR3839">
        <v>7448.44</v>
      </c>
      <c r="AS3839">
        <v>7995.3</v>
      </c>
      <c r="AT3839">
        <v>5605.16</v>
      </c>
      <c r="AU3839">
        <v>4011.05</v>
      </c>
      <c r="AV3839">
        <v>1781.3</v>
      </c>
      <c r="AW3839">
        <v>40.33</v>
      </c>
      <c r="AX3839">
        <v>4007.07</v>
      </c>
      <c r="AY3839">
        <v>2896.25</v>
      </c>
      <c r="AZ3839">
        <v>8906.64</v>
      </c>
      <c r="BA3839">
        <v>4388.82</v>
      </c>
      <c r="BB3839">
        <v>1751.62</v>
      </c>
      <c r="BC3839">
        <v>3852.02</v>
      </c>
      <c r="BD3839">
        <v>3237.51</v>
      </c>
      <c r="BE3839">
        <v>2929.91</v>
      </c>
    </row>
    <row r="3840" spans="1:57" x14ac:dyDescent="0.2">
      <c r="A3840">
        <v>3838</v>
      </c>
      <c r="B3840" t="s">
        <v>9518</v>
      </c>
      <c r="C3840" s="170">
        <v>1.5013520000000001E-2</v>
      </c>
      <c r="D3840" s="170">
        <v>2.9413706000000001E-2</v>
      </c>
      <c r="E3840" t="s">
        <v>9519</v>
      </c>
      <c r="F3840">
        <v>260</v>
      </c>
      <c r="G3840">
        <v>192</v>
      </c>
      <c r="H3840">
        <v>236</v>
      </c>
      <c r="I3840">
        <v>369</v>
      </c>
      <c r="J3840">
        <v>424.75</v>
      </c>
      <c r="K3840">
        <v>429.5</v>
      </c>
      <c r="L3840">
        <v>166</v>
      </c>
      <c r="M3840">
        <v>250</v>
      </c>
      <c r="N3840">
        <v>123</v>
      </c>
      <c r="O3840">
        <v>233</v>
      </c>
      <c r="P3840">
        <v>354.5</v>
      </c>
      <c r="Q3840">
        <v>275</v>
      </c>
      <c r="R3840">
        <v>459</v>
      </c>
      <c r="S3840">
        <v>455</v>
      </c>
      <c r="T3840">
        <v>495</v>
      </c>
      <c r="U3840">
        <v>215</v>
      </c>
      <c r="V3840">
        <v>46</v>
      </c>
      <c r="W3840">
        <v>188</v>
      </c>
      <c r="X3840">
        <v>58</v>
      </c>
      <c r="Y3840">
        <v>38</v>
      </c>
      <c r="Z3840">
        <v>277</v>
      </c>
      <c r="AA3840">
        <v>538</v>
      </c>
      <c r="AB3840">
        <v>391</v>
      </c>
      <c r="AC3840">
        <v>427.5</v>
      </c>
      <c r="AD3840">
        <v>153</v>
      </c>
      <c r="AE3840">
        <v>170</v>
      </c>
      <c r="AF3840">
        <v>260.25</v>
      </c>
      <c r="AG3840">
        <v>134</v>
      </c>
      <c r="AH3840">
        <v>16</v>
      </c>
      <c r="AI3840">
        <v>158</v>
      </c>
      <c r="AJ3840">
        <v>170</v>
      </c>
      <c r="AK3840">
        <v>266</v>
      </c>
      <c r="AL3840">
        <v>205</v>
      </c>
      <c r="AM3840">
        <v>324</v>
      </c>
      <c r="AN3840">
        <v>333</v>
      </c>
      <c r="AO3840">
        <v>404</v>
      </c>
      <c r="AP3840">
        <v>132</v>
      </c>
      <c r="AQ3840">
        <v>10</v>
      </c>
      <c r="AR3840">
        <v>587</v>
      </c>
      <c r="AS3840">
        <v>703.25</v>
      </c>
      <c r="AT3840">
        <v>474</v>
      </c>
      <c r="AU3840">
        <v>404</v>
      </c>
      <c r="AV3840">
        <v>91</v>
      </c>
      <c r="AW3840">
        <v>0</v>
      </c>
      <c r="AX3840">
        <v>455.75</v>
      </c>
      <c r="AY3840">
        <v>196</v>
      </c>
      <c r="AZ3840">
        <v>550.5</v>
      </c>
      <c r="BA3840">
        <v>345.75</v>
      </c>
      <c r="BB3840">
        <v>231.5</v>
      </c>
      <c r="BC3840">
        <v>322</v>
      </c>
      <c r="BD3840">
        <v>327.5</v>
      </c>
      <c r="BE3840">
        <v>369.25</v>
      </c>
    </row>
    <row r="3841" spans="1:57" x14ac:dyDescent="0.2">
      <c r="A3841">
        <v>3839</v>
      </c>
      <c r="B3841" t="s">
        <v>9520</v>
      </c>
      <c r="C3841" s="170">
        <v>1.5031276999999999E-2</v>
      </c>
      <c r="D3841" s="170">
        <v>2.8739138000000001E-2</v>
      </c>
      <c r="E3841" t="s">
        <v>9521</v>
      </c>
      <c r="F3841">
        <v>0</v>
      </c>
      <c r="G3841">
        <v>143</v>
      </c>
      <c r="H3841">
        <v>1.8</v>
      </c>
      <c r="I3841">
        <v>56</v>
      </c>
      <c r="J3841">
        <v>69</v>
      </c>
      <c r="K3841">
        <v>151</v>
      </c>
      <c r="L3841">
        <v>21</v>
      </c>
      <c r="M3841">
        <v>50</v>
      </c>
      <c r="N3841">
        <v>17</v>
      </c>
      <c r="O3841">
        <v>41</v>
      </c>
      <c r="P3841">
        <v>61</v>
      </c>
      <c r="Q3841">
        <v>69.2</v>
      </c>
      <c r="R3841">
        <v>15.75</v>
      </c>
      <c r="S3841">
        <v>1</v>
      </c>
      <c r="T3841">
        <v>0</v>
      </c>
      <c r="U3841">
        <v>35</v>
      </c>
      <c r="V3841">
        <v>1</v>
      </c>
      <c r="W3841">
        <v>0</v>
      </c>
      <c r="X3841">
        <v>0</v>
      </c>
      <c r="Y3841">
        <v>0</v>
      </c>
      <c r="Z3841">
        <v>9</v>
      </c>
      <c r="AA3841">
        <v>0</v>
      </c>
      <c r="AB3841">
        <v>16</v>
      </c>
      <c r="AC3841">
        <v>12</v>
      </c>
      <c r="AD3841">
        <v>13</v>
      </c>
      <c r="AE3841">
        <v>13</v>
      </c>
      <c r="AF3841">
        <v>106</v>
      </c>
      <c r="AG3841">
        <v>0.75</v>
      </c>
      <c r="AH3841">
        <v>20.5</v>
      </c>
      <c r="AI3841">
        <v>0</v>
      </c>
      <c r="AJ3841">
        <v>0</v>
      </c>
      <c r="AK3841">
        <v>16</v>
      </c>
      <c r="AL3841">
        <v>8</v>
      </c>
      <c r="AM3841">
        <v>13.75</v>
      </c>
      <c r="AN3841">
        <v>0</v>
      </c>
      <c r="AO3841">
        <v>0.5</v>
      </c>
      <c r="AP3841">
        <v>13</v>
      </c>
      <c r="AQ3841">
        <v>0</v>
      </c>
      <c r="AR3841">
        <v>216</v>
      </c>
      <c r="AS3841">
        <v>169.25</v>
      </c>
      <c r="AT3841">
        <v>25</v>
      </c>
      <c r="AU3841">
        <v>14</v>
      </c>
      <c r="AV3841">
        <v>104</v>
      </c>
      <c r="AW3841">
        <v>0</v>
      </c>
      <c r="AX3841">
        <v>81</v>
      </c>
      <c r="AY3841">
        <v>12</v>
      </c>
      <c r="AZ3841">
        <v>215</v>
      </c>
      <c r="BA3841">
        <v>121.75</v>
      </c>
      <c r="BB3841">
        <v>45</v>
      </c>
      <c r="BC3841">
        <v>131.75</v>
      </c>
      <c r="BD3841">
        <v>50</v>
      </c>
      <c r="BE3841">
        <v>17</v>
      </c>
    </row>
    <row r="3842" spans="1:57" x14ac:dyDescent="0.2">
      <c r="A3842">
        <v>3840</v>
      </c>
      <c r="B3842" t="s">
        <v>9522</v>
      </c>
      <c r="C3842" s="170">
        <v>1.5034156E-2</v>
      </c>
      <c r="D3842" s="170">
        <v>2.9563277999999998E-2</v>
      </c>
      <c r="E3842" t="s">
        <v>9523</v>
      </c>
      <c r="F3842">
        <v>556.5</v>
      </c>
      <c r="G3842">
        <v>1559.91</v>
      </c>
      <c r="H3842">
        <v>878.75</v>
      </c>
      <c r="I3842">
        <v>1137.25</v>
      </c>
      <c r="J3842">
        <v>1717.5</v>
      </c>
      <c r="K3842">
        <v>1696.32</v>
      </c>
      <c r="L3842">
        <v>935.25</v>
      </c>
      <c r="M3842">
        <v>1176.25</v>
      </c>
      <c r="N3842">
        <v>650.75</v>
      </c>
      <c r="O3842">
        <v>916</v>
      </c>
      <c r="P3842">
        <v>1455.25</v>
      </c>
      <c r="Q3842">
        <v>1256.5</v>
      </c>
      <c r="R3842">
        <v>1969.72</v>
      </c>
      <c r="S3842">
        <v>1075.5999999999999</v>
      </c>
      <c r="T3842">
        <v>1469</v>
      </c>
      <c r="U3842">
        <v>888.15</v>
      </c>
      <c r="V3842">
        <v>231</v>
      </c>
      <c r="W3842">
        <v>1047.67</v>
      </c>
      <c r="X3842">
        <v>943</v>
      </c>
      <c r="Y3842">
        <v>403.33</v>
      </c>
      <c r="Z3842">
        <v>1056.47</v>
      </c>
      <c r="AA3842">
        <v>1364.38</v>
      </c>
      <c r="AB3842">
        <v>1351.8</v>
      </c>
      <c r="AC3842">
        <v>1315.33</v>
      </c>
      <c r="AD3842">
        <v>1468.42</v>
      </c>
      <c r="AE3842">
        <v>1489.93</v>
      </c>
      <c r="AF3842">
        <v>2316.84</v>
      </c>
      <c r="AG3842">
        <v>852</v>
      </c>
      <c r="AH3842">
        <v>482</v>
      </c>
      <c r="AI3842">
        <v>845.83</v>
      </c>
      <c r="AJ3842">
        <v>1063.3900000000001</v>
      </c>
      <c r="AK3842">
        <v>1165.5</v>
      </c>
      <c r="AL3842">
        <v>1103.67</v>
      </c>
      <c r="AM3842">
        <v>1391.23</v>
      </c>
      <c r="AN3842">
        <v>1477.6</v>
      </c>
      <c r="AO3842">
        <v>1737.5</v>
      </c>
      <c r="AP3842">
        <v>773.5</v>
      </c>
      <c r="AQ3842">
        <v>23</v>
      </c>
      <c r="AR3842">
        <v>2660.92</v>
      </c>
      <c r="AS3842">
        <v>2698.25</v>
      </c>
      <c r="AT3842">
        <v>2162.25</v>
      </c>
      <c r="AU3842">
        <v>1574</v>
      </c>
      <c r="AV3842">
        <v>918.25</v>
      </c>
      <c r="AW3842">
        <v>37</v>
      </c>
      <c r="AX3842">
        <v>1237.83</v>
      </c>
      <c r="AY3842">
        <v>1268</v>
      </c>
      <c r="AZ3842">
        <v>3370.66</v>
      </c>
      <c r="BA3842">
        <v>1677.25</v>
      </c>
      <c r="BB3842">
        <v>683.67</v>
      </c>
      <c r="BC3842">
        <v>1510.15</v>
      </c>
      <c r="BD3842">
        <v>1294.18</v>
      </c>
      <c r="BE3842">
        <v>1117.75</v>
      </c>
    </row>
    <row r="3843" spans="1:57" x14ac:dyDescent="0.2">
      <c r="A3843">
        <v>3841</v>
      </c>
      <c r="B3843" t="s">
        <v>9524</v>
      </c>
      <c r="C3843" s="170">
        <v>1.5083788000000001E-2</v>
      </c>
      <c r="D3843" s="170">
        <v>2.9350632000000001E-2</v>
      </c>
      <c r="E3843" t="s">
        <v>9525</v>
      </c>
      <c r="F3843">
        <v>106.33</v>
      </c>
      <c r="G3843">
        <v>417.04</v>
      </c>
      <c r="H3843">
        <v>297.44</v>
      </c>
      <c r="I3843">
        <v>243</v>
      </c>
      <c r="J3843">
        <v>448.34</v>
      </c>
      <c r="K3843">
        <v>435.67</v>
      </c>
      <c r="L3843">
        <v>103</v>
      </c>
      <c r="M3843">
        <v>128.83000000000001</v>
      </c>
      <c r="N3843">
        <v>61</v>
      </c>
      <c r="O3843">
        <v>143.34</v>
      </c>
      <c r="P3843">
        <v>384.34</v>
      </c>
      <c r="Q3843">
        <v>284.87</v>
      </c>
      <c r="R3843">
        <v>579</v>
      </c>
      <c r="S3843">
        <v>298</v>
      </c>
      <c r="T3843">
        <v>442.33</v>
      </c>
      <c r="U3843">
        <v>381</v>
      </c>
      <c r="V3843">
        <v>68</v>
      </c>
      <c r="W3843">
        <v>285</v>
      </c>
      <c r="X3843">
        <v>266.33</v>
      </c>
      <c r="Y3843">
        <v>121.67</v>
      </c>
      <c r="Z3843">
        <v>324.01</v>
      </c>
      <c r="AA3843">
        <v>477.33</v>
      </c>
      <c r="AB3843">
        <v>434</v>
      </c>
      <c r="AC3843">
        <v>432.67</v>
      </c>
      <c r="AD3843">
        <v>408</v>
      </c>
      <c r="AE3843">
        <v>329</v>
      </c>
      <c r="AF3843">
        <v>643</v>
      </c>
      <c r="AG3843">
        <v>249.31</v>
      </c>
      <c r="AH3843">
        <v>92.19</v>
      </c>
      <c r="AI3843">
        <v>506.66</v>
      </c>
      <c r="AJ3843">
        <v>563.57000000000005</v>
      </c>
      <c r="AK3843">
        <v>554.5</v>
      </c>
      <c r="AL3843">
        <v>547.57000000000005</v>
      </c>
      <c r="AM3843">
        <v>423</v>
      </c>
      <c r="AN3843">
        <v>484.5</v>
      </c>
      <c r="AO3843">
        <v>571.41999999999996</v>
      </c>
      <c r="AP3843">
        <v>185.67</v>
      </c>
      <c r="AQ3843">
        <v>0</v>
      </c>
      <c r="AR3843">
        <v>877.43</v>
      </c>
      <c r="AS3843">
        <v>890.63</v>
      </c>
      <c r="AT3843">
        <v>662</v>
      </c>
      <c r="AU3843">
        <v>418.99</v>
      </c>
      <c r="AV3843">
        <v>263.81</v>
      </c>
      <c r="AW3843">
        <v>0</v>
      </c>
      <c r="AX3843">
        <v>396</v>
      </c>
      <c r="AY3843">
        <v>277.75</v>
      </c>
      <c r="AZ3843">
        <v>1112.42</v>
      </c>
      <c r="BA3843">
        <v>472.08</v>
      </c>
      <c r="BB3843">
        <v>164.62</v>
      </c>
      <c r="BC3843">
        <v>449.78</v>
      </c>
      <c r="BD3843">
        <v>340.76</v>
      </c>
      <c r="BE3843">
        <v>270.83</v>
      </c>
    </row>
    <row r="3844" spans="1:57" x14ac:dyDescent="0.2">
      <c r="A3844">
        <v>3842</v>
      </c>
      <c r="B3844" t="s">
        <v>9526</v>
      </c>
      <c r="C3844" s="170">
        <v>1.5101794E-2</v>
      </c>
      <c r="D3844" s="170">
        <v>2.9606534E-2</v>
      </c>
      <c r="E3844" t="s">
        <v>9527</v>
      </c>
      <c r="F3844">
        <v>2671.4</v>
      </c>
      <c r="G3844">
        <v>4755.59</v>
      </c>
      <c r="H3844">
        <v>3121.58</v>
      </c>
      <c r="I3844">
        <v>1988.34</v>
      </c>
      <c r="J3844">
        <v>2866.25</v>
      </c>
      <c r="K3844">
        <v>3060.2</v>
      </c>
      <c r="L3844">
        <v>1556.62</v>
      </c>
      <c r="M3844">
        <v>2114.0700000000002</v>
      </c>
      <c r="N3844">
        <v>835.01</v>
      </c>
      <c r="O3844">
        <v>2035.02</v>
      </c>
      <c r="P3844">
        <v>3030.02</v>
      </c>
      <c r="Q3844">
        <v>2359.75</v>
      </c>
      <c r="R3844">
        <v>5307.28</v>
      </c>
      <c r="S3844">
        <v>3445.38</v>
      </c>
      <c r="T3844">
        <v>3824.91</v>
      </c>
      <c r="U3844">
        <v>2528.37</v>
      </c>
      <c r="V3844">
        <v>627</v>
      </c>
      <c r="W3844">
        <v>2662.27</v>
      </c>
      <c r="X3844">
        <v>2485.33</v>
      </c>
      <c r="Y3844">
        <v>1224.26</v>
      </c>
      <c r="Z3844">
        <v>3676.99</v>
      </c>
      <c r="AA3844">
        <v>3692.33</v>
      </c>
      <c r="AB3844">
        <v>4266.41</v>
      </c>
      <c r="AC3844">
        <v>3448.28</v>
      </c>
      <c r="AD3844">
        <v>2886.94</v>
      </c>
      <c r="AE3844">
        <v>3338.12</v>
      </c>
      <c r="AF3844">
        <v>4311.68</v>
      </c>
      <c r="AG3844">
        <v>2367.77</v>
      </c>
      <c r="AH3844">
        <v>1354.08</v>
      </c>
      <c r="AI3844">
        <v>2586.34</v>
      </c>
      <c r="AJ3844">
        <v>4802.18</v>
      </c>
      <c r="AK3844">
        <v>4745.62</v>
      </c>
      <c r="AL3844">
        <v>4752.42</v>
      </c>
      <c r="AM3844">
        <v>4167.2</v>
      </c>
      <c r="AN3844">
        <v>4135.55</v>
      </c>
      <c r="AO3844">
        <v>5139.16</v>
      </c>
      <c r="AP3844">
        <v>1014.83</v>
      </c>
      <c r="AQ3844">
        <v>11.5</v>
      </c>
      <c r="AR3844">
        <v>4472.62</v>
      </c>
      <c r="AS3844">
        <v>5219.24</v>
      </c>
      <c r="AT3844">
        <v>3806.23</v>
      </c>
      <c r="AU3844">
        <v>3294.33</v>
      </c>
      <c r="AV3844">
        <v>1746.45</v>
      </c>
      <c r="AW3844">
        <v>22.33</v>
      </c>
      <c r="AX3844">
        <v>2899.93</v>
      </c>
      <c r="AY3844">
        <v>2143.9299999999998</v>
      </c>
      <c r="AZ3844">
        <v>7833.6</v>
      </c>
      <c r="BA3844">
        <v>2985.02</v>
      </c>
      <c r="BB3844">
        <v>1189.6300000000001</v>
      </c>
      <c r="BC3844">
        <v>2783.69</v>
      </c>
      <c r="BD3844">
        <v>2286.16</v>
      </c>
      <c r="BE3844">
        <v>2325.0100000000002</v>
      </c>
    </row>
    <row r="3845" spans="1:57" x14ac:dyDescent="0.2">
      <c r="A3845">
        <v>3843</v>
      </c>
      <c r="B3845" t="s">
        <v>9528</v>
      </c>
      <c r="C3845" s="170">
        <v>1.5112240000000001E-2</v>
      </c>
      <c r="D3845" s="170">
        <v>2.9577684999999999E-2</v>
      </c>
      <c r="E3845" t="s">
        <v>9529</v>
      </c>
      <c r="F3845">
        <v>245.64</v>
      </c>
      <c r="G3845">
        <v>527.41999999999996</v>
      </c>
      <c r="H3845">
        <v>268.27</v>
      </c>
      <c r="I3845">
        <v>2088</v>
      </c>
      <c r="J3845">
        <v>2690.6</v>
      </c>
      <c r="K3845">
        <v>2981</v>
      </c>
      <c r="L3845">
        <v>1138</v>
      </c>
      <c r="M3845">
        <v>1009</v>
      </c>
      <c r="N3845">
        <v>757</v>
      </c>
      <c r="O3845">
        <v>1689.73</v>
      </c>
      <c r="P3845">
        <v>2624.36</v>
      </c>
      <c r="Q3845">
        <v>1798</v>
      </c>
      <c r="R3845">
        <v>556.97</v>
      </c>
      <c r="S3845">
        <v>448.33</v>
      </c>
      <c r="T3845">
        <v>785.6</v>
      </c>
      <c r="U3845">
        <v>672.73</v>
      </c>
      <c r="V3845">
        <v>263</v>
      </c>
      <c r="W3845">
        <v>525.84</v>
      </c>
      <c r="X3845">
        <v>392.5</v>
      </c>
      <c r="Y3845">
        <v>246</v>
      </c>
      <c r="Z3845">
        <v>765.64</v>
      </c>
      <c r="AA3845">
        <v>548</v>
      </c>
      <c r="AB3845">
        <v>537</v>
      </c>
      <c r="AC3845">
        <v>548.09</v>
      </c>
      <c r="AD3845">
        <v>813</v>
      </c>
      <c r="AE3845">
        <v>857</v>
      </c>
      <c r="AF3845">
        <v>1124</v>
      </c>
      <c r="AG3845">
        <v>238.55</v>
      </c>
      <c r="AH3845">
        <v>174.91</v>
      </c>
      <c r="AI3845">
        <v>411.5</v>
      </c>
      <c r="AJ3845">
        <v>487.24</v>
      </c>
      <c r="AK3845">
        <v>475.98</v>
      </c>
      <c r="AL3845">
        <v>472.27</v>
      </c>
      <c r="AM3845">
        <v>248</v>
      </c>
      <c r="AN3845">
        <v>329.73</v>
      </c>
      <c r="AO3845">
        <v>372.55</v>
      </c>
      <c r="AP3845">
        <v>112</v>
      </c>
      <c r="AQ3845">
        <v>5</v>
      </c>
      <c r="AR3845">
        <v>911.67</v>
      </c>
      <c r="AS3845">
        <v>878</v>
      </c>
      <c r="AT3845">
        <v>643</v>
      </c>
      <c r="AU3845">
        <v>338</v>
      </c>
      <c r="AV3845">
        <v>96</v>
      </c>
      <c r="AW3845">
        <v>0</v>
      </c>
      <c r="AX3845">
        <v>961</v>
      </c>
      <c r="AY3845">
        <v>519.66999999999996</v>
      </c>
      <c r="AZ3845">
        <v>849.34</v>
      </c>
      <c r="BA3845">
        <v>759.82</v>
      </c>
      <c r="BB3845">
        <v>266</v>
      </c>
      <c r="BC3845">
        <v>500</v>
      </c>
      <c r="BD3845">
        <v>450.5</v>
      </c>
      <c r="BE3845">
        <v>466</v>
      </c>
    </row>
    <row r="3846" spans="1:57" x14ac:dyDescent="0.2">
      <c r="A3846">
        <v>3844</v>
      </c>
      <c r="B3846" t="s">
        <v>9530</v>
      </c>
      <c r="C3846" s="170">
        <v>1.5122867999999999E-2</v>
      </c>
      <c r="D3846" s="170">
        <v>2.9505156000000001E-2</v>
      </c>
      <c r="E3846" t="s">
        <v>9531</v>
      </c>
      <c r="F3846">
        <v>266.64</v>
      </c>
      <c r="G3846">
        <v>493.42</v>
      </c>
      <c r="H3846">
        <v>305.27</v>
      </c>
      <c r="I3846">
        <v>2027</v>
      </c>
      <c r="J3846">
        <v>2500</v>
      </c>
      <c r="K3846">
        <v>2895</v>
      </c>
      <c r="L3846">
        <v>1112.83</v>
      </c>
      <c r="M3846">
        <v>981</v>
      </c>
      <c r="N3846">
        <v>725.5</v>
      </c>
      <c r="O3846">
        <v>1678.23</v>
      </c>
      <c r="P3846">
        <v>2589.36</v>
      </c>
      <c r="Q3846">
        <v>1805</v>
      </c>
      <c r="R3846">
        <v>400.97</v>
      </c>
      <c r="S3846">
        <v>391.33</v>
      </c>
      <c r="T3846">
        <v>499</v>
      </c>
      <c r="U3846">
        <v>563.73</v>
      </c>
      <c r="V3846">
        <v>243</v>
      </c>
      <c r="W3846">
        <v>374.64</v>
      </c>
      <c r="X3846">
        <v>330</v>
      </c>
      <c r="Y3846">
        <v>227</v>
      </c>
      <c r="Z3846">
        <v>762.64</v>
      </c>
      <c r="AA3846">
        <v>460</v>
      </c>
      <c r="AB3846">
        <v>464</v>
      </c>
      <c r="AC3846">
        <v>475.09</v>
      </c>
      <c r="AD3846">
        <v>684</v>
      </c>
      <c r="AE3846">
        <v>588</v>
      </c>
      <c r="AF3846">
        <v>952</v>
      </c>
      <c r="AG3846">
        <v>227.55</v>
      </c>
      <c r="AH3846">
        <v>119.91</v>
      </c>
      <c r="AI3846">
        <v>321</v>
      </c>
      <c r="AJ3846">
        <v>451.64</v>
      </c>
      <c r="AK3846">
        <v>377.18</v>
      </c>
      <c r="AL3846">
        <v>401.27</v>
      </c>
      <c r="AM3846">
        <v>213</v>
      </c>
      <c r="AN3846">
        <v>297.73</v>
      </c>
      <c r="AO3846">
        <v>365.55</v>
      </c>
      <c r="AP3846">
        <v>159</v>
      </c>
      <c r="AQ3846">
        <v>5</v>
      </c>
      <c r="AR3846">
        <v>762.67</v>
      </c>
      <c r="AS3846">
        <v>670.5</v>
      </c>
      <c r="AT3846">
        <v>532</v>
      </c>
      <c r="AU3846">
        <v>289.5</v>
      </c>
      <c r="AV3846">
        <v>98.5</v>
      </c>
      <c r="AW3846">
        <v>0</v>
      </c>
      <c r="AX3846">
        <v>888</v>
      </c>
      <c r="AY3846">
        <v>483.34</v>
      </c>
      <c r="AZ3846">
        <v>720</v>
      </c>
      <c r="BA3846">
        <v>635.82000000000005</v>
      </c>
      <c r="BB3846">
        <v>184</v>
      </c>
      <c r="BC3846">
        <v>418.33</v>
      </c>
      <c r="BD3846">
        <v>387</v>
      </c>
      <c r="BE3846">
        <v>430</v>
      </c>
    </row>
    <row r="3847" spans="1:57" x14ac:dyDescent="0.2">
      <c r="A3847">
        <v>3845</v>
      </c>
      <c r="B3847" t="s">
        <v>9532</v>
      </c>
      <c r="C3847" s="170">
        <v>1.5152541E-2</v>
      </c>
      <c r="D3847" s="170">
        <v>2.8910228E-2</v>
      </c>
      <c r="E3847" t="s">
        <v>9533</v>
      </c>
      <c r="F3847">
        <v>99.67</v>
      </c>
      <c r="G3847">
        <v>106.33</v>
      </c>
      <c r="H3847">
        <v>100.67</v>
      </c>
      <c r="I3847">
        <v>45.67</v>
      </c>
      <c r="J3847">
        <v>30</v>
      </c>
      <c r="K3847">
        <v>47.67</v>
      </c>
      <c r="L3847">
        <v>30.29</v>
      </c>
      <c r="M3847">
        <v>41.96</v>
      </c>
      <c r="N3847">
        <v>11</v>
      </c>
      <c r="O3847">
        <v>23</v>
      </c>
      <c r="P3847">
        <v>21.33</v>
      </c>
      <c r="Q3847">
        <v>19.829999999999998</v>
      </c>
      <c r="R3847">
        <v>153</v>
      </c>
      <c r="S3847">
        <v>104.67</v>
      </c>
      <c r="T3847">
        <v>107</v>
      </c>
      <c r="U3847">
        <v>69</v>
      </c>
      <c r="V3847">
        <v>14</v>
      </c>
      <c r="W3847">
        <v>47.17</v>
      </c>
      <c r="X3847">
        <v>71.5</v>
      </c>
      <c r="Y3847">
        <v>0</v>
      </c>
      <c r="Z3847">
        <v>10</v>
      </c>
      <c r="AA3847">
        <v>80.5</v>
      </c>
      <c r="AB3847">
        <v>41.33</v>
      </c>
      <c r="AC3847">
        <v>82.33</v>
      </c>
      <c r="AD3847">
        <v>47.67</v>
      </c>
      <c r="AE3847">
        <v>51.83</v>
      </c>
      <c r="AF3847">
        <v>64.83</v>
      </c>
      <c r="AG3847">
        <v>101.5</v>
      </c>
      <c r="AH3847">
        <v>71.34</v>
      </c>
      <c r="AI3847">
        <v>71.33</v>
      </c>
      <c r="AJ3847">
        <v>194.33</v>
      </c>
      <c r="AK3847">
        <v>164.5</v>
      </c>
      <c r="AL3847">
        <v>141.33000000000001</v>
      </c>
      <c r="AM3847">
        <v>98.83</v>
      </c>
      <c r="AN3847">
        <v>85.67</v>
      </c>
      <c r="AO3847">
        <v>74.84</v>
      </c>
      <c r="AP3847">
        <v>28</v>
      </c>
      <c r="AQ3847">
        <v>0</v>
      </c>
      <c r="AR3847">
        <v>93</v>
      </c>
      <c r="AS3847">
        <v>107.5</v>
      </c>
      <c r="AT3847">
        <v>86.33</v>
      </c>
      <c r="AU3847">
        <v>58.33</v>
      </c>
      <c r="AV3847">
        <v>33.14</v>
      </c>
      <c r="AW3847">
        <v>0</v>
      </c>
      <c r="AX3847">
        <v>60.69</v>
      </c>
      <c r="AY3847">
        <v>24.17</v>
      </c>
      <c r="AZ3847">
        <v>48</v>
      </c>
      <c r="BA3847">
        <v>110.43</v>
      </c>
      <c r="BB3847">
        <v>23.5</v>
      </c>
      <c r="BC3847">
        <v>36.659999999999997</v>
      </c>
      <c r="BD3847">
        <v>42</v>
      </c>
      <c r="BE3847">
        <v>21.67</v>
      </c>
    </row>
    <row r="3848" spans="1:57" x14ac:dyDescent="0.2">
      <c r="A3848">
        <v>3846</v>
      </c>
      <c r="B3848" t="s">
        <v>9534</v>
      </c>
      <c r="C3848" s="170">
        <v>1.5173017E-2</v>
      </c>
      <c r="D3848" s="170">
        <v>2.8745143000000001E-2</v>
      </c>
      <c r="E3848" t="s">
        <v>9535</v>
      </c>
      <c r="F3848">
        <v>73</v>
      </c>
      <c r="G3848">
        <v>24</v>
      </c>
      <c r="H3848">
        <v>18</v>
      </c>
      <c r="I3848">
        <v>0</v>
      </c>
      <c r="J3848">
        <v>0</v>
      </c>
      <c r="K3848">
        <v>0</v>
      </c>
      <c r="L3848">
        <v>0</v>
      </c>
      <c r="M3848">
        <v>0</v>
      </c>
      <c r="N3848">
        <v>0</v>
      </c>
      <c r="O3848">
        <v>0</v>
      </c>
      <c r="P3848">
        <v>21</v>
      </c>
      <c r="Q3848">
        <v>0</v>
      </c>
      <c r="R3848">
        <v>59</v>
      </c>
      <c r="S3848">
        <v>0</v>
      </c>
      <c r="T3848">
        <v>0</v>
      </c>
      <c r="U3848">
        <v>0</v>
      </c>
      <c r="V3848">
        <v>0</v>
      </c>
      <c r="W3848">
        <v>15</v>
      </c>
      <c r="X3848">
        <v>0</v>
      </c>
      <c r="Y3848">
        <v>0</v>
      </c>
      <c r="Z3848">
        <v>0</v>
      </c>
      <c r="AA3848">
        <v>0</v>
      </c>
      <c r="AB3848">
        <v>0</v>
      </c>
      <c r="AC3848">
        <v>27</v>
      </c>
      <c r="AD3848">
        <v>32</v>
      </c>
      <c r="AE3848">
        <v>146</v>
      </c>
      <c r="AF3848">
        <v>72</v>
      </c>
      <c r="AG3848">
        <v>126</v>
      </c>
      <c r="AH3848">
        <v>22</v>
      </c>
      <c r="AI3848">
        <v>41</v>
      </c>
      <c r="AJ3848">
        <v>34</v>
      </c>
      <c r="AK3848">
        <v>0</v>
      </c>
      <c r="AL3848">
        <v>22</v>
      </c>
      <c r="AM3848">
        <v>19</v>
      </c>
      <c r="AN3848">
        <v>71</v>
      </c>
      <c r="AO3848">
        <v>19</v>
      </c>
      <c r="AP3848">
        <v>0</v>
      </c>
      <c r="AQ3848">
        <v>0</v>
      </c>
      <c r="AR3848">
        <v>82</v>
      </c>
      <c r="AS3848">
        <v>88</v>
      </c>
      <c r="AT3848">
        <v>0</v>
      </c>
      <c r="AU3848">
        <v>0</v>
      </c>
      <c r="AV3848">
        <v>23</v>
      </c>
      <c r="AW3848">
        <v>0</v>
      </c>
      <c r="AX3848">
        <v>0</v>
      </c>
      <c r="AY3848">
        <v>0</v>
      </c>
      <c r="AZ3848">
        <v>0</v>
      </c>
      <c r="BA3848">
        <v>0</v>
      </c>
      <c r="BB3848">
        <v>0</v>
      </c>
      <c r="BC3848">
        <v>0</v>
      </c>
      <c r="BD3848">
        <v>0</v>
      </c>
      <c r="BE3848">
        <v>0</v>
      </c>
    </row>
    <row r="3849" spans="1:57" x14ac:dyDescent="0.2">
      <c r="A3849">
        <v>3847</v>
      </c>
      <c r="B3849" t="s">
        <v>9536</v>
      </c>
      <c r="C3849" s="170">
        <v>1.5186866E-2</v>
      </c>
      <c r="D3849" s="170">
        <v>2.9779164E-2</v>
      </c>
      <c r="E3849" t="s">
        <v>9537</v>
      </c>
      <c r="F3849">
        <v>278.35000000000002</v>
      </c>
      <c r="G3849">
        <v>432.75</v>
      </c>
      <c r="H3849">
        <v>217</v>
      </c>
      <c r="I3849">
        <v>1309</v>
      </c>
      <c r="J3849">
        <v>1913.25</v>
      </c>
      <c r="K3849">
        <v>2090</v>
      </c>
      <c r="L3849">
        <v>861.29</v>
      </c>
      <c r="M3849">
        <v>1594.04</v>
      </c>
      <c r="N3849">
        <v>524</v>
      </c>
      <c r="O3849">
        <v>836.8</v>
      </c>
      <c r="P3849">
        <v>1624.4</v>
      </c>
      <c r="Q3849">
        <v>914.4</v>
      </c>
      <c r="R3849">
        <v>658</v>
      </c>
      <c r="S3849">
        <v>418</v>
      </c>
      <c r="T3849">
        <v>665.2</v>
      </c>
      <c r="U3849">
        <v>534</v>
      </c>
      <c r="V3849">
        <v>166</v>
      </c>
      <c r="W3849">
        <v>437.6</v>
      </c>
      <c r="X3849">
        <v>685</v>
      </c>
      <c r="Y3849">
        <v>390</v>
      </c>
      <c r="Z3849">
        <v>1143</v>
      </c>
      <c r="AA3849">
        <v>556.6</v>
      </c>
      <c r="AB3849">
        <v>682.4</v>
      </c>
      <c r="AC3849">
        <v>831.2</v>
      </c>
      <c r="AD3849">
        <v>1239</v>
      </c>
      <c r="AE3849">
        <v>953.6</v>
      </c>
      <c r="AF3849">
        <v>1632.6</v>
      </c>
      <c r="AG3849">
        <v>291.8</v>
      </c>
      <c r="AH3849">
        <v>185.6</v>
      </c>
      <c r="AI3849">
        <v>440.5</v>
      </c>
      <c r="AJ3849">
        <v>468.6</v>
      </c>
      <c r="AK3849">
        <v>439</v>
      </c>
      <c r="AL3849">
        <v>379</v>
      </c>
      <c r="AM3849">
        <v>246</v>
      </c>
      <c r="AN3849">
        <v>358</v>
      </c>
      <c r="AO3849">
        <v>466.7</v>
      </c>
      <c r="AP3849">
        <v>157</v>
      </c>
      <c r="AQ3849">
        <v>0</v>
      </c>
      <c r="AR3849">
        <v>1219.2</v>
      </c>
      <c r="AS3849">
        <v>1394.4</v>
      </c>
      <c r="AT3849">
        <v>1095</v>
      </c>
      <c r="AU3849">
        <v>710.16</v>
      </c>
      <c r="AV3849">
        <v>274.54000000000002</v>
      </c>
      <c r="AW3849">
        <v>9</v>
      </c>
      <c r="AX3849">
        <v>1320.66</v>
      </c>
      <c r="AY3849">
        <v>732</v>
      </c>
      <c r="AZ3849">
        <v>2442.5</v>
      </c>
      <c r="BA3849">
        <v>1430.03</v>
      </c>
      <c r="BB3849">
        <v>476.6</v>
      </c>
      <c r="BC3849">
        <v>918.6</v>
      </c>
      <c r="BD3849">
        <v>1042.5</v>
      </c>
      <c r="BE3849">
        <v>937</v>
      </c>
    </row>
    <row r="3850" spans="1:57" x14ac:dyDescent="0.2">
      <c r="A3850">
        <v>3848</v>
      </c>
      <c r="B3850" t="s">
        <v>9538</v>
      </c>
      <c r="C3850" s="170">
        <v>1.5189829E-2</v>
      </c>
      <c r="D3850" s="170">
        <v>2.9589649999999999E-2</v>
      </c>
      <c r="E3850" t="s">
        <v>9539</v>
      </c>
      <c r="F3850">
        <v>5024.91</v>
      </c>
      <c r="G3850">
        <v>7553.92</v>
      </c>
      <c r="H3850">
        <v>5888.73</v>
      </c>
      <c r="I3850">
        <v>4675.66</v>
      </c>
      <c r="J3850">
        <v>7506.08</v>
      </c>
      <c r="K3850">
        <v>6433.52</v>
      </c>
      <c r="L3850">
        <v>4383.29</v>
      </c>
      <c r="M3850">
        <v>4478.99</v>
      </c>
      <c r="N3850">
        <v>2739.17</v>
      </c>
      <c r="O3850">
        <v>4435.18</v>
      </c>
      <c r="P3850">
        <v>6579.68</v>
      </c>
      <c r="Q3850">
        <v>5938.93</v>
      </c>
      <c r="R3850">
        <v>13378.01</v>
      </c>
      <c r="S3850">
        <v>7945.53</v>
      </c>
      <c r="T3850">
        <v>9524.16</v>
      </c>
      <c r="U3850">
        <v>6298.66</v>
      </c>
      <c r="V3850">
        <v>1388.42</v>
      </c>
      <c r="W3850">
        <v>5735.84</v>
      </c>
      <c r="X3850">
        <v>5448.05</v>
      </c>
      <c r="Y3850">
        <v>2833.52</v>
      </c>
      <c r="Z3850">
        <v>7498.86</v>
      </c>
      <c r="AA3850">
        <v>9072.85</v>
      </c>
      <c r="AB3850">
        <v>9073.8799999999992</v>
      </c>
      <c r="AC3850">
        <v>8632.02</v>
      </c>
      <c r="AD3850">
        <v>5334.11</v>
      </c>
      <c r="AE3850">
        <v>6802.27</v>
      </c>
      <c r="AF3850">
        <v>9272.92</v>
      </c>
      <c r="AG3850">
        <v>4958.1899999999996</v>
      </c>
      <c r="AH3850">
        <v>2860.2</v>
      </c>
      <c r="AI3850">
        <v>5136.3599999999997</v>
      </c>
      <c r="AJ3850">
        <v>8003.59</v>
      </c>
      <c r="AK3850">
        <v>8580.6299999999992</v>
      </c>
      <c r="AL3850">
        <v>7745.59</v>
      </c>
      <c r="AM3850">
        <v>7343.68</v>
      </c>
      <c r="AN3850">
        <v>7599.59</v>
      </c>
      <c r="AO3850">
        <v>9526.32</v>
      </c>
      <c r="AP3850">
        <v>2304.66</v>
      </c>
      <c r="AQ3850">
        <v>32</v>
      </c>
      <c r="AR3850">
        <v>10023.17</v>
      </c>
      <c r="AS3850">
        <v>9707.58</v>
      </c>
      <c r="AT3850">
        <v>8098.3</v>
      </c>
      <c r="AU3850">
        <v>6823.69</v>
      </c>
      <c r="AV3850">
        <v>3346.14</v>
      </c>
      <c r="AW3850">
        <v>63.33</v>
      </c>
      <c r="AX3850">
        <v>6310.77</v>
      </c>
      <c r="AY3850">
        <v>5476.51</v>
      </c>
      <c r="AZ3850">
        <v>11760.83</v>
      </c>
      <c r="BA3850">
        <v>7645.19</v>
      </c>
      <c r="BB3850">
        <v>3210.01</v>
      </c>
      <c r="BC3850">
        <v>7122.41</v>
      </c>
      <c r="BD3850">
        <v>6607.92</v>
      </c>
      <c r="BE3850">
        <v>6564.02</v>
      </c>
    </row>
    <row r="3851" spans="1:57" x14ac:dyDescent="0.2">
      <c r="A3851">
        <v>3849</v>
      </c>
      <c r="B3851" t="s">
        <v>9540</v>
      </c>
      <c r="C3851" s="170">
        <v>1.5194768000000001E-2</v>
      </c>
      <c r="D3851" s="170">
        <v>2.9338983999999999E-2</v>
      </c>
      <c r="E3851" t="s">
        <v>9541</v>
      </c>
      <c r="F3851">
        <v>168.67</v>
      </c>
      <c r="G3851">
        <v>61.5</v>
      </c>
      <c r="H3851">
        <v>51</v>
      </c>
      <c r="I3851">
        <v>194</v>
      </c>
      <c r="J3851">
        <v>239.25</v>
      </c>
      <c r="K3851">
        <v>234.84</v>
      </c>
      <c r="L3851">
        <v>19.5</v>
      </c>
      <c r="M3851">
        <v>74</v>
      </c>
      <c r="N3851">
        <v>52</v>
      </c>
      <c r="O3851">
        <v>222</v>
      </c>
      <c r="P3851">
        <v>134</v>
      </c>
      <c r="Q3851">
        <v>123.83</v>
      </c>
      <c r="R3851">
        <v>139.75</v>
      </c>
      <c r="S3851">
        <v>147.66</v>
      </c>
      <c r="T3851">
        <v>121</v>
      </c>
      <c r="U3851">
        <v>17</v>
      </c>
      <c r="V3851">
        <v>0</v>
      </c>
      <c r="W3851">
        <v>18</v>
      </c>
      <c r="X3851">
        <v>30.83</v>
      </c>
      <c r="Y3851">
        <v>5</v>
      </c>
      <c r="Z3851">
        <v>41</v>
      </c>
      <c r="AA3851">
        <v>39.5</v>
      </c>
      <c r="AB3851">
        <v>110.5</v>
      </c>
      <c r="AC3851">
        <v>55.34</v>
      </c>
      <c r="AD3851">
        <v>0</v>
      </c>
      <c r="AE3851">
        <v>0</v>
      </c>
      <c r="AF3851">
        <v>19.579999999999998</v>
      </c>
      <c r="AG3851">
        <v>140.33000000000001</v>
      </c>
      <c r="AH3851">
        <v>9.5</v>
      </c>
      <c r="AI3851">
        <v>126.33</v>
      </c>
      <c r="AJ3851">
        <v>141.5</v>
      </c>
      <c r="AK3851">
        <v>65.34</v>
      </c>
      <c r="AL3851">
        <v>51.83</v>
      </c>
      <c r="AM3851">
        <v>204.67</v>
      </c>
      <c r="AN3851">
        <v>163.66999999999999</v>
      </c>
      <c r="AO3851">
        <v>93.83</v>
      </c>
      <c r="AP3851">
        <v>18.670000000000002</v>
      </c>
      <c r="AQ3851">
        <v>0</v>
      </c>
      <c r="AR3851">
        <v>413.42</v>
      </c>
      <c r="AS3851">
        <v>493.33</v>
      </c>
      <c r="AT3851">
        <v>341.42</v>
      </c>
      <c r="AU3851">
        <v>335</v>
      </c>
      <c r="AV3851">
        <v>92</v>
      </c>
      <c r="AW3851">
        <v>2</v>
      </c>
      <c r="AX3851">
        <v>73.25</v>
      </c>
      <c r="AY3851">
        <v>49</v>
      </c>
      <c r="AZ3851">
        <v>299.16000000000003</v>
      </c>
      <c r="BA3851">
        <v>239.58</v>
      </c>
      <c r="BB3851">
        <v>53.75</v>
      </c>
      <c r="BC3851">
        <v>73</v>
      </c>
      <c r="BD3851">
        <v>91.5</v>
      </c>
      <c r="BE3851">
        <v>102.08</v>
      </c>
    </row>
    <row r="3852" spans="1:57" x14ac:dyDescent="0.2">
      <c r="A3852">
        <v>3850</v>
      </c>
      <c r="B3852" t="s">
        <v>9542</v>
      </c>
      <c r="C3852" s="170">
        <v>1.5233544999999999E-2</v>
      </c>
      <c r="D3852" s="170">
        <v>2.9818911E-2</v>
      </c>
      <c r="E3852" t="s">
        <v>9543</v>
      </c>
      <c r="F3852">
        <v>1073.1600000000001</v>
      </c>
      <c r="G3852">
        <v>1891.34</v>
      </c>
      <c r="H3852">
        <v>1312.96</v>
      </c>
      <c r="I3852">
        <v>2661.83</v>
      </c>
      <c r="J3852">
        <v>3513.82</v>
      </c>
      <c r="K3852">
        <v>3897.01</v>
      </c>
      <c r="L3852">
        <v>1319.84</v>
      </c>
      <c r="M3852">
        <v>1454.03</v>
      </c>
      <c r="N3852">
        <v>938.51</v>
      </c>
      <c r="O3852">
        <v>2012.01</v>
      </c>
      <c r="P3852">
        <v>3286.02</v>
      </c>
      <c r="Q3852">
        <v>2322.5100000000002</v>
      </c>
      <c r="R3852">
        <v>1804.33</v>
      </c>
      <c r="S3852">
        <v>967.85</v>
      </c>
      <c r="T3852">
        <v>1398</v>
      </c>
      <c r="U3852">
        <v>970.32</v>
      </c>
      <c r="V3852">
        <v>309.83</v>
      </c>
      <c r="W3852">
        <v>980.18</v>
      </c>
      <c r="X3852">
        <v>1184.22</v>
      </c>
      <c r="Y3852">
        <v>771.17</v>
      </c>
      <c r="Z3852">
        <v>1719.04</v>
      </c>
      <c r="AA3852">
        <v>926.02</v>
      </c>
      <c r="AB3852">
        <v>1024.48</v>
      </c>
      <c r="AC3852">
        <v>1128.7</v>
      </c>
      <c r="AD3852">
        <v>1433.52</v>
      </c>
      <c r="AE3852">
        <v>1546.51</v>
      </c>
      <c r="AF3852">
        <v>2114.1799999999998</v>
      </c>
      <c r="AG3852">
        <v>922.03</v>
      </c>
      <c r="AH3852">
        <v>524.17999999999995</v>
      </c>
      <c r="AI3852">
        <v>914.52</v>
      </c>
      <c r="AJ3852">
        <v>1459</v>
      </c>
      <c r="AK3852">
        <v>1745.87</v>
      </c>
      <c r="AL3852">
        <v>1456.17</v>
      </c>
      <c r="AM3852">
        <v>1510</v>
      </c>
      <c r="AN3852">
        <v>1445.51</v>
      </c>
      <c r="AO3852">
        <v>1670.4</v>
      </c>
      <c r="AP3852">
        <v>532.66</v>
      </c>
      <c r="AQ3852">
        <v>0</v>
      </c>
      <c r="AR3852">
        <v>2669.85</v>
      </c>
      <c r="AS3852">
        <v>2510.66</v>
      </c>
      <c r="AT3852">
        <v>1984.56</v>
      </c>
      <c r="AU3852">
        <v>1384.92</v>
      </c>
      <c r="AV3852">
        <v>847.52</v>
      </c>
      <c r="AW3852">
        <v>3</v>
      </c>
      <c r="AX3852">
        <v>1441</v>
      </c>
      <c r="AY3852">
        <v>1254.51</v>
      </c>
      <c r="AZ3852">
        <v>3776.49</v>
      </c>
      <c r="BA3852">
        <v>1701.01</v>
      </c>
      <c r="BB3852">
        <v>615.67999999999995</v>
      </c>
      <c r="BC3852">
        <v>1270.32</v>
      </c>
      <c r="BD3852">
        <v>1305.32</v>
      </c>
      <c r="BE3852">
        <v>1357.84</v>
      </c>
    </row>
    <row r="3853" spans="1:57" x14ac:dyDescent="0.2">
      <c r="A3853">
        <v>3851</v>
      </c>
      <c r="B3853" t="s">
        <v>9544</v>
      </c>
      <c r="C3853" s="170">
        <v>1.5248184999999999E-2</v>
      </c>
      <c r="D3853" s="170">
        <v>2.8009433E-2</v>
      </c>
      <c r="E3853" t="s">
        <v>9545</v>
      </c>
      <c r="F3853">
        <v>205.33</v>
      </c>
      <c r="G3853">
        <v>313.70999999999998</v>
      </c>
      <c r="H3853">
        <v>220.69</v>
      </c>
      <c r="I3853">
        <v>229</v>
      </c>
      <c r="J3853">
        <v>307.5</v>
      </c>
      <c r="K3853">
        <v>273</v>
      </c>
      <c r="L3853">
        <v>170</v>
      </c>
      <c r="M3853">
        <v>153.5</v>
      </c>
      <c r="N3853">
        <v>105.5</v>
      </c>
      <c r="O3853">
        <v>250</v>
      </c>
      <c r="P3853">
        <v>194.5</v>
      </c>
      <c r="Q3853">
        <v>203.7</v>
      </c>
      <c r="R3853">
        <v>595.33000000000004</v>
      </c>
      <c r="S3853">
        <v>400.5</v>
      </c>
      <c r="T3853">
        <v>335.83</v>
      </c>
      <c r="U3853">
        <v>288.5</v>
      </c>
      <c r="V3853">
        <v>78.5</v>
      </c>
      <c r="W3853">
        <v>200</v>
      </c>
      <c r="X3853">
        <v>169</v>
      </c>
      <c r="Y3853">
        <v>96</v>
      </c>
      <c r="Z3853">
        <v>365.17</v>
      </c>
      <c r="AA3853">
        <v>378.83</v>
      </c>
      <c r="AB3853">
        <v>360.5</v>
      </c>
      <c r="AC3853">
        <v>344.17</v>
      </c>
      <c r="AD3853">
        <v>285.5</v>
      </c>
      <c r="AE3853">
        <v>321.5</v>
      </c>
      <c r="AF3853">
        <v>387.5</v>
      </c>
      <c r="AG3853">
        <v>129.31</v>
      </c>
      <c r="AH3853">
        <v>143.13999999999999</v>
      </c>
      <c r="AI3853">
        <v>92</v>
      </c>
      <c r="AJ3853">
        <v>238.07</v>
      </c>
      <c r="AK3853">
        <v>229</v>
      </c>
      <c r="AL3853">
        <v>301.57</v>
      </c>
      <c r="AM3853">
        <v>290.5</v>
      </c>
      <c r="AN3853">
        <v>426.5</v>
      </c>
      <c r="AO3853">
        <v>478</v>
      </c>
      <c r="AP3853">
        <v>58.5</v>
      </c>
      <c r="AQ3853">
        <v>9.5</v>
      </c>
      <c r="AR3853">
        <v>425.64</v>
      </c>
      <c r="AS3853">
        <v>424.79</v>
      </c>
      <c r="AT3853">
        <v>257.5</v>
      </c>
      <c r="AU3853">
        <v>160.57</v>
      </c>
      <c r="AV3853">
        <v>79.930000000000007</v>
      </c>
      <c r="AW3853">
        <v>2</v>
      </c>
      <c r="AX3853">
        <v>100</v>
      </c>
      <c r="AY3853">
        <v>115</v>
      </c>
      <c r="AZ3853">
        <v>426.5</v>
      </c>
      <c r="BA3853">
        <v>107.5</v>
      </c>
      <c r="BB3853">
        <v>39.5</v>
      </c>
      <c r="BC3853">
        <v>321</v>
      </c>
      <c r="BD3853">
        <v>130</v>
      </c>
      <c r="BE3853">
        <v>66.5</v>
      </c>
    </row>
    <row r="3854" spans="1:57" x14ac:dyDescent="0.2">
      <c r="A3854">
        <v>3852</v>
      </c>
      <c r="B3854" t="s">
        <v>9546</v>
      </c>
      <c r="C3854" s="170">
        <v>1.5254848E-2</v>
      </c>
      <c r="D3854" s="170">
        <v>2.9820645999999999E-2</v>
      </c>
      <c r="E3854" t="s">
        <v>9547</v>
      </c>
      <c r="F3854">
        <v>1461.5</v>
      </c>
      <c r="G3854">
        <v>2932.46</v>
      </c>
      <c r="H3854">
        <v>1856.78</v>
      </c>
      <c r="I3854">
        <v>2394.42</v>
      </c>
      <c r="J3854">
        <v>4382.33</v>
      </c>
      <c r="K3854">
        <v>3788.32</v>
      </c>
      <c r="L3854">
        <v>2513.2600000000002</v>
      </c>
      <c r="M3854">
        <v>2673.75</v>
      </c>
      <c r="N3854">
        <v>1819.25</v>
      </c>
      <c r="O3854">
        <v>1967.17</v>
      </c>
      <c r="P3854">
        <v>3558.75</v>
      </c>
      <c r="Q3854">
        <v>3185.03</v>
      </c>
      <c r="R3854">
        <v>3693.04</v>
      </c>
      <c r="S3854">
        <v>2096.77</v>
      </c>
      <c r="T3854">
        <v>2672.33</v>
      </c>
      <c r="U3854">
        <v>2107.9899999999998</v>
      </c>
      <c r="V3854">
        <v>476</v>
      </c>
      <c r="W3854">
        <v>2104.84</v>
      </c>
      <c r="X3854">
        <v>2247.5</v>
      </c>
      <c r="Y3854">
        <v>1085.83</v>
      </c>
      <c r="Z3854">
        <v>2238.8000000000002</v>
      </c>
      <c r="AA3854">
        <v>2515.88</v>
      </c>
      <c r="AB3854">
        <v>2655.13</v>
      </c>
      <c r="AC3854">
        <v>2471.66</v>
      </c>
      <c r="AD3854">
        <v>2849.76</v>
      </c>
      <c r="AE3854">
        <v>3041.26</v>
      </c>
      <c r="AF3854">
        <v>4638</v>
      </c>
      <c r="AG3854">
        <v>1869.48</v>
      </c>
      <c r="AH3854">
        <v>1060</v>
      </c>
      <c r="AI3854">
        <v>2103.16</v>
      </c>
      <c r="AJ3854">
        <v>2404.12</v>
      </c>
      <c r="AK3854">
        <v>2445.83</v>
      </c>
      <c r="AL3854">
        <v>2367.7399999999998</v>
      </c>
      <c r="AM3854">
        <v>2745.4</v>
      </c>
      <c r="AN3854">
        <v>2762.61</v>
      </c>
      <c r="AO3854">
        <v>3133</v>
      </c>
      <c r="AP3854">
        <v>1513</v>
      </c>
      <c r="AQ3854">
        <v>33</v>
      </c>
      <c r="AR3854">
        <v>6242.18</v>
      </c>
      <c r="AS3854">
        <v>6154.72</v>
      </c>
      <c r="AT3854">
        <v>4883.41</v>
      </c>
      <c r="AU3854">
        <v>3704.48</v>
      </c>
      <c r="AV3854">
        <v>1974.4</v>
      </c>
      <c r="AW3854">
        <v>37</v>
      </c>
      <c r="AX3854">
        <v>2851.66</v>
      </c>
      <c r="AY3854">
        <v>3060.08</v>
      </c>
      <c r="AZ3854">
        <v>6927.22</v>
      </c>
      <c r="BA3854">
        <v>3998.5</v>
      </c>
      <c r="BB3854">
        <v>1544.63</v>
      </c>
      <c r="BC3854">
        <v>3684.19</v>
      </c>
      <c r="BD3854">
        <v>3264.34</v>
      </c>
      <c r="BE3854">
        <v>3152.58</v>
      </c>
    </row>
    <row r="3855" spans="1:57" x14ac:dyDescent="0.2">
      <c r="A3855">
        <v>3853</v>
      </c>
      <c r="B3855" t="s">
        <v>9548</v>
      </c>
      <c r="C3855" s="170">
        <v>1.526395E-2</v>
      </c>
      <c r="D3855" s="170">
        <v>2.9000747E-2</v>
      </c>
      <c r="E3855" t="s">
        <v>9549</v>
      </c>
      <c r="F3855">
        <v>56</v>
      </c>
      <c r="G3855">
        <v>72.5</v>
      </c>
      <c r="H3855">
        <v>78</v>
      </c>
      <c r="I3855">
        <v>37</v>
      </c>
      <c r="J3855">
        <v>15.5</v>
      </c>
      <c r="K3855">
        <v>57.5</v>
      </c>
      <c r="L3855">
        <v>16</v>
      </c>
      <c r="M3855">
        <v>12.5</v>
      </c>
      <c r="N3855">
        <v>4.5</v>
      </c>
      <c r="O3855">
        <v>5.5</v>
      </c>
      <c r="P3855">
        <v>39</v>
      </c>
      <c r="Q3855">
        <v>20.5</v>
      </c>
      <c r="R3855">
        <v>224</v>
      </c>
      <c r="S3855">
        <v>195</v>
      </c>
      <c r="T3855">
        <v>156.5</v>
      </c>
      <c r="U3855">
        <v>87.5</v>
      </c>
      <c r="V3855">
        <v>35.5</v>
      </c>
      <c r="W3855">
        <v>79.5</v>
      </c>
      <c r="X3855">
        <v>40.5</v>
      </c>
      <c r="Y3855">
        <v>25.5</v>
      </c>
      <c r="Z3855">
        <v>74.5</v>
      </c>
      <c r="AA3855">
        <v>249.5</v>
      </c>
      <c r="AB3855">
        <v>172.5</v>
      </c>
      <c r="AC3855">
        <v>191</v>
      </c>
      <c r="AD3855">
        <v>49.5</v>
      </c>
      <c r="AE3855">
        <v>35</v>
      </c>
      <c r="AF3855">
        <v>41</v>
      </c>
      <c r="AG3855">
        <v>70</v>
      </c>
      <c r="AH3855">
        <v>27</v>
      </c>
      <c r="AI3855">
        <v>47</v>
      </c>
      <c r="AJ3855">
        <v>149.5</v>
      </c>
      <c r="AK3855">
        <v>142.5</v>
      </c>
      <c r="AL3855">
        <v>107</v>
      </c>
      <c r="AM3855">
        <v>113</v>
      </c>
      <c r="AN3855">
        <v>145.5</v>
      </c>
      <c r="AO3855">
        <v>146.5</v>
      </c>
      <c r="AP3855">
        <v>4.5</v>
      </c>
      <c r="AQ3855">
        <v>0</v>
      </c>
      <c r="AR3855">
        <v>64</v>
      </c>
      <c r="AS3855">
        <v>13</v>
      </c>
      <c r="AT3855">
        <v>74</v>
      </c>
      <c r="AU3855">
        <v>67</v>
      </c>
      <c r="AV3855">
        <v>0</v>
      </c>
      <c r="AW3855">
        <v>0</v>
      </c>
      <c r="AX3855">
        <v>33.5</v>
      </c>
      <c r="AY3855">
        <v>5.5</v>
      </c>
      <c r="AZ3855">
        <v>167</v>
      </c>
      <c r="BA3855">
        <v>73.5</v>
      </c>
      <c r="BB3855">
        <v>1</v>
      </c>
      <c r="BC3855">
        <v>18</v>
      </c>
      <c r="BD3855">
        <v>18</v>
      </c>
      <c r="BE3855">
        <v>19</v>
      </c>
    </row>
    <row r="3856" spans="1:57" x14ac:dyDescent="0.2">
      <c r="A3856">
        <v>3854</v>
      </c>
      <c r="B3856" t="s">
        <v>9550</v>
      </c>
      <c r="C3856" s="170">
        <v>1.5291742000000001E-2</v>
      </c>
      <c r="D3856" s="170">
        <v>2.9834785999999999E-2</v>
      </c>
      <c r="E3856" t="s">
        <v>9551</v>
      </c>
      <c r="F3856">
        <v>1490.99</v>
      </c>
      <c r="G3856">
        <v>2210.34</v>
      </c>
      <c r="H3856">
        <v>1710.49</v>
      </c>
      <c r="I3856">
        <v>1413.5</v>
      </c>
      <c r="J3856">
        <v>2707.16</v>
      </c>
      <c r="K3856">
        <v>2293.85</v>
      </c>
      <c r="L3856">
        <v>1645.5</v>
      </c>
      <c r="M3856">
        <v>1800.69</v>
      </c>
      <c r="N3856">
        <v>1115.01</v>
      </c>
      <c r="O3856">
        <v>1002.68</v>
      </c>
      <c r="P3856">
        <v>2143.6799999999998</v>
      </c>
      <c r="Q3856">
        <v>1933.18</v>
      </c>
      <c r="R3856">
        <v>2240.67</v>
      </c>
      <c r="S3856">
        <v>1283.5999999999999</v>
      </c>
      <c r="T3856">
        <v>1689.74</v>
      </c>
      <c r="U3856">
        <v>1590.48</v>
      </c>
      <c r="V3856">
        <v>259.5</v>
      </c>
      <c r="W3856">
        <v>1226.51</v>
      </c>
      <c r="X3856">
        <v>1393.55</v>
      </c>
      <c r="Y3856">
        <v>693.18</v>
      </c>
      <c r="Z3856">
        <v>1722.72</v>
      </c>
      <c r="AA3856">
        <v>1315.68</v>
      </c>
      <c r="AB3856">
        <v>1438.73</v>
      </c>
      <c r="AC3856">
        <v>1628.03</v>
      </c>
      <c r="AD3856">
        <v>1751.52</v>
      </c>
      <c r="AE3856">
        <v>1977.68</v>
      </c>
      <c r="AF3856">
        <v>2661.18</v>
      </c>
      <c r="AG3856">
        <v>1290.52</v>
      </c>
      <c r="AH3856">
        <v>706.03</v>
      </c>
      <c r="AI3856">
        <v>1545.52</v>
      </c>
      <c r="AJ3856">
        <v>1761.33</v>
      </c>
      <c r="AK3856">
        <v>1973.7</v>
      </c>
      <c r="AL3856">
        <v>1902.34</v>
      </c>
      <c r="AM3856">
        <v>1584.83</v>
      </c>
      <c r="AN3856">
        <v>1446.67</v>
      </c>
      <c r="AO3856">
        <v>1991.25</v>
      </c>
      <c r="AP3856">
        <v>959.16</v>
      </c>
      <c r="AQ3856">
        <v>12</v>
      </c>
      <c r="AR3856">
        <v>3544.67</v>
      </c>
      <c r="AS3856">
        <v>3183.16</v>
      </c>
      <c r="AT3856">
        <v>2732.82</v>
      </c>
      <c r="AU3856">
        <v>2387.52</v>
      </c>
      <c r="AV3856">
        <v>1206.27</v>
      </c>
      <c r="AW3856">
        <v>7</v>
      </c>
      <c r="AX3856">
        <v>1893.34</v>
      </c>
      <c r="AY3856">
        <v>1863.35</v>
      </c>
      <c r="AZ3856">
        <v>3737.51</v>
      </c>
      <c r="BA3856">
        <v>2304.6799999999998</v>
      </c>
      <c r="BB3856">
        <v>935.01</v>
      </c>
      <c r="BC3856">
        <v>1920.41</v>
      </c>
      <c r="BD3856">
        <v>2056.7399999999998</v>
      </c>
      <c r="BE3856">
        <v>2105.0100000000002</v>
      </c>
    </row>
    <row r="3857" spans="1:57" x14ac:dyDescent="0.2">
      <c r="A3857">
        <v>3855</v>
      </c>
      <c r="B3857" t="s">
        <v>9552</v>
      </c>
      <c r="C3857" s="170">
        <v>1.5305829E-2</v>
      </c>
      <c r="D3857" s="170">
        <v>2.9003609E-2</v>
      </c>
      <c r="E3857" t="s">
        <v>9553</v>
      </c>
      <c r="F3857">
        <v>1.3</v>
      </c>
      <c r="G3857">
        <v>15</v>
      </c>
      <c r="H3857">
        <v>0</v>
      </c>
      <c r="I3857">
        <v>151</v>
      </c>
      <c r="J3857">
        <v>149</v>
      </c>
      <c r="K3857">
        <v>216</v>
      </c>
      <c r="L3857">
        <v>140.83000000000001</v>
      </c>
      <c r="M3857">
        <v>114</v>
      </c>
      <c r="N3857">
        <v>60</v>
      </c>
      <c r="O3857">
        <v>114.9</v>
      </c>
      <c r="P3857">
        <v>176.2</v>
      </c>
      <c r="Q3857">
        <v>142.69999999999999</v>
      </c>
      <c r="R3857">
        <v>122.5</v>
      </c>
      <c r="S3857">
        <v>87</v>
      </c>
      <c r="T3857">
        <v>167.1</v>
      </c>
      <c r="U3857">
        <v>26</v>
      </c>
      <c r="V3857">
        <v>38.5</v>
      </c>
      <c r="W3857">
        <v>78.3</v>
      </c>
      <c r="X3857">
        <v>60</v>
      </c>
      <c r="Y3857">
        <v>30.5</v>
      </c>
      <c r="Z3857">
        <v>121.5</v>
      </c>
      <c r="AA3857">
        <v>116.8</v>
      </c>
      <c r="AB3857">
        <v>74.2</v>
      </c>
      <c r="AC3857">
        <v>127.1</v>
      </c>
      <c r="AD3857">
        <v>118</v>
      </c>
      <c r="AE3857">
        <v>78.8</v>
      </c>
      <c r="AF3857">
        <v>136.80000000000001</v>
      </c>
      <c r="AG3857">
        <v>24.9</v>
      </c>
      <c r="AH3857">
        <v>0.8</v>
      </c>
      <c r="AI3857">
        <v>24</v>
      </c>
      <c r="AJ3857">
        <v>30.8</v>
      </c>
      <c r="AK3857">
        <v>36</v>
      </c>
      <c r="AL3857">
        <v>51</v>
      </c>
      <c r="AM3857">
        <v>48.5</v>
      </c>
      <c r="AN3857">
        <v>68</v>
      </c>
      <c r="AO3857">
        <v>65.599999999999994</v>
      </c>
      <c r="AP3857">
        <v>0</v>
      </c>
      <c r="AQ3857">
        <v>0</v>
      </c>
      <c r="AR3857">
        <v>105.1</v>
      </c>
      <c r="AS3857">
        <v>81.2</v>
      </c>
      <c r="AT3857">
        <v>87</v>
      </c>
      <c r="AU3857">
        <v>66.8</v>
      </c>
      <c r="AV3857">
        <v>1.7</v>
      </c>
      <c r="AW3857">
        <v>0</v>
      </c>
      <c r="AX3857">
        <v>179.9</v>
      </c>
      <c r="AY3857">
        <v>46</v>
      </c>
      <c r="AZ3857">
        <v>187.5</v>
      </c>
      <c r="BA3857">
        <v>200.3</v>
      </c>
      <c r="BB3857">
        <v>64.3</v>
      </c>
      <c r="BC3857">
        <v>77.3</v>
      </c>
      <c r="BD3857">
        <v>88</v>
      </c>
      <c r="BE3857">
        <v>97.5</v>
      </c>
    </row>
    <row r="3858" spans="1:57" x14ac:dyDescent="0.2">
      <c r="A3858">
        <v>3856</v>
      </c>
      <c r="B3858" t="s">
        <v>9554</v>
      </c>
      <c r="C3858" s="170">
        <v>1.5341574E-2</v>
      </c>
      <c r="D3858" s="170">
        <v>3.0086186000000001E-2</v>
      </c>
      <c r="E3858" t="s">
        <v>9555</v>
      </c>
      <c r="F3858">
        <v>337.3</v>
      </c>
      <c r="G3858">
        <v>463</v>
      </c>
      <c r="H3858">
        <v>273.33999999999997</v>
      </c>
      <c r="I3858">
        <v>2370.75</v>
      </c>
      <c r="J3858">
        <v>3177.5</v>
      </c>
      <c r="K3858">
        <v>3583.75</v>
      </c>
      <c r="L3858">
        <v>1402.83</v>
      </c>
      <c r="M3858">
        <v>2060.66</v>
      </c>
      <c r="N3858">
        <v>925</v>
      </c>
      <c r="O3858">
        <v>1968.57</v>
      </c>
      <c r="P3858">
        <v>3169.81</v>
      </c>
      <c r="Q3858">
        <v>2047.54</v>
      </c>
      <c r="R3858">
        <v>508.8</v>
      </c>
      <c r="S3858">
        <v>321.89</v>
      </c>
      <c r="T3858">
        <v>365.77</v>
      </c>
      <c r="U3858">
        <v>371.25</v>
      </c>
      <c r="V3858">
        <v>151</v>
      </c>
      <c r="W3858">
        <v>173.91</v>
      </c>
      <c r="X3858">
        <v>385.55</v>
      </c>
      <c r="Y3858">
        <v>305.45999999999998</v>
      </c>
      <c r="Z3858">
        <v>748.78</v>
      </c>
      <c r="AA3858">
        <v>370.61</v>
      </c>
      <c r="AB3858">
        <v>320.76</v>
      </c>
      <c r="AC3858">
        <v>385.1</v>
      </c>
      <c r="AD3858">
        <v>644.25</v>
      </c>
      <c r="AE3858">
        <v>487.8</v>
      </c>
      <c r="AF3858">
        <v>871.13</v>
      </c>
      <c r="AG3858">
        <v>146.15</v>
      </c>
      <c r="AH3858">
        <v>70.8</v>
      </c>
      <c r="AI3858">
        <v>265.33999999999997</v>
      </c>
      <c r="AJ3858">
        <v>335.46</v>
      </c>
      <c r="AK3858">
        <v>416.32</v>
      </c>
      <c r="AL3858">
        <v>319.5</v>
      </c>
      <c r="AM3858">
        <v>182.12</v>
      </c>
      <c r="AN3858">
        <v>285</v>
      </c>
      <c r="AO3858">
        <v>332.85</v>
      </c>
      <c r="AP3858">
        <v>209</v>
      </c>
      <c r="AQ3858">
        <v>0</v>
      </c>
      <c r="AR3858">
        <v>1224.43</v>
      </c>
      <c r="AS3858">
        <v>1297.8800000000001</v>
      </c>
      <c r="AT3858">
        <v>971</v>
      </c>
      <c r="AU3858">
        <v>556.46</v>
      </c>
      <c r="AV3858">
        <v>171.7</v>
      </c>
      <c r="AW3858">
        <v>0</v>
      </c>
      <c r="AX3858">
        <v>1112.24</v>
      </c>
      <c r="AY3858">
        <v>643.34</v>
      </c>
      <c r="AZ3858">
        <v>1342.61</v>
      </c>
      <c r="BA3858">
        <v>925.3</v>
      </c>
      <c r="BB3858">
        <v>354.98</v>
      </c>
      <c r="BC3858">
        <v>625.19000000000005</v>
      </c>
      <c r="BD3858">
        <v>606.84</v>
      </c>
      <c r="BE3858">
        <v>636.9</v>
      </c>
    </row>
    <row r="3859" spans="1:57" x14ac:dyDescent="0.2">
      <c r="A3859">
        <v>3857</v>
      </c>
      <c r="B3859" t="s">
        <v>9556</v>
      </c>
      <c r="C3859" s="170">
        <v>1.5353333E-2</v>
      </c>
      <c r="D3859" s="170">
        <v>3.0098975E-2</v>
      </c>
      <c r="E3859" t="s">
        <v>9557</v>
      </c>
      <c r="F3859">
        <v>2643.91</v>
      </c>
      <c r="G3859">
        <v>5460.87</v>
      </c>
      <c r="H3859">
        <v>4100.8500000000004</v>
      </c>
      <c r="I3859">
        <v>5205.08</v>
      </c>
      <c r="J3859">
        <v>8552.75</v>
      </c>
      <c r="K3859">
        <v>7769.25</v>
      </c>
      <c r="L3859">
        <v>5010.33</v>
      </c>
      <c r="M3859">
        <v>5049.5</v>
      </c>
      <c r="N3859">
        <v>3256.5</v>
      </c>
      <c r="O3859">
        <v>5168.5</v>
      </c>
      <c r="P3859">
        <v>7822.83</v>
      </c>
      <c r="Q3859">
        <v>6755.9</v>
      </c>
      <c r="R3859">
        <v>8295.83</v>
      </c>
      <c r="S3859">
        <v>5479.83</v>
      </c>
      <c r="T3859">
        <v>6777.08</v>
      </c>
      <c r="U3859">
        <v>5293.33</v>
      </c>
      <c r="V3859">
        <v>1342.5</v>
      </c>
      <c r="W3859">
        <v>4422.42</v>
      </c>
      <c r="X3859">
        <v>3979</v>
      </c>
      <c r="Y3859">
        <v>2301.0700000000002</v>
      </c>
      <c r="Z3859">
        <v>5240.41</v>
      </c>
      <c r="AA3859">
        <v>5913.33</v>
      </c>
      <c r="AB3859">
        <v>6843.91</v>
      </c>
      <c r="AC3859">
        <v>6858.01</v>
      </c>
      <c r="AD3859">
        <v>4554.75</v>
      </c>
      <c r="AE3859">
        <v>5368.5</v>
      </c>
      <c r="AF3859">
        <v>8054.17</v>
      </c>
      <c r="AG3859">
        <v>4586.5600000000004</v>
      </c>
      <c r="AH3859">
        <v>2524.52</v>
      </c>
      <c r="AI3859">
        <v>4493.41</v>
      </c>
      <c r="AJ3859">
        <v>5615.47</v>
      </c>
      <c r="AK3859">
        <v>6118.28</v>
      </c>
      <c r="AL3859">
        <v>5298.15</v>
      </c>
      <c r="AM3859">
        <v>5697.77</v>
      </c>
      <c r="AN3859">
        <v>5791.69</v>
      </c>
      <c r="AO3859">
        <v>7009.34</v>
      </c>
      <c r="AP3859">
        <v>1761.5</v>
      </c>
      <c r="AQ3859">
        <v>10</v>
      </c>
      <c r="AR3859">
        <v>8215.42</v>
      </c>
      <c r="AS3859">
        <v>7763.42</v>
      </c>
      <c r="AT3859">
        <v>7170.33</v>
      </c>
      <c r="AU3859">
        <v>5258.11</v>
      </c>
      <c r="AV3859">
        <v>2439.14</v>
      </c>
      <c r="AW3859">
        <v>46</v>
      </c>
      <c r="AX3859">
        <v>5139.5</v>
      </c>
      <c r="AY3859">
        <v>4770.58</v>
      </c>
      <c r="AZ3859">
        <v>7642.99</v>
      </c>
      <c r="BA3859">
        <v>5781.84</v>
      </c>
      <c r="BB3859">
        <v>2346.61</v>
      </c>
      <c r="BC3859">
        <v>5984.88</v>
      </c>
      <c r="BD3859">
        <v>5463.34</v>
      </c>
      <c r="BE3859">
        <v>5082.67</v>
      </c>
    </row>
    <row r="3860" spans="1:57" x14ac:dyDescent="0.2">
      <c r="A3860">
        <v>3858</v>
      </c>
      <c r="B3860" t="s">
        <v>9558</v>
      </c>
      <c r="C3860" s="170">
        <v>1.5354019E-2</v>
      </c>
      <c r="D3860" s="170">
        <v>2.7934694999999999E-2</v>
      </c>
      <c r="E3860" t="s">
        <v>9559</v>
      </c>
      <c r="F3860">
        <v>1</v>
      </c>
      <c r="G3860">
        <v>102</v>
      </c>
      <c r="H3860">
        <v>4.03</v>
      </c>
      <c r="I3860">
        <v>0</v>
      </c>
      <c r="J3860">
        <v>10</v>
      </c>
      <c r="K3860">
        <v>3</v>
      </c>
      <c r="L3860">
        <v>8.5</v>
      </c>
      <c r="M3860">
        <v>0</v>
      </c>
      <c r="N3860">
        <v>0</v>
      </c>
      <c r="O3860">
        <v>0</v>
      </c>
      <c r="P3860">
        <v>10</v>
      </c>
      <c r="Q3860">
        <v>11.7</v>
      </c>
      <c r="R3860">
        <v>10</v>
      </c>
      <c r="S3860">
        <v>11.5</v>
      </c>
      <c r="T3860">
        <v>13</v>
      </c>
      <c r="U3860">
        <v>5</v>
      </c>
      <c r="V3860">
        <v>1.5</v>
      </c>
      <c r="W3860">
        <v>4.5</v>
      </c>
      <c r="X3860">
        <v>25</v>
      </c>
      <c r="Y3860">
        <v>18.5</v>
      </c>
      <c r="Z3860">
        <v>12.5</v>
      </c>
      <c r="AA3860">
        <v>9</v>
      </c>
      <c r="AB3860">
        <v>19</v>
      </c>
      <c r="AC3860">
        <v>9</v>
      </c>
      <c r="AD3860">
        <v>3</v>
      </c>
      <c r="AE3860">
        <v>22</v>
      </c>
      <c r="AF3860">
        <v>29</v>
      </c>
      <c r="AG3860">
        <v>6.5</v>
      </c>
      <c r="AH3860">
        <v>0.38</v>
      </c>
      <c r="AI3860">
        <v>0</v>
      </c>
      <c r="AJ3860">
        <v>16.23</v>
      </c>
      <c r="AK3860">
        <v>22.03</v>
      </c>
      <c r="AL3860">
        <v>26.08</v>
      </c>
      <c r="AM3860">
        <v>39.270000000000003</v>
      </c>
      <c r="AN3860">
        <v>24.77</v>
      </c>
      <c r="AO3860">
        <v>33.85</v>
      </c>
      <c r="AP3860">
        <v>39</v>
      </c>
      <c r="AQ3860">
        <v>0</v>
      </c>
      <c r="AR3860">
        <v>26.12</v>
      </c>
      <c r="AS3860">
        <v>94</v>
      </c>
      <c r="AT3860">
        <v>38</v>
      </c>
      <c r="AU3860">
        <v>13.75</v>
      </c>
      <c r="AV3860">
        <v>68.38</v>
      </c>
      <c r="AW3860">
        <v>0</v>
      </c>
      <c r="AX3860">
        <v>10</v>
      </c>
      <c r="AY3860">
        <v>2.75</v>
      </c>
      <c r="AZ3860">
        <v>10.5</v>
      </c>
      <c r="BA3860">
        <v>0</v>
      </c>
      <c r="BB3860">
        <v>4.62</v>
      </c>
      <c r="BC3860">
        <v>8.3800000000000008</v>
      </c>
      <c r="BD3860">
        <v>4.5</v>
      </c>
      <c r="BE3860">
        <v>5</v>
      </c>
    </row>
    <row r="3861" spans="1:57" x14ac:dyDescent="0.2">
      <c r="A3861">
        <v>3859</v>
      </c>
      <c r="B3861" t="s">
        <v>9560</v>
      </c>
      <c r="C3861" s="170">
        <v>1.5391748E-2</v>
      </c>
      <c r="D3861" s="170">
        <v>2.9133767000000001E-2</v>
      </c>
      <c r="E3861" t="s">
        <v>9561</v>
      </c>
      <c r="F3861">
        <v>958</v>
      </c>
      <c r="G3861">
        <v>1275.5</v>
      </c>
      <c r="H3861">
        <v>1490</v>
      </c>
      <c r="I3861">
        <v>1191.75</v>
      </c>
      <c r="J3861">
        <v>1783.5</v>
      </c>
      <c r="K3861">
        <v>1774</v>
      </c>
      <c r="L3861">
        <v>845.04</v>
      </c>
      <c r="M3861">
        <v>727.54</v>
      </c>
      <c r="N3861">
        <v>613.75</v>
      </c>
      <c r="O3861">
        <v>993.5</v>
      </c>
      <c r="P3861">
        <v>1221.75</v>
      </c>
      <c r="Q3861">
        <v>1250</v>
      </c>
      <c r="R3861">
        <v>3031.25</v>
      </c>
      <c r="S3861">
        <v>1729.5</v>
      </c>
      <c r="T3861">
        <v>1754.5</v>
      </c>
      <c r="U3861">
        <v>1445.8</v>
      </c>
      <c r="V3861">
        <v>331</v>
      </c>
      <c r="W3861">
        <v>1337.5</v>
      </c>
      <c r="X3861">
        <v>952.5</v>
      </c>
      <c r="Y3861">
        <v>413.5</v>
      </c>
      <c r="Z3861">
        <v>1341.5</v>
      </c>
      <c r="AA3861">
        <v>1687.3</v>
      </c>
      <c r="AB3861">
        <v>1807.5</v>
      </c>
      <c r="AC3861">
        <v>1925.5</v>
      </c>
      <c r="AD3861">
        <v>1618.5</v>
      </c>
      <c r="AE3861">
        <v>1544.5</v>
      </c>
      <c r="AF3861">
        <v>2419.25</v>
      </c>
      <c r="AG3861">
        <v>1305.75</v>
      </c>
      <c r="AH3861">
        <v>814</v>
      </c>
      <c r="AI3861">
        <v>1226</v>
      </c>
      <c r="AJ3861">
        <v>1842</v>
      </c>
      <c r="AK3861">
        <v>2114</v>
      </c>
      <c r="AL3861">
        <v>1690</v>
      </c>
      <c r="AM3861">
        <v>1574.75</v>
      </c>
      <c r="AN3861">
        <v>1834.5</v>
      </c>
      <c r="AO3861">
        <v>2434.5</v>
      </c>
      <c r="AP3861">
        <v>409.75</v>
      </c>
      <c r="AQ3861">
        <v>11</v>
      </c>
      <c r="AR3861">
        <v>2318.75</v>
      </c>
      <c r="AS3861">
        <v>2249.5</v>
      </c>
      <c r="AT3861">
        <v>1500.5</v>
      </c>
      <c r="AU3861">
        <v>932.5</v>
      </c>
      <c r="AV3861">
        <v>584.39</v>
      </c>
      <c r="AW3861">
        <v>9</v>
      </c>
      <c r="AX3861">
        <v>1031.3599999999999</v>
      </c>
      <c r="AY3861">
        <v>1101</v>
      </c>
      <c r="AZ3861">
        <v>3129.58</v>
      </c>
      <c r="BA3861">
        <v>1671.43</v>
      </c>
      <c r="BB3861">
        <v>680</v>
      </c>
      <c r="BC3861">
        <v>1590</v>
      </c>
      <c r="BD3861">
        <v>1326.75</v>
      </c>
      <c r="BE3861">
        <v>958.75</v>
      </c>
    </row>
    <row r="3862" spans="1:57" x14ac:dyDescent="0.2">
      <c r="A3862">
        <v>3860</v>
      </c>
      <c r="B3862" t="s">
        <v>9562</v>
      </c>
      <c r="C3862" s="170">
        <v>1.5392236E-2</v>
      </c>
      <c r="D3862" s="170">
        <v>2.9844174000000001E-2</v>
      </c>
      <c r="E3862" t="s">
        <v>9563</v>
      </c>
      <c r="F3862">
        <v>10494.41</v>
      </c>
      <c r="G3862">
        <v>17147.169999999998</v>
      </c>
      <c r="H3862">
        <v>13373.89</v>
      </c>
      <c r="I3862">
        <v>12313.08</v>
      </c>
      <c r="J3862">
        <v>19253.66</v>
      </c>
      <c r="K3862">
        <v>18211.46</v>
      </c>
      <c r="L3862">
        <v>9834.76</v>
      </c>
      <c r="M3862">
        <v>12504.43</v>
      </c>
      <c r="N3862">
        <v>6511.83</v>
      </c>
      <c r="O3862">
        <v>11513.44</v>
      </c>
      <c r="P3862">
        <v>17099.12</v>
      </c>
      <c r="Q3862">
        <v>13950.01</v>
      </c>
      <c r="R3862">
        <v>29114.74</v>
      </c>
      <c r="S3862">
        <v>17587.259999999998</v>
      </c>
      <c r="T3862">
        <v>21516.48</v>
      </c>
      <c r="U3862">
        <v>14923.56</v>
      </c>
      <c r="V3862">
        <v>3638.67</v>
      </c>
      <c r="W3862">
        <v>14187.29</v>
      </c>
      <c r="X3862">
        <v>12666.75</v>
      </c>
      <c r="Y3862">
        <v>6724.35</v>
      </c>
      <c r="Z3862">
        <v>16973.810000000001</v>
      </c>
      <c r="AA3862">
        <v>19978.32</v>
      </c>
      <c r="AB3862">
        <v>20948.52</v>
      </c>
      <c r="AC3862">
        <v>20443.07</v>
      </c>
      <c r="AD3862">
        <v>13860.91</v>
      </c>
      <c r="AE3862">
        <v>15712.68</v>
      </c>
      <c r="AF3862">
        <v>22207.94</v>
      </c>
      <c r="AG3862">
        <v>12734.82</v>
      </c>
      <c r="AH3862">
        <v>6966.22</v>
      </c>
      <c r="AI3862">
        <v>13302.07</v>
      </c>
      <c r="AJ3862">
        <v>19096.78</v>
      </c>
      <c r="AK3862">
        <v>19848.12</v>
      </c>
      <c r="AL3862">
        <v>19042.37</v>
      </c>
      <c r="AM3862">
        <v>17972.349999999999</v>
      </c>
      <c r="AN3862">
        <v>18980.849999999999</v>
      </c>
      <c r="AO3862">
        <v>23309.83</v>
      </c>
      <c r="AP3862">
        <v>5470.42</v>
      </c>
      <c r="AQ3862">
        <v>84.5</v>
      </c>
      <c r="AR3862">
        <v>26448.21</v>
      </c>
      <c r="AS3862">
        <v>26190.560000000001</v>
      </c>
      <c r="AT3862">
        <v>21412.400000000001</v>
      </c>
      <c r="AU3862">
        <v>15356.29</v>
      </c>
      <c r="AV3862">
        <v>7311.14</v>
      </c>
      <c r="AW3862">
        <v>178.33</v>
      </c>
      <c r="AX3862">
        <v>15166.47</v>
      </c>
      <c r="AY3862">
        <v>12799.42</v>
      </c>
      <c r="AZ3862">
        <v>28587.53</v>
      </c>
      <c r="BA3862">
        <v>17334.25</v>
      </c>
      <c r="BB3862">
        <v>6933.05</v>
      </c>
      <c r="BC3862">
        <v>17283.16</v>
      </c>
      <c r="BD3862">
        <v>14395.43</v>
      </c>
      <c r="BE3862">
        <v>13767.6</v>
      </c>
    </row>
    <row r="3863" spans="1:57" x14ac:dyDescent="0.2">
      <c r="A3863">
        <v>3861</v>
      </c>
      <c r="B3863" t="s">
        <v>9564</v>
      </c>
      <c r="C3863" s="170">
        <v>1.5396194E-2</v>
      </c>
      <c r="D3863" s="170">
        <v>2.9713459000000001E-2</v>
      </c>
      <c r="E3863" t="s">
        <v>9565</v>
      </c>
      <c r="F3863">
        <v>10.83</v>
      </c>
      <c r="G3863">
        <v>101.5</v>
      </c>
      <c r="H3863">
        <v>90</v>
      </c>
      <c r="I3863">
        <v>120.5</v>
      </c>
      <c r="J3863">
        <v>113</v>
      </c>
      <c r="K3863">
        <v>134</v>
      </c>
      <c r="L3863">
        <v>138.5</v>
      </c>
      <c r="M3863">
        <v>159</v>
      </c>
      <c r="N3863">
        <v>46.5</v>
      </c>
      <c r="O3863">
        <v>103</v>
      </c>
      <c r="P3863">
        <v>144</v>
      </c>
      <c r="Q3863">
        <v>89</v>
      </c>
      <c r="R3863">
        <v>274.25</v>
      </c>
      <c r="S3863">
        <v>211.75</v>
      </c>
      <c r="T3863">
        <v>219</v>
      </c>
      <c r="U3863">
        <v>139</v>
      </c>
      <c r="V3863">
        <v>24</v>
      </c>
      <c r="W3863">
        <v>136</v>
      </c>
      <c r="X3863">
        <v>49</v>
      </c>
      <c r="Y3863">
        <v>17</v>
      </c>
      <c r="Z3863">
        <v>122.8</v>
      </c>
      <c r="AA3863">
        <v>252.75</v>
      </c>
      <c r="AB3863">
        <v>215.5</v>
      </c>
      <c r="AC3863">
        <v>186</v>
      </c>
      <c r="AD3863">
        <v>39.75</v>
      </c>
      <c r="AE3863">
        <v>4.5</v>
      </c>
      <c r="AF3863">
        <v>97.75</v>
      </c>
      <c r="AG3863">
        <v>32</v>
      </c>
      <c r="AH3863">
        <v>48</v>
      </c>
      <c r="AI3863">
        <v>43</v>
      </c>
      <c r="AJ3863">
        <v>29</v>
      </c>
      <c r="AK3863">
        <v>105</v>
      </c>
      <c r="AL3863">
        <v>94</v>
      </c>
      <c r="AM3863">
        <v>155</v>
      </c>
      <c r="AN3863">
        <v>208</v>
      </c>
      <c r="AO3863">
        <v>215</v>
      </c>
      <c r="AP3863">
        <v>42</v>
      </c>
      <c r="AQ3863">
        <v>0</v>
      </c>
      <c r="AR3863">
        <v>101</v>
      </c>
      <c r="AS3863">
        <v>133</v>
      </c>
      <c r="AT3863">
        <v>53.5</v>
      </c>
      <c r="AU3863">
        <v>76.5</v>
      </c>
      <c r="AV3863">
        <v>33</v>
      </c>
      <c r="AW3863">
        <v>0</v>
      </c>
      <c r="AX3863">
        <v>42.5</v>
      </c>
      <c r="AY3863">
        <v>68.5</v>
      </c>
      <c r="AZ3863">
        <v>255.5</v>
      </c>
      <c r="BA3863">
        <v>196</v>
      </c>
      <c r="BB3863">
        <v>21.5</v>
      </c>
      <c r="BC3863">
        <v>70</v>
      </c>
      <c r="BD3863">
        <v>38</v>
      </c>
      <c r="BE3863">
        <v>21.75</v>
      </c>
    </row>
    <row r="3864" spans="1:57" x14ac:dyDescent="0.2">
      <c r="A3864">
        <v>3862</v>
      </c>
      <c r="B3864" t="s">
        <v>9566</v>
      </c>
      <c r="C3864" s="170">
        <v>1.5396920999999999E-2</v>
      </c>
      <c r="D3864" s="170">
        <v>3.0006135999999999E-2</v>
      </c>
      <c r="E3864" t="s">
        <v>9567</v>
      </c>
      <c r="F3864">
        <v>445.69</v>
      </c>
      <c r="G3864">
        <v>893.17</v>
      </c>
      <c r="H3864">
        <v>477.17</v>
      </c>
      <c r="I3864">
        <v>2589.75</v>
      </c>
      <c r="J3864">
        <v>3572.02</v>
      </c>
      <c r="K3864">
        <v>3886.53</v>
      </c>
      <c r="L3864">
        <v>1520.83</v>
      </c>
      <c r="M3864">
        <v>3108.08</v>
      </c>
      <c r="N3864">
        <v>963.5</v>
      </c>
      <c r="O3864">
        <v>2068.2399999999998</v>
      </c>
      <c r="P3864">
        <v>3413.95</v>
      </c>
      <c r="Q3864">
        <v>2247.1</v>
      </c>
      <c r="R3864">
        <v>1050.0999999999999</v>
      </c>
      <c r="S3864">
        <v>729.55</v>
      </c>
      <c r="T3864">
        <v>1187.9000000000001</v>
      </c>
      <c r="U3864">
        <v>975.98</v>
      </c>
      <c r="V3864">
        <v>335</v>
      </c>
      <c r="W3864">
        <v>556</v>
      </c>
      <c r="X3864">
        <v>785.34</v>
      </c>
      <c r="Y3864">
        <v>471.73</v>
      </c>
      <c r="Z3864">
        <v>1248.83</v>
      </c>
      <c r="AA3864">
        <v>957.44</v>
      </c>
      <c r="AB3864">
        <v>942.18</v>
      </c>
      <c r="AC3864">
        <v>1023.19</v>
      </c>
      <c r="AD3864">
        <v>1196.74</v>
      </c>
      <c r="AE3864">
        <v>1062.3</v>
      </c>
      <c r="AF3864">
        <v>1525.29</v>
      </c>
      <c r="AG3864">
        <v>423.88</v>
      </c>
      <c r="AH3864">
        <v>262.04000000000002</v>
      </c>
      <c r="AI3864">
        <v>626.16999999999996</v>
      </c>
      <c r="AJ3864">
        <v>713.93</v>
      </c>
      <c r="AK3864">
        <v>937.42</v>
      </c>
      <c r="AL3864">
        <v>708.85</v>
      </c>
      <c r="AM3864">
        <v>460.67</v>
      </c>
      <c r="AN3864">
        <v>644.33000000000004</v>
      </c>
      <c r="AO3864">
        <v>669.25</v>
      </c>
      <c r="AP3864">
        <v>277.5</v>
      </c>
      <c r="AQ3864">
        <v>5</v>
      </c>
      <c r="AR3864">
        <v>1503.6</v>
      </c>
      <c r="AS3864">
        <v>1552.71</v>
      </c>
      <c r="AT3864">
        <v>1175.67</v>
      </c>
      <c r="AU3864">
        <v>731.19</v>
      </c>
      <c r="AV3864">
        <v>329.2</v>
      </c>
      <c r="AW3864">
        <v>0</v>
      </c>
      <c r="AX3864">
        <v>1509.57</v>
      </c>
      <c r="AY3864">
        <v>862.51</v>
      </c>
      <c r="AZ3864">
        <v>1701.62</v>
      </c>
      <c r="BA3864">
        <v>1391.12</v>
      </c>
      <c r="BB3864">
        <v>504.97</v>
      </c>
      <c r="BC3864">
        <v>1123.8599999999999</v>
      </c>
      <c r="BD3864">
        <v>1005.67</v>
      </c>
      <c r="BE3864">
        <v>1000.23</v>
      </c>
    </row>
    <row r="3865" spans="1:57" x14ac:dyDescent="0.2">
      <c r="A3865">
        <v>3863</v>
      </c>
      <c r="B3865" t="s">
        <v>9568</v>
      </c>
      <c r="C3865" s="170">
        <v>1.5407928E-2</v>
      </c>
      <c r="D3865" s="170">
        <v>3.0077619E-2</v>
      </c>
      <c r="E3865" t="s">
        <v>9569</v>
      </c>
      <c r="F3865">
        <v>645.33000000000004</v>
      </c>
      <c r="G3865">
        <v>1290.1300000000001</v>
      </c>
      <c r="H3865">
        <v>807.84</v>
      </c>
      <c r="I3865">
        <v>5658.75</v>
      </c>
      <c r="J3865">
        <v>7185.5</v>
      </c>
      <c r="K3865">
        <v>7941.75</v>
      </c>
      <c r="L3865">
        <v>2953.33</v>
      </c>
      <c r="M3865">
        <v>2511.33</v>
      </c>
      <c r="N3865">
        <v>1918.5</v>
      </c>
      <c r="O3865">
        <v>4754.5</v>
      </c>
      <c r="P3865">
        <v>7494.5</v>
      </c>
      <c r="Q3865">
        <v>4926.7</v>
      </c>
      <c r="R3865">
        <v>1275.9100000000001</v>
      </c>
      <c r="S3865">
        <v>1085.83</v>
      </c>
      <c r="T3865">
        <v>1473.58</v>
      </c>
      <c r="U3865">
        <v>1245.25</v>
      </c>
      <c r="V3865">
        <v>480.5</v>
      </c>
      <c r="W3865">
        <v>909.25</v>
      </c>
      <c r="X3865">
        <v>927.95</v>
      </c>
      <c r="Y3865">
        <v>711.23</v>
      </c>
      <c r="Z3865">
        <v>1746.09</v>
      </c>
      <c r="AA3865">
        <v>1166.58</v>
      </c>
      <c r="AB3865">
        <v>1291.75</v>
      </c>
      <c r="AC3865">
        <v>1228.67</v>
      </c>
      <c r="AD3865">
        <v>1609.58</v>
      </c>
      <c r="AE3865">
        <v>1473.33</v>
      </c>
      <c r="AF3865">
        <v>2162.83</v>
      </c>
      <c r="AG3865">
        <v>441.18</v>
      </c>
      <c r="AH3865">
        <v>272.68</v>
      </c>
      <c r="AI3865">
        <v>744.67</v>
      </c>
      <c r="AJ3865">
        <v>1226.83</v>
      </c>
      <c r="AK3865">
        <v>1637.13</v>
      </c>
      <c r="AL3865">
        <v>1095.3699999999999</v>
      </c>
      <c r="AM3865">
        <v>661.33</v>
      </c>
      <c r="AN3865">
        <v>729.04</v>
      </c>
      <c r="AO3865">
        <v>915.45</v>
      </c>
      <c r="AP3865">
        <v>329</v>
      </c>
      <c r="AQ3865">
        <v>5</v>
      </c>
      <c r="AR3865">
        <v>2169.4899999999998</v>
      </c>
      <c r="AS3865">
        <v>2260.38</v>
      </c>
      <c r="AT3865">
        <v>1676.17</v>
      </c>
      <c r="AU3865">
        <v>900.04</v>
      </c>
      <c r="AV3865">
        <v>446.55</v>
      </c>
      <c r="AW3865">
        <v>0</v>
      </c>
      <c r="AX3865">
        <v>2601.67</v>
      </c>
      <c r="AY3865">
        <v>1431.84</v>
      </c>
      <c r="AZ3865">
        <v>2046.67</v>
      </c>
      <c r="BA3865">
        <v>1770</v>
      </c>
      <c r="BB3865">
        <v>627.08000000000004</v>
      </c>
      <c r="BC3865">
        <v>1243.49</v>
      </c>
      <c r="BD3865">
        <v>1056.77</v>
      </c>
      <c r="BE3865">
        <v>1124.67</v>
      </c>
    </row>
    <row r="3866" spans="1:57" x14ac:dyDescent="0.2">
      <c r="A3866">
        <v>3864</v>
      </c>
      <c r="B3866" t="s">
        <v>9570</v>
      </c>
      <c r="C3866" s="170">
        <v>1.5408097000000001E-2</v>
      </c>
      <c r="D3866" s="170">
        <v>3.0005871999999999E-2</v>
      </c>
      <c r="E3866" t="s">
        <v>9571</v>
      </c>
      <c r="F3866">
        <v>6593.58</v>
      </c>
      <c r="G3866">
        <v>10527.05</v>
      </c>
      <c r="H3866">
        <v>8940.68</v>
      </c>
      <c r="I3866">
        <v>7274.5</v>
      </c>
      <c r="J3866">
        <v>12153.07</v>
      </c>
      <c r="K3866">
        <v>10851.52</v>
      </c>
      <c r="L3866">
        <v>6739.63</v>
      </c>
      <c r="M3866">
        <v>7398.65</v>
      </c>
      <c r="N3866">
        <v>4516.34</v>
      </c>
      <c r="O3866">
        <v>7611.17</v>
      </c>
      <c r="P3866">
        <v>10774.01</v>
      </c>
      <c r="Q3866">
        <v>9413.3799999999992</v>
      </c>
      <c r="R3866">
        <v>19704.66</v>
      </c>
      <c r="S3866">
        <v>10967.6</v>
      </c>
      <c r="T3866">
        <v>13081</v>
      </c>
      <c r="U3866">
        <v>9666.49</v>
      </c>
      <c r="V3866">
        <v>2483.25</v>
      </c>
      <c r="W3866">
        <v>9267.43</v>
      </c>
      <c r="X3866">
        <v>8141.64</v>
      </c>
      <c r="Y3866">
        <v>4417.93</v>
      </c>
      <c r="Z3866">
        <v>10006.18</v>
      </c>
      <c r="AA3866">
        <v>12334.26</v>
      </c>
      <c r="AB3866">
        <v>12432.81</v>
      </c>
      <c r="AC3866">
        <v>13227.28</v>
      </c>
      <c r="AD3866">
        <v>9121.94</v>
      </c>
      <c r="AE3866">
        <v>10419.18</v>
      </c>
      <c r="AF3866">
        <v>14878.26</v>
      </c>
      <c r="AG3866">
        <v>9138.33</v>
      </c>
      <c r="AH3866">
        <v>5418.36</v>
      </c>
      <c r="AI3866">
        <v>9255.35</v>
      </c>
      <c r="AJ3866">
        <v>12197.81</v>
      </c>
      <c r="AK3866">
        <v>12795.7</v>
      </c>
      <c r="AL3866">
        <v>12160.58</v>
      </c>
      <c r="AM3866">
        <v>10988.51</v>
      </c>
      <c r="AN3866">
        <v>11555.51</v>
      </c>
      <c r="AO3866">
        <v>14188.91</v>
      </c>
      <c r="AP3866">
        <v>3636.16</v>
      </c>
      <c r="AQ3866">
        <v>50.5</v>
      </c>
      <c r="AR3866">
        <v>17658.78</v>
      </c>
      <c r="AS3866">
        <v>16958.12</v>
      </c>
      <c r="AT3866">
        <v>14337.56</v>
      </c>
      <c r="AU3866">
        <v>10417.34</v>
      </c>
      <c r="AV3866">
        <v>5112.8900000000003</v>
      </c>
      <c r="AW3866">
        <v>116</v>
      </c>
      <c r="AX3866">
        <v>9560.1200000000008</v>
      </c>
      <c r="AY3866">
        <v>8777.09</v>
      </c>
      <c r="AZ3866">
        <v>18771.89</v>
      </c>
      <c r="BA3866">
        <v>11880.61</v>
      </c>
      <c r="BB3866">
        <v>4687.97</v>
      </c>
      <c r="BC3866">
        <v>12148.61</v>
      </c>
      <c r="BD3866">
        <v>10211.17</v>
      </c>
      <c r="BE3866">
        <v>9238.34</v>
      </c>
    </row>
    <row r="3867" spans="1:57" x14ac:dyDescent="0.2">
      <c r="A3867">
        <v>3865</v>
      </c>
      <c r="B3867" t="s">
        <v>9572</v>
      </c>
      <c r="C3867" s="170">
        <v>1.5414816E-2</v>
      </c>
      <c r="D3867" s="170">
        <v>3.0187335999999999E-2</v>
      </c>
      <c r="E3867" t="s">
        <v>9573</v>
      </c>
      <c r="F3867">
        <v>5028.5</v>
      </c>
      <c r="G3867">
        <v>9424.34</v>
      </c>
      <c r="H3867">
        <v>5809.58</v>
      </c>
      <c r="I3867">
        <v>12214</v>
      </c>
      <c r="J3867">
        <v>17252.009999999998</v>
      </c>
      <c r="K3867">
        <v>18196.900000000001</v>
      </c>
      <c r="L3867">
        <v>7696.87</v>
      </c>
      <c r="M3867">
        <v>9377.0400000000009</v>
      </c>
      <c r="N3867">
        <v>4885.83</v>
      </c>
      <c r="O3867">
        <v>10982.89</v>
      </c>
      <c r="P3867">
        <v>16178.51</v>
      </c>
      <c r="Q3867">
        <v>11035.53</v>
      </c>
      <c r="R3867">
        <v>12492.64</v>
      </c>
      <c r="S3867">
        <v>8933.73</v>
      </c>
      <c r="T3867">
        <v>10366.35</v>
      </c>
      <c r="U3867">
        <v>7091.91</v>
      </c>
      <c r="V3867">
        <v>2146.09</v>
      </c>
      <c r="W3867">
        <v>6579.52</v>
      </c>
      <c r="X3867">
        <v>5616</v>
      </c>
      <c r="Y3867">
        <v>3155.48</v>
      </c>
      <c r="Z3867">
        <v>8354.01</v>
      </c>
      <c r="AA3867">
        <v>10475.74</v>
      </c>
      <c r="AB3867">
        <v>10079.280000000001</v>
      </c>
      <c r="AC3867">
        <v>9144.74</v>
      </c>
      <c r="AD3867">
        <v>6950.25</v>
      </c>
      <c r="AE3867">
        <v>7341.35</v>
      </c>
      <c r="AF3867">
        <v>11018.81</v>
      </c>
      <c r="AG3867">
        <v>5038.6000000000004</v>
      </c>
      <c r="AH3867">
        <v>2812.05</v>
      </c>
      <c r="AI3867">
        <v>5055.0200000000004</v>
      </c>
      <c r="AJ3867">
        <v>9065.33</v>
      </c>
      <c r="AK3867">
        <v>10066.18</v>
      </c>
      <c r="AL3867">
        <v>9007.84</v>
      </c>
      <c r="AM3867">
        <v>8063.66</v>
      </c>
      <c r="AN3867">
        <v>9117.74</v>
      </c>
      <c r="AO3867">
        <v>10553.58</v>
      </c>
      <c r="AP3867">
        <v>2326.84</v>
      </c>
      <c r="AQ3867">
        <v>23</v>
      </c>
      <c r="AR3867">
        <v>14445.54</v>
      </c>
      <c r="AS3867">
        <v>15348.6</v>
      </c>
      <c r="AT3867">
        <v>11380.92</v>
      </c>
      <c r="AU3867">
        <v>8128.42</v>
      </c>
      <c r="AV3867">
        <v>3757.7</v>
      </c>
      <c r="AW3867">
        <v>85.66</v>
      </c>
      <c r="AX3867">
        <v>9759.2199999999993</v>
      </c>
      <c r="AY3867">
        <v>6718.77</v>
      </c>
      <c r="AZ3867">
        <v>15100.14</v>
      </c>
      <c r="BA3867">
        <v>10048.379999999999</v>
      </c>
      <c r="BB3867">
        <v>3570.95</v>
      </c>
      <c r="BC3867">
        <v>9583.4500000000007</v>
      </c>
      <c r="BD3867">
        <v>7695.04</v>
      </c>
      <c r="BE3867">
        <v>6982.82</v>
      </c>
    </row>
    <row r="3868" spans="1:57" x14ac:dyDescent="0.2">
      <c r="A3868">
        <v>3866</v>
      </c>
      <c r="B3868" t="s">
        <v>9574</v>
      </c>
      <c r="C3868" s="170">
        <v>1.5416513999999999E-2</v>
      </c>
      <c r="D3868" s="170">
        <v>2.9588657000000001E-2</v>
      </c>
      <c r="E3868" t="s">
        <v>9575</v>
      </c>
      <c r="F3868">
        <v>195.33</v>
      </c>
      <c r="G3868">
        <v>370.5</v>
      </c>
      <c r="H3868">
        <v>266</v>
      </c>
      <c r="I3868">
        <v>526</v>
      </c>
      <c r="J3868">
        <v>728.5</v>
      </c>
      <c r="K3868">
        <v>681</v>
      </c>
      <c r="L3868">
        <v>203</v>
      </c>
      <c r="M3868">
        <v>295</v>
      </c>
      <c r="N3868">
        <v>144</v>
      </c>
      <c r="O3868">
        <v>282</v>
      </c>
      <c r="P3868">
        <v>436</v>
      </c>
      <c r="Q3868">
        <v>380</v>
      </c>
      <c r="R3868">
        <v>534.25</v>
      </c>
      <c r="S3868">
        <v>313.75</v>
      </c>
      <c r="T3868">
        <v>485</v>
      </c>
      <c r="U3868">
        <v>236</v>
      </c>
      <c r="V3868">
        <v>46</v>
      </c>
      <c r="W3868">
        <v>251.5</v>
      </c>
      <c r="X3868">
        <v>185</v>
      </c>
      <c r="Y3868">
        <v>85</v>
      </c>
      <c r="Z3868">
        <v>280.8</v>
      </c>
      <c r="AA3868">
        <v>381.25</v>
      </c>
      <c r="AB3868">
        <v>308</v>
      </c>
      <c r="AC3868">
        <v>350</v>
      </c>
      <c r="AD3868">
        <v>515.75</v>
      </c>
      <c r="AE3868">
        <v>484</v>
      </c>
      <c r="AF3868">
        <v>766.75</v>
      </c>
      <c r="AG3868">
        <v>165</v>
      </c>
      <c r="AH3868">
        <v>138</v>
      </c>
      <c r="AI3868">
        <v>177.5</v>
      </c>
      <c r="AJ3868">
        <v>95.5</v>
      </c>
      <c r="AK3868">
        <v>188.5</v>
      </c>
      <c r="AL3868">
        <v>176</v>
      </c>
      <c r="AM3868">
        <v>295</v>
      </c>
      <c r="AN3868">
        <v>257.5</v>
      </c>
      <c r="AO3868">
        <v>344</v>
      </c>
      <c r="AP3868">
        <v>84</v>
      </c>
      <c r="AQ3868">
        <v>0</v>
      </c>
      <c r="AR3868">
        <v>540</v>
      </c>
      <c r="AS3868">
        <v>597</v>
      </c>
      <c r="AT3868">
        <v>311</v>
      </c>
      <c r="AU3868">
        <v>320.5</v>
      </c>
      <c r="AV3868">
        <v>139</v>
      </c>
      <c r="AW3868">
        <v>0</v>
      </c>
      <c r="AX3868">
        <v>160</v>
      </c>
      <c r="AY3868">
        <v>166.5</v>
      </c>
      <c r="AZ3868">
        <v>903.5</v>
      </c>
      <c r="BA3868">
        <v>435.5</v>
      </c>
      <c r="BB3868">
        <v>158.5</v>
      </c>
      <c r="BC3868">
        <v>268</v>
      </c>
      <c r="BD3868">
        <v>264</v>
      </c>
      <c r="BE3868">
        <v>188.75</v>
      </c>
    </row>
    <row r="3869" spans="1:57" x14ac:dyDescent="0.2">
      <c r="A3869">
        <v>3867</v>
      </c>
      <c r="B3869" t="s">
        <v>9576</v>
      </c>
      <c r="C3869" s="170">
        <v>1.5419807000000001E-2</v>
      </c>
      <c r="D3869" s="170">
        <v>3.0088921000000001E-2</v>
      </c>
      <c r="E3869" t="s">
        <v>9577</v>
      </c>
      <c r="F3869">
        <v>3524.83</v>
      </c>
      <c r="G3869">
        <v>5351.6</v>
      </c>
      <c r="H3869">
        <v>4942.57</v>
      </c>
      <c r="I3869">
        <v>3522.33</v>
      </c>
      <c r="J3869">
        <v>6408.82</v>
      </c>
      <c r="K3869">
        <v>5478.02</v>
      </c>
      <c r="L3869">
        <v>3737.18</v>
      </c>
      <c r="M3869">
        <v>4011.12</v>
      </c>
      <c r="N3869">
        <v>2396.34</v>
      </c>
      <c r="O3869">
        <v>3257.18</v>
      </c>
      <c r="P3869">
        <v>5033.84</v>
      </c>
      <c r="Q3869">
        <v>4681.01</v>
      </c>
      <c r="R3869">
        <v>9524.08</v>
      </c>
      <c r="S3869">
        <v>6484.19</v>
      </c>
      <c r="T3869">
        <v>7405.59</v>
      </c>
      <c r="U3869">
        <v>5434</v>
      </c>
      <c r="V3869">
        <v>1300.67</v>
      </c>
      <c r="W3869">
        <v>5265.17</v>
      </c>
      <c r="X3869">
        <v>4594.3</v>
      </c>
      <c r="Y3869">
        <v>2663.34</v>
      </c>
      <c r="Z3869">
        <v>5884.52</v>
      </c>
      <c r="AA3869">
        <v>7014.1</v>
      </c>
      <c r="AB3869">
        <v>7305.13</v>
      </c>
      <c r="AC3869">
        <v>7266.19</v>
      </c>
      <c r="AD3869">
        <v>5255.86</v>
      </c>
      <c r="AE3869">
        <v>6795.52</v>
      </c>
      <c r="AF3869">
        <v>8966.51</v>
      </c>
      <c r="AG3869">
        <v>3986.02</v>
      </c>
      <c r="AH3869">
        <v>2481.06</v>
      </c>
      <c r="AI3869">
        <v>4290.03</v>
      </c>
      <c r="AJ3869">
        <v>6952.82</v>
      </c>
      <c r="AK3869">
        <v>7110.87</v>
      </c>
      <c r="AL3869">
        <v>6985.18</v>
      </c>
      <c r="AM3869">
        <v>6976.85</v>
      </c>
      <c r="AN3869">
        <v>7388.93</v>
      </c>
      <c r="AO3869">
        <v>8173.66</v>
      </c>
      <c r="AP3869">
        <v>1778.33</v>
      </c>
      <c r="AQ3869">
        <v>18</v>
      </c>
      <c r="AR3869">
        <v>8386.7199999999993</v>
      </c>
      <c r="AS3869">
        <v>7492.75</v>
      </c>
      <c r="AT3869">
        <v>6560.4</v>
      </c>
      <c r="AU3869">
        <v>5194.9399999999996</v>
      </c>
      <c r="AV3869">
        <v>2513.23</v>
      </c>
      <c r="AW3869">
        <v>39.33</v>
      </c>
      <c r="AX3869">
        <v>4738.66</v>
      </c>
      <c r="AY3869">
        <v>4195.92</v>
      </c>
      <c r="AZ3869">
        <v>10213.049999999999</v>
      </c>
      <c r="BA3869">
        <v>5549.1</v>
      </c>
      <c r="BB3869">
        <v>2414.14</v>
      </c>
      <c r="BC3869">
        <v>5496.76</v>
      </c>
      <c r="BD3869">
        <v>5150.93</v>
      </c>
      <c r="BE3869">
        <v>5266.18</v>
      </c>
    </row>
    <row r="3870" spans="1:57" x14ac:dyDescent="0.2">
      <c r="A3870">
        <v>3868</v>
      </c>
      <c r="B3870" t="s">
        <v>9578</v>
      </c>
      <c r="C3870" s="170">
        <v>1.5454123E-2</v>
      </c>
      <c r="D3870" s="170">
        <v>3.0291097999999999E-2</v>
      </c>
      <c r="E3870" t="s">
        <v>9579</v>
      </c>
      <c r="F3870">
        <v>326.94</v>
      </c>
      <c r="G3870">
        <v>635.09</v>
      </c>
      <c r="H3870">
        <v>353.27</v>
      </c>
      <c r="I3870">
        <v>2542</v>
      </c>
      <c r="J3870">
        <v>3462</v>
      </c>
      <c r="K3870">
        <v>3830.78</v>
      </c>
      <c r="L3870">
        <v>1506</v>
      </c>
      <c r="M3870">
        <v>2964</v>
      </c>
      <c r="N3870">
        <v>924</v>
      </c>
      <c r="O3870">
        <v>2040.74</v>
      </c>
      <c r="P3870">
        <v>3483.45</v>
      </c>
      <c r="Q3870">
        <v>2175.1</v>
      </c>
      <c r="R3870">
        <v>901.53</v>
      </c>
      <c r="S3870">
        <v>621.55999999999995</v>
      </c>
      <c r="T3870">
        <v>988.05</v>
      </c>
      <c r="U3870">
        <v>804.73</v>
      </c>
      <c r="V3870">
        <v>251</v>
      </c>
      <c r="W3870">
        <v>416.05</v>
      </c>
      <c r="X3870">
        <v>698.89</v>
      </c>
      <c r="Y3870">
        <v>459</v>
      </c>
      <c r="Z3870">
        <v>1313.08</v>
      </c>
      <c r="AA3870">
        <v>786.36</v>
      </c>
      <c r="AB3870">
        <v>805.93</v>
      </c>
      <c r="AC3870">
        <v>845.69</v>
      </c>
      <c r="AD3870">
        <v>1142</v>
      </c>
      <c r="AE3870">
        <v>937.8</v>
      </c>
      <c r="AF3870">
        <v>1449.13</v>
      </c>
      <c r="AG3870">
        <v>353.45</v>
      </c>
      <c r="AH3870">
        <v>179.71</v>
      </c>
      <c r="AI3870">
        <v>528.5</v>
      </c>
      <c r="AJ3870">
        <v>531.44000000000005</v>
      </c>
      <c r="AK3870">
        <v>731.18</v>
      </c>
      <c r="AL3870">
        <v>536.27</v>
      </c>
      <c r="AM3870">
        <v>302.44</v>
      </c>
      <c r="AN3870">
        <v>479.73</v>
      </c>
      <c r="AO3870">
        <v>381.15</v>
      </c>
      <c r="AP3870">
        <v>194</v>
      </c>
      <c r="AQ3870">
        <v>0</v>
      </c>
      <c r="AR3870">
        <v>1415.77</v>
      </c>
      <c r="AS3870">
        <v>1476.2</v>
      </c>
      <c r="AT3870">
        <v>1171</v>
      </c>
      <c r="AU3870">
        <v>601.79999999999995</v>
      </c>
      <c r="AV3870">
        <v>241.7</v>
      </c>
      <c r="AW3870">
        <v>0</v>
      </c>
      <c r="AX3870">
        <v>1392.9</v>
      </c>
      <c r="AY3870">
        <v>656.67</v>
      </c>
      <c r="AZ3870">
        <v>1574.95</v>
      </c>
      <c r="BA3870">
        <v>1216.1199999999999</v>
      </c>
      <c r="BB3870">
        <v>384.3</v>
      </c>
      <c r="BC3870">
        <v>985.53</v>
      </c>
      <c r="BD3870">
        <v>953.5</v>
      </c>
      <c r="BE3870">
        <v>872.56</v>
      </c>
    </row>
    <row r="3871" spans="1:57" x14ac:dyDescent="0.2">
      <c r="A3871">
        <v>3869</v>
      </c>
      <c r="B3871" t="s">
        <v>9580</v>
      </c>
      <c r="C3871" s="170">
        <v>1.5468454E-2</v>
      </c>
      <c r="D3871" s="170">
        <v>3.0006722E-2</v>
      </c>
      <c r="E3871" t="s">
        <v>9581</v>
      </c>
      <c r="F3871">
        <v>51.33</v>
      </c>
      <c r="G3871">
        <v>120.13</v>
      </c>
      <c r="H3871">
        <v>144.91</v>
      </c>
      <c r="I3871">
        <v>166</v>
      </c>
      <c r="J3871">
        <v>212</v>
      </c>
      <c r="K3871">
        <v>311</v>
      </c>
      <c r="L3871">
        <v>81</v>
      </c>
      <c r="M3871">
        <v>105</v>
      </c>
      <c r="N3871">
        <v>58</v>
      </c>
      <c r="O3871">
        <v>166</v>
      </c>
      <c r="P3871">
        <v>222</v>
      </c>
      <c r="Q3871">
        <v>194.2</v>
      </c>
      <c r="R3871">
        <v>212.33</v>
      </c>
      <c r="S3871">
        <v>31</v>
      </c>
      <c r="T3871">
        <v>96.33</v>
      </c>
      <c r="U3871">
        <v>56</v>
      </c>
      <c r="V3871">
        <v>6</v>
      </c>
      <c r="W3871">
        <v>43</v>
      </c>
      <c r="X3871">
        <v>84</v>
      </c>
      <c r="Y3871">
        <v>23</v>
      </c>
      <c r="Z3871">
        <v>50.67</v>
      </c>
      <c r="AA3871">
        <v>131.33000000000001</v>
      </c>
      <c r="AB3871">
        <v>181</v>
      </c>
      <c r="AC3871">
        <v>150.66999999999999</v>
      </c>
      <c r="AD3871">
        <v>53</v>
      </c>
      <c r="AE3871">
        <v>10</v>
      </c>
      <c r="AF3871">
        <v>99</v>
      </c>
      <c r="AG3871">
        <v>46.09</v>
      </c>
      <c r="AH3871">
        <v>40.18</v>
      </c>
      <c r="AI3871">
        <v>43</v>
      </c>
      <c r="AJ3871">
        <v>72.709999999999994</v>
      </c>
      <c r="AK3871">
        <v>117</v>
      </c>
      <c r="AL3871">
        <v>31.71</v>
      </c>
      <c r="AM3871">
        <v>38</v>
      </c>
      <c r="AN3871">
        <v>63</v>
      </c>
      <c r="AO3871">
        <v>70.5</v>
      </c>
      <c r="AP3871">
        <v>40</v>
      </c>
      <c r="AQ3871">
        <v>0</v>
      </c>
      <c r="AR3871">
        <v>327.66000000000003</v>
      </c>
      <c r="AS3871">
        <v>257.37</v>
      </c>
      <c r="AT3871">
        <v>243</v>
      </c>
      <c r="AU3871">
        <v>244.21</v>
      </c>
      <c r="AV3871">
        <v>81.05</v>
      </c>
      <c r="AW3871">
        <v>3</v>
      </c>
      <c r="AX3871">
        <v>116</v>
      </c>
      <c r="AY3871">
        <v>34.5</v>
      </c>
      <c r="AZ3871">
        <v>338.75</v>
      </c>
      <c r="BA3871">
        <v>89</v>
      </c>
      <c r="BB3871">
        <v>48.24</v>
      </c>
      <c r="BC3871">
        <v>203.16</v>
      </c>
      <c r="BD3871">
        <v>168.6</v>
      </c>
      <c r="BE3871">
        <v>83</v>
      </c>
    </row>
    <row r="3872" spans="1:57" x14ac:dyDescent="0.2">
      <c r="A3872">
        <v>3870</v>
      </c>
      <c r="B3872" t="s">
        <v>9582</v>
      </c>
      <c r="C3872" s="170">
        <v>1.5475143E-2</v>
      </c>
      <c r="D3872" s="170">
        <v>3.0274480999999999E-2</v>
      </c>
      <c r="E3872" t="s">
        <v>9583</v>
      </c>
      <c r="F3872">
        <v>615.83000000000004</v>
      </c>
      <c r="G3872">
        <v>1781.62</v>
      </c>
      <c r="H3872">
        <v>1008.61</v>
      </c>
      <c r="I3872">
        <v>1303.92</v>
      </c>
      <c r="J3872">
        <v>1930.5</v>
      </c>
      <c r="K3872">
        <v>1980.32</v>
      </c>
      <c r="L3872">
        <v>1013.75</v>
      </c>
      <c r="M3872">
        <v>1219.25</v>
      </c>
      <c r="N3872">
        <v>692.75</v>
      </c>
      <c r="O3872">
        <v>1029</v>
      </c>
      <c r="P3872">
        <v>1684.75</v>
      </c>
      <c r="Q3872">
        <v>1419.03</v>
      </c>
      <c r="R3872">
        <v>2343.0500000000002</v>
      </c>
      <c r="S3872">
        <v>1253.77</v>
      </c>
      <c r="T3872">
        <v>1678.66</v>
      </c>
      <c r="U3872">
        <v>992.15</v>
      </c>
      <c r="V3872">
        <v>261</v>
      </c>
      <c r="W3872">
        <v>1190.8399999999999</v>
      </c>
      <c r="X3872">
        <v>1135</v>
      </c>
      <c r="Y3872">
        <v>466.33</v>
      </c>
      <c r="Z3872">
        <v>1235.1400000000001</v>
      </c>
      <c r="AA3872">
        <v>1583.71</v>
      </c>
      <c r="AB3872">
        <v>1548.63</v>
      </c>
      <c r="AC3872">
        <v>1463.33</v>
      </c>
      <c r="AD3872">
        <v>1611.09</v>
      </c>
      <c r="AE3872">
        <v>1698.26</v>
      </c>
      <c r="AF3872">
        <v>2668.67</v>
      </c>
      <c r="AG3872">
        <v>971.31</v>
      </c>
      <c r="AH3872">
        <v>517.52</v>
      </c>
      <c r="AI3872">
        <v>936.83</v>
      </c>
      <c r="AJ3872">
        <v>1290.46</v>
      </c>
      <c r="AK3872">
        <v>1398.5</v>
      </c>
      <c r="AL3872">
        <v>1303.57</v>
      </c>
      <c r="AM3872">
        <v>1686.06</v>
      </c>
      <c r="AN3872">
        <v>1678.77</v>
      </c>
      <c r="AO3872">
        <v>2016.17</v>
      </c>
      <c r="AP3872">
        <v>815</v>
      </c>
      <c r="AQ3872">
        <v>23</v>
      </c>
      <c r="AR3872">
        <v>3174.01</v>
      </c>
      <c r="AS3872">
        <v>3189.04</v>
      </c>
      <c r="AT3872">
        <v>2512.08</v>
      </c>
      <c r="AU3872">
        <v>1749.65</v>
      </c>
      <c r="AV3872">
        <v>1004.23</v>
      </c>
      <c r="AW3872">
        <v>37</v>
      </c>
      <c r="AX3872">
        <v>1423.66</v>
      </c>
      <c r="AY3872">
        <v>1431.75</v>
      </c>
      <c r="AZ3872">
        <v>4327.41</v>
      </c>
      <c r="BA3872">
        <v>2005</v>
      </c>
      <c r="BB3872">
        <v>805.29</v>
      </c>
      <c r="BC3872">
        <v>1738.86</v>
      </c>
      <c r="BD3872">
        <v>1514.18</v>
      </c>
      <c r="BE3872">
        <v>1292.25</v>
      </c>
    </row>
    <row r="3873" spans="1:57" x14ac:dyDescent="0.2">
      <c r="A3873">
        <v>3871</v>
      </c>
      <c r="B3873" t="s">
        <v>9584</v>
      </c>
      <c r="C3873" s="170">
        <v>1.5481283E-2</v>
      </c>
      <c r="D3873" s="170">
        <v>3.03369E-2</v>
      </c>
      <c r="E3873" t="s">
        <v>9585</v>
      </c>
      <c r="F3873">
        <v>222.3</v>
      </c>
      <c r="G3873">
        <v>501</v>
      </c>
      <c r="H3873">
        <v>205</v>
      </c>
      <c r="I3873">
        <v>3969</v>
      </c>
      <c r="J3873">
        <v>4991</v>
      </c>
      <c r="K3873">
        <v>5716</v>
      </c>
      <c r="L3873">
        <v>2032.5</v>
      </c>
      <c r="M3873">
        <v>1688</v>
      </c>
      <c r="N3873">
        <v>1339</v>
      </c>
      <c r="O3873">
        <v>3176.9</v>
      </c>
      <c r="P3873">
        <v>4812.2</v>
      </c>
      <c r="Q3873">
        <v>3231.2</v>
      </c>
      <c r="R3873">
        <v>275</v>
      </c>
      <c r="S3873">
        <v>357.5</v>
      </c>
      <c r="T3873">
        <v>305.60000000000002</v>
      </c>
      <c r="U3873">
        <v>359</v>
      </c>
      <c r="V3873">
        <v>151.5</v>
      </c>
      <c r="W3873">
        <v>311.8</v>
      </c>
      <c r="X3873">
        <v>130</v>
      </c>
      <c r="Y3873">
        <v>176.5</v>
      </c>
      <c r="Z3873">
        <v>487.5</v>
      </c>
      <c r="AA3873">
        <v>326.8</v>
      </c>
      <c r="AB3873">
        <v>340.7</v>
      </c>
      <c r="AC3873">
        <v>419.6</v>
      </c>
      <c r="AD3873">
        <v>440</v>
      </c>
      <c r="AE3873">
        <v>486.8</v>
      </c>
      <c r="AF3873">
        <v>809.8</v>
      </c>
      <c r="AG3873">
        <v>29.9</v>
      </c>
      <c r="AH3873">
        <v>30.8</v>
      </c>
      <c r="AI3873">
        <v>62</v>
      </c>
      <c r="AJ3873">
        <v>369.8</v>
      </c>
      <c r="AK3873">
        <v>436.42</v>
      </c>
      <c r="AL3873">
        <v>255</v>
      </c>
      <c r="AM3873">
        <v>104.5</v>
      </c>
      <c r="AN3873">
        <v>134.5</v>
      </c>
      <c r="AO3873">
        <v>164.1</v>
      </c>
      <c r="AP3873">
        <v>164.5</v>
      </c>
      <c r="AQ3873">
        <v>0</v>
      </c>
      <c r="AR3873">
        <v>1227.27</v>
      </c>
      <c r="AS3873">
        <v>1399.7</v>
      </c>
      <c r="AT3873">
        <v>1048.5</v>
      </c>
      <c r="AU3873">
        <v>478.8</v>
      </c>
      <c r="AV3873">
        <v>189.7</v>
      </c>
      <c r="AW3873">
        <v>0</v>
      </c>
      <c r="AX3873">
        <v>1338.9</v>
      </c>
      <c r="AY3873">
        <v>755</v>
      </c>
      <c r="AZ3873">
        <v>925.67</v>
      </c>
      <c r="BA3873">
        <v>906.3</v>
      </c>
      <c r="BB3873">
        <v>286.3</v>
      </c>
      <c r="BC3873">
        <v>568.29999999999995</v>
      </c>
      <c r="BD3873">
        <v>475.5</v>
      </c>
      <c r="BE3873">
        <v>515</v>
      </c>
    </row>
    <row r="3874" spans="1:57" x14ac:dyDescent="0.2">
      <c r="A3874">
        <v>3872</v>
      </c>
      <c r="B3874" t="s">
        <v>9586</v>
      </c>
      <c r="C3874" s="170">
        <v>1.5508147999999999E-2</v>
      </c>
      <c r="D3874" s="170">
        <v>3.0185414000000001E-2</v>
      </c>
      <c r="E3874" t="s">
        <v>9587</v>
      </c>
      <c r="F3874">
        <v>2223.08</v>
      </c>
      <c r="G3874">
        <v>3829.97</v>
      </c>
      <c r="H3874">
        <v>2787.09</v>
      </c>
      <c r="I3874">
        <v>3991.16</v>
      </c>
      <c r="J3874">
        <v>6341.36</v>
      </c>
      <c r="K3874">
        <v>6153.07</v>
      </c>
      <c r="L3874">
        <v>3152.77</v>
      </c>
      <c r="M3874">
        <v>3238.26</v>
      </c>
      <c r="N3874">
        <v>2293.84</v>
      </c>
      <c r="O3874">
        <v>3601.51</v>
      </c>
      <c r="P3874">
        <v>5897.2</v>
      </c>
      <c r="Q3874">
        <v>4661.12</v>
      </c>
      <c r="R3874">
        <v>5616.67</v>
      </c>
      <c r="S3874">
        <v>3841.03</v>
      </c>
      <c r="T3874">
        <v>4400.25</v>
      </c>
      <c r="U3874">
        <v>3634.34</v>
      </c>
      <c r="V3874">
        <v>989.59</v>
      </c>
      <c r="W3874">
        <v>3376.5</v>
      </c>
      <c r="X3874">
        <v>2310.5500000000002</v>
      </c>
      <c r="Y3874">
        <v>1497.67</v>
      </c>
      <c r="Z3874">
        <v>3323.22</v>
      </c>
      <c r="AA3874">
        <v>4145.1000000000004</v>
      </c>
      <c r="AB3874">
        <v>4508.12</v>
      </c>
      <c r="AC3874">
        <v>4126.1899999999996</v>
      </c>
      <c r="AD3874">
        <v>2650.86</v>
      </c>
      <c r="AE3874">
        <v>2823.28</v>
      </c>
      <c r="AF3874">
        <v>4124.41</v>
      </c>
      <c r="AG3874">
        <v>2375.67</v>
      </c>
      <c r="AH3874">
        <v>1334.21</v>
      </c>
      <c r="AI3874">
        <v>2417.87</v>
      </c>
      <c r="AJ3874">
        <v>4345.21</v>
      </c>
      <c r="AK3874">
        <v>4958.41</v>
      </c>
      <c r="AL3874">
        <v>4157.42</v>
      </c>
      <c r="AM3874">
        <v>3955.12</v>
      </c>
      <c r="AN3874">
        <v>4219.8500000000004</v>
      </c>
      <c r="AO3874">
        <v>4738.1899999999996</v>
      </c>
      <c r="AP3874">
        <v>1127.1600000000001</v>
      </c>
      <c r="AQ3874">
        <v>16</v>
      </c>
      <c r="AR3874">
        <v>5873.76</v>
      </c>
      <c r="AS3874">
        <v>5660.45</v>
      </c>
      <c r="AT3874">
        <v>4462.82</v>
      </c>
      <c r="AU3874">
        <v>3621.23</v>
      </c>
      <c r="AV3874">
        <v>1848.66</v>
      </c>
      <c r="AW3874">
        <v>31</v>
      </c>
      <c r="AX3874">
        <v>3349.65</v>
      </c>
      <c r="AY3874">
        <v>2943.93</v>
      </c>
      <c r="AZ3874">
        <v>5101.07</v>
      </c>
      <c r="BA3874">
        <v>3743.76</v>
      </c>
      <c r="BB3874">
        <v>1407.62</v>
      </c>
      <c r="BC3874">
        <v>3826.34</v>
      </c>
      <c r="BD3874">
        <v>3035.85</v>
      </c>
      <c r="BE3874">
        <v>3006.18</v>
      </c>
    </row>
    <row r="3875" spans="1:57" x14ac:dyDescent="0.2">
      <c r="A3875">
        <v>3873</v>
      </c>
      <c r="B3875" t="s">
        <v>9588</v>
      </c>
      <c r="C3875" s="170">
        <v>1.5510458E-2</v>
      </c>
      <c r="D3875" s="170">
        <v>3.0212214000000001E-2</v>
      </c>
      <c r="E3875" t="s">
        <v>9589</v>
      </c>
      <c r="F3875">
        <v>1242</v>
      </c>
      <c r="G3875">
        <v>1572.83</v>
      </c>
      <c r="H3875">
        <v>1291.17</v>
      </c>
      <c r="I3875">
        <v>1351.67</v>
      </c>
      <c r="J3875">
        <v>2409.5</v>
      </c>
      <c r="K3875">
        <v>2338.5</v>
      </c>
      <c r="L3875">
        <v>1325.29</v>
      </c>
      <c r="M3875">
        <v>1620.29</v>
      </c>
      <c r="N3875">
        <v>1022</v>
      </c>
      <c r="O3875">
        <v>1757.33</v>
      </c>
      <c r="P3875">
        <v>2425.5</v>
      </c>
      <c r="Q3875">
        <v>2191.5</v>
      </c>
      <c r="R3875">
        <v>5053.67</v>
      </c>
      <c r="S3875">
        <v>2048.34</v>
      </c>
      <c r="T3875">
        <v>2451.08</v>
      </c>
      <c r="U3875">
        <v>2131</v>
      </c>
      <c r="V3875">
        <v>573.5</v>
      </c>
      <c r="W3875">
        <v>1741.17</v>
      </c>
      <c r="X3875">
        <v>1389.67</v>
      </c>
      <c r="Y3875">
        <v>889</v>
      </c>
      <c r="Z3875">
        <v>2059.5</v>
      </c>
      <c r="AA3875">
        <v>2461.4299999999998</v>
      </c>
      <c r="AB3875">
        <v>2276.16</v>
      </c>
      <c r="AC3875">
        <v>2680.16</v>
      </c>
      <c r="AD3875">
        <v>1711.17</v>
      </c>
      <c r="AE3875">
        <v>1821.33</v>
      </c>
      <c r="AF3875">
        <v>2826.33</v>
      </c>
      <c r="AG3875">
        <v>1671</v>
      </c>
      <c r="AH3875">
        <v>954.5</v>
      </c>
      <c r="AI3875">
        <v>1406.5</v>
      </c>
      <c r="AJ3875">
        <v>1675.5</v>
      </c>
      <c r="AK3875">
        <v>1777.5</v>
      </c>
      <c r="AL3875">
        <v>1794.33</v>
      </c>
      <c r="AM3875">
        <v>1967.33</v>
      </c>
      <c r="AN3875">
        <v>2408.67</v>
      </c>
      <c r="AO3875">
        <v>2900.67</v>
      </c>
      <c r="AP3875">
        <v>694</v>
      </c>
      <c r="AQ3875">
        <v>2.5</v>
      </c>
      <c r="AR3875">
        <v>4142.83</v>
      </c>
      <c r="AS3875">
        <v>4101.67</v>
      </c>
      <c r="AT3875">
        <v>3056.33</v>
      </c>
      <c r="AU3875">
        <v>1756.83</v>
      </c>
      <c r="AV3875">
        <v>1035.6400000000001</v>
      </c>
      <c r="AW3875">
        <v>54</v>
      </c>
      <c r="AX3875">
        <v>2088.86</v>
      </c>
      <c r="AY3875">
        <v>1913.5</v>
      </c>
      <c r="AZ3875">
        <v>5175.49</v>
      </c>
      <c r="BA3875">
        <v>2368.4299999999998</v>
      </c>
      <c r="BB3875">
        <v>1001</v>
      </c>
      <c r="BC3875">
        <v>2782.5</v>
      </c>
      <c r="BD3875">
        <v>2080.67</v>
      </c>
      <c r="BE3875">
        <v>1627</v>
      </c>
    </row>
    <row r="3876" spans="1:57" x14ac:dyDescent="0.2">
      <c r="A3876">
        <v>3874</v>
      </c>
      <c r="B3876" t="s">
        <v>9590</v>
      </c>
      <c r="C3876" s="170">
        <v>1.5510545000000001E-2</v>
      </c>
      <c r="D3876" s="170">
        <v>3.0319921E-2</v>
      </c>
      <c r="E3876" t="s">
        <v>9591</v>
      </c>
      <c r="F3876">
        <v>550.83000000000004</v>
      </c>
      <c r="G3876">
        <v>1654.62</v>
      </c>
      <c r="H3876">
        <v>955.61</v>
      </c>
      <c r="I3876">
        <v>1229.92</v>
      </c>
      <c r="J3876">
        <v>1858.5</v>
      </c>
      <c r="K3876">
        <v>1875.32</v>
      </c>
      <c r="L3876">
        <v>1004.25</v>
      </c>
      <c r="M3876">
        <v>1188.25</v>
      </c>
      <c r="N3876">
        <v>681.75</v>
      </c>
      <c r="O3876">
        <v>1023</v>
      </c>
      <c r="P3876">
        <v>1604.25</v>
      </c>
      <c r="Q3876">
        <v>1394.03</v>
      </c>
      <c r="R3876">
        <v>1988.05</v>
      </c>
      <c r="S3876">
        <v>1089.77</v>
      </c>
      <c r="T3876">
        <v>1509.66</v>
      </c>
      <c r="U3876">
        <v>897.15</v>
      </c>
      <c r="V3876">
        <v>225</v>
      </c>
      <c r="W3876">
        <v>1034.8399999999999</v>
      </c>
      <c r="X3876">
        <v>969</v>
      </c>
      <c r="Y3876">
        <v>414.33</v>
      </c>
      <c r="Z3876">
        <v>1095.1400000000001</v>
      </c>
      <c r="AA3876">
        <v>1390.71</v>
      </c>
      <c r="AB3876">
        <v>1385.13</v>
      </c>
      <c r="AC3876">
        <v>1302.33</v>
      </c>
      <c r="AD3876">
        <v>1481.09</v>
      </c>
      <c r="AE3876">
        <v>1546.76</v>
      </c>
      <c r="AF3876">
        <v>2392.67</v>
      </c>
      <c r="AG3876">
        <v>792.31</v>
      </c>
      <c r="AH3876">
        <v>456.52</v>
      </c>
      <c r="AI3876">
        <v>804.83</v>
      </c>
      <c r="AJ3876">
        <v>1127.46</v>
      </c>
      <c r="AK3876">
        <v>1180.5</v>
      </c>
      <c r="AL3876">
        <v>1114.57</v>
      </c>
      <c r="AM3876">
        <v>1396.06</v>
      </c>
      <c r="AN3876">
        <v>1432.77</v>
      </c>
      <c r="AO3876">
        <v>1727.17</v>
      </c>
      <c r="AP3876">
        <v>781.83</v>
      </c>
      <c r="AQ3876">
        <v>23</v>
      </c>
      <c r="AR3876">
        <v>2857.01</v>
      </c>
      <c r="AS3876">
        <v>3000.04</v>
      </c>
      <c r="AT3876">
        <v>2294.91</v>
      </c>
      <c r="AU3876">
        <v>1534.65</v>
      </c>
      <c r="AV3876">
        <v>982.73</v>
      </c>
      <c r="AW3876">
        <v>37</v>
      </c>
      <c r="AX3876">
        <v>1267.6600000000001</v>
      </c>
      <c r="AY3876">
        <v>1268.75</v>
      </c>
      <c r="AZ3876">
        <v>3555.41</v>
      </c>
      <c r="BA3876">
        <v>1818</v>
      </c>
      <c r="BB3876">
        <v>724.29</v>
      </c>
      <c r="BC3876">
        <v>1615.86</v>
      </c>
      <c r="BD3876">
        <v>1324.35</v>
      </c>
      <c r="BE3876">
        <v>1123.92</v>
      </c>
    </row>
    <row r="3877" spans="1:57" x14ac:dyDescent="0.2">
      <c r="A3877">
        <v>3875</v>
      </c>
      <c r="B3877" t="s">
        <v>9592</v>
      </c>
      <c r="C3877" s="170">
        <v>1.5538089999999999E-2</v>
      </c>
      <c r="D3877" s="170">
        <v>3.0252972E-2</v>
      </c>
      <c r="E3877" t="s">
        <v>9593</v>
      </c>
      <c r="F3877">
        <v>2695</v>
      </c>
      <c r="G3877">
        <v>4144.87</v>
      </c>
      <c r="H3877">
        <v>3552.36</v>
      </c>
      <c r="I3877">
        <v>2716.92</v>
      </c>
      <c r="J3877">
        <v>4717.17</v>
      </c>
      <c r="K3877">
        <v>4590.5</v>
      </c>
      <c r="L3877">
        <v>2372.83</v>
      </c>
      <c r="M3877">
        <v>2787.67</v>
      </c>
      <c r="N3877">
        <v>1561.75</v>
      </c>
      <c r="O3877">
        <v>2984.83</v>
      </c>
      <c r="P3877">
        <v>4082.08</v>
      </c>
      <c r="Q3877">
        <v>3346.23</v>
      </c>
      <c r="R3877">
        <v>7895.67</v>
      </c>
      <c r="S3877">
        <v>4310.42</v>
      </c>
      <c r="T3877">
        <v>4982.16</v>
      </c>
      <c r="U3877">
        <v>3480.55</v>
      </c>
      <c r="V3877">
        <v>769.75</v>
      </c>
      <c r="W3877">
        <v>3756.09</v>
      </c>
      <c r="X3877">
        <v>3547.5</v>
      </c>
      <c r="Y3877">
        <v>1611.91</v>
      </c>
      <c r="Z3877">
        <v>4442.3100000000004</v>
      </c>
      <c r="AA3877">
        <v>4787.46</v>
      </c>
      <c r="AB3877">
        <v>4591.33</v>
      </c>
      <c r="AC3877">
        <v>4784.58</v>
      </c>
      <c r="AD3877">
        <v>4268.84</v>
      </c>
      <c r="AE3877">
        <v>4810.82</v>
      </c>
      <c r="AF3877">
        <v>6839.84</v>
      </c>
      <c r="AG3877">
        <v>3642.56</v>
      </c>
      <c r="AH3877">
        <v>2265.35</v>
      </c>
      <c r="AI3877">
        <v>3807.83</v>
      </c>
      <c r="AJ3877">
        <v>4969.74</v>
      </c>
      <c r="AK3877">
        <v>5318.5</v>
      </c>
      <c r="AL3877">
        <v>5447.57</v>
      </c>
      <c r="AM3877">
        <v>5121.24</v>
      </c>
      <c r="AN3877">
        <v>5379.59</v>
      </c>
      <c r="AO3877">
        <v>6876</v>
      </c>
      <c r="AP3877">
        <v>1542.08</v>
      </c>
      <c r="AQ3877">
        <v>35</v>
      </c>
      <c r="AR3877">
        <v>7741.68</v>
      </c>
      <c r="AS3877">
        <v>7509.95</v>
      </c>
      <c r="AT3877">
        <v>6104.66</v>
      </c>
      <c r="AU3877">
        <v>3954.65</v>
      </c>
      <c r="AV3877">
        <v>2016.34</v>
      </c>
      <c r="AW3877">
        <v>51</v>
      </c>
      <c r="AX3877">
        <v>3985.71</v>
      </c>
      <c r="AY3877">
        <v>3258.92</v>
      </c>
      <c r="AZ3877">
        <v>11356.41</v>
      </c>
      <c r="BA3877">
        <v>4956.1099999999997</v>
      </c>
      <c r="BB3877">
        <v>1856.29</v>
      </c>
      <c r="BC3877">
        <v>4796.6899999999996</v>
      </c>
      <c r="BD3877">
        <v>3576.85</v>
      </c>
      <c r="BE3877">
        <v>2837.42</v>
      </c>
    </row>
    <row r="3878" spans="1:57" x14ac:dyDescent="0.2">
      <c r="A3878">
        <v>3876</v>
      </c>
      <c r="B3878" t="s">
        <v>9594</v>
      </c>
      <c r="C3878" s="170">
        <v>1.554793E-2</v>
      </c>
      <c r="D3878" s="170">
        <v>3.0395704999999999E-2</v>
      </c>
      <c r="E3878" t="s">
        <v>9595</v>
      </c>
      <c r="F3878">
        <v>615.83000000000004</v>
      </c>
      <c r="G3878">
        <v>1756.12</v>
      </c>
      <c r="H3878">
        <v>966.61</v>
      </c>
      <c r="I3878">
        <v>1249.92</v>
      </c>
      <c r="J3878">
        <v>1911.5</v>
      </c>
      <c r="K3878">
        <v>1921.32</v>
      </c>
      <c r="L3878">
        <v>1019.25</v>
      </c>
      <c r="M3878">
        <v>1220.25</v>
      </c>
      <c r="N3878">
        <v>688.75</v>
      </c>
      <c r="O3878">
        <v>1053</v>
      </c>
      <c r="P3878">
        <v>1648.25</v>
      </c>
      <c r="Q3878">
        <v>1436.03</v>
      </c>
      <c r="R3878">
        <v>2062.0500000000002</v>
      </c>
      <c r="S3878">
        <v>1106.77</v>
      </c>
      <c r="T3878">
        <v>1580.66</v>
      </c>
      <c r="U3878">
        <v>968.65</v>
      </c>
      <c r="V3878">
        <v>231</v>
      </c>
      <c r="W3878">
        <v>1111.8399999999999</v>
      </c>
      <c r="X3878">
        <v>1037</v>
      </c>
      <c r="Y3878">
        <v>435.83</v>
      </c>
      <c r="Z3878">
        <v>1154.1400000000001</v>
      </c>
      <c r="AA3878">
        <v>1467.21</v>
      </c>
      <c r="AB3878">
        <v>1476.13</v>
      </c>
      <c r="AC3878">
        <v>1381.83</v>
      </c>
      <c r="AD3878">
        <v>1511.09</v>
      </c>
      <c r="AE3878">
        <v>1546.76</v>
      </c>
      <c r="AF3878">
        <v>2454.67</v>
      </c>
      <c r="AG3878">
        <v>896.81</v>
      </c>
      <c r="AH3878">
        <v>501.52</v>
      </c>
      <c r="AI3878">
        <v>886.83</v>
      </c>
      <c r="AJ3878">
        <v>1174.46</v>
      </c>
      <c r="AK3878">
        <v>1263.5</v>
      </c>
      <c r="AL3878">
        <v>1181.57</v>
      </c>
      <c r="AM3878">
        <v>1474.56</v>
      </c>
      <c r="AN3878">
        <v>1525.27</v>
      </c>
      <c r="AO3878">
        <v>1830.17</v>
      </c>
      <c r="AP3878">
        <v>799.5</v>
      </c>
      <c r="AQ3878">
        <v>23</v>
      </c>
      <c r="AR3878">
        <v>2980.01</v>
      </c>
      <c r="AS3878">
        <v>3051.54</v>
      </c>
      <c r="AT3878">
        <v>2474.08</v>
      </c>
      <c r="AU3878">
        <v>1681.65</v>
      </c>
      <c r="AV3878">
        <v>996.73</v>
      </c>
      <c r="AW3878">
        <v>37</v>
      </c>
      <c r="AX3878">
        <v>1325.66</v>
      </c>
      <c r="AY3878">
        <v>1323.75</v>
      </c>
      <c r="AZ3878">
        <v>3715.41</v>
      </c>
      <c r="BA3878">
        <v>1842</v>
      </c>
      <c r="BB3878">
        <v>735.29</v>
      </c>
      <c r="BC3878">
        <v>1706.86</v>
      </c>
      <c r="BD3878">
        <v>1385.68</v>
      </c>
      <c r="BE3878">
        <v>1184.25</v>
      </c>
    </row>
    <row r="3879" spans="1:57" x14ac:dyDescent="0.2">
      <c r="A3879">
        <v>3877</v>
      </c>
      <c r="B3879" t="s">
        <v>9596</v>
      </c>
      <c r="C3879" s="170">
        <v>1.5561284999999999E-2</v>
      </c>
      <c r="D3879" s="170">
        <v>3.0045651E-2</v>
      </c>
      <c r="E3879" t="s">
        <v>9597</v>
      </c>
      <c r="F3879">
        <v>186.17</v>
      </c>
      <c r="G3879">
        <v>229.58</v>
      </c>
      <c r="H3879">
        <v>234.5</v>
      </c>
      <c r="I3879">
        <v>191</v>
      </c>
      <c r="J3879">
        <v>262</v>
      </c>
      <c r="K3879">
        <v>320.67</v>
      </c>
      <c r="L3879">
        <v>172</v>
      </c>
      <c r="M3879">
        <v>173</v>
      </c>
      <c r="N3879">
        <v>111</v>
      </c>
      <c r="O3879">
        <v>333.65</v>
      </c>
      <c r="P3879">
        <v>439.65</v>
      </c>
      <c r="Q3879">
        <v>358.87</v>
      </c>
      <c r="R3879">
        <v>705.75</v>
      </c>
      <c r="S3879">
        <v>385</v>
      </c>
      <c r="T3879">
        <v>486.5</v>
      </c>
      <c r="U3879">
        <v>402</v>
      </c>
      <c r="V3879">
        <v>83.5</v>
      </c>
      <c r="W3879">
        <v>346.5</v>
      </c>
      <c r="X3879">
        <v>344.75</v>
      </c>
      <c r="Y3879">
        <v>101.5</v>
      </c>
      <c r="Z3879">
        <v>299</v>
      </c>
      <c r="AA3879">
        <v>352.83</v>
      </c>
      <c r="AB3879">
        <v>302.5</v>
      </c>
      <c r="AC3879">
        <v>381.33</v>
      </c>
      <c r="AD3879">
        <v>419.67</v>
      </c>
      <c r="AE3879">
        <v>483</v>
      </c>
      <c r="AF3879">
        <v>846.67</v>
      </c>
      <c r="AG3879">
        <v>398.5</v>
      </c>
      <c r="AH3879">
        <v>240.65</v>
      </c>
      <c r="AI3879">
        <v>175</v>
      </c>
      <c r="AJ3879">
        <v>352.17</v>
      </c>
      <c r="AK3879">
        <v>374</v>
      </c>
      <c r="AL3879">
        <v>382.67</v>
      </c>
      <c r="AM3879">
        <v>446.5</v>
      </c>
      <c r="AN3879">
        <v>472.58</v>
      </c>
      <c r="AO3879">
        <v>638.25</v>
      </c>
      <c r="AP3879">
        <v>91.33</v>
      </c>
      <c r="AQ3879">
        <v>3</v>
      </c>
      <c r="AR3879">
        <v>783.17</v>
      </c>
      <c r="AS3879">
        <v>664.67</v>
      </c>
      <c r="AT3879">
        <v>660</v>
      </c>
      <c r="AU3879">
        <v>336</v>
      </c>
      <c r="AV3879">
        <v>227</v>
      </c>
      <c r="AW3879">
        <v>0</v>
      </c>
      <c r="AX3879">
        <v>523</v>
      </c>
      <c r="AY3879">
        <v>307</v>
      </c>
      <c r="AZ3879">
        <v>1244</v>
      </c>
      <c r="BA3879">
        <v>430</v>
      </c>
      <c r="BB3879">
        <v>131.66999999999999</v>
      </c>
      <c r="BC3879">
        <v>510.67</v>
      </c>
      <c r="BD3879">
        <v>360.5</v>
      </c>
      <c r="BE3879">
        <v>298.67</v>
      </c>
    </row>
    <row r="3880" spans="1:57" x14ac:dyDescent="0.2">
      <c r="A3880">
        <v>3878</v>
      </c>
      <c r="B3880" t="s">
        <v>9598</v>
      </c>
      <c r="C3880" s="170">
        <v>1.5572236999999999E-2</v>
      </c>
      <c r="D3880" s="170">
        <v>3.020917E-2</v>
      </c>
      <c r="E3880" t="s">
        <v>9599</v>
      </c>
      <c r="F3880">
        <v>818.5</v>
      </c>
      <c r="G3880">
        <v>893.83</v>
      </c>
      <c r="H3880">
        <v>747.67</v>
      </c>
      <c r="I3880">
        <v>917.75</v>
      </c>
      <c r="J3880">
        <v>1577.17</v>
      </c>
      <c r="K3880">
        <v>1547.42</v>
      </c>
      <c r="L3880">
        <v>935</v>
      </c>
      <c r="M3880">
        <v>962</v>
      </c>
      <c r="N3880">
        <v>643.5</v>
      </c>
      <c r="O3880">
        <v>1191.5</v>
      </c>
      <c r="P3880">
        <v>1551.5</v>
      </c>
      <c r="Q3880">
        <v>1282.67</v>
      </c>
      <c r="R3880">
        <v>2144.58</v>
      </c>
      <c r="S3880">
        <v>1560.5</v>
      </c>
      <c r="T3880">
        <v>1569</v>
      </c>
      <c r="U3880">
        <v>1422.25</v>
      </c>
      <c r="V3880">
        <v>554</v>
      </c>
      <c r="W3880">
        <v>1081.5</v>
      </c>
      <c r="X3880">
        <v>982.83</v>
      </c>
      <c r="Y3880">
        <v>651.55999999999995</v>
      </c>
      <c r="Z3880">
        <v>1590.17</v>
      </c>
      <c r="AA3880">
        <v>1735.41</v>
      </c>
      <c r="AB3880">
        <v>1602</v>
      </c>
      <c r="AC3880">
        <v>1718.33</v>
      </c>
      <c r="AD3880">
        <v>1289.25</v>
      </c>
      <c r="AE3880">
        <v>1127.5</v>
      </c>
      <c r="AF3880">
        <v>1786.17</v>
      </c>
      <c r="AG3880">
        <v>995.25</v>
      </c>
      <c r="AH3880">
        <v>543</v>
      </c>
      <c r="AI3880">
        <v>1023.17</v>
      </c>
      <c r="AJ3880">
        <v>1229.5</v>
      </c>
      <c r="AK3880">
        <v>1277.6600000000001</v>
      </c>
      <c r="AL3880">
        <v>1255.67</v>
      </c>
      <c r="AM3880">
        <v>1048.17</v>
      </c>
      <c r="AN3880">
        <v>1923.33</v>
      </c>
      <c r="AO3880">
        <v>2096.91</v>
      </c>
      <c r="AP3880">
        <v>435.83</v>
      </c>
      <c r="AQ3880">
        <v>0</v>
      </c>
      <c r="AR3880">
        <v>2070.5</v>
      </c>
      <c r="AS3880">
        <v>2069.34</v>
      </c>
      <c r="AT3880">
        <v>1610.33</v>
      </c>
      <c r="AU3880">
        <v>1064.83</v>
      </c>
      <c r="AV3880">
        <v>574.5</v>
      </c>
      <c r="AW3880">
        <v>22</v>
      </c>
      <c r="AX3880">
        <v>973.5</v>
      </c>
      <c r="AY3880">
        <v>900.84</v>
      </c>
      <c r="AZ3880">
        <v>1598.33</v>
      </c>
      <c r="BA3880">
        <v>848</v>
      </c>
      <c r="BB3880">
        <v>402.84</v>
      </c>
      <c r="BC3880">
        <v>1382.33</v>
      </c>
      <c r="BD3880">
        <v>1109.17</v>
      </c>
      <c r="BE3880">
        <v>875.34</v>
      </c>
    </row>
    <row r="3881" spans="1:57" x14ac:dyDescent="0.2">
      <c r="A3881">
        <v>3879</v>
      </c>
      <c r="B3881" t="s">
        <v>9600</v>
      </c>
      <c r="C3881" s="170">
        <v>1.5580293E-2</v>
      </c>
      <c r="D3881" s="170">
        <v>2.9652392E-2</v>
      </c>
      <c r="E3881" t="s">
        <v>9601</v>
      </c>
      <c r="F3881">
        <v>0</v>
      </c>
      <c r="G3881">
        <v>58.5</v>
      </c>
      <c r="H3881">
        <v>4</v>
      </c>
      <c r="I3881">
        <v>15.5</v>
      </c>
      <c r="J3881">
        <v>64</v>
      </c>
      <c r="K3881">
        <v>43.5</v>
      </c>
      <c r="L3881">
        <v>2.5</v>
      </c>
      <c r="M3881">
        <v>0</v>
      </c>
      <c r="N3881">
        <v>3</v>
      </c>
      <c r="O3881">
        <v>14</v>
      </c>
      <c r="P3881">
        <v>0</v>
      </c>
      <c r="Q3881">
        <v>7.5</v>
      </c>
      <c r="R3881">
        <v>0</v>
      </c>
      <c r="S3881">
        <v>19.5</v>
      </c>
      <c r="T3881">
        <v>0</v>
      </c>
      <c r="U3881">
        <v>0</v>
      </c>
      <c r="V3881">
        <v>0</v>
      </c>
      <c r="W3881">
        <v>38</v>
      </c>
      <c r="X3881">
        <v>50</v>
      </c>
      <c r="Y3881">
        <v>14.5</v>
      </c>
      <c r="Z3881">
        <v>27</v>
      </c>
      <c r="AA3881">
        <v>35.5</v>
      </c>
      <c r="AB3881">
        <v>9</v>
      </c>
      <c r="AC3881">
        <v>0</v>
      </c>
      <c r="AD3881">
        <v>0</v>
      </c>
      <c r="AE3881">
        <v>0</v>
      </c>
      <c r="AF3881">
        <v>0</v>
      </c>
      <c r="AG3881">
        <v>16.5</v>
      </c>
      <c r="AH3881">
        <v>0</v>
      </c>
      <c r="AI3881">
        <v>0</v>
      </c>
      <c r="AJ3881">
        <v>4.5</v>
      </c>
      <c r="AK3881">
        <v>0</v>
      </c>
      <c r="AL3881">
        <v>16</v>
      </c>
      <c r="AM3881">
        <v>0</v>
      </c>
      <c r="AN3881">
        <v>0</v>
      </c>
      <c r="AO3881">
        <v>52</v>
      </c>
      <c r="AP3881">
        <v>32</v>
      </c>
      <c r="AQ3881">
        <v>0</v>
      </c>
      <c r="AR3881">
        <v>55.5</v>
      </c>
      <c r="AS3881">
        <v>62</v>
      </c>
      <c r="AT3881">
        <v>43.5</v>
      </c>
      <c r="AU3881">
        <v>30</v>
      </c>
      <c r="AV3881">
        <v>26.5</v>
      </c>
      <c r="AW3881">
        <v>2</v>
      </c>
      <c r="AX3881">
        <v>10</v>
      </c>
      <c r="AY3881">
        <v>19</v>
      </c>
      <c r="AZ3881">
        <v>12.5</v>
      </c>
      <c r="BA3881">
        <v>38</v>
      </c>
      <c r="BB3881">
        <v>10.5</v>
      </c>
      <c r="BC3881">
        <v>3</v>
      </c>
      <c r="BD3881">
        <v>2.5</v>
      </c>
      <c r="BE3881">
        <v>0</v>
      </c>
    </row>
    <row r="3882" spans="1:57" x14ac:dyDescent="0.2">
      <c r="A3882">
        <v>3880</v>
      </c>
      <c r="B3882" t="s">
        <v>9602</v>
      </c>
      <c r="C3882" s="170">
        <v>1.5602296E-2</v>
      </c>
      <c r="D3882" s="170">
        <v>3.0223323E-2</v>
      </c>
      <c r="E3882" t="s">
        <v>9603</v>
      </c>
      <c r="F3882">
        <v>677.89</v>
      </c>
      <c r="G3882">
        <v>1036.17</v>
      </c>
      <c r="H3882">
        <v>668.02</v>
      </c>
      <c r="I3882">
        <v>1146.75</v>
      </c>
      <c r="J3882">
        <v>1775.1</v>
      </c>
      <c r="K3882">
        <v>1540.81</v>
      </c>
      <c r="L3882">
        <v>1049.33</v>
      </c>
      <c r="M3882">
        <v>1844.83</v>
      </c>
      <c r="N3882">
        <v>730.5</v>
      </c>
      <c r="O3882">
        <v>1341.01</v>
      </c>
      <c r="P3882">
        <v>1802.42</v>
      </c>
      <c r="Q3882">
        <v>1383.65</v>
      </c>
      <c r="R3882">
        <v>3758.52</v>
      </c>
      <c r="S3882">
        <v>1424.39</v>
      </c>
      <c r="T3882">
        <v>1856.31</v>
      </c>
      <c r="U3882">
        <v>1186.32</v>
      </c>
      <c r="V3882">
        <v>415.25</v>
      </c>
      <c r="W3882">
        <v>1128.1199999999999</v>
      </c>
      <c r="X3882">
        <v>879.22</v>
      </c>
      <c r="Y3882">
        <v>708.9</v>
      </c>
      <c r="Z3882">
        <v>1389.42</v>
      </c>
      <c r="AA3882">
        <v>1786.73</v>
      </c>
      <c r="AB3882">
        <v>1503.9</v>
      </c>
      <c r="AC3882">
        <v>1568.09</v>
      </c>
      <c r="AD3882">
        <v>1054.75</v>
      </c>
      <c r="AE3882">
        <v>966.75</v>
      </c>
      <c r="AF3882">
        <v>1514.83</v>
      </c>
      <c r="AG3882">
        <v>1002.47</v>
      </c>
      <c r="AH3882">
        <v>493.41</v>
      </c>
      <c r="AI3882">
        <v>1046.3399999999999</v>
      </c>
      <c r="AJ3882">
        <v>1022.32</v>
      </c>
      <c r="AK3882">
        <v>1309.3900000000001</v>
      </c>
      <c r="AL3882">
        <v>1267.02</v>
      </c>
      <c r="AM3882">
        <v>951.95</v>
      </c>
      <c r="AN3882">
        <v>1325.48</v>
      </c>
      <c r="AO3882">
        <v>1420.21</v>
      </c>
      <c r="AP3882">
        <v>403</v>
      </c>
      <c r="AQ3882">
        <v>2</v>
      </c>
      <c r="AR3882">
        <v>2509.92</v>
      </c>
      <c r="AS3882">
        <v>2923.26</v>
      </c>
      <c r="AT3882">
        <v>1805.33</v>
      </c>
      <c r="AU3882">
        <v>1370.78</v>
      </c>
      <c r="AV3882">
        <v>620.33000000000004</v>
      </c>
      <c r="AW3882">
        <v>22</v>
      </c>
      <c r="AX3882">
        <v>1443.67</v>
      </c>
      <c r="AY3882">
        <v>977.17</v>
      </c>
      <c r="AZ3882">
        <v>1680.28</v>
      </c>
      <c r="BA3882">
        <v>1207.6500000000001</v>
      </c>
      <c r="BB3882">
        <v>436.58</v>
      </c>
      <c r="BC3882">
        <v>1495.81</v>
      </c>
      <c r="BD3882">
        <v>1296.92</v>
      </c>
      <c r="BE3882">
        <v>1053.73</v>
      </c>
    </row>
    <row r="3883" spans="1:57" x14ac:dyDescent="0.2">
      <c r="A3883">
        <v>3881</v>
      </c>
      <c r="B3883" t="s">
        <v>9604</v>
      </c>
      <c r="C3883" s="170">
        <v>1.5639665000000001E-2</v>
      </c>
      <c r="D3883" s="170">
        <v>3.0558161E-2</v>
      </c>
      <c r="E3883" t="s">
        <v>9605</v>
      </c>
      <c r="F3883">
        <v>7705.97</v>
      </c>
      <c r="G3883">
        <v>13127.21</v>
      </c>
      <c r="H3883">
        <v>10546.66</v>
      </c>
      <c r="I3883">
        <v>10084.26</v>
      </c>
      <c r="J3883">
        <v>15154.76</v>
      </c>
      <c r="K3883">
        <v>15073.57</v>
      </c>
      <c r="L3883">
        <v>7749.04</v>
      </c>
      <c r="M3883">
        <v>10399.290000000001</v>
      </c>
      <c r="N3883">
        <v>5091.42</v>
      </c>
      <c r="O3883">
        <v>9909.31</v>
      </c>
      <c r="P3883">
        <v>14925.92</v>
      </c>
      <c r="Q3883">
        <v>10913.14</v>
      </c>
      <c r="R3883">
        <v>22127.03</v>
      </c>
      <c r="S3883">
        <v>14409.18</v>
      </c>
      <c r="T3883">
        <v>17243.48</v>
      </c>
      <c r="U3883">
        <v>11767.52</v>
      </c>
      <c r="V3883">
        <v>3354.42</v>
      </c>
      <c r="W3883">
        <v>11466.6</v>
      </c>
      <c r="X3883">
        <v>9976.2199999999993</v>
      </c>
      <c r="Y3883">
        <v>5252.45</v>
      </c>
      <c r="Z3883">
        <v>13794.76</v>
      </c>
      <c r="AA3883">
        <v>16845.8</v>
      </c>
      <c r="AB3883">
        <v>16421.11</v>
      </c>
      <c r="AC3883">
        <v>15956.53</v>
      </c>
      <c r="AD3883">
        <v>11631.26</v>
      </c>
      <c r="AE3883">
        <v>11459.86</v>
      </c>
      <c r="AF3883">
        <v>17176.060000000001</v>
      </c>
      <c r="AG3883">
        <v>9480.8799999999992</v>
      </c>
      <c r="AH3883">
        <v>5297.86</v>
      </c>
      <c r="AI3883">
        <v>9541.5</v>
      </c>
      <c r="AJ3883">
        <v>15504.49</v>
      </c>
      <c r="AK3883">
        <v>16564.91</v>
      </c>
      <c r="AL3883">
        <v>15796.54</v>
      </c>
      <c r="AM3883">
        <v>14554.63</v>
      </c>
      <c r="AN3883">
        <v>16703.16</v>
      </c>
      <c r="AO3883">
        <v>19244.68</v>
      </c>
      <c r="AP3883">
        <v>3915.41</v>
      </c>
      <c r="AQ3883">
        <v>35.5</v>
      </c>
      <c r="AR3883">
        <v>21300.959999999999</v>
      </c>
      <c r="AS3883">
        <v>21502.6</v>
      </c>
      <c r="AT3883">
        <v>17298.400000000001</v>
      </c>
      <c r="AU3883">
        <v>11371.29</v>
      </c>
      <c r="AV3883">
        <v>5392.96</v>
      </c>
      <c r="AW3883">
        <v>179.33</v>
      </c>
      <c r="AX3883">
        <v>11898.2</v>
      </c>
      <c r="AY3883">
        <v>9171.26</v>
      </c>
      <c r="AZ3883">
        <v>25830.34</v>
      </c>
      <c r="BA3883">
        <v>12547.79</v>
      </c>
      <c r="BB3883">
        <v>4774.72</v>
      </c>
      <c r="BC3883">
        <v>12808.15</v>
      </c>
      <c r="BD3883">
        <v>10430.17</v>
      </c>
      <c r="BE3883">
        <v>8849.43</v>
      </c>
    </row>
    <row r="3884" spans="1:57" x14ac:dyDescent="0.2">
      <c r="A3884">
        <v>3882</v>
      </c>
      <c r="B3884" t="s">
        <v>9606</v>
      </c>
      <c r="C3884" s="170">
        <v>1.5646640999999999E-2</v>
      </c>
      <c r="D3884" s="170">
        <v>3.0468842999999999E-2</v>
      </c>
      <c r="E3884" t="s">
        <v>9607</v>
      </c>
      <c r="F3884">
        <v>1143.18</v>
      </c>
      <c r="G3884">
        <v>1897.41</v>
      </c>
      <c r="H3884">
        <v>1262.9100000000001</v>
      </c>
      <c r="I3884">
        <v>990.16</v>
      </c>
      <c r="J3884">
        <v>1212.67</v>
      </c>
      <c r="K3884">
        <v>1109.23</v>
      </c>
      <c r="L3884">
        <v>304.33</v>
      </c>
      <c r="M3884">
        <v>531.09</v>
      </c>
      <c r="N3884">
        <v>313.17</v>
      </c>
      <c r="O3884">
        <v>834</v>
      </c>
      <c r="P3884">
        <v>962.33</v>
      </c>
      <c r="Q3884">
        <v>698.16</v>
      </c>
      <c r="R3884">
        <v>2751.92</v>
      </c>
      <c r="S3884">
        <v>1751.66</v>
      </c>
      <c r="T3884">
        <v>2135.92</v>
      </c>
      <c r="U3884">
        <v>942.84</v>
      </c>
      <c r="V3884">
        <v>277</v>
      </c>
      <c r="W3884">
        <v>1025.5</v>
      </c>
      <c r="X3884">
        <v>977.91</v>
      </c>
      <c r="Y3884">
        <v>418.67</v>
      </c>
      <c r="Z3884">
        <v>1477.83</v>
      </c>
      <c r="AA3884">
        <v>1940.25</v>
      </c>
      <c r="AB3884">
        <v>2300</v>
      </c>
      <c r="AC3884">
        <v>2016.01</v>
      </c>
      <c r="AD3884">
        <v>606.16999999999996</v>
      </c>
      <c r="AE3884">
        <v>929.5</v>
      </c>
      <c r="AF3884">
        <v>945.74</v>
      </c>
      <c r="AG3884">
        <v>897.83</v>
      </c>
      <c r="AH3884">
        <v>507.67</v>
      </c>
      <c r="AI3884">
        <v>1134.99</v>
      </c>
      <c r="AJ3884">
        <v>1987.17</v>
      </c>
      <c r="AK3884">
        <v>2032.35</v>
      </c>
      <c r="AL3884">
        <v>2100.16</v>
      </c>
      <c r="AM3884">
        <v>1885.51</v>
      </c>
      <c r="AN3884">
        <v>2124.2600000000002</v>
      </c>
      <c r="AO3884">
        <v>2395.0700000000002</v>
      </c>
      <c r="AP3884">
        <v>156.34</v>
      </c>
      <c r="AQ3884">
        <v>4</v>
      </c>
      <c r="AR3884">
        <v>1749.75</v>
      </c>
      <c r="AS3884">
        <v>2440.08</v>
      </c>
      <c r="AT3884">
        <v>1181.42</v>
      </c>
      <c r="AU3884">
        <v>1093.22</v>
      </c>
      <c r="AV3884">
        <v>396.83</v>
      </c>
      <c r="AW3884">
        <v>4</v>
      </c>
      <c r="AX3884">
        <v>780</v>
      </c>
      <c r="AY3884">
        <v>435</v>
      </c>
      <c r="AZ3884">
        <v>1671.49</v>
      </c>
      <c r="BA3884">
        <v>1099.32</v>
      </c>
      <c r="BB3884">
        <v>389.33</v>
      </c>
      <c r="BC3884">
        <v>1077.33</v>
      </c>
      <c r="BD3884">
        <v>830.5</v>
      </c>
      <c r="BE3884">
        <v>760.5</v>
      </c>
    </row>
    <row r="3885" spans="1:57" x14ac:dyDescent="0.2">
      <c r="A3885">
        <v>3883</v>
      </c>
      <c r="B3885" t="s">
        <v>9608</v>
      </c>
      <c r="C3885" s="170">
        <v>1.5649330999999999E-2</v>
      </c>
      <c r="D3885" s="170">
        <v>3.0419893E-2</v>
      </c>
      <c r="E3885" t="s">
        <v>9609</v>
      </c>
      <c r="F3885">
        <v>373.91</v>
      </c>
      <c r="G3885">
        <v>896.29</v>
      </c>
      <c r="H3885">
        <v>545.22</v>
      </c>
      <c r="I3885">
        <v>540.5</v>
      </c>
      <c r="J3885">
        <v>698.45</v>
      </c>
      <c r="K3885">
        <v>726</v>
      </c>
      <c r="L3885">
        <v>560.6</v>
      </c>
      <c r="M3885">
        <v>767.15</v>
      </c>
      <c r="N3885">
        <v>358</v>
      </c>
      <c r="O3885">
        <v>438</v>
      </c>
      <c r="P3885">
        <v>773.7</v>
      </c>
      <c r="Q3885">
        <v>684.2</v>
      </c>
      <c r="R3885">
        <v>1192.58</v>
      </c>
      <c r="S3885">
        <v>731.75</v>
      </c>
      <c r="T3885">
        <v>886.33</v>
      </c>
      <c r="U3885">
        <v>762</v>
      </c>
      <c r="V3885">
        <v>153</v>
      </c>
      <c r="W3885">
        <v>671</v>
      </c>
      <c r="X3885">
        <v>601.5</v>
      </c>
      <c r="Y3885">
        <v>193</v>
      </c>
      <c r="Z3885">
        <v>671.47</v>
      </c>
      <c r="AA3885">
        <v>963.08</v>
      </c>
      <c r="AB3885">
        <v>986</v>
      </c>
      <c r="AC3885">
        <v>1139.67</v>
      </c>
      <c r="AD3885">
        <v>478.75</v>
      </c>
      <c r="AE3885">
        <v>501</v>
      </c>
      <c r="AF3885">
        <v>894.42</v>
      </c>
      <c r="AG3885">
        <v>453.31</v>
      </c>
      <c r="AH3885">
        <v>325.02</v>
      </c>
      <c r="AI3885">
        <v>570.5</v>
      </c>
      <c r="AJ3885">
        <v>664.3</v>
      </c>
      <c r="AK3885">
        <v>797.69</v>
      </c>
      <c r="AL3885">
        <v>801.15</v>
      </c>
      <c r="AM3885">
        <v>693.77</v>
      </c>
      <c r="AN3885">
        <v>658.27</v>
      </c>
      <c r="AO3885">
        <v>758.85</v>
      </c>
      <c r="AP3885">
        <v>476.67</v>
      </c>
      <c r="AQ3885">
        <v>19</v>
      </c>
      <c r="AR3885">
        <v>1448.76</v>
      </c>
      <c r="AS3885">
        <v>1678.46</v>
      </c>
      <c r="AT3885">
        <v>1192.17</v>
      </c>
      <c r="AU3885">
        <v>914.55</v>
      </c>
      <c r="AV3885">
        <v>524.98</v>
      </c>
      <c r="AW3885">
        <v>34</v>
      </c>
      <c r="AX3885">
        <v>837.5</v>
      </c>
      <c r="AY3885">
        <v>797.75</v>
      </c>
      <c r="AZ3885">
        <v>1626.08</v>
      </c>
      <c r="BA3885">
        <v>1188.25</v>
      </c>
      <c r="BB3885">
        <v>439.62</v>
      </c>
      <c r="BC3885">
        <v>1208.28</v>
      </c>
      <c r="BD3885">
        <v>821.1</v>
      </c>
      <c r="BE3885">
        <v>744.58</v>
      </c>
    </row>
    <row r="3886" spans="1:57" x14ac:dyDescent="0.2">
      <c r="A3886">
        <v>3884</v>
      </c>
      <c r="B3886" t="s">
        <v>9610</v>
      </c>
      <c r="C3886" s="170">
        <v>1.5696621000000001E-2</v>
      </c>
      <c r="D3886" s="170">
        <v>2.9868134000000001E-2</v>
      </c>
      <c r="E3886" t="s">
        <v>9611</v>
      </c>
      <c r="F3886">
        <v>141</v>
      </c>
      <c r="G3886">
        <v>724</v>
      </c>
      <c r="H3886">
        <v>463</v>
      </c>
      <c r="I3886">
        <v>256.67</v>
      </c>
      <c r="J3886">
        <v>240</v>
      </c>
      <c r="K3886">
        <v>360</v>
      </c>
      <c r="L3886">
        <v>115</v>
      </c>
      <c r="M3886">
        <v>126</v>
      </c>
      <c r="N3886">
        <v>71</v>
      </c>
      <c r="O3886">
        <v>193.66</v>
      </c>
      <c r="P3886">
        <v>235.33</v>
      </c>
      <c r="Q3886">
        <v>172.5</v>
      </c>
      <c r="R3886">
        <v>1018</v>
      </c>
      <c r="S3886">
        <v>684.17</v>
      </c>
      <c r="T3886">
        <v>563.58000000000004</v>
      </c>
      <c r="U3886">
        <v>342.8</v>
      </c>
      <c r="V3886">
        <v>71</v>
      </c>
      <c r="W3886">
        <v>500.17</v>
      </c>
      <c r="X3886">
        <v>201</v>
      </c>
      <c r="Y3886">
        <v>66</v>
      </c>
      <c r="Z3886">
        <v>244.3</v>
      </c>
      <c r="AA3886">
        <v>666.93</v>
      </c>
      <c r="AB3886">
        <v>729.16</v>
      </c>
      <c r="AC3886">
        <v>640.83000000000004</v>
      </c>
      <c r="AD3886">
        <v>209.67</v>
      </c>
      <c r="AE3886">
        <v>175.33</v>
      </c>
      <c r="AF3886">
        <v>210.83</v>
      </c>
      <c r="AG3886">
        <v>260</v>
      </c>
      <c r="AH3886">
        <v>68.209999999999994</v>
      </c>
      <c r="AI3886">
        <v>284</v>
      </c>
      <c r="AJ3886">
        <v>664</v>
      </c>
      <c r="AK3886">
        <v>581</v>
      </c>
      <c r="AL3886">
        <v>520.83000000000004</v>
      </c>
      <c r="AM3886">
        <v>280.33</v>
      </c>
      <c r="AN3886">
        <v>626.66999999999996</v>
      </c>
      <c r="AO3886">
        <v>740.17</v>
      </c>
      <c r="AP3886">
        <v>118.5</v>
      </c>
      <c r="AQ3886">
        <v>3</v>
      </c>
      <c r="AR3886">
        <v>606.45000000000005</v>
      </c>
      <c r="AS3886">
        <v>740.67</v>
      </c>
      <c r="AT3886">
        <v>593.83000000000004</v>
      </c>
      <c r="AU3886">
        <v>320.58</v>
      </c>
      <c r="AV3886">
        <v>163.63</v>
      </c>
      <c r="AW3886">
        <v>0</v>
      </c>
      <c r="AX3886">
        <v>147</v>
      </c>
      <c r="AY3886">
        <v>179.25</v>
      </c>
      <c r="AZ3886">
        <v>526</v>
      </c>
      <c r="BA3886">
        <v>249.5</v>
      </c>
      <c r="BB3886">
        <v>117.62</v>
      </c>
      <c r="BC3886">
        <v>182.46</v>
      </c>
      <c r="BD3886">
        <v>180.92</v>
      </c>
      <c r="BE3886">
        <v>119.5</v>
      </c>
    </row>
    <row r="3887" spans="1:57" x14ac:dyDescent="0.2">
      <c r="A3887">
        <v>3885</v>
      </c>
      <c r="B3887" t="s">
        <v>9612</v>
      </c>
      <c r="C3887" s="170">
        <v>1.5714054000000002E-2</v>
      </c>
      <c r="D3887" s="170">
        <v>3.0659155E-2</v>
      </c>
      <c r="E3887" t="s">
        <v>9613</v>
      </c>
      <c r="F3887">
        <v>466.67</v>
      </c>
      <c r="G3887">
        <v>687.25</v>
      </c>
      <c r="H3887">
        <v>446</v>
      </c>
      <c r="I3887">
        <v>934.5</v>
      </c>
      <c r="J3887">
        <v>1905.67</v>
      </c>
      <c r="K3887">
        <v>1633.33</v>
      </c>
      <c r="L3887">
        <v>1285</v>
      </c>
      <c r="M3887">
        <v>1222.75</v>
      </c>
      <c r="N3887">
        <v>969.5</v>
      </c>
      <c r="O3887">
        <v>629.83000000000004</v>
      </c>
      <c r="P3887">
        <v>1476.33</v>
      </c>
      <c r="Q3887">
        <v>1479.5</v>
      </c>
      <c r="R3887">
        <v>764.75</v>
      </c>
      <c r="S3887">
        <v>467.5</v>
      </c>
      <c r="T3887">
        <v>499.75</v>
      </c>
      <c r="U3887">
        <v>659.5</v>
      </c>
      <c r="V3887">
        <v>120.5</v>
      </c>
      <c r="W3887">
        <v>513</v>
      </c>
      <c r="X3887">
        <v>467.25</v>
      </c>
      <c r="Y3887">
        <v>310</v>
      </c>
      <c r="Z3887">
        <v>554</v>
      </c>
      <c r="AA3887">
        <v>385.25</v>
      </c>
      <c r="AB3887">
        <v>640</v>
      </c>
      <c r="AC3887">
        <v>571</v>
      </c>
      <c r="AD3887">
        <v>720.5</v>
      </c>
      <c r="AE3887">
        <v>887.83</v>
      </c>
      <c r="AF3887">
        <v>1256.5</v>
      </c>
      <c r="AG3887">
        <v>486.25</v>
      </c>
      <c r="AH3887">
        <v>336.83</v>
      </c>
      <c r="AI3887">
        <v>555</v>
      </c>
      <c r="AJ3887">
        <v>552.5</v>
      </c>
      <c r="AK3887">
        <v>700.5</v>
      </c>
      <c r="AL3887">
        <v>451.5</v>
      </c>
      <c r="AM3887">
        <v>519.25</v>
      </c>
      <c r="AN3887">
        <v>577.75</v>
      </c>
      <c r="AO3887">
        <v>648.66999999999996</v>
      </c>
      <c r="AP3887">
        <v>624</v>
      </c>
      <c r="AQ3887">
        <v>10</v>
      </c>
      <c r="AR3887">
        <v>2193.17</v>
      </c>
      <c r="AS3887">
        <v>1918.08</v>
      </c>
      <c r="AT3887">
        <v>1768.67</v>
      </c>
      <c r="AU3887">
        <v>1562.5</v>
      </c>
      <c r="AV3887">
        <v>699.5</v>
      </c>
      <c r="AW3887">
        <v>0</v>
      </c>
      <c r="AX3887">
        <v>1152</v>
      </c>
      <c r="AY3887">
        <v>1306.17</v>
      </c>
      <c r="AZ3887">
        <v>1705</v>
      </c>
      <c r="BA3887">
        <v>1643.5</v>
      </c>
      <c r="BB3887">
        <v>645.75</v>
      </c>
      <c r="BC3887">
        <v>1520.25</v>
      </c>
      <c r="BD3887">
        <v>1418</v>
      </c>
      <c r="BE3887">
        <v>1455</v>
      </c>
    </row>
    <row r="3888" spans="1:57" x14ac:dyDescent="0.2">
      <c r="A3888">
        <v>3886</v>
      </c>
      <c r="B3888" t="s">
        <v>9614</v>
      </c>
      <c r="C3888" s="170">
        <v>1.575818E-2</v>
      </c>
      <c r="D3888" s="170">
        <v>2.9830149E-2</v>
      </c>
      <c r="E3888" t="s">
        <v>9615</v>
      </c>
      <c r="F3888">
        <v>498.82</v>
      </c>
      <c r="G3888">
        <v>906.05</v>
      </c>
      <c r="H3888">
        <v>607.86</v>
      </c>
      <c r="I3888">
        <v>516.91999999999996</v>
      </c>
      <c r="J3888">
        <v>773.66</v>
      </c>
      <c r="K3888">
        <v>819.52</v>
      </c>
      <c r="L3888">
        <v>310.75</v>
      </c>
      <c r="M3888">
        <v>392.77</v>
      </c>
      <c r="N3888">
        <v>235.92</v>
      </c>
      <c r="O3888">
        <v>269.01</v>
      </c>
      <c r="P3888">
        <v>520.41999999999996</v>
      </c>
      <c r="Q3888">
        <v>470.7</v>
      </c>
      <c r="R3888">
        <v>1009.74</v>
      </c>
      <c r="S3888">
        <v>515.17999999999995</v>
      </c>
      <c r="T3888">
        <v>693.31</v>
      </c>
      <c r="U3888">
        <v>725.95</v>
      </c>
      <c r="V3888">
        <v>163.5</v>
      </c>
      <c r="W3888">
        <v>520.69000000000005</v>
      </c>
      <c r="X3888">
        <v>571.39</v>
      </c>
      <c r="Y3888">
        <v>316.67</v>
      </c>
      <c r="Z3888">
        <v>699.54</v>
      </c>
      <c r="AA3888">
        <v>460.83</v>
      </c>
      <c r="AB3888">
        <v>697.31</v>
      </c>
      <c r="AC3888">
        <v>655.69</v>
      </c>
      <c r="AD3888">
        <v>604.85</v>
      </c>
      <c r="AE3888">
        <v>628.84</v>
      </c>
      <c r="AF3888">
        <v>938.91</v>
      </c>
      <c r="AG3888">
        <v>402.42</v>
      </c>
      <c r="AH3888">
        <v>263.37</v>
      </c>
      <c r="AI3888">
        <v>424.35</v>
      </c>
      <c r="AJ3888">
        <v>829.9</v>
      </c>
      <c r="AK3888">
        <v>1010.7</v>
      </c>
      <c r="AL3888">
        <v>669.74</v>
      </c>
      <c r="AM3888">
        <v>705.58</v>
      </c>
      <c r="AN3888">
        <v>666.34</v>
      </c>
      <c r="AO3888">
        <v>766.09</v>
      </c>
      <c r="AP3888">
        <v>289.24</v>
      </c>
      <c r="AQ3888">
        <v>0</v>
      </c>
      <c r="AR3888">
        <v>1339.17</v>
      </c>
      <c r="AS3888">
        <v>1307.6099999999999</v>
      </c>
      <c r="AT3888">
        <v>1046.48</v>
      </c>
      <c r="AU3888">
        <v>574.5</v>
      </c>
      <c r="AV3888">
        <v>490.58</v>
      </c>
      <c r="AW3888">
        <v>12</v>
      </c>
      <c r="AX3888">
        <v>664.99</v>
      </c>
      <c r="AY3888">
        <v>666.26</v>
      </c>
      <c r="AZ3888">
        <v>2079.33</v>
      </c>
      <c r="BA3888">
        <v>1084.01</v>
      </c>
      <c r="BB3888">
        <v>415.12</v>
      </c>
      <c r="BC3888">
        <v>843.77</v>
      </c>
      <c r="BD3888">
        <v>800.34</v>
      </c>
      <c r="BE3888">
        <v>768.59</v>
      </c>
    </row>
    <row r="3889" spans="1:57" x14ac:dyDescent="0.2">
      <c r="A3889">
        <v>3887</v>
      </c>
      <c r="B3889" t="s">
        <v>9616</v>
      </c>
      <c r="C3889" s="170">
        <v>1.5760438000000002E-2</v>
      </c>
      <c r="D3889" s="170">
        <v>3.0635039999999999E-2</v>
      </c>
      <c r="E3889" t="s">
        <v>9617</v>
      </c>
      <c r="F3889">
        <v>1497.17</v>
      </c>
      <c r="G3889">
        <v>2847.51</v>
      </c>
      <c r="H3889">
        <v>1879.33</v>
      </c>
      <c r="I3889">
        <v>1019.67</v>
      </c>
      <c r="J3889">
        <v>1303.17</v>
      </c>
      <c r="K3889">
        <v>1219.6600000000001</v>
      </c>
      <c r="L3889">
        <v>661</v>
      </c>
      <c r="M3889">
        <v>1202.17</v>
      </c>
      <c r="N3889">
        <v>413</v>
      </c>
      <c r="O3889">
        <v>1061.01</v>
      </c>
      <c r="P3889">
        <v>1427.01</v>
      </c>
      <c r="Q3889">
        <v>1027.5</v>
      </c>
      <c r="R3889">
        <v>4207.17</v>
      </c>
      <c r="S3889">
        <v>2881.01</v>
      </c>
      <c r="T3889">
        <v>3364.34</v>
      </c>
      <c r="U3889">
        <v>2023.01</v>
      </c>
      <c r="V3889">
        <v>395.17</v>
      </c>
      <c r="W3889">
        <v>1872.16</v>
      </c>
      <c r="X3889">
        <v>1565.83</v>
      </c>
      <c r="Y3889">
        <v>771.5</v>
      </c>
      <c r="Z3889">
        <v>2669.84</v>
      </c>
      <c r="AA3889">
        <v>3412.67</v>
      </c>
      <c r="AB3889">
        <v>3714.82</v>
      </c>
      <c r="AC3889">
        <v>2811.16</v>
      </c>
      <c r="AD3889">
        <v>1356.17</v>
      </c>
      <c r="AE3889">
        <v>1814.51</v>
      </c>
      <c r="AF3889">
        <v>2202.5</v>
      </c>
      <c r="AG3889">
        <v>1383.5</v>
      </c>
      <c r="AH3889">
        <v>687.5</v>
      </c>
      <c r="AI3889">
        <v>1335.51</v>
      </c>
      <c r="AJ3889">
        <v>3187.66</v>
      </c>
      <c r="AK3889">
        <v>3060</v>
      </c>
      <c r="AL3889">
        <v>3035.84</v>
      </c>
      <c r="AM3889">
        <v>2861.35</v>
      </c>
      <c r="AN3889">
        <v>3107.33</v>
      </c>
      <c r="AO3889">
        <v>3787.84</v>
      </c>
      <c r="AP3889">
        <v>380.5</v>
      </c>
      <c r="AQ3889">
        <v>2</v>
      </c>
      <c r="AR3889">
        <v>2650.5</v>
      </c>
      <c r="AS3889">
        <v>3007.68</v>
      </c>
      <c r="AT3889">
        <v>2015.16</v>
      </c>
      <c r="AU3889">
        <v>1456.84</v>
      </c>
      <c r="AV3889">
        <v>634.82000000000005</v>
      </c>
      <c r="AW3889">
        <v>24.33</v>
      </c>
      <c r="AX3889">
        <v>1670.82</v>
      </c>
      <c r="AY3889">
        <v>1256.6600000000001</v>
      </c>
      <c r="AZ3889">
        <v>4330.33</v>
      </c>
      <c r="BA3889">
        <v>1938.5</v>
      </c>
      <c r="BB3889">
        <v>789.67</v>
      </c>
      <c r="BC3889">
        <v>1845.82</v>
      </c>
      <c r="BD3889">
        <v>1355.51</v>
      </c>
      <c r="BE3889">
        <v>1240.8399999999999</v>
      </c>
    </row>
    <row r="3890" spans="1:57" x14ac:dyDescent="0.2">
      <c r="A3890">
        <v>3888</v>
      </c>
      <c r="B3890" t="s">
        <v>9618</v>
      </c>
      <c r="C3890" s="170">
        <v>1.5791741000000001E-2</v>
      </c>
      <c r="D3890" s="170">
        <v>3.0500185999999999E-2</v>
      </c>
      <c r="E3890" t="s">
        <v>9619</v>
      </c>
      <c r="F3890">
        <v>323.83</v>
      </c>
      <c r="G3890">
        <v>175</v>
      </c>
      <c r="H3890">
        <v>303.33</v>
      </c>
      <c r="I3890">
        <v>297</v>
      </c>
      <c r="J3890">
        <v>395</v>
      </c>
      <c r="K3890">
        <v>445.5</v>
      </c>
      <c r="L3890">
        <v>162.29</v>
      </c>
      <c r="M3890">
        <v>91.79</v>
      </c>
      <c r="N3890">
        <v>147.5</v>
      </c>
      <c r="O3890">
        <v>299.5</v>
      </c>
      <c r="P3890">
        <v>278</v>
      </c>
      <c r="Q3890">
        <v>232.2</v>
      </c>
      <c r="R3890">
        <v>635.33000000000004</v>
      </c>
      <c r="S3890">
        <v>346.5</v>
      </c>
      <c r="T3890">
        <v>290.83</v>
      </c>
      <c r="U3890">
        <v>292.5</v>
      </c>
      <c r="V3890">
        <v>97.5</v>
      </c>
      <c r="W3890">
        <v>265.5</v>
      </c>
      <c r="X3890">
        <v>192</v>
      </c>
      <c r="Y3890">
        <v>10.5</v>
      </c>
      <c r="Z3890">
        <v>314.67</v>
      </c>
      <c r="AA3890">
        <v>348.13</v>
      </c>
      <c r="AB3890">
        <v>295</v>
      </c>
      <c r="AC3890">
        <v>380.67</v>
      </c>
      <c r="AD3890">
        <v>468</v>
      </c>
      <c r="AE3890">
        <v>456</v>
      </c>
      <c r="AF3890">
        <v>661</v>
      </c>
      <c r="AG3890">
        <v>259.67</v>
      </c>
      <c r="AH3890">
        <v>303.5</v>
      </c>
      <c r="AI3890">
        <v>239</v>
      </c>
      <c r="AJ3890">
        <v>483.5</v>
      </c>
      <c r="AK3890">
        <v>523.5</v>
      </c>
      <c r="AL3890">
        <v>417.5</v>
      </c>
      <c r="AM3890">
        <v>443.5</v>
      </c>
      <c r="AN3890">
        <v>462.5</v>
      </c>
      <c r="AO3890">
        <v>514.66999999999996</v>
      </c>
      <c r="AP3890">
        <v>55</v>
      </c>
      <c r="AQ3890">
        <v>0</v>
      </c>
      <c r="AR3890">
        <v>548.75</v>
      </c>
      <c r="AS3890">
        <v>336</v>
      </c>
      <c r="AT3890">
        <v>420</v>
      </c>
      <c r="AU3890">
        <v>284.5</v>
      </c>
      <c r="AV3890">
        <v>111.64</v>
      </c>
      <c r="AW3890">
        <v>0</v>
      </c>
      <c r="AX3890">
        <v>244.86</v>
      </c>
      <c r="AY3890">
        <v>230</v>
      </c>
      <c r="AZ3890">
        <v>994</v>
      </c>
      <c r="BA3890">
        <v>320.43</v>
      </c>
      <c r="BB3890">
        <v>178.5</v>
      </c>
      <c r="BC3890">
        <v>309.5</v>
      </c>
      <c r="BD3890">
        <v>249</v>
      </c>
      <c r="BE3890">
        <v>84.5</v>
      </c>
    </row>
    <row r="3891" spans="1:57" x14ac:dyDescent="0.2">
      <c r="A3891">
        <v>3889</v>
      </c>
      <c r="B3891" t="s">
        <v>9620</v>
      </c>
      <c r="C3891" s="170">
        <v>1.5814829999999998E-2</v>
      </c>
      <c r="D3891" s="170">
        <v>3.0039616000000002E-2</v>
      </c>
      <c r="E3891" t="s">
        <v>9621</v>
      </c>
      <c r="F3891">
        <v>67</v>
      </c>
      <c r="G3891">
        <v>245</v>
      </c>
      <c r="H3891">
        <v>145.01</v>
      </c>
      <c r="I3891">
        <v>201.67</v>
      </c>
      <c r="J3891">
        <v>275</v>
      </c>
      <c r="K3891">
        <v>326</v>
      </c>
      <c r="L3891">
        <v>157</v>
      </c>
      <c r="M3891">
        <v>173</v>
      </c>
      <c r="N3891">
        <v>135</v>
      </c>
      <c r="O3891">
        <v>136.33000000000001</v>
      </c>
      <c r="P3891">
        <v>213.33</v>
      </c>
      <c r="Q3891">
        <v>190.99</v>
      </c>
      <c r="R3891">
        <v>230.25</v>
      </c>
      <c r="S3891">
        <v>190.26</v>
      </c>
      <c r="T3891">
        <v>110.99</v>
      </c>
      <c r="U3891">
        <v>123.8</v>
      </c>
      <c r="V3891">
        <v>10</v>
      </c>
      <c r="W3891">
        <v>108.51</v>
      </c>
      <c r="X3891">
        <v>147</v>
      </c>
      <c r="Y3891">
        <v>82</v>
      </c>
      <c r="Z3891">
        <v>163</v>
      </c>
      <c r="AA3891">
        <v>136.35</v>
      </c>
      <c r="AB3891">
        <v>173.49</v>
      </c>
      <c r="AC3891">
        <v>151.99</v>
      </c>
      <c r="AD3891">
        <v>132.76</v>
      </c>
      <c r="AE3891">
        <v>108.49</v>
      </c>
      <c r="AF3891">
        <v>220.24</v>
      </c>
      <c r="AG3891">
        <v>150</v>
      </c>
      <c r="AH3891">
        <v>63.33</v>
      </c>
      <c r="AI3891">
        <v>255</v>
      </c>
      <c r="AJ3891">
        <v>232.84</v>
      </c>
      <c r="AK3891">
        <v>229.5</v>
      </c>
      <c r="AL3891">
        <v>180.99</v>
      </c>
      <c r="AM3891">
        <v>146.49</v>
      </c>
      <c r="AN3891">
        <v>209.01</v>
      </c>
      <c r="AO3891">
        <v>221.51</v>
      </c>
      <c r="AP3891">
        <v>107</v>
      </c>
      <c r="AQ3891">
        <v>0</v>
      </c>
      <c r="AR3891">
        <v>571.49</v>
      </c>
      <c r="AS3891">
        <v>761</v>
      </c>
      <c r="AT3891">
        <v>535.99</v>
      </c>
      <c r="AU3891">
        <v>219.99</v>
      </c>
      <c r="AV3891">
        <v>154</v>
      </c>
      <c r="AW3891">
        <v>0</v>
      </c>
      <c r="AX3891">
        <v>210.49</v>
      </c>
      <c r="AY3891">
        <v>169</v>
      </c>
      <c r="AZ3891">
        <v>490</v>
      </c>
      <c r="BA3891">
        <v>243</v>
      </c>
      <c r="BB3891">
        <v>139</v>
      </c>
      <c r="BC3891">
        <v>295.33</v>
      </c>
      <c r="BD3891">
        <v>233.5</v>
      </c>
      <c r="BE3891">
        <v>156.75</v>
      </c>
    </row>
    <row r="3892" spans="1:57" x14ac:dyDescent="0.2">
      <c r="A3892">
        <v>3890</v>
      </c>
      <c r="B3892" t="s">
        <v>9622</v>
      </c>
      <c r="C3892" s="170">
        <v>1.5826567999999999E-2</v>
      </c>
      <c r="D3892" s="170">
        <v>3.0440377000000001E-2</v>
      </c>
      <c r="E3892" t="s">
        <v>9623</v>
      </c>
      <c r="F3892">
        <v>168</v>
      </c>
      <c r="G3892">
        <v>256.70999999999998</v>
      </c>
      <c r="H3892">
        <v>248.32</v>
      </c>
      <c r="I3892">
        <v>328</v>
      </c>
      <c r="J3892">
        <v>343</v>
      </c>
      <c r="K3892">
        <v>438</v>
      </c>
      <c r="L3892">
        <v>362.83</v>
      </c>
      <c r="M3892">
        <v>399</v>
      </c>
      <c r="N3892">
        <v>237</v>
      </c>
      <c r="O3892">
        <v>404</v>
      </c>
      <c r="P3892">
        <v>504</v>
      </c>
      <c r="Q3892">
        <v>417.2</v>
      </c>
      <c r="R3892">
        <v>180</v>
      </c>
      <c r="S3892">
        <v>249</v>
      </c>
      <c r="T3892">
        <v>342</v>
      </c>
      <c r="U3892">
        <v>349</v>
      </c>
      <c r="V3892">
        <v>28</v>
      </c>
      <c r="W3892">
        <v>292</v>
      </c>
      <c r="X3892">
        <v>211.5</v>
      </c>
      <c r="Y3892">
        <v>63</v>
      </c>
      <c r="Z3892">
        <v>497</v>
      </c>
      <c r="AA3892">
        <v>268</v>
      </c>
      <c r="AB3892">
        <v>217</v>
      </c>
      <c r="AC3892">
        <v>207</v>
      </c>
      <c r="AD3892">
        <v>295</v>
      </c>
      <c r="AE3892">
        <v>277</v>
      </c>
      <c r="AF3892">
        <v>556</v>
      </c>
      <c r="AG3892">
        <v>168.14</v>
      </c>
      <c r="AH3892">
        <v>24.14</v>
      </c>
      <c r="AI3892">
        <v>215</v>
      </c>
      <c r="AJ3892">
        <v>107.03</v>
      </c>
      <c r="AK3892">
        <v>223.38</v>
      </c>
      <c r="AL3892">
        <v>249.73</v>
      </c>
      <c r="AM3892">
        <v>279.54000000000002</v>
      </c>
      <c r="AN3892">
        <v>390.54</v>
      </c>
      <c r="AO3892">
        <v>387.2</v>
      </c>
      <c r="AP3892">
        <v>25</v>
      </c>
      <c r="AQ3892">
        <v>0</v>
      </c>
      <c r="AR3892">
        <v>413.14</v>
      </c>
      <c r="AS3892">
        <v>306.79000000000002</v>
      </c>
      <c r="AT3892">
        <v>254</v>
      </c>
      <c r="AU3892">
        <v>237.8</v>
      </c>
      <c r="AV3892">
        <v>14.43</v>
      </c>
      <c r="AW3892">
        <v>0</v>
      </c>
      <c r="AX3892">
        <v>556</v>
      </c>
      <c r="AY3892">
        <v>227</v>
      </c>
      <c r="AZ3892">
        <v>551.16999999999996</v>
      </c>
      <c r="BA3892">
        <v>516</v>
      </c>
      <c r="BB3892">
        <v>247</v>
      </c>
      <c r="BC3892">
        <v>453</v>
      </c>
      <c r="BD3892">
        <v>498</v>
      </c>
      <c r="BE3892">
        <v>326</v>
      </c>
    </row>
    <row r="3893" spans="1:57" x14ac:dyDescent="0.2">
      <c r="A3893">
        <v>3891</v>
      </c>
      <c r="B3893" t="s">
        <v>9624</v>
      </c>
      <c r="C3893" s="170">
        <v>1.5850996999999999E-2</v>
      </c>
      <c r="D3893" s="170">
        <v>3.0520342999999998E-2</v>
      </c>
      <c r="E3893" t="s">
        <v>9625</v>
      </c>
      <c r="F3893">
        <v>231.42</v>
      </c>
      <c r="G3893">
        <v>419.08</v>
      </c>
      <c r="H3893">
        <v>200</v>
      </c>
      <c r="I3893">
        <v>286.5</v>
      </c>
      <c r="J3893">
        <v>450.5</v>
      </c>
      <c r="K3893">
        <v>434.17</v>
      </c>
      <c r="L3893">
        <v>290</v>
      </c>
      <c r="M3893">
        <v>489.25</v>
      </c>
      <c r="N3893">
        <v>177.5</v>
      </c>
      <c r="O3893">
        <v>331</v>
      </c>
      <c r="P3893">
        <v>425</v>
      </c>
      <c r="Q3893">
        <v>443.87</v>
      </c>
      <c r="R3893">
        <v>466.67</v>
      </c>
      <c r="S3893">
        <v>353</v>
      </c>
      <c r="T3893">
        <v>306</v>
      </c>
      <c r="U3893">
        <v>262.5</v>
      </c>
      <c r="V3893">
        <v>20.5</v>
      </c>
      <c r="W3893">
        <v>253.5</v>
      </c>
      <c r="X3893">
        <v>160.38</v>
      </c>
      <c r="Y3893">
        <v>168.5</v>
      </c>
      <c r="Z3893">
        <v>319.88</v>
      </c>
      <c r="AA3893">
        <v>297.33</v>
      </c>
      <c r="AB3893">
        <v>307</v>
      </c>
      <c r="AC3893">
        <v>186.33</v>
      </c>
      <c r="AD3893">
        <v>168.17</v>
      </c>
      <c r="AE3893">
        <v>212.5</v>
      </c>
      <c r="AF3893">
        <v>360.42</v>
      </c>
      <c r="AG3893">
        <v>161</v>
      </c>
      <c r="AH3893">
        <v>79</v>
      </c>
      <c r="AI3893">
        <v>266.5</v>
      </c>
      <c r="AJ3893">
        <v>343.17</v>
      </c>
      <c r="AK3893">
        <v>288.5</v>
      </c>
      <c r="AL3893">
        <v>257.17</v>
      </c>
      <c r="AM3893">
        <v>216.17</v>
      </c>
      <c r="AN3893">
        <v>365.33</v>
      </c>
      <c r="AO3893">
        <v>336.25</v>
      </c>
      <c r="AP3893">
        <v>91</v>
      </c>
      <c r="AQ3893">
        <v>7</v>
      </c>
      <c r="AR3893">
        <v>636.16999999999996</v>
      </c>
      <c r="AS3893">
        <v>687.71</v>
      </c>
      <c r="AT3893">
        <v>510.17</v>
      </c>
      <c r="AU3893">
        <v>502</v>
      </c>
      <c r="AV3893">
        <v>185.5</v>
      </c>
      <c r="AW3893">
        <v>0</v>
      </c>
      <c r="AX3893">
        <v>383.25</v>
      </c>
      <c r="AY3893">
        <v>298</v>
      </c>
      <c r="AZ3893">
        <v>675.37</v>
      </c>
      <c r="BA3893">
        <v>347.63</v>
      </c>
      <c r="BB3893">
        <v>150.29</v>
      </c>
      <c r="BC3893">
        <v>500.17</v>
      </c>
      <c r="BD3893">
        <v>333.33</v>
      </c>
      <c r="BE3893">
        <v>321.75</v>
      </c>
    </row>
    <row r="3894" spans="1:57" x14ac:dyDescent="0.2">
      <c r="A3894">
        <v>3892</v>
      </c>
      <c r="B3894" t="s">
        <v>9626</v>
      </c>
      <c r="C3894" s="170">
        <v>1.5868030000000002E-2</v>
      </c>
      <c r="D3894" s="170">
        <v>3.0664166999999999E-2</v>
      </c>
      <c r="E3894" t="s">
        <v>9627</v>
      </c>
      <c r="F3894">
        <v>1082.33</v>
      </c>
      <c r="G3894">
        <v>1924.5</v>
      </c>
      <c r="H3894">
        <v>1790.5</v>
      </c>
      <c r="I3894">
        <v>1764.92</v>
      </c>
      <c r="J3894">
        <v>2626</v>
      </c>
      <c r="K3894">
        <v>2669.5</v>
      </c>
      <c r="L3894">
        <v>1134.8699999999999</v>
      </c>
      <c r="M3894">
        <v>1320.04</v>
      </c>
      <c r="N3894">
        <v>821.25</v>
      </c>
      <c r="O3894">
        <v>1418.5</v>
      </c>
      <c r="P3894">
        <v>2002.75</v>
      </c>
      <c r="Q3894">
        <v>1699.03</v>
      </c>
      <c r="R3894">
        <v>3875.33</v>
      </c>
      <c r="S3894">
        <v>2269.75</v>
      </c>
      <c r="T3894">
        <v>2444.83</v>
      </c>
      <c r="U3894">
        <v>1960.8</v>
      </c>
      <c r="V3894">
        <v>379</v>
      </c>
      <c r="W3894">
        <v>1698.5</v>
      </c>
      <c r="X3894">
        <v>1664</v>
      </c>
      <c r="Y3894">
        <v>760.5</v>
      </c>
      <c r="Z3894">
        <v>2386.17</v>
      </c>
      <c r="AA3894">
        <v>2489.88</v>
      </c>
      <c r="AB3894">
        <v>2405.5</v>
      </c>
      <c r="AC3894">
        <v>2528.67</v>
      </c>
      <c r="AD3894">
        <v>1993.25</v>
      </c>
      <c r="AE3894">
        <v>2102.5</v>
      </c>
      <c r="AF3894">
        <v>3194.5</v>
      </c>
      <c r="AG3894">
        <v>1777.42</v>
      </c>
      <c r="AH3894">
        <v>1012.38</v>
      </c>
      <c r="AI3894">
        <v>1715.5</v>
      </c>
      <c r="AJ3894">
        <v>2512.83</v>
      </c>
      <c r="AK3894">
        <v>2898</v>
      </c>
      <c r="AL3894">
        <v>2682</v>
      </c>
      <c r="AM3894">
        <v>2422.25</v>
      </c>
      <c r="AN3894">
        <v>2624</v>
      </c>
      <c r="AO3894">
        <v>3299.5</v>
      </c>
      <c r="AP3894">
        <v>489.75</v>
      </c>
      <c r="AQ3894">
        <v>4</v>
      </c>
      <c r="AR3894">
        <v>3771.12</v>
      </c>
      <c r="AS3894">
        <v>3395.5</v>
      </c>
      <c r="AT3894">
        <v>2787</v>
      </c>
      <c r="AU3894">
        <v>1717.25</v>
      </c>
      <c r="AV3894">
        <v>739.27</v>
      </c>
      <c r="AW3894">
        <v>14</v>
      </c>
      <c r="AX3894">
        <v>1921.69</v>
      </c>
      <c r="AY3894">
        <v>1439.25</v>
      </c>
      <c r="AZ3894">
        <v>5164.12</v>
      </c>
      <c r="BA3894">
        <v>2508.56</v>
      </c>
      <c r="BB3894">
        <v>940.24</v>
      </c>
      <c r="BC3894">
        <v>2370.11</v>
      </c>
      <c r="BD3894">
        <v>1780.85</v>
      </c>
      <c r="BE3894">
        <v>1434</v>
      </c>
    </row>
    <row r="3895" spans="1:57" x14ac:dyDescent="0.2">
      <c r="A3895">
        <v>3893</v>
      </c>
      <c r="B3895" t="s">
        <v>9628</v>
      </c>
      <c r="C3895" s="170">
        <v>1.5870447999999999E-2</v>
      </c>
      <c r="D3895" s="170">
        <v>3.0828159000000001E-2</v>
      </c>
      <c r="E3895" t="s">
        <v>9629</v>
      </c>
      <c r="F3895">
        <v>554.58000000000004</v>
      </c>
      <c r="G3895">
        <v>1548.62</v>
      </c>
      <c r="H3895">
        <v>912.61</v>
      </c>
      <c r="I3895">
        <v>1189.25</v>
      </c>
      <c r="J3895">
        <v>1826.5</v>
      </c>
      <c r="K3895">
        <v>1823.17</v>
      </c>
      <c r="L3895">
        <v>916.25</v>
      </c>
      <c r="M3895">
        <v>1173.25</v>
      </c>
      <c r="N3895">
        <v>628.75</v>
      </c>
      <c r="O3895">
        <v>950</v>
      </c>
      <c r="P3895">
        <v>1548.25</v>
      </c>
      <c r="Q3895">
        <v>1294.03</v>
      </c>
      <c r="R3895">
        <v>1975.25</v>
      </c>
      <c r="S3895">
        <v>1102.17</v>
      </c>
      <c r="T3895">
        <v>1494.66</v>
      </c>
      <c r="U3895">
        <v>937.55</v>
      </c>
      <c r="V3895">
        <v>216</v>
      </c>
      <c r="W3895">
        <v>1059.8399999999999</v>
      </c>
      <c r="X3895">
        <v>921</v>
      </c>
      <c r="Y3895">
        <v>374.33</v>
      </c>
      <c r="Z3895">
        <v>1068.1400000000001</v>
      </c>
      <c r="AA3895">
        <v>1431.71</v>
      </c>
      <c r="AB3895">
        <v>1408.33</v>
      </c>
      <c r="AC3895">
        <v>1362.33</v>
      </c>
      <c r="AD3895">
        <v>1460.09</v>
      </c>
      <c r="AE3895">
        <v>1457.16</v>
      </c>
      <c r="AF3895">
        <v>2263.67</v>
      </c>
      <c r="AG3895">
        <v>826.31</v>
      </c>
      <c r="AH3895">
        <v>489.52</v>
      </c>
      <c r="AI3895">
        <v>795.83</v>
      </c>
      <c r="AJ3895">
        <v>1140.6600000000001</v>
      </c>
      <c r="AK3895">
        <v>1243.5</v>
      </c>
      <c r="AL3895">
        <v>1152.57</v>
      </c>
      <c r="AM3895">
        <v>1434.66</v>
      </c>
      <c r="AN3895">
        <v>1526.17</v>
      </c>
      <c r="AO3895">
        <v>1708.17</v>
      </c>
      <c r="AP3895">
        <v>773</v>
      </c>
      <c r="AQ3895">
        <v>23</v>
      </c>
      <c r="AR3895">
        <v>2761.01</v>
      </c>
      <c r="AS3895">
        <v>2789.04</v>
      </c>
      <c r="AT3895">
        <v>2192.83</v>
      </c>
      <c r="AU3895">
        <v>1568.65</v>
      </c>
      <c r="AV3895">
        <v>962.73</v>
      </c>
      <c r="AW3895">
        <v>37</v>
      </c>
      <c r="AX3895">
        <v>1287.1600000000001</v>
      </c>
      <c r="AY3895">
        <v>1253.75</v>
      </c>
      <c r="AZ3895">
        <v>3457.41</v>
      </c>
      <c r="BA3895">
        <v>1733</v>
      </c>
      <c r="BB3895">
        <v>682.79</v>
      </c>
      <c r="BC3895">
        <v>1605.53</v>
      </c>
      <c r="BD3895">
        <v>1349.68</v>
      </c>
      <c r="BE3895">
        <v>1138.75</v>
      </c>
    </row>
    <row r="3896" spans="1:57" x14ac:dyDescent="0.2">
      <c r="A3896">
        <v>3894</v>
      </c>
      <c r="B3896" t="s">
        <v>9630</v>
      </c>
      <c r="C3896" s="170">
        <v>1.5901620000000002E-2</v>
      </c>
      <c r="D3896" s="170">
        <v>2.9811862000000001E-2</v>
      </c>
      <c r="E3896" t="s">
        <v>9631</v>
      </c>
      <c r="F3896">
        <v>1097.75</v>
      </c>
      <c r="G3896">
        <v>1387.75</v>
      </c>
      <c r="H3896">
        <v>967.25</v>
      </c>
      <c r="I3896">
        <v>892.01</v>
      </c>
      <c r="J3896">
        <v>971.67</v>
      </c>
      <c r="K3896">
        <v>1018.22</v>
      </c>
      <c r="L3896">
        <v>471.49</v>
      </c>
      <c r="M3896">
        <v>1449.66</v>
      </c>
      <c r="N3896">
        <v>230.99</v>
      </c>
      <c r="O3896">
        <v>563.16</v>
      </c>
      <c r="P3896">
        <v>796.69</v>
      </c>
      <c r="Q3896">
        <v>868.75</v>
      </c>
      <c r="R3896">
        <v>1534.18</v>
      </c>
      <c r="S3896">
        <v>1001.5</v>
      </c>
      <c r="T3896">
        <v>1466.84</v>
      </c>
      <c r="U3896">
        <v>993</v>
      </c>
      <c r="V3896">
        <v>258.75</v>
      </c>
      <c r="W3896">
        <v>790.67</v>
      </c>
      <c r="X3896">
        <v>1137.6600000000001</v>
      </c>
      <c r="Y3896">
        <v>720.84</v>
      </c>
      <c r="Z3896">
        <v>1374.68</v>
      </c>
      <c r="AA3896">
        <v>1397.42</v>
      </c>
      <c r="AB3896">
        <v>1442.83</v>
      </c>
      <c r="AC3896">
        <v>1439.17</v>
      </c>
      <c r="AD3896">
        <v>895.5</v>
      </c>
      <c r="AE3896">
        <v>1044.9100000000001</v>
      </c>
      <c r="AF3896">
        <v>1339.67</v>
      </c>
      <c r="AG3896">
        <v>758.33</v>
      </c>
      <c r="AH3896">
        <v>374.17</v>
      </c>
      <c r="AI3896">
        <v>976.99</v>
      </c>
      <c r="AJ3896">
        <v>1392.25</v>
      </c>
      <c r="AK3896">
        <v>1483.92</v>
      </c>
      <c r="AL3896">
        <v>1395.08</v>
      </c>
      <c r="AM3896">
        <v>1382.49</v>
      </c>
      <c r="AN3896">
        <v>1305.5899999999999</v>
      </c>
      <c r="AO3896">
        <v>1677.58</v>
      </c>
      <c r="AP3896">
        <v>404.17</v>
      </c>
      <c r="AQ3896">
        <v>0</v>
      </c>
      <c r="AR3896">
        <v>2070.1799999999998</v>
      </c>
      <c r="AS3896">
        <v>2301.7199999999998</v>
      </c>
      <c r="AT3896">
        <v>1706.81</v>
      </c>
      <c r="AU3896">
        <v>1214.23</v>
      </c>
      <c r="AV3896">
        <v>731.74</v>
      </c>
      <c r="AW3896">
        <v>7</v>
      </c>
      <c r="AX3896">
        <v>738.16</v>
      </c>
      <c r="AY3896">
        <v>540.5</v>
      </c>
      <c r="AZ3896">
        <v>2144.5</v>
      </c>
      <c r="BA3896">
        <v>714</v>
      </c>
      <c r="BB3896">
        <v>286.58</v>
      </c>
      <c r="BC3896">
        <v>742.5</v>
      </c>
      <c r="BD3896">
        <v>529.83000000000004</v>
      </c>
      <c r="BE3896">
        <v>891.32</v>
      </c>
    </row>
    <row r="3897" spans="1:57" x14ac:dyDescent="0.2">
      <c r="A3897">
        <v>3895</v>
      </c>
      <c r="B3897" t="s">
        <v>9632</v>
      </c>
      <c r="C3897" s="170">
        <v>1.5909280000000001E-2</v>
      </c>
      <c r="D3897" s="170">
        <v>3.0606903000000001E-2</v>
      </c>
      <c r="E3897" t="s">
        <v>9633</v>
      </c>
      <c r="F3897">
        <v>212.25</v>
      </c>
      <c r="G3897">
        <v>243.21</v>
      </c>
      <c r="H3897">
        <v>181.36</v>
      </c>
      <c r="I3897">
        <v>288.5</v>
      </c>
      <c r="J3897">
        <v>221</v>
      </c>
      <c r="K3897">
        <v>299</v>
      </c>
      <c r="L3897">
        <v>100</v>
      </c>
      <c r="M3897">
        <v>169.25</v>
      </c>
      <c r="N3897">
        <v>43</v>
      </c>
      <c r="O3897">
        <v>149</v>
      </c>
      <c r="P3897">
        <v>219</v>
      </c>
      <c r="Q3897">
        <v>155.78</v>
      </c>
      <c r="R3897">
        <v>506.33</v>
      </c>
      <c r="S3897">
        <v>416.33</v>
      </c>
      <c r="T3897">
        <v>284.67</v>
      </c>
      <c r="U3897">
        <v>276</v>
      </c>
      <c r="V3897">
        <v>55.25</v>
      </c>
      <c r="W3897">
        <v>283.5</v>
      </c>
      <c r="X3897">
        <v>136.75</v>
      </c>
      <c r="Y3897">
        <v>61.67</v>
      </c>
      <c r="Z3897">
        <v>195.33</v>
      </c>
      <c r="AA3897">
        <v>305.33</v>
      </c>
      <c r="AB3897">
        <v>348.5</v>
      </c>
      <c r="AC3897">
        <v>214.5</v>
      </c>
      <c r="AD3897">
        <v>157.33000000000001</v>
      </c>
      <c r="AE3897">
        <v>202.25</v>
      </c>
      <c r="AF3897">
        <v>240.33</v>
      </c>
      <c r="AG3897">
        <v>59.81</v>
      </c>
      <c r="AH3897">
        <v>54.64</v>
      </c>
      <c r="AI3897">
        <v>114.83</v>
      </c>
      <c r="AJ3897">
        <v>135.82</v>
      </c>
      <c r="AK3897">
        <v>127.25</v>
      </c>
      <c r="AL3897">
        <v>214.82</v>
      </c>
      <c r="AM3897">
        <v>268.5</v>
      </c>
      <c r="AN3897">
        <v>287.5</v>
      </c>
      <c r="AO3897">
        <v>255.5</v>
      </c>
      <c r="AP3897">
        <v>22.67</v>
      </c>
      <c r="AQ3897">
        <v>0</v>
      </c>
      <c r="AR3897">
        <v>421.31</v>
      </c>
      <c r="AS3897">
        <v>320.62</v>
      </c>
      <c r="AT3897">
        <v>300.92</v>
      </c>
      <c r="AU3897">
        <v>245.07</v>
      </c>
      <c r="AV3897">
        <v>30.43</v>
      </c>
      <c r="AW3897">
        <v>0</v>
      </c>
      <c r="AX3897">
        <v>155</v>
      </c>
      <c r="AY3897">
        <v>89.5</v>
      </c>
      <c r="AZ3897">
        <v>417.49</v>
      </c>
      <c r="BA3897">
        <v>174.25</v>
      </c>
      <c r="BB3897">
        <v>47.25</v>
      </c>
      <c r="BC3897">
        <v>230.92</v>
      </c>
      <c r="BD3897">
        <v>107.25</v>
      </c>
      <c r="BE3897">
        <v>136.83000000000001</v>
      </c>
    </row>
    <row r="3898" spans="1:57" x14ac:dyDescent="0.2">
      <c r="A3898">
        <v>3896</v>
      </c>
      <c r="B3898" t="s">
        <v>9634</v>
      </c>
      <c r="C3898" s="170">
        <v>1.5924065000000001E-2</v>
      </c>
      <c r="D3898" s="170">
        <v>3.0953653000000001E-2</v>
      </c>
      <c r="E3898" t="s">
        <v>9635</v>
      </c>
      <c r="F3898">
        <v>8973.48</v>
      </c>
      <c r="G3898">
        <v>14132.66</v>
      </c>
      <c r="H3898">
        <v>11986.13</v>
      </c>
      <c r="I3898">
        <v>19050.599999999999</v>
      </c>
      <c r="J3898">
        <v>26362.25</v>
      </c>
      <c r="K3898">
        <v>27612.04</v>
      </c>
      <c r="L3898">
        <v>12830.21</v>
      </c>
      <c r="M3898">
        <v>13592.43</v>
      </c>
      <c r="N3898">
        <v>8795.16</v>
      </c>
      <c r="O3898">
        <v>18166.96</v>
      </c>
      <c r="P3898">
        <v>24741.39</v>
      </c>
      <c r="Q3898">
        <v>18589.37</v>
      </c>
      <c r="R3898">
        <v>24194.04</v>
      </c>
      <c r="S3898">
        <v>15333.75</v>
      </c>
      <c r="T3898">
        <v>18715.13</v>
      </c>
      <c r="U3898">
        <v>13971.04</v>
      </c>
      <c r="V3898">
        <v>4179.17</v>
      </c>
      <c r="W3898">
        <v>13368.8</v>
      </c>
      <c r="X3898">
        <v>10827.13</v>
      </c>
      <c r="Y3898">
        <v>6418.42</v>
      </c>
      <c r="Z3898">
        <v>15856.13</v>
      </c>
      <c r="AA3898">
        <v>18232.39</v>
      </c>
      <c r="AB3898">
        <v>17950</v>
      </c>
      <c r="AC3898">
        <v>18013.13</v>
      </c>
      <c r="AD3898">
        <v>13197.35</v>
      </c>
      <c r="AE3898">
        <v>13455.71</v>
      </c>
      <c r="AF3898">
        <v>20914.25</v>
      </c>
      <c r="AG3898">
        <v>12534.47</v>
      </c>
      <c r="AH3898">
        <v>6509.86</v>
      </c>
      <c r="AI3898">
        <v>12151.49</v>
      </c>
      <c r="AJ3898">
        <v>18307.330000000002</v>
      </c>
      <c r="AK3898">
        <v>19741.59</v>
      </c>
      <c r="AL3898">
        <v>18902.09</v>
      </c>
      <c r="AM3898">
        <v>17340.48</v>
      </c>
      <c r="AN3898">
        <v>18712.41</v>
      </c>
      <c r="AO3898">
        <v>22272.14</v>
      </c>
      <c r="AP3898">
        <v>4696.51</v>
      </c>
      <c r="AQ3898">
        <v>20</v>
      </c>
      <c r="AR3898">
        <v>26234.81</v>
      </c>
      <c r="AS3898">
        <v>28336.48</v>
      </c>
      <c r="AT3898">
        <v>21055.55</v>
      </c>
      <c r="AU3898">
        <v>13742.06</v>
      </c>
      <c r="AV3898">
        <v>6572.17</v>
      </c>
      <c r="AW3898">
        <v>189.99</v>
      </c>
      <c r="AX3898">
        <v>15363.21</v>
      </c>
      <c r="AY3898">
        <v>11404.65</v>
      </c>
      <c r="AZ3898">
        <v>26307.8</v>
      </c>
      <c r="BA3898">
        <v>14780.77</v>
      </c>
      <c r="BB3898">
        <v>5495.43</v>
      </c>
      <c r="BC3898">
        <v>16044.38</v>
      </c>
      <c r="BD3898">
        <v>13504.62</v>
      </c>
      <c r="BE3898">
        <v>11059.67</v>
      </c>
    </row>
    <row r="3899" spans="1:57" x14ac:dyDescent="0.2">
      <c r="A3899">
        <v>3897</v>
      </c>
      <c r="B3899" t="s">
        <v>9636</v>
      </c>
      <c r="C3899" s="170">
        <v>1.5976315000000001E-2</v>
      </c>
      <c r="D3899" s="170">
        <v>3.0958105E-2</v>
      </c>
      <c r="E3899" t="s">
        <v>9637</v>
      </c>
      <c r="F3899">
        <v>1932.75</v>
      </c>
      <c r="G3899">
        <v>2580.0500000000002</v>
      </c>
      <c r="H3899">
        <v>1769.99</v>
      </c>
      <c r="I3899">
        <v>3332.33</v>
      </c>
      <c r="J3899">
        <v>4353.3999999999996</v>
      </c>
      <c r="K3899">
        <v>5132.68</v>
      </c>
      <c r="L3899">
        <v>2055.21</v>
      </c>
      <c r="M3899">
        <v>2589.4699999999998</v>
      </c>
      <c r="N3899">
        <v>1294.5</v>
      </c>
      <c r="O3899">
        <v>3066.34</v>
      </c>
      <c r="P3899">
        <v>4489.3999999999996</v>
      </c>
      <c r="Q3899">
        <v>3462.95</v>
      </c>
      <c r="R3899">
        <v>3133.74</v>
      </c>
      <c r="S3899">
        <v>1841.41</v>
      </c>
      <c r="T3899">
        <v>2611.42</v>
      </c>
      <c r="U3899">
        <v>1604.51</v>
      </c>
      <c r="V3899">
        <v>555.25</v>
      </c>
      <c r="W3899">
        <v>1524</v>
      </c>
      <c r="X3899">
        <v>1591.66</v>
      </c>
      <c r="Y3899">
        <v>1061.5</v>
      </c>
      <c r="Z3899">
        <v>2422.52</v>
      </c>
      <c r="AA3899">
        <v>2421.75</v>
      </c>
      <c r="AB3899">
        <v>2535.41</v>
      </c>
      <c r="AC3899">
        <v>2412.1799999999998</v>
      </c>
      <c r="AD3899">
        <v>1850.67</v>
      </c>
      <c r="AE3899">
        <v>2007.08</v>
      </c>
      <c r="AF3899">
        <v>2900.08</v>
      </c>
      <c r="AG3899">
        <v>1760.76</v>
      </c>
      <c r="AH3899">
        <v>787.63</v>
      </c>
      <c r="AI3899">
        <v>2200.3200000000002</v>
      </c>
      <c r="AJ3899">
        <v>2637.12</v>
      </c>
      <c r="AK3899">
        <v>2951.59</v>
      </c>
      <c r="AL3899">
        <v>2710.96</v>
      </c>
      <c r="AM3899">
        <v>2663.17</v>
      </c>
      <c r="AN3899">
        <v>2349.2600000000002</v>
      </c>
      <c r="AO3899">
        <v>3121.92</v>
      </c>
      <c r="AP3899">
        <v>606.16999999999996</v>
      </c>
      <c r="AQ3899">
        <v>2</v>
      </c>
      <c r="AR3899">
        <v>4490.97</v>
      </c>
      <c r="AS3899">
        <v>4853.33</v>
      </c>
      <c r="AT3899">
        <v>3366.58</v>
      </c>
      <c r="AU3899">
        <v>2472.4699999999998</v>
      </c>
      <c r="AV3899">
        <v>1305.8399999999999</v>
      </c>
      <c r="AW3899">
        <v>31</v>
      </c>
      <c r="AX3899">
        <v>2331.83</v>
      </c>
      <c r="AY3899">
        <v>1662.91</v>
      </c>
      <c r="AZ3899">
        <v>4206.8900000000003</v>
      </c>
      <c r="BA3899">
        <v>2086.75</v>
      </c>
      <c r="BB3899">
        <v>874.46</v>
      </c>
      <c r="BC3899">
        <v>2072.29</v>
      </c>
      <c r="BD3899">
        <v>1861.24</v>
      </c>
      <c r="BE3899">
        <v>1795.83</v>
      </c>
    </row>
    <row r="3900" spans="1:57" x14ac:dyDescent="0.2">
      <c r="A3900">
        <v>3898</v>
      </c>
      <c r="B3900" t="s">
        <v>9638</v>
      </c>
      <c r="C3900" s="170">
        <v>1.6010081999999998E-2</v>
      </c>
      <c r="D3900" s="170">
        <v>3.0469050000000001E-2</v>
      </c>
      <c r="E3900" t="s">
        <v>9639</v>
      </c>
      <c r="F3900">
        <v>60.25</v>
      </c>
      <c r="G3900">
        <v>61.75</v>
      </c>
      <c r="H3900">
        <v>200.75</v>
      </c>
      <c r="I3900">
        <v>58</v>
      </c>
      <c r="J3900">
        <v>14</v>
      </c>
      <c r="K3900">
        <v>34</v>
      </c>
      <c r="L3900">
        <v>0</v>
      </c>
      <c r="M3900">
        <v>0</v>
      </c>
      <c r="N3900">
        <v>0</v>
      </c>
      <c r="O3900">
        <v>0</v>
      </c>
      <c r="P3900">
        <v>0</v>
      </c>
      <c r="Q3900">
        <v>35.25</v>
      </c>
      <c r="R3900">
        <v>231.83</v>
      </c>
      <c r="S3900">
        <v>110.33</v>
      </c>
      <c r="T3900">
        <v>135.58000000000001</v>
      </c>
      <c r="U3900">
        <v>73.5</v>
      </c>
      <c r="V3900">
        <v>44.75</v>
      </c>
      <c r="W3900">
        <v>103</v>
      </c>
      <c r="X3900">
        <v>31.5</v>
      </c>
      <c r="Y3900">
        <v>38.5</v>
      </c>
      <c r="Z3900">
        <v>75.67</v>
      </c>
      <c r="AA3900">
        <v>113.25</v>
      </c>
      <c r="AB3900">
        <v>172</v>
      </c>
      <c r="AC3900">
        <v>209.84</v>
      </c>
      <c r="AD3900">
        <v>54.5</v>
      </c>
      <c r="AE3900">
        <v>33.75</v>
      </c>
      <c r="AF3900">
        <v>63</v>
      </c>
      <c r="AG3900">
        <v>79.5</v>
      </c>
      <c r="AH3900">
        <v>33.67</v>
      </c>
      <c r="AI3900">
        <v>142</v>
      </c>
      <c r="AJ3900">
        <v>210.25</v>
      </c>
      <c r="AK3900">
        <v>150.25</v>
      </c>
      <c r="AL3900">
        <v>297.75</v>
      </c>
      <c r="AM3900">
        <v>169</v>
      </c>
      <c r="AN3900">
        <v>138.75</v>
      </c>
      <c r="AO3900">
        <v>130.75</v>
      </c>
      <c r="AP3900">
        <v>0</v>
      </c>
      <c r="AQ3900">
        <v>0</v>
      </c>
      <c r="AR3900">
        <v>99</v>
      </c>
      <c r="AS3900">
        <v>122.58</v>
      </c>
      <c r="AT3900">
        <v>104</v>
      </c>
      <c r="AU3900">
        <v>29</v>
      </c>
      <c r="AV3900">
        <v>10</v>
      </c>
      <c r="AW3900">
        <v>0</v>
      </c>
      <c r="AX3900">
        <v>74</v>
      </c>
      <c r="AY3900">
        <v>27</v>
      </c>
      <c r="AZ3900">
        <v>114.33</v>
      </c>
      <c r="BA3900">
        <v>64</v>
      </c>
      <c r="BB3900">
        <v>0</v>
      </c>
      <c r="BC3900">
        <v>34.25</v>
      </c>
      <c r="BD3900">
        <v>16.75</v>
      </c>
      <c r="BE3900">
        <v>27.5</v>
      </c>
    </row>
    <row r="3901" spans="1:57" x14ac:dyDescent="0.2">
      <c r="A3901">
        <v>3899</v>
      </c>
      <c r="B3901" t="s">
        <v>9640</v>
      </c>
      <c r="C3901" s="170">
        <v>1.6020396999999999E-2</v>
      </c>
      <c r="D3901" s="170">
        <v>3.1004284E-2</v>
      </c>
      <c r="E3901" t="s">
        <v>9641</v>
      </c>
      <c r="F3901">
        <v>1589.42</v>
      </c>
      <c r="G3901">
        <v>2548.5</v>
      </c>
      <c r="H3901">
        <v>2259.39</v>
      </c>
      <c r="I3901">
        <v>3394</v>
      </c>
      <c r="J3901">
        <v>4603.01</v>
      </c>
      <c r="K3901">
        <v>4774.38</v>
      </c>
      <c r="L3901">
        <v>2231.83</v>
      </c>
      <c r="M3901">
        <v>2297.92</v>
      </c>
      <c r="N3901">
        <v>1506</v>
      </c>
      <c r="O3901">
        <v>3303.32</v>
      </c>
      <c r="P3901">
        <v>4525.67</v>
      </c>
      <c r="Q3901">
        <v>3253.33</v>
      </c>
      <c r="R3901">
        <v>5951.16</v>
      </c>
      <c r="S3901">
        <v>2916.17</v>
      </c>
      <c r="T3901">
        <v>3482.49</v>
      </c>
      <c r="U3901">
        <v>2772.34</v>
      </c>
      <c r="V3901">
        <v>739.25</v>
      </c>
      <c r="W3901">
        <v>2384.5</v>
      </c>
      <c r="X3901">
        <v>1612.58</v>
      </c>
      <c r="Y3901">
        <v>1270</v>
      </c>
      <c r="Z3901">
        <v>3236.51</v>
      </c>
      <c r="AA3901">
        <v>3761.28</v>
      </c>
      <c r="AB3901">
        <v>3398.15</v>
      </c>
      <c r="AC3901">
        <v>3619.34</v>
      </c>
      <c r="AD3901">
        <v>2391.17</v>
      </c>
      <c r="AE3901">
        <v>2500.91</v>
      </c>
      <c r="AF3901">
        <v>3697.83</v>
      </c>
      <c r="AG3901">
        <v>2612.34</v>
      </c>
      <c r="AH3901">
        <v>1185.67</v>
      </c>
      <c r="AI3901">
        <v>2107.33</v>
      </c>
      <c r="AJ3901">
        <v>3153.98</v>
      </c>
      <c r="AK3901">
        <v>3267.11</v>
      </c>
      <c r="AL3901">
        <v>3249.16</v>
      </c>
      <c r="AM3901">
        <v>2872.94</v>
      </c>
      <c r="AN3901">
        <v>3152.94</v>
      </c>
      <c r="AO3901">
        <v>3743.69</v>
      </c>
      <c r="AP3901">
        <v>902.17</v>
      </c>
      <c r="AQ3901">
        <v>4</v>
      </c>
      <c r="AR3901">
        <v>5063.67</v>
      </c>
      <c r="AS3901">
        <v>4794.76</v>
      </c>
      <c r="AT3901">
        <v>4375.01</v>
      </c>
      <c r="AU3901">
        <v>2829.39</v>
      </c>
      <c r="AV3901">
        <v>1269.1600000000001</v>
      </c>
      <c r="AW3901">
        <v>39.33</v>
      </c>
      <c r="AX3901">
        <v>3014.66</v>
      </c>
      <c r="AY3901">
        <v>2283.34</v>
      </c>
      <c r="AZ3901">
        <v>4397.5</v>
      </c>
      <c r="BA3901">
        <v>2617.83</v>
      </c>
      <c r="BB3901">
        <v>1067.5</v>
      </c>
      <c r="BC3901">
        <v>2918.41</v>
      </c>
      <c r="BD3901">
        <v>2379.27</v>
      </c>
      <c r="BE3901">
        <v>2368</v>
      </c>
    </row>
    <row r="3902" spans="1:57" x14ac:dyDescent="0.2">
      <c r="A3902">
        <v>3900</v>
      </c>
      <c r="B3902" t="s">
        <v>9642</v>
      </c>
      <c r="C3902" s="170">
        <v>1.6024415E-2</v>
      </c>
      <c r="D3902" s="170">
        <v>3.1010559E-2</v>
      </c>
      <c r="E3902" t="s">
        <v>9643</v>
      </c>
      <c r="F3902">
        <v>213.33</v>
      </c>
      <c r="G3902">
        <v>450</v>
      </c>
      <c r="H3902">
        <v>310</v>
      </c>
      <c r="I3902">
        <v>475.5</v>
      </c>
      <c r="J3902">
        <v>779.5</v>
      </c>
      <c r="K3902">
        <v>670</v>
      </c>
      <c r="L3902">
        <v>233</v>
      </c>
      <c r="M3902">
        <v>323.5</v>
      </c>
      <c r="N3902">
        <v>188</v>
      </c>
      <c r="O3902">
        <v>308</v>
      </c>
      <c r="P3902">
        <v>546.5</v>
      </c>
      <c r="Q3902">
        <v>408</v>
      </c>
      <c r="R3902">
        <v>405</v>
      </c>
      <c r="S3902">
        <v>238</v>
      </c>
      <c r="T3902">
        <v>437</v>
      </c>
      <c r="U3902">
        <v>185</v>
      </c>
      <c r="V3902">
        <v>63</v>
      </c>
      <c r="W3902">
        <v>229.5</v>
      </c>
      <c r="X3902">
        <v>226.5</v>
      </c>
      <c r="Y3902">
        <v>92</v>
      </c>
      <c r="Z3902">
        <v>331.8</v>
      </c>
      <c r="AA3902">
        <v>380.5</v>
      </c>
      <c r="AB3902">
        <v>202.5</v>
      </c>
      <c r="AC3902">
        <v>419</v>
      </c>
      <c r="AD3902">
        <v>349</v>
      </c>
      <c r="AE3902">
        <v>491</v>
      </c>
      <c r="AF3902">
        <v>572</v>
      </c>
      <c r="AG3902">
        <v>180</v>
      </c>
      <c r="AH3902">
        <v>168</v>
      </c>
      <c r="AI3902">
        <v>174.5</v>
      </c>
      <c r="AJ3902">
        <v>216.5</v>
      </c>
      <c r="AK3902">
        <v>270.5</v>
      </c>
      <c r="AL3902">
        <v>246</v>
      </c>
      <c r="AM3902">
        <v>336</v>
      </c>
      <c r="AN3902">
        <v>237.5</v>
      </c>
      <c r="AO3902">
        <v>293</v>
      </c>
      <c r="AP3902">
        <v>300</v>
      </c>
      <c r="AQ3902">
        <v>12</v>
      </c>
      <c r="AR3902">
        <v>766</v>
      </c>
      <c r="AS3902">
        <v>734.5</v>
      </c>
      <c r="AT3902">
        <v>642.5</v>
      </c>
      <c r="AU3902">
        <v>422.5</v>
      </c>
      <c r="AV3902">
        <v>297</v>
      </c>
      <c r="AW3902">
        <v>11</v>
      </c>
      <c r="AX3902">
        <v>320.5</v>
      </c>
      <c r="AY3902">
        <v>322.5</v>
      </c>
      <c r="AZ3902">
        <v>980.5</v>
      </c>
      <c r="BA3902">
        <v>593</v>
      </c>
      <c r="BB3902">
        <v>265.5</v>
      </c>
      <c r="BC3902">
        <v>372.5</v>
      </c>
      <c r="BD3902">
        <v>379</v>
      </c>
      <c r="BE3902">
        <v>330</v>
      </c>
    </row>
    <row r="3903" spans="1:57" x14ac:dyDescent="0.2">
      <c r="A3903">
        <v>3901</v>
      </c>
      <c r="B3903" t="s">
        <v>9644</v>
      </c>
      <c r="C3903" s="170">
        <v>1.6025195999999998E-2</v>
      </c>
      <c r="D3903" s="170">
        <v>3.0063629000000001E-2</v>
      </c>
      <c r="E3903" t="s">
        <v>9645</v>
      </c>
      <c r="F3903">
        <v>14.16</v>
      </c>
      <c r="G3903">
        <v>28.71</v>
      </c>
      <c r="H3903">
        <v>55.19</v>
      </c>
      <c r="I3903">
        <v>71</v>
      </c>
      <c r="J3903">
        <v>38</v>
      </c>
      <c r="K3903">
        <v>24</v>
      </c>
      <c r="L3903">
        <v>0</v>
      </c>
      <c r="M3903">
        <v>27</v>
      </c>
      <c r="N3903">
        <v>10</v>
      </c>
      <c r="O3903">
        <v>10</v>
      </c>
      <c r="P3903">
        <v>0</v>
      </c>
      <c r="Q3903">
        <v>14.2</v>
      </c>
      <c r="R3903">
        <v>127.33</v>
      </c>
      <c r="S3903">
        <v>55</v>
      </c>
      <c r="T3903">
        <v>86.33</v>
      </c>
      <c r="U3903">
        <v>71</v>
      </c>
      <c r="V3903">
        <v>11</v>
      </c>
      <c r="W3903">
        <v>40</v>
      </c>
      <c r="X3903">
        <v>0</v>
      </c>
      <c r="Y3903">
        <v>40</v>
      </c>
      <c r="Z3903">
        <v>100.47</v>
      </c>
      <c r="AA3903">
        <v>120.33</v>
      </c>
      <c r="AB3903">
        <v>147</v>
      </c>
      <c r="AC3903">
        <v>96.67</v>
      </c>
      <c r="AD3903">
        <v>79</v>
      </c>
      <c r="AE3903">
        <v>6</v>
      </c>
      <c r="AF3903">
        <v>50</v>
      </c>
      <c r="AG3903">
        <v>41.31</v>
      </c>
      <c r="AH3903">
        <v>36.520000000000003</v>
      </c>
      <c r="AI3903">
        <v>24</v>
      </c>
      <c r="AJ3903">
        <v>2.57</v>
      </c>
      <c r="AK3903">
        <v>50.5</v>
      </c>
      <c r="AL3903">
        <v>57.57</v>
      </c>
      <c r="AM3903">
        <v>12</v>
      </c>
      <c r="AN3903">
        <v>38.5</v>
      </c>
      <c r="AO3903">
        <v>42.5</v>
      </c>
      <c r="AP3903">
        <v>25.67</v>
      </c>
      <c r="AQ3903">
        <v>0</v>
      </c>
      <c r="AR3903">
        <v>288.76</v>
      </c>
      <c r="AS3903">
        <v>284.29000000000002</v>
      </c>
      <c r="AT3903">
        <v>83.67</v>
      </c>
      <c r="AU3903">
        <v>181.32</v>
      </c>
      <c r="AV3903">
        <v>104.48</v>
      </c>
      <c r="AW3903">
        <v>0</v>
      </c>
      <c r="AX3903">
        <v>62</v>
      </c>
      <c r="AY3903">
        <v>51.75</v>
      </c>
      <c r="AZ3903">
        <v>350.75</v>
      </c>
      <c r="BA3903">
        <v>77.75</v>
      </c>
      <c r="BB3903">
        <v>32.619999999999997</v>
      </c>
      <c r="BC3903">
        <v>125.78</v>
      </c>
      <c r="BD3903">
        <v>71.430000000000007</v>
      </c>
      <c r="BE3903">
        <v>80.83</v>
      </c>
    </row>
    <row r="3904" spans="1:57" x14ac:dyDescent="0.2">
      <c r="A3904">
        <v>3902</v>
      </c>
      <c r="B3904" t="s">
        <v>9646</v>
      </c>
      <c r="C3904" s="170">
        <v>1.6043304000000001E-2</v>
      </c>
      <c r="D3904" s="170">
        <v>3.1034481999999999E-2</v>
      </c>
      <c r="E3904" t="s">
        <v>9647</v>
      </c>
      <c r="F3904">
        <v>2622.85</v>
      </c>
      <c r="G3904">
        <v>4227.66</v>
      </c>
      <c r="H3904">
        <v>3752.83</v>
      </c>
      <c r="I3904">
        <v>3860.58</v>
      </c>
      <c r="J3904">
        <v>5684.67</v>
      </c>
      <c r="K3904">
        <v>5614.84</v>
      </c>
      <c r="L3904">
        <v>2788.21</v>
      </c>
      <c r="M3904">
        <v>2850.72</v>
      </c>
      <c r="N3904">
        <v>1928.75</v>
      </c>
      <c r="O3904">
        <v>3573.17</v>
      </c>
      <c r="P3904">
        <v>4951.74</v>
      </c>
      <c r="Q3904">
        <v>3884.83</v>
      </c>
      <c r="R3904">
        <v>8632.58</v>
      </c>
      <c r="S3904">
        <v>5853.18</v>
      </c>
      <c r="T3904">
        <v>6477.51</v>
      </c>
      <c r="U3904">
        <v>4258.4799999999996</v>
      </c>
      <c r="V3904">
        <v>1234.17</v>
      </c>
      <c r="W3904">
        <v>4204.83</v>
      </c>
      <c r="X3904">
        <v>3544.33</v>
      </c>
      <c r="Y3904">
        <v>1949</v>
      </c>
      <c r="Z3904">
        <v>5264.84</v>
      </c>
      <c r="AA3904">
        <v>6618.47</v>
      </c>
      <c r="AB3904">
        <v>6468.32</v>
      </c>
      <c r="AC3904">
        <v>6276.65</v>
      </c>
      <c r="AD3904">
        <v>3880.01</v>
      </c>
      <c r="AE3904">
        <v>4341.67</v>
      </c>
      <c r="AF3904">
        <v>6343.33</v>
      </c>
      <c r="AG3904">
        <v>4197.09</v>
      </c>
      <c r="AH3904">
        <v>2175.02</v>
      </c>
      <c r="AI3904">
        <v>4090.17</v>
      </c>
      <c r="AJ3904">
        <v>5979.5</v>
      </c>
      <c r="AK3904">
        <v>6602.84</v>
      </c>
      <c r="AL3904">
        <v>5951.17</v>
      </c>
      <c r="AM3904">
        <v>5834.09</v>
      </c>
      <c r="AN3904">
        <v>6302.83</v>
      </c>
      <c r="AO3904">
        <v>7735.01</v>
      </c>
      <c r="AP3904">
        <v>1448.08</v>
      </c>
      <c r="AQ3904">
        <v>8.5</v>
      </c>
      <c r="AR3904">
        <v>8017.6</v>
      </c>
      <c r="AS3904">
        <v>8187.34</v>
      </c>
      <c r="AT3904">
        <v>6358.91</v>
      </c>
      <c r="AU3904">
        <v>3930</v>
      </c>
      <c r="AV3904">
        <v>1942.05</v>
      </c>
      <c r="AW3904">
        <v>69</v>
      </c>
      <c r="AX3904">
        <v>4446.68</v>
      </c>
      <c r="AY3904">
        <v>3479.34</v>
      </c>
      <c r="AZ3904">
        <v>8999.91</v>
      </c>
      <c r="BA3904">
        <v>4795.76</v>
      </c>
      <c r="BB3904">
        <v>1931</v>
      </c>
      <c r="BC3904">
        <v>4972.49</v>
      </c>
      <c r="BD3904">
        <v>4172.59</v>
      </c>
      <c r="BE3904">
        <v>3364.1</v>
      </c>
    </row>
    <row r="3905" spans="1:57" x14ac:dyDescent="0.2">
      <c r="A3905">
        <v>3903</v>
      </c>
      <c r="B3905" t="s">
        <v>9648</v>
      </c>
      <c r="C3905" s="170">
        <v>1.6072511000000001E-2</v>
      </c>
      <c r="D3905" s="170">
        <v>2.9784735999999999E-2</v>
      </c>
      <c r="E3905" t="s">
        <v>9649</v>
      </c>
      <c r="F3905">
        <v>11.25</v>
      </c>
      <c r="G3905">
        <v>18.46</v>
      </c>
      <c r="H3905">
        <v>34.61</v>
      </c>
      <c r="I3905">
        <v>0</v>
      </c>
      <c r="J3905">
        <v>0</v>
      </c>
      <c r="K3905">
        <v>0</v>
      </c>
      <c r="L3905">
        <v>0</v>
      </c>
      <c r="M3905">
        <v>0</v>
      </c>
      <c r="N3905">
        <v>0</v>
      </c>
      <c r="O3905">
        <v>0</v>
      </c>
      <c r="P3905">
        <v>0</v>
      </c>
      <c r="Q3905">
        <v>6.45</v>
      </c>
      <c r="R3905">
        <v>25</v>
      </c>
      <c r="S3905">
        <v>20</v>
      </c>
      <c r="T3905">
        <v>19.25</v>
      </c>
      <c r="U3905">
        <v>22.5</v>
      </c>
      <c r="V3905">
        <v>6.25</v>
      </c>
      <c r="W3905">
        <v>13</v>
      </c>
      <c r="X3905">
        <v>5.5</v>
      </c>
      <c r="Y3905">
        <v>0</v>
      </c>
      <c r="Z3905">
        <v>11</v>
      </c>
      <c r="AA3905">
        <v>29.25</v>
      </c>
      <c r="AB3905">
        <v>23</v>
      </c>
      <c r="AC3905">
        <v>26</v>
      </c>
      <c r="AD3905">
        <v>16.5</v>
      </c>
      <c r="AE3905">
        <v>17.75</v>
      </c>
      <c r="AF3905">
        <v>19</v>
      </c>
      <c r="AG3905">
        <v>11.64</v>
      </c>
      <c r="AH3905">
        <v>9.64</v>
      </c>
      <c r="AI3905">
        <v>4</v>
      </c>
      <c r="AJ3905">
        <v>39.82</v>
      </c>
      <c r="AK3905">
        <v>29.25</v>
      </c>
      <c r="AL3905">
        <v>33.32</v>
      </c>
      <c r="AM3905">
        <v>23.5</v>
      </c>
      <c r="AN3905">
        <v>30.75</v>
      </c>
      <c r="AO3905">
        <v>22.75</v>
      </c>
      <c r="AP3905">
        <v>0</v>
      </c>
      <c r="AQ3905">
        <v>0</v>
      </c>
      <c r="AR3905">
        <v>2.14</v>
      </c>
      <c r="AS3905">
        <v>5.79</v>
      </c>
      <c r="AT3905">
        <v>7</v>
      </c>
      <c r="AU3905">
        <v>2.57</v>
      </c>
      <c r="AV3905">
        <v>2.4300000000000002</v>
      </c>
      <c r="AW3905">
        <v>0</v>
      </c>
      <c r="AX3905">
        <v>0</v>
      </c>
      <c r="AY3905">
        <v>0</v>
      </c>
      <c r="AZ3905">
        <v>2.5</v>
      </c>
      <c r="BA3905">
        <v>0</v>
      </c>
      <c r="BB3905">
        <v>0</v>
      </c>
      <c r="BC3905">
        <v>5.25</v>
      </c>
      <c r="BD3905">
        <v>6.75</v>
      </c>
      <c r="BE3905">
        <v>0</v>
      </c>
    </row>
    <row r="3906" spans="1:57" x14ac:dyDescent="0.2">
      <c r="A3906">
        <v>3904</v>
      </c>
      <c r="B3906" t="s">
        <v>9650</v>
      </c>
      <c r="C3906" s="170">
        <v>1.6095452999999999E-2</v>
      </c>
      <c r="D3906" s="170">
        <v>3.0365702000000001E-2</v>
      </c>
      <c r="E3906" t="s">
        <v>9651</v>
      </c>
      <c r="F3906">
        <v>189.91</v>
      </c>
      <c r="G3906">
        <v>570.54</v>
      </c>
      <c r="H3906">
        <v>371.19</v>
      </c>
      <c r="I3906">
        <v>461.5</v>
      </c>
      <c r="J3906">
        <v>543.5</v>
      </c>
      <c r="K3906">
        <v>526.15</v>
      </c>
      <c r="L3906">
        <v>200.5</v>
      </c>
      <c r="M3906">
        <v>274.33</v>
      </c>
      <c r="N3906">
        <v>125.5</v>
      </c>
      <c r="O3906">
        <v>262</v>
      </c>
      <c r="P3906">
        <v>391</v>
      </c>
      <c r="Q3906">
        <v>355.2</v>
      </c>
      <c r="R3906">
        <v>643.38</v>
      </c>
      <c r="S3906">
        <v>345.35</v>
      </c>
      <c r="T3906">
        <v>574.33000000000004</v>
      </c>
      <c r="U3906">
        <v>266.60000000000002</v>
      </c>
      <c r="V3906">
        <v>67</v>
      </c>
      <c r="W3906">
        <v>301.5</v>
      </c>
      <c r="X3906">
        <v>271</v>
      </c>
      <c r="Y3906">
        <v>113</v>
      </c>
      <c r="Z3906">
        <v>323.47000000000003</v>
      </c>
      <c r="AA3906">
        <v>516.58000000000004</v>
      </c>
      <c r="AB3906">
        <v>485.8</v>
      </c>
      <c r="AC3906">
        <v>433.67</v>
      </c>
      <c r="AD3906">
        <v>551.75</v>
      </c>
      <c r="AE3906">
        <v>524.6</v>
      </c>
      <c r="AF3906">
        <v>817.75</v>
      </c>
      <c r="AG3906">
        <v>240.31</v>
      </c>
      <c r="AH3906">
        <v>152.52000000000001</v>
      </c>
      <c r="AI3906">
        <v>178.5</v>
      </c>
      <c r="AJ3906">
        <v>216.54</v>
      </c>
      <c r="AK3906">
        <v>229</v>
      </c>
      <c r="AL3906">
        <v>319.57</v>
      </c>
      <c r="AM3906">
        <v>345.4</v>
      </c>
      <c r="AN3906">
        <v>389.6</v>
      </c>
      <c r="AO3906">
        <v>493.17</v>
      </c>
      <c r="AP3906">
        <v>93.42</v>
      </c>
      <c r="AQ3906">
        <v>0</v>
      </c>
      <c r="AR3906">
        <v>645.01</v>
      </c>
      <c r="AS3906">
        <v>641.54</v>
      </c>
      <c r="AT3906">
        <v>365.42</v>
      </c>
      <c r="AU3906">
        <v>335.32</v>
      </c>
      <c r="AV3906">
        <v>235.48</v>
      </c>
      <c r="AW3906">
        <v>0</v>
      </c>
      <c r="AX3906">
        <v>170.5</v>
      </c>
      <c r="AY3906">
        <v>225.25</v>
      </c>
      <c r="AZ3906">
        <v>983.25</v>
      </c>
      <c r="BA3906">
        <v>421.5</v>
      </c>
      <c r="BB3906">
        <v>155.62</v>
      </c>
      <c r="BC3906">
        <v>238.78</v>
      </c>
      <c r="BD3906">
        <v>235.93</v>
      </c>
      <c r="BE3906">
        <v>186.33</v>
      </c>
    </row>
    <row r="3907" spans="1:57" x14ac:dyDescent="0.2">
      <c r="A3907">
        <v>3905</v>
      </c>
      <c r="B3907" t="s">
        <v>9652</v>
      </c>
      <c r="C3907" s="170">
        <v>1.6097176000000001E-2</v>
      </c>
      <c r="D3907" s="170">
        <v>3.1017652E-2</v>
      </c>
      <c r="E3907" t="s">
        <v>9653</v>
      </c>
      <c r="F3907">
        <v>696.17</v>
      </c>
      <c r="G3907">
        <v>1842.75</v>
      </c>
      <c r="H3907">
        <v>1042.42</v>
      </c>
      <c r="I3907">
        <v>1266.25</v>
      </c>
      <c r="J3907">
        <v>1884.83</v>
      </c>
      <c r="K3907">
        <v>1809.32</v>
      </c>
      <c r="L3907">
        <v>965.76</v>
      </c>
      <c r="M3907">
        <v>1237.25</v>
      </c>
      <c r="N3907">
        <v>666.75</v>
      </c>
      <c r="O3907">
        <v>937.67</v>
      </c>
      <c r="P3907">
        <v>1641.75</v>
      </c>
      <c r="Q3907">
        <v>1299.17</v>
      </c>
      <c r="R3907">
        <v>2467.71</v>
      </c>
      <c r="S3907">
        <v>1273.0999999999999</v>
      </c>
      <c r="T3907">
        <v>1667.17</v>
      </c>
      <c r="U3907">
        <v>1011.49</v>
      </c>
      <c r="V3907">
        <v>270</v>
      </c>
      <c r="W3907">
        <v>1264.17</v>
      </c>
      <c r="X3907">
        <v>1258.5</v>
      </c>
      <c r="Y3907">
        <v>554.83000000000004</v>
      </c>
      <c r="Z3907">
        <v>1294.1300000000001</v>
      </c>
      <c r="AA3907">
        <v>1532.55</v>
      </c>
      <c r="AB3907">
        <v>1548.3</v>
      </c>
      <c r="AC3907">
        <v>1458.66</v>
      </c>
      <c r="AD3907">
        <v>1756.09</v>
      </c>
      <c r="AE3907">
        <v>1766.93</v>
      </c>
      <c r="AF3907">
        <v>2707.17</v>
      </c>
      <c r="AG3907">
        <v>1040.17</v>
      </c>
      <c r="AH3907">
        <v>594.98</v>
      </c>
      <c r="AI3907">
        <v>1073.6600000000001</v>
      </c>
      <c r="AJ3907">
        <v>1292.05</v>
      </c>
      <c r="AK3907">
        <v>1391.83</v>
      </c>
      <c r="AL3907">
        <v>1311.34</v>
      </c>
      <c r="AM3907">
        <v>1740.07</v>
      </c>
      <c r="AN3907">
        <v>1765.94</v>
      </c>
      <c r="AO3907">
        <v>2055.83</v>
      </c>
      <c r="AP3907">
        <v>888.33</v>
      </c>
      <c r="AQ3907">
        <v>23</v>
      </c>
      <c r="AR3907">
        <v>3316.26</v>
      </c>
      <c r="AS3907">
        <v>3315.76</v>
      </c>
      <c r="AT3907">
        <v>2619.41</v>
      </c>
      <c r="AU3907">
        <v>1840</v>
      </c>
      <c r="AV3907">
        <v>1074.42</v>
      </c>
      <c r="AW3907">
        <v>37</v>
      </c>
      <c r="AX3907">
        <v>1345.83</v>
      </c>
      <c r="AY3907">
        <v>1403.66</v>
      </c>
      <c r="AZ3907">
        <v>4206.97</v>
      </c>
      <c r="BA3907">
        <v>1974.25</v>
      </c>
      <c r="BB3907">
        <v>773.01</v>
      </c>
      <c r="BC3907">
        <v>1781.08</v>
      </c>
      <c r="BD3907">
        <v>1477.91</v>
      </c>
      <c r="BE3907">
        <v>1292.25</v>
      </c>
    </row>
    <row r="3908" spans="1:57" x14ac:dyDescent="0.2">
      <c r="A3908">
        <v>3906</v>
      </c>
      <c r="B3908" t="s">
        <v>9654</v>
      </c>
      <c r="C3908" s="170">
        <v>1.6099959E-2</v>
      </c>
      <c r="D3908" s="170">
        <v>3.1223001E-2</v>
      </c>
      <c r="E3908" t="s">
        <v>9655</v>
      </c>
      <c r="F3908">
        <v>5313.22</v>
      </c>
      <c r="G3908">
        <v>8426.76</v>
      </c>
      <c r="H3908">
        <v>7549.74</v>
      </c>
      <c r="I3908">
        <v>7392.42</v>
      </c>
      <c r="J3908">
        <v>11498.75</v>
      </c>
      <c r="K3908">
        <v>10721.22</v>
      </c>
      <c r="L3908">
        <v>6244.05</v>
      </c>
      <c r="M3908">
        <v>7141.55</v>
      </c>
      <c r="N3908">
        <v>4025.75</v>
      </c>
      <c r="O3908">
        <v>6543.24</v>
      </c>
      <c r="P3908">
        <v>9535.6299999999992</v>
      </c>
      <c r="Q3908">
        <v>8188.45</v>
      </c>
      <c r="R3908">
        <v>15030.08</v>
      </c>
      <c r="S3908">
        <v>9638.6</v>
      </c>
      <c r="T3908">
        <v>11477.94</v>
      </c>
      <c r="U3908">
        <v>8340.07</v>
      </c>
      <c r="V3908">
        <v>2033.17</v>
      </c>
      <c r="W3908">
        <v>8060.71</v>
      </c>
      <c r="X3908">
        <v>7002.7</v>
      </c>
      <c r="Y3908">
        <v>3690.93</v>
      </c>
      <c r="Z3908">
        <v>9377.86</v>
      </c>
      <c r="AA3908">
        <v>10879.75</v>
      </c>
      <c r="AB3908">
        <v>10955.93</v>
      </c>
      <c r="AC3908">
        <v>11164.68</v>
      </c>
      <c r="AD3908">
        <v>8073.6</v>
      </c>
      <c r="AE3908">
        <v>9821.89</v>
      </c>
      <c r="AF3908">
        <v>13862.55</v>
      </c>
      <c r="AG3908">
        <v>6650.73</v>
      </c>
      <c r="AH3908">
        <v>3747.96</v>
      </c>
      <c r="AI3908">
        <v>6973</v>
      </c>
      <c r="AJ3908">
        <v>10929.38</v>
      </c>
      <c r="AK3908">
        <v>11768.59</v>
      </c>
      <c r="AL3908">
        <v>11160.25</v>
      </c>
      <c r="AM3908">
        <v>10592.51</v>
      </c>
      <c r="AN3908">
        <v>11149.35</v>
      </c>
      <c r="AO3908">
        <v>13589.75</v>
      </c>
      <c r="AP3908">
        <v>2585.09</v>
      </c>
      <c r="AQ3908">
        <v>24.5</v>
      </c>
      <c r="AR3908">
        <v>14395.52</v>
      </c>
      <c r="AS3908">
        <v>13960.79</v>
      </c>
      <c r="AT3908">
        <v>11570.9</v>
      </c>
      <c r="AU3908">
        <v>8141.69</v>
      </c>
      <c r="AV3908">
        <v>3865.83</v>
      </c>
      <c r="AW3908">
        <v>79.33</v>
      </c>
      <c r="AX3908">
        <v>8510.5</v>
      </c>
      <c r="AY3908">
        <v>6837.83</v>
      </c>
      <c r="AZ3908">
        <v>17022.14</v>
      </c>
      <c r="BA3908">
        <v>9484.48</v>
      </c>
      <c r="BB3908">
        <v>3853.23</v>
      </c>
      <c r="BC3908">
        <v>9330.7800000000007</v>
      </c>
      <c r="BD3908">
        <v>8386.42</v>
      </c>
      <c r="BE3908">
        <v>7888.42</v>
      </c>
    </row>
    <row r="3909" spans="1:57" x14ac:dyDescent="0.2">
      <c r="A3909">
        <v>3907</v>
      </c>
      <c r="B3909" t="s">
        <v>9656</v>
      </c>
      <c r="C3909" s="170">
        <v>1.6130413E-2</v>
      </c>
      <c r="D3909" s="170">
        <v>3.1050398999999999E-2</v>
      </c>
      <c r="E3909" t="s">
        <v>9657</v>
      </c>
      <c r="F3909">
        <v>207.33</v>
      </c>
      <c r="G3909">
        <v>199.71</v>
      </c>
      <c r="H3909">
        <v>363.94</v>
      </c>
      <c r="I3909">
        <v>351.5</v>
      </c>
      <c r="J3909">
        <v>687.5</v>
      </c>
      <c r="K3909">
        <v>682.5</v>
      </c>
      <c r="L3909">
        <v>264.87</v>
      </c>
      <c r="M3909">
        <v>296.37</v>
      </c>
      <c r="N3909">
        <v>143.5</v>
      </c>
      <c r="O3909">
        <v>335</v>
      </c>
      <c r="P3909">
        <v>531</v>
      </c>
      <c r="Q3909">
        <v>383.7</v>
      </c>
      <c r="R3909">
        <v>561.83000000000004</v>
      </c>
      <c r="S3909">
        <v>376.5</v>
      </c>
      <c r="T3909">
        <v>412.33</v>
      </c>
      <c r="U3909">
        <v>284</v>
      </c>
      <c r="V3909">
        <v>64</v>
      </c>
      <c r="W3909">
        <v>210.5</v>
      </c>
      <c r="X3909">
        <v>146</v>
      </c>
      <c r="Y3909">
        <v>113.5</v>
      </c>
      <c r="Z3909">
        <v>274.67</v>
      </c>
      <c r="AA3909">
        <v>344.33</v>
      </c>
      <c r="AB3909">
        <v>373</v>
      </c>
      <c r="AC3909">
        <v>404.17</v>
      </c>
      <c r="AD3909">
        <v>452.5</v>
      </c>
      <c r="AE3909">
        <v>427</v>
      </c>
      <c r="AF3909">
        <v>668</v>
      </c>
      <c r="AG3909">
        <v>417.31</v>
      </c>
      <c r="AH3909">
        <v>178.52</v>
      </c>
      <c r="AI3909">
        <v>255.5</v>
      </c>
      <c r="AJ3909">
        <v>383.07</v>
      </c>
      <c r="AK3909">
        <v>363</v>
      </c>
      <c r="AL3909">
        <v>400.57</v>
      </c>
      <c r="AM3909">
        <v>429.5</v>
      </c>
      <c r="AN3909">
        <v>521.5</v>
      </c>
      <c r="AO3909">
        <v>510.75</v>
      </c>
      <c r="AP3909">
        <v>99</v>
      </c>
      <c r="AQ3909">
        <v>0</v>
      </c>
      <c r="AR3909">
        <v>722.26</v>
      </c>
      <c r="AS3909">
        <v>754.29</v>
      </c>
      <c r="AT3909">
        <v>439</v>
      </c>
      <c r="AU3909">
        <v>361.82</v>
      </c>
      <c r="AV3909">
        <v>153.72999999999999</v>
      </c>
      <c r="AW3909">
        <v>0</v>
      </c>
      <c r="AX3909">
        <v>486.08</v>
      </c>
      <c r="AY3909">
        <v>466.25</v>
      </c>
      <c r="AZ3909">
        <v>1406.25</v>
      </c>
      <c r="BA3909">
        <v>811.79</v>
      </c>
      <c r="BB3909">
        <v>216.12</v>
      </c>
      <c r="BC3909">
        <v>488.38</v>
      </c>
      <c r="BD3909">
        <v>417</v>
      </c>
      <c r="BE3909">
        <v>345</v>
      </c>
    </row>
    <row r="3910" spans="1:57" x14ac:dyDescent="0.2">
      <c r="A3910">
        <v>3908</v>
      </c>
      <c r="B3910" t="s">
        <v>9658</v>
      </c>
      <c r="C3910" s="170">
        <v>1.613388E-2</v>
      </c>
      <c r="D3910" s="170">
        <v>3.0716698000000001E-2</v>
      </c>
      <c r="E3910" t="s">
        <v>9659</v>
      </c>
      <c r="F3910">
        <v>0</v>
      </c>
      <c r="G3910">
        <v>64.42</v>
      </c>
      <c r="H3910">
        <v>34.72</v>
      </c>
      <c r="I3910">
        <v>78</v>
      </c>
      <c r="J3910">
        <v>202</v>
      </c>
      <c r="K3910">
        <v>179</v>
      </c>
      <c r="L3910">
        <v>93</v>
      </c>
      <c r="M3910">
        <v>162</v>
      </c>
      <c r="N3910">
        <v>81</v>
      </c>
      <c r="O3910">
        <v>103</v>
      </c>
      <c r="P3910">
        <v>156</v>
      </c>
      <c r="Q3910">
        <v>181.2</v>
      </c>
      <c r="R3910">
        <v>18</v>
      </c>
      <c r="S3910">
        <v>17</v>
      </c>
      <c r="T3910">
        <v>36</v>
      </c>
      <c r="U3910">
        <v>4</v>
      </c>
      <c r="V3910">
        <v>13</v>
      </c>
      <c r="W3910">
        <v>21</v>
      </c>
      <c r="X3910">
        <v>76</v>
      </c>
      <c r="Y3910">
        <v>54</v>
      </c>
      <c r="Z3910">
        <v>124.67</v>
      </c>
      <c r="AA3910">
        <v>11.47</v>
      </c>
      <c r="AB3910">
        <v>18</v>
      </c>
      <c r="AC3910">
        <v>63</v>
      </c>
      <c r="AD3910">
        <v>43</v>
      </c>
      <c r="AE3910">
        <v>59</v>
      </c>
      <c r="AF3910">
        <v>47</v>
      </c>
      <c r="AG3910">
        <v>25.45</v>
      </c>
      <c r="AH3910">
        <v>21.99</v>
      </c>
      <c r="AI3910">
        <v>24</v>
      </c>
      <c r="AJ3910">
        <v>88.14</v>
      </c>
      <c r="AK3910">
        <v>39.5</v>
      </c>
      <c r="AL3910">
        <v>61.64</v>
      </c>
      <c r="AM3910">
        <v>76</v>
      </c>
      <c r="AN3910">
        <v>50.5</v>
      </c>
      <c r="AO3910">
        <v>90.67</v>
      </c>
      <c r="AP3910">
        <v>101.67</v>
      </c>
      <c r="AQ3910">
        <v>5</v>
      </c>
      <c r="AR3910">
        <v>185.4</v>
      </c>
      <c r="AS3910">
        <v>233.08</v>
      </c>
      <c r="AT3910">
        <v>82.67</v>
      </c>
      <c r="AU3910">
        <v>115.45</v>
      </c>
      <c r="AV3910">
        <v>94.91</v>
      </c>
      <c r="AW3910">
        <v>0</v>
      </c>
      <c r="AX3910">
        <v>112</v>
      </c>
      <c r="AY3910">
        <v>172.25</v>
      </c>
      <c r="AZ3910">
        <v>280.87</v>
      </c>
      <c r="BA3910">
        <v>221.63</v>
      </c>
      <c r="BB3910">
        <v>130.74</v>
      </c>
      <c r="BC3910">
        <v>135.78</v>
      </c>
      <c r="BD3910">
        <v>172.93</v>
      </c>
      <c r="BE3910">
        <v>124.83</v>
      </c>
    </row>
    <row r="3911" spans="1:57" x14ac:dyDescent="0.2">
      <c r="A3911">
        <v>3909</v>
      </c>
      <c r="B3911" t="s">
        <v>9660</v>
      </c>
      <c r="C3911" s="170">
        <v>1.6134722000000001E-2</v>
      </c>
      <c r="D3911" s="170">
        <v>3.0669177999999998E-2</v>
      </c>
      <c r="E3911" t="s">
        <v>9661</v>
      </c>
      <c r="F3911">
        <v>1230.24</v>
      </c>
      <c r="G3911">
        <v>1682.25</v>
      </c>
      <c r="H3911">
        <v>1560.63</v>
      </c>
      <c r="I3911">
        <v>1280.5</v>
      </c>
      <c r="J3911">
        <v>1673.67</v>
      </c>
      <c r="K3911">
        <v>1722</v>
      </c>
      <c r="L3911">
        <v>1038.3699999999999</v>
      </c>
      <c r="M3911">
        <v>1074.3699999999999</v>
      </c>
      <c r="N3911">
        <v>565</v>
      </c>
      <c r="O3911">
        <v>1060.83</v>
      </c>
      <c r="P3911">
        <v>1334.5</v>
      </c>
      <c r="Q3911">
        <v>1070.8699999999999</v>
      </c>
      <c r="R3911">
        <v>3409.49</v>
      </c>
      <c r="S3911">
        <v>1785.42</v>
      </c>
      <c r="T3911">
        <v>1952.66</v>
      </c>
      <c r="U3911">
        <v>1258.5</v>
      </c>
      <c r="V3911">
        <v>239.75</v>
      </c>
      <c r="W3911">
        <v>1657.92</v>
      </c>
      <c r="X3911">
        <v>1409.13</v>
      </c>
      <c r="Y3911">
        <v>658.25</v>
      </c>
      <c r="Z3911">
        <v>1728.65</v>
      </c>
      <c r="AA3911">
        <v>1982.07</v>
      </c>
      <c r="AB3911">
        <v>1930.83</v>
      </c>
      <c r="AC3911">
        <v>1784.92</v>
      </c>
      <c r="AD3911">
        <v>1728.08</v>
      </c>
      <c r="AE3911">
        <v>1708.67</v>
      </c>
      <c r="AF3911">
        <v>2713.83</v>
      </c>
      <c r="AG3911">
        <v>1356.87</v>
      </c>
      <c r="AH3911">
        <v>764.04</v>
      </c>
      <c r="AI3911">
        <v>1323.83</v>
      </c>
      <c r="AJ3911">
        <v>2025.89</v>
      </c>
      <c r="AK3911">
        <v>2239</v>
      </c>
      <c r="AL3911">
        <v>2410.64</v>
      </c>
      <c r="AM3911">
        <v>1927.25</v>
      </c>
      <c r="AN3911">
        <v>2236.33</v>
      </c>
      <c r="AO3911">
        <v>2659</v>
      </c>
      <c r="AP3911">
        <v>438.75</v>
      </c>
      <c r="AQ3911">
        <v>11</v>
      </c>
      <c r="AR3911">
        <v>2715.52</v>
      </c>
      <c r="AS3911">
        <v>2439</v>
      </c>
      <c r="AT3911">
        <v>1794</v>
      </c>
      <c r="AU3911">
        <v>1218.1400000000001</v>
      </c>
      <c r="AV3911">
        <v>697.04</v>
      </c>
      <c r="AW3911">
        <v>17</v>
      </c>
      <c r="AX3911">
        <v>1193.08</v>
      </c>
      <c r="AY3911">
        <v>1116.67</v>
      </c>
      <c r="AZ3911">
        <v>4340.91</v>
      </c>
      <c r="BA3911">
        <v>2042.79</v>
      </c>
      <c r="BB3911">
        <v>713.07</v>
      </c>
      <c r="BC3911">
        <v>1812.16</v>
      </c>
      <c r="BD3911">
        <v>1499.27</v>
      </c>
      <c r="BE3911">
        <v>1197</v>
      </c>
    </row>
    <row r="3912" spans="1:57" x14ac:dyDescent="0.2">
      <c r="A3912">
        <v>3910</v>
      </c>
      <c r="B3912" t="s">
        <v>9662</v>
      </c>
      <c r="C3912" s="170">
        <v>1.6215648999999999E-2</v>
      </c>
      <c r="D3912" s="170">
        <v>3.0479307000000001E-2</v>
      </c>
      <c r="E3912" t="s">
        <v>9663</v>
      </c>
      <c r="F3912">
        <v>41</v>
      </c>
      <c r="G3912">
        <v>31.25</v>
      </c>
      <c r="H3912">
        <v>49.25</v>
      </c>
      <c r="I3912">
        <v>21</v>
      </c>
      <c r="J3912">
        <v>61.25</v>
      </c>
      <c r="K3912">
        <v>70.5</v>
      </c>
      <c r="L3912">
        <v>63.5</v>
      </c>
      <c r="M3912">
        <v>31.25</v>
      </c>
      <c r="N3912">
        <v>12</v>
      </c>
      <c r="O3912">
        <v>53</v>
      </c>
      <c r="P3912">
        <v>33</v>
      </c>
      <c r="Q3912">
        <v>51</v>
      </c>
      <c r="R3912">
        <v>10</v>
      </c>
      <c r="S3912">
        <v>11</v>
      </c>
      <c r="T3912">
        <v>33.75</v>
      </c>
      <c r="U3912">
        <v>8</v>
      </c>
      <c r="V3912">
        <v>0</v>
      </c>
      <c r="W3912">
        <v>0</v>
      </c>
      <c r="X3912">
        <v>4.75</v>
      </c>
      <c r="Y3912">
        <v>23</v>
      </c>
      <c r="Z3912">
        <v>37.5</v>
      </c>
      <c r="AA3912">
        <v>10.75</v>
      </c>
      <c r="AB3912">
        <v>12</v>
      </c>
      <c r="AC3912">
        <v>10</v>
      </c>
      <c r="AD3912">
        <v>0</v>
      </c>
      <c r="AE3912">
        <v>0</v>
      </c>
      <c r="AF3912">
        <v>16.25</v>
      </c>
      <c r="AG3912">
        <v>42</v>
      </c>
      <c r="AH3912">
        <v>0</v>
      </c>
      <c r="AI3912">
        <v>10</v>
      </c>
      <c r="AJ3912">
        <v>71.5</v>
      </c>
      <c r="AK3912">
        <v>79</v>
      </c>
      <c r="AL3912">
        <v>33.5</v>
      </c>
      <c r="AM3912">
        <v>63.5</v>
      </c>
      <c r="AN3912">
        <v>47.25</v>
      </c>
      <c r="AO3912">
        <v>70.75</v>
      </c>
      <c r="AP3912">
        <v>9.5</v>
      </c>
      <c r="AQ3912">
        <v>0</v>
      </c>
      <c r="AR3912">
        <v>85.5</v>
      </c>
      <c r="AS3912">
        <v>120.75</v>
      </c>
      <c r="AT3912">
        <v>94</v>
      </c>
      <c r="AU3912">
        <v>52</v>
      </c>
      <c r="AV3912">
        <v>33</v>
      </c>
      <c r="AW3912">
        <v>2</v>
      </c>
      <c r="AX3912">
        <v>51.25</v>
      </c>
      <c r="AY3912">
        <v>25</v>
      </c>
      <c r="AZ3912">
        <v>117.5</v>
      </c>
      <c r="BA3912">
        <v>48.25</v>
      </c>
      <c r="BB3912">
        <v>20.75</v>
      </c>
      <c r="BC3912">
        <v>44</v>
      </c>
      <c r="BD3912">
        <v>54</v>
      </c>
      <c r="BE3912">
        <v>45.25</v>
      </c>
    </row>
    <row r="3913" spans="1:57" x14ac:dyDescent="0.2">
      <c r="A3913">
        <v>3911</v>
      </c>
      <c r="B3913" t="s">
        <v>9664</v>
      </c>
      <c r="C3913" s="170">
        <v>1.6229220999999999E-2</v>
      </c>
      <c r="D3913" s="170">
        <v>2.9968828999999999E-2</v>
      </c>
      <c r="E3913" t="s">
        <v>9665</v>
      </c>
      <c r="F3913">
        <v>73</v>
      </c>
      <c r="G3913">
        <v>24</v>
      </c>
      <c r="H3913">
        <v>18</v>
      </c>
      <c r="I3913">
        <v>0</v>
      </c>
      <c r="J3913">
        <v>0</v>
      </c>
      <c r="K3913">
        <v>0</v>
      </c>
      <c r="L3913">
        <v>0</v>
      </c>
      <c r="M3913">
        <v>0</v>
      </c>
      <c r="N3913">
        <v>0</v>
      </c>
      <c r="O3913">
        <v>0</v>
      </c>
      <c r="P3913">
        <v>21</v>
      </c>
      <c r="Q3913">
        <v>0</v>
      </c>
      <c r="R3913">
        <v>59</v>
      </c>
      <c r="S3913">
        <v>0</v>
      </c>
      <c r="T3913">
        <v>0</v>
      </c>
      <c r="U3913">
        <v>0</v>
      </c>
      <c r="V3913">
        <v>0</v>
      </c>
      <c r="W3913">
        <v>15</v>
      </c>
      <c r="X3913">
        <v>0</v>
      </c>
      <c r="Y3913">
        <v>0</v>
      </c>
      <c r="Z3913">
        <v>0</v>
      </c>
      <c r="AA3913">
        <v>0</v>
      </c>
      <c r="AB3913">
        <v>0</v>
      </c>
      <c r="AC3913">
        <v>27</v>
      </c>
      <c r="AD3913">
        <v>32</v>
      </c>
      <c r="AE3913">
        <v>146</v>
      </c>
      <c r="AF3913">
        <v>72</v>
      </c>
      <c r="AG3913">
        <v>122</v>
      </c>
      <c r="AH3913">
        <v>22</v>
      </c>
      <c r="AI3913">
        <v>41</v>
      </c>
      <c r="AJ3913">
        <v>34</v>
      </c>
      <c r="AK3913">
        <v>0</v>
      </c>
      <c r="AL3913">
        <v>22</v>
      </c>
      <c r="AM3913">
        <v>19</v>
      </c>
      <c r="AN3913">
        <v>71</v>
      </c>
      <c r="AO3913">
        <v>19</v>
      </c>
      <c r="AP3913">
        <v>0</v>
      </c>
      <c r="AQ3913">
        <v>0</v>
      </c>
      <c r="AR3913">
        <v>82</v>
      </c>
      <c r="AS3913">
        <v>88</v>
      </c>
      <c r="AT3913">
        <v>0</v>
      </c>
      <c r="AU3913">
        <v>0</v>
      </c>
      <c r="AV3913">
        <v>23</v>
      </c>
      <c r="AW3913">
        <v>0</v>
      </c>
      <c r="AX3913">
        <v>0</v>
      </c>
      <c r="AY3913">
        <v>0</v>
      </c>
      <c r="AZ3913">
        <v>0</v>
      </c>
      <c r="BA3913">
        <v>0</v>
      </c>
      <c r="BB3913">
        <v>0</v>
      </c>
      <c r="BC3913">
        <v>0</v>
      </c>
      <c r="BD3913">
        <v>0</v>
      </c>
      <c r="BE3913">
        <v>0</v>
      </c>
    </row>
    <row r="3914" spans="1:57" x14ac:dyDescent="0.2">
      <c r="A3914">
        <v>3912</v>
      </c>
      <c r="B3914" t="s">
        <v>9666</v>
      </c>
      <c r="C3914" s="170">
        <v>1.6235204999999999E-2</v>
      </c>
      <c r="D3914" s="170">
        <v>3.1257828000000001E-2</v>
      </c>
      <c r="E3914" t="s">
        <v>9667</v>
      </c>
      <c r="F3914">
        <v>230.5</v>
      </c>
      <c r="G3914">
        <v>361</v>
      </c>
      <c r="H3914">
        <v>261</v>
      </c>
      <c r="I3914">
        <v>233</v>
      </c>
      <c r="J3914">
        <v>239</v>
      </c>
      <c r="K3914">
        <v>328</v>
      </c>
      <c r="L3914">
        <v>139</v>
      </c>
      <c r="M3914">
        <v>453.5</v>
      </c>
      <c r="N3914">
        <v>110.5</v>
      </c>
      <c r="O3914">
        <v>175.5</v>
      </c>
      <c r="P3914">
        <v>323.5</v>
      </c>
      <c r="Q3914">
        <v>177.5</v>
      </c>
      <c r="R3914">
        <v>1029.5</v>
      </c>
      <c r="S3914">
        <v>848.5</v>
      </c>
      <c r="T3914">
        <v>901.5</v>
      </c>
      <c r="U3914">
        <v>686.5</v>
      </c>
      <c r="V3914">
        <v>184.5</v>
      </c>
      <c r="W3914">
        <v>464.5</v>
      </c>
      <c r="X3914">
        <v>117.5</v>
      </c>
      <c r="Y3914">
        <v>88</v>
      </c>
      <c r="Z3914">
        <v>525</v>
      </c>
      <c r="AA3914">
        <v>898</v>
      </c>
      <c r="AB3914">
        <v>844.5</v>
      </c>
      <c r="AC3914">
        <v>831</v>
      </c>
      <c r="AD3914">
        <v>131</v>
      </c>
      <c r="AE3914">
        <v>96.5</v>
      </c>
      <c r="AF3914">
        <v>287.5</v>
      </c>
      <c r="AG3914">
        <v>211</v>
      </c>
      <c r="AH3914">
        <v>48.5</v>
      </c>
      <c r="AI3914">
        <v>175.5</v>
      </c>
      <c r="AJ3914">
        <v>269</v>
      </c>
      <c r="AK3914">
        <v>327.5</v>
      </c>
      <c r="AL3914">
        <v>284.5</v>
      </c>
      <c r="AM3914">
        <v>785.5</v>
      </c>
      <c r="AN3914">
        <v>806.5</v>
      </c>
      <c r="AO3914">
        <v>1028.67</v>
      </c>
      <c r="AP3914">
        <v>93.5</v>
      </c>
      <c r="AQ3914">
        <v>4</v>
      </c>
      <c r="AR3914">
        <v>596</v>
      </c>
      <c r="AS3914">
        <v>447</v>
      </c>
      <c r="AT3914">
        <v>428.5</v>
      </c>
      <c r="AU3914">
        <v>267.5</v>
      </c>
      <c r="AV3914">
        <v>28</v>
      </c>
      <c r="AW3914">
        <v>0</v>
      </c>
      <c r="AX3914">
        <v>234</v>
      </c>
      <c r="AY3914">
        <v>193.5</v>
      </c>
      <c r="AZ3914">
        <v>451</v>
      </c>
      <c r="BA3914">
        <v>203.5</v>
      </c>
      <c r="BB3914">
        <v>103</v>
      </c>
      <c r="BC3914">
        <v>169</v>
      </c>
      <c r="BD3914">
        <v>124</v>
      </c>
      <c r="BE3914">
        <v>246</v>
      </c>
    </row>
    <row r="3915" spans="1:57" x14ac:dyDescent="0.2">
      <c r="A3915">
        <v>3913</v>
      </c>
      <c r="B3915" t="s">
        <v>9668</v>
      </c>
      <c r="C3915" s="170">
        <v>1.6244093000000001E-2</v>
      </c>
      <c r="D3915" s="170">
        <v>3.1290832999999997E-2</v>
      </c>
      <c r="E3915" t="s">
        <v>9669</v>
      </c>
      <c r="F3915">
        <v>270.67</v>
      </c>
      <c r="G3915">
        <v>604</v>
      </c>
      <c r="H3915">
        <v>351</v>
      </c>
      <c r="I3915">
        <v>436</v>
      </c>
      <c r="J3915">
        <v>812.67</v>
      </c>
      <c r="K3915">
        <v>776.33</v>
      </c>
      <c r="L3915">
        <v>342.33</v>
      </c>
      <c r="M3915">
        <v>385</v>
      </c>
      <c r="N3915">
        <v>126.67</v>
      </c>
      <c r="O3915">
        <v>417</v>
      </c>
      <c r="P3915">
        <v>652.66999999999996</v>
      </c>
      <c r="Q3915">
        <v>564.5</v>
      </c>
      <c r="R3915">
        <v>526.30999999999995</v>
      </c>
      <c r="S3915">
        <v>418.67</v>
      </c>
      <c r="T3915">
        <v>421.28</v>
      </c>
      <c r="U3915">
        <v>482.5</v>
      </c>
      <c r="V3915">
        <v>39</v>
      </c>
      <c r="W3915">
        <v>230</v>
      </c>
      <c r="X3915">
        <v>202</v>
      </c>
      <c r="Y3915">
        <v>136</v>
      </c>
      <c r="Z3915">
        <v>483.3</v>
      </c>
      <c r="AA3915">
        <v>278</v>
      </c>
      <c r="AB3915">
        <v>427.17</v>
      </c>
      <c r="AC3915">
        <v>371.5</v>
      </c>
      <c r="AD3915">
        <v>150</v>
      </c>
      <c r="AE3915">
        <v>190.5</v>
      </c>
      <c r="AF3915">
        <v>405</v>
      </c>
      <c r="AG3915">
        <v>291.75</v>
      </c>
      <c r="AH3915">
        <v>134.5</v>
      </c>
      <c r="AI3915">
        <v>547.5</v>
      </c>
      <c r="AJ3915">
        <v>344.5</v>
      </c>
      <c r="AK3915">
        <v>290.42</v>
      </c>
      <c r="AL3915">
        <v>274.5</v>
      </c>
      <c r="AM3915">
        <v>382.25</v>
      </c>
      <c r="AN3915">
        <v>392</v>
      </c>
      <c r="AO3915">
        <v>547</v>
      </c>
      <c r="AP3915">
        <v>229</v>
      </c>
      <c r="AQ3915">
        <v>0</v>
      </c>
      <c r="AR3915">
        <v>496.83</v>
      </c>
      <c r="AS3915">
        <v>735.71</v>
      </c>
      <c r="AT3915">
        <v>482.5</v>
      </c>
      <c r="AU3915">
        <v>353.89</v>
      </c>
      <c r="AV3915">
        <v>192</v>
      </c>
      <c r="AW3915">
        <v>2</v>
      </c>
      <c r="AX3915">
        <v>310</v>
      </c>
      <c r="AY3915">
        <v>272.67</v>
      </c>
      <c r="AZ3915">
        <v>1680.5</v>
      </c>
      <c r="BA3915">
        <v>777.5</v>
      </c>
      <c r="BB3915">
        <v>172</v>
      </c>
      <c r="BC3915">
        <v>393.75</v>
      </c>
      <c r="BD3915">
        <v>213.33</v>
      </c>
      <c r="BE3915">
        <v>147.5</v>
      </c>
    </row>
    <row r="3916" spans="1:57" x14ac:dyDescent="0.2">
      <c r="A3916">
        <v>3914</v>
      </c>
      <c r="B3916" t="s">
        <v>9670</v>
      </c>
      <c r="C3916" s="170">
        <v>1.6244270000000002E-2</v>
      </c>
      <c r="D3916" s="170">
        <v>3.1403240999999998E-2</v>
      </c>
      <c r="E3916" t="s">
        <v>9671</v>
      </c>
      <c r="F3916">
        <v>2146.83</v>
      </c>
      <c r="G3916">
        <v>2971.99</v>
      </c>
      <c r="H3916">
        <v>2644.16</v>
      </c>
      <c r="I3916">
        <v>3755.17</v>
      </c>
      <c r="J3916">
        <v>5468.84</v>
      </c>
      <c r="K3916">
        <v>5486.16</v>
      </c>
      <c r="L3916">
        <v>2537.79</v>
      </c>
      <c r="M3916">
        <v>2517.46</v>
      </c>
      <c r="N3916">
        <v>1726</v>
      </c>
      <c r="O3916">
        <v>3770.5</v>
      </c>
      <c r="P3916">
        <v>5035.5</v>
      </c>
      <c r="Q3916">
        <v>4024.37</v>
      </c>
      <c r="R3916">
        <v>9075.83</v>
      </c>
      <c r="S3916">
        <v>4679.42</v>
      </c>
      <c r="T3916">
        <v>4839.16</v>
      </c>
      <c r="U3916">
        <v>3385.67</v>
      </c>
      <c r="V3916">
        <v>843</v>
      </c>
      <c r="W3916">
        <v>3086.17</v>
      </c>
      <c r="X3916">
        <v>2710.17</v>
      </c>
      <c r="Y3916">
        <v>1767.5</v>
      </c>
      <c r="Z3916">
        <v>4474.47</v>
      </c>
      <c r="AA3916">
        <v>5084.58</v>
      </c>
      <c r="AB3916">
        <v>4582</v>
      </c>
      <c r="AC3916">
        <v>4999.33</v>
      </c>
      <c r="AD3916">
        <v>2881.75</v>
      </c>
      <c r="AE3916">
        <v>3052.66</v>
      </c>
      <c r="AF3916">
        <v>4682.08</v>
      </c>
      <c r="AG3916">
        <v>2994.26</v>
      </c>
      <c r="AH3916">
        <v>1509.5</v>
      </c>
      <c r="AI3916">
        <v>2841</v>
      </c>
      <c r="AJ3916">
        <v>3745.5</v>
      </c>
      <c r="AK3916">
        <v>4224.34</v>
      </c>
      <c r="AL3916">
        <v>4198.33</v>
      </c>
      <c r="AM3916">
        <v>3626.92</v>
      </c>
      <c r="AN3916">
        <v>4850.5</v>
      </c>
      <c r="AO3916">
        <v>5886.83</v>
      </c>
      <c r="AP3916">
        <v>1005.5</v>
      </c>
      <c r="AQ3916">
        <v>10.5</v>
      </c>
      <c r="AR3916">
        <v>6658.76</v>
      </c>
      <c r="AS3916">
        <v>6471.75</v>
      </c>
      <c r="AT3916">
        <v>5039.25</v>
      </c>
      <c r="AU3916">
        <v>2817.67</v>
      </c>
      <c r="AV3916">
        <v>1520.3</v>
      </c>
      <c r="AW3916">
        <v>53</v>
      </c>
      <c r="AX3916">
        <v>3783.53</v>
      </c>
      <c r="AY3916">
        <v>2969.84</v>
      </c>
      <c r="AZ3916">
        <v>9116.41</v>
      </c>
      <c r="BA3916">
        <v>4519.34</v>
      </c>
      <c r="BB3916">
        <v>1531.83</v>
      </c>
      <c r="BC3916">
        <v>4398.25</v>
      </c>
      <c r="BD3916">
        <v>3134.67</v>
      </c>
      <c r="BE3916">
        <v>2474.75</v>
      </c>
    </row>
    <row r="3917" spans="1:57" x14ac:dyDescent="0.2">
      <c r="A3917">
        <v>3915</v>
      </c>
      <c r="B3917" t="s">
        <v>9672</v>
      </c>
      <c r="C3917" s="170">
        <v>1.6260120999999999E-2</v>
      </c>
      <c r="D3917" s="170">
        <v>3.1451022000000002E-2</v>
      </c>
      <c r="E3917" t="s">
        <v>9673</v>
      </c>
      <c r="F3917">
        <v>577.83000000000004</v>
      </c>
      <c r="G3917">
        <v>1713.62</v>
      </c>
      <c r="H3917">
        <v>955.61</v>
      </c>
      <c r="I3917">
        <v>1249.92</v>
      </c>
      <c r="J3917">
        <v>1887.5</v>
      </c>
      <c r="K3917">
        <v>1899.32</v>
      </c>
      <c r="L3917">
        <v>1004.25</v>
      </c>
      <c r="M3917">
        <v>1213.25</v>
      </c>
      <c r="N3917">
        <v>688.75</v>
      </c>
      <c r="O3917">
        <v>1029</v>
      </c>
      <c r="P3917">
        <v>1620.25</v>
      </c>
      <c r="Q3917">
        <v>1408.03</v>
      </c>
      <c r="R3917">
        <v>2013.05</v>
      </c>
      <c r="S3917">
        <v>1095.77</v>
      </c>
      <c r="T3917">
        <v>1543.66</v>
      </c>
      <c r="U3917">
        <v>916.15</v>
      </c>
      <c r="V3917">
        <v>231</v>
      </c>
      <c r="W3917">
        <v>1048.8399999999999</v>
      </c>
      <c r="X3917">
        <v>1023</v>
      </c>
      <c r="Y3917">
        <v>428.33</v>
      </c>
      <c r="Z3917">
        <v>1106.1400000000001</v>
      </c>
      <c r="AA3917">
        <v>1440.71</v>
      </c>
      <c r="AB3917">
        <v>1430.13</v>
      </c>
      <c r="AC3917">
        <v>1356.33</v>
      </c>
      <c r="AD3917">
        <v>1453.09</v>
      </c>
      <c r="AE3917">
        <v>1505.76</v>
      </c>
      <c r="AF3917">
        <v>2363.67</v>
      </c>
      <c r="AG3917">
        <v>834.31</v>
      </c>
      <c r="AH3917">
        <v>485.52</v>
      </c>
      <c r="AI3917">
        <v>830.83</v>
      </c>
      <c r="AJ3917">
        <v>1170.46</v>
      </c>
      <c r="AK3917">
        <v>1252.5</v>
      </c>
      <c r="AL3917">
        <v>1181.57</v>
      </c>
      <c r="AM3917">
        <v>1442.06</v>
      </c>
      <c r="AN3917">
        <v>1516.77</v>
      </c>
      <c r="AO3917">
        <v>1819.17</v>
      </c>
      <c r="AP3917">
        <v>789</v>
      </c>
      <c r="AQ3917">
        <v>23</v>
      </c>
      <c r="AR3917">
        <v>2871.01</v>
      </c>
      <c r="AS3917">
        <v>3000.04</v>
      </c>
      <c r="AT3917">
        <v>2296.08</v>
      </c>
      <c r="AU3917">
        <v>1549.65</v>
      </c>
      <c r="AV3917">
        <v>996.73</v>
      </c>
      <c r="AW3917">
        <v>37</v>
      </c>
      <c r="AX3917">
        <v>1267.6600000000001</v>
      </c>
      <c r="AY3917">
        <v>1284.75</v>
      </c>
      <c r="AZ3917">
        <v>3640.41</v>
      </c>
      <c r="BA3917">
        <v>1839</v>
      </c>
      <c r="BB3917">
        <v>735.29</v>
      </c>
      <c r="BC3917">
        <v>1615.86</v>
      </c>
      <c r="BD3917">
        <v>1330.18</v>
      </c>
      <c r="BE3917">
        <v>1132.75</v>
      </c>
    </row>
    <row r="3918" spans="1:57" x14ac:dyDescent="0.2">
      <c r="A3918">
        <v>3916</v>
      </c>
      <c r="B3918" t="s">
        <v>9674</v>
      </c>
      <c r="C3918" s="170">
        <v>1.6290062000000001E-2</v>
      </c>
      <c r="D3918" s="170">
        <v>3.1149224E-2</v>
      </c>
      <c r="E3918" t="s">
        <v>9675</v>
      </c>
      <c r="F3918">
        <v>51</v>
      </c>
      <c r="G3918">
        <v>7</v>
      </c>
      <c r="H3918">
        <v>27</v>
      </c>
      <c r="I3918">
        <v>4</v>
      </c>
      <c r="J3918">
        <v>68</v>
      </c>
      <c r="K3918">
        <v>75</v>
      </c>
      <c r="L3918">
        <v>99</v>
      </c>
      <c r="M3918">
        <v>85</v>
      </c>
      <c r="N3918">
        <v>3</v>
      </c>
      <c r="O3918">
        <v>13</v>
      </c>
      <c r="P3918">
        <v>94</v>
      </c>
      <c r="Q3918">
        <v>46</v>
      </c>
      <c r="R3918">
        <v>12</v>
      </c>
      <c r="S3918">
        <v>13</v>
      </c>
      <c r="T3918">
        <v>4</v>
      </c>
      <c r="U3918">
        <v>0</v>
      </c>
      <c r="V3918">
        <v>0</v>
      </c>
      <c r="W3918">
        <v>0</v>
      </c>
      <c r="X3918">
        <v>0</v>
      </c>
      <c r="Y3918">
        <v>0</v>
      </c>
      <c r="Z3918">
        <v>37</v>
      </c>
      <c r="AA3918">
        <v>10</v>
      </c>
      <c r="AB3918">
        <v>30</v>
      </c>
      <c r="AC3918">
        <v>0</v>
      </c>
      <c r="AD3918">
        <v>0</v>
      </c>
      <c r="AE3918">
        <v>0</v>
      </c>
      <c r="AF3918">
        <v>0</v>
      </c>
      <c r="AG3918">
        <v>8</v>
      </c>
      <c r="AH3918">
        <v>0</v>
      </c>
      <c r="AI3918">
        <v>56</v>
      </c>
      <c r="AJ3918">
        <v>10</v>
      </c>
      <c r="AK3918">
        <v>0</v>
      </c>
      <c r="AL3918">
        <v>0</v>
      </c>
      <c r="AM3918">
        <v>10</v>
      </c>
      <c r="AN3918">
        <v>0</v>
      </c>
      <c r="AO3918">
        <v>14</v>
      </c>
      <c r="AP3918">
        <v>8</v>
      </c>
      <c r="AQ3918">
        <v>0</v>
      </c>
      <c r="AR3918">
        <v>79</v>
      </c>
      <c r="AS3918">
        <v>96</v>
      </c>
      <c r="AT3918">
        <v>52</v>
      </c>
      <c r="AU3918">
        <v>104</v>
      </c>
      <c r="AV3918">
        <v>14</v>
      </c>
      <c r="AW3918">
        <v>0</v>
      </c>
      <c r="AX3918">
        <v>38</v>
      </c>
      <c r="AY3918">
        <v>23</v>
      </c>
      <c r="AZ3918">
        <v>37</v>
      </c>
      <c r="BA3918">
        <v>10</v>
      </c>
      <c r="BB3918">
        <v>12</v>
      </c>
      <c r="BC3918">
        <v>81</v>
      </c>
      <c r="BD3918">
        <v>15</v>
      </c>
      <c r="BE3918">
        <v>0</v>
      </c>
    </row>
    <row r="3919" spans="1:57" x14ac:dyDescent="0.2">
      <c r="A3919">
        <v>3917</v>
      </c>
      <c r="B3919" t="s">
        <v>9676</v>
      </c>
      <c r="C3919" s="170">
        <v>1.6308930999999999E-2</v>
      </c>
      <c r="D3919" s="170">
        <v>3.0311390000000001E-2</v>
      </c>
      <c r="E3919" t="s">
        <v>9677</v>
      </c>
      <c r="F3919">
        <v>0</v>
      </c>
      <c r="G3919">
        <v>55.5</v>
      </c>
      <c r="H3919">
        <v>31</v>
      </c>
      <c r="I3919">
        <v>0</v>
      </c>
      <c r="J3919">
        <v>32</v>
      </c>
      <c r="K3919">
        <v>25</v>
      </c>
      <c r="L3919">
        <v>0</v>
      </c>
      <c r="M3919">
        <v>20</v>
      </c>
      <c r="N3919">
        <v>0</v>
      </c>
      <c r="O3919">
        <v>0</v>
      </c>
      <c r="P3919">
        <v>22</v>
      </c>
      <c r="Q3919">
        <v>0</v>
      </c>
      <c r="R3919">
        <v>73</v>
      </c>
      <c r="S3919">
        <v>41</v>
      </c>
      <c r="T3919">
        <v>32</v>
      </c>
      <c r="U3919">
        <v>46</v>
      </c>
      <c r="V3919">
        <v>0</v>
      </c>
      <c r="W3919">
        <v>34</v>
      </c>
      <c r="X3919">
        <v>35</v>
      </c>
      <c r="Y3919">
        <v>0</v>
      </c>
      <c r="Z3919">
        <v>51</v>
      </c>
      <c r="AA3919">
        <v>47</v>
      </c>
      <c r="AB3919">
        <v>35</v>
      </c>
      <c r="AC3919">
        <v>62</v>
      </c>
      <c r="AD3919">
        <v>96</v>
      </c>
      <c r="AE3919">
        <v>71</v>
      </c>
      <c r="AF3919">
        <v>69</v>
      </c>
      <c r="AG3919">
        <v>0</v>
      </c>
      <c r="AH3919">
        <v>24</v>
      </c>
      <c r="AI3919">
        <v>30</v>
      </c>
      <c r="AJ3919">
        <v>88</v>
      </c>
      <c r="AK3919">
        <v>103</v>
      </c>
      <c r="AL3919">
        <v>80</v>
      </c>
      <c r="AM3919">
        <v>39</v>
      </c>
      <c r="AN3919">
        <v>69</v>
      </c>
      <c r="AO3919">
        <v>42</v>
      </c>
      <c r="AP3919">
        <v>0</v>
      </c>
      <c r="AQ3919">
        <v>0</v>
      </c>
      <c r="AR3919">
        <v>5.25</v>
      </c>
      <c r="AS3919">
        <v>0</v>
      </c>
      <c r="AT3919">
        <v>21.5</v>
      </c>
      <c r="AU3919">
        <v>0</v>
      </c>
      <c r="AV3919">
        <v>0</v>
      </c>
      <c r="AW3919">
        <v>0</v>
      </c>
      <c r="AX3919">
        <v>16</v>
      </c>
      <c r="AY3919">
        <v>0</v>
      </c>
      <c r="AZ3919">
        <v>0</v>
      </c>
      <c r="BA3919">
        <v>0</v>
      </c>
      <c r="BB3919">
        <v>0</v>
      </c>
      <c r="BC3919">
        <v>35</v>
      </c>
      <c r="BD3919">
        <v>38</v>
      </c>
      <c r="BE3919">
        <v>22</v>
      </c>
    </row>
    <row r="3920" spans="1:57" x14ac:dyDescent="0.2">
      <c r="A3920">
        <v>3918</v>
      </c>
      <c r="B3920" t="s">
        <v>9678</v>
      </c>
      <c r="C3920" s="170">
        <v>1.6314924000000001E-2</v>
      </c>
      <c r="D3920" s="170">
        <v>3.1457539999999999E-2</v>
      </c>
      <c r="E3920" t="s">
        <v>9679</v>
      </c>
      <c r="F3920">
        <v>2590.52</v>
      </c>
      <c r="G3920">
        <v>3832.92</v>
      </c>
      <c r="H3920">
        <v>3130.17</v>
      </c>
      <c r="I3920">
        <v>2171.17</v>
      </c>
      <c r="J3920">
        <v>3146.92</v>
      </c>
      <c r="K3920">
        <v>3164.33</v>
      </c>
      <c r="L3920">
        <v>1738.84</v>
      </c>
      <c r="M3920">
        <v>2855.5</v>
      </c>
      <c r="N3920">
        <v>1022.16</v>
      </c>
      <c r="O3920">
        <v>1884</v>
      </c>
      <c r="P3920">
        <v>3142.17</v>
      </c>
      <c r="Q3920">
        <v>2299.75</v>
      </c>
      <c r="R3920">
        <v>6859.16</v>
      </c>
      <c r="S3920">
        <v>3984.83</v>
      </c>
      <c r="T3920">
        <v>4808.09</v>
      </c>
      <c r="U3920">
        <v>3527.84</v>
      </c>
      <c r="V3920">
        <v>874.5</v>
      </c>
      <c r="W3920">
        <v>3602.75</v>
      </c>
      <c r="X3920">
        <v>2857.25</v>
      </c>
      <c r="Y3920">
        <v>1356.92</v>
      </c>
      <c r="Z3920">
        <v>3707.83</v>
      </c>
      <c r="AA3920">
        <v>4252.58</v>
      </c>
      <c r="AB3920">
        <v>4202</v>
      </c>
      <c r="AC3920">
        <v>4279.41</v>
      </c>
      <c r="AD3920">
        <v>3205.51</v>
      </c>
      <c r="AE3920">
        <v>3457.41</v>
      </c>
      <c r="AF3920">
        <v>5060.5</v>
      </c>
      <c r="AG3920">
        <v>3436.5</v>
      </c>
      <c r="AH3920">
        <v>2171.14</v>
      </c>
      <c r="AI3920">
        <v>4009.16</v>
      </c>
      <c r="AJ3920">
        <v>4260</v>
      </c>
      <c r="AK3920">
        <v>4640.75</v>
      </c>
      <c r="AL3920">
        <v>4771.76</v>
      </c>
      <c r="AM3920">
        <v>4691.84</v>
      </c>
      <c r="AN3920">
        <v>4505.75</v>
      </c>
      <c r="AO3920">
        <v>5980.5</v>
      </c>
      <c r="AP3920">
        <v>1277.33</v>
      </c>
      <c r="AQ3920">
        <v>19</v>
      </c>
      <c r="AR3920">
        <v>7201.19</v>
      </c>
      <c r="AS3920">
        <v>6382</v>
      </c>
      <c r="AT3920">
        <v>5898</v>
      </c>
      <c r="AU3920">
        <v>4000.67</v>
      </c>
      <c r="AV3920">
        <v>1541.16</v>
      </c>
      <c r="AW3920">
        <v>20.329999999999998</v>
      </c>
      <c r="AX3920">
        <v>3634.41</v>
      </c>
      <c r="AY3920">
        <v>2698.33</v>
      </c>
      <c r="AZ3920">
        <v>10837.64</v>
      </c>
      <c r="BA3920">
        <v>4533.92</v>
      </c>
      <c r="BB3920">
        <v>1582.35</v>
      </c>
      <c r="BC3920">
        <v>4034.34</v>
      </c>
      <c r="BD3920">
        <v>2777.74</v>
      </c>
      <c r="BE3920">
        <v>2276.25</v>
      </c>
    </row>
    <row r="3921" spans="1:57" x14ac:dyDescent="0.2">
      <c r="A3921">
        <v>3919</v>
      </c>
      <c r="B3921" t="s">
        <v>9680</v>
      </c>
      <c r="C3921" s="170">
        <v>1.6318141000000001E-2</v>
      </c>
      <c r="D3921" s="170">
        <v>3.0459287000000002E-2</v>
      </c>
      <c r="E3921" t="s">
        <v>9681</v>
      </c>
      <c r="F3921">
        <v>0</v>
      </c>
      <c r="G3921">
        <v>0</v>
      </c>
      <c r="H3921">
        <v>18</v>
      </c>
      <c r="I3921">
        <v>0</v>
      </c>
      <c r="J3921">
        <v>0</v>
      </c>
      <c r="K3921">
        <v>0</v>
      </c>
      <c r="L3921">
        <v>18</v>
      </c>
      <c r="M3921">
        <v>0</v>
      </c>
      <c r="N3921">
        <v>0</v>
      </c>
      <c r="O3921">
        <v>0</v>
      </c>
      <c r="P3921">
        <v>0</v>
      </c>
      <c r="Q3921">
        <v>0</v>
      </c>
      <c r="R3921">
        <v>18</v>
      </c>
      <c r="S3921">
        <v>0</v>
      </c>
      <c r="T3921">
        <v>0</v>
      </c>
      <c r="U3921">
        <v>17</v>
      </c>
      <c r="V3921">
        <v>0</v>
      </c>
      <c r="W3921">
        <v>17</v>
      </c>
      <c r="X3921">
        <v>0</v>
      </c>
      <c r="Y3921">
        <v>0</v>
      </c>
      <c r="Z3921">
        <v>0</v>
      </c>
      <c r="AA3921">
        <v>16</v>
      </c>
      <c r="AB3921">
        <v>0</v>
      </c>
      <c r="AC3921">
        <v>19</v>
      </c>
      <c r="AD3921">
        <v>30</v>
      </c>
      <c r="AE3921">
        <v>32</v>
      </c>
      <c r="AF3921">
        <v>30</v>
      </c>
      <c r="AG3921">
        <v>42</v>
      </c>
      <c r="AH3921">
        <v>43</v>
      </c>
      <c r="AI3921">
        <v>39</v>
      </c>
      <c r="AJ3921">
        <v>18</v>
      </c>
      <c r="AK3921">
        <v>16</v>
      </c>
      <c r="AL3921">
        <v>21</v>
      </c>
      <c r="AM3921">
        <v>0</v>
      </c>
      <c r="AN3921">
        <v>10</v>
      </c>
      <c r="AO3921">
        <v>0</v>
      </c>
      <c r="AP3921">
        <v>0</v>
      </c>
      <c r="AQ3921">
        <v>0</v>
      </c>
      <c r="AR3921">
        <v>0</v>
      </c>
      <c r="AS3921">
        <v>0</v>
      </c>
      <c r="AT3921">
        <v>0</v>
      </c>
      <c r="AU3921">
        <v>0</v>
      </c>
      <c r="AV3921">
        <v>0</v>
      </c>
      <c r="AW3921">
        <v>0</v>
      </c>
      <c r="AX3921">
        <v>0</v>
      </c>
      <c r="AY3921">
        <v>0</v>
      </c>
      <c r="AZ3921">
        <v>0</v>
      </c>
      <c r="BA3921">
        <v>0</v>
      </c>
      <c r="BB3921">
        <v>0</v>
      </c>
      <c r="BC3921">
        <v>0</v>
      </c>
      <c r="BD3921">
        <v>0</v>
      </c>
      <c r="BE3921">
        <v>0</v>
      </c>
    </row>
    <row r="3922" spans="1:57" x14ac:dyDescent="0.2">
      <c r="A3922">
        <v>3920</v>
      </c>
      <c r="B3922" t="s">
        <v>9682</v>
      </c>
      <c r="C3922" s="170">
        <v>1.6344668999999999E-2</v>
      </c>
      <c r="D3922" s="170">
        <v>3.0050811E-2</v>
      </c>
      <c r="E3922" t="s">
        <v>9683</v>
      </c>
      <c r="F3922">
        <v>11.25</v>
      </c>
      <c r="G3922">
        <v>15.75</v>
      </c>
      <c r="H3922">
        <v>26.75</v>
      </c>
      <c r="I3922">
        <v>0</v>
      </c>
      <c r="J3922">
        <v>0</v>
      </c>
      <c r="K3922">
        <v>0</v>
      </c>
      <c r="L3922">
        <v>0</v>
      </c>
      <c r="M3922">
        <v>0</v>
      </c>
      <c r="N3922">
        <v>0</v>
      </c>
      <c r="O3922">
        <v>0</v>
      </c>
      <c r="P3922">
        <v>0</v>
      </c>
      <c r="Q3922">
        <v>7.25</v>
      </c>
      <c r="R3922">
        <v>25</v>
      </c>
      <c r="S3922">
        <v>20</v>
      </c>
      <c r="T3922">
        <v>19.25</v>
      </c>
      <c r="U3922">
        <v>22.5</v>
      </c>
      <c r="V3922">
        <v>6.25</v>
      </c>
      <c r="W3922">
        <v>13</v>
      </c>
      <c r="X3922">
        <v>5.5</v>
      </c>
      <c r="Y3922">
        <v>0</v>
      </c>
      <c r="Z3922">
        <v>11</v>
      </c>
      <c r="AA3922">
        <v>29.25</v>
      </c>
      <c r="AB3922">
        <v>23</v>
      </c>
      <c r="AC3922">
        <v>26</v>
      </c>
      <c r="AD3922">
        <v>13.5</v>
      </c>
      <c r="AE3922">
        <v>17.75</v>
      </c>
      <c r="AF3922">
        <v>19</v>
      </c>
      <c r="AG3922">
        <v>8.5</v>
      </c>
      <c r="AH3922">
        <v>6.5</v>
      </c>
      <c r="AI3922">
        <v>4</v>
      </c>
      <c r="AJ3922">
        <v>37.25</v>
      </c>
      <c r="AK3922">
        <v>29.25</v>
      </c>
      <c r="AL3922">
        <v>31.75</v>
      </c>
      <c r="AM3922">
        <v>23.5</v>
      </c>
      <c r="AN3922">
        <v>30.75</v>
      </c>
      <c r="AO3922">
        <v>22.25</v>
      </c>
      <c r="AP3922">
        <v>0</v>
      </c>
      <c r="AQ3922">
        <v>0</v>
      </c>
      <c r="AR3922">
        <v>0</v>
      </c>
      <c r="AS3922">
        <v>0</v>
      </c>
      <c r="AT3922">
        <v>5</v>
      </c>
      <c r="AU3922">
        <v>0</v>
      </c>
      <c r="AV3922">
        <v>0</v>
      </c>
      <c r="AW3922">
        <v>0</v>
      </c>
      <c r="AX3922">
        <v>0</v>
      </c>
      <c r="AY3922">
        <v>0</v>
      </c>
      <c r="AZ3922">
        <v>0</v>
      </c>
      <c r="BA3922">
        <v>0</v>
      </c>
      <c r="BB3922">
        <v>0</v>
      </c>
      <c r="BC3922">
        <v>5.25</v>
      </c>
      <c r="BD3922">
        <v>6.75</v>
      </c>
      <c r="BE3922">
        <v>0</v>
      </c>
    </row>
    <row r="3923" spans="1:57" x14ac:dyDescent="0.2">
      <c r="A3923">
        <v>3921</v>
      </c>
      <c r="B3923" t="s">
        <v>9684</v>
      </c>
      <c r="C3923" s="170">
        <v>1.6356220000000001E-2</v>
      </c>
      <c r="D3923" s="170">
        <v>3.1752344000000002E-2</v>
      </c>
      <c r="E3923" t="s">
        <v>9685</v>
      </c>
      <c r="F3923">
        <v>818.8</v>
      </c>
      <c r="G3923">
        <v>1518.3</v>
      </c>
      <c r="H3923">
        <v>708.15</v>
      </c>
      <c r="I3923">
        <v>5371</v>
      </c>
      <c r="J3923">
        <v>7035.4</v>
      </c>
      <c r="K3923">
        <v>8014.11</v>
      </c>
      <c r="L3923">
        <v>3101.26</v>
      </c>
      <c r="M3923">
        <v>3503</v>
      </c>
      <c r="N3923">
        <v>1936</v>
      </c>
      <c r="O3923">
        <v>4202.1099999999997</v>
      </c>
      <c r="P3923">
        <v>7085.89</v>
      </c>
      <c r="Q3923">
        <v>4429.93</v>
      </c>
      <c r="R3923">
        <v>1732.51</v>
      </c>
      <c r="S3923">
        <v>1309.06</v>
      </c>
      <c r="T3923">
        <v>2170.4699999999998</v>
      </c>
      <c r="U3923">
        <v>1800.75</v>
      </c>
      <c r="V3923">
        <v>543</v>
      </c>
      <c r="W3923">
        <v>1208.4100000000001</v>
      </c>
      <c r="X3923">
        <v>1500.64</v>
      </c>
      <c r="Y3923">
        <v>926.2</v>
      </c>
      <c r="Z3923">
        <v>2910.64</v>
      </c>
      <c r="AA3923">
        <v>1496.36</v>
      </c>
      <c r="AB3923">
        <v>1840.31</v>
      </c>
      <c r="AC3923">
        <v>1624.67</v>
      </c>
      <c r="AD3923">
        <v>2487.73</v>
      </c>
      <c r="AE3923">
        <v>2023.2</v>
      </c>
      <c r="AF3923">
        <v>3160.17</v>
      </c>
      <c r="AG3923">
        <v>678.93</v>
      </c>
      <c r="AH3923">
        <v>273.10000000000002</v>
      </c>
      <c r="AI3923">
        <v>1102.75</v>
      </c>
      <c r="AJ3923">
        <v>1294.5999999999999</v>
      </c>
      <c r="AK3923">
        <v>1447.1</v>
      </c>
      <c r="AL3923">
        <v>1246.2</v>
      </c>
      <c r="AM3923">
        <v>647.64</v>
      </c>
      <c r="AN3923">
        <v>1004.8</v>
      </c>
      <c r="AO3923">
        <v>917.2</v>
      </c>
      <c r="AP3923">
        <v>381</v>
      </c>
      <c r="AQ3923">
        <v>2</v>
      </c>
      <c r="AR3923">
        <v>3013.2</v>
      </c>
      <c r="AS3923">
        <v>3282.23</v>
      </c>
      <c r="AT3923">
        <v>2490</v>
      </c>
      <c r="AU3923">
        <v>1471.22</v>
      </c>
      <c r="AV3923">
        <v>524.4</v>
      </c>
      <c r="AW3923">
        <v>0</v>
      </c>
      <c r="AX3923">
        <v>2785.53</v>
      </c>
      <c r="AY3923">
        <v>1418.34</v>
      </c>
      <c r="AZ3923">
        <v>3210.41</v>
      </c>
      <c r="BA3923">
        <v>2383.2399999999998</v>
      </c>
      <c r="BB3923">
        <v>784.96</v>
      </c>
      <c r="BC3923">
        <v>1850.03</v>
      </c>
      <c r="BD3923">
        <v>1928.24</v>
      </c>
      <c r="BE3923">
        <v>1751.09</v>
      </c>
    </row>
    <row r="3924" spans="1:57" x14ac:dyDescent="0.2">
      <c r="A3924">
        <v>3922</v>
      </c>
      <c r="B3924" t="s">
        <v>9686</v>
      </c>
      <c r="C3924" s="170">
        <v>1.6382068E-2</v>
      </c>
      <c r="D3924" s="170">
        <v>3.1543582000000001E-2</v>
      </c>
      <c r="E3924" t="s">
        <v>9687</v>
      </c>
      <c r="F3924">
        <v>351.16</v>
      </c>
      <c r="G3924">
        <v>814.54</v>
      </c>
      <c r="H3924">
        <v>543.19000000000005</v>
      </c>
      <c r="I3924">
        <v>752.5</v>
      </c>
      <c r="J3924">
        <v>1191.5</v>
      </c>
      <c r="K3924">
        <v>1130.5</v>
      </c>
      <c r="L3924">
        <v>534.5</v>
      </c>
      <c r="M3924">
        <v>771</v>
      </c>
      <c r="N3924">
        <v>355</v>
      </c>
      <c r="O3924">
        <v>563</v>
      </c>
      <c r="P3924">
        <v>885.5</v>
      </c>
      <c r="Q3924">
        <v>680.2</v>
      </c>
      <c r="R3924">
        <v>1028.25</v>
      </c>
      <c r="S3924">
        <v>508.75</v>
      </c>
      <c r="T3924">
        <v>834.33</v>
      </c>
      <c r="U3924">
        <v>340</v>
      </c>
      <c r="V3924">
        <v>103.5</v>
      </c>
      <c r="W3924">
        <v>567</v>
      </c>
      <c r="X3924">
        <v>583.5</v>
      </c>
      <c r="Y3924">
        <v>297.33</v>
      </c>
      <c r="Z3924">
        <v>716.14</v>
      </c>
      <c r="AA3924">
        <v>755.08</v>
      </c>
      <c r="AB3924">
        <v>709</v>
      </c>
      <c r="AC3924">
        <v>616.66999999999996</v>
      </c>
      <c r="AD3924">
        <v>934.25</v>
      </c>
      <c r="AE3924">
        <v>1045.83</v>
      </c>
      <c r="AF3924">
        <v>1528.42</v>
      </c>
      <c r="AG3924">
        <v>475.31</v>
      </c>
      <c r="AH3924">
        <v>286.52</v>
      </c>
      <c r="AI3924">
        <v>486</v>
      </c>
      <c r="AJ3924">
        <v>546.07000000000005</v>
      </c>
      <c r="AK3924">
        <v>631</v>
      </c>
      <c r="AL3924">
        <v>638.07000000000005</v>
      </c>
      <c r="AM3924">
        <v>806.83</v>
      </c>
      <c r="AN3924">
        <v>859.67</v>
      </c>
      <c r="AO3924">
        <v>997</v>
      </c>
      <c r="AP3924">
        <v>437.67</v>
      </c>
      <c r="AQ3924">
        <v>12</v>
      </c>
      <c r="AR3924">
        <v>1533.26</v>
      </c>
      <c r="AS3924">
        <v>1697.12</v>
      </c>
      <c r="AT3924">
        <v>1186.5</v>
      </c>
      <c r="AU3924">
        <v>924.82</v>
      </c>
      <c r="AV3924">
        <v>610.98</v>
      </c>
      <c r="AW3924">
        <v>11</v>
      </c>
      <c r="AX3924">
        <v>684.83</v>
      </c>
      <c r="AY3924">
        <v>681.25</v>
      </c>
      <c r="AZ3924">
        <v>2493.75</v>
      </c>
      <c r="BA3924">
        <v>1140.25</v>
      </c>
      <c r="BB3924">
        <v>438.12</v>
      </c>
      <c r="BC3924">
        <v>886.11</v>
      </c>
      <c r="BD3924">
        <v>709.93</v>
      </c>
      <c r="BE3924">
        <v>624.08000000000004</v>
      </c>
    </row>
    <row r="3925" spans="1:57" x14ac:dyDescent="0.2">
      <c r="A3925">
        <v>3923</v>
      </c>
      <c r="B3925" t="s">
        <v>9688</v>
      </c>
      <c r="C3925" s="170">
        <v>1.6418049000000001E-2</v>
      </c>
      <c r="D3925" s="170">
        <v>3.1125459000000001E-2</v>
      </c>
      <c r="E3925" t="s">
        <v>9689</v>
      </c>
      <c r="F3925">
        <v>345.75</v>
      </c>
      <c r="G3925">
        <v>1181.45</v>
      </c>
      <c r="H3925">
        <v>669.11</v>
      </c>
      <c r="I3925">
        <v>675.42</v>
      </c>
      <c r="J3925">
        <v>1142</v>
      </c>
      <c r="K3925">
        <v>1189.67</v>
      </c>
      <c r="L3925">
        <v>661.75</v>
      </c>
      <c r="M3925">
        <v>758.92</v>
      </c>
      <c r="N3925">
        <v>462.25</v>
      </c>
      <c r="O3925">
        <v>679</v>
      </c>
      <c r="P3925">
        <v>1069.42</v>
      </c>
      <c r="Q3925">
        <v>1019.2</v>
      </c>
      <c r="R3925">
        <v>3190.5</v>
      </c>
      <c r="S3925">
        <v>792.59</v>
      </c>
      <c r="T3925">
        <v>1039.58</v>
      </c>
      <c r="U3925">
        <v>708.72</v>
      </c>
      <c r="V3925">
        <v>137</v>
      </c>
      <c r="W3925">
        <v>692.34</v>
      </c>
      <c r="X3925">
        <v>710.67</v>
      </c>
      <c r="Y3925">
        <v>471.33</v>
      </c>
      <c r="Z3925">
        <v>1104.3399999999999</v>
      </c>
      <c r="AA3925">
        <v>1158.96</v>
      </c>
      <c r="AB3925">
        <v>1126.83</v>
      </c>
      <c r="AC3925">
        <v>1085.6600000000001</v>
      </c>
      <c r="AD3925">
        <v>1028.8399999999999</v>
      </c>
      <c r="AE3925">
        <v>961.16</v>
      </c>
      <c r="AF3925">
        <v>1649.92</v>
      </c>
      <c r="AG3925">
        <v>672.98</v>
      </c>
      <c r="AH3925">
        <v>318.02</v>
      </c>
      <c r="AI3925">
        <v>678</v>
      </c>
      <c r="AJ3925">
        <v>989.66</v>
      </c>
      <c r="AK3925">
        <v>1081.67</v>
      </c>
      <c r="AL3925">
        <v>1035.9000000000001</v>
      </c>
      <c r="AM3925">
        <v>1204.6600000000001</v>
      </c>
      <c r="AN3925">
        <v>1334.17</v>
      </c>
      <c r="AO3925">
        <v>1537.33</v>
      </c>
      <c r="AP3925">
        <v>510.25</v>
      </c>
      <c r="AQ3925">
        <v>11</v>
      </c>
      <c r="AR3925">
        <v>2239.1</v>
      </c>
      <c r="AS3925">
        <v>2266.63</v>
      </c>
      <c r="AT3925">
        <v>1832.41</v>
      </c>
      <c r="AU3925">
        <v>1211.32</v>
      </c>
      <c r="AV3925">
        <v>752.06</v>
      </c>
      <c r="AW3925">
        <v>26</v>
      </c>
      <c r="AX3925">
        <v>1103.33</v>
      </c>
      <c r="AY3925">
        <v>1012.75</v>
      </c>
      <c r="AZ3925">
        <v>2657.24</v>
      </c>
      <c r="BA3925">
        <v>1154.08</v>
      </c>
      <c r="BB3925">
        <v>471.62</v>
      </c>
      <c r="BC3925">
        <v>1281.2</v>
      </c>
      <c r="BD3925">
        <v>1032.3499999999999</v>
      </c>
      <c r="BE3925">
        <v>905.25</v>
      </c>
    </row>
    <row r="3926" spans="1:57" x14ac:dyDescent="0.2">
      <c r="A3926">
        <v>3924</v>
      </c>
      <c r="B3926" t="s">
        <v>9690</v>
      </c>
      <c r="C3926" s="170">
        <v>1.6444042999999998E-2</v>
      </c>
      <c r="D3926" s="170">
        <v>3.1756976999999999E-2</v>
      </c>
      <c r="E3926" t="s">
        <v>9691</v>
      </c>
      <c r="F3926">
        <v>8932.33</v>
      </c>
      <c r="G3926">
        <v>12337.52</v>
      </c>
      <c r="H3926">
        <v>9838.26</v>
      </c>
      <c r="I3926">
        <v>10128.83</v>
      </c>
      <c r="J3926">
        <v>15822.78</v>
      </c>
      <c r="K3926">
        <v>14525.62</v>
      </c>
      <c r="L3926">
        <v>8391.32</v>
      </c>
      <c r="M3926">
        <v>9735.74</v>
      </c>
      <c r="N3926">
        <v>5249.35</v>
      </c>
      <c r="O3926">
        <v>9446.39</v>
      </c>
      <c r="P3926">
        <v>14208.08</v>
      </c>
      <c r="Q3926">
        <v>11713.59</v>
      </c>
      <c r="R3926">
        <v>19115.11</v>
      </c>
      <c r="S3926">
        <v>10712.37</v>
      </c>
      <c r="T3926">
        <v>13754.51</v>
      </c>
      <c r="U3926">
        <v>10136.09</v>
      </c>
      <c r="V3926">
        <v>2534.5</v>
      </c>
      <c r="W3926">
        <v>9500.43</v>
      </c>
      <c r="X3926">
        <v>10218.91</v>
      </c>
      <c r="Y3926">
        <v>5339.63</v>
      </c>
      <c r="Z3926">
        <v>12483.43</v>
      </c>
      <c r="AA3926">
        <v>12179.33</v>
      </c>
      <c r="AB3926">
        <v>12194.16</v>
      </c>
      <c r="AC3926">
        <v>12871.45</v>
      </c>
      <c r="AD3926">
        <v>10584.86</v>
      </c>
      <c r="AE3926">
        <v>11967.05</v>
      </c>
      <c r="AF3926">
        <v>16790.25</v>
      </c>
      <c r="AG3926">
        <v>9236.9500000000007</v>
      </c>
      <c r="AH3926">
        <v>5226.6499999999996</v>
      </c>
      <c r="AI3926">
        <v>10234.61</v>
      </c>
      <c r="AJ3926">
        <v>12280.69</v>
      </c>
      <c r="AK3926">
        <v>13242.9</v>
      </c>
      <c r="AL3926">
        <v>12464.55</v>
      </c>
      <c r="AM3926">
        <v>11653.29</v>
      </c>
      <c r="AN3926">
        <v>12175.99</v>
      </c>
      <c r="AO3926">
        <v>14631.62</v>
      </c>
      <c r="AP3926">
        <v>4178.74</v>
      </c>
      <c r="AQ3926">
        <v>46</v>
      </c>
      <c r="AR3926">
        <v>19961.86</v>
      </c>
      <c r="AS3926">
        <v>19303.240000000002</v>
      </c>
      <c r="AT3926">
        <v>15670.7</v>
      </c>
      <c r="AU3926">
        <v>11261.41</v>
      </c>
      <c r="AV3926">
        <v>5677.65</v>
      </c>
      <c r="AW3926">
        <v>119</v>
      </c>
      <c r="AX3926">
        <v>11007.69</v>
      </c>
      <c r="AY3926">
        <v>9897.4500000000007</v>
      </c>
      <c r="AZ3926">
        <v>23592.31</v>
      </c>
      <c r="BA3926">
        <v>12950.9</v>
      </c>
      <c r="BB3926">
        <v>5077.9399999999996</v>
      </c>
      <c r="BC3926">
        <v>12770.11</v>
      </c>
      <c r="BD3926">
        <v>11389.65</v>
      </c>
      <c r="BE3926">
        <v>10475.530000000001</v>
      </c>
    </row>
    <row r="3927" spans="1:57" x14ac:dyDescent="0.2">
      <c r="A3927">
        <v>3925</v>
      </c>
      <c r="B3927" t="s">
        <v>9692</v>
      </c>
      <c r="C3927" s="170">
        <v>1.6465396E-2</v>
      </c>
      <c r="D3927" s="170">
        <v>3.0358137E-2</v>
      </c>
      <c r="E3927" t="s">
        <v>9693</v>
      </c>
      <c r="F3927">
        <v>26.33</v>
      </c>
      <c r="G3927">
        <v>37.42</v>
      </c>
      <c r="H3927">
        <v>20.05</v>
      </c>
      <c r="I3927">
        <v>0</v>
      </c>
      <c r="J3927">
        <v>16</v>
      </c>
      <c r="K3927">
        <v>44</v>
      </c>
      <c r="L3927">
        <v>4</v>
      </c>
      <c r="M3927">
        <v>8</v>
      </c>
      <c r="N3927">
        <v>0</v>
      </c>
      <c r="O3927">
        <v>36</v>
      </c>
      <c r="P3927">
        <v>46</v>
      </c>
      <c r="Q3927">
        <v>48.2</v>
      </c>
      <c r="R3927">
        <v>7.33</v>
      </c>
      <c r="S3927">
        <v>18</v>
      </c>
      <c r="T3927">
        <v>37.33</v>
      </c>
      <c r="U3927">
        <v>84</v>
      </c>
      <c r="V3927">
        <v>0</v>
      </c>
      <c r="W3927">
        <v>55</v>
      </c>
      <c r="X3927">
        <v>0</v>
      </c>
      <c r="Y3927">
        <v>0</v>
      </c>
      <c r="Z3927">
        <v>36.67</v>
      </c>
      <c r="AA3927">
        <v>15.33</v>
      </c>
      <c r="AB3927">
        <v>4</v>
      </c>
      <c r="AC3927">
        <v>10.67</v>
      </c>
      <c r="AD3927">
        <v>6</v>
      </c>
      <c r="AE3927">
        <v>0</v>
      </c>
      <c r="AF3927">
        <v>43</v>
      </c>
      <c r="AG3927">
        <v>47.45</v>
      </c>
      <c r="AH3927">
        <v>49.04</v>
      </c>
      <c r="AI3927">
        <v>48</v>
      </c>
      <c r="AJ3927">
        <v>13.14</v>
      </c>
      <c r="AK3927">
        <v>6.5</v>
      </c>
      <c r="AL3927">
        <v>13.14</v>
      </c>
      <c r="AM3927">
        <v>12</v>
      </c>
      <c r="AN3927">
        <v>17.5</v>
      </c>
      <c r="AO3927">
        <v>15.5</v>
      </c>
      <c r="AP3927">
        <v>22</v>
      </c>
      <c r="AQ3927">
        <v>0</v>
      </c>
      <c r="AR3927">
        <v>250.52</v>
      </c>
      <c r="AS3927">
        <v>226.08</v>
      </c>
      <c r="AT3927">
        <v>259</v>
      </c>
      <c r="AU3927">
        <v>79.64</v>
      </c>
      <c r="AV3927">
        <v>78.62</v>
      </c>
      <c r="AW3927">
        <v>0</v>
      </c>
      <c r="AX3927">
        <v>32</v>
      </c>
      <c r="AY3927">
        <v>23.5</v>
      </c>
      <c r="AZ3927">
        <v>202.75</v>
      </c>
      <c r="BA3927">
        <v>81.75</v>
      </c>
      <c r="BB3927">
        <v>22.24</v>
      </c>
      <c r="BC3927">
        <v>161.16</v>
      </c>
      <c r="BD3927">
        <v>39.6</v>
      </c>
      <c r="BE3927">
        <v>19</v>
      </c>
    </row>
    <row r="3928" spans="1:57" x14ac:dyDescent="0.2">
      <c r="A3928">
        <v>3926</v>
      </c>
      <c r="B3928" t="s">
        <v>9694</v>
      </c>
      <c r="C3928" s="170">
        <v>1.6489253999999998E-2</v>
      </c>
      <c r="D3928" s="170">
        <v>3.0991568000000001E-2</v>
      </c>
      <c r="E3928" t="s">
        <v>9695</v>
      </c>
      <c r="F3928">
        <v>612.33000000000004</v>
      </c>
      <c r="G3928">
        <v>911.21</v>
      </c>
      <c r="H3928">
        <v>708.85</v>
      </c>
      <c r="I3928">
        <v>259.5</v>
      </c>
      <c r="J3928">
        <v>413.04</v>
      </c>
      <c r="K3928">
        <v>319.83</v>
      </c>
      <c r="L3928">
        <v>171.1</v>
      </c>
      <c r="M3928">
        <v>155.57</v>
      </c>
      <c r="N3928">
        <v>90.34</v>
      </c>
      <c r="O3928">
        <v>182.01</v>
      </c>
      <c r="P3928">
        <v>305.55</v>
      </c>
      <c r="Q3928">
        <v>216.04</v>
      </c>
      <c r="R3928">
        <v>849.33</v>
      </c>
      <c r="S3928">
        <v>517.09</v>
      </c>
      <c r="T3928">
        <v>662.17</v>
      </c>
      <c r="U3928">
        <v>540.5</v>
      </c>
      <c r="V3928">
        <v>98</v>
      </c>
      <c r="W3928">
        <v>437.33</v>
      </c>
      <c r="X3928">
        <v>471.16</v>
      </c>
      <c r="Y3928">
        <v>289.51</v>
      </c>
      <c r="Z3928">
        <v>724.68</v>
      </c>
      <c r="AA3928">
        <v>759.34</v>
      </c>
      <c r="AB3928">
        <v>667.75</v>
      </c>
      <c r="AC3928">
        <v>749.01</v>
      </c>
      <c r="AD3928">
        <v>515.16999999999996</v>
      </c>
      <c r="AE3928">
        <v>637.66999999999996</v>
      </c>
      <c r="AF3928">
        <v>767.51</v>
      </c>
      <c r="AG3928">
        <v>523.30999999999995</v>
      </c>
      <c r="AH3928">
        <v>212.7</v>
      </c>
      <c r="AI3928">
        <v>602.16999999999996</v>
      </c>
      <c r="AJ3928">
        <v>751.41</v>
      </c>
      <c r="AK3928">
        <v>766.17</v>
      </c>
      <c r="AL3928">
        <v>784.23</v>
      </c>
      <c r="AM3928">
        <v>698.5</v>
      </c>
      <c r="AN3928">
        <v>554.5</v>
      </c>
      <c r="AO3928">
        <v>859.66</v>
      </c>
      <c r="AP3928">
        <v>214.17</v>
      </c>
      <c r="AQ3928">
        <v>0</v>
      </c>
      <c r="AR3928">
        <v>1267.6099999999999</v>
      </c>
      <c r="AS3928">
        <v>1193.97</v>
      </c>
      <c r="AT3928">
        <v>912.91</v>
      </c>
      <c r="AU3928">
        <v>579.66</v>
      </c>
      <c r="AV3928">
        <v>457.97</v>
      </c>
      <c r="AW3928">
        <v>7</v>
      </c>
      <c r="AX3928">
        <v>468.01</v>
      </c>
      <c r="AY3928">
        <v>329.09</v>
      </c>
      <c r="AZ3928">
        <v>1338.76</v>
      </c>
      <c r="BA3928">
        <v>417.08</v>
      </c>
      <c r="BB3928">
        <v>228.29</v>
      </c>
      <c r="BC3928">
        <v>275.95</v>
      </c>
      <c r="BD3928">
        <v>328.1</v>
      </c>
      <c r="BE3928">
        <v>342.17</v>
      </c>
    </row>
    <row r="3929" spans="1:57" x14ac:dyDescent="0.2">
      <c r="A3929">
        <v>3927</v>
      </c>
      <c r="B3929" t="s">
        <v>9696</v>
      </c>
      <c r="C3929" s="170">
        <v>1.6489804E-2</v>
      </c>
      <c r="D3929" s="170">
        <v>3.1517121000000002E-2</v>
      </c>
      <c r="E3929" t="s">
        <v>9697</v>
      </c>
      <c r="F3929">
        <v>6656.84</v>
      </c>
      <c r="G3929">
        <v>10979.89</v>
      </c>
      <c r="H3929">
        <v>9014.08</v>
      </c>
      <c r="I3929">
        <v>7358.91</v>
      </c>
      <c r="J3929">
        <v>12089.27</v>
      </c>
      <c r="K3929">
        <v>10777.03</v>
      </c>
      <c r="L3929">
        <v>7312.52</v>
      </c>
      <c r="M3929">
        <v>7558.55</v>
      </c>
      <c r="N3929">
        <v>4840.9399999999996</v>
      </c>
      <c r="O3929">
        <v>7512.35</v>
      </c>
      <c r="P3929">
        <v>10799.3</v>
      </c>
      <c r="Q3929">
        <v>9592.7999999999993</v>
      </c>
      <c r="R3929">
        <v>17184.25</v>
      </c>
      <c r="S3929">
        <v>11279.7</v>
      </c>
      <c r="T3929">
        <v>13303.41</v>
      </c>
      <c r="U3929">
        <v>10048.36</v>
      </c>
      <c r="V3929">
        <v>2473.42</v>
      </c>
      <c r="W3929">
        <v>9407.02</v>
      </c>
      <c r="X3929">
        <v>8194.1</v>
      </c>
      <c r="Y3929">
        <v>4599.1899999999996</v>
      </c>
      <c r="Z3929">
        <v>10602.07</v>
      </c>
      <c r="AA3929">
        <v>12650.07</v>
      </c>
      <c r="AB3929">
        <v>13406.86</v>
      </c>
      <c r="AC3929">
        <v>13296.06</v>
      </c>
      <c r="AD3929">
        <v>9135.7199999999993</v>
      </c>
      <c r="AE3929">
        <v>11140.78</v>
      </c>
      <c r="AF3929">
        <v>15569.52</v>
      </c>
      <c r="AG3929">
        <v>8643.85</v>
      </c>
      <c r="AH3929">
        <v>4968.05</v>
      </c>
      <c r="AI3929">
        <v>8781.2099999999991</v>
      </c>
      <c r="AJ3929">
        <v>12400.73</v>
      </c>
      <c r="AK3929">
        <v>13079.17</v>
      </c>
      <c r="AL3929">
        <v>12673.34</v>
      </c>
      <c r="AM3929">
        <v>11471.68</v>
      </c>
      <c r="AN3929">
        <v>11650.6</v>
      </c>
      <c r="AO3929">
        <v>14182.97</v>
      </c>
      <c r="AP3929">
        <v>4006.74</v>
      </c>
      <c r="AQ3929">
        <v>45.5</v>
      </c>
      <c r="AR3929">
        <v>17396.61</v>
      </c>
      <c r="AS3929">
        <v>17237.7</v>
      </c>
      <c r="AT3929">
        <v>14138.79</v>
      </c>
      <c r="AU3929">
        <v>10601.85</v>
      </c>
      <c r="AV3929">
        <v>5302.43</v>
      </c>
      <c r="AW3929">
        <v>107</v>
      </c>
      <c r="AX3929">
        <v>9244.91</v>
      </c>
      <c r="AY3929">
        <v>8554.94</v>
      </c>
      <c r="AZ3929">
        <v>17436.72</v>
      </c>
      <c r="BA3929">
        <v>10776.69</v>
      </c>
      <c r="BB3929">
        <v>4620.6499999999996</v>
      </c>
      <c r="BC3929">
        <v>11048.09</v>
      </c>
      <c r="BD3929">
        <v>9863.24</v>
      </c>
      <c r="BE3929">
        <v>8947.19</v>
      </c>
    </row>
    <row r="3930" spans="1:57" x14ac:dyDescent="0.2">
      <c r="A3930">
        <v>3928</v>
      </c>
      <c r="B3930" t="s">
        <v>9698</v>
      </c>
      <c r="C3930" s="170">
        <v>1.6538587E-2</v>
      </c>
      <c r="D3930" s="170">
        <v>3.1742214999999997E-2</v>
      </c>
      <c r="E3930" t="s">
        <v>9699</v>
      </c>
      <c r="F3930">
        <v>1381.58</v>
      </c>
      <c r="G3930">
        <v>2460.37</v>
      </c>
      <c r="H3930">
        <v>2309.2800000000002</v>
      </c>
      <c r="I3930">
        <v>1663.75</v>
      </c>
      <c r="J3930">
        <v>2774.67</v>
      </c>
      <c r="K3930">
        <v>2560.65</v>
      </c>
      <c r="L3930">
        <v>1290.04</v>
      </c>
      <c r="M3930">
        <v>1447.37</v>
      </c>
      <c r="N3930">
        <v>920.25</v>
      </c>
      <c r="O3930">
        <v>1530.5</v>
      </c>
      <c r="P3930">
        <v>1938.25</v>
      </c>
      <c r="Q3930">
        <v>1849.03</v>
      </c>
      <c r="R3930">
        <v>5351.63</v>
      </c>
      <c r="S3930">
        <v>2841.02</v>
      </c>
      <c r="T3930">
        <v>3106.16</v>
      </c>
      <c r="U3930">
        <v>2382.4</v>
      </c>
      <c r="V3930">
        <v>486.5</v>
      </c>
      <c r="W3930">
        <v>2411.34</v>
      </c>
      <c r="X3930">
        <v>2102.5</v>
      </c>
      <c r="Y3930">
        <v>873.5</v>
      </c>
      <c r="Z3930">
        <v>2653.87</v>
      </c>
      <c r="AA3930">
        <v>3032.21</v>
      </c>
      <c r="AB3930">
        <v>3160.63</v>
      </c>
      <c r="AC3930">
        <v>3179.33</v>
      </c>
      <c r="AD3930">
        <v>2571.59</v>
      </c>
      <c r="AE3930">
        <v>2463.2600000000002</v>
      </c>
      <c r="AF3930">
        <v>3897</v>
      </c>
      <c r="AG3930">
        <v>2239.06</v>
      </c>
      <c r="AH3930">
        <v>1292.02</v>
      </c>
      <c r="AI3930">
        <v>2149.33</v>
      </c>
      <c r="AJ3930">
        <v>3000.21</v>
      </c>
      <c r="AK3930">
        <v>3247</v>
      </c>
      <c r="AL3930">
        <v>3296.57</v>
      </c>
      <c r="AM3930">
        <v>2928.98</v>
      </c>
      <c r="AN3930">
        <v>3201.1</v>
      </c>
      <c r="AO3930">
        <v>4216.26</v>
      </c>
      <c r="AP3930">
        <v>826.33</v>
      </c>
      <c r="AQ3930">
        <v>6.5</v>
      </c>
      <c r="AR3930">
        <v>4510.68</v>
      </c>
      <c r="AS3930">
        <v>4165.04</v>
      </c>
      <c r="AT3930">
        <v>3280.75</v>
      </c>
      <c r="AU3930">
        <v>2165.65</v>
      </c>
      <c r="AV3930">
        <v>1094.7</v>
      </c>
      <c r="AW3930">
        <v>17</v>
      </c>
      <c r="AX3930">
        <v>2200.52</v>
      </c>
      <c r="AY3930">
        <v>1938.92</v>
      </c>
      <c r="AZ3930">
        <v>6851</v>
      </c>
      <c r="BA3930">
        <v>3229.93</v>
      </c>
      <c r="BB3930">
        <v>1140.79</v>
      </c>
      <c r="BC3930">
        <v>2835.95</v>
      </c>
      <c r="BD3930">
        <v>2075.85</v>
      </c>
      <c r="BE3930">
        <v>1678.92</v>
      </c>
    </row>
    <row r="3931" spans="1:57" x14ac:dyDescent="0.2">
      <c r="A3931">
        <v>3929</v>
      </c>
      <c r="B3931" t="s">
        <v>9700</v>
      </c>
      <c r="C3931" s="170">
        <v>1.6565211999999999E-2</v>
      </c>
      <c r="D3931" s="170">
        <v>3.1503016000000002E-2</v>
      </c>
      <c r="E3931" t="s">
        <v>9701</v>
      </c>
      <c r="F3931">
        <v>13</v>
      </c>
      <c r="G3931">
        <v>13</v>
      </c>
      <c r="H3931">
        <v>0</v>
      </c>
      <c r="I3931">
        <v>113</v>
      </c>
      <c r="J3931">
        <v>173</v>
      </c>
      <c r="K3931">
        <v>185</v>
      </c>
      <c r="L3931">
        <v>93</v>
      </c>
      <c r="M3931">
        <v>97</v>
      </c>
      <c r="N3931">
        <v>31</v>
      </c>
      <c r="O3931">
        <v>119</v>
      </c>
      <c r="P3931">
        <v>151</v>
      </c>
      <c r="Q3931">
        <v>111</v>
      </c>
      <c r="R3931">
        <v>15.75</v>
      </c>
      <c r="S3931">
        <v>1</v>
      </c>
      <c r="T3931">
        <v>0</v>
      </c>
      <c r="U3931">
        <v>35</v>
      </c>
      <c r="V3931">
        <v>1</v>
      </c>
      <c r="W3931">
        <v>7</v>
      </c>
      <c r="X3931">
        <v>0</v>
      </c>
      <c r="Y3931">
        <v>0</v>
      </c>
      <c r="Z3931">
        <v>29</v>
      </c>
      <c r="AA3931">
        <v>0</v>
      </c>
      <c r="AB3931">
        <v>6</v>
      </c>
      <c r="AC3931">
        <v>12</v>
      </c>
      <c r="AD3931">
        <v>19</v>
      </c>
      <c r="AE3931">
        <v>27</v>
      </c>
      <c r="AF3931">
        <v>78</v>
      </c>
      <c r="AG3931">
        <v>19.25</v>
      </c>
      <c r="AH3931">
        <v>9.5</v>
      </c>
      <c r="AI3931">
        <v>28</v>
      </c>
      <c r="AJ3931">
        <v>0</v>
      </c>
      <c r="AK3931">
        <v>13.5</v>
      </c>
      <c r="AL3931">
        <v>18</v>
      </c>
      <c r="AM3931">
        <v>12.75</v>
      </c>
      <c r="AN3931">
        <v>18.5</v>
      </c>
      <c r="AO3931">
        <v>52</v>
      </c>
      <c r="AP3931">
        <v>19</v>
      </c>
      <c r="AQ3931">
        <v>0</v>
      </c>
      <c r="AR3931">
        <v>46</v>
      </c>
      <c r="AS3931">
        <v>101.75</v>
      </c>
      <c r="AT3931">
        <v>46</v>
      </c>
      <c r="AU3931">
        <v>28</v>
      </c>
      <c r="AV3931">
        <v>18</v>
      </c>
      <c r="AW3931">
        <v>0</v>
      </c>
      <c r="AX3931">
        <v>75</v>
      </c>
      <c r="AY3931">
        <v>24</v>
      </c>
      <c r="AZ3931">
        <v>98.75</v>
      </c>
      <c r="BA3931">
        <v>59</v>
      </c>
      <c r="BB3931">
        <v>50</v>
      </c>
      <c r="BC3931">
        <v>81.75</v>
      </c>
      <c r="BD3931">
        <v>26</v>
      </c>
      <c r="BE3931">
        <v>17</v>
      </c>
    </row>
    <row r="3932" spans="1:57" x14ac:dyDescent="0.2">
      <c r="A3932">
        <v>3930</v>
      </c>
      <c r="B3932" t="s">
        <v>9702</v>
      </c>
      <c r="C3932" s="170">
        <v>1.6599398000000001E-2</v>
      </c>
      <c r="D3932" s="170">
        <v>3.1619314000000003E-2</v>
      </c>
      <c r="E3932" t="s">
        <v>9703</v>
      </c>
      <c r="F3932">
        <v>497</v>
      </c>
      <c r="G3932">
        <v>427.83</v>
      </c>
      <c r="H3932">
        <v>349.67</v>
      </c>
      <c r="I3932">
        <v>286.33</v>
      </c>
      <c r="J3932">
        <v>393</v>
      </c>
      <c r="K3932">
        <v>386.34</v>
      </c>
      <c r="L3932">
        <v>174</v>
      </c>
      <c r="M3932">
        <v>214</v>
      </c>
      <c r="N3932">
        <v>105</v>
      </c>
      <c r="O3932">
        <v>207</v>
      </c>
      <c r="P3932">
        <v>279</v>
      </c>
      <c r="Q3932">
        <v>231.5</v>
      </c>
      <c r="R3932">
        <v>1367.67</v>
      </c>
      <c r="S3932">
        <v>848.59</v>
      </c>
      <c r="T3932">
        <v>809.16</v>
      </c>
      <c r="U3932">
        <v>466.5</v>
      </c>
      <c r="V3932">
        <v>60</v>
      </c>
      <c r="W3932">
        <v>499.17</v>
      </c>
      <c r="X3932">
        <v>466.26</v>
      </c>
      <c r="Y3932">
        <v>299</v>
      </c>
      <c r="Z3932">
        <v>759.26</v>
      </c>
      <c r="AA3932">
        <v>864.75</v>
      </c>
      <c r="AB3932">
        <v>824.33</v>
      </c>
      <c r="AC3932">
        <v>797.5</v>
      </c>
      <c r="AD3932">
        <v>477.09</v>
      </c>
      <c r="AE3932">
        <v>532.83000000000004</v>
      </c>
      <c r="AF3932">
        <v>727.58</v>
      </c>
      <c r="AG3932">
        <v>474.75</v>
      </c>
      <c r="AH3932">
        <v>205.5</v>
      </c>
      <c r="AI3932">
        <v>391</v>
      </c>
      <c r="AJ3932">
        <v>592.66999999999996</v>
      </c>
      <c r="AK3932">
        <v>648.16999999999996</v>
      </c>
      <c r="AL3932">
        <v>701.16</v>
      </c>
      <c r="AM3932">
        <v>678.75</v>
      </c>
      <c r="AN3932">
        <v>874.67</v>
      </c>
      <c r="AO3932">
        <v>999.67</v>
      </c>
      <c r="AP3932">
        <v>73</v>
      </c>
      <c r="AQ3932">
        <v>4</v>
      </c>
      <c r="AR3932">
        <v>1003.33</v>
      </c>
      <c r="AS3932">
        <v>897.41</v>
      </c>
      <c r="AT3932">
        <v>752.33</v>
      </c>
      <c r="AU3932">
        <v>356.33</v>
      </c>
      <c r="AV3932">
        <v>165</v>
      </c>
      <c r="AW3932">
        <v>9</v>
      </c>
      <c r="AX3932">
        <v>637.83000000000004</v>
      </c>
      <c r="AY3932">
        <v>407.5</v>
      </c>
      <c r="AZ3932">
        <v>1941.33</v>
      </c>
      <c r="BA3932">
        <v>813.67</v>
      </c>
      <c r="BB3932">
        <v>292</v>
      </c>
      <c r="BC3932">
        <v>709.75</v>
      </c>
      <c r="BD3932">
        <v>505.5</v>
      </c>
      <c r="BE3932">
        <v>473.25</v>
      </c>
    </row>
    <row r="3933" spans="1:57" x14ac:dyDescent="0.2">
      <c r="A3933">
        <v>3931</v>
      </c>
      <c r="B3933" t="s">
        <v>9704</v>
      </c>
      <c r="C3933" s="170">
        <v>1.6608293E-2</v>
      </c>
      <c r="D3933" s="170">
        <v>3.2036791000000002E-2</v>
      </c>
      <c r="E3933" t="s">
        <v>9705</v>
      </c>
      <c r="F3933">
        <v>682.92</v>
      </c>
      <c r="G3933">
        <v>1009.25</v>
      </c>
      <c r="H3933">
        <v>830.42</v>
      </c>
      <c r="I3933">
        <v>1265</v>
      </c>
      <c r="J3933">
        <v>1999.42</v>
      </c>
      <c r="K3933">
        <v>1960.83</v>
      </c>
      <c r="L3933">
        <v>1017.83</v>
      </c>
      <c r="M3933">
        <v>1223</v>
      </c>
      <c r="N3933">
        <v>685.67</v>
      </c>
      <c r="O3933">
        <v>1369</v>
      </c>
      <c r="P3933">
        <v>1757.17</v>
      </c>
      <c r="Q3933">
        <v>1499.58</v>
      </c>
      <c r="R3933">
        <v>1893.58</v>
      </c>
      <c r="S3933">
        <v>1382</v>
      </c>
      <c r="T3933">
        <v>1562.91</v>
      </c>
      <c r="U3933">
        <v>1237</v>
      </c>
      <c r="V3933">
        <v>463.75</v>
      </c>
      <c r="W3933">
        <v>1148.67</v>
      </c>
      <c r="X3933">
        <v>926</v>
      </c>
      <c r="Y3933">
        <v>586</v>
      </c>
      <c r="Z3933">
        <v>1435.17</v>
      </c>
      <c r="AA3933">
        <v>1597.25</v>
      </c>
      <c r="AB3933">
        <v>1197.83</v>
      </c>
      <c r="AC3933">
        <v>1441</v>
      </c>
      <c r="AD3933">
        <v>927.17</v>
      </c>
      <c r="AE3933">
        <v>986.58</v>
      </c>
      <c r="AF3933">
        <v>1539.58</v>
      </c>
      <c r="AG3933">
        <v>1030.25</v>
      </c>
      <c r="AH3933">
        <v>459.67</v>
      </c>
      <c r="AI3933">
        <v>1039.5</v>
      </c>
      <c r="AJ3933">
        <v>1083.42</v>
      </c>
      <c r="AK3933">
        <v>1420.25</v>
      </c>
      <c r="AL3933">
        <v>1262.58</v>
      </c>
      <c r="AM3933">
        <v>1297.08</v>
      </c>
      <c r="AN3933">
        <v>1639.42</v>
      </c>
      <c r="AO3933">
        <v>1734.92</v>
      </c>
      <c r="AP3933">
        <v>608.5</v>
      </c>
      <c r="AQ3933">
        <v>0</v>
      </c>
      <c r="AR3933">
        <v>3149.16</v>
      </c>
      <c r="AS3933">
        <v>3377.67</v>
      </c>
      <c r="AT3933">
        <v>2586.83</v>
      </c>
      <c r="AU3933">
        <v>1734.66</v>
      </c>
      <c r="AV3933">
        <v>859.5</v>
      </c>
      <c r="AW3933">
        <v>34</v>
      </c>
      <c r="AX3933">
        <v>1504.58</v>
      </c>
      <c r="AY3933">
        <v>1225.67</v>
      </c>
      <c r="AZ3933">
        <v>3461.83</v>
      </c>
      <c r="BA3933">
        <v>1806.25</v>
      </c>
      <c r="BB3933">
        <v>687.5</v>
      </c>
      <c r="BC3933">
        <v>1767.83</v>
      </c>
      <c r="BD3933">
        <v>1577.75</v>
      </c>
      <c r="BE3933">
        <v>1184.25</v>
      </c>
    </row>
    <row r="3934" spans="1:57" x14ac:dyDescent="0.2">
      <c r="A3934">
        <v>3932</v>
      </c>
      <c r="B3934" t="s">
        <v>9706</v>
      </c>
      <c r="C3934" s="170">
        <v>1.6624124000000001E-2</v>
      </c>
      <c r="D3934" s="170">
        <v>3.1530124999999999E-2</v>
      </c>
      <c r="E3934" t="s">
        <v>9707</v>
      </c>
      <c r="F3934">
        <v>290.99</v>
      </c>
      <c r="G3934">
        <v>391.17</v>
      </c>
      <c r="H3934">
        <v>256.49</v>
      </c>
      <c r="I3934">
        <v>52.5</v>
      </c>
      <c r="J3934">
        <v>166.99</v>
      </c>
      <c r="K3934">
        <v>140.68</v>
      </c>
      <c r="L3934">
        <v>24</v>
      </c>
      <c r="M3934">
        <v>45.86</v>
      </c>
      <c r="N3934">
        <v>35.01</v>
      </c>
      <c r="O3934">
        <v>118.34</v>
      </c>
      <c r="P3934">
        <v>150.01</v>
      </c>
      <c r="Q3934">
        <v>160.68</v>
      </c>
      <c r="R3934">
        <v>348.67</v>
      </c>
      <c r="S3934">
        <v>242.02</v>
      </c>
      <c r="T3934">
        <v>226.99</v>
      </c>
      <c r="U3934">
        <v>232.98</v>
      </c>
      <c r="V3934">
        <v>30</v>
      </c>
      <c r="W3934">
        <v>190.01</v>
      </c>
      <c r="X3934">
        <v>140.38999999999999</v>
      </c>
      <c r="Y3934">
        <v>67.510000000000005</v>
      </c>
      <c r="Z3934">
        <v>207.38</v>
      </c>
      <c r="AA3934">
        <v>237.51</v>
      </c>
      <c r="AB3934">
        <v>217.81</v>
      </c>
      <c r="AC3934">
        <v>272.86</v>
      </c>
      <c r="AD3934">
        <v>148.52000000000001</v>
      </c>
      <c r="AE3934">
        <v>99.68</v>
      </c>
      <c r="AF3934">
        <v>121.68</v>
      </c>
      <c r="AG3934">
        <v>153.52000000000001</v>
      </c>
      <c r="AH3934">
        <v>62.36</v>
      </c>
      <c r="AI3934">
        <v>150.86000000000001</v>
      </c>
      <c r="AJ3934">
        <v>246.83</v>
      </c>
      <c r="AK3934">
        <v>300.7</v>
      </c>
      <c r="AL3934">
        <v>254.34</v>
      </c>
      <c r="AM3934">
        <v>226</v>
      </c>
      <c r="AN3934">
        <v>274.67</v>
      </c>
      <c r="AO3934">
        <v>313.08</v>
      </c>
      <c r="AP3934">
        <v>91.16</v>
      </c>
      <c r="AQ3934">
        <v>0</v>
      </c>
      <c r="AR3934">
        <v>162.34</v>
      </c>
      <c r="AS3934">
        <v>236.66</v>
      </c>
      <c r="AT3934">
        <v>190.32</v>
      </c>
      <c r="AU3934">
        <v>102.52</v>
      </c>
      <c r="AV3934">
        <v>79.52</v>
      </c>
      <c r="AW3934">
        <v>0</v>
      </c>
      <c r="AX3934">
        <v>129.01</v>
      </c>
      <c r="AY3934">
        <v>88.18</v>
      </c>
      <c r="AZ3934">
        <v>223.67</v>
      </c>
      <c r="BA3934">
        <v>124.43</v>
      </c>
      <c r="BB3934">
        <v>40.51</v>
      </c>
      <c r="BC3934">
        <v>117.33</v>
      </c>
      <c r="BD3934">
        <v>115.83</v>
      </c>
      <c r="BE3934">
        <v>86.01</v>
      </c>
    </row>
    <row r="3935" spans="1:57" x14ac:dyDescent="0.2">
      <c r="A3935">
        <v>3933</v>
      </c>
      <c r="B3935" t="s">
        <v>9708</v>
      </c>
      <c r="C3935" s="170">
        <v>1.6630182E-2</v>
      </c>
      <c r="D3935" s="170">
        <v>3.1475108000000002E-2</v>
      </c>
      <c r="E3935" t="s">
        <v>9709</v>
      </c>
      <c r="F3935">
        <v>79</v>
      </c>
      <c r="G3935">
        <v>76</v>
      </c>
      <c r="H3935">
        <v>40</v>
      </c>
      <c r="I3935">
        <v>61.5</v>
      </c>
      <c r="J3935">
        <v>67.5</v>
      </c>
      <c r="K3935">
        <v>33</v>
      </c>
      <c r="L3935">
        <v>8.5</v>
      </c>
      <c r="M3935">
        <v>0</v>
      </c>
      <c r="N3935">
        <v>2</v>
      </c>
      <c r="O3935">
        <v>5</v>
      </c>
      <c r="P3935">
        <v>8</v>
      </c>
      <c r="Q3935">
        <v>5.5</v>
      </c>
      <c r="R3935">
        <v>178.83</v>
      </c>
      <c r="S3935">
        <v>130.33000000000001</v>
      </c>
      <c r="T3935">
        <v>169.33</v>
      </c>
      <c r="U3935">
        <v>91.5</v>
      </c>
      <c r="V3935">
        <v>63</v>
      </c>
      <c r="W3935">
        <v>103.5</v>
      </c>
      <c r="X3935">
        <v>104.5</v>
      </c>
      <c r="Y3935">
        <v>54</v>
      </c>
      <c r="Z3935">
        <v>100.17</v>
      </c>
      <c r="AA3935">
        <v>120.5</v>
      </c>
      <c r="AB3935">
        <v>172</v>
      </c>
      <c r="AC3935">
        <v>155.16999999999999</v>
      </c>
      <c r="AD3935">
        <v>70</v>
      </c>
      <c r="AE3935">
        <v>48</v>
      </c>
      <c r="AF3935">
        <v>84.5</v>
      </c>
      <c r="AG3935">
        <v>77.5</v>
      </c>
      <c r="AH3935">
        <v>25.17</v>
      </c>
      <c r="AI3935">
        <v>106</v>
      </c>
      <c r="AJ3935">
        <v>93.5</v>
      </c>
      <c r="AK3935">
        <v>89.5</v>
      </c>
      <c r="AL3935">
        <v>92.5</v>
      </c>
      <c r="AM3935">
        <v>82.5</v>
      </c>
      <c r="AN3935">
        <v>159</v>
      </c>
      <c r="AO3935">
        <v>127.5</v>
      </c>
      <c r="AP3935">
        <v>1.5</v>
      </c>
      <c r="AQ3935">
        <v>0</v>
      </c>
      <c r="AR3935">
        <v>112.5</v>
      </c>
      <c r="AS3935">
        <v>89.79</v>
      </c>
      <c r="AT3935">
        <v>3</v>
      </c>
      <c r="AU3935">
        <v>74.5</v>
      </c>
      <c r="AV3935">
        <v>29</v>
      </c>
      <c r="AW3935">
        <v>0</v>
      </c>
      <c r="AX3935">
        <v>19</v>
      </c>
      <c r="AY3935">
        <v>6</v>
      </c>
      <c r="AZ3935">
        <v>124</v>
      </c>
      <c r="BA3935">
        <v>54.5</v>
      </c>
      <c r="BB3935">
        <v>25</v>
      </c>
      <c r="BC3935">
        <v>71</v>
      </c>
      <c r="BD3935">
        <v>82</v>
      </c>
      <c r="BE3935">
        <v>82.5</v>
      </c>
    </row>
    <row r="3936" spans="1:57" x14ac:dyDescent="0.2">
      <c r="A3936">
        <v>3934</v>
      </c>
      <c r="B3936" t="s">
        <v>9710</v>
      </c>
      <c r="C3936" s="170">
        <v>1.6640859000000001E-2</v>
      </c>
      <c r="D3936" s="170">
        <v>3.1920460999999997E-2</v>
      </c>
      <c r="E3936" t="s">
        <v>9711</v>
      </c>
      <c r="F3936">
        <v>2008.49</v>
      </c>
      <c r="G3936">
        <v>3708.92</v>
      </c>
      <c r="H3936">
        <v>2385.4899999999998</v>
      </c>
      <c r="I3936">
        <v>2257.59</v>
      </c>
      <c r="J3936">
        <v>3212.78</v>
      </c>
      <c r="K3936">
        <v>3242.35</v>
      </c>
      <c r="L3936">
        <v>1723.01</v>
      </c>
      <c r="M3936">
        <v>2739.59</v>
      </c>
      <c r="N3936">
        <v>954.59</v>
      </c>
      <c r="O3936">
        <v>1544.84</v>
      </c>
      <c r="P3936">
        <v>2887.91</v>
      </c>
      <c r="Q3936">
        <v>2265.02</v>
      </c>
      <c r="R3936">
        <v>6990.15</v>
      </c>
      <c r="S3936">
        <v>2871.08</v>
      </c>
      <c r="T3936">
        <v>3965.94</v>
      </c>
      <c r="U3936">
        <v>3143.28</v>
      </c>
      <c r="V3936">
        <v>788.75</v>
      </c>
      <c r="W3936">
        <v>3066.71</v>
      </c>
      <c r="X3936">
        <v>3075.69</v>
      </c>
      <c r="Y3936">
        <v>1438.43</v>
      </c>
      <c r="Z3936">
        <v>4098.79</v>
      </c>
      <c r="AA3936">
        <v>3532.95</v>
      </c>
      <c r="AB3936">
        <v>3639.95</v>
      </c>
      <c r="AC3936">
        <v>3844.78</v>
      </c>
      <c r="AD3936">
        <v>3221.61</v>
      </c>
      <c r="AE3936">
        <v>3168.84</v>
      </c>
      <c r="AF3936">
        <v>4913.7700000000004</v>
      </c>
      <c r="AG3936">
        <v>2403.77</v>
      </c>
      <c r="AH3936">
        <v>1046.8599999999999</v>
      </c>
      <c r="AI3936">
        <v>2889.85</v>
      </c>
      <c r="AJ3936">
        <v>3540.98</v>
      </c>
      <c r="AK3936">
        <v>4071.31</v>
      </c>
      <c r="AL3936">
        <v>3593.92</v>
      </c>
      <c r="AM3936">
        <v>3341.62</v>
      </c>
      <c r="AN3936">
        <v>3103.78</v>
      </c>
      <c r="AO3936">
        <v>4033.6</v>
      </c>
      <c r="AP3936">
        <v>1034.24</v>
      </c>
      <c r="AQ3936">
        <v>11</v>
      </c>
      <c r="AR3936">
        <v>5044.26</v>
      </c>
      <c r="AS3936">
        <v>5137.16</v>
      </c>
      <c r="AT3936">
        <v>4302.1400000000003</v>
      </c>
      <c r="AU3936">
        <v>2746.31</v>
      </c>
      <c r="AV3936">
        <v>1487.35</v>
      </c>
      <c r="AW3936">
        <v>10</v>
      </c>
      <c r="AX3936">
        <v>2896</v>
      </c>
      <c r="AY3936">
        <v>2162.52</v>
      </c>
      <c r="AZ3936">
        <v>7372.94</v>
      </c>
      <c r="BA3936">
        <v>3342.27</v>
      </c>
      <c r="BB3936">
        <v>1205.92</v>
      </c>
      <c r="BC3936">
        <v>2911.39</v>
      </c>
      <c r="BD3936">
        <v>2668.5</v>
      </c>
      <c r="BE3936">
        <v>2541.0700000000002</v>
      </c>
    </row>
    <row r="3937" spans="1:57" x14ac:dyDescent="0.2">
      <c r="A3937">
        <v>3935</v>
      </c>
      <c r="B3937" t="s">
        <v>9712</v>
      </c>
      <c r="C3937" s="170">
        <v>1.6641276E-2</v>
      </c>
      <c r="D3937" s="170">
        <v>3.2009985999999997E-2</v>
      </c>
      <c r="E3937" t="s">
        <v>9713</v>
      </c>
      <c r="F3937">
        <v>4167.84</v>
      </c>
      <c r="G3937">
        <v>7185.62</v>
      </c>
      <c r="H3937">
        <v>5721.03</v>
      </c>
      <c r="I3937">
        <v>3737.25</v>
      </c>
      <c r="J3937">
        <v>5975.84</v>
      </c>
      <c r="K3937">
        <v>5898.54</v>
      </c>
      <c r="L3937">
        <v>2834.37</v>
      </c>
      <c r="M3937">
        <v>3354.13</v>
      </c>
      <c r="N3937">
        <v>1759.75</v>
      </c>
      <c r="O3937">
        <v>3830.17</v>
      </c>
      <c r="P3937">
        <v>5202.25</v>
      </c>
      <c r="Q3937">
        <v>4254.4399999999996</v>
      </c>
      <c r="R3937">
        <v>11018.38</v>
      </c>
      <c r="S3937">
        <v>6656.44</v>
      </c>
      <c r="T3937">
        <v>7849.41</v>
      </c>
      <c r="U3937">
        <v>5117.16</v>
      </c>
      <c r="V3937">
        <v>1208.5</v>
      </c>
      <c r="W3937">
        <v>5190.26</v>
      </c>
      <c r="X3937">
        <v>4848.21</v>
      </c>
      <c r="Y3937">
        <v>2076.08</v>
      </c>
      <c r="Z3937">
        <v>6116.69</v>
      </c>
      <c r="AA3937">
        <v>7521.55</v>
      </c>
      <c r="AB3937">
        <v>7132.63</v>
      </c>
      <c r="AC3937">
        <v>7098.58</v>
      </c>
      <c r="AD3937">
        <v>5283.93</v>
      </c>
      <c r="AE3937">
        <v>5771.17</v>
      </c>
      <c r="AF3937">
        <v>8308.58</v>
      </c>
      <c r="AG3937">
        <v>5005.9799999999996</v>
      </c>
      <c r="AH3937">
        <v>2884.86</v>
      </c>
      <c r="AI3937">
        <v>5065.66</v>
      </c>
      <c r="AJ3937">
        <v>7843.8</v>
      </c>
      <c r="AK3937">
        <v>8559.59</v>
      </c>
      <c r="AL3937">
        <v>7898.81</v>
      </c>
      <c r="AM3937">
        <v>7218.56</v>
      </c>
      <c r="AN3937">
        <v>7617.11</v>
      </c>
      <c r="AO3937">
        <v>9775.51</v>
      </c>
      <c r="AP3937">
        <v>1922</v>
      </c>
      <c r="AQ3937">
        <v>54.5</v>
      </c>
      <c r="AR3937">
        <v>10153.1</v>
      </c>
      <c r="AS3937">
        <v>9995.0400000000009</v>
      </c>
      <c r="AT3937">
        <v>8226.16</v>
      </c>
      <c r="AU3937">
        <v>5797.54</v>
      </c>
      <c r="AV3937">
        <v>2811.11</v>
      </c>
      <c r="AW3937">
        <v>71.33</v>
      </c>
      <c r="AX3937">
        <v>5856.01</v>
      </c>
      <c r="AY3937">
        <v>4636.42</v>
      </c>
      <c r="AZ3937">
        <v>13759.91</v>
      </c>
      <c r="BA3937">
        <v>7179.09</v>
      </c>
      <c r="BB3937">
        <v>2655.62</v>
      </c>
      <c r="BC3937">
        <v>6840.44</v>
      </c>
      <c r="BD3937">
        <v>5117.5200000000004</v>
      </c>
      <c r="BE3937">
        <v>4609.59</v>
      </c>
    </row>
    <row r="3938" spans="1:57" x14ac:dyDescent="0.2">
      <c r="A3938">
        <v>3936</v>
      </c>
      <c r="B3938" t="s">
        <v>9714</v>
      </c>
      <c r="C3938" s="170">
        <v>1.6655956999999999E-2</v>
      </c>
      <c r="D3938" s="170">
        <v>3.0516069999999999E-2</v>
      </c>
      <c r="E3938" t="s">
        <v>9715</v>
      </c>
      <c r="F3938">
        <v>11.25</v>
      </c>
      <c r="G3938">
        <v>15.75</v>
      </c>
      <c r="H3938">
        <v>26.75</v>
      </c>
      <c r="I3938">
        <v>0</v>
      </c>
      <c r="J3938">
        <v>0</v>
      </c>
      <c r="K3938">
        <v>0</v>
      </c>
      <c r="L3938">
        <v>0</v>
      </c>
      <c r="M3938">
        <v>0</v>
      </c>
      <c r="N3938">
        <v>0</v>
      </c>
      <c r="O3938">
        <v>0</v>
      </c>
      <c r="P3938">
        <v>0</v>
      </c>
      <c r="Q3938">
        <v>6.25</v>
      </c>
      <c r="R3938">
        <v>25</v>
      </c>
      <c r="S3938">
        <v>20</v>
      </c>
      <c r="T3938">
        <v>19.25</v>
      </c>
      <c r="U3938">
        <v>22.5</v>
      </c>
      <c r="V3938">
        <v>6.25</v>
      </c>
      <c r="W3938">
        <v>13</v>
      </c>
      <c r="X3938">
        <v>5.5</v>
      </c>
      <c r="Y3938">
        <v>0</v>
      </c>
      <c r="Z3938">
        <v>11</v>
      </c>
      <c r="AA3938">
        <v>29.25</v>
      </c>
      <c r="AB3938">
        <v>23</v>
      </c>
      <c r="AC3938">
        <v>26</v>
      </c>
      <c r="AD3938">
        <v>13.5</v>
      </c>
      <c r="AE3938">
        <v>17.75</v>
      </c>
      <c r="AF3938">
        <v>19</v>
      </c>
      <c r="AG3938">
        <v>8.5</v>
      </c>
      <c r="AH3938">
        <v>6.5</v>
      </c>
      <c r="AI3938">
        <v>4</v>
      </c>
      <c r="AJ3938">
        <v>37.25</v>
      </c>
      <c r="AK3938">
        <v>29.25</v>
      </c>
      <c r="AL3938">
        <v>31.75</v>
      </c>
      <c r="AM3938">
        <v>23.5</v>
      </c>
      <c r="AN3938">
        <v>30.75</v>
      </c>
      <c r="AO3938">
        <v>22.25</v>
      </c>
      <c r="AP3938">
        <v>0</v>
      </c>
      <c r="AQ3938">
        <v>0</v>
      </c>
      <c r="AR3938">
        <v>0</v>
      </c>
      <c r="AS3938">
        <v>0</v>
      </c>
      <c r="AT3938">
        <v>5</v>
      </c>
      <c r="AU3938">
        <v>0</v>
      </c>
      <c r="AV3938">
        <v>0</v>
      </c>
      <c r="AW3938">
        <v>0</v>
      </c>
      <c r="AX3938">
        <v>0</v>
      </c>
      <c r="AY3938">
        <v>0</v>
      </c>
      <c r="AZ3938">
        <v>0</v>
      </c>
      <c r="BA3938">
        <v>0</v>
      </c>
      <c r="BB3938">
        <v>0</v>
      </c>
      <c r="BC3938">
        <v>5.25</v>
      </c>
      <c r="BD3938">
        <v>6.75</v>
      </c>
      <c r="BE3938">
        <v>0</v>
      </c>
    </row>
    <row r="3939" spans="1:57" x14ac:dyDescent="0.2">
      <c r="A3939">
        <v>3937</v>
      </c>
      <c r="B3939" t="s">
        <v>9716</v>
      </c>
      <c r="C3939" s="170">
        <v>1.6660113000000001E-2</v>
      </c>
      <c r="D3939" s="170">
        <v>3.1776771000000002E-2</v>
      </c>
      <c r="E3939" t="s">
        <v>9717</v>
      </c>
      <c r="F3939">
        <v>331.84</v>
      </c>
      <c r="G3939">
        <v>587.5</v>
      </c>
      <c r="H3939">
        <v>370.67</v>
      </c>
      <c r="I3939">
        <v>537.75</v>
      </c>
      <c r="J3939">
        <v>974.67</v>
      </c>
      <c r="K3939">
        <v>888.5</v>
      </c>
      <c r="L3939">
        <v>475.08</v>
      </c>
      <c r="M3939">
        <v>520.75</v>
      </c>
      <c r="N3939">
        <v>361.92</v>
      </c>
      <c r="O3939">
        <v>553.66999999999996</v>
      </c>
      <c r="P3939">
        <v>793.09</v>
      </c>
      <c r="Q3939">
        <v>607.16</v>
      </c>
      <c r="R3939">
        <v>961.33</v>
      </c>
      <c r="S3939">
        <v>514</v>
      </c>
      <c r="T3939">
        <v>734.33</v>
      </c>
      <c r="U3939">
        <v>487.97</v>
      </c>
      <c r="V3939">
        <v>146.5</v>
      </c>
      <c r="W3939">
        <v>512.34</v>
      </c>
      <c r="X3939">
        <v>393.83</v>
      </c>
      <c r="Y3939">
        <v>121.5</v>
      </c>
      <c r="Z3939">
        <v>316.5</v>
      </c>
      <c r="AA3939">
        <v>640.79999999999995</v>
      </c>
      <c r="AB3939">
        <v>707.5</v>
      </c>
      <c r="AC3939">
        <v>620.33000000000004</v>
      </c>
      <c r="AD3939">
        <v>466.84</v>
      </c>
      <c r="AE3939">
        <v>321.83</v>
      </c>
      <c r="AF3939">
        <v>771.58</v>
      </c>
      <c r="AG3939">
        <v>426.67</v>
      </c>
      <c r="AH3939">
        <v>143.16999999999999</v>
      </c>
      <c r="AI3939">
        <v>430</v>
      </c>
      <c r="AJ3939">
        <v>528.51</v>
      </c>
      <c r="AK3939">
        <v>615.84</v>
      </c>
      <c r="AL3939">
        <v>471.66</v>
      </c>
      <c r="AM3939">
        <v>646.84</v>
      </c>
      <c r="AN3939">
        <v>683.84</v>
      </c>
      <c r="AO3939">
        <v>775.5</v>
      </c>
      <c r="AP3939">
        <v>250.75</v>
      </c>
      <c r="AQ3939">
        <v>0</v>
      </c>
      <c r="AR3939">
        <v>1452.59</v>
      </c>
      <c r="AS3939">
        <v>1530.09</v>
      </c>
      <c r="AT3939">
        <v>1040.08</v>
      </c>
      <c r="AU3939">
        <v>852.33</v>
      </c>
      <c r="AV3939">
        <v>415.58</v>
      </c>
      <c r="AW3939">
        <v>12</v>
      </c>
      <c r="AX3939">
        <v>479.66</v>
      </c>
      <c r="AY3939">
        <v>524.16999999999996</v>
      </c>
      <c r="AZ3939">
        <v>1191.4100000000001</v>
      </c>
      <c r="BA3939">
        <v>927.99</v>
      </c>
      <c r="BB3939">
        <v>312</v>
      </c>
      <c r="BC3939">
        <v>685.25</v>
      </c>
      <c r="BD3939">
        <v>578.75</v>
      </c>
      <c r="BE3939">
        <v>496.75</v>
      </c>
    </row>
    <row r="3940" spans="1:57" x14ac:dyDescent="0.2">
      <c r="A3940">
        <v>3938</v>
      </c>
      <c r="B3940" t="s">
        <v>9718</v>
      </c>
      <c r="C3940" s="170">
        <v>1.6685363000000002E-2</v>
      </c>
      <c r="D3940" s="170">
        <v>3.1824360000000003E-2</v>
      </c>
      <c r="E3940" t="s">
        <v>9719</v>
      </c>
      <c r="F3940">
        <v>930.17</v>
      </c>
      <c r="G3940">
        <v>1457.66</v>
      </c>
      <c r="H3940">
        <v>1341.16</v>
      </c>
      <c r="I3940">
        <v>1555.83</v>
      </c>
      <c r="J3940">
        <v>2669.09</v>
      </c>
      <c r="K3940">
        <v>2342.0500000000002</v>
      </c>
      <c r="L3940">
        <v>1330</v>
      </c>
      <c r="M3940">
        <v>1592.17</v>
      </c>
      <c r="N3940">
        <v>950</v>
      </c>
      <c r="O3940">
        <v>2044.33</v>
      </c>
      <c r="P3940">
        <v>2746.83</v>
      </c>
      <c r="Q3940">
        <v>2203.83</v>
      </c>
      <c r="R3940">
        <v>7048.92</v>
      </c>
      <c r="S3940">
        <v>2501.42</v>
      </c>
      <c r="T3940">
        <v>3073.49</v>
      </c>
      <c r="U3940">
        <v>1786.35</v>
      </c>
      <c r="V3940">
        <v>619</v>
      </c>
      <c r="W3940">
        <v>1710.17</v>
      </c>
      <c r="X3940">
        <v>1559.33</v>
      </c>
      <c r="Y3940">
        <v>1129.5</v>
      </c>
      <c r="Z3940">
        <v>2530.31</v>
      </c>
      <c r="AA3940">
        <v>3329.91</v>
      </c>
      <c r="AB3940">
        <v>2467.66</v>
      </c>
      <c r="AC3940">
        <v>2893.66</v>
      </c>
      <c r="AD3940">
        <v>1596.59</v>
      </c>
      <c r="AE3940">
        <v>1425.99</v>
      </c>
      <c r="AF3940">
        <v>2366.16</v>
      </c>
      <c r="AG3940">
        <v>1998.92</v>
      </c>
      <c r="AH3940">
        <v>1103.67</v>
      </c>
      <c r="AI3940">
        <v>1837</v>
      </c>
      <c r="AJ3940">
        <v>2334.67</v>
      </c>
      <c r="AK3940">
        <v>2653</v>
      </c>
      <c r="AL3940">
        <v>2540.66</v>
      </c>
      <c r="AM3940">
        <v>2353.09</v>
      </c>
      <c r="AN3940">
        <v>2702.67</v>
      </c>
      <c r="AO3940">
        <v>3219.5</v>
      </c>
      <c r="AP3940">
        <v>689.67</v>
      </c>
      <c r="AQ3940">
        <v>0</v>
      </c>
      <c r="AR3940">
        <v>3616.67</v>
      </c>
      <c r="AS3940">
        <v>3930.66</v>
      </c>
      <c r="AT3940">
        <v>3056.67</v>
      </c>
      <c r="AU3940">
        <v>2011.22</v>
      </c>
      <c r="AV3940">
        <v>1096.33</v>
      </c>
      <c r="AW3940">
        <v>47</v>
      </c>
      <c r="AX3940">
        <v>1992.25</v>
      </c>
      <c r="AY3940">
        <v>1766.84</v>
      </c>
      <c r="AZ3940">
        <v>3126.49</v>
      </c>
      <c r="BA3940">
        <v>1917.91</v>
      </c>
      <c r="BB3940">
        <v>724.83</v>
      </c>
      <c r="BC3940">
        <v>2412.75</v>
      </c>
      <c r="BD3940">
        <v>2030.34</v>
      </c>
      <c r="BE3940">
        <v>1557.83</v>
      </c>
    </row>
    <row r="3941" spans="1:57" x14ac:dyDescent="0.2">
      <c r="A3941">
        <v>3939</v>
      </c>
      <c r="B3941" t="s">
        <v>9720</v>
      </c>
      <c r="C3941" s="170">
        <v>1.6702846E-2</v>
      </c>
      <c r="D3941" s="170">
        <v>2.9890152999999999E-2</v>
      </c>
      <c r="E3941" t="s">
        <v>9721</v>
      </c>
      <c r="F3941">
        <v>368.67</v>
      </c>
      <c r="G3941">
        <v>505.33</v>
      </c>
      <c r="H3941">
        <v>448.67</v>
      </c>
      <c r="I3941">
        <v>479.33</v>
      </c>
      <c r="J3941">
        <v>702.33</v>
      </c>
      <c r="K3941">
        <v>777.33</v>
      </c>
      <c r="L3941">
        <v>353.34</v>
      </c>
      <c r="M3941">
        <v>288</v>
      </c>
      <c r="N3941">
        <v>221</v>
      </c>
      <c r="O3941">
        <v>440.33</v>
      </c>
      <c r="P3941">
        <v>481.34</v>
      </c>
      <c r="Q3941">
        <v>407.5</v>
      </c>
      <c r="R3941">
        <v>1173.4100000000001</v>
      </c>
      <c r="S3941">
        <v>695.5</v>
      </c>
      <c r="T3941">
        <v>593.16999999999996</v>
      </c>
      <c r="U3941">
        <v>649.66999999999996</v>
      </c>
      <c r="V3941">
        <v>136.33000000000001</v>
      </c>
      <c r="W3941">
        <v>490.17</v>
      </c>
      <c r="X3941">
        <v>261.5</v>
      </c>
      <c r="Y3941">
        <v>179.33</v>
      </c>
      <c r="Z3941">
        <v>579.79</v>
      </c>
      <c r="AA3941">
        <v>704.17</v>
      </c>
      <c r="AB3941">
        <v>678</v>
      </c>
      <c r="AC3941">
        <v>641</v>
      </c>
      <c r="AD3941">
        <v>442</v>
      </c>
      <c r="AE3941">
        <v>380</v>
      </c>
      <c r="AF3941">
        <v>745.33</v>
      </c>
      <c r="AG3941">
        <v>414.59</v>
      </c>
      <c r="AH3941">
        <v>279.82</v>
      </c>
      <c r="AI3941">
        <v>526.49</v>
      </c>
      <c r="AJ3941">
        <v>548.5</v>
      </c>
      <c r="AK3941">
        <v>677</v>
      </c>
      <c r="AL3941">
        <v>508</v>
      </c>
      <c r="AM3941">
        <v>532.41999999999996</v>
      </c>
      <c r="AN3941">
        <v>800.17</v>
      </c>
      <c r="AO3941">
        <v>1012.66</v>
      </c>
      <c r="AP3941">
        <v>211</v>
      </c>
      <c r="AQ3941">
        <v>0</v>
      </c>
      <c r="AR3941">
        <v>740.67</v>
      </c>
      <c r="AS3941">
        <v>918.92</v>
      </c>
      <c r="AT3941">
        <v>458.33</v>
      </c>
      <c r="AU3941">
        <v>449</v>
      </c>
      <c r="AV3941">
        <v>306.67</v>
      </c>
      <c r="AW3941">
        <v>4</v>
      </c>
      <c r="AX3941">
        <v>321.83</v>
      </c>
      <c r="AY3941">
        <v>262.33</v>
      </c>
      <c r="AZ3941">
        <v>1112.32</v>
      </c>
      <c r="BA3941">
        <v>525.5</v>
      </c>
      <c r="BB3941">
        <v>182.34</v>
      </c>
      <c r="BC3941">
        <v>481.41</v>
      </c>
      <c r="BD3941">
        <v>363.16</v>
      </c>
      <c r="BE3941">
        <v>249.33</v>
      </c>
    </row>
    <row r="3942" spans="1:57" x14ac:dyDescent="0.2">
      <c r="A3942">
        <v>3940</v>
      </c>
      <c r="B3942" t="s">
        <v>9722</v>
      </c>
      <c r="C3942" s="170">
        <v>1.6711203000000001E-2</v>
      </c>
      <c r="D3942" s="170">
        <v>3.0743202000000001E-2</v>
      </c>
      <c r="E3942" t="s">
        <v>9723</v>
      </c>
      <c r="F3942">
        <v>20.329999999999998</v>
      </c>
      <c r="G3942">
        <v>53.04</v>
      </c>
      <c r="H3942">
        <v>42.19</v>
      </c>
      <c r="I3942">
        <v>61</v>
      </c>
      <c r="J3942">
        <v>42.5</v>
      </c>
      <c r="K3942">
        <v>33.5</v>
      </c>
      <c r="L3942">
        <v>14.5</v>
      </c>
      <c r="M3942">
        <v>27.5</v>
      </c>
      <c r="N3942">
        <v>7</v>
      </c>
      <c r="O3942">
        <v>2</v>
      </c>
      <c r="P3942">
        <v>0</v>
      </c>
      <c r="Q3942">
        <v>18.2</v>
      </c>
      <c r="R3942">
        <v>118.08</v>
      </c>
      <c r="S3942">
        <v>56.75</v>
      </c>
      <c r="T3942">
        <v>78.33</v>
      </c>
      <c r="U3942">
        <v>71</v>
      </c>
      <c r="V3942">
        <v>11</v>
      </c>
      <c r="W3942">
        <v>47</v>
      </c>
      <c r="X3942">
        <v>28</v>
      </c>
      <c r="Y3942">
        <v>42</v>
      </c>
      <c r="Z3942">
        <v>32.67</v>
      </c>
      <c r="AA3942">
        <v>124.08</v>
      </c>
      <c r="AB3942">
        <v>149.5</v>
      </c>
      <c r="AC3942">
        <v>110.17</v>
      </c>
      <c r="AD3942">
        <v>98.25</v>
      </c>
      <c r="AE3942">
        <v>10</v>
      </c>
      <c r="AF3942">
        <v>66.25</v>
      </c>
      <c r="AG3942">
        <v>45.81</v>
      </c>
      <c r="AH3942">
        <v>41.02</v>
      </c>
      <c r="AI3942">
        <v>31.5</v>
      </c>
      <c r="AJ3942">
        <v>15.07</v>
      </c>
      <c r="AK3942">
        <v>52.5</v>
      </c>
      <c r="AL3942">
        <v>57.57</v>
      </c>
      <c r="AM3942">
        <v>12</v>
      </c>
      <c r="AN3942">
        <v>45</v>
      </c>
      <c r="AO3942">
        <v>63.5</v>
      </c>
      <c r="AP3942">
        <v>28.67</v>
      </c>
      <c r="AQ3942">
        <v>0</v>
      </c>
      <c r="AR3942">
        <v>295.26</v>
      </c>
      <c r="AS3942">
        <v>289.79000000000002</v>
      </c>
      <c r="AT3942">
        <v>132.66999999999999</v>
      </c>
      <c r="AU3942">
        <v>180.32</v>
      </c>
      <c r="AV3942">
        <v>132.47999999999999</v>
      </c>
      <c r="AW3942">
        <v>0</v>
      </c>
      <c r="AX3942">
        <v>49.5</v>
      </c>
      <c r="AY3942">
        <v>34.75</v>
      </c>
      <c r="AZ3942">
        <v>175.25</v>
      </c>
      <c r="BA3942">
        <v>76.75</v>
      </c>
      <c r="BB3942">
        <v>50.12</v>
      </c>
      <c r="BC3942">
        <v>109.28</v>
      </c>
      <c r="BD3942">
        <v>65.430000000000007</v>
      </c>
      <c r="BE3942">
        <v>67.58</v>
      </c>
    </row>
    <row r="3943" spans="1:57" x14ac:dyDescent="0.2">
      <c r="A3943">
        <v>3941</v>
      </c>
      <c r="B3943" t="s">
        <v>9724</v>
      </c>
      <c r="C3943" s="170">
        <v>1.6739232E-2</v>
      </c>
      <c r="D3943" s="170">
        <v>3.0755744000000002E-2</v>
      </c>
      <c r="E3943" t="s">
        <v>9725</v>
      </c>
      <c r="F3943">
        <v>11.25</v>
      </c>
      <c r="G3943">
        <v>15.75</v>
      </c>
      <c r="H3943">
        <v>26.75</v>
      </c>
      <c r="I3943">
        <v>0</v>
      </c>
      <c r="J3943">
        <v>0</v>
      </c>
      <c r="K3943">
        <v>0</v>
      </c>
      <c r="L3943">
        <v>0</v>
      </c>
      <c r="M3943">
        <v>0</v>
      </c>
      <c r="N3943">
        <v>0</v>
      </c>
      <c r="O3943">
        <v>0</v>
      </c>
      <c r="P3943">
        <v>0</v>
      </c>
      <c r="Q3943">
        <v>7.25</v>
      </c>
      <c r="R3943">
        <v>25</v>
      </c>
      <c r="S3943">
        <v>20</v>
      </c>
      <c r="T3943">
        <v>19.25</v>
      </c>
      <c r="U3943">
        <v>22.5</v>
      </c>
      <c r="V3943">
        <v>6.25</v>
      </c>
      <c r="W3943">
        <v>13</v>
      </c>
      <c r="X3943">
        <v>5.5</v>
      </c>
      <c r="Y3943">
        <v>0</v>
      </c>
      <c r="Z3943">
        <v>11</v>
      </c>
      <c r="AA3943">
        <v>29.25</v>
      </c>
      <c r="AB3943">
        <v>23</v>
      </c>
      <c r="AC3943">
        <v>26</v>
      </c>
      <c r="AD3943">
        <v>13.5</v>
      </c>
      <c r="AE3943">
        <v>17.75</v>
      </c>
      <c r="AF3943">
        <v>19</v>
      </c>
      <c r="AG3943">
        <v>8.5</v>
      </c>
      <c r="AH3943">
        <v>6.5</v>
      </c>
      <c r="AI3943">
        <v>4</v>
      </c>
      <c r="AJ3943">
        <v>37.25</v>
      </c>
      <c r="AK3943">
        <v>29.25</v>
      </c>
      <c r="AL3943">
        <v>31.75</v>
      </c>
      <c r="AM3943">
        <v>23.5</v>
      </c>
      <c r="AN3943">
        <v>30.75</v>
      </c>
      <c r="AO3943">
        <v>22.25</v>
      </c>
      <c r="AP3943">
        <v>0</v>
      </c>
      <c r="AQ3943">
        <v>0</v>
      </c>
      <c r="AR3943">
        <v>0</v>
      </c>
      <c r="AS3943">
        <v>0</v>
      </c>
      <c r="AT3943">
        <v>5</v>
      </c>
      <c r="AU3943">
        <v>0</v>
      </c>
      <c r="AV3943">
        <v>0</v>
      </c>
      <c r="AW3943">
        <v>0</v>
      </c>
      <c r="AX3943">
        <v>0</v>
      </c>
      <c r="AY3943">
        <v>0</v>
      </c>
      <c r="AZ3943">
        <v>0</v>
      </c>
      <c r="BA3943">
        <v>0</v>
      </c>
      <c r="BB3943">
        <v>0</v>
      </c>
      <c r="BC3943">
        <v>5.25</v>
      </c>
      <c r="BD3943">
        <v>6.75</v>
      </c>
      <c r="BE3943">
        <v>0</v>
      </c>
    </row>
    <row r="3944" spans="1:57" x14ac:dyDescent="0.2">
      <c r="A3944">
        <v>3942</v>
      </c>
      <c r="B3944" t="s">
        <v>9726</v>
      </c>
      <c r="C3944" s="170">
        <v>1.6748062000000001E-2</v>
      </c>
      <c r="D3944" s="170">
        <v>3.1685418999999999E-2</v>
      </c>
      <c r="E3944" t="s">
        <v>9727</v>
      </c>
      <c r="F3944">
        <v>2</v>
      </c>
      <c r="G3944">
        <v>0</v>
      </c>
      <c r="H3944">
        <v>12.46</v>
      </c>
      <c r="I3944">
        <v>0</v>
      </c>
      <c r="J3944">
        <v>0</v>
      </c>
      <c r="K3944">
        <v>87</v>
      </c>
      <c r="L3944">
        <v>9</v>
      </c>
      <c r="M3944">
        <v>6</v>
      </c>
      <c r="N3944">
        <v>0</v>
      </c>
      <c r="O3944">
        <v>19</v>
      </c>
      <c r="P3944">
        <v>141</v>
      </c>
      <c r="Q3944">
        <v>113</v>
      </c>
      <c r="R3944">
        <v>0</v>
      </c>
      <c r="S3944">
        <v>0</v>
      </c>
      <c r="T3944">
        <v>0</v>
      </c>
      <c r="U3944">
        <v>18</v>
      </c>
      <c r="V3944">
        <v>7</v>
      </c>
      <c r="W3944">
        <v>0</v>
      </c>
      <c r="X3944">
        <v>46</v>
      </c>
      <c r="Y3944">
        <v>46</v>
      </c>
      <c r="Z3944">
        <v>133</v>
      </c>
      <c r="AA3944">
        <v>0</v>
      </c>
      <c r="AB3944">
        <v>0</v>
      </c>
      <c r="AC3944">
        <v>0</v>
      </c>
      <c r="AD3944">
        <v>0</v>
      </c>
      <c r="AE3944">
        <v>0</v>
      </c>
      <c r="AF3944">
        <v>0</v>
      </c>
      <c r="AG3944">
        <v>18</v>
      </c>
      <c r="AH3944">
        <v>0</v>
      </c>
      <c r="AI3944">
        <v>0</v>
      </c>
      <c r="AJ3944">
        <v>16.46</v>
      </c>
      <c r="AK3944">
        <v>9.3800000000000008</v>
      </c>
      <c r="AL3944">
        <v>18.16</v>
      </c>
      <c r="AM3944">
        <v>19.54</v>
      </c>
      <c r="AN3944">
        <v>31.54</v>
      </c>
      <c r="AO3944">
        <v>34.700000000000003</v>
      </c>
      <c r="AP3944">
        <v>8</v>
      </c>
      <c r="AQ3944">
        <v>0</v>
      </c>
      <c r="AR3944">
        <v>85</v>
      </c>
      <c r="AS3944">
        <v>94</v>
      </c>
      <c r="AT3944">
        <v>76</v>
      </c>
      <c r="AU3944">
        <v>26</v>
      </c>
      <c r="AV3944">
        <v>16</v>
      </c>
      <c r="AW3944">
        <v>0</v>
      </c>
      <c r="AX3944">
        <v>61</v>
      </c>
      <c r="AY3944">
        <v>18</v>
      </c>
      <c r="AZ3944">
        <v>149</v>
      </c>
      <c r="BA3944">
        <v>53</v>
      </c>
      <c r="BB3944">
        <v>17</v>
      </c>
      <c r="BC3944">
        <v>47</v>
      </c>
      <c r="BD3944">
        <v>86</v>
      </c>
      <c r="BE3944">
        <v>57</v>
      </c>
    </row>
    <row r="3945" spans="1:57" x14ac:dyDescent="0.2">
      <c r="A3945">
        <v>3943</v>
      </c>
      <c r="B3945" t="s">
        <v>9728</v>
      </c>
      <c r="C3945" s="170">
        <v>1.6785549E-2</v>
      </c>
      <c r="D3945" s="170">
        <v>3.2282492000000003E-2</v>
      </c>
      <c r="E3945" t="s">
        <v>9729</v>
      </c>
      <c r="F3945">
        <v>1923.75</v>
      </c>
      <c r="G3945">
        <v>2701.63</v>
      </c>
      <c r="H3945">
        <v>2026.35</v>
      </c>
      <c r="I3945">
        <v>4405.5</v>
      </c>
      <c r="J3945">
        <v>6374.17</v>
      </c>
      <c r="K3945">
        <v>6112.17</v>
      </c>
      <c r="L3945">
        <v>3151.33</v>
      </c>
      <c r="M3945">
        <v>3091.42</v>
      </c>
      <c r="N3945">
        <v>2350</v>
      </c>
      <c r="O3945">
        <v>3916.67</v>
      </c>
      <c r="P3945">
        <v>6010.67</v>
      </c>
      <c r="Q3945">
        <v>4699.2299999999996</v>
      </c>
      <c r="R3945">
        <v>4144.41</v>
      </c>
      <c r="S3945">
        <v>2923.66</v>
      </c>
      <c r="T3945">
        <v>3650.83</v>
      </c>
      <c r="U3945">
        <v>2670.67</v>
      </c>
      <c r="V3945">
        <v>822.5</v>
      </c>
      <c r="W3945">
        <v>2310.5</v>
      </c>
      <c r="X3945">
        <v>1789.33</v>
      </c>
      <c r="Y3945">
        <v>1160.5</v>
      </c>
      <c r="Z3945">
        <v>2870.35</v>
      </c>
      <c r="AA3945">
        <v>3465.16</v>
      </c>
      <c r="AB3945">
        <v>3355</v>
      </c>
      <c r="AC3945">
        <v>3074.18</v>
      </c>
      <c r="AD3945">
        <v>2403</v>
      </c>
      <c r="AE3945">
        <v>2662.5</v>
      </c>
      <c r="AF3945">
        <v>4096.58</v>
      </c>
      <c r="AG3945">
        <v>2083.31</v>
      </c>
      <c r="AH3945">
        <v>1083.4000000000001</v>
      </c>
      <c r="AI3945">
        <v>1973</v>
      </c>
      <c r="AJ3945">
        <v>2913.57</v>
      </c>
      <c r="AK3945">
        <v>3175.34</v>
      </c>
      <c r="AL3945">
        <v>3086.4</v>
      </c>
      <c r="AM3945">
        <v>2917.67</v>
      </c>
      <c r="AN3945">
        <v>3364.5</v>
      </c>
      <c r="AO3945">
        <v>3652.83</v>
      </c>
      <c r="AP3945">
        <v>1138.17</v>
      </c>
      <c r="AQ3945">
        <v>18</v>
      </c>
      <c r="AR3945">
        <v>6583.96</v>
      </c>
      <c r="AS3945">
        <v>6920.54</v>
      </c>
      <c r="AT3945">
        <v>4643.92</v>
      </c>
      <c r="AU3945">
        <v>3960.69</v>
      </c>
      <c r="AV3945">
        <v>1715.35</v>
      </c>
      <c r="AW3945">
        <v>42.33</v>
      </c>
      <c r="AX3945">
        <v>3926.91</v>
      </c>
      <c r="AY3945">
        <v>3170.5</v>
      </c>
      <c r="AZ3945">
        <v>5987.33</v>
      </c>
      <c r="BA3945">
        <v>4145.42</v>
      </c>
      <c r="BB3945">
        <v>1495.41</v>
      </c>
      <c r="BC3945">
        <v>3980.39</v>
      </c>
      <c r="BD3945">
        <v>3515.37</v>
      </c>
      <c r="BE3945">
        <v>3470.25</v>
      </c>
    </row>
    <row r="3946" spans="1:57" x14ac:dyDescent="0.2">
      <c r="A3946">
        <v>3944</v>
      </c>
      <c r="B3946" t="s">
        <v>9730</v>
      </c>
      <c r="C3946" s="170">
        <v>1.678845E-2</v>
      </c>
      <c r="D3946" s="170">
        <v>3.2250985000000003E-2</v>
      </c>
      <c r="E3946" t="s">
        <v>9731</v>
      </c>
      <c r="F3946">
        <v>3774.5</v>
      </c>
      <c r="G3946">
        <v>5951.01</v>
      </c>
      <c r="H3946">
        <v>4813</v>
      </c>
      <c r="I3946">
        <v>4109</v>
      </c>
      <c r="J3946">
        <v>6208.75</v>
      </c>
      <c r="K3946">
        <v>5867.01</v>
      </c>
      <c r="L3946">
        <v>3592.96</v>
      </c>
      <c r="M3946">
        <v>4032.79</v>
      </c>
      <c r="N3946">
        <v>2486.33</v>
      </c>
      <c r="O3946">
        <v>5219.6099999999997</v>
      </c>
      <c r="P3946">
        <v>6354.28</v>
      </c>
      <c r="Q3946">
        <v>4888.92</v>
      </c>
      <c r="R3946">
        <v>10387.42</v>
      </c>
      <c r="S3946">
        <v>7019.51</v>
      </c>
      <c r="T3946">
        <v>8590.84</v>
      </c>
      <c r="U3946">
        <v>5737.19</v>
      </c>
      <c r="V3946">
        <v>1971.17</v>
      </c>
      <c r="W3946">
        <v>5615.66</v>
      </c>
      <c r="X3946">
        <v>4296.49</v>
      </c>
      <c r="Y3946">
        <v>2692.73</v>
      </c>
      <c r="Z3946">
        <v>6974.97</v>
      </c>
      <c r="AA3946">
        <v>8715.51</v>
      </c>
      <c r="AB3946">
        <v>8391.32</v>
      </c>
      <c r="AC3946">
        <v>8198.5</v>
      </c>
      <c r="AD3946">
        <v>5026.51</v>
      </c>
      <c r="AE3946">
        <v>5262.51</v>
      </c>
      <c r="AF3946">
        <v>8061.66</v>
      </c>
      <c r="AG3946">
        <v>5390.08</v>
      </c>
      <c r="AH3946">
        <v>2698.26</v>
      </c>
      <c r="AI3946">
        <v>4831.67</v>
      </c>
      <c r="AJ3946">
        <v>7724.33</v>
      </c>
      <c r="AK3946">
        <v>8295</v>
      </c>
      <c r="AL3946">
        <v>7848.17</v>
      </c>
      <c r="AM3946">
        <v>6923.44</v>
      </c>
      <c r="AN3946">
        <v>8083.84</v>
      </c>
      <c r="AO3946">
        <v>9436</v>
      </c>
      <c r="AP3946">
        <v>1692.34</v>
      </c>
      <c r="AQ3946">
        <v>6</v>
      </c>
      <c r="AR3946">
        <v>10386.66</v>
      </c>
      <c r="AS3946">
        <v>10529.42</v>
      </c>
      <c r="AT3946">
        <v>8267.09</v>
      </c>
      <c r="AU3946">
        <v>5448.56</v>
      </c>
      <c r="AV3946">
        <v>2530.06</v>
      </c>
      <c r="AW3946">
        <v>122.33</v>
      </c>
      <c r="AX3946">
        <v>5852.1</v>
      </c>
      <c r="AY3946">
        <v>4620.5</v>
      </c>
      <c r="AZ3946">
        <v>8723.57</v>
      </c>
      <c r="BA3946">
        <v>5520.42</v>
      </c>
      <c r="BB3946">
        <v>2153.3200000000002</v>
      </c>
      <c r="BC3946">
        <v>6527.72</v>
      </c>
      <c r="BD3946">
        <v>5636.28</v>
      </c>
      <c r="BE3946">
        <v>4664.42</v>
      </c>
    </row>
    <row r="3947" spans="1:57" x14ac:dyDescent="0.2">
      <c r="A3947">
        <v>3945</v>
      </c>
      <c r="B3947" t="s">
        <v>9732</v>
      </c>
      <c r="C3947" s="170">
        <v>1.6794311999999999E-2</v>
      </c>
      <c r="D3947" s="170">
        <v>3.1681079000000001E-2</v>
      </c>
      <c r="E3947" t="s">
        <v>9733</v>
      </c>
      <c r="F3947">
        <v>276.25</v>
      </c>
      <c r="G3947">
        <v>888.62</v>
      </c>
      <c r="H3947">
        <v>513.61</v>
      </c>
      <c r="I3947">
        <v>484.92</v>
      </c>
      <c r="J3947">
        <v>830</v>
      </c>
      <c r="K3947">
        <v>882.17</v>
      </c>
      <c r="L3947">
        <v>539.75</v>
      </c>
      <c r="M3947">
        <v>712.42</v>
      </c>
      <c r="N3947">
        <v>399.25</v>
      </c>
      <c r="O3947">
        <v>573</v>
      </c>
      <c r="P3947">
        <v>878.75</v>
      </c>
      <c r="Q3947">
        <v>838.03</v>
      </c>
      <c r="R3947">
        <v>1193</v>
      </c>
      <c r="S3947">
        <v>605.41999999999996</v>
      </c>
      <c r="T3947">
        <v>772.66</v>
      </c>
      <c r="U3947">
        <v>598.54999999999995</v>
      </c>
      <c r="V3947">
        <v>130</v>
      </c>
      <c r="W3947">
        <v>497.67</v>
      </c>
      <c r="X3947">
        <v>623.5</v>
      </c>
      <c r="Y3947">
        <v>297.33</v>
      </c>
      <c r="Z3947">
        <v>750.34</v>
      </c>
      <c r="AA3947">
        <v>789.46</v>
      </c>
      <c r="AB3947">
        <v>849.33</v>
      </c>
      <c r="AC3947">
        <v>807.33</v>
      </c>
      <c r="AD3947">
        <v>1035.3399999999999</v>
      </c>
      <c r="AE3947">
        <v>883.16</v>
      </c>
      <c r="AF3947">
        <v>1541.92</v>
      </c>
      <c r="AG3947">
        <v>490.31</v>
      </c>
      <c r="AH3947">
        <v>270.52</v>
      </c>
      <c r="AI3947">
        <v>527</v>
      </c>
      <c r="AJ3947">
        <v>688.49</v>
      </c>
      <c r="AK3947">
        <v>807</v>
      </c>
      <c r="AL3947">
        <v>774.57</v>
      </c>
      <c r="AM3947">
        <v>904.66</v>
      </c>
      <c r="AN3947">
        <v>1038.67</v>
      </c>
      <c r="AO3947">
        <v>1181.5</v>
      </c>
      <c r="AP3947">
        <v>452.25</v>
      </c>
      <c r="AQ3947">
        <v>4</v>
      </c>
      <c r="AR3947">
        <v>2070.7600000000002</v>
      </c>
      <c r="AS3947">
        <v>2110.29</v>
      </c>
      <c r="AT3947">
        <v>1526.83</v>
      </c>
      <c r="AU3947">
        <v>1035.6500000000001</v>
      </c>
      <c r="AV3947">
        <v>668.73</v>
      </c>
      <c r="AW3947">
        <v>26</v>
      </c>
      <c r="AX3947">
        <v>862.66</v>
      </c>
      <c r="AY3947">
        <v>826.25</v>
      </c>
      <c r="AZ3947">
        <v>2152.08</v>
      </c>
      <c r="BA3947">
        <v>1007.75</v>
      </c>
      <c r="BB3947">
        <v>411.29</v>
      </c>
      <c r="BC3947">
        <v>1106.3599999999999</v>
      </c>
      <c r="BD3947">
        <v>819.18</v>
      </c>
      <c r="BE3947">
        <v>765.25</v>
      </c>
    </row>
    <row r="3948" spans="1:57" x14ac:dyDescent="0.2">
      <c r="A3948">
        <v>3946</v>
      </c>
      <c r="B3948" t="s">
        <v>9734</v>
      </c>
      <c r="C3948" s="170">
        <v>1.6808562999999999E-2</v>
      </c>
      <c r="D3948" s="170">
        <v>3.2383467999999999E-2</v>
      </c>
      <c r="E3948" t="s">
        <v>9735</v>
      </c>
      <c r="F3948">
        <v>10601.98</v>
      </c>
      <c r="G3948">
        <v>17598.41</v>
      </c>
      <c r="H3948">
        <v>13874.62</v>
      </c>
      <c r="I3948">
        <v>15206.75</v>
      </c>
      <c r="J3948">
        <v>23899.08</v>
      </c>
      <c r="K3948">
        <v>21996.799999999999</v>
      </c>
      <c r="L3948">
        <v>12900.22</v>
      </c>
      <c r="M3948">
        <v>16463.77</v>
      </c>
      <c r="N3948">
        <v>8305.92</v>
      </c>
      <c r="O3948">
        <v>13266.17</v>
      </c>
      <c r="P3948">
        <v>21133.17</v>
      </c>
      <c r="Q3948">
        <v>17337.509999999998</v>
      </c>
      <c r="R3948">
        <v>29241.37</v>
      </c>
      <c r="S3948">
        <v>17555.59</v>
      </c>
      <c r="T3948">
        <v>21098.69</v>
      </c>
      <c r="U3948">
        <v>15515.58</v>
      </c>
      <c r="V3948">
        <v>4186.42</v>
      </c>
      <c r="W3948">
        <v>14130.85</v>
      </c>
      <c r="X3948">
        <v>14012.61</v>
      </c>
      <c r="Y3948">
        <v>7277.96</v>
      </c>
      <c r="Z3948">
        <v>18091.740000000002</v>
      </c>
      <c r="AA3948">
        <v>18772.32</v>
      </c>
      <c r="AB3948">
        <v>19781.04</v>
      </c>
      <c r="AC3948">
        <v>20284.150000000001</v>
      </c>
      <c r="AD3948">
        <v>15702.41</v>
      </c>
      <c r="AE3948">
        <v>17535.52</v>
      </c>
      <c r="AF3948">
        <v>25334.82</v>
      </c>
      <c r="AG3948">
        <v>12912.29</v>
      </c>
      <c r="AH3948">
        <v>7701.16</v>
      </c>
      <c r="AI3948">
        <v>14644.27</v>
      </c>
      <c r="AJ3948">
        <v>19200.990000000002</v>
      </c>
      <c r="AK3948">
        <v>20793.03</v>
      </c>
      <c r="AL3948">
        <v>19161.509999999998</v>
      </c>
      <c r="AM3948">
        <v>18292.009999999998</v>
      </c>
      <c r="AN3948">
        <v>19362.150000000001</v>
      </c>
      <c r="AO3948">
        <v>23493.34</v>
      </c>
      <c r="AP3948">
        <v>6034.49</v>
      </c>
      <c r="AQ3948">
        <v>72.5</v>
      </c>
      <c r="AR3948">
        <v>27879.33</v>
      </c>
      <c r="AS3948">
        <v>27793.9</v>
      </c>
      <c r="AT3948">
        <v>22397.63</v>
      </c>
      <c r="AU3948">
        <v>16803</v>
      </c>
      <c r="AV3948">
        <v>7948.34</v>
      </c>
      <c r="AW3948">
        <v>131.33000000000001</v>
      </c>
      <c r="AX3948">
        <v>15496.81</v>
      </c>
      <c r="AY3948">
        <v>13913.93</v>
      </c>
      <c r="AZ3948">
        <v>33143.370000000003</v>
      </c>
      <c r="BA3948">
        <v>18965.34</v>
      </c>
      <c r="BB3948">
        <v>7527.55</v>
      </c>
      <c r="BC3948">
        <v>17631.8</v>
      </c>
      <c r="BD3948">
        <v>16189.23</v>
      </c>
      <c r="BE3948">
        <v>15030.45</v>
      </c>
    </row>
    <row r="3949" spans="1:57" x14ac:dyDescent="0.2">
      <c r="A3949">
        <v>3947</v>
      </c>
      <c r="B3949" t="s">
        <v>9736</v>
      </c>
      <c r="C3949" s="170">
        <v>1.6884580999999999E-2</v>
      </c>
      <c r="D3949" s="170">
        <v>3.0911502E-2</v>
      </c>
      <c r="E3949" t="s">
        <v>9737</v>
      </c>
      <c r="F3949">
        <v>43.25</v>
      </c>
      <c r="G3949">
        <v>61.75</v>
      </c>
      <c r="H3949">
        <v>101.25</v>
      </c>
      <c r="I3949">
        <v>181</v>
      </c>
      <c r="J3949">
        <v>197</v>
      </c>
      <c r="K3949">
        <v>116</v>
      </c>
      <c r="L3949">
        <v>42</v>
      </c>
      <c r="M3949">
        <v>52</v>
      </c>
      <c r="N3949">
        <v>43</v>
      </c>
      <c r="O3949">
        <v>92</v>
      </c>
      <c r="P3949">
        <v>106</v>
      </c>
      <c r="Q3949">
        <v>72.25</v>
      </c>
      <c r="R3949">
        <v>221</v>
      </c>
      <c r="S3949">
        <v>75</v>
      </c>
      <c r="T3949">
        <v>84.25</v>
      </c>
      <c r="U3949">
        <v>122.5</v>
      </c>
      <c r="V3949">
        <v>51.25</v>
      </c>
      <c r="W3949">
        <v>118</v>
      </c>
      <c r="X3949">
        <v>33.5</v>
      </c>
      <c r="Y3949">
        <v>12</v>
      </c>
      <c r="Z3949">
        <v>71.83</v>
      </c>
      <c r="AA3949">
        <v>123.25</v>
      </c>
      <c r="AB3949">
        <v>142</v>
      </c>
      <c r="AC3949">
        <v>162</v>
      </c>
      <c r="AD3949">
        <v>15.5</v>
      </c>
      <c r="AE3949">
        <v>75.75</v>
      </c>
      <c r="AF3949">
        <v>112</v>
      </c>
      <c r="AG3949">
        <v>80</v>
      </c>
      <c r="AH3949">
        <v>39</v>
      </c>
      <c r="AI3949">
        <v>85</v>
      </c>
      <c r="AJ3949">
        <v>135.75</v>
      </c>
      <c r="AK3949">
        <v>97.67</v>
      </c>
      <c r="AL3949">
        <v>245.25</v>
      </c>
      <c r="AM3949">
        <v>131.66999999999999</v>
      </c>
      <c r="AN3949">
        <v>74.42</v>
      </c>
      <c r="AO3949">
        <v>132.25</v>
      </c>
      <c r="AP3949">
        <v>9</v>
      </c>
      <c r="AQ3949">
        <v>2</v>
      </c>
      <c r="AR3949">
        <v>103</v>
      </c>
      <c r="AS3949">
        <v>509</v>
      </c>
      <c r="AT3949">
        <v>103</v>
      </c>
      <c r="AU3949">
        <v>22</v>
      </c>
      <c r="AV3949">
        <v>36</v>
      </c>
      <c r="AW3949">
        <v>0</v>
      </c>
      <c r="AX3949">
        <v>65</v>
      </c>
      <c r="AY3949">
        <v>34</v>
      </c>
      <c r="AZ3949">
        <v>57</v>
      </c>
      <c r="BA3949">
        <v>64.33</v>
      </c>
      <c r="BB3949">
        <v>19</v>
      </c>
      <c r="BC3949">
        <v>64.25</v>
      </c>
      <c r="BD3949">
        <v>68.25</v>
      </c>
      <c r="BE3949">
        <v>38</v>
      </c>
    </row>
    <row r="3950" spans="1:57" x14ac:dyDescent="0.2">
      <c r="A3950">
        <v>3948</v>
      </c>
      <c r="B3950" t="s">
        <v>9738</v>
      </c>
      <c r="C3950" s="170">
        <v>1.6962622E-2</v>
      </c>
      <c r="D3950" s="170">
        <v>3.2594436999999997E-2</v>
      </c>
      <c r="E3950" t="s">
        <v>9739</v>
      </c>
      <c r="F3950">
        <v>19578.53</v>
      </c>
      <c r="G3950">
        <v>32305.18</v>
      </c>
      <c r="H3950">
        <v>27382.75</v>
      </c>
      <c r="I3950">
        <v>28149.68</v>
      </c>
      <c r="J3950">
        <v>43149.18</v>
      </c>
      <c r="K3950">
        <v>42262.67</v>
      </c>
      <c r="L3950">
        <v>20022.68</v>
      </c>
      <c r="M3950">
        <v>24630.46</v>
      </c>
      <c r="N3950">
        <v>13766.26</v>
      </c>
      <c r="O3950">
        <v>26002.94</v>
      </c>
      <c r="P3950">
        <v>36400.699999999997</v>
      </c>
      <c r="Q3950">
        <v>29506.35</v>
      </c>
      <c r="R3950">
        <v>62159.63</v>
      </c>
      <c r="S3950">
        <v>36828.35</v>
      </c>
      <c r="T3950">
        <v>41771.71</v>
      </c>
      <c r="U3950">
        <v>30867.93</v>
      </c>
      <c r="V3950">
        <v>7765.42</v>
      </c>
      <c r="W3950">
        <v>28831.88</v>
      </c>
      <c r="X3950">
        <v>26686.97</v>
      </c>
      <c r="Y3950">
        <v>13640.46</v>
      </c>
      <c r="Z3950">
        <v>36243.81</v>
      </c>
      <c r="AA3950">
        <v>40680.980000000003</v>
      </c>
      <c r="AB3950">
        <v>41092.61</v>
      </c>
      <c r="AC3950">
        <v>41085.32</v>
      </c>
      <c r="AD3950">
        <v>32428.76</v>
      </c>
      <c r="AE3950">
        <v>34126.04</v>
      </c>
      <c r="AF3950">
        <v>50017.57</v>
      </c>
      <c r="AG3950">
        <v>26988.84</v>
      </c>
      <c r="AH3950">
        <v>15698.85</v>
      </c>
      <c r="AI3950">
        <v>27206.5</v>
      </c>
      <c r="AJ3950">
        <v>39637.18</v>
      </c>
      <c r="AK3950">
        <v>42996.97</v>
      </c>
      <c r="AL3950">
        <v>40653.9</v>
      </c>
      <c r="AM3950">
        <v>37924.449999999997</v>
      </c>
      <c r="AN3950">
        <v>40702.74</v>
      </c>
      <c r="AO3950">
        <v>49608.62</v>
      </c>
      <c r="AP3950">
        <v>9524</v>
      </c>
      <c r="AQ3950">
        <v>122.5</v>
      </c>
      <c r="AR3950">
        <v>57472.18</v>
      </c>
      <c r="AS3950">
        <v>56800.06</v>
      </c>
      <c r="AT3950">
        <v>44148.22</v>
      </c>
      <c r="AU3950">
        <v>30244.89</v>
      </c>
      <c r="AV3950">
        <v>14108.09</v>
      </c>
      <c r="AW3950">
        <v>306.99</v>
      </c>
      <c r="AX3950">
        <v>32702.46</v>
      </c>
      <c r="AY3950">
        <v>25999.45</v>
      </c>
      <c r="AZ3950">
        <v>72998.42</v>
      </c>
      <c r="BA3950">
        <v>40106.54</v>
      </c>
      <c r="BB3950">
        <v>15210.93</v>
      </c>
      <c r="BC3950">
        <v>38643.980000000003</v>
      </c>
      <c r="BD3950">
        <v>30662.69</v>
      </c>
      <c r="BE3950">
        <v>27152.99</v>
      </c>
    </row>
    <row r="3951" spans="1:57" x14ac:dyDescent="0.2">
      <c r="A3951">
        <v>3949</v>
      </c>
      <c r="B3951" t="s">
        <v>9740</v>
      </c>
      <c r="C3951" s="170">
        <v>1.7023811E-2</v>
      </c>
      <c r="D3951" s="170">
        <v>3.2687440999999998E-2</v>
      </c>
      <c r="E3951" t="s">
        <v>9741</v>
      </c>
      <c r="F3951">
        <v>2264.65</v>
      </c>
      <c r="G3951">
        <v>4176.6400000000003</v>
      </c>
      <c r="H3951">
        <v>2791.12</v>
      </c>
      <c r="I3951">
        <v>1446.5</v>
      </c>
      <c r="J3951">
        <v>1944.26</v>
      </c>
      <c r="K3951">
        <v>1950.55</v>
      </c>
      <c r="L3951">
        <v>800.62</v>
      </c>
      <c r="M3951">
        <v>1486.79</v>
      </c>
      <c r="N3951">
        <v>488.84</v>
      </c>
      <c r="O3951">
        <v>1390.73</v>
      </c>
      <c r="P3951">
        <v>1919.7</v>
      </c>
      <c r="Q3951">
        <v>1278.7</v>
      </c>
      <c r="R3951">
        <v>6224.48</v>
      </c>
      <c r="S3951">
        <v>4240.01</v>
      </c>
      <c r="T3951">
        <v>4651.51</v>
      </c>
      <c r="U3951">
        <v>2728.75</v>
      </c>
      <c r="V3951">
        <v>646.16999999999996</v>
      </c>
      <c r="W3951">
        <v>2657.05</v>
      </c>
      <c r="X3951">
        <v>2023.33</v>
      </c>
      <c r="Y3951">
        <v>1015</v>
      </c>
      <c r="Z3951">
        <v>3511.9</v>
      </c>
      <c r="AA3951">
        <v>5078.67</v>
      </c>
      <c r="AB3951">
        <v>5162.82</v>
      </c>
      <c r="AC3951">
        <v>4370.09</v>
      </c>
      <c r="AD3951">
        <v>2302.84</v>
      </c>
      <c r="AE3951">
        <v>2638.34</v>
      </c>
      <c r="AF3951">
        <v>3347.25</v>
      </c>
      <c r="AG3951">
        <v>1961.69</v>
      </c>
      <c r="AH3951">
        <v>1102.76</v>
      </c>
      <c r="AI3951">
        <v>1995.84</v>
      </c>
      <c r="AJ3951">
        <v>4845.04</v>
      </c>
      <c r="AK3951">
        <v>5255.35</v>
      </c>
      <c r="AL3951">
        <v>4636.18</v>
      </c>
      <c r="AM3951">
        <v>4301.68</v>
      </c>
      <c r="AN3951">
        <v>4569.5600000000004</v>
      </c>
      <c r="AO3951">
        <v>5422.72</v>
      </c>
      <c r="AP3951">
        <v>675</v>
      </c>
      <c r="AQ3951">
        <v>11</v>
      </c>
      <c r="AR3951">
        <v>4337.84</v>
      </c>
      <c r="AS3951">
        <v>4318.88</v>
      </c>
      <c r="AT3951">
        <v>3452.42</v>
      </c>
      <c r="AU3951">
        <v>2495.37</v>
      </c>
      <c r="AV3951">
        <v>1113.2</v>
      </c>
      <c r="AW3951">
        <v>31</v>
      </c>
      <c r="AX3951">
        <v>2370.77</v>
      </c>
      <c r="AY3951">
        <v>1761.76</v>
      </c>
      <c r="AZ3951">
        <v>6119.57</v>
      </c>
      <c r="BA3951">
        <v>2469.92</v>
      </c>
      <c r="BB3951">
        <v>1034.45</v>
      </c>
      <c r="BC3951">
        <v>2197.69</v>
      </c>
      <c r="BD3951">
        <v>1693.19</v>
      </c>
      <c r="BE3951">
        <v>1918.42</v>
      </c>
    </row>
    <row r="3952" spans="1:57" x14ac:dyDescent="0.2">
      <c r="A3952">
        <v>3950</v>
      </c>
      <c r="B3952" t="s">
        <v>9742</v>
      </c>
      <c r="C3952" s="170">
        <v>1.7069840999999999E-2</v>
      </c>
      <c r="D3952" s="170">
        <v>3.1479239999999999E-2</v>
      </c>
      <c r="E3952" t="s">
        <v>9743</v>
      </c>
      <c r="F3952">
        <v>523.89</v>
      </c>
      <c r="G3952">
        <v>1293.58</v>
      </c>
      <c r="H3952">
        <v>726.75</v>
      </c>
      <c r="I3952">
        <v>802.08</v>
      </c>
      <c r="J3952">
        <v>1517.17</v>
      </c>
      <c r="K3952">
        <v>1492.34</v>
      </c>
      <c r="L3952">
        <v>627.75</v>
      </c>
      <c r="M3952">
        <v>1528.25</v>
      </c>
      <c r="N3952">
        <v>421.25</v>
      </c>
      <c r="O3952">
        <v>566.4</v>
      </c>
      <c r="P3952">
        <v>1017.39</v>
      </c>
      <c r="Q3952">
        <v>898.38</v>
      </c>
      <c r="R3952">
        <v>1643.48</v>
      </c>
      <c r="S3952">
        <v>1204.23</v>
      </c>
      <c r="T3952">
        <v>1484.3</v>
      </c>
      <c r="U3952">
        <v>1260.05</v>
      </c>
      <c r="V3952">
        <v>358</v>
      </c>
      <c r="W3952">
        <v>1096.75</v>
      </c>
      <c r="X3952">
        <v>770.77</v>
      </c>
      <c r="Y3952">
        <v>493</v>
      </c>
      <c r="Z3952">
        <v>1321.62</v>
      </c>
      <c r="AA3952">
        <v>1421.24</v>
      </c>
      <c r="AB3952">
        <v>1418.93</v>
      </c>
      <c r="AC3952">
        <v>1207.5999999999999</v>
      </c>
      <c r="AD3952">
        <v>1185.0899999999999</v>
      </c>
      <c r="AE3952">
        <v>1075.6300000000001</v>
      </c>
      <c r="AF3952">
        <v>1608.3</v>
      </c>
      <c r="AG3952">
        <v>837.9</v>
      </c>
      <c r="AH3952">
        <v>467.13</v>
      </c>
      <c r="AI3952">
        <v>919.83</v>
      </c>
      <c r="AJ3952">
        <v>1109.3900000000001</v>
      </c>
      <c r="AK3952">
        <v>1163.17</v>
      </c>
      <c r="AL3952">
        <v>1243.5</v>
      </c>
      <c r="AM3952">
        <v>1425.28</v>
      </c>
      <c r="AN3952">
        <v>1550.83</v>
      </c>
      <c r="AO3952">
        <v>1558.85</v>
      </c>
      <c r="AP3952">
        <v>292.58</v>
      </c>
      <c r="AQ3952">
        <v>9.5</v>
      </c>
      <c r="AR3952">
        <v>1559.94</v>
      </c>
      <c r="AS3952">
        <v>1658.86</v>
      </c>
      <c r="AT3952">
        <v>1124.67</v>
      </c>
      <c r="AU3952">
        <v>947.8</v>
      </c>
      <c r="AV3952">
        <v>510.7</v>
      </c>
      <c r="AW3952">
        <v>8</v>
      </c>
      <c r="AX3952">
        <v>733.9</v>
      </c>
      <c r="AY3952">
        <v>604.84</v>
      </c>
      <c r="AZ3952">
        <v>2051.2800000000002</v>
      </c>
      <c r="BA3952">
        <v>1145.8499999999999</v>
      </c>
      <c r="BB3952">
        <v>354.09</v>
      </c>
      <c r="BC3952">
        <v>991.7</v>
      </c>
      <c r="BD3952">
        <v>734.5</v>
      </c>
      <c r="BE3952">
        <v>866.23</v>
      </c>
    </row>
    <row r="3953" spans="1:57" x14ac:dyDescent="0.2">
      <c r="A3953">
        <v>3951</v>
      </c>
      <c r="B3953" t="s">
        <v>9744</v>
      </c>
      <c r="C3953" s="170">
        <v>1.7079744000000001E-2</v>
      </c>
      <c r="D3953" s="170">
        <v>3.2393605999999998E-2</v>
      </c>
      <c r="E3953" t="s">
        <v>9745</v>
      </c>
      <c r="F3953">
        <v>4268.63</v>
      </c>
      <c r="G3953">
        <v>7641.12</v>
      </c>
      <c r="H3953">
        <v>6357.27</v>
      </c>
      <c r="I3953">
        <v>6416</v>
      </c>
      <c r="J3953">
        <v>9844.26</v>
      </c>
      <c r="K3953">
        <v>9816.58</v>
      </c>
      <c r="L3953">
        <v>4476.04</v>
      </c>
      <c r="M3953">
        <v>5143.3999999999996</v>
      </c>
      <c r="N3953">
        <v>3010.09</v>
      </c>
      <c r="O3953">
        <v>6251.91</v>
      </c>
      <c r="P3953">
        <v>8913.6299999999992</v>
      </c>
      <c r="Q3953">
        <v>6697.91</v>
      </c>
      <c r="R3953">
        <v>14020.86</v>
      </c>
      <c r="S3953">
        <v>7212.78</v>
      </c>
      <c r="T3953">
        <v>9215.02</v>
      </c>
      <c r="U3953">
        <v>6698.39</v>
      </c>
      <c r="V3953">
        <v>1600.5</v>
      </c>
      <c r="W3953">
        <v>6262.6</v>
      </c>
      <c r="X3953">
        <v>5763.34</v>
      </c>
      <c r="Y3953">
        <v>3108.74</v>
      </c>
      <c r="Z3953">
        <v>7824.93</v>
      </c>
      <c r="AA3953">
        <v>8897.94</v>
      </c>
      <c r="AB3953">
        <v>8437.56</v>
      </c>
      <c r="AC3953">
        <v>8948.4500000000007</v>
      </c>
      <c r="AD3953">
        <v>6263.52</v>
      </c>
      <c r="AE3953">
        <v>6559.57</v>
      </c>
      <c r="AF3953">
        <v>9826.4699999999993</v>
      </c>
      <c r="AG3953">
        <v>6493.92</v>
      </c>
      <c r="AH3953">
        <v>3573.83</v>
      </c>
      <c r="AI3953">
        <v>6246.69</v>
      </c>
      <c r="AJ3953">
        <v>8265.85</v>
      </c>
      <c r="AK3953">
        <v>9009.42</v>
      </c>
      <c r="AL3953">
        <v>8541.41</v>
      </c>
      <c r="AM3953">
        <v>7961.78</v>
      </c>
      <c r="AN3953">
        <v>8111.11</v>
      </c>
      <c r="AO3953">
        <v>10385.43</v>
      </c>
      <c r="AP3953">
        <v>2505.16</v>
      </c>
      <c r="AQ3953">
        <v>43</v>
      </c>
      <c r="AR3953">
        <v>12217.05</v>
      </c>
      <c r="AS3953">
        <v>12343.33</v>
      </c>
      <c r="AT3953">
        <v>9985.64</v>
      </c>
      <c r="AU3953">
        <v>6421.47</v>
      </c>
      <c r="AV3953">
        <v>3488.25</v>
      </c>
      <c r="AW3953">
        <v>99</v>
      </c>
      <c r="AX3953">
        <v>7349.1</v>
      </c>
      <c r="AY3953">
        <v>5946.1</v>
      </c>
      <c r="AZ3953">
        <v>14375.89</v>
      </c>
      <c r="BA3953">
        <v>8524.07</v>
      </c>
      <c r="BB3953">
        <v>3180.44</v>
      </c>
      <c r="BC3953">
        <v>8300.24</v>
      </c>
      <c r="BD3953">
        <v>6723.84</v>
      </c>
      <c r="BE3953">
        <v>5774.26</v>
      </c>
    </row>
    <row r="3954" spans="1:57" x14ac:dyDescent="0.2">
      <c r="A3954">
        <v>3952</v>
      </c>
      <c r="B3954" t="s">
        <v>9746</v>
      </c>
      <c r="C3954" s="170">
        <v>1.7124785999999999E-2</v>
      </c>
      <c r="D3954" s="170">
        <v>3.2019015999999997E-2</v>
      </c>
      <c r="E3954" t="s">
        <v>9747</v>
      </c>
      <c r="F3954">
        <v>168</v>
      </c>
      <c r="G3954">
        <v>280</v>
      </c>
      <c r="H3954">
        <v>297.66000000000003</v>
      </c>
      <c r="I3954">
        <v>202</v>
      </c>
      <c r="J3954">
        <v>169</v>
      </c>
      <c r="K3954">
        <v>318.66000000000003</v>
      </c>
      <c r="L3954">
        <v>167</v>
      </c>
      <c r="M3954">
        <v>250.34</v>
      </c>
      <c r="N3954">
        <v>81.34</v>
      </c>
      <c r="O3954">
        <v>192</v>
      </c>
      <c r="P3954">
        <v>317.33999999999997</v>
      </c>
      <c r="Q3954">
        <v>299.67</v>
      </c>
      <c r="R3954">
        <v>463</v>
      </c>
      <c r="S3954">
        <v>378.34</v>
      </c>
      <c r="T3954">
        <v>442.67</v>
      </c>
      <c r="U3954">
        <v>210.33</v>
      </c>
      <c r="V3954">
        <v>31</v>
      </c>
      <c r="W3954">
        <v>205.33</v>
      </c>
      <c r="X3954">
        <v>101.33</v>
      </c>
      <c r="Y3954">
        <v>55.34</v>
      </c>
      <c r="Z3954">
        <v>246.67</v>
      </c>
      <c r="AA3954">
        <v>463.34</v>
      </c>
      <c r="AB3954">
        <v>435.33</v>
      </c>
      <c r="AC3954">
        <v>372.67</v>
      </c>
      <c r="AD3954">
        <v>136.66999999999999</v>
      </c>
      <c r="AE3954">
        <v>80.67</v>
      </c>
      <c r="AF3954">
        <v>242.01</v>
      </c>
      <c r="AG3954">
        <v>146.33000000000001</v>
      </c>
      <c r="AH3954">
        <v>26.01</v>
      </c>
      <c r="AI3954">
        <v>173.34</v>
      </c>
      <c r="AJ3954">
        <v>222.67</v>
      </c>
      <c r="AK3954">
        <v>293</v>
      </c>
      <c r="AL3954">
        <v>195.33</v>
      </c>
      <c r="AM3954">
        <v>230</v>
      </c>
      <c r="AN3954">
        <v>297</v>
      </c>
      <c r="AO3954">
        <v>302.66000000000003</v>
      </c>
      <c r="AP3954">
        <v>40.67</v>
      </c>
      <c r="AQ3954">
        <v>0</v>
      </c>
      <c r="AR3954">
        <v>476.34</v>
      </c>
      <c r="AS3954">
        <v>251.67</v>
      </c>
      <c r="AT3954">
        <v>267</v>
      </c>
      <c r="AU3954">
        <v>262</v>
      </c>
      <c r="AV3954">
        <v>61</v>
      </c>
      <c r="AW3954">
        <v>3</v>
      </c>
      <c r="AX3954">
        <v>257.01</v>
      </c>
      <c r="AY3954">
        <v>154.34</v>
      </c>
      <c r="AZ3954">
        <v>471.34</v>
      </c>
      <c r="BA3954">
        <v>205.67</v>
      </c>
      <c r="BB3954">
        <v>97.34</v>
      </c>
      <c r="BC3954">
        <v>270</v>
      </c>
      <c r="BD3954">
        <v>227.67</v>
      </c>
      <c r="BE3954">
        <v>234.67</v>
      </c>
    </row>
    <row r="3955" spans="1:57" x14ac:dyDescent="0.2">
      <c r="A3955">
        <v>3953</v>
      </c>
      <c r="B3955" t="s">
        <v>9748</v>
      </c>
      <c r="C3955" s="170">
        <v>1.7229620000000001E-2</v>
      </c>
      <c r="D3955" s="170">
        <v>3.2842360000000001E-2</v>
      </c>
      <c r="E3955" t="s">
        <v>9749</v>
      </c>
      <c r="F3955">
        <v>13028.73</v>
      </c>
      <c r="G3955">
        <v>20724.11</v>
      </c>
      <c r="H3955">
        <v>16244.85</v>
      </c>
      <c r="I3955">
        <v>15163</v>
      </c>
      <c r="J3955">
        <v>23445.46</v>
      </c>
      <c r="K3955">
        <v>22054.19</v>
      </c>
      <c r="L3955">
        <v>12409.7</v>
      </c>
      <c r="M3955">
        <v>15132.01</v>
      </c>
      <c r="N3955">
        <v>8141.26</v>
      </c>
      <c r="O3955">
        <v>15322.79</v>
      </c>
      <c r="P3955">
        <v>21875.19</v>
      </c>
      <c r="Q3955">
        <v>17879.18</v>
      </c>
      <c r="R3955">
        <v>35938.089999999997</v>
      </c>
      <c r="S3955">
        <v>22139.94</v>
      </c>
      <c r="T3955">
        <v>26592.3</v>
      </c>
      <c r="U3955">
        <v>18594.57</v>
      </c>
      <c r="V3955">
        <v>4998.01</v>
      </c>
      <c r="W3955">
        <v>17795.95</v>
      </c>
      <c r="X3955">
        <v>15216.88</v>
      </c>
      <c r="Y3955">
        <v>8217.5300000000007</v>
      </c>
      <c r="Z3955">
        <v>21346.47</v>
      </c>
      <c r="AA3955">
        <v>24982.48</v>
      </c>
      <c r="AB3955">
        <v>25306.51</v>
      </c>
      <c r="AC3955">
        <v>25050.27</v>
      </c>
      <c r="AD3955">
        <v>16494.599999999999</v>
      </c>
      <c r="AE3955">
        <v>18472.61</v>
      </c>
      <c r="AF3955">
        <v>26665.1</v>
      </c>
      <c r="AG3955">
        <v>15981.46</v>
      </c>
      <c r="AH3955">
        <v>8729.2000000000007</v>
      </c>
      <c r="AI3955">
        <v>16496.12</v>
      </c>
      <c r="AJ3955">
        <v>23726.19</v>
      </c>
      <c r="AK3955">
        <v>25119.84</v>
      </c>
      <c r="AL3955">
        <v>23840.69</v>
      </c>
      <c r="AM3955">
        <v>22078.959999999999</v>
      </c>
      <c r="AN3955">
        <v>24108.5</v>
      </c>
      <c r="AO3955">
        <v>29338.26</v>
      </c>
      <c r="AP3955">
        <v>6346.17</v>
      </c>
      <c r="AQ3955">
        <v>83.5</v>
      </c>
      <c r="AR3955">
        <v>32839.82</v>
      </c>
      <c r="AS3955">
        <v>33667.47</v>
      </c>
      <c r="AT3955">
        <v>26536.65</v>
      </c>
      <c r="AU3955">
        <v>18932.669999999998</v>
      </c>
      <c r="AV3955">
        <v>9015.82</v>
      </c>
      <c r="AW3955">
        <v>247.66</v>
      </c>
      <c r="AX3955">
        <v>18424.32</v>
      </c>
      <c r="AY3955">
        <v>15669.44</v>
      </c>
      <c r="AZ3955">
        <v>36940.370000000003</v>
      </c>
      <c r="BA3955">
        <v>20891.53</v>
      </c>
      <c r="BB3955">
        <v>8198.14</v>
      </c>
      <c r="BC3955">
        <v>21224.13</v>
      </c>
      <c r="BD3955">
        <v>17731.93</v>
      </c>
      <c r="BE3955">
        <v>16117.86</v>
      </c>
    </row>
    <row r="3956" spans="1:57" x14ac:dyDescent="0.2">
      <c r="A3956">
        <v>3954</v>
      </c>
      <c r="B3956" t="s">
        <v>9750</v>
      </c>
      <c r="C3956" s="170">
        <v>1.7278521000000002E-2</v>
      </c>
      <c r="D3956" s="170">
        <v>3.1336728000000001E-2</v>
      </c>
      <c r="E3956" t="s">
        <v>9751</v>
      </c>
      <c r="F3956">
        <v>11.25</v>
      </c>
      <c r="G3956">
        <v>15.75</v>
      </c>
      <c r="H3956">
        <v>26.75</v>
      </c>
      <c r="I3956">
        <v>0</v>
      </c>
      <c r="J3956">
        <v>0</v>
      </c>
      <c r="K3956">
        <v>0</v>
      </c>
      <c r="L3956">
        <v>0</v>
      </c>
      <c r="M3956">
        <v>0</v>
      </c>
      <c r="N3956">
        <v>0</v>
      </c>
      <c r="O3956">
        <v>0</v>
      </c>
      <c r="P3956">
        <v>0</v>
      </c>
      <c r="Q3956">
        <v>7.25</v>
      </c>
      <c r="R3956">
        <v>25</v>
      </c>
      <c r="S3956">
        <v>20</v>
      </c>
      <c r="T3956">
        <v>19.25</v>
      </c>
      <c r="U3956">
        <v>22.5</v>
      </c>
      <c r="V3956">
        <v>6.25</v>
      </c>
      <c r="W3956">
        <v>13</v>
      </c>
      <c r="X3956">
        <v>5.5</v>
      </c>
      <c r="Y3956">
        <v>0</v>
      </c>
      <c r="Z3956">
        <v>11</v>
      </c>
      <c r="AA3956">
        <v>29.25</v>
      </c>
      <c r="AB3956">
        <v>23</v>
      </c>
      <c r="AC3956">
        <v>26</v>
      </c>
      <c r="AD3956">
        <v>13.5</v>
      </c>
      <c r="AE3956">
        <v>17.75</v>
      </c>
      <c r="AF3956">
        <v>19</v>
      </c>
      <c r="AG3956">
        <v>8.5</v>
      </c>
      <c r="AH3956">
        <v>6.5</v>
      </c>
      <c r="AI3956">
        <v>4</v>
      </c>
      <c r="AJ3956">
        <v>37.25</v>
      </c>
      <c r="AK3956">
        <v>29.25</v>
      </c>
      <c r="AL3956">
        <v>31.75</v>
      </c>
      <c r="AM3956">
        <v>23.5</v>
      </c>
      <c r="AN3956">
        <v>30.75</v>
      </c>
      <c r="AO3956">
        <v>22.25</v>
      </c>
      <c r="AP3956">
        <v>0</v>
      </c>
      <c r="AQ3956">
        <v>0</v>
      </c>
      <c r="AR3956">
        <v>0</v>
      </c>
      <c r="AS3956">
        <v>0</v>
      </c>
      <c r="AT3956">
        <v>5</v>
      </c>
      <c r="AU3956">
        <v>0</v>
      </c>
      <c r="AV3956">
        <v>0</v>
      </c>
      <c r="AW3956">
        <v>0</v>
      </c>
      <c r="AX3956">
        <v>0</v>
      </c>
      <c r="AY3956">
        <v>0</v>
      </c>
      <c r="AZ3956">
        <v>0</v>
      </c>
      <c r="BA3956">
        <v>0</v>
      </c>
      <c r="BB3956">
        <v>0</v>
      </c>
      <c r="BC3956">
        <v>5.25</v>
      </c>
      <c r="BD3956">
        <v>6.75</v>
      </c>
      <c r="BE3956">
        <v>0</v>
      </c>
    </row>
    <row r="3957" spans="1:57" x14ac:dyDescent="0.2">
      <c r="A3957">
        <v>3955</v>
      </c>
      <c r="B3957" t="s">
        <v>9752</v>
      </c>
      <c r="C3957" s="170">
        <v>1.7290123000000001E-2</v>
      </c>
      <c r="D3957" s="170">
        <v>3.2776718000000003E-2</v>
      </c>
      <c r="E3957" t="s">
        <v>9753</v>
      </c>
      <c r="F3957">
        <v>268.92</v>
      </c>
      <c r="G3957">
        <v>1155.24</v>
      </c>
      <c r="H3957">
        <v>508.42</v>
      </c>
      <c r="I3957">
        <v>570.91999999999996</v>
      </c>
      <c r="J3957">
        <v>955</v>
      </c>
      <c r="K3957">
        <v>1039.17</v>
      </c>
      <c r="L3957">
        <v>603.75</v>
      </c>
      <c r="M3957">
        <v>718.42</v>
      </c>
      <c r="N3957">
        <v>422.25</v>
      </c>
      <c r="O3957">
        <v>605</v>
      </c>
      <c r="P3957">
        <v>920.75</v>
      </c>
      <c r="Q3957">
        <v>867.83</v>
      </c>
      <c r="R3957">
        <v>1303</v>
      </c>
      <c r="S3957">
        <v>699.75</v>
      </c>
      <c r="T3957">
        <v>901.16</v>
      </c>
      <c r="U3957">
        <v>633.04999999999995</v>
      </c>
      <c r="V3957">
        <v>131</v>
      </c>
      <c r="W3957">
        <v>607.01</v>
      </c>
      <c r="X3957">
        <v>617.5</v>
      </c>
      <c r="Y3957">
        <v>272.83</v>
      </c>
      <c r="Z3957">
        <v>721.84</v>
      </c>
      <c r="AA3957">
        <v>823.43</v>
      </c>
      <c r="AB3957">
        <v>900.83</v>
      </c>
      <c r="AC3957">
        <v>794.83</v>
      </c>
      <c r="AD3957">
        <v>947.34</v>
      </c>
      <c r="AE3957">
        <v>938.66</v>
      </c>
      <c r="AF3957">
        <v>1496.92</v>
      </c>
      <c r="AG3957">
        <v>572.5</v>
      </c>
      <c r="AH3957">
        <v>272.17</v>
      </c>
      <c r="AI3957">
        <v>571.66</v>
      </c>
      <c r="AJ3957">
        <v>881.92</v>
      </c>
      <c r="AK3957">
        <v>928.5</v>
      </c>
      <c r="AL3957">
        <v>845</v>
      </c>
      <c r="AM3957">
        <v>1098.1600000000001</v>
      </c>
      <c r="AN3957">
        <v>1144.67</v>
      </c>
      <c r="AO3957">
        <v>1316</v>
      </c>
      <c r="AP3957">
        <v>426.08</v>
      </c>
      <c r="AQ3957">
        <v>11</v>
      </c>
      <c r="AR3957">
        <v>1858</v>
      </c>
      <c r="AS3957">
        <v>1856.5</v>
      </c>
      <c r="AT3957">
        <v>1503.16</v>
      </c>
      <c r="AU3957">
        <v>958.33</v>
      </c>
      <c r="AV3957">
        <v>540.75</v>
      </c>
      <c r="AW3957">
        <v>26</v>
      </c>
      <c r="AX3957">
        <v>901.16</v>
      </c>
      <c r="AY3957">
        <v>850.5</v>
      </c>
      <c r="AZ3957">
        <v>2107.66</v>
      </c>
      <c r="BA3957">
        <v>953</v>
      </c>
      <c r="BB3957">
        <v>378.17</v>
      </c>
      <c r="BC3957">
        <v>1066.58</v>
      </c>
      <c r="BD3957">
        <v>882.75</v>
      </c>
      <c r="BE3957">
        <v>764.92</v>
      </c>
    </row>
    <row r="3958" spans="1:57" x14ac:dyDescent="0.2">
      <c r="A3958">
        <v>3956</v>
      </c>
      <c r="B3958" t="s">
        <v>9754</v>
      </c>
      <c r="C3958" s="170">
        <v>1.7299142E-2</v>
      </c>
      <c r="D3958" s="170">
        <v>3.0814346999999999E-2</v>
      </c>
      <c r="E3958" t="s">
        <v>9755</v>
      </c>
      <c r="F3958">
        <v>0</v>
      </c>
      <c r="G3958">
        <v>11</v>
      </c>
      <c r="H3958">
        <v>0</v>
      </c>
      <c r="I3958">
        <v>8</v>
      </c>
      <c r="J3958">
        <v>6</v>
      </c>
      <c r="K3958">
        <v>0</v>
      </c>
      <c r="L3958">
        <v>0</v>
      </c>
      <c r="M3958">
        <v>17</v>
      </c>
      <c r="N3958">
        <v>0</v>
      </c>
      <c r="O3958">
        <v>11</v>
      </c>
      <c r="P3958">
        <v>0</v>
      </c>
      <c r="Q3958">
        <v>9.1999999999999993</v>
      </c>
      <c r="R3958">
        <v>0</v>
      </c>
      <c r="S3958">
        <v>0</v>
      </c>
      <c r="T3958">
        <v>0</v>
      </c>
      <c r="U3958">
        <v>0</v>
      </c>
      <c r="V3958">
        <v>0</v>
      </c>
      <c r="W3958">
        <v>0</v>
      </c>
      <c r="X3958">
        <v>0</v>
      </c>
      <c r="Y3958">
        <v>0</v>
      </c>
      <c r="Z3958">
        <v>0</v>
      </c>
      <c r="AA3958">
        <v>0</v>
      </c>
      <c r="AB3958">
        <v>0</v>
      </c>
      <c r="AC3958">
        <v>0</v>
      </c>
      <c r="AD3958">
        <v>0</v>
      </c>
      <c r="AE3958">
        <v>0</v>
      </c>
      <c r="AF3958">
        <v>43</v>
      </c>
      <c r="AG3958">
        <v>0</v>
      </c>
      <c r="AH3958">
        <v>0</v>
      </c>
      <c r="AI3958">
        <v>0</v>
      </c>
      <c r="AJ3958">
        <v>0</v>
      </c>
      <c r="AK3958">
        <v>0</v>
      </c>
      <c r="AL3958">
        <v>0</v>
      </c>
      <c r="AM3958">
        <v>0</v>
      </c>
      <c r="AN3958">
        <v>0</v>
      </c>
      <c r="AO3958">
        <v>0.5</v>
      </c>
      <c r="AP3958">
        <v>0</v>
      </c>
      <c r="AQ3958">
        <v>0</v>
      </c>
      <c r="AR3958">
        <v>96</v>
      </c>
      <c r="AS3958">
        <v>67</v>
      </c>
      <c r="AT3958">
        <v>0</v>
      </c>
      <c r="AU3958">
        <v>0</v>
      </c>
      <c r="AV3958">
        <v>45</v>
      </c>
      <c r="AW3958">
        <v>0</v>
      </c>
      <c r="AX3958">
        <v>19</v>
      </c>
      <c r="AY3958">
        <v>6</v>
      </c>
      <c r="AZ3958">
        <v>81</v>
      </c>
      <c r="BA3958">
        <v>51.75</v>
      </c>
      <c r="BB3958">
        <v>13</v>
      </c>
      <c r="BC3958">
        <v>48</v>
      </c>
      <c r="BD3958">
        <v>12</v>
      </c>
      <c r="BE3958">
        <v>0</v>
      </c>
    </row>
    <row r="3959" spans="1:57" x14ac:dyDescent="0.2">
      <c r="A3959">
        <v>3957</v>
      </c>
      <c r="B3959" t="s">
        <v>9756</v>
      </c>
      <c r="C3959" s="170">
        <v>1.7308223000000001E-2</v>
      </c>
      <c r="D3959" s="170">
        <v>3.1323806000000003E-2</v>
      </c>
      <c r="E3959" t="s">
        <v>9757</v>
      </c>
      <c r="F3959">
        <v>25</v>
      </c>
      <c r="G3959">
        <v>82</v>
      </c>
      <c r="H3959">
        <v>85</v>
      </c>
      <c r="I3959">
        <v>4</v>
      </c>
      <c r="J3959">
        <v>0</v>
      </c>
      <c r="K3959">
        <v>3</v>
      </c>
      <c r="L3959">
        <v>40</v>
      </c>
      <c r="M3959">
        <v>88</v>
      </c>
      <c r="N3959">
        <v>34</v>
      </c>
      <c r="O3959">
        <v>0</v>
      </c>
      <c r="P3959">
        <v>25</v>
      </c>
      <c r="Q3959">
        <v>39</v>
      </c>
      <c r="R3959">
        <v>143.66999999999999</v>
      </c>
      <c r="S3959">
        <v>104</v>
      </c>
      <c r="T3959">
        <v>117.67</v>
      </c>
      <c r="U3959">
        <v>79</v>
      </c>
      <c r="V3959">
        <v>14</v>
      </c>
      <c r="W3959">
        <v>82</v>
      </c>
      <c r="X3959">
        <v>40</v>
      </c>
      <c r="Y3959">
        <v>21</v>
      </c>
      <c r="Z3959">
        <v>49</v>
      </c>
      <c r="AA3959">
        <v>104</v>
      </c>
      <c r="AB3959">
        <v>116.33</v>
      </c>
      <c r="AC3959">
        <v>91.67</v>
      </c>
      <c r="AD3959">
        <v>11</v>
      </c>
      <c r="AE3959">
        <v>12</v>
      </c>
      <c r="AF3959">
        <v>67.17</v>
      </c>
      <c r="AG3959">
        <v>63</v>
      </c>
      <c r="AH3959">
        <v>32.5</v>
      </c>
      <c r="AI3959">
        <v>102</v>
      </c>
      <c r="AJ3959">
        <v>95</v>
      </c>
      <c r="AK3959">
        <v>73</v>
      </c>
      <c r="AL3959">
        <v>68</v>
      </c>
      <c r="AM3959">
        <v>71</v>
      </c>
      <c r="AN3959">
        <v>67</v>
      </c>
      <c r="AO3959">
        <v>103</v>
      </c>
      <c r="AP3959">
        <v>0</v>
      </c>
      <c r="AQ3959">
        <v>0</v>
      </c>
      <c r="AR3959">
        <v>3</v>
      </c>
      <c r="AS3959">
        <v>42.96</v>
      </c>
      <c r="AT3959">
        <v>8</v>
      </c>
      <c r="AU3959">
        <v>44.67</v>
      </c>
      <c r="AV3959">
        <v>4.5</v>
      </c>
      <c r="AW3959">
        <v>0</v>
      </c>
      <c r="AX3959">
        <v>2</v>
      </c>
      <c r="AY3959">
        <v>12</v>
      </c>
      <c r="AZ3959">
        <v>54.5</v>
      </c>
      <c r="BA3959">
        <v>14</v>
      </c>
      <c r="BB3959">
        <v>0</v>
      </c>
      <c r="BC3959">
        <v>15</v>
      </c>
      <c r="BD3959">
        <v>10.67</v>
      </c>
      <c r="BE3959">
        <v>7</v>
      </c>
    </row>
    <row r="3960" spans="1:57" x14ac:dyDescent="0.2">
      <c r="A3960">
        <v>3958</v>
      </c>
      <c r="B3960" t="s">
        <v>9758</v>
      </c>
      <c r="C3960" s="170">
        <v>1.7368967999999999E-2</v>
      </c>
      <c r="D3960" s="170">
        <v>3.3091126999999998E-2</v>
      </c>
      <c r="E3960" t="s">
        <v>9759</v>
      </c>
      <c r="F3960">
        <v>5128.93</v>
      </c>
      <c r="G3960">
        <v>7786.95</v>
      </c>
      <c r="H3960">
        <v>6671.28</v>
      </c>
      <c r="I3960">
        <v>5139.92</v>
      </c>
      <c r="J3960">
        <v>7352.43</v>
      </c>
      <c r="K3960">
        <v>6890.48</v>
      </c>
      <c r="L3960">
        <v>3365.37</v>
      </c>
      <c r="M3960">
        <v>3547.95</v>
      </c>
      <c r="N3960">
        <v>2078.08</v>
      </c>
      <c r="O3960">
        <v>4802.16</v>
      </c>
      <c r="P3960">
        <v>6600.77</v>
      </c>
      <c r="Q3960">
        <v>5318.11</v>
      </c>
      <c r="R3960">
        <v>13777.88</v>
      </c>
      <c r="S3960">
        <v>7865.02</v>
      </c>
      <c r="T3960">
        <v>9421.17</v>
      </c>
      <c r="U3960">
        <v>6350.75</v>
      </c>
      <c r="V3960">
        <v>1493.33</v>
      </c>
      <c r="W3960">
        <v>6887.43</v>
      </c>
      <c r="X3960">
        <v>6222.58</v>
      </c>
      <c r="Y3960">
        <v>2856.59</v>
      </c>
      <c r="Z3960">
        <v>7326.77</v>
      </c>
      <c r="AA3960">
        <v>8932.2199999999993</v>
      </c>
      <c r="AB3960">
        <v>8899.6299999999992</v>
      </c>
      <c r="AC3960">
        <v>8352.09</v>
      </c>
      <c r="AD3960">
        <v>6003.93</v>
      </c>
      <c r="AE3960">
        <v>6684.5</v>
      </c>
      <c r="AF3960">
        <v>9759.49</v>
      </c>
      <c r="AG3960">
        <v>5730.65</v>
      </c>
      <c r="AH3960">
        <v>3411.34</v>
      </c>
      <c r="AI3960">
        <v>6357.64</v>
      </c>
      <c r="AJ3960">
        <v>9188.5499999999993</v>
      </c>
      <c r="AK3960">
        <v>9416.09</v>
      </c>
      <c r="AL3960">
        <v>9655.81</v>
      </c>
      <c r="AM3960">
        <v>8497.9</v>
      </c>
      <c r="AN3960">
        <v>8636.36</v>
      </c>
      <c r="AO3960">
        <v>11083.84</v>
      </c>
      <c r="AP3960">
        <v>2365.75</v>
      </c>
      <c r="AQ3960">
        <v>56</v>
      </c>
      <c r="AR3960">
        <v>13484.53</v>
      </c>
      <c r="AS3960">
        <v>13812.62</v>
      </c>
      <c r="AT3960">
        <v>10451.4</v>
      </c>
      <c r="AU3960">
        <v>6736.31</v>
      </c>
      <c r="AV3960">
        <v>3652.28</v>
      </c>
      <c r="AW3960">
        <v>95</v>
      </c>
      <c r="AX3960">
        <v>7547.77</v>
      </c>
      <c r="AY3960">
        <v>5788.76</v>
      </c>
      <c r="AZ3960">
        <v>17659.47</v>
      </c>
      <c r="BA3960">
        <v>8917.34</v>
      </c>
      <c r="BB3960">
        <v>3300.79</v>
      </c>
      <c r="BC3960">
        <v>8335.4500000000007</v>
      </c>
      <c r="BD3960">
        <v>6694.34</v>
      </c>
      <c r="BE3960">
        <v>5818.91</v>
      </c>
    </row>
    <row r="3961" spans="1:57" x14ac:dyDescent="0.2">
      <c r="A3961">
        <v>3959</v>
      </c>
      <c r="B3961" t="s">
        <v>9760</v>
      </c>
      <c r="C3961" s="170">
        <v>1.7425703000000001E-2</v>
      </c>
      <c r="D3961" s="170">
        <v>3.2508174000000001E-2</v>
      </c>
      <c r="E3961" t="s">
        <v>9761</v>
      </c>
      <c r="F3961">
        <v>184.75</v>
      </c>
      <c r="G3961">
        <v>237.71</v>
      </c>
      <c r="H3961">
        <v>169.86</v>
      </c>
      <c r="I3961">
        <v>288.5</v>
      </c>
      <c r="J3961">
        <v>221</v>
      </c>
      <c r="K3961">
        <v>299</v>
      </c>
      <c r="L3961">
        <v>100</v>
      </c>
      <c r="M3961">
        <v>169.25</v>
      </c>
      <c r="N3961">
        <v>43</v>
      </c>
      <c r="O3961">
        <v>154</v>
      </c>
      <c r="P3961">
        <v>207</v>
      </c>
      <c r="Q3961">
        <v>155.78</v>
      </c>
      <c r="R3961">
        <v>541.33000000000004</v>
      </c>
      <c r="S3961">
        <v>412.83</v>
      </c>
      <c r="T3961">
        <v>300.67</v>
      </c>
      <c r="U3961">
        <v>303</v>
      </c>
      <c r="V3961">
        <v>55.25</v>
      </c>
      <c r="W3961">
        <v>295.5</v>
      </c>
      <c r="X3961">
        <v>151.75</v>
      </c>
      <c r="Y3961">
        <v>65.67</v>
      </c>
      <c r="Z3961">
        <v>227.33</v>
      </c>
      <c r="AA3961">
        <v>315.83</v>
      </c>
      <c r="AB3961">
        <v>347.5</v>
      </c>
      <c r="AC3961">
        <v>219</v>
      </c>
      <c r="AD3961">
        <v>157.33000000000001</v>
      </c>
      <c r="AE3961">
        <v>202.25</v>
      </c>
      <c r="AF3961">
        <v>254.83</v>
      </c>
      <c r="AG3961">
        <v>54.81</v>
      </c>
      <c r="AH3961">
        <v>51.64</v>
      </c>
      <c r="AI3961">
        <v>94.33</v>
      </c>
      <c r="AJ3961">
        <v>122.32</v>
      </c>
      <c r="AK3961">
        <v>120.75</v>
      </c>
      <c r="AL3961">
        <v>204.82</v>
      </c>
      <c r="AM3961">
        <v>296.5</v>
      </c>
      <c r="AN3961">
        <v>370.5</v>
      </c>
      <c r="AO3961">
        <v>305.5</v>
      </c>
      <c r="AP3961">
        <v>18.170000000000002</v>
      </c>
      <c r="AQ3961">
        <v>0</v>
      </c>
      <c r="AR3961">
        <v>397.81</v>
      </c>
      <c r="AS3961">
        <v>320.62</v>
      </c>
      <c r="AT3961">
        <v>300.92</v>
      </c>
      <c r="AU3961">
        <v>228.57</v>
      </c>
      <c r="AV3961">
        <v>30.43</v>
      </c>
      <c r="AW3961">
        <v>0</v>
      </c>
      <c r="AX3961">
        <v>155</v>
      </c>
      <c r="AY3961">
        <v>89.5</v>
      </c>
      <c r="AZ3961">
        <v>412.49</v>
      </c>
      <c r="BA3961">
        <v>174.25</v>
      </c>
      <c r="BB3961">
        <v>46.25</v>
      </c>
      <c r="BC3961">
        <v>230.92</v>
      </c>
      <c r="BD3961">
        <v>106.25</v>
      </c>
      <c r="BE3961">
        <v>136.83000000000001</v>
      </c>
    </row>
    <row r="3962" spans="1:57" x14ac:dyDescent="0.2">
      <c r="A3962">
        <v>3960</v>
      </c>
      <c r="B3962" t="s">
        <v>9762</v>
      </c>
      <c r="C3962" s="170">
        <v>1.7452196999999999E-2</v>
      </c>
      <c r="D3962" s="170">
        <v>3.2506699E-2</v>
      </c>
      <c r="E3962" t="s">
        <v>9763</v>
      </c>
      <c r="F3962">
        <v>16</v>
      </c>
      <c r="G3962">
        <v>22</v>
      </c>
      <c r="H3962">
        <v>44</v>
      </c>
      <c r="I3962">
        <v>166</v>
      </c>
      <c r="J3962">
        <v>186</v>
      </c>
      <c r="K3962">
        <v>292</v>
      </c>
      <c r="L3962">
        <v>30</v>
      </c>
      <c r="M3962">
        <v>28</v>
      </c>
      <c r="N3962">
        <v>38</v>
      </c>
      <c r="O3962">
        <v>48</v>
      </c>
      <c r="P3962">
        <v>113</v>
      </c>
      <c r="Q3962">
        <v>53</v>
      </c>
      <c r="R3962">
        <v>90</v>
      </c>
      <c r="S3962">
        <v>3</v>
      </c>
      <c r="T3962">
        <v>7</v>
      </c>
      <c r="U3962">
        <v>75</v>
      </c>
      <c r="V3962">
        <v>0</v>
      </c>
      <c r="W3962">
        <v>12</v>
      </c>
      <c r="X3962">
        <v>0</v>
      </c>
      <c r="Y3962">
        <v>5</v>
      </c>
      <c r="Z3962">
        <v>3</v>
      </c>
      <c r="AA3962">
        <v>31</v>
      </c>
      <c r="AB3962">
        <v>97</v>
      </c>
      <c r="AC3962">
        <v>41</v>
      </c>
      <c r="AD3962">
        <v>16</v>
      </c>
      <c r="AE3962">
        <v>30</v>
      </c>
      <c r="AF3962">
        <v>50</v>
      </c>
      <c r="AG3962">
        <v>5</v>
      </c>
      <c r="AH3962">
        <v>7</v>
      </c>
      <c r="AI3962">
        <v>19</v>
      </c>
      <c r="AJ3962">
        <v>10</v>
      </c>
      <c r="AK3962">
        <v>40</v>
      </c>
      <c r="AL3962">
        <v>0</v>
      </c>
      <c r="AM3962">
        <v>0</v>
      </c>
      <c r="AN3962">
        <v>4</v>
      </c>
      <c r="AO3962">
        <v>48</v>
      </c>
      <c r="AP3962">
        <v>23</v>
      </c>
      <c r="AQ3962">
        <v>0</v>
      </c>
      <c r="AR3962">
        <v>192</v>
      </c>
      <c r="AS3962">
        <v>176</v>
      </c>
      <c r="AT3962">
        <v>160</v>
      </c>
      <c r="AU3962">
        <v>98</v>
      </c>
      <c r="AV3962">
        <v>37</v>
      </c>
      <c r="AW3962">
        <v>0</v>
      </c>
      <c r="AX3962">
        <v>15</v>
      </c>
      <c r="AY3962">
        <v>21</v>
      </c>
      <c r="AZ3962">
        <v>51</v>
      </c>
      <c r="BA3962">
        <v>29</v>
      </c>
      <c r="BB3962">
        <v>0</v>
      </c>
      <c r="BC3962">
        <v>67</v>
      </c>
      <c r="BD3962">
        <v>53</v>
      </c>
      <c r="BE3962">
        <v>54</v>
      </c>
    </row>
    <row r="3963" spans="1:57" x14ac:dyDescent="0.2">
      <c r="A3963">
        <v>3961</v>
      </c>
      <c r="B3963" t="s">
        <v>9764</v>
      </c>
      <c r="C3963" s="170">
        <v>1.7496634E-2</v>
      </c>
      <c r="D3963" s="170">
        <v>3.3384711999999997E-2</v>
      </c>
      <c r="E3963" t="s">
        <v>9765</v>
      </c>
      <c r="F3963">
        <v>6058.43</v>
      </c>
      <c r="G3963">
        <v>8973.52</v>
      </c>
      <c r="H3963">
        <v>7911.42</v>
      </c>
      <c r="I3963">
        <v>5979.84</v>
      </c>
      <c r="J3963">
        <v>9966.86</v>
      </c>
      <c r="K3963">
        <v>9272.0300000000007</v>
      </c>
      <c r="L3963">
        <v>5865.75</v>
      </c>
      <c r="M3963">
        <v>6142.7</v>
      </c>
      <c r="N3963">
        <v>3522.33</v>
      </c>
      <c r="O3963">
        <v>5458.16</v>
      </c>
      <c r="P3963">
        <v>8687.39</v>
      </c>
      <c r="Q3963">
        <v>7549.2</v>
      </c>
      <c r="R3963">
        <v>13020.07</v>
      </c>
      <c r="S3963">
        <v>7613.86</v>
      </c>
      <c r="T3963">
        <v>9351.66</v>
      </c>
      <c r="U3963">
        <v>7252.74</v>
      </c>
      <c r="V3963">
        <v>1749.75</v>
      </c>
      <c r="W3963">
        <v>6860.59</v>
      </c>
      <c r="X3963">
        <v>6981.51</v>
      </c>
      <c r="Y3963">
        <v>3390.94</v>
      </c>
      <c r="Z3963">
        <v>8177.71</v>
      </c>
      <c r="AA3963">
        <v>8327.3799999999992</v>
      </c>
      <c r="AB3963">
        <v>8481.31</v>
      </c>
      <c r="AC3963">
        <v>9046.27</v>
      </c>
      <c r="AD3963">
        <v>8794.0499999999993</v>
      </c>
      <c r="AE3963">
        <v>9420.34</v>
      </c>
      <c r="AF3963">
        <v>13718.1</v>
      </c>
      <c r="AG3963">
        <v>6829.95</v>
      </c>
      <c r="AH3963">
        <v>3976.1</v>
      </c>
      <c r="AI3963">
        <v>7399</v>
      </c>
      <c r="AJ3963">
        <v>9962.23</v>
      </c>
      <c r="AK3963">
        <v>10768.86</v>
      </c>
      <c r="AL3963">
        <v>9946.19</v>
      </c>
      <c r="AM3963">
        <v>9473.27</v>
      </c>
      <c r="AN3963">
        <v>9424.86</v>
      </c>
      <c r="AO3963">
        <v>11382.49</v>
      </c>
      <c r="AP3963">
        <v>3389.4</v>
      </c>
      <c r="AQ3963">
        <v>26</v>
      </c>
      <c r="AR3963">
        <v>15100.06</v>
      </c>
      <c r="AS3963">
        <v>14872.92</v>
      </c>
      <c r="AT3963">
        <v>11856.44</v>
      </c>
      <c r="AU3963">
        <v>8279.02</v>
      </c>
      <c r="AV3963">
        <v>4395.16</v>
      </c>
      <c r="AW3963">
        <v>36</v>
      </c>
      <c r="AX3963">
        <v>7220.86</v>
      </c>
      <c r="AY3963">
        <v>7129.66</v>
      </c>
      <c r="AZ3963">
        <v>17807.900000000001</v>
      </c>
      <c r="BA3963">
        <v>9051.7000000000007</v>
      </c>
      <c r="BB3963">
        <v>3539.88</v>
      </c>
      <c r="BC3963">
        <v>8351.5</v>
      </c>
      <c r="BD3963">
        <v>7741.79</v>
      </c>
      <c r="BE3963">
        <v>7426.41</v>
      </c>
    </row>
    <row r="3964" spans="1:57" x14ac:dyDescent="0.2">
      <c r="A3964">
        <v>3962</v>
      </c>
      <c r="B3964" t="s">
        <v>9766</v>
      </c>
      <c r="C3964" s="170">
        <v>1.7500334999999999E-2</v>
      </c>
      <c r="D3964" s="170">
        <v>3.2756217999999997E-2</v>
      </c>
      <c r="E3964" t="s">
        <v>9767</v>
      </c>
      <c r="F3964">
        <v>629.09</v>
      </c>
      <c r="G3964">
        <v>830.5</v>
      </c>
      <c r="H3964">
        <v>782.92</v>
      </c>
      <c r="I3964">
        <v>662.5</v>
      </c>
      <c r="J3964">
        <v>1122.3399999999999</v>
      </c>
      <c r="K3964">
        <v>1099.6600000000001</v>
      </c>
      <c r="L3964">
        <v>595</v>
      </c>
      <c r="M3964">
        <v>772.67</v>
      </c>
      <c r="N3964">
        <v>314</v>
      </c>
      <c r="O3964">
        <v>602</v>
      </c>
      <c r="P3964">
        <v>979.5</v>
      </c>
      <c r="Q3964">
        <v>653.83000000000004</v>
      </c>
      <c r="R3964">
        <v>1988.17</v>
      </c>
      <c r="S3964">
        <v>1176.67</v>
      </c>
      <c r="T3964">
        <v>1191.83</v>
      </c>
      <c r="U3964">
        <v>733</v>
      </c>
      <c r="V3964">
        <v>128.75</v>
      </c>
      <c r="W3964">
        <v>880.92</v>
      </c>
      <c r="X3964">
        <v>1202.25</v>
      </c>
      <c r="Y3964">
        <v>595.08000000000004</v>
      </c>
      <c r="Z3964">
        <v>1465.67</v>
      </c>
      <c r="AA3964">
        <v>1181.5</v>
      </c>
      <c r="AB3964">
        <v>1207.33</v>
      </c>
      <c r="AC3964">
        <v>1097.08</v>
      </c>
      <c r="AD3964">
        <v>927.17</v>
      </c>
      <c r="AE3964">
        <v>1039.82</v>
      </c>
      <c r="AF3964">
        <v>1382.25</v>
      </c>
      <c r="AG3964">
        <v>804.5</v>
      </c>
      <c r="AH3964">
        <v>433</v>
      </c>
      <c r="AI3964">
        <v>953</v>
      </c>
      <c r="AJ3964">
        <v>1181.42</v>
      </c>
      <c r="AK3964">
        <v>1395.5</v>
      </c>
      <c r="AL3964">
        <v>1619.83</v>
      </c>
      <c r="AM3964">
        <v>1425.16</v>
      </c>
      <c r="AN3964">
        <v>1569.84</v>
      </c>
      <c r="AO3964">
        <v>1812.09</v>
      </c>
      <c r="AP3964">
        <v>338</v>
      </c>
      <c r="AQ3964">
        <v>4</v>
      </c>
      <c r="AR3964">
        <v>2294.67</v>
      </c>
      <c r="AS3964">
        <v>2355.7399999999998</v>
      </c>
      <c r="AT3964">
        <v>1734</v>
      </c>
      <c r="AU3964">
        <v>1018.33</v>
      </c>
      <c r="AV3964">
        <v>500.5</v>
      </c>
      <c r="AW3964">
        <v>11</v>
      </c>
      <c r="AX3964">
        <v>1162.1600000000001</v>
      </c>
      <c r="AY3964">
        <v>814.84</v>
      </c>
      <c r="AZ3964">
        <v>3616.33</v>
      </c>
      <c r="BA3964">
        <v>1441</v>
      </c>
      <c r="BB3964">
        <v>548.5</v>
      </c>
      <c r="BC3964">
        <v>1255.08</v>
      </c>
      <c r="BD3964">
        <v>1016.5</v>
      </c>
      <c r="BE3964">
        <v>827.5</v>
      </c>
    </row>
    <row r="3965" spans="1:57" x14ac:dyDescent="0.2">
      <c r="A3965">
        <v>3963</v>
      </c>
      <c r="B3965" t="s">
        <v>9768</v>
      </c>
      <c r="C3965" s="170">
        <v>1.7528241999999999E-2</v>
      </c>
      <c r="D3965" s="170">
        <v>3.3367292999999999E-2</v>
      </c>
      <c r="E3965" t="s">
        <v>9769</v>
      </c>
      <c r="F3965">
        <v>2077.92</v>
      </c>
      <c r="G3965">
        <v>3318.62</v>
      </c>
      <c r="H3965">
        <v>2646.61</v>
      </c>
      <c r="I3965">
        <v>1366.92</v>
      </c>
      <c r="J3965">
        <v>2078.54</v>
      </c>
      <c r="K3965">
        <v>1982.34</v>
      </c>
      <c r="L3965">
        <v>1248.19</v>
      </c>
      <c r="M3965">
        <v>1165.6400000000001</v>
      </c>
      <c r="N3965">
        <v>664.58</v>
      </c>
      <c r="O3965">
        <v>857.84</v>
      </c>
      <c r="P3965">
        <v>1749.13</v>
      </c>
      <c r="Q3965">
        <v>1180.71</v>
      </c>
      <c r="R3965">
        <v>4909.91</v>
      </c>
      <c r="S3965">
        <v>3018.25</v>
      </c>
      <c r="T3965">
        <v>3666.5</v>
      </c>
      <c r="U3965">
        <v>2474.39</v>
      </c>
      <c r="V3965">
        <v>440</v>
      </c>
      <c r="W3965">
        <v>2432</v>
      </c>
      <c r="X3965">
        <v>2699.16</v>
      </c>
      <c r="Y3965">
        <v>1257.51</v>
      </c>
      <c r="Z3965">
        <v>3013.84</v>
      </c>
      <c r="AA3965">
        <v>3459.88</v>
      </c>
      <c r="AB3965">
        <v>3471.25</v>
      </c>
      <c r="AC3965">
        <v>3061.33</v>
      </c>
      <c r="AD3965">
        <v>2499.09</v>
      </c>
      <c r="AE3965">
        <v>2385</v>
      </c>
      <c r="AF3965">
        <v>3694.5</v>
      </c>
      <c r="AG3965">
        <v>1867.48</v>
      </c>
      <c r="AH3965">
        <v>1039.3399999999999</v>
      </c>
      <c r="AI3965">
        <v>2449.15</v>
      </c>
      <c r="AJ3965">
        <v>2938.15</v>
      </c>
      <c r="AK3965">
        <v>3251.83</v>
      </c>
      <c r="AL3965">
        <v>3713.91</v>
      </c>
      <c r="AM3965">
        <v>3683</v>
      </c>
      <c r="AN3965">
        <v>3649.67</v>
      </c>
      <c r="AO3965">
        <v>4194.01</v>
      </c>
      <c r="AP3965">
        <v>908.08</v>
      </c>
      <c r="AQ3965">
        <v>8.5</v>
      </c>
      <c r="AR3965">
        <v>4775.6099999999997</v>
      </c>
      <c r="AS3965">
        <v>4864.13</v>
      </c>
      <c r="AT3965">
        <v>3669.99</v>
      </c>
      <c r="AU3965">
        <v>2033.16</v>
      </c>
      <c r="AV3965">
        <v>1262.4000000000001</v>
      </c>
      <c r="AW3965">
        <v>18</v>
      </c>
      <c r="AX3965">
        <v>2226.5</v>
      </c>
      <c r="AY3965">
        <v>1741.41</v>
      </c>
      <c r="AZ3965">
        <v>6831.9</v>
      </c>
      <c r="BA3965">
        <v>2834.5</v>
      </c>
      <c r="BB3965">
        <v>962.13</v>
      </c>
      <c r="BC3965">
        <v>2083.1999999999998</v>
      </c>
      <c r="BD3965">
        <v>1677.67</v>
      </c>
      <c r="BE3965">
        <v>1558.33</v>
      </c>
    </row>
    <row r="3966" spans="1:57" x14ac:dyDescent="0.2">
      <c r="A3966">
        <v>3964</v>
      </c>
      <c r="B3966" t="s">
        <v>9770</v>
      </c>
      <c r="C3966" s="170">
        <v>1.7549427999999999E-2</v>
      </c>
      <c r="D3966" s="170">
        <v>3.3484976E-2</v>
      </c>
      <c r="E3966" t="s">
        <v>9771</v>
      </c>
      <c r="F3966">
        <v>2451.5</v>
      </c>
      <c r="G3966">
        <v>3175.08</v>
      </c>
      <c r="H3966">
        <v>1937.77</v>
      </c>
      <c r="I3966">
        <v>7411.83</v>
      </c>
      <c r="J3966">
        <v>9651.66</v>
      </c>
      <c r="K3966">
        <v>10725.58</v>
      </c>
      <c r="L3966">
        <v>4065.33</v>
      </c>
      <c r="M3966">
        <v>3755.44</v>
      </c>
      <c r="N3966">
        <v>2681.84</v>
      </c>
      <c r="O3966">
        <v>6403.84</v>
      </c>
      <c r="P3966">
        <v>9642.67</v>
      </c>
      <c r="Q3966">
        <v>6876.67</v>
      </c>
      <c r="R3966">
        <v>5267.76</v>
      </c>
      <c r="S3966">
        <v>2662.84</v>
      </c>
      <c r="T3966">
        <v>3013.49</v>
      </c>
      <c r="U3966">
        <v>2257.4899999999998</v>
      </c>
      <c r="V3966">
        <v>840.5</v>
      </c>
      <c r="W3966">
        <v>2102.6799999999998</v>
      </c>
      <c r="X3966">
        <v>2202.2600000000002</v>
      </c>
      <c r="Y3966">
        <v>1399.67</v>
      </c>
      <c r="Z3966">
        <v>3756.21</v>
      </c>
      <c r="AA3966">
        <v>3053.09</v>
      </c>
      <c r="AB3966">
        <v>2859.23</v>
      </c>
      <c r="AC3966">
        <v>2827.53</v>
      </c>
      <c r="AD3966">
        <v>2526.52</v>
      </c>
      <c r="AE3966">
        <v>2538.5100000000002</v>
      </c>
      <c r="AF3966">
        <v>4027.08</v>
      </c>
      <c r="AG3966">
        <v>1938.77</v>
      </c>
      <c r="AH3966">
        <v>977.19</v>
      </c>
      <c r="AI3966">
        <v>2066.0100000000002</v>
      </c>
      <c r="AJ3966">
        <v>2885.85</v>
      </c>
      <c r="AK3966">
        <v>4319.1099999999997</v>
      </c>
      <c r="AL3966">
        <v>2895.58</v>
      </c>
      <c r="AM3966">
        <v>2377.19</v>
      </c>
      <c r="AN3966">
        <v>2740.9</v>
      </c>
      <c r="AO3966">
        <v>2880.22</v>
      </c>
      <c r="AP3966">
        <v>931.33</v>
      </c>
      <c r="AQ3966">
        <v>2</v>
      </c>
      <c r="AR3966">
        <v>5382.59</v>
      </c>
      <c r="AS3966">
        <v>5529.82</v>
      </c>
      <c r="AT3966">
        <v>4032.41</v>
      </c>
      <c r="AU3966">
        <v>2852.24</v>
      </c>
      <c r="AV3966">
        <v>1386.52</v>
      </c>
      <c r="AW3966">
        <v>29</v>
      </c>
      <c r="AX3966">
        <v>3861</v>
      </c>
      <c r="AY3966">
        <v>2547.6799999999998</v>
      </c>
      <c r="AZ3966">
        <v>5244.07</v>
      </c>
      <c r="BA3966">
        <v>3323.42</v>
      </c>
      <c r="BB3966">
        <v>1148</v>
      </c>
      <c r="BC3966">
        <v>2875.41</v>
      </c>
      <c r="BD3966">
        <v>2736.66</v>
      </c>
      <c r="BE3966">
        <v>2419.67</v>
      </c>
    </row>
    <row r="3967" spans="1:57" x14ac:dyDescent="0.2">
      <c r="A3967">
        <v>3965</v>
      </c>
      <c r="B3967" t="s">
        <v>9772</v>
      </c>
      <c r="C3967" s="170">
        <v>1.7557610000000001E-2</v>
      </c>
      <c r="D3967" s="170">
        <v>3.3425073999999999E-2</v>
      </c>
      <c r="E3967" t="s">
        <v>9773</v>
      </c>
      <c r="F3967">
        <v>4686.25</v>
      </c>
      <c r="G3967">
        <v>5820.59</v>
      </c>
      <c r="H3967">
        <v>5139.25</v>
      </c>
      <c r="I3967">
        <v>5074.51</v>
      </c>
      <c r="J3967">
        <v>7955.5</v>
      </c>
      <c r="K3967">
        <v>7573.57</v>
      </c>
      <c r="L3967">
        <v>4885.7</v>
      </c>
      <c r="M3967">
        <v>5540.88</v>
      </c>
      <c r="N3967">
        <v>3218.32</v>
      </c>
      <c r="O3967">
        <v>4921.67</v>
      </c>
      <c r="P3967">
        <v>6772.02</v>
      </c>
      <c r="Q3967">
        <v>6504.61</v>
      </c>
      <c r="R3967">
        <v>12279.65</v>
      </c>
      <c r="S3967">
        <v>7652.21</v>
      </c>
      <c r="T3967">
        <v>8248.75</v>
      </c>
      <c r="U3967">
        <v>6088.75</v>
      </c>
      <c r="V3967">
        <v>1570.92</v>
      </c>
      <c r="W3967">
        <v>5720.5</v>
      </c>
      <c r="X3967">
        <v>5429.88</v>
      </c>
      <c r="Y3967">
        <v>2833.33</v>
      </c>
      <c r="Z3967">
        <v>7387.03</v>
      </c>
      <c r="AA3967">
        <v>7960.06</v>
      </c>
      <c r="AB3967">
        <v>7879.36</v>
      </c>
      <c r="AC3967">
        <v>8079.49</v>
      </c>
      <c r="AD3967">
        <v>6892.85</v>
      </c>
      <c r="AE3967">
        <v>8448.51</v>
      </c>
      <c r="AF3967">
        <v>11453.16</v>
      </c>
      <c r="AG3967">
        <v>5780.5</v>
      </c>
      <c r="AH3967">
        <v>3477.67</v>
      </c>
      <c r="AI3967">
        <v>5804.18</v>
      </c>
      <c r="AJ3967">
        <v>8829.5499999999993</v>
      </c>
      <c r="AK3967">
        <v>9127.93</v>
      </c>
      <c r="AL3967">
        <v>8359.91</v>
      </c>
      <c r="AM3967">
        <v>8639.58</v>
      </c>
      <c r="AN3967">
        <v>9062.0400000000009</v>
      </c>
      <c r="AO3967">
        <v>10354.17</v>
      </c>
      <c r="AP3967">
        <v>2194.84</v>
      </c>
      <c r="AQ3967">
        <v>20.5</v>
      </c>
      <c r="AR3967">
        <v>11555.59</v>
      </c>
      <c r="AS3967">
        <v>11268.06</v>
      </c>
      <c r="AT3967">
        <v>8891.9699999999993</v>
      </c>
      <c r="AU3967">
        <v>7013.34</v>
      </c>
      <c r="AV3967">
        <v>3234.06</v>
      </c>
      <c r="AW3967">
        <v>62.66</v>
      </c>
      <c r="AX3967">
        <v>6992.21</v>
      </c>
      <c r="AY3967">
        <v>6204.82</v>
      </c>
      <c r="AZ3967">
        <v>16105.99</v>
      </c>
      <c r="BA3967">
        <v>8716.5300000000007</v>
      </c>
      <c r="BB3967">
        <v>3237.59</v>
      </c>
      <c r="BC3967">
        <v>8055.23</v>
      </c>
      <c r="BD3967">
        <v>6734.75</v>
      </c>
      <c r="BE3967">
        <v>6853.83</v>
      </c>
    </row>
    <row r="3968" spans="1:57" x14ac:dyDescent="0.2">
      <c r="A3968">
        <v>3966</v>
      </c>
      <c r="B3968" t="s">
        <v>9774</v>
      </c>
      <c r="C3968" s="170">
        <v>1.7589504999999998E-2</v>
      </c>
      <c r="D3968" s="170">
        <v>3.1229231E-2</v>
      </c>
      <c r="E3968" t="s">
        <v>9775</v>
      </c>
      <c r="F3968">
        <v>0</v>
      </c>
      <c r="G3968">
        <v>0</v>
      </c>
      <c r="H3968">
        <v>0</v>
      </c>
      <c r="I3968">
        <v>0</v>
      </c>
      <c r="J3968">
        <v>6</v>
      </c>
      <c r="K3968">
        <v>0</v>
      </c>
      <c r="L3968">
        <v>0</v>
      </c>
      <c r="M3968">
        <v>8</v>
      </c>
      <c r="N3968">
        <v>0</v>
      </c>
      <c r="O3968">
        <v>0</v>
      </c>
      <c r="P3968">
        <v>0</v>
      </c>
      <c r="Q3968">
        <v>9</v>
      </c>
      <c r="R3968">
        <v>0</v>
      </c>
      <c r="S3968">
        <v>0</v>
      </c>
      <c r="T3968">
        <v>0</v>
      </c>
      <c r="U3968">
        <v>0</v>
      </c>
      <c r="V3968">
        <v>0</v>
      </c>
      <c r="W3968">
        <v>0</v>
      </c>
      <c r="X3968">
        <v>0</v>
      </c>
      <c r="Y3968">
        <v>0</v>
      </c>
      <c r="Z3968">
        <v>0</v>
      </c>
      <c r="AA3968">
        <v>0</v>
      </c>
      <c r="AB3968">
        <v>0</v>
      </c>
      <c r="AC3968">
        <v>0</v>
      </c>
      <c r="AD3968">
        <v>0</v>
      </c>
      <c r="AE3968">
        <v>0</v>
      </c>
      <c r="AF3968">
        <v>43</v>
      </c>
      <c r="AG3968">
        <v>0</v>
      </c>
      <c r="AH3968">
        <v>0</v>
      </c>
      <c r="AI3968">
        <v>0</v>
      </c>
      <c r="AJ3968">
        <v>0</v>
      </c>
      <c r="AK3968">
        <v>0</v>
      </c>
      <c r="AL3968">
        <v>0</v>
      </c>
      <c r="AM3968">
        <v>0</v>
      </c>
      <c r="AN3968">
        <v>0</v>
      </c>
      <c r="AO3968">
        <v>0</v>
      </c>
      <c r="AP3968">
        <v>0</v>
      </c>
      <c r="AQ3968">
        <v>0</v>
      </c>
      <c r="AR3968">
        <v>96</v>
      </c>
      <c r="AS3968">
        <v>67</v>
      </c>
      <c r="AT3968">
        <v>0</v>
      </c>
      <c r="AU3968">
        <v>0</v>
      </c>
      <c r="AV3968">
        <v>45</v>
      </c>
      <c r="AW3968">
        <v>0</v>
      </c>
      <c r="AX3968">
        <v>19</v>
      </c>
      <c r="AY3968">
        <v>6</v>
      </c>
      <c r="AZ3968">
        <v>81</v>
      </c>
      <c r="BA3968">
        <v>48</v>
      </c>
      <c r="BB3968">
        <v>13</v>
      </c>
      <c r="BC3968">
        <v>48</v>
      </c>
      <c r="BD3968">
        <v>12</v>
      </c>
      <c r="BE3968">
        <v>0</v>
      </c>
    </row>
    <row r="3969" spans="1:57" x14ac:dyDescent="0.2">
      <c r="A3969">
        <v>3967</v>
      </c>
      <c r="B3969" t="s">
        <v>9776</v>
      </c>
      <c r="C3969" s="170">
        <v>1.7598208000000001E-2</v>
      </c>
      <c r="D3969" s="170">
        <v>3.2644445000000001E-2</v>
      </c>
      <c r="E3969" t="s">
        <v>9777</v>
      </c>
      <c r="F3969">
        <v>169</v>
      </c>
      <c r="G3969">
        <v>397.01</v>
      </c>
      <c r="H3969">
        <v>316.83</v>
      </c>
      <c r="I3969">
        <v>307.5</v>
      </c>
      <c r="J3969">
        <v>446.5</v>
      </c>
      <c r="K3969">
        <v>394.83</v>
      </c>
      <c r="L3969">
        <v>97.67</v>
      </c>
      <c r="M3969">
        <v>132.16999999999999</v>
      </c>
      <c r="N3969">
        <v>138.33000000000001</v>
      </c>
      <c r="O3969">
        <v>226.67</v>
      </c>
      <c r="P3969">
        <v>278</v>
      </c>
      <c r="Q3969">
        <v>256.5</v>
      </c>
      <c r="R3969">
        <v>756.17</v>
      </c>
      <c r="S3969">
        <v>573.17999999999995</v>
      </c>
      <c r="T3969">
        <v>586.84</v>
      </c>
      <c r="U3969">
        <v>431.35</v>
      </c>
      <c r="V3969">
        <v>92.17</v>
      </c>
      <c r="W3969">
        <v>398.16</v>
      </c>
      <c r="X3969">
        <v>195.33</v>
      </c>
      <c r="Y3969">
        <v>176</v>
      </c>
      <c r="Z3969">
        <v>402.67</v>
      </c>
      <c r="AA3969">
        <v>656.34</v>
      </c>
      <c r="AB3969">
        <v>533.32000000000005</v>
      </c>
      <c r="AC3969">
        <v>441.16</v>
      </c>
      <c r="AD3969">
        <v>240.34</v>
      </c>
      <c r="AE3969">
        <v>365.51</v>
      </c>
      <c r="AF3969">
        <v>418</v>
      </c>
      <c r="AG3969">
        <v>243.5</v>
      </c>
      <c r="AH3969">
        <v>179</v>
      </c>
      <c r="AI3969">
        <v>226.34</v>
      </c>
      <c r="AJ3969">
        <v>487.33</v>
      </c>
      <c r="AK3969">
        <v>476.5</v>
      </c>
      <c r="AL3969">
        <v>560.84</v>
      </c>
      <c r="AM3969">
        <v>505.01</v>
      </c>
      <c r="AN3969">
        <v>576.5</v>
      </c>
      <c r="AO3969">
        <v>596.66999999999996</v>
      </c>
      <c r="AP3969">
        <v>67</v>
      </c>
      <c r="AQ3969">
        <v>2</v>
      </c>
      <c r="AR3969">
        <v>412.83</v>
      </c>
      <c r="AS3969">
        <v>836.67</v>
      </c>
      <c r="AT3969">
        <v>301.5</v>
      </c>
      <c r="AU3969">
        <v>399.67</v>
      </c>
      <c r="AV3969">
        <v>173.66</v>
      </c>
      <c r="AW3969">
        <v>2.33</v>
      </c>
      <c r="AX3969">
        <v>295.32</v>
      </c>
      <c r="AY3969">
        <v>159.83000000000001</v>
      </c>
      <c r="AZ3969">
        <v>354.33</v>
      </c>
      <c r="BA3969">
        <v>254</v>
      </c>
      <c r="BB3969">
        <v>92.17</v>
      </c>
      <c r="BC3969">
        <v>258.49</v>
      </c>
      <c r="BD3969">
        <v>249.51</v>
      </c>
      <c r="BE3969">
        <v>279.33999999999997</v>
      </c>
    </row>
    <row r="3970" spans="1:57" x14ac:dyDescent="0.2">
      <c r="A3970">
        <v>3968</v>
      </c>
      <c r="B3970" t="s">
        <v>9778</v>
      </c>
      <c r="C3970" s="170">
        <v>1.7598886000000001E-2</v>
      </c>
      <c r="D3970" s="170">
        <v>3.3083098999999998E-2</v>
      </c>
      <c r="E3970" t="s">
        <v>9779</v>
      </c>
      <c r="F3970">
        <v>3994.33</v>
      </c>
      <c r="G3970">
        <v>6158.91</v>
      </c>
      <c r="H3970">
        <v>4711.42</v>
      </c>
      <c r="I3970">
        <v>2955.76</v>
      </c>
      <c r="J3970">
        <v>4519.7700000000004</v>
      </c>
      <c r="K3970">
        <v>4558.83</v>
      </c>
      <c r="L3970">
        <v>2533.71</v>
      </c>
      <c r="M3970">
        <v>2724.45</v>
      </c>
      <c r="N3970">
        <v>1503.25</v>
      </c>
      <c r="O3970">
        <v>2795.65</v>
      </c>
      <c r="P3970">
        <v>4058.18</v>
      </c>
      <c r="Q3970">
        <v>3433.53</v>
      </c>
      <c r="R3970">
        <v>8503.33</v>
      </c>
      <c r="S3970">
        <v>4950.17</v>
      </c>
      <c r="T3970">
        <v>5558.49</v>
      </c>
      <c r="U3970">
        <v>4322.1499999999996</v>
      </c>
      <c r="V3970">
        <v>883.25</v>
      </c>
      <c r="W3970">
        <v>4249.59</v>
      </c>
      <c r="X3970">
        <v>4443.51</v>
      </c>
      <c r="Y3970">
        <v>1841.75</v>
      </c>
      <c r="Z3970">
        <v>5815.07</v>
      </c>
      <c r="AA3970">
        <v>5699.44</v>
      </c>
      <c r="AB3970">
        <v>5655.33</v>
      </c>
      <c r="AC3970">
        <v>5348.42</v>
      </c>
      <c r="AD3970">
        <v>4719.59</v>
      </c>
      <c r="AE3970">
        <v>5004.66</v>
      </c>
      <c r="AF3970">
        <v>7716.92</v>
      </c>
      <c r="AG3970">
        <v>3843.59</v>
      </c>
      <c r="AH3970">
        <v>2289.3200000000002</v>
      </c>
      <c r="AI3970">
        <v>3866.33</v>
      </c>
      <c r="AJ3970">
        <v>5731.5</v>
      </c>
      <c r="AK3970">
        <v>6303</v>
      </c>
      <c r="AL3970">
        <v>6173.5</v>
      </c>
      <c r="AM3970">
        <v>6510.91</v>
      </c>
      <c r="AN3970">
        <v>6404.67</v>
      </c>
      <c r="AO3970">
        <v>7972.34</v>
      </c>
      <c r="AP3970">
        <v>1876.58</v>
      </c>
      <c r="AQ3970">
        <v>21.5</v>
      </c>
      <c r="AR3970">
        <v>9472.4</v>
      </c>
      <c r="AS3970">
        <v>8577.68</v>
      </c>
      <c r="AT3970">
        <v>6888.82</v>
      </c>
      <c r="AU3970">
        <v>4636.8100000000004</v>
      </c>
      <c r="AV3970">
        <v>2566.25</v>
      </c>
      <c r="AW3970">
        <v>50</v>
      </c>
      <c r="AX3970">
        <v>3682.32</v>
      </c>
      <c r="AY3970">
        <v>3612.02</v>
      </c>
      <c r="AZ3970">
        <v>13469.8</v>
      </c>
      <c r="BA3970">
        <v>4961.25</v>
      </c>
      <c r="BB3970">
        <v>2069.67</v>
      </c>
      <c r="BC3970">
        <v>4461.74</v>
      </c>
      <c r="BD3970">
        <v>3645.25</v>
      </c>
      <c r="BE3970">
        <v>2964</v>
      </c>
    </row>
    <row r="3971" spans="1:57" x14ac:dyDescent="0.2">
      <c r="A3971">
        <v>3969</v>
      </c>
      <c r="B3971" t="s">
        <v>9780</v>
      </c>
      <c r="C3971" s="170">
        <v>1.7601098999999999E-2</v>
      </c>
      <c r="D3971" s="170">
        <v>3.2560347000000003E-2</v>
      </c>
      <c r="E3971" t="s">
        <v>9781</v>
      </c>
      <c r="F3971">
        <v>56</v>
      </c>
      <c r="G3971">
        <v>100</v>
      </c>
      <c r="H3971">
        <v>74</v>
      </c>
      <c r="I3971">
        <v>51</v>
      </c>
      <c r="J3971">
        <v>58</v>
      </c>
      <c r="K3971">
        <v>105</v>
      </c>
      <c r="L3971">
        <v>0</v>
      </c>
      <c r="M3971">
        <v>51</v>
      </c>
      <c r="N3971">
        <v>0</v>
      </c>
      <c r="O3971">
        <v>17</v>
      </c>
      <c r="P3971">
        <v>57</v>
      </c>
      <c r="Q3971">
        <v>0</v>
      </c>
      <c r="R3971">
        <v>41</v>
      </c>
      <c r="S3971">
        <v>26</v>
      </c>
      <c r="T3971">
        <v>38</v>
      </c>
      <c r="U3971">
        <v>26</v>
      </c>
      <c r="V3971">
        <v>0</v>
      </c>
      <c r="W3971">
        <v>53</v>
      </c>
      <c r="X3971">
        <v>89</v>
      </c>
      <c r="Y3971">
        <v>60</v>
      </c>
      <c r="Z3971">
        <v>28</v>
      </c>
      <c r="AA3971">
        <v>40</v>
      </c>
      <c r="AB3971">
        <v>31</v>
      </c>
      <c r="AC3971">
        <v>18</v>
      </c>
      <c r="AD3971">
        <v>167</v>
      </c>
      <c r="AE3971">
        <v>77</v>
      </c>
      <c r="AF3971">
        <v>114</v>
      </c>
      <c r="AG3971">
        <v>73</v>
      </c>
      <c r="AH3971">
        <v>34</v>
      </c>
      <c r="AI3971">
        <v>57</v>
      </c>
      <c r="AJ3971">
        <v>68</v>
      </c>
      <c r="AK3971">
        <v>47</v>
      </c>
      <c r="AL3971">
        <v>37</v>
      </c>
      <c r="AM3971">
        <v>57</v>
      </c>
      <c r="AN3971">
        <v>60</v>
      </c>
      <c r="AO3971">
        <v>41</v>
      </c>
      <c r="AP3971">
        <v>72</v>
      </c>
      <c r="AQ3971">
        <v>0</v>
      </c>
      <c r="AR3971">
        <v>309</v>
      </c>
      <c r="AS3971">
        <v>254</v>
      </c>
      <c r="AT3971">
        <v>201</v>
      </c>
      <c r="AU3971">
        <v>160</v>
      </c>
      <c r="AV3971">
        <v>102</v>
      </c>
      <c r="AW3971">
        <v>0</v>
      </c>
      <c r="AX3971">
        <v>18</v>
      </c>
      <c r="AY3971">
        <v>67</v>
      </c>
      <c r="AZ3971">
        <v>149</v>
      </c>
      <c r="BA3971">
        <v>81</v>
      </c>
      <c r="BB3971">
        <v>5</v>
      </c>
      <c r="BC3971">
        <v>93</v>
      </c>
      <c r="BD3971">
        <v>12</v>
      </c>
      <c r="BE3971">
        <v>24</v>
      </c>
    </row>
    <row r="3972" spans="1:57" x14ac:dyDescent="0.2">
      <c r="A3972">
        <v>3970</v>
      </c>
      <c r="B3972" t="s">
        <v>9782</v>
      </c>
      <c r="C3972" s="170">
        <v>1.7631062999999999E-2</v>
      </c>
      <c r="D3972" s="170">
        <v>3.2591782E-2</v>
      </c>
      <c r="E3972" t="s">
        <v>9783</v>
      </c>
      <c r="F3972">
        <v>35.33</v>
      </c>
      <c r="G3972">
        <v>54.71</v>
      </c>
      <c r="H3972">
        <v>72.19</v>
      </c>
      <c r="I3972">
        <v>7</v>
      </c>
      <c r="J3972">
        <v>10</v>
      </c>
      <c r="K3972">
        <v>6</v>
      </c>
      <c r="L3972">
        <v>4</v>
      </c>
      <c r="M3972">
        <v>8</v>
      </c>
      <c r="N3972">
        <v>6</v>
      </c>
      <c r="O3972">
        <v>0</v>
      </c>
      <c r="P3972">
        <v>10</v>
      </c>
      <c r="Q3972">
        <v>9.1999999999999993</v>
      </c>
      <c r="R3972">
        <v>168.33</v>
      </c>
      <c r="S3972">
        <v>110</v>
      </c>
      <c r="T3972">
        <v>144.33000000000001</v>
      </c>
      <c r="U3972">
        <v>87</v>
      </c>
      <c r="V3972">
        <v>31</v>
      </c>
      <c r="W3972">
        <v>73</v>
      </c>
      <c r="X3972">
        <v>0</v>
      </c>
      <c r="Y3972">
        <v>27</v>
      </c>
      <c r="Z3972">
        <v>47.67</v>
      </c>
      <c r="AA3972">
        <v>170.13</v>
      </c>
      <c r="AB3972">
        <v>162</v>
      </c>
      <c r="AC3972">
        <v>145.66999999999999</v>
      </c>
      <c r="AD3972">
        <v>7</v>
      </c>
      <c r="AE3972">
        <v>0</v>
      </c>
      <c r="AF3972">
        <v>55</v>
      </c>
      <c r="AG3972">
        <v>37.31</v>
      </c>
      <c r="AH3972">
        <v>24.52</v>
      </c>
      <c r="AI3972">
        <v>28</v>
      </c>
      <c r="AJ3972">
        <v>90.57</v>
      </c>
      <c r="AK3972">
        <v>115.5</v>
      </c>
      <c r="AL3972">
        <v>110.57</v>
      </c>
      <c r="AM3972">
        <v>99</v>
      </c>
      <c r="AN3972">
        <v>161.5</v>
      </c>
      <c r="AO3972">
        <v>109.5</v>
      </c>
      <c r="AP3972">
        <v>99.5</v>
      </c>
      <c r="AQ3972">
        <v>0</v>
      </c>
      <c r="AR3972">
        <v>198.76</v>
      </c>
      <c r="AS3972">
        <v>197.29</v>
      </c>
      <c r="AT3972">
        <v>127.5</v>
      </c>
      <c r="AU3972">
        <v>189.32</v>
      </c>
      <c r="AV3972">
        <v>95.81</v>
      </c>
      <c r="AW3972">
        <v>0</v>
      </c>
      <c r="AX3972">
        <v>29</v>
      </c>
      <c r="AY3972">
        <v>30.75</v>
      </c>
      <c r="AZ3972">
        <v>188.75</v>
      </c>
      <c r="BA3972">
        <v>106.75</v>
      </c>
      <c r="BB3972">
        <v>17.62</v>
      </c>
      <c r="BC3972">
        <v>103.78</v>
      </c>
      <c r="BD3972">
        <v>46.6</v>
      </c>
      <c r="BE3972">
        <v>43</v>
      </c>
    </row>
    <row r="3973" spans="1:57" x14ac:dyDescent="0.2">
      <c r="A3973">
        <v>3971</v>
      </c>
      <c r="B3973" t="s">
        <v>9784</v>
      </c>
      <c r="C3973" s="170">
        <v>1.7636921999999999E-2</v>
      </c>
      <c r="D3973" s="170">
        <v>3.3567606E-2</v>
      </c>
      <c r="E3973" t="s">
        <v>9785</v>
      </c>
      <c r="F3973">
        <v>2296.09</v>
      </c>
      <c r="G3973">
        <v>3176.51</v>
      </c>
      <c r="H3973">
        <v>2360.66</v>
      </c>
      <c r="I3973">
        <v>1453</v>
      </c>
      <c r="J3973">
        <v>1884.42</v>
      </c>
      <c r="K3973">
        <v>1686.89</v>
      </c>
      <c r="L3973">
        <v>695.5</v>
      </c>
      <c r="M3973">
        <v>1221.42</v>
      </c>
      <c r="N3973">
        <v>567</v>
      </c>
      <c r="O3973">
        <v>1380.17</v>
      </c>
      <c r="P3973">
        <v>1799.17</v>
      </c>
      <c r="Q3973">
        <v>1336.58</v>
      </c>
      <c r="R3973">
        <v>5523.92</v>
      </c>
      <c r="S3973">
        <v>4102.34</v>
      </c>
      <c r="T3973">
        <v>4546.76</v>
      </c>
      <c r="U3973">
        <v>2414.52</v>
      </c>
      <c r="V3973">
        <v>556.41999999999996</v>
      </c>
      <c r="W3973">
        <v>2378.16</v>
      </c>
      <c r="X3973">
        <v>1852.91</v>
      </c>
      <c r="Y3973">
        <v>968</v>
      </c>
      <c r="Z3973">
        <v>3119.01</v>
      </c>
      <c r="AA3973">
        <v>4665.34</v>
      </c>
      <c r="AB3973">
        <v>4946.82</v>
      </c>
      <c r="AC3973">
        <v>3982</v>
      </c>
      <c r="AD3973">
        <v>1662.34</v>
      </c>
      <c r="AE3973">
        <v>2294.2600000000002</v>
      </c>
      <c r="AF3973">
        <v>2886.83</v>
      </c>
      <c r="AG3973">
        <v>1741.83</v>
      </c>
      <c r="AH3973">
        <v>866.5</v>
      </c>
      <c r="AI3973">
        <v>1715.34</v>
      </c>
      <c r="AJ3973">
        <v>3872.08</v>
      </c>
      <c r="AK3973">
        <v>3681.09</v>
      </c>
      <c r="AL3973">
        <v>3726.92</v>
      </c>
      <c r="AM3973">
        <v>3674.68</v>
      </c>
      <c r="AN3973">
        <v>4162.5</v>
      </c>
      <c r="AO3973">
        <v>4870.67</v>
      </c>
      <c r="AP3973">
        <v>501.67</v>
      </c>
      <c r="AQ3973">
        <v>6</v>
      </c>
      <c r="AR3973">
        <v>3508.08</v>
      </c>
      <c r="AS3973">
        <v>3790.17</v>
      </c>
      <c r="AT3973">
        <v>2627.92</v>
      </c>
      <c r="AU3973">
        <v>2116.39</v>
      </c>
      <c r="AV3973">
        <v>800.66</v>
      </c>
      <c r="AW3973">
        <v>26.33</v>
      </c>
      <c r="AX3973">
        <v>2209.5700000000002</v>
      </c>
      <c r="AY3973">
        <v>1547.5</v>
      </c>
      <c r="AZ3973">
        <v>4525.99</v>
      </c>
      <c r="BA3973">
        <v>2245.25</v>
      </c>
      <c r="BB3973">
        <v>925.5</v>
      </c>
      <c r="BC3973">
        <v>2160.5700000000002</v>
      </c>
      <c r="BD3973">
        <v>1551.26</v>
      </c>
      <c r="BE3973">
        <v>1757.92</v>
      </c>
    </row>
    <row r="3974" spans="1:57" x14ac:dyDescent="0.2">
      <c r="A3974">
        <v>3972</v>
      </c>
      <c r="B3974" t="s">
        <v>9786</v>
      </c>
      <c r="C3974" s="170">
        <v>1.7651053E-2</v>
      </c>
      <c r="D3974" s="170">
        <v>3.3621483000000001E-2</v>
      </c>
      <c r="E3974" t="s">
        <v>9787</v>
      </c>
      <c r="F3974">
        <v>4904.75</v>
      </c>
      <c r="G3974">
        <v>6070.09</v>
      </c>
      <c r="H3974">
        <v>5341.75</v>
      </c>
      <c r="I3974">
        <v>5166.01</v>
      </c>
      <c r="J3974">
        <v>7914</v>
      </c>
      <c r="K3974">
        <v>7604.57</v>
      </c>
      <c r="L3974">
        <v>4768.2</v>
      </c>
      <c r="M3974">
        <v>5819.88</v>
      </c>
      <c r="N3974">
        <v>3151.32</v>
      </c>
      <c r="O3974">
        <v>4931.67</v>
      </c>
      <c r="P3974">
        <v>6695.02</v>
      </c>
      <c r="Q3974">
        <v>6441.61</v>
      </c>
      <c r="R3974">
        <v>12730.15</v>
      </c>
      <c r="S3974">
        <v>8039.21</v>
      </c>
      <c r="T3974">
        <v>8622.75</v>
      </c>
      <c r="U3974">
        <v>6297.75</v>
      </c>
      <c r="V3974">
        <v>1670.42</v>
      </c>
      <c r="W3974">
        <v>5906</v>
      </c>
      <c r="X3974">
        <v>5590.21</v>
      </c>
      <c r="Y3974">
        <v>2915.33</v>
      </c>
      <c r="Z3974">
        <v>7724.03</v>
      </c>
      <c r="AA3974">
        <v>8266.86</v>
      </c>
      <c r="AB3974">
        <v>8072.86</v>
      </c>
      <c r="AC3974">
        <v>8370.49</v>
      </c>
      <c r="AD3974">
        <v>7074.85</v>
      </c>
      <c r="AE3974">
        <v>8602.01</v>
      </c>
      <c r="AF3974">
        <v>11697.66</v>
      </c>
      <c r="AG3974">
        <v>5946</v>
      </c>
      <c r="AH3974">
        <v>3510.67</v>
      </c>
      <c r="AI3974">
        <v>6109.68</v>
      </c>
      <c r="AJ3974">
        <v>9130.0499999999993</v>
      </c>
      <c r="AK3974">
        <v>9639.6</v>
      </c>
      <c r="AL3974">
        <v>8692.24</v>
      </c>
      <c r="AM3974">
        <v>8993.58</v>
      </c>
      <c r="AN3974">
        <v>9393.5400000000009</v>
      </c>
      <c r="AO3974">
        <v>10752.67</v>
      </c>
      <c r="AP3974">
        <v>2165.34</v>
      </c>
      <c r="AQ3974">
        <v>20.5</v>
      </c>
      <c r="AR3974">
        <v>11610.59</v>
      </c>
      <c r="AS3974">
        <v>11219.56</v>
      </c>
      <c r="AT3974">
        <v>8909.9699999999993</v>
      </c>
      <c r="AU3974">
        <v>7036.34</v>
      </c>
      <c r="AV3974">
        <v>3269.56</v>
      </c>
      <c r="AW3974">
        <v>62.66</v>
      </c>
      <c r="AX3974">
        <v>6974.21</v>
      </c>
      <c r="AY3974">
        <v>6154.82</v>
      </c>
      <c r="AZ3974">
        <v>16167.99</v>
      </c>
      <c r="BA3974">
        <v>8569.0300000000007</v>
      </c>
      <c r="BB3974">
        <v>3242.59</v>
      </c>
      <c r="BC3974">
        <v>7993.73</v>
      </c>
      <c r="BD3974">
        <v>6781.25</v>
      </c>
      <c r="BE3974">
        <v>6887.33</v>
      </c>
    </row>
    <row r="3975" spans="1:57" x14ac:dyDescent="0.2">
      <c r="A3975">
        <v>3973</v>
      </c>
      <c r="B3975" t="s">
        <v>9788</v>
      </c>
      <c r="C3975" s="170">
        <v>1.7656420999999999E-2</v>
      </c>
      <c r="D3975" s="170">
        <v>3.3641343999999997E-2</v>
      </c>
      <c r="E3975" t="s">
        <v>8946</v>
      </c>
      <c r="F3975">
        <v>159</v>
      </c>
      <c r="G3975">
        <v>377.33</v>
      </c>
      <c r="H3975">
        <v>163</v>
      </c>
      <c r="I3975">
        <v>1963</v>
      </c>
      <c r="J3975">
        <v>2466</v>
      </c>
      <c r="K3975">
        <v>2743</v>
      </c>
      <c r="L3975">
        <v>1087.83</v>
      </c>
      <c r="M3975">
        <v>1795</v>
      </c>
      <c r="N3975">
        <v>671</v>
      </c>
      <c r="O3975">
        <v>1675</v>
      </c>
      <c r="P3975">
        <v>2527</v>
      </c>
      <c r="Q3975">
        <v>1712</v>
      </c>
      <c r="R3975">
        <v>234.33</v>
      </c>
      <c r="S3975">
        <v>255.33</v>
      </c>
      <c r="T3975">
        <v>244</v>
      </c>
      <c r="U3975">
        <v>255</v>
      </c>
      <c r="V3975">
        <v>82</v>
      </c>
      <c r="W3975">
        <v>169</v>
      </c>
      <c r="X3975">
        <v>198</v>
      </c>
      <c r="Y3975">
        <v>208</v>
      </c>
      <c r="Z3975">
        <v>471</v>
      </c>
      <c r="AA3975">
        <v>224</v>
      </c>
      <c r="AB3975">
        <v>197</v>
      </c>
      <c r="AC3975">
        <v>198</v>
      </c>
      <c r="AD3975">
        <v>252</v>
      </c>
      <c r="AE3975">
        <v>250</v>
      </c>
      <c r="AF3975">
        <v>460</v>
      </c>
      <c r="AG3975">
        <v>136</v>
      </c>
      <c r="AH3975">
        <v>28</v>
      </c>
      <c r="AI3975">
        <v>160</v>
      </c>
      <c r="AJ3975">
        <v>221</v>
      </c>
      <c r="AK3975">
        <v>274</v>
      </c>
      <c r="AL3975">
        <v>228</v>
      </c>
      <c r="AM3975">
        <v>84</v>
      </c>
      <c r="AN3975">
        <v>135</v>
      </c>
      <c r="AO3975">
        <v>158</v>
      </c>
      <c r="AP3975">
        <v>102</v>
      </c>
      <c r="AQ3975">
        <v>0</v>
      </c>
      <c r="AR3975">
        <v>823.67</v>
      </c>
      <c r="AS3975">
        <v>822</v>
      </c>
      <c r="AT3975">
        <v>635</v>
      </c>
      <c r="AU3975">
        <v>276</v>
      </c>
      <c r="AV3975">
        <v>73</v>
      </c>
      <c r="AW3975">
        <v>0</v>
      </c>
      <c r="AX3975">
        <v>769</v>
      </c>
      <c r="AY3975">
        <v>412</v>
      </c>
      <c r="AZ3975">
        <v>594</v>
      </c>
      <c r="BA3975">
        <v>519</v>
      </c>
      <c r="BB3975">
        <v>196</v>
      </c>
      <c r="BC3975">
        <v>345</v>
      </c>
      <c r="BD3975">
        <v>296.5</v>
      </c>
      <c r="BE3975">
        <v>327</v>
      </c>
    </row>
    <row r="3976" spans="1:57" x14ac:dyDescent="0.2">
      <c r="A3976">
        <v>3974</v>
      </c>
      <c r="B3976" t="s">
        <v>9789</v>
      </c>
      <c r="C3976" s="170">
        <v>1.7705097E-2</v>
      </c>
      <c r="D3976" s="170">
        <v>3.3022397000000002E-2</v>
      </c>
      <c r="E3976" t="s">
        <v>9790</v>
      </c>
      <c r="F3976">
        <v>727</v>
      </c>
      <c r="G3976">
        <v>861.33</v>
      </c>
      <c r="H3976">
        <v>819.67</v>
      </c>
      <c r="I3976">
        <v>203</v>
      </c>
      <c r="J3976">
        <v>524</v>
      </c>
      <c r="K3976">
        <v>333</v>
      </c>
      <c r="L3976">
        <v>307</v>
      </c>
      <c r="M3976">
        <v>251.5</v>
      </c>
      <c r="N3976">
        <v>116.5</v>
      </c>
      <c r="O3976">
        <v>260.33</v>
      </c>
      <c r="P3976">
        <v>404.5</v>
      </c>
      <c r="Q3976">
        <v>267</v>
      </c>
      <c r="R3976">
        <v>2719.67</v>
      </c>
      <c r="S3976">
        <v>609.84</v>
      </c>
      <c r="T3976">
        <v>717.58</v>
      </c>
      <c r="U3976">
        <v>547</v>
      </c>
      <c r="V3976">
        <v>35</v>
      </c>
      <c r="W3976">
        <v>436.17</v>
      </c>
      <c r="X3976">
        <v>666.17</v>
      </c>
      <c r="Y3976">
        <v>384</v>
      </c>
      <c r="Z3976">
        <v>1023.5</v>
      </c>
      <c r="AA3976">
        <v>875.33</v>
      </c>
      <c r="AB3976">
        <v>679.66</v>
      </c>
      <c r="AC3976">
        <v>821.66</v>
      </c>
      <c r="AD3976">
        <v>418.67</v>
      </c>
      <c r="AE3976">
        <v>609.33000000000004</v>
      </c>
      <c r="AF3976">
        <v>683.33</v>
      </c>
      <c r="AG3976">
        <v>502.5</v>
      </c>
      <c r="AH3976">
        <v>265.5</v>
      </c>
      <c r="AI3976">
        <v>642.5</v>
      </c>
      <c r="AJ3976">
        <v>842.67</v>
      </c>
      <c r="AK3976">
        <v>895.5</v>
      </c>
      <c r="AL3976">
        <v>1023.83</v>
      </c>
      <c r="AM3976">
        <v>741.33</v>
      </c>
      <c r="AN3976">
        <v>690.17</v>
      </c>
      <c r="AO3976">
        <v>841.17</v>
      </c>
      <c r="AP3976">
        <v>164</v>
      </c>
      <c r="AQ3976">
        <v>0</v>
      </c>
      <c r="AR3976">
        <v>946.33</v>
      </c>
      <c r="AS3976">
        <v>1016.17</v>
      </c>
      <c r="AT3976">
        <v>789.83</v>
      </c>
      <c r="AU3976">
        <v>480.33</v>
      </c>
      <c r="AV3976">
        <v>308.5</v>
      </c>
      <c r="AW3976">
        <v>7</v>
      </c>
      <c r="AX3976">
        <v>537</v>
      </c>
      <c r="AY3976">
        <v>313</v>
      </c>
      <c r="AZ3976">
        <v>1275.83</v>
      </c>
      <c r="BA3976">
        <v>454.5</v>
      </c>
      <c r="BB3976">
        <v>196.5</v>
      </c>
      <c r="BC3976">
        <v>247.67</v>
      </c>
      <c r="BD3976">
        <v>349.5</v>
      </c>
      <c r="BE3976">
        <v>307.5</v>
      </c>
    </row>
    <row r="3977" spans="1:57" x14ac:dyDescent="0.2">
      <c r="A3977">
        <v>3975</v>
      </c>
      <c r="B3977" t="s">
        <v>9791</v>
      </c>
      <c r="C3977" s="170">
        <v>1.7728926999999998E-2</v>
      </c>
      <c r="D3977" s="170">
        <v>3.2472947000000002E-2</v>
      </c>
      <c r="E3977" t="s">
        <v>9792</v>
      </c>
      <c r="F3977">
        <v>88.67</v>
      </c>
      <c r="G3977">
        <v>68.33</v>
      </c>
      <c r="H3977">
        <v>0</v>
      </c>
      <c r="I3977">
        <v>39.33</v>
      </c>
      <c r="J3977">
        <v>23</v>
      </c>
      <c r="K3977">
        <v>2.67</v>
      </c>
      <c r="L3977">
        <v>16</v>
      </c>
      <c r="M3977">
        <v>20.67</v>
      </c>
      <c r="N3977">
        <v>2</v>
      </c>
      <c r="O3977">
        <v>10</v>
      </c>
      <c r="P3977">
        <v>14.33</v>
      </c>
      <c r="Q3977">
        <v>9</v>
      </c>
      <c r="R3977">
        <v>109</v>
      </c>
      <c r="S3977">
        <v>91</v>
      </c>
      <c r="T3977">
        <v>135.66999999999999</v>
      </c>
      <c r="U3977">
        <v>147</v>
      </c>
      <c r="V3977">
        <v>44</v>
      </c>
      <c r="W3977">
        <v>115</v>
      </c>
      <c r="X3977">
        <v>16</v>
      </c>
      <c r="Y3977">
        <v>41</v>
      </c>
      <c r="Z3977">
        <v>24</v>
      </c>
      <c r="AA3977">
        <v>139</v>
      </c>
      <c r="AB3977">
        <v>116</v>
      </c>
      <c r="AC3977">
        <v>145</v>
      </c>
      <c r="AD3977">
        <v>53</v>
      </c>
      <c r="AE3977">
        <v>95</v>
      </c>
      <c r="AF3977">
        <v>68</v>
      </c>
      <c r="AG3977">
        <v>5</v>
      </c>
      <c r="AH3977">
        <v>7.34</v>
      </c>
      <c r="AI3977">
        <v>33.33</v>
      </c>
      <c r="AJ3977">
        <v>82</v>
      </c>
      <c r="AK3977">
        <v>38</v>
      </c>
      <c r="AL3977">
        <v>92.5</v>
      </c>
      <c r="AM3977">
        <v>20</v>
      </c>
      <c r="AN3977">
        <v>47</v>
      </c>
      <c r="AO3977">
        <v>83.67</v>
      </c>
      <c r="AP3977">
        <v>6</v>
      </c>
      <c r="AQ3977">
        <v>0</v>
      </c>
      <c r="AR3977">
        <v>31.67</v>
      </c>
      <c r="AS3977">
        <v>17</v>
      </c>
      <c r="AT3977">
        <v>11</v>
      </c>
      <c r="AU3977">
        <v>7</v>
      </c>
      <c r="AV3977">
        <v>0</v>
      </c>
      <c r="AW3977">
        <v>0</v>
      </c>
      <c r="AX3977">
        <v>17</v>
      </c>
      <c r="AY3977">
        <v>24</v>
      </c>
      <c r="AZ3977">
        <v>60</v>
      </c>
      <c r="BA3977">
        <v>7</v>
      </c>
      <c r="BB3977">
        <v>0</v>
      </c>
      <c r="BC3977">
        <v>0</v>
      </c>
      <c r="BD3977">
        <v>8</v>
      </c>
      <c r="BE3977">
        <v>18.670000000000002</v>
      </c>
    </row>
    <row r="3978" spans="1:57" x14ac:dyDescent="0.2">
      <c r="A3978">
        <v>3976</v>
      </c>
      <c r="B3978" t="s">
        <v>9793</v>
      </c>
      <c r="C3978" s="170">
        <v>1.7799276999999999E-2</v>
      </c>
      <c r="D3978" s="170">
        <v>3.3744020999999999E-2</v>
      </c>
      <c r="E3978" t="s">
        <v>9794</v>
      </c>
      <c r="F3978">
        <v>1374.58</v>
      </c>
      <c r="G3978">
        <v>2460.37</v>
      </c>
      <c r="H3978">
        <v>2309.2800000000002</v>
      </c>
      <c r="I3978">
        <v>1663.75</v>
      </c>
      <c r="J3978">
        <v>2774.67</v>
      </c>
      <c r="K3978">
        <v>2560.65</v>
      </c>
      <c r="L3978">
        <v>1290.04</v>
      </c>
      <c r="M3978">
        <v>1436.37</v>
      </c>
      <c r="N3978">
        <v>920.25</v>
      </c>
      <c r="O3978">
        <v>1530.5</v>
      </c>
      <c r="P3978">
        <v>1938.25</v>
      </c>
      <c r="Q3978">
        <v>1849.03</v>
      </c>
      <c r="R3978">
        <v>5351.63</v>
      </c>
      <c r="S3978">
        <v>2841.02</v>
      </c>
      <c r="T3978">
        <v>3106.16</v>
      </c>
      <c r="U3978">
        <v>2382.4</v>
      </c>
      <c r="V3978">
        <v>486.5</v>
      </c>
      <c r="W3978">
        <v>2411.34</v>
      </c>
      <c r="X3978">
        <v>2102.5</v>
      </c>
      <c r="Y3978">
        <v>873.5</v>
      </c>
      <c r="Z3978">
        <v>2653.87</v>
      </c>
      <c r="AA3978">
        <v>3032.21</v>
      </c>
      <c r="AB3978">
        <v>3160.63</v>
      </c>
      <c r="AC3978">
        <v>3173.33</v>
      </c>
      <c r="AD3978">
        <v>2571.59</v>
      </c>
      <c r="AE3978">
        <v>2463.2600000000002</v>
      </c>
      <c r="AF3978">
        <v>3897</v>
      </c>
      <c r="AG3978">
        <v>2239.06</v>
      </c>
      <c r="AH3978">
        <v>1292.02</v>
      </c>
      <c r="AI3978">
        <v>2149.33</v>
      </c>
      <c r="AJ3978">
        <v>3000.21</v>
      </c>
      <c r="AK3978">
        <v>3247</v>
      </c>
      <c r="AL3978">
        <v>3296.57</v>
      </c>
      <c r="AM3978">
        <v>2928.98</v>
      </c>
      <c r="AN3978">
        <v>3201.1</v>
      </c>
      <c r="AO3978">
        <v>4216.26</v>
      </c>
      <c r="AP3978">
        <v>826.33</v>
      </c>
      <c r="AQ3978">
        <v>6.5</v>
      </c>
      <c r="AR3978">
        <v>4510.68</v>
      </c>
      <c r="AS3978">
        <v>4165.04</v>
      </c>
      <c r="AT3978">
        <v>3280.75</v>
      </c>
      <c r="AU3978">
        <v>2165.65</v>
      </c>
      <c r="AV3978">
        <v>1081.7</v>
      </c>
      <c r="AW3978">
        <v>17</v>
      </c>
      <c r="AX3978">
        <v>2200.52</v>
      </c>
      <c r="AY3978">
        <v>1938.92</v>
      </c>
      <c r="AZ3978">
        <v>6819</v>
      </c>
      <c r="BA3978">
        <v>3229.93</v>
      </c>
      <c r="BB3978">
        <v>1140.79</v>
      </c>
      <c r="BC3978">
        <v>2835.95</v>
      </c>
      <c r="BD3978">
        <v>2075.85</v>
      </c>
      <c r="BE3978">
        <v>1662.92</v>
      </c>
    </row>
    <row r="3979" spans="1:57" x14ac:dyDescent="0.2">
      <c r="A3979">
        <v>3977</v>
      </c>
      <c r="B3979" t="s">
        <v>9795</v>
      </c>
      <c r="C3979" s="170">
        <v>1.7801826E-2</v>
      </c>
      <c r="D3979" s="170">
        <v>3.3950996999999997E-2</v>
      </c>
      <c r="E3979" t="s">
        <v>9796</v>
      </c>
      <c r="F3979">
        <v>325.33</v>
      </c>
      <c r="G3979">
        <v>488.04</v>
      </c>
      <c r="H3979">
        <v>370.19</v>
      </c>
      <c r="I3979">
        <v>747.67</v>
      </c>
      <c r="J3979">
        <v>1672</v>
      </c>
      <c r="K3979">
        <v>1301</v>
      </c>
      <c r="L3979">
        <v>1144</v>
      </c>
      <c r="M3979">
        <v>1133</v>
      </c>
      <c r="N3979">
        <v>911</v>
      </c>
      <c r="O3979">
        <v>562</v>
      </c>
      <c r="P3979">
        <v>1303</v>
      </c>
      <c r="Q3979">
        <v>1343.2</v>
      </c>
      <c r="R3979">
        <v>555.33000000000004</v>
      </c>
      <c r="S3979">
        <v>379</v>
      </c>
      <c r="T3979">
        <v>336.33</v>
      </c>
      <c r="U3979">
        <v>541</v>
      </c>
      <c r="V3979">
        <v>90</v>
      </c>
      <c r="W3979">
        <v>340.67</v>
      </c>
      <c r="X3979">
        <v>316</v>
      </c>
      <c r="Y3979">
        <v>209</v>
      </c>
      <c r="Z3979">
        <v>397.67</v>
      </c>
      <c r="AA3979">
        <v>300.13</v>
      </c>
      <c r="AB3979">
        <v>474</v>
      </c>
      <c r="AC3979">
        <v>436.67</v>
      </c>
      <c r="AD3979">
        <v>742</v>
      </c>
      <c r="AE3979">
        <v>800</v>
      </c>
      <c r="AF3979">
        <v>1229</v>
      </c>
      <c r="AG3979">
        <v>492.31</v>
      </c>
      <c r="AH3979">
        <v>319.52</v>
      </c>
      <c r="AI3979">
        <v>396.33</v>
      </c>
      <c r="AJ3979">
        <v>377.9</v>
      </c>
      <c r="AK3979">
        <v>449.5</v>
      </c>
      <c r="AL3979">
        <v>364.57</v>
      </c>
      <c r="AM3979">
        <v>400</v>
      </c>
      <c r="AN3979">
        <v>385.5</v>
      </c>
      <c r="AO3979">
        <v>428.5</v>
      </c>
      <c r="AP3979">
        <v>503.67</v>
      </c>
      <c r="AQ3979">
        <v>10</v>
      </c>
      <c r="AR3979">
        <v>1956.76</v>
      </c>
      <c r="AS3979">
        <v>1609.29</v>
      </c>
      <c r="AT3979">
        <v>1426.67</v>
      </c>
      <c r="AU3979">
        <v>1468.32</v>
      </c>
      <c r="AV3979">
        <v>659.48</v>
      </c>
      <c r="AW3979">
        <v>0</v>
      </c>
      <c r="AX3979">
        <v>1033</v>
      </c>
      <c r="AY3979">
        <v>1134.75</v>
      </c>
      <c r="AZ3979">
        <v>1464.75</v>
      </c>
      <c r="BA3979">
        <v>1477.75</v>
      </c>
      <c r="BB3979">
        <v>558.62</v>
      </c>
      <c r="BC3979">
        <v>1436.11</v>
      </c>
      <c r="BD3979">
        <v>1275.43</v>
      </c>
      <c r="BE3979">
        <v>1325.83</v>
      </c>
    </row>
    <row r="3980" spans="1:57" x14ac:dyDescent="0.2">
      <c r="A3980">
        <v>3978</v>
      </c>
      <c r="B3980" t="s">
        <v>9797</v>
      </c>
      <c r="C3980" s="170">
        <v>1.7839959999999998E-2</v>
      </c>
      <c r="D3980" s="170">
        <v>3.3913666000000002E-2</v>
      </c>
      <c r="E3980" t="s">
        <v>9798</v>
      </c>
      <c r="F3980">
        <v>313.67</v>
      </c>
      <c r="G3980">
        <v>328.67</v>
      </c>
      <c r="H3980">
        <v>251.17</v>
      </c>
      <c r="I3980">
        <v>549</v>
      </c>
      <c r="J3980">
        <v>937.83</v>
      </c>
      <c r="K3980">
        <v>919.5</v>
      </c>
      <c r="L3980">
        <v>602.01</v>
      </c>
      <c r="M3980">
        <v>588</v>
      </c>
      <c r="N3980">
        <v>386</v>
      </c>
      <c r="O3980">
        <v>834.67</v>
      </c>
      <c r="P3980">
        <v>1093.5</v>
      </c>
      <c r="Q3980">
        <v>890</v>
      </c>
      <c r="R3980">
        <v>13325.66</v>
      </c>
      <c r="S3980">
        <v>1143.67</v>
      </c>
      <c r="T3980">
        <v>1491.92</v>
      </c>
      <c r="U3980">
        <v>507.84</v>
      </c>
      <c r="V3980">
        <v>249</v>
      </c>
      <c r="W3980">
        <v>634</v>
      </c>
      <c r="X3980">
        <v>567.16999999999996</v>
      </c>
      <c r="Y3980">
        <v>1190</v>
      </c>
      <c r="Z3980">
        <v>2256.66</v>
      </c>
      <c r="AA3980">
        <v>2497.67</v>
      </c>
      <c r="AB3980">
        <v>946</v>
      </c>
      <c r="AC3980">
        <v>2042.66</v>
      </c>
      <c r="AD3980">
        <v>383.17</v>
      </c>
      <c r="AE3980">
        <v>294</v>
      </c>
      <c r="AF3980">
        <v>690.33</v>
      </c>
      <c r="AG3980">
        <v>828.67</v>
      </c>
      <c r="AH3980">
        <v>344.48</v>
      </c>
      <c r="AI3980">
        <v>635.33000000000004</v>
      </c>
      <c r="AJ3980">
        <v>513.16</v>
      </c>
      <c r="AK3980">
        <v>680.33</v>
      </c>
      <c r="AL3980">
        <v>617.66999999999996</v>
      </c>
      <c r="AM3980">
        <v>594.84</v>
      </c>
      <c r="AN3980">
        <v>795.84</v>
      </c>
      <c r="AO3980">
        <v>919.33</v>
      </c>
      <c r="AP3980">
        <v>259.5</v>
      </c>
      <c r="AQ3980">
        <v>0</v>
      </c>
      <c r="AR3980">
        <v>1431.34</v>
      </c>
      <c r="AS3980">
        <v>1658.59</v>
      </c>
      <c r="AT3980">
        <v>1178.33</v>
      </c>
      <c r="AU3980">
        <v>651.73</v>
      </c>
      <c r="AV3980">
        <v>417.67</v>
      </c>
      <c r="AW3980">
        <v>22</v>
      </c>
      <c r="AX3980">
        <v>744</v>
      </c>
      <c r="AY3980">
        <v>711.66</v>
      </c>
      <c r="AZ3980">
        <v>889.31</v>
      </c>
      <c r="BA3980">
        <v>588.5</v>
      </c>
      <c r="BB3980">
        <v>263.33999999999997</v>
      </c>
      <c r="BC3980">
        <v>920.5</v>
      </c>
      <c r="BD3980">
        <v>820.16</v>
      </c>
      <c r="BE3980">
        <v>562.33000000000004</v>
      </c>
    </row>
    <row r="3981" spans="1:57" x14ac:dyDescent="0.2">
      <c r="A3981">
        <v>3979</v>
      </c>
      <c r="B3981" t="s">
        <v>9799</v>
      </c>
      <c r="C3981" s="170">
        <v>1.7862689000000001E-2</v>
      </c>
      <c r="D3981" s="170">
        <v>3.4009637000000002E-2</v>
      </c>
      <c r="E3981" t="s">
        <v>9800</v>
      </c>
      <c r="F3981">
        <v>130</v>
      </c>
      <c r="G3981">
        <v>340.33</v>
      </c>
      <c r="H3981">
        <v>115.23</v>
      </c>
      <c r="I3981">
        <v>2260</v>
      </c>
      <c r="J3981">
        <v>2883</v>
      </c>
      <c r="K3981">
        <v>3298</v>
      </c>
      <c r="L3981">
        <v>1181</v>
      </c>
      <c r="M3981">
        <v>996</v>
      </c>
      <c r="N3981">
        <v>781</v>
      </c>
      <c r="O3981">
        <v>1787</v>
      </c>
      <c r="P3981">
        <v>2730</v>
      </c>
      <c r="Q3981">
        <v>1808</v>
      </c>
      <c r="R3981">
        <v>189.99</v>
      </c>
      <c r="S3981">
        <v>176.99</v>
      </c>
      <c r="T3981">
        <v>200.75</v>
      </c>
      <c r="U3981">
        <v>225</v>
      </c>
      <c r="V3981">
        <v>75</v>
      </c>
      <c r="W3981">
        <v>191.25</v>
      </c>
      <c r="X3981">
        <v>124</v>
      </c>
      <c r="Y3981">
        <v>84</v>
      </c>
      <c r="Z3981">
        <v>354.24</v>
      </c>
      <c r="AA3981">
        <v>187.49</v>
      </c>
      <c r="AB3981">
        <v>196.5</v>
      </c>
      <c r="AC3981">
        <v>184.5</v>
      </c>
      <c r="AD3981">
        <v>371.99</v>
      </c>
      <c r="AE3981">
        <v>381</v>
      </c>
      <c r="AF3981">
        <v>632</v>
      </c>
      <c r="AG3981">
        <v>39.51</v>
      </c>
      <c r="AH3981">
        <v>35</v>
      </c>
      <c r="AI3981">
        <v>64</v>
      </c>
      <c r="AJ3981">
        <v>158.22999999999999</v>
      </c>
      <c r="AK3981">
        <v>265.69</v>
      </c>
      <c r="AL3981">
        <v>123.08</v>
      </c>
      <c r="AM3981">
        <v>66.28</v>
      </c>
      <c r="AN3981">
        <v>97.77</v>
      </c>
      <c r="AO3981">
        <v>101.85</v>
      </c>
      <c r="AP3981">
        <v>96</v>
      </c>
      <c r="AQ3981">
        <v>0</v>
      </c>
      <c r="AR3981">
        <v>776</v>
      </c>
      <c r="AS3981">
        <v>817</v>
      </c>
      <c r="AT3981">
        <v>691</v>
      </c>
      <c r="AU3981">
        <v>379</v>
      </c>
      <c r="AV3981">
        <v>136</v>
      </c>
      <c r="AW3981">
        <v>0</v>
      </c>
      <c r="AX3981">
        <v>821</v>
      </c>
      <c r="AY3981">
        <v>447</v>
      </c>
      <c r="AZ3981">
        <v>678</v>
      </c>
      <c r="BA3981">
        <v>640</v>
      </c>
      <c r="BB3981">
        <v>199</v>
      </c>
      <c r="BC3981">
        <v>402</v>
      </c>
      <c r="BD3981">
        <v>379</v>
      </c>
      <c r="BE3981">
        <v>368</v>
      </c>
    </row>
    <row r="3982" spans="1:57" x14ac:dyDescent="0.2">
      <c r="A3982">
        <v>3980</v>
      </c>
      <c r="B3982" t="s">
        <v>9801</v>
      </c>
      <c r="C3982" s="170">
        <v>1.7881303000000001E-2</v>
      </c>
      <c r="D3982" s="170">
        <v>3.3736044E-2</v>
      </c>
      <c r="E3982" t="s">
        <v>9802</v>
      </c>
      <c r="F3982">
        <v>1275.2</v>
      </c>
      <c r="G3982">
        <v>2886.43</v>
      </c>
      <c r="H3982">
        <v>2172.34</v>
      </c>
      <c r="I3982">
        <v>1245.25</v>
      </c>
      <c r="J3982">
        <v>2103.0700000000002</v>
      </c>
      <c r="K3982">
        <v>2160.8000000000002</v>
      </c>
      <c r="L3982">
        <v>1230.8900000000001</v>
      </c>
      <c r="M3982">
        <v>1747.38</v>
      </c>
      <c r="N3982">
        <v>653.83000000000004</v>
      </c>
      <c r="O3982">
        <v>1366.7</v>
      </c>
      <c r="P3982">
        <v>1769.26</v>
      </c>
      <c r="Q3982">
        <v>1455.74</v>
      </c>
      <c r="R3982">
        <v>4673.95</v>
      </c>
      <c r="S3982">
        <v>3049.18</v>
      </c>
      <c r="T3982">
        <v>3395.9</v>
      </c>
      <c r="U3982">
        <v>2459.35</v>
      </c>
      <c r="V3982">
        <v>458.92</v>
      </c>
      <c r="W3982">
        <v>2425.5300000000002</v>
      </c>
      <c r="X3982">
        <v>1787.41</v>
      </c>
      <c r="Y3982">
        <v>1102.03</v>
      </c>
      <c r="Z3982">
        <v>2747.18</v>
      </c>
      <c r="AA3982">
        <v>3251.87</v>
      </c>
      <c r="AB3982">
        <v>3230.75</v>
      </c>
      <c r="AC3982">
        <v>2880.13</v>
      </c>
      <c r="AD3982">
        <v>2183.2399999999998</v>
      </c>
      <c r="AE3982">
        <v>2491.85</v>
      </c>
      <c r="AF3982">
        <v>3380.15</v>
      </c>
      <c r="AG3982">
        <v>1825.94</v>
      </c>
      <c r="AH3982">
        <v>913.86</v>
      </c>
      <c r="AI3982">
        <v>1671.17</v>
      </c>
      <c r="AJ3982">
        <v>3287.9</v>
      </c>
      <c r="AK3982">
        <v>3334.52</v>
      </c>
      <c r="AL3982">
        <v>3524.52</v>
      </c>
      <c r="AM3982">
        <v>3359.62</v>
      </c>
      <c r="AN3982">
        <v>3919.64</v>
      </c>
      <c r="AO3982">
        <v>3926.43</v>
      </c>
      <c r="AP3982">
        <v>414.17</v>
      </c>
      <c r="AQ3982">
        <v>13.5</v>
      </c>
      <c r="AR3982">
        <v>3683.6</v>
      </c>
      <c r="AS3982">
        <v>3676.2</v>
      </c>
      <c r="AT3982">
        <v>2841.5</v>
      </c>
      <c r="AU3982">
        <v>1830.71</v>
      </c>
      <c r="AV3982">
        <v>1028.1099999999999</v>
      </c>
      <c r="AW3982">
        <v>20.329999999999998</v>
      </c>
      <c r="AX3982">
        <v>2213.5700000000002</v>
      </c>
      <c r="AY3982">
        <v>1582.42</v>
      </c>
      <c r="AZ3982">
        <v>5896.83</v>
      </c>
      <c r="BA3982">
        <v>2797.44</v>
      </c>
      <c r="BB3982">
        <v>967.36</v>
      </c>
      <c r="BC3982">
        <v>2269.96</v>
      </c>
      <c r="BD3982">
        <v>1435.93</v>
      </c>
      <c r="BE3982">
        <v>1522.12</v>
      </c>
    </row>
    <row r="3983" spans="1:57" x14ac:dyDescent="0.2">
      <c r="A3983">
        <v>3981</v>
      </c>
      <c r="B3983" t="s">
        <v>9803</v>
      </c>
      <c r="C3983" s="170">
        <v>1.7883675000000002E-2</v>
      </c>
      <c r="D3983" s="170">
        <v>3.3988016000000003E-2</v>
      </c>
      <c r="E3983" t="s">
        <v>9804</v>
      </c>
      <c r="F3983">
        <v>4311.93</v>
      </c>
      <c r="G3983">
        <v>6080.53</v>
      </c>
      <c r="H3983">
        <v>4835.46</v>
      </c>
      <c r="I3983">
        <v>8215.75</v>
      </c>
      <c r="J3983">
        <v>12267.49</v>
      </c>
      <c r="K3983">
        <v>11942.82</v>
      </c>
      <c r="L3983">
        <v>6253.3</v>
      </c>
      <c r="M3983">
        <v>8644.3799999999992</v>
      </c>
      <c r="N3983">
        <v>4045.33</v>
      </c>
      <c r="O3983">
        <v>7206.24</v>
      </c>
      <c r="P3983">
        <v>11209.68</v>
      </c>
      <c r="Q3983">
        <v>8808.5499999999993</v>
      </c>
      <c r="R3983">
        <v>9241.14</v>
      </c>
      <c r="S3983">
        <v>6358.29</v>
      </c>
      <c r="T3983">
        <v>8192.56</v>
      </c>
      <c r="U3983">
        <v>5885.71</v>
      </c>
      <c r="V3983">
        <v>1645</v>
      </c>
      <c r="W3983">
        <v>5170.0600000000004</v>
      </c>
      <c r="X3983">
        <v>5106</v>
      </c>
      <c r="Y3983">
        <v>2933.94</v>
      </c>
      <c r="Z3983">
        <v>6999.94</v>
      </c>
      <c r="AA3983">
        <v>7147.56</v>
      </c>
      <c r="AB3983">
        <v>7751.95</v>
      </c>
      <c r="AC3983">
        <v>7612.19</v>
      </c>
      <c r="AD3983">
        <v>5854.81</v>
      </c>
      <c r="AE3983">
        <v>6997.73</v>
      </c>
      <c r="AF3983">
        <v>9356.94</v>
      </c>
      <c r="AG3983">
        <v>4299.76</v>
      </c>
      <c r="AH3983">
        <v>2740.69</v>
      </c>
      <c r="AI3983">
        <v>5485.24</v>
      </c>
      <c r="AJ3983">
        <v>7195.51</v>
      </c>
      <c r="AK3983">
        <v>7436.84</v>
      </c>
      <c r="AL3983">
        <v>7364.57</v>
      </c>
      <c r="AM3983">
        <v>6711.98</v>
      </c>
      <c r="AN3983">
        <v>7454.46</v>
      </c>
      <c r="AO3983">
        <v>8615.09</v>
      </c>
      <c r="AP3983">
        <v>2170.84</v>
      </c>
      <c r="AQ3983">
        <v>17</v>
      </c>
      <c r="AR3983">
        <v>10911.04</v>
      </c>
      <c r="AS3983">
        <v>10475.129999999999</v>
      </c>
      <c r="AT3983">
        <v>8156.24</v>
      </c>
      <c r="AU3983">
        <v>6385.3</v>
      </c>
      <c r="AV3983">
        <v>2767.84</v>
      </c>
      <c r="AW3983">
        <v>27</v>
      </c>
      <c r="AX3983">
        <v>7069.88</v>
      </c>
      <c r="AY3983">
        <v>5498.59</v>
      </c>
      <c r="AZ3983">
        <v>11269.83</v>
      </c>
      <c r="BA3983">
        <v>7599.46</v>
      </c>
      <c r="BB3983">
        <v>2914.37</v>
      </c>
      <c r="BC3983">
        <v>7067.29</v>
      </c>
      <c r="BD3983">
        <v>6230.33</v>
      </c>
      <c r="BE3983">
        <v>6446</v>
      </c>
    </row>
    <row r="3984" spans="1:57" x14ac:dyDescent="0.2">
      <c r="A3984">
        <v>3982</v>
      </c>
      <c r="B3984" t="s">
        <v>9805</v>
      </c>
      <c r="C3984" s="170">
        <v>1.7895132000000001E-2</v>
      </c>
      <c r="D3984" s="170">
        <v>3.2073038999999998E-2</v>
      </c>
      <c r="E3984" t="s">
        <v>9806</v>
      </c>
      <c r="F3984">
        <v>4</v>
      </c>
      <c r="G3984">
        <v>20</v>
      </c>
      <c r="H3984">
        <v>37.5</v>
      </c>
      <c r="I3984">
        <v>0</v>
      </c>
      <c r="J3984">
        <v>4</v>
      </c>
      <c r="K3984">
        <v>3</v>
      </c>
      <c r="L3984">
        <v>2.5</v>
      </c>
      <c r="M3984">
        <v>0</v>
      </c>
      <c r="N3984">
        <v>0</v>
      </c>
      <c r="O3984">
        <v>0</v>
      </c>
      <c r="P3984">
        <v>0</v>
      </c>
      <c r="Q3984">
        <v>2.5</v>
      </c>
      <c r="R3984">
        <v>21.67</v>
      </c>
      <c r="S3984">
        <v>11.5</v>
      </c>
      <c r="T3984">
        <v>36.67</v>
      </c>
      <c r="U3984">
        <v>5</v>
      </c>
      <c r="V3984">
        <v>1.5</v>
      </c>
      <c r="W3984">
        <v>4.5</v>
      </c>
      <c r="X3984">
        <v>0</v>
      </c>
      <c r="Y3984">
        <v>3.5</v>
      </c>
      <c r="Z3984">
        <v>14</v>
      </c>
      <c r="AA3984">
        <v>9</v>
      </c>
      <c r="AB3984">
        <v>25.33</v>
      </c>
      <c r="AC3984">
        <v>18.670000000000002</v>
      </c>
      <c r="AD3984">
        <v>3</v>
      </c>
      <c r="AE3984">
        <v>5</v>
      </c>
      <c r="AF3984">
        <v>5</v>
      </c>
      <c r="AG3984">
        <v>31</v>
      </c>
      <c r="AH3984">
        <v>14.5</v>
      </c>
      <c r="AI3984">
        <v>49.5</v>
      </c>
      <c r="AJ3984">
        <v>38</v>
      </c>
      <c r="AK3984">
        <v>16.5</v>
      </c>
      <c r="AL3984">
        <v>12</v>
      </c>
      <c r="AM3984">
        <v>10.5</v>
      </c>
      <c r="AN3984">
        <v>8.5</v>
      </c>
      <c r="AO3984">
        <v>48</v>
      </c>
      <c r="AP3984">
        <v>1.5</v>
      </c>
      <c r="AQ3984">
        <v>0</v>
      </c>
      <c r="AR3984">
        <v>26.5</v>
      </c>
      <c r="AS3984">
        <v>19.79</v>
      </c>
      <c r="AT3984">
        <v>27.5</v>
      </c>
      <c r="AU3984">
        <v>27.5</v>
      </c>
      <c r="AV3984">
        <v>12</v>
      </c>
      <c r="AW3984">
        <v>0</v>
      </c>
      <c r="AX3984">
        <v>0</v>
      </c>
      <c r="AY3984">
        <v>0</v>
      </c>
      <c r="AZ3984">
        <v>10.5</v>
      </c>
      <c r="BA3984">
        <v>2</v>
      </c>
      <c r="BB3984">
        <v>0</v>
      </c>
      <c r="BC3984">
        <v>5</v>
      </c>
      <c r="BD3984">
        <v>4.5</v>
      </c>
      <c r="BE3984">
        <v>5</v>
      </c>
    </row>
    <row r="3985" spans="1:57" x14ac:dyDescent="0.2">
      <c r="A3985">
        <v>3983</v>
      </c>
      <c r="B3985" t="s">
        <v>9807</v>
      </c>
      <c r="C3985" s="170">
        <v>1.7976629000000001E-2</v>
      </c>
      <c r="D3985" s="170">
        <v>3.3869194999999998E-2</v>
      </c>
      <c r="E3985" t="s">
        <v>9808</v>
      </c>
      <c r="F3985">
        <v>1826</v>
      </c>
      <c r="G3985">
        <v>2476</v>
      </c>
      <c r="H3985">
        <v>1977.48</v>
      </c>
      <c r="I3985">
        <v>1866.5</v>
      </c>
      <c r="J3985">
        <v>2614</v>
      </c>
      <c r="K3985">
        <v>2745.68</v>
      </c>
      <c r="L3985">
        <v>1302.6600000000001</v>
      </c>
      <c r="M3985">
        <v>1512.66</v>
      </c>
      <c r="N3985">
        <v>628.16</v>
      </c>
      <c r="O3985">
        <v>1454.17</v>
      </c>
      <c r="P3985">
        <v>2337.35</v>
      </c>
      <c r="Q3985">
        <v>1852.11</v>
      </c>
      <c r="R3985">
        <v>3402.76</v>
      </c>
      <c r="S3985">
        <v>1878.34</v>
      </c>
      <c r="T3985">
        <v>2404.42</v>
      </c>
      <c r="U3985">
        <v>2117.17</v>
      </c>
      <c r="V3985">
        <v>464.5</v>
      </c>
      <c r="W3985">
        <v>1938.5</v>
      </c>
      <c r="X3985">
        <v>1983.09</v>
      </c>
      <c r="Y3985">
        <v>997.17</v>
      </c>
      <c r="Z3985">
        <v>2558.27</v>
      </c>
      <c r="AA3985">
        <v>2176.67</v>
      </c>
      <c r="AB3985">
        <v>2258.67</v>
      </c>
      <c r="AC3985">
        <v>2304.0100000000002</v>
      </c>
      <c r="AD3985">
        <v>2287.84</v>
      </c>
      <c r="AE3985">
        <v>2437.83</v>
      </c>
      <c r="AF3985">
        <v>3481.67</v>
      </c>
      <c r="AG3985">
        <v>1836.92</v>
      </c>
      <c r="AH3985">
        <v>1042.17</v>
      </c>
      <c r="AI3985">
        <v>2111.83</v>
      </c>
      <c r="AJ3985">
        <v>2622.07</v>
      </c>
      <c r="AK3985">
        <v>2659.37</v>
      </c>
      <c r="AL3985">
        <v>2846.4</v>
      </c>
      <c r="AM3985">
        <v>2373.35</v>
      </c>
      <c r="AN3985">
        <v>2486.44</v>
      </c>
      <c r="AO3985">
        <v>3286.43</v>
      </c>
      <c r="AP3985">
        <v>813.5</v>
      </c>
      <c r="AQ3985">
        <v>3</v>
      </c>
      <c r="AR3985">
        <v>3985.18</v>
      </c>
      <c r="AS3985">
        <v>4029.73</v>
      </c>
      <c r="AT3985">
        <v>3356.07</v>
      </c>
      <c r="AU3985">
        <v>1995.9</v>
      </c>
      <c r="AV3985">
        <v>1290.58</v>
      </c>
      <c r="AW3985">
        <v>7</v>
      </c>
      <c r="AX3985">
        <v>2086.83</v>
      </c>
      <c r="AY3985">
        <v>1537</v>
      </c>
      <c r="AZ3985">
        <v>5725.11</v>
      </c>
      <c r="BA3985">
        <v>2242.0500000000002</v>
      </c>
      <c r="BB3985">
        <v>929.95</v>
      </c>
      <c r="BC3985">
        <v>1926.34</v>
      </c>
      <c r="BD3985">
        <v>1597.74</v>
      </c>
      <c r="BE3985">
        <v>1354.33</v>
      </c>
    </row>
    <row r="3986" spans="1:57" x14ac:dyDescent="0.2">
      <c r="A3986">
        <v>3984</v>
      </c>
      <c r="B3986" t="s">
        <v>9809</v>
      </c>
      <c r="C3986" s="170">
        <v>1.7979810999999998E-2</v>
      </c>
      <c r="D3986" s="170">
        <v>3.3304667000000003E-2</v>
      </c>
      <c r="E3986" t="s">
        <v>9810</v>
      </c>
      <c r="F3986">
        <v>298.64999999999998</v>
      </c>
      <c r="G3986">
        <v>413.05</v>
      </c>
      <c r="H3986">
        <v>279.18</v>
      </c>
      <c r="I3986">
        <v>267</v>
      </c>
      <c r="J3986">
        <v>349.99</v>
      </c>
      <c r="K3986">
        <v>368.18</v>
      </c>
      <c r="L3986">
        <v>352</v>
      </c>
      <c r="M3986">
        <v>342.36</v>
      </c>
      <c r="N3986">
        <v>169.51</v>
      </c>
      <c r="O3986">
        <v>203.01</v>
      </c>
      <c r="P3986">
        <v>246.51</v>
      </c>
      <c r="Q3986">
        <v>305.41000000000003</v>
      </c>
      <c r="R3986">
        <v>817.58</v>
      </c>
      <c r="S3986">
        <v>394.1</v>
      </c>
      <c r="T3986">
        <v>473.82</v>
      </c>
      <c r="U3986">
        <v>456.98</v>
      </c>
      <c r="V3986">
        <v>42</v>
      </c>
      <c r="W3986">
        <v>409.18</v>
      </c>
      <c r="X3986">
        <v>214.22</v>
      </c>
      <c r="Y3986">
        <v>134.51</v>
      </c>
      <c r="Z3986">
        <v>304.35000000000002</v>
      </c>
      <c r="AA3986">
        <v>467.26</v>
      </c>
      <c r="AB3986">
        <v>463.48</v>
      </c>
      <c r="AC3986">
        <v>429.7</v>
      </c>
      <c r="AD3986">
        <v>256.77</v>
      </c>
      <c r="AE3986">
        <v>204.18</v>
      </c>
      <c r="AF3986">
        <v>409.43</v>
      </c>
      <c r="AG3986">
        <v>255.33</v>
      </c>
      <c r="AH3986">
        <v>151.88</v>
      </c>
      <c r="AI3986">
        <v>240.19</v>
      </c>
      <c r="AJ3986">
        <v>225.4</v>
      </c>
      <c r="AK3986">
        <v>332.2</v>
      </c>
      <c r="AL3986">
        <v>272.41000000000003</v>
      </c>
      <c r="AM3986">
        <v>312</v>
      </c>
      <c r="AN3986">
        <v>349.17</v>
      </c>
      <c r="AO3986">
        <v>427.58</v>
      </c>
      <c r="AP3986">
        <v>102.16</v>
      </c>
      <c r="AQ3986">
        <v>0</v>
      </c>
      <c r="AR3986">
        <v>477.1</v>
      </c>
      <c r="AS3986">
        <v>518.78</v>
      </c>
      <c r="AT3986">
        <v>323.32</v>
      </c>
      <c r="AU3986">
        <v>216.84</v>
      </c>
      <c r="AV3986">
        <v>205.83</v>
      </c>
      <c r="AW3986">
        <v>0</v>
      </c>
      <c r="AX3986">
        <v>276.33999999999997</v>
      </c>
      <c r="AY3986">
        <v>216.43</v>
      </c>
      <c r="AZ3986">
        <v>1026.0899999999999</v>
      </c>
      <c r="BA3986">
        <v>451.93</v>
      </c>
      <c r="BB3986">
        <v>158.63</v>
      </c>
      <c r="BC3986">
        <v>395.77</v>
      </c>
      <c r="BD3986">
        <v>246.26</v>
      </c>
      <c r="BE3986">
        <v>187.26</v>
      </c>
    </row>
    <row r="3987" spans="1:57" x14ac:dyDescent="0.2">
      <c r="A3987">
        <v>3985</v>
      </c>
      <c r="B3987" t="s">
        <v>9811</v>
      </c>
      <c r="C3987" s="170">
        <v>1.7996676999999999E-2</v>
      </c>
      <c r="D3987" s="170">
        <v>3.4041496999999997E-2</v>
      </c>
      <c r="E3987" t="s">
        <v>9812</v>
      </c>
      <c r="F3987">
        <v>2374.2600000000002</v>
      </c>
      <c r="G3987">
        <v>3584.68</v>
      </c>
      <c r="H3987">
        <v>2628.16</v>
      </c>
      <c r="I3987">
        <v>1843</v>
      </c>
      <c r="J3987">
        <v>2269.67</v>
      </c>
      <c r="K3987">
        <v>2139.06</v>
      </c>
      <c r="L3987">
        <v>834</v>
      </c>
      <c r="M3987">
        <v>1302.42</v>
      </c>
      <c r="N3987">
        <v>648</v>
      </c>
      <c r="O3987">
        <v>1706.17</v>
      </c>
      <c r="P3987">
        <v>2143.17</v>
      </c>
      <c r="Q3987">
        <v>1622.08</v>
      </c>
      <c r="R3987">
        <v>5697.25</v>
      </c>
      <c r="S3987">
        <v>4151.66</v>
      </c>
      <c r="T3987">
        <v>4580.17</v>
      </c>
      <c r="U3987">
        <v>2551.52</v>
      </c>
      <c r="V3987">
        <v>583.91999999999996</v>
      </c>
      <c r="W3987">
        <v>2451.16</v>
      </c>
      <c r="X3987">
        <v>1941.91</v>
      </c>
      <c r="Y3987">
        <v>961</v>
      </c>
      <c r="Z3987">
        <v>3355.69</v>
      </c>
      <c r="AA3987">
        <v>4760.17</v>
      </c>
      <c r="AB3987">
        <v>5071.32</v>
      </c>
      <c r="AC3987">
        <v>4051.68</v>
      </c>
      <c r="AD3987">
        <v>1951.34</v>
      </c>
      <c r="AE3987">
        <v>2524.7600000000002</v>
      </c>
      <c r="AF3987">
        <v>3146.58</v>
      </c>
      <c r="AG3987">
        <v>1882.33</v>
      </c>
      <c r="AH3987">
        <v>998.84</v>
      </c>
      <c r="AI3987">
        <v>1859.34</v>
      </c>
      <c r="AJ3987">
        <v>4337.58</v>
      </c>
      <c r="AK3987">
        <v>4589.26</v>
      </c>
      <c r="AL3987">
        <v>4249.42</v>
      </c>
      <c r="AM3987">
        <v>4089.35</v>
      </c>
      <c r="AN3987">
        <v>4344</v>
      </c>
      <c r="AO3987">
        <v>5066.83</v>
      </c>
      <c r="AP3987">
        <v>503.67</v>
      </c>
      <c r="AQ3987">
        <v>10</v>
      </c>
      <c r="AR3987">
        <v>3772.08</v>
      </c>
      <c r="AS3987">
        <v>4667.17</v>
      </c>
      <c r="AT3987">
        <v>2836.42</v>
      </c>
      <c r="AU3987">
        <v>2480.39</v>
      </c>
      <c r="AV3987">
        <v>931.16</v>
      </c>
      <c r="AW3987">
        <v>26.33</v>
      </c>
      <c r="AX3987">
        <v>2449.65</v>
      </c>
      <c r="AY3987">
        <v>1463.5</v>
      </c>
      <c r="AZ3987">
        <v>4837.99</v>
      </c>
      <c r="BA3987">
        <v>2506.33</v>
      </c>
      <c r="BB3987">
        <v>1059.25</v>
      </c>
      <c r="BC3987">
        <v>2315.9</v>
      </c>
      <c r="BD3987">
        <v>1761.26</v>
      </c>
      <c r="BE3987">
        <v>1975.17</v>
      </c>
    </row>
    <row r="3988" spans="1:57" x14ac:dyDescent="0.2">
      <c r="A3988">
        <v>3986</v>
      </c>
      <c r="B3988" t="s">
        <v>9813</v>
      </c>
      <c r="C3988" s="170">
        <v>1.7998822000000001E-2</v>
      </c>
      <c r="D3988" s="170">
        <v>3.4256690999999999E-2</v>
      </c>
      <c r="E3988" t="s">
        <v>9814</v>
      </c>
      <c r="F3988">
        <v>20492.2</v>
      </c>
      <c r="G3988">
        <v>32440.74</v>
      </c>
      <c r="H3988">
        <v>27209.23</v>
      </c>
      <c r="I3988">
        <v>26026.92</v>
      </c>
      <c r="J3988">
        <v>39422.21</v>
      </c>
      <c r="K3988">
        <v>38289.46</v>
      </c>
      <c r="L3988">
        <v>19361.939999999999</v>
      </c>
      <c r="M3988">
        <v>22697.75</v>
      </c>
      <c r="N3988">
        <v>12680.57</v>
      </c>
      <c r="O3988">
        <v>24896.15</v>
      </c>
      <c r="P3988">
        <v>35438.089999999997</v>
      </c>
      <c r="Q3988">
        <v>28156.43</v>
      </c>
      <c r="R3988">
        <v>58353.95</v>
      </c>
      <c r="S3988">
        <v>36539.160000000003</v>
      </c>
      <c r="T3988">
        <v>44469.29</v>
      </c>
      <c r="U3988">
        <v>29860.32</v>
      </c>
      <c r="V3988">
        <v>7759.25</v>
      </c>
      <c r="W3988">
        <v>29502.720000000001</v>
      </c>
      <c r="X3988">
        <v>26146.21</v>
      </c>
      <c r="Y3988">
        <v>13383.49</v>
      </c>
      <c r="Z3988">
        <v>34803.32</v>
      </c>
      <c r="AA3988">
        <v>43265.4</v>
      </c>
      <c r="AB3988">
        <v>42311.32</v>
      </c>
      <c r="AC3988">
        <v>41672.18</v>
      </c>
      <c r="AD3988">
        <v>29530.59</v>
      </c>
      <c r="AE3988">
        <v>31842.39</v>
      </c>
      <c r="AF3988">
        <v>46909.48</v>
      </c>
      <c r="AG3988">
        <v>25219.48</v>
      </c>
      <c r="AH3988">
        <v>13617.71</v>
      </c>
      <c r="AI3988">
        <v>24932.37</v>
      </c>
      <c r="AJ3988">
        <v>40188.32</v>
      </c>
      <c r="AK3988">
        <v>41681.81</v>
      </c>
      <c r="AL3988">
        <v>39667.57</v>
      </c>
      <c r="AM3988">
        <v>36526.17</v>
      </c>
      <c r="AN3988">
        <v>38666.839999999997</v>
      </c>
      <c r="AO3988">
        <v>47480.959999999999</v>
      </c>
      <c r="AP3988">
        <v>9886.82</v>
      </c>
      <c r="AQ3988">
        <v>155.5</v>
      </c>
      <c r="AR3988">
        <v>53677.67</v>
      </c>
      <c r="AS3988">
        <v>53062.84</v>
      </c>
      <c r="AT3988">
        <v>42830.11</v>
      </c>
      <c r="AU3988">
        <v>28475.09</v>
      </c>
      <c r="AV3988">
        <v>14404.86</v>
      </c>
      <c r="AW3988">
        <v>404.33</v>
      </c>
      <c r="AX3988">
        <v>33434.31</v>
      </c>
      <c r="AY3988">
        <v>26197.91</v>
      </c>
      <c r="AZ3988">
        <v>65653.61</v>
      </c>
      <c r="BA3988">
        <v>38637.61</v>
      </c>
      <c r="BB3988">
        <v>14896.01</v>
      </c>
      <c r="BC3988">
        <v>38340.71</v>
      </c>
      <c r="BD3988">
        <v>31057.72</v>
      </c>
      <c r="BE3988">
        <v>27873.35</v>
      </c>
    </row>
    <row r="3989" spans="1:57" x14ac:dyDescent="0.2">
      <c r="A3989">
        <v>3987</v>
      </c>
      <c r="B3989" t="s">
        <v>9815</v>
      </c>
      <c r="C3989" s="170">
        <v>1.8001099E-2</v>
      </c>
      <c r="D3989" s="170">
        <v>3.4134986999999999E-2</v>
      </c>
      <c r="E3989" t="s">
        <v>9816</v>
      </c>
      <c r="F3989">
        <v>548.33000000000004</v>
      </c>
      <c r="G3989">
        <v>1711.62</v>
      </c>
      <c r="H3989">
        <v>927.61</v>
      </c>
      <c r="I3989">
        <v>1178.92</v>
      </c>
      <c r="J3989">
        <v>1807.5</v>
      </c>
      <c r="K3989">
        <v>1811.82</v>
      </c>
      <c r="L3989">
        <v>992.25</v>
      </c>
      <c r="M3989">
        <v>1178.25</v>
      </c>
      <c r="N3989">
        <v>657.25</v>
      </c>
      <c r="O3989">
        <v>1029</v>
      </c>
      <c r="P3989">
        <v>1548.75</v>
      </c>
      <c r="Q3989">
        <v>1358.03</v>
      </c>
      <c r="R3989">
        <v>1950.05</v>
      </c>
      <c r="S3989">
        <v>1087.77</v>
      </c>
      <c r="T3989">
        <v>1500.16</v>
      </c>
      <c r="U3989">
        <v>904.15</v>
      </c>
      <c r="V3989">
        <v>199</v>
      </c>
      <c r="W3989">
        <v>1036.3399999999999</v>
      </c>
      <c r="X3989">
        <v>997</v>
      </c>
      <c r="Y3989">
        <v>423.83</v>
      </c>
      <c r="Z3989">
        <v>1061.1400000000001</v>
      </c>
      <c r="AA3989">
        <v>1415.21</v>
      </c>
      <c r="AB3989">
        <v>1403.13</v>
      </c>
      <c r="AC3989">
        <v>1338.33</v>
      </c>
      <c r="AD3989">
        <v>1504.09</v>
      </c>
      <c r="AE3989">
        <v>1544.26</v>
      </c>
      <c r="AF3989">
        <v>2467.67</v>
      </c>
      <c r="AG3989">
        <v>861.31</v>
      </c>
      <c r="AH3989">
        <v>473.52</v>
      </c>
      <c r="AI3989">
        <v>818.33</v>
      </c>
      <c r="AJ3989">
        <v>1148.96</v>
      </c>
      <c r="AK3989">
        <v>1241.5</v>
      </c>
      <c r="AL3989">
        <v>1162.07</v>
      </c>
      <c r="AM3989">
        <v>1426.06</v>
      </c>
      <c r="AN3989">
        <v>1516.77</v>
      </c>
      <c r="AO3989">
        <v>1762.17</v>
      </c>
      <c r="AP3989">
        <v>784</v>
      </c>
      <c r="AQ3989">
        <v>23</v>
      </c>
      <c r="AR3989">
        <v>2815.51</v>
      </c>
      <c r="AS3989">
        <v>2907.04</v>
      </c>
      <c r="AT3989">
        <v>2326.58</v>
      </c>
      <c r="AU3989">
        <v>1593.15</v>
      </c>
      <c r="AV3989">
        <v>968.73</v>
      </c>
      <c r="AW3989">
        <v>37</v>
      </c>
      <c r="AX3989">
        <v>1264.1600000000001</v>
      </c>
      <c r="AY3989">
        <v>1263.75</v>
      </c>
      <c r="AZ3989">
        <v>3462.91</v>
      </c>
      <c r="BA3989">
        <v>1796.5</v>
      </c>
      <c r="BB3989">
        <v>687.79</v>
      </c>
      <c r="BC3989">
        <v>1591.86</v>
      </c>
      <c r="BD3989">
        <v>1328.18</v>
      </c>
      <c r="BE3989">
        <v>1149.25</v>
      </c>
    </row>
    <row r="3990" spans="1:57" x14ac:dyDescent="0.2">
      <c r="A3990">
        <v>3988</v>
      </c>
      <c r="B3990" t="s">
        <v>9817</v>
      </c>
      <c r="C3990" s="170">
        <v>1.8016216000000002E-2</v>
      </c>
      <c r="D3990" s="170">
        <v>3.2492855000000001E-2</v>
      </c>
      <c r="E3990" t="s">
        <v>9818</v>
      </c>
      <c r="F3990">
        <v>26</v>
      </c>
      <c r="G3990">
        <v>101.5</v>
      </c>
      <c r="H3990">
        <v>101</v>
      </c>
      <c r="I3990">
        <v>44</v>
      </c>
      <c r="J3990">
        <v>43</v>
      </c>
      <c r="K3990">
        <v>71.400000000000006</v>
      </c>
      <c r="L3990">
        <v>87</v>
      </c>
      <c r="M3990">
        <v>86</v>
      </c>
      <c r="N3990">
        <v>61</v>
      </c>
      <c r="O3990">
        <v>14</v>
      </c>
      <c r="P3990">
        <v>49</v>
      </c>
      <c r="Q3990">
        <v>77</v>
      </c>
      <c r="R3990">
        <v>286.05</v>
      </c>
      <c r="S3990">
        <v>188.35</v>
      </c>
      <c r="T3990">
        <v>223</v>
      </c>
      <c r="U3990">
        <v>142.6</v>
      </c>
      <c r="V3990">
        <v>24</v>
      </c>
      <c r="W3990">
        <v>132</v>
      </c>
      <c r="X3990">
        <v>20</v>
      </c>
      <c r="Y3990">
        <v>36</v>
      </c>
      <c r="Z3990">
        <v>108</v>
      </c>
      <c r="AA3990">
        <v>266.75</v>
      </c>
      <c r="AB3990">
        <v>197.3</v>
      </c>
      <c r="AC3990">
        <v>182</v>
      </c>
      <c r="AD3990">
        <v>52.75</v>
      </c>
      <c r="AE3990">
        <v>7.6</v>
      </c>
      <c r="AF3990">
        <v>55.75</v>
      </c>
      <c r="AG3990">
        <v>65</v>
      </c>
      <c r="AH3990">
        <v>56</v>
      </c>
      <c r="AI3990">
        <v>60</v>
      </c>
      <c r="AJ3990">
        <v>45.8</v>
      </c>
      <c r="AK3990">
        <v>89</v>
      </c>
      <c r="AL3990">
        <v>91</v>
      </c>
      <c r="AM3990">
        <v>182.4</v>
      </c>
      <c r="AN3990">
        <v>221.6</v>
      </c>
      <c r="AO3990">
        <v>181</v>
      </c>
      <c r="AP3990">
        <v>3</v>
      </c>
      <c r="AQ3990">
        <v>0</v>
      </c>
      <c r="AR3990">
        <v>58</v>
      </c>
      <c r="AS3990">
        <v>69</v>
      </c>
      <c r="AT3990">
        <v>27</v>
      </c>
      <c r="AU3990">
        <v>12</v>
      </c>
      <c r="AV3990">
        <v>32</v>
      </c>
      <c r="AW3990">
        <v>0</v>
      </c>
      <c r="AX3990">
        <v>2.5</v>
      </c>
      <c r="AY3990">
        <v>22</v>
      </c>
      <c r="AZ3990">
        <v>92</v>
      </c>
      <c r="BA3990">
        <v>150</v>
      </c>
      <c r="BB3990">
        <v>9.5</v>
      </c>
      <c r="BC3990">
        <v>0</v>
      </c>
      <c r="BD3990">
        <v>46</v>
      </c>
      <c r="BE3990">
        <v>13.75</v>
      </c>
    </row>
    <row r="3991" spans="1:57" x14ac:dyDescent="0.2">
      <c r="A3991">
        <v>3989</v>
      </c>
      <c r="B3991" t="s">
        <v>9819</v>
      </c>
      <c r="C3991" s="170">
        <v>1.8017050999999999E-2</v>
      </c>
      <c r="D3991" s="170">
        <v>3.4052446E-2</v>
      </c>
      <c r="E3991" t="s">
        <v>9820</v>
      </c>
      <c r="F3991">
        <v>281.67</v>
      </c>
      <c r="G3991">
        <v>576.75</v>
      </c>
      <c r="H3991">
        <v>295</v>
      </c>
      <c r="I3991">
        <v>1818</v>
      </c>
      <c r="J3991">
        <v>2311.67</v>
      </c>
      <c r="K3991">
        <v>2651.33</v>
      </c>
      <c r="L3991">
        <v>978.16</v>
      </c>
      <c r="M3991">
        <v>1077</v>
      </c>
      <c r="N3991">
        <v>604.66999999999996</v>
      </c>
      <c r="O3991">
        <v>1666.33</v>
      </c>
      <c r="P3991">
        <v>2647</v>
      </c>
      <c r="Q3991">
        <v>1618</v>
      </c>
      <c r="R3991">
        <v>653.75</v>
      </c>
      <c r="S3991">
        <v>490</v>
      </c>
      <c r="T3991">
        <v>453.5</v>
      </c>
      <c r="U3991">
        <v>528</v>
      </c>
      <c r="V3991">
        <v>161</v>
      </c>
      <c r="W3991">
        <v>446</v>
      </c>
      <c r="X3991">
        <v>338.75</v>
      </c>
      <c r="Y3991">
        <v>213</v>
      </c>
      <c r="Z3991">
        <v>929.3</v>
      </c>
      <c r="AA3991">
        <v>466.5</v>
      </c>
      <c r="AB3991">
        <v>376.5</v>
      </c>
      <c r="AC3991">
        <v>428</v>
      </c>
      <c r="AD3991">
        <v>542</v>
      </c>
      <c r="AE3991">
        <v>614.5</v>
      </c>
      <c r="AF3991">
        <v>726.5</v>
      </c>
      <c r="AG3991">
        <v>289.5</v>
      </c>
      <c r="AH3991">
        <v>194.83</v>
      </c>
      <c r="AI3991">
        <v>269.5</v>
      </c>
      <c r="AJ3991">
        <v>376</v>
      </c>
      <c r="AK3991">
        <v>422</v>
      </c>
      <c r="AL3991">
        <v>378</v>
      </c>
      <c r="AM3991">
        <v>388</v>
      </c>
      <c r="AN3991">
        <v>484.75</v>
      </c>
      <c r="AO3991">
        <v>603.75</v>
      </c>
      <c r="AP3991">
        <v>192</v>
      </c>
      <c r="AQ3991">
        <v>3</v>
      </c>
      <c r="AR3991">
        <v>1174.33</v>
      </c>
      <c r="AS3991">
        <v>1188.67</v>
      </c>
      <c r="AT3991">
        <v>1121</v>
      </c>
      <c r="AU3991">
        <v>600.83000000000004</v>
      </c>
      <c r="AV3991">
        <v>255.5</v>
      </c>
      <c r="AW3991">
        <v>7</v>
      </c>
      <c r="AX3991">
        <v>928</v>
      </c>
      <c r="AY3991">
        <v>648.66999999999996</v>
      </c>
      <c r="AZ3991">
        <v>2132.5</v>
      </c>
      <c r="BA3991">
        <v>775</v>
      </c>
      <c r="BB3991">
        <v>218</v>
      </c>
      <c r="BC3991">
        <v>593</v>
      </c>
      <c r="BD3991">
        <v>530</v>
      </c>
      <c r="BE3991">
        <v>498</v>
      </c>
    </row>
    <row r="3992" spans="1:57" x14ac:dyDescent="0.2">
      <c r="A3992">
        <v>3990</v>
      </c>
      <c r="B3992" t="s">
        <v>9821</v>
      </c>
      <c r="C3992" s="170">
        <v>1.8036818E-2</v>
      </c>
      <c r="D3992" s="170">
        <v>3.3700101000000003E-2</v>
      </c>
      <c r="E3992" t="s">
        <v>9822</v>
      </c>
      <c r="F3992">
        <v>888.66</v>
      </c>
      <c r="G3992">
        <v>1226.51</v>
      </c>
      <c r="H3992">
        <v>980.66</v>
      </c>
      <c r="I3992">
        <v>484</v>
      </c>
      <c r="J3992">
        <v>802.82</v>
      </c>
      <c r="K3992">
        <v>744.18</v>
      </c>
      <c r="L3992">
        <v>307.01</v>
      </c>
      <c r="M3992">
        <v>355.36</v>
      </c>
      <c r="N3992">
        <v>158.01</v>
      </c>
      <c r="O3992">
        <v>651.01</v>
      </c>
      <c r="P3992">
        <v>1027.51</v>
      </c>
      <c r="Q3992">
        <v>609.67999999999995</v>
      </c>
      <c r="R3992">
        <v>3572.99</v>
      </c>
      <c r="S3992">
        <v>1460.02</v>
      </c>
      <c r="T3992">
        <v>1667.58</v>
      </c>
      <c r="U3992">
        <v>885.49</v>
      </c>
      <c r="V3992">
        <v>227</v>
      </c>
      <c r="W3992">
        <v>777.51</v>
      </c>
      <c r="X3992">
        <v>1208.8900000000001</v>
      </c>
      <c r="Y3992">
        <v>640.51</v>
      </c>
      <c r="Z3992">
        <v>1525.54</v>
      </c>
      <c r="AA3992">
        <v>1656.85</v>
      </c>
      <c r="AB3992">
        <v>1327.48</v>
      </c>
      <c r="AC3992">
        <v>1360.19</v>
      </c>
      <c r="AD3992">
        <v>661.69</v>
      </c>
      <c r="AE3992">
        <v>636.67999999999995</v>
      </c>
      <c r="AF3992">
        <v>1054.01</v>
      </c>
      <c r="AG3992">
        <v>1144.8599999999999</v>
      </c>
      <c r="AH3992">
        <v>612.84</v>
      </c>
      <c r="AI3992">
        <v>1076.3599999999999</v>
      </c>
      <c r="AJ3992">
        <v>1331.66</v>
      </c>
      <c r="AK3992">
        <v>1458.2</v>
      </c>
      <c r="AL3992">
        <v>1237.3399999999999</v>
      </c>
      <c r="AM3992">
        <v>1324.67</v>
      </c>
      <c r="AN3992">
        <v>1259.01</v>
      </c>
      <c r="AO3992">
        <v>1636.74</v>
      </c>
      <c r="AP3992">
        <v>369.66</v>
      </c>
      <c r="AQ3992">
        <v>11</v>
      </c>
      <c r="AR3992">
        <v>1586.35</v>
      </c>
      <c r="AS3992">
        <v>1821.17</v>
      </c>
      <c r="AT3992">
        <v>1296.1500000000001</v>
      </c>
      <c r="AU3992">
        <v>987.02</v>
      </c>
      <c r="AV3992">
        <v>602.19000000000005</v>
      </c>
      <c r="AW3992">
        <v>11</v>
      </c>
      <c r="AX3992">
        <v>1343.01</v>
      </c>
      <c r="AY3992">
        <v>971.51</v>
      </c>
      <c r="AZ3992">
        <v>2062.98</v>
      </c>
      <c r="BA3992">
        <v>1815.68</v>
      </c>
      <c r="BB3992">
        <v>585.67999999999995</v>
      </c>
      <c r="BC3992">
        <v>1811.33</v>
      </c>
      <c r="BD3992">
        <v>1308.99</v>
      </c>
      <c r="BE3992">
        <v>1251.3399999999999</v>
      </c>
    </row>
    <row r="3993" spans="1:57" x14ac:dyDescent="0.2">
      <c r="A3993">
        <v>3991</v>
      </c>
      <c r="B3993" t="s">
        <v>9823</v>
      </c>
      <c r="C3993" s="170">
        <v>1.8057369E-2</v>
      </c>
      <c r="D3993" s="170">
        <v>3.4248484000000003E-2</v>
      </c>
      <c r="E3993" t="s">
        <v>9824</v>
      </c>
      <c r="F3993">
        <v>5374.35</v>
      </c>
      <c r="G3993">
        <v>8795.81</v>
      </c>
      <c r="H3993">
        <v>6797.77</v>
      </c>
      <c r="I3993">
        <v>9837.83</v>
      </c>
      <c r="J3993">
        <v>14924.61</v>
      </c>
      <c r="K3993">
        <v>14314.51</v>
      </c>
      <c r="L3993">
        <v>8084.03</v>
      </c>
      <c r="M3993">
        <v>9443.68</v>
      </c>
      <c r="N3993">
        <v>5182.84</v>
      </c>
      <c r="O3993">
        <v>9431.18</v>
      </c>
      <c r="P3993">
        <v>14231.96</v>
      </c>
      <c r="Q3993">
        <v>11059.44</v>
      </c>
      <c r="R3993">
        <v>12932.64</v>
      </c>
      <c r="S3993">
        <v>8749.25</v>
      </c>
      <c r="T3993">
        <v>11437.23</v>
      </c>
      <c r="U3993">
        <v>8161.96</v>
      </c>
      <c r="V3993">
        <v>2313.17</v>
      </c>
      <c r="W3993">
        <v>7332.42</v>
      </c>
      <c r="X3993">
        <v>6725.48</v>
      </c>
      <c r="Y3993">
        <v>3765.05</v>
      </c>
      <c r="Z3993">
        <v>8946.82</v>
      </c>
      <c r="AA3993">
        <v>9983.68</v>
      </c>
      <c r="AB3993">
        <v>10500.36</v>
      </c>
      <c r="AC3993">
        <v>10729.95</v>
      </c>
      <c r="AD3993">
        <v>7486.58</v>
      </c>
      <c r="AE3993">
        <v>8552.06</v>
      </c>
      <c r="AF3993">
        <v>12295.59</v>
      </c>
      <c r="AG3993">
        <v>6742.34</v>
      </c>
      <c r="AH3993">
        <v>3650.54</v>
      </c>
      <c r="AI3993">
        <v>7037.78</v>
      </c>
      <c r="AJ3993">
        <v>9438.57</v>
      </c>
      <c r="AK3993">
        <v>9822.4</v>
      </c>
      <c r="AL3993">
        <v>9401.23</v>
      </c>
      <c r="AM3993">
        <v>8045.54</v>
      </c>
      <c r="AN3993">
        <v>8533.2999999999993</v>
      </c>
      <c r="AO3993">
        <v>10602.35</v>
      </c>
      <c r="AP3993">
        <v>3249.16</v>
      </c>
      <c r="AQ3993">
        <v>41</v>
      </c>
      <c r="AR3993">
        <v>13975.71</v>
      </c>
      <c r="AS3993">
        <v>14194.18</v>
      </c>
      <c r="AT3993">
        <v>12066.81</v>
      </c>
      <c r="AU3993">
        <v>8739.74</v>
      </c>
      <c r="AV3993">
        <v>4211.08</v>
      </c>
      <c r="AW3993">
        <v>90</v>
      </c>
      <c r="AX3993">
        <v>9437.86</v>
      </c>
      <c r="AY3993">
        <v>8112.85</v>
      </c>
      <c r="AZ3993">
        <v>12632.5</v>
      </c>
      <c r="BA3993">
        <v>10505.98</v>
      </c>
      <c r="BB3993">
        <v>4100.3900000000003</v>
      </c>
      <c r="BC3993">
        <v>10710.85</v>
      </c>
      <c r="BD3993">
        <v>9137.07</v>
      </c>
      <c r="BE3993">
        <v>8551.94</v>
      </c>
    </row>
    <row r="3994" spans="1:57" x14ac:dyDescent="0.2">
      <c r="A3994">
        <v>3992</v>
      </c>
      <c r="B3994" t="s">
        <v>9825</v>
      </c>
      <c r="C3994" s="170">
        <v>1.8062143999999999E-2</v>
      </c>
      <c r="D3994" s="170">
        <v>3.2262648999999997E-2</v>
      </c>
      <c r="E3994" t="s">
        <v>9826</v>
      </c>
      <c r="F3994">
        <v>313.25</v>
      </c>
      <c r="G3994">
        <v>405.25</v>
      </c>
      <c r="H3994">
        <v>209.75</v>
      </c>
      <c r="I3994">
        <v>430</v>
      </c>
      <c r="J3994">
        <v>359</v>
      </c>
      <c r="K3994">
        <v>468.56</v>
      </c>
      <c r="L3994">
        <v>90</v>
      </c>
      <c r="M3994">
        <v>156.5</v>
      </c>
      <c r="N3994">
        <v>97</v>
      </c>
      <c r="O3994">
        <v>204</v>
      </c>
      <c r="P3994">
        <v>322</v>
      </c>
      <c r="Q3994">
        <v>340.58</v>
      </c>
      <c r="R3994">
        <v>530.5</v>
      </c>
      <c r="S3994">
        <v>558</v>
      </c>
      <c r="T3994">
        <v>481.58</v>
      </c>
      <c r="U3994">
        <v>218.84</v>
      </c>
      <c r="V3994">
        <v>84.25</v>
      </c>
      <c r="W3994">
        <v>234.5</v>
      </c>
      <c r="X3994">
        <v>261.5</v>
      </c>
      <c r="Y3994">
        <v>87</v>
      </c>
      <c r="Z3994">
        <v>220.33</v>
      </c>
      <c r="AA3994">
        <v>519.41999999999996</v>
      </c>
      <c r="AB3994">
        <v>570</v>
      </c>
      <c r="AC3994">
        <v>321.17</v>
      </c>
      <c r="AD3994">
        <v>161.16999999999999</v>
      </c>
      <c r="AE3994">
        <v>204.75</v>
      </c>
      <c r="AF3994">
        <v>292.83</v>
      </c>
      <c r="AG3994">
        <v>120</v>
      </c>
      <c r="AH3994">
        <v>82.67</v>
      </c>
      <c r="AI3994">
        <v>99.83</v>
      </c>
      <c r="AJ3994">
        <v>504.25</v>
      </c>
      <c r="AK3994">
        <v>515.75</v>
      </c>
      <c r="AL3994">
        <v>517.25</v>
      </c>
      <c r="AM3994">
        <v>433.67</v>
      </c>
      <c r="AN3994">
        <v>456.92</v>
      </c>
      <c r="AO3994">
        <v>405.25</v>
      </c>
      <c r="AP3994">
        <v>46.17</v>
      </c>
      <c r="AQ3994">
        <v>2</v>
      </c>
      <c r="AR3994">
        <v>517.91999999999996</v>
      </c>
      <c r="AS3994">
        <v>861.83</v>
      </c>
      <c r="AT3994">
        <v>185.42</v>
      </c>
      <c r="AU3994">
        <v>296.39</v>
      </c>
      <c r="AV3994">
        <v>122.5</v>
      </c>
      <c r="AW3994">
        <v>2</v>
      </c>
      <c r="AX3994">
        <v>257.5</v>
      </c>
      <c r="AY3994">
        <v>106</v>
      </c>
      <c r="AZ3994">
        <v>278.66000000000003</v>
      </c>
      <c r="BA3994">
        <v>216.66</v>
      </c>
      <c r="BB3994">
        <v>46.83</v>
      </c>
      <c r="BC3994">
        <v>101.42</v>
      </c>
      <c r="BD3994">
        <v>152.25</v>
      </c>
      <c r="BE3994">
        <v>137.33000000000001</v>
      </c>
    </row>
    <row r="3995" spans="1:57" x14ac:dyDescent="0.2">
      <c r="A3995">
        <v>3993</v>
      </c>
      <c r="B3995" t="s">
        <v>9827</v>
      </c>
      <c r="C3995" s="170">
        <v>1.8086433999999998E-2</v>
      </c>
      <c r="D3995" s="170">
        <v>3.4238003000000003E-2</v>
      </c>
      <c r="E3995" t="s">
        <v>9828</v>
      </c>
      <c r="F3995">
        <v>562.27</v>
      </c>
      <c r="G3995">
        <v>1079.8</v>
      </c>
      <c r="H3995">
        <v>550.36</v>
      </c>
      <c r="I3995">
        <v>4250.75</v>
      </c>
      <c r="J3995">
        <v>5563.44</v>
      </c>
      <c r="K3995">
        <v>6202.75</v>
      </c>
      <c r="L3995">
        <v>2313.83</v>
      </c>
      <c r="M3995">
        <v>3738.33</v>
      </c>
      <c r="N3995">
        <v>1483.5</v>
      </c>
      <c r="O3995">
        <v>3440.8</v>
      </c>
      <c r="P3995">
        <v>5557.17</v>
      </c>
      <c r="Q3995">
        <v>3668.74</v>
      </c>
      <c r="R3995">
        <v>1184.43</v>
      </c>
      <c r="S3995">
        <v>889.22</v>
      </c>
      <c r="T3995">
        <v>1226.48</v>
      </c>
      <c r="U3995">
        <v>1059.98</v>
      </c>
      <c r="V3995">
        <v>360</v>
      </c>
      <c r="W3995">
        <v>623.75</v>
      </c>
      <c r="X3995">
        <v>754.34</v>
      </c>
      <c r="Y3995">
        <v>463.73</v>
      </c>
      <c r="Z3995">
        <v>1358.71</v>
      </c>
      <c r="AA3995">
        <v>1007.43</v>
      </c>
      <c r="AB3995">
        <v>1036.18</v>
      </c>
      <c r="AC3995">
        <v>1075.8599999999999</v>
      </c>
      <c r="AD3995">
        <v>1402.57</v>
      </c>
      <c r="AE3995">
        <v>1174.47</v>
      </c>
      <c r="AF3995">
        <v>1822.12</v>
      </c>
      <c r="AG3995">
        <v>368.52</v>
      </c>
      <c r="AH3995">
        <v>201.23</v>
      </c>
      <c r="AI3995">
        <v>617.16999999999996</v>
      </c>
      <c r="AJ3995">
        <v>885.5</v>
      </c>
      <c r="AK3995">
        <v>1096.92</v>
      </c>
      <c r="AL3995">
        <v>761.42</v>
      </c>
      <c r="AM3995">
        <v>489.67</v>
      </c>
      <c r="AN3995">
        <v>606.66</v>
      </c>
      <c r="AO3995">
        <v>649.41</v>
      </c>
      <c r="AP3995">
        <v>294</v>
      </c>
      <c r="AQ3995">
        <v>5</v>
      </c>
      <c r="AR3995">
        <v>1884.19</v>
      </c>
      <c r="AS3995">
        <v>1977</v>
      </c>
      <c r="AT3995">
        <v>1468.17</v>
      </c>
      <c r="AU3995">
        <v>901.95</v>
      </c>
      <c r="AV3995">
        <v>441.01</v>
      </c>
      <c r="AW3995">
        <v>0</v>
      </c>
      <c r="AX3995">
        <v>1935.57</v>
      </c>
      <c r="AY3995">
        <v>1107.43</v>
      </c>
      <c r="AZ3995">
        <v>1838.53</v>
      </c>
      <c r="BA3995">
        <v>1562.87</v>
      </c>
      <c r="BB3995">
        <v>486.92</v>
      </c>
      <c r="BC3995">
        <v>1299.6400000000001</v>
      </c>
      <c r="BD3995">
        <v>944.77</v>
      </c>
      <c r="BE3995">
        <v>981.23</v>
      </c>
    </row>
    <row r="3996" spans="1:57" x14ac:dyDescent="0.2">
      <c r="A3996">
        <v>3994</v>
      </c>
      <c r="B3996" t="s">
        <v>9829</v>
      </c>
      <c r="C3996" s="170">
        <v>1.8100066000000001E-2</v>
      </c>
      <c r="D3996" s="170">
        <v>3.3632915999999999E-2</v>
      </c>
      <c r="E3996" t="s">
        <v>9830</v>
      </c>
      <c r="F3996">
        <v>186</v>
      </c>
      <c r="G3996">
        <v>64</v>
      </c>
      <c r="H3996">
        <v>168</v>
      </c>
      <c r="I3996">
        <v>201</v>
      </c>
      <c r="J3996">
        <v>239</v>
      </c>
      <c r="K3996">
        <v>235</v>
      </c>
      <c r="L3996">
        <v>120</v>
      </c>
      <c r="M3996">
        <v>44</v>
      </c>
      <c r="N3996">
        <v>97</v>
      </c>
      <c r="O3996">
        <v>201</v>
      </c>
      <c r="P3996">
        <v>199</v>
      </c>
      <c r="Q3996">
        <v>189</v>
      </c>
      <c r="R3996">
        <v>275</v>
      </c>
      <c r="S3996">
        <v>119</v>
      </c>
      <c r="T3996">
        <v>154</v>
      </c>
      <c r="U3996">
        <v>134</v>
      </c>
      <c r="V3996">
        <v>55</v>
      </c>
      <c r="W3996">
        <v>106</v>
      </c>
      <c r="X3996">
        <v>129</v>
      </c>
      <c r="Y3996">
        <v>25</v>
      </c>
      <c r="Z3996">
        <v>162</v>
      </c>
      <c r="AA3996">
        <v>149</v>
      </c>
      <c r="AB3996">
        <v>128</v>
      </c>
      <c r="AC3996">
        <v>185</v>
      </c>
      <c r="AD3996">
        <v>229</v>
      </c>
      <c r="AE3996">
        <v>232</v>
      </c>
      <c r="AF3996">
        <v>371</v>
      </c>
      <c r="AG3996">
        <v>141</v>
      </c>
      <c r="AH3996">
        <v>162</v>
      </c>
      <c r="AI3996">
        <v>107</v>
      </c>
      <c r="AJ3996">
        <v>209</v>
      </c>
      <c r="AK3996">
        <v>194</v>
      </c>
      <c r="AL3996">
        <v>156</v>
      </c>
      <c r="AM3996">
        <v>196</v>
      </c>
      <c r="AN3996">
        <v>192</v>
      </c>
      <c r="AO3996">
        <v>316</v>
      </c>
      <c r="AP3996">
        <v>31</v>
      </c>
      <c r="AQ3996">
        <v>0</v>
      </c>
      <c r="AR3996">
        <v>210</v>
      </c>
      <c r="AS3996">
        <v>228</v>
      </c>
      <c r="AT3996">
        <v>173</v>
      </c>
      <c r="AU3996">
        <v>144</v>
      </c>
      <c r="AV3996">
        <v>52</v>
      </c>
      <c r="AW3996">
        <v>0</v>
      </c>
      <c r="AX3996">
        <v>68</v>
      </c>
      <c r="AY3996">
        <v>55</v>
      </c>
      <c r="AZ3996">
        <v>372</v>
      </c>
      <c r="BA3996">
        <v>127</v>
      </c>
      <c r="BB3996">
        <v>29</v>
      </c>
      <c r="BC3996">
        <v>193</v>
      </c>
      <c r="BD3996">
        <v>126</v>
      </c>
      <c r="BE3996">
        <v>121</v>
      </c>
    </row>
    <row r="3997" spans="1:57" x14ac:dyDescent="0.2">
      <c r="A3997">
        <v>3995</v>
      </c>
      <c r="B3997" t="s">
        <v>9831</v>
      </c>
      <c r="C3997" s="170">
        <v>1.8127735999999998E-2</v>
      </c>
      <c r="D3997" s="170">
        <v>3.3158445000000002E-2</v>
      </c>
      <c r="E3997" t="s">
        <v>9832</v>
      </c>
      <c r="F3997">
        <v>32.33</v>
      </c>
      <c r="G3997">
        <v>28.71</v>
      </c>
      <c r="H3997">
        <v>62.19</v>
      </c>
      <c r="I3997">
        <v>61</v>
      </c>
      <c r="J3997">
        <v>49</v>
      </c>
      <c r="K3997">
        <v>24</v>
      </c>
      <c r="L3997">
        <v>11</v>
      </c>
      <c r="M3997">
        <v>26</v>
      </c>
      <c r="N3997">
        <v>24</v>
      </c>
      <c r="O3997">
        <v>4</v>
      </c>
      <c r="P3997">
        <v>7</v>
      </c>
      <c r="Q3997">
        <v>20.2</v>
      </c>
      <c r="R3997">
        <v>126.33</v>
      </c>
      <c r="S3997">
        <v>47</v>
      </c>
      <c r="T3997">
        <v>63.33</v>
      </c>
      <c r="U3997">
        <v>75</v>
      </c>
      <c r="V3997">
        <v>11</v>
      </c>
      <c r="W3997">
        <v>75</v>
      </c>
      <c r="X3997">
        <v>61</v>
      </c>
      <c r="Y3997">
        <v>30</v>
      </c>
      <c r="Z3997">
        <v>42.67</v>
      </c>
      <c r="AA3997">
        <v>100.33</v>
      </c>
      <c r="AB3997">
        <v>171</v>
      </c>
      <c r="AC3997">
        <v>105.67</v>
      </c>
      <c r="AD3997">
        <v>71</v>
      </c>
      <c r="AE3997">
        <v>0</v>
      </c>
      <c r="AF3997">
        <v>43</v>
      </c>
      <c r="AG3997">
        <v>48.31</v>
      </c>
      <c r="AH3997">
        <v>24.52</v>
      </c>
      <c r="AI3997">
        <v>35</v>
      </c>
      <c r="AJ3997">
        <v>2.57</v>
      </c>
      <c r="AK3997">
        <v>50.5</v>
      </c>
      <c r="AL3997">
        <v>63.57</v>
      </c>
      <c r="AM3997">
        <v>12</v>
      </c>
      <c r="AN3997">
        <v>36.5</v>
      </c>
      <c r="AO3997">
        <v>34.5</v>
      </c>
      <c r="AP3997">
        <v>31.67</v>
      </c>
      <c r="AQ3997">
        <v>0</v>
      </c>
      <c r="AR3997">
        <v>252.76</v>
      </c>
      <c r="AS3997">
        <v>244.29</v>
      </c>
      <c r="AT3997">
        <v>87.67</v>
      </c>
      <c r="AU3997">
        <v>146.32</v>
      </c>
      <c r="AV3997">
        <v>115.48</v>
      </c>
      <c r="AW3997">
        <v>0</v>
      </c>
      <c r="AX3997">
        <v>32</v>
      </c>
      <c r="AY3997">
        <v>30.75</v>
      </c>
      <c r="AZ3997">
        <v>227.75</v>
      </c>
      <c r="BA3997">
        <v>84.75</v>
      </c>
      <c r="BB3997">
        <v>45.62</v>
      </c>
      <c r="BC3997">
        <v>95.78</v>
      </c>
      <c r="BD3997">
        <v>47.43</v>
      </c>
      <c r="BE3997">
        <v>51.83</v>
      </c>
    </row>
    <row r="3998" spans="1:57" x14ac:dyDescent="0.2">
      <c r="A3998">
        <v>3996</v>
      </c>
      <c r="B3998" t="s">
        <v>9833</v>
      </c>
      <c r="C3998" s="170">
        <v>1.8140927000000001E-2</v>
      </c>
      <c r="D3998" s="170">
        <v>3.4314808000000002E-2</v>
      </c>
      <c r="E3998" t="s">
        <v>9834</v>
      </c>
      <c r="F3998">
        <v>4096.53</v>
      </c>
      <c r="G3998">
        <v>6669.21</v>
      </c>
      <c r="H3998">
        <v>5276.38</v>
      </c>
      <c r="I3998">
        <v>3768.59</v>
      </c>
      <c r="J3998">
        <v>5862.38</v>
      </c>
      <c r="K3998">
        <v>5967.03</v>
      </c>
      <c r="L3998">
        <v>2718.26</v>
      </c>
      <c r="M3998">
        <v>5114.8900000000003</v>
      </c>
      <c r="N3998">
        <v>1658</v>
      </c>
      <c r="O3998">
        <v>3441.24</v>
      </c>
      <c r="P3998">
        <v>5288.38</v>
      </c>
      <c r="Q3998">
        <v>4104.8</v>
      </c>
      <c r="R3998">
        <v>10862.21</v>
      </c>
      <c r="S3998">
        <v>6157.41</v>
      </c>
      <c r="T3998">
        <v>7554.77</v>
      </c>
      <c r="U3998">
        <v>5114.37</v>
      </c>
      <c r="V3998">
        <v>1215.17</v>
      </c>
      <c r="W3998">
        <v>5081.6099999999997</v>
      </c>
      <c r="X3998">
        <v>4308.66</v>
      </c>
      <c r="Y3998">
        <v>2172.2399999999998</v>
      </c>
      <c r="Z3998">
        <v>5759.12</v>
      </c>
      <c r="AA3998">
        <v>6906.43</v>
      </c>
      <c r="AB3998">
        <v>6734.12</v>
      </c>
      <c r="AC3998">
        <v>7195.69</v>
      </c>
      <c r="AD3998">
        <v>5038.84</v>
      </c>
      <c r="AE3998">
        <v>5427.3</v>
      </c>
      <c r="AF3998">
        <v>8300.7199999999993</v>
      </c>
      <c r="AG3998">
        <v>4730.26</v>
      </c>
      <c r="AH3998">
        <v>2511.56</v>
      </c>
      <c r="AI3998">
        <v>4849.34</v>
      </c>
      <c r="AJ3998">
        <v>7710.59</v>
      </c>
      <c r="AK3998">
        <v>8457.51</v>
      </c>
      <c r="AL3998">
        <v>8017.51</v>
      </c>
      <c r="AM3998">
        <v>6732.26</v>
      </c>
      <c r="AN3998">
        <v>7170.73</v>
      </c>
      <c r="AO3998">
        <v>9113.07</v>
      </c>
      <c r="AP3998">
        <v>1550.5</v>
      </c>
      <c r="AQ3998">
        <v>18.5</v>
      </c>
      <c r="AR3998">
        <v>10201.790000000001</v>
      </c>
      <c r="AS3998">
        <v>9589.34</v>
      </c>
      <c r="AT3998">
        <v>8103.08</v>
      </c>
      <c r="AU3998">
        <v>5314.45</v>
      </c>
      <c r="AV3998">
        <v>2314.34</v>
      </c>
      <c r="AW3998">
        <v>48</v>
      </c>
      <c r="AX3998">
        <v>5607.74</v>
      </c>
      <c r="AY3998">
        <v>4207.93</v>
      </c>
      <c r="AZ3998">
        <v>14971.5</v>
      </c>
      <c r="BA3998">
        <v>6246.53</v>
      </c>
      <c r="BB3998">
        <v>2467.4299999999998</v>
      </c>
      <c r="BC3998">
        <v>5620.34</v>
      </c>
      <c r="BD3998">
        <v>4337.93</v>
      </c>
      <c r="BE3998">
        <v>3980.25</v>
      </c>
    </row>
    <row r="3999" spans="1:57" x14ac:dyDescent="0.2">
      <c r="A3999">
        <v>3997</v>
      </c>
      <c r="B3999" t="s">
        <v>9835</v>
      </c>
      <c r="C3999" s="170">
        <v>1.8170795999999999E-2</v>
      </c>
      <c r="D3999" s="170">
        <v>3.4249030999999999E-2</v>
      </c>
      <c r="E3999" t="s">
        <v>9836</v>
      </c>
      <c r="F3999">
        <v>2496.84</v>
      </c>
      <c r="G3999">
        <v>3579.01</v>
      </c>
      <c r="H3999">
        <v>2651.16</v>
      </c>
      <c r="I3999">
        <v>2103</v>
      </c>
      <c r="J3999">
        <v>2481.92</v>
      </c>
      <c r="K3999">
        <v>2364.12</v>
      </c>
      <c r="L3999">
        <v>885</v>
      </c>
      <c r="M3999">
        <v>1397.67</v>
      </c>
      <c r="N3999">
        <v>712</v>
      </c>
      <c r="O3999">
        <v>1824.17</v>
      </c>
      <c r="P3999">
        <v>2207.67</v>
      </c>
      <c r="Q3999">
        <v>1788.99</v>
      </c>
      <c r="R3999">
        <v>6232.92</v>
      </c>
      <c r="S3999">
        <v>4711.67</v>
      </c>
      <c r="T3999">
        <v>5024.17</v>
      </c>
      <c r="U3999">
        <v>2805.36</v>
      </c>
      <c r="V3999">
        <v>620.16999999999996</v>
      </c>
      <c r="W3999">
        <v>2615.16</v>
      </c>
      <c r="X3999">
        <v>2011.99</v>
      </c>
      <c r="Y3999">
        <v>1058</v>
      </c>
      <c r="Z3999">
        <v>3525.17</v>
      </c>
      <c r="AA3999">
        <v>5015.01</v>
      </c>
      <c r="AB3999">
        <v>5357.82</v>
      </c>
      <c r="AC3999">
        <v>4293.34</v>
      </c>
      <c r="AD3999">
        <v>1920.51</v>
      </c>
      <c r="AE3999">
        <v>2604.5100000000002</v>
      </c>
      <c r="AF3999">
        <v>3197.74</v>
      </c>
      <c r="AG3999">
        <v>1903.83</v>
      </c>
      <c r="AH3999">
        <v>1034.8399999999999</v>
      </c>
      <c r="AI3999">
        <v>1949.67</v>
      </c>
      <c r="AJ3999">
        <v>4591.83</v>
      </c>
      <c r="AK3999">
        <v>4686.51</v>
      </c>
      <c r="AL3999">
        <v>4482.5</v>
      </c>
      <c r="AM3999">
        <v>4346.53</v>
      </c>
      <c r="AN3999">
        <v>4844.68</v>
      </c>
      <c r="AO3999">
        <v>5448.67</v>
      </c>
      <c r="AP3999">
        <v>526.01</v>
      </c>
      <c r="AQ3999">
        <v>10</v>
      </c>
      <c r="AR3999">
        <v>4152.67</v>
      </c>
      <c r="AS3999">
        <v>5020.33</v>
      </c>
      <c r="AT3999">
        <v>3046.01</v>
      </c>
      <c r="AU3999">
        <v>2647.28</v>
      </c>
      <c r="AV3999">
        <v>902.16</v>
      </c>
      <c r="AW3999">
        <v>26.33</v>
      </c>
      <c r="AX3999">
        <v>2342.5700000000002</v>
      </c>
      <c r="AY3999">
        <v>1502.5</v>
      </c>
      <c r="AZ3999">
        <v>4955.4799999999996</v>
      </c>
      <c r="BA3999">
        <v>2712.23</v>
      </c>
      <c r="BB3999">
        <v>1031.58</v>
      </c>
      <c r="BC3999">
        <v>2441.8200000000002</v>
      </c>
      <c r="BD3999">
        <v>1770.51</v>
      </c>
      <c r="BE3999">
        <v>1908.58</v>
      </c>
    </row>
    <row r="4000" spans="1:57" x14ac:dyDescent="0.2">
      <c r="A4000">
        <v>3998</v>
      </c>
      <c r="B4000" t="s">
        <v>9837</v>
      </c>
      <c r="C4000" s="170">
        <v>1.8177478E-2</v>
      </c>
      <c r="D4000" s="170">
        <v>3.4065669999999999E-2</v>
      </c>
      <c r="E4000" t="s">
        <v>9838</v>
      </c>
      <c r="F4000">
        <v>155</v>
      </c>
      <c r="G4000">
        <v>202.5</v>
      </c>
      <c r="H4000">
        <v>223</v>
      </c>
      <c r="I4000">
        <v>114.5</v>
      </c>
      <c r="J4000">
        <v>250</v>
      </c>
      <c r="K4000">
        <v>260</v>
      </c>
      <c r="L4000">
        <v>88.29</v>
      </c>
      <c r="M4000">
        <v>56.79</v>
      </c>
      <c r="N4000">
        <v>67</v>
      </c>
      <c r="O4000">
        <v>177</v>
      </c>
      <c r="P4000">
        <v>174.5</v>
      </c>
      <c r="Q4000">
        <v>136</v>
      </c>
      <c r="R4000">
        <v>360.5</v>
      </c>
      <c r="S4000">
        <v>239</v>
      </c>
      <c r="T4000">
        <v>163</v>
      </c>
      <c r="U4000">
        <v>199</v>
      </c>
      <c r="V4000">
        <v>26</v>
      </c>
      <c r="W4000">
        <v>117</v>
      </c>
      <c r="X4000">
        <v>80.5</v>
      </c>
      <c r="Y4000">
        <v>48</v>
      </c>
      <c r="Z4000">
        <v>203</v>
      </c>
      <c r="AA4000">
        <v>136</v>
      </c>
      <c r="AB4000">
        <v>183</v>
      </c>
      <c r="AC4000">
        <v>166</v>
      </c>
      <c r="AD4000">
        <v>257</v>
      </c>
      <c r="AE4000">
        <v>217</v>
      </c>
      <c r="AF4000">
        <v>318</v>
      </c>
      <c r="AG4000">
        <v>188.5</v>
      </c>
      <c r="AH4000">
        <v>106</v>
      </c>
      <c r="AI4000">
        <v>105</v>
      </c>
      <c r="AJ4000">
        <v>372</v>
      </c>
      <c r="AK4000">
        <v>339</v>
      </c>
      <c r="AL4000">
        <v>322</v>
      </c>
      <c r="AM4000">
        <v>224</v>
      </c>
      <c r="AN4000">
        <v>202</v>
      </c>
      <c r="AO4000">
        <v>206</v>
      </c>
      <c r="AP4000">
        <v>55</v>
      </c>
      <c r="AQ4000">
        <v>0</v>
      </c>
      <c r="AR4000">
        <v>233.25</v>
      </c>
      <c r="AS4000">
        <v>482.5</v>
      </c>
      <c r="AT4000">
        <v>144</v>
      </c>
      <c r="AU4000">
        <v>76</v>
      </c>
      <c r="AV4000">
        <v>130.13999999999999</v>
      </c>
      <c r="AW4000">
        <v>0</v>
      </c>
      <c r="AX4000">
        <v>202.86</v>
      </c>
      <c r="AY4000">
        <v>100</v>
      </c>
      <c r="AZ4000">
        <v>274.33</v>
      </c>
      <c r="BA4000">
        <v>203.93</v>
      </c>
      <c r="BB4000">
        <v>82.5</v>
      </c>
      <c r="BC4000">
        <v>200.5</v>
      </c>
      <c r="BD4000">
        <v>205</v>
      </c>
      <c r="BE4000">
        <v>128</v>
      </c>
    </row>
    <row r="4001" spans="1:57" x14ac:dyDescent="0.2">
      <c r="A4001">
        <v>3999</v>
      </c>
      <c r="B4001" t="s">
        <v>9839</v>
      </c>
      <c r="C4001" s="170">
        <v>1.8199006E-2</v>
      </c>
      <c r="D4001" s="170">
        <v>3.4594263E-2</v>
      </c>
      <c r="E4001" t="s">
        <v>9840</v>
      </c>
      <c r="F4001">
        <v>550.1</v>
      </c>
      <c r="G4001">
        <v>1290.1300000000001</v>
      </c>
      <c r="H4001">
        <v>484.2</v>
      </c>
      <c r="I4001">
        <v>3849</v>
      </c>
      <c r="J4001">
        <v>5271.4</v>
      </c>
      <c r="K4001">
        <v>5911.11</v>
      </c>
      <c r="L4001">
        <v>2210.2600000000002</v>
      </c>
      <c r="M4001">
        <v>6211</v>
      </c>
      <c r="N4001">
        <v>1391</v>
      </c>
      <c r="O4001">
        <v>2686.68</v>
      </c>
      <c r="P4001">
        <v>4648.2</v>
      </c>
      <c r="Q4001">
        <v>2944.47</v>
      </c>
      <c r="R4001">
        <v>1389.31</v>
      </c>
      <c r="S4001">
        <v>980.45</v>
      </c>
      <c r="T4001">
        <v>1687.1</v>
      </c>
      <c r="U4001">
        <v>1260</v>
      </c>
      <c r="V4001">
        <v>448</v>
      </c>
      <c r="W4001">
        <v>970.32</v>
      </c>
      <c r="X4001">
        <v>1232.78</v>
      </c>
      <c r="Y4001">
        <v>575.20000000000005</v>
      </c>
      <c r="Z4001">
        <v>1982.08</v>
      </c>
      <c r="AA4001">
        <v>1361.72</v>
      </c>
      <c r="AB4001">
        <v>1575.16</v>
      </c>
      <c r="AC4001">
        <v>1464.6</v>
      </c>
      <c r="AD4001">
        <v>2165.73</v>
      </c>
      <c r="AE4001">
        <v>1961</v>
      </c>
      <c r="AF4001">
        <v>2865.8</v>
      </c>
      <c r="AG4001">
        <v>531.83000000000004</v>
      </c>
      <c r="AH4001">
        <v>244.4</v>
      </c>
      <c r="AI4001">
        <v>894</v>
      </c>
      <c r="AJ4001">
        <v>970.4</v>
      </c>
      <c r="AK4001">
        <v>1104.5999999999999</v>
      </c>
      <c r="AL4001">
        <v>1015.2</v>
      </c>
      <c r="AM4001">
        <v>525.08000000000004</v>
      </c>
      <c r="AN4001">
        <v>799.8</v>
      </c>
      <c r="AO4001">
        <v>690.8</v>
      </c>
      <c r="AP4001">
        <v>326</v>
      </c>
      <c r="AQ4001">
        <v>0</v>
      </c>
      <c r="AR4001">
        <v>2181.3000000000002</v>
      </c>
      <c r="AS4001">
        <v>2471.56</v>
      </c>
      <c r="AT4001">
        <v>1946</v>
      </c>
      <c r="AU4001">
        <v>1164.6300000000001</v>
      </c>
      <c r="AV4001">
        <v>402.1</v>
      </c>
      <c r="AW4001">
        <v>0</v>
      </c>
      <c r="AX4001">
        <v>2041.43</v>
      </c>
      <c r="AY4001">
        <v>1022.34</v>
      </c>
      <c r="AZ4001">
        <v>2441</v>
      </c>
      <c r="BA4001">
        <v>2035.78</v>
      </c>
      <c r="BB4001">
        <v>657.02</v>
      </c>
      <c r="BC4001">
        <v>1417.56</v>
      </c>
      <c r="BD4001">
        <v>1456.24</v>
      </c>
      <c r="BE4001">
        <v>1292.6500000000001</v>
      </c>
    </row>
    <row r="4002" spans="1:57" x14ac:dyDescent="0.2">
      <c r="A4002">
        <v>4000</v>
      </c>
      <c r="B4002" t="s">
        <v>9841</v>
      </c>
      <c r="C4002" s="170">
        <v>1.8218069E-2</v>
      </c>
      <c r="D4002" s="170">
        <v>3.4349591999999998E-2</v>
      </c>
      <c r="E4002" t="s">
        <v>9842</v>
      </c>
      <c r="F4002">
        <v>2337.09</v>
      </c>
      <c r="G4002">
        <v>3490.51</v>
      </c>
      <c r="H4002">
        <v>2465.66</v>
      </c>
      <c r="I4002">
        <v>1952</v>
      </c>
      <c r="J4002">
        <v>2425.92</v>
      </c>
      <c r="K4002">
        <v>2490.89</v>
      </c>
      <c r="L4002">
        <v>919</v>
      </c>
      <c r="M4002">
        <v>1286.42</v>
      </c>
      <c r="N4002">
        <v>647</v>
      </c>
      <c r="O4002">
        <v>1558.17</v>
      </c>
      <c r="P4002">
        <v>2136.67</v>
      </c>
      <c r="Q4002">
        <v>1494.58</v>
      </c>
      <c r="R4002">
        <v>5804.92</v>
      </c>
      <c r="S4002">
        <v>4208.34</v>
      </c>
      <c r="T4002">
        <v>4631.51</v>
      </c>
      <c r="U4002">
        <v>2410.52</v>
      </c>
      <c r="V4002">
        <v>581.41999999999996</v>
      </c>
      <c r="W4002">
        <v>2524.16</v>
      </c>
      <c r="X4002">
        <v>1953.41</v>
      </c>
      <c r="Y4002">
        <v>980</v>
      </c>
      <c r="Z4002">
        <v>3338.51</v>
      </c>
      <c r="AA4002">
        <v>4869.34</v>
      </c>
      <c r="AB4002">
        <v>5120.82</v>
      </c>
      <c r="AC4002">
        <v>4121</v>
      </c>
      <c r="AD4002">
        <v>2024.34</v>
      </c>
      <c r="AE4002">
        <v>2540.2600000000002</v>
      </c>
      <c r="AF4002">
        <v>3389.33</v>
      </c>
      <c r="AG4002">
        <v>1873.33</v>
      </c>
      <c r="AH4002">
        <v>922</v>
      </c>
      <c r="AI4002">
        <v>1754.34</v>
      </c>
      <c r="AJ4002">
        <v>4140.08</v>
      </c>
      <c r="AK4002">
        <v>4449.09</v>
      </c>
      <c r="AL4002">
        <v>4005.92</v>
      </c>
      <c r="AM4002">
        <v>3955.68</v>
      </c>
      <c r="AN4002">
        <v>4311.5</v>
      </c>
      <c r="AO4002">
        <v>5121</v>
      </c>
      <c r="AP4002">
        <v>506.67</v>
      </c>
      <c r="AQ4002">
        <v>6</v>
      </c>
      <c r="AR4002">
        <v>3803.08</v>
      </c>
      <c r="AS4002">
        <v>3924.17</v>
      </c>
      <c r="AT4002">
        <v>2858.42</v>
      </c>
      <c r="AU4002">
        <v>2267.39</v>
      </c>
      <c r="AV4002">
        <v>807.16</v>
      </c>
      <c r="AW4002">
        <v>26.33</v>
      </c>
      <c r="AX4002">
        <v>2384.5700000000002</v>
      </c>
      <c r="AY4002">
        <v>1560.5</v>
      </c>
      <c r="AZ4002">
        <v>5451.49</v>
      </c>
      <c r="BA4002">
        <v>2568.25</v>
      </c>
      <c r="BB4002">
        <v>1053.5</v>
      </c>
      <c r="BC4002">
        <v>2253.5700000000002</v>
      </c>
      <c r="BD4002">
        <v>1817.26</v>
      </c>
      <c r="BE4002">
        <v>1995.92</v>
      </c>
    </row>
    <row r="4003" spans="1:57" x14ac:dyDescent="0.2">
      <c r="A4003">
        <v>4001</v>
      </c>
      <c r="B4003" t="s">
        <v>9843</v>
      </c>
      <c r="C4003" s="170">
        <v>1.8220162000000002E-2</v>
      </c>
      <c r="D4003" s="170">
        <v>3.3757081000000001E-2</v>
      </c>
      <c r="E4003" t="s">
        <v>9844</v>
      </c>
      <c r="F4003">
        <v>80</v>
      </c>
      <c r="G4003">
        <v>117</v>
      </c>
      <c r="H4003">
        <v>93</v>
      </c>
      <c r="I4003">
        <v>123</v>
      </c>
      <c r="J4003">
        <v>261</v>
      </c>
      <c r="K4003">
        <v>193</v>
      </c>
      <c r="L4003">
        <v>95</v>
      </c>
      <c r="M4003">
        <v>81</v>
      </c>
      <c r="N4003">
        <v>48</v>
      </c>
      <c r="O4003">
        <v>91</v>
      </c>
      <c r="P4003">
        <v>125</v>
      </c>
      <c r="Q4003">
        <v>117</v>
      </c>
      <c r="R4003">
        <v>90</v>
      </c>
      <c r="S4003">
        <v>20</v>
      </c>
      <c r="T4003">
        <v>94</v>
      </c>
      <c r="U4003">
        <v>96</v>
      </c>
      <c r="V4003">
        <v>12</v>
      </c>
      <c r="W4003">
        <v>63</v>
      </c>
      <c r="X4003">
        <v>95</v>
      </c>
      <c r="Y4003">
        <v>33</v>
      </c>
      <c r="Z4003">
        <v>83</v>
      </c>
      <c r="AA4003">
        <v>22</v>
      </c>
      <c r="AB4003">
        <v>78</v>
      </c>
      <c r="AC4003">
        <v>113</v>
      </c>
      <c r="AD4003">
        <v>37</v>
      </c>
      <c r="AE4003">
        <v>68</v>
      </c>
      <c r="AF4003">
        <v>69</v>
      </c>
      <c r="AG4003">
        <v>61</v>
      </c>
      <c r="AH4003">
        <v>44</v>
      </c>
      <c r="AI4003">
        <v>119</v>
      </c>
      <c r="AJ4003">
        <v>24</v>
      </c>
      <c r="AK4003">
        <v>41</v>
      </c>
      <c r="AL4003">
        <v>78</v>
      </c>
      <c r="AM4003">
        <v>40</v>
      </c>
      <c r="AN4003">
        <v>69</v>
      </c>
      <c r="AO4003">
        <v>21</v>
      </c>
      <c r="AP4003">
        <v>82</v>
      </c>
      <c r="AQ4003">
        <v>0</v>
      </c>
      <c r="AR4003">
        <v>246</v>
      </c>
      <c r="AS4003">
        <v>319</v>
      </c>
      <c r="AT4003">
        <v>244</v>
      </c>
      <c r="AU4003">
        <v>186</v>
      </c>
      <c r="AV4003">
        <v>89</v>
      </c>
      <c r="AW4003">
        <v>2</v>
      </c>
      <c r="AX4003">
        <v>62</v>
      </c>
      <c r="AY4003">
        <v>38</v>
      </c>
      <c r="AZ4003">
        <v>410</v>
      </c>
      <c r="BA4003">
        <v>219</v>
      </c>
      <c r="BB4003">
        <v>61</v>
      </c>
      <c r="BC4003">
        <v>130</v>
      </c>
      <c r="BD4003">
        <v>106</v>
      </c>
      <c r="BE4003">
        <v>62</v>
      </c>
    </row>
    <row r="4004" spans="1:57" x14ac:dyDescent="0.2">
      <c r="A4004">
        <v>4002</v>
      </c>
      <c r="B4004" t="s">
        <v>9845</v>
      </c>
      <c r="C4004" s="170">
        <v>1.8220867000000002E-2</v>
      </c>
      <c r="D4004" s="170">
        <v>3.3344810000000003E-2</v>
      </c>
      <c r="E4004" t="s">
        <v>9846</v>
      </c>
      <c r="F4004">
        <v>30.33</v>
      </c>
      <c r="G4004">
        <v>122.71</v>
      </c>
      <c r="H4004">
        <v>91.19</v>
      </c>
      <c r="I4004">
        <v>129</v>
      </c>
      <c r="J4004">
        <v>184</v>
      </c>
      <c r="K4004">
        <v>206</v>
      </c>
      <c r="L4004">
        <v>44</v>
      </c>
      <c r="M4004">
        <v>49</v>
      </c>
      <c r="N4004">
        <v>55</v>
      </c>
      <c r="O4004">
        <v>107</v>
      </c>
      <c r="P4004">
        <v>81</v>
      </c>
      <c r="Q4004">
        <v>97.2</v>
      </c>
      <c r="R4004">
        <v>158.16</v>
      </c>
      <c r="S4004">
        <v>120.33</v>
      </c>
      <c r="T4004">
        <v>70.16</v>
      </c>
      <c r="U4004">
        <v>53</v>
      </c>
      <c r="V4004">
        <v>10</v>
      </c>
      <c r="W4004">
        <v>59</v>
      </c>
      <c r="X4004">
        <v>72</v>
      </c>
      <c r="Y4004">
        <v>32</v>
      </c>
      <c r="Z4004">
        <v>64.84</v>
      </c>
      <c r="AA4004">
        <v>54.33</v>
      </c>
      <c r="AB4004">
        <v>117.5</v>
      </c>
      <c r="AC4004">
        <v>113.34</v>
      </c>
      <c r="AD4004">
        <v>12</v>
      </c>
      <c r="AE4004">
        <v>3</v>
      </c>
      <c r="AF4004">
        <v>79</v>
      </c>
      <c r="AG4004">
        <v>44.31</v>
      </c>
      <c r="AH4004">
        <v>14.69</v>
      </c>
      <c r="AI4004">
        <v>90</v>
      </c>
      <c r="AJ4004">
        <v>184.57</v>
      </c>
      <c r="AK4004">
        <v>181.5</v>
      </c>
      <c r="AL4004">
        <v>123.57</v>
      </c>
      <c r="AM4004">
        <v>55.5</v>
      </c>
      <c r="AN4004">
        <v>131.5</v>
      </c>
      <c r="AO4004">
        <v>130.5</v>
      </c>
      <c r="AP4004">
        <v>49.5</v>
      </c>
      <c r="AQ4004">
        <v>0</v>
      </c>
      <c r="AR4004">
        <v>513.01</v>
      </c>
      <c r="AS4004">
        <v>539.29</v>
      </c>
      <c r="AT4004">
        <v>322</v>
      </c>
      <c r="AU4004">
        <v>238.32</v>
      </c>
      <c r="AV4004">
        <v>140.81</v>
      </c>
      <c r="AW4004">
        <v>0</v>
      </c>
      <c r="AX4004">
        <v>93</v>
      </c>
      <c r="AY4004">
        <v>103.75</v>
      </c>
      <c r="AZ4004">
        <v>247.75</v>
      </c>
      <c r="BA4004">
        <v>224.75</v>
      </c>
      <c r="BB4004">
        <v>71.62</v>
      </c>
      <c r="BC4004">
        <v>173.11</v>
      </c>
      <c r="BD4004">
        <v>111.6</v>
      </c>
      <c r="BE4004">
        <v>71</v>
      </c>
    </row>
    <row r="4005" spans="1:57" x14ac:dyDescent="0.2">
      <c r="A4005">
        <v>4003</v>
      </c>
      <c r="B4005" t="s">
        <v>9847</v>
      </c>
      <c r="C4005" s="170">
        <v>1.8222498E-2</v>
      </c>
      <c r="D4005" s="170">
        <v>3.4415930999999997E-2</v>
      </c>
      <c r="E4005" t="s">
        <v>9848</v>
      </c>
      <c r="F4005">
        <v>1344.5</v>
      </c>
      <c r="G4005">
        <v>2757.46</v>
      </c>
      <c r="H4005">
        <v>1818.51</v>
      </c>
      <c r="I4005">
        <v>2343.92</v>
      </c>
      <c r="J4005">
        <v>4147.83</v>
      </c>
      <c r="K4005">
        <v>3648.32</v>
      </c>
      <c r="L4005">
        <v>2485.2600000000002</v>
      </c>
      <c r="M4005">
        <v>2596.25</v>
      </c>
      <c r="N4005">
        <v>1733.25</v>
      </c>
      <c r="O4005">
        <v>1850.17</v>
      </c>
      <c r="P4005">
        <v>3454.75</v>
      </c>
      <c r="Q4005">
        <v>3032.53</v>
      </c>
      <c r="R4005">
        <v>3517.54</v>
      </c>
      <c r="S4005">
        <v>2049.27</v>
      </c>
      <c r="T4005">
        <v>2538.33</v>
      </c>
      <c r="U4005">
        <v>1885.99</v>
      </c>
      <c r="V4005">
        <v>449.5</v>
      </c>
      <c r="W4005">
        <v>1893.84</v>
      </c>
      <c r="X4005">
        <v>2054</v>
      </c>
      <c r="Y4005">
        <v>968.33</v>
      </c>
      <c r="Z4005">
        <v>2090.3000000000002</v>
      </c>
      <c r="AA4005">
        <v>2449.38</v>
      </c>
      <c r="AB4005">
        <v>2516.13</v>
      </c>
      <c r="AC4005">
        <v>2391.66</v>
      </c>
      <c r="AD4005">
        <v>2821.76</v>
      </c>
      <c r="AE4005">
        <v>3034.76</v>
      </c>
      <c r="AF4005">
        <v>4651.5</v>
      </c>
      <c r="AG4005">
        <v>1711.98</v>
      </c>
      <c r="AH4005">
        <v>1016</v>
      </c>
      <c r="AI4005">
        <v>1875.16</v>
      </c>
      <c r="AJ4005">
        <v>2333.35</v>
      </c>
      <c r="AK4005">
        <v>2427.02</v>
      </c>
      <c r="AL4005">
        <v>2331.3200000000002</v>
      </c>
      <c r="AM4005">
        <v>2635.17</v>
      </c>
      <c r="AN4005">
        <v>2593.88</v>
      </c>
      <c r="AO4005">
        <v>2929.85</v>
      </c>
      <c r="AP4005">
        <v>1485.5</v>
      </c>
      <c r="AQ4005">
        <v>33</v>
      </c>
      <c r="AR4005">
        <v>6040.85</v>
      </c>
      <c r="AS4005">
        <v>5760.05</v>
      </c>
      <c r="AT4005">
        <v>4658.41</v>
      </c>
      <c r="AU4005">
        <v>3553.65</v>
      </c>
      <c r="AV4005">
        <v>1891.9</v>
      </c>
      <c r="AW4005">
        <v>37</v>
      </c>
      <c r="AX4005">
        <v>2774.16</v>
      </c>
      <c r="AY4005">
        <v>2954.91</v>
      </c>
      <c r="AZ4005">
        <v>6557.22</v>
      </c>
      <c r="BA4005">
        <v>3910.5</v>
      </c>
      <c r="BB4005">
        <v>1532.63</v>
      </c>
      <c r="BC4005">
        <v>3613.69</v>
      </c>
      <c r="BD4005">
        <v>3196.34</v>
      </c>
      <c r="BE4005">
        <v>3098.08</v>
      </c>
    </row>
    <row r="4006" spans="1:57" x14ac:dyDescent="0.2">
      <c r="A4006">
        <v>4004</v>
      </c>
      <c r="B4006" t="s">
        <v>9849</v>
      </c>
      <c r="C4006" s="170">
        <v>1.8281838000000002E-2</v>
      </c>
      <c r="D4006" s="170">
        <v>3.3939879999999999E-2</v>
      </c>
      <c r="E4006" t="s">
        <v>9850</v>
      </c>
      <c r="F4006">
        <v>74</v>
      </c>
      <c r="G4006">
        <v>142</v>
      </c>
      <c r="H4006">
        <v>101.32</v>
      </c>
      <c r="I4006">
        <v>56</v>
      </c>
      <c r="J4006">
        <v>55</v>
      </c>
      <c r="K4006">
        <v>110.32</v>
      </c>
      <c r="L4006">
        <v>14</v>
      </c>
      <c r="M4006">
        <v>14.68</v>
      </c>
      <c r="N4006">
        <v>12.68</v>
      </c>
      <c r="O4006">
        <v>6</v>
      </c>
      <c r="P4006">
        <v>83.68</v>
      </c>
      <c r="Q4006">
        <v>34.340000000000003</v>
      </c>
      <c r="R4006">
        <v>376</v>
      </c>
      <c r="S4006">
        <v>208.68</v>
      </c>
      <c r="T4006">
        <v>148.34</v>
      </c>
      <c r="U4006">
        <v>114.66</v>
      </c>
      <c r="V4006">
        <v>45</v>
      </c>
      <c r="W4006">
        <v>173.66</v>
      </c>
      <c r="X4006">
        <v>131.66</v>
      </c>
      <c r="Y4006">
        <v>54.68</v>
      </c>
      <c r="Z4006">
        <v>139.34</v>
      </c>
      <c r="AA4006">
        <v>187.68</v>
      </c>
      <c r="AB4006">
        <v>177.66</v>
      </c>
      <c r="AC4006">
        <v>160.34</v>
      </c>
      <c r="AD4006">
        <v>85.34</v>
      </c>
      <c r="AE4006">
        <v>151.34</v>
      </c>
      <c r="AF4006">
        <v>216.02</v>
      </c>
      <c r="AG4006">
        <v>132.66</v>
      </c>
      <c r="AH4006">
        <v>52.02</v>
      </c>
      <c r="AI4006">
        <v>142.68</v>
      </c>
      <c r="AJ4006">
        <v>138.34</v>
      </c>
      <c r="AK4006">
        <v>149</v>
      </c>
      <c r="AL4006">
        <v>124.66</v>
      </c>
      <c r="AM4006">
        <v>220</v>
      </c>
      <c r="AN4006">
        <v>184</v>
      </c>
      <c r="AO4006">
        <v>212.32</v>
      </c>
      <c r="AP4006">
        <v>34.340000000000003</v>
      </c>
      <c r="AQ4006">
        <v>0</v>
      </c>
      <c r="AR4006">
        <v>264.68</v>
      </c>
      <c r="AS4006">
        <v>209.34</v>
      </c>
      <c r="AT4006">
        <v>149</v>
      </c>
      <c r="AU4006">
        <v>120</v>
      </c>
      <c r="AV4006">
        <v>4</v>
      </c>
      <c r="AW4006">
        <v>0</v>
      </c>
      <c r="AX4006">
        <v>130.02000000000001</v>
      </c>
      <c r="AY4006">
        <v>126.68</v>
      </c>
      <c r="AZ4006">
        <v>760.68</v>
      </c>
      <c r="BA4006">
        <v>193.34</v>
      </c>
      <c r="BB4006">
        <v>86.68</v>
      </c>
      <c r="BC4006">
        <v>84</v>
      </c>
      <c r="BD4006">
        <v>170.34</v>
      </c>
      <c r="BE4006">
        <v>156.34</v>
      </c>
    </row>
    <row r="4007" spans="1:57" x14ac:dyDescent="0.2">
      <c r="A4007">
        <v>4005</v>
      </c>
      <c r="B4007" t="s">
        <v>9851</v>
      </c>
      <c r="C4007" s="170">
        <v>1.8351012E-2</v>
      </c>
      <c r="D4007" s="170">
        <v>3.3785559999999999E-2</v>
      </c>
      <c r="E4007" t="s">
        <v>9852</v>
      </c>
      <c r="F4007">
        <v>167.75</v>
      </c>
      <c r="G4007">
        <v>132.25</v>
      </c>
      <c r="H4007">
        <v>28.25</v>
      </c>
      <c r="I4007">
        <v>66.5</v>
      </c>
      <c r="J4007">
        <v>195</v>
      </c>
      <c r="K4007">
        <v>221</v>
      </c>
      <c r="L4007">
        <v>156.29</v>
      </c>
      <c r="M4007">
        <v>125.29</v>
      </c>
      <c r="N4007">
        <v>92</v>
      </c>
      <c r="O4007">
        <v>102</v>
      </c>
      <c r="P4007">
        <v>235.5</v>
      </c>
      <c r="Q4007">
        <v>139</v>
      </c>
      <c r="R4007">
        <v>347.75</v>
      </c>
      <c r="S4007">
        <v>201.5</v>
      </c>
      <c r="T4007">
        <v>185</v>
      </c>
      <c r="U4007">
        <v>116.5</v>
      </c>
      <c r="V4007">
        <v>6.25</v>
      </c>
      <c r="W4007">
        <v>51.42</v>
      </c>
      <c r="X4007">
        <v>70</v>
      </c>
      <c r="Y4007">
        <v>85.25</v>
      </c>
      <c r="Z4007">
        <v>166.3</v>
      </c>
      <c r="AA4007">
        <v>224</v>
      </c>
      <c r="AB4007">
        <v>182</v>
      </c>
      <c r="AC4007">
        <v>174.25</v>
      </c>
      <c r="AD4007">
        <v>105</v>
      </c>
      <c r="AE4007">
        <v>63</v>
      </c>
      <c r="AF4007">
        <v>148.25</v>
      </c>
      <c r="AG4007">
        <v>69</v>
      </c>
      <c r="AH4007">
        <v>45</v>
      </c>
      <c r="AI4007">
        <v>118.33</v>
      </c>
      <c r="AJ4007">
        <v>27.25</v>
      </c>
      <c r="AK4007">
        <v>98.5</v>
      </c>
      <c r="AL4007">
        <v>39</v>
      </c>
      <c r="AM4007">
        <v>49</v>
      </c>
      <c r="AN4007">
        <v>199.25</v>
      </c>
      <c r="AO4007">
        <v>218</v>
      </c>
      <c r="AP4007">
        <v>114</v>
      </c>
      <c r="AQ4007">
        <v>0</v>
      </c>
      <c r="AR4007">
        <v>285</v>
      </c>
      <c r="AS4007">
        <v>351.25</v>
      </c>
      <c r="AT4007">
        <v>179</v>
      </c>
      <c r="AU4007">
        <v>176</v>
      </c>
      <c r="AV4007">
        <v>148.63999999999999</v>
      </c>
      <c r="AW4007">
        <v>2</v>
      </c>
      <c r="AX4007">
        <v>111.86</v>
      </c>
      <c r="AY4007">
        <v>79</v>
      </c>
      <c r="AZ4007">
        <v>404</v>
      </c>
      <c r="BA4007">
        <v>155.43</v>
      </c>
      <c r="BB4007">
        <v>75</v>
      </c>
      <c r="BC4007">
        <v>102.75</v>
      </c>
      <c r="BD4007">
        <v>38</v>
      </c>
      <c r="BE4007">
        <v>66</v>
      </c>
    </row>
    <row r="4008" spans="1:57" x14ac:dyDescent="0.2">
      <c r="A4008">
        <v>4006</v>
      </c>
      <c r="B4008" t="s">
        <v>9853</v>
      </c>
      <c r="C4008" s="170">
        <v>1.8391418999999999E-2</v>
      </c>
      <c r="D4008" s="170">
        <v>3.3410022999999997E-2</v>
      </c>
      <c r="E4008" t="s">
        <v>9854</v>
      </c>
      <c r="F4008">
        <v>241.5</v>
      </c>
      <c r="G4008">
        <v>504.25</v>
      </c>
      <c r="H4008">
        <v>282.33999999999997</v>
      </c>
      <c r="I4008">
        <v>217.75</v>
      </c>
      <c r="J4008">
        <v>305</v>
      </c>
      <c r="K4008">
        <v>390.5</v>
      </c>
      <c r="L4008">
        <v>174.75</v>
      </c>
      <c r="M4008">
        <v>361.75</v>
      </c>
      <c r="N4008">
        <v>72.75</v>
      </c>
      <c r="O4008">
        <v>243</v>
      </c>
      <c r="P4008">
        <v>272.25</v>
      </c>
      <c r="Q4008">
        <v>299.23</v>
      </c>
      <c r="R4008">
        <v>843.25</v>
      </c>
      <c r="S4008">
        <v>617.66999999999996</v>
      </c>
      <c r="T4008">
        <v>723.33</v>
      </c>
      <c r="U4008">
        <v>384.3</v>
      </c>
      <c r="V4008">
        <v>77.5</v>
      </c>
      <c r="W4008">
        <v>271.67</v>
      </c>
      <c r="X4008">
        <v>277.25</v>
      </c>
      <c r="Y4008">
        <v>143</v>
      </c>
      <c r="Z4008">
        <v>503.5</v>
      </c>
      <c r="AA4008">
        <v>794.8</v>
      </c>
      <c r="AB4008">
        <v>682.83</v>
      </c>
      <c r="AC4008">
        <v>633.33000000000004</v>
      </c>
      <c r="AD4008">
        <v>189.17</v>
      </c>
      <c r="AE4008">
        <v>315.33</v>
      </c>
      <c r="AF4008">
        <v>475.08</v>
      </c>
      <c r="AG4008">
        <v>246</v>
      </c>
      <c r="AH4008">
        <v>148</v>
      </c>
      <c r="AI4008">
        <v>176</v>
      </c>
      <c r="AJ4008">
        <v>526.66999999999996</v>
      </c>
      <c r="AK4008">
        <v>515</v>
      </c>
      <c r="AL4008">
        <v>419.83</v>
      </c>
      <c r="AM4008">
        <v>514.83000000000004</v>
      </c>
      <c r="AN4008">
        <v>705.42</v>
      </c>
      <c r="AO4008">
        <v>845.42</v>
      </c>
      <c r="AP4008">
        <v>68.25</v>
      </c>
      <c r="AQ4008">
        <v>0</v>
      </c>
      <c r="AR4008">
        <v>470.08</v>
      </c>
      <c r="AS4008">
        <v>578.25</v>
      </c>
      <c r="AT4008">
        <v>601.83000000000004</v>
      </c>
      <c r="AU4008">
        <v>221.83</v>
      </c>
      <c r="AV4008">
        <v>143.75</v>
      </c>
      <c r="AW4008">
        <v>4</v>
      </c>
      <c r="AX4008">
        <v>87.66</v>
      </c>
      <c r="AY4008">
        <v>125.5</v>
      </c>
      <c r="AZ4008">
        <v>543.08000000000004</v>
      </c>
      <c r="BA4008">
        <v>246.25</v>
      </c>
      <c r="BB4008">
        <v>82</v>
      </c>
      <c r="BC4008">
        <v>361.75</v>
      </c>
      <c r="BD4008">
        <v>143.25</v>
      </c>
      <c r="BE4008">
        <v>203.75</v>
      </c>
    </row>
    <row r="4009" spans="1:57" x14ac:dyDescent="0.2">
      <c r="A4009">
        <v>4007</v>
      </c>
      <c r="B4009" t="s">
        <v>9855</v>
      </c>
      <c r="C4009" s="170">
        <v>1.8404462E-2</v>
      </c>
      <c r="D4009" s="170">
        <v>3.4852237000000001E-2</v>
      </c>
      <c r="E4009" t="s">
        <v>9856</v>
      </c>
      <c r="F4009">
        <v>645.21</v>
      </c>
      <c r="G4009">
        <v>1155.92</v>
      </c>
      <c r="H4009">
        <v>461.3</v>
      </c>
      <c r="I4009">
        <v>4927</v>
      </c>
      <c r="J4009">
        <v>6627.67</v>
      </c>
      <c r="K4009">
        <v>7276.11</v>
      </c>
      <c r="L4009">
        <v>3038.48</v>
      </c>
      <c r="M4009">
        <v>4262</v>
      </c>
      <c r="N4009">
        <v>1878.67</v>
      </c>
      <c r="O4009">
        <v>3906.21</v>
      </c>
      <c r="P4009">
        <v>6344.19</v>
      </c>
      <c r="Q4009">
        <v>4091.5</v>
      </c>
      <c r="R4009">
        <v>1344.69</v>
      </c>
      <c r="S4009">
        <v>870.64</v>
      </c>
      <c r="T4009">
        <v>1390.42</v>
      </c>
      <c r="U4009">
        <v>935.4</v>
      </c>
      <c r="V4009">
        <v>262</v>
      </c>
      <c r="W4009">
        <v>613.15</v>
      </c>
      <c r="X4009">
        <v>715.39</v>
      </c>
      <c r="Y4009">
        <v>496.67</v>
      </c>
      <c r="Z4009">
        <v>1408.58</v>
      </c>
      <c r="AA4009">
        <v>1114.1300000000001</v>
      </c>
      <c r="AB4009">
        <v>1031.75</v>
      </c>
      <c r="AC4009">
        <v>1192.8900000000001</v>
      </c>
      <c r="AD4009">
        <v>1492</v>
      </c>
      <c r="AE4009">
        <v>1265.4000000000001</v>
      </c>
      <c r="AF4009">
        <v>2118.73</v>
      </c>
      <c r="AG4009">
        <v>332.92</v>
      </c>
      <c r="AH4009">
        <v>192.31</v>
      </c>
      <c r="AI4009">
        <v>638</v>
      </c>
      <c r="AJ4009">
        <v>713.27</v>
      </c>
      <c r="AK4009">
        <v>937.29</v>
      </c>
      <c r="AL4009">
        <v>737.35</v>
      </c>
      <c r="AM4009">
        <v>398.21</v>
      </c>
      <c r="AN4009">
        <v>584.5</v>
      </c>
      <c r="AO4009">
        <v>525.53</v>
      </c>
      <c r="AP4009">
        <v>445.17</v>
      </c>
      <c r="AQ4009">
        <v>0</v>
      </c>
      <c r="AR4009">
        <v>2580.9699999999998</v>
      </c>
      <c r="AS4009">
        <v>2741.94</v>
      </c>
      <c r="AT4009">
        <v>2342.5</v>
      </c>
      <c r="AU4009">
        <v>1193.4000000000001</v>
      </c>
      <c r="AV4009">
        <v>569.42999999999995</v>
      </c>
      <c r="AW4009">
        <v>7</v>
      </c>
      <c r="AX4009">
        <v>2330.6999999999998</v>
      </c>
      <c r="AY4009">
        <v>1300.3399999999999</v>
      </c>
      <c r="AZ4009">
        <v>3195.29</v>
      </c>
      <c r="BA4009">
        <v>2033.05</v>
      </c>
      <c r="BB4009">
        <v>732.23</v>
      </c>
      <c r="BC4009">
        <v>1418.8</v>
      </c>
      <c r="BD4009">
        <v>1191.83</v>
      </c>
      <c r="BE4009">
        <v>1099.3900000000001</v>
      </c>
    </row>
    <row r="4010" spans="1:57" x14ac:dyDescent="0.2">
      <c r="A4010">
        <v>4008</v>
      </c>
      <c r="B4010" t="s">
        <v>9857</v>
      </c>
      <c r="C4010" s="170">
        <v>1.8426068E-2</v>
      </c>
      <c r="D4010" s="170">
        <v>3.3683188000000003E-2</v>
      </c>
      <c r="E4010" t="s">
        <v>9858</v>
      </c>
      <c r="F4010">
        <v>497.33</v>
      </c>
      <c r="G4010">
        <v>750.71</v>
      </c>
      <c r="H4010">
        <v>562.44000000000005</v>
      </c>
      <c r="I4010">
        <v>649</v>
      </c>
      <c r="J4010">
        <v>921.75</v>
      </c>
      <c r="K4010">
        <v>855.5</v>
      </c>
      <c r="L4010">
        <v>359</v>
      </c>
      <c r="M4010">
        <v>486</v>
      </c>
      <c r="N4010">
        <v>190</v>
      </c>
      <c r="O4010">
        <v>750</v>
      </c>
      <c r="P4010">
        <v>924.5</v>
      </c>
      <c r="Q4010">
        <v>600.20000000000005</v>
      </c>
      <c r="R4010">
        <v>1113.33</v>
      </c>
      <c r="S4010">
        <v>801</v>
      </c>
      <c r="T4010">
        <v>1153.33</v>
      </c>
      <c r="U4010">
        <v>856</v>
      </c>
      <c r="V4010">
        <v>291</v>
      </c>
      <c r="W4010">
        <v>595</v>
      </c>
      <c r="X4010">
        <v>843</v>
      </c>
      <c r="Y4010">
        <v>362</v>
      </c>
      <c r="Z4010">
        <v>1143.67</v>
      </c>
      <c r="AA4010">
        <v>1055.33</v>
      </c>
      <c r="AB4010">
        <v>883</v>
      </c>
      <c r="AC4010">
        <v>802.67</v>
      </c>
      <c r="AD4010">
        <v>659</v>
      </c>
      <c r="AE4010">
        <v>590</v>
      </c>
      <c r="AF4010">
        <v>952.25</v>
      </c>
      <c r="AG4010">
        <v>598.30999999999995</v>
      </c>
      <c r="AH4010">
        <v>388.52</v>
      </c>
      <c r="AI4010">
        <v>588</v>
      </c>
      <c r="AJ4010">
        <v>820.57</v>
      </c>
      <c r="AK4010">
        <v>708.5</v>
      </c>
      <c r="AL4010">
        <v>794.07</v>
      </c>
      <c r="AM4010">
        <v>598</v>
      </c>
      <c r="AN4010">
        <v>452.5</v>
      </c>
      <c r="AO4010">
        <v>782.25</v>
      </c>
      <c r="AP4010">
        <v>177.5</v>
      </c>
      <c r="AQ4010">
        <v>13</v>
      </c>
      <c r="AR4010">
        <v>1150.76</v>
      </c>
      <c r="AS4010">
        <v>1686.54</v>
      </c>
      <c r="AT4010">
        <v>942.5</v>
      </c>
      <c r="AU4010">
        <v>707.32</v>
      </c>
      <c r="AV4010">
        <v>459.81</v>
      </c>
      <c r="AW4010">
        <v>11</v>
      </c>
      <c r="AX4010">
        <v>1184.75</v>
      </c>
      <c r="AY4010">
        <v>753.75</v>
      </c>
      <c r="AZ4010">
        <v>1096.25</v>
      </c>
      <c r="BA4010">
        <v>1517.75</v>
      </c>
      <c r="BB4010">
        <v>489.12</v>
      </c>
      <c r="BC4010">
        <v>1722.38</v>
      </c>
      <c r="BD4010">
        <v>1263.5</v>
      </c>
      <c r="BE4010">
        <v>1144.25</v>
      </c>
    </row>
    <row r="4011" spans="1:57" x14ac:dyDescent="0.2">
      <c r="A4011">
        <v>4009</v>
      </c>
      <c r="B4011" t="s">
        <v>9859</v>
      </c>
      <c r="C4011" s="170">
        <v>1.8428743000000001E-2</v>
      </c>
      <c r="D4011" s="170">
        <v>3.3921060000000003E-2</v>
      </c>
      <c r="E4011" t="s">
        <v>9860</v>
      </c>
      <c r="F4011">
        <v>2.33</v>
      </c>
      <c r="G4011">
        <v>2.71</v>
      </c>
      <c r="H4011">
        <v>12.19</v>
      </c>
      <c r="I4011">
        <v>32</v>
      </c>
      <c r="J4011">
        <v>34</v>
      </c>
      <c r="K4011">
        <v>42</v>
      </c>
      <c r="L4011">
        <v>26</v>
      </c>
      <c r="M4011">
        <v>20</v>
      </c>
      <c r="N4011">
        <v>19</v>
      </c>
      <c r="O4011">
        <v>32</v>
      </c>
      <c r="P4011">
        <v>46</v>
      </c>
      <c r="Q4011">
        <v>39.200000000000003</v>
      </c>
      <c r="R4011">
        <v>55.08</v>
      </c>
      <c r="S4011">
        <v>17</v>
      </c>
      <c r="T4011">
        <v>21.33</v>
      </c>
      <c r="U4011">
        <v>67</v>
      </c>
      <c r="V4011">
        <v>1</v>
      </c>
      <c r="W4011">
        <v>32</v>
      </c>
      <c r="X4011">
        <v>41</v>
      </c>
      <c r="Y4011">
        <v>34</v>
      </c>
      <c r="Z4011">
        <v>85.67</v>
      </c>
      <c r="AA4011">
        <v>19.329999999999998</v>
      </c>
      <c r="AB4011">
        <v>20</v>
      </c>
      <c r="AC4011">
        <v>3.67</v>
      </c>
      <c r="AD4011">
        <v>3</v>
      </c>
      <c r="AE4011">
        <v>0</v>
      </c>
      <c r="AF4011">
        <v>17</v>
      </c>
      <c r="AG4011">
        <v>6.56</v>
      </c>
      <c r="AH4011">
        <v>3.64</v>
      </c>
      <c r="AI4011">
        <v>0</v>
      </c>
      <c r="AJ4011">
        <v>2.57</v>
      </c>
      <c r="AK4011">
        <v>0</v>
      </c>
      <c r="AL4011">
        <v>1.57</v>
      </c>
      <c r="AM4011">
        <v>28.75</v>
      </c>
      <c r="AN4011">
        <v>43</v>
      </c>
      <c r="AO4011">
        <v>0.5</v>
      </c>
      <c r="AP4011">
        <v>35</v>
      </c>
      <c r="AQ4011">
        <v>0</v>
      </c>
      <c r="AR4011">
        <v>83.14</v>
      </c>
      <c r="AS4011">
        <v>107.54</v>
      </c>
      <c r="AT4011">
        <v>51</v>
      </c>
      <c r="AU4011">
        <v>8.57</v>
      </c>
      <c r="AV4011">
        <v>16.43</v>
      </c>
      <c r="AW4011">
        <v>0</v>
      </c>
      <c r="AX4011">
        <v>33</v>
      </c>
      <c r="AY4011">
        <v>25</v>
      </c>
      <c r="AZ4011">
        <v>0</v>
      </c>
      <c r="BA4011">
        <v>15</v>
      </c>
      <c r="BB4011">
        <v>0</v>
      </c>
      <c r="BC4011">
        <v>20.75</v>
      </c>
      <c r="BD4011">
        <v>0</v>
      </c>
      <c r="BE4011">
        <v>0</v>
      </c>
    </row>
    <row r="4012" spans="1:57" x14ac:dyDescent="0.2">
      <c r="A4012">
        <v>4010</v>
      </c>
      <c r="B4012" t="s">
        <v>9861</v>
      </c>
      <c r="C4012" s="170">
        <v>1.8462356999999999E-2</v>
      </c>
      <c r="D4012" s="170">
        <v>3.4172679999999997E-2</v>
      </c>
      <c r="E4012" t="s">
        <v>9862</v>
      </c>
      <c r="F4012">
        <v>535</v>
      </c>
      <c r="G4012">
        <v>923</v>
      </c>
      <c r="H4012">
        <v>542</v>
      </c>
      <c r="I4012">
        <v>434</v>
      </c>
      <c r="J4012">
        <v>724.5</v>
      </c>
      <c r="K4012">
        <v>646.5</v>
      </c>
      <c r="L4012">
        <v>294</v>
      </c>
      <c r="M4012">
        <v>331.5</v>
      </c>
      <c r="N4012">
        <v>196</v>
      </c>
      <c r="O4012">
        <v>577</v>
      </c>
      <c r="P4012">
        <v>752.5</v>
      </c>
      <c r="Q4012">
        <v>470</v>
      </c>
      <c r="R4012">
        <v>940.5</v>
      </c>
      <c r="S4012">
        <v>648.5</v>
      </c>
      <c r="T4012">
        <v>1012.5</v>
      </c>
      <c r="U4012">
        <v>579</v>
      </c>
      <c r="V4012">
        <v>176</v>
      </c>
      <c r="W4012">
        <v>524.5</v>
      </c>
      <c r="X4012">
        <v>778.5</v>
      </c>
      <c r="Y4012">
        <v>358.5</v>
      </c>
      <c r="Z4012">
        <v>669</v>
      </c>
      <c r="AA4012">
        <v>940.5</v>
      </c>
      <c r="AB4012">
        <v>670</v>
      </c>
      <c r="AC4012">
        <v>662.5</v>
      </c>
      <c r="AD4012">
        <v>452.5</v>
      </c>
      <c r="AE4012">
        <v>425</v>
      </c>
      <c r="AF4012">
        <v>753</v>
      </c>
      <c r="AG4012">
        <v>613</v>
      </c>
      <c r="AH4012">
        <v>402</v>
      </c>
      <c r="AI4012">
        <v>597.5</v>
      </c>
      <c r="AJ4012">
        <v>722.5</v>
      </c>
      <c r="AK4012">
        <v>551</v>
      </c>
      <c r="AL4012">
        <v>637</v>
      </c>
      <c r="AM4012">
        <v>545.5</v>
      </c>
      <c r="AN4012">
        <v>398.5</v>
      </c>
      <c r="AO4012">
        <v>610</v>
      </c>
      <c r="AP4012">
        <v>308</v>
      </c>
      <c r="AQ4012">
        <v>11</v>
      </c>
      <c r="AR4012">
        <v>1249</v>
      </c>
      <c r="AS4012">
        <v>1530</v>
      </c>
      <c r="AT4012">
        <v>1114</v>
      </c>
      <c r="AU4012">
        <v>956</v>
      </c>
      <c r="AV4012">
        <v>571.5</v>
      </c>
      <c r="AW4012">
        <v>11</v>
      </c>
      <c r="AX4012">
        <v>1000</v>
      </c>
      <c r="AY4012">
        <v>748</v>
      </c>
      <c r="AZ4012">
        <v>1124.5</v>
      </c>
      <c r="BA4012">
        <v>1484</v>
      </c>
      <c r="BB4012">
        <v>490</v>
      </c>
      <c r="BC4012">
        <v>1619.5</v>
      </c>
      <c r="BD4012">
        <v>1045.5</v>
      </c>
      <c r="BE4012">
        <v>1010</v>
      </c>
    </row>
    <row r="4013" spans="1:57" x14ac:dyDescent="0.2">
      <c r="A4013">
        <v>4011</v>
      </c>
      <c r="B4013" t="s">
        <v>9863</v>
      </c>
      <c r="C4013" s="170">
        <v>1.8470052000000001E-2</v>
      </c>
      <c r="D4013" s="170">
        <v>3.4625672000000003E-2</v>
      </c>
      <c r="E4013" t="s">
        <v>9864</v>
      </c>
      <c r="F4013">
        <v>12356.86</v>
      </c>
      <c r="G4013">
        <v>19719.36</v>
      </c>
      <c r="H4013">
        <v>15397.28</v>
      </c>
      <c r="I4013">
        <v>11195.92</v>
      </c>
      <c r="J4013">
        <v>18405.09</v>
      </c>
      <c r="K4013">
        <v>16612.47</v>
      </c>
      <c r="L4013">
        <v>9637.08</v>
      </c>
      <c r="M4013">
        <v>10705.09</v>
      </c>
      <c r="N4013">
        <v>6531.11</v>
      </c>
      <c r="O4013">
        <v>12358.83</v>
      </c>
      <c r="P4013">
        <v>17010.36</v>
      </c>
      <c r="Q4013">
        <v>13854.33</v>
      </c>
      <c r="R4013">
        <v>31046.28</v>
      </c>
      <c r="S4013">
        <v>18494.55</v>
      </c>
      <c r="T4013">
        <v>23619.4</v>
      </c>
      <c r="U4013">
        <v>16314.62</v>
      </c>
      <c r="V4013">
        <v>4233.17</v>
      </c>
      <c r="W4013">
        <v>15581.8</v>
      </c>
      <c r="X4013">
        <v>14119.1</v>
      </c>
      <c r="Y4013">
        <v>7423.64</v>
      </c>
      <c r="Z4013">
        <v>17987.14</v>
      </c>
      <c r="AA4013">
        <v>21991.37</v>
      </c>
      <c r="AB4013">
        <v>21554.7</v>
      </c>
      <c r="AC4013">
        <v>21590.95</v>
      </c>
      <c r="AD4013">
        <v>13738.46</v>
      </c>
      <c r="AE4013">
        <v>15816.38</v>
      </c>
      <c r="AF4013">
        <v>22578.52</v>
      </c>
      <c r="AG4013">
        <v>14514.65</v>
      </c>
      <c r="AH4013">
        <v>8308.56</v>
      </c>
      <c r="AI4013">
        <v>14219.73</v>
      </c>
      <c r="AJ4013">
        <v>20790.900000000001</v>
      </c>
      <c r="AK4013">
        <v>21237.27</v>
      </c>
      <c r="AL4013">
        <v>20490.7</v>
      </c>
      <c r="AM4013">
        <v>18510.88</v>
      </c>
      <c r="AN4013">
        <v>19314.150000000001</v>
      </c>
      <c r="AO4013">
        <v>24138.57</v>
      </c>
      <c r="AP4013">
        <v>5622.91</v>
      </c>
      <c r="AQ4013">
        <v>109.5</v>
      </c>
      <c r="AR4013">
        <v>28201.71</v>
      </c>
      <c r="AS4013">
        <v>28014.13</v>
      </c>
      <c r="AT4013">
        <v>23071.47</v>
      </c>
      <c r="AU4013">
        <v>17254.919999999998</v>
      </c>
      <c r="AV4013">
        <v>8757.32</v>
      </c>
      <c r="AW4013">
        <v>213.33</v>
      </c>
      <c r="AX4013">
        <v>17029.599999999999</v>
      </c>
      <c r="AY4013">
        <v>14663.12</v>
      </c>
      <c r="AZ4013">
        <v>30074.68</v>
      </c>
      <c r="BA4013">
        <v>21197.439999999999</v>
      </c>
      <c r="BB4013">
        <v>8257.58</v>
      </c>
      <c r="BC4013">
        <v>22440.28</v>
      </c>
      <c r="BD4013">
        <v>17964.080000000002</v>
      </c>
      <c r="BE4013">
        <v>16406.64</v>
      </c>
    </row>
    <row r="4014" spans="1:57" x14ac:dyDescent="0.2">
      <c r="A4014">
        <v>4012</v>
      </c>
      <c r="B4014" t="s">
        <v>9865</v>
      </c>
      <c r="C4014" s="170">
        <v>1.8476639999999999E-2</v>
      </c>
      <c r="D4014" s="170">
        <v>3.4672212000000001E-2</v>
      </c>
      <c r="E4014" t="s">
        <v>9866</v>
      </c>
      <c r="F4014">
        <v>302.33</v>
      </c>
      <c r="G4014">
        <v>339.21</v>
      </c>
      <c r="H4014">
        <v>197.19</v>
      </c>
      <c r="I4014">
        <v>403.5</v>
      </c>
      <c r="J4014">
        <v>617</v>
      </c>
      <c r="K4014">
        <v>659</v>
      </c>
      <c r="L4014">
        <v>271</v>
      </c>
      <c r="M4014">
        <v>302</v>
      </c>
      <c r="N4014">
        <v>141</v>
      </c>
      <c r="O4014">
        <v>300</v>
      </c>
      <c r="P4014">
        <v>379.5</v>
      </c>
      <c r="Q4014">
        <v>309.7</v>
      </c>
      <c r="R4014">
        <v>1031.58</v>
      </c>
      <c r="S4014">
        <v>687.25</v>
      </c>
      <c r="T4014">
        <v>641.83000000000004</v>
      </c>
      <c r="U4014">
        <v>490.5</v>
      </c>
      <c r="V4014">
        <v>108.5</v>
      </c>
      <c r="W4014">
        <v>482.5</v>
      </c>
      <c r="X4014">
        <v>114.5</v>
      </c>
      <c r="Y4014">
        <v>128</v>
      </c>
      <c r="Z4014">
        <v>378.97</v>
      </c>
      <c r="AA4014">
        <v>874.58</v>
      </c>
      <c r="AB4014">
        <v>861</v>
      </c>
      <c r="AC4014">
        <v>746.17</v>
      </c>
      <c r="AD4014">
        <v>180.75</v>
      </c>
      <c r="AE4014">
        <v>247</v>
      </c>
      <c r="AF4014">
        <v>399.75</v>
      </c>
      <c r="AG4014">
        <v>255.31</v>
      </c>
      <c r="AH4014">
        <v>170.52</v>
      </c>
      <c r="AI4014">
        <v>323</v>
      </c>
      <c r="AJ4014">
        <v>455.07</v>
      </c>
      <c r="AK4014">
        <v>469.5</v>
      </c>
      <c r="AL4014">
        <v>462.57</v>
      </c>
      <c r="AM4014">
        <v>390.5</v>
      </c>
      <c r="AN4014">
        <v>628.5</v>
      </c>
      <c r="AO4014">
        <v>675.5</v>
      </c>
      <c r="AP4014">
        <v>128.66999999999999</v>
      </c>
      <c r="AQ4014">
        <v>0</v>
      </c>
      <c r="AR4014">
        <v>325.76</v>
      </c>
      <c r="AS4014">
        <v>460.29</v>
      </c>
      <c r="AT4014">
        <v>185.67</v>
      </c>
      <c r="AU4014">
        <v>286.32</v>
      </c>
      <c r="AV4014">
        <v>226.31</v>
      </c>
      <c r="AW4014">
        <v>0</v>
      </c>
      <c r="AX4014">
        <v>348</v>
      </c>
      <c r="AY4014">
        <v>188.25</v>
      </c>
      <c r="AZ4014">
        <v>1117.08</v>
      </c>
      <c r="BA4014">
        <v>466</v>
      </c>
      <c r="BB4014">
        <v>109.62</v>
      </c>
      <c r="BC4014">
        <v>222.38</v>
      </c>
      <c r="BD4014">
        <v>256.33</v>
      </c>
      <c r="BE4014">
        <v>193.08</v>
      </c>
    </row>
    <row r="4015" spans="1:57" x14ac:dyDescent="0.2">
      <c r="A4015">
        <v>4013</v>
      </c>
      <c r="B4015" t="s">
        <v>9867</v>
      </c>
      <c r="C4015" s="170">
        <v>1.8514454999999999E-2</v>
      </c>
      <c r="D4015" s="170">
        <v>3.3509738999999997E-2</v>
      </c>
      <c r="E4015" t="s">
        <v>9868</v>
      </c>
      <c r="F4015">
        <v>2.33</v>
      </c>
      <c r="G4015">
        <v>0</v>
      </c>
      <c r="H4015">
        <v>4.33</v>
      </c>
      <c r="I4015">
        <v>0</v>
      </c>
      <c r="J4015">
        <v>12</v>
      </c>
      <c r="K4015">
        <v>0</v>
      </c>
      <c r="L4015">
        <v>0</v>
      </c>
      <c r="M4015">
        <v>16</v>
      </c>
      <c r="N4015">
        <v>0</v>
      </c>
      <c r="O4015">
        <v>0</v>
      </c>
      <c r="P4015">
        <v>0</v>
      </c>
      <c r="Q4015">
        <v>18</v>
      </c>
      <c r="R4015">
        <v>7.33</v>
      </c>
      <c r="S4015">
        <v>0</v>
      </c>
      <c r="T4015">
        <v>5.33</v>
      </c>
      <c r="U4015">
        <v>0</v>
      </c>
      <c r="V4015">
        <v>0</v>
      </c>
      <c r="W4015">
        <v>0</v>
      </c>
      <c r="X4015">
        <v>0</v>
      </c>
      <c r="Y4015">
        <v>0</v>
      </c>
      <c r="Z4015">
        <v>3.67</v>
      </c>
      <c r="AA4015">
        <v>4.33</v>
      </c>
      <c r="AB4015">
        <v>4</v>
      </c>
      <c r="AC4015">
        <v>3.67</v>
      </c>
      <c r="AD4015">
        <v>0</v>
      </c>
      <c r="AE4015">
        <v>0</v>
      </c>
      <c r="AF4015">
        <v>86</v>
      </c>
      <c r="AG4015">
        <v>22.17</v>
      </c>
      <c r="AH4015">
        <v>0</v>
      </c>
      <c r="AI4015">
        <v>0</v>
      </c>
      <c r="AJ4015">
        <v>0</v>
      </c>
      <c r="AK4015">
        <v>19.5</v>
      </c>
      <c r="AL4015">
        <v>30</v>
      </c>
      <c r="AM4015">
        <v>36</v>
      </c>
      <c r="AN4015">
        <v>44.5</v>
      </c>
      <c r="AO4015">
        <v>45</v>
      </c>
      <c r="AP4015">
        <v>0</v>
      </c>
      <c r="AQ4015">
        <v>0</v>
      </c>
      <c r="AR4015">
        <v>192</v>
      </c>
      <c r="AS4015">
        <v>142.5</v>
      </c>
      <c r="AT4015">
        <v>0</v>
      </c>
      <c r="AU4015">
        <v>0</v>
      </c>
      <c r="AV4015">
        <v>90</v>
      </c>
      <c r="AW4015">
        <v>0</v>
      </c>
      <c r="AX4015">
        <v>38</v>
      </c>
      <c r="AY4015">
        <v>12</v>
      </c>
      <c r="AZ4015">
        <v>164.75</v>
      </c>
      <c r="BA4015">
        <v>107.25</v>
      </c>
      <c r="BB4015">
        <v>26</v>
      </c>
      <c r="BC4015">
        <v>96</v>
      </c>
      <c r="BD4015">
        <v>24</v>
      </c>
      <c r="BE4015">
        <v>0</v>
      </c>
    </row>
    <row r="4016" spans="1:57" x14ac:dyDescent="0.2">
      <c r="A4016">
        <v>4014</v>
      </c>
      <c r="B4016" t="s">
        <v>9869</v>
      </c>
      <c r="C4016" s="170">
        <v>1.8525328000000001E-2</v>
      </c>
      <c r="D4016" s="170">
        <v>3.4059254999999997E-2</v>
      </c>
      <c r="E4016" t="s">
        <v>9870</v>
      </c>
      <c r="F4016">
        <v>12</v>
      </c>
      <c r="G4016">
        <v>8.5</v>
      </c>
      <c r="H4016">
        <v>14</v>
      </c>
      <c r="I4016">
        <v>0</v>
      </c>
      <c r="J4016">
        <v>0</v>
      </c>
      <c r="K4016">
        <v>0</v>
      </c>
      <c r="L4016">
        <v>0</v>
      </c>
      <c r="M4016">
        <v>0</v>
      </c>
      <c r="N4016">
        <v>0</v>
      </c>
      <c r="O4016">
        <v>0</v>
      </c>
      <c r="P4016">
        <v>0</v>
      </c>
      <c r="Q4016">
        <v>2.33</v>
      </c>
      <c r="R4016">
        <v>56</v>
      </c>
      <c r="S4016">
        <v>36.17</v>
      </c>
      <c r="T4016">
        <v>57.33</v>
      </c>
      <c r="U4016">
        <v>44.3</v>
      </c>
      <c r="V4016">
        <v>11</v>
      </c>
      <c r="W4016">
        <v>45.84</v>
      </c>
      <c r="X4016">
        <v>7</v>
      </c>
      <c r="Y4016">
        <v>10</v>
      </c>
      <c r="Z4016">
        <v>7</v>
      </c>
      <c r="AA4016">
        <v>31.8</v>
      </c>
      <c r="AB4016">
        <v>34.33</v>
      </c>
      <c r="AC4016">
        <v>49.33</v>
      </c>
      <c r="AD4016">
        <v>2.67</v>
      </c>
      <c r="AE4016">
        <v>2.83</v>
      </c>
      <c r="AF4016">
        <v>13.83</v>
      </c>
      <c r="AG4016">
        <v>1</v>
      </c>
      <c r="AH4016">
        <v>0</v>
      </c>
      <c r="AI4016">
        <v>1.33</v>
      </c>
      <c r="AJ4016">
        <v>31.17</v>
      </c>
      <c r="AK4016">
        <v>38.5</v>
      </c>
      <c r="AL4016">
        <v>29.33</v>
      </c>
      <c r="AM4016">
        <v>17.829999999999998</v>
      </c>
      <c r="AN4016">
        <v>29.67</v>
      </c>
      <c r="AO4016">
        <v>27.17</v>
      </c>
      <c r="AP4016">
        <v>9</v>
      </c>
      <c r="AQ4016">
        <v>0</v>
      </c>
      <c r="AR4016">
        <v>35.33</v>
      </c>
      <c r="AS4016">
        <v>31.5</v>
      </c>
      <c r="AT4016">
        <v>40.33</v>
      </c>
      <c r="AU4016">
        <v>15.33</v>
      </c>
      <c r="AV4016">
        <v>12</v>
      </c>
      <c r="AW4016">
        <v>0</v>
      </c>
      <c r="AX4016">
        <v>30</v>
      </c>
      <c r="AY4016">
        <v>0</v>
      </c>
      <c r="AZ4016">
        <v>43.5</v>
      </c>
      <c r="BA4016">
        <v>9</v>
      </c>
      <c r="BB4016">
        <v>0</v>
      </c>
      <c r="BC4016">
        <v>0</v>
      </c>
      <c r="BD4016">
        <v>0</v>
      </c>
      <c r="BE4016">
        <v>0</v>
      </c>
    </row>
    <row r="4017" spans="1:57" x14ac:dyDescent="0.2">
      <c r="A4017">
        <v>4015</v>
      </c>
      <c r="B4017" t="s">
        <v>9871</v>
      </c>
      <c r="C4017" s="170">
        <v>1.8535749000000001E-2</v>
      </c>
      <c r="D4017" s="170">
        <v>3.5012224000000002E-2</v>
      </c>
      <c r="E4017" t="s">
        <v>9872</v>
      </c>
      <c r="F4017">
        <v>3.63</v>
      </c>
      <c r="G4017">
        <v>264.13</v>
      </c>
      <c r="H4017">
        <v>200.41</v>
      </c>
      <c r="I4017">
        <v>880</v>
      </c>
      <c r="J4017">
        <v>1295</v>
      </c>
      <c r="K4017">
        <v>1426</v>
      </c>
      <c r="L4017">
        <v>462</v>
      </c>
      <c r="M4017">
        <v>362</v>
      </c>
      <c r="N4017">
        <v>300</v>
      </c>
      <c r="O4017">
        <v>449.9</v>
      </c>
      <c r="P4017">
        <v>795.2</v>
      </c>
      <c r="Q4017">
        <v>446.9</v>
      </c>
      <c r="R4017">
        <v>25</v>
      </c>
      <c r="S4017">
        <v>0</v>
      </c>
      <c r="T4017">
        <v>11.93</v>
      </c>
      <c r="U4017">
        <v>0</v>
      </c>
      <c r="V4017">
        <v>0</v>
      </c>
      <c r="W4017">
        <v>0.3</v>
      </c>
      <c r="X4017">
        <v>100</v>
      </c>
      <c r="Y4017">
        <v>0</v>
      </c>
      <c r="Z4017">
        <v>176.67</v>
      </c>
      <c r="AA4017">
        <v>91.13</v>
      </c>
      <c r="AB4017">
        <v>110.7</v>
      </c>
      <c r="AC4017">
        <v>124.27</v>
      </c>
      <c r="AD4017">
        <v>255</v>
      </c>
      <c r="AE4017">
        <v>301.8</v>
      </c>
      <c r="AF4017">
        <v>512.79999999999995</v>
      </c>
      <c r="AG4017">
        <v>165.99</v>
      </c>
      <c r="AH4017">
        <v>10.6</v>
      </c>
      <c r="AI4017">
        <v>95</v>
      </c>
      <c r="AJ4017">
        <v>123.51</v>
      </c>
      <c r="AK4017">
        <v>187.5</v>
      </c>
      <c r="AL4017">
        <v>24.71</v>
      </c>
      <c r="AM4017">
        <v>35.67</v>
      </c>
      <c r="AN4017">
        <v>46</v>
      </c>
      <c r="AO4017">
        <v>221.6</v>
      </c>
      <c r="AP4017">
        <v>103.67</v>
      </c>
      <c r="AQ4017">
        <v>0</v>
      </c>
      <c r="AR4017">
        <v>534.14</v>
      </c>
      <c r="AS4017">
        <v>634.57000000000005</v>
      </c>
      <c r="AT4017">
        <v>554.66999999999996</v>
      </c>
      <c r="AU4017">
        <v>327.26</v>
      </c>
      <c r="AV4017">
        <v>183.37</v>
      </c>
      <c r="AW4017">
        <v>0</v>
      </c>
      <c r="AX4017">
        <v>380.9</v>
      </c>
      <c r="AY4017">
        <v>202.75</v>
      </c>
      <c r="AZ4017">
        <v>660</v>
      </c>
      <c r="BA4017">
        <v>530.04999999999995</v>
      </c>
      <c r="BB4017">
        <v>160.91999999999999</v>
      </c>
      <c r="BC4017">
        <v>278.68</v>
      </c>
      <c r="BD4017">
        <v>342.83</v>
      </c>
      <c r="BE4017">
        <v>291.83</v>
      </c>
    </row>
    <row r="4018" spans="1:57" x14ac:dyDescent="0.2">
      <c r="A4018">
        <v>4016</v>
      </c>
      <c r="B4018" t="s">
        <v>9873</v>
      </c>
      <c r="C4018" s="170">
        <v>1.8602413000000002E-2</v>
      </c>
      <c r="D4018" s="170">
        <v>3.5061217999999998E-2</v>
      </c>
      <c r="E4018" t="s">
        <v>9874</v>
      </c>
      <c r="F4018">
        <v>1884.09</v>
      </c>
      <c r="G4018">
        <v>3075.17</v>
      </c>
      <c r="H4018">
        <v>2278.4899999999998</v>
      </c>
      <c r="I4018">
        <v>1352.66</v>
      </c>
      <c r="J4018">
        <v>1696.75</v>
      </c>
      <c r="K4018">
        <v>1606.12</v>
      </c>
      <c r="L4018">
        <v>677.67</v>
      </c>
      <c r="M4018">
        <v>1194.26</v>
      </c>
      <c r="N4018">
        <v>476.33</v>
      </c>
      <c r="O4018">
        <v>1325.84</v>
      </c>
      <c r="P4018">
        <v>1702.33</v>
      </c>
      <c r="Q4018">
        <v>1291.08</v>
      </c>
      <c r="R4018">
        <v>5138.58</v>
      </c>
      <c r="S4018">
        <v>3740.34</v>
      </c>
      <c r="T4018">
        <v>4250.01</v>
      </c>
      <c r="U4018">
        <v>2256.02</v>
      </c>
      <c r="V4018">
        <v>503.42</v>
      </c>
      <c r="W4018">
        <v>2207.16</v>
      </c>
      <c r="X4018">
        <v>1715.41</v>
      </c>
      <c r="Y4018">
        <v>945.67</v>
      </c>
      <c r="Z4018">
        <v>2925.34</v>
      </c>
      <c r="AA4018">
        <v>4295.01</v>
      </c>
      <c r="AB4018">
        <v>4608.49</v>
      </c>
      <c r="AC4018">
        <v>3631</v>
      </c>
      <c r="AD4018">
        <v>1610.84</v>
      </c>
      <c r="AE4018">
        <v>2130.2600000000002</v>
      </c>
      <c r="AF4018">
        <v>2751.66</v>
      </c>
      <c r="AG4018">
        <v>1669</v>
      </c>
      <c r="AH4018">
        <v>789.84</v>
      </c>
      <c r="AI4018">
        <v>1693.67</v>
      </c>
      <c r="AJ4018">
        <v>3734.42</v>
      </c>
      <c r="AK4018">
        <v>3591.43</v>
      </c>
      <c r="AL4018">
        <v>3629.25</v>
      </c>
      <c r="AM4018">
        <v>3553.68</v>
      </c>
      <c r="AN4018">
        <v>3943.67</v>
      </c>
      <c r="AO4018">
        <v>4682.49</v>
      </c>
      <c r="AP4018">
        <v>452.67</v>
      </c>
      <c r="AQ4018">
        <v>6</v>
      </c>
      <c r="AR4018">
        <v>3342.92</v>
      </c>
      <c r="AS4018">
        <v>3537.67</v>
      </c>
      <c r="AT4018">
        <v>2452.83</v>
      </c>
      <c r="AU4018">
        <v>2137.62</v>
      </c>
      <c r="AV4018">
        <v>803.82</v>
      </c>
      <c r="AW4018">
        <v>26.33</v>
      </c>
      <c r="AX4018">
        <v>2112.5700000000002</v>
      </c>
      <c r="AY4018">
        <v>1447.16</v>
      </c>
      <c r="AZ4018">
        <v>4384.49</v>
      </c>
      <c r="BA4018">
        <v>2171.41</v>
      </c>
      <c r="BB4018">
        <v>903.66</v>
      </c>
      <c r="BC4018">
        <v>2014.57</v>
      </c>
      <c r="BD4018">
        <v>1503.26</v>
      </c>
      <c r="BE4018">
        <v>1740.26</v>
      </c>
    </row>
    <row r="4019" spans="1:57" x14ac:dyDescent="0.2">
      <c r="A4019">
        <v>4017</v>
      </c>
      <c r="B4019" t="s">
        <v>9875</v>
      </c>
      <c r="C4019" s="170">
        <v>1.8611479E-2</v>
      </c>
      <c r="D4019" s="170">
        <v>3.3436755999999998E-2</v>
      </c>
      <c r="E4019" t="s">
        <v>9876</v>
      </c>
      <c r="F4019">
        <v>10.33</v>
      </c>
      <c r="G4019">
        <v>2.71</v>
      </c>
      <c r="H4019">
        <v>29.19</v>
      </c>
      <c r="I4019">
        <v>0</v>
      </c>
      <c r="J4019">
        <v>6</v>
      </c>
      <c r="K4019">
        <v>0</v>
      </c>
      <c r="L4019">
        <v>0</v>
      </c>
      <c r="M4019">
        <v>8</v>
      </c>
      <c r="N4019">
        <v>0</v>
      </c>
      <c r="O4019">
        <v>0</v>
      </c>
      <c r="P4019">
        <v>0</v>
      </c>
      <c r="Q4019">
        <v>9.4</v>
      </c>
      <c r="R4019">
        <v>52.33</v>
      </c>
      <c r="S4019">
        <v>0</v>
      </c>
      <c r="T4019">
        <v>5.33</v>
      </c>
      <c r="U4019">
        <v>27</v>
      </c>
      <c r="V4019">
        <v>0</v>
      </c>
      <c r="W4019">
        <v>7</v>
      </c>
      <c r="X4019">
        <v>0</v>
      </c>
      <c r="Y4019">
        <v>0</v>
      </c>
      <c r="Z4019">
        <v>3.67</v>
      </c>
      <c r="AA4019">
        <v>4.33</v>
      </c>
      <c r="AB4019">
        <v>36</v>
      </c>
      <c r="AC4019">
        <v>10.67</v>
      </c>
      <c r="AD4019">
        <v>3</v>
      </c>
      <c r="AE4019">
        <v>0</v>
      </c>
      <c r="AF4019">
        <v>43</v>
      </c>
      <c r="AG4019">
        <v>12.31</v>
      </c>
      <c r="AH4019">
        <v>3.52</v>
      </c>
      <c r="AI4019">
        <v>0</v>
      </c>
      <c r="AJ4019">
        <v>2.57</v>
      </c>
      <c r="AK4019">
        <v>26.5</v>
      </c>
      <c r="AL4019">
        <v>11.57</v>
      </c>
      <c r="AM4019">
        <v>12</v>
      </c>
      <c r="AN4019">
        <v>17.5</v>
      </c>
      <c r="AO4019">
        <v>16</v>
      </c>
      <c r="AP4019">
        <v>4.5</v>
      </c>
      <c r="AQ4019">
        <v>0</v>
      </c>
      <c r="AR4019">
        <v>108.76</v>
      </c>
      <c r="AS4019">
        <v>87.29</v>
      </c>
      <c r="AT4019">
        <v>7.5</v>
      </c>
      <c r="AU4019">
        <v>11.32</v>
      </c>
      <c r="AV4019">
        <v>52.81</v>
      </c>
      <c r="AW4019">
        <v>0</v>
      </c>
      <c r="AX4019">
        <v>29</v>
      </c>
      <c r="AY4019">
        <v>20.75</v>
      </c>
      <c r="AZ4019">
        <v>83.75</v>
      </c>
      <c r="BA4019">
        <v>51.75</v>
      </c>
      <c r="BB4019">
        <v>17.62</v>
      </c>
      <c r="BC4019">
        <v>51.78</v>
      </c>
      <c r="BD4019">
        <v>13.6</v>
      </c>
      <c r="BE4019">
        <v>0</v>
      </c>
    </row>
    <row r="4020" spans="1:57" x14ac:dyDescent="0.2">
      <c r="A4020">
        <v>4018</v>
      </c>
      <c r="B4020" t="s">
        <v>9877</v>
      </c>
      <c r="C4020" s="170">
        <v>1.8656387999999999E-2</v>
      </c>
      <c r="D4020" s="170">
        <v>3.5146888000000001E-2</v>
      </c>
      <c r="E4020" t="s">
        <v>9878</v>
      </c>
      <c r="F4020">
        <v>70</v>
      </c>
      <c r="G4020">
        <v>186.21</v>
      </c>
      <c r="H4020">
        <v>53.53</v>
      </c>
      <c r="I4020">
        <v>733</v>
      </c>
      <c r="J4020">
        <v>1002</v>
      </c>
      <c r="K4020">
        <v>1018</v>
      </c>
      <c r="L4020">
        <v>410</v>
      </c>
      <c r="M4020">
        <v>340</v>
      </c>
      <c r="N4020">
        <v>234</v>
      </c>
      <c r="O4020">
        <v>453</v>
      </c>
      <c r="P4020">
        <v>800</v>
      </c>
      <c r="Q4020">
        <v>436.15</v>
      </c>
      <c r="R4020">
        <v>372</v>
      </c>
      <c r="S4020">
        <v>136.66999999999999</v>
      </c>
      <c r="T4020">
        <v>224.33</v>
      </c>
      <c r="U4020">
        <v>222</v>
      </c>
      <c r="V4020">
        <v>66.5</v>
      </c>
      <c r="W4020">
        <v>106.17</v>
      </c>
      <c r="X4020">
        <v>196</v>
      </c>
      <c r="Y4020">
        <v>35</v>
      </c>
      <c r="Z4020">
        <v>221.68</v>
      </c>
      <c r="AA4020">
        <v>202.5</v>
      </c>
      <c r="AB4020">
        <v>218.33</v>
      </c>
      <c r="AC4020">
        <v>244.33</v>
      </c>
      <c r="AD4020">
        <v>434.67</v>
      </c>
      <c r="AE4020">
        <v>179.83</v>
      </c>
      <c r="AF4020">
        <v>536.83000000000004</v>
      </c>
      <c r="AG4020">
        <v>31.64</v>
      </c>
      <c r="AH4020">
        <v>13.52</v>
      </c>
      <c r="AI4020">
        <v>146.5</v>
      </c>
      <c r="AJ4020">
        <v>33.74</v>
      </c>
      <c r="AK4020">
        <v>151</v>
      </c>
      <c r="AL4020">
        <v>100.4</v>
      </c>
      <c r="AM4020">
        <v>78.83</v>
      </c>
      <c r="AN4020">
        <v>150.66999999999999</v>
      </c>
      <c r="AO4020">
        <v>151.66999999999999</v>
      </c>
      <c r="AP4020">
        <v>107.5</v>
      </c>
      <c r="AQ4020">
        <v>2</v>
      </c>
      <c r="AR4020">
        <v>514.09</v>
      </c>
      <c r="AS4020">
        <v>1008.79</v>
      </c>
      <c r="AT4020">
        <v>562.83000000000004</v>
      </c>
      <c r="AU4020">
        <v>312.64999999999998</v>
      </c>
      <c r="AV4020">
        <v>150.81</v>
      </c>
      <c r="AW4020">
        <v>0</v>
      </c>
      <c r="AX4020">
        <v>481.83</v>
      </c>
      <c r="AY4020">
        <v>303.75</v>
      </c>
      <c r="AZ4020">
        <v>931.03</v>
      </c>
      <c r="BA4020">
        <v>528</v>
      </c>
      <c r="BB4020">
        <v>151.62</v>
      </c>
      <c r="BC4020">
        <v>374.5</v>
      </c>
      <c r="BD4020">
        <v>320</v>
      </c>
      <c r="BE4020">
        <v>270</v>
      </c>
    </row>
    <row r="4021" spans="1:57" x14ac:dyDescent="0.2">
      <c r="A4021">
        <v>4019</v>
      </c>
      <c r="B4021" t="s">
        <v>9879</v>
      </c>
      <c r="C4021" s="170">
        <v>1.8695752999999999E-2</v>
      </c>
      <c r="D4021" s="170">
        <v>3.4740291E-2</v>
      </c>
      <c r="E4021" t="s">
        <v>9880</v>
      </c>
      <c r="F4021">
        <v>54</v>
      </c>
      <c r="G4021">
        <v>220</v>
      </c>
      <c r="H4021">
        <v>75</v>
      </c>
      <c r="I4021">
        <v>181.75</v>
      </c>
      <c r="J4021">
        <v>202</v>
      </c>
      <c r="K4021">
        <v>269</v>
      </c>
      <c r="L4021">
        <v>54.75</v>
      </c>
      <c r="M4021">
        <v>79.75</v>
      </c>
      <c r="N4021">
        <v>21.75</v>
      </c>
      <c r="O4021">
        <v>144.66</v>
      </c>
      <c r="P4021">
        <v>190.91</v>
      </c>
      <c r="Q4021">
        <v>100.5</v>
      </c>
      <c r="R4021">
        <v>642</v>
      </c>
      <c r="S4021">
        <v>379</v>
      </c>
      <c r="T4021">
        <v>372</v>
      </c>
      <c r="U4021">
        <v>189</v>
      </c>
      <c r="V4021">
        <v>67</v>
      </c>
      <c r="W4021">
        <v>258</v>
      </c>
      <c r="X4021">
        <v>214</v>
      </c>
      <c r="Y4021">
        <v>63</v>
      </c>
      <c r="Z4021">
        <v>192</v>
      </c>
      <c r="AA4021">
        <v>399.8</v>
      </c>
      <c r="AB4021">
        <v>297</v>
      </c>
      <c r="AC4021">
        <v>279</v>
      </c>
      <c r="AD4021">
        <v>205.5</v>
      </c>
      <c r="AE4021">
        <v>238</v>
      </c>
      <c r="AF4021">
        <v>255.75</v>
      </c>
      <c r="AG4021">
        <v>220</v>
      </c>
      <c r="AH4021">
        <v>132.66</v>
      </c>
      <c r="AI4021">
        <v>142</v>
      </c>
      <c r="AJ4021">
        <v>202</v>
      </c>
      <c r="AK4021">
        <v>228</v>
      </c>
      <c r="AL4021">
        <v>228</v>
      </c>
      <c r="AM4021">
        <v>427</v>
      </c>
      <c r="AN4021">
        <v>360</v>
      </c>
      <c r="AO4021">
        <v>486</v>
      </c>
      <c r="AP4021">
        <v>35.25</v>
      </c>
      <c r="AQ4021">
        <v>3</v>
      </c>
      <c r="AR4021">
        <v>403.25</v>
      </c>
      <c r="AS4021">
        <v>427.25</v>
      </c>
      <c r="AT4021">
        <v>467</v>
      </c>
      <c r="AU4021">
        <v>212.5</v>
      </c>
      <c r="AV4021">
        <v>60.75</v>
      </c>
      <c r="AW4021">
        <v>0</v>
      </c>
      <c r="AX4021">
        <v>131</v>
      </c>
      <c r="AY4021">
        <v>100</v>
      </c>
      <c r="AZ4021">
        <v>602.25</v>
      </c>
      <c r="BA4021">
        <v>147</v>
      </c>
      <c r="BB4021">
        <v>68</v>
      </c>
      <c r="BC4021">
        <v>197.75</v>
      </c>
      <c r="BD4021">
        <v>198.25</v>
      </c>
      <c r="BE4021">
        <v>135.75</v>
      </c>
    </row>
    <row r="4022" spans="1:57" x14ac:dyDescent="0.2">
      <c r="A4022">
        <v>4020</v>
      </c>
      <c r="B4022" t="s">
        <v>9881</v>
      </c>
      <c r="C4022" s="170">
        <v>1.8705992000000001E-2</v>
      </c>
      <c r="D4022" s="170">
        <v>3.5213350999999997E-2</v>
      </c>
      <c r="E4022" t="s">
        <v>9882</v>
      </c>
      <c r="F4022">
        <v>1559.88</v>
      </c>
      <c r="G4022">
        <v>2322.88</v>
      </c>
      <c r="H4022">
        <v>1930.56</v>
      </c>
      <c r="I4022">
        <v>4112.25</v>
      </c>
      <c r="J4022">
        <v>5707.1</v>
      </c>
      <c r="K4022">
        <v>6490.05</v>
      </c>
      <c r="L4022">
        <v>2372.6999999999998</v>
      </c>
      <c r="M4022">
        <v>4614.88</v>
      </c>
      <c r="N4022">
        <v>1426.09</v>
      </c>
      <c r="O4022">
        <v>3065.81</v>
      </c>
      <c r="P4022">
        <v>4737.38</v>
      </c>
      <c r="Q4022">
        <v>3284.06</v>
      </c>
      <c r="R4022">
        <v>4167.33</v>
      </c>
      <c r="S4022">
        <v>2521.31</v>
      </c>
      <c r="T4022">
        <v>3138.92</v>
      </c>
      <c r="U4022">
        <v>2073.84</v>
      </c>
      <c r="V4022">
        <v>470.75</v>
      </c>
      <c r="W4022">
        <v>1967.77</v>
      </c>
      <c r="X4022">
        <v>2025.72</v>
      </c>
      <c r="Y4022">
        <v>1067.0899999999999</v>
      </c>
      <c r="Z4022">
        <v>3068.69</v>
      </c>
      <c r="AA4022">
        <v>2733.5</v>
      </c>
      <c r="AB4022">
        <v>2917.96</v>
      </c>
      <c r="AC4022">
        <v>2941.8</v>
      </c>
      <c r="AD4022">
        <v>3021</v>
      </c>
      <c r="AE4022">
        <v>3047.27</v>
      </c>
      <c r="AF4022">
        <v>4573.1099999999997</v>
      </c>
      <c r="AG4022">
        <v>1685.45</v>
      </c>
      <c r="AH4022">
        <v>1076.07</v>
      </c>
      <c r="AI4022">
        <v>2068.34</v>
      </c>
      <c r="AJ4022">
        <v>2906.22</v>
      </c>
      <c r="AK4022">
        <v>3274.16</v>
      </c>
      <c r="AL4022">
        <v>2874.44</v>
      </c>
      <c r="AM4022">
        <v>2089.69</v>
      </c>
      <c r="AN4022">
        <v>2556.71</v>
      </c>
      <c r="AO4022">
        <v>3026.96</v>
      </c>
      <c r="AP4022">
        <v>650.41999999999996</v>
      </c>
      <c r="AQ4022">
        <v>6.5</v>
      </c>
      <c r="AR4022">
        <v>4400.1000000000004</v>
      </c>
      <c r="AS4022">
        <v>4329.3599999999997</v>
      </c>
      <c r="AT4022">
        <v>3521</v>
      </c>
      <c r="AU4022">
        <v>1935.17</v>
      </c>
      <c r="AV4022">
        <v>943.22</v>
      </c>
      <c r="AW4022">
        <v>9</v>
      </c>
      <c r="AX4022">
        <v>3260</v>
      </c>
      <c r="AY4022">
        <v>2195.1799999999998</v>
      </c>
      <c r="AZ4022">
        <v>5772.95</v>
      </c>
      <c r="BA4022">
        <v>3266.09</v>
      </c>
      <c r="BB4022">
        <v>1142.44</v>
      </c>
      <c r="BC4022">
        <v>2872.48</v>
      </c>
      <c r="BD4022">
        <v>2577.19</v>
      </c>
      <c r="BE4022">
        <v>2282.31</v>
      </c>
    </row>
    <row r="4023" spans="1:57" x14ac:dyDescent="0.2">
      <c r="A4023">
        <v>4021</v>
      </c>
      <c r="B4023" t="s">
        <v>9883</v>
      </c>
      <c r="C4023" s="170">
        <v>1.8709865999999999E-2</v>
      </c>
      <c r="D4023" s="170">
        <v>3.3771661000000001E-2</v>
      </c>
      <c r="E4023" t="s">
        <v>9884</v>
      </c>
      <c r="F4023">
        <v>53.66</v>
      </c>
      <c r="G4023">
        <v>2.71</v>
      </c>
      <c r="H4023">
        <v>64.52</v>
      </c>
      <c r="I4023">
        <v>40</v>
      </c>
      <c r="J4023">
        <v>28.5</v>
      </c>
      <c r="K4023">
        <v>35</v>
      </c>
      <c r="L4023">
        <v>24</v>
      </c>
      <c r="M4023">
        <v>2</v>
      </c>
      <c r="N4023">
        <v>13</v>
      </c>
      <c r="O4023">
        <v>20</v>
      </c>
      <c r="P4023">
        <v>2</v>
      </c>
      <c r="Q4023">
        <v>22.2</v>
      </c>
      <c r="R4023">
        <v>59.66</v>
      </c>
      <c r="S4023">
        <v>21</v>
      </c>
      <c r="T4023">
        <v>10.66</v>
      </c>
      <c r="U4023">
        <v>64</v>
      </c>
      <c r="V4023">
        <v>0</v>
      </c>
      <c r="W4023">
        <v>17</v>
      </c>
      <c r="X4023">
        <v>22</v>
      </c>
      <c r="Y4023">
        <v>0</v>
      </c>
      <c r="Z4023">
        <v>13.34</v>
      </c>
      <c r="AA4023">
        <v>23.66</v>
      </c>
      <c r="AB4023">
        <v>40</v>
      </c>
      <c r="AC4023">
        <v>7.34</v>
      </c>
      <c r="AD4023">
        <v>31</v>
      </c>
      <c r="AE4023">
        <v>60</v>
      </c>
      <c r="AF4023">
        <v>61</v>
      </c>
      <c r="AG4023">
        <v>53.48</v>
      </c>
      <c r="AH4023">
        <v>15.52</v>
      </c>
      <c r="AI4023">
        <v>12.5</v>
      </c>
      <c r="AJ4023">
        <v>16.57</v>
      </c>
      <c r="AK4023">
        <v>33</v>
      </c>
      <c r="AL4023">
        <v>21.57</v>
      </c>
      <c r="AM4023">
        <v>34</v>
      </c>
      <c r="AN4023">
        <v>58.5</v>
      </c>
      <c r="AO4023">
        <v>57.5</v>
      </c>
      <c r="AP4023">
        <v>25.5</v>
      </c>
      <c r="AQ4023">
        <v>0</v>
      </c>
      <c r="AR4023">
        <v>57.76</v>
      </c>
      <c r="AS4023">
        <v>128.29</v>
      </c>
      <c r="AT4023">
        <v>18.5</v>
      </c>
      <c r="AU4023">
        <v>73.319999999999993</v>
      </c>
      <c r="AV4023">
        <v>24.81</v>
      </c>
      <c r="AW4023">
        <v>0</v>
      </c>
      <c r="AX4023">
        <v>33</v>
      </c>
      <c r="AY4023">
        <v>44.25</v>
      </c>
      <c r="AZ4023">
        <v>144.75</v>
      </c>
      <c r="BA4023">
        <v>90.5</v>
      </c>
      <c r="BB4023">
        <v>44.62</v>
      </c>
      <c r="BC4023">
        <v>49.78</v>
      </c>
      <c r="BD4023">
        <v>44.6</v>
      </c>
      <c r="BE4023">
        <v>75</v>
      </c>
    </row>
    <row r="4024" spans="1:57" x14ac:dyDescent="0.2">
      <c r="A4024">
        <v>4022</v>
      </c>
      <c r="B4024" t="s">
        <v>9885</v>
      </c>
      <c r="C4024" s="170">
        <v>1.8734677000000002E-2</v>
      </c>
      <c r="D4024" s="170">
        <v>3.5182178000000001E-2</v>
      </c>
      <c r="E4024" t="s">
        <v>9886</v>
      </c>
      <c r="F4024">
        <v>294</v>
      </c>
      <c r="G4024">
        <v>468.33</v>
      </c>
      <c r="H4024">
        <v>287</v>
      </c>
      <c r="I4024">
        <v>1963.75</v>
      </c>
      <c r="J4024">
        <v>2440.5</v>
      </c>
      <c r="K4024">
        <v>2834.75</v>
      </c>
      <c r="L4024">
        <v>993</v>
      </c>
      <c r="M4024">
        <v>894</v>
      </c>
      <c r="N4024">
        <v>669</v>
      </c>
      <c r="O4024">
        <v>1652</v>
      </c>
      <c r="P4024">
        <v>2616.5</v>
      </c>
      <c r="Q4024">
        <v>1764</v>
      </c>
      <c r="R4024">
        <v>405.58</v>
      </c>
      <c r="S4024">
        <v>391.33</v>
      </c>
      <c r="T4024">
        <v>482.5</v>
      </c>
      <c r="U4024">
        <v>560.25</v>
      </c>
      <c r="V4024">
        <v>225</v>
      </c>
      <c r="W4024">
        <v>370.5</v>
      </c>
      <c r="X4024">
        <v>442</v>
      </c>
      <c r="Y4024">
        <v>338</v>
      </c>
      <c r="Z4024">
        <v>959</v>
      </c>
      <c r="AA4024">
        <v>416.25</v>
      </c>
      <c r="AB4024">
        <v>433.5</v>
      </c>
      <c r="AC4024">
        <v>410.5</v>
      </c>
      <c r="AD4024">
        <v>689.25</v>
      </c>
      <c r="AE4024">
        <v>573</v>
      </c>
      <c r="AF4024">
        <v>897</v>
      </c>
      <c r="AG4024">
        <v>193.25</v>
      </c>
      <c r="AH4024">
        <v>118</v>
      </c>
      <c r="AI4024">
        <v>269</v>
      </c>
      <c r="AJ4024">
        <v>462</v>
      </c>
      <c r="AK4024">
        <v>419</v>
      </c>
      <c r="AL4024">
        <v>456.5</v>
      </c>
      <c r="AM4024">
        <v>255</v>
      </c>
      <c r="AN4024">
        <v>366</v>
      </c>
      <c r="AO4024">
        <v>444.25</v>
      </c>
      <c r="AP4024">
        <v>92</v>
      </c>
      <c r="AQ4024">
        <v>5</v>
      </c>
      <c r="AR4024">
        <v>878</v>
      </c>
      <c r="AS4024">
        <v>799</v>
      </c>
      <c r="AT4024">
        <v>631</v>
      </c>
      <c r="AU4024">
        <v>247</v>
      </c>
      <c r="AV4024">
        <v>108</v>
      </c>
      <c r="AW4024">
        <v>0</v>
      </c>
      <c r="AX4024">
        <v>926</v>
      </c>
      <c r="AY4024">
        <v>507</v>
      </c>
      <c r="AZ4024">
        <v>847</v>
      </c>
      <c r="BA4024">
        <v>641</v>
      </c>
      <c r="BB4024">
        <v>163</v>
      </c>
      <c r="BC4024">
        <v>513</v>
      </c>
      <c r="BD4024">
        <v>448</v>
      </c>
      <c r="BE4024">
        <v>472</v>
      </c>
    </row>
    <row r="4025" spans="1:57" x14ac:dyDescent="0.2">
      <c r="A4025">
        <v>4023</v>
      </c>
      <c r="B4025" t="s">
        <v>9887</v>
      </c>
      <c r="C4025" s="170">
        <v>1.8740699999999999E-2</v>
      </c>
      <c r="D4025" s="170">
        <v>3.5031756999999997E-2</v>
      </c>
      <c r="E4025" t="s">
        <v>9888</v>
      </c>
      <c r="F4025">
        <v>788.91</v>
      </c>
      <c r="G4025">
        <v>2085.12</v>
      </c>
      <c r="H4025">
        <v>1872.44</v>
      </c>
      <c r="I4025">
        <v>972.67</v>
      </c>
      <c r="J4025">
        <v>1307.5</v>
      </c>
      <c r="K4025">
        <v>1241.4000000000001</v>
      </c>
      <c r="L4025">
        <v>657.5</v>
      </c>
      <c r="M4025">
        <v>908.5</v>
      </c>
      <c r="N4025">
        <v>328</v>
      </c>
      <c r="O4025">
        <v>776.33</v>
      </c>
      <c r="P4025">
        <v>1174.83</v>
      </c>
      <c r="Q4025">
        <v>992.5</v>
      </c>
      <c r="R4025">
        <v>3495.63</v>
      </c>
      <c r="S4025">
        <v>1607.6</v>
      </c>
      <c r="T4025">
        <v>2279.33</v>
      </c>
      <c r="U4025">
        <v>1727.4</v>
      </c>
      <c r="V4025">
        <v>396.75</v>
      </c>
      <c r="W4025">
        <v>1900.75</v>
      </c>
      <c r="X4025">
        <v>1208.5</v>
      </c>
      <c r="Y4025">
        <v>588.25</v>
      </c>
      <c r="Z4025">
        <v>1355.07</v>
      </c>
      <c r="AA4025">
        <v>1892.13</v>
      </c>
      <c r="AB4025">
        <v>1928.8</v>
      </c>
      <c r="AC4025">
        <v>2006.92</v>
      </c>
      <c r="AD4025">
        <v>1541</v>
      </c>
      <c r="AE4025">
        <v>1531.1</v>
      </c>
      <c r="AF4025">
        <v>2650.25</v>
      </c>
      <c r="AG4025">
        <v>1060.56</v>
      </c>
      <c r="AH4025">
        <v>801.35</v>
      </c>
      <c r="AI4025">
        <v>1063.5</v>
      </c>
      <c r="AJ4025">
        <v>2323.4499999999998</v>
      </c>
      <c r="AK4025">
        <v>2702.5</v>
      </c>
      <c r="AL4025">
        <v>2552.5700000000002</v>
      </c>
      <c r="AM4025">
        <v>2173.15</v>
      </c>
      <c r="AN4025">
        <v>2213.35</v>
      </c>
      <c r="AO4025">
        <v>2788.17</v>
      </c>
      <c r="AP4025">
        <v>423.25</v>
      </c>
      <c r="AQ4025">
        <v>9.5</v>
      </c>
      <c r="AR4025">
        <v>2289.5100000000002</v>
      </c>
      <c r="AS4025">
        <v>2482.54</v>
      </c>
      <c r="AT4025">
        <v>1693</v>
      </c>
      <c r="AU4025">
        <v>1329.32</v>
      </c>
      <c r="AV4025">
        <v>813.81</v>
      </c>
      <c r="AW4025">
        <v>20</v>
      </c>
      <c r="AX4025">
        <v>986</v>
      </c>
      <c r="AY4025">
        <v>1007.75</v>
      </c>
      <c r="AZ4025">
        <v>3658.16</v>
      </c>
      <c r="BA4025">
        <v>1508</v>
      </c>
      <c r="BB4025">
        <v>535.12</v>
      </c>
      <c r="BC4025">
        <v>1702.04</v>
      </c>
      <c r="BD4025">
        <v>1133</v>
      </c>
      <c r="BE4025">
        <v>900.75</v>
      </c>
    </row>
    <row r="4026" spans="1:57" x14ac:dyDescent="0.2">
      <c r="A4026">
        <v>4024</v>
      </c>
      <c r="B4026" t="s">
        <v>9889</v>
      </c>
      <c r="C4026" s="170">
        <v>1.8752608E-2</v>
      </c>
      <c r="D4026" s="170">
        <v>3.5017362000000003E-2</v>
      </c>
      <c r="E4026" t="s">
        <v>9890</v>
      </c>
      <c r="F4026">
        <v>1302.72</v>
      </c>
      <c r="G4026">
        <v>1580.5</v>
      </c>
      <c r="H4026">
        <v>1553.25</v>
      </c>
      <c r="I4026">
        <v>939.83</v>
      </c>
      <c r="J4026">
        <v>1598.67</v>
      </c>
      <c r="K4026">
        <v>1639.67</v>
      </c>
      <c r="L4026">
        <v>830.5</v>
      </c>
      <c r="M4026">
        <v>1075</v>
      </c>
      <c r="N4026">
        <v>499</v>
      </c>
      <c r="O4026">
        <v>1137.9000000000001</v>
      </c>
      <c r="P4026">
        <v>1396.7</v>
      </c>
      <c r="Q4026">
        <v>1097.3699999999999</v>
      </c>
      <c r="R4026">
        <v>3644.92</v>
      </c>
      <c r="S4026">
        <v>2132.17</v>
      </c>
      <c r="T4026">
        <v>2139.6799999999998</v>
      </c>
      <c r="U4026">
        <v>1489</v>
      </c>
      <c r="V4026">
        <v>285.25</v>
      </c>
      <c r="W4026">
        <v>1385.05</v>
      </c>
      <c r="X4026">
        <v>1334.13</v>
      </c>
      <c r="Y4026">
        <v>672.75</v>
      </c>
      <c r="Z4026">
        <v>1735.55</v>
      </c>
      <c r="AA4026">
        <v>2173.9699999999998</v>
      </c>
      <c r="AB4026">
        <v>2023.7</v>
      </c>
      <c r="AC4026">
        <v>2153.02</v>
      </c>
      <c r="AD4026">
        <v>1701.67</v>
      </c>
      <c r="AE4026">
        <v>1729.13</v>
      </c>
      <c r="AF4026">
        <v>2461.5500000000002</v>
      </c>
      <c r="AG4026">
        <v>1692.32</v>
      </c>
      <c r="AH4026">
        <v>986.13</v>
      </c>
      <c r="AI4026">
        <v>1560.5</v>
      </c>
      <c r="AJ4026">
        <v>1837.55</v>
      </c>
      <c r="AK4026">
        <v>2221.9299999999998</v>
      </c>
      <c r="AL4026">
        <v>2063.83</v>
      </c>
      <c r="AM4026">
        <v>1772.42</v>
      </c>
      <c r="AN4026">
        <v>2150</v>
      </c>
      <c r="AO4026">
        <v>2676.94</v>
      </c>
      <c r="AP4026">
        <v>322.5</v>
      </c>
      <c r="AQ4026">
        <v>7</v>
      </c>
      <c r="AR4026">
        <v>3126.02</v>
      </c>
      <c r="AS4026">
        <v>3000.48</v>
      </c>
      <c r="AT4026">
        <v>2404.17</v>
      </c>
      <c r="AU4026">
        <v>1438.8</v>
      </c>
      <c r="AV4026">
        <v>568.45000000000005</v>
      </c>
      <c r="AW4026">
        <v>11</v>
      </c>
      <c r="AX4026">
        <v>1905.9</v>
      </c>
      <c r="AY4026">
        <v>1445.67</v>
      </c>
      <c r="AZ4026">
        <v>5233</v>
      </c>
      <c r="BA4026">
        <v>2477.9699999999998</v>
      </c>
      <c r="BB4026">
        <v>792.8</v>
      </c>
      <c r="BC4026">
        <v>2183.0500000000002</v>
      </c>
      <c r="BD4026">
        <v>1573.75</v>
      </c>
      <c r="BE4026">
        <v>1404</v>
      </c>
    </row>
    <row r="4027" spans="1:57" x14ac:dyDescent="0.2">
      <c r="A4027">
        <v>4025</v>
      </c>
      <c r="B4027" t="s">
        <v>9891</v>
      </c>
      <c r="C4027" s="170">
        <v>1.875371E-2</v>
      </c>
      <c r="D4027" s="170">
        <v>3.5277957999999998E-2</v>
      </c>
      <c r="E4027" t="s">
        <v>9892</v>
      </c>
      <c r="F4027">
        <v>175.6</v>
      </c>
      <c r="G4027">
        <v>574</v>
      </c>
      <c r="H4027">
        <v>229</v>
      </c>
      <c r="I4027">
        <v>2331.5</v>
      </c>
      <c r="J4027">
        <v>3114</v>
      </c>
      <c r="K4027">
        <v>3654.89</v>
      </c>
      <c r="L4027">
        <v>1263</v>
      </c>
      <c r="M4027">
        <v>1104</v>
      </c>
      <c r="N4027">
        <v>845</v>
      </c>
      <c r="O4027">
        <v>1857.8</v>
      </c>
      <c r="P4027">
        <v>3061.9</v>
      </c>
      <c r="Q4027">
        <v>2105.02</v>
      </c>
      <c r="R4027">
        <v>318.75</v>
      </c>
      <c r="S4027">
        <v>233</v>
      </c>
      <c r="T4027">
        <v>300.7</v>
      </c>
      <c r="U4027">
        <v>261.5</v>
      </c>
      <c r="V4027">
        <v>95</v>
      </c>
      <c r="W4027">
        <v>185.6</v>
      </c>
      <c r="X4027">
        <v>297.12</v>
      </c>
      <c r="Y4027">
        <v>208.33</v>
      </c>
      <c r="Z4027">
        <v>557.88</v>
      </c>
      <c r="AA4027">
        <v>321.60000000000002</v>
      </c>
      <c r="AB4027">
        <v>299.14999999999998</v>
      </c>
      <c r="AC4027">
        <v>410.7</v>
      </c>
      <c r="AD4027">
        <v>392</v>
      </c>
      <c r="AE4027">
        <v>426.6</v>
      </c>
      <c r="AF4027">
        <v>685.1</v>
      </c>
      <c r="AG4027">
        <v>119.55</v>
      </c>
      <c r="AH4027">
        <v>109.1</v>
      </c>
      <c r="AI4027">
        <v>195.67</v>
      </c>
      <c r="AJ4027">
        <v>247.77</v>
      </c>
      <c r="AK4027">
        <v>309.08999999999997</v>
      </c>
      <c r="AL4027">
        <v>264.83</v>
      </c>
      <c r="AM4027">
        <v>148.87</v>
      </c>
      <c r="AN4027">
        <v>204</v>
      </c>
      <c r="AO4027">
        <v>206.2</v>
      </c>
      <c r="AP4027">
        <v>202</v>
      </c>
      <c r="AQ4027">
        <v>0</v>
      </c>
      <c r="AR4027">
        <v>1175.8699999999999</v>
      </c>
      <c r="AS4027">
        <v>1268.6500000000001</v>
      </c>
      <c r="AT4027">
        <v>1002.25</v>
      </c>
      <c r="AU4027">
        <v>510.49</v>
      </c>
      <c r="AV4027">
        <v>286.89999999999998</v>
      </c>
      <c r="AW4027">
        <v>0</v>
      </c>
      <c r="AX4027">
        <v>935.8</v>
      </c>
      <c r="AY4027">
        <v>539.5</v>
      </c>
      <c r="AZ4027">
        <v>1166.78</v>
      </c>
      <c r="BA4027">
        <v>876.6</v>
      </c>
      <c r="BB4027">
        <v>275.93</v>
      </c>
      <c r="BC4027">
        <v>601.47</v>
      </c>
      <c r="BD4027">
        <v>550</v>
      </c>
      <c r="BE4027">
        <v>482.5</v>
      </c>
    </row>
    <row r="4028" spans="1:57" x14ac:dyDescent="0.2">
      <c r="A4028">
        <v>4026</v>
      </c>
      <c r="B4028" t="s">
        <v>9893</v>
      </c>
      <c r="C4028" s="170">
        <v>1.8782600999999999E-2</v>
      </c>
      <c r="D4028" s="170">
        <v>3.5145162000000001E-2</v>
      </c>
      <c r="E4028" t="s">
        <v>9894</v>
      </c>
      <c r="F4028">
        <v>229.75</v>
      </c>
      <c r="G4028">
        <v>443.25</v>
      </c>
      <c r="H4028">
        <v>272.92</v>
      </c>
      <c r="I4028">
        <v>159</v>
      </c>
      <c r="J4028">
        <v>274</v>
      </c>
      <c r="K4028">
        <v>322</v>
      </c>
      <c r="L4028">
        <v>159</v>
      </c>
      <c r="M4028">
        <v>168</v>
      </c>
      <c r="N4028">
        <v>47</v>
      </c>
      <c r="O4028">
        <v>257.33</v>
      </c>
      <c r="P4028">
        <v>439.33</v>
      </c>
      <c r="Q4028">
        <v>191.33</v>
      </c>
      <c r="R4028">
        <v>490</v>
      </c>
      <c r="S4028">
        <v>287.67</v>
      </c>
      <c r="T4028">
        <v>241.08</v>
      </c>
      <c r="U4028">
        <v>198.5</v>
      </c>
      <c r="V4028">
        <v>37.25</v>
      </c>
      <c r="W4028">
        <v>257.92</v>
      </c>
      <c r="X4028">
        <v>164</v>
      </c>
      <c r="Y4028">
        <v>64.25</v>
      </c>
      <c r="Z4028">
        <v>346.5</v>
      </c>
      <c r="AA4028">
        <v>285</v>
      </c>
      <c r="AB4028">
        <v>204.33</v>
      </c>
      <c r="AC4028">
        <v>249.58</v>
      </c>
      <c r="AD4028">
        <v>367.67</v>
      </c>
      <c r="AE4028">
        <v>375.83</v>
      </c>
      <c r="AF4028">
        <v>446.08</v>
      </c>
      <c r="AG4028">
        <v>345.75</v>
      </c>
      <c r="AH4028">
        <v>195.33</v>
      </c>
      <c r="AI4028">
        <v>271</v>
      </c>
      <c r="AJ4028">
        <v>294.42</v>
      </c>
      <c r="AK4028">
        <v>280</v>
      </c>
      <c r="AL4028">
        <v>333.33</v>
      </c>
      <c r="AM4028">
        <v>441.08</v>
      </c>
      <c r="AN4028">
        <v>571.41999999999996</v>
      </c>
      <c r="AO4028">
        <v>627.16999999999996</v>
      </c>
      <c r="AP4028">
        <v>58</v>
      </c>
      <c r="AQ4028">
        <v>3</v>
      </c>
      <c r="AR4028">
        <v>220.83</v>
      </c>
      <c r="AS4028">
        <v>419</v>
      </c>
      <c r="AT4028">
        <v>336.83</v>
      </c>
      <c r="AU4028">
        <v>247.83</v>
      </c>
      <c r="AV4028">
        <v>124.25</v>
      </c>
      <c r="AW4028">
        <v>0</v>
      </c>
      <c r="AX4028">
        <v>161.83000000000001</v>
      </c>
      <c r="AY4028">
        <v>155.5</v>
      </c>
      <c r="AZ4028">
        <v>1008</v>
      </c>
      <c r="BA4028">
        <v>305</v>
      </c>
      <c r="BB4028">
        <v>83</v>
      </c>
      <c r="BC4028">
        <v>138.75</v>
      </c>
      <c r="BD4028">
        <v>81.75</v>
      </c>
      <c r="BE4028">
        <v>71</v>
      </c>
    </row>
    <row r="4029" spans="1:57" x14ac:dyDescent="0.2">
      <c r="A4029">
        <v>4027</v>
      </c>
      <c r="B4029" t="s">
        <v>9895</v>
      </c>
      <c r="C4029" s="170">
        <v>1.8792368E-2</v>
      </c>
      <c r="D4029" s="170">
        <v>3.4302459E-2</v>
      </c>
      <c r="E4029" t="s">
        <v>9896</v>
      </c>
      <c r="F4029">
        <v>96.5</v>
      </c>
      <c r="G4029">
        <v>355.5</v>
      </c>
      <c r="H4029">
        <v>212.5</v>
      </c>
      <c r="I4029">
        <v>123.75</v>
      </c>
      <c r="J4029">
        <v>122.5</v>
      </c>
      <c r="K4029">
        <v>128</v>
      </c>
      <c r="L4029">
        <v>86.75</v>
      </c>
      <c r="M4029">
        <v>70.25</v>
      </c>
      <c r="N4029">
        <v>26.25</v>
      </c>
      <c r="O4029">
        <v>75</v>
      </c>
      <c r="P4029">
        <v>61.75</v>
      </c>
      <c r="Q4029">
        <v>53</v>
      </c>
      <c r="R4029">
        <v>300.75</v>
      </c>
      <c r="S4029">
        <v>256.25</v>
      </c>
      <c r="T4029">
        <v>282.5</v>
      </c>
      <c r="U4029">
        <v>214.5</v>
      </c>
      <c r="V4029">
        <v>64.5</v>
      </c>
      <c r="W4029">
        <v>191</v>
      </c>
      <c r="X4029">
        <v>89</v>
      </c>
      <c r="Y4029">
        <v>75</v>
      </c>
      <c r="Z4029">
        <v>219.5</v>
      </c>
      <c r="AA4029">
        <v>298.55</v>
      </c>
      <c r="AB4029">
        <v>261.5</v>
      </c>
      <c r="AC4029">
        <v>301.5</v>
      </c>
      <c r="AD4029">
        <v>163.75</v>
      </c>
      <c r="AE4029">
        <v>148.5</v>
      </c>
      <c r="AF4029">
        <v>235</v>
      </c>
      <c r="AG4029">
        <v>105.5</v>
      </c>
      <c r="AH4029">
        <v>96</v>
      </c>
      <c r="AI4029">
        <v>75</v>
      </c>
      <c r="AJ4029">
        <v>188</v>
      </c>
      <c r="AK4029">
        <v>245.5</v>
      </c>
      <c r="AL4029">
        <v>290</v>
      </c>
      <c r="AM4029">
        <v>218.5</v>
      </c>
      <c r="AN4029">
        <v>295.5</v>
      </c>
      <c r="AO4029">
        <v>359.5</v>
      </c>
      <c r="AP4029">
        <v>62.75</v>
      </c>
      <c r="AQ4029">
        <v>9.5</v>
      </c>
      <c r="AR4029">
        <v>438.75</v>
      </c>
      <c r="AS4029">
        <v>527.25</v>
      </c>
      <c r="AT4029">
        <v>390.5</v>
      </c>
      <c r="AU4029">
        <v>210.5</v>
      </c>
      <c r="AV4029">
        <v>168.25</v>
      </c>
      <c r="AW4029">
        <v>2</v>
      </c>
      <c r="AX4029">
        <v>126</v>
      </c>
      <c r="AY4029">
        <v>106</v>
      </c>
      <c r="AZ4029">
        <v>390.25</v>
      </c>
      <c r="BA4029">
        <v>183.5</v>
      </c>
      <c r="BB4029">
        <v>65.5</v>
      </c>
      <c r="BC4029">
        <v>188.75</v>
      </c>
      <c r="BD4029">
        <v>116.25</v>
      </c>
      <c r="BE4029">
        <v>82</v>
      </c>
    </row>
    <row r="4030" spans="1:57" x14ac:dyDescent="0.2">
      <c r="A4030">
        <v>4028</v>
      </c>
      <c r="B4030" t="s">
        <v>9897</v>
      </c>
      <c r="C4030" s="170">
        <v>1.8803159999999999E-2</v>
      </c>
      <c r="D4030" s="170">
        <v>3.5211052E-2</v>
      </c>
      <c r="E4030" t="s">
        <v>9898</v>
      </c>
      <c r="F4030">
        <v>160.5</v>
      </c>
      <c r="G4030">
        <v>398.45</v>
      </c>
      <c r="H4030">
        <v>173.35</v>
      </c>
      <c r="I4030">
        <v>1811.5</v>
      </c>
      <c r="J4030">
        <v>2265.6</v>
      </c>
      <c r="K4030">
        <v>2593</v>
      </c>
      <c r="L4030">
        <v>934</v>
      </c>
      <c r="M4030">
        <v>791</v>
      </c>
      <c r="N4030">
        <v>609</v>
      </c>
      <c r="O4030">
        <v>1570.89</v>
      </c>
      <c r="P4030">
        <v>2298.84</v>
      </c>
      <c r="Q4030">
        <v>1602.2</v>
      </c>
      <c r="R4030">
        <v>329.53</v>
      </c>
      <c r="S4030">
        <v>248</v>
      </c>
      <c r="T4030">
        <v>346.87</v>
      </c>
      <c r="U4030">
        <v>317.32</v>
      </c>
      <c r="V4030">
        <v>75</v>
      </c>
      <c r="W4030">
        <v>212.7</v>
      </c>
      <c r="X4030">
        <v>114.62</v>
      </c>
      <c r="Y4030">
        <v>106.67</v>
      </c>
      <c r="Z4030">
        <v>282.2</v>
      </c>
      <c r="AA4030">
        <v>272.47000000000003</v>
      </c>
      <c r="AB4030">
        <v>203.12</v>
      </c>
      <c r="AC4030">
        <v>287.05</v>
      </c>
      <c r="AD4030">
        <v>223</v>
      </c>
      <c r="AE4030">
        <v>297.8</v>
      </c>
      <c r="AF4030">
        <v>431.8</v>
      </c>
      <c r="AG4030">
        <v>137.32</v>
      </c>
      <c r="AH4030">
        <v>148.35</v>
      </c>
      <c r="AI4030">
        <v>186.5</v>
      </c>
      <c r="AJ4030">
        <v>300.60000000000002</v>
      </c>
      <c r="AK4030">
        <v>544.70000000000005</v>
      </c>
      <c r="AL4030">
        <v>270.35000000000002</v>
      </c>
      <c r="AM4030">
        <v>167.29</v>
      </c>
      <c r="AN4030">
        <v>165.65</v>
      </c>
      <c r="AO4030">
        <v>167.18</v>
      </c>
      <c r="AP4030">
        <v>137</v>
      </c>
      <c r="AQ4030">
        <v>0</v>
      </c>
      <c r="AR4030">
        <v>715.11</v>
      </c>
      <c r="AS4030">
        <v>780.83</v>
      </c>
      <c r="AT4030">
        <v>555.91</v>
      </c>
      <c r="AU4030">
        <v>231.14</v>
      </c>
      <c r="AV4030">
        <v>139.86000000000001</v>
      </c>
      <c r="AW4030">
        <v>0</v>
      </c>
      <c r="AX4030">
        <v>738.9</v>
      </c>
      <c r="AY4030">
        <v>391.33</v>
      </c>
      <c r="AZ4030">
        <v>564.62</v>
      </c>
      <c r="BA4030">
        <v>490.94</v>
      </c>
      <c r="BB4030">
        <v>150.75</v>
      </c>
      <c r="BC4030">
        <v>407.97</v>
      </c>
      <c r="BD4030">
        <v>259</v>
      </c>
      <c r="BE4030">
        <v>368</v>
      </c>
    </row>
    <row r="4031" spans="1:57" x14ac:dyDescent="0.2">
      <c r="A4031">
        <v>4029</v>
      </c>
      <c r="B4031" t="s">
        <v>9899</v>
      </c>
      <c r="C4031" s="170">
        <v>1.883576E-2</v>
      </c>
      <c r="D4031" s="170">
        <v>3.5582669999999997E-2</v>
      </c>
      <c r="E4031" t="s">
        <v>9900</v>
      </c>
      <c r="F4031">
        <v>436.3</v>
      </c>
      <c r="G4031">
        <v>719.33</v>
      </c>
      <c r="H4031">
        <v>342</v>
      </c>
      <c r="I4031">
        <v>2730.75</v>
      </c>
      <c r="J4031">
        <v>3667.1</v>
      </c>
      <c r="K4031">
        <v>4057.75</v>
      </c>
      <c r="L4031">
        <v>1704.83</v>
      </c>
      <c r="M4031">
        <v>3153</v>
      </c>
      <c r="N4031">
        <v>1056</v>
      </c>
      <c r="O4031">
        <v>2224.5700000000002</v>
      </c>
      <c r="P4031">
        <v>3647.81</v>
      </c>
      <c r="Q4031">
        <v>2396.54</v>
      </c>
      <c r="R4031">
        <v>878.47</v>
      </c>
      <c r="S4031">
        <v>680.89</v>
      </c>
      <c r="T4031">
        <v>964.15</v>
      </c>
      <c r="U4031">
        <v>940.25</v>
      </c>
      <c r="V4031">
        <v>282</v>
      </c>
      <c r="W4031">
        <v>627.11</v>
      </c>
      <c r="X4031">
        <v>715.39</v>
      </c>
      <c r="Y4031">
        <v>386</v>
      </c>
      <c r="Z4031">
        <v>1213.44</v>
      </c>
      <c r="AA4031">
        <v>736.61</v>
      </c>
      <c r="AB4031">
        <v>835.43</v>
      </c>
      <c r="AC4031">
        <v>804.1</v>
      </c>
      <c r="AD4031">
        <v>1302.25</v>
      </c>
      <c r="AE4031">
        <v>1118.8</v>
      </c>
      <c r="AF4031">
        <v>1678.13</v>
      </c>
      <c r="AG4031">
        <v>415.15</v>
      </c>
      <c r="AH4031">
        <v>135.80000000000001</v>
      </c>
      <c r="AI4031">
        <v>630.5</v>
      </c>
      <c r="AJ4031">
        <v>579.4</v>
      </c>
      <c r="AK4031">
        <v>824.8</v>
      </c>
      <c r="AL4031">
        <v>614.5</v>
      </c>
      <c r="AM4031">
        <v>322.44</v>
      </c>
      <c r="AN4031">
        <v>521</v>
      </c>
      <c r="AO4031">
        <v>438.85</v>
      </c>
      <c r="AP4031">
        <v>178</v>
      </c>
      <c r="AQ4031">
        <v>0</v>
      </c>
      <c r="AR4031">
        <v>1526.77</v>
      </c>
      <c r="AS4031">
        <v>1477.2</v>
      </c>
      <c r="AT4031">
        <v>1225</v>
      </c>
      <c r="AU4031">
        <v>721.8</v>
      </c>
      <c r="AV4031">
        <v>209.7</v>
      </c>
      <c r="AW4031">
        <v>0</v>
      </c>
      <c r="AX4031">
        <v>1452.9</v>
      </c>
      <c r="AY4031">
        <v>702.67</v>
      </c>
      <c r="AZ4031">
        <v>1509.62</v>
      </c>
      <c r="BA4031">
        <v>1298.3</v>
      </c>
      <c r="BB4031">
        <v>445.3</v>
      </c>
      <c r="BC4031">
        <v>926.53</v>
      </c>
      <c r="BD4031">
        <v>926.5</v>
      </c>
      <c r="BE4031">
        <v>871.56</v>
      </c>
    </row>
    <row r="4032" spans="1:57" x14ac:dyDescent="0.2">
      <c r="A4032">
        <v>4030</v>
      </c>
      <c r="B4032" t="s">
        <v>9901</v>
      </c>
      <c r="C4032" s="170">
        <v>1.8842024999999998E-2</v>
      </c>
      <c r="D4032" s="170">
        <v>3.5171901999999998E-2</v>
      </c>
      <c r="E4032" t="s">
        <v>9902</v>
      </c>
      <c r="F4032">
        <v>451.83</v>
      </c>
      <c r="G4032">
        <v>705.25</v>
      </c>
      <c r="H4032">
        <v>333.13</v>
      </c>
      <c r="I4032">
        <v>203</v>
      </c>
      <c r="J4032">
        <v>237.67</v>
      </c>
      <c r="K4032">
        <v>308</v>
      </c>
      <c r="L4032">
        <v>252</v>
      </c>
      <c r="M4032">
        <v>275</v>
      </c>
      <c r="N4032">
        <v>164</v>
      </c>
      <c r="O4032">
        <v>225</v>
      </c>
      <c r="P4032">
        <v>394</v>
      </c>
      <c r="Q4032">
        <v>364.5</v>
      </c>
      <c r="R4032">
        <v>759.41</v>
      </c>
      <c r="S4032">
        <v>218.5</v>
      </c>
      <c r="T4032">
        <v>430.83</v>
      </c>
      <c r="U4032">
        <v>570</v>
      </c>
      <c r="V4032">
        <v>194</v>
      </c>
      <c r="W4032">
        <v>505.5</v>
      </c>
      <c r="X4032">
        <v>221.01</v>
      </c>
      <c r="Y4032">
        <v>101.5</v>
      </c>
      <c r="Z4032">
        <v>212.93</v>
      </c>
      <c r="AA4032">
        <v>456.63</v>
      </c>
      <c r="AB4032">
        <v>473</v>
      </c>
      <c r="AC4032">
        <v>689.17</v>
      </c>
      <c r="AD4032">
        <v>246.83</v>
      </c>
      <c r="AE4032">
        <v>581.16999999999996</v>
      </c>
      <c r="AF4032">
        <v>625.33000000000004</v>
      </c>
      <c r="AG4032">
        <v>593.34</v>
      </c>
      <c r="AH4032">
        <v>256.33</v>
      </c>
      <c r="AI4032">
        <v>274.5</v>
      </c>
      <c r="AJ4032">
        <v>582</v>
      </c>
      <c r="AK4032">
        <v>518.5</v>
      </c>
      <c r="AL4032">
        <v>748.5</v>
      </c>
      <c r="AM4032">
        <v>356.5</v>
      </c>
      <c r="AN4032">
        <v>550.58000000000004</v>
      </c>
      <c r="AO4032">
        <v>515.91999999999996</v>
      </c>
      <c r="AP4032">
        <v>211</v>
      </c>
      <c r="AQ4032">
        <v>17</v>
      </c>
      <c r="AR4032">
        <v>627</v>
      </c>
      <c r="AS4032">
        <v>752</v>
      </c>
      <c r="AT4032">
        <v>436</v>
      </c>
      <c r="AU4032">
        <v>334</v>
      </c>
      <c r="AV4032">
        <v>306</v>
      </c>
      <c r="AW4032">
        <v>0</v>
      </c>
      <c r="AX4032">
        <v>197</v>
      </c>
      <c r="AY4032">
        <v>194.17</v>
      </c>
      <c r="AZ4032">
        <v>772</v>
      </c>
      <c r="BA4032">
        <v>440</v>
      </c>
      <c r="BB4032">
        <v>168.33</v>
      </c>
      <c r="BC4032">
        <v>421</v>
      </c>
      <c r="BD4032">
        <v>237</v>
      </c>
      <c r="BE4032">
        <v>189</v>
      </c>
    </row>
    <row r="4033" spans="1:57" x14ac:dyDescent="0.2">
      <c r="A4033">
        <v>4031</v>
      </c>
      <c r="B4033" t="s">
        <v>9903</v>
      </c>
      <c r="C4033" s="170">
        <v>1.8852524999999998E-2</v>
      </c>
      <c r="D4033" s="170">
        <v>3.5236973999999997E-2</v>
      </c>
      <c r="E4033" t="s">
        <v>9904</v>
      </c>
      <c r="F4033">
        <v>405.94</v>
      </c>
      <c r="G4033">
        <v>831.42</v>
      </c>
      <c r="H4033">
        <v>434.27</v>
      </c>
      <c r="I4033">
        <v>2582.75</v>
      </c>
      <c r="J4033">
        <v>3563.77</v>
      </c>
      <c r="K4033">
        <v>3863.53</v>
      </c>
      <c r="L4033">
        <v>1524.83</v>
      </c>
      <c r="M4033">
        <v>3073</v>
      </c>
      <c r="N4033">
        <v>951</v>
      </c>
      <c r="O4033">
        <v>2046.74</v>
      </c>
      <c r="P4033">
        <v>3417.95</v>
      </c>
      <c r="Q4033">
        <v>2250.1</v>
      </c>
      <c r="R4033">
        <v>1042.77</v>
      </c>
      <c r="S4033">
        <v>726.55</v>
      </c>
      <c r="T4033">
        <v>1151.9000000000001</v>
      </c>
      <c r="U4033">
        <v>975.98</v>
      </c>
      <c r="V4033">
        <v>306</v>
      </c>
      <c r="W4033">
        <v>549</v>
      </c>
      <c r="X4033">
        <v>711.01</v>
      </c>
      <c r="Y4033">
        <v>432</v>
      </c>
      <c r="Z4033">
        <v>1199.1600000000001</v>
      </c>
      <c r="AA4033">
        <v>927.44</v>
      </c>
      <c r="AB4033">
        <v>939.18</v>
      </c>
      <c r="AC4033">
        <v>1023.19</v>
      </c>
      <c r="AD4033">
        <v>1196.74</v>
      </c>
      <c r="AE4033">
        <v>1075.3</v>
      </c>
      <c r="AF4033">
        <v>1549.29</v>
      </c>
      <c r="AG4033">
        <v>423.88</v>
      </c>
      <c r="AH4033">
        <v>256.04000000000002</v>
      </c>
      <c r="AI4033">
        <v>602.5</v>
      </c>
      <c r="AJ4033">
        <v>656.37</v>
      </c>
      <c r="AK4033">
        <v>879.65</v>
      </c>
      <c r="AL4033">
        <v>665.77</v>
      </c>
      <c r="AM4033">
        <v>445.56</v>
      </c>
      <c r="AN4033">
        <v>628.55999999999995</v>
      </c>
      <c r="AO4033">
        <v>624.9</v>
      </c>
      <c r="AP4033">
        <v>241.5</v>
      </c>
      <c r="AQ4033">
        <v>5</v>
      </c>
      <c r="AR4033">
        <v>1458.27</v>
      </c>
      <c r="AS4033">
        <v>1513.37</v>
      </c>
      <c r="AT4033">
        <v>1172.67</v>
      </c>
      <c r="AU4033">
        <v>666.8</v>
      </c>
      <c r="AV4033">
        <v>319.7</v>
      </c>
      <c r="AW4033">
        <v>0</v>
      </c>
      <c r="AX4033">
        <v>1407.9</v>
      </c>
      <c r="AY4033">
        <v>777.84</v>
      </c>
      <c r="AZ4033">
        <v>1531.12</v>
      </c>
      <c r="BA4033">
        <v>1206.1199999999999</v>
      </c>
      <c r="BB4033">
        <v>421.13</v>
      </c>
      <c r="BC4033">
        <v>995.53</v>
      </c>
      <c r="BD4033">
        <v>892</v>
      </c>
      <c r="BE4033">
        <v>899.56</v>
      </c>
    </row>
    <row r="4034" spans="1:57" x14ac:dyDescent="0.2">
      <c r="A4034">
        <v>4032</v>
      </c>
      <c r="B4034" t="s">
        <v>9905</v>
      </c>
      <c r="C4034" s="170">
        <v>1.8855627E-2</v>
      </c>
      <c r="D4034" s="170">
        <v>3.4688900000000002E-2</v>
      </c>
      <c r="E4034" t="s">
        <v>9906</v>
      </c>
      <c r="F4034">
        <v>4332.76</v>
      </c>
      <c r="G4034">
        <v>5358.58</v>
      </c>
      <c r="H4034">
        <v>4220.1000000000004</v>
      </c>
      <c r="I4034">
        <v>4599</v>
      </c>
      <c r="J4034">
        <v>5918.6</v>
      </c>
      <c r="K4034">
        <v>5536.19</v>
      </c>
      <c r="L4034">
        <v>2396.16</v>
      </c>
      <c r="M4034">
        <v>2703.16</v>
      </c>
      <c r="N4034">
        <v>1584.83</v>
      </c>
      <c r="O4034">
        <v>3462.68</v>
      </c>
      <c r="P4034">
        <v>4572.5200000000004</v>
      </c>
      <c r="Q4034">
        <v>3993.92</v>
      </c>
      <c r="R4034">
        <v>7132.36</v>
      </c>
      <c r="S4034">
        <v>4942.75</v>
      </c>
      <c r="T4034">
        <v>5802.59</v>
      </c>
      <c r="U4034">
        <v>3875.36</v>
      </c>
      <c r="V4034">
        <v>1035.25</v>
      </c>
      <c r="W4034">
        <v>3730</v>
      </c>
      <c r="X4034">
        <v>3885.81</v>
      </c>
      <c r="Y4034">
        <v>2158.1799999999998</v>
      </c>
      <c r="Z4034">
        <v>5508.2</v>
      </c>
      <c r="AA4034">
        <v>5493.93</v>
      </c>
      <c r="AB4034">
        <v>5993.75</v>
      </c>
      <c r="AC4034">
        <v>5366.01</v>
      </c>
      <c r="AD4034">
        <v>3778.01</v>
      </c>
      <c r="AE4034">
        <v>4212.58</v>
      </c>
      <c r="AF4034">
        <v>6068.66</v>
      </c>
      <c r="AG4034">
        <v>3558.75</v>
      </c>
      <c r="AH4034">
        <v>1629.4</v>
      </c>
      <c r="AI4034">
        <v>4703.13</v>
      </c>
      <c r="AJ4034">
        <v>5675.44</v>
      </c>
      <c r="AK4034">
        <v>6234</v>
      </c>
      <c r="AL4034">
        <v>6483.48</v>
      </c>
      <c r="AM4034">
        <v>5854.06</v>
      </c>
      <c r="AN4034">
        <v>6192.07</v>
      </c>
      <c r="AO4034">
        <v>7331.48</v>
      </c>
      <c r="AP4034">
        <v>1530.01</v>
      </c>
      <c r="AQ4034">
        <v>12</v>
      </c>
      <c r="AR4034">
        <v>9120.5400000000009</v>
      </c>
      <c r="AS4034">
        <v>10435.24</v>
      </c>
      <c r="AT4034">
        <v>6673.25</v>
      </c>
      <c r="AU4034">
        <v>5609.76</v>
      </c>
      <c r="AV4034">
        <v>2843.37</v>
      </c>
      <c r="AW4034">
        <v>46.33</v>
      </c>
      <c r="AX4034">
        <v>4016.74</v>
      </c>
      <c r="AY4034">
        <v>3272.59</v>
      </c>
      <c r="AZ4034">
        <v>9733.75</v>
      </c>
      <c r="BA4034">
        <v>4156.82</v>
      </c>
      <c r="BB4034">
        <v>1644.53</v>
      </c>
      <c r="BC4034">
        <v>3918.93</v>
      </c>
      <c r="BD4034">
        <v>3597.34</v>
      </c>
      <c r="BE4034">
        <v>3465.91</v>
      </c>
    </row>
    <row r="4035" spans="1:57" x14ac:dyDescent="0.2">
      <c r="A4035">
        <v>4033</v>
      </c>
      <c r="B4035" t="s">
        <v>9907</v>
      </c>
      <c r="C4035" s="170">
        <v>1.8866877000000001E-2</v>
      </c>
      <c r="D4035" s="170">
        <v>3.5469545999999998E-2</v>
      </c>
      <c r="E4035" t="s">
        <v>9908</v>
      </c>
      <c r="F4035">
        <v>278.35000000000002</v>
      </c>
      <c r="G4035">
        <v>432.75</v>
      </c>
      <c r="H4035">
        <v>217</v>
      </c>
      <c r="I4035">
        <v>1309</v>
      </c>
      <c r="J4035">
        <v>1865.25</v>
      </c>
      <c r="K4035">
        <v>2050</v>
      </c>
      <c r="L4035">
        <v>813.29</v>
      </c>
      <c r="M4035">
        <v>696.04</v>
      </c>
      <c r="N4035">
        <v>524</v>
      </c>
      <c r="O4035">
        <v>836.8</v>
      </c>
      <c r="P4035">
        <v>1591.4</v>
      </c>
      <c r="Q4035">
        <v>880.4</v>
      </c>
      <c r="R4035">
        <v>658</v>
      </c>
      <c r="S4035">
        <v>418</v>
      </c>
      <c r="T4035">
        <v>665.2</v>
      </c>
      <c r="U4035">
        <v>534</v>
      </c>
      <c r="V4035">
        <v>166</v>
      </c>
      <c r="W4035">
        <v>437.6</v>
      </c>
      <c r="X4035">
        <v>685</v>
      </c>
      <c r="Y4035">
        <v>383</v>
      </c>
      <c r="Z4035">
        <v>1143</v>
      </c>
      <c r="AA4035">
        <v>556.6</v>
      </c>
      <c r="AB4035">
        <v>682.4</v>
      </c>
      <c r="AC4035">
        <v>831.2</v>
      </c>
      <c r="AD4035">
        <v>1239</v>
      </c>
      <c r="AE4035">
        <v>953.6</v>
      </c>
      <c r="AF4035">
        <v>1632.6</v>
      </c>
      <c r="AG4035">
        <v>291.8</v>
      </c>
      <c r="AH4035">
        <v>185.6</v>
      </c>
      <c r="AI4035">
        <v>440.5</v>
      </c>
      <c r="AJ4035">
        <v>468.6</v>
      </c>
      <c r="AK4035">
        <v>432</v>
      </c>
      <c r="AL4035">
        <v>375</v>
      </c>
      <c r="AM4035">
        <v>246</v>
      </c>
      <c r="AN4035">
        <v>358</v>
      </c>
      <c r="AO4035">
        <v>466.7</v>
      </c>
      <c r="AP4035">
        <v>157</v>
      </c>
      <c r="AQ4035">
        <v>0</v>
      </c>
      <c r="AR4035">
        <v>1219.2</v>
      </c>
      <c r="AS4035">
        <v>1394.4</v>
      </c>
      <c r="AT4035">
        <v>1095</v>
      </c>
      <c r="AU4035">
        <v>710.16</v>
      </c>
      <c r="AV4035">
        <v>274.54000000000002</v>
      </c>
      <c r="AW4035">
        <v>9</v>
      </c>
      <c r="AX4035">
        <v>1313.66</v>
      </c>
      <c r="AY4035">
        <v>718</v>
      </c>
      <c r="AZ4035">
        <v>2436.5</v>
      </c>
      <c r="BA4035">
        <v>1430.03</v>
      </c>
      <c r="BB4035">
        <v>472.6</v>
      </c>
      <c r="BC4035">
        <v>913.6</v>
      </c>
      <c r="BD4035">
        <v>1040</v>
      </c>
      <c r="BE4035">
        <v>937</v>
      </c>
    </row>
    <row r="4036" spans="1:57" x14ac:dyDescent="0.2">
      <c r="A4036">
        <v>4034</v>
      </c>
      <c r="B4036" t="s">
        <v>9909</v>
      </c>
      <c r="C4036" s="170">
        <v>1.8869131000000001E-2</v>
      </c>
      <c r="D4036" s="170">
        <v>3.4849353E-2</v>
      </c>
      <c r="E4036" t="s">
        <v>9910</v>
      </c>
      <c r="F4036">
        <v>205.13</v>
      </c>
      <c r="G4036">
        <v>520.71</v>
      </c>
      <c r="H4036">
        <v>357.19</v>
      </c>
      <c r="I4036">
        <v>143.75</v>
      </c>
      <c r="J4036">
        <v>157.5</v>
      </c>
      <c r="K4036">
        <v>152</v>
      </c>
      <c r="L4036">
        <v>101.75</v>
      </c>
      <c r="M4036">
        <v>89.25</v>
      </c>
      <c r="N4036">
        <v>33.25</v>
      </c>
      <c r="O4036">
        <v>101.9</v>
      </c>
      <c r="P4036">
        <v>64.95</v>
      </c>
      <c r="Q4036">
        <v>90.9</v>
      </c>
      <c r="R4036">
        <v>525.08000000000004</v>
      </c>
      <c r="S4036">
        <v>418.75</v>
      </c>
      <c r="T4036">
        <v>425.43</v>
      </c>
      <c r="U4036">
        <v>483.5</v>
      </c>
      <c r="V4036">
        <v>111</v>
      </c>
      <c r="W4036">
        <v>370.8</v>
      </c>
      <c r="X4036">
        <v>160</v>
      </c>
      <c r="Y4036">
        <v>145</v>
      </c>
      <c r="Z4036">
        <v>289.17</v>
      </c>
      <c r="AA4036">
        <v>512.17999999999995</v>
      </c>
      <c r="AB4036">
        <v>531.20000000000005</v>
      </c>
      <c r="AC4036">
        <v>533.77</v>
      </c>
      <c r="AD4036">
        <v>179.75</v>
      </c>
      <c r="AE4036">
        <v>154.30000000000001</v>
      </c>
      <c r="AF4036">
        <v>279.8</v>
      </c>
      <c r="AG4036">
        <v>254.21</v>
      </c>
      <c r="AH4036">
        <v>152.94</v>
      </c>
      <c r="AI4036">
        <v>173</v>
      </c>
      <c r="AJ4036">
        <v>267.37</v>
      </c>
      <c r="AK4036">
        <v>401</v>
      </c>
      <c r="AL4036">
        <v>419.07</v>
      </c>
      <c r="AM4036">
        <v>270.5</v>
      </c>
      <c r="AN4036">
        <v>408.5</v>
      </c>
      <c r="AO4036">
        <v>455.1</v>
      </c>
      <c r="AP4036">
        <v>83.92</v>
      </c>
      <c r="AQ4036">
        <v>9.5</v>
      </c>
      <c r="AR4036">
        <v>677.99</v>
      </c>
      <c r="AS4036">
        <v>764.74</v>
      </c>
      <c r="AT4036">
        <v>476.67</v>
      </c>
      <c r="AU4036">
        <v>312.87</v>
      </c>
      <c r="AV4036">
        <v>275.05</v>
      </c>
      <c r="AW4036">
        <v>2</v>
      </c>
      <c r="AX4036">
        <v>146.9</v>
      </c>
      <c r="AY4036">
        <v>134</v>
      </c>
      <c r="AZ4036">
        <v>596.58000000000004</v>
      </c>
      <c r="BA4036">
        <v>270.8</v>
      </c>
      <c r="BB4036">
        <v>79.8</v>
      </c>
      <c r="BC4036">
        <v>285.05</v>
      </c>
      <c r="BD4036">
        <v>161.08000000000001</v>
      </c>
      <c r="BE4036">
        <v>135.83000000000001</v>
      </c>
    </row>
    <row r="4037" spans="1:57" x14ac:dyDescent="0.2">
      <c r="A4037">
        <v>4035</v>
      </c>
      <c r="B4037" t="s">
        <v>9911</v>
      </c>
      <c r="C4037" s="170">
        <v>1.8885204999999999E-2</v>
      </c>
      <c r="D4037" s="170">
        <v>3.5468800000000002E-2</v>
      </c>
      <c r="E4037" t="s">
        <v>9912</v>
      </c>
      <c r="F4037">
        <v>7566.91</v>
      </c>
      <c r="G4037">
        <v>12615.63</v>
      </c>
      <c r="H4037">
        <v>10162.1</v>
      </c>
      <c r="I4037">
        <v>7807.92</v>
      </c>
      <c r="J4037">
        <v>12982.53</v>
      </c>
      <c r="K4037">
        <v>11590.83</v>
      </c>
      <c r="L4037">
        <v>7091.98</v>
      </c>
      <c r="M4037">
        <v>7604.13</v>
      </c>
      <c r="N4037">
        <v>4639.09</v>
      </c>
      <c r="O4037">
        <v>7556.68</v>
      </c>
      <c r="P4037">
        <v>11072.3</v>
      </c>
      <c r="Q4037">
        <v>9741.7099999999991</v>
      </c>
      <c r="R4037">
        <v>19209.37</v>
      </c>
      <c r="S4037">
        <v>11609.87</v>
      </c>
      <c r="T4037">
        <v>14075.4</v>
      </c>
      <c r="U4037">
        <v>10828.47</v>
      </c>
      <c r="V4037">
        <v>2574.75</v>
      </c>
      <c r="W4037">
        <v>10180.1</v>
      </c>
      <c r="X4037">
        <v>9261.7999999999993</v>
      </c>
      <c r="Y4037">
        <v>4795.1000000000004</v>
      </c>
      <c r="Z4037">
        <v>11153.18</v>
      </c>
      <c r="AA4037">
        <v>12789.23</v>
      </c>
      <c r="AB4037">
        <v>13244.03</v>
      </c>
      <c r="AC4037">
        <v>13911.11</v>
      </c>
      <c r="AD4037">
        <v>10361.780000000001</v>
      </c>
      <c r="AE4037">
        <v>11920.27</v>
      </c>
      <c r="AF4037">
        <v>16808.259999999998</v>
      </c>
      <c r="AG4037">
        <v>9847.17</v>
      </c>
      <c r="AH4037">
        <v>5750.86</v>
      </c>
      <c r="AI4037">
        <v>10206.68</v>
      </c>
      <c r="AJ4037">
        <v>13722.04</v>
      </c>
      <c r="AK4037">
        <v>14128.37</v>
      </c>
      <c r="AL4037">
        <v>13927.41</v>
      </c>
      <c r="AM4037">
        <v>12340.73</v>
      </c>
      <c r="AN4037">
        <v>12660.95</v>
      </c>
      <c r="AO4037">
        <v>16068.74</v>
      </c>
      <c r="AP4037">
        <v>4053.66</v>
      </c>
      <c r="AQ4037">
        <v>61.5</v>
      </c>
      <c r="AR4037">
        <v>18709.28</v>
      </c>
      <c r="AS4037">
        <v>18542.62</v>
      </c>
      <c r="AT4037">
        <v>15550.97</v>
      </c>
      <c r="AU4037">
        <v>11121.9</v>
      </c>
      <c r="AV4037">
        <v>5675.8</v>
      </c>
      <c r="AW4037">
        <v>96</v>
      </c>
      <c r="AX4037">
        <v>10109.36</v>
      </c>
      <c r="AY4037">
        <v>9401.76</v>
      </c>
      <c r="AZ4037">
        <v>21536.73</v>
      </c>
      <c r="BA4037">
        <v>12780.27</v>
      </c>
      <c r="BB4037">
        <v>5046.47</v>
      </c>
      <c r="BC4037">
        <v>12647.19</v>
      </c>
      <c r="BD4037">
        <v>10529.58</v>
      </c>
      <c r="BE4037">
        <v>9810.09</v>
      </c>
    </row>
    <row r="4038" spans="1:57" x14ac:dyDescent="0.2">
      <c r="A4038">
        <v>4036</v>
      </c>
      <c r="B4038" t="s">
        <v>9913</v>
      </c>
      <c r="C4038" s="170">
        <v>1.8895449000000002E-2</v>
      </c>
      <c r="D4038" s="170">
        <v>3.2648820000000002E-2</v>
      </c>
      <c r="E4038" t="s">
        <v>9914</v>
      </c>
      <c r="F4038">
        <v>0</v>
      </c>
      <c r="G4038">
        <v>2.71</v>
      </c>
      <c r="H4038">
        <v>7.86</v>
      </c>
      <c r="I4038">
        <v>0</v>
      </c>
      <c r="J4038">
        <v>0</v>
      </c>
      <c r="K4038">
        <v>0</v>
      </c>
      <c r="L4038">
        <v>0</v>
      </c>
      <c r="M4038">
        <v>0</v>
      </c>
      <c r="N4038">
        <v>0</v>
      </c>
      <c r="O4038">
        <v>0</v>
      </c>
      <c r="P4038">
        <v>0</v>
      </c>
      <c r="Q4038">
        <v>0</v>
      </c>
      <c r="R4038">
        <v>0</v>
      </c>
      <c r="S4038">
        <v>0</v>
      </c>
      <c r="T4038">
        <v>0</v>
      </c>
      <c r="U4038">
        <v>0</v>
      </c>
      <c r="V4038">
        <v>0</v>
      </c>
      <c r="W4038">
        <v>0</v>
      </c>
      <c r="X4038">
        <v>0</v>
      </c>
      <c r="Y4038">
        <v>0</v>
      </c>
      <c r="Z4038">
        <v>0</v>
      </c>
      <c r="AA4038">
        <v>0</v>
      </c>
      <c r="AB4038">
        <v>0</v>
      </c>
      <c r="AC4038">
        <v>0</v>
      </c>
      <c r="AD4038">
        <v>3</v>
      </c>
      <c r="AE4038">
        <v>0</v>
      </c>
      <c r="AF4038">
        <v>0</v>
      </c>
      <c r="AG4038">
        <v>9.64</v>
      </c>
      <c r="AH4038">
        <v>3.14</v>
      </c>
      <c r="AI4038">
        <v>0</v>
      </c>
      <c r="AJ4038">
        <v>2.57</v>
      </c>
      <c r="AK4038">
        <v>6.5</v>
      </c>
      <c r="AL4038">
        <v>11.57</v>
      </c>
      <c r="AM4038">
        <v>12</v>
      </c>
      <c r="AN4038">
        <v>13.5</v>
      </c>
      <c r="AO4038">
        <v>15</v>
      </c>
      <c r="AP4038">
        <v>0</v>
      </c>
      <c r="AQ4038">
        <v>0</v>
      </c>
      <c r="AR4038">
        <v>2.14</v>
      </c>
      <c r="AS4038">
        <v>11.79</v>
      </c>
      <c r="AT4038">
        <v>2</v>
      </c>
      <c r="AU4038">
        <v>2.57</v>
      </c>
      <c r="AV4038">
        <v>2.4300000000000002</v>
      </c>
      <c r="AW4038">
        <v>0</v>
      </c>
      <c r="AX4038">
        <v>0</v>
      </c>
      <c r="AY4038">
        <v>0</v>
      </c>
      <c r="AZ4038">
        <v>2.75</v>
      </c>
      <c r="BA4038">
        <v>0</v>
      </c>
      <c r="BB4038">
        <v>0</v>
      </c>
      <c r="BC4038">
        <v>0</v>
      </c>
      <c r="BD4038">
        <v>0</v>
      </c>
      <c r="BE4038">
        <v>0</v>
      </c>
    </row>
    <row r="4039" spans="1:57" x14ac:dyDescent="0.2">
      <c r="A4039">
        <v>4037</v>
      </c>
      <c r="B4039" t="s">
        <v>9915</v>
      </c>
      <c r="C4039" s="170">
        <v>1.8912238000000001E-2</v>
      </c>
      <c r="D4039" s="170">
        <v>3.5553049000000003E-2</v>
      </c>
      <c r="E4039" t="s">
        <v>9916</v>
      </c>
      <c r="F4039">
        <v>4095.27</v>
      </c>
      <c r="G4039">
        <v>6221.5</v>
      </c>
      <c r="H4039">
        <v>4688.55</v>
      </c>
      <c r="I4039">
        <v>5421.66</v>
      </c>
      <c r="J4039">
        <v>7740.1</v>
      </c>
      <c r="K4039">
        <v>7744.83</v>
      </c>
      <c r="L4039">
        <v>3636.15</v>
      </c>
      <c r="M4039">
        <v>3832.26</v>
      </c>
      <c r="N4039">
        <v>2430.34</v>
      </c>
      <c r="O4039">
        <v>5439.67</v>
      </c>
      <c r="P4039">
        <v>7820.51</v>
      </c>
      <c r="Q4039">
        <v>5859.58</v>
      </c>
      <c r="R4039">
        <v>12075.89</v>
      </c>
      <c r="S4039">
        <v>7051.84</v>
      </c>
      <c r="T4039">
        <v>8377.26</v>
      </c>
      <c r="U4039">
        <v>5152.34</v>
      </c>
      <c r="V4039">
        <v>1502.25</v>
      </c>
      <c r="W4039">
        <v>4890.84</v>
      </c>
      <c r="X4039">
        <v>4393.29</v>
      </c>
      <c r="Y4039">
        <v>2463</v>
      </c>
      <c r="Z4039">
        <v>7073.19</v>
      </c>
      <c r="AA4039">
        <v>8760.17</v>
      </c>
      <c r="AB4039">
        <v>7761.66</v>
      </c>
      <c r="AC4039">
        <v>8010.34</v>
      </c>
      <c r="AD4039">
        <v>3525.18</v>
      </c>
      <c r="AE4039">
        <v>3928.24</v>
      </c>
      <c r="AF4039">
        <v>5877.49</v>
      </c>
      <c r="AG4039">
        <v>4088.33</v>
      </c>
      <c r="AH4039">
        <v>2018.4</v>
      </c>
      <c r="AI4039">
        <v>3844.49</v>
      </c>
      <c r="AJ4039">
        <v>7195.05</v>
      </c>
      <c r="AK4039">
        <v>8057.64</v>
      </c>
      <c r="AL4039">
        <v>7180.06</v>
      </c>
      <c r="AM4039">
        <v>6814.38</v>
      </c>
      <c r="AN4039">
        <v>8012.72</v>
      </c>
      <c r="AO4039">
        <v>9126.8799999999992</v>
      </c>
      <c r="AP4039">
        <v>1691.67</v>
      </c>
      <c r="AQ4039">
        <v>16</v>
      </c>
      <c r="AR4039">
        <v>9996.77</v>
      </c>
      <c r="AS4039">
        <v>10563.42</v>
      </c>
      <c r="AT4039">
        <v>7813.5</v>
      </c>
      <c r="AU4039">
        <v>5487.57</v>
      </c>
      <c r="AV4039">
        <v>2226.1999999999998</v>
      </c>
      <c r="AW4039">
        <v>89.66</v>
      </c>
      <c r="AX4039">
        <v>5812.23</v>
      </c>
      <c r="AY4039">
        <v>4486.26</v>
      </c>
      <c r="AZ4039">
        <v>13392.58</v>
      </c>
      <c r="BA4039">
        <v>6769.33</v>
      </c>
      <c r="BB4039">
        <v>2545.71</v>
      </c>
      <c r="BC4039">
        <v>6164.68</v>
      </c>
      <c r="BD4039">
        <v>4535.8599999999997</v>
      </c>
      <c r="BE4039">
        <v>4123.09</v>
      </c>
    </row>
    <row r="4040" spans="1:57" x14ac:dyDescent="0.2">
      <c r="A4040">
        <v>4038</v>
      </c>
      <c r="B4040" t="s">
        <v>9917</v>
      </c>
      <c r="C4040" s="170">
        <v>1.8925721E-2</v>
      </c>
      <c r="D4040" s="170">
        <v>3.5322556999999997E-2</v>
      </c>
      <c r="E4040" t="s">
        <v>9918</v>
      </c>
      <c r="F4040">
        <v>72</v>
      </c>
      <c r="G4040">
        <v>226.5</v>
      </c>
      <c r="H4040">
        <v>189</v>
      </c>
      <c r="I4040">
        <v>539.66999999999996</v>
      </c>
      <c r="J4040">
        <v>749</v>
      </c>
      <c r="K4040">
        <v>801</v>
      </c>
      <c r="L4040">
        <v>322</v>
      </c>
      <c r="M4040">
        <v>280</v>
      </c>
      <c r="N4040">
        <v>211</v>
      </c>
      <c r="O4040">
        <v>273</v>
      </c>
      <c r="P4040">
        <v>449.5</v>
      </c>
      <c r="Q4040">
        <v>293</v>
      </c>
      <c r="R4040">
        <v>256</v>
      </c>
      <c r="S4040">
        <v>162.5</v>
      </c>
      <c r="T4040">
        <v>141</v>
      </c>
      <c r="U4040">
        <v>155</v>
      </c>
      <c r="V4040">
        <v>42.5</v>
      </c>
      <c r="W4040">
        <v>156.16999999999999</v>
      </c>
      <c r="X4040">
        <v>125</v>
      </c>
      <c r="Y4040">
        <v>21</v>
      </c>
      <c r="Z4040">
        <v>146</v>
      </c>
      <c r="AA4040">
        <v>159.5</v>
      </c>
      <c r="AB4040">
        <v>149</v>
      </c>
      <c r="AC4040">
        <v>221</v>
      </c>
      <c r="AD4040">
        <v>213</v>
      </c>
      <c r="AE4040">
        <v>224</v>
      </c>
      <c r="AF4040">
        <v>411</v>
      </c>
      <c r="AG4040">
        <v>117</v>
      </c>
      <c r="AH4040">
        <v>74</v>
      </c>
      <c r="AI4040">
        <v>68.33</v>
      </c>
      <c r="AJ4040">
        <v>208.33</v>
      </c>
      <c r="AK4040">
        <v>316</v>
      </c>
      <c r="AL4040">
        <v>182.5</v>
      </c>
      <c r="AM4040">
        <v>182</v>
      </c>
      <c r="AN4040">
        <v>151</v>
      </c>
      <c r="AO4040">
        <v>106</v>
      </c>
      <c r="AP4040">
        <v>127</v>
      </c>
      <c r="AQ4040">
        <v>0</v>
      </c>
      <c r="AR4040">
        <v>410.5</v>
      </c>
      <c r="AS4040">
        <v>449</v>
      </c>
      <c r="AT4040">
        <v>427</v>
      </c>
      <c r="AU4040">
        <v>238</v>
      </c>
      <c r="AV4040">
        <v>142</v>
      </c>
      <c r="AW4040">
        <v>3</v>
      </c>
      <c r="AX4040">
        <v>234</v>
      </c>
      <c r="AY4040">
        <v>182.5</v>
      </c>
      <c r="AZ4040">
        <v>466.33</v>
      </c>
      <c r="BA4040">
        <v>430</v>
      </c>
      <c r="BB4040">
        <v>138</v>
      </c>
      <c r="BC4040">
        <v>220.33</v>
      </c>
      <c r="BD4040">
        <v>275</v>
      </c>
      <c r="BE4040">
        <v>242</v>
      </c>
    </row>
    <row r="4041" spans="1:57" x14ac:dyDescent="0.2">
      <c r="A4041">
        <v>4039</v>
      </c>
      <c r="B4041" t="s">
        <v>9919</v>
      </c>
      <c r="C4041" s="170">
        <v>1.8967181E-2</v>
      </c>
      <c r="D4041" s="170">
        <v>3.5452921999999998E-2</v>
      </c>
      <c r="E4041" t="s">
        <v>9920</v>
      </c>
      <c r="F4041">
        <v>3371.22</v>
      </c>
      <c r="G4041">
        <v>5085.34</v>
      </c>
      <c r="H4041">
        <v>4021.88</v>
      </c>
      <c r="I4041">
        <v>3755.75</v>
      </c>
      <c r="J4041">
        <v>5839.33</v>
      </c>
      <c r="K4041">
        <v>5852.14</v>
      </c>
      <c r="L4041">
        <v>2443.6999999999998</v>
      </c>
      <c r="M4041">
        <v>3458.41</v>
      </c>
      <c r="N4041">
        <v>1758.93</v>
      </c>
      <c r="O4041">
        <v>3453.58</v>
      </c>
      <c r="P4041">
        <v>5147.07</v>
      </c>
      <c r="Q4041">
        <v>3958.96</v>
      </c>
      <c r="R4041">
        <v>9082.86</v>
      </c>
      <c r="S4041">
        <v>5888.02</v>
      </c>
      <c r="T4041">
        <v>6859.23</v>
      </c>
      <c r="U4041">
        <v>4937.82</v>
      </c>
      <c r="V4041">
        <v>1198.17</v>
      </c>
      <c r="W4041">
        <v>4551.3500000000004</v>
      </c>
      <c r="X4041">
        <v>4073.4</v>
      </c>
      <c r="Y4041">
        <v>2230.09</v>
      </c>
      <c r="Z4041">
        <v>5981.35</v>
      </c>
      <c r="AA4041">
        <v>6289.18</v>
      </c>
      <c r="AB4041">
        <v>7083.03</v>
      </c>
      <c r="AC4041">
        <v>6385.54</v>
      </c>
      <c r="AD4041">
        <v>5476.45</v>
      </c>
      <c r="AE4041">
        <v>5650</v>
      </c>
      <c r="AF4041">
        <v>8019.31</v>
      </c>
      <c r="AG4041">
        <v>3889.92</v>
      </c>
      <c r="AH4041">
        <v>2287.71</v>
      </c>
      <c r="AI4041">
        <v>3737.36</v>
      </c>
      <c r="AJ4041">
        <v>5911.08</v>
      </c>
      <c r="AK4041">
        <v>6244.07</v>
      </c>
      <c r="AL4041">
        <v>6147.67</v>
      </c>
      <c r="AM4041">
        <v>6095.61</v>
      </c>
      <c r="AN4041">
        <v>6948.29</v>
      </c>
      <c r="AO4041">
        <v>8283.19</v>
      </c>
      <c r="AP4041">
        <v>1473.66</v>
      </c>
      <c r="AQ4041">
        <v>18.5</v>
      </c>
      <c r="AR4041">
        <v>8014.31</v>
      </c>
      <c r="AS4041">
        <v>8454.0300000000007</v>
      </c>
      <c r="AT4041">
        <v>6129.4</v>
      </c>
      <c r="AU4041">
        <v>4610.62</v>
      </c>
      <c r="AV4041">
        <v>2290.4</v>
      </c>
      <c r="AW4041">
        <v>69.33</v>
      </c>
      <c r="AX4041">
        <v>5221.25</v>
      </c>
      <c r="AY4041">
        <v>3950.27</v>
      </c>
      <c r="AZ4041">
        <v>12242.52</v>
      </c>
      <c r="BA4041">
        <v>6236.08</v>
      </c>
      <c r="BB4041">
        <v>2331.9299999999998</v>
      </c>
      <c r="BC4041">
        <v>5486.79</v>
      </c>
      <c r="BD4041">
        <v>4737.0200000000004</v>
      </c>
      <c r="BE4041">
        <v>4197.33</v>
      </c>
    </row>
    <row r="4042" spans="1:57" x14ac:dyDescent="0.2">
      <c r="A4042">
        <v>4040</v>
      </c>
      <c r="B4042" t="s">
        <v>9921</v>
      </c>
      <c r="C4042" s="170">
        <v>1.8986077000000001E-2</v>
      </c>
      <c r="D4042" s="170">
        <v>3.5804745999999998E-2</v>
      </c>
      <c r="E4042" t="s">
        <v>9922</v>
      </c>
      <c r="F4042">
        <v>1442.94</v>
      </c>
      <c r="G4042">
        <v>2625.83</v>
      </c>
      <c r="H4042">
        <v>1189.3599999999999</v>
      </c>
      <c r="I4042">
        <v>14757.5</v>
      </c>
      <c r="J4042">
        <v>18628.34</v>
      </c>
      <c r="K4042">
        <v>21444.67</v>
      </c>
      <c r="L4042">
        <v>7511.66</v>
      </c>
      <c r="M4042">
        <v>7385</v>
      </c>
      <c r="N4042">
        <v>5078.34</v>
      </c>
      <c r="O4042">
        <v>11961.8</v>
      </c>
      <c r="P4042">
        <v>18332.240000000002</v>
      </c>
      <c r="Q4042">
        <v>12374.85</v>
      </c>
      <c r="R4042">
        <v>2052.85</v>
      </c>
      <c r="S4042">
        <v>1686.65</v>
      </c>
      <c r="T4042">
        <v>2222.56</v>
      </c>
      <c r="U4042">
        <v>1682.67</v>
      </c>
      <c r="V4042">
        <v>596</v>
      </c>
      <c r="W4042">
        <v>1208.5999999999999</v>
      </c>
      <c r="X4042">
        <v>1147.45</v>
      </c>
      <c r="Y4042">
        <v>879</v>
      </c>
      <c r="Z4042">
        <v>2429.7199999999998</v>
      </c>
      <c r="AA4042">
        <v>1595.1</v>
      </c>
      <c r="AB4042">
        <v>2049.12</v>
      </c>
      <c r="AC4042">
        <v>1983.9</v>
      </c>
      <c r="AD4042">
        <v>2304.66</v>
      </c>
      <c r="AE4042">
        <v>2443.9299999999998</v>
      </c>
      <c r="AF4042">
        <v>3810.01</v>
      </c>
      <c r="AG4042">
        <v>460.39</v>
      </c>
      <c r="AH4042">
        <v>424.44</v>
      </c>
      <c r="AI4042">
        <v>1033</v>
      </c>
      <c r="AJ4042">
        <v>1747.16</v>
      </c>
      <c r="AK4042">
        <v>2391.37</v>
      </c>
      <c r="AL4042">
        <v>1775.41</v>
      </c>
      <c r="AM4042">
        <v>1248.31</v>
      </c>
      <c r="AN4042">
        <v>1154.77</v>
      </c>
      <c r="AO4042">
        <v>1304.05</v>
      </c>
      <c r="AP4042">
        <v>752.17</v>
      </c>
      <c r="AQ4042">
        <v>2</v>
      </c>
      <c r="AR4042">
        <v>6358.78</v>
      </c>
      <c r="AS4042">
        <v>6577.15</v>
      </c>
      <c r="AT4042">
        <v>4733.09</v>
      </c>
      <c r="AU4042">
        <v>2799.96</v>
      </c>
      <c r="AV4042">
        <v>1166.9000000000001</v>
      </c>
      <c r="AW4042">
        <v>4</v>
      </c>
      <c r="AX4042">
        <v>5439.8</v>
      </c>
      <c r="AY4042">
        <v>3081.34</v>
      </c>
      <c r="AZ4042">
        <v>4348.28</v>
      </c>
      <c r="BA4042">
        <v>4188.6000000000004</v>
      </c>
      <c r="BB4042">
        <v>1249.0999999999999</v>
      </c>
      <c r="BC4042">
        <v>2948.47</v>
      </c>
      <c r="BD4042">
        <v>2228</v>
      </c>
      <c r="BE4042">
        <v>2362.83</v>
      </c>
    </row>
    <row r="4043" spans="1:57" x14ac:dyDescent="0.2">
      <c r="A4043">
        <v>4041</v>
      </c>
      <c r="B4043" t="s">
        <v>9923</v>
      </c>
      <c r="C4043" s="170">
        <v>1.8986979000000001E-2</v>
      </c>
      <c r="D4043" s="170">
        <v>3.5622752000000001E-2</v>
      </c>
      <c r="E4043" t="s">
        <v>9924</v>
      </c>
      <c r="F4043">
        <v>5116.55</v>
      </c>
      <c r="G4043">
        <v>8345.4599999999991</v>
      </c>
      <c r="H4043">
        <v>7129.85</v>
      </c>
      <c r="I4043">
        <v>5606.5</v>
      </c>
      <c r="J4043">
        <v>9399</v>
      </c>
      <c r="K4043">
        <v>8604.34</v>
      </c>
      <c r="L4043">
        <v>5655.25</v>
      </c>
      <c r="M4043">
        <v>6521.43</v>
      </c>
      <c r="N4043">
        <v>3704.67</v>
      </c>
      <c r="O4043">
        <v>5886.4</v>
      </c>
      <c r="P4043">
        <v>8456.2000000000007</v>
      </c>
      <c r="Q4043">
        <v>7511.4</v>
      </c>
      <c r="R4043">
        <v>16732.419999999998</v>
      </c>
      <c r="S4043">
        <v>10812.35</v>
      </c>
      <c r="T4043">
        <v>11787.03</v>
      </c>
      <c r="U4043">
        <v>8479.11</v>
      </c>
      <c r="V4043">
        <v>2288.17</v>
      </c>
      <c r="W4043">
        <v>7604.63</v>
      </c>
      <c r="X4043">
        <v>6752.91</v>
      </c>
      <c r="Y4043">
        <v>3539.67</v>
      </c>
      <c r="Z4043">
        <v>9734.32</v>
      </c>
      <c r="AA4043">
        <v>11757.62</v>
      </c>
      <c r="AB4043">
        <v>12058.93</v>
      </c>
      <c r="AC4043">
        <v>11646.43</v>
      </c>
      <c r="AD4043">
        <v>8500.93</v>
      </c>
      <c r="AE4043">
        <v>9415.64</v>
      </c>
      <c r="AF4043">
        <v>13442.98</v>
      </c>
      <c r="AG4043">
        <v>6894.87</v>
      </c>
      <c r="AH4043">
        <v>3921.33</v>
      </c>
      <c r="AI4043">
        <v>6871.26</v>
      </c>
      <c r="AJ4043">
        <v>11306.29</v>
      </c>
      <c r="AK4043">
        <v>11921.67</v>
      </c>
      <c r="AL4043">
        <v>11180.24</v>
      </c>
      <c r="AM4043">
        <v>10848.17</v>
      </c>
      <c r="AN4043">
        <v>11575.5</v>
      </c>
      <c r="AO4043">
        <v>13865.43</v>
      </c>
      <c r="AP4043">
        <v>2643.17</v>
      </c>
      <c r="AQ4043">
        <v>40.5</v>
      </c>
      <c r="AR4043">
        <v>14697.2</v>
      </c>
      <c r="AS4043">
        <v>14457.08</v>
      </c>
      <c r="AT4043">
        <v>11422.58</v>
      </c>
      <c r="AU4043">
        <v>8056.12</v>
      </c>
      <c r="AV4043">
        <v>3812.62</v>
      </c>
      <c r="AW4043">
        <v>98.33</v>
      </c>
      <c r="AX4043">
        <v>8499.44</v>
      </c>
      <c r="AY4043">
        <v>7088.92</v>
      </c>
      <c r="AZ4043">
        <v>18468.939999999999</v>
      </c>
      <c r="BA4043">
        <v>9621.7999999999993</v>
      </c>
      <c r="BB4043">
        <v>3721.72</v>
      </c>
      <c r="BC4043">
        <v>9526.73</v>
      </c>
      <c r="BD4043">
        <v>8306.61</v>
      </c>
      <c r="BE4043">
        <v>7475.93</v>
      </c>
    </row>
    <row r="4044" spans="1:57" x14ac:dyDescent="0.2">
      <c r="A4044">
        <v>4042</v>
      </c>
      <c r="B4044" t="s">
        <v>9925</v>
      </c>
      <c r="C4044" s="170">
        <v>1.9021791E-2</v>
      </c>
      <c r="D4044" s="170">
        <v>3.5710262999999999E-2</v>
      </c>
      <c r="E4044" t="s">
        <v>9926</v>
      </c>
      <c r="F4044">
        <v>10035.07</v>
      </c>
      <c r="G4044">
        <v>15576.65</v>
      </c>
      <c r="H4044">
        <v>13084.11</v>
      </c>
      <c r="I4044">
        <v>10604.18</v>
      </c>
      <c r="J4044">
        <v>18291.52</v>
      </c>
      <c r="K4044">
        <v>16358.51</v>
      </c>
      <c r="L4044">
        <v>10611.74</v>
      </c>
      <c r="M4044">
        <v>11618.23</v>
      </c>
      <c r="N4044">
        <v>6768.18</v>
      </c>
      <c r="O4044">
        <v>10681.34</v>
      </c>
      <c r="P4044">
        <v>15810.89</v>
      </c>
      <c r="Q4044">
        <v>14751.59</v>
      </c>
      <c r="R4044">
        <v>34708.04</v>
      </c>
      <c r="S4044">
        <v>15364.32</v>
      </c>
      <c r="T4044">
        <v>18121.89</v>
      </c>
      <c r="U4044">
        <v>13648.93</v>
      </c>
      <c r="V4044">
        <v>3462.25</v>
      </c>
      <c r="W4044">
        <v>12797.62</v>
      </c>
      <c r="X4044">
        <v>12398.19</v>
      </c>
      <c r="Y4044">
        <v>6999.44</v>
      </c>
      <c r="Z4044">
        <v>16051.23</v>
      </c>
      <c r="AA4044">
        <v>17461.29</v>
      </c>
      <c r="AB4044">
        <v>16716.490000000002</v>
      </c>
      <c r="AC4044">
        <v>18538.46</v>
      </c>
      <c r="AD4044">
        <v>14619.4</v>
      </c>
      <c r="AE4044">
        <v>16468.099999999999</v>
      </c>
      <c r="AF4044">
        <v>23899.599999999999</v>
      </c>
      <c r="AG4044">
        <v>13268.11</v>
      </c>
      <c r="AH4044">
        <v>7695.05</v>
      </c>
      <c r="AI4044">
        <v>14172.36</v>
      </c>
      <c r="AJ4044">
        <v>18125.52</v>
      </c>
      <c r="AK4044">
        <v>19346.89</v>
      </c>
      <c r="AL4044">
        <v>17480.25</v>
      </c>
      <c r="AM4044">
        <v>17244.14</v>
      </c>
      <c r="AN4044">
        <v>17611.98</v>
      </c>
      <c r="AO4044">
        <v>21974.5</v>
      </c>
      <c r="AP4044">
        <v>5380.4</v>
      </c>
      <c r="AQ4044">
        <v>80</v>
      </c>
      <c r="AR4044">
        <v>26520.41</v>
      </c>
      <c r="AS4044">
        <v>26131.96</v>
      </c>
      <c r="AT4044">
        <v>21565.18</v>
      </c>
      <c r="AU4044">
        <v>15216.76</v>
      </c>
      <c r="AV4044">
        <v>7734.02</v>
      </c>
      <c r="AW4044">
        <v>102</v>
      </c>
      <c r="AX4044">
        <v>13652.13</v>
      </c>
      <c r="AY4044">
        <v>13121.52</v>
      </c>
      <c r="AZ4044">
        <v>33824.18</v>
      </c>
      <c r="BA4044">
        <v>17180.509999999998</v>
      </c>
      <c r="BB4044">
        <v>6893.45</v>
      </c>
      <c r="BC4044">
        <v>16780.72</v>
      </c>
      <c r="BD4044">
        <v>14706.65</v>
      </c>
      <c r="BE4044">
        <v>13246.59</v>
      </c>
    </row>
    <row r="4045" spans="1:57" x14ac:dyDescent="0.2">
      <c r="A4045">
        <v>4043</v>
      </c>
      <c r="B4045" t="s">
        <v>9927</v>
      </c>
      <c r="C4045" s="170">
        <v>1.9022649999999999E-2</v>
      </c>
      <c r="D4045" s="170">
        <v>3.4140952000000002E-2</v>
      </c>
      <c r="E4045" t="s">
        <v>9928</v>
      </c>
      <c r="F4045">
        <v>0</v>
      </c>
      <c r="G4045">
        <v>26</v>
      </c>
      <c r="H4045">
        <v>22</v>
      </c>
      <c r="I4045">
        <v>60</v>
      </c>
      <c r="J4045">
        <v>68</v>
      </c>
      <c r="K4045">
        <v>72</v>
      </c>
      <c r="L4045">
        <v>18</v>
      </c>
      <c r="M4045">
        <v>33</v>
      </c>
      <c r="N4045">
        <v>7</v>
      </c>
      <c r="O4045">
        <v>2</v>
      </c>
      <c r="P4045">
        <v>52</v>
      </c>
      <c r="Q4045">
        <v>52</v>
      </c>
      <c r="R4045">
        <v>97</v>
      </c>
      <c r="S4045">
        <v>67</v>
      </c>
      <c r="T4045">
        <v>92</v>
      </c>
      <c r="U4045">
        <v>67</v>
      </c>
      <c r="V4045">
        <v>6</v>
      </c>
      <c r="W4045">
        <v>57</v>
      </c>
      <c r="X4045">
        <v>17</v>
      </c>
      <c r="Y4045">
        <v>32</v>
      </c>
      <c r="Z4045">
        <v>31</v>
      </c>
      <c r="AA4045">
        <v>97</v>
      </c>
      <c r="AB4045">
        <v>84</v>
      </c>
      <c r="AC4045">
        <v>105</v>
      </c>
      <c r="AD4045">
        <v>51</v>
      </c>
      <c r="AE4045">
        <v>67.5</v>
      </c>
      <c r="AF4045">
        <v>92</v>
      </c>
      <c r="AG4045">
        <v>76</v>
      </c>
      <c r="AH4045">
        <v>68</v>
      </c>
      <c r="AI4045">
        <v>88</v>
      </c>
      <c r="AJ4045">
        <v>53</v>
      </c>
      <c r="AK4045">
        <v>57</v>
      </c>
      <c r="AL4045">
        <v>70</v>
      </c>
      <c r="AM4045">
        <v>64</v>
      </c>
      <c r="AN4045">
        <v>96</v>
      </c>
      <c r="AO4045">
        <v>116</v>
      </c>
      <c r="AP4045">
        <v>7.17</v>
      </c>
      <c r="AQ4045">
        <v>0</v>
      </c>
      <c r="AR4045">
        <v>50.5</v>
      </c>
      <c r="AS4045">
        <v>59.5</v>
      </c>
      <c r="AT4045">
        <v>11.67</v>
      </c>
      <c r="AU4045">
        <v>21</v>
      </c>
      <c r="AV4045">
        <v>62</v>
      </c>
      <c r="AW4045">
        <v>0</v>
      </c>
      <c r="AX4045">
        <v>0</v>
      </c>
      <c r="AY4045">
        <v>3.5</v>
      </c>
      <c r="AZ4045">
        <v>95.5</v>
      </c>
      <c r="BA4045">
        <v>5.5</v>
      </c>
      <c r="BB4045">
        <v>0</v>
      </c>
      <c r="BC4045">
        <v>43</v>
      </c>
      <c r="BD4045">
        <v>47.83</v>
      </c>
      <c r="BE4045">
        <v>30.83</v>
      </c>
    </row>
    <row r="4046" spans="1:57" x14ac:dyDescent="0.2">
      <c r="A4046">
        <v>4044</v>
      </c>
      <c r="B4046" t="s">
        <v>9929</v>
      </c>
      <c r="C4046" s="170">
        <v>1.9053886999999999E-2</v>
      </c>
      <c r="D4046" s="170">
        <v>3.5554750000000003E-2</v>
      </c>
      <c r="E4046" t="s">
        <v>9930</v>
      </c>
      <c r="F4046">
        <v>23</v>
      </c>
      <c r="G4046">
        <v>212.5</v>
      </c>
      <c r="H4046">
        <v>197</v>
      </c>
      <c r="I4046">
        <v>291.42</v>
      </c>
      <c r="J4046">
        <v>284</v>
      </c>
      <c r="K4046">
        <v>276</v>
      </c>
      <c r="L4046">
        <v>232.75</v>
      </c>
      <c r="M4046">
        <v>247.75</v>
      </c>
      <c r="N4046">
        <v>152.75</v>
      </c>
      <c r="O4046">
        <v>88</v>
      </c>
      <c r="P4046">
        <v>198.25</v>
      </c>
      <c r="Q4046">
        <v>219.5</v>
      </c>
      <c r="R4046">
        <v>314</v>
      </c>
      <c r="S4046">
        <v>178</v>
      </c>
      <c r="T4046">
        <v>189</v>
      </c>
      <c r="U4046">
        <v>156</v>
      </c>
      <c r="V4046">
        <v>12</v>
      </c>
      <c r="W4046">
        <v>230.01</v>
      </c>
      <c r="X4046">
        <v>103</v>
      </c>
      <c r="Y4046">
        <v>67</v>
      </c>
      <c r="Z4046">
        <v>127</v>
      </c>
      <c r="AA4046">
        <v>123</v>
      </c>
      <c r="AB4046">
        <v>157</v>
      </c>
      <c r="AC4046">
        <v>226</v>
      </c>
      <c r="AD4046">
        <v>145.5</v>
      </c>
      <c r="AE4046">
        <v>178</v>
      </c>
      <c r="AF4046">
        <v>361.75</v>
      </c>
      <c r="AG4046">
        <v>124</v>
      </c>
      <c r="AH4046">
        <v>49</v>
      </c>
      <c r="AI4046">
        <v>81.99</v>
      </c>
      <c r="AJ4046">
        <v>239.33</v>
      </c>
      <c r="AK4046">
        <v>295</v>
      </c>
      <c r="AL4046">
        <v>196</v>
      </c>
      <c r="AM4046">
        <v>273</v>
      </c>
      <c r="AN4046">
        <v>194</v>
      </c>
      <c r="AO4046">
        <v>197</v>
      </c>
      <c r="AP4046">
        <v>124.25</v>
      </c>
      <c r="AQ4046">
        <v>7</v>
      </c>
      <c r="AR4046">
        <v>392.25</v>
      </c>
      <c r="AS4046">
        <v>420.25</v>
      </c>
      <c r="AT4046">
        <v>322</v>
      </c>
      <c r="AU4046">
        <v>246.5</v>
      </c>
      <c r="AV4046">
        <v>209.75</v>
      </c>
      <c r="AW4046">
        <v>6</v>
      </c>
      <c r="AX4046">
        <v>149</v>
      </c>
      <c r="AY4046">
        <v>165</v>
      </c>
      <c r="AZ4046">
        <v>409.08</v>
      </c>
      <c r="BA4046">
        <v>311</v>
      </c>
      <c r="BB4046">
        <v>110</v>
      </c>
      <c r="BC4046">
        <v>336.08</v>
      </c>
      <c r="BD4046">
        <v>356.25</v>
      </c>
      <c r="BE4046">
        <v>302.75</v>
      </c>
    </row>
    <row r="4047" spans="1:57" x14ac:dyDescent="0.2">
      <c r="A4047">
        <v>4045</v>
      </c>
      <c r="B4047" t="s">
        <v>9931</v>
      </c>
      <c r="C4047" s="170">
        <v>1.9134302999999998E-2</v>
      </c>
      <c r="D4047" s="170">
        <v>3.4692828000000002E-2</v>
      </c>
      <c r="E4047" t="s">
        <v>9932</v>
      </c>
      <c r="F4047">
        <v>14.33</v>
      </c>
      <c r="G4047">
        <v>57.71</v>
      </c>
      <c r="H4047">
        <v>26.19</v>
      </c>
      <c r="I4047">
        <v>0</v>
      </c>
      <c r="J4047">
        <v>80</v>
      </c>
      <c r="K4047">
        <v>86</v>
      </c>
      <c r="L4047">
        <v>0</v>
      </c>
      <c r="M4047">
        <v>16</v>
      </c>
      <c r="N4047">
        <v>0</v>
      </c>
      <c r="O4047">
        <v>0</v>
      </c>
      <c r="P4047">
        <v>68</v>
      </c>
      <c r="Q4047">
        <v>46.2</v>
      </c>
      <c r="R4047">
        <v>71.33</v>
      </c>
      <c r="S4047">
        <v>35</v>
      </c>
      <c r="T4047">
        <v>79.33</v>
      </c>
      <c r="U4047">
        <v>39</v>
      </c>
      <c r="V4047">
        <v>11</v>
      </c>
      <c r="W4047">
        <v>47</v>
      </c>
      <c r="X4047">
        <v>7</v>
      </c>
      <c r="Y4047">
        <v>10</v>
      </c>
      <c r="Z4047">
        <v>52.67</v>
      </c>
      <c r="AA4047">
        <v>57.33</v>
      </c>
      <c r="AB4047">
        <v>156</v>
      </c>
      <c r="AC4047">
        <v>73.67</v>
      </c>
      <c r="AD4047">
        <v>113</v>
      </c>
      <c r="AE4047">
        <v>52</v>
      </c>
      <c r="AF4047">
        <v>154</v>
      </c>
      <c r="AG4047">
        <v>39.31</v>
      </c>
      <c r="AH4047">
        <v>69.52</v>
      </c>
      <c r="AI4047">
        <v>110</v>
      </c>
      <c r="AJ4047">
        <v>27.57</v>
      </c>
      <c r="AK4047">
        <v>67.5</v>
      </c>
      <c r="AL4047">
        <v>41.57</v>
      </c>
      <c r="AM4047">
        <v>28</v>
      </c>
      <c r="AN4047">
        <v>40.5</v>
      </c>
      <c r="AO4047">
        <v>56.5</v>
      </c>
      <c r="AP4047">
        <v>34.5</v>
      </c>
      <c r="AQ4047">
        <v>0</v>
      </c>
      <c r="AR4047">
        <v>299.76</v>
      </c>
      <c r="AS4047">
        <v>374.29</v>
      </c>
      <c r="AT4047">
        <v>7.5</v>
      </c>
      <c r="AU4047">
        <v>127.32</v>
      </c>
      <c r="AV4047">
        <v>127.81</v>
      </c>
      <c r="AW4047">
        <v>0</v>
      </c>
      <c r="AX4047">
        <v>183</v>
      </c>
      <c r="AY4047">
        <v>121.75</v>
      </c>
      <c r="AZ4047">
        <v>432.07</v>
      </c>
      <c r="BA4047">
        <v>181.75</v>
      </c>
      <c r="BB4047">
        <v>30.62</v>
      </c>
      <c r="BC4047">
        <v>169.78</v>
      </c>
      <c r="BD4047">
        <v>93.6</v>
      </c>
      <c r="BE4047">
        <v>52</v>
      </c>
    </row>
    <row r="4048" spans="1:57" x14ac:dyDescent="0.2">
      <c r="A4048">
        <v>4046</v>
      </c>
      <c r="B4048" t="s">
        <v>9933</v>
      </c>
      <c r="C4048" s="170">
        <v>1.9135813000000002E-2</v>
      </c>
      <c r="D4048" s="170">
        <v>3.6022538E-2</v>
      </c>
      <c r="E4048" t="s">
        <v>9934</v>
      </c>
      <c r="F4048">
        <v>1442.94</v>
      </c>
      <c r="G4048">
        <v>2625.83</v>
      </c>
      <c r="H4048">
        <v>1189.3599999999999</v>
      </c>
      <c r="I4048">
        <v>14757.5</v>
      </c>
      <c r="J4048">
        <v>18628.34</v>
      </c>
      <c r="K4048">
        <v>21444.67</v>
      </c>
      <c r="L4048">
        <v>7511.66</v>
      </c>
      <c r="M4048">
        <v>7385</v>
      </c>
      <c r="N4048">
        <v>5078.34</v>
      </c>
      <c r="O4048">
        <v>11961.8</v>
      </c>
      <c r="P4048">
        <v>18332.240000000002</v>
      </c>
      <c r="Q4048">
        <v>12374.85</v>
      </c>
      <c r="R4048">
        <v>2052.85</v>
      </c>
      <c r="S4048">
        <v>1686.65</v>
      </c>
      <c r="T4048">
        <v>2222.56</v>
      </c>
      <c r="U4048">
        <v>1682.67</v>
      </c>
      <c r="V4048">
        <v>596</v>
      </c>
      <c r="W4048">
        <v>1208.5999999999999</v>
      </c>
      <c r="X4048">
        <v>1147.45</v>
      </c>
      <c r="Y4048">
        <v>879</v>
      </c>
      <c r="Z4048">
        <v>2429.7199999999998</v>
      </c>
      <c r="AA4048">
        <v>1595.1</v>
      </c>
      <c r="AB4048">
        <v>2049.12</v>
      </c>
      <c r="AC4048">
        <v>1983.9</v>
      </c>
      <c r="AD4048">
        <v>2304.66</v>
      </c>
      <c r="AE4048">
        <v>2443.9299999999998</v>
      </c>
      <c r="AF4048">
        <v>3810.01</v>
      </c>
      <c r="AG4048">
        <v>456.39</v>
      </c>
      <c r="AH4048">
        <v>424.44</v>
      </c>
      <c r="AI4048">
        <v>1033</v>
      </c>
      <c r="AJ4048">
        <v>1747.16</v>
      </c>
      <c r="AK4048">
        <v>2391.37</v>
      </c>
      <c r="AL4048">
        <v>1779.91</v>
      </c>
      <c r="AM4048">
        <v>1248.31</v>
      </c>
      <c r="AN4048">
        <v>1154.77</v>
      </c>
      <c r="AO4048">
        <v>1308.05</v>
      </c>
      <c r="AP4048">
        <v>752.17</v>
      </c>
      <c r="AQ4048">
        <v>2</v>
      </c>
      <c r="AR4048">
        <v>6358.78</v>
      </c>
      <c r="AS4048">
        <v>6571.15</v>
      </c>
      <c r="AT4048">
        <v>4733.09</v>
      </c>
      <c r="AU4048">
        <v>2799.96</v>
      </c>
      <c r="AV4048">
        <v>1166.9000000000001</v>
      </c>
      <c r="AW4048">
        <v>4</v>
      </c>
      <c r="AX4048">
        <v>5432.8</v>
      </c>
      <c r="AY4048">
        <v>3073.34</v>
      </c>
      <c r="AZ4048">
        <v>4342.28</v>
      </c>
      <c r="BA4048">
        <v>4188.6000000000004</v>
      </c>
      <c r="BB4048">
        <v>1245.0999999999999</v>
      </c>
      <c r="BC4048">
        <v>2943.47</v>
      </c>
      <c r="BD4048">
        <v>2225.5</v>
      </c>
      <c r="BE4048">
        <v>2362.83</v>
      </c>
    </row>
    <row r="4049" spans="1:57" x14ac:dyDescent="0.2">
      <c r="A4049">
        <v>4047</v>
      </c>
      <c r="B4049" t="s">
        <v>9935</v>
      </c>
      <c r="C4049" s="170">
        <v>1.9144346999999999E-2</v>
      </c>
      <c r="D4049" s="170">
        <v>3.5599422999999998E-2</v>
      </c>
      <c r="E4049" t="s">
        <v>9936</v>
      </c>
      <c r="F4049">
        <v>1330.42</v>
      </c>
      <c r="G4049">
        <v>2553.91</v>
      </c>
      <c r="H4049">
        <v>1932.25</v>
      </c>
      <c r="I4049">
        <v>1208.67</v>
      </c>
      <c r="J4049">
        <v>1525</v>
      </c>
      <c r="K4049">
        <v>1538.84</v>
      </c>
      <c r="L4049">
        <v>815.29</v>
      </c>
      <c r="M4049">
        <v>788.29</v>
      </c>
      <c r="N4049">
        <v>514.5</v>
      </c>
      <c r="O4049">
        <v>856</v>
      </c>
      <c r="P4049">
        <v>1363.5</v>
      </c>
      <c r="Q4049">
        <v>1102.5</v>
      </c>
      <c r="R4049">
        <v>3825.5</v>
      </c>
      <c r="S4049">
        <v>2080.17</v>
      </c>
      <c r="T4049">
        <v>2519.58</v>
      </c>
      <c r="U4049">
        <v>1770.05</v>
      </c>
      <c r="V4049">
        <v>439</v>
      </c>
      <c r="W4049">
        <v>2044.84</v>
      </c>
      <c r="X4049">
        <v>1514.5</v>
      </c>
      <c r="Y4049">
        <v>864</v>
      </c>
      <c r="Z4049">
        <v>2024.8</v>
      </c>
      <c r="AA4049">
        <v>2113.71</v>
      </c>
      <c r="AB4049">
        <v>2319.83</v>
      </c>
      <c r="AC4049">
        <v>2382.4899999999998</v>
      </c>
      <c r="AD4049">
        <v>2166.7600000000002</v>
      </c>
      <c r="AE4049">
        <v>2046.33</v>
      </c>
      <c r="AF4049">
        <v>3392.42</v>
      </c>
      <c r="AG4049">
        <v>1367.75</v>
      </c>
      <c r="AH4049">
        <v>870</v>
      </c>
      <c r="AI4049">
        <v>1401.33</v>
      </c>
      <c r="AJ4049">
        <v>2821.26</v>
      </c>
      <c r="AK4049">
        <v>3039</v>
      </c>
      <c r="AL4049">
        <v>3032.17</v>
      </c>
      <c r="AM4049">
        <v>2687.08</v>
      </c>
      <c r="AN4049">
        <v>2842.33</v>
      </c>
      <c r="AO4049">
        <v>3337.34</v>
      </c>
      <c r="AP4049">
        <v>558.66</v>
      </c>
      <c r="AQ4049">
        <v>11</v>
      </c>
      <c r="AR4049">
        <v>3388.17</v>
      </c>
      <c r="AS4049">
        <v>3136.84</v>
      </c>
      <c r="AT4049">
        <v>2639.33</v>
      </c>
      <c r="AU4049">
        <v>1479.83</v>
      </c>
      <c r="AV4049">
        <v>921.89</v>
      </c>
      <c r="AW4049">
        <v>21</v>
      </c>
      <c r="AX4049">
        <v>2153.86</v>
      </c>
      <c r="AY4049">
        <v>1711.5</v>
      </c>
      <c r="AZ4049">
        <v>5976.58</v>
      </c>
      <c r="BA4049">
        <v>2519.4299999999998</v>
      </c>
      <c r="BB4049">
        <v>888.84</v>
      </c>
      <c r="BC4049">
        <v>2271.67</v>
      </c>
      <c r="BD4049">
        <v>1900.25</v>
      </c>
      <c r="BE4049">
        <v>1674.09</v>
      </c>
    </row>
    <row r="4050" spans="1:57" x14ac:dyDescent="0.2">
      <c r="A4050">
        <v>4048</v>
      </c>
      <c r="B4050" t="s">
        <v>9937</v>
      </c>
      <c r="C4050" s="170">
        <v>1.9146860000000002E-2</v>
      </c>
      <c r="D4050" s="170">
        <v>3.556053E-2</v>
      </c>
      <c r="E4050" t="s">
        <v>9938</v>
      </c>
      <c r="F4050">
        <v>155.33000000000001</v>
      </c>
      <c r="G4050">
        <v>364.04</v>
      </c>
      <c r="H4050">
        <v>155.86000000000001</v>
      </c>
      <c r="I4050">
        <v>297</v>
      </c>
      <c r="J4050">
        <v>503</v>
      </c>
      <c r="K4050">
        <v>584</v>
      </c>
      <c r="L4050">
        <v>228</v>
      </c>
      <c r="M4050">
        <v>396.67</v>
      </c>
      <c r="N4050">
        <v>149</v>
      </c>
      <c r="O4050">
        <v>318</v>
      </c>
      <c r="P4050">
        <v>381</v>
      </c>
      <c r="Q4050">
        <v>310.52999999999997</v>
      </c>
      <c r="R4050">
        <v>434.25</v>
      </c>
      <c r="S4050">
        <v>241.92</v>
      </c>
      <c r="T4050">
        <v>216.16</v>
      </c>
      <c r="U4050">
        <v>219.8</v>
      </c>
      <c r="V4050">
        <v>26.5</v>
      </c>
      <c r="W4050">
        <v>188.17</v>
      </c>
      <c r="X4050">
        <v>270.5</v>
      </c>
      <c r="Y4050">
        <v>196.83</v>
      </c>
      <c r="Z4050">
        <v>419.34</v>
      </c>
      <c r="AA4050">
        <v>352.48</v>
      </c>
      <c r="AB4050">
        <v>411.83</v>
      </c>
      <c r="AC4050">
        <v>240</v>
      </c>
      <c r="AD4050">
        <v>405.92</v>
      </c>
      <c r="AE4050">
        <v>393.16</v>
      </c>
      <c r="AF4050">
        <v>637.25</v>
      </c>
      <c r="AG4050">
        <v>261.31</v>
      </c>
      <c r="AH4050">
        <v>105.52</v>
      </c>
      <c r="AI4050">
        <v>263</v>
      </c>
      <c r="AJ4050">
        <v>335.24</v>
      </c>
      <c r="AK4050">
        <v>381</v>
      </c>
      <c r="AL4050">
        <v>390.9</v>
      </c>
      <c r="AM4050">
        <v>473.66</v>
      </c>
      <c r="AN4050">
        <v>518.84</v>
      </c>
      <c r="AO4050">
        <v>564.5</v>
      </c>
      <c r="AP4050">
        <v>139.66999999999999</v>
      </c>
      <c r="AQ4050">
        <v>7</v>
      </c>
      <c r="AR4050">
        <v>846.09</v>
      </c>
      <c r="AS4050">
        <v>1070.1199999999999</v>
      </c>
      <c r="AT4050">
        <v>753.33</v>
      </c>
      <c r="AU4050">
        <v>431.65</v>
      </c>
      <c r="AV4050">
        <v>305.98</v>
      </c>
      <c r="AW4050">
        <v>2</v>
      </c>
      <c r="AX4050">
        <v>324.66000000000003</v>
      </c>
      <c r="AY4050">
        <v>284.75</v>
      </c>
      <c r="AZ4050">
        <v>1084.25</v>
      </c>
      <c r="BA4050">
        <v>389.75</v>
      </c>
      <c r="BB4050">
        <v>137.62</v>
      </c>
      <c r="BC4050">
        <v>481.11</v>
      </c>
      <c r="BD4050">
        <v>234.93</v>
      </c>
      <c r="BE4050">
        <v>309.58</v>
      </c>
    </row>
    <row r="4051" spans="1:57" x14ac:dyDescent="0.2">
      <c r="A4051">
        <v>4049</v>
      </c>
      <c r="B4051" t="s">
        <v>9939</v>
      </c>
      <c r="C4051" s="170">
        <v>1.9161981000000002E-2</v>
      </c>
      <c r="D4051" s="170">
        <v>3.557888E-2</v>
      </c>
      <c r="E4051" t="s">
        <v>9940</v>
      </c>
      <c r="F4051">
        <v>1510.99</v>
      </c>
      <c r="G4051">
        <v>2597.54</v>
      </c>
      <c r="H4051">
        <v>2457.86</v>
      </c>
      <c r="I4051">
        <v>1953.17</v>
      </c>
      <c r="J4051">
        <v>3063.17</v>
      </c>
      <c r="K4051">
        <v>2970.83</v>
      </c>
      <c r="L4051">
        <v>1369.29</v>
      </c>
      <c r="M4051">
        <v>1293.79</v>
      </c>
      <c r="N4051">
        <v>965</v>
      </c>
      <c r="O4051">
        <v>1583.5</v>
      </c>
      <c r="P4051">
        <v>2237</v>
      </c>
      <c r="Q4051">
        <v>2025.53</v>
      </c>
      <c r="R4051">
        <v>5283.33</v>
      </c>
      <c r="S4051">
        <v>2903.67</v>
      </c>
      <c r="T4051">
        <v>3306.16</v>
      </c>
      <c r="U4051">
        <v>2429</v>
      </c>
      <c r="V4051">
        <v>530.5</v>
      </c>
      <c r="W4051">
        <v>2238.34</v>
      </c>
      <c r="X4051">
        <v>1914.88</v>
      </c>
      <c r="Y4051">
        <v>996.5</v>
      </c>
      <c r="Z4051">
        <v>2658.65</v>
      </c>
      <c r="AA4051">
        <v>3185.08</v>
      </c>
      <c r="AB4051">
        <v>3259.08</v>
      </c>
      <c r="AC4051">
        <v>3312.5</v>
      </c>
      <c r="AD4051">
        <v>2450.92</v>
      </c>
      <c r="AE4051">
        <v>2689.16</v>
      </c>
      <c r="AF4051">
        <v>3935.08</v>
      </c>
      <c r="AG4051">
        <v>2191.56</v>
      </c>
      <c r="AH4051">
        <v>1364.52</v>
      </c>
      <c r="AI4051">
        <v>2172.33</v>
      </c>
      <c r="AJ4051">
        <v>3288.07</v>
      </c>
      <c r="AK4051">
        <v>3618</v>
      </c>
      <c r="AL4051">
        <v>3502.9</v>
      </c>
      <c r="AM4051">
        <v>3211.58</v>
      </c>
      <c r="AN4051">
        <v>3251.17</v>
      </c>
      <c r="AO4051">
        <v>4042.09</v>
      </c>
      <c r="AP4051">
        <v>932</v>
      </c>
      <c r="AQ4051">
        <v>18.5</v>
      </c>
      <c r="AR4051">
        <v>4748.01</v>
      </c>
      <c r="AS4051">
        <v>4903.37</v>
      </c>
      <c r="AT4051">
        <v>3660.5</v>
      </c>
      <c r="AU4051">
        <v>2367.65</v>
      </c>
      <c r="AV4051">
        <v>1216.45</v>
      </c>
      <c r="AW4051">
        <v>28</v>
      </c>
      <c r="AX4051">
        <v>2438.19</v>
      </c>
      <c r="AY4051">
        <v>2016.42</v>
      </c>
      <c r="AZ4051">
        <v>6723.08</v>
      </c>
      <c r="BA4051">
        <v>3248.18</v>
      </c>
      <c r="BB4051">
        <v>1195.1199999999999</v>
      </c>
      <c r="BC4051">
        <v>3012.36</v>
      </c>
      <c r="BD4051">
        <v>2248.1</v>
      </c>
      <c r="BE4051">
        <v>1760.75</v>
      </c>
    </row>
    <row r="4052" spans="1:57" x14ac:dyDescent="0.2">
      <c r="A4052">
        <v>4050</v>
      </c>
      <c r="B4052" t="s">
        <v>9941</v>
      </c>
      <c r="C4052" s="170">
        <v>1.916288E-2</v>
      </c>
      <c r="D4052" s="170">
        <v>3.4715727000000002E-2</v>
      </c>
      <c r="E4052" t="s">
        <v>9942</v>
      </c>
      <c r="F4052">
        <v>10</v>
      </c>
      <c r="G4052">
        <v>0</v>
      </c>
      <c r="H4052">
        <v>0</v>
      </c>
      <c r="I4052">
        <v>35</v>
      </c>
      <c r="J4052">
        <v>70</v>
      </c>
      <c r="K4052">
        <v>60</v>
      </c>
      <c r="L4052">
        <v>15</v>
      </c>
      <c r="M4052">
        <v>22</v>
      </c>
      <c r="N4052">
        <v>13</v>
      </c>
      <c r="O4052">
        <v>63</v>
      </c>
      <c r="P4052">
        <v>35</v>
      </c>
      <c r="Q4052">
        <v>45</v>
      </c>
      <c r="R4052">
        <v>15</v>
      </c>
      <c r="S4052">
        <v>0</v>
      </c>
      <c r="T4052">
        <v>0</v>
      </c>
      <c r="U4052">
        <v>0</v>
      </c>
      <c r="V4052">
        <v>0</v>
      </c>
      <c r="W4052">
        <v>0</v>
      </c>
      <c r="X4052">
        <v>8.83</v>
      </c>
      <c r="Y4052">
        <v>0</v>
      </c>
      <c r="Z4052">
        <v>2</v>
      </c>
      <c r="AA4052">
        <v>0</v>
      </c>
      <c r="AB4052">
        <v>0</v>
      </c>
      <c r="AC4052">
        <v>0</v>
      </c>
      <c r="AD4052">
        <v>0</v>
      </c>
      <c r="AE4052">
        <v>0</v>
      </c>
      <c r="AF4052">
        <v>0</v>
      </c>
      <c r="AG4052">
        <v>11</v>
      </c>
      <c r="AH4052">
        <v>0</v>
      </c>
      <c r="AI4052">
        <v>20</v>
      </c>
      <c r="AJ4052">
        <v>4.5</v>
      </c>
      <c r="AK4052">
        <v>5.67</v>
      </c>
      <c r="AL4052">
        <v>5.33</v>
      </c>
      <c r="AM4052">
        <v>27</v>
      </c>
      <c r="AN4052">
        <v>4</v>
      </c>
      <c r="AO4052">
        <v>21</v>
      </c>
      <c r="AP4052">
        <v>0</v>
      </c>
      <c r="AQ4052">
        <v>0</v>
      </c>
      <c r="AR4052">
        <v>121</v>
      </c>
      <c r="AS4052">
        <v>121</v>
      </c>
      <c r="AT4052">
        <v>121</v>
      </c>
      <c r="AU4052">
        <v>125</v>
      </c>
      <c r="AV4052">
        <v>20</v>
      </c>
      <c r="AW4052">
        <v>0</v>
      </c>
      <c r="AX4052">
        <v>0</v>
      </c>
      <c r="AY4052">
        <v>6</v>
      </c>
      <c r="AZ4052">
        <v>53</v>
      </c>
      <c r="BA4052">
        <v>55</v>
      </c>
      <c r="BB4052">
        <v>0</v>
      </c>
      <c r="BC4052">
        <v>39.83</v>
      </c>
      <c r="BD4052">
        <v>23</v>
      </c>
      <c r="BE4052">
        <v>19</v>
      </c>
    </row>
    <row r="4053" spans="1:57" x14ac:dyDescent="0.2">
      <c r="A4053">
        <v>4051</v>
      </c>
      <c r="B4053" t="s">
        <v>9943</v>
      </c>
      <c r="C4053" s="170">
        <v>1.919353E-2</v>
      </c>
      <c r="D4053" s="170">
        <v>3.5733884E-2</v>
      </c>
      <c r="E4053" t="s">
        <v>9944</v>
      </c>
      <c r="F4053">
        <v>518.94000000000005</v>
      </c>
      <c r="G4053">
        <v>993.42</v>
      </c>
      <c r="H4053">
        <v>597.94000000000005</v>
      </c>
      <c r="I4053">
        <v>2675.75</v>
      </c>
      <c r="J4053">
        <v>3657.77</v>
      </c>
      <c r="K4053">
        <v>3928.53</v>
      </c>
      <c r="L4053">
        <v>1573.83</v>
      </c>
      <c r="M4053">
        <v>3132.33</v>
      </c>
      <c r="N4053">
        <v>963.5</v>
      </c>
      <c r="O4053">
        <v>2071.2399999999998</v>
      </c>
      <c r="P4053">
        <v>3436.95</v>
      </c>
      <c r="Q4053">
        <v>2250.1</v>
      </c>
      <c r="R4053">
        <v>1184.0999999999999</v>
      </c>
      <c r="S4053">
        <v>808.55</v>
      </c>
      <c r="T4053">
        <v>1318.9</v>
      </c>
      <c r="U4053">
        <v>1120.98</v>
      </c>
      <c r="V4053">
        <v>379</v>
      </c>
      <c r="W4053">
        <v>678</v>
      </c>
      <c r="X4053">
        <v>837.34</v>
      </c>
      <c r="Y4053">
        <v>507.73</v>
      </c>
      <c r="Z4053">
        <v>1373.83</v>
      </c>
      <c r="AA4053">
        <v>1103.44</v>
      </c>
      <c r="AB4053">
        <v>1036.18</v>
      </c>
      <c r="AC4053">
        <v>1161.19</v>
      </c>
      <c r="AD4053">
        <v>1248.74</v>
      </c>
      <c r="AE4053">
        <v>1198.3</v>
      </c>
      <c r="AF4053">
        <v>1711.29</v>
      </c>
      <c r="AG4053">
        <v>457.88</v>
      </c>
      <c r="AH4053">
        <v>275.04000000000002</v>
      </c>
      <c r="AI4053">
        <v>725.17</v>
      </c>
      <c r="AJ4053">
        <v>900.7</v>
      </c>
      <c r="AK4053">
        <v>1114.31</v>
      </c>
      <c r="AL4053">
        <v>868.77</v>
      </c>
      <c r="AM4053">
        <v>525.9</v>
      </c>
      <c r="AN4053">
        <v>729.56</v>
      </c>
      <c r="AO4053">
        <v>772.9</v>
      </c>
      <c r="AP4053">
        <v>323.5</v>
      </c>
      <c r="AQ4053">
        <v>5</v>
      </c>
      <c r="AR4053">
        <v>1648.6</v>
      </c>
      <c r="AS4053">
        <v>1673.71</v>
      </c>
      <c r="AT4053">
        <v>1302.67</v>
      </c>
      <c r="AU4053">
        <v>806.63</v>
      </c>
      <c r="AV4053">
        <v>370.2</v>
      </c>
      <c r="AW4053">
        <v>0</v>
      </c>
      <c r="AX4053">
        <v>1451.57</v>
      </c>
      <c r="AY4053">
        <v>866.51</v>
      </c>
      <c r="AZ4053">
        <v>1695.74</v>
      </c>
      <c r="BA4053">
        <v>1349</v>
      </c>
      <c r="BB4053">
        <v>478.09</v>
      </c>
      <c r="BC4053">
        <v>1057.8599999999999</v>
      </c>
      <c r="BD4053">
        <v>976.67</v>
      </c>
      <c r="BE4053">
        <v>1002.23</v>
      </c>
    </row>
    <row r="4054" spans="1:57" x14ac:dyDescent="0.2">
      <c r="A4054">
        <v>4052</v>
      </c>
      <c r="B4054" t="s">
        <v>9945</v>
      </c>
      <c r="C4054" s="170">
        <v>1.9242108000000001E-2</v>
      </c>
      <c r="D4054" s="170">
        <v>3.5970525000000003E-2</v>
      </c>
      <c r="E4054" t="s">
        <v>9946</v>
      </c>
      <c r="F4054">
        <v>175.6</v>
      </c>
      <c r="G4054">
        <v>574</v>
      </c>
      <c r="H4054">
        <v>229</v>
      </c>
      <c r="I4054">
        <v>2331.5</v>
      </c>
      <c r="J4054">
        <v>3114</v>
      </c>
      <c r="K4054">
        <v>3646.89</v>
      </c>
      <c r="L4054">
        <v>1263</v>
      </c>
      <c r="M4054">
        <v>1104</v>
      </c>
      <c r="N4054">
        <v>845</v>
      </c>
      <c r="O4054">
        <v>1857.8</v>
      </c>
      <c r="P4054">
        <v>3061.9</v>
      </c>
      <c r="Q4054">
        <v>2105.02</v>
      </c>
      <c r="R4054">
        <v>318.75</v>
      </c>
      <c r="S4054">
        <v>233</v>
      </c>
      <c r="T4054">
        <v>300.7</v>
      </c>
      <c r="U4054">
        <v>261.5</v>
      </c>
      <c r="V4054">
        <v>95</v>
      </c>
      <c r="W4054">
        <v>185.6</v>
      </c>
      <c r="X4054">
        <v>297.12</v>
      </c>
      <c r="Y4054">
        <v>208.33</v>
      </c>
      <c r="Z4054">
        <v>550.88</v>
      </c>
      <c r="AA4054">
        <v>321.60000000000002</v>
      </c>
      <c r="AB4054">
        <v>299.14999999999998</v>
      </c>
      <c r="AC4054">
        <v>410.7</v>
      </c>
      <c r="AD4054">
        <v>392</v>
      </c>
      <c r="AE4054">
        <v>426.6</v>
      </c>
      <c r="AF4054">
        <v>685.1</v>
      </c>
      <c r="AG4054">
        <v>119.55</v>
      </c>
      <c r="AH4054">
        <v>104.1</v>
      </c>
      <c r="AI4054">
        <v>195.67</v>
      </c>
      <c r="AJ4054">
        <v>247.77</v>
      </c>
      <c r="AK4054">
        <v>309.08999999999997</v>
      </c>
      <c r="AL4054">
        <v>264.83</v>
      </c>
      <c r="AM4054">
        <v>148.87</v>
      </c>
      <c r="AN4054">
        <v>204</v>
      </c>
      <c r="AO4054">
        <v>206.2</v>
      </c>
      <c r="AP4054">
        <v>202</v>
      </c>
      <c r="AQ4054">
        <v>0</v>
      </c>
      <c r="AR4054">
        <v>1175.8699999999999</v>
      </c>
      <c r="AS4054">
        <v>1268.6500000000001</v>
      </c>
      <c r="AT4054">
        <v>1002.25</v>
      </c>
      <c r="AU4054">
        <v>510.49</v>
      </c>
      <c r="AV4054">
        <v>286.89999999999998</v>
      </c>
      <c r="AW4054">
        <v>0</v>
      </c>
      <c r="AX4054">
        <v>935.8</v>
      </c>
      <c r="AY4054">
        <v>539.5</v>
      </c>
      <c r="AZ4054">
        <v>1166.78</v>
      </c>
      <c r="BA4054">
        <v>876.6</v>
      </c>
      <c r="BB4054">
        <v>275.93</v>
      </c>
      <c r="BC4054">
        <v>601.47</v>
      </c>
      <c r="BD4054">
        <v>550</v>
      </c>
      <c r="BE4054">
        <v>482.5</v>
      </c>
    </row>
    <row r="4055" spans="1:57" x14ac:dyDescent="0.2">
      <c r="A4055">
        <v>4053</v>
      </c>
      <c r="B4055" t="s">
        <v>9947</v>
      </c>
      <c r="C4055" s="170">
        <v>1.9258508000000001E-2</v>
      </c>
      <c r="D4055" s="170">
        <v>3.5562890999999999E-2</v>
      </c>
      <c r="E4055" t="s">
        <v>9948</v>
      </c>
      <c r="F4055">
        <v>798.5</v>
      </c>
      <c r="G4055">
        <v>1317.21</v>
      </c>
      <c r="H4055">
        <v>1051.8900000000001</v>
      </c>
      <c r="I4055">
        <v>1535.5</v>
      </c>
      <c r="J4055">
        <v>2324.17</v>
      </c>
      <c r="K4055">
        <v>2356.83</v>
      </c>
      <c r="L4055">
        <v>900</v>
      </c>
      <c r="M4055">
        <v>904</v>
      </c>
      <c r="N4055">
        <v>602</v>
      </c>
      <c r="O4055">
        <v>1243.5</v>
      </c>
      <c r="P4055">
        <v>1799</v>
      </c>
      <c r="Q4055">
        <v>1365.53</v>
      </c>
      <c r="R4055">
        <v>2385.91</v>
      </c>
      <c r="S4055">
        <v>1323.5</v>
      </c>
      <c r="T4055">
        <v>1633.49</v>
      </c>
      <c r="U4055">
        <v>1615</v>
      </c>
      <c r="V4055">
        <v>337</v>
      </c>
      <c r="W4055">
        <v>1020.84</v>
      </c>
      <c r="X4055">
        <v>1099</v>
      </c>
      <c r="Y4055">
        <v>595</v>
      </c>
      <c r="Z4055">
        <v>1975.84</v>
      </c>
      <c r="AA4055">
        <v>1464.83</v>
      </c>
      <c r="AB4055">
        <v>1626.83</v>
      </c>
      <c r="AC4055">
        <v>1760.17</v>
      </c>
      <c r="AD4055">
        <v>1578.17</v>
      </c>
      <c r="AE4055">
        <v>1474.66</v>
      </c>
      <c r="AF4055">
        <v>2290.33</v>
      </c>
      <c r="AG4055">
        <v>1130.56</v>
      </c>
      <c r="AH4055">
        <v>792.19</v>
      </c>
      <c r="AI4055">
        <v>1346.83</v>
      </c>
      <c r="AJ4055">
        <v>1444.47</v>
      </c>
      <c r="AK4055">
        <v>1574.61</v>
      </c>
      <c r="AL4055">
        <v>1560.98</v>
      </c>
      <c r="AM4055">
        <v>1467.85</v>
      </c>
      <c r="AN4055">
        <v>1570.94</v>
      </c>
      <c r="AO4055">
        <v>1853.69</v>
      </c>
      <c r="AP4055">
        <v>314.67</v>
      </c>
      <c r="AQ4055">
        <v>4</v>
      </c>
      <c r="AR4055">
        <v>2270.7600000000002</v>
      </c>
      <c r="AS4055">
        <v>2336.66</v>
      </c>
      <c r="AT4055">
        <v>1771.67</v>
      </c>
      <c r="AU4055">
        <v>1059.32</v>
      </c>
      <c r="AV4055">
        <v>530.98</v>
      </c>
      <c r="AW4055">
        <v>13</v>
      </c>
      <c r="AX4055">
        <v>1303.83</v>
      </c>
      <c r="AY4055">
        <v>836.92</v>
      </c>
      <c r="AZ4055">
        <v>3597.66</v>
      </c>
      <c r="BA4055">
        <v>1848</v>
      </c>
      <c r="BB4055">
        <v>575.12</v>
      </c>
      <c r="BC4055">
        <v>1475.63</v>
      </c>
      <c r="BD4055">
        <v>1258.33</v>
      </c>
      <c r="BE4055">
        <v>1015.33</v>
      </c>
    </row>
    <row r="4056" spans="1:57" x14ac:dyDescent="0.2">
      <c r="A4056">
        <v>4054</v>
      </c>
      <c r="B4056" t="s">
        <v>9949</v>
      </c>
      <c r="C4056" s="170">
        <v>1.9269802999999999E-2</v>
      </c>
      <c r="D4056" s="170">
        <v>3.6183534000000003E-2</v>
      </c>
      <c r="E4056" t="s">
        <v>9950</v>
      </c>
      <c r="F4056">
        <v>3307.39</v>
      </c>
      <c r="G4056">
        <v>5259.84</v>
      </c>
      <c r="H4056">
        <v>4756.3100000000004</v>
      </c>
      <c r="I4056">
        <v>6105.58</v>
      </c>
      <c r="J4056">
        <v>9814.75</v>
      </c>
      <c r="K4056">
        <v>9433.5300000000007</v>
      </c>
      <c r="L4056">
        <v>5029.22</v>
      </c>
      <c r="M4056">
        <v>6891.71</v>
      </c>
      <c r="N4056">
        <v>3442</v>
      </c>
      <c r="O4056">
        <v>5655.61</v>
      </c>
      <c r="P4056">
        <v>8887.5499999999993</v>
      </c>
      <c r="Q4056">
        <v>6922.43</v>
      </c>
      <c r="R4056">
        <v>9293.89</v>
      </c>
      <c r="S4056">
        <v>5762.72</v>
      </c>
      <c r="T4056">
        <v>7107.14</v>
      </c>
      <c r="U4056">
        <v>5953.9</v>
      </c>
      <c r="V4056">
        <v>1363.5</v>
      </c>
      <c r="W4056">
        <v>5154.45</v>
      </c>
      <c r="X4056">
        <v>4741.09</v>
      </c>
      <c r="Y4056">
        <v>2846.76</v>
      </c>
      <c r="Z4056">
        <v>7018.29</v>
      </c>
      <c r="AA4056">
        <v>6486.31</v>
      </c>
      <c r="AB4056">
        <v>6871.03</v>
      </c>
      <c r="AC4056">
        <v>7257.83</v>
      </c>
      <c r="AD4056">
        <v>5757.31</v>
      </c>
      <c r="AE4056">
        <v>6003.56</v>
      </c>
      <c r="AF4056">
        <v>8635.7000000000007</v>
      </c>
      <c r="AG4056">
        <v>5083.1499999999996</v>
      </c>
      <c r="AH4056">
        <v>2845.57</v>
      </c>
      <c r="AI4056">
        <v>5313.42</v>
      </c>
      <c r="AJ4056">
        <v>6402.67</v>
      </c>
      <c r="AK4056">
        <v>7300.61</v>
      </c>
      <c r="AL4056">
        <v>6929.45</v>
      </c>
      <c r="AM4056">
        <v>6198.03</v>
      </c>
      <c r="AN4056">
        <v>6957.97</v>
      </c>
      <c r="AO4056">
        <v>8167.58</v>
      </c>
      <c r="AP4056">
        <v>1855.5</v>
      </c>
      <c r="AQ4056">
        <v>21</v>
      </c>
      <c r="AR4056">
        <v>9900.6200000000008</v>
      </c>
      <c r="AS4056">
        <v>9814.2900000000009</v>
      </c>
      <c r="AT4056">
        <v>7859.08</v>
      </c>
      <c r="AU4056">
        <v>5401.85</v>
      </c>
      <c r="AV4056">
        <v>2548.98</v>
      </c>
      <c r="AW4056">
        <v>47</v>
      </c>
      <c r="AX4056">
        <v>6374.99</v>
      </c>
      <c r="AY4056">
        <v>5115.59</v>
      </c>
      <c r="AZ4056">
        <v>10484.58</v>
      </c>
      <c r="BA4056">
        <v>7135.01</v>
      </c>
      <c r="BB4056">
        <v>2710.21</v>
      </c>
      <c r="BC4056">
        <v>7207.34</v>
      </c>
      <c r="BD4056">
        <v>6039.84</v>
      </c>
      <c r="BE4056">
        <v>5676.93</v>
      </c>
    </row>
    <row r="4057" spans="1:57" x14ac:dyDescent="0.2">
      <c r="A4057">
        <v>4055</v>
      </c>
      <c r="B4057" t="s">
        <v>9951</v>
      </c>
      <c r="C4057" s="170">
        <v>1.9294608000000001E-2</v>
      </c>
      <c r="D4057" s="170">
        <v>3.5788238E-2</v>
      </c>
      <c r="E4057" t="s">
        <v>9952</v>
      </c>
      <c r="F4057">
        <v>211</v>
      </c>
      <c r="G4057">
        <v>641.5</v>
      </c>
      <c r="H4057">
        <v>333</v>
      </c>
      <c r="I4057">
        <v>173</v>
      </c>
      <c r="J4057">
        <v>232</v>
      </c>
      <c r="K4057">
        <v>297</v>
      </c>
      <c r="L4057">
        <v>290.29000000000002</v>
      </c>
      <c r="M4057">
        <v>444.29</v>
      </c>
      <c r="N4057">
        <v>148</v>
      </c>
      <c r="O4057">
        <v>110</v>
      </c>
      <c r="P4057">
        <v>156</v>
      </c>
      <c r="Q4057">
        <v>240</v>
      </c>
      <c r="R4057">
        <v>988</v>
      </c>
      <c r="S4057">
        <v>560.5</v>
      </c>
      <c r="T4057">
        <v>541</v>
      </c>
      <c r="U4057">
        <v>528</v>
      </c>
      <c r="V4057">
        <v>87</v>
      </c>
      <c r="W4057">
        <v>488</v>
      </c>
      <c r="X4057">
        <v>196</v>
      </c>
      <c r="Y4057">
        <v>132</v>
      </c>
      <c r="Z4057">
        <v>391.8</v>
      </c>
      <c r="AA4057">
        <v>550.5</v>
      </c>
      <c r="AB4057">
        <v>646</v>
      </c>
      <c r="AC4057">
        <v>471</v>
      </c>
      <c r="AD4057">
        <v>348.5</v>
      </c>
      <c r="AE4057">
        <v>299</v>
      </c>
      <c r="AF4057">
        <v>456.5</v>
      </c>
      <c r="AG4057">
        <v>326</v>
      </c>
      <c r="AH4057">
        <v>239</v>
      </c>
      <c r="AI4057">
        <v>310</v>
      </c>
      <c r="AJ4057">
        <v>420</v>
      </c>
      <c r="AK4057">
        <v>538</v>
      </c>
      <c r="AL4057">
        <v>425</v>
      </c>
      <c r="AM4057">
        <v>492</v>
      </c>
      <c r="AN4057">
        <v>587</v>
      </c>
      <c r="AO4057">
        <v>642</v>
      </c>
      <c r="AP4057">
        <v>36</v>
      </c>
      <c r="AQ4057">
        <v>7</v>
      </c>
      <c r="AR4057">
        <v>574</v>
      </c>
      <c r="AS4057">
        <v>668</v>
      </c>
      <c r="AT4057">
        <v>299</v>
      </c>
      <c r="AU4057">
        <v>327</v>
      </c>
      <c r="AV4057">
        <v>130.13999999999999</v>
      </c>
      <c r="AW4057">
        <v>0</v>
      </c>
      <c r="AX4057">
        <v>141.86000000000001</v>
      </c>
      <c r="AY4057">
        <v>191</v>
      </c>
      <c r="AZ4057">
        <v>710.16</v>
      </c>
      <c r="BA4057">
        <v>336.43</v>
      </c>
      <c r="BB4057">
        <v>79</v>
      </c>
      <c r="BC4057">
        <v>346</v>
      </c>
      <c r="BD4057">
        <v>233</v>
      </c>
      <c r="BE4057">
        <v>98.5</v>
      </c>
    </row>
    <row r="4058" spans="1:57" x14ac:dyDescent="0.2">
      <c r="A4058">
        <v>4056</v>
      </c>
      <c r="B4058" t="s">
        <v>9953</v>
      </c>
      <c r="C4058" s="170">
        <v>1.9309571000000001E-2</v>
      </c>
      <c r="D4058" s="170">
        <v>3.5688637000000002E-2</v>
      </c>
      <c r="E4058" t="s">
        <v>9954</v>
      </c>
      <c r="F4058">
        <v>162</v>
      </c>
      <c r="G4058">
        <v>145</v>
      </c>
      <c r="H4058">
        <v>182.67</v>
      </c>
      <c r="I4058">
        <v>2.75</v>
      </c>
      <c r="J4058">
        <v>44.5</v>
      </c>
      <c r="K4058">
        <v>104.75</v>
      </c>
      <c r="L4058">
        <v>29</v>
      </c>
      <c r="M4058">
        <v>52.33</v>
      </c>
      <c r="N4058">
        <v>31.5</v>
      </c>
      <c r="O4058">
        <v>27.5</v>
      </c>
      <c r="P4058">
        <v>2.5</v>
      </c>
      <c r="Q4058">
        <v>29</v>
      </c>
      <c r="R4058">
        <v>313.58</v>
      </c>
      <c r="S4058">
        <v>165</v>
      </c>
      <c r="T4058">
        <v>260.5</v>
      </c>
      <c r="U4058">
        <v>238.25</v>
      </c>
      <c r="V4058">
        <v>64</v>
      </c>
      <c r="W4058">
        <v>153.5</v>
      </c>
      <c r="X4058">
        <v>236.33</v>
      </c>
      <c r="Y4058">
        <v>92.73</v>
      </c>
      <c r="Z4058">
        <v>162.66999999999999</v>
      </c>
      <c r="AA4058">
        <v>248.25</v>
      </c>
      <c r="AB4058">
        <v>223.5</v>
      </c>
      <c r="AC4058">
        <v>275.5</v>
      </c>
      <c r="AD4058">
        <v>22.25</v>
      </c>
      <c r="AE4058">
        <v>141</v>
      </c>
      <c r="AF4058">
        <v>84</v>
      </c>
      <c r="AG4058">
        <v>221.25</v>
      </c>
      <c r="AH4058">
        <v>141</v>
      </c>
      <c r="AI4058">
        <v>287.67</v>
      </c>
      <c r="AJ4058">
        <v>155.33000000000001</v>
      </c>
      <c r="AK4058">
        <v>171.66</v>
      </c>
      <c r="AL4058">
        <v>125.5</v>
      </c>
      <c r="AM4058">
        <v>217.34</v>
      </c>
      <c r="AN4058">
        <v>207</v>
      </c>
      <c r="AO4058">
        <v>288.25</v>
      </c>
      <c r="AP4058">
        <v>32.5</v>
      </c>
      <c r="AQ4058">
        <v>0</v>
      </c>
      <c r="AR4058">
        <v>176.33</v>
      </c>
      <c r="AS4058">
        <v>202.84</v>
      </c>
      <c r="AT4058">
        <v>145</v>
      </c>
      <c r="AU4058">
        <v>126.83</v>
      </c>
      <c r="AV4058">
        <v>75.5</v>
      </c>
      <c r="AW4058">
        <v>0</v>
      </c>
      <c r="AX4058">
        <v>77.67</v>
      </c>
      <c r="AY4058">
        <v>76.67</v>
      </c>
      <c r="AZ4058">
        <v>102.83</v>
      </c>
      <c r="BA4058">
        <v>80</v>
      </c>
      <c r="BB4058">
        <v>53.34</v>
      </c>
      <c r="BC4058">
        <v>80.33</v>
      </c>
      <c r="BD4058">
        <v>37.67</v>
      </c>
      <c r="BE4058">
        <v>70.67</v>
      </c>
    </row>
    <row r="4059" spans="1:57" x14ac:dyDescent="0.2">
      <c r="A4059">
        <v>4057</v>
      </c>
      <c r="B4059" t="s">
        <v>9955</v>
      </c>
      <c r="C4059" s="170">
        <v>1.9314643999999999E-2</v>
      </c>
      <c r="D4059" s="170">
        <v>3.5864983000000003E-2</v>
      </c>
      <c r="E4059" t="s">
        <v>9956</v>
      </c>
      <c r="F4059">
        <v>236.3</v>
      </c>
      <c r="G4059">
        <v>335.33</v>
      </c>
      <c r="H4059">
        <v>319</v>
      </c>
      <c r="I4059">
        <v>263</v>
      </c>
      <c r="J4059">
        <v>706</v>
      </c>
      <c r="K4059">
        <v>537</v>
      </c>
      <c r="L4059">
        <v>411.83</v>
      </c>
      <c r="M4059">
        <v>311</v>
      </c>
      <c r="N4059">
        <v>204</v>
      </c>
      <c r="O4059">
        <v>336.57</v>
      </c>
      <c r="P4059">
        <v>487.31</v>
      </c>
      <c r="Q4059">
        <v>341.54</v>
      </c>
      <c r="R4059">
        <v>484.22</v>
      </c>
      <c r="S4059">
        <v>369.89</v>
      </c>
      <c r="T4059">
        <v>398.05</v>
      </c>
      <c r="U4059">
        <v>245</v>
      </c>
      <c r="V4059">
        <v>20</v>
      </c>
      <c r="W4059">
        <v>206.41</v>
      </c>
      <c r="X4059">
        <v>412.89</v>
      </c>
      <c r="Y4059">
        <v>102</v>
      </c>
      <c r="Z4059">
        <v>346.44</v>
      </c>
      <c r="AA4059">
        <v>352.36</v>
      </c>
      <c r="AB4059">
        <v>320.93</v>
      </c>
      <c r="AC4059">
        <v>375.6</v>
      </c>
      <c r="AD4059">
        <v>244</v>
      </c>
      <c r="AE4059">
        <v>476.8</v>
      </c>
      <c r="AF4059">
        <v>520.13</v>
      </c>
      <c r="AG4059">
        <v>135.9</v>
      </c>
      <c r="AH4059">
        <v>192.8</v>
      </c>
      <c r="AI4059">
        <v>351</v>
      </c>
      <c r="AJ4059">
        <v>438.8</v>
      </c>
      <c r="AK4059">
        <v>662</v>
      </c>
      <c r="AL4059">
        <v>597</v>
      </c>
      <c r="AM4059">
        <v>343.44</v>
      </c>
      <c r="AN4059">
        <v>409</v>
      </c>
      <c r="AO4059">
        <v>397.6</v>
      </c>
      <c r="AP4059">
        <v>164</v>
      </c>
      <c r="AQ4059">
        <v>0</v>
      </c>
      <c r="AR4059">
        <v>579.77</v>
      </c>
      <c r="AS4059">
        <v>672.2</v>
      </c>
      <c r="AT4059">
        <v>334</v>
      </c>
      <c r="AU4059">
        <v>394.8</v>
      </c>
      <c r="AV4059">
        <v>95.7</v>
      </c>
      <c r="AW4059">
        <v>6</v>
      </c>
      <c r="AX4059">
        <v>430.9</v>
      </c>
      <c r="AY4059">
        <v>286.67</v>
      </c>
      <c r="AZ4059">
        <v>641.95000000000005</v>
      </c>
      <c r="BA4059">
        <v>378.3</v>
      </c>
      <c r="BB4059">
        <v>232.3</v>
      </c>
      <c r="BC4059">
        <v>405.53</v>
      </c>
      <c r="BD4059">
        <v>329</v>
      </c>
      <c r="BE4059">
        <v>437.56</v>
      </c>
    </row>
    <row r="4060" spans="1:57" x14ac:dyDescent="0.2">
      <c r="A4060">
        <v>4058</v>
      </c>
      <c r="B4060" t="s">
        <v>9957</v>
      </c>
      <c r="C4060" s="170">
        <v>1.9332188E-2</v>
      </c>
      <c r="D4060" s="170">
        <v>3.6098308000000003E-2</v>
      </c>
      <c r="E4060" t="s">
        <v>9958</v>
      </c>
      <c r="F4060">
        <v>2273.09</v>
      </c>
      <c r="G4060">
        <v>3168.51</v>
      </c>
      <c r="H4060">
        <v>2344.66</v>
      </c>
      <c r="I4060">
        <v>1437</v>
      </c>
      <c r="J4060">
        <v>1862.92</v>
      </c>
      <c r="K4060">
        <v>1670.89</v>
      </c>
      <c r="L4060">
        <v>693</v>
      </c>
      <c r="M4060">
        <v>1209.42</v>
      </c>
      <c r="N4060">
        <v>555</v>
      </c>
      <c r="O4060">
        <v>1367.17</v>
      </c>
      <c r="P4060">
        <v>1767.67</v>
      </c>
      <c r="Q4060">
        <v>1327.58</v>
      </c>
      <c r="R4060">
        <v>5523.92</v>
      </c>
      <c r="S4060">
        <v>4102.34</v>
      </c>
      <c r="T4060">
        <v>4538.51</v>
      </c>
      <c r="U4060">
        <v>2414.52</v>
      </c>
      <c r="V4060">
        <v>556.41999999999996</v>
      </c>
      <c r="W4060">
        <v>2378.16</v>
      </c>
      <c r="X4060">
        <v>1852.91</v>
      </c>
      <c r="Y4060">
        <v>955</v>
      </c>
      <c r="Z4060">
        <v>3119.01</v>
      </c>
      <c r="AA4060">
        <v>4665.34</v>
      </c>
      <c r="AB4060">
        <v>4946.82</v>
      </c>
      <c r="AC4060">
        <v>3963</v>
      </c>
      <c r="AD4060">
        <v>1662.34</v>
      </c>
      <c r="AE4060">
        <v>2231.2600000000002</v>
      </c>
      <c r="AF4060">
        <v>2858.33</v>
      </c>
      <c r="AG4060">
        <v>1744.83</v>
      </c>
      <c r="AH4060">
        <v>850.5</v>
      </c>
      <c r="AI4060">
        <v>1693.34</v>
      </c>
      <c r="AJ4060">
        <v>3872.08</v>
      </c>
      <c r="AK4060">
        <v>3681.09</v>
      </c>
      <c r="AL4060">
        <v>3726.92</v>
      </c>
      <c r="AM4060">
        <v>3674.68</v>
      </c>
      <c r="AN4060">
        <v>4162.5</v>
      </c>
      <c r="AO4060">
        <v>4870.67</v>
      </c>
      <c r="AP4060">
        <v>501.67</v>
      </c>
      <c r="AQ4060">
        <v>6</v>
      </c>
      <c r="AR4060">
        <v>3498.08</v>
      </c>
      <c r="AS4060">
        <v>3780.17</v>
      </c>
      <c r="AT4060">
        <v>2620.42</v>
      </c>
      <c r="AU4060">
        <v>2116.39</v>
      </c>
      <c r="AV4060">
        <v>792.16</v>
      </c>
      <c r="AW4060">
        <v>26.33</v>
      </c>
      <c r="AX4060">
        <v>2199.5700000000002</v>
      </c>
      <c r="AY4060">
        <v>1547.5</v>
      </c>
      <c r="AZ4060">
        <v>4502.49</v>
      </c>
      <c r="BA4060">
        <v>2234.25</v>
      </c>
      <c r="BB4060">
        <v>925.5</v>
      </c>
      <c r="BC4060">
        <v>2105.5700000000002</v>
      </c>
      <c r="BD4060">
        <v>1537.26</v>
      </c>
      <c r="BE4060">
        <v>1757.92</v>
      </c>
    </row>
    <row r="4061" spans="1:57" x14ac:dyDescent="0.2">
      <c r="A4061">
        <v>4059</v>
      </c>
      <c r="B4061" t="s">
        <v>9959</v>
      </c>
      <c r="C4061" s="170">
        <v>1.9359912999999999E-2</v>
      </c>
      <c r="D4061" s="170">
        <v>3.5830974000000002E-2</v>
      </c>
      <c r="E4061" t="s">
        <v>9960</v>
      </c>
      <c r="F4061">
        <v>20</v>
      </c>
      <c r="G4061">
        <v>0</v>
      </c>
      <c r="H4061">
        <v>10.25</v>
      </c>
      <c r="I4061">
        <v>182.5</v>
      </c>
      <c r="J4061">
        <v>169</v>
      </c>
      <c r="K4061">
        <v>116</v>
      </c>
      <c r="L4061">
        <v>42</v>
      </c>
      <c r="M4061">
        <v>52</v>
      </c>
      <c r="N4061">
        <v>39</v>
      </c>
      <c r="O4061">
        <v>83</v>
      </c>
      <c r="P4061">
        <v>106</v>
      </c>
      <c r="Q4061">
        <v>65</v>
      </c>
      <c r="R4061">
        <v>13</v>
      </c>
      <c r="S4061">
        <v>16</v>
      </c>
      <c r="T4061">
        <v>8.5</v>
      </c>
      <c r="U4061">
        <v>0</v>
      </c>
      <c r="V4061">
        <v>27</v>
      </c>
      <c r="W4061">
        <v>0</v>
      </c>
      <c r="X4061">
        <v>10</v>
      </c>
      <c r="Y4061">
        <v>16</v>
      </c>
      <c r="Z4061">
        <v>13</v>
      </c>
      <c r="AA4061">
        <v>0</v>
      </c>
      <c r="AB4061">
        <v>22</v>
      </c>
      <c r="AC4061">
        <v>0</v>
      </c>
      <c r="AD4061">
        <v>0</v>
      </c>
      <c r="AE4061">
        <v>15</v>
      </c>
      <c r="AF4061">
        <v>6</v>
      </c>
      <c r="AG4061">
        <v>35</v>
      </c>
      <c r="AH4061">
        <v>3</v>
      </c>
      <c r="AI4061">
        <v>102</v>
      </c>
      <c r="AJ4061">
        <v>23</v>
      </c>
      <c r="AK4061">
        <v>16</v>
      </c>
      <c r="AL4061">
        <v>37</v>
      </c>
      <c r="AM4061">
        <v>43</v>
      </c>
      <c r="AN4061">
        <v>37</v>
      </c>
      <c r="AO4061">
        <v>62.25</v>
      </c>
      <c r="AP4061">
        <v>12.5</v>
      </c>
      <c r="AQ4061">
        <v>2</v>
      </c>
      <c r="AR4061">
        <v>60</v>
      </c>
      <c r="AS4061">
        <v>436</v>
      </c>
      <c r="AT4061">
        <v>55.5</v>
      </c>
      <c r="AU4061">
        <v>20</v>
      </c>
      <c r="AV4061">
        <v>26</v>
      </c>
      <c r="AW4061">
        <v>0</v>
      </c>
      <c r="AX4061">
        <v>52</v>
      </c>
      <c r="AY4061">
        <v>25</v>
      </c>
      <c r="AZ4061">
        <v>110</v>
      </c>
      <c r="BA4061">
        <v>42</v>
      </c>
      <c r="BB4061">
        <v>19</v>
      </c>
      <c r="BC4061">
        <v>53</v>
      </c>
      <c r="BD4061">
        <v>53</v>
      </c>
      <c r="BE4061">
        <v>35</v>
      </c>
    </row>
    <row r="4062" spans="1:57" x14ac:dyDescent="0.2">
      <c r="A4062">
        <v>4060</v>
      </c>
      <c r="B4062" t="s">
        <v>9961</v>
      </c>
      <c r="C4062" s="170">
        <v>1.9375665E-2</v>
      </c>
      <c r="D4062" s="170">
        <v>3.4226119999999999E-2</v>
      </c>
      <c r="E4062" t="s">
        <v>9962</v>
      </c>
      <c r="F4062">
        <v>54</v>
      </c>
      <c r="G4062">
        <v>124.04</v>
      </c>
      <c r="H4062">
        <v>102.19</v>
      </c>
      <c r="I4062">
        <v>137.66</v>
      </c>
      <c r="J4062">
        <v>202.83</v>
      </c>
      <c r="K4062">
        <v>208.33</v>
      </c>
      <c r="L4062">
        <v>68.84</v>
      </c>
      <c r="M4062">
        <v>77.67</v>
      </c>
      <c r="N4062">
        <v>94</v>
      </c>
      <c r="O4062">
        <v>59.33</v>
      </c>
      <c r="P4062">
        <v>121.17</v>
      </c>
      <c r="Q4062">
        <v>106.2</v>
      </c>
      <c r="R4062">
        <v>250.99</v>
      </c>
      <c r="S4062">
        <v>96.5</v>
      </c>
      <c r="T4062">
        <v>100.16</v>
      </c>
      <c r="U4062">
        <v>193.5</v>
      </c>
      <c r="V4062">
        <v>9.33</v>
      </c>
      <c r="W4062">
        <v>103.17</v>
      </c>
      <c r="X4062">
        <v>93.5</v>
      </c>
      <c r="Y4062">
        <v>73.5</v>
      </c>
      <c r="Z4062">
        <v>161.99</v>
      </c>
      <c r="AA4062">
        <v>144</v>
      </c>
      <c r="AB4062">
        <v>152.5</v>
      </c>
      <c r="AC4062">
        <v>126.67</v>
      </c>
      <c r="AD4062">
        <v>124.5</v>
      </c>
      <c r="AE4062">
        <v>96</v>
      </c>
      <c r="AF4062">
        <v>140.66</v>
      </c>
      <c r="AG4062">
        <v>103.65</v>
      </c>
      <c r="AH4062">
        <v>36.840000000000003</v>
      </c>
      <c r="AI4062">
        <v>184.82</v>
      </c>
      <c r="AJ4062">
        <v>147.24</v>
      </c>
      <c r="AK4062">
        <v>121.17</v>
      </c>
      <c r="AL4062">
        <v>140.57</v>
      </c>
      <c r="AM4062">
        <v>147.84</v>
      </c>
      <c r="AN4062">
        <v>183.84</v>
      </c>
      <c r="AO4062">
        <v>162.15</v>
      </c>
      <c r="AP4062">
        <v>97.67</v>
      </c>
      <c r="AQ4062">
        <v>0</v>
      </c>
      <c r="AR4062">
        <v>257.58999999999997</v>
      </c>
      <c r="AS4062">
        <v>303.95999999999998</v>
      </c>
      <c r="AT4062">
        <v>181.33</v>
      </c>
      <c r="AU4062">
        <v>123.32</v>
      </c>
      <c r="AV4062">
        <v>111.48</v>
      </c>
      <c r="AW4062">
        <v>0</v>
      </c>
      <c r="AX4062">
        <v>67.33</v>
      </c>
      <c r="AY4062">
        <v>81.41</v>
      </c>
      <c r="AZ4062">
        <v>306.19</v>
      </c>
      <c r="BA4062">
        <v>39.71</v>
      </c>
      <c r="BB4062">
        <v>31.08</v>
      </c>
      <c r="BC4062">
        <v>88.44</v>
      </c>
      <c r="BD4062">
        <v>78.59</v>
      </c>
      <c r="BE4062">
        <v>70.83</v>
      </c>
    </row>
    <row r="4063" spans="1:57" x14ac:dyDescent="0.2">
      <c r="A4063">
        <v>4061</v>
      </c>
      <c r="B4063" t="s">
        <v>9963</v>
      </c>
      <c r="C4063" s="170">
        <v>1.9381868E-2</v>
      </c>
      <c r="D4063" s="170">
        <v>3.5857115000000002E-2</v>
      </c>
      <c r="E4063" t="s">
        <v>9964</v>
      </c>
      <c r="F4063">
        <v>13</v>
      </c>
      <c r="G4063">
        <v>13</v>
      </c>
      <c r="H4063">
        <v>0</v>
      </c>
      <c r="I4063">
        <v>178</v>
      </c>
      <c r="J4063">
        <v>264</v>
      </c>
      <c r="K4063">
        <v>274</v>
      </c>
      <c r="L4063">
        <v>151</v>
      </c>
      <c r="M4063">
        <v>155</v>
      </c>
      <c r="N4063">
        <v>31</v>
      </c>
      <c r="O4063">
        <v>184</v>
      </c>
      <c r="P4063">
        <v>236</v>
      </c>
      <c r="Q4063">
        <v>169</v>
      </c>
      <c r="R4063">
        <v>15.75</v>
      </c>
      <c r="S4063">
        <v>1</v>
      </c>
      <c r="T4063">
        <v>0</v>
      </c>
      <c r="U4063">
        <v>35</v>
      </c>
      <c r="V4063">
        <v>1</v>
      </c>
      <c r="W4063">
        <v>7</v>
      </c>
      <c r="X4063">
        <v>0</v>
      </c>
      <c r="Y4063">
        <v>0</v>
      </c>
      <c r="Z4063">
        <v>49</v>
      </c>
      <c r="AA4063">
        <v>0</v>
      </c>
      <c r="AB4063">
        <v>6</v>
      </c>
      <c r="AC4063">
        <v>12</v>
      </c>
      <c r="AD4063">
        <v>19</v>
      </c>
      <c r="AE4063">
        <v>27</v>
      </c>
      <c r="AF4063">
        <v>127</v>
      </c>
      <c r="AG4063">
        <v>19.25</v>
      </c>
      <c r="AH4063">
        <v>9.5</v>
      </c>
      <c r="AI4063">
        <v>28</v>
      </c>
      <c r="AJ4063">
        <v>0</v>
      </c>
      <c r="AK4063">
        <v>13.5</v>
      </c>
      <c r="AL4063">
        <v>18</v>
      </c>
      <c r="AM4063">
        <v>12.75</v>
      </c>
      <c r="AN4063">
        <v>18.5</v>
      </c>
      <c r="AO4063">
        <v>89</v>
      </c>
      <c r="AP4063">
        <v>19</v>
      </c>
      <c r="AQ4063">
        <v>0</v>
      </c>
      <c r="AR4063">
        <v>46</v>
      </c>
      <c r="AS4063">
        <v>101.75</v>
      </c>
      <c r="AT4063">
        <v>46</v>
      </c>
      <c r="AU4063">
        <v>28</v>
      </c>
      <c r="AV4063">
        <v>18</v>
      </c>
      <c r="AW4063">
        <v>0</v>
      </c>
      <c r="AX4063">
        <v>107</v>
      </c>
      <c r="AY4063">
        <v>48</v>
      </c>
      <c r="AZ4063">
        <v>141.75</v>
      </c>
      <c r="BA4063">
        <v>86</v>
      </c>
      <c r="BB4063">
        <v>60</v>
      </c>
      <c r="BC4063">
        <v>127.75</v>
      </c>
      <c r="BD4063">
        <v>26</v>
      </c>
      <c r="BE4063">
        <v>17</v>
      </c>
    </row>
    <row r="4064" spans="1:57" x14ac:dyDescent="0.2">
      <c r="A4064">
        <v>4062</v>
      </c>
      <c r="B4064" t="s">
        <v>9965</v>
      </c>
      <c r="C4064" s="170">
        <v>1.9405663E-2</v>
      </c>
      <c r="D4064" s="170">
        <v>3.6145737999999997E-2</v>
      </c>
      <c r="E4064" t="s">
        <v>9966</v>
      </c>
      <c r="F4064">
        <v>444.5</v>
      </c>
      <c r="G4064">
        <v>896</v>
      </c>
      <c r="H4064">
        <v>502.59</v>
      </c>
      <c r="I4064">
        <v>1468</v>
      </c>
      <c r="J4064">
        <v>2036.11</v>
      </c>
      <c r="K4064">
        <v>2227.23</v>
      </c>
      <c r="L4064">
        <v>1040.1199999999999</v>
      </c>
      <c r="M4064">
        <v>1033.04</v>
      </c>
      <c r="N4064">
        <v>539.66999999999996</v>
      </c>
      <c r="O4064">
        <v>1285.5</v>
      </c>
      <c r="P4064">
        <v>1729.67</v>
      </c>
      <c r="Q4064">
        <v>1297.1600000000001</v>
      </c>
      <c r="R4064">
        <v>896.7</v>
      </c>
      <c r="S4064">
        <v>453.01</v>
      </c>
      <c r="T4064">
        <v>859.84</v>
      </c>
      <c r="U4064">
        <v>439.6</v>
      </c>
      <c r="V4064">
        <v>107.5</v>
      </c>
      <c r="W4064">
        <v>441.87</v>
      </c>
      <c r="X4064">
        <v>728.66</v>
      </c>
      <c r="Y4064">
        <v>300.56</v>
      </c>
      <c r="Z4064">
        <v>1503.8</v>
      </c>
      <c r="AA4064">
        <v>485.79</v>
      </c>
      <c r="AB4064">
        <v>476.13</v>
      </c>
      <c r="AC4064">
        <v>514.66999999999996</v>
      </c>
      <c r="AD4064">
        <v>904.41</v>
      </c>
      <c r="AE4064">
        <v>1032.5999999999999</v>
      </c>
      <c r="AF4064">
        <v>1785.24</v>
      </c>
      <c r="AG4064">
        <v>645.41999999999996</v>
      </c>
      <c r="AH4064">
        <v>269.83999999999997</v>
      </c>
      <c r="AI4064">
        <v>620.66999999999996</v>
      </c>
      <c r="AJ4064">
        <v>590.4</v>
      </c>
      <c r="AK4064">
        <v>730.13</v>
      </c>
      <c r="AL4064">
        <v>598.66</v>
      </c>
      <c r="AM4064">
        <v>556.49</v>
      </c>
      <c r="AN4064">
        <v>794.27</v>
      </c>
      <c r="AO4064">
        <v>834.33</v>
      </c>
      <c r="AP4064">
        <v>394.67</v>
      </c>
      <c r="AQ4064">
        <v>0</v>
      </c>
      <c r="AR4064">
        <v>1995.33</v>
      </c>
      <c r="AS4064">
        <v>2047.17</v>
      </c>
      <c r="AT4064">
        <v>1769.33</v>
      </c>
      <c r="AU4064">
        <v>1472.99</v>
      </c>
      <c r="AV4064">
        <v>562.14</v>
      </c>
      <c r="AW4064">
        <v>7</v>
      </c>
      <c r="AX4064">
        <v>1567.19</v>
      </c>
      <c r="AY4064">
        <v>1051.18</v>
      </c>
      <c r="AZ4064">
        <v>3941.66</v>
      </c>
      <c r="BA4064">
        <v>1618.26</v>
      </c>
      <c r="BB4064">
        <v>597.5</v>
      </c>
      <c r="BC4064">
        <v>1294.58</v>
      </c>
      <c r="BD4064">
        <v>1213.5</v>
      </c>
      <c r="BE4064">
        <v>1063.75</v>
      </c>
    </row>
    <row r="4065" spans="1:57" x14ac:dyDescent="0.2">
      <c r="A4065">
        <v>4063</v>
      </c>
      <c r="B4065" t="s">
        <v>9967</v>
      </c>
      <c r="C4065" s="170">
        <v>1.9428207999999999E-2</v>
      </c>
      <c r="D4065" s="170">
        <v>3.5838509999999997E-2</v>
      </c>
      <c r="E4065" t="s">
        <v>9968</v>
      </c>
      <c r="F4065">
        <v>2036.14</v>
      </c>
      <c r="G4065">
        <v>3579.64</v>
      </c>
      <c r="H4065">
        <v>2765.59</v>
      </c>
      <c r="I4065">
        <v>3758.42</v>
      </c>
      <c r="J4065">
        <v>4617.92</v>
      </c>
      <c r="K4065">
        <v>5127.38</v>
      </c>
      <c r="L4065">
        <v>2057.83</v>
      </c>
      <c r="M4065">
        <v>2110.17</v>
      </c>
      <c r="N4065">
        <v>1328.16</v>
      </c>
      <c r="O4065">
        <v>3119.73</v>
      </c>
      <c r="P4065">
        <v>4545.7</v>
      </c>
      <c r="Q4065">
        <v>3516.61</v>
      </c>
      <c r="R4065">
        <v>5798.16</v>
      </c>
      <c r="S4065">
        <v>4118.29</v>
      </c>
      <c r="T4065">
        <v>4871.59</v>
      </c>
      <c r="U4065">
        <v>2869.11</v>
      </c>
      <c r="V4065">
        <v>638.41999999999996</v>
      </c>
      <c r="W4065">
        <v>3037.64</v>
      </c>
      <c r="X4065">
        <v>2109.33</v>
      </c>
      <c r="Y4065">
        <v>1486.5</v>
      </c>
      <c r="Z4065">
        <v>3629.29</v>
      </c>
      <c r="AA4065">
        <v>4799.25</v>
      </c>
      <c r="AB4065">
        <v>4933.5</v>
      </c>
      <c r="AC4065">
        <v>4463.42</v>
      </c>
      <c r="AD4065">
        <v>2636.34</v>
      </c>
      <c r="AE4065">
        <v>3260.45</v>
      </c>
      <c r="AF4065">
        <v>4491.5</v>
      </c>
      <c r="AG4065">
        <v>2115.44</v>
      </c>
      <c r="AH4065">
        <v>1057.76</v>
      </c>
      <c r="AI4065">
        <v>2063.34</v>
      </c>
      <c r="AJ4065">
        <v>4416.8100000000004</v>
      </c>
      <c r="AK4065">
        <v>5128.6000000000004</v>
      </c>
      <c r="AL4065">
        <v>4476.76</v>
      </c>
      <c r="AM4065">
        <v>4344.1400000000003</v>
      </c>
      <c r="AN4065">
        <v>4631.3500000000004</v>
      </c>
      <c r="AO4065">
        <v>5519.22</v>
      </c>
      <c r="AP4065">
        <v>958</v>
      </c>
      <c r="AQ4065">
        <v>11.5</v>
      </c>
      <c r="AR4065">
        <v>5630.76</v>
      </c>
      <c r="AS4065">
        <v>5790.95</v>
      </c>
      <c r="AT4065">
        <v>4175.24</v>
      </c>
      <c r="AU4065">
        <v>2911.65</v>
      </c>
      <c r="AV4065">
        <v>1531.47</v>
      </c>
      <c r="AW4065">
        <v>31.33</v>
      </c>
      <c r="AX4065">
        <v>3312.23</v>
      </c>
      <c r="AY4065">
        <v>2472.42</v>
      </c>
      <c r="AZ4065">
        <v>7173.49</v>
      </c>
      <c r="BA4065">
        <v>3088.16</v>
      </c>
      <c r="BB4065">
        <v>1248.29</v>
      </c>
      <c r="BC4065">
        <v>2725.52</v>
      </c>
      <c r="BD4065">
        <v>2120.36</v>
      </c>
      <c r="BE4065">
        <v>2386.67</v>
      </c>
    </row>
    <row r="4066" spans="1:57" x14ac:dyDescent="0.2">
      <c r="A4066">
        <v>4064</v>
      </c>
      <c r="B4066" t="s">
        <v>9969</v>
      </c>
      <c r="C4066" s="170">
        <v>1.9435340999999998E-2</v>
      </c>
      <c r="D4066" s="170">
        <v>3.6370360999999997E-2</v>
      </c>
      <c r="E4066" t="s">
        <v>9970</v>
      </c>
      <c r="F4066">
        <v>676.33</v>
      </c>
      <c r="G4066">
        <v>2012.33</v>
      </c>
      <c r="H4066">
        <v>1149.47</v>
      </c>
      <c r="I4066">
        <v>1509.42</v>
      </c>
      <c r="J4066">
        <v>2432.5</v>
      </c>
      <c r="K4066">
        <v>2461.3200000000002</v>
      </c>
      <c r="L4066">
        <v>1154.75</v>
      </c>
      <c r="M4066">
        <v>1604.92</v>
      </c>
      <c r="N4066">
        <v>867.25</v>
      </c>
      <c r="O4066">
        <v>1292</v>
      </c>
      <c r="P4066">
        <v>1982.25</v>
      </c>
      <c r="Q4066">
        <v>1731.03</v>
      </c>
      <c r="R4066">
        <v>2157.7199999999998</v>
      </c>
      <c r="S4066">
        <v>1216.77</v>
      </c>
      <c r="T4066">
        <v>1791.16</v>
      </c>
      <c r="U4066">
        <v>977.15</v>
      </c>
      <c r="V4066">
        <v>240.5</v>
      </c>
      <c r="W4066">
        <v>1160.3399999999999</v>
      </c>
      <c r="X4066">
        <v>1229.5</v>
      </c>
      <c r="Y4066">
        <v>634.16</v>
      </c>
      <c r="Z4066">
        <v>1541.41</v>
      </c>
      <c r="AA4066">
        <v>1566.21</v>
      </c>
      <c r="AB4066">
        <v>1594.63</v>
      </c>
      <c r="AC4066">
        <v>1523.33</v>
      </c>
      <c r="AD4066">
        <v>1874.59</v>
      </c>
      <c r="AE4066">
        <v>2044.09</v>
      </c>
      <c r="AF4066">
        <v>3001.34</v>
      </c>
      <c r="AG4066">
        <v>1023.95</v>
      </c>
      <c r="AH4066">
        <v>607.66</v>
      </c>
      <c r="AI4066">
        <v>1022.33</v>
      </c>
      <c r="AJ4066">
        <v>1436.03</v>
      </c>
      <c r="AK4066">
        <v>1574.5</v>
      </c>
      <c r="AL4066">
        <v>1545.14</v>
      </c>
      <c r="AM4066">
        <v>1887.89</v>
      </c>
      <c r="AN4066">
        <v>1963.44</v>
      </c>
      <c r="AO4066">
        <v>2194</v>
      </c>
      <c r="AP4066">
        <v>891.17</v>
      </c>
      <c r="AQ4066">
        <v>23</v>
      </c>
      <c r="AR4066">
        <v>3510.65</v>
      </c>
      <c r="AS4066">
        <v>3818.16</v>
      </c>
      <c r="AT4066">
        <v>2869.58</v>
      </c>
      <c r="AU4066">
        <v>1896.22</v>
      </c>
      <c r="AV4066">
        <v>1188.1600000000001</v>
      </c>
      <c r="AW4066">
        <v>37</v>
      </c>
      <c r="AX4066">
        <v>1671.49</v>
      </c>
      <c r="AY4066">
        <v>1631.25</v>
      </c>
      <c r="AZ4066">
        <v>4846.91</v>
      </c>
      <c r="BA4066">
        <v>2170</v>
      </c>
      <c r="BB4066">
        <v>902.79</v>
      </c>
      <c r="BC4066">
        <v>1847.52</v>
      </c>
      <c r="BD4066">
        <v>1568.51</v>
      </c>
      <c r="BE4066">
        <v>1382.58</v>
      </c>
    </row>
    <row r="4067" spans="1:57" x14ac:dyDescent="0.2">
      <c r="A4067">
        <v>4065</v>
      </c>
      <c r="B4067" t="s">
        <v>9971</v>
      </c>
      <c r="C4067" s="170">
        <v>1.9486304999999999E-2</v>
      </c>
      <c r="D4067" s="170">
        <v>3.6467696000000001E-2</v>
      </c>
      <c r="E4067" t="s">
        <v>9972</v>
      </c>
      <c r="F4067">
        <v>1213.83</v>
      </c>
      <c r="G4067">
        <v>2255.9699999999998</v>
      </c>
      <c r="H4067">
        <v>1266.8699999999999</v>
      </c>
      <c r="I4067">
        <v>3270.33</v>
      </c>
      <c r="J4067">
        <v>4653.22</v>
      </c>
      <c r="K4067">
        <v>4951.46</v>
      </c>
      <c r="L4067">
        <v>2009.94</v>
      </c>
      <c r="M4067">
        <v>3637.87</v>
      </c>
      <c r="N4067">
        <v>1258.51</v>
      </c>
      <c r="O4067">
        <v>2455.89</v>
      </c>
      <c r="P4067">
        <v>4298.3599999999997</v>
      </c>
      <c r="Q4067">
        <v>2824.24</v>
      </c>
      <c r="R4067">
        <v>2833.66</v>
      </c>
      <c r="S4067">
        <v>1773.74</v>
      </c>
      <c r="T4067">
        <v>2274.19</v>
      </c>
      <c r="U4067">
        <v>1884.4</v>
      </c>
      <c r="V4067">
        <v>524</v>
      </c>
      <c r="W4067">
        <v>1394.12</v>
      </c>
      <c r="X4067">
        <v>1675.86</v>
      </c>
      <c r="Y4067">
        <v>1124.71</v>
      </c>
      <c r="Z4067">
        <v>2648.68</v>
      </c>
      <c r="AA4067">
        <v>1788.91</v>
      </c>
      <c r="AB4067">
        <v>2153.2600000000002</v>
      </c>
      <c r="AC4067">
        <v>1972.76</v>
      </c>
      <c r="AD4067">
        <v>2207.42</v>
      </c>
      <c r="AE4067">
        <v>2048.91</v>
      </c>
      <c r="AF4067">
        <v>3018.21</v>
      </c>
      <c r="AG4067">
        <v>1127.22</v>
      </c>
      <c r="AH4067">
        <v>645.48</v>
      </c>
      <c r="AI4067">
        <v>1452.6</v>
      </c>
      <c r="AJ4067">
        <v>1724.52</v>
      </c>
      <c r="AK4067">
        <v>2160.41</v>
      </c>
      <c r="AL4067">
        <v>1701.79</v>
      </c>
      <c r="AM4067">
        <v>1631.08</v>
      </c>
      <c r="AN4067">
        <v>2113.92</v>
      </c>
      <c r="AO4067">
        <v>2315.35</v>
      </c>
      <c r="AP4067">
        <v>725.16</v>
      </c>
      <c r="AQ4067">
        <v>0</v>
      </c>
      <c r="AR4067">
        <v>3198.61</v>
      </c>
      <c r="AS4067">
        <v>3261.32</v>
      </c>
      <c r="AT4067">
        <v>2428.31</v>
      </c>
      <c r="AU4067">
        <v>1738.88</v>
      </c>
      <c r="AV4067">
        <v>952.22</v>
      </c>
      <c r="AW4067">
        <v>3</v>
      </c>
      <c r="AX4067">
        <v>1908.3</v>
      </c>
      <c r="AY4067">
        <v>1376.84</v>
      </c>
      <c r="AZ4067">
        <v>4064.64</v>
      </c>
      <c r="BA4067">
        <v>2323.19</v>
      </c>
      <c r="BB4067">
        <v>754.77</v>
      </c>
      <c r="BC4067">
        <v>1935.88</v>
      </c>
      <c r="BD4067">
        <v>1704.39</v>
      </c>
      <c r="BE4067">
        <v>1663.27</v>
      </c>
    </row>
    <row r="4068" spans="1:57" x14ac:dyDescent="0.2">
      <c r="A4068">
        <v>4066</v>
      </c>
      <c r="B4068" t="s">
        <v>9973</v>
      </c>
      <c r="C4068" s="170">
        <v>1.9490134999999999E-2</v>
      </c>
      <c r="D4068" s="170">
        <v>3.6353701000000002E-2</v>
      </c>
      <c r="E4068" t="s">
        <v>9974</v>
      </c>
      <c r="F4068">
        <v>686.33</v>
      </c>
      <c r="G4068">
        <v>1081.71</v>
      </c>
      <c r="H4068">
        <v>712.69</v>
      </c>
      <c r="I4068">
        <v>466.67</v>
      </c>
      <c r="J4068">
        <v>502.5</v>
      </c>
      <c r="K4068">
        <v>509.33</v>
      </c>
      <c r="L4068">
        <v>139.33000000000001</v>
      </c>
      <c r="M4068">
        <v>170.33</v>
      </c>
      <c r="N4068">
        <v>82.33</v>
      </c>
      <c r="O4068">
        <v>202.83</v>
      </c>
      <c r="P4068">
        <v>265.33999999999997</v>
      </c>
      <c r="Q4068">
        <v>329.7</v>
      </c>
      <c r="R4068">
        <v>885.83</v>
      </c>
      <c r="S4068">
        <v>556.75</v>
      </c>
      <c r="T4068">
        <v>826.83</v>
      </c>
      <c r="U4068">
        <v>708.5</v>
      </c>
      <c r="V4068">
        <v>126.5</v>
      </c>
      <c r="W4068">
        <v>589.5</v>
      </c>
      <c r="X4068">
        <v>544</v>
      </c>
      <c r="Y4068">
        <v>326.17</v>
      </c>
      <c r="Z4068">
        <v>617.66999999999996</v>
      </c>
      <c r="AA4068">
        <v>904.33</v>
      </c>
      <c r="AB4068">
        <v>855.25</v>
      </c>
      <c r="AC4068">
        <v>1012.67</v>
      </c>
      <c r="AD4068">
        <v>576</v>
      </c>
      <c r="AE4068">
        <v>667.5</v>
      </c>
      <c r="AF4068">
        <v>1063.5</v>
      </c>
      <c r="AG4068">
        <v>549.30999999999995</v>
      </c>
      <c r="AH4068">
        <v>212.02</v>
      </c>
      <c r="AI4068">
        <v>646</v>
      </c>
      <c r="AJ4068">
        <v>951.07</v>
      </c>
      <c r="AK4068">
        <v>947</v>
      </c>
      <c r="AL4068">
        <v>1091.07</v>
      </c>
      <c r="AM4068">
        <v>677.5</v>
      </c>
      <c r="AN4068">
        <v>674.5</v>
      </c>
      <c r="AO4068">
        <v>998.5</v>
      </c>
      <c r="AP4068">
        <v>146.66999999999999</v>
      </c>
      <c r="AQ4068">
        <v>0</v>
      </c>
      <c r="AR4068">
        <v>1329.93</v>
      </c>
      <c r="AS4068">
        <v>1128.45</v>
      </c>
      <c r="AT4068">
        <v>940.83</v>
      </c>
      <c r="AU4068">
        <v>630.32000000000005</v>
      </c>
      <c r="AV4068">
        <v>449.81</v>
      </c>
      <c r="AW4068">
        <v>0</v>
      </c>
      <c r="AX4068">
        <v>613.5</v>
      </c>
      <c r="AY4068">
        <v>493.75</v>
      </c>
      <c r="AZ4068">
        <v>1573</v>
      </c>
      <c r="BA4068">
        <v>575.5</v>
      </c>
      <c r="BB4068">
        <v>246.62</v>
      </c>
      <c r="BC4068">
        <v>411.95</v>
      </c>
      <c r="BD4068">
        <v>358.93</v>
      </c>
      <c r="BE4068">
        <v>413.16</v>
      </c>
    </row>
    <row r="4069" spans="1:57" x14ac:dyDescent="0.2">
      <c r="A4069">
        <v>4067</v>
      </c>
      <c r="B4069" t="s">
        <v>9975</v>
      </c>
      <c r="C4069" s="170">
        <v>1.9492232000000002E-2</v>
      </c>
      <c r="D4069" s="170">
        <v>3.5080529999999999E-2</v>
      </c>
      <c r="E4069" t="s">
        <v>9976</v>
      </c>
      <c r="F4069">
        <v>56</v>
      </c>
      <c r="G4069">
        <v>100</v>
      </c>
      <c r="H4069">
        <v>78</v>
      </c>
      <c r="I4069">
        <v>51</v>
      </c>
      <c r="J4069">
        <v>58</v>
      </c>
      <c r="K4069">
        <v>105</v>
      </c>
      <c r="L4069">
        <v>0</v>
      </c>
      <c r="M4069">
        <v>51</v>
      </c>
      <c r="N4069">
        <v>0</v>
      </c>
      <c r="O4069">
        <v>17</v>
      </c>
      <c r="P4069">
        <v>57</v>
      </c>
      <c r="Q4069">
        <v>0</v>
      </c>
      <c r="R4069">
        <v>52</v>
      </c>
      <c r="S4069">
        <v>30</v>
      </c>
      <c r="T4069">
        <v>52</v>
      </c>
      <c r="U4069">
        <v>26</v>
      </c>
      <c r="V4069">
        <v>0</v>
      </c>
      <c r="W4069">
        <v>53</v>
      </c>
      <c r="X4069">
        <v>89</v>
      </c>
      <c r="Y4069">
        <v>60</v>
      </c>
      <c r="Z4069">
        <v>42</v>
      </c>
      <c r="AA4069">
        <v>40</v>
      </c>
      <c r="AB4069">
        <v>31</v>
      </c>
      <c r="AC4069">
        <v>27</v>
      </c>
      <c r="AD4069">
        <v>172</v>
      </c>
      <c r="AE4069">
        <v>81</v>
      </c>
      <c r="AF4069">
        <v>114</v>
      </c>
      <c r="AG4069">
        <v>73</v>
      </c>
      <c r="AH4069">
        <v>38</v>
      </c>
      <c r="AI4069">
        <v>59</v>
      </c>
      <c r="AJ4069">
        <v>68</v>
      </c>
      <c r="AK4069">
        <v>47</v>
      </c>
      <c r="AL4069">
        <v>42</v>
      </c>
      <c r="AM4069">
        <v>57</v>
      </c>
      <c r="AN4069">
        <v>60</v>
      </c>
      <c r="AO4069">
        <v>41</v>
      </c>
      <c r="AP4069">
        <v>72</v>
      </c>
      <c r="AQ4069">
        <v>0</v>
      </c>
      <c r="AR4069">
        <v>325</v>
      </c>
      <c r="AS4069">
        <v>254</v>
      </c>
      <c r="AT4069">
        <v>207</v>
      </c>
      <c r="AU4069">
        <v>160</v>
      </c>
      <c r="AV4069">
        <v>102</v>
      </c>
      <c r="AW4069">
        <v>0</v>
      </c>
      <c r="AX4069">
        <v>18</v>
      </c>
      <c r="AY4069">
        <v>67</v>
      </c>
      <c r="AZ4069">
        <v>149</v>
      </c>
      <c r="BA4069">
        <v>81</v>
      </c>
      <c r="BB4069">
        <v>5</v>
      </c>
      <c r="BC4069">
        <v>93</v>
      </c>
      <c r="BD4069">
        <v>16</v>
      </c>
      <c r="BE4069">
        <v>24</v>
      </c>
    </row>
    <row r="4070" spans="1:57" x14ac:dyDescent="0.2">
      <c r="A4070">
        <v>4068</v>
      </c>
      <c r="B4070" t="s">
        <v>9977</v>
      </c>
      <c r="C4070" s="170">
        <v>1.9492810999999999E-2</v>
      </c>
      <c r="D4070" s="170">
        <v>3.5456215999999999E-2</v>
      </c>
      <c r="E4070" t="s">
        <v>9978</v>
      </c>
      <c r="F4070">
        <v>0</v>
      </c>
      <c r="G4070">
        <v>64.42</v>
      </c>
      <c r="H4070">
        <v>34.72</v>
      </c>
      <c r="I4070">
        <v>26</v>
      </c>
      <c r="J4070">
        <v>94</v>
      </c>
      <c r="K4070">
        <v>103</v>
      </c>
      <c r="L4070">
        <v>31</v>
      </c>
      <c r="M4070">
        <v>120</v>
      </c>
      <c r="N4070">
        <v>27</v>
      </c>
      <c r="O4070">
        <v>57</v>
      </c>
      <c r="P4070">
        <v>124</v>
      </c>
      <c r="Q4070">
        <v>139.19999999999999</v>
      </c>
      <c r="R4070">
        <v>18</v>
      </c>
      <c r="S4070">
        <v>17</v>
      </c>
      <c r="T4070">
        <v>36</v>
      </c>
      <c r="U4070">
        <v>4</v>
      </c>
      <c r="V4070">
        <v>13</v>
      </c>
      <c r="W4070">
        <v>21</v>
      </c>
      <c r="X4070">
        <v>65</v>
      </c>
      <c r="Y4070">
        <v>54</v>
      </c>
      <c r="Z4070">
        <v>124.67</v>
      </c>
      <c r="AA4070">
        <v>10.67</v>
      </c>
      <c r="AB4070">
        <v>18</v>
      </c>
      <c r="AC4070">
        <v>63</v>
      </c>
      <c r="AD4070">
        <v>43</v>
      </c>
      <c r="AE4070">
        <v>53</v>
      </c>
      <c r="AF4070">
        <v>45</v>
      </c>
      <c r="AG4070">
        <v>23.45</v>
      </c>
      <c r="AH4070">
        <v>21.99</v>
      </c>
      <c r="AI4070">
        <v>11</v>
      </c>
      <c r="AJ4070">
        <v>75.14</v>
      </c>
      <c r="AK4070">
        <v>39.5</v>
      </c>
      <c r="AL4070">
        <v>54.64</v>
      </c>
      <c r="AM4070">
        <v>66</v>
      </c>
      <c r="AN4070">
        <v>50.5</v>
      </c>
      <c r="AO4070">
        <v>90.67</v>
      </c>
      <c r="AP4070">
        <v>58.67</v>
      </c>
      <c r="AQ4070">
        <v>5</v>
      </c>
      <c r="AR4070">
        <v>116.4</v>
      </c>
      <c r="AS4070">
        <v>169.08</v>
      </c>
      <c r="AT4070">
        <v>73.67</v>
      </c>
      <c r="AU4070">
        <v>63.45</v>
      </c>
      <c r="AV4070">
        <v>94.91</v>
      </c>
      <c r="AW4070">
        <v>0</v>
      </c>
      <c r="AX4070">
        <v>112</v>
      </c>
      <c r="AY4070">
        <v>116.25</v>
      </c>
      <c r="AZ4070">
        <v>213.75</v>
      </c>
      <c r="BA4070">
        <v>209.75</v>
      </c>
      <c r="BB4070">
        <v>94.62</v>
      </c>
      <c r="BC4070">
        <v>135.78</v>
      </c>
      <c r="BD4070">
        <v>140.93</v>
      </c>
      <c r="BE4070">
        <v>124.83</v>
      </c>
    </row>
    <row r="4071" spans="1:57" x14ac:dyDescent="0.2">
      <c r="A4071">
        <v>4069</v>
      </c>
      <c r="B4071" t="s">
        <v>9979</v>
      </c>
      <c r="C4071" s="170">
        <v>1.9496484000000001E-2</v>
      </c>
      <c r="D4071" s="170">
        <v>3.6492027000000003E-2</v>
      </c>
      <c r="E4071" t="s">
        <v>9980</v>
      </c>
      <c r="F4071">
        <v>204.67</v>
      </c>
      <c r="G4071">
        <v>339.08</v>
      </c>
      <c r="H4071">
        <v>277</v>
      </c>
      <c r="I4071">
        <v>380</v>
      </c>
      <c r="J4071">
        <v>734</v>
      </c>
      <c r="K4071">
        <v>743.34</v>
      </c>
      <c r="L4071">
        <v>577</v>
      </c>
      <c r="M4071">
        <v>619.34</v>
      </c>
      <c r="N4071">
        <v>313</v>
      </c>
      <c r="O4071">
        <v>391.33</v>
      </c>
      <c r="P4071">
        <v>803.33</v>
      </c>
      <c r="Q4071">
        <v>650.87</v>
      </c>
      <c r="R4071">
        <v>611.66999999999996</v>
      </c>
      <c r="S4071">
        <v>294.33</v>
      </c>
      <c r="T4071">
        <v>425.83</v>
      </c>
      <c r="U4071">
        <v>152</v>
      </c>
      <c r="V4071">
        <v>14</v>
      </c>
      <c r="W4071">
        <v>203</v>
      </c>
      <c r="X4071">
        <v>266.25</v>
      </c>
      <c r="Y4071">
        <v>259.66000000000003</v>
      </c>
      <c r="Z4071">
        <v>460.51</v>
      </c>
      <c r="AA4071">
        <v>347.83</v>
      </c>
      <c r="AB4071">
        <v>503</v>
      </c>
      <c r="AC4071">
        <v>271.5</v>
      </c>
      <c r="AD4071">
        <v>744.67</v>
      </c>
      <c r="AE4071">
        <v>800.16</v>
      </c>
      <c r="AF4071">
        <v>1138.51</v>
      </c>
      <c r="AG4071">
        <v>330.75</v>
      </c>
      <c r="AH4071">
        <v>157</v>
      </c>
      <c r="AI4071">
        <v>498</v>
      </c>
      <c r="AJ4071">
        <v>453.67</v>
      </c>
      <c r="AK4071">
        <v>410.5</v>
      </c>
      <c r="AL4071">
        <v>369.67</v>
      </c>
      <c r="AM4071">
        <v>671.91</v>
      </c>
      <c r="AN4071">
        <v>601.91999999999996</v>
      </c>
      <c r="AO4071">
        <v>708.91</v>
      </c>
      <c r="AP4071">
        <v>220.5</v>
      </c>
      <c r="AQ4071">
        <v>0</v>
      </c>
      <c r="AR4071">
        <v>1018.17</v>
      </c>
      <c r="AS4071">
        <v>1096.08</v>
      </c>
      <c r="AT4071">
        <v>788.33</v>
      </c>
      <c r="AU4071">
        <v>719</v>
      </c>
      <c r="AV4071">
        <v>414</v>
      </c>
      <c r="AW4071">
        <v>0</v>
      </c>
      <c r="AX4071">
        <v>222.66</v>
      </c>
      <c r="AY4071">
        <v>166.5</v>
      </c>
      <c r="AZ4071">
        <v>615.16</v>
      </c>
      <c r="BA4071">
        <v>242.5</v>
      </c>
      <c r="BB4071">
        <v>82.67</v>
      </c>
      <c r="BC4071">
        <v>597.08000000000004</v>
      </c>
      <c r="BD4071">
        <v>206.83</v>
      </c>
      <c r="BE4071">
        <v>364.5</v>
      </c>
    </row>
    <row r="4072" spans="1:57" x14ac:dyDescent="0.2">
      <c r="A4072">
        <v>4070</v>
      </c>
      <c r="B4072" t="s">
        <v>9981</v>
      </c>
      <c r="C4072" s="170">
        <v>1.9529774E-2</v>
      </c>
      <c r="D4072" s="170">
        <v>3.5679118000000003E-2</v>
      </c>
      <c r="E4072" t="s">
        <v>9982</v>
      </c>
      <c r="F4072">
        <v>1044.33</v>
      </c>
      <c r="G4072">
        <v>1697</v>
      </c>
      <c r="H4072">
        <v>1214</v>
      </c>
      <c r="I4072">
        <v>1231.67</v>
      </c>
      <c r="J4072">
        <v>1741</v>
      </c>
      <c r="K4072">
        <v>1895.4</v>
      </c>
      <c r="L4072">
        <v>1080</v>
      </c>
      <c r="M4072">
        <v>1297.33</v>
      </c>
      <c r="N4072">
        <v>478.5</v>
      </c>
      <c r="O4072">
        <v>1159.6500000000001</v>
      </c>
      <c r="P4072">
        <v>1880.15</v>
      </c>
      <c r="Q4072">
        <v>1246</v>
      </c>
      <c r="R4072">
        <v>2502.2199999999998</v>
      </c>
      <c r="S4072">
        <v>1246.3499999999999</v>
      </c>
      <c r="T4072">
        <v>1818.25</v>
      </c>
      <c r="U4072">
        <v>948.4</v>
      </c>
      <c r="V4072">
        <v>231.5</v>
      </c>
      <c r="W4072">
        <v>1390.5</v>
      </c>
      <c r="X4072">
        <v>1076.5</v>
      </c>
      <c r="Y4072">
        <v>450.83</v>
      </c>
      <c r="Z4072">
        <v>1205.47</v>
      </c>
      <c r="AA4072">
        <v>1537.05</v>
      </c>
      <c r="AB4072">
        <v>1333.8</v>
      </c>
      <c r="AC4072">
        <v>1237.5</v>
      </c>
      <c r="AD4072">
        <v>1441.25</v>
      </c>
      <c r="AE4072">
        <v>1780.43</v>
      </c>
      <c r="AF4072">
        <v>2470.42</v>
      </c>
      <c r="AG4072">
        <v>1353.5</v>
      </c>
      <c r="AH4072">
        <v>801.15</v>
      </c>
      <c r="AI4072">
        <v>1301</v>
      </c>
      <c r="AJ4072">
        <v>1405.13</v>
      </c>
      <c r="AK4072">
        <v>1461.5</v>
      </c>
      <c r="AL4072">
        <v>1358</v>
      </c>
      <c r="AM4072">
        <v>1650.23</v>
      </c>
      <c r="AN4072">
        <v>1526.77</v>
      </c>
      <c r="AO4072">
        <v>2007.67</v>
      </c>
      <c r="AP4072">
        <v>610.5</v>
      </c>
      <c r="AQ4072">
        <v>18</v>
      </c>
      <c r="AR4072">
        <v>2339.5</v>
      </c>
      <c r="AS4072">
        <v>2171.83</v>
      </c>
      <c r="AT4072">
        <v>2126.83</v>
      </c>
      <c r="AU4072">
        <v>1361.5</v>
      </c>
      <c r="AV4072">
        <v>881.75</v>
      </c>
      <c r="AW4072">
        <v>11</v>
      </c>
      <c r="AX4072">
        <v>1207.33</v>
      </c>
      <c r="AY4072">
        <v>1079</v>
      </c>
      <c r="AZ4072">
        <v>3573.33</v>
      </c>
      <c r="BA4072">
        <v>1485.25</v>
      </c>
      <c r="BB4072">
        <v>546.5</v>
      </c>
      <c r="BC4072">
        <v>1292.4100000000001</v>
      </c>
      <c r="BD4072">
        <v>1029.25</v>
      </c>
      <c r="BE4072">
        <v>895.25</v>
      </c>
    </row>
    <row r="4073" spans="1:57" x14ac:dyDescent="0.2">
      <c r="A4073">
        <v>4071</v>
      </c>
      <c r="B4073" t="s">
        <v>9983</v>
      </c>
      <c r="C4073" s="170">
        <v>1.9536885E-2</v>
      </c>
      <c r="D4073" s="170">
        <v>3.6473638000000003E-2</v>
      </c>
      <c r="E4073" t="s">
        <v>9984</v>
      </c>
      <c r="F4073">
        <v>174.66</v>
      </c>
      <c r="G4073">
        <v>482.54</v>
      </c>
      <c r="H4073">
        <v>355.19</v>
      </c>
      <c r="I4073">
        <v>612.5</v>
      </c>
      <c r="J4073">
        <v>873.5</v>
      </c>
      <c r="K4073">
        <v>779</v>
      </c>
      <c r="L4073">
        <v>355</v>
      </c>
      <c r="M4073">
        <v>431.5</v>
      </c>
      <c r="N4073">
        <v>224</v>
      </c>
      <c r="O4073">
        <v>389</v>
      </c>
      <c r="P4073">
        <v>626.5</v>
      </c>
      <c r="Q4073">
        <v>488.2</v>
      </c>
      <c r="R4073">
        <v>569.58000000000004</v>
      </c>
      <c r="S4073">
        <v>339.75</v>
      </c>
      <c r="T4073">
        <v>517.33000000000004</v>
      </c>
      <c r="U4073">
        <v>229</v>
      </c>
      <c r="V4073">
        <v>68</v>
      </c>
      <c r="W4073">
        <v>309.5</v>
      </c>
      <c r="X4073">
        <v>247.5</v>
      </c>
      <c r="Y4073">
        <v>120</v>
      </c>
      <c r="Z4073">
        <v>327.47000000000003</v>
      </c>
      <c r="AA4073">
        <v>472.58</v>
      </c>
      <c r="AB4073">
        <v>349</v>
      </c>
      <c r="AC4073">
        <v>415.67</v>
      </c>
      <c r="AD4073">
        <v>522.75</v>
      </c>
      <c r="AE4073">
        <v>550</v>
      </c>
      <c r="AF4073">
        <v>839.75</v>
      </c>
      <c r="AG4073">
        <v>231.31</v>
      </c>
      <c r="AH4073">
        <v>191.52</v>
      </c>
      <c r="AI4073">
        <v>219.5</v>
      </c>
      <c r="AJ4073">
        <v>179.07</v>
      </c>
      <c r="AK4073">
        <v>232</v>
      </c>
      <c r="AL4073">
        <v>245.57</v>
      </c>
      <c r="AM4073">
        <v>368</v>
      </c>
      <c r="AN4073">
        <v>287</v>
      </c>
      <c r="AO4073">
        <v>402.5</v>
      </c>
      <c r="AP4073">
        <v>323.5</v>
      </c>
      <c r="AQ4073">
        <v>12</v>
      </c>
      <c r="AR4073">
        <v>1012.76</v>
      </c>
      <c r="AS4073">
        <v>1066.79</v>
      </c>
      <c r="AT4073">
        <v>759</v>
      </c>
      <c r="AU4073">
        <v>603.82000000000005</v>
      </c>
      <c r="AV4073">
        <v>406.81</v>
      </c>
      <c r="AW4073">
        <v>11</v>
      </c>
      <c r="AX4073">
        <v>411</v>
      </c>
      <c r="AY4073">
        <v>415.25</v>
      </c>
      <c r="AZ4073">
        <v>1406.25</v>
      </c>
      <c r="BA4073">
        <v>827.75</v>
      </c>
      <c r="BB4073">
        <v>327.62</v>
      </c>
      <c r="BC4073">
        <v>527.28</v>
      </c>
      <c r="BD4073">
        <v>456.6</v>
      </c>
      <c r="BE4073">
        <v>372.75</v>
      </c>
    </row>
    <row r="4074" spans="1:57" x14ac:dyDescent="0.2">
      <c r="A4074">
        <v>4072</v>
      </c>
      <c r="B4074" t="s">
        <v>9985</v>
      </c>
      <c r="C4074" s="170">
        <v>1.9537787000000001E-2</v>
      </c>
      <c r="D4074" s="170">
        <v>3.6434174999999999E-2</v>
      </c>
      <c r="E4074" t="s">
        <v>9986</v>
      </c>
      <c r="F4074">
        <v>8946.84</v>
      </c>
      <c r="G4074">
        <v>14167.26</v>
      </c>
      <c r="H4074">
        <v>11591.4</v>
      </c>
      <c r="I4074">
        <v>8387.91</v>
      </c>
      <c r="J4074">
        <v>13701.76</v>
      </c>
      <c r="K4074">
        <v>11993.16</v>
      </c>
      <c r="L4074">
        <v>8017.16</v>
      </c>
      <c r="M4074">
        <v>9052.2800000000007</v>
      </c>
      <c r="N4074">
        <v>5177.34</v>
      </c>
      <c r="O4074">
        <v>9412.69</v>
      </c>
      <c r="P4074">
        <v>12996.19</v>
      </c>
      <c r="Q4074">
        <v>10910.18</v>
      </c>
      <c r="R4074">
        <v>22583.83</v>
      </c>
      <c r="S4074">
        <v>15036.6</v>
      </c>
      <c r="T4074">
        <v>18610.919999999998</v>
      </c>
      <c r="U4074">
        <v>13141.75</v>
      </c>
      <c r="V4074">
        <v>3511.17</v>
      </c>
      <c r="W4074">
        <v>12036.17</v>
      </c>
      <c r="X4074">
        <v>9981.24</v>
      </c>
      <c r="Y4074">
        <v>5704.42</v>
      </c>
      <c r="Z4074">
        <v>14293.57</v>
      </c>
      <c r="AA4074">
        <v>17871.52</v>
      </c>
      <c r="AB4074">
        <v>18077.97</v>
      </c>
      <c r="AC4074">
        <v>17672.87</v>
      </c>
      <c r="AD4074">
        <v>10583.6</v>
      </c>
      <c r="AE4074">
        <v>12273.19</v>
      </c>
      <c r="AF4074">
        <v>17341.5</v>
      </c>
      <c r="AG4074">
        <v>11665.95</v>
      </c>
      <c r="AH4074">
        <v>5864.21</v>
      </c>
      <c r="AI4074">
        <v>11037.85</v>
      </c>
      <c r="AJ4074">
        <v>16136.66</v>
      </c>
      <c r="AK4074">
        <v>17346.71</v>
      </c>
      <c r="AL4074">
        <v>16389.34</v>
      </c>
      <c r="AM4074">
        <v>15412.47</v>
      </c>
      <c r="AN4074">
        <v>16240.42</v>
      </c>
      <c r="AO4074">
        <v>20170.580000000002</v>
      </c>
      <c r="AP4074">
        <v>4223.83</v>
      </c>
      <c r="AQ4074">
        <v>47</v>
      </c>
      <c r="AR4074">
        <v>20971.919999999998</v>
      </c>
      <c r="AS4074">
        <v>20905.34</v>
      </c>
      <c r="AT4074">
        <v>17826.48</v>
      </c>
      <c r="AU4074">
        <v>12372.25</v>
      </c>
      <c r="AV4074">
        <v>6102.33</v>
      </c>
      <c r="AW4074">
        <v>167.66</v>
      </c>
      <c r="AX4074">
        <v>12422.74</v>
      </c>
      <c r="AY4074">
        <v>10613.52</v>
      </c>
      <c r="AZ4074">
        <v>20207.34</v>
      </c>
      <c r="BA4074">
        <v>13036.76</v>
      </c>
      <c r="BB4074">
        <v>5396.68</v>
      </c>
      <c r="BC4074">
        <v>14173.48</v>
      </c>
      <c r="BD4074">
        <v>11869.34</v>
      </c>
      <c r="BE4074">
        <v>11301.11</v>
      </c>
    </row>
    <row r="4075" spans="1:57" x14ac:dyDescent="0.2">
      <c r="A4075">
        <v>4073</v>
      </c>
      <c r="B4075" t="s">
        <v>9987</v>
      </c>
      <c r="C4075" s="170">
        <v>1.9582579999999999E-2</v>
      </c>
      <c r="D4075" s="170">
        <v>3.6711862999999997E-2</v>
      </c>
      <c r="E4075" t="s">
        <v>9988</v>
      </c>
      <c r="F4075">
        <v>1429.94</v>
      </c>
      <c r="G4075">
        <v>2625.83</v>
      </c>
      <c r="H4075">
        <v>1191.08</v>
      </c>
      <c r="I4075">
        <v>14576.5</v>
      </c>
      <c r="J4075">
        <v>18456.34</v>
      </c>
      <c r="K4075">
        <v>21323.67</v>
      </c>
      <c r="L4075">
        <v>7469.66</v>
      </c>
      <c r="M4075">
        <v>7314</v>
      </c>
      <c r="N4075">
        <v>5024.34</v>
      </c>
      <c r="O4075">
        <v>11878.8</v>
      </c>
      <c r="P4075">
        <v>18236.240000000002</v>
      </c>
      <c r="Q4075">
        <v>12291.85</v>
      </c>
      <c r="R4075">
        <v>2077.52</v>
      </c>
      <c r="S4075">
        <v>1680.65</v>
      </c>
      <c r="T4075">
        <v>2246.23</v>
      </c>
      <c r="U4075">
        <v>1715.67</v>
      </c>
      <c r="V4075">
        <v>581</v>
      </c>
      <c r="W4075">
        <v>1208.5999999999999</v>
      </c>
      <c r="X4075">
        <v>1144.45</v>
      </c>
      <c r="Y4075">
        <v>889</v>
      </c>
      <c r="Z4075">
        <v>2428.7199999999998</v>
      </c>
      <c r="AA4075">
        <v>1595.1</v>
      </c>
      <c r="AB4075">
        <v>2070.4499999999998</v>
      </c>
      <c r="AC4075">
        <v>2021.24</v>
      </c>
      <c r="AD4075">
        <v>2308.66</v>
      </c>
      <c r="AE4075">
        <v>2428.9299999999998</v>
      </c>
      <c r="AF4075">
        <v>3808.68</v>
      </c>
      <c r="AG4075">
        <v>441.39</v>
      </c>
      <c r="AH4075">
        <v>416.44</v>
      </c>
      <c r="AI4075">
        <v>1026</v>
      </c>
      <c r="AJ4075">
        <v>1780.08</v>
      </c>
      <c r="AK4075">
        <v>2411.81</v>
      </c>
      <c r="AL4075">
        <v>1800.73</v>
      </c>
      <c r="AM4075">
        <v>1252.3900000000001</v>
      </c>
      <c r="AN4075">
        <v>1142.8499999999999</v>
      </c>
      <c r="AO4075">
        <v>1304.45</v>
      </c>
      <c r="AP4075">
        <v>743.17</v>
      </c>
      <c r="AQ4075">
        <v>0</v>
      </c>
      <c r="AR4075">
        <v>6273.78</v>
      </c>
      <c r="AS4075">
        <v>6087.82</v>
      </c>
      <c r="AT4075">
        <v>4711.09</v>
      </c>
      <c r="AU4075">
        <v>2735.96</v>
      </c>
      <c r="AV4075">
        <v>1122.9000000000001</v>
      </c>
      <c r="AW4075">
        <v>4</v>
      </c>
      <c r="AX4075">
        <v>5352.8</v>
      </c>
      <c r="AY4075">
        <v>3026.34</v>
      </c>
      <c r="AZ4075">
        <v>4317.28</v>
      </c>
      <c r="BA4075">
        <v>4144.6000000000004</v>
      </c>
      <c r="BB4075">
        <v>1226.0999999999999</v>
      </c>
      <c r="BC4075">
        <v>2895.47</v>
      </c>
      <c r="BD4075">
        <v>2158.17</v>
      </c>
      <c r="BE4075">
        <v>2290.83</v>
      </c>
    </row>
    <row r="4076" spans="1:57" x14ac:dyDescent="0.2">
      <c r="A4076">
        <v>4074</v>
      </c>
      <c r="B4076" t="s">
        <v>9989</v>
      </c>
      <c r="C4076" s="170">
        <v>1.9650813999999999E-2</v>
      </c>
      <c r="D4076" s="170">
        <v>3.6523086000000003E-2</v>
      </c>
      <c r="E4076" t="s">
        <v>9990</v>
      </c>
      <c r="F4076">
        <v>11882.94</v>
      </c>
      <c r="G4076">
        <v>18563.71</v>
      </c>
      <c r="H4076">
        <v>14212.53</v>
      </c>
      <c r="I4076">
        <v>12551.17</v>
      </c>
      <c r="J4076">
        <v>20748.02</v>
      </c>
      <c r="K4076">
        <v>18628.03</v>
      </c>
      <c r="L4076">
        <v>12929.02</v>
      </c>
      <c r="M4076">
        <v>18022.439999999999</v>
      </c>
      <c r="N4076">
        <v>8251.41</v>
      </c>
      <c r="O4076">
        <v>12558.2</v>
      </c>
      <c r="P4076">
        <v>19032.54</v>
      </c>
      <c r="Q4076">
        <v>17096.11</v>
      </c>
      <c r="R4076">
        <v>25578.42</v>
      </c>
      <c r="S4076">
        <v>17823.55</v>
      </c>
      <c r="T4076">
        <v>21322.07</v>
      </c>
      <c r="U4076">
        <v>16360.84</v>
      </c>
      <c r="V4076">
        <v>4403.26</v>
      </c>
      <c r="W4076">
        <v>13989.12</v>
      </c>
      <c r="X4076">
        <v>12863.01</v>
      </c>
      <c r="Y4076">
        <v>7630.17</v>
      </c>
      <c r="Z4076">
        <v>18611.91</v>
      </c>
      <c r="AA4076">
        <v>19604.34</v>
      </c>
      <c r="AB4076">
        <v>20323.87</v>
      </c>
      <c r="AC4076">
        <v>20603.099999999999</v>
      </c>
      <c r="AD4076">
        <v>15782.21</v>
      </c>
      <c r="AE4076">
        <v>18551.310000000001</v>
      </c>
      <c r="AF4076">
        <v>25657.47</v>
      </c>
      <c r="AG4076">
        <v>13392.55</v>
      </c>
      <c r="AH4076">
        <v>7075.52</v>
      </c>
      <c r="AI4076">
        <v>14217.22</v>
      </c>
      <c r="AJ4076">
        <v>20174.09</v>
      </c>
      <c r="AK4076">
        <v>21138.15</v>
      </c>
      <c r="AL4076">
        <v>19687.669999999998</v>
      </c>
      <c r="AM4076">
        <v>18164.599999999999</v>
      </c>
      <c r="AN4076">
        <v>19945.830000000002</v>
      </c>
      <c r="AO4076">
        <v>23045.89</v>
      </c>
      <c r="AP4076">
        <v>5854.74</v>
      </c>
      <c r="AQ4076">
        <v>45</v>
      </c>
      <c r="AR4076">
        <v>27397.77</v>
      </c>
      <c r="AS4076">
        <v>25387.61</v>
      </c>
      <c r="AT4076">
        <v>22764.62</v>
      </c>
      <c r="AU4076">
        <v>18324.939999999999</v>
      </c>
      <c r="AV4076">
        <v>8803.16</v>
      </c>
      <c r="AW4076">
        <v>127.99</v>
      </c>
      <c r="AX4076">
        <v>15223.14</v>
      </c>
      <c r="AY4076">
        <v>13839.36</v>
      </c>
      <c r="AZ4076">
        <v>30160.9</v>
      </c>
      <c r="BA4076">
        <v>17805.18</v>
      </c>
      <c r="BB4076">
        <v>7213.09</v>
      </c>
      <c r="BC4076">
        <v>17747.439999999999</v>
      </c>
      <c r="BD4076">
        <v>16377.25</v>
      </c>
      <c r="BE4076">
        <v>15520.79</v>
      </c>
    </row>
    <row r="4077" spans="1:57" x14ac:dyDescent="0.2">
      <c r="A4077">
        <v>4075</v>
      </c>
      <c r="B4077" t="s">
        <v>9991</v>
      </c>
      <c r="C4077" s="170">
        <v>1.9663186999999999E-2</v>
      </c>
      <c r="D4077" s="170">
        <v>3.5967543999999997E-2</v>
      </c>
      <c r="E4077" t="s">
        <v>9992</v>
      </c>
      <c r="F4077">
        <v>67</v>
      </c>
      <c r="G4077">
        <v>82</v>
      </c>
      <c r="H4077">
        <v>70</v>
      </c>
      <c r="I4077">
        <v>32</v>
      </c>
      <c r="J4077">
        <v>34</v>
      </c>
      <c r="K4077">
        <v>42</v>
      </c>
      <c r="L4077">
        <v>52</v>
      </c>
      <c r="M4077">
        <v>58</v>
      </c>
      <c r="N4077">
        <v>23</v>
      </c>
      <c r="O4077">
        <v>32</v>
      </c>
      <c r="P4077">
        <v>46</v>
      </c>
      <c r="Q4077">
        <v>42</v>
      </c>
      <c r="R4077">
        <v>95</v>
      </c>
      <c r="S4077">
        <v>49</v>
      </c>
      <c r="T4077">
        <v>34</v>
      </c>
      <c r="U4077">
        <v>113</v>
      </c>
      <c r="V4077">
        <v>0</v>
      </c>
      <c r="W4077">
        <v>103</v>
      </c>
      <c r="X4077">
        <v>98</v>
      </c>
      <c r="Y4077">
        <v>60</v>
      </c>
      <c r="Z4077">
        <v>117</v>
      </c>
      <c r="AA4077">
        <v>50</v>
      </c>
      <c r="AB4077">
        <v>43</v>
      </c>
      <c r="AC4077">
        <v>43</v>
      </c>
      <c r="AD4077">
        <v>50</v>
      </c>
      <c r="AE4077">
        <v>0</v>
      </c>
      <c r="AF4077">
        <v>65</v>
      </c>
      <c r="AG4077">
        <v>0</v>
      </c>
      <c r="AH4077">
        <v>7</v>
      </c>
      <c r="AI4077">
        <v>0</v>
      </c>
      <c r="AJ4077">
        <v>36</v>
      </c>
      <c r="AK4077">
        <v>33</v>
      </c>
      <c r="AL4077">
        <v>31</v>
      </c>
      <c r="AM4077">
        <v>66</v>
      </c>
      <c r="AN4077">
        <v>90</v>
      </c>
      <c r="AO4077">
        <v>30</v>
      </c>
      <c r="AP4077">
        <v>35</v>
      </c>
      <c r="AQ4077">
        <v>0</v>
      </c>
      <c r="AR4077">
        <v>85</v>
      </c>
      <c r="AS4077">
        <v>103</v>
      </c>
      <c r="AT4077">
        <v>49</v>
      </c>
      <c r="AU4077">
        <v>6</v>
      </c>
      <c r="AV4077">
        <v>27</v>
      </c>
      <c r="AW4077">
        <v>0</v>
      </c>
      <c r="AX4077">
        <v>43</v>
      </c>
      <c r="AY4077">
        <v>65</v>
      </c>
      <c r="AZ4077">
        <v>49</v>
      </c>
      <c r="BA4077">
        <v>25</v>
      </c>
      <c r="BB4077">
        <v>0</v>
      </c>
      <c r="BC4077">
        <v>70</v>
      </c>
      <c r="BD4077">
        <v>25</v>
      </c>
      <c r="BE4077">
        <v>29</v>
      </c>
    </row>
    <row r="4078" spans="1:57" x14ac:dyDescent="0.2">
      <c r="A4078">
        <v>4076</v>
      </c>
      <c r="B4078" t="s">
        <v>9993</v>
      </c>
      <c r="C4078" s="170">
        <v>1.9676175000000001E-2</v>
      </c>
      <c r="D4078" s="170">
        <v>3.6563450999999997E-2</v>
      </c>
      <c r="E4078" t="s">
        <v>9994</v>
      </c>
      <c r="F4078">
        <v>639</v>
      </c>
      <c r="G4078">
        <v>559.33000000000004</v>
      </c>
      <c r="H4078">
        <v>559.16999999999996</v>
      </c>
      <c r="I4078">
        <v>803.5</v>
      </c>
      <c r="J4078">
        <v>1291.5</v>
      </c>
      <c r="K4078">
        <v>1281.5</v>
      </c>
      <c r="L4078">
        <v>743</v>
      </c>
      <c r="M4078">
        <v>816</v>
      </c>
      <c r="N4078">
        <v>572</v>
      </c>
      <c r="O4078">
        <v>1057.83</v>
      </c>
      <c r="P4078">
        <v>1535</v>
      </c>
      <c r="Q4078">
        <v>1306.5</v>
      </c>
      <c r="R4078">
        <v>3364.42</v>
      </c>
      <c r="S4078">
        <v>1087.8399999999999</v>
      </c>
      <c r="T4078">
        <v>1359.58</v>
      </c>
      <c r="U4078">
        <v>969</v>
      </c>
      <c r="V4078">
        <v>380</v>
      </c>
      <c r="W4078">
        <v>1026.17</v>
      </c>
      <c r="X4078">
        <v>662.17</v>
      </c>
      <c r="Y4078">
        <v>573</v>
      </c>
      <c r="Z4078">
        <v>1091</v>
      </c>
      <c r="AA4078">
        <v>1451.13</v>
      </c>
      <c r="AB4078">
        <v>1061.6600000000001</v>
      </c>
      <c r="AC4078">
        <v>1380.16</v>
      </c>
      <c r="AD4078">
        <v>834.67</v>
      </c>
      <c r="AE4078">
        <v>849.33</v>
      </c>
      <c r="AF4078">
        <v>1396.33</v>
      </c>
      <c r="AG4078">
        <v>975.25</v>
      </c>
      <c r="AH4078">
        <v>570.5</v>
      </c>
      <c r="AI4078">
        <v>861.5</v>
      </c>
      <c r="AJ4078">
        <v>982.17</v>
      </c>
      <c r="AK4078">
        <v>1006.5</v>
      </c>
      <c r="AL4078">
        <v>962.33</v>
      </c>
      <c r="AM4078">
        <v>1042.58</v>
      </c>
      <c r="AN4078">
        <v>1211.67</v>
      </c>
      <c r="AO4078">
        <v>1446.17</v>
      </c>
      <c r="AP4078">
        <v>283.5</v>
      </c>
      <c r="AQ4078">
        <v>0</v>
      </c>
      <c r="AR4078">
        <v>1983.83</v>
      </c>
      <c r="AS4078">
        <v>2089.92</v>
      </c>
      <c r="AT4078">
        <v>1434.83</v>
      </c>
      <c r="AU4078">
        <v>807.33</v>
      </c>
      <c r="AV4078">
        <v>576.5</v>
      </c>
      <c r="AW4078">
        <v>22</v>
      </c>
      <c r="AX4078">
        <v>794</v>
      </c>
      <c r="AY4078">
        <v>710</v>
      </c>
      <c r="AZ4078">
        <v>1917.49</v>
      </c>
      <c r="BA4078">
        <v>848</v>
      </c>
      <c r="BB4078">
        <v>356</v>
      </c>
      <c r="BC4078">
        <v>1155.92</v>
      </c>
      <c r="BD4078">
        <v>1017.17</v>
      </c>
      <c r="BE4078">
        <v>670</v>
      </c>
    </row>
    <row r="4079" spans="1:57" x14ac:dyDescent="0.2">
      <c r="A4079">
        <v>4077</v>
      </c>
      <c r="B4079" t="s">
        <v>9995</v>
      </c>
      <c r="C4079" s="170">
        <v>1.9750192999999999E-2</v>
      </c>
      <c r="D4079" s="170">
        <v>3.6595653999999998E-2</v>
      </c>
      <c r="E4079" t="s">
        <v>9996</v>
      </c>
      <c r="F4079">
        <v>5768.05</v>
      </c>
      <c r="G4079">
        <v>9035.58</v>
      </c>
      <c r="H4079">
        <v>6553.03</v>
      </c>
      <c r="I4079">
        <v>5184.18</v>
      </c>
      <c r="J4079">
        <v>8256.81</v>
      </c>
      <c r="K4079">
        <v>7668.36</v>
      </c>
      <c r="L4079">
        <v>4303</v>
      </c>
      <c r="M4079">
        <v>4812.5</v>
      </c>
      <c r="N4079">
        <v>2874.18</v>
      </c>
      <c r="O4079">
        <v>3832.77</v>
      </c>
      <c r="P4079">
        <v>7156.74</v>
      </c>
      <c r="Q4079">
        <v>5398.62</v>
      </c>
      <c r="R4079">
        <v>11574.62</v>
      </c>
      <c r="S4079">
        <v>6489.79</v>
      </c>
      <c r="T4079">
        <v>7170.09</v>
      </c>
      <c r="U4079">
        <v>6060.71</v>
      </c>
      <c r="V4079">
        <v>1394.5</v>
      </c>
      <c r="W4079">
        <v>5936.16</v>
      </c>
      <c r="X4079">
        <v>6931.9</v>
      </c>
      <c r="Y4079">
        <v>3190.03</v>
      </c>
      <c r="Z4079">
        <v>7541.08</v>
      </c>
      <c r="AA4079">
        <v>7379.59</v>
      </c>
      <c r="AB4079">
        <v>7352.07</v>
      </c>
      <c r="AC4079">
        <v>7392.31</v>
      </c>
      <c r="AD4079">
        <v>7040.65</v>
      </c>
      <c r="AE4079">
        <v>7265.32</v>
      </c>
      <c r="AF4079">
        <v>10503.89</v>
      </c>
      <c r="AG4079">
        <v>5743.93</v>
      </c>
      <c r="AH4079">
        <v>3437.23</v>
      </c>
      <c r="AI4079">
        <v>6925.03</v>
      </c>
      <c r="AJ4079">
        <v>8728.25</v>
      </c>
      <c r="AK4079">
        <v>9090.0499999999993</v>
      </c>
      <c r="AL4079">
        <v>9044.93</v>
      </c>
      <c r="AM4079">
        <v>8449.86</v>
      </c>
      <c r="AN4079">
        <v>7631.46</v>
      </c>
      <c r="AO4079">
        <v>10174.17</v>
      </c>
      <c r="AP4079">
        <v>3469.15</v>
      </c>
      <c r="AQ4079">
        <v>54.5</v>
      </c>
      <c r="AR4079">
        <v>14855.8</v>
      </c>
      <c r="AS4079">
        <v>14719.1</v>
      </c>
      <c r="AT4079">
        <v>11217.6</v>
      </c>
      <c r="AU4079">
        <v>8002.74</v>
      </c>
      <c r="AV4079">
        <v>4266.32</v>
      </c>
      <c r="AW4079">
        <v>81</v>
      </c>
      <c r="AX4079">
        <v>6633.6</v>
      </c>
      <c r="AY4079">
        <v>6219.66</v>
      </c>
      <c r="AZ4079">
        <v>19131.47</v>
      </c>
      <c r="BA4079">
        <v>8502.42</v>
      </c>
      <c r="BB4079">
        <v>3417.69</v>
      </c>
      <c r="BC4079">
        <v>7595.11</v>
      </c>
      <c r="BD4079">
        <v>6355.94</v>
      </c>
      <c r="BE4079">
        <v>5781.25</v>
      </c>
    </row>
    <row r="4080" spans="1:57" x14ac:dyDescent="0.2">
      <c r="A4080">
        <v>4078</v>
      </c>
      <c r="B4080" t="s">
        <v>9997</v>
      </c>
      <c r="C4080" s="170">
        <v>1.9821271000000001E-2</v>
      </c>
      <c r="D4080" s="170">
        <v>3.6933716999999998E-2</v>
      </c>
      <c r="E4080" t="s">
        <v>9998</v>
      </c>
      <c r="F4080">
        <v>669.92</v>
      </c>
      <c r="G4080">
        <v>968.25</v>
      </c>
      <c r="H4080">
        <v>788.42</v>
      </c>
      <c r="I4080">
        <v>1141</v>
      </c>
      <c r="J4080">
        <v>1756.42</v>
      </c>
      <c r="K4080">
        <v>1688.83</v>
      </c>
      <c r="L4080">
        <v>948.83</v>
      </c>
      <c r="M4080">
        <v>1153</v>
      </c>
      <c r="N4080">
        <v>636.66999999999996</v>
      </c>
      <c r="O4080">
        <v>1261</v>
      </c>
      <c r="P4080">
        <v>1595.17</v>
      </c>
      <c r="Q4080">
        <v>1383.08</v>
      </c>
      <c r="R4080">
        <v>1879.91</v>
      </c>
      <c r="S4080">
        <v>1344.83</v>
      </c>
      <c r="T4080">
        <v>1564.74</v>
      </c>
      <c r="U4080">
        <v>1198</v>
      </c>
      <c r="V4080">
        <v>463.75</v>
      </c>
      <c r="W4080">
        <v>1141.67</v>
      </c>
      <c r="X4080">
        <v>882.5</v>
      </c>
      <c r="Y4080">
        <v>560</v>
      </c>
      <c r="Z4080">
        <v>1385.34</v>
      </c>
      <c r="AA4080">
        <v>1590.75</v>
      </c>
      <c r="AB4080">
        <v>1193.33</v>
      </c>
      <c r="AC4080">
        <v>1424.67</v>
      </c>
      <c r="AD4080">
        <v>862.17</v>
      </c>
      <c r="AE4080">
        <v>895.58</v>
      </c>
      <c r="AF4080">
        <v>1440.58</v>
      </c>
      <c r="AG4080">
        <v>953.75</v>
      </c>
      <c r="AH4080">
        <v>454.84</v>
      </c>
      <c r="AI4080">
        <v>958.5</v>
      </c>
      <c r="AJ4080">
        <v>1081.92</v>
      </c>
      <c r="AK4080">
        <v>1384.25</v>
      </c>
      <c r="AL4080">
        <v>1254.58</v>
      </c>
      <c r="AM4080">
        <v>1288.08</v>
      </c>
      <c r="AN4080">
        <v>1613.42</v>
      </c>
      <c r="AO4080">
        <v>1628.92</v>
      </c>
      <c r="AP4080">
        <v>527.5</v>
      </c>
      <c r="AQ4080">
        <v>0</v>
      </c>
      <c r="AR4080">
        <v>2900.16</v>
      </c>
      <c r="AS4080">
        <v>3053.67</v>
      </c>
      <c r="AT4080">
        <v>2415.83</v>
      </c>
      <c r="AU4080">
        <v>1611.66</v>
      </c>
      <c r="AV4080">
        <v>797.5</v>
      </c>
      <c r="AW4080">
        <v>34</v>
      </c>
      <c r="AX4080">
        <v>1372.58</v>
      </c>
      <c r="AY4080">
        <v>1135.17</v>
      </c>
      <c r="AZ4080">
        <v>3257.83</v>
      </c>
      <c r="BA4080">
        <v>1649.25</v>
      </c>
      <c r="BB4080">
        <v>619</v>
      </c>
      <c r="BC4080">
        <v>1639.83</v>
      </c>
      <c r="BD4080">
        <v>1460.75</v>
      </c>
      <c r="BE4080">
        <v>1129.25</v>
      </c>
    </row>
    <row r="4081" spans="1:57" x14ac:dyDescent="0.2">
      <c r="A4081">
        <v>4079</v>
      </c>
      <c r="B4081" t="s">
        <v>9999</v>
      </c>
      <c r="C4081" s="170">
        <v>1.9844553000000001E-2</v>
      </c>
      <c r="D4081" s="170">
        <v>3.6616902999999999E-2</v>
      </c>
      <c r="E4081" t="s">
        <v>10000</v>
      </c>
      <c r="F4081">
        <v>73.33</v>
      </c>
      <c r="G4081">
        <v>490.33</v>
      </c>
      <c r="H4081">
        <v>309</v>
      </c>
      <c r="I4081">
        <v>271</v>
      </c>
      <c r="J4081">
        <v>266</v>
      </c>
      <c r="K4081">
        <v>228.67</v>
      </c>
      <c r="L4081">
        <v>126</v>
      </c>
      <c r="M4081">
        <v>194</v>
      </c>
      <c r="N4081">
        <v>68</v>
      </c>
      <c r="O4081">
        <v>103.33</v>
      </c>
      <c r="P4081">
        <v>271.33</v>
      </c>
      <c r="Q4081">
        <v>171.67</v>
      </c>
      <c r="R4081">
        <v>833</v>
      </c>
      <c r="S4081">
        <v>528</v>
      </c>
      <c r="T4081">
        <v>554</v>
      </c>
      <c r="U4081">
        <v>459.6</v>
      </c>
      <c r="V4081">
        <v>74</v>
      </c>
      <c r="W4081">
        <v>457</v>
      </c>
      <c r="X4081">
        <v>168</v>
      </c>
      <c r="Y4081">
        <v>47</v>
      </c>
      <c r="Z4081">
        <v>295</v>
      </c>
      <c r="AA4081">
        <v>594.53</v>
      </c>
      <c r="AB4081">
        <v>406</v>
      </c>
      <c r="AC4081">
        <v>645.33000000000004</v>
      </c>
      <c r="AD4081">
        <v>411.67</v>
      </c>
      <c r="AE4081">
        <v>353</v>
      </c>
      <c r="AF4081">
        <v>537.66999999999996</v>
      </c>
      <c r="AG4081">
        <v>293</v>
      </c>
      <c r="AH4081">
        <v>171.33</v>
      </c>
      <c r="AI4081">
        <v>186</v>
      </c>
      <c r="AJ4081">
        <v>406.67</v>
      </c>
      <c r="AK4081">
        <v>434</v>
      </c>
      <c r="AL4081">
        <v>443.67</v>
      </c>
      <c r="AM4081">
        <v>501</v>
      </c>
      <c r="AN4081">
        <v>630.33000000000004</v>
      </c>
      <c r="AO4081">
        <v>731</v>
      </c>
      <c r="AP4081">
        <v>47.33</v>
      </c>
      <c r="AQ4081">
        <v>17</v>
      </c>
      <c r="AR4081">
        <v>302.67</v>
      </c>
      <c r="AS4081">
        <v>352.17</v>
      </c>
      <c r="AT4081">
        <v>274</v>
      </c>
      <c r="AU4081">
        <v>96</v>
      </c>
      <c r="AV4081">
        <v>148</v>
      </c>
      <c r="AW4081">
        <v>0</v>
      </c>
      <c r="AX4081">
        <v>105</v>
      </c>
      <c r="AY4081">
        <v>87</v>
      </c>
      <c r="AZ4081">
        <v>623.83000000000004</v>
      </c>
      <c r="BA4081">
        <v>102</v>
      </c>
      <c r="BB4081">
        <v>39.67</v>
      </c>
      <c r="BC4081">
        <v>250.67</v>
      </c>
      <c r="BD4081">
        <v>249</v>
      </c>
      <c r="BE4081">
        <v>193.67</v>
      </c>
    </row>
    <row r="4082" spans="1:57" x14ac:dyDescent="0.2">
      <c r="A4082">
        <v>4080</v>
      </c>
      <c r="B4082" t="s">
        <v>10001</v>
      </c>
      <c r="C4082" s="170">
        <v>1.9846248E-2</v>
      </c>
      <c r="D4082" s="170">
        <v>3.5862870999999998E-2</v>
      </c>
      <c r="E4082" t="s">
        <v>10002</v>
      </c>
      <c r="F4082">
        <v>15</v>
      </c>
      <c r="G4082">
        <v>80</v>
      </c>
      <c r="H4082">
        <v>55</v>
      </c>
      <c r="I4082">
        <v>0</v>
      </c>
      <c r="J4082">
        <v>12</v>
      </c>
      <c r="K4082">
        <v>0</v>
      </c>
      <c r="L4082">
        <v>0</v>
      </c>
      <c r="M4082">
        <v>0</v>
      </c>
      <c r="N4082">
        <v>0</v>
      </c>
      <c r="O4082">
        <v>1.33</v>
      </c>
      <c r="P4082">
        <v>14</v>
      </c>
      <c r="Q4082">
        <v>1.67</v>
      </c>
      <c r="R4082">
        <v>119</v>
      </c>
      <c r="S4082">
        <v>65.5</v>
      </c>
      <c r="T4082">
        <v>11</v>
      </c>
      <c r="U4082">
        <v>106</v>
      </c>
      <c r="V4082">
        <v>28.5</v>
      </c>
      <c r="W4082">
        <v>81.5</v>
      </c>
      <c r="X4082">
        <v>20</v>
      </c>
      <c r="Y4082">
        <v>24</v>
      </c>
      <c r="Z4082">
        <v>59</v>
      </c>
      <c r="AA4082">
        <v>44.83</v>
      </c>
      <c r="AB4082">
        <v>49.33</v>
      </c>
      <c r="AC4082">
        <v>55</v>
      </c>
      <c r="AD4082">
        <v>24</v>
      </c>
      <c r="AE4082">
        <v>31</v>
      </c>
      <c r="AF4082">
        <v>42</v>
      </c>
      <c r="AG4082">
        <v>29</v>
      </c>
      <c r="AH4082">
        <v>8</v>
      </c>
      <c r="AI4082">
        <v>33</v>
      </c>
      <c r="AJ4082">
        <v>9</v>
      </c>
      <c r="AK4082">
        <v>75</v>
      </c>
      <c r="AL4082">
        <v>27.5</v>
      </c>
      <c r="AM4082">
        <v>23</v>
      </c>
      <c r="AN4082">
        <v>35</v>
      </c>
      <c r="AO4082">
        <v>20</v>
      </c>
      <c r="AP4082">
        <v>0</v>
      </c>
      <c r="AQ4082">
        <v>0</v>
      </c>
      <c r="AR4082">
        <v>26</v>
      </c>
      <c r="AS4082">
        <v>11.67</v>
      </c>
      <c r="AT4082">
        <v>61</v>
      </c>
      <c r="AU4082">
        <v>25</v>
      </c>
      <c r="AV4082">
        <v>0</v>
      </c>
      <c r="AW4082">
        <v>0</v>
      </c>
      <c r="AX4082">
        <v>0</v>
      </c>
      <c r="AY4082">
        <v>0</v>
      </c>
      <c r="AZ4082">
        <v>69</v>
      </c>
      <c r="BA4082">
        <v>28</v>
      </c>
      <c r="BB4082">
        <v>13</v>
      </c>
      <c r="BC4082">
        <v>0</v>
      </c>
      <c r="BD4082">
        <v>1.67</v>
      </c>
      <c r="BE4082">
        <v>0</v>
      </c>
    </row>
    <row r="4083" spans="1:57" x14ac:dyDescent="0.2">
      <c r="A4083">
        <v>4081</v>
      </c>
      <c r="B4083" t="s">
        <v>10003</v>
      </c>
      <c r="C4083" s="170">
        <v>1.9852350000000001E-2</v>
      </c>
      <c r="D4083" s="170">
        <v>3.5145336999999999E-2</v>
      </c>
      <c r="E4083" t="s">
        <v>10004</v>
      </c>
      <c r="F4083">
        <v>21</v>
      </c>
      <c r="G4083">
        <v>38</v>
      </c>
      <c r="H4083">
        <v>57</v>
      </c>
      <c r="I4083">
        <v>26</v>
      </c>
      <c r="J4083">
        <v>86</v>
      </c>
      <c r="K4083">
        <v>91</v>
      </c>
      <c r="L4083">
        <v>31</v>
      </c>
      <c r="M4083">
        <v>41</v>
      </c>
      <c r="N4083">
        <v>27</v>
      </c>
      <c r="O4083">
        <v>20</v>
      </c>
      <c r="P4083">
        <v>96</v>
      </c>
      <c r="Q4083">
        <v>60</v>
      </c>
      <c r="R4083">
        <v>115</v>
      </c>
      <c r="S4083">
        <v>100</v>
      </c>
      <c r="T4083">
        <v>113</v>
      </c>
      <c r="U4083">
        <v>88</v>
      </c>
      <c r="V4083">
        <v>0</v>
      </c>
      <c r="W4083">
        <v>88</v>
      </c>
      <c r="X4083">
        <v>69</v>
      </c>
      <c r="Y4083">
        <v>30</v>
      </c>
      <c r="Z4083">
        <v>107</v>
      </c>
      <c r="AA4083">
        <v>61</v>
      </c>
      <c r="AB4083">
        <v>95</v>
      </c>
      <c r="AC4083">
        <v>113</v>
      </c>
      <c r="AD4083">
        <v>96</v>
      </c>
      <c r="AE4083">
        <v>71</v>
      </c>
      <c r="AF4083">
        <v>89</v>
      </c>
      <c r="AG4083">
        <v>22</v>
      </c>
      <c r="AH4083">
        <v>46</v>
      </c>
      <c r="AI4083">
        <v>54</v>
      </c>
      <c r="AJ4083">
        <v>108</v>
      </c>
      <c r="AK4083">
        <v>94</v>
      </c>
      <c r="AL4083">
        <v>114.5</v>
      </c>
      <c r="AM4083">
        <v>65</v>
      </c>
      <c r="AN4083">
        <v>103</v>
      </c>
      <c r="AO4083">
        <v>66</v>
      </c>
      <c r="AP4083">
        <v>20</v>
      </c>
      <c r="AQ4083">
        <v>0</v>
      </c>
      <c r="AR4083">
        <v>26</v>
      </c>
      <c r="AS4083">
        <v>21</v>
      </c>
      <c r="AT4083">
        <v>20</v>
      </c>
      <c r="AU4083">
        <v>26.56</v>
      </c>
      <c r="AV4083">
        <v>0</v>
      </c>
      <c r="AW4083">
        <v>0</v>
      </c>
      <c r="AX4083">
        <v>94</v>
      </c>
      <c r="AY4083">
        <v>125</v>
      </c>
      <c r="AZ4083">
        <v>10</v>
      </c>
      <c r="BA4083">
        <v>4</v>
      </c>
      <c r="BB4083">
        <v>13</v>
      </c>
      <c r="BC4083">
        <v>35</v>
      </c>
      <c r="BD4083">
        <v>38</v>
      </c>
      <c r="BE4083">
        <v>22</v>
      </c>
    </row>
    <row r="4084" spans="1:57" x14ac:dyDescent="0.2">
      <c r="A4084">
        <v>4082</v>
      </c>
      <c r="B4084" t="s">
        <v>10005</v>
      </c>
      <c r="C4084" s="170">
        <v>1.9863924000000002E-2</v>
      </c>
      <c r="D4084" s="170">
        <v>3.5159393999999997E-2</v>
      </c>
      <c r="E4084" t="s">
        <v>10006</v>
      </c>
      <c r="F4084">
        <v>11.25</v>
      </c>
      <c r="G4084">
        <v>15.75</v>
      </c>
      <c r="H4084">
        <v>26.75</v>
      </c>
      <c r="I4084">
        <v>0</v>
      </c>
      <c r="J4084">
        <v>0</v>
      </c>
      <c r="K4084">
        <v>0</v>
      </c>
      <c r="L4084">
        <v>0</v>
      </c>
      <c r="M4084">
        <v>0</v>
      </c>
      <c r="N4084">
        <v>0</v>
      </c>
      <c r="O4084">
        <v>0</v>
      </c>
      <c r="P4084">
        <v>0</v>
      </c>
      <c r="Q4084">
        <v>7.25</v>
      </c>
      <c r="R4084">
        <v>25</v>
      </c>
      <c r="S4084">
        <v>20</v>
      </c>
      <c r="T4084">
        <v>19.25</v>
      </c>
      <c r="U4084">
        <v>22.5</v>
      </c>
      <c r="V4084">
        <v>6.25</v>
      </c>
      <c r="W4084">
        <v>13</v>
      </c>
      <c r="X4084">
        <v>5.5</v>
      </c>
      <c r="Y4084">
        <v>0</v>
      </c>
      <c r="Z4084">
        <v>11</v>
      </c>
      <c r="AA4084">
        <v>29.25</v>
      </c>
      <c r="AB4084">
        <v>23</v>
      </c>
      <c r="AC4084">
        <v>26</v>
      </c>
      <c r="AD4084">
        <v>13.5</v>
      </c>
      <c r="AE4084">
        <v>17.75</v>
      </c>
      <c r="AF4084">
        <v>19</v>
      </c>
      <c r="AG4084">
        <v>8.5</v>
      </c>
      <c r="AH4084">
        <v>6.5</v>
      </c>
      <c r="AI4084">
        <v>4</v>
      </c>
      <c r="AJ4084">
        <v>37.25</v>
      </c>
      <c r="AK4084">
        <v>29.25</v>
      </c>
      <c r="AL4084">
        <v>31.75</v>
      </c>
      <c r="AM4084">
        <v>23.5</v>
      </c>
      <c r="AN4084">
        <v>30.75</v>
      </c>
      <c r="AO4084">
        <v>22.25</v>
      </c>
      <c r="AP4084">
        <v>0</v>
      </c>
      <c r="AQ4084">
        <v>0</v>
      </c>
      <c r="AR4084">
        <v>0</v>
      </c>
      <c r="AS4084">
        <v>0</v>
      </c>
      <c r="AT4084">
        <v>5</v>
      </c>
      <c r="AU4084">
        <v>0</v>
      </c>
      <c r="AV4084">
        <v>0</v>
      </c>
      <c r="AW4084">
        <v>0</v>
      </c>
      <c r="AX4084">
        <v>0</v>
      </c>
      <c r="AY4084">
        <v>0</v>
      </c>
      <c r="AZ4084">
        <v>0</v>
      </c>
      <c r="BA4084">
        <v>0</v>
      </c>
      <c r="BB4084">
        <v>0</v>
      </c>
      <c r="BC4084">
        <v>5.25</v>
      </c>
      <c r="BD4084">
        <v>6.75</v>
      </c>
      <c r="BE4084">
        <v>0</v>
      </c>
    </row>
    <row r="4085" spans="1:57" x14ac:dyDescent="0.2">
      <c r="A4085">
        <v>4083</v>
      </c>
      <c r="B4085" t="s">
        <v>10007</v>
      </c>
      <c r="C4085" s="170">
        <v>1.9881461999999999E-2</v>
      </c>
      <c r="D4085" s="170">
        <v>3.6397709E-2</v>
      </c>
      <c r="E4085" t="s">
        <v>10008</v>
      </c>
      <c r="F4085">
        <v>155</v>
      </c>
      <c r="G4085">
        <v>202.5</v>
      </c>
      <c r="H4085">
        <v>223</v>
      </c>
      <c r="I4085">
        <v>114.5</v>
      </c>
      <c r="J4085">
        <v>250</v>
      </c>
      <c r="K4085">
        <v>260</v>
      </c>
      <c r="L4085">
        <v>88.29</v>
      </c>
      <c r="M4085">
        <v>56.79</v>
      </c>
      <c r="N4085">
        <v>67</v>
      </c>
      <c r="O4085">
        <v>177</v>
      </c>
      <c r="P4085">
        <v>174.5</v>
      </c>
      <c r="Q4085">
        <v>136</v>
      </c>
      <c r="R4085">
        <v>360.5</v>
      </c>
      <c r="S4085">
        <v>239</v>
      </c>
      <c r="T4085">
        <v>163</v>
      </c>
      <c r="U4085">
        <v>199</v>
      </c>
      <c r="V4085">
        <v>26</v>
      </c>
      <c r="W4085">
        <v>117</v>
      </c>
      <c r="X4085">
        <v>80.5</v>
      </c>
      <c r="Y4085">
        <v>48</v>
      </c>
      <c r="Z4085">
        <v>203</v>
      </c>
      <c r="AA4085">
        <v>136</v>
      </c>
      <c r="AB4085">
        <v>183</v>
      </c>
      <c r="AC4085">
        <v>166</v>
      </c>
      <c r="AD4085">
        <v>257</v>
      </c>
      <c r="AE4085">
        <v>217</v>
      </c>
      <c r="AF4085">
        <v>318</v>
      </c>
      <c r="AG4085">
        <v>188.5</v>
      </c>
      <c r="AH4085">
        <v>106</v>
      </c>
      <c r="AI4085">
        <v>105</v>
      </c>
      <c r="AJ4085">
        <v>372</v>
      </c>
      <c r="AK4085">
        <v>339</v>
      </c>
      <c r="AL4085">
        <v>322</v>
      </c>
      <c r="AM4085">
        <v>224</v>
      </c>
      <c r="AN4085">
        <v>202</v>
      </c>
      <c r="AO4085">
        <v>206</v>
      </c>
      <c r="AP4085">
        <v>55</v>
      </c>
      <c r="AQ4085">
        <v>0</v>
      </c>
      <c r="AR4085">
        <v>233.25</v>
      </c>
      <c r="AS4085">
        <v>482.5</v>
      </c>
      <c r="AT4085">
        <v>144</v>
      </c>
      <c r="AU4085">
        <v>76</v>
      </c>
      <c r="AV4085">
        <v>130.13999999999999</v>
      </c>
      <c r="AW4085">
        <v>0</v>
      </c>
      <c r="AX4085">
        <v>202.86</v>
      </c>
      <c r="AY4085">
        <v>100</v>
      </c>
      <c r="AZ4085">
        <v>274.33</v>
      </c>
      <c r="BA4085">
        <v>203.93</v>
      </c>
      <c r="BB4085">
        <v>82.5</v>
      </c>
      <c r="BC4085">
        <v>200.5</v>
      </c>
      <c r="BD4085">
        <v>205</v>
      </c>
      <c r="BE4085">
        <v>128</v>
      </c>
    </row>
    <row r="4086" spans="1:57" x14ac:dyDescent="0.2">
      <c r="A4086">
        <v>4084</v>
      </c>
      <c r="B4086" t="s">
        <v>10009</v>
      </c>
      <c r="C4086" s="170">
        <v>1.9906501E-2</v>
      </c>
      <c r="D4086" s="170">
        <v>3.7105625000000003E-2</v>
      </c>
      <c r="E4086" t="s">
        <v>10010</v>
      </c>
      <c r="F4086">
        <v>288</v>
      </c>
      <c r="G4086">
        <v>606</v>
      </c>
      <c r="H4086">
        <v>306</v>
      </c>
      <c r="I4086">
        <v>1165</v>
      </c>
      <c r="J4086">
        <v>1721</v>
      </c>
      <c r="K4086">
        <v>1937</v>
      </c>
      <c r="L4086">
        <v>571</v>
      </c>
      <c r="M4086">
        <v>443</v>
      </c>
      <c r="N4086">
        <v>300</v>
      </c>
      <c r="O4086">
        <v>591</v>
      </c>
      <c r="P4086">
        <v>1436</v>
      </c>
      <c r="Q4086">
        <v>749</v>
      </c>
      <c r="R4086">
        <v>682</v>
      </c>
      <c r="S4086">
        <v>448</v>
      </c>
      <c r="T4086">
        <v>971</v>
      </c>
      <c r="U4086">
        <v>927</v>
      </c>
      <c r="V4086">
        <v>411</v>
      </c>
      <c r="W4086">
        <v>674</v>
      </c>
      <c r="X4086">
        <v>849</v>
      </c>
      <c r="Y4086">
        <v>544</v>
      </c>
      <c r="Z4086">
        <v>1776</v>
      </c>
      <c r="AA4086">
        <v>732</v>
      </c>
      <c r="AB4086">
        <v>754</v>
      </c>
      <c r="AC4086">
        <v>766</v>
      </c>
      <c r="AD4086">
        <v>1137</v>
      </c>
      <c r="AE4086">
        <v>975</v>
      </c>
      <c r="AF4086">
        <v>1467</v>
      </c>
      <c r="AG4086">
        <v>398</v>
      </c>
      <c r="AH4086">
        <v>219</v>
      </c>
      <c r="AI4086">
        <v>421.5</v>
      </c>
      <c r="AJ4086">
        <v>637</v>
      </c>
      <c r="AK4086">
        <v>592</v>
      </c>
      <c r="AL4086">
        <v>600</v>
      </c>
      <c r="AM4086">
        <v>377</v>
      </c>
      <c r="AN4086">
        <v>555</v>
      </c>
      <c r="AO4086">
        <v>584</v>
      </c>
      <c r="AP4086">
        <v>158</v>
      </c>
      <c r="AQ4086">
        <v>0</v>
      </c>
      <c r="AR4086">
        <v>993</v>
      </c>
      <c r="AS4086">
        <v>1038</v>
      </c>
      <c r="AT4086">
        <v>964</v>
      </c>
      <c r="AU4086">
        <v>422</v>
      </c>
      <c r="AV4086">
        <v>204</v>
      </c>
      <c r="AW4086">
        <v>0</v>
      </c>
      <c r="AX4086">
        <v>1086</v>
      </c>
      <c r="AY4086">
        <v>416</v>
      </c>
      <c r="AZ4086">
        <v>1720</v>
      </c>
      <c r="BA4086">
        <v>1156</v>
      </c>
      <c r="BB4086">
        <v>302</v>
      </c>
      <c r="BC4086">
        <v>677</v>
      </c>
      <c r="BD4086">
        <v>1026.5</v>
      </c>
      <c r="BE4086">
        <v>865</v>
      </c>
    </row>
    <row r="4087" spans="1:57" x14ac:dyDescent="0.2">
      <c r="A4087">
        <v>4085</v>
      </c>
      <c r="B4087" t="s">
        <v>10011</v>
      </c>
      <c r="C4087" s="170">
        <v>1.9951528E-2</v>
      </c>
      <c r="D4087" s="170">
        <v>3.7140707000000002E-2</v>
      </c>
      <c r="E4087" t="s">
        <v>10012</v>
      </c>
      <c r="F4087">
        <v>2514.8000000000002</v>
      </c>
      <c r="G4087">
        <v>3965.9</v>
      </c>
      <c r="H4087">
        <v>2648.25</v>
      </c>
      <c r="I4087">
        <v>4632.92</v>
      </c>
      <c r="J4087">
        <v>6820.16</v>
      </c>
      <c r="K4087">
        <v>6616.54</v>
      </c>
      <c r="L4087">
        <v>3551.43</v>
      </c>
      <c r="M4087">
        <v>5022.8500000000004</v>
      </c>
      <c r="N4087">
        <v>2410.84</v>
      </c>
      <c r="O4087">
        <v>3510.29</v>
      </c>
      <c r="P4087">
        <v>6101.74</v>
      </c>
      <c r="Q4087">
        <v>4735.91</v>
      </c>
      <c r="R4087">
        <v>4276.13</v>
      </c>
      <c r="S4087">
        <v>2593.9899999999998</v>
      </c>
      <c r="T4087">
        <v>3419.88</v>
      </c>
      <c r="U4087">
        <v>3079.47</v>
      </c>
      <c r="V4087">
        <v>771.5</v>
      </c>
      <c r="W4087">
        <v>2394.46</v>
      </c>
      <c r="X4087">
        <v>2681.77</v>
      </c>
      <c r="Y4087">
        <v>1508.78</v>
      </c>
      <c r="Z4087">
        <v>3393.83</v>
      </c>
      <c r="AA4087">
        <v>3078.83</v>
      </c>
      <c r="AB4087">
        <v>3106.43</v>
      </c>
      <c r="AC4087">
        <v>3260.02</v>
      </c>
      <c r="AD4087">
        <v>3308.17</v>
      </c>
      <c r="AE4087">
        <v>3438.08</v>
      </c>
      <c r="AF4087">
        <v>5013.21</v>
      </c>
      <c r="AG4087">
        <v>2255.69</v>
      </c>
      <c r="AH4087">
        <v>1222.22</v>
      </c>
      <c r="AI4087">
        <v>2768.19</v>
      </c>
      <c r="AJ4087">
        <v>3234.03</v>
      </c>
      <c r="AK4087">
        <v>3729.44</v>
      </c>
      <c r="AL4087">
        <v>3089.81</v>
      </c>
      <c r="AM4087">
        <v>2755.15</v>
      </c>
      <c r="AN4087">
        <v>2661.54</v>
      </c>
      <c r="AO4087">
        <v>3182.06</v>
      </c>
      <c r="AP4087">
        <v>1398.16</v>
      </c>
      <c r="AQ4087">
        <v>12</v>
      </c>
      <c r="AR4087">
        <v>6252.29</v>
      </c>
      <c r="AS4087">
        <v>5765.04</v>
      </c>
      <c r="AT4087">
        <v>4780.8900000000003</v>
      </c>
      <c r="AU4087">
        <v>3617.82</v>
      </c>
      <c r="AV4087">
        <v>1773.55</v>
      </c>
      <c r="AW4087">
        <v>10</v>
      </c>
      <c r="AX4087">
        <v>3369.14</v>
      </c>
      <c r="AY4087">
        <v>2998.35</v>
      </c>
      <c r="AZ4087">
        <v>6741.86</v>
      </c>
      <c r="BA4087">
        <v>4182.13</v>
      </c>
      <c r="BB4087">
        <v>1618.32</v>
      </c>
      <c r="BC4087">
        <v>3574.39</v>
      </c>
      <c r="BD4087">
        <v>3254.89</v>
      </c>
      <c r="BE4087">
        <v>3250.93</v>
      </c>
    </row>
    <row r="4088" spans="1:57" x14ac:dyDescent="0.2">
      <c r="A4088">
        <v>4086</v>
      </c>
      <c r="B4088" t="s">
        <v>10013</v>
      </c>
      <c r="C4088" s="170">
        <v>1.9958916E-2</v>
      </c>
      <c r="D4088" s="170">
        <v>3.7214262999999997E-2</v>
      </c>
      <c r="E4088" t="s">
        <v>10014</v>
      </c>
      <c r="F4088">
        <v>3922.39</v>
      </c>
      <c r="G4088">
        <v>6067.14</v>
      </c>
      <c r="H4088">
        <v>4425.78</v>
      </c>
      <c r="I4088">
        <v>6001.91</v>
      </c>
      <c r="J4088">
        <v>9668.2800000000007</v>
      </c>
      <c r="K4088">
        <v>8805.0400000000009</v>
      </c>
      <c r="L4088">
        <v>5185.21</v>
      </c>
      <c r="M4088">
        <v>6662.34</v>
      </c>
      <c r="N4088">
        <v>3234.84</v>
      </c>
      <c r="O4088">
        <v>5088.45</v>
      </c>
      <c r="P4088">
        <v>8483.44</v>
      </c>
      <c r="Q4088">
        <v>7111.08</v>
      </c>
      <c r="R4088">
        <v>9885.3700000000008</v>
      </c>
      <c r="S4088">
        <v>5565.32</v>
      </c>
      <c r="T4088">
        <v>7015.3</v>
      </c>
      <c r="U4088">
        <v>5448.22</v>
      </c>
      <c r="V4088">
        <v>1385.33</v>
      </c>
      <c r="W4088">
        <v>4621.38</v>
      </c>
      <c r="X4088">
        <v>4827.3100000000004</v>
      </c>
      <c r="Y4088">
        <v>2772.78</v>
      </c>
      <c r="Z4088">
        <v>6147.56</v>
      </c>
      <c r="AA4088">
        <v>6078.16</v>
      </c>
      <c r="AB4088">
        <v>6407.09</v>
      </c>
      <c r="AC4088">
        <v>6876.19</v>
      </c>
      <c r="AD4088">
        <v>5303.66</v>
      </c>
      <c r="AE4088">
        <v>6279.08</v>
      </c>
      <c r="AF4088">
        <v>8817.7000000000007</v>
      </c>
      <c r="AG4088">
        <v>4080.21</v>
      </c>
      <c r="AH4088">
        <v>2326.71</v>
      </c>
      <c r="AI4088">
        <v>4995.59</v>
      </c>
      <c r="AJ4088">
        <v>5814.26</v>
      </c>
      <c r="AK4088">
        <v>6100.89</v>
      </c>
      <c r="AL4088">
        <v>5692.89</v>
      </c>
      <c r="AM4088">
        <v>5049.21</v>
      </c>
      <c r="AN4088">
        <v>5291.48</v>
      </c>
      <c r="AO4088">
        <v>6434.98</v>
      </c>
      <c r="AP4088">
        <v>2217.66</v>
      </c>
      <c r="AQ4088">
        <v>19</v>
      </c>
      <c r="AR4088">
        <v>9599.4599999999991</v>
      </c>
      <c r="AS4088">
        <v>9236.01</v>
      </c>
      <c r="AT4088">
        <v>7831.22</v>
      </c>
      <c r="AU4088">
        <v>5961.05</v>
      </c>
      <c r="AV4088">
        <v>2888.05</v>
      </c>
      <c r="AW4088">
        <v>23</v>
      </c>
      <c r="AX4088">
        <v>5555.14</v>
      </c>
      <c r="AY4088">
        <v>5056.68</v>
      </c>
      <c r="AZ4088">
        <v>9736.9699999999993</v>
      </c>
      <c r="BA4088">
        <v>6438.34</v>
      </c>
      <c r="BB4088">
        <v>2714.61</v>
      </c>
      <c r="BC4088">
        <v>6050.72</v>
      </c>
      <c r="BD4088">
        <v>5757.89</v>
      </c>
      <c r="BE4088">
        <v>5742.1</v>
      </c>
    </row>
    <row r="4089" spans="1:57" x14ac:dyDescent="0.2">
      <c r="A4089">
        <v>4087</v>
      </c>
      <c r="B4089" t="s">
        <v>10015</v>
      </c>
      <c r="C4089" s="170">
        <v>2.0010499000000001E-2</v>
      </c>
      <c r="D4089" s="170">
        <v>3.6881306000000003E-2</v>
      </c>
      <c r="E4089" t="s">
        <v>10016</v>
      </c>
      <c r="F4089">
        <v>786.08</v>
      </c>
      <c r="G4089">
        <v>1116.21</v>
      </c>
      <c r="H4089">
        <v>886.44</v>
      </c>
      <c r="I4089">
        <v>581</v>
      </c>
      <c r="J4089">
        <v>749.5</v>
      </c>
      <c r="K4089">
        <v>883</v>
      </c>
      <c r="L4089">
        <v>392.79</v>
      </c>
      <c r="M4089">
        <v>472.29</v>
      </c>
      <c r="N4089">
        <v>107</v>
      </c>
      <c r="O4089">
        <v>514.66</v>
      </c>
      <c r="P4089">
        <v>816.83</v>
      </c>
      <c r="Q4089">
        <v>529.37</v>
      </c>
      <c r="R4089">
        <v>1553.08</v>
      </c>
      <c r="S4089">
        <v>818.67</v>
      </c>
      <c r="T4089">
        <v>775.58</v>
      </c>
      <c r="U4089">
        <v>680.5</v>
      </c>
      <c r="V4089">
        <v>127.25</v>
      </c>
      <c r="W4089">
        <v>806.25</v>
      </c>
      <c r="X4089">
        <v>711.75</v>
      </c>
      <c r="Y4089">
        <v>229.25</v>
      </c>
      <c r="Z4089">
        <v>757.17</v>
      </c>
      <c r="AA4089">
        <v>792.66</v>
      </c>
      <c r="AB4089">
        <v>845.83</v>
      </c>
      <c r="AC4089">
        <v>768.75</v>
      </c>
      <c r="AD4089">
        <v>720</v>
      </c>
      <c r="AE4089">
        <v>752.5</v>
      </c>
      <c r="AF4089">
        <v>1145.25</v>
      </c>
      <c r="AG4089">
        <v>869.56</v>
      </c>
      <c r="AH4089">
        <v>517.85</v>
      </c>
      <c r="AI4089">
        <v>941</v>
      </c>
      <c r="AJ4089">
        <v>1132.32</v>
      </c>
      <c r="AK4089">
        <v>1155</v>
      </c>
      <c r="AL4089">
        <v>992.57</v>
      </c>
      <c r="AM4089">
        <v>753.25</v>
      </c>
      <c r="AN4089">
        <v>811</v>
      </c>
      <c r="AO4089">
        <v>1149.25</v>
      </c>
      <c r="AP4089">
        <v>264.5</v>
      </c>
      <c r="AQ4089">
        <v>3</v>
      </c>
      <c r="AR4089">
        <v>1541.26</v>
      </c>
      <c r="AS4089">
        <v>1550.46</v>
      </c>
      <c r="AT4089">
        <v>1348</v>
      </c>
      <c r="AU4089">
        <v>910.32</v>
      </c>
      <c r="AV4089">
        <v>445.2</v>
      </c>
      <c r="AW4089">
        <v>2</v>
      </c>
      <c r="AX4089">
        <v>802.53</v>
      </c>
      <c r="AY4089">
        <v>651.25</v>
      </c>
      <c r="AZ4089">
        <v>1952.08</v>
      </c>
      <c r="BA4089">
        <v>780.68</v>
      </c>
      <c r="BB4089">
        <v>307.12</v>
      </c>
      <c r="BC4089">
        <v>809.53</v>
      </c>
      <c r="BD4089">
        <v>594.52</v>
      </c>
      <c r="BE4089">
        <v>416</v>
      </c>
    </row>
    <row r="4090" spans="1:57" x14ac:dyDescent="0.2">
      <c r="A4090">
        <v>4088</v>
      </c>
      <c r="B4090" t="s">
        <v>10017</v>
      </c>
      <c r="C4090" s="170">
        <v>2.0034050000000001E-2</v>
      </c>
      <c r="D4090" s="170">
        <v>3.6885194000000003E-2</v>
      </c>
      <c r="E4090" t="s">
        <v>10018</v>
      </c>
      <c r="F4090">
        <v>3418.91</v>
      </c>
      <c r="G4090">
        <v>6501.08</v>
      </c>
      <c r="H4090">
        <v>5257.13</v>
      </c>
      <c r="I4090">
        <v>6220.42</v>
      </c>
      <c r="J4090">
        <v>9227.76</v>
      </c>
      <c r="K4090">
        <v>9750.31</v>
      </c>
      <c r="L4090">
        <v>4644.59</v>
      </c>
      <c r="M4090">
        <v>4987.1099999999997</v>
      </c>
      <c r="N4090">
        <v>3105.26</v>
      </c>
      <c r="O4090">
        <v>5937</v>
      </c>
      <c r="P4090">
        <v>8755.1</v>
      </c>
      <c r="Q4090">
        <v>6769.91</v>
      </c>
      <c r="R4090">
        <v>12096.35</v>
      </c>
      <c r="S4090">
        <v>6051.48</v>
      </c>
      <c r="T4090">
        <v>7443.08</v>
      </c>
      <c r="U4090">
        <v>6173.9</v>
      </c>
      <c r="V4090">
        <v>1464.83</v>
      </c>
      <c r="W4090">
        <v>5784.56</v>
      </c>
      <c r="X4090">
        <v>4233.8100000000004</v>
      </c>
      <c r="Y4090">
        <v>2515</v>
      </c>
      <c r="Z4090">
        <v>6379.15</v>
      </c>
      <c r="AA4090">
        <v>7622.13</v>
      </c>
      <c r="AB4090">
        <v>7539.9</v>
      </c>
      <c r="AC4090">
        <v>7929.35</v>
      </c>
      <c r="AD4090">
        <v>5869.2</v>
      </c>
      <c r="AE4090">
        <v>5924.36</v>
      </c>
      <c r="AF4090">
        <v>9384.1</v>
      </c>
      <c r="AG4090">
        <v>5247.98</v>
      </c>
      <c r="AH4090">
        <v>2739.22</v>
      </c>
      <c r="AI4090">
        <v>4936.01</v>
      </c>
      <c r="AJ4090">
        <v>7257.43</v>
      </c>
      <c r="AK4090">
        <v>7636.42</v>
      </c>
      <c r="AL4090">
        <v>7520.98</v>
      </c>
      <c r="AM4090">
        <v>6556.29</v>
      </c>
      <c r="AN4090">
        <v>7546.13</v>
      </c>
      <c r="AO4090">
        <v>8854.84</v>
      </c>
      <c r="AP4090">
        <v>2223.5700000000002</v>
      </c>
      <c r="AQ4090">
        <v>14.5</v>
      </c>
      <c r="AR4090">
        <v>11129.79</v>
      </c>
      <c r="AS4090">
        <v>11075.03</v>
      </c>
      <c r="AT4090">
        <v>8924.81</v>
      </c>
      <c r="AU4090">
        <v>5851.49</v>
      </c>
      <c r="AV4090">
        <v>2940.56</v>
      </c>
      <c r="AW4090">
        <v>72</v>
      </c>
      <c r="AX4090">
        <v>6150.83</v>
      </c>
      <c r="AY4090">
        <v>5108.3500000000004</v>
      </c>
      <c r="AZ4090">
        <v>13425.64</v>
      </c>
      <c r="BA4090">
        <v>7119.18</v>
      </c>
      <c r="BB4090">
        <v>2618.9299999999998</v>
      </c>
      <c r="BC4090">
        <v>6733.46</v>
      </c>
      <c r="BD4090">
        <v>5525.11</v>
      </c>
      <c r="BE4090">
        <v>4712.93</v>
      </c>
    </row>
    <row r="4091" spans="1:57" x14ac:dyDescent="0.2">
      <c r="A4091">
        <v>4089</v>
      </c>
      <c r="B4091" t="s">
        <v>10019</v>
      </c>
      <c r="C4091" s="170">
        <v>2.0038686999999999E-2</v>
      </c>
      <c r="D4091" s="170">
        <v>3.7131521000000001E-2</v>
      </c>
      <c r="E4091" t="s">
        <v>10020</v>
      </c>
      <c r="F4091">
        <v>420.93</v>
      </c>
      <c r="G4091">
        <v>779.75</v>
      </c>
      <c r="H4091">
        <v>428.95</v>
      </c>
      <c r="I4091">
        <v>2588.75</v>
      </c>
      <c r="J4091">
        <v>3378.77</v>
      </c>
      <c r="K4091">
        <v>3766.75</v>
      </c>
      <c r="L4091">
        <v>1506</v>
      </c>
      <c r="M4091">
        <v>1349.33</v>
      </c>
      <c r="N4091">
        <v>1005.5</v>
      </c>
      <c r="O4091">
        <v>2097.3000000000002</v>
      </c>
      <c r="P4091">
        <v>3362.9</v>
      </c>
      <c r="Q4091">
        <v>2202.6</v>
      </c>
      <c r="R4091">
        <v>813.9</v>
      </c>
      <c r="S4091">
        <v>539.66</v>
      </c>
      <c r="T4091">
        <v>841.63</v>
      </c>
      <c r="U4091">
        <v>815.25</v>
      </c>
      <c r="V4091">
        <v>262</v>
      </c>
      <c r="W4091">
        <v>480.3</v>
      </c>
      <c r="X4091">
        <v>620.83000000000004</v>
      </c>
      <c r="Y4091">
        <v>398.73</v>
      </c>
      <c r="Z4091">
        <v>1217</v>
      </c>
      <c r="AA4091">
        <v>621.34</v>
      </c>
      <c r="AB4091">
        <v>739.4</v>
      </c>
      <c r="AC4091">
        <v>696.87</v>
      </c>
      <c r="AD4091">
        <v>1160.4100000000001</v>
      </c>
      <c r="AE4091">
        <v>897.77</v>
      </c>
      <c r="AF4091">
        <v>1538.43</v>
      </c>
      <c r="AG4091">
        <v>331.67</v>
      </c>
      <c r="AH4091">
        <v>139.26</v>
      </c>
      <c r="AI4091">
        <v>482.67</v>
      </c>
      <c r="AJ4091">
        <v>635.9</v>
      </c>
      <c r="AK4091">
        <v>659.65</v>
      </c>
      <c r="AL4091">
        <v>604.72</v>
      </c>
      <c r="AM4091">
        <v>389.28</v>
      </c>
      <c r="AN4091">
        <v>546.1</v>
      </c>
      <c r="AO4091">
        <v>585.63</v>
      </c>
      <c r="AP4091">
        <v>199</v>
      </c>
      <c r="AQ4091">
        <v>5</v>
      </c>
      <c r="AR4091">
        <v>1412.1</v>
      </c>
      <c r="AS4091">
        <v>1387.82</v>
      </c>
      <c r="AT4091">
        <v>1071.5</v>
      </c>
      <c r="AU4091">
        <v>595.32000000000005</v>
      </c>
      <c r="AV4091">
        <v>287.14</v>
      </c>
      <c r="AW4091">
        <v>0</v>
      </c>
      <c r="AX4091">
        <v>1389.47</v>
      </c>
      <c r="AY4091">
        <v>724.09</v>
      </c>
      <c r="AZ4091">
        <v>1613.25</v>
      </c>
      <c r="BA4091">
        <v>1217.3499999999999</v>
      </c>
      <c r="BB4091">
        <v>411.39</v>
      </c>
      <c r="BC4091">
        <v>755.71</v>
      </c>
      <c r="BD4091">
        <v>772.27</v>
      </c>
      <c r="BE4091">
        <v>746.67</v>
      </c>
    </row>
    <row r="4092" spans="1:57" x14ac:dyDescent="0.2">
      <c r="A4092">
        <v>4090</v>
      </c>
      <c r="B4092" t="s">
        <v>10021</v>
      </c>
      <c r="C4092" s="170">
        <v>2.0040166000000002E-2</v>
      </c>
      <c r="D4092" s="170">
        <v>3.5581728E-2</v>
      </c>
      <c r="E4092" t="s">
        <v>10022</v>
      </c>
      <c r="F4092">
        <v>0</v>
      </c>
      <c r="G4092">
        <v>20</v>
      </c>
      <c r="H4092">
        <v>39.5</v>
      </c>
      <c r="I4092">
        <v>0</v>
      </c>
      <c r="J4092">
        <v>4</v>
      </c>
      <c r="K4092">
        <v>3</v>
      </c>
      <c r="L4092">
        <v>2.5</v>
      </c>
      <c r="M4092">
        <v>0</v>
      </c>
      <c r="N4092">
        <v>0</v>
      </c>
      <c r="O4092">
        <v>0</v>
      </c>
      <c r="P4092">
        <v>0</v>
      </c>
      <c r="Q4092">
        <v>2.5</v>
      </c>
      <c r="R4092">
        <v>10</v>
      </c>
      <c r="S4092">
        <v>15.5</v>
      </c>
      <c r="T4092">
        <v>15</v>
      </c>
      <c r="U4092">
        <v>5</v>
      </c>
      <c r="V4092">
        <v>1.5</v>
      </c>
      <c r="W4092">
        <v>4.5</v>
      </c>
      <c r="X4092">
        <v>4.5</v>
      </c>
      <c r="Y4092">
        <v>15.5</v>
      </c>
      <c r="Z4092">
        <v>18.170000000000002</v>
      </c>
      <c r="AA4092">
        <v>17.670000000000002</v>
      </c>
      <c r="AB4092">
        <v>4</v>
      </c>
      <c r="AC4092">
        <v>9</v>
      </c>
      <c r="AD4092">
        <v>3</v>
      </c>
      <c r="AE4092">
        <v>17</v>
      </c>
      <c r="AF4092">
        <v>8</v>
      </c>
      <c r="AG4092">
        <v>41.67</v>
      </c>
      <c r="AH4092">
        <v>5.33</v>
      </c>
      <c r="AI4092">
        <v>37</v>
      </c>
      <c r="AJ4092">
        <v>35</v>
      </c>
      <c r="AK4092">
        <v>16.5</v>
      </c>
      <c r="AL4092">
        <v>12</v>
      </c>
      <c r="AM4092">
        <v>23.5</v>
      </c>
      <c r="AN4092">
        <v>19.5</v>
      </c>
      <c r="AO4092">
        <v>55.67</v>
      </c>
      <c r="AP4092">
        <v>1.5</v>
      </c>
      <c r="AQ4092">
        <v>0</v>
      </c>
      <c r="AR4092">
        <v>18.5</v>
      </c>
      <c r="AS4092">
        <v>35.5</v>
      </c>
      <c r="AT4092">
        <v>16.5</v>
      </c>
      <c r="AU4092">
        <v>41</v>
      </c>
      <c r="AV4092">
        <v>0</v>
      </c>
      <c r="AW4092">
        <v>0</v>
      </c>
      <c r="AX4092">
        <v>0</v>
      </c>
      <c r="AY4092">
        <v>0</v>
      </c>
      <c r="AZ4092">
        <v>10.5</v>
      </c>
      <c r="BA4092">
        <v>14</v>
      </c>
      <c r="BB4092">
        <v>0</v>
      </c>
      <c r="BC4092">
        <v>9</v>
      </c>
      <c r="BD4092">
        <v>4.5</v>
      </c>
      <c r="BE4092">
        <v>5</v>
      </c>
    </row>
    <row r="4093" spans="1:57" x14ac:dyDescent="0.2">
      <c r="A4093">
        <v>4091</v>
      </c>
      <c r="B4093" t="s">
        <v>10023</v>
      </c>
      <c r="C4093" s="170">
        <v>2.0090495999999999E-2</v>
      </c>
      <c r="D4093" s="170">
        <v>3.6285013999999997E-2</v>
      </c>
      <c r="E4093" t="s">
        <v>10024</v>
      </c>
      <c r="F4093">
        <v>10</v>
      </c>
      <c r="G4093">
        <v>0</v>
      </c>
      <c r="H4093">
        <v>0</v>
      </c>
      <c r="I4093">
        <v>35</v>
      </c>
      <c r="J4093">
        <v>70</v>
      </c>
      <c r="K4093">
        <v>60</v>
      </c>
      <c r="L4093">
        <v>15</v>
      </c>
      <c r="M4093">
        <v>22</v>
      </c>
      <c r="N4093">
        <v>13</v>
      </c>
      <c r="O4093">
        <v>63</v>
      </c>
      <c r="P4093">
        <v>35</v>
      </c>
      <c r="Q4093">
        <v>45</v>
      </c>
      <c r="R4093">
        <v>15</v>
      </c>
      <c r="S4093">
        <v>0</v>
      </c>
      <c r="T4093">
        <v>0</v>
      </c>
      <c r="U4093">
        <v>0</v>
      </c>
      <c r="V4093">
        <v>0</v>
      </c>
      <c r="W4093">
        <v>0</v>
      </c>
      <c r="X4093">
        <v>8.83</v>
      </c>
      <c r="Y4093">
        <v>0</v>
      </c>
      <c r="Z4093">
        <v>2</v>
      </c>
      <c r="AA4093">
        <v>0</v>
      </c>
      <c r="AB4093">
        <v>0</v>
      </c>
      <c r="AC4093">
        <v>0</v>
      </c>
      <c r="AD4093">
        <v>0</v>
      </c>
      <c r="AE4093">
        <v>0</v>
      </c>
      <c r="AF4093">
        <v>0</v>
      </c>
      <c r="AG4093">
        <v>11</v>
      </c>
      <c r="AH4093">
        <v>0</v>
      </c>
      <c r="AI4093">
        <v>20</v>
      </c>
      <c r="AJ4093">
        <v>4.5</v>
      </c>
      <c r="AK4093">
        <v>5.67</v>
      </c>
      <c r="AL4093">
        <v>5.33</v>
      </c>
      <c r="AM4093">
        <v>27</v>
      </c>
      <c r="AN4093">
        <v>4</v>
      </c>
      <c r="AO4093">
        <v>21</v>
      </c>
      <c r="AP4093">
        <v>0</v>
      </c>
      <c r="AQ4093">
        <v>0</v>
      </c>
      <c r="AR4093">
        <v>121</v>
      </c>
      <c r="AS4093">
        <v>121</v>
      </c>
      <c r="AT4093">
        <v>121</v>
      </c>
      <c r="AU4093">
        <v>125</v>
      </c>
      <c r="AV4093">
        <v>20</v>
      </c>
      <c r="AW4093">
        <v>0</v>
      </c>
      <c r="AX4093">
        <v>0</v>
      </c>
      <c r="AY4093">
        <v>6</v>
      </c>
      <c r="AZ4093">
        <v>53</v>
      </c>
      <c r="BA4093">
        <v>55</v>
      </c>
      <c r="BB4093">
        <v>0</v>
      </c>
      <c r="BC4093">
        <v>39.83</v>
      </c>
      <c r="BD4093">
        <v>23</v>
      </c>
      <c r="BE4093">
        <v>19</v>
      </c>
    </row>
    <row r="4094" spans="1:57" x14ac:dyDescent="0.2">
      <c r="A4094">
        <v>4092</v>
      </c>
      <c r="B4094" t="s">
        <v>10025</v>
      </c>
      <c r="C4094" s="170">
        <v>2.0098926E-2</v>
      </c>
      <c r="D4094" s="170">
        <v>3.6864384E-2</v>
      </c>
      <c r="E4094" t="s">
        <v>10026</v>
      </c>
      <c r="F4094">
        <v>186.67</v>
      </c>
      <c r="G4094">
        <v>172</v>
      </c>
      <c r="H4094">
        <v>116.23</v>
      </c>
      <c r="I4094">
        <v>903.67</v>
      </c>
      <c r="J4094">
        <v>748.67</v>
      </c>
      <c r="K4094">
        <v>707.46</v>
      </c>
      <c r="L4094">
        <v>219.66</v>
      </c>
      <c r="M4094">
        <v>279.33</v>
      </c>
      <c r="N4094">
        <v>138</v>
      </c>
      <c r="O4094">
        <v>234.33</v>
      </c>
      <c r="P4094">
        <v>349.01</v>
      </c>
      <c r="Q4094">
        <v>281</v>
      </c>
      <c r="R4094">
        <v>2118.35</v>
      </c>
      <c r="S4094">
        <v>298.7</v>
      </c>
      <c r="T4094">
        <v>401.25</v>
      </c>
      <c r="U4094">
        <v>350.7</v>
      </c>
      <c r="V4094">
        <v>112.5</v>
      </c>
      <c r="W4094">
        <v>450</v>
      </c>
      <c r="X4094">
        <v>215</v>
      </c>
      <c r="Y4094">
        <v>267.67</v>
      </c>
      <c r="Z4094">
        <v>761</v>
      </c>
      <c r="AA4094">
        <v>498.5</v>
      </c>
      <c r="AB4094">
        <v>340.6</v>
      </c>
      <c r="AC4094">
        <v>433</v>
      </c>
      <c r="AD4094">
        <v>308</v>
      </c>
      <c r="AE4094">
        <v>384.2</v>
      </c>
      <c r="AF4094">
        <v>417</v>
      </c>
      <c r="AG4094">
        <v>155</v>
      </c>
      <c r="AH4094">
        <v>73</v>
      </c>
      <c r="AI4094">
        <v>181.5</v>
      </c>
      <c r="AJ4094">
        <v>310.83</v>
      </c>
      <c r="AK4094">
        <v>262.69</v>
      </c>
      <c r="AL4094">
        <v>258.58</v>
      </c>
      <c r="AM4094">
        <v>347.57</v>
      </c>
      <c r="AN4094">
        <v>408.47</v>
      </c>
      <c r="AO4094">
        <v>659.35</v>
      </c>
      <c r="AP4094">
        <v>176</v>
      </c>
      <c r="AQ4094">
        <v>2</v>
      </c>
      <c r="AR4094">
        <v>1210</v>
      </c>
      <c r="AS4094">
        <v>1433.33</v>
      </c>
      <c r="AT4094">
        <v>1034.6600000000001</v>
      </c>
      <c r="AU4094">
        <v>620.33000000000004</v>
      </c>
      <c r="AV4094">
        <v>336.33</v>
      </c>
      <c r="AW4094">
        <v>7</v>
      </c>
      <c r="AX4094">
        <v>414</v>
      </c>
      <c r="AY4094">
        <v>422.67</v>
      </c>
      <c r="AZ4094">
        <v>1784</v>
      </c>
      <c r="BA4094">
        <v>458</v>
      </c>
      <c r="BB4094">
        <v>202</v>
      </c>
      <c r="BC4094">
        <v>550.66999999999996</v>
      </c>
      <c r="BD4094">
        <v>393.33</v>
      </c>
      <c r="BE4094">
        <v>298.33</v>
      </c>
    </row>
    <row r="4095" spans="1:57" x14ac:dyDescent="0.2">
      <c r="A4095">
        <v>4093</v>
      </c>
      <c r="B4095" t="s">
        <v>10027</v>
      </c>
      <c r="C4095" s="170">
        <v>2.0119267E-2</v>
      </c>
      <c r="D4095" s="170">
        <v>3.6443037999999997E-2</v>
      </c>
      <c r="E4095" t="s">
        <v>10028</v>
      </c>
      <c r="F4095">
        <v>40.33</v>
      </c>
      <c r="G4095">
        <v>138</v>
      </c>
      <c r="H4095">
        <v>18.579999999999998</v>
      </c>
      <c r="I4095">
        <v>7</v>
      </c>
      <c r="J4095">
        <v>32.200000000000003</v>
      </c>
      <c r="K4095">
        <v>0</v>
      </c>
      <c r="L4095">
        <v>5.6</v>
      </c>
      <c r="M4095">
        <v>23.4</v>
      </c>
      <c r="N4095">
        <v>0</v>
      </c>
      <c r="O4095">
        <v>16</v>
      </c>
      <c r="P4095">
        <v>27.2</v>
      </c>
      <c r="Q4095">
        <v>26.4</v>
      </c>
      <c r="R4095">
        <v>78.33</v>
      </c>
      <c r="S4095">
        <v>90</v>
      </c>
      <c r="T4095">
        <v>73.33</v>
      </c>
      <c r="U4095">
        <v>87</v>
      </c>
      <c r="V4095">
        <v>30</v>
      </c>
      <c r="W4095">
        <v>68</v>
      </c>
      <c r="X4095">
        <v>30</v>
      </c>
      <c r="Y4095">
        <v>2</v>
      </c>
      <c r="Z4095">
        <v>17.670000000000002</v>
      </c>
      <c r="AA4095">
        <v>134.33000000000001</v>
      </c>
      <c r="AB4095">
        <v>201</v>
      </c>
      <c r="AC4095">
        <v>149.66999999999999</v>
      </c>
      <c r="AD4095">
        <v>0</v>
      </c>
      <c r="AE4095">
        <v>2</v>
      </c>
      <c r="AF4095">
        <v>26</v>
      </c>
      <c r="AG4095">
        <v>34.67</v>
      </c>
      <c r="AH4095">
        <v>3</v>
      </c>
      <c r="AI4095">
        <v>38</v>
      </c>
      <c r="AJ4095">
        <v>5</v>
      </c>
      <c r="AK4095">
        <v>0</v>
      </c>
      <c r="AL4095">
        <v>10</v>
      </c>
      <c r="AM4095">
        <v>21</v>
      </c>
      <c r="AN4095">
        <v>33</v>
      </c>
      <c r="AO4095">
        <v>67.25</v>
      </c>
      <c r="AP4095">
        <v>90</v>
      </c>
      <c r="AQ4095">
        <v>0</v>
      </c>
      <c r="AR4095">
        <v>24</v>
      </c>
      <c r="AS4095">
        <v>43</v>
      </c>
      <c r="AT4095">
        <v>35</v>
      </c>
      <c r="AU4095">
        <v>16</v>
      </c>
      <c r="AV4095">
        <v>12</v>
      </c>
      <c r="AW4095">
        <v>0</v>
      </c>
      <c r="AX4095">
        <v>0</v>
      </c>
      <c r="AY4095">
        <v>14</v>
      </c>
      <c r="AZ4095">
        <v>44</v>
      </c>
      <c r="BA4095">
        <v>7</v>
      </c>
      <c r="BB4095">
        <v>0</v>
      </c>
      <c r="BC4095">
        <v>26</v>
      </c>
      <c r="BD4095">
        <v>2</v>
      </c>
      <c r="BE4095">
        <v>4</v>
      </c>
    </row>
    <row r="4096" spans="1:57" x14ac:dyDescent="0.2">
      <c r="A4096">
        <v>4094</v>
      </c>
      <c r="B4096" t="s">
        <v>10029</v>
      </c>
      <c r="C4096" s="170">
        <v>2.0136800999999999E-2</v>
      </c>
      <c r="D4096" s="170">
        <v>3.7369936999999999E-2</v>
      </c>
      <c r="E4096" t="s">
        <v>10030</v>
      </c>
      <c r="F4096">
        <v>340</v>
      </c>
      <c r="G4096">
        <v>464</v>
      </c>
      <c r="H4096">
        <v>402</v>
      </c>
      <c r="I4096">
        <v>726</v>
      </c>
      <c r="J4096">
        <v>982</v>
      </c>
      <c r="K4096">
        <v>938</v>
      </c>
      <c r="L4096">
        <v>635.29</v>
      </c>
      <c r="M4096">
        <v>653.29</v>
      </c>
      <c r="N4096">
        <v>453</v>
      </c>
      <c r="O4096">
        <v>840</v>
      </c>
      <c r="P4096">
        <v>1142</v>
      </c>
      <c r="Q4096">
        <v>899</v>
      </c>
      <c r="R4096">
        <v>2911</v>
      </c>
      <c r="S4096">
        <v>928</v>
      </c>
      <c r="T4096">
        <v>1098.25</v>
      </c>
      <c r="U4096">
        <v>611</v>
      </c>
      <c r="V4096">
        <v>321</v>
      </c>
      <c r="W4096">
        <v>694</v>
      </c>
      <c r="X4096">
        <v>514</v>
      </c>
      <c r="Y4096">
        <v>386</v>
      </c>
      <c r="Z4096">
        <v>965</v>
      </c>
      <c r="AA4096">
        <v>1387</v>
      </c>
      <c r="AB4096">
        <v>894</v>
      </c>
      <c r="AC4096">
        <v>1151.5</v>
      </c>
      <c r="AD4096">
        <v>541</v>
      </c>
      <c r="AE4096">
        <v>423</v>
      </c>
      <c r="AF4096">
        <v>771</v>
      </c>
      <c r="AG4096">
        <v>665</v>
      </c>
      <c r="AH4096">
        <v>288</v>
      </c>
      <c r="AI4096">
        <v>520</v>
      </c>
      <c r="AJ4096">
        <v>687</v>
      </c>
      <c r="AK4096">
        <v>824</v>
      </c>
      <c r="AL4096">
        <v>700</v>
      </c>
      <c r="AM4096">
        <v>776</v>
      </c>
      <c r="AN4096">
        <v>976</v>
      </c>
      <c r="AO4096">
        <v>1103</v>
      </c>
      <c r="AP4096">
        <v>233</v>
      </c>
      <c r="AQ4096">
        <v>2</v>
      </c>
      <c r="AR4096">
        <v>1436</v>
      </c>
      <c r="AS4096">
        <v>1869</v>
      </c>
      <c r="AT4096">
        <v>1182</v>
      </c>
      <c r="AU4096">
        <v>666</v>
      </c>
      <c r="AV4096">
        <v>388.14</v>
      </c>
      <c r="AW4096">
        <v>22</v>
      </c>
      <c r="AX4096">
        <v>779.86</v>
      </c>
      <c r="AY4096">
        <v>713</v>
      </c>
      <c r="AZ4096">
        <v>941</v>
      </c>
      <c r="BA4096">
        <v>648.42999999999995</v>
      </c>
      <c r="BB4096">
        <v>272</v>
      </c>
      <c r="BC4096">
        <v>1005</v>
      </c>
      <c r="BD4096">
        <v>840</v>
      </c>
      <c r="BE4096">
        <v>739</v>
      </c>
    </row>
    <row r="4097" spans="1:57" x14ac:dyDescent="0.2">
      <c r="A4097">
        <v>4095</v>
      </c>
      <c r="B4097" t="s">
        <v>10031</v>
      </c>
      <c r="C4097" s="170">
        <v>2.0155342E-2</v>
      </c>
      <c r="D4097" s="170">
        <v>3.7441769E-2</v>
      </c>
      <c r="E4097" t="s">
        <v>10032</v>
      </c>
      <c r="F4097">
        <v>2957.83</v>
      </c>
      <c r="G4097">
        <v>4363.84</v>
      </c>
      <c r="H4097">
        <v>4085.61</v>
      </c>
      <c r="I4097">
        <v>3346.5</v>
      </c>
      <c r="J4097">
        <v>6531.33</v>
      </c>
      <c r="K4097">
        <v>5359.18</v>
      </c>
      <c r="L4097">
        <v>3919.5</v>
      </c>
      <c r="M4097">
        <v>3879.52</v>
      </c>
      <c r="N4097">
        <v>2738.17</v>
      </c>
      <c r="O4097">
        <v>3655.01</v>
      </c>
      <c r="P4097">
        <v>5273.17</v>
      </c>
      <c r="Q4097">
        <v>5145.84</v>
      </c>
      <c r="R4097">
        <v>8081</v>
      </c>
      <c r="S4097">
        <v>4875.01</v>
      </c>
      <c r="T4097">
        <v>5375.82</v>
      </c>
      <c r="U4097">
        <v>4496.1499999999996</v>
      </c>
      <c r="V4097">
        <v>1128</v>
      </c>
      <c r="W4097">
        <v>3922.68</v>
      </c>
      <c r="X4097">
        <v>3994.39</v>
      </c>
      <c r="Y4097">
        <v>1994.17</v>
      </c>
      <c r="Z4097">
        <v>4552.21</v>
      </c>
      <c r="AA4097">
        <v>5023.84</v>
      </c>
      <c r="AB4097">
        <v>5179.1499999999996</v>
      </c>
      <c r="AC4097">
        <v>5683.36</v>
      </c>
      <c r="AD4097">
        <v>4599.3500000000004</v>
      </c>
      <c r="AE4097">
        <v>5681.17</v>
      </c>
      <c r="AF4097">
        <v>7827.67</v>
      </c>
      <c r="AG4097">
        <v>4072.69</v>
      </c>
      <c r="AH4097">
        <v>2679.85</v>
      </c>
      <c r="AI4097">
        <v>4426.5200000000004</v>
      </c>
      <c r="AJ4097">
        <v>5058.3900000000003</v>
      </c>
      <c r="AK4097">
        <v>5785.39</v>
      </c>
      <c r="AL4097">
        <v>5083.09</v>
      </c>
      <c r="AM4097">
        <v>4978.2700000000004</v>
      </c>
      <c r="AN4097">
        <v>5212.9399999999996</v>
      </c>
      <c r="AO4097">
        <v>6438.86</v>
      </c>
      <c r="AP4097">
        <v>1572.49</v>
      </c>
      <c r="AQ4097">
        <v>14</v>
      </c>
      <c r="AR4097">
        <v>7661.09</v>
      </c>
      <c r="AS4097">
        <v>6619.98</v>
      </c>
      <c r="AT4097">
        <v>6024.16</v>
      </c>
      <c r="AU4097">
        <v>4763.1899999999996</v>
      </c>
      <c r="AV4097">
        <v>2040.02</v>
      </c>
      <c r="AW4097">
        <v>33</v>
      </c>
      <c r="AX4097">
        <v>4224.33</v>
      </c>
      <c r="AY4097">
        <v>4164.68</v>
      </c>
      <c r="AZ4097">
        <v>8617.5</v>
      </c>
      <c r="BA4097">
        <v>5440.51</v>
      </c>
      <c r="BB4097">
        <v>2276.17</v>
      </c>
      <c r="BC4097">
        <v>5673.16</v>
      </c>
      <c r="BD4097">
        <v>5189.99</v>
      </c>
      <c r="BE4097">
        <v>4742.34</v>
      </c>
    </row>
    <row r="4098" spans="1:57" x14ac:dyDescent="0.2">
      <c r="A4098">
        <v>4096</v>
      </c>
      <c r="B4098" t="s">
        <v>10033</v>
      </c>
      <c r="C4098" s="170">
        <v>2.017246E-2</v>
      </c>
      <c r="D4098" s="170">
        <v>3.6357064000000001E-2</v>
      </c>
      <c r="E4098" t="s">
        <v>10034</v>
      </c>
      <c r="F4098">
        <v>10.33</v>
      </c>
      <c r="G4098">
        <v>20.54</v>
      </c>
      <c r="H4098">
        <v>76.52</v>
      </c>
      <c r="I4098">
        <v>2.33</v>
      </c>
      <c r="J4098">
        <v>7.5</v>
      </c>
      <c r="K4098">
        <v>4</v>
      </c>
      <c r="L4098">
        <v>0</v>
      </c>
      <c r="M4098">
        <v>11.67</v>
      </c>
      <c r="N4098">
        <v>1</v>
      </c>
      <c r="O4098">
        <v>32.67</v>
      </c>
      <c r="P4098">
        <v>51</v>
      </c>
      <c r="Q4098">
        <v>36.700000000000003</v>
      </c>
      <c r="R4098">
        <v>57.66</v>
      </c>
      <c r="S4098">
        <v>0</v>
      </c>
      <c r="T4098">
        <v>13.66</v>
      </c>
      <c r="U4098">
        <v>37.17</v>
      </c>
      <c r="V4098">
        <v>0</v>
      </c>
      <c r="W4098">
        <v>13</v>
      </c>
      <c r="X4098">
        <v>11</v>
      </c>
      <c r="Y4098">
        <v>11</v>
      </c>
      <c r="Z4098">
        <v>14.67</v>
      </c>
      <c r="AA4098">
        <v>18.5</v>
      </c>
      <c r="AB4098">
        <v>37.67</v>
      </c>
      <c r="AC4098">
        <v>5</v>
      </c>
      <c r="AD4098">
        <v>4.5</v>
      </c>
      <c r="AE4098">
        <v>25</v>
      </c>
      <c r="AF4098">
        <v>57.33</v>
      </c>
      <c r="AG4098">
        <v>50.15</v>
      </c>
      <c r="AH4098">
        <v>7.52</v>
      </c>
      <c r="AI4098">
        <v>32.67</v>
      </c>
      <c r="AJ4098">
        <v>32.909999999999997</v>
      </c>
      <c r="AK4098">
        <v>51.84</v>
      </c>
      <c r="AL4098">
        <v>39.9</v>
      </c>
      <c r="AM4098">
        <v>44.67</v>
      </c>
      <c r="AN4098">
        <v>21.5</v>
      </c>
      <c r="AO4098">
        <v>79.489999999999995</v>
      </c>
      <c r="AP4098">
        <v>6.5</v>
      </c>
      <c r="AQ4098">
        <v>0</v>
      </c>
      <c r="AR4098">
        <v>143.93</v>
      </c>
      <c r="AS4098">
        <v>110.46</v>
      </c>
      <c r="AT4098">
        <v>44.41</v>
      </c>
      <c r="AU4098">
        <v>17.989999999999998</v>
      </c>
      <c r="AV4098">
        <v>61.97</v>
      </c>
      <c r="AW4098">
        <v>0</v>
      </c>
      <c r="AX4098">
        <v>108</v>
      </c>
      <c r="AY4098">
        <v>55.75</v>
      </c>
      <c r="AZ4098">
        <v>131.75</v>
      </c>
      <c r="BA4098">
        <v>59.91</v>
      </c>
      <c r="BB4098">
        <v>19.95</v>
      </c>
      <c r="BC4098">
        <v>59.45</v>
      </c>
      <c r="BD4098">
        <v>13.6</v>
      </c>
      <c r="BE4098">
        <v>0</v>
      </c>
    </row>
    <row r="4099" spans="1:57" x14ac:dyDescent="0.2">
      <c r="A4099">
        <v>4097</v>
      </c>
      <c r="B4099" t="s">
        <v>10035</v>
      </c>
      <c r="C4099" s="170">
        <v>2.0221005E-2</v>
      </c>
      <c r="D4099" s="170">
        <v>3.7424427000000003E-2</v>
      </c>
      <c r="E4099" t="s">
        <v>10036</v>
      </c>
      <c r="F4099">
        <v>8541.84</v>
      </c>
      <c r="G4099">
        <v>13775.3</v>
      </c>
      <c r="H4099">
        <v>10421.43</v>
      </c>
      <c r="I4099">
        <v>8566.25</v>
      </c>
      <c r="J4099">
        <v>13624.28</v>
      </c>
      <c r="K4099">
        <v>12155.56</v>
      </c>
      <c r="L4099">
        <v>7512.45</v>
      </c>
      <c r="M4099">
        <v>8260.67</v>
      </c>
      <c r="N4099">
        <v>5022.92</v>
      </c>
      <c r="O4099">
        <v>7625.69</v>
      </c>
      <c r="P4099">
        <v>11505.3</v>
      </c>
      <c r="Q4099">
        <v>10474.629999999999</v>
      </c>
      <c r="R4099">
        <v>21846.01</v>
      </c>
      <c r="S4099">
        <v>13762.48</v>
      </c>
      <c r="T4099">
        <v>16076.16</v>
      </c>
      <c r="U4099">
        <v>11038.61</v>
      </c>
      <c r="V4099">
        <v>2526.67</v>
      </c>
      <c r="W4099">
        <v>10609.43</v>
      </c>
      <c r="X4099">
        <v>9932.5499999999993</v>
      </c>
      <c r="Y4099">
        <v>4903.6000000000004</v>
      </c>
      <c r="Z4099">
        <v>12427.42</v>
      </c>
      <c r="AA4099">
        <v>15065.08</v>
      </c>
      <c r="AB4099">
        <v>16027.48</v>
      </c>
      <c r="AC4099">
        <v>15384.44</v>
      </c>
      <c r="AD4099">
        <v>11140.55</v>
      </c>
      <c r="AE4099">
        <v>13094.96</v>
      </c>
      <c r="AF4099">
        <v>18405.68</v>
      </c>
      <c r="AG4099">
        <v>9675.25</v>
      </c>
      <c r="AH4099">
        <v>5393.9</v>
      </c>
      <c r="AI4099">
        <v>10145.5</v>
      </c>
      <c r="AJ4099">
        <v>14488</v>
      </c>
      <c r="AK4099">
        <v>14751.79</v>
      </c>
      <c r="AL4099">
        <v>14527.34</v>
      </c>
      <c r="AM4099">
        <v>14221.73</v>
      </c>
      <c r="AN4099">
        <v>14924.47</v>
      </c>
      <c r="AO4099">
        <v>18127.25</v>
      </c>
      <c r="AP4099">
        <v>4566.24</v>
      </c>
      <c r="AQ4099">
        <v>62.5</v>
      </c>
      <c r="AR4099">
        <v>20201.16</v>
      </c>
      <c r="AS4099">
        <v>19552.04</v>
      </c>
      <c r="AT4099">
        <v>16055.72</v>
      </c>
      <c r="AU4099">
        <v>11899.65</v>
      </c>
      <c r="AV4099">
        <v>5796.57</v>
      </c>
      <c r="AW4099">
        <v>113.33</v>
      </c>
      <c r="AX4099">
        <v>10097.120000000001</v>
      </c>
      <c r="AY4099">
        <v>9525.5</v>
      </c>
      <c r="AZ4099">
        <v>24279.86</v>
      </c>
      <c r="BA4099">
        <v>12825.04</v>
      </c>
      <c r="BB4099">
        <v>5264.44</v>
      </c>
      <c r="BC4099">
        <v>12326.3</v>
      </c>
      <c r="BD4099">
        <v>10605.25</v>
      </c>
      <c r="BE4099">
        <v>10186.35</v>
      </c>
    </row>
    <row r="4100" spans="1:57" x14ac:dyDescent="0.2">
      <c r="A4100">
        <v>4098</v>
      </c>
      <c r="B4100" t="s">
        <v>10037</v>
      </c>
      <c r="C4100" s="170">
        <v>2.0281513000000001E-2</v>
      </c>
      <c r="D4100" s="170">
        <v>3.5456285999999997E-2</v>
      </c>
      <c r="E4100" t="s">
        <v>10038</v>
      </c>
      <c r="F4100">
        <v>0</v>
      </c>
      <c r="G4100">
        <v>0</v>
      </c>
      <c r="H4100">
        <v>0</v>
      </c>
      <c r="I4100">
        <v>0</v>
      </c>
      <c r="J4100">
        <v>24.75</v>
      </c>
      <c r="K4100">
        <v>13.5</v>
      </c>
      <c r="L4100">
        <v>0</v>
      </c>
      <c r="M4100">
        <v>0</v>
      </c>
      <c r="N4100">
        <v>0</v>
      </c>
      <c r="O4100">
        <v>51</v>
      </c>
      <c r="P4100">
        <v>31.5</v>
      </c>
      <c r="Q4100">
        <v>26</v>
      </c>
      <c r="R4100">
        <v>0</v>
      </c>
      <c r="S4100">
        <v>0</v>
      </c>
      <c r="T4100">
        <v>0</v>
      </c>
      <c r="U4100">
        <v>0</v>
      </c>
      <c r="V4100">
        <v>0</v>
      </c>
      <c r="W4100">
        <v>0</v>
      </c>
      <c r="X4100">
        <v>0</v>
      </c>
      <c r="Y4100">
        <v>0</v>
      </c>
      <c r="Z4100">
        <v>0</v>
      </c>
      <c r="AA4100">
        <v>0</v>
      </c>
      <c r="AB4100">
        <v>0</v>
      </c>
      <c r="AC4100">
        <v>0</v>
      </c>
      <c r="AD4100">
        <v>0</v>
      </c>
      <c r="AE4100">
        <v>0</v>
      </c>
      <c r="AF4100">
        <v>16.25</v>
      </c>
      <c r="AG4100">
        <v>0</v>
      </c>
      <c r="AH4100">
        <v>0</v>
      </c>
      <c r="AI4100">
        <v>0</v>
      </c>
      <c r="AJ4100">
        <v>0</v>
      </c>
      <c r="AK4100">
        <v>0</v>
      </c>
      <c r="AL4100">
        <v>0</v>
      </c>
      <c r="AM4100">
        <v>0</v>
      </c>
      <c r="AN4100">
        <v>0</v>
      </c>
      <c r="AO4100">
        <v>0</v>
      </c>
      <c r="AP4100">
        <v>0</v>
      </c>
      <c r="AQ4100">
        <v>0</v>
      </c>
      <c r="AR4100">
        <v>0</v>
      </c>
      <c r="AS4100">
        <v>67.25</v>
      </c>
      <c r="AT4100">
        <v>45</v>
      </c>
      <c r="AU4100">
        <v>0</v>
      </c>
      <c r="AV4100">
        <v>10</v>
      </c>
      <c r="AW4100">
        <v>0</v>
      </c>
      <c r="AX4100">
        <v>48.75</v>
      </c>
      <c r="AY4100">
        <v>17</v>
      </c>
      <c r="AZ4100">
        <v>70.5</v>
      </c>
      <c r="BA4100">
        <v>31.75</v>
      </c>
      <c r="BB4100">
        <v>14.5</v>
      </c>
      <c r="BC4100">
        <v>0</v>
      </c>
      <c r="BD4100">
        <v>22.5</v>
      </c>
      <c r="BE4100">
        <v>24.25</v>
      </c>
    </row>
    <row r="4101" spans="1:57" x14ac:dyDescent="0.2">
      <c r="A4101">
        <v>4099</v>
      </c>
      <c r="B4101" t="s">
        <v>10039</v>
      </c>
      <c r="C4101" s="170">
        <v>2.0286311000000001E-2</v>
      </c>
      <c r="D4101" s="170">
        <v>3.7739196000000003E-2</v>
      </c>
      <c r="E4101" t="s">
        <v>10040</v>
      </c>
      <c r="F4101">
        <v>223</v>
      </c>
      <c r="G4101">
        <v>328</v>
      </c>
      <c r="H4101">
        <v>233</v>
      </c>
      <c r="I4101">
        <v>725</v>
      </c>
      <c r="J4101">
        <v>1668</v>
      </c>
      <c r="K4101">
        <v>1286</v>
      </c>
      <c r="L4101">
        <v>1141</v>
      </c>
      <c r="M4101">
        <v>1138</v>
      </c>
      <c r="N4101">
        <v>905</v>
      </c>
      <c r="O4101">
        <v>536</v>
      </c>
      <c r="P4101">
        <v>1297</v>
      </c>
      <c r="Q4101">
        <v>1319</v>
      </c>
      <c r="R4101">
        <v>381</v>
      </c>
      <c r="S4101">
        <v>266</v>
      </c>
      <c r="T4101">
        <v>302</v>
      </c>
      <c r="U4101">
        <v>430</v>
      </c>
      <c r="V4101">
        <v>70</v>
      </c>
      <c r="W4101">
        <v>260</v>
      </c>
      <c r="X4101">
        <v>272</v>
      </c>
      <c r="Y4101">
        <v>182</v>
      </c>
      <c r="Z4101">
        <v>331</v>
      </c>
      <c r="AA4101">
        <v>223</v>
      </c>
      <c r="AB4101">
        <v>316</v>
      </c>
      <c r="AC4101">
        <v>333</v>
      </c>
      <c r="AD4101">
        <v>679</v>
      </c>
      <c r="AE4101">
        <v>739</v>
      </c>
      <c r="AF4101">
        <v>1113</v>
      </c>
      <c r="AG4101">
        <v>364</v>
      </c>
      <c r="AH4101">
        <v>223</v>
      </c>
      <c r="AI4101">
        <v>372</v>
      </c>
      <c r="AJ4101">
        <v>190</v>
      </c>
      <c r="AK4101">
        <v>247</v>
      </c>
      <c r="AL4101">
        <v>169</v>
      </c>
      <c r="AM4101">
        <v>300</v>
      </c>
      <c r="AN4101">
        <v>283</v>
      </c>
      <c r="AO4101">
        <v>334</v>
      </c>
      <c r="AP4101">
        <v>482</v>
      </c>
      <c r="AQ4101">
        <v>10</v>
      </c>
      <c r="AR4101">
        <v>1702</v>
      </c>
      <c r="AS4101">
        <v>1359</v>
      </c>
      <c r="AT4101">
        <v>1305</v>
      </c>
      <c r="AU4101">
        <v>1290</v>
      </c>
      <c r="AV4101">
        <v>554</v>
      </c>
      <c r="AW4101">
        <v>0</v>
      </c>
      <c r="AX4101">
        <v>986</v>
      </c>
      <c r="AY4101">
        <v>1108</v>
      </c>
      <c r="AZ4101">
        <v>1305</v>
      </c>
      <c r="BA4101">
        <v>1429</v>
      </c>
      <c r="BB4101">
        <v>543</v>
      </c>
      <c r="BC4101">
        <v>1318</v>
      </c>
      <c r="BD4101">
        <v>1217</v>
      </c>
      <c r="BE4101">
        <v>1274</v>
      </c>
    </row>
    <row r="4102" spans="1:57" x14ac:dyDescent="0.2">
      <c r="A4102">
        <v>4100</v>
      </c>
      <c r="B4102" t="s">
        <v>10041</v>
      </c>
      <c r="C4102" s="170">
        <v>2.0301023000000001E-2</v>
      </c>
      <c r="D4102" s="170">
        <v>3.5994494000000002E-2</v>
      </c>
      <c r="E4102" t="s">
        <v>10042</v>
      </c>
      <c r="F4102">
        <v>2.33</v>
      </c>
      <c r="G4102">
        <v>0</v>
      </c>
      <c r="H4102">
        <v>4.33</v>
      </c>
      <c r="I4102">
        <v>0</v>
      </c>
      <c r="J4102">
        <v>0</v>
      </c>
      <c r="K4102">
        <v>0</v>
      </c>
      <c r="L4102">
        <v>0</v>
      </c>
      <c r="M4102">
        <v>0</v>
      </c>
      <c r="N4102">
        <v>0</v>
      </c>
      <c r="O4102">
        <v>0</v>
      </c>
      <c r="P4102">
        <v>0</v>
      </c>
      <c r="Q4102">
        <v>0.2</v>
      </c>
      <c r="R4102">
        <v>7.33</v>
      </c>
      <c r="S4102">
        <v>0</v>
      </c>
      <c r="T4102">
        <v>5.33</v>
      </c>
      <c r="U4102">
        <v>0</v>
      </c>
      <c r="V4102">
        <v>0</v>
      </c>
      <c r="W4102">
        <v>7</v>
      </c>
      <c r="X4102">
        <v>0</v>
      </c>
      <c r="Y4102">
        <v>0</v>
      </c>
      <c r="Z4102">
        <v>3.67</v>
      </c>
      <c r="AA4102">
        <v>4.33</v>
      </c>
      <c r="AB4102">
        <v>4</v>
      </c>
      <c r="AC4102">
        <v>10.67</v>
      </c>
      <c r="AD4102">
        <v>0</v>
      </c>
      <c r="AE4102">
        <v>0</v>
      </c>
      <c r="AF4102">
        <v>0</v>
      </c>
      <c r="AG4102">
        <v>2.67</v>
      </c>
      <c r="AH4102">
        <v>0.38</v>
      </c>
      <c r="AI4102">
        <v>0</v>
      </c>
      <c r="AJ4102">
        <v>0</v>
      </c>
      <c r="AK4102">
        <v>0</v>
      </c>
      <c r="AL4102">
        <v>0</v>
      </c>
      <c r="AM4102">
        <v>0</v>
      </c>
      <c r="AN4102">
        <v>4</v>
      </c>
      <c r="AO4102">
        <v>0.5</v>
      </c>
      <c r="AP4102">
        <v>4.5</v>
      </c>
      <c r="AQ4102">
        <v>0</v>
      </c>
      <c r="AR4102">
        <v>10.62</v>
      </c>
      <c r="AS4102">
        <v>8.5</v>
      </c>
      <c r="AT4102">
        <v>5.5</v>
      </c>
      <c r="AU4102">
        <v>8.75</v>
      </c>
      <c r="AV4102">
        <v>5.38</v>
      </c>
      <c r="AW4102">
        <v>0</v>
      </c>
      <c r="AX4102">
        <v>0</v>
      </c>
      <c r="AY4102">
        <v>14.75</v>
      </c>
      <c r="AZ4102">
        <v>0</v>
      </c>
      <c r="BA4102">
        <v>0</v>
      </c>
      <c r="BB4102">
        <v>4.62</v>
      </c>
      <c r="BC4102">
        <v>3.38</v>
      </c>
      <c r="BD4102">
        <v>0</v>
      </c>
      <c r="BE4102">
        <v>0</v>
      </c>
    </row>
    <row r="4103" spans="1:57" x14ac:dyDescent="0.2">
      <c r="A4103">
        <v>4101</v>
      </c>
      <c r="B4103" t="s">
        <v>10043</v>
      </c>
      <c r="C4103" s="170">
        <v>2.0312028999999999E-2</v>
      </c>
      <c r="D4103" s="170">
        <v>3.6241727000000001E-2</v>
      </c>
      <c r="E4103" t="s">
        <v>10044</v>
      </c>
      <c r="F4103">
        <v>2236.42</v>
      </c>
      <c r="G4103">
        <v>3476.46</v>
      </c>
      <c r="H4103">
        <v>2722.7</v>
      </c>
      <c r="I4103">
        <v>2331.7600000000002</v>
      </c>
      <c r="J4103">
        <v>3331.84</v>
      </c>
      <c r="K4103">
        <v>3167.98</v>
      </c>
      <c r="L4103">
        <v>1610.71</v>
      </c>
      <c r="M4103">
        <v>1651.03</v>
      </c>
      <c r="N4103">
        <v>1001.91</v>
      </c>
      <c r="O4103">
        <v>1920.66</v>
      </c>
      <c r="P4103">
        <v>2738.43</v>
      </c>
      <c r="Q4103">
        <v>2490.6999999999998</v>
      </c>
      <c r="R4103">
        <v>6413.63</v>
      </c>
      <c r="S4103">
        <v>2792.36</v>
      </c>
      <c r="T4103">
        <v>3377.41</v>
      </c>
      <c r="U4103">
        <v>2605.4899999999998</v>
      </c>
      <c r="V4103">
        <v>508.25</v>
      </c>
      <c r="W4103">
        <v>2639.26</v>
      </c>
      <c r="X4103">
        <v>2534.75</v>
      </c>
      <c r="Y4103">
        <v>1276.5899999999999</v>
      </c>
      <c r="Z4103">
        <v>3343.64</v>
      </c>
      <c r="AA4103">
        <v>3354.71</v>
      </c>
      <c r="AB4103">
        <v>3120.54</v>
      </c>
      <c r="AC4103">
        <v>3407.74</v>
      </c>
      <c r="AD4103">
        <v>2910.93</v>
      </c>
      <c r="AE4103">
        <v>3099.42</v>
      </c>
      <c r="AF4103">
        <v>4628.08</v>
      </c>
      <c r="AG4103">
        <v>2263.23</v>
      </c>
      <c r="AH4103">
        <v>1396.5</v>
      </c>
      <c r="AI4103">
        <v>2593.3200000000002</v>
      </c>
      <c r="AJ4103">
        <v>3434.04</v>
      </c>
      <c r="AK4103">
        <v>3561.83</v>
      </c>
      <c r="AL4103">
        <v>3822.07</v>
      </c>
      <c r="AM4103">
        <v>3312.81</v>
      </c>
      <c r="AN4103">
        <v>3572.28</v>
      </c>
      <c r="AO4103">
        <v>4605.26</v>
      </c>
      <c r="AP4103">
        <v>1204.5</v>
      </c>
      <c r="AQ4103">
        <v>13</v>
      </c>
      <c r="AR4103">
        <v>5467.44</v>
      </c>
      <c r="AS4103">
        <v>5754.04</v>
      </c>
      <c r="AT4103">
        <v>4257.2299999999996</v>
      </c>
      <c r="AU4103">
        <v>2654.98</v>
      </c>
      <c r="AV4103">
        <v>1629.7</v>
      </c>
      <c r="AW4103">
        <v>33</v>
      </c>
      <c r="AX4103">
        <v>2345.52</v>
      </c>
      <c r="AY4103">
        <v>2074.75</v>
      </c>
      <c r="AZ4103">
        <v>6453.05</v>
      </c>
      <c r="BA4103">
        <v>2896.93</v>
      </c>
      <c r="BB4103">
        <v>1128.1300000000001</v>
      </c>
      <c r="BC4103">
        <v>2912.7</v>
      </c>
      <c r="BD4103">
        <v>2351.84</v>
      </c>
      <c r="BE4103">
        <v>2040.24</v>
      </c>
    </row>
    <row r="4104" spans="1:57" x14ac:dyDescent="0.2">
      <c r="A4104">
        <v>4102</v>
      </c>
      <c r="B4104" t="s">
        <v>10045</v>
      </c>
      <c r="C4104" s="170">
        <v>2.0316081999999999E-2</v>
      </c>
      <c r="D4104" s="170">
        <v>3.7433081999999999E-2</v>
      </c>
      <c r="E4104" t="s">
        <v>10046</v>
      </c>
      <c r="F4104">
        <v>272.41000000000003</v>
      </c>
      <c r="G4104">
        <v>460.54</v>
      </c>
      <c r="H4104">
        <v>376.19</v>
      </c>
      <c r="I4104">
        <v>225.5</v>
      </c>
      <c r="J4104">
        <v>199</v>
      </c>
      <c r="K4104">
        <v>220.15</v>
      </c>
      <c r="L4104">
        <v>174.5</v>
      </c>
      <c r="M4104">
        <v>238.33</v>
      </c>
      <c r="N4104">
        <v>92.5</v>
      </c>
      <c r="O4104">
        <v>142</v>
      </c>
      <c r="P4104">
        <v>254</v>
      </c>
      <c r="Q4104">
        <v>243.2</v>
      </c>
      <c r="R4104">
        <v>823.38</v>
      </c>
      <c r="S4104">
        <v>491.35</v>
      </c>
      <c r="T4104">
        <v>514.33000000000004</v>
      </c>
      <c r="U4104">
        <v>352.6</v>
      </c>
      <c r="V4104">
        <v>60</v>
      </c>
      <c r="W4104">
        <v>410</v>
      </c>
      <c r="X4104">
        <v>317</v>
      </c>
      <c r="Y4104">
        <v>70</v>
      </c>
      <c r="Z4104">
        <v>283.47000000000003</v>
      </c>
      <c r="AA4104">
        <v>611.08000000000004</v>
      </c>
      <c r="AB4104">
        <v>526.29999999999995</v>
      </c>
      <c r="AC4104">
        <v>481.67</v>
      </c>
      <c r="AD4104">
        <v>417.75</v>
      </c>
      <c r="AE4104">
        <v>284.60000000000002</v>
      </c>
      <c r="AF4104">
        <v>631.75</v>
      </c>
      <c r="AG4104">
        <v>312.31</v>
      </c>
      <c r="AH4104">
        <v>165.52</v>
      </c>
      <c r="AI4104">
        <v>183</v>
      </c>
      <c r="AJ4104">
        <v>394.04</v>
      </c>
      <c r="AK4104">
        <v>396.5</v>
      </c>
      <c r="AL4104">
        <v>448.57</v>
      </c>
      <c r="AM4104">
        <v>388.4</v>
      </c>
      <c r="AN4104">
        <v>462.1</v>
      </c>
      <c r="AO4104">
        <v>671.17</v>
      </c>
      <c r="AP4104">
        <v>70.25</v>
      </c>
      <c r="AQ4104">
        <v>0</v>
      </c>
      <c r="AR4104">
        <v>443.01</v>
      </c>
      <c r="AS4104">
        <v>529.54</v>
      </c>
      <c r="AT4104">
        <v>289.25</v>
      </c>
      <c r="AU4104">
        <v>294.82</v>
      </c>
      <c r="AV4104">
        <v>199.81</v>
      </c>
      <c r="AW4104">
        <v>0</v>
      </c>
      <c r="AX4104">
        <v>161</v>
      </c>
      <c r="AY4104">
        <v>205.75</v>
      </c>
      <c r="AZ4104">
        <v>735.75</v>
      </c>
      <c r="BA4104">
        <v>396</v>
      </c>
      <c r="BB4104">
        <v>109.62</v>
      </c>
      <c r="BC4104">
        <v>295.77999999999997</v>
      </c>
      <c r="BD4104">
        <v>197.1</v>
      </c>
      <c r="BE4104">
        <v>134.5</v>
      </c>
    </row>
    <row r="4105" spans="1:57" x14ac:dyDescent="0.2">
      <c r="A4105">
        <v>4103</v>
      </c>
      <c r="B4105" t="s">
        <v>10047</v>
      </c>
      <c r="C4105" s="170">
        <v>2.0335017E-2</v>
      </c>
      <c r="D4105" s="170">
        <v>3.6883117E-2</v>
      </c>
      <c r="E4105" t="s">
        <v>10048</v>
      </c>
      <c r="F4105">
        <v>2247.4899999999998</v>
      </c>
      <c r="G4105">
        <v>4436.21</v>
      </c>
      <c r="H4105">
        <v>2729.35</v>
      </c>
      <c r="I4105">
        <v>2165.92</v>
      </c>
      <c r="J4105">
        <v>3352.66</v>
      </c>
      <c r="K4105">
        <v>3501.66</v>
      </c>
      <c r="L4105">
        <v>1506.41</v>
      </c>
      <c r="M4105">
        <v>1882.86</v>
      </c>
      <c r="N4105">
        <v>931.43</v>
      </c>
      <c r="O4105">
        <v>2113.0100000000002</v>
      </c>
      <c r="P4105">
        <v>2835.43</v>
      </c>
      <c r="Q4105">
        <v>2220.71</v>
      </c>
      <c r="R4105">
        <v>4298.05</v>
      </c>
      <c r="S4105">
        <v>2718.61</v>
      </c>
      <c r="T4105">
        <v>3571.24</v>
      </c>
      <c r="U4105">
        <v>2232.13</v>
      </c>
      <c r="V4105">
        <v>495</v>
      </c>
      <c r="W4105">
        <v>2114.5100000000002</v>
      </c>
      <c r="X4105">
        <v>2570.64</v>
      </c>
      <c r="Y4105">
        <v>1065.3399999999999</v>
      </c>
      <c r="Z4105">
        <v>3322.18</v>
      </c>
      <c r="AA4105">
        <v>3327.81</v>
      </c>
      <c r="AB4105">
        <v>3340.78</v>
      </c>
      <c r="AC4105">
        <v>2927.03</v>
      </c>
      <c r="AD4105">
        <v>2531.6</v>
      </c>
      <c r="AE4105">
        <v>2818.61</v>
      </c>
      <c r="AF4105">
        <v>3831.85</v>
      </c>
      <c r="AG4105">
        <v>1975.83</v>
      </c>
      <c r="AH4105">
        <v>1051</v>
      </c>
      <c r="AI4105">
        <v>2186.86</v>
      </c>
      <c r="AJ4105">
        <v>3463.78</v>
      </c>
      <c r="AK4105">
        <v>3624.7</v>
      </c>
      <c r="AL4105">
        <v>3222.41</v>
      </c>
      <c r="AM4105">
        <v>3009.9</v>
      </c>
      <c r="AN4105">
        <v>3231.19</v>
      </c>
      <c r="AO4105">
        <v>3988.33</v>
      </c>
      <c r="AP4105">
        <v>913.66</v>
      </c>
      <c r="AQ4105">
        <v>15</v>
      </c>
      <c r="AR4105">
        <v>4431.0600000000004</v>
      </c>
      <c r="AS4105">
        <v>4782.53</v>
      </c>
      <c r="AT4105">
        <v>3814.9</v>
      </c>
      <c r="AU4105">
        <v>2854.42</v>
      </c>
      <c r="AV4105">
        <v>1461.2</v>
      </c>
      <c r="AW4105">
        <v>41</v>
      </c>
      <c r="AX4105">
        <v>2894.17</v>
      </c>
      <c r="AY4105">
        <v>2337.35</v>
      </c>
      <c r="AZ4105">
        <v>6488.51</v>
      </c>
      <c r="BA4105">
        <v>3778.43</v>
      </c>
      <c r="BB4105">
        <v>1352.76</v>
      </c>
      <c r="BC4105">
        <v>3498.4</v>
      </c>
      <c r="BD4105">
        <v>2759.41</v>
      </c>
      <c r="BE4105">
        <v>2617.2600000000002</v>
      </c>
    </row>
    <row r="4106" spans="1:57" x14ac:dyDescent="0.2">
      <c r="A4106">
        <v>4104</v>
      </c>
      <c r="B4106" t="s">
        <v>10049</v>
      </c>
      <c r="C4106" s="170">
        <v>2.0341865000000001E-2</v>
      </c>
      <c r="D4106" s="170">
        <v>3.6917733000000001E-2</v>
      </c>
      <c r="E4106" t="s">
        <v>10050</v>
      </c>
      <c r="F4106">
        <v>161.66</v>
      </c>
      <c r="G4106">
        <v>316.20999999999998</v>
      </c>
      <c r="H4106">
        <v>250.19</v>
      </c>
      <c r="I4106">
        <v>363</v>
      </c>
      <c r="J4106">
        <v>453.5</v>
      </c>
      <c r="K4106">
        <v>446</v>
      </c>
      <c r="L4106">
        <v>146</v>
      </c>
      <c r="M4106">
        <v>183</v>
      </c>
      <c r="N4106">
        <v>57</v>
      </c>
      <c r="O4106">
        <v>194</v>
      </c>
      <c r="P4106">
        <v>267</v>
      </c>
      <c r="Q4106">
        <v>273.2</v>
      </c>
      <c r="R4106">
        <v>415.58</v>
      </c>
      <c r="S4106">
        <v>288.75</v>
      </c>
      <c r="T4106">
        <v>454.33</v>
      </c>
      <c r="U4106">
        <v>191</v>
      </c>
      <c r="V4106">
        <v>29</v>
      </c>
      <c r="W4106">
        <v>256.5</v>
      </c>
      <c r="X4106">
        <v>113</v>
      </c>
      <c r="Y4106">
        <v>65</v>
      </c>
      <c r="Z4106">
        <v>268.47000000000003</v>
      </c>
      <c r="AA4106">
        <v>402.58</v>
      </c>
      <c r="AB4106">
        <v>265</v>
      </c>
      <c r="AC4106">
        <v>354.67</v>
      </c>
      <c r="AD4106">
        <v>375.75</v>
      </c>
      <c r="AE4106">
        <v>342</v>
      </c>
      <c r="AF4106">
        <v>612.75</v>
      </c>
      <c r="AG4106">
        <v>146.31</v>
      </c>
      <c r="AH4106">
        <v>116.52</v>
      </c>
      <c r="AI4106">
        <v>103.5</v>
      </c>
      <c r="AJ4106">
        <v>112.07</v>
      </c>
      <c r="AK4106">
        <v>179</v>
      </c>
      <c r="AL4106">
        <v>157.57</v>
      </c>
      <c r="AM4106">
        <v>263</v>
      </c>
      <c r="AN4106">
        <v>256</v>
      </c>
      <c r="AO4106">
        <v>253.5</v>
      </c>
      <c r="AP4106">
        <v>43.5</v>
      </c>
      <c r="AQ4106">
        <v>0</v>
      </c>
      <c r="AR4106">
        <v>410.76</v>
      </c>
      <c r="AS4106">
        <v>385.29</v>
      </c>
      <c r="AT4106">
        <v>210.5</v>
      </c>
      <c r="AU4106">
        <v>118.82</v>
      </c>
      <c r="AV4106">
        <v>124.81</v>
      </c>
      <c r="AW4106">
        <v>0</v>
      </c>
      <c r="AX4106">
        <v>110</v>
      </c>
      <c r="AY4106">
        <v>131.25</v>
      </c>
      <c r="AZ4106">
        <v>798.25</v>
      </c>
      <c r="BA4106">
        <v>301.25</v>
      </c>
      <c r="BB4106">
        <v>94.12</v>
      </c>
      <c r="BC4106">
        <v>198.78</v>
      </c>
      <c r="BD4106">
        <v>158.6</v>
      </c>
      <c r="BE4106">
        <v>93.75</v>
      </c>
    </row>
    <row r="4107" spans="1:57" x14ac:dyDescent="0.2">
      <c r="A4107">
        <v>4105</v>
      </c>
      <c r="B4107" t="s">
        <v>10051</v>
      </c>
      <c r="C4107" s="170">
        <v>2.0388534E-2</v>
      </c>
      <c r="D4107" s="170">
        <v>3.5586270000000003E-2</v>
      </c>
      <c r="E4107" t="s">
        <v>10052</v>
      </c>
      <c r="F4107">
        <v>13.67</v>
      </c>
      <c r="G4107">
        <v>8</v>
      </c>
      <c r="H4107">
        <v>9.67</v>
      </c>
      <c r="I4107">
        <v>10.33</v>
      </c>
      <c r="J4107">
        <v>6.33</v>
      </c>
      <c r="K4107">
        <v>13.33</v>
      </c>
      <c r="L4107">
        <v>8.34</v>
      </c>
      <c r="M4107">
        <v>2</v>
      </c>
      <c r="N4107">
        <v>0</v>
      </c>
      <c r="O4107">
        <v>5.33</v>
      </c>
      <c r="P4107">
        <v>11.34</v>
      </c>
      <c r="Q4107">
        <v>13</v>
      </c>
      <c r="R4107">
        <v>7.66</v>
      </c>
      <c r="S4107">
        <v>5</v>
      </c>
      <c r="T4107">
        <v>5.67</v>
      </c>
      <c r="U4107">
        <v>0.67</v>
      </c>
      <c r="V4107">
        <v>3.33</v>
      </c>
      <c r="W4107">
        <v>3.67</v>
      </c>
      <c r="X4107">
        <v>12</v>
      </c>
      <c r="Y4107">
        <v>4.33</v>
      </c>
      <c r="Z4107">
        <v>7.99</v>
      </c>
      <c r="AA4107">
        <v>2.67</v>
      </c>
      <c r="AB4107">
        <v>4</v>
      </c>
      <c r="AC4107">
        <v>0</v>
      </c>
      <c r="AD4107">
        <v>24</v>
      </c>
      <c r="AE4107">
        <v>4</v>
      </c>
      <c r="AF4107">
        <v>64.33</v>
      </c>
      <c r="AG4107">
        <v>19.34</v>
      </c>
      <c r="AH4107">
        <v>7.32</v>
      </c>
      <c r="AI4107">
        <v>40.99</v>
      </c>
      <c r="AJ4107">
        <v>18</v>
      </c>
      <c r="AK4107">
        <v>25</v>
      </c>
      <c r="AL4107">
        <v>21</v>
      </c>
      <c r="AM4107">
        <v>1.67</v>
      </c>
      <c r="AN4107">
        <v>1.67</v>
      </c>
      <c r="AO4107">
        <v>8.66</v>
      </c>
      <c r="AP4107">
        <v>14</v>
      </c>
      <c r="AQ4107">
        <v>0</v>
      </c>
      <c r="AR4107">
        <v>68.67</v>
      </c>
      <c r="AS4107">
        <v>109.67</v>
      </c>
      <c r="AT4107">
        <v>41.33</v>
      </c>
      <c r="AU4107">
        <v>29</v>
      </c>
      <c r="AV4107">
        <v>29.67</v>
      </c>
      <c r="AW4107">
        <v>0</v>
      </c>
      <c r="AX4107">
        <v>17.329999999999998</v>
      </c>
      <c r="AY4107">
        <v>11.33</v>
      </c>
      <c r="AZ4107">
        <v>79.319999999999993</v>
      </c>
      <c r="BA4107">
        <v>8</v>
      </c>
      <c r="BB4107">
        <v>9.34</v>
      </c>
      <c r="BC4107">
        <v>17.66</v>
      </c>
      <c r="BD4107">
        <v>21.66</v>
      </c>
      <c r="BE4107">
        <v>26.33</v>
      </c>
    </row>
    <row r="4108" spans="1:57" x14ac:dyDescent="0.2">
      <c r="A4108">
        <v>4106</v>
      </c>
      <c r="B4108" t="s">
        <v>10053</v>
      </c>
      <c r="C4108" s="170">
        <v>2.0406743000000001E-2</v>
      </c>
      <c r="D4108" s="170">
        <v>3.6567708999999997E-2</v>
      </c>
      <c r="E4108" t="s">
        <v>10054</v>
      </c>
      <c r="F4108">
        <v>142.75</v>
      </c>
      <c r="G4108">
        <v>98.25</v>
      </c>
      <c r="H4108">
        <v>132.25</v>
      </c>
      <c r="I4108">
        <v>454</v>
      </c>
      <c r="J4108">
        <v>426.5</v>
      </c>
      <c r="K4108">
        <v>343.89</v>
      </c>
      <c r="L4108">
        <v>130.5</v>
      </c>
      <c r="M4108">
        <v>140.5</v>
      </c>
      <c r="N4108">
        <v>102</v>
      </c>
      <c r="O4108">
        <v>234</v>
      </c>
      <c r="P4108">
        <v>269.5</v>
      </c>
      <c r="Q4108">
        <v>217.08</v>
      </c>
      <c r="R4108">
        <v>275.83</v>
      </c>
      <c r="S4108">
        <v>369.33</v>
      </c>
      <c r="T4108">
        <v>256.91000000000003</v>
      </c>
      <c r="U4108">
        <v>150.84</v>
      </c>
      <c r="V4108">
        <v>59.75</v>
      </c>
      <c r="W4108">
        <v>158</v>
      </c>
      <c r="X4108">
        <v>94.83</v>
      </c>
      <c r="Y4108">
        <v>70</v>
      </c>
      <c r="Z4108">
        <v>192.67</v>
      </c>
      <c r="AA4108">
        <v>221.09</v>
      </c>
      <c r="AB4108">
        <v>228.5</v>
      </c>
      <c r="AC4108">
        <v>150.34</v>
      </c>
      <c r="AD4108">
        <v>108.17</v>
      </c>
      <c r="AE4108">
        <v>126.75</v>
      </c>
      <c r="AF4108">
        <v>149.33000000000001</v>
      </c>
      <c r="AG4108">
        <v>133.33000000000001</v>
      </c>
      <c r="AH4108">
        <v>41.84</v>
      </c>
      <c r="AI4108">
        <v>44.66</v>
      </c>
      <c r="AJ4108">
        <v>188.25</v>
      </c>
      <c r="AK4108">
        <v>188.92</v>
      </c>
      <c r="AL4108">
        <v>218.58</v>
      </c>
      <c r="AM4108">
        <v>237.17</v>
      </c>
      <c r="AN4108">
        <v>342.92</v>
      </c>
      <c r="AO4108">
        <v>297.75</v>
      </c>
      <c r="AP4108">
        <v>19.670000000000002</v>
      </c>
      <c r="AQ4108">
        <v>2</v>
      </c>
      <c r="AR4108">
        <v>382.17</v>
      </c>
      <c r="AS4108">
        <v>818.08</v>
      </c>
      <c r="AT4108">
        <v>214.17</v>
      </c>
      <c r="AU4108">
        <v>279.89</v>
      </c>
      <c r="AV4108">
        <v>102.5</v>
      </c>
      <c r="AW4108">
        <v>2</v>
      </c>
      <c r="AX4108">
        <v>181.5</v>
      </c>
      <c r="AY4108">
        <v>107</v>
      </c>
      <c r="AZ4108">
        <v>252.33</v>
      </c>
      <c r="BA4108">
        <v>176.16</v>
      </c>
      <c r="BB4108">
        <v>35.08</v>
      </c>
      <c r="BC4108">
        <v>184.58</v>
      </c>
      <c r="BD4108">
        <v>188.75</v>
      </c>
      <c r="BE4108">
        <v>143.33000000000001</v>
      </c>
    </row>
    <row r="4109" spans="1:57" x14ac:dyDescent="0.2">
      <c r="A4109">
        <v>4107</v>
      </c>
      <c r="B4109" t="s">
        <v>10055</v>
      </c>
      <c r="C4109" s="170">
        <v>2.045684E-2</v>
      </c>
      <c r="D4109" s="170">
        <v>3.6551762000000002E-2</v>
      </c>
      <c r="E4109" t="s">
        <v>10056</v>
      </c>
      <c r="F4109">
        <v>68.67</v>
      </c>
      <c r="G4109">
        <v>66</v>
      </c>
      <c r="H4109">
        <v>57.34</v>
      </c>
      <c r="I4109">
        <v>18</v>
      </c>
      <c r="J4109">
        <v>56.67</v>
      </c>
      <c r="K4109">
        <v>63.33</v>
      </c>
      <c r="L4109">
        <v>13.33</v>
      </c>
      <c r="M4109">
        <v>27.66</v>
      </c>
      <c r="N4109">
        <v>23.17</v>
      </c>
      <c r="O4109">
        <v>13.5</v>
      </c>
      <c r="P4109">
        <v>11.67</v>
      </c>
      <c r="Q4109">
        <v>0</v>
      </c>
      <c r="R4109">
        <v>14.66</v>
      </c>
      <c r="S4109">
        <v>6</v>
      </c>
      <c r="T4109">
        <v>11.75</v>
      </c>
      <c r="U4109">
        <v>12</v>
      </c>
      <c r="V4109">
        <v>25</v>
      </c>
      <c r="W4109">
        <v>3.25</v>
      </c>
      <c r="X4109">
        <v>46.66</v>
      </c>
      <c r="Y4109">
        <v>45.46</v>
      </c>
      <c r="Z4109">
        <v>62.09</v>
      </c>
      <c r="AA4109">
        <v>31</v>
      </c>
      <c r="AB4109">
        <v>8.5</v>
      </c>
      <c r="AC4109">
        <v>14.5</v>
      </c>
      <c r="AD4109">
        <v>0</v>
      </c>
      <c r="AE4109">
        <v>30</v>
      </c>
      <c r="AF4109">
        <v>36</v>
      </c>
      <c r="AG4109">
        <v>0</v>
      </c>
      <c r="AH4109">
        <v>0</v>
      </c>
      <c r="AI4109">
        <v>36.340000000000003</v>
      </c>
      <c r="AJ4109">
        <v>68.66</v>
      </c>
      <c r="AK4109">
        <v>65.319999999999993</v>
      </c>
      <c r="AL4109">
        <v>50</v>
      </c>
      <c r="AM4109">
        <v>50.68</v>
      </c>
      <c r="AN4109">
        <v>50</v>
      </c>
      <c r="AO4109">
        <v>110.34</v>
      </c>
      <c r="AP4109">
        <v>70</v>
      </c>
      <c r="AQ4109">
        <v>0</v>
      </c>
      <c r="AR4109">
        <v>96.99</v>
      </c>
      <c r="AS4109">
        <v>97.85</v>
      </c>
      <c r="AT4109">
        <v>7</v>
      </c>
      <c r="AU4109">
        <v>101.49</v>
      </c>
      <c r="AV4109">
        <v>9.5</v>
      </c>
      <c r="AW4109">
        <v>0</v>
      </c>
      <c r="AX4109">
        <v>66.34</v>
      </c>
      <c r="AY4109">
        <v>91.01</v>
      </c>
      <c r="AZ4109">
        <v>255.66</v>
      </c>
      <c r="BA4109">
        <v>80</v>
      </c>
      <c r="BB4109">
        <v>48.68</v>
      </c>
      <c r="BC4109">
        <v>60.66</v>
      </c>
      <c r="BD4109">
        <v>55.34</v>
      </c>
      <c r="BE4109">
        <v>69.34</v>
      </c>
    </row>
    <row r="4110" spans="1:57" x14ac:dyDescent="0.2">
      <c r="A4110">
        <v>4108</v>
      </c>
      <c r="B4110" t="s">
        <v>10057</v>
      </c>
      <c r="C4110" s="170">
        <v>2.0469154999999999E-2</v>
      </c>
      <c r="D4110" s="170">
        <v>3.7871131000000002E-2</v>
      </c>
      <c r="E4110" t="s">
        <v>10058</v>
      </c>
      <c r="F4110">
        <v>1889.51</v>
      </c>
      <c r="G4110">
        <v>3019.75</v>
      </c>
      <c r="H4110">
        <v>2107.2399999999998</v>
      </c>
      <c r="I4110">
        <v>1620.16</v>
      </c>
      <c r="J4110">
        <v>1729.42</v>
      </c>
      <c r="K4110">
        <v>1649.06</v>
      </c>
      <c r="L4110">
        <v>636.5</v>
      </c>
      <c r="M4110">
        <v>1126.5899999999999</v>
      </c>
      <c r="N4110">
        <v>542.16999999999996</v>
      </c>
      <c r="O4110">
        <v>1334.17</v>
      </c>
      <c r="P4110">
        <v>1732</v>
      </c>
      <c r="Q4110">
        <v>1278.33</v>
      </c>
      <c r="R4110">
        <v>5158.25</v>
      </c>
      <c r="S4110">
        <v>3715.84</v>
      </c>
      <c r="T4110">
        <v>4277.26</v>
      </c>
      <c r="U4110">
        <v>2207.19</v>
      </c>
      <c r="V4110">
        <v>507.17</v>
      </c>
      <c r="W4110">
        <v>2201.16</v>
      </c>
      <c r="X4110">
        <v>1633.41</v>
      </c>
      <c r="Y4110">
        <v>901.5</v>
      </c>
      <c r="Z4110">
        <v>2942.34</v>
      </c>
      <c r="AA4110">
        <v>4274.26</v>
      </c>
      <c r="AB4110">
        <v>4627.49</v>
      </c>
      <c r="AC4110">
        <v>3613.33</v>
      </c>
      <c r="AD4110">
        <v>1538.84</v>
      </c>
      <c r="AE4110">
        <v>2039.01</v>
      </c>
      <c r="AF4110">
        <v>2648.66</v>
      </c>
      <c r="AG4110">
        <v>1554.17</v>
      </c>
      <c r="AH4110">
        <v>746.84</v>
      </c>
      <c r="AI4110">
        <v>1607.34</v>
      </c>
      <c r="AJ4110">
        <v>3642.17</v>
      </c>
      <c r="AK4110">
        <v>4026.68</v>
      </c>
      <c r="AL4110">
        <v>3643.5</v>
      </c>
      <c r="AM4110">
        <v>3474.85</v>
      </c>
      <c r="AN4110">
        <v>3802.75</v>
      </c>
      <c r="AO4110">
        <v>4492.41</v>
      </c>
      <c r="AP4110">
        <v>378.67</v>
      </c>
      <c r="AQ4110">
        <v>8</v>
      </c>
      <c r="AR4110">
        <v>3265.59</v>
      </c>
      <c r="AS4110">
        <v>3806.34</v>
      </c>
      <c r="AT4110">
        <v>2329.83</v>
      </c>
      <c r="AU4110">
        <v>1870.89</v>
      </c>
      <c r="AV4110">
        <v>668.66</v>
      </c>
      <c r="AW4110">
        <v>24</v>
      </c>
      <c r="AX4110">
        <v>2159.91</v>
      </c>
      <c r="AY4110">
        <v>1343.67</v>
      </c>
      <c r="AZ4110">
        <v>4150.32</v>
      </c>
      <c r="BA4110">
        <v>2138.7399999999998</v>
      </c>
      <c r="BB4110">
        <v>879.66</v>
      </c>
      <c r="BC4110">
        <v>1901.16</v>
      </c>
      <c r="BD4110">
        <v>1474.84</v>
      </c>
      <c r="BE4110">
        <v>1659.42</v>
      </c>
    </row>
    <row r="4111" spans="1:57" x14ac:dyDescent="0.2">
      <c r="A4111">
        <v>4109</v>
      </c>
      <c r="B4111" t="s">
        <v>10059</v>
      </c>
      <c r="C4111" s="170">
        <v>2.0476512999999998E-2</v>
      </c>
      <c r="D4111" s="170">
        <v>3.7793207000000002E-2</v>
      </c>
      <c r="E4111" t="s">
        <v>10060</v>
      </c>
      <c r="F4111">
        <v>72</v>
      </c>
      <c r="G4111">
        <v>226.5</v>
      </c>
      <c r="H4111">
        <v>189</v>
      </c>
      <c r="I4111">
        <v>539.66999999999996</v>
      </c>
      <c r="J4111">
        <v>749</v>
      </c>
      <c r="K4111">
        <v>801</v>
      </c>
      <c r="L4111">
        <v>322</v>
      </c>
      <c r="M4111">
        <v>280</v>
      </c>
      <c r="N4111">
        <v>211</v>
      </c>
      <c r="O4111">
        <v>273</v>
      </c>
      <c r="P4111">
        <v>449.5</v>
      </c>
      <c r="Q4111">
        <v>293</v>
      </c>
      <c r="R4111">
        <v>256</v>
      </c>
      <c r="S4111">
        <v>162.5</v>
      </c>
      <c r="T4111">
        <v>141</v>
      </c>
      <c r="U4111">
        <v>155</v>
      </c>
      <c r="V4111">
        <v>42.5</v>
      </c>
      <c r="W4111">
        <v>156.16999999999999</v>
      </c>
      <c r="X4111">
        <v>125</v>
      </c>
      <c r="Y4111">
        <v>21</v>
      </c>
      <c r="Z4111">
        <v>146</v>
      </c>
      <c r="AA4111">
        <v>159.5</v>
      </c>
      <c r="AB4111">
        <v>149</v>
      </c>
      <c r="AC4111">
        <v>221</v>
      </c>
      <c r="AD4111">
        <v>213</v>
      </c>
      <c r="AE4111">
        <v>224</v>
      </c>
      <c r="AF4111">
        <v>411</v>
      </c>
      <c r="AG4111">
        <v>117</v>
      </c>
      <c r="AH4111">
        <v>74</v>
      </c>
      <c r="AI4111">
        <v>68.33</v>
      </c>
      <c r="AJ4111">
        <v>208.33</v>
      </c>
      <c r="AK4111">
        <v>316</v>
      </c>
      <c r="AL4111">
        <v>182.5</v>
      </c>
      <c r="AM4111">
        <v>182</v>
      </c>
      <c r="AN4111">
        <v>151</v>
      </c>
      <c r="AO4111">
        <v>106</v>
      </c>
      <c r="AP4111">
        <v>127</v>
      </c>
      <c r="AQ4111">
        <v>0</v>
      </c>
      <c r="AR4111">
        <v>410.5</v>
      </c>
      <c r="AS4111">
        <v>449</v>
      </c>
      <c r="AT4111">
        <v>427</v>
      </c>
      <c r="AU4111">
        <v>238</v>
      </c>
      <c r="AV4111">
        <v>142</v>
      </c>
      <c r="AW4111">
        <v>3</v>
      </c>
      <c r="AX4111">
        <v>234</v>
      </c>
      <c r="AY4111">
        <v>182.5</v>
      </c>
      <c r="AZ4111">
        <v>466.33</v>
      </c>
      <c r="BA4111">
        <v>430</v>
      </c>
      <c r="BB4111">
        <v>138</v>
      </c>
      <c r="BC4111">
        <v>220.33</v>
      </c>
      <c r="BD4111">
        <v>275</v>
      </c>
      <c r="BE4111">
        <v>242</v>
      </c>
    </row>
    <row r="4112" spans="1:57" x14ac:dyDescent="0.2">
      <c r="A4112">
        <v>4110</v>
      </c>
      <c r="B4112" t="s">
        <v>10061</v>
      </c>
      <c r="C4112" s="170">
        <v>2.0489855000000001E-2</v>
      </c>
      <c r="D4112" s="170">
        <v>3.6462318000000001E-2</v>
      </c>
      <c r="E4112" t="s">
        <v>10062</v>
      </c>
      <c r="F4112">
        <v>0</v>
      </c>
      <c r="G4112">
        <v>38</v>
      </c>
      <c r="H4112">
        <v>31</v>
      </c>
      <c r="I4112">
        <v>0</v>
      </c>
      <c r="J4112">
        <v>32</v>
      </c>
      <c r="K4112">
        <v>25</v>
      </c>
      <c r="L4112">
        <v>0</v>
      </c>
      <c r="M4112">
        <v>20</v>
      </c>
      <c r="N4112">
        <v>0</v>
      </c>
      <c r="O4112">
        <v>0</v>
      </c>
      <c r="P4112">
        <v>22</v>
      </c>
      <c r="Q4112">
        <v>0</v>
      </c>
      <c r="R4112">
        <v>69</v>
      </c>
      <c r="S4112">
        <v>41</v>
      </c>
      <c r="T4112">
        <v>32</v>
      </c>
      <c r="U4112">
        <v>46</v>
      </c>
      <c r="V4112">
        <v>0</v>
      </c>
      <c r="W4112">
        <v>32</v>
      </c>
      <c r="X4112">
        <v>35</v>
      </c>
      <c r="Y4112">
        <v>0</v>
      </c>
      <c r="Z4112">
        <v>47</v>
      </c>
      <c r="AA4112">
        <v>47</v>
      </c>
      <c r="AB4112">
        <v>35</v>
      </c>
      <c r="AC4112">
        <v>52</v>
      </c>
      <c r="AD4112">
        <v>96</v>
      </c>
      <c r="AE4112">
        <v>71</v>
      </c>
      <c r="AF4112">
        <v>69</v>
      </c>
      <c r="AG4112">
        <v>0</v>
      </c>
      <c r="AH4112">
        <v>24</v>
      </c>
      <c r="AI4112">
        <v>22</v>
      </c>
      <c r="AJ4112">
        <v>74</v>
      </c>
      <c r="AK4112">
        <v>62</v>
      </c>
      <c r="AL4112">
        <v>70</v>
      </c>
      <c r="AM4112">
        <v>35</v>
      </c>
      <c r="AN4112">
        <v>69</v>
      </c>
      <c r="AO4112">
        <v>42</v>
      </c>
      <c r="AP4112">
        <v>0</v>
      </c>
      <c r="AQ4112">
        <v>0</v>
      </c>
      <c r="AR4112">
        <v>0</v>
      </c>
      <c r="AS4112">
        <v>0</v>
      </c>
      <c r="AT4112">
        <v>20</v>
      </c>
      <c r="AU4112">
        <v>0</v>
      </c>
      <c r="AV4112">
        <v>0</v>
      </c>
      <c r="AW4112">
        <v>0</v>
      </c>
      <c r="AX4112">
        <v>16</v>
      </c>
      <c r="AY4112">
        <v>0</v>
      </c>
      <c r="AZ4112">
        <v>0</v>
      </c>
      <c r="BA4112">
        <v>0</v>
      </c>
      <c r="BB4112">
        <v>0</v>
      </c>
      <c r="BC4112">
        <v>35</v>
      </c>
      <c r="BD4112">
        <v>38</v>
      </c>
      <c r="BE4112">
        <v>22</v>
      </c>
    </row>
    <row r="4113" spans="1:57" x14ac:dyDescent="0.2">
      <c r="A4113">
        <v>4111</v>
      </c>
      <c r="B4113" t="s">
        <v>10063</v>
      </c>
      <c r="C4113" s="170">
        <v>2.0550695000000001E-2</v>
      </c>
      <c r="D4113" s="170">
        <v>3.7696527000000001E-2</v>
      </c>
      <c r="E4113" t="s">
        <v>10064</v>
      </c>
      <c r="F4113">
        <v>458.75</v>
      </c>
      <c r="G4113">
        <v>930.6</v>
      </c>
      <c r="H4113">
        <v>790.08</v>
      </c>
      <c r="I4113">
        <v>166.5</v>
      </c>
      <c r="J4113">
        <v>257</v>
      </c>
      <c r="K4113">
        <v>296.83</v>
      </c>
      <c r="L4113">
        <v>148.66999999999999</v>
      </c>
      <c r="M4113">
        <v>461.01</v>
      </c>
      <c r="N4113">
        <v>138.49</v>
      </c>
      <c r="O4113">
        <v>141.51</v>
      </c>
      <c r="P4113">
        <v>186.5</v>
      </c>
      <c r="Q4113">
        <v>165.75</v>
      </c>
      <c r="R4113">
        <v>2068</v>
      </c>
      <c r="S4113">
        <v>1605.01</v>
      </c>
      <c r="T4113">
        <v>1830.59</v>
      </c>
      <c r="U4113">
        <v>1034.01</v>
      </c>
      <c r="V4113">
        <v>270.42</v>
      </c>
      <c r="W4113">
        <v>970.66</v>
      </c>
      <c r="X4113">
        <v>281.83</v>
      </c>
      <c r="Y4113">
        <v>245</v>
      </c>
      <c r="Z4113">
        <v>832.68</v>
      </c>
      <c r="AA4113">
        <v>2076.92</v>
      </c>
      <c r="AB4113">
        <v>1734.82</v>
      </c>
      <c r="AC4113">
        <v>1656.16</v>
      </c>
      <c r="AD4113">
        <v>410.67</v>
      </c>
      <c r="AE4113">
        <v>428.76</v>
      </c>
      <c r="AF4113">
        <v>844.5</v>
      </c>
      <c r="AG4113">
        <v>640</v>
      </c>
      <c r="AH4113">
        <v>225</v>
      </c>
      <c r="AI4113">
        <v>583.51</v>
      </c>
      <c r="AJ4113">
        <v>1269.58</v>
      </c>
      <c r="AK4113">
        <v>1323.75</v>
      </c>
      <c r="AL4113">
        <v>1154.5899999999999</v>
      </c>
      <c r="AM4113">
        <v>1329.34</v>
      </c>
      <c r="AN4113">
        <v>1504.58</v>
      </c>
      <c r="AO4113">
        <v>1753.42</v>
      </c>
      <c r="AP4113">
        <v>245.5</v>
      </c>
      <c r="AQ4113">
        <v>4</v>
      </c>
      <c r="AR4113">
        <v>756.99</v>
      </c>
      <c r="AS4113">
        <v>754.67</v>
      </c>
      <c r="AT4113">
        <v>727.5</v>
      </c>
      <c r="AU4113">
        <v>971.01</v>
      </c>
      <c r="AV4113">
        <v>389.98</v>
      </c>
      <c r="AW4113">
        <v>6.99</v>
      </c>
      <c r="AX4113">
        <v>345.64</v>
      </c>
      <c r="AY4113">
        <v>295.99</v>
      </c>
      <c r="AZ4113">
        <v>870.17</v>
      </c>
      <c r="BA4113">
        <v>409.18</v>
      </c>
      <c r="BB4113">
        <v>157.01</v>
      </c>
      <c r="BC4113">
        <v>302.89999999999998</v>
      </c>
      <c r="BD4113">
        <v>254.1</v>
      </c>
      <c r="BE4113">
        <v>424.68</v>
      </c>
    </row>
    <row r="4114" spans="1:57" x14ac:dyDescent="0.2">
      <c r="A4114">
        <v>4112</v>
      </c>
      <c r="B4114" t="s">
        <v>10065</v>
      </c>
      <c r="C4114" s="170">
        <v>2.0558163000000001E-2</v>
      </c>
      <c r="D4114" s="170">
        <v>3.8104873999999997E-2</v>
      </c>
      <c r="E4114" t="s">
        <v>10066</v>
      </c>
      <c r="F4114">
        <v>929</v>
      </c>
      <c r="G4114">
        <v>1598</v>
      </c>
      <c r="H4114">
        <v>1409.73</v>
      </c>
      <c r="I4114">
        <v>1125</v>
      </c>
      <c r="J4114">
        <v>2196</v>
      </c>
      <c r="K4114">
        <v>1789</v>
      </c>
      <c r="L4114">
        <v>1573.5</v>
      </c>
      <c r="M4114">
        <v>1476</v>
      </c>
      <c r="N4114">
        <v>843</v>
      </c>
      <c r="O4114">
        <v>1412</v>
      </c>
      <c r="P4114">
        <v>1892</v>
      </c>
      <c r="Q4114">
        <v>2045.5</v>
      </c>
      <c r="R4114">
        <v>2936.67</v>
      </c>
      <c r="S4114">
        <v>2190.5</v>
      </c>
      <c r="T4114">
        <v>2583.67</v>
      </c>
      <c r="U4114">
        <v>2095</v>
      </c>
      <c r="V4114">
        <v>614.5</v>
      </c>
      <c r="W4114">
        <v>1688.5</v>
      </c>
      <c r="X4114">
        <v>1550</v>
      </c>
      <c r="Y4114">
        <v>917.5</v>
      </c>
      <c r="Z4114">
        <v>2070</v>
      </c>
      <c r="AA4114">
        <v>2021</v>
      </c>
      <c r="AB4114">
        <v>2258.83</v>
      </c>
      <c r="AC4114">
        <v>2677.67</v>
      </c>
      <c r="AD4114">
        <v>1695</v>
      </c>
      <c r="AE4114">
        <v>2380</v>
      </c>
      <c r="AF4114">
        <v>3204.17</v>
      </c>
      <c r="AG4114">
        <v>1521</v>
      </c>
      <c r="AH4114">
        <v>988</v>
      </c>
      <c r="AI4114">
        <v>1648</v>
      </c>
      <c r="AJ4114">
        <v>1819.73</v>
      </c>
      <c r="AK4114">
        <v>1980.11</v>
      </c>
      <c r="AL4114">
        <v>1759.08</v>
      </c>
      <c r="AM4114">
        <v>1929.27</v>
      </c>
      <c r="AN4114">
        <v>2123.27</v>
      </c>
      <c r="AO4114">
        <v>2757.35</v>
      </c>
      <c r="AP4114">
        <v>485.5</v>
      </c>
      <c r="AQ4114">
        <v>0</v>
      </c>
      <c r="AR4114">
        <v>2284</v>
      </c>
      <c r="AS4114">
        <v>2260.46</v>
      </c>
      <c r="AT4114">
        <v>2266.5</v>
      </c>
      <c r="AU4114">
        <v>1721.73</v>
      </c>
      <c r="AV4114">
        <v>691</v>
      </c>
      <c r="AW4114">
        <v>16</v>
      </c>
      <c r="AX4114">
        <v>1494</v>
      </c>
      <c r="AY4114">
        <v>1504</v>
      </c>
      <c r="AZ4114">
        <v>2139.5</v>
      </c>
      <c r="BA4114">
        <v>1851</v>
      </c>
      <c r="BB4114">
        <v>847</v>
      </c>
      <c r="BC4114">
        <v>2301</v>
      </c>
      <c r="BD4114">
        <v>2198.17</v>
      </c>
      <c r="BE4114">
        <v>2081</v>
      </c>
    </row>
    <row r="4115" spans="1:57" x14ac:dyDescent="0.2">
      <c r="A4115">
        <v>4113</v>
      </c>
      <c r="B4115" t="s">
        <v>10067</v>
      </c>
      <c r="C4115" s="170">
        <v>2.0574676E-2</v>
      </c>
      <c r="D4115" s="170">
        <v>3.7894678000000001E-2</v>
      </c>
      <c r="E4115" t="s">
        <v>10068</v>
      </c>
      <c r="F4115">
        <v>4575.3100000000004</v>
      </c>
      <c r="G4115">
        <v>7544.52</v>
      </c>
      <c r="H4115">
        <v>6200.87</v>
      </c>
      <c r="I4115">
        <v>7388.75</v>
      </c>
      <c r="J4115">
        <v>11840.59</v>
      </c>
      <c r="K4115">
        <v>10740.41</v>
      </c>
      <c r="L4115">
        <v>6227.27</v>
      </c>
      <c r="M4115">
        <v>7882.08</v>
      </c>
      <c r="N4115">
        <v>3897.17</v>
      </c>
      <c r="O4115">
        <v>6966.44</v>
      </c>
      <c r="P4115">
        <v>10272.719999999999</v>
      </c>
      <c r="Q4115">
        <v>8553.93</v>
      </c>
      <c r="R4115">
        <v>12400.87</v>
      </c>
      <c r="S4115">
        <v>7811.32</v>
      </c>
      <c r="T4115">
        <v>9544.14</v>
      </c>
      <c r="U4115">
        <v>7379.66</v>
      </c>
      <c r="V4115">
        <v>2040.42</v>
      </c>
      <c r="W4115">
        <v>6441.28</v>
      </c>
      <c r="X4115">
        <v>5963.59</v>
      </c>
      <c r="Y4115">
        <v>3087.68</v>
      </c>
      <c r="Z4115">
        <v>7608.99</v>
      </c>
      <c r="AA4115">
        <v>8457.4</v>
      </c>
      <c r="AB4115">
        <v>8710.93</v>
      </c>
      <c r="AC4115">
        <v>8987.06</v>
      </c>
      <c r="AD4115">
        <v>7054.73</v>
      </c>
      <c r="AE4115">
        <v>8010.57</v>
      </c>
      <c r="AF4115">
        <v>11627.35</v>
      </c>
      <c r="AG4115">
        <v>5607.66</v>
      </c>
      <c r="AH4115">
        <v>3365.37</v>
      </c>
      <c r="AI4115">
        <v>6105.18</v>
      </c>
      <c r="AJ4115">
        <v>8922.52</v>
      </c>
      <c r="AK4115">
        <v>9769.92</v>
      </c>
      <c r="AL4115">
        <v>8639.0400000000009</v>
      </c>
      <c r="AM4115">
        <v>7613.61</v>
      </c>
      <c r="AN4115">
        <v>7893.87</v>
      </c>
      <c r="AO4115">
        <v>10084.24</v>
      </c>
      <c r="AP4115">
        <v>2484</v>
      </c>
      <c r="AQ4115">
        <v>44.5</v>
      </c>
      <c r="AR4115">
        <v>12887.7</v>
      </c>
      <c r="AS4115">
        <v>12897.69</v>
      </c>
      <c r="AT4115">
        <v>10671.08</v>
      </c>
      <c r="AU4115">
        <v>7695.5</v>
      </c>
      <c r="AV4115">
        <v>3588.68</v>
      </c>
      <c r="AW4115">
        <v>47</v>
      </c>
      <c r="AX4115">
        <v>8216.9599999999991</v>
      </c>
      <c r="AY4115">
        <v>6741.93</v>
      </c>
      <c r="AZ4115">
        <v>16148.38</v>
      </c>
      <c r="BA4115">
        <v>9997.08</v>
      </c>
      <c r="BB4115">
        <v>3618.46</v>
      </c>
      <c r="BC4115">
        <v>9268.25</v>
      </c>
      <c r="BD4115">
        <v>7572.84</v>
      </c>
      <c r="BE4115">
        <v>7201.51</v>
      </c>
    </row>
    <row r="4116" spans="1:57" x14ac:dyDescent="0.2">
      <c r="A4116">
        <v>4114</v>
      </c>
      <c r="B4116" t="s">
        <v>10069</v>
      </c>
      <c r="C4116" s="170">
        <v>2.0684826E-2</v>
      </c>
      <c r="D4116" s="170">
        <v>3.8145456000000001E-2</v>
      </c>
      <c r="E4116" t="s">
        <v>10070</v>
      </c>
      <c r="F4116">
        <v>3217.49</v>
      </c>
      <c r="G4116">
        <v>6076.42</v>
      </c>
      <c r="H4116">
        <v>4335.66</v>
      </c>
      <c r="I4116">
        <v>3075.17</v>
      </c>
      <c r="J4116">
        <v>4967.32</v>
      </c>
      <c r="K4116">
        <v>4777.17</v>
      </c>
      <c r="L4116">
        <v>2831.8</v>
      </c>
      <c r="M4116">
        <v>3440.32</v>
      </c>
      <c r="N4116">
        <v>1853.01</v>
      </c>
      <c r="O4116">
        <v>3312.68</v>
      </c>
      <c r="P4116">
        <v>4949.01</v>
      </c>
      <c r="Q4116">
        <v>4025.74</v>
      </c>
      <c r="R4116">
        <v>7496.04</v>
      </c>
      <c r="S4116">
        <v>4034.37</v>
      </c>
      <c r="T4116">
        <v>5072.24</v>
      </c>
      <c r="U4116">
        <v>3610.39</v>
      </c>
      <c r="V4116">
        <v>903.75</v>
      </c>
      <c r="W4116">
        <v>3995.6</v>
      </c>
      <c r="X4116">
        <v>4070.84</v>
      </c>
      <c r="Y4116">
        <v>2191.92</v>
      </c>
      <c r="Z4116">
        <v>4924.2700000000004</v>
      </c>
      <c r="AA4116">
        <v>4822.0600000000004</v>
      </c>
      <c r="AB4116">
        <v>5040.78</v>
      </c>
      <c r="AC4116">
        <v>4926.7700000000004</v>
      </c>
      <c r="AD4116">
        <v>4652.45</v>
      </c>
      <c r="AE4116">
        <v>4797.7700000000004</v>
      </c>
      <c r="AF4116">
        <v>7153.02</v>
      </c>
      <c r="AG4116">
        <v>3671.78</v>
      </c>
      <c r="AH4116">
        <v>2287.84</v>
      </c>
      <c r="AI4116">
        <v>4390.6899999999996</v>
      </c>
      <c r="AJ4116">
        <v>5778.05</v>
      </c>
      <c r="AK4116">
        <v>6324.7</v>
      </c>
      <c r="AL4116">
        <v>5964.51</v>
      </c>
      <c r="AM4116">
        <v>5409.31</v>
      </c>
      <c r="AN4116">
        <v>5579.03</v>
      </c>
      <c r="AO4116">
        <v>6652.24</v>
      </c>
      <c r="AP4116">
        <v>1749.57</v>
      </c>
      <c r="AQ4116">
        <v>41</v>
      </c>
      <c r="AR4116">
        <v>8472.77</v>
      </c>
      <c r="AS4116">
        <v>9016.25</v>
      </c>
      <c r="AT4116">
        <v>6735.14</v>
      </c>
      <c r="AU4116">
        <v>4729.8500000000004</v>
      </c>
      <c r="AV4116">
        <v>2589.58</v>
      </c>
      <c r="AW4116">
        <v>43</v>
      </c>
      <c r="AX4116">
        <v>4112.1899999999996</v>
      </c>
      <c r="AY4116">
        <v>4128.51</v>
      </c>
      <c r="AZ4116">
        <v>11841.8</v>
      </c>
      <c r="BA4116">
        <v>5255.86</v>
      </c>
      <c r="BB4116">
        <v>2121.52</v>
      </c>
      <c r="BC4116">
        <v>4832.8100000000004</v>
      </c>
      <c r="BD4116">
        <v>4092.67</v>
      </c>
      <c r="BE4116">
        <v>3635.18</v>
      </c>
    </row>
    <row r="4117" spans="1:57" x14ac:dyDescent="0.2">
      <c r="A4117">
        <v>4115</v>
      </c>
      <c r="B4117" t="s">
        <v>10071</v>
      </c>
      <c r="C4117" s="170">
        <v>2.0694049999999999E-2</v>
      </c>
      <c r="D4117" s="170">
        <v>3.8257541999999999E-2</v>
      </c>
      <c r="E4117" t="s">
        <v>10072</v>
      </c>
      <c r="F4117">
        <v>326</v>
      </c>
      <c r="G4117">
        <v>464</v>
      </c>
      <c r="H4117">
        <v>307.67</v>
      </c>
      <c r="I4117">
        <v>526</v>
      </c>
      <c r="J4117">
        <v>907</v>
      </c>
      <c r="K4117">
        <v>864</v>
      </c>
      <c r="L4117">
        <v>570</v>
      </c>
      <c r="M4117">
        <v>532.33000000000004</v>
      </c>
      <c r="N4117">
        <v>414.5</v>
      </c>
      <c r="O4117">
        <v>885.5</v>
      </c>
      <c r="P4117">
        <v>1013</v>
      </c>
      <c r="Q4117">
        <v>788</v>
      </c>
      <c r="R4117">
        <v>803.66</v>
      </c>
      <c r="S4117">
        <v>489.33</v>
      </c>
      <c r="T4117">
        <v>699.58</v>
      </c>
      <c r="U4117">
        <v>463</v>
      </c>
      <c r="V4117">
        <v>294</v>
      </c>
      <c r="W4117">
        <v>506.25</v>
      </c>
      <c r="X4117">
        <v>429.16</v>
      </c>
      <c r="Y4117">
        <v>291.73</v>
      </c>
      <c r="Z4117">
        <v>747.59</v>
      </c>
      <c r="AA4117">
        <v>697</v>
      </c>
      <c r="AB4117">
        <v>497</v>
      </c>
      <c r="AC4117">
        <v>621.16999999999996</v>
      </c>
      <c r="AD4117">
        <v>487.5</v>
      </c>
      <c r="AE4117">
        <v>472.5</v>
      </c>
      <c r="AF4117">
        <v>786.5</v>
      </c>
      <c r="AG4117">
        <v>547</v>
      </c>
      <c r="AH4117">
        <v>261.17</v>
      </c>
      <c r="AI4117">
        <v>528.66999999999996</v>
      </c>
      <c r="AJ4117">
        <v>531.83000000000004</v>
      </c>
      <c r="AK4117">
        <v>571.33000000000004</v>
      </c>
      <c r="AL4117">
        <v>515.33000000000004</v>
      </c>
      <c r="AM4117">
        <v>597.34</v>
      </c>
      <c r="AN4117">
        <v>648</v>
      </c>
      <c r="AO4117">
        <v>914</v>
      </c>
      <c r="AP4117">
        <v>308.5</v>
      </c>
      <c r="AQ4117">
        <v>0</v>
      </c>
      <c r="AR4117">
        <v>1826.66</v>
      </c>
      <c r="AS4117">
        <v>1848.51</v>
      </c>
      <c r="AT4117">
        <v>1512</v>
      </c>
      <c r="AU4117">
        <v>949.16</v>
      </c>
      <c r="AV4117">
        <v>456.5</v>
      </c>
      <c r="AW4117">
        <v>29</v>
      </c>
      <c r="AX4117">
        <v>903.67</v>
      </c>
      <c r="AY4117">
        <v>842.34</v>
      </c>
      <c r="AZ4117">
        <v>1973.33</v>
      </c>
      <c r="BA4117">
        <v>811</v>
      </c>
      <c r="BB4117">
        <v>325.33999999999997</v>
      </c>
      <c r="BC4117">
        <v>1074.1600000000001</v>
      </c>
      <c r="BD4117">
        <v>967.67</v>
      </c>
      <c r="BE4117">
        <v>743.67</v>
      </c>
    </row>
    <row r="4118" spans="1:57" x14ac:dyDescent="0.2">
      <c r="A4118">
        <v>4116</v>
      </c>
      <c r="B4118" t="s">
        <v>10073</v>
      </c>
      <c r="C4118" s="170">
        <v>2.0776597000000001E-2</v>
      </c>
      <c r="D4118" s="170">
        <v>3.8311008000000001E-2</v>
      </c>
      <c r="E4118" t="s">
        <v>10074</v>
      </c>
      <c r="F4118">
        <v>1556.67</v>
      </c>
      <c r="G4118">
        <v>2464.75</v>
      </c>
      <c r="H4118">
        <v>2206.75</v>
      </c>
      <c r="I4118">
        <v>1772.5</v>
      </c>
      <c r="J4118">
        <v>2940.5</v>
      </c>
      <c r="K4118">
        <v>2786.39</v>
      </c>
      <c r="L4118">
        <v>1684</v>
      </c>
      <c r="M4118">
        <v>1898.25</v>
      </c>
      <c r="N4118">
        <v>1198</v>
      </c>
      <c r="O4118">
        <v>2371</v>
      </c>
      <c r="P4118">
        <v>2873</v>
      </c>
      <c r="Q4118">
        <v>2301.33</v>
      </c>
      <c r="R4118">
        <v>4686.17</v>
      </c>
      <c r="S4118">
        <v>3081.83</v>
      </c>
      <c r="T4118">
        <v>3591</v>
      </c>
      <c r="U4118">
        <v>2867.34</v>
      </c>
      <c r="V4118">
        <v>918.5</v>
      </c>
      <c r="W4118">
        <v>2896.5</v>
      </c>
      <c r="X4118">
        <v>1750.75</v>
      </c>
      <c r="Y4118">
        <v>1216</v>
      </c>
      <c r="Z4118">
        <v>2692.17</v>
      </c>
      <c r="AA4118">
        <v>3889.92</v>
      </c>
      <c r="AB4118">
        <v>3664.5</v>
      </c>
      <c r="AC4118">
        <v>3809.84</v>
      </c>
      <c r="AD4118">
        <v>2153.17</v>
      </c>
      <c r="AE4118">
        <v>2401.5</v>
      </c>
      <c r="AF4118">
        <v>3587.33</v>
      </c>
      <c r="AG4118">
        <v>3006.83</v>
      </c>
      <c r="AH4118">
        <v>1385.5</v>
      </c>
      <c r="AI4118">
        <v>2337.66</v>
      </c>
      <c r="AJ4118">
        <v>3478.5</v>
      </c>
      <c r="AK4118">
        <v>3702.17</v>
      </c>
      <c r="AL4118">
        <v>3509.5</v>
      </c>
      <c r="AM4118">
        <v>3188.5</v>
      </c>
      <c r="AN4118">
        <v>3719.75</v>
      </c>
      <c r="AO4118">
        <v>4170.08</v>
      </c>
      <c r="AP4118">
        <v>768.17</v>
      </c>
      <c r="AQ4118">
        <v>0</v>
      </c>
      <c r="AR4118">
        <v>4652.67</v>
      </c>
      <c r="AS4118">
        <v>4574.83</v>
      </c>
      <c r="AT4118">
        <v>4001.67</v>
      </c>
      <c r="AU4118">
        <v>2390.39</v>
      </c>
      <c r="AV4118">
        <v>1290.25</v>
      </c>
      <c r="AW4118">
        <v>52</v>
      </c>
      <c r="AX4118">
        <v>2588</v>
      </c>
      <c r="AY4118">
        <v>2180</v>
      </c>
      <c r="AZ4118">
        <v>3215.83</v>
      </c>
      <c r="BA4118">
        <v>2319.83</v>
      </c>
      <c r="BB4118">
        <v>895.08</v>
      </c>
      <c r="BC4118">
        <v>3098.25</v>
      </c>
      <c r="BD4118">
        <v>2532.75</v>
      </c>
      <c r="BE4118">
        <v>2145.33</v>
      </c>
    </row>
    <row r="4119" spans="1:57" x14ac:dyDescent="0.2">
      <c r="A4119">
        <v>4117</v>
      </c>
      <c r="B4119" t="s">
        <v>10075</v>
      </c>
      <c r="C4119" s="170">
        <v>2.0786894E-2</v>
      </c>
      <c r="D4119" s="170">
        <v>3.8475242E-2</v>
      </c>
      <c r="E4119" t="s">
        <v>10076</v>
      </c>
      <c r="F4119">
        <v>376</v>
      </c>
      <c r="G4119">
        <v>471</v>
      </c>
      <c r="H4119">
        <v>308</v>
      </c>
      <c r="I4119">
        <v>826</v>
      </c>
      <c r="J4119">
        <v>1773.2</v>
      </c>
      <c r="K4119">
        <v>1427</v>
      </c>
      <c r="L4119">
        <v>1183.5999999999999</v>
      </c>
      <c r="M4119">
        <v>1147.4000000000001</v>
      </c>
      <c r="N4119">
        <v>941</v>
      </c>
      <c r="O4119">
        <v>587</v>
      </c>
      <c r="P4119">
        <v>1304.2</v>
      </c>
      <c r="Q4119">
        <v>1382</v>
      </c>
      <c r="R4119">
        <v>615</v>
      </c>
      <c r="S4119">
        <v>413</v>
      </c>
      <c r="T4119">
        <v>444</v>
      </c>
      <c r="U4119">
        <v>492</v>
      </c>
      <c r="V4119">
        <v>70</v>
      </c>
      <c r="W4119">
        <v>342</v>
      </c>
      <c r="X4119">
        <v>360.88</v>
      </c>
      <c r="Y4119">
        <v>228</v>
      </c>
      <c r="Z4119">
        <v>409.21</v>
      </c>
      <c r="AA4119">
        <v>336</v>
      </c>
      <c r="AB4119">
        <v>568</v>
      </c>
      <c r="AC4119">
        <v>507</v>
      </c>
      <c r="AD4119">
        <v>701</v>
      </c>
      <c r="AE4119">
        <v>756</v>
      </c>
      <c r="AF4119">
        <v>1194</v>
      </c>
      <c r="AG4119">
        <v>422</v>
      </c>
      <c r="AH4119">
        <v>243</v>
      </c>
      <c r="AI4119">
        <v>462</v>
      </c>
      <c r="AJ4119">
        <v>395</v>
      </c>
      <c r="AK4119">
        <v>470</v>
      </c>
      <c r="AL4119">
        <v>391</v>
      </c>
      <c r="AM4119">
        <v>497</v>
      </c>
      <c r="AN4119">
        <v>433</v>
      </c>
      <c r="AO4119">
        <v>571.75</v>
      </c>
      <c r="AP4119">
        <v>484</v>
      </c>
      <c r="AQ4119">
        <v>10</v>
      </c>
      <c r="AR4119">
        <v>1866</v>
      </c>
      <c r="AS4119">
        <v>1493</v>
      </c>
      <c r="AT4119">
        <v>1409</v>
      </c>
      <c r="AU4119">
        <v>1363</v>
      </c>
      <c r="AV4119">
        <v>597.5</v>
      </c>
      <c r="AW4119">
        <v>0</v>
      </c>
      <c r="AX4119">
        <v>1031</v>
      </c>
      <c r="AY4119">
        <v>1170</v>
      </c>
      <c r="AZ4119">
        <v>1438.5</v>
      </c>
      <c r="BA4119">
        <v>1445</v>
      </c>
      <c r="BB4119">
        <v>552</v>
      </c>
      <c r="BC4119">
        <v>1317</v>
      </c>
      <c r="BD4119">
        <v>1249</v>
      </c>
      <c r="BE4119">
        <v>1287</v>
      </c>
    </row>
    <row r="4120" spans="1:57" x14ac:dyDescent="0.2">
      <c r="A4120">
        <v>4118</v>
      </c>
      <c r="B4120" t="s">
        <v>10077</v>
      </c>
      <c r="C4120" s="170">
        <v>2.0797491000000001E-2</v>
      </c>
      <c r="D4120" s="170">
        <v>3.8215219000000002E-2</v>
      </c>
      <c r="E4120" t="s">
        <v>10078</v>
      </c>
      <c r="F4120">
        <v>154.41999999999999</v>
      </c>
      <c r="G4120">
        <v>436.63</v>
      </c>
      <c r="H4120">
        <v>266.86</v>
      </c>
      <c r="I4120">
        <v>425.42</v>
      </c>
      <c r="J4120">
        <v>769.33</v>
      </c>
      <c r="K4120">
        <v>798.67</v>
      </c>
      <c r="L4120">
        <v>408.76</v>
      </c>
      <c r="M4120">
        <v>572.91999999999996</v>
      </c>
      <c r="N4120">
        <v>328.75</v>
      </c>
      <c r="O4120">
        <v>345.67</v>
      </c>
      <c r="P4120">
        <v>529.75</v>
      </c>
      <c r="Q4120">
        <v>481.7</v>
      </c>
      <c r="R4120">
        <v>570.99</v>
      </c>
      <c r="S4120">
        <v>302.25</v>
      </c>
      <c r="T4120">
        <v>371.5</v>
      </c>
      <c r="U4120">
        <v>166.89</v>
      </c>
      <c r="V4120">
        <v>56</v>
      </c>
      <c r="W4120">
        <v>325.67</v>
      </c>
      <c r="X4120">
        <v>383.5</v>
      </c>
      <c r="Y4120">
        <v>262.83</v>
      </c>
      <c r="Z4120">
        <v>604</v>
      </c>
      <c r="AA4120">
        <v>306.63</v>
      </c>
      <c r="AB4120">
        <v>399</v>
      </c>
      <c r="AC4120">
        <v>334.33</v>
      </c>
      <c r="AD4120">
        <v>696.34</v>
      </c>
      <c r="AE4120">
        <v>552.33000000000004</v>
      </c>
      <c r="AF4120">
        <v>1058.42</v>
      </c>
      <c r="AG4120">
        <v>383.98</v>
      </c>
      <c r="AH4120">
        <v>170.5</v>
      </c>
      <c r="AI4120">
        <v>433.16</v>
      </c>
      <c r="AJ4120">
        <v>397.48</v>
      </c>
      <c r="AK4120">
        <v>510.83</v>
      </c>
      <c r="AL4120">
        <v>544.41</v>
      </c>
      <c r="AM4120">
        <v>722.17</v>
      </c>
      <c r="AN4120">
        <v>717.34</v>
      </c>
      <c r="AO4120">
        <v>756.91</v>
      </c>
      <c r="AP4120">
        <v>421.08</v>
      </c>
      <c r="AQ4120">
        <v>0</v>
      </c>
      <c r="AR4120">
        <v>1389.27</v>
      </c>
      <c r="AS4120">
        <v>1432.3</v>
      </c>
      <c r="AT4120">
        <v>1017.66</v>
      </c>
      <c r="AU4120">
        <v>772.82</v>
      </c>
      <c r="AV4120">
        <v>492.9</v>
      </c>
      <c r="AW4120">
        <v>3</v>
      </c>
      <c r="AX4120">
        <v>584.83000000000004</v>
      </c>
      <c r="AY4120">
        <v>584.41</v>
      </c>
      <c r="AZ4120">
        <v>1722.72</v>
      </c>
      <c r="BA4120">
        <v>747.75</v>
      </c>
      <c r="BB4120">
        <v>303.63</v>
      </c>
      <c r="BC4120">
        <v>746.69</v>
      </c>
      <c r="BD4120">
        <v>598.51</v>
      </c>
      <c r="BE4120">
        <v>552.25</v>
      </c>
    </row>
    <row r="4121" spans="1:57" x14ac:dyDescent="0.2">
      <c r="A4121">
        <v>4119</v>
      </c>
      <c r="B4121" t="s">
        <v>10079</v>
      </c>
      <c r="C4121" s="170">
        <v>2.0876879000000001E-2</v>
      </c>
      <c r="D4121" s="170">
        <v>3.7226233999999997E-2</v>
      </c>
      <c r="E4121" t="s">
        <v>10080</v>
      </c>
      <c r="F4121">
        <v>10.33</v>
      </c>
      <c r="G4121">
        <v>2.71</v>
      </c>
      <c r="H4121">
        <v>29.19</v>
      </c>
      <c r="I4121">
        <v>0</v>
      </c>
      <c r="J4121">
        <v>6</v>
      </c>
      <c r="K4121">
        <v>0</v>
      </c>
      <c r="L4121">
        <v>0</v>
      </c>
      <c r="M4121">
        <v>8</v>
      </c>
      <c r="N4121">
        <v>0</v>
      </c>
      <c r="O4121">
        <v>0</v>
      </c>
      <c r="P4121">
        <v>0</v>
      </c>
      <c r="Q4121">
        <v>9.1999999999999993</v>
      </c>
      <c r="R4121">
        <v>52.33</v>
      </c>
      <c r="S4121">
        <v>0</v>
      </c>
      <c r="T4121">
        <v>5.33</v>
      </c>
      <c r="U4121">
        <v>27</v>
      </c>
      <c r="V4121">
        <v>0</v>
      </c>
      <c r="W4121">
        <v>0</v>
      </c>
      <c r="X4121">
        <v>0</v>
      </c>
      <c r="Y4121">
        <v>0</v>
      </c>
      <c r="Z4121">
        <v>3.67</v>
      </c>
      <c r="AA4121">
        <v>4.33</v>
      </c>
      <c r="AB4121">
        <v>36</v>
      </c>
      <c r="AC4121">
        <v>3.67</v>
      </c>
      <c r="AD4121">
        <v>3</v>
      </c>
      <c r="AE4121">
        <v>0</v>
      </c>
      <c r="AF4121">
        <v>43</v>
      </c>
      <c r="AG4121">
        <v>12.31</v>
      </c>
      <c r="AH4121">
        <v>3.52</v>
      </c>
      <c r="AI4121">
        <v>0</v>
      </c>
      <c r="AJ4121">
        <v>2.57</v>
      </c>
      <c r="AK4121">
        <v>26.5</v>
      </c>
      <c r="AL4121">
        <v>11.57</v>
      </c>
      <c r="AM4121">
        <v>12</v>
      </c>
      <c r="AN4121">
        <v>17.5</v>
      </c>
      <c r="AO4121">
        <v>15.5</v>
      </c>
      <c r="AP4121">
        <v>4.5</v>
      </c>
      <c r="AQ4121">
        <v>0</v>
      </c>
      <c r="AR4121">
        <v>108.76</v>
      </c>
      <c r="AS4121">
        <v>87.29</v>
      </c>
      <c r="AT4121">
        <v>7.5</v>
      </c>
      <c r="AU4121">
        <v>11.32</v>
      </c>
      <c r="AV4121">
        <v>52.81</v>
      </c>
      <c r="AW4121">
        <v>0</v>
      </c>
      <c r="AX4121">
        <v>19</v>
      </c>
      <c r="AY4121">
        <v>10.42</v>
      </c>
      <c r="AZ4121">
        <v>83.75</v>
      </c>
      <c r="BA4121">
        <v>51.75</v>
      </c>
      <c r="BB4121">
        <v>17.62</v>
      </c>
      <c r="BC4121">
        <v>51.38</v>
      </c>
      <c r="BD4121">
        <v>12</v>
      </c>
      <c r="BE4121">
        <v>0</v>
      </c>
    </row>
    <row r="4122" spans="1:57" x14ac:dyDescent="0.2">
      <c r="A4122">
        <v>4120</v>
      </c>
      <c r="B4122" t="s">
        <v>10081</v>
      </c>
      <c r="C4122" s="170">
        <v>2.0907950000000002E-2</v>
      </c>
      <c r="D4122" s="170">
        <v>3.6637963000000003E-2</v>
      </c>
      <c r="E4122" t="s">
        <v>10082</v>
      </c>
      <c r="F4122">
        <v>13.67</v>
      </c>
      <c r="G4122">
        <v>8</v>
      </c>
      <c r="H4122">
        <v>9.67</v>
      </c>
      <c r="I4122">
        <v>10.33</v>
      </c>
      <c r="J4122">
        <v>6.33</v>
      </c>
      <c r="K4122">
        <v>13.33</v>
      </c>
      <c r="L4122">
        <v>8.34</v>
      </c>
      <c r="M4122">
        <v>2</v>
      </c>
      <c r="N4122">
        <v>0</v>
      </c>
      <c r="O4122">
        <v>5.33</v>
      </c>
      <c r="P4122">
        <v>11.34</v>
      </c>
      <c r="Q4122">
        <v>13</v>
      </c>
      <c r="R4122">
        <v>7.66</v>
      </c>
      <c r="S4122">
        <v>5</v>
      </c>
      <c r="T4122">
        <v>5.67</v>
      </c>
      <c r="U4122">
        <v>0.67</v>
      </c>
      <c r="V4122">
        <v>3.33</v>
      </c>
      <c r="W4122">
        <v>3.67</v>
      </c>
      <c r="X4122">
        <v>12</v>
      </c>
      <c r="Y4122">
        <v>4.33</v>
      </c>
      <c r="Z4122">
        <v>7.99</v>
      </c>
      <c r="AA4122">
        <v>2.67</v>
      </c>
      <c r="AB4122">
        <v>4</v>
      </c>
      <c r="AC4122">
        <v>0</v>
      </c>
      <c r="AD4122">
        <v>24</v>
      </c>
      <c r="AE4122">
        <v>4</v>
      </c>
      <c r="AF4122">
        <v>64.33</v>
      </c>
      <c r="AG4122">
        <v>19.34</v>
      </c>
      <c r="AH4122">
        <v>7.32</v>
      </c>
      <c r="AI4122">
        <v>40.99</v>
      </c>
      <c r="AJ4122">
        <v>18</v>
      </c>
      <c r="AK4122">
        <v>25</v>
      </c>
      <c r="AL4122">
        <v>21</v>
      </c>
      <c r="AM4122">
        <v>1.67</v>
      </c>
      <c r="AN4122">
        <v>1.67</v>
      </c>
      <c r="AO4122">
        <v>8.66</v>
      </c>
      <c r="AP4122">
        <v>14</v>
      </c>
      <c r="AQ4122">
        <v>0</v>
      </c>
      <c r="AR4122">
        <v>68.67</v>
      </c>
      <c r="AS4122">
        <v>109.67</v>
      </c>
      <c r="AT4122">
        <v>41.33</v>
      </c>
      <c r="AU4122">
        <v>29</v>
      </c>
      <c r="AV4122">
        <v>29.67</v>
      </c>
      <c r="AW4122">
        <v>0</v>
      </c>
      <c r="AX4122">
        <v>17.329999999999998</v>
      </c>
      <c r="AY4122">
        <v>11.33</v>
      </c>
      <c r="AZ4122">
        <v>79.319999999999993</v>
      </c>
      <c r="BA4122">
        <v>8</v>
      </c>
      <c r="BB4122">
        <v>9.34</v>
      </c>
      <c r="BC4122">
        <v>17.66</v>
      </c>
      <c r="BD4122">
        <v>21.66</v>
      </c>
      <c r="BE4122">
        <v>26.33</v>
      </c>
    </row>
    <row r="4123" spans="1:57" x14ac:dyDescent="0.2">
      <c r="A4123">
        <v>4121</v>
      </c>
      <c r="B4123" t="s">
        <v>10083</v>
      </c>
      <c r="C4123" s="170">
        <v>2.0912165E-2</v>
      </c>
      <c r="D4123" s="170">
        <v>3.8686215000000003E-2</v>
      </c>
      <c r="E4123" t="s">
        <v>10084</v>
      </c>
      <c r="F4123">
        <v>2893.51</v>
      </c>
      <c r="G4123">
        <v>4324.5600000000004</v>
      </c>
      <c r="H4123">
        <v>3647.15</v>
      </c>
      <c r="I4123">
        <v>5659.16</v>
      </c>
      <c r="J4123">
        <v>9261.5</v>
      </c>
      <c r="K4123">
        <v>8411.83</v>
      </c>
      <c r="L4123">
        <v>5182.4399999999996</v>
      </c>
      <c r="M4123">
        <v>6561.42</v>
      </c>
      <c r="N4123">
        <v>3272.17</v>
      </c>
      <c r="O4123">
        <v>5283.88</v>
      </c>
      <c r="P4123">
        <v>8435.52</v>
      </c>
      <c r="Q4123">
        <v>6685.76</v>
      </c>
      <c r="R4123">
        <v>8559.57</v>
      </c>
      <c r="S4123">
        <v>6349.23</v>
      </c>
      <c r="T4123">
        <v>7400.14</v>
      </c>
      <c r="U4123">
        <v>5288.18</v>
      </c>
      <c r="V4123">
        <v>1585.67</v>
      </c>
      <c r="W4123">
        <v>4488.72</v>
      </c>
      <c r="X4123">
        <v>4202.63</v>
      </c>
      <c r="Y4123">
        <v>2498.6</v>
      </c>
      <c r="Z4123">
        <v>6317.72</v>
      </c>
      <c r="AA4123">
        <v>6975.98</v>
      </c>
      <c r="AB4123">
        <v>7179.18</v>
      </c>
      <c r="AC4123">
        <v>6907.23</v>
      </c>
      <c r="AD4123">
        <v>5551.4</v>
      </c>
      <c r="AE4123">
        <v>6118.91</v>
      </c>
      <c r="AF4123">
        <v>8583.44</v>
      </c>
      <c r="AG4123">
        <v>3909.87</v>
      </c>
      <c r="AH4123">
        <v>2220.17</v>
      </c>
      <c r="AI4123">
        <v>4311.17</v>
      </c>
      <c r="AJ4123">
        <v>5679.89</v>
      </c>
      <c r="AK4123">
        <v>6210.15</v>
      </c>
      <c r="AL4123">
        <v>5470.04</v>
      </c>
      <c r="AM4123">
        <v>5718.5</v>
      </c>
      <c r="AN4123">
        <v>6419.06</v>
      </c>
      <c r="AO4123">
        <v>7125.01</v>
      </c>
      <c r="AP4123">
        <v>1874.67</v>
      </c>
      <c r="AQ4123">
        <v>16</v>
      </c>
      <c r="AR4123">
        <v>8788.89</v>
      </c>
      <c r="AS4123">
        <v>8574.76</v>
      </c>
      <c r="AT4123">
        <v>7025.33</v>
      </c>
      <c r="AU4123">
        <v>5493.27</v>
      </c>
      <c r="AV4123">
        <v>2497.33</v>
      </c>
      <c r="AW4123">
        <v>53</v>
      </c>
      <c r="AX4123">
        <v>5413.29</v>
      </c>
      <c r="AY4123">
        <v>4652.25</v>
      </c>
      <c r="AZ4123">
        <v>8924.76</v>
      </c>
      <c r="BA4123">
        <v>5822.21</v>
      </c>
      <c r="BB4123">
        <v>2381.4299999999998</v>
      </c>
      <c r="BC4123">
        <v>5916.91</v>
      </c>
      <c r="BD4123">
        <v>5701.09</v>
      </c>
      <c r="BE4123">
        <v>5361.93</v>
      </c>
    </row>
    <row r="4124" spans="1:57" x14ac:dyDescent="0.2">
      <c r="A4124">
        <v>4122</v>
      </c>
      <c r="B4124" t="s">
        <v>10085</v>
      </c>
      <c r="C4124" s="170">
        <v>2.0942187000000001E-2</v>
      </c>
      <c r="D4124" s="170">
        <v>3.7410271000000002E-2</v>
      </c>
      <c r="E4124" t="s">
        <v>10086</v>
      </c>
      <c r="F4124">
        <v>370.83</v>
      </c>
      <c r="G4124">
        <v>1271.1199999999999</v>
      </c>
      <c r="H4124">
        <v>719.61</v>
      </c>
      <c r="I4124">
        <v>764.42</v>
      </c>
      <c r="J4124">
        <v>1074.5</v>
      </c>
      <c r="K4124">
        <v>1152.32</v>
      </c>
      <c r="L4124">
        <v>759.75</v>
      </c>
      <c r="M4124">
        <v>941.25</v>
      </c>
      <c r="N4124">
        <v>485.25</v>
      </c>
      <c r="O4124">
        <v>680</v>
      </c>
      <c r="P4124">
        <v>1018.25</v>
      </c>
      <c r="Q4124">
        <v>982.03</v>
      </c>
      <c r="R4124">
        <v>1635.55</v>
      </c>
      <c r="S4124">
        <v>934.77</v>
      </c>
      <c r="T4124">
        <v>1060.1600000000001</v>
      </c>
      <c r="U4124">
        <v>791.15</v>
      </c>
      <c r="V4124">
        <v>177</v>
      </c>
      <c r="W4124">
        <v>868.84</v>
      </c>
      <c r="X4124">
        <v>785.5</v>
      </c>
      <c r="Y4124">
        <v>319.83</v>
      </c>
      <c r="Z4124">
        <v>919.14</v>
      </c>
      <c r="AA4124">
        <v>1129.71</v>
      </c>
      <c r="AB4124">
        <v>1229.6300000000001</v>
      </c>
      <c r="AC4124">
        <v>1009.83</v>
      </c>
      <c r="AD4124">
        <v>1154.5899999999999</v>
      </c>
      <c r="AE4124">
        <v>975.26</v>
      </c>
      <c r="AF4124">
        <v>1771.17</v>
      </c>
      <c r="AG4124">
        <v>644.80999999999995</v>
      </c>
      <c r="AH4124">
        <v>330.02</v>
      </c>
      <c r="AI4124">
        <v>648.33000000000004</v>
      </c>
      <c r="AJ4124">
        <v>875.96</v>
      </c>
      <c r="AK4124">
        <v>1001</v>
      </c>
      <c r="AL4124">
        <v>958.07</v>
      </c>
      <c r="AM4124">
        <v>1179.06</v>
      </c>
      <c r="AN4124">
        <v>1364.77</v>
      </c>
      <c r="AO4124">
        <v>1630.17</v>
      </c>
      <c r="AP4124">
        <v>501.83</v>
      </c>
      <c r="AQ4124">
        <v>11</v>
      </c>
      <c r="AR4124">
        <v>2111.84</v>
      </c>
      <c r="AS4124">
        <v>2309.71</v>
      </c>
      <c r="AT4124">
        <v>1627.91</v>
      </c>
      <c r="AU4124">
        <v>1098.98</v>
      </c>
      <c r="AV4124">
        <v>727.06</v>
      </c>
      <c r="AW4124">
        <v>26</v>
      </c>
      <c r="AX4124">
        <v>947.66</v>
      </c>
      <c r="AY4124">
        <v>967.92</v>
      </c>
      <c r="AZ4124">
        <v>2665.91</v>
      </c>
      <c r="BA4124">
        <v>1332.5</v>
      </c>
      <c r="BB4124">
        <v>490.29</v>
      </c>
      <c r="BC4124">
        <v>1264.8599999999999</v>
      </c>
      <c r="BD4124">
        <v>937.35</v>
      </c>
      <c r="BE4124">
        <v>856.42</v>
      </c>
    </row>
    <row r="4125" spans="1:57" x14ac:dyDescent="0.2">
      <c r="A4125">
        <v>4123</v>
      </c>
      <c r="B4125" t="s">
        <v>10087</v>
      </c>
      <c r="C4125" s="170">
        <v>2.0952003E-2</v>
      </c>
      <c r="D4125" s="170">
        <v>3.8380398000000003E-2</v>
      </c>
      <c r="E4125" t="s">
        <v>10088</v>
      </c>
      <c r="F4125">
        <v>1044.6600000000001</v>
      </c>
      <c r="G4125">
        <v>1867.93</v>
      </c>
      <c r="H4125">
        <v>1206.33</v>
      </c>
      <c r="I4125">
        <v>1001.42</v>
      </c>
      <c r="J4125">
        <v>1630.32</v>
      </c>
      <c r="K4125">
        <v>1881.18</v>
      </c>
      <c r="L4125">
        <v>756.26</v>
      </c>
      <c r="M4125">
        <v>1185.28</v>
      </c>
      <c r="N4125">
        <v>396.26</v>
      </c>
      <c r="O4125">
        <v>861.68</v>
      </c>
      <c r="P4125">
        <v>1426.26</v>
      </c>
      <c r="Q4125">
        <v>1090.8399999999999</v>
      </c>
      <c r="R4125">
        <v>2045.41</v>
      </c>
      <c r="S4125">
        <v>1089.77</v>
      </c>
      <c r="T4125">
        <v>1569.57</v>
      </c>
      <c r="U4125">
        <v>1103.04</v>
      </c>
      <c r="V4125">
        <v>290.75</v>
      </c>
      <c r="W4125">
        <v>1104.26</v>
      </c>
      <c r="X4125">
        <v>1378.97</v>
      </c>
      <c r="Y4125">
        <v>764.42</v>
      </c>
      <c r="Z4125">
        <v>1529.88</v>
      </c>
      <c r="AA4125">
        <v>1150.82</v>
      </c>
      <c r="AB4125">
        <v>1416.48</v>
      </c>
      <c r="AC4125">
        <v>1325.94</v>
      </c>
      <c r="AD4125">
        <v>1363.86</v>
      </c>
      <c r="AE4125">
        <v>1420.67</v>
      </c>
      <c r="AF4125">
        <v>2101.6799999999998</v>
      </c>
      <c r="AG4125">
        <v>1059.1099999999999</v>
      </c>
      <c r="AH4125">
        <v>639.16999999999996</v>
      </c>
      <c r="AI4125">
        <v>1316.86</v>
      </c>
      <c r="AJ4125">
        <v>1666.49</v>
      </c>
      <c r="AK4125">
        <v>1862.53</v>
      </c>
      <c r="AL4125">
        <v>1535.34</v>
      </c>
      <c r="AM4125">
        <v>1504.75</v>
      </c>
      <c r="AN4125">
        <v>1649.02</v>
      </c>
      <c r="AO4125">
        <v>1886.49</v>
      </c>
      <c r="AP4125">
        <v>549.66</v>
      </c>
      <c r="AQ4125">
        <v>4</v>
      </c>
      <c r="AR4125">
        <v>2853.93</v>
      </c>
      <c r="AS4125">
        <v>2850.08</v>
      </c>
      <c r="AT4125">
        <v>2241.4699999999998</v>
      </c>
      <c r="AU4125">
        <v>1481.52</v>
      </c>
      <c r="AV4125">
        <v>976.52</v>
      </c>
      <c r="AW4125">
        <v>0</v>
      </c>
      <c r="AX4125">
        <v>1157.33</v>
      </c>
      <c r="AY4125">
        <v>1031.3399999999999</v>
      </c>
      <c r="AZ4125">
        <v>3557.15</v>
      </c>
      <c r="BA4125">
        <v>1389.76</v>
      </c>
      <c r="BB4125">
        <v>477.18</v>
      </c>
      <c r="BC4125">
        <v>1280.48</v>
      </c>
      <c r="BD4125">
        <v>1156.32</v>
      </c>
      <c r="BE4125">
        <v>986.84</v>
      </c>
    </row>
    <row r="4126" spans="1:57" x14ac:dyDescent="0.2">
      <c r="A4126">
        <v>4124</v>
      </c>
      <c r="B4126" t="s">
        <v>10089</v>
      </c>
      <c r="C4126" s="170">
        <v>2.0989691000000001E-2</v>
      </c>
      <c r="D4126" s="170">
        <v>3.8324204000000001E-2</v>
      </c>
      <c r="E4126" t="s">
        <v>10090</v>
      </c>
      <c r="F4126">
        <v>754.08</v>
      </c>
      <c r="G4126">
        <v>2122.12</v>
      </c>
      <c r="H4126">
        <v>1376.61</v>
      </c>
      <c r="I4126">
        <v>1110.75</v>
      </c>
      <c r="J4126">
        <v>1674</v>
      </c>
      <c r="K4126">
        <v>1662.17</v>
      </c>
      <c r="L4126">
        <v>851.25</v>
      </c>
      <c r="M4126">
        <v>1091.92</v>
      </c>
      <c r="N4126">
        <v>587.75</v>
      </c>
      <c r="O4126">
        <v>951</v>
      </c>
      <c r="P4126">
        <v>1478.25</v>
      </c>
      <c r="Q4126">
        <v>1389.53</v>
      </c>
      <c r="R4126">
        <v>2907</v>
      </c>
      <c r="S4126">
        <v>1536.67</v>
      </c>
      <c r="T4126">
        <v>2049.66</v>
      </c>
      <c r="U4126">
        <v>1536.55</v>
      </c>
      <c r="V4126">
        <v>348</v>
      </c>
      <c r="W4126">
        <v>1542.84</v>
      </c>
      <c r="X4126">
        <v>1385.5</v>
      </c>
      <c r="Y4126">
        <v>532.83000000000004</v>
      </c>
      <c r="Z4126">
        <v>1622.14</v>
      </c>
      <c r="AA4126">
        <v>1891.71</v>
      </c>
      <c r="AB4126">
        <v>1921.33</v>
      </c>
      <c r="AC4126">
        <v>1851.33</v>
      </c>
      <c r="AD4126">
        <v>1738.09</v>
      </c>
      <c r="AE4126">
        <v>1887.16</v>
      </c>
      <c r="AF4126">
        <v>2913.17</v>
      </c>
      <c r="AG4126">
        <v>1337.06</v>
      </c>
      <c r="AH4126">
        <v>757.02</v>
      </c>
      <c r="AI4126">
        <v>1491.33</v>
      </c>
      <c r="AJ4126">
        <v>2043.16</v>
      </c>
      <c r="AK4126">
        <v>2145.5</v>
      </c>
      <c r="AL4126">
        <v>2004.57</v>
      </c>
      <c r="AM4126">
        <v>2074.91</v>
      </c>
      <c r="AN4126">
        <v>1899.17</v>
      </c>
      <c r="AO4126">
        <v>2562</v>
      </c>
      <c r="AP4126">
        <v>643.75</v>
      </c>
      <c r="AQ4126">
        <v>11</v>
      </c>
      <c r="AR4126">
        <v>2904.76</v>
      </c>
      <c r="AS4126">
        <v>2828.54</v>
      </c>
      <c r="AT4126">
        <v>2258.83</v>
      </c>
      <c r="AU4126">
        <v>1621.15</v>
      </c>
      <c r="AV4126">
        <v>858.73</v>
      </c>
      <c r="AW4126">
        <v>29</v>
      </c>
      <c r="AX4126">
        <v>1302.6600000000001</v>
      </c>
      <c r="AY4126">
        <v>1232.75</v>
      </c>
      <c r="AZ4126">
        <v>3580.41</v>
      </c>
      <c r="BA4126">
        <v>1625.75</v>
      </c>
      <c r="BB4126">
        <v>684.29</v>
      </c>
      <c r="BC4126">
        <v>1679.78</v>
      </c>
      <c r="BD4126">
        <v>1350.68</v>
      </c>
      <c r="BE4126">
        <v>1067</v>
      </c>
    </row>
    <row r="4127" spans="1:57" x14ac:dyDescent="0.2">
      <c r="A4127">
        <v>4125</v>
      </c>
      <c r="B4127" t="s">
        <v>10091</v>
      </c>
      <c r="C4127" s="170">
        <v>2.1021636E-2</v>
      </c>
      <c r="D4127" s="170">
        <v>3.8374640000000002E-2</v>
      </c>
      <c r="E4127" t="s">
        <v>10092</v>
      </c>
      <c r="F4127">
        <v>171.66</v>
      </c>
      <c r="G4127">
        <v>182.21</v>
      </c>
      <c r="H4127">
        <v>155.69</v>
      </c>
      <c r="I4127">
        <v>143.5</v>
      </c>
      <c r="J4127">
        <v>153</v>
      </c>
      <c r="K4127">
        <v>95</v>
      </c>
      <c r="L4127">
        <v>67</v>
      </c>
      <c r="M4127">
        <v>76.5</v>
      </c>
      <c r="N4127">
        <v>37</v>
      </c>
      <c r="O4127">
        <v>30.67</v>
      </c>
      <c r="P4127">
        <v>182.17</v>
      </c>
      <c r="Q4127">
        <v>100.43</v>
      </c>
      <c r="R4127">
        <v>618.99</v>
      </c>
      <c r="S4127">
        <v>290.17</v>
      </c>
      <c r="T4127">
        <v>380.33</v>
      </c>
      <c r="U4127">
        <v>281.17</v>
      </c>
      <c r="V4127">
        <v>119.5</v>
      </c>
      <c r="W4127">
        <v>236.67</v>
      </c>
      <c r="X4127">
        <v>143.5</v>
      </c>
      <c r="Y4127">
        <v>190.67</v>
      </c>
      <c r="Z4127">
        <v>298.33999999999997</v>
      </c>
      <c r="AA4127">
        <v>325.83</v>
      </c>
      <c r="AB4127">
        <v>384</v>
      </c>
      <c r="AC4127">
        <v>394.17</v>
      </c>
      <c r="AD4127">
        <v>397.67</v>
      </c>
      <c r="AE4127">
        <v>100.83</v>
      </c>
      <c r="AF4127">
        <v>323.33</v>
      </c>
      <c r="AG4127">
        <v>83.15</v>
      </c>
      <c r="AH4127">
        <v>30.9</v>
      </c>
      <c r="AI4127">
        <v>221.5</v>
      </c>
      <c r="AJ4127">
        <v>204.91</v>
      </c>
      <c r="AK4127">
        <v>337.67</v>
      </c>
      <c r="AL4127">
        <v>277.23</v>
      </c>
      <c r="AM4127">
        <v>269.66000000000003</v>
      </c>
      <c r="AN4127">
        <v>274.17</v>
      </c>
      <c r="AO4127">
        <v>363</v>
      </c>
      <c r="AP4127">
        <v>53</v>
      </c>
      <c r="AQ4127">
        <v>0</v>
      </c>
      <c r="AR4127">
        <v>573.04999999999995</v>
      </c>
      <c r="AS4127">
        <v>493.46</v>
      </c>
      <c r="AT4127">
        <v>252.66</v>
      </c>
      <c r="AU4127">
        <v>344.57</v>
      </c>
      <c r="AV4127">
        <v>225.02</v>
      </c>
      <c r="AW4127">
        <v>2</v>
      </c>
      <c r="AX4127">
        <v>205.83</v>
      </c>
      <c r="AY4127">
        <v>79.5</v>
      </c>
      <c r="AZ4127">
        <v>471.83</v>
      </c>
      <c r="BA4127">
        <v>204.83</v>
      </c>
      <c r="BB4127">
        <v>80.569999999999993</v>
      </c>
      <c r="BC4127">
        <v>285.23</v>
      </c>
      <c r="BD4127">
        <v>178.2</v>
      </c>
      <c r="BE4127">
        <v>232</v>
      </c>
    </row>
    <row r="4128" spans="1:57" x14ac:dyDescent="0.2">
      <c r="A4128">
        <v>4126</v>
      </c>
      <c r="B4128" t="s">
        <v>10093</v>
      </c>
      <c r="C4128" s="170">
        <v>2.1038289000000002E-2</v>
      </c>
      <c r="D4128" s="170">
        <v>3.8622254000000002E-2</v>
      </c>
      <c r="E4128" t="s">
        <v>10094</v>
      </c>
      <c r="F4128">
        <v>669.92</v>
      </c>
      <c r="G4128">
        <v>953.75</v>
      </c>
      <c r="H4128">
        <v>788.42</v>
      </c>
      <c r="I4128">
        <v>1141</v>
      </c>
      <c r="J4128">
        <v>1756.42</v>
      </c>
      <c r="K4128">
        <v>1689.83</v>
      </c>
      <c r="L4128">
        <v>948.83</v>
      </c>
      <c r="M4128">
        <v>1153</v>
      </c>
      <c r="N4128">
        <v>636.66999999999996</v>
      </c>
      <c r="O4128">
        <v>1269</v>
      </c>
      <c r="P4128">
        <v>1608.67</v>
      </c>
      <c r="Q4128">
        <v>1383.08</v>
      </c>
      <c r="R4128">
        <v>1879.91</v>
      </c>
      <c r="S4128">
        <v>1344.83</v>
      </c>
      <c r="T4128">
        <v>1579.74</v>
      </c>
      <c r="U4128">
        <v>1198</v>
      </c>
      <c r="V4128">
        <v>463.75</v>
      </c>
      <c r="W4128">
        <v>1141.67</v>
      </c>
      <c r="X4128">
        <v>869</v>
      </c>
      <c r="Y4128">
        <v>560</v>
      </c>
      <c r="Z4128">
        <v>1377.34</v>
      </c>
      <c r="AA4128">
        <v>1590.75</v>
      </c>
      <c r="AB4128">
        <v>1193.33</v>
      </c>
      <c r="AC4128">
        <v>1452.67</v>
      </c>
      <c r="AD4128">
        <v>862.17</v>
      </c>
      <c r="AE4128">
        <v>919.58</v>
      </c>
      <c r="AF4128">
        <v>1471.58</v>
      </c>
      <c r="AG4128">
        <v>953.75</v>
      </c>
      <c r="AH4128">
        <v>454.84</v>
      </c>
      <c r="AI4128">
        <v>980.5</v>
      </c>
      <c r="AJ4128">
        <v>1081.92</v>
      </c>
      <c r="AK4128">
        <v>1384.25</v>
      </c>
      <c r="AL4128">
        <v>1254.58</v>
      </c>
      <c r="AM4128">
        <v>1297.08</v>
      </c>
      <c r="AN4128">
        <v>1626.42</v>
      </c>
      <c r="AO4128">
        <v>1647.92</v>
      </c>
      <c r="AP4128">
        <v>527.5</v>
      </c>
      <c r="AQ4128">
        <v>0</v>
      </c>
      <c r="AR4128">
        <v>2891.66</v>
      </c>
      <c r="AS4128">
        <v>3053.67</v>
      </c>
      <c r="AT4128">
        <v>2415.83</v>
      </c>
      <c r="AU4128">
        <v>1611.66</v>
      </c>
      <c r="AV4128">
        <v>797.5</v>
      </c>
      <c r="AW4128">
        <v>34</v>
      </c>
      <c r="AX4128">
        <v>1372.58</v>
      </c>
      <c r="AY4128">
        <v>1131.67</v>
      </c>
      <c r="AZ4128">
        <v>3280.83</v>
      </c>
      <c r="BA4128">
        <v>1649.25</v>
      </c>
      <c r="BB4128">
        <v>619</v>
      </c>
      <c r="BC4128">
        <v>1697.83</v>
      </c>
      <c r="BD4128">
        <v>1460.75</v>
      </c>
      <c r="BE4128">
        <v>1129.25</v>
      </c>
    </row>
    <row r="4129" spans="1:57" x14ac:dyDescent="0.2">
      <c r="A4129">
        <v>4127</v>
      </c>
      <c r="B4129" t="s">
        <v>10095</v>
      </c>
      <c r="C4129" s="170">
        <v>2.1084728E-2</v>
      </c>
      <c r="D4129" s="170">
        <v>3.7144966000000001E-2</v>
      </c>
      <c r="E4129" t="s">
        <v>10096</v>
      </c>
      <c r="F4129">
        <v>2.33</v>
      </c>
      <c r="G4129">
        <v>13.71</v>
      </c>
      <c r="H4129">
        <v>12.19</v>
      </c>
      <c r="I4129">
        <v>16.5</v>
      </c>
      <c r="J4129">
        <v>19</v>
      </c>
      <c r="K4129">
        <v>8</v>
      </c>
      <c r="L4129">
        <v>0</v>
      </c>
      <c r="M4129">
        <v>19.5</v>
      </c>
      <c r="N4129">
        <v>0</v>
      </c>
      <c r="O4129">
        <v>19</v>
      </c>
      <c r="P4129">
        <v>8.5</v>
      </c>
      <c r="Q4129">
        <v>9.1999999999999993</v>
      </c>
      <c r="R4129">
        <v>7.33</v>
      </c>
      <c r="S4129">
        <v>0</v>
      </c>
      <c r="T4129">
        <v>5.33</v>
      </c>
      <c r="U4129">
        <v>0</v>
      </c>
      <c r="V4129">
        <v>0</v>
      </c>
      <c r="W4129">
        <v>31</v>
      </c>
      <c r="X4129">
        <v>24.5</v>
      </c>
      <c r="Y4129">
        <v>24</v>
      </c>
      <c r="Z4129">
        <v>43.67</v>
      </c>
      <c r="AA4129">
        <v>4.33</v>
      </c>
      <c r="AB4129">
        <v>4</v>
      </c>
      <c r="AC4129">
        <v>10.67</v>
      </c>
      <c r="AD4129">
        <v>8</v>
      </c>
      <c r="AE4129">
        <v>6</v>
      </c>
      <c r="AF4129">
        <v>43</v>
      </c>
      <c r="AG4129">
        <v>14.31</v>
      </c>
      <c r="AH4129">
        <v>13.52</v>
      </c>
      <c r="AI4129">
        <v>0</v>
      </c>
      <c r="AJ4129">
        <v>7.57</v>
      </c>
      <c r="AK4129">
        <v>10.5</v>
      </c>
      <c r="AL4129">
        <v>11.57</v>
      </c>
      <c r="AM4129">
        <v>12</v>
      </c>
      <c r="AN4129">
        <v>24.5</v>
      </c>
      <c r="AO4129">
        <v>15.5</v>
      </c>
      <c r="AP4129">
        <v>4.5</v>
      </c>
      <c r="AQ4129">
        <v>0</v>
      </c>
      <c r="AR4129">
        <v>126.26</v>
      </c>
      <c r="AS4129">
        <v>94.79</v>
      </c>
      <c r="AT4129">
        <v>25</v>
      </c>
      <c r="AU4129">
        <v>11.32</v>
      </c>
      <c r="AV4129">
        <v>52.81</v>
      </c>
      <c r="AW4129">
        <v>0</v>
      </c>
      <c r="AX4129">
        <v>48</v>
      </c>
      <c r="AY4129">
        <v>25.75</v>
      </c>
      <c r="AZ4129">
        <v>89.75</v>
      </c>
      <c r="BA4129">
        <v>62.25</v>
      </c>
      <c r="BB4129">
        <v>22.12</v>
      </c>
      <c r="BC4129">
        <v>62.28</v>
      </c>
      <c r="BD4129">
        <v>13.6</v>
      </c>
      <c r="BE4129">
        <v>0</v>
      </c>
    </row>
    <row r="4130" spans="1:57" x14ac:dyDescent="0.2">
      <c r="A4130">
        <v>4128</v>
      </c>
      <c r="B4130" t="s">
        <v>10097</v>
      </c>
      <c r="C4130" s="170">
        <v>2.1115366E-2</v>
      </c>
      <c r="D4130" s="170">
        <v>3.7489842000000002E-2</v>
      </c>
      <c r="E4130" t="s">
        <v>10098</v>
      </c>
      <c r="F4130">
        <v>0</v>
      </c>
      <c r="G4130">
        <v>48</v>
      </c>
      <c r="H4130">
        <v>31</v>
      </c>
      <c r="I4130">
        <v>0</v>
      </c>
      <c r="J4130">
        <v>32</v>
      </c>
      <c r="K4130">
        <v>25</v>
      </c>
      <c r="L4130">
        <v>0</v>
      </c>
      <c r="M4130">
        <v>20</v>
      </c>
      <c r="N4130">
        <v>0</v>
      </c>
      <c r="O4130">
        <v>1.33</v>
      </c>
      <c r="P4130">
        <v>22</v>
      </c>
      <c r="Q4130">
        <v>1.67</v>
      </c>
      <c r="R4130">
        <v>79.67</v>
      </c>
      <c r="S4130">
        <v>44.67</v>
      </c>
      <c r="T4130">
        <v>38</v>
      </c>
      <c r="U4130">
        <v>46</v>
      </c>
      <c r="V4130">
        <v>0</v>
      </c>
      <c r="W4130">
        <v>32</v>
      </c>
      <c r="X4130">
        <v>36.67</v>
      </c>
      <c r="Y4130">
        <v>0</v>
      </c>
      <c r="Z4130">
        <v>47</v>
      </c>
      <c r="AA4130">
        <v>51.33</v>
      </c>
      <c r="AB4130">
        <v>39.33</v>
      </c>
      <c r="AC4130">
        <v>68.33</v>
      </c>
      <c r="AD4130">
        <v>96</v>
      </c>
      <c r="AE4130">
        <v>71</v>
      </c>
      <c r="AF4130">
        <v>74</v>
      </c>
      <c r="AG4130">
        <v>0</v>
      </c>
      <c r="AH4130">
        <v>24</v>
      </c>
      <c r="AI4130">
        <v>22</v>
      </c>
      <c r="AJ4130">
        <v>79</v>
      </c>
      <c r="AK4130">
        <v>62</v>
      </c>
      <c r="AL4130">
        <v>70</v>
      </c>
      <c r="AM4130">
        <v>35</v>
      </c>
      <c r="AN4130">
        <v>69</v>
      </c>
      <c r="AO4130">
        <v>42</v>
      </c>
      <c r="AP4130">
        <v>0</v>
      </c>
      <c r="AQ4130">
        <v>0</v>
      </c>
      <c r="AR4130">
        <v>0</v>
      </c>
      <c r="AS4130">
        <v>5.67</v>
      </c>
      <c r="AT4130">
        <v>20</v>
      </c>
      <c r="AU4130">
        <v>1</v>
      </c>
      <c r="AV4130">
        <v>0</v>
      </c>
      <c r="AW4130">
        <v>0</v>
      </c>
      <c r="AX4130">
        <v>16</v>
      </c>
      <c r="AY4130">
        <v>0</v>
      </c>
      <c r="AZ4130">
        <v>0</v>
      </c>
      <c r="BA4130">
        <v>0</v>
      </c>
      <c r="BB4130">
        <v>0</v>
      </c>
      <c r="BC4130">
        <v>35</v>
      </c>
      <c r="BD4130">
        <v>39.67</v>
      </c>
      <c r="BE4130">
        <v>22</v>
      </c>
    </row>
    <row r="4131" spans="1:57" x14ac:dyDescent="0.2">
      <c r="A4131">
        <v>4129</v>
      </c>
      <c r="B4131" t="s">
        <v>10099</v>
      </c>
      <c r="C4131" s="170">
        <v>2.1116319000000001E-2</v>
      </c>
      <c r="D4131" s="170">
        <v>3.7733054000000002E-2</v>
      </c>
      <c r="E4131" t="s">
        <v>10100</v>
      </c>
      <c r="F4131">
        <v>16</v>
      </c>
      <c r="G4131">
        <v>196</v>
      </c>
      <c r="H4131">
        <v>130</v>
      </c>
      <c r="I4131">
        <v>142.66999999999999</v>
      </c>
      <c r="J4131">
        <v>163</v>
      </c>
      <c r="K4131">
        <v>230</v>
      </c>
      <c r="L4131">
        <v>53</v>
      </c>
      <c r="M4131">
        <v>51</v>
      </c>
      <c r="N4131">
        <v>20</v>
      </c>
      <c r="O4131">
        <v>144.66</v>
      </c>
      <c r="P4131">
        <v>144.66</v>
      </c>
      <c r="Q4131">
        <v>96</v>
      </c>
      <c r="R4131">
        <v>428</v>
      </c>
      <c r="S4131">
        <v>211</v>
      </c>
      <c r="T4131">
        <v>253</v>
      </c>
      <c r="U4131">
        <v>147.80000000000001</v>
      </c>
      <c r="V4131">
        <v>26</v>
      </c>
      <c r="W4131">
        <v>182</v>
      </c>
      <c r="X4131">
        <v>135</v>
      </c>
      <c r="Y4131">
        <v>38</v>
      </c>
      <c r="Z4131">
        <v>157</v>
      </c>
      <c r="AA4131">
        <v>240.6</v>
      </c>
      <c r="AB4131">
        <v>211</v>
      </c>
      <c r="AC4131">
        <v>165</v>
      </c>
      <c r="AD4131">
        <v>158</v>
      </c>
      <c r="AE4131">
        <v>174</v>
      </c>
      <c r="AF4131">
        <v>204</v>
      </c>
      <c r="AG4131">
        <v>183</v>
      </c>
      <c r="AH4131">
        <v>119.66</v>
      </c>
      <c r="AI4131">
        <v>162</v>
      </c>
      <c r="AJ4131">
        <v>120.33</v>
      </c>
      <c r="AK4131">
        <v>152</v>
      </c>
      <c r="AL4131">
        <v>99</v>
      </c>
      <c r="AM4131">
        <v>214</v>
      </c>
      <c r="AN4131">
        <v>198</v>
      </c>
      <c r="AO4131">
        <v>287</v>
      </c>
      <c r="AP4131">
        <v>23</v>
      </c>
      <c r="AQ4131">
        <v>3</v>
      </c>
      <c r="AR4131">
        <v>198.5</v>
      </c>
      <c r="AS4131">
        <v>238</v>
      </c>
      <c r="AT4131">
        <v>320</v>
      </c>
      <c r="AU4131">
        <v>104</v>
      </c>
      <c r="AV4131">
        <v>44</v>
      </c>
      <c r="AW4131">
        <v>0</v>
      </c>
      <c r="AX4131">
        <v>49</v>
      </c>
      <c r="AY4131">
        <v>36</v>
      </c>
      <c r="AZ4131">
        <v>332</v>
      </c>
      <c r="BA4131">
        <v>86</v>
      </c>
      <c r="BB4131">
        <v>36</v>
      </c>
      <c r="BC4131">
        <v>104.33</v>
      </c>
      <c r="BD4131">
        <v>132</v>
      </c>
      <c r="BE4131">
        <v>76</v>
      </c>
    </row>
    <row r="4132" spans="1:57" x14ac:dyDescent="0.2">
      <c r="A4132">
        <v>4130</v>
      </c>
      <c r="B4132" t="s">
        <v>10101</v>
      </c>
      <c r="C4132" s="170">
        <v>2.1148773999999999E-2</v>
      </c>
      <c r="D4132" s="170">
        <v>3.8914388000000001E-2</v>
      </c>
      <c r="E4132" t="s">
        <v>10102</v>
      </c>
      <c r="F4132">
        <v>743.17</v>
      </c>
      <c r="G4132">
        <v>1149.54</v>
      </c>
      <c r="H4132">
        <v>825.86</v>
      </c>
      <c r="I4132">
        <v>2175.75</v>
      </c>
      <c r="J4132">
        <v>2902.45</v>
      </c>
      <c r="K4132">
        <v>3154.41</v>
      </c>
      <c r="L4132">
        <v>1220.33</v>
      </c>
      <c r="M4132">
        <v>1572.83</v>
      </c>
      <c r="N4132">
        <v>797.67</v>
      </c>
      <c r="O4132">
        <v>1787.67</v>
      </c>
      <c r="P4132">
        <v>2715.84</v>
      </c>
      <c r="Q4132">
        <v>2061.1999999999998</v>
      </c>
      <c r="R4132">
        <v>1523.06</v>
      </c>
      <c r="S4132">
        <v>1257.49</v>
      </c>
      <c r="T4132">
        <v>1388.93</v>
      </c>
      <c r="U4132">
        <v>1139.25</v>
      </c>
      <c r="V4132">
        <v>346.5</v>
      </c>
      <c r="W4132">
        <v>897.7</v>
      </c>
      <c r="X4132">
        <v>643.45000000000005</v>
      </c>
      <c r="Y4132">
        <v>393.06</v>
      </c>
      <c r="Z4132">
        <v>1337.16</v>
      </c>
      <c r="AA4132">
        <v>1510.9</v>
      </c>
      <c r="AB4132">
        <v>1380.75</v>
      </c>
      <c r="AC4132">
        <v>1378.17</v>
      </c>
      <c r="AD4132">
        <v>856.73</v>
      </c>
      <c r="AE4132">
        <v>964.67</v>
      </c>
      <c r="AF4132">
        <v>1398.32</v>
      </c>
      <c r="AG4132">
        <v>580.91</v>
      </c>
      <c r="AH4132">
        <v>262.35000000000002</v>
      </c>
      <c r="AI4132">
        <v>557.84</v>
      </c>
      <c r="AJ4132">
        <v>976</v>
      </c>
      <c r="AK4132">
        <v>1496.8</v>
      </c>
      <c r="AL4132">
        <v>977.4</v>
      </c>
      <c r="AM4132">
        <v>1260.3</v>
      </c>
      <c r="AN4132">
        <v>1338.49</v>
      </c>
      <c r="AO4132">
        <v>1689.25</v>
      </c>
      <c r="AP4132">
        <v>390.5</v>
      </c>
      <c r="AQ4132">
        <v>9</v>
      </c>
      <c r="AR4132">
        <v>2195.9299999999998</v>
      </c>
      <c r="AS4132">
        <v>1982.97</v>
      </c>
      <c r="AT4132">
        <v>1597.17</v>
      </c>
      <c r="AU4132">
        <v>1060.6500000000001</v>
      </c>
      <c r="AV4132">
        <v>511.14</v>
      </c>
      <c r="AW4132">
        <v>7</v>
      </c>
      <c r="AX4132">
        <v>1440.67</v>
      </c>
      <c r="AY4132">
        <v>1151.5999999999999</v>
      </c>
      <c r="AZ4132">
        <v>2949.09</v>
      </c>
      <c r="BA4132">
        <v>1254.58</v>
      </c>
      <c r="BB4132">
        <v>567.95000000000005</v>
      </c>
      <c r="BC4132">
        <v>1163.1099999999999</v>
      </c>
      <c r="BD4132">
        <v>771.27</v>
      </c>
      <c r="BE4132">
        <v>937.17</v>
      </c>
    </row>
    <row r="4133" spans="1:57" x14ac:dyDescent="0.2">
      <c r="A4133">
        <v>4131</v>
      </c>
      <c r="B4133" t="s">
        <v>10103</v>
      </c>
      <c r="C4133" s="170">
        <v>2.1153305000000001E-2</v>
      </c>
      <c r="D4133" s="170">
        <v>3.7194534000000001E-2</v>
      </c>
      <c r="E4133" t="s">
        <v>10104</v>
      </c>
      <c r="F4133">
        <v>13.67</v>
      </c>
      <c r="G4133">
        <v>8</v>
      </c>
      <c r="H4133">
        <v>9.67</v>
      </c>
      <c r="I4133">
        <v>10.33</v>
      </c>
      <c r="J4133">
        <v>6.33</v>
      </c>
      <c r="K4133">
        <v>13.33</v>
      </c>
      <c r="L4133">
        <v>8.34</v>
      </c>
      <c r="M4133">
        <v>2</v>
      </c>
      <c r="N4133">
        <v>0</v>
      </c>
      <c r="O4133">
        <v>5.33</v>
      </c>
      <c r="P4133">
        <v>11.34</v>
      </c>
      <c r="Q4133">
        <v>13</v>
      </c>
      <c r="R4133">
        <v>7.66</v>
      </c>
      <c r="S4133">
        <v>5</v>
      </c>
      <c r="T4133">
        <v>5.67</v>
      </c>
      <c r="U4133">
        <v>0.67</v>
      </c>
      <c r="V4133">
        <v>3.33</v>
      </c>
      <c r="W4133">
        <v>3.67</v>
      </c>
      <c r="X4133">
        <v>12</v>
      </c>
      <c r="Y4133">
        <v>4.33</v>
      </c>
      <c r="Z4133">
        <v>7.99</v>
      </c>
      <c r="AA4133">
        <v>2.67</v>
      </c>
      <c r="AB4133">
        <v>4</v>
      </c>
      <c r="AC4133">
        <v>0</v>
      </c>
      <c r="AD4133">
        <v>24</v>
      </c>
      <c r="AE4133">
        <v>4</v>
      </c>
      <c r="AF4133">
        <v>64.33</v>
      </c>
      <c r="AG4133">
        <v>19.34</v>
      </c>
      <c r="AH4133">
        <v>7.32</v>
      </c>
      <c r="AI4133">
        <v>40.99</v>
      </c>
      <c r="AJ4133">
        <v>18</v>
      </c>
      <c r="AK4133">
        <v>25</v>
      </c>
      <c r="AL4133">
        <v>21</v>
      </c>
      <c r="AM4133">
        <v>1.67</v>
      </c>
      <c r="AN4133">
        <v>1.67</v>
      </c>
      <c r="AO4133">
        <v>8.66</v>
      </c>
      <c r="AP4133">
        <v>14</v>
      </c>
      <c r="AQ4133">
        <v>0</v>
      </c>
      <c r="AR4133">
        <v>68.67</v>
      </c>
      <c r="AS4133">
        <v>109.67</v>
      </c>
      <c r="AT4133">
        <v>41.33</v>
      </c>
      <c r="AU4133">
        <v>29</v>
      </c>
      <c r="AV4133">
        <v>29.67</v>
      </c>
      <c r="AW4133">
        <v>0</v>
      </c>
      <c r="AX4133">
        <v>17.329999999999998</v>
      </c>
      <c r="AY4133">
        <v>11.33</v>
      </c>
      <c r="AZ4133">
        <v>79.319999999999993</v>
      </c>
      <c r="BA4133">
        <v>8</v>
      </c>
      <c r="BB4133">
        <v>9.34</v>
      </c>
      <c r="BC4133">
        <v>17.66</v>
      </c>
      <c r="BD4133">
        <v>21.66</v>
      </c>
      <c r="BE4133">
        <v>26.33</v>
      </c>
    </row>
    <row r="4134" spans="1:57" x14ac:dyDescent="0.2">
      <c r="A4134">
        <v>4132</v>
      </c>
      <c r="B4134" t="s">
        <v>10105</v>
      </c>
      <c r="C4134" s="170">
        <v>2.1176832999999999E-2</v>
      </c>
      <c r="D4134" s="170">
        <v>3.6772565E-2</v>
      </c>
      <c r="E4134" t="s">
        <v>10106</v>
      </c>
      <c r="F4134">
        <v>52.25</v>
      </c>
      <c r="G4134">
        <v>52.75</v>
      </c>
      <c r="H4134">
        <v>74.25</v>
      </c>
      <c r="I4134">
        <v>28</v>
      </c>
      <c r="J4134">
        <v>59.5</v>
      </c>
      <c r="K4134">
        <v>54</v>
      </c>
      <c r="L4134">
        <v>4.5</v>
      </c>
      <c r="M4134">
        <v>6.5</v>
      </c>
      <c r="N4134">
        <v>15</v>
      </c>
      <c r="O4134">
        <v>49</v>
      </c>
      <c r="P4134">
        <v>25.5</v>
      </c>
      <c r="Q4134">
        <v>31.25</v>
      </c>
      <c r="R4134">
        <v>29.75</v>
      </c>
      <c r="S4134">
        <v>20</v>
      </c>
      <c r="T4134">
        <v>42.25</v>
      </c>
      <c r="U4134">
        <v>22.5</v>
      </c>
      <c r="V4134">
        <v>6.25</v>
      </c>
      <c r="W4134">
        <v>13</v>
      </c>
      <c r="X4134">
        <v>12.5</v>
      </c>
      <c r="Y4134">
        <v>0</v>
      </c>
      <c r="Z4134">
        <v>27.5</v>
      </c>
      <c r="AA4134">
        <v>29.92</v>
      </c>
      <c r="AB4134">
        <v>23</v>
      </c>
      <c r="AC4134">
        <v>27</v>
      </c>
      <c r="AD4134">
        <v>13.5</v>
      </c>
      <c r="AE4134">
        <v>17.75</v>
      </c>
      <c r="AF4134">
        <v>19</v>
      </c>
      <c r="AG4134">
        <v>61.83</v>
      </c>
      <c r="AH4134">
        <v>6.5</v>
      </c>
      <c r="AI4134">
        <v>16.329999999999998</v>
      </c>
      <c r="AJ4134">
        <v>89.25</v>
      </c>
      <c r="AK4134">
        <v>78.25</v>
      </c>
      <c r="AL4134">
        <v>65.25</v>
      </c>
      <c r="AM4134">
        <v>76</v>
      </c>
      <c r="AN4134">
        <v>70.25</v>
      </c>
      <c r="AO4134">
        <v>71.25</v>
      </c>
      <c r="AP4134">
        <v>9.5</v>
      </c>
      <c r="AQ4134">
        <v>0</v>
      </c>
      <c r="AR4134">
        <v>142.5</v>
      </c>
      <c r="AS4134">
        <v>150.5</v>
      </c>
      <c r="AT4134">
        <v>109</v>
      </c>
      <c r="AU4134">
        <v>96</v>
      </c>
      <c r="AV4134">
        <v>30</v>
      </c>
      <c r="AW4134">
        <v>2</v>
      </c>
      <c r="AX4134">
        <v>2.5</v>
      </c>
      <c r="AY4134">
        <v>2</v>
      </c>
      <c r="AZ4134">
        <v>47</v>
      </c>
      <c r="BA4134">
        <v>57.5</v>
      </c>
      <c r="BB4134">
        <v>4.5</v>
      </c>
      <c r="BC4134">
        <v>36.25</v>
      </c>
      <c r="BD4134">
        <v>51.25</v>
      </c>
      <c r="BE4134">
        <v>22</v>
      </c>
    </row>
    <row r="4135" spans="1:57" x14ac:dyDescent="0.2">
      <c r="A4135">
        <v>4133</v>
      </c>
      <c r="B4135" t="s">
        <v>10107</v>
      </c>
      <c r="C4135" s="170">
        <v>2.1204629999999999E-2</v>
      </c>
      <c r="D4135" s="170">
        <v>3.8363383000000001E-2</v>
      </c>
      <c r="E4135" t="s">
        <v>10108</v>
      </c>
      <c r="F4135">
        <v>1307.42</v>
      </c>
      <c r="G4135">
        <v>1778.5</v>
      </c>
      <c r="H4135">
        <v>1746.75</v>
      </c>
      <c r="I4135">
        <v>1281</v>
      </c>
      <c r="J4135">
        <v>2159.17</v>
      </c>
      <c r="K4135">
        <v>2138.23</v>
      </c>
      <c r="L4135">
        <v>951.79</v>
      </c>
      <c r="M4135">
        <v>1220.1199999999999</v>
      </c>
      <c r="N4135">
        <v>646</v>
      </c>
      <c r="O4135">
        <v>1274.33</v>
      </c>
      <c r="P4135">
        <v>1750.33</v>
      </c>
      <c r="Q4135">
        <v>1404.5</v>
      </c>
      <c r="R4135">
        <v>4072.05</v>
      </c>
      <c r="S4135">
        <v>2257.6</v>
      </c>
      <c r="T4135">
        <v>2501</v>
      </c>
      <c r="U4135">
        <v>1784.1</v>
      </c>
      <c r="V4135">
        <v>379.25</v>
      </c>
      <c r="W4135">
        <v>1818.25</v>
      </c>
      <c r="X4135">
        <v>1585.25</v>
      </c>
      <c r="Y4135">
        <v>735.75</v>
      </c>
      <c r="Z4135">
        <v>2096.3000000000002</v>
      </c>
      <c r="AA4135">
        <v>2434.5</v>
      </c>
      <c r="AB4135">
        <v>2508.3000000000002</v>
      </c>
      <c r="AC4135">
        <v>2514.25</v>
      </c>
      <c r="AD4135">
        <v>2102.5</v>
      </c>
      <c r="AE4135">
        <v>1974.43</v>
      </c>
      <c r="AF4135">
        <v>3030.75</v>
      </c>
      <c r="AG4135">
        <v>1782.75</v>
      </c>
      <c r="AH4135">
        <v>971.83</v>
      </c>
      <c r="AI4135">
        <v>1754.5</v>
      </c>
      <c r="AJ4135">
        <v>2307.5500000000002</v>
      </c>
      <c r="AK4135">
        <v>2535</v>
      </c>
      <c r="AL4135">
        <v>2514</v>
      </c>
      <c r="AM4135">
        <v>2157.15</v>
      </c>
      <c r="AN4135">
        <v>2682.6</v>
      </c>
      <c r="AO4135">
        <v>3035.09</v>
      </c>
      <c r="AP4135">
        <v>571.91999999999996</v>
      </c>
      <c r="AQ4135">
        <v>11</v>
      </c>
      <c r="AR4135">
        <v>3652.67</v>
      </c>
      <c r="AS4135">
        <v>3575.58</v>
      </c>
      <c r="AT4135">
        <v>2899.34</v>
      </c>
      <c r="AU4135">
        <v>1848.5</v>
      </c>
      <c r="AV4135">
        <v>743.64</v>
      </c>
      <c r="AW4135">
        <v>11</v>
      </c>
      <c r="AX4135">
        <v>2137.5300000000002</v>
      </c>
      <c r="AY4135">
        <v>1703.17</v>
      </c>
      <c r="AZ4135">
        <v>6332.83</v>
      </c>
      <c r="BA4135">
        <v>2658.68</v>
      </c>
      <c r="BB4135">
        <v>871</v>
      </c>
      <c r="BC4135">
        <v>2308</v>
      </c>
      <c r="BD4135">
        <v>1786.83</v>
      </c>
      <c r="BE4135">
        <v>1513.58</v>
      </c>
    </row>
    <row r="4136" spans="1:57" x14ac:dyDescent="0.2">
      <c r="A4136">
        <v>4134</v>
      </c>
      <c r="B4136" t="s">
        <v>10109</v>
      </c>
      <c r="C4136" s="170">
        <v>2.1229456000000001E-2</v>
      </c>
      <c r="D4136" s="170">
        <v>3.9092905999999997E-2</v>
      </c>
      <c r="E4136" t="s">
        <v>10110</v>
      </c>
      <c r="F4136">
        <v>133</v>
      </c>
      <c r="G4136">
        <v>317</v>
      </c>
      <c r="H4136">
        <v>124</v>
      </c>
      <c r="I4136">
        <v>1780</v>
      </c>
      <c r="J4136">
        <v>2207</v>
      </c>
      <c r="K4136">
        <v>2534</v>
      </c>
      <c r="L4136">
        <v>899</v>
      </c>
      <c r="M4136">
        <v>1009</v>
      </c>
      <c r="N4136">
        <v>571</v>
      </c>
      <c r="O4136">
        <v>1469</v>
      </c>
      <c r="P4136">
        <v>2310</v>
      </c>
      <c r="Q4136">
        <v>1512</v>
      </c>
      <c r="R4136">
        <v>224</v>
      </c>
      <c r="S4136">
        <v>241</v>
      </c>
      <c r="T4136">
        <v>199.25</v>
      </c>
      <c r="U4136">
        <v>223</v>
      </c>
      <c r="V4136">
        <v>82</v>
      </c>
      <c r="W4136">
        <v>175</v>
      </c>
      <c r="X4136">
        <v>104.5</v>
      </c>
      <c r="Y4136">
        <v>142</v>
      </c>
      <c r="Z4136">
        <v>376</v>
      </c>
      <c r="AA4136">
        <v>160</v>
      </c>
      <c r="AB4136">
        <v>121</v>
      </c>
      <c r="AC4136">
        <v>147</v>
      </c>
      <c r="AD4136">
        <v>281</v>
      </c>
      <c r="AE4136">
        <v>243</v>
      </c>
      <c r="AF4136">
        <v>401</v>
      </c>
      <c r="AG4136">
        <v>82.5</v>
      </c>
      <c r="AH4136">
        <v>29.26</v>
      </c>
      <c r="AI4136">
        <v>156</v>
      </c>
      <c r="AJ4136">
        <v>182</v>
      </c>
      <c r="AK4136">
        <v>212.42</v>
      </c>
      <c r="AL4136">
        <v>200.5</v>
      </c>
      <c r="AM4136">
        <v>136</v>
      </c>
      <c r="AN4136">
        <v>166.5</v>
      </c>
      <c r="AO4136">
        <v>174</v>
      </c>
      <c r="AP4136">
        <v>75</v>
      </c>
      <c r="AQ4136">
        <v>0</v>
      </c>
      <c r="AR4136">
        <v>698.74</v>
      </c>
      <c r="AS4136">
        <v>653.5</v>
      </c>
      <c r="AT4136">
        <v>441</v>
      </c>
      <c r="AU4136">
        <v>192</v>
      </c>
      <c r="AV4136">
        <v>162.01</v>
      </c>
      <c r="AW4136">
        <v>0</v>
      </c>
      <c r="AX4136">
        <v>669</v>
      </c>
      <c r="AY4136">
        <v>363.5</v>
      </c>
      <c r="AZ4136">
        <v>606.75</v>
      </c>
      <c r="BA4136">
        <v>419.25</v>
      </c>
      <c r="BB4136">
        <v>128.24</v>
      </c>
      <c r="BC4136">
        <v>317.31</v>
      </c>
      <c r="BD4136">
        <v>283.45</v>
      </c>
      <c r="BE4136">
        <v>273</v>
      </c>
    </row>
    <row r="4137" spans="1:57" x14ac:dyDescent="0.2">
      <c r="A4137">
        <v>4135</v>
      </c>
      <c r="B4137" t="s">
        <v>10111</v>
      </c>
      <c r="C4137" s="170">
        <v>2.1268671999999999E-2</v>
      </c>
      <c r="D4137" s="170">
        <v>3.9195633000000001E-2</v>
      </c>
      <c r="E4137" t="s">
        <v>10112</v>
      </c>
      <c r="F4137">
        <v>4567.01</v>
      </c>
      <c r="G4137">
        <v>6977.42</v>
      </c>
      <c r="H4137">
        <v>5853.41</v>
      </c>
      <c r="I4137">
        <v>6627.33</v>
      </c>
      <c r="J4137">
        <v>9451.09</v>
      </c>
      <c r="K4137">
        <v>9301.9500000000007</v>
      </c>
      <c r="L4137">
        <v>4742</v>
      </c>
      <c r="M4137">
        <v>5510.09</v>
      </c>
      <c r="N4137">
        <v>3318.33</v>
      </c>
      <c r="O4137">
        <v>6969.17</v>
      </c>
      <c r="P4137">
        <v>9135.33</v>
      </c>
      <c r="Q4137">
        <v>7060.61</v>
      </c>
      <c r="R4137">
        <v>12435.89</v>
      </c>
      <c r="S4137">
        <v>8009.49</v>
      </c>
      <c r="T4137">
        <v>9906</v>
      </c>
      <c r="U4137">
        <v>7166.6</v>
      </c>
      <c r="V4137">
        <v>2004.25</v>
      </c>
      <c r="W4137">
        <v>6901.84</v>
      </c>
      <c r="X4137">
        <v>5145.41</v>
      </c>
      <c r="Y4137">
        <v>3357.5</v>
      </c>
      <c r="Z4137">
        <v>7798.85</v>
      </c>
      <c r="AA4137">
        <v>9476.7099999999991</v>
      </c>
      <c r="AB4137">
        <v>9914.66</v>
      </c>
      <c r="AC4137">
        <v>9911.85</v>
      </c>
      <c r="AD4137">
        <v>5546.09</v>
      </c>
      <c r="AE4137">
        <v>6096.24</v>
      </c>
      <c r="AF4137">
        <v>9301.08</v>
      </c>
      <c r="AG4137">
        <v>6587</v>
      </c>
      <c r="AH4137">
        <v>3479.44</v>
      </c>
      <c r="AI4137">
        <v>5919.66</v>
      </c>
      <c r="AJ4137">
        <v>9018</v>
      </c>
      <c r="AK4137">
        <v>9690.75</v>
      </c>
      <c r="AL4137">
        <v>9542.91</v>
      </c>
      <c r="AM4137">
        <v>8471.51</v>
      </c>
      <c r="AN4137">
        <v>9361.51</v>
      </c>
      <c r="AO4137">
        <v>10795.17</v>
      </c>
      <c r="AP4137">
        <v>1909.67</v>
      </c>
      <c r="AQ4137">
        <v>6</v>
      </c>
      <c r="AR4137">
        <v>12655.58</v>
      </c>
      <c r="AS4137">
        <v>12522.24</v>
      </c>
      <c r="AT4137">
        <v>9945.59</v>
      </c>
      <c r="AU4137">
        <v>6447.28</v>
      </c>
      <c r="AV4137">
        <v>3120.92</v>
      </c>
      <c r="AW4137">
        <v>124.33</v>
      </c>
      <c r="AX4137">
        <v>7524.24</v>
      </c>
      <c r="AY4137">
        <v>5700.17</v>
      </c>
      <c r="AZ4137">
        <v>11816.27</v>
      </c>
      <c r="BA4137">
        <v>7800.66</v>
      </c>
      <c r="BB4137">
        <v>2827.57</v>
      </c>
      <c r="BC4137">
        <v>8402.4</v>
      </c>
      <c r="BD4137">
        <v>6813.69</v>
      </c>
      <c r="BE4137">
        <v>6105.67</v>
      </c>
    </row>
    <row r="4138" spans="1:57" x14ac:dyDescent="0.2">
      <c r="A4138">
        <v>4136</v>
      </c>
      <c r="B4138" t="s">
        <v>10113</v>
      </c>
      <c r="C4138" s="170">
        <v>2.1270166E-2</v>
      </c>
      <c r="D4138" s="170">
        <v>3.8957898999999997E-2</v>
      </c>
      <c r="E4138" t="s">
        <v>10114</v>
      </c>
      <c r="F4138">
        <v>3935.42</v>
      </c>
      <c r="G4138">
        <v>6175.54</v>
      </c>
      <c r="H4138">
        <v>4772.75</v>
      </c>
      <c r="I4138">
        <v>5975.09</v>
      </c>
      <c r="J4138">
        <v>8398.92</v>
      </c>
      <c r="K4138">
        <v>8233.41</v>
      </c>
      <c r="L4138">
        <v>4403.75</v>
      </c>
      <c r="M4138">
        <v>6185.01</v>
      </c>
      <c r="N4138">
        <v>2790.75</v>
      </c>
      <c r="O4138">
        <v>5022.6000000000004</v>
      </c>
      <c r="P4138">
        <v>7670.54</v>
      </c>
      <c r="Q4138">
        <v>6063.97</v>
      </c>
      <c r="R4138">
        <v>11573.3</v>
      </c>
      <c r="S4138">
        <v>5258.69</v>
      </c>
      <c r="T4138">
        <v>6253.92</v>
      </c>
      <c r="U4138">
        <v>4575.49</v>
      </c>
      <c r="V4138">
        <v>1150</v>
      </c>
      <c r="W4138">
        <v>4576.42</v>
      </c>
      <c r="X4138">
        <v>4297.46</v>
      </c>
      <c r="Y4138">
        <v>2826.59</v>
      </c>
      <c r="Z4138">
        <v>6296.08</v>
      </c>
      <c r="AA4138">
        <v>5888.38</v>
      </c>
      <c r="AB4138">
        <v>5676.87</v>
      </c>
      <c r="AC4138">
        <v>6117.25</v>
      </c>
      <c r="AD4138">
        <v>4769.93</v>
      </c>
      <c r="AE4138">
        <v>5356.01</v>
      </c>
      <c r="AF4138">
        <v>7806.76</v>
      </c>
      <c r="AG4138">
        <v>4235.3900000000003</v>
      </c>
      <c r="AH4138">
        <v>2172.84</v>
      </c>
      <c r="AI4138">
        <v>4483.16</v>
      </c>
      <c r="AJ4138">
        <v>6696.35</v>
      </c>
      <c r="AK4138">
        <v>6918.03</v>
      </c>
      <c r="AL4138">
        <v>7162.73</v>
      </c>
      <c r="AM4138">
        <v>6070.42</v>
      </c>
      <c r="AN4138">
        <v>6491.47</v>
      </c>
      <c r="AO4138">
        <v>7875.42</v>
      </c>
      <c r="AP4138">
        <v>1957.92</v>
      </c>
      <c r="AQ4138">
        <v>23</v>
      </c>
      <c r="AR4138">
        <v>10932.2</v>
      </c>
      <c r="AS4138">
        <v>11420.55</v>
      </c>
      <c r="AT4138">
        <v>8357.9</v>
      </c>
      <c r="AU4138">
        <v>6005.44</v>
      </c>
      <c r="AV4138">
        <v>3026.64</v>
      </c>
      <c r="AW4138">
        <v>14.33</v>
      </c>
      <c r="AX4138">
        <v>5448.25</v>
      </c>
      <c r="AY4138">
        <v>4577.75</v>
      </c>
      <c r="AZ4138">
        <v>12215.56</v>
      </c>
      <c r="BA4138">
        <v>6221.67</v>
      </c>
      <c r="BB4138">
        <v>2376.7199999999998</v>
      </c>
      <c r="BC4138">
        <v>5688.74</v>
      </c>
      <c r="BD4138">
        <v>4922.25</v>
      </c>
      <c r="BE4138">
        <v>4901.75</v>
      </c>
    </row>
    <row r="4139" spans="1:57" x14ac:dyDescent="0.2">
      <c r="A4139">
        <v>4137</v>
      </c>
      <c r="B4139" t="s">
        <v>10115</v>
      </c>
      <c r="C4139" s="170">
        <v>2.1329634E-2</v>
      </c>
      <c r="D4139" s="170">
        <v>3.7646404000000001E-2</v>
      </c>
      <c r="E4139" t="s">
        <v>10116</v>
      </c>
      <c r="F4139">
        <v>12</v>
      </c>
      <c r="G4139">
        <v>33</v>
      </c>
      <c r="H4139">
        <v>16.670000000000002</v>
      </c>
      <c r="I4139">
        <v>0</v>
      </c>
      <c r="J4139">
        <v>12</v>
      </c>
      <c r="K4139">
        <v>19</v>
      </c>
      <c r="L4139">
        <v>0</v>
      </c>
      <c r="M4139">
        <v>10.33</v>
      </c>
      <c r="N4139">
        <v>0</v>
      </c>
      <c r="O4139">
        <v>0</v>
      </c>
      <c r="P4139">
        <v>0</v>
      </c>
      <c r="Q4139">
        <v>0</v>
      </c>
      <c r="R4139">
        <v>7.33</v>
      </c>
      <c r="S4139">
        <v>3</v>
      </c>
      <c r="T4139">
        <v>0</v>
      </c>
      <c r="U4139">
        <v>0</v>
      </c>
      <c r="V4139">
        <v>0</v>
      </c>
      <c r="W4139">
        <v>0</v>
      </c>
      <c r="X4139">
        <v>16.329999999999998</v>
      </c>
      <c r="Y4139">
        <v>14.73</v>
      </c>
      <c r="Z4139">
        <v>4.67</v>
      </c>
      <c r="AA4139">
        <v>3</v>
      </c>
      <c r="AB4139">
        <v>3</v>
      </c>
      <c r="AC4139">
        <v>0</v>
      </c>
      <c r="AD4139">
        <v>0</v>
      </c>
      <c r="AE4139">
        <v>0</v>
      </c>
      <c r="AF4139">
        <v>0</v>
      </c>
      <c r="AG4139">
        <v>0</v>
      </c>
      <c r="AH4139">
        <v>0</v>
      </c>
      <c r="AI4139">
        <v>13.67</v>
      </c>
      <c r="AJ4139">
        <v>20.329999999999998</v>
      </c>
      <c r="AK4139">
        <v>32.659999999999997</v>
      </c>
      <c r="AL4139">
        <v>25</v>
      </c>
      <c r="AM4139">
        <v>11.34</v>
      </c>
      <c r="AN4139">
        <v>13</v>
      </c>
      <c r="AO4139">
        <v>17</v>
      </c>
      <c r="AP4139">
        <v>26.5</v>
      </c>
      <c r="AQ4139">
        <v>0</v>
      </c>
      <c r="AR4139">
        <v>24.33</v>
      </c>
      <c r="AS4139">
        <v>21.34</v>
      </c>
      <c r="AT4139">
        <v>0</v>
      </c>
      <c r="AU4139">
        <v>27.33</v>
      </c>
      <c r="AV4139">
        <v>0</v>
      </c>
      <c r="AW4139">
        <v>0</v>
      </c>
      <c r="AX4139">
        <v>8.67</v>
      </c>
      <c r="AY4139">
        <v>34.67</v>
      </c>
      <c r="AZ4139">
        <v>62.83</v>
      </c>
      <c r="BA4139">
        <v>30</v>
      </c>
      <c r="BB4139">
        <v>24.34</v>
      </c>
      <c r="BC4139">
        <v>18.329999999999998</v>
      </c>
      <c r="BD4139">
        <v>7.67</v>
      </c>
      <c r="BE4139">
        <v>9.67</v>
      </c>
    </row>
    <row r="4140" spans="1:57" x14ac:dyDescent="0.2">
      <c r="A4140">
        <v>4138</v>
      </c>
      <c r="B4140" t="s">
        <v>10117</v>
      </c>
      <c r="C4140" s="170">
        <v>2.1344136E-2</v>
      </c>
      <c r="D4140" s="170">
        <v>3.7241859000000002E-2</v>
      </c>
      <c r="E4140" t="s">
        <v>10118</v>
      </c>
      <c r="F4140">
        <v>32.33</v>
      </c>
      <c r="G4140">
        <v>28.71</v>
      </c>
      <c r="H4140">
        <v>49.19</v>
      </c>
      <c r="I4140">
        <v>20</v>
      </c>
      <c r="J4140">
        <v>35</v>
      </c>
      <c r="K4140">
        <v>24</v>
      </c>
      <c r="L4140">
        <v>0</v>
      </c>
      <c r="M4140">
        <v>19</v>
      </c>
      <c r="N4140">
        <v>7</v>
      </c>
      <c r="O4140">
        <v>2</v>
      </c>
      <c r="P4140">
        <v>0</v>
      </c>
      <c r="Q4140">
        <v>14.2</v>
      </c>
      <c r="R4140">
        <v>66.33</v>
      </c>
      <c r="S4140">
        <v>6</v>
      </c>
      <c r="T4140">
        <v>32.33</v>
      </c>
      <c r="U4140">
        <v>46</v>
      </c>
      <c r="V4140">
        <v>6</v>
      </c>
      <c r="W4140">
        <v>24</v>
      </c>
      <c r="X4140">
        <v>0</v>
      </c>
      <c r="Y4140">
        <v>19</v>
      </c>
      <c r="Z4140">
        <v>14.67</v>
      </c>
      <c r="AA4140">
        <v>62.33</v>
      </c>
      <c r="AB4140">
        <v>81</v>
      </c>
      <c r="AC4140">
        <v>64.67</v>
      </c>
      <c r="AD4140">
        <v>16</v>
      </c>
      <c r="AE4140">
        <v>0</v>
      </c>
      <c r="AF4140">
        <v>43</v>
      </c>
      <c r="AG4140">
        <v>37.31</v>
      </c>
      <c r="AH4140">
        <v>24.52</v>
      </c>
      <c r="AI4140">
        <v>20</v>
      </c>
      <c r="AJ4140">
        <v>2.57</v>
      </c>
      <c r="AK4140">
        <v>26.5</v>
      </c>
      <c r="AL4140">
        <v>40.57</v>
      </c>
      <c r="AM4140">
        <v>12</v>
      </c>
      <c r="AN4140">
        <v>36.5</v>
      </c>
      <c r="AO4140">
        <v>32.5</v>
      </c>
      <c r="AP4140">
        <v>25.67</v>
      </c>
      <c r="AQ4140">
        <v>0</v>
      </c>
      <c r="AR4140">
        <v>194.76</v>
      </c>
      <c r="AS4140">
        <v>181.29</v>
      </c>
      <c r="AT4140">
        <v>83.67</v>
      </c>
      <c r="AU4140">
        <v>141.32</v>
      </c>
      <c r="AV4140">
        <v>104.48</v>
      </c>
      <c r="AW4140">
        <v>0</v>
      </c>
      <c r="AX4140">
        <v>29</v>
      </c>
      <c r="AY4140">
        <v>30.75</v>
      </c>
      <c r="AZ4140">
        <v>159.75</v>
      </c>
      <c r="BA4140">
        <v>53.75</v>
      </c>
      <c r="BB4140">
        <v>17.62</v>
      </c>
      <c r="BC4140">
        <v>87.78</v>
      </c>
      <c r="BD4140">
        <v>44.43</v>
      </c>
      <c r="BE4140">
        <v>51.83</v>
      </c>
    </row>
    <row r="4141" spans="1:57" x14ac:dyDescent="0.2">
      <c r="A4141">
        <v>4139</v>
      </c>
      <c r="B4141" t="s">
        <v>10119</v>
      </c>
      <c r="C4141" s="170">
        <v>2.1440633000000001E-2</v>
      </c>
      <c r="D4141" s="170">
        <v>3.8701882999999999E-2</v>
      </c>
      <c r="E4141" t="s">
        <v>10120</v>
      </c>
      <c r="F4141">
        <v>10.83</v>
      </c>
      <c r="G4141">
        <v>7.5</v>
      </c>
      <c r="H4141">
        <v>0</v>
      </c>
      <c r="I4141">
        <v>75</v>
      </c>
      <c r="J4141">
        <v>91</v>
      </c>
      <c r="K4141">
        <v>89</v>
      </c>
      <c r="L4141">
        <v>62</v>
      </c>
      <c r="M4141">
        <v>77</v>
      </c>
      <c r="N4141">
        <v>0</v>
      </c>
      <c r="O4141">
        <v>73</v>
      </c>
      <c r="P4141">
        <v>85</v>
      </c>
      <c r="Q4141">
        <v>62</v>
      </c>
      <c r="R4141">
        <v>3.25</v>
      </c>
      <c r="S4141">
        <v>1.75</v>
      </c>
      <c r="T4141">
        <v>0</v>
      </c>
      <c r="U4141">
        <v>0</v>
      </c>
      <c r="V4141">
        <v>0</v>
      </c>
      <c r="W4141">
        <v>0</v>
      </c>
      <c r="X4141">
        <v>15</v>
      </c>
      <c r="Y4141">
        <v>6</v>
      </c>
      <c r="Z4141">
        <v>55.8</v>
      </c>
      <c r="AA4141">
        <v>3.75</v>
      </c>
      <c r="AB4141">
        <v>4.5</v>
      </c>
      <c r="AC4141">
        <v>6</v>
      </c>
      <c r="AD4141">
        <v>70.75</v>
      </c>
      <c r="AE4141">
        <v>41</v>
      </c>
      <c r="AF4141">
        <v>160.75</v>
      </c>
      <c r="AG4141">
        <v>0</v>
      </c>
      <c r="AH4141">
        <v>0</v>
      </c>
      <c r="AI4141">
        <v>0</v>
      </c>
      <c r="AJ4141">
        <v>0</v>
      </c>
      <c r="AK4141">
        <v>0</v>
      </c>
      <c r="AL4141">
        <v>0</v>
      </c>
      <c r="AM4141">
        <v>0</v>
      </c>
      <c r="AN4141">
        <v>0</v>
      </c>
      <c r="AO4141">
        <v>48</v>
      </c>
      <c r="AP4141">
        <v>23</v>
      </c>
      <c r="AQ4141">
        <v>0</v>
      </c>
      <c r="AR4141">
        <v>15</v>
      </c>
      <c r="AS4141">
        <v>19</v>
      </c>
      <c r="AT4141">
        <v>7</v>
      </c>
      <c r="AU4141">
        <v>40</v>
      </c>
      <c r="AV4141">
        <v>13</v>
      </c>
      <c r="AW4141">
        <v>0</v>
      </c>
      <c r="AX4141">
        <v>75</v>
      </c>
      <c r="AY4141">
        <v>91</v>
      </c>
      <c r="AZ4141">
        <v>379</v>
      </c>
      <c r="BA4141">
        <v>96</v>
      </c>
      <c r="BB4141">
        <v>10</v>
      </c>
      <c r="BC4141">
        <v>117</v>
      </c>
      <c r="BD4141">
        <v>60.5</v>
      </c>
      <c r="BE4141">
        <v>50.75</v>
      </c>
    </row>
    <row r="4142" spans="1:57" x14ac:dyDescent="0.2">
      <c r="A4142">
        <v>4140</v>
      </c>
      <c r="B4142" t="s">
        <v>10121</v>
      </c>
      <c r="C4142" s="170">
        <v>2.148359E-2</v>
      </c>
      <c r="D4142" s="170">
        <v>3.9387204000000002E-2</v>
      </c>
      <c r="E4142" t="s">
        <v>10122</v>
      </c>
      <c r="F4142">
        <v>8596.6</v>
      </c>
      <c r="G4142">
        <v>14747.3</v>
      </c>
      <c r="H4142">
        <v>11383.3</v>
      </c>
      <c r="I4142">
        <v>11526.84</v>
      </c>
      <c r="J4142">
        <v>17613.87</v>
      </c>
      <c r="K4142">
        <v>16713.68</v>
      </c>
      <c r="L4142">
        <v>9008.57</v>
      </c>
      <c r="M4142">
        <v>11235.79</v>
      </c>
      <c r="N4142">
        <v>5997.42</v>
      </c>
      <c r="O4142">
        <v>10402.68</v>
      </c>
      <c r="P4142">
        <v>15658.27</v>
      </c>
      <c r="Q4142">
        <v>12778.77</v>
      </c>
      <c r="R4142">
        <v>23686.01</v>
      </c>
      <c r="S4142">
        <v>13485.55</v>
      </c>
      <c r="T4142">
        <v>16742.689999999999</v>
      </c>
      <c r="U4142">
        <v>12467.63</v>
      </c>
      <c r="V4142">
        <v>3143.42</v>
      </c>
      <c r="W4142">
        <v>11670.32</v>
      </c>
      <c r="X4142">
        <v>10938.71</v>
      </c>
      <c r="Y4142">
        <v>5788.6</v>
      </c>
      <c r="Z4142">
        <v>14100.75</v>
      </c>
      <c r="AA4142">
        <v>15210.77</v>
      </c>
      <c r="AB4142">
        <v>15677.99</v>
      </c>
      <c r="AC4142">
        <v>16140.53</v>
      </c>
      <c r="AD4142">
        <v>12383.92</v>
      </c>
      <c r="AE4142">
        <v>13668.41</v>
      </c>
      <c r="AF4142">
        <v>19612.099999999999</v>
      </c>
      <c r="AG4142">
        <v>11106.92</v>
      </c>
      <c r="AH4142">
        <v>6381.87</v>
      </c>
      <c r="AI4142">
        <v>11915.61</v>
      </c>
      <c r="AJ4142">
        <v>15010.77</v>
      </c>
      <c r="AK4142">
        <v>15821.69</v>
      </c>
      <c r="AL4142">
        <v>15094.81</v>
      </c>
      <c r="AM4142">
        <v>13762.01</v>
      </c>
      <c r="AN4142">
        <v>14425.24</v>
      </c>
      <c r="AO4142">
        <v>17918.41</v>
      </c>
      <c r="AP4142">
        <v>4834.66</v>
      </c>
      <c r="AQ4142">
        <v>67.5</v>
      </c>
      <c r="AR4142">
        <v>22720.89</v>
      </c>
      <c r="AS4142">
        <v>22734.2</v>
      </c>
      <c r="AT4142">
        <v>18860.88</v>
      </c>
      <c r="AU4142">
        <v>13231.51</v>
      </c>
      <c r="AV4142">
        <v>6634.88</v>
      </c>
      <c r="AW4142">
        <v>136</v>
      </c>
      <c r="AX4142">
        <v>13072.4</v>
      </c>
      <c r="AY4142">
        <v>11670.52</v>
      </c>
      <c r="AZ4142">
        <v>25616.99</v>
      </c>
      <c r="BA4142">
        <v>15391.7</v>
      </c>
      <c r="BB4142">
        <v>6115.86</v>
      </c>
      <c r="BC4142">
        <v>15204.95</v>
      </c>
      <c r="BD4142">
        <v>12881.5</v>
      </c>
      <c r="BE4142">
        <v>11921.63</v>
      </c>
    </row>
    <row r="4143" spans="1:57" x14ac:dyDescent="0.2">
      <c r="A4143">
        <v>4141</v>
      </c>
      <c r="B4143" t="s">
        <v>10123</v>
      </c>
      <c r="C4143" s="170">
        <v>2.1520882000000002E-2</v>
      </c>
      <c r="D4143" s="170">
        <v>3.9158235E-2</v>
      </c>
      <c r="E4143" t="s">
        <v>10124</v>
      </c>
      <c r="F4143">
        <v>601</v>
      </c>
      <c r="G4143">
        <v>924</v>
      </c>
      <c r="H4143">
        <v>712</v>
      </c>
      <c r="I4143">
        <v>235</v>
      </c>
      <c r="J4143">
        <v>399.67</v>
      </c>
      <c r="K4143">
        <v>330.67</v>
      </c>
      <c r="L4143">
        <v>171</v>
      </c>
      <c r="M4143">
        <v>128.33000000000001</v>
      </c>
      <c r="N4143">
        <v>63</v>
      </c>
      <c r="O4143">
        <v>182.67</v>
      </c>
      <c r="P4143">
        <v>341.67</v>
      </c>
      <c r="Q4143">
        <v>278.17</v>
      </c>
      <c r="R4143">
        <v>872.17</v>
      </c>
      <c r="S4143">
        <v>496.25</v>
      </c>
      <c r="T4143">
        <v>676.5</v>
      </c>
      <c r="U4143">
        <v>499</v>
      </c>
      <c r="V4143">
        <v>75</v>
      </c>
      <c r="W4143">
        <v>472.5</v>
      </c>
      <c r="X4143">
        <v>533.83000000000004</v>
      </c>
      <c r="Y4143">
        <v>230.67</v>
      </c>
      <c r="Z4143">
        <v>696.34</v>
      </c>
      <c r="AA4143">
        <v>673</v>
      </c>
      <c r="AB4143">
        <v>669.75</v>
      </c>
      <c r="AC4143">
        <v>688</v>
      </c>
      <c r="AD4143">
        <v>446</v>
      </c>
      <c r="AE4143">
        <v>587.5</v>
      </c>
      <c r="AF4143">
        <v>709</v>
      </c>
      <c r="AG4143">
        <v>525.5</v>
      </c>
      <c r="AH4143">
        <v>151.05000000000001</v>
      </c>
      <c r="AI4143">
        <v>535.66</v>
      </c>
      <c r="AJ4143">
        <v>740.5</v>
      </c>
      <c r="AK4143">
        <v>712</v>
      </c>
      <c r="AL4143">
        <v>763</v>
      </c>
      <c r="AM4143">
        <v>630.83000000000004</v>
      </c>
      <c r="AN4143">
        <v>542</v>
      </c>
      <c r="AO4143">
        <v>801.34</v>
      </c>
      <c r="AP4143">
        <v>209.5</v>
      </c>
      <c r="AQ4143">
        <v>0</v>
      </c>
      <c r="AR4143">
        <v>885.12</v>
      </c>
      <c r="AS4143">
        <v>885</v>
      </c>
      <c r="AT4143">
        <v>799</v>
      </c>
      <c r="AU4143">
        <v>473.42</v>
      </c>
      <c r="AV4143">
        <v>357.38</v>
      </c>
      <c r="AW4143">
        <v>9</v>
      </c>
      <c r="AX4143">
        <v>369</v>
      </c>
      <c r="AY4143">
        <v>293.75</v>
      </c>
      <c r="AZ4143">
        <v>1128.17</v>
      </c>
      <c r="BA4143">
        <v>327.5</v>
      </c>
      <c r="BB4143">
        <v>201.12</v>
      </c>
      <c r="BC4143">
        <v>196.38</v>
      </c>
      <c r="BD4143">
        <v>346.83</v>
      </c>
      <c r="BE4143">
        <v>282</v>
      </c>
    </row>
    <row r="4144" spans="1:57" x14ac:dyDescent="0.2">
      <c r="A4144">
        <v>4142</v>
      </c>
      <c r="B4144" t="s">
        <v>10125</v>
      </c>
      <c r="C4144" s="170">
        <v>2.1541976000000001E-2</v>
      </c>
      <c r="D4144" s="170">
        <v>3.9456248999999999E-2</v>
      </c>
      <c r="E4144" t="s">
        <v>10126</v>
      </c>
      <c r="F4144">
        <v>321.3</v>
      </c>
      <c r="G4144">
        <v>581.33000000000004</v>
      </c>
      <c r="H4144">
        <v>206</v>
      </c>
      <c r="I4144">
        <v>682.67</v>
      </c>
      <c r="J4144">
        <v>1147.5</v>
      </c>
      <c r="K4144">
        <v>1249.78</v>
      </c>
      <c r="L4144">
        <v>579.79</v>
      </c>
      <c r="M4144">
        <v>3319.29</v>
      </c>
      <c r="N4144">
        <v>317</v>
      </c>
      <c r="O4144">
        <v>569.01</v>
      </c>
      <c r="P4144">
        <v>958.15</v>
      </c>
      <c r="Q4144">
        <v>575.71</v>
      </c>
      <c r="R4144">
        <v>890.33</v>
      </c>
      <c r="S4144">
        <v>407</v>
      </c>
      <c r="T4144">
        <v>679.43</v>
      </c>
      <c r="U4144">
        <v>352.5</v>
      </c>
      <c r="V4144">
        <v>48</v>
      </c>
      <c r="W4144">
        <v>215.47</v>
      </c>
      <c r="X4144">
        <v>434.5</v>
      </c>
      <c r="Y4144">
        <v>127</v>
      </c>
      <c r="Z4144">
        <v>510.21</v>
      </c>
      <c r="AA4144">
        <v>517.29999999999995</v>
      </c>
      <c r="AB4144">
        <v>381.53</v>
      </c>
      <c r="AC4144">
        <v>520.92999999999995</v>
      </c>
      <c r="AD4144">
        <v>636.66999999999996</v>
      </c>
      <c r="AE4144">
        <v>448.63</v>
      </c>
      <c r="AF4144">
        <v>896.13</v>
      </c>
      <c r="AG4144">
        <v>333.4</v>
      </c>
      <c r="AH4144">
        <v>163.80000000000001</v>
      </c>
      <c r="AI4144">
        <v>521.5</v>
      </c>
      <c r="AJ4144">
        <v>447.8</v>
      </c>
      <c r="AK4144">
        <v>554.5</v>
      </c>
      <c r="AL4144">
        <v>379.33</v>
      </c>
      <c r="AM4144">
        <v>304.67</v>
      </c>
      <c r="AN4144">
        <v>413.34</v>
      </c>
      <c r="AO4144">
        <v>290.77</v>
      </c>
      <c r="AP4144">
        <v>141</v>
      </c>
      <c r="AQ4144">
        <v>0</v>
      </c>
      <c r="AR4144">
        <v>786.68</v>
      </c>
      <c r="AS4144">
        <v>927.04</v>
      </c>
      <c r="AT4144">
        <v>766.66</v>
      </c>
      <c r="AU4144">
        <v>378.63</v>
      </c>
      <c r="AV4144">
        <v>146.16999999999999</v>
      </c>
      <c r="AW4144">
        <v>0</v>
      </c>
      <c r="AX4144">
        <v>633.76</v>
      </c>
      <c r="AY4144">
        <v>335.5</v>
      </c>
      <c r="AZ4144">
        <v>1244.67</v>
      </c>
      <c r="BA4144">
        <v>815.39</v>
      </c>
      <c r="BB4144">
        <v>291.8</v>
      </c>
      <c r="BC4144">
        <v>443.08</v>
      </c>
      <c r="BD4144">
        <v>511.5</v>
      </c>
      <c r="BE4144">
        <v>469</v>
      </c>
    </row>
    <row r="4145" spans="1:57" x14ac:dyDescent="0.2">
      <c r="A4145">
        <v>4143</v>
      </c>
      <c r="B4145" t="s">
        <v>10127</v>
      </c>
      <c r="C4145" s="170">
        <v>2.1544078000000001E-2</v>
      </c>
      <c r="D4145" s="170">
        <v>3.9090242999999997E-2</v>
      </c>
      <c r="E4145" t="s">
        <v>10128</v>
      </c>
      <c r="F4145">
        <v>469.83</v>
      </c>
      <c r="G4145">
        <v>858.34</v>
      </c>
      <c r="H4145">
        <v>764</v>
      </c>
      <c r="I4145">
        <v>632.66999999999996</v>
      </c>
      <c r="J4145">
        <v>812.67</v>
      </c>
      <c r="K4145">
        <v>828</v>
      </c>
      <c r="L4145">
        <v>444.34</v>
      </c>
      <c r="M4145">
        <v>401.66</v>
      </c>
      <c r="N4145">
        <v>232.33</v>
      </c>
      <c r="O4145">
        <v>392.67</v>
      </c>
      <c r="P4145">
        <v>668.51</v>
      </c>
      <c r="Q4145">
        <v>478.27</v>
      </c>
      <c r="R4145">
        <v>879.49</v>
      </c>
      <c r="S4145">
        <v>541.75</v>
      </c>
      <c r="T4145">
        <v>850</v>
      </c>
      <c r="U4145">
        <v>608.64</v>
      </c>
      <c r="V4145">
        <v>73</v>
      </c>
      <c r="W4145">
        <v>598.5</v>
      </c>
      <c r="X4145">
        <v>641.83000000000004</v>
      </c>
      <c r="Y4145">
        <v>390.34</v>
      </c>
      <c r="Z4145">
        <v>887.27</v>
      </c>
      <c r="AA4145">
        <v>691.8</v>
      </c>
      <c r="AB4145">
        <v>768.75</v>
      </c>
      <c r="AC4145">
        <v>618.66999999999996</v>
      </c>
      <c r="AD4145">
        <v>743.67</v>
      </c>
      <c r="AE4145">
        <v>622.5</v>
      </c>
      <c r="AF4145">
        <v>1020.83</v>
      </c>
      <c r="AG4145">
        <v>576.34</v>
      </c>
      <c r="AH4145">
        <v>310.64999999999998</v>
      </c>
      <c r="AI4145">
        <v>771.99</v>
      </c>
      <c r="AJ4145">
        <v>793.66</v>
      </c>
      <c r="AK4145">
        <v>806.33</v>
      </c>
      <c r="AL4145">
        <v>894.67</v>
      </c>
      <c r="AM4145">
        <v>835.67</v>
      </c>
      <c r="AN4145">
        <v>612.34</v>
      </c>
      <c r="AO4145">
        <v>870.5</v>
      </c>
      <c r="AP4145">
        <v>522.5</v>
      </c>
      <c r="AQ4145">
        <v>9</v>
      </c>
      <c r="AR4145">
        <v>1580.51</v>
      </c>
      <c r="AS4145">
        <v>2030.84</v>
      </c>
      <c r="AT4145">
        <v>1164.49</v>
      </c>
      <c r="AU4145">
        <v>739.5</v>
      </c>
      <c r="AV4145">
        <v>685.67</v>
      </c>
      <c r="AW4145">
        <v>0</v>
      </c>
      <c r="AX4145">
        <v>721</v>
      </c>
      <c r="AY4145">
        <v>560.83000000000004</v>
      </c>
      <c r="AZ4145">
        <v>2321.64</v>
      </c>
      <c r="BA4145">
        <v>710.75</v>
      </c>
      <c r="BB4145">
        <v>244.84</v>
      </c>
      <c r="BC4145">
        <v>729.23</v>
      </c>
      <c r="BD4145">
        <v>684.59</v>
      </c>
      <c r="BE4145">
        <v>492.16</v>
      </c>
    </row>
    <row r="4146" spans="1:57" x14ac:dyDescent="0.2">
      <c r="A4146">
        <v>4144</v>
      </c>
      <c r="B4146" t="s">
        <v>10129</v>
      </c>
      <c r="C4146" s="170">
        <v>2.1566513999999998E-2</v>
      </c>
      <c r="D4146" s="170">
        <v>3.7771503999999997E-2</v>
      </c>
      <c r="E4146" t="s">
        <v>10130</v>
      </c>
      <c r="F4146">
        <v>519.34</v>
      </c>
      <c r="G4146">
        <v>480.17</v>
      </c>
      <c r="H4146">
        <v>412.16</v>
      </c>
      <c r="I4146">
        <v>723.5</v>
      </c>
      <c r="J4146">
        <v>637</v>
      </c>
      <c r="K4146">
        <v>533.34</v>
      </c>
      <c r="L4146">
        <v>119</v>
      </c>
      <c r="M4146">
        <v>237.67</v>
      </c>
      <c r="N4146">
        <v>158.33000000000001</v>
      </c>
      <c r="O4146">
        <v>412.67</v>
      </c>
      <c r="P4146">
        <v>415.5</v>
      </c>
      <c r="Q4146">
        <v>375.66</v>
      </c>
      <c r="R4146">
        <v>919.51</v>
      </c>
      <c r="S4146">
        <v>824.33</v>
      </c>
      <c r="T4146">
        <v>703.18</v>
      </c>
      <c r="U4146">
        <v>370.68</v>
      </c>
      <c r="V4146">
        <v>134</v>
      </c>
      <c r="W4146">
        <v>400.5</v>
      </c>
      <c r="X4146">
        <v>292.33</v>
      </c>
      <c r="Y4146">
        <v>127.5</v>
      </c>
      <c r="Z4146">
        <v>476.34</v>
      </c>
      <c r="AA4146">
        <v>609</v>
      </c>
      <c r="AB4146">
        <v>754</v>
      </c>
      <c r="AC4146">
        <v>548.34</v>
      </c>
      <c r="AD4146">
        <v>214.67</v>
      </c>
      <c r="AE4146">
        <v>331.5</v>
      </c>
      <c r="AF4146">
        <v>367.16</v>
      </c>
      <c r="AG4146">
        <v>283.83</v>
      </c>
      <c r="AH4146">
        <v>209.66</v>
      </c>
      <c r="AI4146">
        <v>438.5</v>
      </c>
      <c r="AJ4146">
        <v>745</v>
      </c>
      <c r="AK4146">
        <v>559.01</v>
      </c>
      <c r="AL4146">
        <v>778.83</v>
      </c>
      <c r="AM4146">
        <v>631.51</v>
      </c>
      <c r="AN4146">
        <v>813.17</v>
      </c>
      <c r="AO4146">
        <v>709.16</v>
      </c>
      <c r="AP4146">
        <v>67.34</v>
      </c>
      <c r="AQ4146">
        <v>2</v>
      </c>
      <c r="AR4146">
        <v>897.92</v>
      </c>
      <c r="AS4146">
        <v>1268.4100000000001</v>
      </c>
      <c r="AT4146">
        <v>445.59</v>
      </c>
      <c r="AU4146">
        <v>710.17</v>
      </c>
      <c r="AV4146">
        <v>214.66</v>
      </c>
      <c r="AW4146">
        <v>4.33</v>
      </c>
      <c r="AX4146">
        <v>343.16</v>
      </c>
      <c r="AY4146">
        <v>141.33000000000001</v>
      </c>
      <c r="AZ4146">
        <v>468.66</v>
      </c>
      <c r="BA4146">
        <v>327.33</v>
      </c>
      <c r="BB4146">
        <v>51.92</v>
      </c>
      <c r="BC4146">
        <v>322</v>
      </c>
      <c r="BD4146">
        <v>300.67</v>
      </c>
      <c r="BE4146">
        <v>261.33</v>
      </c>
    </row>
    <row r="4147" spans="1:57" x14ac:dyDescent="0.2">
      <c r="A4147">
        <v>4145</v>
      </c>
      <c r="B4147" t="s">
        <v>10131</v>
      </c>
      <c r="C4147" s="170">
        <v>2.1580006999999998E-2</v>
      </c>
      <c r="D4147" s="170">
        <v>3.8450914000000003E-2</v>
      </c>
      <c r="E4147" t="s">
        <v>10132</v>
      </c>
      <c r="F4147">
        <v>75.17</v>
      </c>
      <c r="G4147">
        <v>155.33000000000001</v>
      </c>
      <c r="H4147">
        <v>104</v>
      </c>
      <c r="I4147">
        <v>205.33</v>
      </c>
      <c r="J4147">
        <v>263.5</v>
      </c>
      <c r="K4147">
        <v>276.67</v>
      </c>
      <c r="L4147">
        <v>16</v>
      </c>
      <c r="M4147">
        <v>12.67</v>
      </c>
      <c r="N4147">
        <v>0</v>
      </c>
      <c r="O4147">
        <v>102</v>
      </c>
      <c r="P4147">
        <v>153.33000000000001</v>
      </c>
      <c r="Q4147">
        <v>133</v>
      </c>
      <c r="R4147">
        <v>1</v>
      </c>
      <c r="S4147">
        <v>16</v>
      </c>
      <c r="T4147">
        <v>123.67</v>
      </c>
      <c r="U4147">
        <v>4</v>
      </c>
      <c r="V4147">
        <v>0</v>
      </c>
      <c r="W4147">
        <v>15.5</v>
      </c>
      <c r="X4147">
        <v>30</v>
      </c>
      <c r="Y4147">
        <v>29</v>
      </c>
      <c r="Z4147">
        <v>81</v>
      </c>
      <c r="AA4147">
        <v>65.5</v>
      </c>
      <c r="AB4147">
        <v>16.5</v>
      </c>
      <c r="AC4147">
        <v>66</v>
      </c>
      <c r="AD4147">
        <v>101</v>
      </c>
      <c r="AE4147">
        <v>165</v>
      </c>
      <c r="AF4147">
        <v>159</v>
      </c>
      <c r="AG4147">
        <v>58</v>
      </c>
      <c r="AH4147">
        <v>22.34</v>
      </c>
      <c r="AI4147">
        <v>32.83</v>
      </c>
      <c r="AJ4147">
        <v>26.5</v>
      </c>
      <c r="AK4147">
        <v>30.5</v>
      </c>
      <c r="AL4147">
        <v>49</v>
      </c>
      <c r="AM4147">
        <v>80</v>
      </c>
      <c r="AN4147">
        <v>14.5</v>
      </c>
      <c r="AO4147">
        <v>0.67</v>
      </c>
      <c r="AP4147">
        <v>0</v>
      </c>
      <c r="AQ4147">
        <v>0</v>
      </c>
      <c r="AR4147">
        <v>54.67</v>
      </c>
      <c r="AS4147">
        <v>26</v>
      </c>
      <c r="AT4147">
        <v>6</v>
      </c>
      <c r="AU4147">
        <v>23.5</v>
      </c>
      <c r="AV4147">
        <v>5</v>
      </c>
      <c r="AW4147">
        <v>0</v>
      </c>
      <c r="AX4147">
        <v>3.5</v>
      </c>
      <c r="AY4147">
        <v>16.5</v>
      </c>
      <c r="AZ4147">
        <v>93.5</v>
      </c>
      <c r="BA4147">
        <v>9.5</v>
      </c>
      <c r="BB4147">
        <v>34</v>
      </c>
      <c r="BC4147">
        <v>5</v>
      </c>
      <c r="BD4147">
        <v>4</v>
      </c>
      <c r="BE4147">
        <v>51.67</v>
      </c>
    </row>
    <row r="4148" spans="1:57" x14ac:dyDescent="0.2">
      <c r="A4148">
        <v>4146</v>
      </c>
      <c r="B4148" t="s">
        <v>10133</v>
      </c>
      <c r="C4148" s="170">
        <v>2.1631641E-2</v>
      </c>
      <c r="D4148" s="170">
        <v>3.8400902000000001E-2</v>
      </c>
      <c r="E4148" t="s">
        <v>10134</v>
      </c>
      <c r="F4148">
        <v>173</v>
      </c>
      <c r="G4148">
        <v>263.83</v>
      </c>
      <c r="H4148">
        <v>78.25</v>
      </c>
      <c r="I4148">
        <v>57.5</v>
      </c>
      <c r="J4148">
        <v>131.5</v>
      </c>
      <c r="K4148">
        <v>128</v>
      </c>
      <c r="L4148">
        <v>86</v>
      </c>
      <c r="M4148">
        <v>59</v>
      </c>
      <c r="N4148">
        <v>81</v>
      </c>
      <c r="O4148">
        <v>1.33</v>
      </c>
      <c r="P4148">
        <v>76</v>
      </c>
      <c r="Q4148">
        <v>101.67</v>
      </c>
      <c r="R4148">
        <v>411.17</v>
      </c>
      <c r="S4148">
        <v>324.42</v>
      </c>
      <c r="T4148">
        <v>313.75</v>
      </c>
      <c r="U4148">
        <v>141.5</v>
      </c>
      <c r="V4148">
        <v>12</v>
      </c>
      <c r="W4148">
        <v>94</v>
      </c>
      <c r="X4148">
        <v>61.67</v>
      </c>
      <c r="Y4148">
        <v>74</v>
      </c>
      <c r="Z4148">
        <v>151.33000000000001</v>
      </c>
      <c r="AA4148">
        <v>385.33</v>
      </c>
      <c r="AB4148">
        <v>495.08</v>
      </c>
      <c r="AC4148">
        <v>371.33</v>
      </c>
      <c r="AD4148">
        <v>60.5</v>
      </c>
      <c r="AE4148">
        <v>74</v>
      </c>
      <c r="AF4148">
        <v>191</v>
      </c>
      <c r="AG4148">
        <v>124.5</v>
      </c>
      <c r="AH4148">
        <v>59</v>
      </c>
      <c r="AI4148">
        <v>220</v>
      </c>
      <c r="AJ4148">
        <v>206</v>
      </c>
      <c r="AK4148">
        <v>164</v>
      </c>
      <c r="AL4148">
        <v>226</v>
      </c>
      <c r="AM4148">
        <v>192</v>
      </c>
      <c r="AN4148">
        <v>316</v>
      </c>
      <c r="AO4148">
        <v>392.25</v>
      </c>
      <c r="AP4148">
        <v>90.5</v>
      </c>
      <c r="AQ4148">
        <v>0</v>
      </c>
      <c r="AR4148">
        <v>225.5</v>
      </c>
      <c r="AS4148">
        <v>106.17</v>
      </c>
      <c r="AT4148">
        <v>164.5</v>
      </c>
      <c r="AU4148">
        <v>99</v>
      </c>
      <c r="AV4148">
        <v>75</v>
      </c>
      <c r="AW4148">
        <v>0</v>
      </c>
      <c r="AX4148">
        <v>42.67</v>
      </c>
      <c r="AY4148">
        <v>88</v>
      </c>
      <c r="AZ4148">
        <v>338.83</v>
      </c>
      <c r="BA4148">
        <v>49.5</v>
      </c>
      <c r="BB4148">
        <v>23</v>
      </c>
      <c r="BC4148">
        <v>50.67</v>
      </c>
      <c r="BD4148">
        <v>9</v>
      </c>
      <c r="BE4148">
        <v>4</v>
      </c>
    </row>
    <row r="4149" spans="1:57" x14ac:dyDescent="0.2">
      <c r="A4149">
        <v>4147</v>
      </c>
      <c r="B4149" t="s">
        <v>10135</v>
      </c>
      <c r="C4149" s="170">
        <v>2.1669250000000001E-2</v>
      </c>
      <c r="D4149" s="170">
        <v>3.9486431000000002E-2</v>
      </c>
      <c r="E4149" t="s">
        <v>10136</v>
      </c>
      <c r="F4149">
        <v>467.94</v>
      </c>
      <c r="G4149">
        <v>864.42</v>
      </c>
      <c r="H4149">
        <v>490.94</v>
      </c>
      <c r="I4149">
        <v>2589.75</v>
      </c>
      <c r="J4149">
        <v>3575.77</v>
      </c>
      <c r="K4149">
        <v>3886.53</v>
      </c>
      <c r="L4149">
        <v>1526.83</v>
      </c>
      <c r="M4149">
        <v>3083.33</v>
      </c>
      <c r="N4149">
        <v>963.5</v>
      </c>
      <c r="O4149">
        <v>2060.2399999999998</v>
      </c>
      <c r="P4149">
        <v>3417.95</v>
      </c>
      <c r="Q4149">
        <v>2250.1</v>
      </c>
      <c r="R4149">
        <v>1050.0999999999999</v>
      </c>
      <c r="S4149">
        <v>729.55</v>
      </c>
      <c r="T4149">
        <v>1151.9000000000001</v>
      </c>
      <c r="U4149">
        <v>993.98</v>
      </c>
      <c r="V4149">
        <v>331</v>
      </c>
      <c r="W4149">
        <v>549</v>
      </c>
      <c r="X4149">
        <v>740.34</v>
      </c>
      <c r="Y4149">
        <v>451.73</v>
      </c>
      <c r="Z4149">
        <v>1213.83</v>
      </c>
      <c r="AA4149">
        <v>955.44</v>
      </c>
      <c r="AB4149">
        <v>942.18</v>
      </c>
      <c r="AC4149">
        <v>1044.19</v>
      </c>
      <c r="AD4149">
        <v>1209.74</v>
      </c>
      <c r="AE4149">
        <v>1088.3</v>
      </c>
      <c r="AF4149">
        <v>1574.29</v>
      </c>
      <c r="AG4149">
        <v>423.88</v>
      </c>
      <c r="AH4149">
        <v>262.04000000000002</v>
      </c>
      <c r="AI4149">
        <v>616.16999999999996</v>
      </c>
      <c r="AJ4149">
        <v>731.7</v>
      </c>
      <c r="AK4149">
        <v>938.31</v>
      </c>
      <c r="AL4149">
        <v>721.77</v>
      </c>
      <c r="AM4149">
        <v>456.9</v>
      </c>
      <c r="AN4149">
        <v>641.55999999999995</v>
      </c>
      <c r="AO4149">
        <v>675.9</v>
      </c>
      <c r="AP4149">
        <v>297.5</v>
      </c>
      <c r="AQ4149">
        <v>5</v>
      </c>
      <c r="AR4149">
        <v>1489.6</v>
      </c>
      <c r="AS4149">
        <v>1588.71</v>
      </c>
      <c r="AT4149">
        <v>1191.67</v>
      </c>
      <c r="AU4149">
        <v>714.63</v>
      </c>
      <c r="AV4149">
        <v>329.2</v>
      </c>
      <c r="AW4149">
        <v>0</v>
      </c>
      <c r="AX4149">
        <v>1416.57</v>
      </c>
      <c r="AY4149">
        <v>808.51</v>
      </c>
      <c r="AZ4149">
        <v>1601.95</v>
      </c>
      <c r="BA4149">
        <v>1256.1199999999999</v>
      </c>
      <c r="BB4149">
        <v>461.97</v>
      </c>
      <c r="BC4149">
        <v>1018.86</v>
      </c>
      <c r="BD4149">
        <v>899.67</v>
      </c>
      <c r="BE4149">
        <v>909.23</v>
      </c>
    </row>
    <row r="4150" spans="1:57" x14ac:dyDescent="0.2">
      <c r="A4150">
        <v>4148</v>
      </c>
      <c r="B4150" t="s">
        <v>10137</v>
      </c>
      <c r="C4150" s="170">
        <v>2.1720796000000001E-2</v>
      </c>
      <c r="D4150" s="170">
        <v>3.9109737999999998E-2</v>
      </c>
      <c r="E4150" t="s">
        <v>10138</v>
      </c>
      <c r="F4150">
        <v>834.75</v>
      </c>
      <c r="G4150">
        <v>1088.5</v>
      </c>
      <c r="H4150">
        <v>1112.92</v>
      </c>
      <c r="I4150">
        <v>822</v>
      </c>
      <c r="J4150">
        <v>1178</v>
      </c>
      <c r="K4150">
        <v>1404</v>
      </c>
      <c r="L4150">
        <v>645</v>
      </c>
      <c r="M4150">
        <v>781</v>
      </c>
      <c r="N4150">
        <v>322</v>
      </c>
      <c r="O4150">
        <v>611.33000000000004</v>
      </c>
      <c r="P4150">
        <v>1073.33</v>
      </c>
      <c r="Q4150">
        <v>805.83</v>
      </c>
      <c r="R4150">
        <v>2313.25</v>
      </c>
      <c r="S4150">
        <v>1316.42</v>
      </c>
      <c r="T4150">
        <v>1551.58</v>
      </c>
      <c r="U4150">
        <v>1012</v>
      </c>
      <c r="V4150">
        <v>234.25</v>
      </c>
      <c r="W4150">
        <v>1114.5899999999999</v>
      </c>
      <c r="X4150">
        <v>909.25</v>
      </c>
      <c r="Y4150">
        <v>443.25</v>
      </c>
      <c r="Z4150">
        <v>1139</v>
      </c>
      <c r="AA4150">
        <v>1325.25</v>
      </c>
      <c r="AB4150">
        <v>1320.83</v>
      </c>
      <c r="AC4150">
        <v>1370.58</v>
      </c>
      <c r="AD4150">
        <v>912.42</v>
      </c>
      <c r="AE4150">
        <v>1020.83</v>
      </c>
      <c r="AF4150">
        <v>1395.33</v>
      </c>
      <c r="AG4150">
        <v>994.5</v>
      </c>
      <c r="AH4150">
        <v>709.83</v>
      </c>
      <c r="AI4150">
        <v>1164.33</v>
      </c>
      <c r="AJ4150">
        <v>1047.92</v>
      </c>
      <c r="AK4150">
        <v>1266</v>
      </c>
      <c r="AL4150">
        <v>978.83</v>
      </c>
      <c r="AM4150">
        <v>1247.33</v>
      </c>
      <c r="AN4150">
        <v>1491.17</v>
      </c>
      <c r="AO4150">
        <v>1827.92</v>
      </c>
      <c r="AP4150">
        <v>429</v>
      </c>
      <c r="AQ4150">
        <v>3</v>
      </c>
      <c r="AR4150">
        <v>1575.83</v>
      </c>
      <c r="AS4150">
        <v>1692.25</v>
      </c>
      <c r="AT4150">
        <v>1447.83</v>
      </c>
      <c r="AU4150">
        <v>1109.33</v>
      </c>
      <c r="AV4150">
        <v>602.75</v>
      </c>
      <c r="AW4150">
        <v>5</v>
      </c>
      <c r="AX4150">
        <v>766.83</v>
      </c>
      <c r="AY4150">
        <v>805</v>
      </c>
      <c r="AZ4150">
        <v>2561.33</v>
      </c>
      <c r="BA4150">
        <v>1013.5</v>
      </c>
      <c r="BB4150">
        <v>380</v>
      </c>
      <c r="BC4150">
        <v>931.5</v>
      </c>
      <c r="BD4150">
        <v>883.25</v>
      </c>
      <c r="BE4150">
        <v>634.25</v>
      </c>
    </row>
    <row r="4151" spans="1:57" x14ac:dyDescent="0.2">
      <c r="A4151">
        <v>4149</v>
      </c>
      <c r="B4151" t="s">
        <v>10139</v>
      </c>
      <c r="C4151" s="170">
        <v>2.1757420999999999E-2</v>
      </c>
      <c r="D4151" s="170">
        <v>3.9390055E-2</v>
      </c>
      <c r="E4151" t="s">
        <v>10140</v>
      </c>
      <c r="F4151">
        <v>161.84</v>
      </c>
      <c r="G4151">
        <v>256.91000000000003</v>
      </c>
      <c r="H4151">
        <v>215.5</v>
      </c>
      <c r="I4151">
        <v>186</v>
      </c>
      <c r="J4151">
        <v>234</v>
      </c>
      <c r="K4151">
        <v>304.33999999999997</v>
      </c>
      <c r="L4151">
        <v>119</v>
      </c>
      <c r="M4151">
        <v>248</v>
      </c>
      <c r="N4151">
        <v>114</v>
      </c>
      <c r="O4151">
        <v>200.32</v>
      </c>
      <c r="P4151">
        <v>318.32</v>
      </c>
      <c r="Q4151">
        <v>255.54</v>
      </c>
      <c r="R4151">
        <v>782.75</v>
      </c>
      <c r="S4151">
        <v>413</v>
      </c>
      <c r="T4151">
        <v>448.5</v>
      </c>
      <c r="U4151">
        <v>307</v>
      </c>
      <c r="V4151">
        <v>62.5</v>
      </c>
      <c r="W4151">
        <v>372.5</v>
      </c>
      <c r="X4151">
        <v>170.75</v>
      </c>
      <c r="Y4151">
        <v>26.5</v>
      </c>
      <c r="Z4151">
        <v>178</v>
      </c>
      <c r="AA4151">
        <v>444.16</v>
      </c>
      <c r="AB4151">
        <v>255.5</v>
      </c>
      <c r="AC4151">
        <v>350.66</v>
      </c>
      <c r="AD4151">
        <v>368.34</v>
      </c>
      <c r="AE4151">
        <v>351</v>
      </c>
      <c r="AF4151">
        <v>579.34</v>
      </c>
      <c r="AG4151">
        <v>420.5</v>
      </c>
      <c r="AH4151">
        <v>230.32</v>
      </c>
      <c r="AI4151">
        <v>188</v>
      </c>
      <c r="AJ4151">
        <v>316.83999999999997</v>
      </c>
      <c r="AK4151">
        <v>300</v>
      </c>
      <c r="AL4151">
        <v>269.33999999999997</v>
      </c>
      <c r="AM4151">
        <v>457.5</v>
      </c>
      <c r="AN4151">
        <v>529.91</v>
      </c>
      <c r="AO4151">
        <v>650.25</v>
      </c>
      <c r="AP4151">
        <v>52.66</v>
      </c>
      <c r="AQ4151">
        <v>6</v>
      </c>
      <c r="AR4151">
        <v>383.84</v>
      </c>
      <c r="AS4151">
        <v>385.34</v>
      </c>
      <c r="AT4151">
        <v>453</v>
      </c>
      <c r="AU4151">
        <v>197</v>
      </c>
      <c r="AV4151">
        <v>197</v>
      </c>
      <c r="AW4151">
        <v>0</v>
      </c>
      <c r="AX4151">
        <v>177</v>
      </c>
      <c r="AY4151">
        <v>140</v>
      </c>
      <c r="AZ4151">
        <v>749</v>
      </c>
      <c r="BA4151">
        <v>203</v>
      </c>
      <c r="BB4151">
        <v>108.34</v>
      </c>
      <c r="BC4151">
        <v>235.34</v>
      </c>
      <c r="BD4151">
        <v>201.5</v>
      </c>
      <c r="BE4151">
        <v>201.34</v>
      </c>
    </row>
    <row r="4152" spans="1:57" x14ac:dyDescent="0.2">
      <c r="A4152">
        <v>4150</v>
      </c>
      <c r="B4152" t="s">
        <v>10141</v>
      </c>
      <c r="C4152" s="170">
        <v>2.1765482999999999E-2</v>
      </c>
      <c r="D4152" s="170">
        <v>3.9799912E-2</v>
      </c>
      <c r="E4152" t="s">
        <v>10142</v>
      </c>
      <c r="F4152">
        <v>5048.68</v>
      </c>
      <c r="G4152">
        <v>8766.3799999999992</v>
      </c>
      <c r="H4152">
        <v>6645.77</v>
      </c>
      <c r="I4152">
        <v>7402.34</v>
      </c>
      <c r="J4152">
        <v>11243.47</v>
      </c>
      <c r="K4152">
        <v>11218.36</v>
      </c>
      <c r="L4152">
        <v>5663.8</v>
      </c>
      <c r="M4152">
        <v>7687.79</v>
      </c>
      <c r="N4152">
        <v>3857.59</v>
      </c>
      <c r="O4152">
        <v>6330.08</v>
      </c>
      <c r="P4152">
        <v>10073.25</v>
      </c>
      <c r="Q4152">
        <v>8165.81</v>
      </c>
      <c r="R4152">
        <v>12632.32</v>
      </c>
      <c r="S4152">
        <v>7162.92</v>
      </c>
      <c r="T4152">
        <v>8881.2999999999993</v>
      </c>
      <c r="U4152">
        <v>6888.61</v>
      </c>
      <c r="V4152">
        <v>1693.25</v>
      </c>
      <c r="W4152">
        <v>6371.1</v>
      </c>
      <c r="X4152">
        <v>6098.64</v>
      </c>
      <c r="Y4152">
        <v>3006.66</v>
      </c>
      <c r="Z4152">
        <v>7584.02</v>
      </c>
      <c r="AA4152">
        <v>8189.33</v>
      </c>
      <c r="AB4152">
        <v>8280.5400000000009</v>
      </c>
      <c r="AC4152">
        <v>8638.9699999999993</v>
      </c>
      <c r="AD4152">
        <v>7610.35</v>
      </c>
      <c r="AE4152">
        <v>8008.57</v>
      </c>
      <c r="AF4152">
        <v>11680.89</v>
      </c>
      <c r="AG4152">
        <v>6039.71</v>
      </c>
      <c r="AH4152">
        <v>3535.92</v>
      </c>
      <c r="AI4152">
        <v>6615.02</v>
      </c>
      <c r="AJ4152">
        <v>8902.9699999999993</v>
      </c>
      <c r="AK4152">
        <v>9699.6200000000008</v>
      </c>
      <c r="AL4152">
        <v>8964.26</v>
      </c>
      <c r="AM4152">
        <v>7970.56</v>
      </c>
      <c r="AN4152">
        <v>8303.27</v>
      </c>
      <c r="AO4152">
        <v>10445.84</v>
      </c>
      <c r="AP4152">
        <v>2952.16</v>
      </c>
      <c r="AQ4152">
        <v>49.5</v>
      </c>
      <c r="AR4152">
        <v>14097.54</v>
      </c>
      <c r="AS4152">
        <v>13428.65</v>
      </c>
      <c r="AT4152">
        <v>10913.4</v>
      </c>
      <c r="AU4152">
        <v>7674.86</v>
      </c>
      <c r="AV4152">
        <v>3938.67</v>
      </c>
      <c r="AW4152">
        <v>64</v>
      </c>
      <c r="AX4152">
        <v>7635.93</v>
      </c>
      <c r="AY4152">
        <v>6492.28</v>
      </c>
      <c r="AZ4152">
        <v>17385.87</v>
      </c>
      <c r="BA4152">
        <v>9305.73</v>
      </c>
      <c r="BB4152">
        <v>3550.27</v>
      </c>
      <c r="BC4152">
        <v>8476.5499999999993</v>
      </c>
      <c r="BD4152">
        <v>7031.59</v>
      </c>
      <c r="BE4152">
        <v>6358.32</v>
      </c>
    </row>
    <row r="4153" spans="1:57" x14ac:dyDescent="0.2">
      <c r="A4153">
        <v>4151</v>
      </c>
      <c r="B4153" t="s">
        <v>10143</v>
      </c>
      <c r="C4153" s="170">
        <v>2.1770655999999999E-2</v>
      </c>
      <c r="D4153" s="170">
        <v>3.9522076000000003E-2</v>
      </c>
      <c r="E4153" t="s">
        <v>10144</v>
      </c>
      <c r="F4153">
        <v>38</v>
      </c>
      <c r="G4153">
        <v>60</v>
      </c>
      <c r="H4153">
        <v>35</v>
      </c>
      <c r="I4153">
        <v>78</v>
      </c>
      <c r="J4153">
        <v>97</v>
      </c>
      <c r="K4153">
        <v>95</v>
      </c>
      <c r="L4153">
        <v>6</v>
      </c>
      <c r="M4153">
        <v>0</v>
      </c>
      <c r="N4153">
        <v>17</v>
      </c>
      <c r="O4153">
        <v>47</v>
      </c>
      <c r="P4153">
        <v>85</v>
      </c>
      <c r="Q4153">
        <v>35</v>
      </c>
      <c r="R4153">
        <v>394</v>
      </c>
      <c r="S4153">
        <v>258</v>
      </c>
      <c r="T4153">
        <v>199</v>
      </c>
      <c r="U4153">
        <v>145</v>
      </c>
      <c r="V4153">
        <v>45</v>
      </c>
      <c r="W4153">
        <v>167</v>
      </c>
      <c r="X4153">
        <v>129</v>
      </c>
      <c r="Y4153">
        <v>38</v>
      </c>
      <c r="Z4153">
        <v>125</v>
      </c>
      <c r="AA4153">
        <v>209</v>
      </c>
      <c r="AB4153">
        <v>117</v>
      </c>
      <c r="AC4153">
        <v>107</v>
      </c>
      <c r="AD4153">
        <v>111</v>
      </c>
      <c r="AE4153">
        <v>170</v>
      </c>
      <c r="AF4153">
        <v>192</v>
      </c>
      <c r="AG4153">
        <v>118</v>
      </c>
      <c r="AH4153">
        <v>30</v>
      </c>
      <c r="AI4153">
        <v>98</v>
      </c>
      <c r="AJ4153">
        <v>115</v>
      </c>
      <c r="AK4153">
        <v>135</v>
      </c>
      <c r="AL4153">
        <v>159</v>
      </c>
      <c r="AM4153">
        <v>220</v>
      </c>
      <c r="AN4153">
        <v>261</v>
      </c>
      <c r="AO4153">
        <v>237</v>
      </c>
      <c r="AP4153">
        <v>19</v>
      </c>
      <c r="AQ4153">
        <v>0</v>
      </c>
      <c r="AR4153">
        <v>336</v>
      </c>
      <c r="AS4153">
        <v>264</v>
      </c>
      <c r="AT4153">
        <v>233</v>
      </c>
      <c r="AU4153">
        <v>171</v>
      </c>
      <c r="AV4153">
        <v>32</v>
      </c>
      <c r="AW4153">
        <v>0</v>
      </c>
      <c r="AX4153">
        <v>99</v>
      </c>
      <c r="AY4153">
        <v>97</v>
      </c>
      <c r="AZ4153">
        <v>728</v>
      </c>
      <c r="BA4153">
        <v>216</v>
      </c>
      <c r="BB4153">
        <v>65</v>
      </c>
      <c r="BC4153">
        <v>109</v>
      </c>
      <c r="BD4153">
        <v>143</v>
      </c>
      <c r="BE4153">
        <v>119</v>
      </c>
    </row>
    <row r="4154" spans="1:57" x14ac:dyDescent="0.2">
      <c r="A4154">
        <v>4152</v>
      </c>
      <c r="B4154" t="s">
        <v>10145</v>
      </c>
      <c r="C4154" s="170">
        <v>2.1773853999999999E-2</v>
      </c>
      <c r="D4154" s="170">
        <v>3.8439183000000002E-2</v>
      </c>
      <c r="E4154" t="s">
        <v>10146</v>
      </c>
      <c r="F4154">
        <v>4</v>
      </c>
      <c r="G4154">
        <v>38</v>
      </c>
      <c r="H4154">
        <v>31</v>
      </c>
      <c r="I4154">
        <v>0</v>
      </c>
      <c r="J4154">
        <v>32</v>
      </c>
      <c r="K4154">
        <v>25</v>
      </c>
      <c r="L4154">
        <v>0</v>
      </c>
      <c r="M4154">
        <v>20</v>
      </c>
      <c r="N4154">
        <v>0</v>
      </c>
      <c r="O4154">
        <v>0</v>
      </c>
      <c r="P4154">
        <v>22</v>
      </c>
      <c r="Q4154">
        <v>0</v>
      </c>
      <c r="R4154">
        <v>70.75</v>
      </c>
      <c r="S4154">
        <v>42</v>
      </c>
      <c r="T4154">
        <v>32</v>
      </c>
      <c r="U4154">
        <v>46</v>
      </c>
      <c r="V4154">
        <v>1</v>
      </c>
      <c r="W4154">
        <v>32</v>
      </c>
      <c r="X4154">
        <v>35</v>
      </c>
      <c r="Y4154">
        <v>0</v>
      </c>
      <c r="Z4154">
        <v>47</v>
      </c>
      <c r="AA4154">
        <v>47</v>
      </c>
      <c r="AB4154">
        <v>36</v>
      </c>
      <c r="AC4154">
        <v>52</v>
      </c>
      <c r="AD4154">
        <v>96</v>
      </c>
      <c r="AE4154">
        <v>71</v>
      </c>
      <c r="AF4154">
        <v>69</v>
      </c>
      <c r="AG4154">
        <v>0.75</v>
      </c>
      <c r="AH4154">
        <v>24.5</v>
      </c>
      <c r="AI4154">
        <v>22</v>
      </c>
      <c r="AJ4154">
        <v>74</v>
      </c>
      <c r="AK4154">
        <v>62</v>
      </c>
      <c r="AL4154">
        <v>70</v>
      </c>
      <c r="AM4154">
        <v>35.75</v>
      </c>
      <c r="AN4154">
        <v>69</v>
      </c>
      <c r="AO4154">
        <v>42</v>
      </c>
      <c r="AP4154">
        <v>0</v>
      </c>
      <c r="AQ4154">
        <v>0</v>
      </c>
      <c r="AR4154">
        <v>0</v>
      </c>
      <c r="AS4154">
        <v>1.25</v>
      </c>
      <c r="AT4154">
        <v>20</v>
      </c>
      <c r="AU4154">
        <v>0</v>
      </c>
      <c r="AV4154">
        <v>0</v>
      </c>
      <c r="AW4154">
        <v>0</v>
      </c>
      <c r="AX4154">
        <v>16</v>
      </c>
      <c r="AY4154">
        <v>0</v>
      </c>
      <c r="AZ4154">
        <v>40</v>
      </c>
      <c r="BA4154">
        <v>0</v>
      </c>
      <c r="BB4154">
        <v>19</v>
      </c>
      <c r="BC4154">
        <v>35.75</v>
      </c>
      <c r="BD4154">
        <v>38</v>
      </c>
      <c r="BE4154">
        <v>22</v>
      </c>
    </row>
    <row r="4155" spans="1:57" x14ac:dyDescent="0.2">
      <c r="A4155">
        <v>4153</v>
      </c>
      <c r="B4155" t="s">
        <v>10147</v>
      </c>
      <c r="C4155" s="170">
        <v>2.1782855E-2</v>
      </c>
      <c r="D4155" s="170">
        <v>3.8479195000000001E-2</v>
      </c>
      <c r="E4155" t="s">
        <v>10148</v>
      </c>
      <c r="F4155">
        <v>0</v>
      </c>
      <c r="G4155">
        <v>7.33</v>
      </c>
      <c r="H4155">
        <v>0</v>
      </c>
      <c r="I4155">
        <v>32</v>
      </c>
      <c r="J4155">
        <v>38</v>
      </c>
      <c r="K4155">
        <v>28</v>
      </c>
      <c r="L4155">
        <v>0</v>
      </c>
      <c r="M4155">
        <v>38</v>
      </c>
      <c r="N4155">
        <v>21</v>
      </c>
      <c r="O4155">
        <v>0</v>
      </c>
      <c r="P4155">
        <v>63</v>
      </c>
      <c r="Q4155">
        <v>43</v>
      </c>
      <c r="R4155">
        <v>30</v>
      </c>
      <c r="S4155">
        <v>11</v>
      </c>
      <c r="T4155">
        <v>14</v>
      </c>
      <c r="U4155">
        <v>0</v>
      </c>
      <c r="V4155">
        <v>17</v>
      </c>
      <c r="W4155">
        <v>63</v>
      </c>
      <c r="X4155">
        <v>12</v>
      </c>
      <c r="Y4155">
        <v>0</v>
      </c>
      <c r="Z4155">
        <v>19</v>
      </c>
      <c r="AA4155">
        <v>0</v>
      </c>
      <c r="AB4155">
        <v>0</v>
      </c>
      <c r="AC4155">
        <v>0</v>
      </c>
      <c r="AD4155">
        <v>0</v>
      </c>
      <c r="AE4155">
        <v>0</v>
      </c>
      <c r="AF4155">
        <v>20</v>
      </c>
      <c r="AG4155">
        <v>15</v>
      </c>
      <c r="AH4155">
        <v>2</v>
      </c>
      <c r="AI4155">
        <v>23</v>
      </c>
      <c r="AJ4155">
        <v>0</v>
      </c>
      <c r="AK4155">
        <v>4</v>
      </c>
      <c r="AL4155">
        <v>0</v>
      </c>
      <c r="AM4155">
        <v>35</v>
      </c>
      <c r="AN4155">
        <v>0</v>
      </c>
      <c r="AO4155">
        <v>47</v>
      </c>
      <c r="AP4155">
        <v>5</v>
      </c>
      <c r="AQ4155">
        <v>0</v>
      </c>
      <c r="AR4155">
        <v>72</v>
      </c>
      <c r="AS4155">
        <v>68</v>
      </c>
      <c r="AT4155">
        <v>44</v>
      </c>
      <c r="AU4155">
        <v>18</v>
      </c>
      <c r="AV4155">
        <v>8</v>
      </c>
      <c r="AW4155">
        <v>0</v>
      </c>
      <c r="AX4155">
        <v>36</v>
      </c>
      <c r="AY4155">
        <v>32</v>
      </c>
      <c r="AZ4155">
        <v>104</v>
      </c>
      <c r="BA4155">
        <v>78</v>
      </c>
      <c r="BB4155">
        <v>38</v>
      </c>
      <c r="BC4155">
        <v>52</v>
      </c>
      <c r="BD4155">
        <v>51</v>
      </c>
      <c r="BE4155">
        <v>35</v>
      </c>
    </row>
    <row r="4156" spans="1:57" x14ac:dyDescent="0.2">
      <c r="A4156">
        <v>4154</v>
      </c>
      <c r="B4156" t="s">
        <v>10149</v>
      </c>
      <c r="C4156" s="170">
        <v>2.1785123999999999E-2</v>
      </c>
      <c r="D4156" s="170">
        <v>3.9944278999999999E-2</v>
      </c>
      <c r="E4156" t="s">
        <v>10150</v>
      </c>
      <c r="F4156">
        <v>2091.31</v>
      </c>
      <c r="G4156">
        <v>3211.46</v>
      </c>
      <c r="H4156">
        <v>2568.13</v>
      </c>
      <c r="I4156">
        <v>5580</v>
      </c>
      <c r="J4156">
        <v>7559.84</v>
      </c>
      <c r="K4156">
        <v>8178.78</v>
      </c>
      <c r="L4156">
        <v>3359.33</v>
      </c>
      <c r="M4156">
        <v>3198</v>
      </c>
      <c r="N4156">
        <v>2197.17</v>
      </c>
      <c r="O4156">
        <v>5301.4</v>
      </c>
      <c r="P4156">
        <v>7762.64</v>
      </c>
      <c r="Q4156">
        <v>5521.7</v>
      </c>
      <c r="R4156">
        <v>4821.93</v>
      </c>
      <c r="S4156">
        <v>3532.21</v>
      </c>
      <c r="T4156">
        <v>4032.44</v>
      </c>
      <c r="U4156">
        <v>3452.57</v>
      </c>
      <c r="V4156">
        <v>995.5</v>
      </c>
      <c r="W4156">
        <v>2799.75</v>
      </c>
      <c r="X4156">
        <v>2392.67</v>
      </c>
      <c r="Y4156">
        <v>1628</v>
      </c>
      <c r="Z4156">
        <v>4067.41</v>
      </c>
      <c r="AA4156">
        <v>3959.39</v>
      </c>
      <c r="AB4156">
        <v>3907.98</v>
      </c>
      <c r="AC4156">
        <v>3899.6</v>
      </c>
      <c r="AD4156">
        <v>3159.33</v>
      </c>
      <c r="AE4156">
        <v>3186.67</v>
      </c>
      <c r="AF4156">
        <v>4734.57</v>
      </c>
      <c r="AG4156">
        <v>2994.61</v>
      </c>
      <c r="AH4156">
        <v>1413.7</v>
      </c>
      <c r="AI4156">
        <v>2767.83</v>
      </c>
      <c r="AJ4156">
        <v>3968.21</v>
      </c>
      <c r="AK4156">
        <v>4233.28</v>
      </c>
      <c r="AL4156">
        <v>3890</v>
      </c>
      <c r="AM4156">
        <v>3198.49</v>
      </c>
      <c r="AN4156">
        <v>3786.4</v>
      </c>
      <c r="AO4156">
        <v>3998.88</v>
      </c>
      <c r="AP4156">
        <v>879.84</v>
      </c>
      <c r="AQ4156">
        <v>2</v>
      </c>
      <c r="AR4156">
        <v>5892.17</v>
      </c>
      <c r="AS4156">
        <v>6255.87</v>
      </c>
      <c r="AT4156">
        <v>4922.34</v>
      </c>
      <c r="AU4156">
        <v>3136.99</v>
      </c>
      <c r="AV4156">
        <v>1358.07</v>
      </c>
      <c r="AW4156">
        <v>37</v>
      </c>
      <c r="AX4156">
        <v>4268</v>
      </c>
      <c r="AY4156">
        <v>2852.09</v>
      </c>
      <c r="AZ4156">
        <v>5561.02</v>
      </c>
      <c r="BA4156">
        <v>3745.39</v>
      </c>
      <c r="BB4156">
        <v>1248.8499999999999</v>
      </c>
      <c r="BC4156">
        <v>3815.85</v>
      </c>
      <c r="BD4156">
        <v>3109.1</v>
      </c>
      <c r="BE4156">
        <v>2732.72</v>
      </c>
    </row>
    <row r="4157" spans="1:57" x14ac:dyDescent="0.2">
      <c r="A4157">
        <v>4155</v>
      </c>
      <c r="B4157" t="s">
        <v>10151</v>
      </c>
      <c r="C4157" s="170">
        <v>2.1860247999999999E-2</v>
      </c>
      <c r="D4157" s="170">
        <v>3.9482359000000002E-2</v>
      </c>
      <c r="E4157" t="s">
        <v>10152</v>
      </c>
      <c r="F4157">
        <v>1829.17</v>
      </c>
      <c r="G4157">
        <v>3695.24</v>
      </c>
      <c r="H4157">
        <v>2913.25</v>
      </c>
      <c r="I4157">
        <v>2303.17</v>
      </c>
      <c r="J4157">
        <v>3903.17</v>
      </c>
      <c r="K4157">
        <v>3810.82</v>
      </c>
      <c r="L4157">
        <v>1978.58</v>
      </c>
      <c r="M4157">
        <v>2156.25</v>
      </c>
      <c r="N4157">
        <v>1359</v>
      </c>
      <c r="O4157">
        <v>2436.83</v>
      </c>
      <c r="P4157">
        <v>3365.33</v>
      </c>
      <c r="Q4157">
        <v>2888.67</v>
      </c>
      <c r="R4157">
        <v>6357.47</v>
      </c>
      <c r="S4157">
        <v>3430.85</v>
      </c>
      <c r="T4157">
        <v>3944.25</v>
      </c>
      <c r="U4157">
        <v>2935.65</v>
      </c>
      <c r="V4157">
        <v>659.5</v>
      </c>
      <c r="W4157">
        <v>3123.67</v>
      </c>
      <c r="X4157">
        <v>2770</v>
      </c>
      <c r="Y4157">
        <v>1369.83</v>
      </c>
      <c r="Z4157">
        <v>3546.77</v>
      </c>
      <c r="AA4157">
        <v>3769.46</v>
      </c>
      <c r="AB4157">
        <v>3830.3</v>
      </c>
      <c r="AC4157">
        <v>3760.66</v>
      </c>
      <c r="AD4157">
        <v>3559.84</v>
      </c>
      <c r="AE4157">
        <v>3652.76</v>
      </c>
      <c r="AF4157">
        <v>5614.51</v>
      </c>
      <c r="AG4157">
        <v>3003.5</v>
      </c>
      <c r="AH4157">
        <v>1609.33</v>
      </c>
      <c r="AI4157">
        <v>2870.33</v>
      </c>
      <c r="AJ4157">
        <v>4030.39</v>
      </c>
      <c r="AK4157">
        <v>4301.5</v>
      </c>
      <c r="AL4157">
        <v>4008.84</v>
      </c>
      <c r="AM4157">
        <v>3966.73</v>
      </c>
      <c r="AN4157">
        <v>4203.43</v>
      </c>
      <c r="AO4157">
        <v>5349</v>
      </c>
      <c r="AP4157">
        <v>1335.41</v>
      </c>
      <c r="AQ4157">
        <v>32.5</v>
      </c>
      <c r="AR4157">
        <v>6947.01</v>
      </c>
      <c r="AS4157">
        <v>6654</v>
      </c>
      <c r="AT4157">
        <v>5417.75</v>
      </c>
      <c r="AU4157">
        <v>3506.5</v>
      </c>
      <c r="AV4157">
        <v>1792.03</v>
      </c>
      <c r="AW4157">
        <v>51</v>
      </c>
      <c r="AX4157">
        <v>3633.55</v>
      </c>
      <c r="AY4157">
        <v>2971.67</v>
      </c>
      <c r="AZ4157">
        <v>9307.74</v>
      </c>
      <c r="BA4157">
        <v>4293.6099999999997</v>
      </c>
      <c r="BB4157">
        <v>1606.84</v>
      </c>
      <c r="BC4157">
        <v>4204.92</v>
      </c>
      <c r="BD4157">
        <v>3300.25</v>
      </c>
      <c r="BE4157">
        <v>2661.59</v>
      </c>
    </row>
    <row r="4158" spans="1:57" x14ac:dyDescent="0.2">
      <c r="A4158">
        <v>4156</v>
      </c>
      <c r="B4158" t="s">
        <v>10153</v>
      </c>
      <c r="C4158" s="170">
        <v>2.1915016999999998E-2</v>
      </c>
      <c r="D4158" s="170">
        <v>3.9343988000000003E-2</v>
      </c>
      <c r="E4158" t="s">
        <v>10154</v>
      </c>
      <c r="F4158">
        <v>18</v>
      </c>
      <c r="G4158">
        <v>15.83</v>
      </c>
      <c r="H4158">
        <v>3.5</v>
      </c>
      <c r="I4158">
        <v>0</v>
      </c>
      <c r="J4158">
        <v>10</v>
      </c>
      <c r="K4158">
        <v>9.5</v>
      </c>
      <c r="L4158">
        <v>5</v>
      </c>
      <c r="M4158">
        <v>0</v>
      </c>
      <c r="N4158">
        <v>0</v>
      </c>
      <c r="O4158">
        <v>1.33</v>
      </c>
      <c r="P4158">
        <v>0</v>
      </c>
      <c r="Q4158">
        <v>1.67</v>
      </c>
      <c r="R4158">
        <v>1833.67</v>
      </c>
      <c r="S4158">
        <v>96.17</v>
      </c>
      <c r="T4158">
        <v>127.25</v>
      </c>
      <c r="U4158">
        <v>18.5</v>
      </c>
      <c r="V4158">
        <v>0</v>
      </c>
      <c r="W4158">
        <v>26.5</v>
      </c>
      <c r="X4158">
        <v>22.67</v>
      </c>
      <c r="Y4158">
        <v>138</v>
      </c>
      <c r="Z4158">
        <v>242</v>
      </c>
      <c r="AA4158">
        <v>269.33</v>
      </c>
      <c r="AB4158">
        <v>69.33</v>
      </c>
      <c r="AC4158">
        <v>222.83</v>
      </c>
      <c r="AD4158">
        <v>1</v>
      </c>
      <c r="AE4158">
        <v>0</v>
      </c>
      <c r="AF4158">
        <v>5</v>
      </c>
      <c r="AG4158">
        <v>42.5</v>
      </c>
      <c r="AH4158">
        <v>15</v>
      </c>
      <c r="AI4158">
        <v>19</v>
      </c>
      <c r="AJ4158">
        <v>10.5</v>
      </c>
      <c r="AK4158">
        <v>31.5</v>
      </c>
      <c r="AL4158">
        <v>34</v>
      </c>
      <c r="AM4158">
        <v>18.5</v>
      </c>
      <c r="AN4158">
        <v>27.5</v>
      </c>
      <c r="AO4158">
        <v>17.5</v>
      </c>
      <c r="AP4158">
        <v>18</v>
      </c>
      <c r="AQ4158">
        <v>0</v>
      </c>
      <c r="AR4158">
        <v>0</v>
      </c>
      <c r="AS4158">
        <v>33.67</v>
      </c>
      <c r="AT4158">
        <v>0</v>
      </c>
      <c r="AU4158">
        <v>1</v>
      </c>
      <c r="AV4158">
        <v>13</v>
      </c>
      <c r="AW4158">
        <v>0</v>
      </c>
      <c r="AX4158">
        <v>12.67</v>
      </c>
      <c r="AY4158">
        <v>11.5</v>
      </c>
      <c r="AZ4158">
        <v>14.33</v>
      </c>
      <c r="BA4158">
        <v>0</v>
      </c>
      <c r="BB4158">
        <v>0</v>
      </c>
      <c r="BC4158">
        <v>12.67</v>
      </c>
      <c r="BD4158">
        <v>1.67</v>
      </c>
      <c r="BE4158">
        <v>0</v>
      </c>
    </row>
    <row r="4159" spans="1:57" x14ac:dyDescent="0.2">
      <c r="A4159">
        <v>4157</v>
      </c>
      <c r="B4159" t="s">
        <v>10155</v>
      </c>
      <c r="C4159" s="170">
        <v>2.1917143E-2</v>
      </c>
      <c r="D4159" s="170">
        <v>4.0097252999999999E-2</v>
      </c>
      <c r="E4159" t="s">
        <v>10156</v>
      </c>
      <c r="F4159">
        <v>313</v>
      </c>
      <c r="G4159">
        <v>577.66999999999996</v>
      </c>
      <c r="H4159">
        <v>449</v>
      </c>
      <c r="I4159">
        <v>149.5</v>
      </c>
      <c r="J4159">
        <v>213.5</v>
      </c>
      <c r="K4159">
        <v>182.83</v>
      </c>
      <c r="L4159">
        <v>101.67</v>
      </c>
      <c r="M4159">
        <v>438.5</v>
      </c>
      <c r="N4159">
        <v>109</v>
      </c>
      <c r="O4159">
        <v>105</v>
      </c>
      <c r="P4159">
        <v>178</v>
      </c>
      <c r="Q4159">
        <v>140</v>
      </c>
      <c r="R4159">
        <v>1309.5</v>
      </c>
      <c r="S4159">
        <v>1000.68</v>
      </c>
      <c r="T4159">
        <v>1191.3399999999999</v>
      </c>
      <c r="U4159">
        <v>668.67</v>
      </c>
      <c r="V4159">
        <v>157.16999999999999</v>
      </c>
      <c r="W4159">
        <v>614.66</v>
      </c>
      <c r="X4159">
        <v>186.5</v>
      </c>
      <c r="Y4159">
        <v>207</v>
      </c>
      <c r="Z4159">
        <v>591</v>
      </c>
      <c r="AA4159">
        <v>1240.01</v>
      </c>
      <c r="AB4159">
        <v>1130.32</v>
      </c>
      <c r="AC4159">
        <v>1151.1600000000001</v>
      </c>
      <c r="AD4159">
        <v>229.67</v>
      </c>
      <c r="AE4159">
        <v>332.01</v>
      </c>
      <c r="AF4159">
        <v>529.33000000000004</v>
      </c>
      <c r="AG4159">
        <v>446</v>
      </c>
      <c r="AH4159">
        <v>164.5</v>
      </c>
      <c r="AI4159">
        <v>388.51</v>
      </c>
      <c r="AJ4159">
        <v>781.5</v>
      </c>
      <c r="AK4159">
        <v>855.34</v>
      </c>
      <c r="AL4159">
        <v>775.34</v>
      </c>
      <c r="AM4159">
        <v>949.67</v>
      </c>
      <c r="AN4159">
        <v>976.33</v>
      </c>
      <c r="AO4159">
        <v>1238.8399999999999</v>
      </c>
      <c r="AP4159">
        <v>125</v>
      </c>
      <c r="AQ4159">
        <v>8</v>
      </c>
      <c r="AR4159">
        <v>493</v>
      </c>
      <c r="AS4159">
        <v>365.17</v>
      </c>
      <c r="AT4159">
        <v>373</v>
      </c>
      <c r="AU4159">
        <v>329</v>
      </c>
      <c r="AV4159">
        <v>84</v>
      </c>
      <c r="AW4159">
        <v>0</v>
      </c>
      <c r="AX4159">
        <v>316.66000000000003</v>
      </c>
      <c r="AY4159">
        <v>179.5</v>
      </c>
      <c r="AZ4159">
        <v>506.33</v>
      </c>
      <c r="BA4159">
        <v>248.67</v>
      </c>
      <c r="BB4159">
        <v>138</v>
      </c>
      <c r="BC4159">
        <v>183.66</v>
      </c>
      <c r="BD4159">
        <v>190.67</v>
      </c>
      <c r="BE4159">
        <v>317.67</v>
      </c>
    </row>
    <row r="4160" spans="1:57" x14ac:dyDescent="0.2">
      <c r="A4160">
        <v>4158</v>
      </c>
      <c r="B4160" t="s">
        <v>10157</v>
      </c>
      <c r="C4160" s="170">
        <v>2.1983092999999999E-2</v>
      </c>
      <c r="D4160" s="170">
        <v>3.9662388E-2</v>
      </c>
      <c r="E4160" t="s">
        <v>10158</v>
      </c>
      <c r="F4160">
        <v>186.67</v>
      </c>
      <c r="G4160">
        <v>191.34</v>
      </c>
      <c r="H4160">
        <v>293.67</v>
      </c>
      <c r="I4160">
        <v>74</v>
      </c>
      <c r="J4160">
        <v>236.33</v>
      </c>
      <c r="K4160">
        <v>106</v>
      </c>
      <c r="L4160">
        <v>166.01</v>
      </c>
      <c r="M4160">
        <v>115</v>
      </c>
      <c r="N4160">
        <v>55</v>
      </c>
      <c r="O4160">
        <v>170.67</v>
      </c>
      <c r="P4160">
        <v>274</v>
      </c>
      <c r="Q4160">
        <v>106</v>
      </c>
      <c r="R4160">
        <v>329.99</v>
      </c>
      <c r="S4160">
        <v>232</v>
      </c>
      <c r="T4160">
        <v>150.66999999999999</v>
      </c>
      <c r="U4160">
        <v>158.34</v>
      </c>
      <c r="V4160">
        <v>25</v>
      </c>
      <c r="W4160">
        <v>166</v>
      </c>
      <c r="X4160">
        <v>336</v>
      </c>
      <c r="Y4160">
        <v>75</v>
      </c>
      <c r="Z4160">
        <v>278.66000000000003</v>
      </c>
      <c r="AA4160">
        <v>213.67</v>
      </c>
      <c r="AB4160">
        <v>210.5</v>
      </c>
      <c r="AC4160">
        <v>161.33000000000001</v>
      </c>
      <c r="AD4160">
        <v>179.67</v>
      </c>
      <c r="AE4160">
        <v>185</v>
      </c>
      <c r="AF4160">
        <v>265.33</v>
      </c>
      <c r="AG4160">
        <v>98.67</v>
      </c>
      <c r="AH4160">
        <v>113.48</v>
      </c>
      <c r="AI4160">
        <v>243.83</v>
      </c>
      <c r="AJ4160">
        <v>317.66000000000003</v>
      </c>
      <c r="AK4160">
        <v>351.33</v>
      </c>
      <c r="AL4160">
        <v>419.67</v>
      </c>
      <c r="AM4160">
        <v>293.33999999999997</v>
      </c>
      <c r="AN4160">
        <v>297.33999999999997</v>
      </c>
      <c r="AO4160">
        <v>390.33</v>
      </c>
      <c r="AP4160">
        <v>101</v>
      </c>
      <c r="AQ4160">
        <v>0</v>
      </c>
      <c r="AR4160">
        <v>318.83999999999997</v>
      </c>
      <c r="AS4160">
        <v>364.01</v>
      </c>
      <c r="AT4160">
        <v>137.33000000000001</v>
      </c>
      <c r="AU4160">
        <v>149</v>
      </c>
      <c r="AV4160">
        <v>43.67</v>
      </c>
      <c r="AW4160">
        <v>0</v>
      </c>
      <c r="AX4160">
        <v>120</v>
      </c>
      <c r="AY4160">
        <v>88.66</v>
      </c>
      <c r="AZ4160">
        <v>318.31</v>
      </c>
      <c r="BA4160">
        <v>91</v>
      </c>
      <c r="BB4160">
        <v>92.34</v>
      </c>
      <c r="BC4160">
        <v>131.33000000000001</v>
      </c>
      <c r="BD4160">
        <v>143.66</v>
      </c>
      <c r="BE4160">
        <v>144.33000000000001</v>
      </c>
    </row>
    <row r="4161" spans="1:57" x14ac:dyDescent="0.2">
      <c r="A4161">
        <v>4159</v>
      </c>
      <c r="B4161" t="s">
        <v>10159</v>
      </c>
      <c r="C4161" s="170">
        <v>2.2023469E-2</v>
      </c>
      <c r="D4161" s="170">
        <v>3.9412712000000003E-2</v>
      </c>
      <c r="E4161" t="s">
        <v>10160</v>
      </c>
      <c r="F4161">
        <v>57</v>
      </c>
      <c r="G4161">
        <v>87.25</v>
      </c>
      <c r="H4161">
        <v>49.25</v>
      </c>
      <c r="I4161">
        <v>24</v>
      </c>
      <c r="J4161">
        <v>36.5</v>
      </c>
      <c r="K4161">
        <v>57</v>
      </c>
      <c r="L4161">
        <v>63.5</v>
      </c>
      <c r="M4161">
        <v>31.25</v>
      </c>
      <c r="N4161">
        <v>12</v>
      </c>
      <c r="O4161">
        <v>2</v>
      </c>
      <c r="P4161">
        <v>1.5</v>
      </c>
      <c r="Q4161">
        <v>26</v>
      </c>
      <c r="R4161">
        <v>20.329999999999998</v>
      </c>
      <c r="S4161">
        <v>73.33</v>
      </c>
      <c r="T4161">
        <v>40.58</v>
      </c>
      <c r="U4161">
        <v>8</v>
      </c>
      <c r="V4161">
        <v>0</v>
      </c>
      <c r="W4161">
        <v>0</v>
      </c>
      <c r="X4161">
        <v>4.75</v>
      </c>
      <c r="Y4161">
        <v>23</v>
      </c>
      <c r="Z4161">
        <v>43.67</v>
      </c>
      <c r="AA4161">
        <v>10.75</v>
      </c>
      <c r="AB4161">
        <v>14.5</v>
      </c>
      <c r="AC4161">
        <v>13.67</v>
      </c>
      <c r="AD4161">
        <v>3</v>
      </c>
      <c r="AE4161">
        <v>0</v>
      </c>
      <c r="AF4161">
        <v>4</v>
      </c>
      <c r="AG4161">
        <v>61</v>
      </c>
      <c r="AH4161">
        <v>4.17</v>
      </c>
      <c r="AI4161">
        <v>20</v>
      </c>
      <c r="AJ4161">
        <v>110.5</v>
      </c>
      <c r="AK4161">
        <v>79</v>
      </c>
      <c r="AL4161">
        <v>33.5</v>
      </c>
      <c r="AM4161">
        <v>67.5</v>
      </c>
      <c r="AN4161">
        <v>50.25</v>
      </c>
      <c r="AO4161">
        <v>70.75</v>
      </c>
      <c r="AP4161">
        <v>9.5</v>
      </c>
      <c r="AQ4161">
        <v>0</v>
      </c>
      <c r="AR4161">
        <v>106.5</v>
      </c>
      <c r="AS4161">
        <v>53.5</v>
      </c>
      <c r="AT4161">
        <v>49</v>
      </c>
      <c r="AU4161">
        <v>52</v>
      </c>
      <c r="AV4161">
        <v>23</v>
      </c>
      <c r="AW4161">
        <v>2</v>
      </c>
      <c r="AX4161">
        <v>2.5</v>
      </c>
      <c r="AY4161">
        <v>8</v>
      </c>
      <c r="AZ4161">
        <v>77</v>
      </c>
      <c r="BA4161">
        <v>16.5</v>
      </c>
      <c r="BB4161">
        <v>6.25</v>
      </c>
      <c r="BC4161">
        <v>48</v>
      </c>
      <c r="BD4161">
        <v>31.5</v>
      </c>
      <c r="BE4161">
        <v>21</v>
      </c>
    </row>
    <row r="4162" spans="1:57" x14ac:dyDescent="0.2">
      <c r="A4162">
        <v>4160</v>
      </c>
      <c r="B4162" t="s">
        <v>10161</v>
      </c>
      <c r="C4162" s="170">
        <v>2.2044715999999999E-2</v>
      </c>
      <c r="D4162" s="170">
        <v>3.9862047999999997E-2</v>
      </c>
      <c r="E4162" t="s">
        <v>10162</v>
      </c>
      <c r="F4162">
        <v>113</v>
      </c>
      <c r="G4162">
        <v>74.5</v>
      </c>
      <c r="H4162">
        <v>106</v>
      </c>
      <c r="I4162">
        <v>63</v>
      </c>
      <c r="J4162">
        <v>178.5</v>
      </c>
      <c r="K4162">
        <v>208.5</v>
      </c>
      <c r="L4162">
        <v>154.5</v>
      </c>
      <c r="M4162">
        <v>255.17</v>
      </c>
      <c r="N4162">
        <v>103</v>
      </c>
      <c r="O4162">
        <v>159</v>
      </c>
      <c r="P4162">
        <v>209</v>
      </c>
      <c r="Q4162">
        <v>179</v>
      </c>
      <c r="R4162">
        <v>329.17</v>
      </c>
      <c r="S4162">
        <v>195</v>
      </c>
      <c r="T4162">
        <v>145.5</v>
      </c>
      <c r="U4162">
        <v>141</v>
      </c>
      <c r="V4162">
        <v>20.5</v>
      </c>
      <c r="W4162">
        <v>183</v>
      </c>
      <c r="X4162">
        <v>219.5</v>
      </c>
      <c r="Y4162">
        <v>238.83</v>
      </c>
      <c r="Z4162">
        <v>453.67</v>
      </c>
      <c r="AA4162">
        <v>168</v>
      </c>
      <c r="AB4162">
        <v>280</v>
      </c>
      <c r="AC4162">
        <v>137.5</v>
      </c>
      <c r="AD4162">
        <v>329</v>
      </c>
      <c r="AE4162">
        <v>328.33</v>
      </c>
      <c r="AF4162">
        <v>383.17</v>
      </c>
      <c r="AG4162">
        <v>196.5</v>
      </c>
      <c r="AH4162">
        <v>97.5</v>
      </c>
      <c r="AI4162">
        <v>185.5</v>
      </c>
      <c r="AJ4162">
        <v>255</v>
      </c>
      <c r="AK4162">
        <v>283</v>
      </c>
      <c r="AL4162">
        <v>287</v>
      </c>
      <c r="AM4162">
        <v>430.83</v>
      </c>
      <c r="AN4162">
        <v>479.17</v>
      </c>
      <c r="AO4162">
        <v>470.83</v>
      </c>
      <c r="AP4162">
        <v>86</v>
      </c>
      <c r="AQ4162">
        <v>0</v>
      </c>
      <c r="AR4162">
        <v>557.5</v>
      </c>
      <c r="AS4162">
        <v>741.83</v>
      </c>
      <c r="AT4162">
        <v>463.33</v>
      </c>
      <c r="AU4162">
        <v>290</v>
      </c>
      <c r="AV4162">
        <v>227</v>
      </c>
      <c r="AW4162">
        <v>0</v>
      </c>
      <c r="AX4162">
        <v>265.33</v>
      </c>
      <c r="AY4162">
        <v>179</v>
      </c>
      <c r="AZ4162">
        <v>855.83</v>
      </c>
      <c r="BA4162">
        <v>264</v>
      </c>
      <c r="BB4162">
        <v>103.5</v>
      </c>
      <c r="BC4162">
        <v>278.83</v>
      </c>
      <c r="BD4162">
        <v>154.5</v>
      </c>
      <c r="BE4162">
        <v>219</v>
      </c>
    </row>
    <row r="4163" spans="1:57" x14ac:dyDescent="0.2">
      <c r="A4163">
        <v>4161</v>
      </c>
      <c r="B4163" t="s">
        <v>10163</v>
      </c>
      <c r="C4163" s="170">
        <v>2.2070639999999999E-2</v>
      </c>
      <c r="D4163" s="170">
        <v>3.8083644E-2</v>
      </c>
      <c r="E4163" t="s">
        <v>10164</v>
      </c>
      <c r="F4163">
        <v>10.33</v>
      </c>
      <c r="G4163">
        <v>2.71</v>
      </c>
      <c r="H4163">
        <v>29.19</v>
      </c>
      <c r="I4163">
        <v>0</v>
      </c>
      <c r="J4163">
        <v>6</v>
      </c>
      <c r="K4163">
        <v>0</v>
      </c>
      <c r="L4163">
        <v>0</v>
      </c>
      <c r="M4163">
        <v>8</v>
      </c>
      <c r="N4163">
        <v>0</v>
      </c>
      <c r="O4163">
        <v>0</v>
      </c>
      <c r="P4163">
        <v>0</v>
      </c>
      <c r="Q4163">
        <v>9.1999999999999993</v>
      </c>
      <c r="R4163">
        <v>52.33</v>
      </c>
      <c r="S4163">
        <v>0</v>
      </c>
      <c r="T4163">
        <v>5.33</v>
      </c>
      <c r="U4163">
        <v>27</v>
      </c>
      <c r="V4163">
        <v>0</v>
      </c>
      <c r="W4163">
        <v>0</v>
      </c>
      <c r="X4163">
        <v>0</v>
      </c>
      <c r="Y4163">
        <v>0</v>
      </c>
      <c r="Z4163">
        <v>3.67</v>
      </c>
      <c r="AA4163">
        <v>4.33</v>
      </c>
      <c r="AB4163">
        <v>36</v>
      </c>
      <c r="AC4163">
        <v>3.67</v>
      </c>
      <c r="AD4163">
        <v>3</v>
      </c>
      <c r="AE4163">
        <v>0</v>
      </c>
      <c r="AF4163">
        <v>43</v>
      </c>
      <c r="AG4163">
        <v>12.31</v>
      </c>
      <c r="AH4163">
        <v>3.52</v>
      </c>
      <c r="AI4163">
        <v>0</v>
      </c>
      <c r="AJ4163">
        <v>2.57</v>
      </c>
      <c r="AK4163">
        <v>26.5</v>
      </c>
      <c r="AL4163">
        <v>11.57</v>
      </c>
      <c r="AM4163">
        <v>12</v>
      </c>
      <c r="AN4163">
        <v>17.5</v>
      </c>
      <c r="AO4163">
        <v>15.5</v>
      </c>
      <c r="AP4163">
        <v>4.5</v>
      </c>
      <c r="AQ4163">
        <v>0</v>
      </c>
      <c r="AR4163">
        <v>108.76</v>
      </c>
      <c r="AS4163">
        <v>87.29</v>
      </c>
      <c r="AT4163">
        <v>7.5</v>
      </c>
      <c r="AU4163">
        <v>11.32</v>
      </c>
      <c r="AV4163">
        <v>52.81</v>
      </c>
      <c r="AW4163">
        <v>0</v>
      </c>
      <c r="AX4163">
        <v>19</v>
      </c>
      <c r="AY4163">
        <v>10.42</v>
      </c>
      <c r="AZ4163">
        <v>83.75</v>
      </c>
      <c r="BA4163">
        <v>51.75</v>
      </c>
      <c r="BB4163">
        <v>17.62</v>
      </c>
      <c r="BC4163">
        <v>51.38</v>
      </c>
      <c r="BD4163">
        <v>12</v>
      </c>
      <c r="BE4163">
        <v>0</v>
      </c>
    </row>
    <row r="4164" spans="1:57" x14ac:dyDescent="0.2">
      <c r="A4164">
        <v>4162</v>
      </c>
      <c r="B4164" t="s">
        <v>10165</v>
      </c>
      <c r="C4164" s="170">
        <v>2.2084927000000001E-2</v>
      </c>
      <c r="D4164" s="170">
        <v>3.9954439000000001E-2</v>
      </c>
      <c r="E4164" t="s">
        <v>10166</v>
      </c>
      <c r="F4164">
        <v>607.63</v>
      </c>
      <c r="G4164">
        <v>973.71</v>
      </c>
      <c r="H4164">
        <v>705.19</v>
      </c>
      <c r="I4164">
        <v>867.17</v>
      </c>
      <c r="J4164">
        <v>1357.01</v>
      </c>
      <c r="K4164">
        <v>1440.67</v>
      </c>
      <c r="L4164">
        <v>652.33000000000004</v>
      </c>
      <c r="M4164">
        <v>623.66</v>
      </c>
      <c r="N4164">
        <v>373.33</v>
      </c>
      <c r="O4164">
        <v>708.57</v>
      </c>
      <c r="P4164">
        <v>1151.8800000000001</v>
      </c>
      <c r="Q4164">
        <v>733.24</v>
      </c>
      <c r="R4164">
        <v>814.34</v>
      </c>
      <c r="S4164">
        <v>467</v>
      </c>
      <c r="T4164">
        <v>681.93</v>
      </c>
      <c r="U4164">
        <v>593</v>
      </c>
      <c r="V4164">
        <v>121.5</v>
      </c>
      <c r="W4164">
        <v>480.3</v>
      </c>
      <c r="X4164">
        <v>739.66</v>
      </c>
      <c r="Y4164">
        <v>334.84</v>
      </c>
      <c r="Z4164">
        <v>1069.02</v>
      </c>
      <c r="AA4164">
        <v>796.63</v>
      </c>
      <c r="AB4164">
        <v>749.2</v>
      </c>
      <c r="AC4164">
        <v>800.94</v>
      </c>
      <c r="AD4164">
        <v>869.5</v>
      </c>
      <c r="AE4164">
        <v>1127.1300000000001</v>
      </c>
      <c r="AF4164">
        <v>1398.47</v>
      </c>
      <c r="AG4164">
        <v>689.21</v>
      </c>
      <c r="AH4164">
        <v>166.66</v>
      </c>
      <c r="AI4164">
        <v>780.32</v>
      </c>
      <c r="AJ4164">
        <v>917.87</v>
      </c>
      <c r="AK4164">
        <v>951.5</v>
      </c>
      <c r="AL4164">
        <v>1016.57</v>
      </c>
      <c r="AM4164">
        <v>882.49</v>
      </c>
      <c r="AN4164">
        <v>840.17</v>
      </c>
      <c r="AO4164">
        <v>1031.77</v>
      </c>
      <c r="AP4164">
        <v>307</v>
      </c>
      <c r="AQ4164">
        <v>0</v>
      </c>
      <c r="AR4164">
        <v>1533.2</v>
      </c>
      <c r="AS4164">
        <v>1638.48</v>
      </c>
      <c r="AT4164">
        <v>1514.99</v>
      </c>
      <c r="AU4164">
        <v>777.58</v>
      </c>
      <c r="AV4164">
        <v>559.84</v>
      </c>
      <c r="AW4164">
        <v>7</v>
      </c>
      <c r="AX4164">
        <v>809.73</v>
      </c>
      <c r="AY4164">
        <v>471.75</v>
      </c>
      <c r="AZ4164">
        <v>1822.59</v>
      </c>
      <c r="BA4164">
        <v>791.3</v>
      </c>
      <c r="BB4164">
        <v>344.92</v>
      </c>
      <c r="BC4164">
        <v>517.08000000000004</v>
      </c>
      <c r="BD4164">
        <v>643.42999999999995</v>
      </c>
      <c r="BE4164">
        <v>635.33000000000004</v>
      </c>
    </row>
    <row r="4165" spans="1:57" x14ac:dyDescent="0.2">
      <c r="A4165">
        <v>4163</v>
      </c>
      <c r="B4165" t="s">
        <v>10167</v>
      </c>
      <c r="C4165" s="170">
        <v>2.2147413000000001E-2</v>
      </c>
      <c r="D4165" s="170">
        <v>4.0216375999999998E-2</v>
      </c>
      <c r="E4165" t="s">
        <v>10168</v>
      </c>
      <c r="F4165">
        <v>589.75</v>
      </c>
      <c r="G4165">
        <v>941.74</v>
      </c>
      <c r="H4165">
        <v>493.92</v>
      </c>
      <c r="I4165">
        <v>525</v>
      </c>
      <c r="J4165">
        <v>581</v>
      </c>
      <c r="K4165">
        <v>449.79</v>
      </c>
      <c r="L4165">
        <v>253.5</v>
      </c>
      <c r="M4165">
        <v>403.16</v>
      </c>
      <c r="N4165">
        <v>183</v>
      </c>
      <c r="O4165">
        <v>409.83</v>
      </c>
      <c r="P4165">
        <v>611</v>
      </c>
      <c r="Q4165">
        <v>494.87</v>
      </c>
      <c r="R4165">
        <v>6318.96</v>
      </c>
      <c r="S4165">
        <v>942.68</v>
      </c>
      <c r="T4165">
        <v>1020.16</v>
      </c>
      <c r="U4165">
        <v>535.15</v>
      </c>
      <c r="V4165">
        <v>131</v>
      </c>
      <c r="W4165">
        <v>537.5</v>
      </c>
      <c r="X4165">
        <v>539.5</v>
      </c>
      <c r="Y4165">
        <v>674.23</v>
      </c>
      <c r="Z4165">
        <v>1334.18</v>
      </c>
      <c r="AA4165">
        <v>1492.8</v>
      </c>
      <c r="AB4165">
        <v>873.63</v>
      </c>
      <c r="AC4165">
        <v>1462.17</v>
      </c>
      <c r="AD4165">
        <v>276.5</v>
      </c>
      <c r="AE4165">
        <v>493.6</v>
      </c>
      <c r="AF4165">
        <v>567.5</v>
      </c>
      <c r="AG4165">
        <v>602.41999999999996</v>
      </c>
      <c r="AH4165">
        <v>180.17</v>
      </c>
      <c r="AI4165">
        <v>615.16999999999996</v>
      </c>
      <c r="AJ4165">
        <v>893.38</v>
      </c>
      <c r="AK4165">
        <v>922.66</v>
      </c>
      <c r="AL4165">
        <v>1022.5</v>
      </c>
      <c r="AM4165">
        <v>704.49</v>
      </c>
      <c r="AN4165">
        <v>990.1</v>
      </c>
      <c r="AO4165">
        <v>948.17</v>
      </c>
      <c r="AP4165">
        <v>490</v>
      </c>
      <c r="AQ4165">
        <v>14</v>
      </c>
      <c r="AR4165">
        <v>872.91</v>
      </c>
      <c r="AS4165">
        <v>1036.43</v>
      </c>
      <c r="AT4165">
        <v>492</v>
      </c>
      <c r="AU4165">
        <v>491.05</v>
      </c>
      <c r="AV4165">
        <v>173.5</v>
      </c>
      <c r="AW4165">
        <v>2</v>
      </c>
      <c r="AX4165">
        <v>366.17</v>
      </c>
      <c r="AY4165">
        <v>348.84</v>
      </c>
      <c r="AZ4165">
        <v>1201.08</v>
      </c>
      <c r="BA4165">
        <v>760.5</v>
      </c>
      <c r="BB4165">
        <v>312.42</v>
      </c>
      <c r="BC4165">
        <v>418.08</v>
      </c>
      <c r="BD4165">
        <v>292.83999999999997</v>
      </c>
      <c r="BE4165">
        <v>334.17</v>
      </c>
    </row>
    <row r="4166" spans="1:57" x14ac:dyDescent="0.2">
      <c r="A4166">
        <v>4164</v>
      </c>
      <c r="B4166" t="s">
        <v>10169</v>
      </c>
      <c r="C4166" s="170">
        <v>2.2152041000000001E-2</v>
      </c>
      <c r="D4166" s="170">
        <v>4.0390835E-2</v>
      </c>
      <c r="E4166" t="s">
        <v>10170</v>
      </c>
      <c r="F4166">
        <v>595.89</v>
      </c>
      <c r="G4166">
        <v>1116.47</v>
      </c>
      <c r="H4166">
        <v>692.34</v>
      </c>
      <c r="I4166">
        <v>2893.09</v>
      </c>
      <c r="J4166">
        <v>3763.09</v>
      </c>
      <c r="K4166">
        <v>4174.1899999999996</v>
      </c>
      <c r="L4166">
        <v>1599.09</v>
      </c>
      <c r="M4166">
        <v>3206.07</v>
      </c>
      <c r="N4166">
        <v>990.16</v>
      </c>
      <c r="O4166">
        <v>2120.77</v>
      </c>
      <c r="P4166">
        <v>3551.9</v>
      </c>
      <c r="Q4166">
        <v>2377.9</v>
      </c>
      <c r="R4166">
        <v>1563.14</v>
      </c>
      <c r="S4166">
        <v>965.8</v>
      </c>
      <c r="T4166">
        <v>1712.97</v>
      </c>
      <c r="U4166">
        <v>1344.98</v>
      </c>
      <c r="V4166">
        <v>424</v>
      </c>
      <c r="W4166">
        <v>992.2</v>
      </c>
      <c r="X4166">
        <v>1051.67</v>
      </c>
      <c r="Y4166">
        <v>540.94000000000005</v>
      </c>
      <c r="Z4166">
        <v>1529.37</v>
      </c>
      <c r="AA4166">
        <v>1399.14</v>
      </c>
      <c r="AB4166">
        <v>1419.36</v>
      </c>
      <c r="AC4166">
        <v>1492.66</v>
      </c>
      <c r="AD4166">
        <v>1441.47</v>
      </c>
      <c r="AE4166">
        <v>1329.9</v>
      </c>
      <c r="AF4166">
        <v>1960.36</v>
      </c>
      <c r="AG4166">
        <v>575.01</v>
      </c>
      <c r="AH4166">
        <v>366.21</v>
      </c>
      <c r="AI4166">
        <v>899.83</v>
      </c>
      <c r="AJ4166">
        <v>1031.7</v>
      </c>
      <c r="AK4166">
        <v>1370.91</v>
      </c>
      <c r="AL4166">
        <v>1100.97</v>
      </c>
      <c r="AM4166">
        <v>672.43</v>
      </c>
      <c r="AN4166">
        <v>859.36</v>
      </c>
      <c r="AO4166">
        <v>963.07</v>
      </c>
      <c r="AP4166">
        <v>361.5</v>
      </c>
      <c r="AQ4166">
        <v>5</v>
      </c>
      <c r="AR4166">
        <v>2260.94</v>
      </c>
      <c r="AS4166">
        <v>2284.3200000000002</v>
      </c>
      <c r="AT4166">
        <v>1710.99</v>
      </c>
      <c r="AU4166">
        <v>1001.3</v>
      </c>
      <c r="AV4166">
        <v>489.86</v>
      </c>
      <c r="AW4166">
        <v>0</v>
      </c>
      <c r="AX4166">
        <v>1688.3</v>
      </c>
      <c r="AY4166">
        <v>1025.51</v>
      </c>
      <c r="AZ4166">
        <v>2324.5500000000002</v>
      </c>
      <c r="BA4166">
        <v>1505.12</v>
      </c>
      <c r="BB4166">
        <v>590.97</v>
      </c>
      <c r="BC4166">
        <v>1261.4000000000001</v>
      </c>
      <c r="BD4166">
        <v>1092.74</v>
      </c>
      <c r="BE4166">
        <v>1099.42</v>
      </c>
    </row>
    <row r="4167" spans="1:57" x14ac:dyDescent="0.2">
      <c r="A4167">
        <v>4165</v>
      </c>
      <c r="B4167" t="s">
        <v>10171</v>
      </c>
      <c r="C4167" s="170">
        <v>2.2229727000000001E-2</v>
      </c>
      <c r="D4167" s="170">
        <v>4.0219863000000002E-2</v>
      </c>
      <c r="E4167" t="s">
        <v>10172</v>
      </c>
      <c r="F4167">
        <v>123</v>
      </c>
      <c r="G4167">
        <v>141</v>
      </c>
      <c r="H4167">
        <v>145</v>
      </c>
      <c r="I4167">
        <v>149</v>
      </c>
      <c r="J4167">
        <v>241.67</v>
      </c>
      <c r="K4167">
        <v>319.33</v>
      </c>
      <c r="L4167">
        <v>219</v>
      </c>
      <c r="M4167">
        <v>190.33</v>
      </c>
      <c r="N4167">
        <v>168.5</v>
      </c>
      <c r="O4167">
        <v>204.5</v>
      </c>
      <c r="P4167">
        <v>391</v>
      </c>
      <c r="Q4167">
        <v>264.2</v>
      </c>
      <c r="R4167">
        <v>227.66</v>
      </c>
      <c r="S4167">
        <v>51</v>
      </c>
      <c r="T4167">
        <v>181.33</v>
      </c>
      <c r="U4167">
        <v>229</v>
      </c>
      <c r="V4167">
        <v>37</v>
      </c>
      <c r="W4167">
        <v>95</v>
      </c>
      <c r="X4167">
        <v>132.33000000000001</v>
      </c>
      <c r="Y4167">
        <v>40.729999999999997</v>
      </c>
      <c r="Z4167">
        <v>119.34</v>
      </c>
      <c r="AA4167">
        <v>71.33</v>
      </c>
      <c r="AB4167">
        <v>130</v>
      </c>
      <c r="AC4167">
        <v>137.66999999999999</v>
      </c>
      <c r="AD4167">
        <v>356</v>
      </c>
      <c r="AE4167">
        <v>109.33</v>
      </c>
      <c r="AF4167">
        <v>333</v>
      </c>
      <c r="AG4167">
        <v>56.67</v>
      </c>
      <c r="AH4167">
        <v>9.3800000000000008</v>
      </c>
      <c r="AI4167">
        <v>179.67</v>
      </c>
      <c r="AJ4167">
        <v>121.33</v>
      </c>
      <c r="AK4167">
        <v>116.08</v>
      </c>
      <c r="AL4167">
        <v>183</v>
      </c>
      <c r="AM4167">
        <v>42.34</v>
      </c>
      <c r="AN4167">
        <v>101</v>
      </c>
      <c r="AO4167">
        <v>120.17</v>
      </c>
      <c r="AP4167">
        <v>50</v>
      </c>
      <c r="AQ4167">
        <v>0</v>
      </c>
      <c r="AR4167">
        <v>245.62</v>
      </c>
      <c r="AS4167">
        <v>290.67</v>
      </c>
      <c r="AT4167">
        <v>179.17</v>
      </c>
      <c r="AU4167">
        <v>187.58</v>
      </c>
      <c r="AV4167">
        <v>28.88</v>
      </c>
      <c r="AW4167">
        <v>0</v>
      </c>
      <c r="AX4167">
        <v>221.67</v>
      </c>
      <c r="AY4167">
        <v>100.09</v>
      </c>
      <c r="AZ4167">
        <v>298.5</v>
      </c>
      <c r="BA4167">
        <v>224</v>
      </c>
      <c r="BB4167">
        <v>135.96</v>
      </c>
      <c r="BC4167">
        <v>155.71</v>
      </c>
      <c r="BD4167">
        <v>132.66999999999999</v>
      </c>
      <c r="BE4167">
        <v>109.67</v>
      </c>
    </row>
    <row r="4168" spans="1:57" x14ac:dyDescent="0.2">
      <c r="A4168">
        <v>4166</v>
      </c>
      <c r="B4168" t="s">
        <v>10173</v>
      </c>
      <c r="C4168" s="170">
        <v>2.2243760000000001E-2</v>
      </c>
      <c r="D4168" s="170">
        <v>4.0397335999999999E-2</v>
      </c>
      <c r="E4168" t="s">
        <v>10174</v>
      </c>
      <c r="F4168">
        <v>154</v>
      </c>
      <c r="G4168">
        <v>468</v>
      </c>
      <c r="H4168">
        <v>137</v>
      </c>
      <c r="I4168">
        <v>220</v>
      </c>
      <c r="J4168">
        <v>383</v>
      </c>
      <c r="K4168">
        <v>403</v>
      </c>
      <c r="L4168">
        <v>167</v>
      </c>
      <c r="M4168">
        <v>169</v>
      </c>
      <c r="N4168">
        <v>60</v>
      </c>
      <c r="O4168">
        <v>170</v>
      </c>
      <c r="P4168">
        <v>275</v>
      </c>
      <c r="Q4168">
        <v>261.5</v>
      </c>
      <c r="R4168">
        <v>384.06</v>
      </c>
      <c r="S4168">
        <v>331.67</v>
      </c>
      <c r="T4168">
        <v>331.28</v>
      </c>
      <c r="U4168">
        <v>342.5</v>
      </c>
      <c r="V4168">
        <v>14</v>
      </c>
      <c r="W4168">
        <v>132</v>
      </c>
      <c r="X4168">
        <v>120.88</v>
      </c>
      <c r="Y4168">
        <v>99</v>
      </c>
      <c r="Z4168">
        <v>293.18</v>
      </c>
      <c r="AA4168">
        <v>257</v>
      </c>
      <c r="AB4168">
        <v>339.17</v>
      </c>
      <c r="AC4168">
        <v>264.5</v>
      </c>
      <c r="AD4168">
        <v>81</v>
      </c>
      <c r="AE4168">
        <v>92.5</v>
      </c>
      <c r="AF4168">
        <v>183</v>
      </c>
      <c r="AG4168">
        <v>90.5</v>
      </c>
      <c r="AH4168">
        <v>46</v>
      </c>
      <c r="AI4168">
        <v>240.5</v>
      </c>
      <c r="AJ4168">
        <v>78.5</v>
      </c>
      <c r="AK4168">
        <v>112</v>
      </c>
      <c r="AL4168">
        <v>69.5</v>
      </c>
      <c r="AM4168">
        <v>218</v>
      </c>
      <c r="AN4168">
        <v>243</v>
      </c>
      <c r="AO4168">
        <v>313.25</v>
      </c>
      <c r="AP4168">
        <v>174</v>
      </c>
      <c r="AQ4168">
        <v>0</v>
      </c>
      <c r="AR4168">
        <v>375.5</v>
      </c>
      <c r="AS4168">
        <v>473.29</v>
      </c>
      <c r="AT4168">
        <v>351.5</v>
      </c>
      <c r="AU4168">
        <v>260</v>
      </c>
      <c r="AV4168">
        <v>109</v>
      </c>
      <c r="AW4168">
        <v>0</v>
      </c>
      <c r="AX4168">
        <v>139</v>
      </c>
      <c r="AY4168">
        <v>136</v>
      </c>
      <c r="AZ4168">
        <v>927.5</v>
      </c>
      <c r="BA4168">
        <v>355.5</v>
      </c>
      <c r="BB4168">
        <v>103</v>
      </c>
      <c r="BC4168">
        <v>234.5</v>
      </c>
      <c r="BD4168">
        <v>126.33</v>
      </c>
      <c r="BE4168">
        <v>96.5</v>
      </c>
    </row>
    <row r="4169" spans="1:57" x14ac:dyDescent="0.2">
      <c r="A4169">
        <v>4167</v>
      </c>
      <c r="B4169" t="s">
        <v>10175</v>
      </c>
      <c r="C4169" s="170">
        <v>2.2279051000000001E-2</v>
      </c>
      <c r="D4169" s="170">
        <v>4.0548417000000003E-2</v>
      </c>
      <c r="E4169" t="s">
        <v>10176</v>
      </c>
      <c r="F4169">
        <v>267.91000000000003</v>
      </c>
      <c r="G4169">
        <v>725.04</v>
      </c>
      <c r="H4169">
        <v>462.19</v>
      </c>
      <c r="I4169">
        <v>672</v>
      </c>
      <c r="J4169">
        <v>939</v>
      </c>
      <c r="K4169">
        <v>848.65</v>
      </c>
      <c r="L4169">
        <v>421</v>
      </c>
      <c r="M4169">
        <v>523.33000000000004</v>
      </c>
      <c r="N4169">
        <v>280.5</v>
      </c>
      <c r="O4169">
        <v>411</v>
      </c>
      <c r="P4169">
        <v>695.5</v>
      </c>
      <c r="Q4169">
        <v>532.20000000000005</v>
      </c>
      <c r="R4169">
        <v>816.88</v>
      </c>
      <c r="S4169">
        <v>435.35</v>
      </c>
      <c r="T4169">
        <v>683.33</v>
      </c>
      <c r="U4169">
        <v>299.60000000000002</v>
      </c>
      <c r="V4169">
        <v>74</v>
      </c>
      <c r="W4169">
        <v>456.5</v>
      </c>
      <c r="X4169">
        <v>348.5</v>
      </c>
      <c r="Y4169">
        <v>188</v>
      </c>
      <c r="Z4169">
        <v>436.47</v>
      </c>
      <c r="AA4169">
        <v>636.58000000000004</v>
      </c>
      <c r="AB4169">
        <v>592.29999999999995</v>
      </c>
      <c r="AC4169">
        <v>605.16999999999996</v>
      </c>
      <c r="AD4169">
        <v>635.25</v>
      </c>
      <c r="AE4169">
        <v>655.6</v>
      </c>
      <c r="AF4169">
        <v>997.75</v>
      </c>
      <c r="AG4169">
        <v>326.81</v>
      </c>
      <c r="AH4169">
        <v>237.52</v>
      </c>
      <c r="AI4169">
        <v>308.5</v>
      </c>
      <c r="AJ4169">
        <v>281.04000000000002</v>
      </c>
      <c r="AK4169">
        <v>302</v>
      </c>
      <c r="AL4169">
        <v>375.07</v>
      </c>
      <c r="AM4169">
        <v>406.4</v>
      </c>
      <c r="AN4169">
        <v>428.1</v>
      </c>
      <c r="AO4169">
        <v>574.16999999999996</v>
      </c>
      <c r="AP4169">
        <v>367.42</v>
      </c>
      <c r="AQ4169">
        <v>12</v>
      </c>
      <c r="AR4169">
        <v>1079.01</v>
      </c>
      <c r="AS4169">
        <v>1108.54</v>
      </c>
      <c r="AT4169">
        <v>886.92</v>
      </c>
      <c r="AU4169">
        <v>651.32000000000005</v>
      </c>
      <c r="AV4169">
        <v>476.48</v>
      </c>
      <c r="AW4169">
        <v>11</v>
      </c>
      <c r="AX4169">
        <v>445.5</v>
      </c>
      <c r="AY4169">
        <v>475.25</v>
      </c>
      <c r="AZ4169">
        <v>1520.75</v>
      </c>
      <c r="BA4169">
        <v>938</v>
      </c>
      <c r="BB4169">
        <v>369.12</v>
      </c>
      <c r="BC4169">
        <v>598.78</v>
      </c>
      <c r="BD4169">
        <v>521.92999999999995</v>
      </c>
      <c r="BE4169">
        <v>446.33</v>
      </c>
    </row>
    <row r="4170" spans="1:57" x14ac:dyDescent="0.2">
      <c r="A4170">
        <v>4168</v>
      </c>
      <c r="B4170" t="s">
        <v>10177</v>
      </c>
      <c r="C4170" s="170">
        <v>2.2294630999999999E-2</v>
      </c>
      <c r="D4170" s="170">
        <v>4.0617678999999997E-2</v>
      </c>
      <c r="E4170" t="s">
        <v>10178</v>
      </c>
      <c r="F4170">
        <v>1425.67</v>
      </c>
      <c r="G4170">
        <v>1936.5</v>
      </c>
      <c r="H4170">
        <v>1622.17</v>
      </c>
      <c r="I4170">
        <v>1160</v>
      </c>
      <c r="J4170">
        <v>1920.67</v>
      </c>
      <c r="K4170">
        <v>1837.83</v>
      </c>
      <c r="L4170">
        <v>1080.5</v>
      </c>
      <c r="M4170">
        <v>1406.33</v>
      </c>
      <c r="N4170">
        <v>754</v>
      </c>
      <c r="O4170">
        <v>1372.5</v>
      </c>
      <c r="P4170">
        <v>1964.5</v>
      </c>
      <c r="Q4170">
        <v>1706.5</v>
      </c>
      <c r="R4170">
        <v>3577.08</v>
      </c>
      <c r="S4170">
        <v>2603.75</v>
      </c>
      <c r="T4170">
        <v>3108.5</v>
      </c>
      <c r="U4170">
        <v>2284.5</v>
      </c>
      <c r="V4170">
        <v>505</v>
      </c>
      <c r="W4170">
        <v>2096</v>
      </c>
      <c r="X4170">
        <v>1648.33</v>
      </c>
      <c r="Y4170">
        <v>865.73</v>
      </c>
      <c r="Z4170">
        <v>2261.9699999999998</v>
      </c>
      <c r="AA4170">
        <v>2900.75</v>
      </c>
      <c r="AB4170">
        <v>2563</v>
      </c>
      <c r="AC4170">
        <v>2678.5</v>
      </c>
      <c r="AD4170">
        <v>1455.75</v>
      </c>
      <c r="AE4170">
        <v>1589.33</v>
      </c>
      <c r="AF4170">
        <v>2347.75</v>
      </c>
      <c r="AG4170">
        <v>1732</v>
      </c>
      <c r="AH4170">
        <v>1047.5</v>
      </c>
      <c r="AI4170">
        <v>1728.67</v>
      </c>
      <c r="AJ4170">
        <v>1760.33</v>
      </c>
      <c r="AK4170">
        <v>1958.66</v>
      </c>
      <c r="AL4170">
        <v>1960.5</v>
      </c>
      <c r="AM4170">
        <v>2296.84</v>
      </c>
      <c r="AN4170">
        <v>2463.5</v>
      </c>
      <c r="AO4170">
        <v>3043.17</v>
      </c>
      <c r="AP4170">
        <v>584</v>
      </c>
      <c r="AQ4170">
        <v>28.5</v>
      </c>
      <c r="AR4170">
        <v>2903.5</v>
      </c>
      <c r="AS4170">
        <v>3158.17</v>
      </c>
      <c r="AT4170">
        <v>2026.67</v>
      </c>
      <c r="AU4170">
        <v>1629.83</v>
      </c>
      <c r="AV4170">
        <v>890</v>
      </c>
      <c r="AW4170">
        <v>42</v>
      </c>
      <c r="AX4170">
        <v>2130.67</v>
      </c>
      <c r="AY4170">
        <v>1676.84</v>
      </c>
      <c r="AZ4170">
        <v>3076.16</v>
      </c>
      <c r="BA4170">
        <v>2822</v>
      </c>
      <c r="BB4170">
        <v>1113.8399999999999</v>
      </c>
      <c r="BC4170">
        <v>3052.83</v>
      </c>
      <c r="BD4170">
        <v>2385.17</v>
      </c>
      <c r="BE4170">
        <v>2180.92</v>
      </c>
    </row>
    <row r="4171" spans="1:57" x14ac:dyDescent="0.2">
      <c r="A4171">
        <v>4169</v>
      </c>
      <c r="B4171" t="s">
        <v>10179</v>
      </c>
      <c r="C4171" s="170">
        <v>2.2302632999999999E-2</v>
      </c>
      <c r="D4171" s="170">
        <v>3.8916192000000002E-2</v>
      </c>
      <c r="E4171" t="s">
        <v>10180</v>
      </c>
      <c r="F4171">
        <v>34</v>
      </c>
      <c r="G4171">
        <v>5.5</v>
      </c>
      <c r="H4171">
        <v>10</v>
      </c>
      <c r="I4171">
        <v>21</v>
      </c>
      <c r="J4171">
        <v>31</v>
      </c>
      <c r="K4171">
        <v>32</v>
      </c>
      <c r="L4171">
        <v>18</v>
      </c>
      <c r="M4171">
        <v>10</v>
      </c>
      <c r="N4171">
        <v>8</v>
      </c>
      <c r="O4171">
        <v>32</v>
      </c>
      <c r="P4171">
        <v>39</v>
      </c>
      <c r="Q4171">
        <v>31</v>
      </c>
      <c r="R4171">
        <v>38.5</v>
      </c>
      <c r="S4171">
        <v>34.75</v>
      </c>
      <c r="T4171">
        <v>26.67</v>
      </c>
      <c r="U4171">
        <v>11</v>
      </c>
      <c r="V4171">
        <v>0</v>
      </c>
      <c r="W4171">
        <v>14.67</v>
      </c>
      <c r="X4171">
        <v>0</v>
      </c>
      <c r="Y4171">
        <v>0</v>
      </c>
      <c r="Z4171">
        <v>0</v>
      </c>
      <c r="AA4171">
        <v>33.5</v>
      </c>
      <c r="AB4171">
        <v>23.75</v>
      </c>
      <c r="AC4171">
        <v>24</v>
      </c>
      <c r="AD4171">
        <v>50</v>
      </c>
      <c r="AE4171">
        <v>42</v>
      </c>
      <c r="AF4171">
        <v>76</v>
      </c>
      <c r="AG4171">
        <v>1</v>
      </c>
      <c r="AH4171">
        <v>0</v>
      </c>
      <c r="AI4171">
        <v>0</v>
      </c>
      <c r="AJ4171">
        <v>0</v>
      </c>
      <c r="AK4171">
        <v>0</v>
      </c>
      <c r="AL4171">
        <v>0</v>
      </c>
      <c r="AM4171">
        <v>0</v>
      </c>
      <c r="AN4171">
        <v>0</v>
      </c>
      <c r="AO4171">
        <v>18.329999999999998</v>
      </c>
      <c r="AP4171">
        <v>14</v>
      </c>
      <c r="AQ4171">
        <v>0</v>
      </c>
      <c r="AR4171">
        <v>83</v>
      </c>
      <c r="AS4171">
        <v>0</v>
      </c>
      <c r="AT4171">
        <v>64</v>
      </c>
      <c r="AU4171">
        <v>67</v>
      </c>
      <c r="AV4171">
        <v>14</v>
      </c>
      <c r="AW4171">
        <v>0</v>
      </c>
      <c r="AX4171">
        <v>75</v>
      </c>
      <c r="AY4171">
        <v>43</v>
      </c>
      <c r="AZ4171">
        <v>118</v>
      </c>
      <c r="BA4171">
        <v>74</v>
      </c>
      <c r="BB4171">
        <v>29</v>
      </c>
      <c r="BC4171">
        <v>52</v>
      </c>
      <c r="BD4171">
        <v>56</v>
      </c>
      <c r="BE4171">
        <v>15</v>
      </c>
    </row>
    <row r="4172" spans="1:57" x14ac:dyDescent="0.2">
      <c r="A4172">
        <v>4170</v>
      </c>
      <c r="B4172" t="s">
        <v>10181</v>
      </c>
      <c r="C4172" s="170">
        <v>2.2327212999999999E-2</v>
      </c>
      <c r="D4172" s="170">
        <v>3.9906839E-2</v>
      </c>
      <c r="E4172" t="s">
        <v>10182</v>
      </c>
      <c r="F4172">
        <v>121</v>
      </c>
      <c r="G4172">
        <v>95</v>
      </c>
      <c r="H4172">
        <v>124</v>
      </c>
      <c r="I4172">
        <v>117</v>
      </c>
      <c r="J4172">
        <v>123</v>
      </c>
      <c r="K4172">
        <v>198</v>
      </c>
      <c r="L4172">
        <v>33</v>
      </c>
      <c r="M4172">
        <v>10</v>
      </c>
      <c r="N4172">
        <v>6</v>
      </c>
      <c r="O4172">
        <v>7</v>
      </c>
      <c r="P4172">
        <v>37</v>
      </c>
      <c r="Q4172">
        <v>33</v>
      </c>
      <c r="R4172">
        <v>206</v>
      </c>
      <c r="S4172">
        <v>84</v>
      </c>
      <c r="T4172">
        <v>121</v>
      </c>
      <c r="U4172">
        <v>67</v>
      </c>
      <c r="V4172">
        <v>14</v>
      </c>
      <c r="W4172">
        <v>176</v>
      </c>
      <c r="X4172">
        <v>105</v>
      </c>
      <c r="Y4172">
        <v>40</v>
      </c>
      <c r="Z4172">
        <v>69</v>
      </c>
      <c r="AA4172">
        <v>103</v>
      </c>
      <c r="AB4172">
        <v>119</v>
      </c>
      <c r="AC4172">
        <v>116</v>
      </c>
      <c r="AD4172">
        <v>94</v>
      </c>
      <c r="AE4172">
        <v>111</v>
      </c>
      <c r="AF4172">
        <v>166</v>
      </c>
      <c r="AG4172">
        <v>160</v>
      </c>
      <c r="AH4172">
        <v>136</v>
      </c>
      <c r="AI4172">
        <v>292</v>
      </c>
      <c r="AJ4172">
        <v>107</v>
      </c>
      <c r="AK4172">
        <v>160</v>
      </c>
      <c r="AL4172">
        <v>130</v>
      </c>
      <c r="AM4172">
        <v>118</v>
      </c>
      <c r="AN4172">
        <v>114</v>
      </c>
      <c r="AO4172">
        <v>171</v>
      </c>
      <c r="AP4172">
        <v>62</v>
      </c>
      <c r="AQ4172">
        <v>0</v>
      </c>
      <c r="AR4172">
        <v>184</v>
      </c>
      <c r="AS4172">
        <v>126</v>
      </c>
      <c r="AT4172">
        <v>190</v>
      </c>
      <c r="AU4172">
        <v>80.5</v>
      </c>
      <c r="AV4172">
        <v>78.5</v>
      </c>
      <c r="AW4172">
        <v>0</v>
      </c>
      <c r="AX4172">
        <v>83</v>
      </c>
      <c r="AY4172">
        <v>102</v>
      </c>
      <c r="AZ4172">
        <v>164</v>
      </c>
      <c r="BA4172">
        <v>86</v>
      </c>
      <c r="BB4172">
        <v>17</v>
      </c>
      <c r="BC4172">
        <v>48</v>
      </c>
      <c r="BD4172">
        <v>122</v>
      </c>
      <c r="BE4172">
        <v>88</v>
      </c>
    </row>
    <row r="4173" spans="1:57" x14ac:dyDescent="0.2">
      <c r="A4173">
        <v>4171</v>
      </c>
      <c r="B4173" t="s">
        <v>10183</v>
      </c>
      <c r="C4173" s="170">
        <v>2.2335928000000001E-2</v>
      </c>
      <c r="D4173" s="170">
        <v>4.0707774000000002E-2</v>
      </c>
      <c r="E4173" t="s">
        <v>10184</v>
      </c>
      <c r="F4173">
        <v>3938.92</v>
      </c>
      <c r="G4173">
        <v>5176.03</v>
      </c>
      <c r="H4173">
        <v>4937.3500000000004</v>
      </c>
      <c r="I4173">
        <v>4771.5</v>
      </c>
      <c r="J4173">
        <v>7887.76</v>
      </c>
      <c r="K4173">
        <v>7087</v>
      </c>
      <c r="L4173">
        <v>4336.95</v>
      </c>
      <c r="M4173">
        <v>4686.62</v>
      </c>
      <c r="N4173">
        <v>2742.5</v>
      </c>
      <c r="O4173">
        <v>4456.33</v>
      </c>
      <c r="P4173">
        <v>6606.84</v>
      </c>
      <c r="Q4173">
        <v>5915.87</v>
      </c>
      <c r="R4173">
        <v>10085.42</v>
      </c>
      <c r="S4173">
        <v>6209.83</v>
      </c>
      <c r="T4173">
        <v>7573.58</v>
      </c>
      <c r="U4173">
        <v>5241.84</v>
      </c>
      <c r="V4173">
        <v>1330.75</v>
      </c>
      <c r="W4173">
        <v>4850.75</v>
      </c>
      <c r="X4173">
        <v>4198.75</v>
      </c>
      <c r="Y4173">
        <v>2295.09</v>
      </c>
      <c r="Z4173">
        <v>5777.48</v>
      </c>
      <c r="AA4173">
        <v>6610.25</v>
      </c>
      <c r="AB4173">
        <v>7055.42</v>
      </c>
      <c r="AC4173">
        <v>7251.42</v>
      </c>
      <c r="AD4173">
        <v>5650.25</v>
      </c>
      <c r="AE4173">
        <v>6524.33</v>
      </c>
      <c r="AF4173">
        <v>9290.83</v>
      </c>
      <c r="AG4173">
        <v>4765.2299999999996</v>
      </c>
      <c r="AH4173">
        <v>2939.35</v>
      </c>
      <c r="AI4173">
        <v>4839.83</v>
      </c>
      <c r="AJ4173">
        <v>6644.99</v>
      </c>
      <c r="AK4173">
        <v>7518.84</v>
      </c>
      <c r="AL4173">
        <v>6627.57</v>
      </c>
      <c r="AM4173">
        <v>6565.92</v>
      </c>
      <c r="AN4173">
        <v>7152.5</v>
      </c>
      <c r="AO4173">
        <v>8716.33</v>
      </c>
      <c r="AP4173">
        <v>1886.5</v>
      </c>
      <c r="AQ4173">
        <v>23</v>
      </c>
      <c r="AR4173">
        <v>10218.59</v>
      </c>
      <c r="AS4173">
        <v>9993.8700000000008</v>
      </c>
      <c r="AT4173">
        <v>7763.66</v>
      </c>
      <c r="AU4173">
        <v>5922.65</v>
      </c>
      <c r="AV4173">
        <v>2665.53</v>
      </c>
      <c r="AW4173">
        <v>45</v>
      </c>
      <c r="AX4173">
        <v>6019.11</v>
      </c>
      <c r="AY4173">
        <v>5391.93</v>
      </c>
      <c r="AZ4173">
        <v>13583.92</v>
      </c>
      <c r="BA4173">
        <v>7478.76</v>
      </c>
      <c r="BB4173">
        <v>2899.45</v>
      </c>
      <c r="BC4173">
        <v>6695.87</v>
      </c>
      <c r="BD4173">
        <v>5898.68</v>
      </c>
      <c r="BE4173">
        <v>5583.83</v>
      </c>
    </row>
    <row r="4174" spans="1:57" x14ac:dyDescent="0.2">
      <c r="A4174">
        <v>4172</v>
      </c>
      <c r="B4174" t="s">
        <v>10185</v>
      </c>
      <c r="C4174" s="170">
        <v>2.2348348000000001E-2</v>
      </c>
      <c r="D4174" s="170">
        <v>4.0350649000000002E-2</v>
      </c>
      <c r="E4174" t="s">
        <v>10186</v>
      </c>
      <c r="F4174">
        <v>1932.78</v>
      </c>
      <c r="G4174">
        <v>3192.51</v>
      </c>
      <c r="H4174">
        <v>2505.04</v>
      </c>
      <c r="I4174">
        <v>2742.5</v>
      </c>
      <c r="J4174">
        <v>4325.1499999999996</v>
      </c>
      <c r="K4174">
        <v>4318.83</v>
      </c>
      <c r="L4174">
        <v>2245.89</v>
      </c>
      <c r="M4174">
        <v>2042.54</v>
      </c>
      <c r="N4174">
        <v>1417</v>
      </c>
      <c r="O4174">
        <v>2821.7</v>
      </c>
      <c r="P4174">
        <v>3860.04</v>
      </c>
      <c r="Q4174">
        <v>2968.8</v>
      </c>
      <c r="R4174">
        <v>6811.84</v>
      </c>
      <c r="S4174">
        <v>4276.3100000000004</v>
      </c>
      <c r="T4174">
        <v>5133.6000000000004</v>
      </c>
      <c r="U4174">
        <v>3524.09</v>
      </c>
      <c r="V4174">
        <v>860</v>
      </c>
      <c r="W4174">
        <v>3367.49</v>
      </c>
      <c r="X4174">
        <v>3065.6</v>
      </c>
      <c r="Y4174">
        <v>1407.7</v>
      </c>
      <c r="Z4174">
        <v>3818.16</v>
      </c>
      <c r="AA4174">
        <v>4741.34</v>
      </c>
      <c r="AB4174">
        <v>4590.41</v>
      </c>
      <c r="AC4174">
        <v>4514.63</v>
      </c>
      <c r="AD4174">
        <v>3444.65</v>
      </c>
      <c r="AE4174">
        <v>3158.43</v>
      </c>
      <c r="AF4174">
        <v>4860.1499999999996</v>
      </c>
      <c r="AG4174">
        <v>2816.44</v>
      </c>
      <c r="AH4174">
        <v>1495.8</v>
      </c>
      <c r="AI4174">
        <v>2663.41</v>
      </c>
      <c r="AJ4174">
        <v>4086.3</v>
      </c>
      <c r="AK4174">
        <v>4581.37</v>
      </c>
      <c r="AL4174">
        <v>4111.68</v>
      </c>
      <c r="AM4174">
        <v>3832.41</v>
      </c>
      <c r="AN4174">
        <v>4352.49</v>
      </c>
      <c r="AO4174">
        <v>5116.3500000000004</v>
      </c>
      <c r="AP4174">
        <v>938.5</v>
      </c>
      <c r="AQ4174">
        <v>18</v>
      </c>
      <c r="AR4174">
        <v>5882.39</v>
      </c>
      <c r="AS4174">
        <v>6389.58</v>
      </c>
      <c r="AT4174">
        <v>4699.33</v>
      </c>
      <c r="AU4174">
        <v>3112.63</v>
      </c>
      <c r="AV4174">
        <v>1658.57</v>
      </c>
      <c r="AW4174">
        <v>44</v>
      </c>
      <c r="AX4174">
        <v>3825.92</v>
      </c>
      <c r="AY4174">
        <v>2818.17</v>
      </c>
      <c r="AZ4174">
        <v>6975.49</v>
      </c>
      <c r="BA4174">
        <v>4574.8100000000004</v>
      </c>
      <c r="BB4174">
        <v>1726.62</v>
      </c>
      <c r="BC4174">
        <v>4860.43</v>
      </c>
      <c r="BD4174">
        <v>3939.24</v>
      </c>
      <c r="BE4174">
        <v>3232.84</v>
      </c>
    </row>
    <row r="4175" spans="1:57" x14ac:dyDescent="0.2">
      <c r="A4175">
        <v>4173</v>
      </c>
      <c r="B4175" t="s">
        <v>10187</v>
      </c>
      <c r="C4175" s="170">
        <v>2.2395754E-2</v>
      </c>
      <c r="D4175" s="170">
        <v>3.8619107999999999E-2</v>
      </c>
      <c r="E4175" t="s">
        <v>10188</v>
      </c>
      <c r="F4175">
        <v>4.66</v>
      </c>
      <c r="G4175">
        <v>0</v>
      </c>
      <c r="H4175">
        <v>8.66</v>
      </c>
      <c r="I4175">
        <v>0</v>
      </c>
      <c r="J4175">
        <v>6</v>
      </c>
      <c r="K4175">
        <v>0</v>
      </c>
      <c r="L4175">
        <v>0</v>
      </c>
      <c r="M4175">
        <v>8</v>
      </c>
      <c r="N4175">
        <v>0</v>
      </c>
      <c r="O4175">
        <v>0</v>
      </c>
      <c r="P4175">
        <v>0</v>
      </c>
      <c r="Q4175">
        <v>9.1999999999999993</v>
      </c>
      <c r="R4175">
        <v>14.66</v>
      </c>
      <c r="S4175">
        <v>0</v>
      </c>
      <c r="T4175">
        <v>10.66</v>
      </c>
      <c r="U4175">
        <v>0</v>
      </c>
      <c r="V4175">
        <v>0</v>
      </c>
      <c r="W4175">
        <v>0</v>
      </c>
      <c r="X4175">
        <v>0</v>
      </c>
      <c r="Y4175">
        <v>3</v>
      </c>
      <c r="Z4175">
        <v>7.34</v>
      </c>
      <c r="AA4175">
        <v>8.66</v>
      </c>
      <c r="AB4175">
        <v>8</v>
      </c>
      <c r="AC4175">
        <v>7.34</v>
      </c>
      <c r="AD4175">
        <v>0</v>
      </c>
      <c r="AE4175">
        <v>0</v>
      </c>
      <c r="AF4175">
        <v>43</v>
      </c>
      <c r="AG4175">
        <v>5.34</v>
      </c>
      <c r="AH4175">
        <v>0</v>
      </c>
      <c r="AI4175">
        <v>0</v>
      </c>
      <c r="AJ4175">
        <v>0</v>
      </c>
      <c r="AK4175">
        <v>0</v>
      </c>
      <c r="AL4175">
        <v>0</v>
      </c>
      <c r="AM4175">
        <v>0</v>
      </c>
      <c r="AN4175">
        <v>8</v>
      </c>
      <c r="AO4175">
        <v>0.5</v>
      </c>
      <c r="AP4175">
        <v>0</v>
      </c>
      <c r="AQ4175">
        <v>0</v>
      </c>
      <c r="AR4175">
        <v>96</v>
      </c>
      <c r="AS4175">
        <v>80</v>
      </c>
      <c r="AT4175">
        <v>0</v>
      </c>
      <c r="AU4175">
        <v>0</v>
      </c>
      <c r="AV4175">
        <v>45</v>
      </c>
      <c r="AW4175">
        <v>0</v>
      </c>
      <c r="AX4175">
        <v>52</v>
      </c>
      <c r="AY4175">
        <v>39</v>
      </c>
      <c r="AZ4175">
        <v>272</v>
      </c>
      <c r="BA4175">
        <v>65</v>
      </c>
      <c r="BB4175">
        <v>13</v>
      </c>
      <c r="BC4175">
        <v>48</v>
      </c>
      <c r="BD4175">
        <v>12</v>
      </c>
      <c r="BE4175">
        <v>0</v>
      </c>
    </row>
    <row r="4176" spans="1:57" x14ac:dyDescent="0.2">
      <c r="A4176">
        <v>4174</v>
      </c>
      <c r="B4176" t="s">
        <v>10189</v>
      </c>
      <c r="C4176" s="170">
        <v>2.2428237E-2</v>
      </c>
      <c r="D4176" s="170">
        <v>3.8262358000000003E-2</v>
      </c>
      <c r="E4176" t="s">
        <v>10190</v>
      </c>
      <c r="F4176">
        <v>27.33</v>
      </c>
      <c r="G4176">
        <v>68.209999999999994</v>
      </c>
      <c r="H4176">
        <v>72.849999999999994</v>
      </c>
      <c r="I4176">
        <v>1</v>
      </c>
      <c r="J4176">
        <v>20</v>
      </c>
      <c r="K4176">
        <v>32.659999999999997</v>
      </c>
      <c r="L4176">
        <v>33</v>
      </c>
      <c r="M4176">
        <v>22.34</v>
      </c>
      <c r="N4176">
        <v>13.34</v>
      </c>
      <c r="O4176">
        <v>34</v>
      </c>
      <c r="P4176">
        <v>20.34</v>
      </c>
      <c r="Q4176">
        <v>44.87</v>
      </c>
      <c r="R4176">
        <v>40.58</v>
      </c>
      <c r="S4176">
        <v>33.340000000000003</v>
      </c>
      <c r="T4176">
        <v>12</v>
      </c>
      <c r="U4176">
        <v>19.329999999999998</v>
      </c>
      <c r="V4176">
        <v>0</v>
      </c>
      <c r="W4176">
        <v>31.33</v>
      </c>
      <c r="X4176">
        <v>66.33</v>
      </c>
      <c r="Y4176">
        <v>30.34</v>
      </c>
      <c r="Z4176">
        <v>33.340000000000003</v>
      </c>
      <c r="AA4176">
        <v>55.67</v>
      </c>
      <c r="AB4176">
        <v>46.33</v>
      </c>
      <c r="AC4176">
        <v>43.34</v>
      </c>
      <c r="AD4176">
        <v>3.67</v>
      </c>
      <c r="AE4176">
        <v>31.67</v>
      </c>
      <c r="AF4176">
        <v>55.01</v>
      </c>
      <c r="AG4176">
        <v>28.64</v>
      </c>
      <c r="AH4176">
        <v>30.53</v>
      </c>
      <c r="AI4176">
        <v>17.34</v>
      </c>
      <c r="AJ4176">
        <v>37.24</v>
      </c>
      <c r="AK4176">
        <v>18.5</v>
      </c>
      <c r="AL4176">
        <v>26.9</v>
      </c>
      <c r="AM4176">
        <v>28</v>
      </c>
      <c r="AN4176">
        <v>44.5</v>
      </c>
      <c r="AO4176">
        <v>58.16</v>
      </c>
      <c r="AP4176">
        <v>42.17</v>
      </c>
      <c r="AQ4176">
        <v>0</v>
      </c>
      <c r="AR4176">
        <v>125.1</v>
      </c>
      <c r="AS4176">
        <v>107.96</v>
      </c>
      <c r="AT4176">
        <v>37.5</v>
      </c>
      <c r="AU4176">
        <v>60.32</v>
      </c>
      <c r="AV4176">
        <v>71.81</v>
      </c>
      <c r="AW4176">
        <v>0</v>
      </c>
      <c r="AX4176">
        <v>65.010000000000005</v>
      </c>
      <c r="AY4176">
        <v>55.09</v>
      </c>
      <c r="AZ4176">
        <v>150.09</v>
      </c>
      <c r="BA4176">
        <v>82.42</v>
      </c>
      <c r="BB4176">
        <v>33.96</v>
      </c>
      <c r="BC4176">
        <v>85.78</v>
      </c>
      <c r="BD4176">
        <v>52.27</v>
      </c>
      <c r="BE4176">
        <v>53.67</v>
      </c>
    </row>
    <row r="4177" spans="1:57" x14ac:dyDescent="0.2">
      <c r="A4177">
        <v>4175</v>
      </c>
      <c r="B4177" t="s">
        <v>10191</v>
      </c>
      <c r="C4177" s="170">
        <v>2.2501989999999999E-2</v>
      </c>
      <c r="D4177" s="170">
        <v>4.0606165999999999E-2</v>
      </c>
      <c r="E4177" t="s">
        <v>10192</v>
      </c>
      <c r="F4177">
        <v>360.67</v>
      </c>
      <c r="G4177">
        <v>421.17</v>
      </c>
      <c r="H4177">
        <v>440.83</v>
      </c>
      <c r="I4177">
        <v>451.5</v>
      </c>
      <c r="J4177">
        <v>488.25</v>
      </c>
      <c r="K4177">
        <v>409.17</v>
      </c>
      <c r="L4177">
        <v>179.33</v>
      </c>
      <c r="M4177">
        <v>122.67</v>
      </c>
      <c r="N4177">
        <v>91.33</v>
      </c>
      <c r="O4177">
        <v>382.67</v>
      </c>
      <c r="P4177">
        <v>454.5</v>
      </c>
      <c r="Q4177">
        <v>277.5</v>
      </c>
      <c r="R4177">
        <v>493.92</v>
      </c>
      <c r="S4177">
        <v>281.33</v>
      </c>
      <c r="T4177">
        <v>403.34</v>
      </c>
      <c r="U4177">
        <v>190.17</v>
      </c>
      <c r="V4177">
        <v>60.5</v>
      </c>
      <c r="W4177">
        <v>191.5</v>
      </c>
      <c r="X4177">
        <v>178</v>
      </c>
      <c r="Y4177">
        <v>99.8</v>
      </c>
      <c r="Z4177">
        <v>222.84</v>
      </c>
      <c r="AA4177">
        <v>288.5</v>
      </c>
      <c r="AB4177">
        <v>407</v>
      </c>
      <c r="AC4177">
        <v>413.17</v>
      </c>
      <c r="AD4177">
        <v>178</v>
      </c>
      <c r="AE4177">
        <v>284</v>
      </c>
      <c r="AF4177">
        <v>402</v>
      </c>
      <c r="AG4177">
        <v>178.83</v>
      </c>
      <c r="AH4177">
        <v>208.83</v>
      </c>
      <c r="AI4177">
        <v>332.5</v>
      </c>
      <c r="AJ4177">
        <v>472.5</v>
      </c>
      <c r="AK4177">
        <v>498.67</v>
      </c>
      <c r="AL4177">
        <v>648.5</v>
      </c>
      <c r="AM4177">
        <v>583.16999999999996</v>
      </c>
      <c r="AN4177">
        <v>339.5</v>
      </c>
      <c r="AO4177">
        <v>569.33000000000004</v>
      </c>
      <c r="AP4177">
        <v>119.5</v>
      </c>
      <c r="AQ4177">
        <v>2</v>
      </c>
      <c r="AR4177">
        <v>638.08000000000004</v>
      </c>
      <c r="AS4177">
        <v>925.75</v>
      </c>
      <c r="AT4177">
        <v>293.25</v>
      </c>
      <c r="AU4177">
        <v>440.17</v>
      </c>
      <c r="AV4177">
        <v>208.66</v>
      </c>
      <c r="AW4177">
        <v>2.33</v>
      </c>
      <c r="AX4177">
        <v>375.41</v>
      </c>
      <c r="AY4177">
        <v>192.5</v>
      </c>
      <c r="AZ4177">
        <v>694.67</v>
      </c>
      <c r="BA4177">
        <v>378.92</v>
      </c>
      <c r="BB4177">
        <v>167.17</v>
      </c>
      <c r="BC4177">
        <v>339.33</v>
      </c>
      <c r="BD4177">
        <v>278.17</v>
      </c>
      <c r="BE4177">
        <v>257.92</v>
      </c>
    </row>
    <row r="4178" spans="1:57" x14ac:dyDescent="0.2">
      <c r="A4178">
        <v>4176</v>
      </c>
      <c r="B4178" t="s">
        <v>10193</v>
      </c>
      <c r="C4178" s="170">
        <v>2.2539287000000002E-2</v>
      </c>
      <c r="D4178" s="170">
        <v>3.9849526000000003E-2</v>
      </c>
      <c r="E4178" t="s">
        <v>10194</v>
      </c>
      <c r="F4178">
        <v>0</v>
      </c>
      <c r="G4178">
        <v>38</v>
      </c>
      <c r="H4178">
        <v>31</v>
      </c>
      <c r="I4178">
        <v>0</v>
      </c>
      <c r="J4178">
        <v>32</v>
      </c>
      <c r="K4178">
        <v>25</v>
      </c>
      <c r="L4178">
        <v>0</v>
      </c>
      <c r="M4178">
        <v>20</v>
      </c>
      <c r="N4178">
        <v>0</v>
      </c>
      <c r="O4178">
        <v>0</v>
      </c>
      <c r="P4178">
        <v>22</v>
      </c>
      <c r="Q4178">
        <v>0</v>
      </c>
      <c r="R4178">
        <v>69</v>
      </c>
      <c r="S4178">
        <v>41</v>
      </c>
      <c r="T4178">
        <v>32</v>
      </c>
      <c r="U4178">
        <v>46</v>
      </c>
      <c r="V4178">
        <v>0</v>
      </c>
      <c r="W4178">
        <v>32</v>
      </c>
      <c r="X4178">
        <v>35</v>
      </c>
      <c r="Y4178">
        <v>0</v>
      </c>
      <c r="Z4178">
        <v>47</v>
      </c>
      <c r="AA4178">
        <v>47</v>
      </c>
      <c r="AB4178">
        <v>35</v>
      </c>
      <c r="AC4178">
        <v>52</v>
      </c>
      <c r="AD4178">
        <v>96</v>
      </c>
      <c r="AE4178">
        <v>71</v>
      </c>
      <c r="AF4178">
        <v>69</v>
      </c>
      <c r="AG4178">
        <v>0</v>
      </c>
      <c r="AH4178">
        <v>24</v>
      </c>
      <c r="AI4178">
        <v>22</v>
      </c>
      <c r="AJ4178">
        <v>74</v>
      </c>
      <c r="AK4178">
        <v>62</v>
      </c>
      <c r="AL4178">
        <v>70</v>
      </c>
      <c r="AM4178">
        <v>35</v>
      </c>
      <c r="AN4178">
        <v>69</v>
      </c>
      <c r="AO4178">
        <v>42</v>
      </c>
      <c r="AP4178">
        <v>0</v>
      </c>
      <c r="AQ4178">
        <v>0</v>
      </c>
      <c r="AR4178">
        <v>0</v>
      </c>
      <c r="AS4178">
        <v>0</v>
      </c>
      <c r="AT4178">
        <v>20</v>
      </c>
      <c r="AU4178">
        <v>0</v>
      </c>
      <c r="AV4178">
        <v>0</v>
      </c>
      <c r="AW4178">
        <v>0</v>
      </c>
      <c r="AX4178">
        <v>16</v>
      </c>
      <c r="AY4178">
        <v>0</v>
      </c>
      <c r="AZ4178">
        <v>0</v>
      </c>
      <c r="BA4178">
        <v>0</v>
      </c>
      <c r="BB4178">
        <v>0</v>
      </c>
      <c r="BC4178">
        <v>35</v>
      </c>
      <c r="BD4178">
        <v>38</v>
      </c>
      <c r="BE4178">
        <v>22</v>
      </c>
    </row>
    <row r="4179" spans="1:57" x14ac:dyDescent="0.2">
      <c r="A4179">
        <v>4177</v>
      </c>
      <c r="B4179" t="s">
        <v>10195</v>
      </c>
      <c r="C4179" s="170">
        <v>2.2611930999999998E-2</v>
      </c>
      <c r="D4179" s="170">
        <v>3.9458042999999998E-2</v>
      </c>
      <c r="E4179" t="s">
        <v>10196</v>
      </c>
      <c r="F4179">
        <v>76.67</v>
      </c>
      <c r="G4179">
        <v>192.33</v>
      </c>
      <c r="H4179">
        <v>123</v>
      </c>
      <c r="I4179">
        <v>100.5</v>
      </c>
      <c r="J4179">
        <v>97</v>
      </c>
      <c r="K4179">
        <v>111.67</v>
      </c>
      <c r="L4179">
        <v>110.5</v>
      </c>
      <c r="M4179">
        <v>132.5</v>
      </c>
      <c r="N4179">
        <v>96.5</v>
      </c>
      <c r="O4179">
        <v>0</v>
      </c>
      <c r="P4179">
        <v>62.5</v>
      </c>
      <c r="Q4179">
        <v>43.87</v>
      </c>
      <c r="R4179">
        <v>258</v>
      </c>
      <c r="S4179">
        <v>135</v>
      </c>
      <c r="T4179">
        <v>247</v>
      </c>
      <c r="U4179">
        <v>60</v>
      </c>
      <c r="V4179">
        <v>0</v>
      </c>
      <c r="W4179">
        <v>128</v>
      </c>
      <c r="X4179">
        <v>40</v>
      </c>
      <c r="Y4179">
        <v>40</v>
      </c>
      <c r="Z4179">
        <v>37</v>
      </c>
      <c r="AA4179">
        <v>184.33</v>
      </c>
      <c r="AB4179">
        <v>210</v>
      </c>
      <c r="AC4179">
        <v>95.33</v>
      </c>
      <c r="AD4179">
        <v>148.66999999999999</v>
      </c>
      <c r="AE4179">
        <v>50</v>
      </c>
      <c r="AF4179">
        <v>169.17</v>
      </c>
      <c r="AG4179">
        <v>124.5</v>
      </c>
      <c r="AH4179">
        <v>65</v>
      </c>
      <c r="AI4179">
        <v>56</v>
      </c>
      <c r="AJ4179">
        <v>84.67</v>
      </c>
      <c r="AK4179">
        <v>75.5</v>
      </c>
      <c r="AL4179">
        <v>102.67</v>
      </c>
      <c r="AM4179">
        <v>183</v>
      </c>
      <c r="AN4179">
        <v>191.83</v>
      </c>
      <c r="AO4179">
        <v>160.5</v>
      </c>
      <c r="AP4179">
        <v>27.83</v>
      </c>
      <c r="AQ4179">
        <v>0</v>
      </c>
      <c r="AR4179">
        <v>55.17</v>
      </c>
      <c r="AS4179">
        <v>80.17</v>
      </c>
      <c r="AT4179">
        <v>75</v>
      </c>
      <c r="AU4179">
        <v>47</v>
      </c>
      <c r="AV4179">
        <v>24.5</v>
      </c>
      <c r="AW4179">
        <v>0</v>
      </c>
      <c r="AX4179">
        <v>54</v>
      </c>
      <c r="AY4179">
        <v>45</v>
      </c>
      <c r="AZ4179">
        <v>123.83</v>
      </c>
      <c r="BA4179">
        <v>149</v>
      </c>
      <c r="BB4179">
        <v>24.67</v>
      </c>
      <c r="BC4179">
        <v>67.17</v>
      </c>
      <c r="BD4179">
        <v>79.5</v>
      </c>
      <c r="BE4179">
        <v>97.17</v>
      </c>
    </row>
    <row r="4180" spans="1:57" x14ac:dyDescent="0.2">
      <c r="A4180">
        <v>4178</v>
      </c>
      <c r="B4180" t="s">
        <v>10197</v>
      </c>
      <c r="C4180" s="170">
        <v>2.2634725000000001E-2</v>
      </c>
      <c r="D4180" s="170">
        <v>4.0124625999999997E-2</v>
      </c>
      <c r="E4180" t="s">
        <v>10198</v>
      </c>
      <c r="F4180">
        <v>225.33</v>
      </c>
      <c r="G4180">
        <v>325.25</v>
      </c>
      <c r="H4180">
        <v>277.83</v>
      </c>
      <c r="I4180">
        <v>207.5</v>
      </c>
      <c r="J4180">
        <v>258</v>
      </c>
      <c r="K4180">
        <v>359.5</v>
      </c>
      <c r="L4180">
        <v>126</v>
      </c>
      <c r="M4180">
        <v>98</v>
      </c>
      <c r="N4180">
        <v>34.5</v>
      </c>
      <c r="O4180">
        <v>68.5</v>
      </c>
      <c r="P4180">
        <v>146</v>
      </c>
      <c r="Q4180">
        <v>93.2</v>
      </c>
      <c r="R4180">
        <v>497.58</v>
      </c>
      <c r="S4180">
        <v>240.5</v>
      </c>
      <c r="T4180">
        <v>333.83</v>
      </c>
      <c r="U4180">
        <v>147.5</v>
      </c>
      <c r="V4180">
        <v>10</v>
      </c>
      <c r="W4180">
        <v>178.5</v>
      </c>
      <c r="X4180">
        <v>199.25</v>
      </c>
      <c r="Y4180">
        <v>117</v>
      </c>
      <c r="Z4180">
        <v>199.67</v>
      </c>
      <c r="AA4180">
        <v>311.83</v>
      </c>
      <c r="AB4180">
        <v>302.5</v>
      </c>
      <c r="AC4180">
        <v>374.17</v>
      </c>
      <c r="AD4180">
        <v>195.5</v>
      </c>
      <c r="AE4180">
        <v>185.5</v>
      </c>
      <c r="AF4180">
        <v>300</v>
      </c>
      <c r="AG4180">
        <v>199.17</v>
      </c>
      <c r="AH4180">
        <v>107.88</v>
      </c>
      <c r="AI4180">
        <v>337</v>
      </c>
      <c r="AJ4180">
        <v>452.5</v>
      </c>
      <c r="AK4180">
        <v>515</v>
      </c>
      <c r="AL4180">
        <v>269.5</v>
      </c>
      <c r="AM4180">
        <v>228</v>
      </c>
      <c r="AN4180">
        <v>348.75</v>
      </c>
      <c r="AO4180">
        <v>418.75</v>
      </c>
      <c r="AP4180">
        <v>68.5</v>
      </c>
      <c r="AQ4180">
        <v>0</v>
      </c>
      <c r="AR4180">
        <v>380.62</v>
      </c>
      <c r="AS4180">
        <v>359.5</v>
      </c>
      <c r="AT4180">
        <v>249.5</v>
      </c>
      <c r="AU4180">
        <v>286.25</v>
      </c>
      <c r="AV4180">
        <v>149.88</v>
      </c>
      <c r="AW4180">
        <v>0</v>
      </c>
      <c r="AX4180">
        <v>119</v>
      </c>
      <c r="AY4180">
        <v>211.75</v>
      </c>
      <c r="AZ4180">
        <v>341</v>
      </c>
      <c r="BA4180">
        <v>109.25</v>
      </c>
      <c r="BB4180">
        <v>74.62</v>
      </c>
      <c r="BC4180">
        <v>104.28</v>
      </c>
      <c r="BD4180">
        <v>189.6</v>
      </c>
      <c r="BE4180">
        <v>188.5</v>
      </c>
    </row>
    <row r="4181" spans="1:57" x14ac:dyDescent="0.2">
      <c r="A4181">
        <v>4179</v>
      </c>
      <c r="B4181" t="s">
        <v>10199</v>
      </c>
      <c r="C4181" s="170">
        <v>2.2711417000000001E-2</v>
      </c>
      <c r="D4181" s="170">
        <v>4.1411246999999998E-2</v>
      </c>
      <c r="E4181" t="s">
        <v>10200</v>
      </c>
      <c r="F4181">
        <v>344.3</v>
      </c>
      <c r="G4181">
        <v>743.33</v>
      </c>
      <c r="H4181">
        <v>254</v>
      </c>
      <c r="I4181">
        <v>3065</v>
      </c>
      <c r="J4181">
        <v>4039</v>
      </c>
      <c r="K4181">
        <v>4668</v>
      </c>
      <c r="L4181">
        <v>1970.32</v>
      </c>
      <c r="M4181">
        <v>3313</v>
      </c>
      <c r="N4181">
        <v>1252</v>
      </c>
      <c r="O4181">
        <v>2344.9</v>
      </c>
      <c r="P4181">
        <v>3755.2</v>
      </c>
      <c r="Q4181">
        <v>2417.6999999999998</v>
      </c>
      <c r="R4181">
        <v>738.33</v>
      </c>
      <c r="S4181">
        <v>519</v>
      </c>
      <c r="T4181">
        <v>744.38</v>
      </c>
      <c r="U4181">
        <v>739</v>
      </c>
      <c r="V4181">
        <v>230</v>
      </c>
      <c r="W4181">
        <v>424.3</v>
      </c>
      <c r="X4181">
        <v>584</v>
      </c>
      <c r="Y4181">
        <v>314</v>
      </c>
      <c r="Z4181">
        <v>1074</v>
      </c>
      <c r="AA4181">
        <v>687.8</v>
      </c>
      <c r="AB4181">
        <v>689.37</v>
      </c>
      <c r="AC4181">
        <v>719.6</v>
      </c>
      <c r="AD4181">
        <v>1246</v>
      </c>
      <c r="AE4181">
        <v>928.8</v>
      </c>
      <c r="AF4181">
        <v>1636.8</v>
      </c>
      <c r="AG4181">
        <v>196.9</v>
      </c>
      <c r="AH4181">
        <v>118.8</v>
      </c>
      <c r="AI4181">
        <v>418</v>
      </c>
      <c r="AJ4181">
        <v>452.8</v>
      </c>
      <c r="AK4181">
        <v>702</v>
      </c>
      <c r="AL4181">
        <v>448</v>
      </c>
      <c r="AM4181">
        <v>202</v>
      </c>
      <c r="AN4181">
        <v>322</v>
      </c>
      <c r="AO4181">
        <v>319.60000000000002</v>
      </c>
      <c r="AP4181">
        <v>219</v>
      </c>
      <c r="AQ4181">
        <v>0</v>
      </c>
      <c r="AR4181">
        <v>1405.1</v>
      </c>
      <c r="AS4181">
        <v>1347.2</v>
      </c>
      <c r="AT4181">
        <v>1188</v>
      </c>
      <c r="AU4181">
        <v>757.8</v>
      </c>
      <c r="AV4181">
        <v>237.7</v>
      </c>
      <c r="AW4181">
        <v>0</v>
      </c>
      <c r="AX4181">
        <v>1519.9</v>
      </c>
      <c r="AY4181">
        <v>746</v>
      </c>
      <c r="AZ4181">
        <v>1492.84</v>
      </c>
      <c r="BA4181">
        <v>1310.3</v>
      </c>
      <c r="BB4181">
        <v>396.3</v>
      </c>
      <c r="BC4181">
        <v>872.3</v>
      </c>
      <c r="BD4181">
        <v>918.5</v>
      </c>
      <c r="BE4181">
        <v>849</v>
      </c>
    </row>
    <row r="4182" spans="1:57" x14ac:dyDescent="0.2">
      <c r="A4182">
        <v>4180</v>
      </c>
      <c r="B4182" t="s">
        <v>10201</v>
      </c>
      <c r="C4182" s="170">
        <v>2.2748026000000001E-2</v>
      </c>
      <c r="D4182" s="170">
        <v>4.1324619999999999E-2</v>
      </c>
      <c r="E4182" t="s">
        <v>10202</v>
      </c>
      <c r="F4182">
        <v>11902.51</v>
      </c>
      <c r="G4182">
        <v>20441.54</v>
      </c>
      <c r="H4182">
        <v>17525.36</v>
      </c>
      <c r="I4182">
        <v>12731.84</v>
      </c>
      <c r="J4182">
        <v>21551.43</v>
      </c>
      <c r="K4182">
        <v>19602.349999999999</v>
      </c>
      <c r="L4182">
        <v>12313.24</v>
      </c>
      <c r="M4182">
        <v>13649.42</v>
      </c>
      <c r="N4182">
        <v>8073.5</v>
      </c>
      <c r="O4182">
        <v>13334.66</v>
      </c>
      <c r="P4182">
        <v>19112.5</v>
      </c>
      <c r="Q4182">
        <v>16482.87</v>
      </c>
      <c r="R4182">
        <v>37752.449999999997</v>
      </c>
      <c r="S4182">
        <v>21359.38</v>
      </c>
      <c r="T4182">
        <v>25514.99</v>
      </c>
      <c r="U4182">
        <v>18595.98</v>
      </c>
      <c r="V4182">
        <v>4549</v>
      </c>
      <c r="W4182">
        <v>17578.18</v>
      </c>
      <c r="X4182">
        <v>14651.17</v>
      </c>
      <c r="Y4182">
        <v>8021.66</v>
      </c>
      <c r="Z4182">
        <v>20960.12</v>
      </c>
      <c r="AA4182">
        <v>24490.080000000002</v>
      </c>
      <c r="AB4182">
        <v>24221.42</v>
      </c>
      <c r="AC4182">
        <v>25613.15</v>
      </c>
      <c r="AD4182">
        <v>18412.849999999999</v>
      </c>
      <c r="AE4182">
        <v>20799.68</v>
      </c>
      <c r="AF4182">
        <v>30089.759999999998</v>
      </c>
      <c r="AG4182">
        <v>17189.310000000001</v>
      </c>
      <c r="AH4182">
        <v>9578.18</v>
      </c>
      <c r="AI4182">
        <v>16277.99</v>
      </c>
      <c r="AJ4182">
        <v>24028.34</v>
      </c>
      <c r="AK4182">
        <v>25640.16</v>
      </c>
      <c r="AL4182">
        <v>24348.57</v>
      </c>
      <c r="AM4182">
        <v>22917.46</v>
      </c>
      <c r="AN4182">
        <v>24539.54</v>
      </c>
      <c r="AO4182">
        <v>30512.85</v>
      </c>
      <c r="AP4182">
        <v>6536.83</v>
      </c>
      <c r="AQ4182">
        <v>103</v>
      </c>
      <c r="AR4182">
        <v>32499.919999999998</v>
      </c>
      <c r="AS4182">
        <v>30993.38</v>
      </c>
      <c r="AT4182">
        <v>27048.33</v>
      </c>
      <c r="AU4182">
        <v>18492.87</v>
      </c>
      <c r="AV4182">
        <v>9216.08</v>
      </c>
      <c r="AW4182">
        <v>251.66</v>
      </c>
      <c r="AX4182">
        <v>18582.95</v>
      </c>
      <c r="AY4182">
        <v>16514.09</v>
      </c>
      <c r="AZ4182">
        <v>38666.57</v>
      </c>
      <c r="BA4182">
        <v>21112.03</v>
      </c>
      <c r="BB4182">
        <v>8353.6299999999992</v>
      </c>
      <c r="BC4182">
        <v>20934.77</v>
      </c>
      <c r="BD4182">
        <v>17950.78</v>
      </c>
      <c r="BE4182">
        <v>16299.26</v>
      </c>
    </row>
    <row r="4183" spans="1:57" x14ac:dyDescent="0.2">
      <c r="A4183">
        <v>4181</v>
      </c>
      <c r="B4183" t="s">
        <v>10203</v>
      </c>
      <c r="C4183" s="170">
        <v>2.2756707000000001E-2</v>
      </c>
      <c r="D4183" s="170">
        <v>3.9673699999999999E-2</v>
      </c>
      <c r="E4183" t="s">
        <v>10204</v>
      </c>
      <c r="F4183">
        <v>27.34</v>
      </c>
      <c r="G4183">
        <v>16</v>
      </c>
      <c r="H4183">
        <v>19.34</v>
      </c>
      <c r="I4183">
        <v>20.66</v>
      </c>
      <c r="J4183">
        <v>12.66</v>
      </c>
      <c r="K4183">
        <v>26.66</v>
      </c>
      <c r="L4183">
        <v>16.68</v>
      </c>
      <c r="M4183">
        <v>4</v>
      </c>
      <c r="N4183">
        <v>0</v>
      </c>
      <c r="O4183">
        <v>10.66</v>
      </c>
      <c r="P4183">
        <v>22.68</v>
      </c>
      <c r="Q4183">
        <v>26</v>
      </c>
      <c r="R4183">
        <v>15.32</v>
      </c>
      <c r="S4183">
        <v>10</v>
      </c>
      <c r="T4183">
        <v>11.34</v>
      </c>
      <c r="U4183">
        <v>1.34</v>
      </c>
      <c r="V4183">
        <v>6.66</v>
      </c>
      <c r="W4183">
        <v>7.34</v>
      </c>
      <c r="X4183">
        <v>24</v>
      </c>
      <c r="Y4183">
        <v>8.66</v>
      </c>
      <c r="Z4183">
        <v>15.98</v>
      </c>
      <c r="AA4183">
        <v>5.34</v>
      </c>
      <c r="AB4183">
        <v>8</v>
      </c>
      <c r="AC4183">
        <v>0</v>
      </c>
      <c r="AD4183">
        <v>48</v>
      </c>
      <c r="AE4183">
        <v>8</v>
      </c>
      <c r="AF4183">
        <v>128.66</v>
      </c>
      <c r="AG4183">
        <v>38.68</v>
      </c>
      <c r="AH4183">
        <v>14.64</v>
      </c>
      <c r="AI4183">
        <v>81.98</v>
      </c>
      <c r="AJ4183">
        <v>36</v>
      </c>
      <c r="AK4183">
        <v>50</v>
      </c>
      <c r="AL4183">
        <v>42</v>
      </c>
      <c r="AM4183">
        <v>3.34</v>
      </c>
      <c r="AN4183">
        <v>3.34</v>
      </c>
      <c r="AO4183">
        <v>17.32</v>
      </c>
      <c r="AP4183">
        <v>28</v>
      </c>
      <c r="AQ4183">
        <v>0</v>
      </c>
      <c r="AR4183">
        <v>137.34</v>
      </c>
      <c r="AS4183">
        <v>219.34</v>
      </c>
      <c r="AT4183">
        <v>82.66</v>
      </c>
      <c r="AU4183">
        <v>58</v>
      </c>
      <c r="AV4183">
        <v>59.34</v>
      </c>
      <c r="AW4183">
        <v>0</v>
      </c>
      <c r="AX4183">
        <v>34.659999999999997</v>
      </c>
      <c r="AY4183">
        <v>22.66</v>
      </c>
      <c r="AZ4183">
        <v>158.63999999999999</v>
      </c>
      <c r="BA4183">
        <v>16</v>
      </c>
      <c r="BB4183">
        <v>18.68</v>
      </c>
      <c r="BC4183">
        <v>35.32</v>
      </c>
      <c r="BD4183">
        <v>43.32</v>
      </c>
      <c r="BE4183">
        <v>52.66</v>
      </c>
    </row>
    <row r="4184" spans="1:57" x14ac:dyDescent="0.2">
      <c r="A4184">
        <v>4182</v>
      </c>
      <c r="B4184" t="s">
        <v>10205</v>
      </c>
      <c r="C4184" s="170">
        <v>2.2774150999999999E-2</v>
      </c>
      <c r="D4184" s="170">
        <v>4.1350663000000003E-2</v>
      </c>
      <c r="E4184" t="s">
        <v>10206</v>
      </c>
      <c r="F4184">
        <v>6034.81</v>
      </c>
      <c r="G4184">
        <v>10096.43</v>
      </c>
      <c r="H4184">
        <v>8096.65</v>
      </c>
      <c r="I4184">
        <v>8612.84</v>
      </c>
      <c r="J4184">
        <v>13678.46</v>
      </c>
      <c r="K4184">
        <v>12873.01</v>
      </c>
      <c r="L4184">
        <v>7215.91</v>
      </c>
      <c r="M4184">
        <v>8983.18</v>
      </c>
      <c r="N4184">
        <v>4577.08</v>
      </c>
      <c r="O4184">
        <v>7723.94</v>
      </c>
      <c r="P4184">
        <v>11961.34</v>
      </c>
      <c r="Q4184">
        <v>9985.43</v>
      </c>
      <c r="R4184">
        <v>15573.93</v>
      </c>
      <c r="S4184">
        <v>9525.07</v>
      </c>
      <c r="T4184">
        <v>11541.8</v>
      </c>
      <c r="U4184">
        <v>8968.7199999999993</v>
      </c>
      <c r="V4184">
        <v>2291.75</v>
      </c>
      <c r="W4184">
        <v>8375.7900000000009</v>
      </c>
      <c r="X4184">
        <v>7829.67</v>
      </c>
      <c r="Y4184">
        <v>3987.85</v>
      </c>
      <c r="Z4184">
        <v>9705</v>
      </c>
      <c r="AA4184">
        <v>10449.52</v>
      </c>
      <c r="AB4184">
        <v>10775.74</v>
      </c>
      <c r="AC4184">
        <v>11342.24</v>
      </c>
      <c r="AD4184">
        <v>9342.73</v>
      </c>
      <c r="AE4184">
        <v>10532.49</v>
      </c>
      <c r="AF4184">
        <v>15034.78</v>
      </c>
      <c r="AG4184">
        <v>7497.99</v>
      </c>
      <c r="AH4184">
        <v>4436.04</v>
      </c>
      <c r="AI4184">
        <v>8403.74</v>
      </c>
      <c r="AJ4184">
        <v>11095.3</v>
      </c>
      <c r="AK4184">
        <v>11732.35</v>
      </c>
      <c r="AL4184">
        <v>11112.29</v>
      </c>
      <c r="AM4184">
        <v>10033.6</v>
      </c>
      <c r="AN4184">
        <v>10674.74</v>
      </c>
      <c r="AO4184">
        <v>13229.34</v>
      </c>
      <c r="AP4184">
        <v>3487</v>
      </c>
      <c r="AQ4184">
        <v>51.5</v>
      </c>
      <c r="AR4184">
        <v>16626.54</v>
      </c>
      <c r="AS4184">
        <v>16175.13</v>
      </c>
      <c r="AT4184">
        <v>13371.41</v>
      </c>
      <c r="AU4184">
        <v>9336.01</v>
      </c>
      <c r="AV4184">
        <v>4599.32</v>
      </c>
      <c r="AW4184">
        <v>77</v>
      </c>
      <c r="AX4184">
        <v>9159.32</v>
      </c>
      <c r="AY4184">
        <v>8103.76</v>
      </c>
      <c r="AZ4184">
        <v>19662.22</v>
      </c>
      <c r="BA4184">
        <v>10920.43</v>
      </c>
      <c r="BB4184">
        <v>4376.72</v>
      </c>
      <c r="BC4184">
        <v>10536.42</v>
      </c>
      <c r="BD4184">
        <v>9144.33</v>
      </c>
      <c r="BE4184">
        <v>8451.67</v>
      </c>
    </row>
    <row r="4185" spans="1:57" x14ac:dyDescent="0.2">
      <c r="A4185">
        <v>4183</v>
      </c>
      <c r="B4185" t="s">
        <v>10207</v>
      </c>
      <c r="C4185" s="170">
        <v>2.2866078000000001E-2</v>
      </c>
      <c r="D4185" s="170">
        <v>4.1567102000000002E-2</v>
      </c>
      <c r="E4185" t="s">
        <v>10208</v>
      </c>
      <c r="F4185">
        <v>2182</v>
      </c>
      <c r="G4185">
        <v>4163.21</v>
      </c>
      <c r="H4185">
        <v>2885.69</v>
      </c>
      <c r="I4185">
        <v>1675.92</v>
      </c>
      <c r="J4185">
        <v>2262.92</v>
      </c>
      <c r="K4185">
        <v>2339.33</v>
      </c>
      <c r="L4185">
        <v>1301.75</v>
      </c>
      <c r="M4185">
        <v>1901.92</v>
      </c>
      <c r="N4185">
        <v>842.92</v>
      </c>
      <c r="O4185">
        <v>1513.5</v>
      </c>
      <c r="P4185">
        <v>2192.92</v>
      </c>
      <c r="Q4185">
        <v>1730.59</v>
      </c>
      <c r="R4185">
        <v>7092.67</v>
      </c>
      <c r="S4185">
        <v>4855.3599999999997</v>
      </c>
      <c r="T4185">
        <v>5567.74</v>
      </c>
      <c r="U4185">
        <v>3049.23</v>
      </c>
      <c r="V4185">
        <v>759.42</v>
      </c>
      <c r="W4185">
        <v>3122.35</v>
      </c>
      <c r="X4185">
        <v>2328.33</v>
      </c>
      <c r="Y4185">
        <v>1505.83</v>
      </c>
      <c r="Z4185">
        <v>4363.4799999999996</v>
      </c>
      <c r="AA4185">
        <v>5434.51</v>
      </c>
      <c r="AB4185">
        <v>5935.97</v>
      </c>
      <c r="AC4185">
        <v>4884.32</v>
      </c>
      <c r="AD4185">
        <v>2691.94</v>
      </c>
      <c r="AE4185">
        <v>3015.74</v>
      </c>
      <c r="AF4185">
        <v>4116.2299999999996</v>
      </c>
      <c r="AG4185">
        <v>2176.64</v>
      </c>
      <c r="AH4185">
        <v>1201.02</v>
      </c>
      <c r="AI4185">
        <v>2107.5</v>
      </c>
      <c r="AJ4185">
        <v>5037.75</v>
      </c>
      <c r="AK4185">
        <v>5416.43</v>
      </c>
      <c r="AL4185">
        <v>5043.1400000000003</v>
      </c>
      <c r="AM4185">
        <v>5026.32</v>
      </c>
      <c r="AN4185">
        <v>5437.6</v>
      </c>
      <c r="AO4185">
        <v>6244.27</v>
      </c>
      <c r="AP4185">
        <v>798.42</v>
      </c>
      <c r="AQ4185">
        <v>10.5</v>
      </c>
      <c r="AR4185">
        <v>5435.41</v>
      </c>
      <c r="AS4185">
        <v>5462.29</v>
      </c>
      <c r="AT4185">
        <v>4043.15</v>
      </c>
      <c r="AU4185">
        <v>2954.3</v>
      </c>
      <c r="AV4185">
        <v>1448.56</v>
      </c>
      <c r="AW4185">
        <v>34</v>
      </c>
      <c r="AX4185">
        <v>2951.07</v>
      </c>
      <c r="AY4185">
        <v>2209.42</v>
      </c>
      <c r="AZ4185">
        <v>8280.74</v>
      </c>
      <c r="BA4185">
        <v>3461.67</v>
      </c>
      <c r="BB4185">
        <v>1317.87</v>
      </c>
      <c r="BC4185">
        <v>3005.43</v>
      </c>
      <c r="BD4185">
        <v>2175.77</v>
      </c>
      <c r="BE4185">
        <v>2251.75</v>
      </c>
    </row>
    <row r="4186" spans="1:57" x14ac:dyDescent="0.2">
      <c r="A4186">
        <v>4184</v>
      </c>
      <c r="B4186" t="s">
        <v>10209</v>
      </c>
      <c r="C4186" s="170">
        <v>2.2910924999999999E-2</v>
      </c>
      <c r="D4186" s="170">
        <v>4.1138031999999998E-2</v>
      </c>
      <c r="E4186" t="s">
        <v>10210</v>
      </c>
      <c r="F4186">
        <v>3080.59</v>
      </c>
      <c r="G4186">
        <v>5642.46</v>
      </c>
      <c r="H4186">
        <v>4508.2</v>
      </c>
      <c r="I4186">
        <v>3663.75</v>
      </c>
      <c r="J4186">
        <v>6435.53</v>
      </c>
      <c r="K4186">
        <v>5946.98</v>
      </c>
      <c r="L4186">
        <v>3440.99</v>
      </c>
      <c r="M4186">
        <v>3879.94</v>
      </c>
      <c r="N4186">
        <v>2393.75</v>
      </c>
      <c r="O4186">
        <v>3400.5</v>
      </c>
      <c r="P4186">
        <v>5463.29</v>
      </c>
      <c r="Q4186">
        <v>4699.03</v>
      </c>
      <c r="R4186">
        <v>9241.5300000000007</v>
      </c>
      <c r="S4186">
        <v>5076.2700000000004</v>
      </c>
      <c r="T4186">
        <v>5942.92</v>
      </c>
      <c r="U4186">
        <v>4396.33</v>
      </c>
      <c r="V4186">
        <v>1074.08</v>
      </c>
      <c r="W4186">
        <v>4615.26</v>
      </c>
      <c r="X4186">
        <v>4165.25</v>
      </c>
      <c r="Y4186">
        <v>1920.91</v>
      </c>
      <c r="Z4186">
        <v>4963.79</v>
      </c>
      <c r="AA4186">
        <v>5434.22</v>
      </c>
      <c r="AB4186">
        <v>5611.3</v>
      </c>
      <c r="AC4186">
        <v>5746.41</v>
      </c>
      <c r="AD4186">
        <v>5394.76</v>
      </c>
      <c r="AE4186">
        <v>5609.59</v>
      </c>
      <c r="AF4186">
        <v>8528.08</v>
      </c>
      <c r="AG4186">
        <v>4468.49</v>
      </c>
      <c r="AH4186">
        <v>2748.15</v>
      </c>
      <c r="AI4186">
        <v>4653.82</v>
      </c>
      <c r="AJ4186">
        <v>6363.54</v>
      </c>
      <c r="AK4186">
        <v>6765.92</v>
      </c>
      <c r="AL4186">
        <v>6381.57</v>
      </c>
      <c r="AM4186">
        <v>5904.57</v>
      </c>
      <c r="AN4186">
        <v>6153.78</v>
      </c>
      <c r="AO4186">
        <v>8058.91</v>
      </c>
      <c r="AP4186">
        <v>2164.33</v>
      </c>
      <c r="AQ4186">
        <v>42.5</v>
      </c>
      <c r="AR4186">
        <v>10064.280000000001</v>
      </c>
      <c r="AS4186">
        <v>9708.9699999999993</v>
      </c>
      <c r="AT4186">
        <v>7899.32</v>
      </c>
      <c r="AU4186">
        <v>5736.88</v>
      </c>
      <c r="AV4186">
        <v>2842.12</v>
      </c>
      <c r="AW4186">
        <v>57</v>
      </c>
      <c r="AX4186">
        <v>5195.8500000000004</v>
      </c>
      <c r="AY4186">
        <v>4753.41</v>
      </c>
      <c r="AZ4186">
        <v>13067.04</v>
      </c>
      <c r="BA4186">
        <v>6721.26</v>
      </c>
      <c r="BB4186">
        <v>2542.3000000000002</v>
      </c>
      <c r="BC4186">
        <v>6263.02</v>
      </c>
      <c r="BD4186">
        <v>5003.42</v>
      </c>
      <c r="BE4186">
        <v>4531.58</v>
      </c>
    </row>
    <row r="4187" spans="1:57" x14ac:dyDescent="0.2">
      <c r="A4187">
        <v>4185</v>
      </c>
      <c r="B4187" t="s">
        <v>10211</v>
      </c>
      <c r="C4187" s="170">
        <v>2.2911726E-2</v>
      </c>
      <c r="D4187" s="170">
        <v>4.1336115E-2</v>
      </c>
      <c r="E4187" t="s">
        <v>10212</v>
      </c>
      <c r="F4187">
        <v>520.25</v>
      </c>
      <c r="G4187">
        <v>332.25</v>
      </c>
      <c r="H4187">
        <v>311.25</v>
      </c>
      <c r="I4187">
        <v>551</v>
      </c>
      <c r="J4187">
        <v>679</v>
      </c>
      <c r="K4187">
        <v>595</v>
      </c>
      <c r="L4187">
        <v>206</v>
      </c>
      <c r="M4187">
        <v>369.5</v>
      </c>
      <c r="N4187">
        <v>163</v>
      </c>
      <c r="O4187">
        <v>401</v>
      </c>
      <c r="P4187">
        <v>490</v>
      </c>
      <c r="Q4187">
        <v>511.91</v>
      </c>
      <c r="R4187">
        <v>265.33</v>
      </c>
      <c r="S4187">
        <v>531.33000000000004</v>
      </c>
      <c r="T4187">
        <v>327.58</v>
      </c>
      <c r="U4187">
        <v>338.5</v>
      </c>
      <c r="V4187">
        <v>52.25</v>
      </c>
      <c r="W4187">
        <v>239</v>
      </c>
      <c r="X4187">
        <v>205.33</v>
      </c>
      <c r="Y4187">
        <v>128</v>
      </c>
      <c r="Z4187">
        <v>347.5</v>
      </c>
      <c r="AA4187">
        <v>338.75</v>
      </c>
      <c r="AB4187">
        <v>264.5</v>
      </c>
      <c r="AC4187">
        <v>231.67</v>
      </c>
      <c r="AD4187">
        <v>148</v>
      </c>
      <c r="AE4187">
        <v>275.25</v>
      </c>
      <c r="AF4187">
        <v>314.91000000000003</v>
      </c>
      <c r="AG4187">
        <v>365.5</v>
      </c>
      <c r="AH4187">
        <v>90.67</v>
      </c>
      <c r="AI4187">
        <v>380</v>
      </c>
      <c r="AJ4187">
        <v>273.75</v>
      </c>
      <c r="AK4187">
        <v>302.92</v>
      </c>
      <c r="AL4187">
        <v>349.08</v>
      </c>
      <c r="AM4187">
        <v>382.67</v>
      </c>
      <c r="AN4187">
        <v>558.91999999999996</v>
      </c>
      <c r="AO4187">
        <v>454.75</v>
      </c>
      <c r="AP4187">
        <v>58.34</v>
      </c>
      <c r="AQ4187">
        <v>4</v>
      </c>
      <c r="AR4187">
        <v>551.34</v>
      </c>
      <c r="AS4187">
        <v>1239.4100000000001</v>
      </c>
      <c r="AT4187">
        <v>344.34</v>
      </c>
      <c r="AU4187">
        <v>435</v>
      </c>
      <c r="AV4187">
        <v>163</v>
      </c>
      <c r="AW4187">
        <v>0</v>
      </c>
      <c r="AX4187">
        <v>481</v>
      </c>
      <c r="AY4187">
        <v>191</v>
      </c>
      <c r="AZ4187">
        <v>643.16</v>
      </c>
      <c r="BA4187">
        <v>436.33</v>
      </c>
      <c r="BB4187">
        <v>203.75</v>
      </c>
      <c r="BC4187">
        <v>463.59</v>
      </c>
      <c r="BD4187">
        <v>388.75</v>
      </c>
      <c r="BE4187">
        <v>288.66000000000003</v>
      </c>
    </row>
    <row r="4188" spans="1:57" x14ac:dyDescent="0.2">
      <c r="A4188">
        <v>4186</v>
      </c>
      <c r="B4188" t="s">
        <v>10213</v>
      </c>
      <c r="C4188" s="170">
        <v>2.2943728E-2</v>
      </c>
      <c r="D4188" s="170">
        <v>4.0735819E-2</v>
      </c>
      <c r="E4188" t="s">
        <v>10214</v>
      </c>
      <c r="F4188">
        <v>206.43</v>
      </c>
      <c r="G4188">
        <v>520.71</v>
      </c>
      <c r="H4188">
        <v>357.19</v>
      </c>
      <c r="I4188">
        <v>143.75</v>
      </c>
      <c r="J4188">
        <v>157.5</v>
      </c>
      <c r="K4188">
        <v>152</v>
      </c>
      <c r="L4188">
        <v>101.75</v>
      </c>
      <c r="M4188">
        <v>89.25</v>
      </c>
      <c r="N4188">
        <v>33.25</v>
      </c>
      <c r="O4188">
        <v>103.8</v>
      </c>
      <c r="P4188">
        <v>68.150000000000006</v>
      </c>
      <c r="Q4188">
        <v>92.6</v>
      </c>
      <c r="R4188">
        <v>535.08000000000004</v>
      </c>
      <c r="S4188">
        <v>418.75</v>
      </c>
      <c r="T4188">
        <v>432.03</v>
      </c>
      <c r="U4188">
        <v>483.5</v>
      </c>
      <c r="V4188">
        <v>111</v>
      </c>
      <c r="W4188">
        <v>371.1</v>
      </c>
      <c r="X4188">
        <v>160</v>
      </c>
      <c r="Y4188">
        <v>145</v>
      </c>
      <c r="Z4188">
        <v>292.17</v>
      </c>
      <c r="AA4188">
        <v>512.98</v>
      </c>
      <c r="AB4188">
        <v>537.9</v>
      </c>
      <c r="AC4188">
        <v>542.37</v>
      </c>
      <c r="AD4188">
        <v>179.75</v>
      </c>
      <c r="AE4188">
        <v>156.1</v>
      </c>
      <c r="AF4188">
        <v>291.60000000000002</v>
      </c>
      <c r="AG4188">
        <v>255.11</v>
      </c>
      <c r="AH4188">
        <v>153.74</v>
      </c>
      <c r="AI4188">
        <v>173</v>
      </c>
      <c r="AJ4188">
        <v>268.17</v>
      </c>
      <c r="AK4188">
        <v>401</v>
      </c>
      <c r="AL4188">
        <v>419.07</v>
      </c>
      <c r="AM4188">
        <v>270.5</v>
      </c>
      <c r="AN4188">
        <v>408.5</v>
      </c>
      <c r="AO4188">
        <v>455.7</v>
      </c>
      <c r="AP4188">
        <v>83.92</v>
      </c>
      <c r="AQ4188">
        <v>9.5</v>
      </c>
      <c r="AR4188">
        <v>687.59</v>
      </c>
      <c r="AS4188">
        <v>772.94</v>
      </c>
      <c r="AT4188">
        <v>485.67</v>
      </c>
      <c r="AU4188">
        <v>319.67</v>
      </c>
      <c r="AV4188">
        <v>276.75</v>
      </c>
      <c r="AW4188">
        <v>2</v>
      </c>
      <c r="AX4188">
        <v>148.80000000000001</v>
      </c>
      <c r="AY4188">
        <v>134</v>
      </c>
      <c r="AZ4188">
        <v>603.08000000000004</v>
      </c>
      <c r="BA4188">
        <v>280.10000000000002</v>
      </c>
      <c r="BB4188">
        <v>81.099999999999994</v>
      </c>
      <c r="BC4188">
        <v>288.35000000000002</v>
      </c>
      <c r="BD4188">
        <v>163.08000000000001</v>
      </c>
      <c r="BE4188">
        <v>137.83000000000001</v>
      </c>
    </row>
    <row r="4189" spans="1:57" x14ac:dyDescent="0.2">
      <c r="A4189">
        <v>4187</v>
      </c>
      <c r="B4189" t="s">
        <v>10215</v>
      </c>
      <c r="C4189" s="170">
        <v>2.3010935999999999E-2</v>
      </c>
      <c r="D4189" s="170">
        <v>4.1382488000000002E-2</v>
      </c>
      <c r="E4189" t="s">
        <v>10216</v>
      </c>
      <c r="F4189">
        <v>6306.05</v>
      </c>
      <c r="G4189">
        <v>11581.37</v>
      </c>
      <c r="H4189">
        <v>8838.7999999999993</v>
      </c>
      <c r="I4189">
        <v>12537.18</v>
      </c>
      <c r="J4189">
        <v>17150.27</v>
      </c>
      <c r="K4189">
        <v>17761.82</v>
      </c>
      <c r="L4189">
        <v>7949.21</v>
      </c>
      <c r="M4189">
        <v>8760.7900000000009</v>
      </c>
      <c r="N4189">
        <v>5340.17</v>
      </c>
      <c r="O4189">
        <v>10159.83</v>
      </c>
      <c r="P4189">
        <v>15374.98</v>
      </c>
      <c r="Q4189">
        <v>11462.09</v>
      </c>
      <c r="R4189">
        <v>22078.87</v>
      </c>
      <c r="S4189">
        <v>13089.17</v>
      </c>
      <c r="T4189">
        <v>14080.68</v>
      </c>
      <c r="U4189">
        <v>9535.59</v>
      </c>
      <c r="V4189">
        <v>2138</v>
      </c>
      <c r="W4189">
        <v>9204.32</v>
      </c>
      <c r="X4189">
        <v>8361.17</v>
      </c>
      <c r="Y4189">
        <v>4667.04</v>
      </c>
      <c r="Z4189">
        <v>12835.35</v>
      </c>
      <c r="AA4189">
        <v>14319.72</v>
      </c>
      <c r="AB4189">
        <v>14292.18</v>
      </c>
      <c r="AC4189">
        <v>14047.41</v>
      </c>
      <c r="AD4189">
        <v>8910.99</v>
      </c>
      <c r="AE4189">
        <v>9394.48</v>
      </c>
      <c r="AF4189">
        <v>14355.04</v>
      </c>
      <c r="AG4189">
        <v>8200.14</v>
      </c>
      <c r="AH4189">
        <v>4256.71</v>
      </c>
      <c r="AI4189">
        <v>8934.48</v>
      </c>
      <c r="AJ4189">
        <v>13392.79</v>
      </c>
      <c r="AK4189">
        <v>14585.8</v>
      </c>
      <c r="AL4189">
        <v>13433.16</v>
      </c>
      <c r="AM4189">
        <v>12105.69</v>
      </c>
      <c r="AN4189">
        <v>14110.88</v>
      </c>
      <c r="AO4189">
        <v>16819.62</v>
      </c>
      <c r="AP4189">
        <v>3481.41</v>
      </c>
      <c r="AQ4189">
        <v>54</v>
      </c>
      <c r="AR4189">
        <v>19445.68</v>
      </c>
      <c r="AS4189">
        <v>20768.38</v>
      </c>
      <c r="AT4189">
        <v>15765.75</v>
      </c>
      <c r="AU4189">
        <v>9483.24</v>
      </c>
      <c r="AV4189">
        <v>4774.43</v>
      </c>
      <c r="AW4189">
        <v>118</v>
      </c>
      <c r="AX4189">
        <v>11137.15</v>
      </c>
      <c r="AY4189">
        <v>8674.85</v>
      </c>
      <c r="AZ4189">
        <v>24151.97</v>
      </c>
      <c r="BA4189">
        <v>12099.16</v>
      </c>
      <c r="BB4189">
        <v>4631.58</v>
      </c>
      <c r="BC4189">
        <v>11430.3</v>
      </c>
      <c r="BD4189">
        <v>9277.8700000000008</v>
      </c>
      <c r="BE4189">
        <v>7875.37</v>
      </c>
    </row>
    <row r="4190" spans="1:57" x14ac:dyDescent="0.2">
      <c r="A4190">
        <v>4188</v>
      </c>
      <c r="B4190" t="s">
        <v>10217</v>
      </c>
      <c r="C4190" s="170">
        <v>2.3011837E-2</v>
      </c>
      <c r="D4190" s="170">
        <v>4.0523449000000003E-2</v>
      </c>
      <c r="E4190" t="s">
        <v>10218</v>
      </c>
      <c r="F4190">
        <v>0</v>
      </c>
      <c r="G4190">
        <v>0</v>
      </c>
      <c r="H4190">
        <v>13</v>
      </c>
      <c r="I4190">
        <v>0</v>
      </c>
      <c r="J4190">
        <v>6</v>
      </c>
      <c r="K4190">
        <v>0</v>
      </c>
      <c r="L4190">
        <v>0</v>
      </c>
      <c r="M4190">
        <v>8</v>
      </c>
      <c r="N4190">
        <v>0</v>
      </c>
      <c r="O4190">
        <v>0</v>
      </c>
      <c r="P4190">
        <v>0</v>
      </c>
      <c r="Q4190">
        <v>9.1999999999999993</v>
      </c>
      <c r="R4190">
        <v>21</v>
      </c>
      <c r="S4190">
        <v>41</v>
      </c>
      <c r="T4190">
        <v>25</v>
      </c>
      <c r="U4190">
        <v>25</v>
      </c>
      <c r="V4190">
        <v>0</v>
      </c>
      <c r="W4190">
        <v>23</v>
      </c>
      <c r="X4190">
        <v>0</v>
      </c>
      <c r="Y4190">
        <v>0</v>
      </c>
      <c r="Z4190">
        <v>0</v>
      </c>
      <c r="AA4190">
        <v>38</v>
      </c>
      <c r="AB4190">
        <v>37</v>
      </c>
      <c r="AC4190">
        <v>21</v>
      </c>
      <c r="AD4190">
        <v>0</v>
      </c>
      <c r="AE4190">
        <v>0</v>
      </c>
      <c r="AF4190">
        <v>43</v>
      </c>
      <c r="AG4190">
        <v>26</v>
      </c>
      <c r="AH4190">
        <v>0.38</v>
      </c>
      <c r="AI4190">
        <v>0</v>
      </c>
      <c r="AJ4190">
        <v>0</v>
      </c>
      <c r="AK4190">
        <v>50</v>
      </c>
      <c r="AL4190">
        <v>57</v>
      </c>
      <c r="AM4190">
        <v>48</v>
      </c>
      <c r="AN4190">
        <v>54</v>
      </c>
      <c r="AO4190">
        <v>60.5</v>
      </c>
      <c r="AP4190">
        <v>4.5</v>
      </c>
      <c r="AQ4190">
        <v>0</v>
      </c>
      <c r="AR4190">
        <v>162.62</v>
      </c>
      <c r="AS4190">
        <v>138.5</v>
      </c>
      <c r="AT4190">
        <v>5.5</v>
      </c>
      <c r="AU4190">
        <v>8.75</v>
      </c>
      <c r="AV4190">
        <v>50.38</v>
      </c>
      <c r="AW4190">
        <v>0</v>
      </c>
      <c r="AX4190">
        <v>19</v>
      </c>
      <c r="AY4190">
        <v>8.75</v>
      </c>
      <c r="AZ4190">
        <v>81</v>
      </c>
      <c r="BA4190">
        <v>51.75</v>
      </c>
      <c r="BB4190">
        <v>17.62</v>
      </c>
      <c r="BC4190">
        <v>51.38</v>
      </c>
      <c r="BD4190">
        <v>12</v>
      </c>
      <c r="BE4190">
        <v>0</v>
      </c>
    </row>
    <row r="4191" spans="1:57" x14ac:dyDescent="0.2">
      <c r="A4191">
        <v>4189</v>
      </c>
      <c r="B4191" t="s">
        <v>10219</v>
      </c>
      <c r="C4191" s="170">
        <v>2.3033405999999999E-2</v>
      </c>
      <c r="D4191" s="170">
        <v>4.1439295000000001E-2</v>
      </c>
      <c r="E4191" t="s">
        <v>10220</v>
      </c>
      <c r="F4191">
        <v>3101.01</v>
      </c>
      <c r="G4191">
        <v>4556.25</v>
      </c>
      <c r="H4191">
        <v>3476.5</v>
      </c>
      <c r="I4191">
        <v>3748.66</v>
      </c>
      <c r="J4191">
        <v>5512.01</v>
      </c>
      <c r="K4191">
        <v>5472.81</v>
      </c>
      <c r="L4191">
        <v>2504.08</v>
      </c>
      <c r="M4191">
        <v>2893.84</v>
      </c>
      <c r="N4191">
        <v>1718.75</v>
      </c>
      <c r="O4191">
        <v>3526.5</v>
      </c>
      <c r="P4191">
        <v>5094.6899999999996</v>
      </c>
      <c r="Q4191">
        <v>3998.59</v>
      </c>
      <c r="R4191">
        <v>9643.65</v>
      </c>
      <c r="S4191">
        <v>5289.25</v>
      </c>
      <c r="T4191">
        <v>6513.2</v>
      </c>
      <c r="U4191">
        <v>4457.32</v>
      </c>
      <c r="V4191">
        <v>1357.42</v>
      </c>
      <c r="W4191">
        <v>4211.1099999999997</v>
      </c>
      <c r="X4191">
        <v>3572.06</v>
      </c>
      <c r="Y4191">
        <v>1842.56</v>
      </c>
      <c r="Z4191">
        <v>5220.8500000000004</v>
      </c>
      <c r="AA4191">
        <v>6318.2</v>
      </c>
      <c r="AB4191">
        <v>5922.21</v>
      </c>
      <c r="AC4191">
        <v>5733.33</v>
      </c>
      <c r="AD4191">
        <v>3634.85</v>
      </c>
      <c r="AE4191">
        <v>3964.08</v>
      </c>
      <c r="AF4191">
        <v>5681.41</v>
      </c>
      <c r="AG4191">
        <v>3797.83</v>
      </c>
      <c r="AH4191">
        <v>2057.34</v>
      </c>
      <c r="AI4191">
        <v>3853.67</v>
      </c>
      <c r="AJ4191">
        <v>5636.16</v>
      </c>
      <c r="AK4191">
        <v>5811.92</v>
      </c>
      <c r="AL4191">
        <v>5604.91</v>
      </c>
      <c r="AM4191">
        <v>5211.21</v>
      </c>
      <c r="AN4191">
        <v>5815.34</v>
      </c>
      <c r="AO4191">
        <v>7137.68</v>
      </c>
      <c r="AP4191">
        <v>1505.59</v>
      </c>
      <c r="AQ4191">
        <v>19.5</v>
      </c>
      <c r="AR4191">
        <v>7845.5</v>
      </c>
      <c r="AS4191">
        <v>8305.99</v>
      </c>
      <c r="AT4191">
        <v>6088.84</v>
      </c>
      <c r="AU4191">
        <v>4589.55</v>
      </c>
      <c r="AV4191">
        <v>2212.91</v>
      </c>
      <c r="AW4191">
        <v>61.33</v>
      </c>
      <c r="AX4191">
        <v>4212.32</v>
      </c>
      <c r="AY4191">
        <v>3193.68</v>
      </c>
      <c r="AZ4191">
        <v>9257.84</v>
      </c>
      <c r="BA4191">
        <v>5387.34</v>
      </c>
      <c r="BB4191">
        <v>2001.84</v>
      </c>
      <c r="BC4191">
        <v>5260.96</v>
      </c>
      <c r="BD4191">
        <v>4327.18</v>
      </c>
      <c r="BE4191">
        <v>3651.9</v>
      </c>
    </row>
    <row r="4192" spans="1:57" x14ac:dyDescent="0.2">
      <c r="A4192">
        <v>4190</v>
      </c>
      <c r="B4192" t="s">
        <v>10221</v>
      </c>
      <c r="C4192" s="170">
        <v>2.3103658999999999E-2</v>
      </c>
      <c r="D4192" s="170">
        <v>4.2011461E-2</v>
      </c>
      <c r="E4192" t="s">
        <v>10222</v>
      </c>
      <c r="F4192">
        <v>222</v>
      </c>
      <c r="G4192">
        <v>556</v>
      </c>
      <c r="H4192">
        <v>235</v>
      </c>
      <c r="I4192">
        <v>2494</v>
      </c>
      <c r="J4192">
        <v>3267</v>
      </c>
      <c r="K4192">
        <v>3702</v>
      </c>
      <c r="L4192">
        <v>1221</v>
      </c>
      <c r="M4192">
        <v>1041</v>
      </c>
      <c r="N4192">
        <v>798</v>
      </c>
      <c r="O4192">
        <v>1901</v>
      </c>
      <c r="P4192">
        <v>2993</v>
      </c>
      <c r="Q4192">
        <v>1965</v>
      </c>
      <c r="R4192">
        <v>459</v>
      </c>
      <c r="S4192">
        <v>411</v>
      </c>
      <c r="T4192">
        <v>584</v>
      </c>
      <c r="U4192">
        <v>569</v>
      </c>
      <c r="V4192">
        <v>225</v>
      </c>
      <c r="W4192">
        <v>349</v>
      </c>
      <c r="X4192">
        <v>488</v>
      </c>
      <c r="Y4192">
        <v>268</v>
      </c>
      <c r="Z4192">
        <v>954</v>
      </c>
      <c r="AA4192">
        <v>527</v>
      </c>
      <c r="AB4192">
        <v>517</v>
      </c>
      <c r="AC4192">
        <v>513</v>
      </c>
      <c r="AD4192">
        <v>863</v>
      </c>
      <c r="AE4192">
        <v>861</v>
      </c>
      <c r="AF4192">
        <v>1186</v>
      </c>
      <c r="AG4192">
        <v>200</v>
      </c>
      <c r="AH4192">
        <v>118</v>
      </c>
      <c r="AI4192">
        <v>288</v>
      </c>
      <c r="AJ4192">
        <v>450</v>
      </c>
      <c r="AK4192">
        <v>469</v>
      </c>
      <c r="AL4192">
        <v>405</v>
      </c>
      <c r="AM4192">
        <v>245</v>
      </c>
      <c r="AN4192">
        <v>349</v>
      </c>
      <c r="AO4192">
        <v>328</v>
      </c>
      <c r="AP4192">
        <v>99</v>
      </c>
      <c r="AQ4192">
        <v>0</v>
      </c>
      <c r="AR4192">
        <v>1070</v>
      </c>
      <c r="AS4192">
        <v>1117</v>
      </c>
      <c r="AT4192">
        <v>968</v>
      </c>
      <c r="AU4192">
        <v>460</v>
      </c>
      <c r="AV4192">
        <v>173</v>
      </c>
      <c r="AW4192">
        <v>0</v>
      </c>
      <c r="AX4192">
        <v>1055</v>
      </c>
      <c r="AY4192">
        <v>524</v>
      </c>
      <c r="AZ4192">
        <v>1103</v>
      </c>
      <c r="BA4192">
        <v>944</v>
      </c>
      <c r="BB4192">
        <v>275</v>
      </c>
      <c r="BC4192">
        <v>598</v>
      </c>
      <c r="BD4192">
        <v>638</v>
      </c>
      <c r="BE4192">
        <v>598</v>
      </c>
    </row>
    <row r="4193" spans="1:57" x14ac:dyDescent="0.2">
      <c r="A4193">
        <v>4191</v>
      </c>
      <c r="B4193" t="s">
        <v>10223</v>
      </c>
      <c r="C4193" s="170">
        <v>2.3147429000000001E-2</v>
      </c>
      <c r="D4193" s="170">
        <v>4.1740882E-2</v>
      </c>
      <c r="E4193" t="s">
        <v>10224</v>
      </c>
      <c r="F4193">
        <v>1046.83</v>
      </c>
      <c r="G4193">
        <v>2195.62</v>
      </c>
      <c r="H4193">
        <v>1374.61</v>
      </c>
      <c r="I4193">
        <v>1499.42</v>
      </c>
      <c r="J4193">
        <v>2347</v>
      </c>
      <c r="K4193">
        <v>2288.3200000000002</v>
      </c>
      <c r="L4193">
        <v>1166.25</v>
      </c>
      <c r="M4193">
        <v>1270.75</v>
      </c>
      <c r="N4193">
        <v>832.25</v>
      </c>
      <c r="O4193">
        <v>1328</v>
      </c>
      <c r="P4193">
        <v>1966.75</v>
      </c>
      <c r="Q4193">
        <v>1767.53</v>
      </c>
      <c r="R4193">
        <v>2768.8</v>
      </c>
      <c r="S4193">
        <v>1711.77</v>
      </c>
      <c r="T4193">
        <v>1965.66</v>
      </c>
      <c r="U4193">
        <v>1327.65</v>
      </c>
      <c r="V4193">
        <v>359.5</v>
      </c>
      <c r="W4193">
        <v>1392.84</v>
      </c>
      <c r="X4193">
        <v>1299.5</v>
      </c>
      <c r="Y4193">
        <v>621.33000000000004</v>
      </c>
      <c r="Z4193">
        <v>1623.64</v>
      </c>
      <c r="AA4193">
        <v>1959.21</v>
      </c>
      <c r="AB4193">
        <v>1993.13</v>
      </c>
      <c r="AC4193">
        <v>1924.83</v>
      </c>
      <c r="AD4193">
        <v>1896.59</v>
      </c>
      <c r="AE4193">
        <v>2054.7600000000002</v>
      </c>
      <c r="AF4193">
        <v>3097.17</v>
      </c>
      <c r="AG4193">
        <v>1195.56</v>
      </c>
      <c r="AH4193">
        <v>687.02</v>
      </c>
      <c r="AI4193">
        <v>1186.33</v>
      </c>
      <c r="AJ4193">
        <v>1795.96</v>
      </c>
      <c r="AK4193">
        <v>1878.5</v>
      </c>
      <c r="AL4193">
        <v>1696.57</v>
      </c>
      <c r="AM4193">
        <v>1855.31</v>
      </c>
      <c r="AN4193">
        <v>2148.27</v>
      </c>
      <c r="AO4193">
        <v>2587.67</v>
      </c>
      <c r="AP4193">
        <v>933</v>
      </c>
      <c r="AQ4193">
        <v>25.5</v>
      </c>
      <c r="AR4193">
        <v>3764.51</v>
      </c>
      <c r="AS4193">
        <v>3690.79</v>
      </c>
      <c r="AT4193">
        <v>2859.58</v>
      </c>
      <c r="AU4193">
        <v>2113.65</v>
      </c>
      <c r="AV4193">
        <v>1187.73</v>
      </c>
      <c r="AW4193">
        <v>37</v>
      </c>
      <c r="AX4193">
        <v>1596.66</v>
      </c>
      <c r="AY4193">
        <v>1603.25</v>
      </c>
      <c r="AZ4193">
        <v>4480.91</v>
      </c>
      <c r="BA4193">
        <v>2058.5</v>
      </c>
      <c r="BB4193">
        <v>896.79</v>
      </c>
      <c r="BC4193">
        <v>2132.61</v>
      </c>
      <c r="BD4193">
        <v>1662.68</v>
      </c>
      <c r="BE4193">
        <v>1331.25</v>
      </c>
    </row>
    <row r="4194" spans="1:57" x14ac:dyDescent="0.2">
      <c r="A4194">
        <v>4192</v>
      </c>
      <c r="B4194" t="s">
        <v>10225</v>
      </c>
      <c r="C4194" s="170">
        <v>2.3149906000000001E-2</v>
      </c>
      <c r="D4194" s="170">
        <v>4.0396280999999999E-2</v>
      </c>
      <c r="E4194" t="s">
        <v>10226</v>
      </c>
      <c r="F4194">
        <v>873.58</v>
      </c>
      <c r="G4194">
        <v>1073.75</v>
      </c>
      <c r="H4194">
        <v>1079.75</v>
      </c>
      <c r="I4194">
        <v>845</v>
      </c>
      <c r="J4194">
        <v>948</v>
      </c>
      <c r="K4194">
        <v>1366</v>
      </c>
      <c r="L4194">
        <v>423</v>
      </c>
      <c r="M4194">
        <v>703</v>
      </c>
      <c r="N4194">
        <v>311</v>
      </c>
      <c r="O4194">
        <v>797</v>
      </c>
      <c r="P4194">
        <v>1099</v>
      </c>
      <c r="Q4194">
        <v>878.58</v>
      </c>
      <c r="R4194">
        <v>1888.33</v>
      </c>
      <c r="S4194">
        <v>1346.5</v>
      </c>
      <c r="T4194">
        <v>1625.91</v>
      </c>
      <c r="U4194">
        <v>1076.8</v>
      </c>
      <c r="V4194">
        <v>197.25</v>
      </c>
      <c r="W4194">
        <v>915.17</v>
      </c>
      <c r="X4194">
        <v>392.5</v>
      </c>
      <c r="Y4194">
        <v>217</v>
      </c>
      <c r="Z4194">
        <v>1093.17</v>
      </c>
      <c r="AA4194">
        <v>1546.55</v>
      </c>
      <c r="AB4194">
        <v>1202.83</v>
      </c>
      <c r="AC4194">
        <v>1295.5</v>
      </c>
      <c r="AD4194">
        <v>650.16999999999996</v>
      </c>
      <c r="AE4194">
        <v>711.58</v>
      </c>
      <c r="AF4194">
        <v>1246.58</v>
      </c>
      <c r="AG4194">
        <v>906.5</v>
      </c>
      <c r="AH4194">
        <v>470.67</v>
      </c>
      <c r="AI4194">
        <v>987</v>
      </c>
      <c r="AJ4194">
        <v>1151.92</v>
      </c>
      <c r="AK4194">
        <v>1426.75</v>
      </c>
      <c r="AL4194">
        <v>1049.08</v>
      </c>
      <c r="AM4194">
        <v>1340.83</v>
      </c>
      <c r="AN4194">
        <v>1588.42</v>
      </c>
      <c r="AO4194">
        <v>1981.42</v>
      </c>
      <c r="AP4194">
        <v>200.5</v>
      </c>
      <c r="AQ4194">
        <v>12</v>
      </c>
      <c r="AR4194">
        <v>1191.83</v>
      </c>
      <c r="AS4194">
        <v>1383</v>
      </c>
      <c r="AT4194">
        <v>984.33</v>
      </c>
      <c r="AU4194">
        <v>653.83000000000004</v>
      </c>
      <c r="AV4194">
        <v>275</v>
      </c>
      <c r="AW4194">
        <v>9</v>
      </c>
      <c r="AX4194">
        <v>849</v>
      </c>
      <c r="AY4194">
        <v>514.66999999999996</v>
      </c>
      <c r="AZ4194">
        <v>1545.5</v>
      </c>
      <c r="BA4194">
        <v>866.5</v>
      </c>
      <c r="BB4194">
        <v>462</v>
      </c>
      <c r="BC4194">
        <v>848.08</v>
      </c>
      <c r="BD4194">
        <v>781.25</v>
      </c>
      <c r="BE4194">
        <v>652</v>
      </c>
    </row>
    <row r="4195" spans="1:57" x14ac:dyDescent="0.2">
      <c r="A4195">
        <v>4193</v>
      </c>
      <c r="B4195" t="s">
        <v>10227</v>
      </c>
      <c r="C4195" s="170">
        <v>2.3179592999999998E-2</v>
      </c>
      <c r="D4195" s="170">
        <v>4.1846712000000001E-2</v>
      </c>
      <c r="E4195" t="s">
        <v>10228</v>
      </c>
      <c r="F4195">
        <v>298.42</v>
      </c>
      <c r="G4195">
        <v>372.75</v>
      </c>
      <c r="H4195">
        <v>213.48</v>
      </c>
      <c r="I4195">
        <v>1076.25</v>
      </c>
      <c r="J4195">
        <v>1511.02</v>
      </c>
      <c r="K4195">
        <v>1465.58</v>
      </c>
      <c r="L4195">
        <v>577.83000000000004</v>
      </c>
      <c r="M4195">
        <v>463</v>
      </c>
      <c r="N4195">
        <v>377.67</v>
      </c>
      <c r="O4195">
        <v>678.67</v>
      </c>
      <c r="P4195">
        <v>983.78</v>
      </c>
      <c r="Q4195">
        <v>662.59</v>
      </c>
      <c r="R4195">
        <v>502.97</v>
      </c>
      <c r="S4195">
        <v>364.89</v>
      </c>
      <c r="T4195">
        <v>478.3</v>
      </c>
      <c r="U4195">
        <v>366.25</v>
      </c>
      <c r="V4195">
        <v>145.25</v>
      </c>
      <c r="W4195">
        <v>329.81</v>
      </c>
      <c r="X4195">
        <v>420.89</v>
      </c>
      <c r="Y4195">
        <v>177</v>
      </c>
      <c r="Z4195">
        <v>912.77</v>
      </c>
      <c r="AA4195">
        <v>458.39</v>
      </c>
      <c r="AB4195">
        <v>472.23</v>
      </c>
      <c r="AC4195">
        <v>453</v>
      </c>
      <c r="AD4195">
        <v>645.08000000000004</v>
      </c>
      <c r="AE4195">
        <v>931.75</v>
      </c>
      <c r="AF4195">
        <v>1214.83</v>
      </c>
      <c r="AG4195">
        <v>191.92</v>
      </c>
      <c r="AH4195">
        <v>164</v>
      </c>
      <c r="AI4195">
        <v>298.5</v>
      </c>
      <c r="AJ4195">
        <v>314.58</v>
      </c>
      <c r="AK4195">
        <v>748.16</v>
      </c>
      <c r="AL4195">
        <v>371.33</v>
      </c>
      <c r="AM4195">
        <v>367.88</v>
      </c>
      <c r="AN4195">
        <v>421.52</v>
      </c>
      <c r="AO4195">
        <v>439.35</v>
      </c>
      <c r="AP4195">
        <v>341.5</v>
      </c>
      <c r="AQ4195">
        <v>2</v>
      </c>
      <c r="AR4195">
        <v>1591.83</v>
      </c>
      <c r="AS4195">
        <v>2110.42</v>
      </c>
      <c r="AT4195">
        <v>1534</v>
      </c>
      <c r="AU4195">
        <v>1065.83</v>
      </c>
      <c r="AV4195">
        <v>499</v>
      </c>
      <c r="AW4195">
        <v>14</v>
      </c>
      <c r="AX4195">
        <v>1020.75</v>
      </c>
      <c r="AY4195">
        <v>675.34</v>
      </c>
      <c r="AZ4195">
        <v>3118.07</v>
      </c>
      <c r="BA4195">
        <v>1167.1300000000001</v>
      </c>
      <c r="BB4195">
        <v>472.62</v>
      </c>
      <c r="BC4195">
        <v>885.48</v>
      </c>
      <c r="BD4195">
        <v>922.25</v>
      </c>
      <c r="BE4195">
        <v>817.31</v>
      </c>
    </row>
    <row r="4196" spans="1:57" x14ac:dyDescent="0.2">
      <c r="A4196">
        <v>4194</v>
      </c>
      <c r="B4196" t="s">
        <v>10229</v>
      </c>
      <c r="C4196" s="170">
        <v>2.3191881000000001E-2</v>
      </c>
      <c r="D4196" s="170">
        <v>4.1485545999999998E-2</v>
      </c>
      <c r="E4196" t="s">
        <v>10230</v>
      </c>
      <c r="F4196">
        <v>270</v>
      </c>
      <c r="G4196">
        <v>430.5</v>
      </c>
      <c r="H4196">
        <v>301.5</v>
      </c>
      <c r="I4196">
        <v>298</v>
      </c>
      <c r="J4196">
        <v>383.5</v>
      </c>
      <c r="K4196">
        <v>481</v>
      </c>
      <c r="L4196">
        <v>303</v>
      </c>
      <c r="M4196">
        <v>245.5</v>
      </c>
      <c r="N4196">
        <v>175.5</v>
      </c>
      <c r="O4196">
        <v>406</v>
      </c>
      <c r="P4196">
        <v>362.5</v>
      </c>
      <c r="Q4196">
        <v>337.33</v>
      </c>
      <c r="R4196">
        <v>366.08</v>
      </c>
      <c r="S4196">
        <v>263.33</v>
      </c>
      <c r="T4196">
        <v>176.83</v>
      </c>
      <c r="U4196">
        <v>172</v>
      </c>
      <c r="V4196">
        <v>31</v>
      </c>
      <c r="W4196">
        <v>187</v>
      </c>
      <c r="X4196">
        <v>200.83</v>
      </c>
      <c r="Y4196">
        <v>94</v>
      </c>
      <c r="Z4196">
        <v>438</v>
      </c>
      <c r="AA4196">
        <v>238</v>
      </c>
      <c r="AB4196">
        <v>354.5</v>
      </c>
      <c r="AC4196">
        <v>224.67</v>
      </c>
      <c r="AD4196">
        <v>275</v>
      </c>
      <c r="AE4196">
        <v>297</v>
      </c>
      <c r="AF4196">
        <v>359.33</v>
      </c>
      <c r="AG4196">
        <v>256.75</v>
      </c>
      <c r="AH4196">
        <v>98.17</v>
      </c>
      <c r="AI4196">
        <v>296</v>
      </c>
      <c r="AJ4196">
        <v>379.5</v>
      </c>
      <c r="AK4196">
        <v>366.67</v>
      </c>
      <c r="AL4196">
        <v>341.33</v>
      </c>
      <c r="AM4196">
        <v>356.92</v>
      </c>
      <c r="AN4196">
        <v>305.67</v>
      </c>
      <c r="AO4196">
        <v>373.5</v>
      </c>
      <c r="AP4196">
        <v>128.16999999999999</v>
      </c>
      <c r="AQ4196">
        <v>0</v>
      </c>
      <c r="AR4196">
        <v>535.84</v>
      </c>
      <c r="AS4196">
        <v>506.58</v>
      </c>
      <c r="AT4196">
        <v>488.67</v>
      </c>
      <c r="AU4196">
        <v>520.5</v>
      </c>
      <c r="AV4196">
        <v>120</v>
      </c>
      <c r="AW4196">
        <v>2</v>
      </c>
      <c r="AX4196">
        <v>366</v>
      </c>
      <c r="AY4196">
        <v>194</v>
      </c>
      <c r="AZ4196">
        <v>541.5</v>
      </c>
      <c r="BA4196">
        <v>357.33</v>
      </c>
      <c r="BB4196">
        <v>167.5</v>
      </c>
      <c r="BC4196">
        <v>297.25</v>
      </c>
      <c r="BD4196">
        <v>212.5</v>
      </c>
      <c r="BE4196">
        <v>241.33</v>
      </c>
    </row>
    <row r="4197" spans="1:57" x14ac:dyDescent="0.2">
      <c r="A4197">
        <v>4195</v>
      </c>
      <c r="B4197" t="s">
        <v>10231</v>
      </c>
      <c r="C4197" s="170">
        <v>2.3233574E-2</v>
      </c>
      <c r="D4197" s="170">
        <v>4.0440164000000001E-2</v>
      </c>
      <c r="E4197" t="s">
        <v>10232</v>
      </c>
      <c r="F4197">
        <v>18.329999999999998</v>
      </c>
      <c r="G4197">
        <v>2.71</v>
      </c>
      <c r="H4197">
        <v>59.19</v>
      </c>
      <c r="I4197">
        <v>41</v>
      </c>
      <c r="J4197">
        <v>6</v>
      </c>
      <c r="K4197">
        <v>0</v>
      </c>
      <c r="L4197">
        <v>0</v>
      </c>
      <c r="M4197">
        <v>20</v>
      </c>
      <c r="N4197">
        <v>0</v>
      </c>
      <c r="O4197">
        <v>0</v>
      </c>
      <c r="P4197">
        <v>11</v>
      </c>
      <c r="Q4197">
        <v>9.1999999999999993</v>
      </c>
      <c r="R4197">
        <v>118.33</v>
      </c>
      <c r="S4197">
        <v>41</v>
      </c>
      <c r="T4197">
        <v>30.33</v>
      </c>
      <c r="U4197">
        <v>79</v>
      </c>
      <c r="V4197">
        <v>5</v>
      </c>
      <c r="W4197">
        <v>30</v>
      </c>
      <c r="X4197">
        <v>0</v>
      </c>
      <c r="Y4197">
        <v>5</v>
      </c>
      <c r="Z4197">
        <v>3.67</v>
      </c>
      <c r="AA4197">
        <v>50.33</v>
      </c>
      <c r="AB4197">
        <v>105</v>
      </c>
      <c r="AC4197">
        <v>31.67</v>
      </c>
      <c r="AD4197">
        <v>71</v>
      </c>
      <c r="AE4197">
        <v>0</v>
      </c>
      <c r="AF4197">
        <v>43</v>
      </c>
      <c r="AG4197">
        <v>12.31</v>
      </c>
      <c r="AH4197">
        <v>3.52</v>
      </c>
      <c r="AI4197">
        <v>0</v>
      </c>
      <c r="AJ4197">
        <v>2.57</v>
      </c>
      <c r="AK4197">
        <v>70.5</v>
      </c>
      <c r="AL4197">
        <v>28.57</v>
      </c>
      <c r="AM4197">
        <v>12</v>
      </c>
      <c r="AN4197">
        <v>17.5</v>
      </c>
      <c r="AO4197">
        <v>15.5</v>
      </c>
      <c r="AP4197">
        <v>18.5</v>
      </c>
      <c r="AQ4197">
        <v>0</v>
      </c>
      <c r="AR4197">
        <v>248.76</v>
      </c>
      <c r="AS4197">
        <v>221.29</v>
      </c>
      <c r="AT4197">
        <v>82.5</v>
      </c>
      <c r="AU4197">
        <v>99.32</v>
      </c>
      <c r="AV4197">
        <v>89.81</v>
      </c>
      <c r="AW4197">
        <v>0</v>
      </c>
      <c r="AX4197">
        <v>29</v>
      </c>
      <c r="AY4197">
        <v>30.75</v>
      </c>
      <c r="AZ4197">
        <v>127.75</v>
      </c>
      <c r="BA4197">
        <v>64.75</v>
      </c>
      <c r="BB4197">
        <v>32.619999999999997</v>
      </c>
      <c r="BC4197">
        <v>93.78</v>
      </c>
      <c r="BD4197">
        <v>55.6</v>
      </c>
      <c r="BE4197">
        <v>43</v>
      </c>
    </row>
    <row r="4198" spans="1:57" x14ac:dyDescent="0.2">
      <c r="A4198">
        <v>4196</v>
      </c>
      <c r="B4198" t="s">
        <v>10233</v>
      </c>
      <c r="C4198" s="170">
        <v>2.3234191000000001E-2</v>
      </c>
      <c r="D4198" s="170">
        <v>4.0486912999999999E-2</v>
      </c>
      <c r="E4198" t="s">
        <v>10234</v>
      </c>
      <c r="F4198">
        <v>40</v>
      </c>
      <c r="G4198">
        <v>94</v>
      </c>
      <c r="H4198">
        <v>83</v>
      </c>
      <c r="I4198">
        <v>106</v>
      </c>
      <c r="J4198">
        <v>113</v>
      </c>
      <c r="K4198">
        <v>134</v>
      </c>
      <c r="L4198">
        <v>126</v>
      </c>
      <c r="M4198">
        <v>157</v>
      </c>
      <c r="N4198">
        <v>36</v>
      </c>
      <c r="O4198">
        <v>73</v>
      </c>
      <c r="P4198">
        <v>108</v>
      </c>
      <c r="Q4198">
        <v>62</v>
      </c>
      <c r="R4198">
        <v>273</v>
      </c>
      <c r="S4198">
        <v>178</v>
      </c>
      <c r="T4198">
        <v>213</v>
      </c>
      <c r="U4198">
        <v>131</v>
      </c>
      <c r="V4198">
        <v>24</v>
      </c>
      <c r="W4198">
        <v>121</v>
      </c>
      <c r="X4198">
        <v>20</v>
      </c>
      <c r="Y4198">
        <v>36</v>
      </c>
      <c r="Z4198">
        <v>129.80000000000001</v>
      </c>
      <c r="AA4198">
        <v>253</v>
      </c>
      <c r="AB4198">
        <v>174</v>
      </c>
      <c r="AC4198">
        <v>186</v>
      </c>
      <c r="AD4198">
        <v>63</v>
      </c>
      <c r="AE4198">
        <v>0</v>
      </c>
      <c r="AF4198">
        <v>123</v>
      </c>
      <c r="AG4198">
        <v>65</v>
      </c>
      <c r="AH4198">
        <v>56</v>
      </c>
      <c r="AI4198">
        <v>47</v>
      </c>
      <c r="AJ4198">
        <v>42</v>
      </c>
      <c r="AK4198">
        <v>89</v>
      </c>
      <c r="AL4198">
        <v>91</v>
      </c>
      <c r="AM4198">
        <v>167</v>
      </c>
      <c r="AN4198">
        <v>210</v>
      </c>
      <c r="AO4198">
        <v>204</v>
      </c>
      <c r="AP4198">
        <v>3</v>
      </c>
      <c r="AQ4198">
        <v>0</v>
      </c>
      <c r="AR4198">
        <v>55</v>
      </c>
      <c r="AS4198">
        <v>69</v>
      </c>
      <c r="AT4198">
        <v>27</v>
      </c>
      <c r="AU4198">
        <v>45</v>
      </c>
      <c r="AV4198">
        <v>58</v>
      </c>
      <c r="AW4198">
        <v>0</v>
      </c>
      <c r="AX4198">
        <v>42</v>
      </c>
      <c r="AY4198">
        <v>58</v>
      </c>
      <c r="AZ4198">
        <v>189</v>
      </c>
      <c r="BA4198">
        <v>167</v>
      </c>
      <c r="BB4198">
        <v>10</v>
      </c>
      <c r="BC4198">
        <v>72</v>
      </c>
      <c r="BD4198">
        <v>51</v>
      </c>
      <c r="BE4198">
        <v>32</v>
      </c>
    </row>
    <row r="4199" spans="1:57" x14ac:dyDescent="0.2">
      <c r="A4199">
        <v>4197</v>
      </c>
      <c r="B4199" t="s">
        <v>10235</v>
      </c>
      <c r="C4199" s="170">
        <v>2.3309521999999999E-2</v>
      </c>
      <c r="D4199" s="170">
        <v>4.0687613999999997E-2</v>
      </c>
      <c r="E4199" t="s">
        <v>10236</v>
      </c>
      <c r="F4199">
        <v>8.3000000000000007</v>
      </c>
      <c r="G4199">
        <v>0</v>
      </c>
      <c r="H4199">
        <v>0</v>
      </c>
      <c r="I4199">
        <v>0</v>
      </c>
      <c r="J4199">
        <v>0</v>
      </c>
      <c r="K4199">
        <v>29</v>
      </c>
      <c r="L4199">
        <v>0</v>
      </c>
      <c r="M4199">
        <v>1738</v>
      </c>
      <c r="N4199">
        <v>0</v>
      </c>
      <c r="O4199">
        <v>1.9</v>
      </c>
      <c r="P4199">
        <v>27.2</v>
      </c>
      <c r="Q4199">
        <v>32.700000000000003</v>
      </c>
      <c r="R4199">
        <v>0</v>
      </c>
      <c r="S4199">
        <v>0</v>
      </c>
      <c r="T4199">
        <v>29.6</v>
      </c>
      <c r="U4199">
        <v>18</v>
      </c>
      <c r="V4199">
        <v>0</v>
      </c>
      <c r="W4199">
        <v>22.3</v>
      </c>
      <c r="X4199">
        <v>2</v>
      </c>
      <c r="Y4199">
        <v>27</v>
      </c>
      <c r="Z4199">
        <v>11</v>
      </c>
      <c r="AA4199">
        <v>0.8</v>
      </c>
      <c r="AB4199">
        <v>6.7</v>
      </c>
      <c r="AC4199">
        <v>17.600000000000001</v>
      </c>
      <c r="AD4199">
        <v>13</v>
      </c>
      <c r="AE4199">
        <v>25.8</v>
      </c>
      <c r="AF4199">
        <v>43.8</v>
      </c>
      <c r="AG4199">
        <v>0.9</v>
      </c>
      <c r="AH4199">
        <v>0.8</v>
      </c>
      <c r="AI4199">
        <v>0</v>
      </c>
      <c r="AJ4199">
        <v>40.799999999999997</v>
      </c>
      <c r="AK4199">
        <v>27</v>
      </c>
      <c r="AL4199">
        <v>26</v>
      </c>
      <c r="AM4199">
        <v>0</v>
      </c>
      <c r="AN4199">
        <v>0</v>
      </c>
      <c r="AO4199">
        <v>6.6</v>
      </c>
      <c r="AP4199">
        <v>57</v>
      </c>
      <c r="AQ4199">
        <v>0</v>
      </c>
      <c r="AR4199">
        <v>56.77</v>
      </c>
      <c r="AS4199">
        <v>76.2</v>
      </c>
      <c r="AT4199">
        <v>56</v>
      </c>
      <c r="AU4199">
        <v>49.8</v>
      </c>
      <c r="AV4199">
        <v>1.7</v>
      </c>
      <c r="AW4199">
        <v>0</v>
      </c>
      <c r="AX4199">
        <v>75.900000000000006</v>
      </c>
      <c r="AY4199">
        <v>30</v>
      </c>
      <c r="AZ4199">
        <v>48.5</v>
      </c>
      <c r="BA4199">
        <v>88.3</v>
      </c>
      <c r="BB4199">
        <v>65.3</v>
      </c>
      <c r="BC4199">
        <v>38.299999999999997</v>
      </c>
      <c r="BD4199">
        <v>28</v>
      </c>
      <c r="BE4199">
        <v>103</v>
      </c>
    </row>
    <row r="4200" spans="1:57" x14ac:dyDescent="0.2">
      <c r="A4200">
        <v>4198</v>
      </c>
      <c r="B4200" t="s">
        <v>10237</v>
      </c>
      <c r="C4200" s="170">
        <v>2.3320058000000001E-2</v>
      </c>
      <c r="D4200" s="170">
        <v>4.0900267999999997E-2</v>
      </c>
      <c r="E4200" t="s">
        <v>10238</v>
      </c>
      <c r="F4200">
        <v>10.83</v>
      </c>
      <c r="G4200">
        <v>7.5</v>
      </c>
      <c r="H4200">
        <v>0</v>
      </c>
      <c r="I4200">
        <v>85</v>
      </c>
      <c r="J4200">
        <v>91</v>
      </c>
      <c r="K4200">
        <v>89</v>
      </c>
      <c r="L4200">
        <v>62</v>
      </c>
      <c r="M4200">
        <v>85</v>
      </c>
      <c r="N4200">
        <v>0</v>
      </c>
      <c r="O4200">
        <v>81</v>
      </c>
      <c r="P4200">
        <v>85</v>
      </c>
      <c r="Q4200">
        <v>62</v>
      </c>
      <c r="R4200">
        <v>3.25</v>
      </c>
      <c r="S4200">
        <v>1.75</v>
      </c>
      <c r="T4200">
        <v>0</v>
      </c>
      <c r="U4200">
        <v>0</v>
      </c>
      <c r="V4200">
        <v>0</v>
      </c>
      <c r="W4200">
        <v>0</v>
      </c>
      <c r="X4200">
        <v>15</v>
      </c>
      <c r="Y4200">
        <v>6</v>
      </c>
      <c r="Z4200">
        <v>55.8</v>
      </c>
      <c r="AA4200">
        <v>3.75</v>
      </c>
      <c r="AB4200">
        <v>4.5</v>
      </c>
      <c r="AC4200">
        <v>6</v>
      </c>
      <c r="AD4200">
        <v>70.75</v>
      </c>
      <c r="AE4200">
        <v>41</v>
      </c>
      <c r="AF4200">
        <v>160.75</v>
      </c>
      <c r="AG4200">
        <v>0</v>
      </c>
      <c r="AH4200">
        <v>0</v>
      </c>
      <c r="AI4200">
        <v>0</v>
      </c>
      <c r="AJ4200">
        <v>0</v>
      </c>
      <c r="AK4200">
        <v>0</v>
      </c>
      <c r="AL4200">
        <v>0</v>
      </c>
      <c r="AM4200">
        <v>0</v>
      </c>
      <c r="AN4200">
        <v>0</v>
      </c>
      <c r="AO4200">
        <v>48</v>
      </c>
      <c r="AP4200">
        <v>23</v>
      </c>
      <c r="AQ4200">
        <v>0</v>
      </c>
      <c r="AR4200">
        <v>15</v>
      </c>
      <c r="AS4200">
        <v>19</v>
      </c>
      <c r="AT4200">
        <v>7</v>
      </c>
      <c r="AU4200">
        <v>40</v>
      </c>
      <c r="AV4200">
        <v>13</v>
      </c>
      <c r="AW4200">
        <v>0</v>
      </c>
      <c r="AX4200">
        <v>75</v>
      </c>
      <c r="AY4200">
        <v>91</v>
      </c>
      <c r="AZ4200">
        <v>379</v>
      </c>
      <c r="BA4200">
        <v>96</v>
      </c>
      <c r="BB4200">
        <v>10</v>
      </c>
      <c r="BC4200">
        <v>117</v>
      </c>
      <c r="BD4200">
        <v>60.5</v>
      </c>
      <c r="BE4200">
        <v>50.75</v>
      </c>
    </row>
    <row r="4201" spans="1:57" x14ac:dyDescent="0.2">
      <c r="A4201">
        <v>4199</v>
      </c>
      <c r="B4201" t="s">
        <v>10239</v>
      </c>
      <c r="C4201" s="170">
        <v>2.3371194000000001E-2</v>
      </c>
      <c r="D4201" s="170">
        <v>4.2083211000000002E-2</v>
      </c>
      <c r="E4201" t="s">
        <v>10240</v>
      </c>
      <c r="F4201">
        <v>438.94</v>
      </c>
      <c r="G4201">
        <v>864.42</v>
      </c>
      <c r="H4201">
        <v>474.94</v>
      </c>
      <c r="I4201">
        <v>2589.75</v>
      </c>
      <c r="J4201">
        <v>3582.77</v>
      </c>
      <c r="K4201">
        <v>3903.53</v>
      </c>
      <c r="L4201">
        <v>1520.83</v>
      </c>
      <c r="M4201">
        <v>3083.33</v>
      </c>
      <c r="N4201">
        <v>963.5</v>
      </c>
      <c r="O4201">
        <v>2067.2399999999998</v>
      </c>
      <c r="P4201">
        <v>3407.95</v>
      </c>
      <c r="Q4201">
        <v>2239.1</v>
      </c>
      <c r="R4201">
        <v>1050.0999999999999</v>
      </c>
      <c r="S4201">
        <v>724.22</v>
      </c>
      <c r="T4201">
        <v>1151.9000000000001</v>
      </c>
      <c r="U4201">
        <v>975.98</v>
      </c>
      <c r="V4201">
        <v>331</v>
      </c>
      <c r="W4201">
        <v>549</v>
      </c>
      <c r="X4201">
        <v>727.34</v>
      </c>
      <c r="Y4201">
        <v>446.73</v>
      </c>
      <c r="Z4201">
        <v>1200.83</v>
      </c>
      <c r="AA4201">
        <v>955.44</v>
      </c>
      <c r="AB4201">
        <v>942.18</v>
      </c>
      <c r="AC4201">
        <v>1035.19</v>
      </c>
      <c r="AD4201">
        <v>1189.4100000000001</v>
      </c>
      <c r="AE4201">
        <v>1058.97</v>
      </c>
      <c r="AF4201">
        <v>1519.96</v>
      </c>
      <c r="AG4201">
        <v>411.54</v>
      </c>
      <c r="AH4201">
        <v>256.04000000000002</v>
      </c>
      <c r="AI4201">
        <v>609.16999999999996</v>
      </c>
      <c r="AJ4201">
        <v>697.37</v>
      </c>
      <c r="AK4201">
        <v>897.64</v>
      </c>
      <c r="AL4201">
        <v>681.77</v>
      </c>
      <c r="AM4201">
        <v>452.57</v>
      </c>
      <c r="AN4201">
        <v>641.55999999999995</v>
      </c>
      <c r="AO4201">
        <v>662.9</v>
      </c>
      <c r="AP4201">
        <v>301.5</v>
      </c>
      <c r="AQ4201">
        <v>5</v>
      </c>
      <c r="AR4201">
        <v>1503.6</v>
      </c>
      <c r="AS4201">
        <v>1582.04</v>
      </c>
      <c r="AT4201">
        <v>1197</v>
      </c>
      <c r="AU4201">
        <v>739.63</v>
      </c>
      <c r="AV4201">
        <v>344.2</v>
      </c>
      <c r="AW4201">
        <v>0</v>
      </c>
      <c r="AX4201">
        <v>1416.57</v>
      </c>
      <c r="AY4201">
        <v>836.51</v>
      </c>
      <c r="AZ4201">
        <v>1609.28</v>
      </c>
      <c r="BA4201">
        <v>1236.1199999999999</v>
      </c>
      <c r="BB4201">
        <v>472.97</v>
      </c>
      <c r="BC4201">
        <v>1008.86</v>
      </c>
      <c r="BD4201">
        <v>899.67</v>
      </c>
      <c r="BE4201">
        <v>913.23</v>
      </c>
    </row>
    <row r="4202" spans="1:57" x14ac:dyDescent="0.2">
      <c r="A4202">
        <v>4200</v>
      </c>
      <c r="B4202" t="s">
        <v>10241</v>
      </c>
      <c r="C4202" s="170">
        <v>2.3376666000000001E-2</v>
      </c>
      <c r="D4202" s="170">
        <v>4.1948902000000003E-2</v>
      </c>
      <c r="E4202" t="s">
        <v>10242</v>
      </c>
      <c r="F4202">
        <v>966.84</v>
      </c>
      <c r="G4202">
        <v>1855.16</v>
      </c>
      <c r="H4202">
        <v>1504.17</v>
      </c>
      <c r="I4202">
        <v>1126.33</v>
      </c>
      <c r="J4202">
        <v>1400</v>
      </c>
      <c r="K4202">
        <v>1328.33</v>
      </c>
      <c r="L4202">
        <v>1072.8399999999999</v>
      </c>
      <c r="M4202">
        <v>1024.33</v>
      </c>
      <c r="N4202">
        <v>624.5</v>
      </c>
      <c r="O4202">
        <v>773.66</v>
      </c>
      <c r="P4202">
        <v>1329.17</v>
      </c>
      <c r="Q4202">
        <v>1107</v>
      </c>
      <c r="R4202">
        <v>3439.41</v>
      </c>
      <c r="S4202">
        <v>2242.75</v>
      </c>
      <c r="T4202">
        <v>2246.17</v>
      </c>
      <c r="U4202">
        <v>1428.47</v>
      </c>
      <c r="V4202">
        <v>314.83</v>
      </c>
      <c r="W4202">
        <v>1518.51</v>
      </c>
      <c r="X4202">
        <v>1511.5</v>
      </c>
      <c r="Y4202">
        <v>738.33</v>
      </c>
      <c r="Z4202">
        <v>1992.79</v>
      </c>
      <c r="AA4202">
        <v>2137.0500000000002</v>
      </c>
      <c r="AB4202">
        <v>2119.5</v>
      </c>
      <c r="AC4202">
        <v>2022.33</v>
      </c>
      <c r="AD4202">
        <v>1610.42</v>
      </c>
      <c r="AE4202">
        <v>1553.83</v>
      </c>
      <c r="AF4202">
        <v>2635.25</v>
      </c>
      <c r="AG4202">
        <v>1564.34</v>
      </c>
      <c r="AH4202">
        <v>810.65</v>
      </c>
      <c r="AI4202">
        <v>1528.15</v>
      </c>
      <c r="AJ4202">
        <v>2103.67</v>
      </c>
      <c r="AK4202">
        <v>2341</v>
      </c>
      <c r="AL4202">
        <v>2206.17</v>
      </c>
      <c r="AM4202">
        <v>2214.67</v>
      </c>
      <c r="AN4202">
        <v>2546</v>
      </c>
      <c r="AO4202">
        <v>2961</v>
      </c>
      <c r="AP4202">
        <v>519.83000000000004</v>
      </c>
      <c r="AQ4202">
        <v>18</v>
      </c>
      <c r="AR4202">
        <v>2915.76</v>
      </c>
      <c r="AS4202">
        <v>2925.67</v>
      </c>
      <c r="AT4202">
        <v>2167</v>
      </c>
      <c r="AU4202">
        <v>1300</v>
      </c>
      <c r="AV4202">
        <v>691.17</v>
      </c>
      <c r="AW4202">
        <v>14</v>
      </c>
      <c r="AX4202">
        <v>1430.83</v>
      </c>
      <c r="AY4202">
        <v>1193</v>
      </c>
      <c r="AZ4202">
        <v>4571.3100000000004</v>
      </c>
      <c r="BA4202">
        <v>2382</v>
      </c>
      <c r="BB4202">
        <v>760.01</v>
      </c>
      <c r="BC4202">
        <v>1865.33</v>
      </c>
      <c r="BD4202">
        <v>1431.16</v>
      </c>
      <c r="BE4202">
        <v>1256.75</v>
      </c>
    </row>
    <row r="4203" spans="1:57" x14ac:dyDescent="0.2">
      <c r="A4203">
        <v>4201</v>
      </c>
      <c r="B4203" t="s">
        <v>10243</v>
      </c>
      <c r="C4203" s="170">
        <v>2.3404088999999999E-2</v>
      </c>
      <c r="D4203" s="170">
        <v>4.1719385999999997E-2</v>
      </c>
      <c r="E4203" t="s">
        <v>10244</v>
      </c>
      <c r="F4203">
        <v>991</v>
      </c>
      <c r="G4203">
        <v>1211</v>
      </c>
      <c r="H4203">
        <v>1071.75</v>
      </c>
      <c r="I4203">
        <v>667.17</v>
      </c>
      <c r="J4203">
        <v>922.84</v>
      </c>
      <c r="K4203">
        <v>742</v>
      </c>
      <c r="L4203">
        <v>457.33</v>
      </c>
      <c r="M4203">
        <v>2061.66</v>
      </c>
      <c r="N4203">
        <v>183.33</v>
      </c>
      <c r="O4203">
        <v>448.5</v>
      </c>
      <c r="P4203">
        <v>773.01</v>
      </c>
      <c r="Q4203">
        <v>609.16999999999996</v>
      </c>
      <c r="R4203">
        <v>1652.67</v>
      </c>
      <c r="S4203">
        <v>949</v>
      </c>
      <c r="T4203">
        <v>1090</v>
      </c>
      <c r="U4203">
        <v>998.5</v>
      </c>
      <c r="V4203">
        <v>169.5</v>
      </c>
      <c r="W4203">
        <v>962.5</v>
      </c>
      <c r="X4203">
        <v>1061.83</v>
      </c>
      <c r="Y4203">
        <v>498.84</v>
      </c>
      <c r="Z4203">
        <v>1287.3399999999999</v>
      </c>
      <c r="AA4203">
        <v>1131.5</v>
      </c>
      <c r="AB4203">
        <v>1068.5</v>
      </c>
      <c r="AC4203">
        <v>1065.67</v>
      </c>
      <c r="AD4203">
        <v>770</v>
      </c>
      <c r="AE4203">
        <v>1038.5</v>
      </c>
      <c r="AF4203">
        <v>1395.5</v>
      </c>
      <c r="AG4203">
        <v>814</v>
      </c>
      <c r="AH4203">
        <v>387.17</v>
      </c>
      <c r="AI4203">
        <v>1184.6600000000001</v>
      </c>
      <c r="AJ4203">
        <v>1360.5</v>
      </c>
      <c r="AK4203">
        <v>1426.5</v>
      </c>
      <c r="AL4203">
        <v>1501.5</v>
      </c>
      <c r="AM4203">
        <v>1246.83</v>
      </c>
      <c r="AN4203">
        <v>1125</v>
      </c>
      <c r="AO4203">
        <v>1509.42</v>
      </c>
      <c r="AP4203">
        <v>399.5</v>
      </c>
      <c r="AQ4203">
        <v>2</v>
      </c>
      <c r="AR4203">
        <v>1974.17</v>
      </c>
      <c r="AS4203">
        <v>1921.33</v>
      </c>
      <c r="AT4203">
        <v>1516.66</v>
      </c>
      <c r="AU4203">
        <v>910</v>
      </c>
      <c r="AV4203">
        <v>521.33000000000004</v>
      </c>
      <c r="AW4203">
        <v>7</v>
      </c>
      <c r="AX4203">
        <v>952.5</v>
      </c>
      <c r="AY4203">
        <v>672.67</v>
      </c>
      <c r="AZ4203">
        <v>2755.17</v>
      </c>
      <c r="BA4203">
        <v>948</v>
      </c>
      <c r="BB4203">
        <v>427</v>
      </c>
      <c r="BC4203">
        <v>746.17</v>
      </c>
      <c r="BD4203">
        <v>694.83</v>
      </c>
      <c r="BE4203">
        <v>646.33000000000004</v>
      </c>
    </row>
    <row r="4204" spans="1:57" x14ac:dyDescent="0.2">
      <c r="A4204">
        <v>4202</v>
      </c>
      <c r="B4204" t="s">
        <v>10245</v>
      </c>
      <c r="C4204" s="170">
        <v>2.3418738000000001E-2</v>
      </c>
      <c r="D4204" s="170">
        <v>4.1829102E-2</v>
      </c>
      <c r="E4204" t="s">
        <v>10246</v>
      </c>
      <c r="F4204">
        <v>201.67</v>
      </c>
      <c r="G4204">
        <v>242.83</v>
      </c>
      <c r="H4204">
        <v>111.5</v>
      </c>
      <c r="I4204">
        <v>133.5</v>
      </c>
      <c r="J4204">
        <v>180</v>
      </c>
      <c r="K4204">
        <v>160.16999999999999</v>
      </c>
      <c r="L4204">
        <v>40</v>
      </c>
      <c r="M4204">
        <v>71</v>
      </c>
      <c r="N4204">
        <v>66.5</v>
      </c>
      <c r="O4204">
        <v>69.5</v>
      </c>
      <c r="P4204">
        <v>199</v>
      </c>
      <c r="Q4204">
        <v>117</v>
      </c>
      <c r="R4204">
        <v>521.5</v>
      </c>
      <c r="S4204">
        <v>290.67</v>
      </c>
      <c r="T4204">
        <v>249.83</v>
      </c>
      <c r="U4204">
        <v>171.8</v>
      </c>
      <c r="V4204">
        <v>51</v>
      </c>
      <c r="W4204">
        <v>245.67</v>
      </c>
      <c r="X4204">
        <v>218</v>
      </c>
      <c r="Y4204">
        <v>204</v>
      </c>
      <c r="Z4204">
        <v>217</v>
      </c>
      <c r="AA4204">
        <v>290.13</v>
      </c>
      <c r="AB4204">
        <v>274.33</v>
      </c>
      <c r="AC4204">
        <v>267.16000000000003</v>
      </c>
      <c r="AD4204">
        <v>262.83999999999997</v>
      </c>
      <c r="AE4204">
        <v>274.83</v>
      </c>
      <c r="AF4204">
        <v>464</v>
      </c>
      <c r="AG4204">
        <v>243.5</v>
      </c>
      <c r="AH4204">
        <v>57.5</v>
      </c>
      <c r="AI4204">
        <v>304.5</v>
      </c>
      <c r="AJ4204">
        <v>319.33999999999997</v>
      </c>
      <c r="AK4204">
        <v>297.5</v>
      </c>
      <c r="AL4204">
        <v>175.5</v>
      </c>
      <c r="AM4204">
        <v>355.83</v>
      </c>
      <c r="AN4204">
        <v>348</v>
      </c>
      <c r="AO4204">
        <v>299.67</v>
      </c>
      <c r="AP4204">
        <v>157.33000000000001</v>
      </c>
      <c r="AQ4204">
        <v>0</v>
      </c>
      <c r="AR4204">
        <v>501</v>
      </c>
      <c r="AS4204">
        <v>408.67</v>
      </c>
      <c r="AT4204">
        <v>403.83</v>
      </c>
      <c r="AU4204">
        <v>240.83</v>
      </c>
      <c r="AV4204">
        <v>101.5</v>
      </c>
      <c r="AW4204">
        <v>0</v>
      </c>
      <c r="AX4204">
        <v>264</v>
      </c>
      <c r="AY4204">
        <v>211.5</v>
      </c>
      <c r="AZ4204">
        <v>1192.5</v>
      </c>
      <c r="BA4204">
        <v>363</v>
      </c>
      <c r="BB4204">
        <v>148.66999999999999</v>
      </c>
      <c r="BC4204">
        <v>308.17</v>
      </c>
      <c r="BD4204">
        <v>293</v>
      </c>
      <c r="BE4204">
        <v>280.17</v>
      </c>
    </row>
    <row r="4205" spans="1:57" x14ac:dyDescent="0.2">
      <c r="A4205">
        <v>4203</v>
      </c>
      <c r="B4205" t="s">
        <v>10247</v>
      </c>
      <c r="C4205" s="170">
        <v>2.3444344999999998E-2</v>
      </c>
      <c r="D4205" s="170">
        <v>4.0356595000000002E-2</v>
      </c>
      <c r="E4205" t="s">
        <v>10248</v>
      </c>
      <c r="F4205">
        <v>0</v>
      </c>
      <c r="G4205">
        <v>36</v>
      </c>
      <c r="H4205">
        <v>0</v>
      </c>
      <c r="I4205">
        <v>0</v>
      </c>
      <c r="J4205">
        <v>24.75</v>
      </c>
      <c r="K4205">
        <v>17.5</v>
      </c>
      <c r="L4205">
        <v>0</v>
      </c>
      <c r="M4205">
        <v>0</v>
      </c>
      <c r="N4205">
        <v>0</v>
      </c>
      <c r="O4205">
        <v>51</v>
      </c>
      <c r="P4205">
        <v>31.5</v>
      </c>
      <c r="Q4205">
        <v>26</v>
      </c>
      <c r="R4205">
        <v>28</v>
      </c>
      <c r="S4205">
        <v>0</v>
      </c>
      <c r="T4205">
        <v>58</v>
      </c>
      <c r="U4205">
        <v>0</v>
      </c>
      <c r="V4205">
        <v>0</v>
      </c>
      <c r="W4205">
        <v>0</v>
      </c>
      <c r="X4205">
        <v>0</v>
      </c>
      <c r="Y4205">
        <v>0</v>
      </c>
      <c r="Z4205">
        <v>0</v>
      </c>
      <c r="AA4205">
        <v>30</v>
      </c>
      <c r="AB4205">
        <v>0</v>
      </c>
      <c r="AC4205">
        <v>33</v>
      </c>
      <c r="AD4205">
        <v>0</v>
      </c>
      <c r="AE4205">
        <v>0</v>
      </c>
      <c r="AF4205">
        <v>16.25</v>
      </c>
      <c r="AG4205">
        <v>11</v>
      </c>
      <c r="AH4205">
        <v>0</v>
      </c>
      <c r="AI4205">
        <v>0</v>
      </c>
      <c r="AJ4205">
        <v>0</v>
      </c>
      <c r="AK4205">
        <v>0</v>
      </c>
      <c r="AL4205">
        <v>0</v>
      </c>
      <c r="AM4205">
        <v>0</v>
      </c>
      <c r="AN4205">
        <v>0</v>
      </c>
      <c r="AO4205">
        <v>0</v>
      </c>
      <c r="AP4205">
        <v>0</v>
      </c>
      <c r="AQ4205">
        <v>0</v>
      </c>
      <c r="AR4205">
        <v>0</v>
      </c>
      <c r="AS4205">
        <v>69.75</v>
      </c>
      <c r="AT4205">
        <v>45</v>
      </c>
      <c r="AU4205">
        <v>0</v>
      </c>
      <c r="AV4205">
        <v>10</v>
      </c>
      <c r="AW4205">
        <v>0</v>
      </c>
      <c r="AX4205">
        <v>84.75</v>
      </c>
      <c r="AY4205">
        <v>17</v>
      </c>
      <c r="AZ4205">
        <v>76</v>
      </c>
      <c r="BA4205">
        <v>84.75</v>
      </c>
      <c r="BB4205">
        <v>26.5</v>
      </c>
      <c r="BC4205">
        <v>0</v>
      </c>
      <c r="BD4205">
        <v>22.5</v>
      </c>
      <c r="BE4205">
        <v>24.25</v>
      </c>
    </row>
    <row r="4206" spans="1:57" x14ac:dyDescent="0.2">
      <c r="A4206">
        <v>4204</v>
      </c>
      <c r="B4206" t="s">
        <v>10249</v>
      </c>
      <c r="C4206" s="170">
        <v>2.3469497999999998E-2</v>
      </c>
      <c r="D4206" s="170">
        <v>4.2586652000000003E-2</v>
      </c>
      <c r="E4206" t="s">
        <v>10250</v>
      </c>
      <c r="F4206">
        <v>456.3</v>
      </c>
      <c r="G4206">
        <v>929</v>
      </c>
      <c r="H4206">
        <v>391</v>
      </c>
      <c r="I4206">
        <v>4819</v>
      </c>
      <c r="J4206">
        <v>6255</v>
      </c>
      <c r="K4206">
        <v>7008.33</v>
      </c>
      <c r="L4206">
        <v>2659</v>
      </c>
      <c r="M4206">
        <v>3103</v>
      </c>
      <c r="N4206">
        <v>1687</v>
      </c>
      <c r="O4206">
        <v>3774.57</v>
      </c>
      <c r="P4206">
        <v>6025.31</v>
      </c>
      <c r="Q4206">
        <v>3891.87</v>
      </c>
      <c r="R4206">
        <v>887.89</v>
      </c>
      <c r="S4206">
        <v>708.56</v>
      </c>
      <c r="T4206">
        <v>897.05</v>
      </c>
      <c r="U4206">
        <v>843</v>
      </c>
      <c r="V4206">
        <v>254</v>
      </c>
      <c r="W4206">
        <v>560.41</v>
      </c>
      <c r="X4206">
        <v>630.39</v>
      </c>
      <c r="Y4206">
        <v>404</v>
      </c>
      <c r="Z4206">
        <v>1185.44</v>
      </c>
      <c r="AA4206">
        <v>869.36</v>
      </c>
      <c r="AB4206">
        <v>793.93</v>
      </c>
      <c r="AC4206">
        <v>802.6</v>
      </c>
      <c r="AD4206">
        <v>1110.33</v>
      </c>
      <c r="AE4206">
        <v>1046.8</v>
      </c>
      <c r="AF4206">
        <v>1692.8</v>
      </c>
      <c r="AG4206">
        <v>184.23</v>
      </c>
      <c r="AH4206">
        <v>47.8</v>
      </c>
      <c r="AI4206">
        <v>419</v>
      </c>
      <c r="AJ4206">
        <v>597.79999999999995</v>
      </c>
      <c r="AK4206">
        <v>938</v>
      </c>
      <c r="AL4206">
        <v>572</v>
      </c>
      <c r="AM4206">
        <v>253.44</v>
      </c>
      <c r="AN4206">
        <v>410</v>
      </c>
      <c r="AO4206">
        <v>351.6</v>
      </c>
      <c r="AP4206">
        <v>299</v>
      </c>
      <c r="AQ4206">
        <v>0</v>
      </c>
      <c r="AR4206">
        <v>2035.77</v>
      </c>
      <c r="AS4206">
        <v>2131.1999999999998</v>
      </c>
      <c r="AT4206">
        <v>1836</v>
      </c>
      <c r="AU4206">
        <v>940.8</v>
      </c>
      <c r="AV4206">
        <v>344.7</v>
      </c>
      <c r="AW4206">
        <v>0</v>
      </c>
      <c r="AX4206">
        <v>2026.23</v>
      </c>
      <c r="AY4206">
        <v>1048.67</v>
      </c>
      <c r="AZ4206">
        <v>1988.61</v>
      </c>
      <c r="BA4206">
        <v>1717.3</v>
      </c>
      <c r="BB4206">
        <v>571.29999999999995</v>
      </c>
      <c r="BC4206">
        <v>1218.53</v>
      </c>
      <c r="BD4206">
        <v>1094.17</v>
      </c>
      <c r="BE4206">
        <v>1050.8900000000001</v>
      </c>
    </row>
    <row r="4207" spans="1:57" x14ac:dyDescent="0.2">
      <c r="A4207">
        <v>4205</v>
      </c>
      <c r="B4207" t="s">
        <v>10251</v>
      </c>
      <c r="C4207" s="170">
        <v>2.3504898E-2</v>
      </c>
      <c r="D4207" s="170">
        <v>4.2179933000000003E-2</v>
      </c>
      <c r="E4207" t="s">
        <v>10252</v>
      </c>
      <c r="F4207">
        <v>137</v>
      </c>
      <c r="G4207">
        <v>31.75</v>
      </c>
      <c r="H4207">
        <v>10.75</v>
      </c>
      <c r="I4207">
        <v>263</v>
      </c>
      <c r="J4207">
        <v>254</v>
      </c>
      <c r="K4207">
        <v>201.89</v>
      </c>
      <c r="L4207">
        <v>81</v>
      </c>
      <c r="M4207">
        <v>111.75</v>
      </c>
      <c r="N4207">
        <v>62</v>
      </c>
      <c r="O4207">
        <v>155</v>
      </c>
      <c r="P4207">
        <v>158</v>
      </c>
      <c r="Q4207">
        <v>135</v>
      </c>
      <c r="R4207">
        <v>208.33</v>
      </c>
      <c r="S4207">
        <v>230.33</v>
      </c>
      <c r="T4207">
        <v>109.58</v>
      </c>
      <c r="U4207">
        <v>203</v>
      </c>
      <c r="V4207">
        <v>72</v>
      </c>
      <c r="W4207">
        <v>139</v>
      </c>
      <c r="X4207">
        <v>59.08</v>
      </c>
      <c r="Y4207">
        <v>38</v>
      </c>
      <c r="Z4207">
        <v>54.5</v>
      </c>
      <c r="AA4207">
        <v>141.75</v>
      </c>
      <c r="AB4207">
        <v>153.5</v>
      </c>
      <c r="AC4207">
        <v>108.67</v>
      </c>
      <c r="AD4207">
        <v>93</v>
      </c>
      <c r="AE4207">
        <v>87</v>
      </c>
      <c r="AF4207">
        <v>109</v>
      </c>
      <c r="AG4207">
        <v>120</v>
      </c>
      <c r="AH4207">
        <v>7.17</v>
      </c>
      <c r="AI4207">
        <v>114</v>
      </c>
      <c r="AJ4207">
        <v>32</v>
      </c>
      <c r="AK4207">
        <v>121.67</v>
      </c>
      <c r="AL4207">
        <v>120.33</v>
      </c>
      <c r="AM4207">
        <v>73.17</v>
      </c>
      <c r="AN4207">
        <v>265.42</v>
      </c>
      <c r="AO4207">
        <v>106.75</v>
      </c>
      <c r="AP4207">
        <v>9</v>
      </c>
      <c r="AQ4207">
        <v>2</v>
      </c>
      <c r="AR4207">
        <v>228</v>
      </c>
      <c r="AS4207">
        <v>602</v>
      </c>
      <c r="AT4207">
        <v>249</v>
      </c>
      <c r="AU4207">
        <v>184.89</v>
      </c>
      <c r="AV4207">
        <v>71</v>
      </c>
      <c r="AW4207">
        <v>0</v>
      </c>
      <c r="AX4207">
        <v>52</v>
      </c>
      <c r="AY4207">
        <v>31</v>
      </c>
      <c r="AZ4207">
        <v>186</v>
      </c>
      <c r="BA4207">
        <v>146.33000000000001</v>
      </c>
      <c r="BB4207">
        <v>22.08</v>
      </c>
      <c r="BC4207">
        <v>141.16</v>
      </c>
      <c r="BD4207">
        <v>76</v>
      </c>
      <c r="BE4207">
        <v>140</v>
      </c>
    </row>
    <row r="4208" spans="1:57" x14ac:dyDescent="0.2">
      <c r="A4208">
        <v>4206</v>
      </c>
      <c r="B4208" t="s">
        <v>10253</v>
      </c>
      <c r="C4208" s="170">
        <v>2.3507027999999999E-2</v>
      </c>
      <c r="D4208" s="170">
        <v>4.1944161000000001E-2</v>
      </c>
      <c r="E4208" t="s">
        <v>10254</v>
      </c>
      <c r="F4208">
        <v>0</v>
      </c>
      <c r="G4208">
        <v>38</v>
      </c>
      <c r="H4208">
        <v>51</v>
      </c>
      <c r="I4208">
        <v>0</v>
      </c>
      <c r="J4208">
        <v>6</v>
      </c>
      <c r="K4208">
        <v>43</v>
      </c>
      <c r="L4208">
        <v>6</v>
      </c>
      <c r="M4208">
        <v>8</v>
      </c>
      <c r="N4208">
        <v>0</v>
      </c>
      <c r="O4208">
        <v>13</v>
      </c>
      <c r="P4208">
        <v>51</v>
      </c>
      <c r="Q4208">
        <v>40</v>
      </c>
      <c r="R4208">
        <v>93</v>
      </c>
      <c r="S4208">
        <v>0</v>
      </c>
      <c r="T4208">
        <v>172</v>
      </c>
      <c r="U4208">
        <v>126</v>
      </c>
      <c r="V4208">
        <v>69</v>
      </c>
      <c r="W4208">
        <v>93</v>
      </c>
      <c r="X4208">
        <v>5.62</v>
      </c>
      <c r="Y4208">
        <v>21</v>
      </c>
      <c r="Z4208">
        <v>5.67</v>
      </c>
      <c r="AA4208">
        <v>154.66999999999999</v>
      </c>
      <c r="AB4208">
        <v>91.75</v>
      </c>
      <c r="AC4208">
        <v>234</v>
      </c>
      <c r="AD4208">
        <v>16</v>
      </c>
      <c r="AE4208">
        <v>41</v>
      </c>
      <c r="AF4208">
        <v>55</v>
      </c>
      <c r="AG4208">
        <v>70.67</v>
      </c>
      <c r="AH4208">
        <v>70.33</v>
      </c>
      <c r="AI4208">
        <v>43</v>
      </c>
      <c r="AJ4208">
        <v>51</v>
      </c>
      <c r="AK4208">
        <v>27</v>
      </c>
      <c r="AL4208">
        <v>18</v>
      </c>
      <c r="AM4208">
        <v>67.62</v>
      </c>
      <c r="AN4208">
        <v>72</v>
      </c>
      <c r="AO4208">
        <v>103.67</v>
      </c>
      <c r="AP4208">
        <v>105</v>
      </c>
      <c r="AQ4208">
        <v>0</v>
      </c>
      <c r="AR4208">
        <v>103.5</v>
      </c>
      <c r="AS4208">
        <v>182.5</v>
      </c>
      <c r="AT4208">
        <v>94</v>
      </c>
      <c r="AU4208">
        <v>108</v>
      </c>
      <c r="AV4208">
        <v>108</v>
      </c>
      <c r="AW4208">
        <v>0</v>
      </c>
      <c r="AX4208">
        <v>55</v>
      </c>
      <c r="AY4208">
        <v>137.5</v>
      </c>
      <c r="AZ4208">
        <v>44</v>
      </c>
      <c r="BA4208">
        <v>0</v>
      </c>
      <c r="BB4208">
        <v>68</v>
      </c>
      <c r="BC4208">
        <v>123</v>
      </c>
      <c r="BD4208">
        <v>74.5</v>
      </c>
      <c r="BE4208">
        <v>54</v>
      </c>
    </row>
    <row r="4209" spans="1:57" x14ac:dyDescent="0.2">
      <c r="A4209">
        <v>4207</v>
      </c>
      <c r="B4209" t="s">
        <v>10255</v>
      </c>
      <c r="C4209" s="170">
        <v>2.3537064E-2</v>
      </c>
      <c r="D4209" s="170">
        <v>4.2222806000000002E-2</v>
      </c>
      <c r="E4209" t="s">
        <v>10256</v>
      </c>
      <c r="F4209">
        <v>391.91</v>
      </c>
      <c r="G4209">
        <v>855.29</v>
      </c>
      <c r="H4209">
        <v>484.22</v>
      </c>
      <c r="I4209">
        <v>554.5</v>
      </c>
      <c r="J4209">
        <v>734.45</v>
      </c>
      <c r="K4209">
        <v>700</v>
      </c>
      <c r="L4209">
        <v>459.6</v>
      </c>
      <c r="M4209">
        <v>643.15</v>
      </c>
      <c r="N4209">
        <v>320</v>
      </c>
      <c r="O4209">
        <v>435</v>
      </c>
      <c r="P4209">
        <v>683.7</v>
      </c>
      <c r="Q4209">
        <v>569.20000000000005</v>
      </c>
      <c r="R4209">
        <v>1056.58</v>
      </c>
      <c r="S4209">
        <v>642.75</v>
      </c>
      <c r="T4209">
        <v>778.33</v>
      </c>
      <c r="U4209">
        <v>675</v>
      </c>
      <c r="V4209">
        <v>135</v>
      </c>
      <c r="W4209">
        <v>572</v>
      </c>
      <c r="X4209">
        <v>544.5</v>
      </c>
      <c r="Y4209">
        <v>175</v>
      </c>
      <c r="Z4209">
        <v>598.47</v>
      </c>
      <c r="AA4209">
        <v>855.08</v>
      </c>
      <c r="AB4209">
        <v>910</v>
      </c>
      <c r="AC4209">
        <v>922.67</v>
      </c>
      <c r="AD4209">
        <v>467.75</v>
      </c>
      <c r="AE4209">
        <v>491</v>
      </c>
      <c r="AF4209">
        <v>770.25</v>
      </c>
      <c r="AG4209">
        <v>435.31</v>
      </c>
      <c r="AH4209">
        <v>295.02</v>
      </c>
      <c r="AI4209">
        <v>603.5</v>
      </c>
      <c r="AJ4209">
        <v>445.8</v>
      </c>
      <c r="AK4209">
        <v>657.19</v>
      </c>
      <c r="AL4209">
        <v>546.15</v>
      </c>
      <c r="AM4209">
        <v>662.77</v>
      </c>
      <c r="AN4209">
        <v>598.27</v>
      </c>
      <c r="AO4209">
        <v>687.85</v>
      </c>
      <c r="AP4209">
        <v>432.67</v>
      </c>
      <c r="AQ4209">
        <v>19</v>
      </c>
      <c r="AR4209">
        <v>1435.76</v>
      </c>
      <c r="AS4209">
        <v>1654.79</v>
      </c>
      <c r="AT4209">
        <v>1186.17</v>
      </c>
      <c r="AU4209">
        <v>889.55</v>
      </c>
      <c r="AV4209">
        <v>514.98</v>
      </c>
      <c r="AW4209">
        <v>34</v>
      </c>
      <c r="AX4209">
        <v>681.5</v>
      </c>
      <c r="AY4209">
        <v>675.75</v>
      </c>
      <c r="AZ4209">
        <v>1549.08</v>
      </c>
      <c r="BA4209">
        <v>949.25</v>
      </c>
      <c r="BB4209">
        <v>348.62</v>
      </c>
      <c r="BC4209">
        <v>1010.28</v>
      </c>
      <c r="BD4209">
        <v>649.42999999999995</v>
      </c>
      <c r="BE4209">
        <v>535.58000000000004</v>
      </c>
    </row>
    <row r="4210" spans="1:57" x14ac:dyDescent="0.2">
      <c r="A4210">
        <v>4208</v>
      </c>
      <c r="B4210" t="s">
        <v>10257</v>
      </c>
      <c r="C4210" s="170">
        <v>2.3562432000000001E-2</v>
      </c>
      <c r="D4210" s="170">
        <v>4.2486626999999999E-2</v>
      </c>
      <c r="E4210" t="s">
        <v>10258</v>
      </c>
      <c r="F4210">
        <v>48</v>
      </c>
      <c r="G4210">
        <v>206</v>
      </c>
      <c r="H4210">
        <v>55</v>
      </c>
      <c r="I4210">
        <v>767.75</v>
      </c>
      <c r="J4210">
        <v>1018.17</v>
      </c>
      <c r="K4210">
        <v>1220.75</v>
      </c>
      <c r="L4210">
        <v>524</v>
      </c>
      <c r="M4210">
        <v>450</v>
      </c>
      <c r="N4210">
        <v>361</v>
      </c>
      <c r="O4210">
        <v>544</v>
      </c>
      <c r="P4210">
        <v>700.5</v>
      </c>
      <c r="Q4210">
        <v>496</v>
      </c>
      <c r="R4210">
        <v>57.91</v>
      </c>
      <c r="S4210">
        <v>14.33</v>
      </c>
      <c r="T4210">
        <v>38</v>
      </c>
      <c r="U4210">
        <v>158.25</v>
      </c>
      <c r="V4210">
        <v>7</v>
      </c>
      <c r="W4210">
        <v>43</v>
      </c>
      <c r="X4210">
        <v>171.5</v>
      </c>
      <c r="Y4210">
        <v>56</v>
      </c>
      <c r="Z4210">
        <v>335.16</v>
      </c>
      <c r="AA4210">
        <v>59.41</v>
      </c>
      <c r="AB4210">
        <v>69</v>
      </c>
      <c r="AC4210">
        <v>138</v>
      </c>
      <c r="AD4210">
        <v>234.41</v>
      </c>
      <c r="AE4210">
        <v>270.17</v>
      </c>
      <c r="AF4210">
        <v>449.83</v>
      </c>
      <c r="AG4210">
        <v>121.42</v>
      </c>
      <c r="AH4210">
        <v>21</v>
      </c>
      <c r="AI4210">
        <v>117</v>
      </c>
      <c r="AJ4210">
        <v>56</v>
      </c>
      <c r="AK4210">
        <v>74</v>
      </c>
      <c r="AL4210">
        <v>66.5</v>
      </c>
      <c r="AM4210">
        <v>60.17</v>
      </c>
      <c r="AN4210">
        <v>129.83000000000001</v>
      </c>
      <c r="AO4210">
        <v>106.08</v>
      </c>
      <c r="AP4210">
        <v>144</v>
      </c>
      <c r="AQ4210">
        <v>0</v>
      </c>
      <c r="AR4210">
        <v>685.5</v>
      </c>
      <c r="AS4210">
        <v>697.5</v>
      </c>
      <c r="AT4210">
        <v>590</v>
      </c>
      <c r="AU4210">
        <v>412.67</v>
      </c>
      <c r="AV4210">
        <v>107</v>
      </c>
      <c r="AW4210">
        <v>0</v>
      </c>
      <c r="AX4210">
        <v>490</v>
      </c>
      <c r="AY4210">
        <v>270.83999999999997</v>
      </c>
      <c r="AZ4210">
        <v>758.01</v>
      </c>
      <c r="BA4210">
        <v>499</v>
      </c>
      <c r="BB4210">
        <v>256.83</v>
      </c>
      <c r="BC4210">
        <v>320</v>
      </c>
      <c r="BD4210">
        <v>393.5</v>
      </c>
      <c r="BE4210">
        <v>338</v>
      </c>
    </row>
    <row r="4211" spans="1:57" x14ac:dyDescent="0.2">
      <c r="A4211">
        <v>4209</v>
      </c>
      <c r="B4211" t="s">
        <v>10259</v>
      </c>
      <c r="C4211" s="170">
        <v>2.3577865E-2</v>
      </c>
      <c r="D4211" s="170">
        <v>4.2070864999999999E-2</v>
      </c>
      <c r="E4211" t="s">
        <v>10260</v>
      </c>
      <c r="F4211">
        <v>299.08</v>
      </c>
      <c r="G4211">
        <v>602.75</v>
      </c>
      <c r="H4211">
        <v>433.42</v>
      </c>
      <c r="I4211">
        <v>672.33</v>
      </c>
      <c r="J4211">
        <v>846.5</v>
      </c>
      <c r="K4211">
        <v>1169.23</v>
      </c>
      <c r="L4211">
        <v>424.5</v>
      </c>
      <c r="M4211">
        <v>521</v>
      </c>
      <c r="N4211">
        <v>280</v>
      </c>
      <c r="O4211">
        <v>330</v>
      </c>
      <c r="P4211">
        <v>727.5</v>
      </c>
      <c r="Q4211">
        <v>530.12</v>
      </c>
      <c r="R4211">
        <v>768.67</v>
      </c>
      <c r="S4211">
        <v>644.66999999999996</v>
      </c>
      <c r="T4211">
        <v>657.25</v>
      </c>
      <c r="U4211">
        <v>399</v>
      </c>
      <c r="V4211">
        <v>68.25</v>
      </c>
      <c r="W4211">
        <v>342.67</v>
      </c>
      <c r="X4211">
        <v>241.38</v>
      </c>
      <c r="Y4211">
        <v>38</v>
      </c>
      <c r="Z4211">
        <v>547.88</v>
      </c>
      <c r="AA4211">
        <v>872.05</v>
      </c>
      <c r="AB4211">
        <v>647</v>
      </c>
      <c r="AC4211">
        <v>680.17</v>
      </c>
      <c r="AD4211">
        <v>544.16999999999996</v>
      </c>
      <c r="AE4211">
        <v>411.75</v>
      </c>
      <c r="AF4211">
        <v>762.5</v>
      </c>
      <c r="AG4211">
        <v>245.5</v>
      </c>
      <c r="AH4211">
        <v>75.5</v>
      </c>
      <c r="AI4211">
        <v>318</v>
      </c>
      <c r="AJ4211">
        <v>581.25</v>
      </c>
      <c r="AK4211">
        <v>649.91999999999996</v>
      </c>
      <c r="AL4211">
        <v>532.08000000000004</v>
      </c>
      <c r="AM4211">
        <v>558.66999999999996</v>
      </c>
      <c r="AN4211">
        <v>636.75</v>
      </c>
      <c r="AO4211">
        <v>661.33</v>
      </c>
      <c r="AP4211">
        <v>126.5</v>
      </c>
      <c r="AQ4211">
        <v>4</v>
      </c>
      <c r="AR4211">
        <v>832.5</v>
      </c>
      <c r="AS4211">
        <v>607.66</v>
      </c>
      <c r="AT4211">
        <v>676.5</v>
      </c>
      <c r="AU4211">
        <v>505.39</v>
      </c>
      <c r="AV4211">
        <v>113.5</v>
      </c>
      <c r="AW4211">
        <v>0</v>
      </c>
      <c r="AX4211">
        <v>431.83</v>
      </c>
      <c r="AY4211">
        <v>292</v>
      </c>
      <c r="AZ4211">
        <v>888.33</v>
      </c>
      <c r="BA4211">
        <v>480.17</v>
      </c>
      <c r="BB4211">
        <v>234.33</v>
      </c>
      <c r="BC4211">
        <v>448.25</v>
      </c>
      <c r="BD4211">
        <v>405.25</v>
      </c>
      <c r="BE4211">
        <v>506</v>
      </c>
    </row>
    <row r="4212" spans="1:57" x14ac:dyDescent="0.2">
      <c r="A4212">
        <v>4210</v>
      </c>
      <c r="B4212" t="s">
        <v>10261</v>
      </c>
      <c r="C4212" s="170">
        <v>2.3599417000000001E-2</v>
      </c>
      <c r="D4212" s="170">
        <v>4.2414881000000001E-2</v>
      </c>
      <c r="E4212" t="s">
        <v>10262</v>
      </c>
      <c r="F4212">
        <v>439.58</v>
      </c>
      <c r="G4212">
        <v>1076.51</v>
      </c>
      <c r="H4212">
        <v>486.01</v>
      </c>
      <c r="I4212">
        <v>2589.75</v>
      </c>
      <c r="J4212">
        <v>3614.77</v>
      </c>
      <c r="K4212">
        <v>3969.53</v>
      </c>
      <c r="L4212">
        <v>1543.83</v>
      </c>
      <c r="M4212">
        <v>3083.33</v>
      </c>
      <c r="N4212">
        <v>963.5</v>
      </c>
      <c r="O4212">
        <v>2060.9699999999998</v>
      </c>
      <c r="P4212">
        <v>3467.31</v>
      </c>
      <c r="Q4212">
        <v>2319.1</v>
      </c>
      <c r="R4212">
        <v>1080.74</v>
      </c>
      <c r="S4212">
        <v>745.55</v>
      </c>
      <c r="T4212">
        <v>1179.9000000000001</v>
      </c>
      <c r="U4212">
        <v>1097.71</v>
      </c>
      <c r="V4212">
        <v>354</v>
      </c>
      <c r="W4212">
        <v>588.64</v>
      </c>
      <c r="X4212">
        <v>740.34</v>
      </c>
      <c r="Y4212">
        <v>446.73</v>
      </c>
      <c r="Z4212">
        <v>1231.47</v>
      </c>
      <c r="AA4212">
        <v>955.44</v>
      </c>
      <c r="AB4212">
        <v>957.18</v>
      </c>
      <c r="AC4212">
        <v>1061.28</v>
      </c>
      <c r="AD4212">
        <v>1233.74</v>
      </c>
      <c r="AE4212">
        <v>1148.3</v>
      </c>
      <c r="AF4212">
        <v>1608.29</v>
      </c>
      <c r="AG4212">
        <v>429.43</v>
      </c>
      <c r="AH4212">
        <v>263.95</v>
      </c>
      <c r="AI4212">
        <v>641.16999999999996</v>
      </c>
      <c r="AJ4212">
        <v>730.34</v>
      </c>
      <c r="AK4212">
        <v>987.49</v>
      </c>
      <c r="AL4212">
        <v>725.04</v>
      </c>
      <c r="AM4212">
        <v>600.9</v>
      </c>
      <c r="AN4212">
        <v>680.29</v>
      </c>
      <c r="AO4212">
        <v>677.45</v>
      </c>
      <c r="AP4212">
        <v>301.5</v>
      </c>
      <c r="AQ4212">
        <v>5</v>
      </c>
      <c r="AR4212">
        <v>1601.6</v>
      </c>
      <c r="AS4212">
        <v>1675.71</v>
      </c>
      <c r="AT4212">
        <v>1275.67</v>
      </c>
      <c r="AU4212">
        <v>823.3</v>
      </c>
      <c r="AV4212">
        <v>370.2</v>
      </c>
      <c r="AW4212">
        <v>0</v>
      </c>
      <c r="AX4212">
        <v>1455.57</v>
      </c>
      <c r="AY4212">
        <v>852.51</v>
      </c>
      <c r="AZ4212">
        <v>1660.95</v>
      </c>
      <c r="BA4212">
        <v>1328.94</v>
      </c>
      <c r="BB4212">
        <v>456.97</v>
      </c>
      <c r="BC4212">
        <v>1145.8599999999999</v>
      </c>
      <c r="BD4212">
        <v>962.67</v>
      </c>
      <c r="BE4212">
        <v>996.23</v>
      </c>
    </row>
    <row r="4213" spans="1:57" x14ac:dyDescent="0.2">
      <c r="A4213">
        <v>4211</v>
      </c>
      <c r="B4213" t="s">
        <v>10263</v>
      </c>
      <c r="C4213" s="170">
        <v>2.3663541E-2</v>
      </c>
      <c r="D4213" s="170">
        <v>4.2653238000000003E-2</v>
      </c>
      <c r="E4213" t="s">
        <v>10264</v>
      </c>
      <c r="F4213">
        <v>12</v>
      </c>
      <c r="G4213">
        <v>95</v>
      </c>
      <c r="H4213">
        <v>2.23</v>
      </c>
      <c r="I4213">
        <v>456</v>
      </c>
      <c r="J4213">
        <v>653</v>
      </c>
      <c r="K4213">
        <v>741</v>
      </c>
      <c r="L4213">
        <v>295</v>
      </c>
      <c r="M4213">
        <v>227</v>
      </c>
      <c r="N4213">
        <v>179</v>
      </c>
      <c r="O4213">
        <v>287</v>
      </c>
      <c r="P4213">
        <v>429</v>
      </c>
      <c r="Q4213">
        <v>252</v>
      </c>
      <c r="R4213">
        <v>0</v>
      </c>
      <c r="S4213">
        <v>0</v>
      </c>
      <c r="T4213">
        <v>0</v>
      </c>
      <c r="U4213">
        <v>43</v>
      </c>
      <c r="V4213">
        <v>0</v>
      </c>
      <c r="W4213">
        <v>0</v>
      </c>
      <c r="X4213">
        <v>54</v>
      </c>
      <c r="Y4213">
        <v>0</v>
      </c>
      <c r="Z4213">
        <v>86</v>
      </c>
      <c r="AA4213">
        <v>43</v>
      </c>
      <c r="AB4213">
        <v>50</v>
      </c>
      <c r="AC4213">
        <v>51</v>
      </c>
      <c r="AD4213">
        <v>123</v>
      </c>
      <c r="AE4213">
        <v>150</v>
      </c>
      <c r="AF4213">
        <v>234</v>
      </c>
      <c r="AG4213">
        <v>0</v>
      </c>
      <c r="AH4213">
        <v>0</v>
      </c>
      <c r="AI4213">
        <v>5</v>
      </c>
      <c r="AJ4213">
        <v>4.2300000000000004</v>
      </c>
      <c r="AK4213">
        <v>224.69</v>
      </c>
      <c r="AL4213">
        <v>4.08</v>
      </c>
      <c r="AM4213">
        <v>3.77</v>
      </c>
      <c r="AN4213">
        <v>2.77</v>
      </c>
      <c r="AO4213">
        <v>4.8499999999999996</v>
      </c>
      <c r="AP4213">
        <v>49</v>
      </c>
      <c r="AQ4213">
        <v>0</v>
      </c>
      <c r="AR4213">
        <v>208</v>
      </c>
      <c r="AS4213">
        <v>253</v>
      </c>
      <c r="AT4213">
        <v>263</v>
      </c>
      <c r="AU4213">
        <v>152</v>
      </c>
      <c r="AV4213">
        <v>62</v>
      </c>
      <c r="AW4213">
        <v>0</v>
      </c>
      <c r="AX4213">
        <v>222</v>
      </c>
      <c r="AY4213">
        <v>97</v>
      </c>
      <c r="AZ4213">
        <v>283</v>
      </c>
      <c r="BA4213">
        <v>292</v>
      </c>
      <c r="BB4213">
        <v>73</v>
      </c>
      <c r="BC4213">
        <v>202</v>
      </c>
      <c r="BD4213">
        <v>217</v>
      </c>
      <c r="BE4213">
        <v>217</v>
      </c>
    </row>
    <row r="4214" spans="1:57" x14ac:dyDescent="0.2">
      <c r="A4214">
        <v>4212</v>
      </c>
      <c r="B4214" t="s">
        <v>10265</v>
      </c>
      <c r="C4214" s="170">
        <v>2.3665647000000001E-2</v>
      </c>
      <c r="D4214" s="170">
        <v>4.2690223999999999E-2</v>
      </c>
      <c r="E4214" t="s">
        <v>10266</v>
      </c>
      <c r="F4214">
        <v>1109.1099999999999</v>
      </c>
      <c r="G4214">
        <v>1326.17</v>
      </c>
      <c r="H4214">
        <v>1057.98</v>
      </c>
      <c r="I4214">
        <v>2664</v>
      </c>
      <c r="J4214">
        <v>3393.75</v>
      </c>
      <c r="K4214">
        <v>3682.23</v>
      </c>
      <c r="L4214">
        <v>1299</v>
      </c>
      <c r="M4214">
        <v>2172.58</v>
      </c>
      <c r="N4214">
        <v>946.5</v>
      </c>
      <c r="O4214">
        <v>2333.13</v>
      </c>
      <c r="P4214">
        <v>3399.56</v>
      </c>
      <c r="Q4214">
        <v>2478.86</v>
      </c>
      <c r="R4214">
        <v>1736.05</v>
      </c>
      <c r="S4214">
        <v>1302.99</v>
      </c>
      <c r="T4214">
        <v>1524.85</v>
      </c>
      <c r="U4214">
        <v>1320.24</v>
      </c>
      <c r="V4214">
        <v>453</v>
      </c>
      <c r="W4214">
        <v>826.44</v>
      </c>
      <c r="X4214">
        <v>1037.24</v>
      </c>
      <c r="Y4214">
        <v>608.73</v>
      </c>
      <c r="Z4214">
        <v>1741.48</v>
      </c>
      <c r="AA4214">
        <v>1146.8900000000001</v>
      </c>
      <c r="AB4214">
        <v>1421.2</v>
      </c>
      <c r="AC4214">
        <v>1460.2</v>
      </c>
      <c r="AD4214">
        <v>1086.17</v>
      </c>
      <c r="AE4214">
        <v>1405.3</v>
      </c>
      <c r="AF4214">
        <v>1633.96</v>
      </c>
      <c r="AG4214">
        <v>755.95</v>
      </c>
      <c r="AH4214">
        <v>402.71</v>
      </c>
      <c r="AI4214">
        <v>952</v>
      </c>
      <c r="AJ4214">
        <v>1515.73</v>
      </c>
      <c r="AK4214">
        <v>1417.73</v>
      </c>
      <c r="AL4214">
        <v>1498.09</v>
      </c>
      <c r="AM4214">
        <v>1609.06</v>
      </c>
      <c r="AN4214">
        <v>1663.53</v>
      </c>
      <c r="AO4214">
        <v>1857.1</v>
      </c>
      <c r="AP4214">
        <v>299.83999999999997</v>
      </c>
      <c r="AQ4214">
        <v>7</v>
      </c>
      <c r="AR4214">
        <v>2678.69</v>
      </c>
      <c r="AS4214">
        <v>2900.45</v>
      </c>
      <c r="AT4214">
        <v>1899.09</v>
      </c>
      <c r="AU4214">
        <v>1498.69</v>
      </c>
      <c r="AV4214">
        <v>492.7</v>
      </c>
      <c r="AW4214">
        <v>9</v>
      </c>
      <c r="AX4214">
        <v>1719.82</v>
      </c>
      <c r="AY4214">
        <v>1143.67</v>
      </c>
      <c r="AZ4214">
        <v>3406.82</v>
      </c>
      <c r="BA4214">
        <v>1852.52</v>
      </c>
      <c r="BB4214">
        <v>614.22</v>
      </c>
      <c r="BC4214">
        <v>1458.46</v>
      </c>
      <c r="BD4214">
        <v>1080.67</v>
      </c>
      <c r="BE4214">
        <v>1164.58</v>
      </c>
    </row>
    <row r="4215" spans="1:57" x14ac:dyDescent="0.2">
      <c r="A4215">
        <v>4213</v>
      </c>
      <c r="B4215" t="s">
        <v>10267</v>
      </c>
      <c r="C4215" s="170">
        <v>2.3686127000000001E-2</v>
      </c>
      <c r="D4215" s="170">
        <v>4.2462144E-2</v>
      </c>
      <c r="E4215" t="s">
        <v>10268</v>
      </c>
      <c r="F4215">
        <v>2755.17</v>
      </c>
      <c r="G4215">
        <v>4704.5</v>
      </c>
      <c r="H4215">
        <v>3562.08</v>
      </c>
      <c r="I4215">
        <v>4071.59</v>
      </c>
      <c r="J4215">
        <v>5557.92</v>
      </c>
      <c r="K4215">
        <v>5485.63</v>
      </c>
      <c r="L4215">
        <v>2628.54</v>
      </c>
      <c r="M4215">
        <v>2530.29</v>
      </c>
      <c r="N4215">
        <v>1757.41</v>
      </c>
      <c r="O4215">
        <v>3724.83</v>
      </c>
      <c r="P4215">
        <v>5050.75</v>
      </c>
      <c r="Q4215">
        <v>3780.25</v>
      </c>
      <c r="R4215">
        <v>7748.47</v>
      </c>
      <c r="S4215">
        <v>5059.03</v>
      </c>
      <c r="T4215">
        <v>5771.5</v>
      </c>
      <c r="U4215">
        <v>4057.41</v>
      </c>
      <c r="V4215">
        <v>1117.67</v>
      </c>
      <c r="W4215">
        <v>4320.25</v>
      </c>
      <c r="X4215">
        <v>3356.16</v>
      </c>
      <c r="Y4215">
        <v>1566.76</v>
      </c>
      <c r="Z4215">
        <v>4449.3100000000004</v>
      </c>
      <c r="AA4215">
        <v>5877.61</v>
      </c>
      <c r="AB4215">
        <v>5849.2</v>
      </c>
      <c r="AC4215">
        <v>5288.41</v>
      </c>
      <c r="AD4215">
        <v>3633.68</v>
      </c>
      <c r="AE4215">
        <v>3973.19</v>
      </c>
      <c r="AF4215">
        <v>5899.99</v>
      </c>
      <c r="AG4215">
        <v>3238.58</v>
      </c>
      <c r="AH4215">
        <v>1752.33</v>
      </c>
      <c r="AI4215">
        <v>3255.66</v>
      </c>
      <c r="AJ4215">
        <v>5968.97</v>
      </c>
      <c r="AK4215">
        <v>6124.6</v>
      </c>
      <c r="AL4215">
        <v>5930.92</v>
      </c>
      <c r="AM4215">
        <v>5532.82</v>
      </c>
      <c r="AN4215">
        <v>5877.27</v>
      </c>
      <c r="AO4215">
        <v>7178.92</v>
      </c>
      <c r="AP4215">
        <v>1176.75</v>
      </c>
      <c r="AQ4215">
        <v>13</v>
      </c>
      <c r="AR4215">
        <v>6935.66</v>
      </c>
      <c r="AS4215">
        <v>7573.75</v>
      </c>
      <c r="AT4215">
        <v>5344.24</v>
      </c>
      <c r="AU4215">
        <v>3783.39</v>
      </c>
      <c r="AV4215">
        <v>1749.21</v>
      </c>
      <c r="AW4215">
        <v>61.33</v>
      </c>
      <c r="AX4215">
        <v>4042.26</v>
      </c>
      <c r="AY4215">
        <v>3046.33</v>
      </c>
      <c r="AZ4215">
        <v>8226.91</v>
      </c>
      <c r="BA4215">
        <v>4471.51</v>
      </c>
      <c r="BB4215">
        <v>1718.17</v>
      </c>
      <c r="BC4215">
        <v>4417.32</v>
      </c>
      <c r="BD4215">
        <v>3618.67</v>
      </c>
      <c r="BE4215">
        <v>3320.84</v>
      </c>
    </row>
    <row r="4216" spans="1:57" x14ac:dyDescent="0.2">
      <c r="A4216">
        <v>4214</v>
      </c>
      <c r="B4216" t="s">
        <v>10269</v>
      </c>
      <c r="C4216" s="170">
        <v>2.368897E-2</v>
      </c>
      <c r="D4216" s="170">
        <v>4.2724525999999999E-2</v>
      </c>
      <c r="E4216" t="s">
        <v>10270</v>
      </c>
      <c r="F4216">
        <v>3496.1</v>
      </c>
      <c r="G4216">
        <v>5884.67</v>
      </c>
      <c r="H4216">
        <v>4069.57</v>
      </c>
      <c r="I4216">
        <v>3845.09</v>
      </c>
      <c r="J4216">
        <v>4945.51</v>
      </c>
      <c r="K4216">
        <v>5116.55</v>
      </c>
      <c r="L4216">
        <v>2949.2</v>
      </c>
      <c r="M4216">
        <v>3428.05</v>
      </c>
      <c r="N4216">
        <v>1875.09</v>
      </c>
      <c r="O4216">
        <v>3477.14</v>
      </c>
      <c r="P4216">
        <v>4699.3500000000004</v>
      </c>
      <c r="Q4216">
        <v>3691.7</v>
      </c>
      <c r="R4216">
        <v>10720.92</v>
      </c>
      <c r="S4216">
        <v>6819.53</v>
      </c>
      <c r="T4216">
        <v>7428.7</v>
      </c>
      <c r="U4216">
        <v>4423.59</v>
      </c>
      <c r="V4216">
        <v>1264.17</v>
      </c>
      <c r="W4216">
        <v>4745.2700000000004</v>
      </c>
      <c r="X4216">
        <v>4406.66</v>
      </c>
      <c r="Y4216">
        <v>2583</v>
      </c>
      <c r="Z4216">
        <v>6557.1</v>
      </c>
      <c r="AA4216">
        <v>7379.97</v>
      </c>
      <c r="AB4216">
        <v>7767.71</v>
      </c>
      <c r="AC4216">
        <v>7017.19</v>
      </c>
      <c r="AD4216">
        <v>5245.52</v>
      </c>
      <c r="AE4216">
        <v>5872.1</v>
      </c>
      <c r="AF4216">
        <v>8601.61</v>
      </c>
      <c r="AG4216">
        <v>3948.31</v>
      </c>
      <c r="AH4216">
        <v>1923.83</v>
      </c>
      <c r="AI4216">
        <v>3707.35</v>
      </c>
      <c r="AJ4216">
        <v>7040.12</v>
      </c>
      <c r="AK4216">
        <v>7281.18</v>
      </c>
      <c r="AL4216">
        <v>6876.82</v>
      </c>
      <c r="AM4216">
        <v>7451.67</v>
      </c>
      <c r="AN4216">
        <v>8103.51</v>
      </c>
      <c r="AO4216">
        <v>9249.61</v>
      </c>
      <c r="AP4216">
        <v>1691.92</v>
      </c>
      <c r="AQ4216">
        <v>23</v>
      </c>
      <c r="AR4216">
        <v>11349.93</v>
      </c>
      <c r="AS4216">
        <v>11461.75</v>
      </c>
      <c r="AT4216">
        <v>8492.64</v>
      </c>
      <c r="AU4216">
        <v>4905.41</v>
      </c>
      <c r="AV4216">
        <v>2395.15</v>
      </c>
      <c r="AW4216">
        <v>98.33</v>
      </c>
      <c r="AX4216">
        <v>6209.15</v>
      </c>
      <c r="AY4216">
        <v>4907.09</v>
      </c>
      <c r="AZ4216">
        <v>17531.490000000002</v>
      </c>
      <c r="BA4216">
        <v>7230.19</v>
      </c>
      <c r="BB4216">
        <v>2895.64</v>
      </c>
      <c r="BC4216">
        <v>6540.79</v>
      </c>
      <c r="BD4216">
        <v>5106.2</v>
      </c>
      <c r="BE4216">
        <v>4805.09</v>
      </c>
    </row>
    <row r="4217" spans="1:57" x14ac:dyDescent="0.2">
      <c r="A4217">
        <v>4215</v>
      </c>
      <c r="B4217" t="s">
        <v>10271</v>
      </c>
      <c r="C4217" s="170">
        <v>2.3727024999999999E-2</v>
      </c>
      <c r="D4217" s="170">
        <v>4.2793757000000002E-2</v>
      </c>
      <c r="E4217" t="s">
        <v>10272</v>
      </c>
      <c r="F4217">
        <v>2984.13</v>
      </c>
      <c r="G4217">
        <v>4987.91</v>
      </c>
      <c r="H4217">
        <v>3130.28</v>
      </c>
      <c r="I4217">
        <v>8724.49</v>
      </c>
      <c r="J4217">
        <v>11470.39</v>
      </c>
      <c r="K4217">
        <v>12153.86</v>
      </c>
      <c r="L4217">
        <v>4423.93</v>
      </c>
      <c r="M4217">
        <v>4590.6499999999996</v>
      </c>
      <c r="N4217">
        <v>3075.01</v>
      </c>
      <c r="O4217">
        <v>7476.99</v>
      </c>
      <c r="P4217">
        <v>10847.56</v>
      </c>
      <c r="Q4217">
        <v>7634.49</v>
      </c>
      <c r="R4217">
        <v>5676.82</v>
      </c>
      <c r="S4217">
        <v>3859.79</v>
      </c>
      <c r="T4217">
        <v>4536.45</v>
      </c>
      <c r="U4217">
        <v>3078.36</v>
      </c>
      <c r="V4217">
        <v>1061</v>
      </c>
      <c r="W4217">
        <v>2648.38</v>
      </c>
      <c r="X4217">
        <v>2831.95</v>
      </c>
      <c r="Y4217">
        <v>1481.6</v>
      </c>
      <c r="Z4217">
        <v>4790.0600000000004</v>
      </c>
      <c r="AA4217">
        <v>4454.34</v>
      </c>
      <c r="AB4217">
        <v>4823.04</v>
      </c>
      <c r="AC4217">
        <v>4115.3</v>
      </c>
      <c r="AD4217">
        <v>3672.85</v>
      </c>
      <c r="AE4217">
        <v>3997.18</v>
      </c>
      <c r="AF4217">
        <v>5155.83</v>
      </c>
      <c r="AG4217">
        <v>2612.0500000000002</v>
      </c>
      <c r="AH4217">
        <v>1466.29</v>
      </c>
      <c r="AI4217">
        <v>3351.29</v>
      </c>
      <c r="AJ4217">
        <v>4899.67</v>
      </c>
      <c r="AK4217">
        <v>6148.63</v>
      </c>
      <c r="AL4217">
        <v>5161.82</v>
      </c>
      <c r="AM4217">
        <v>4680.3</v>
      </c>
      <c r="AN4217">
        <v>4916.54</v>
      </c>
      <c r="AO4217">
        <v>5713.23</v>
      </c>
      <c r="AP4217">
        <v>1022.34</v>
      </c>
      <c r="AQ4217">
        <v>8</v>
      </c>
      <c r="AR4217">
        <v>8359.8700000000008</v>
      </c>
      <c r="AS4217">
        <v>9648.7900000000009</v>
      </c>
      <c r="AT4217">
        <v>6026.25</v>
      </c>
      <c r="AU4217">
        <v>4695.6099999999997</v>
      </c>
      <c r="AV4217">
        <v>2248.06</v>
      </c>
      <c r="AW4217">
        <v>35.33</v>
      </c>
      <c r="AX4217">
        <v>4860.12</v>
      </c>
      <c r="AY4217">
        <v>3046.17</v>
      </c>
      <c r="AZ4217">
        <v>8300.42</v>
      </c>
      <c r="BA4217">
        <v>4621.5</v>
      </c>
      <c r="BB4217">
        <v>1612.1</v>
      </c>
      <c r="BC4217">
        <v>4034.74</v>
      </c>
      <c r="BD4217">
        <v>3321.41</v>
      </c>
      <c r="BE4217">
        <v>3177.23</v>
      </c>
    </row>
    <row r="4218" spans="1:57" x14ac:dyDescent="0.2">
      <c r="A4218">
        <v>4216</v>
      </c>
      <c r="B4218" t="s">
        <v>10273</v>
      </c>
      <c r="C4218" s="170">
        <v>2.3733996E-2</v>
      </c>
      <c r="D4218" s="170">
        <v>4.2634488999999998E-2</v>
      </c>
      <c r="E4218" t="s">
        <v>10274</v>
      </c>
      <c r="F4218">
        <v>2215</v>
      </c>
      <c r="G4218">
        <v>3426.79</v>
      </c>
      <c r="H4218">
        <v>2800.36</v>
      </c>
      <c r="I4218">
        <v>2044.92</v>
      </c>
      <c r="J4218">
        <v>3485.84</v>
      </c>
      <c r="K4218">
        <v>3453.16</v>
      </c>
      <c r="L4218">
        <v>1812.33</v>
      </c>
      <c r="M4218">
        <v>2001</v>
      </c>
      <c r="N4218">
        <v>1086.75</v>
      </c>
      <c r="O4218">
        <v>2212.66</v>
      </c>
      <c r="P4218">
        <v>2795.41</v>
      </c>
      <c r="Q4218">
        <v>2490.0300000000002</v>
      </c>
      <c r="R4218">
        <v>6420</v>
      </c>
      <c r="S4218">
        <v>3650.67</v>
      </c>
      <c r="T4218">
        <v>3823.16</v>
      </c>
      <c r="U4218">
        <v>2966.8</v>
      </c>
      <c r="V4218">
        <v>718</v>
      </c>
      <c r="W4218">
        <v>2842.17</v>
      </c>
      <c r="X4218">
        <v>2709.75</v>
      </c>
      <c r="Y4218">
        <v>1395.83</v>
      </c>
      <c r="Z4218">
        <v>3766.14</v>
      </c>
      <c r="AA4218">
        <v>3684.13</v>
      </c>
      <c r="AB4218">
        <v>3882.33</v>
      </c>
      <c r="AC4218">
        <v>3932</v>
      </c>
      <c r="AD4218">
        <v>2744.67</v>
      </c>
      <c r="AE4218">
        <v>2770.82</v>
      </c>
      <c r="AF4218">
        <v>4319.25</v>
      </c>
      <c r="AG4218">
        <v>2958.56</v>
      </c>
      <c r="AH4218">
        <v>1571.68</v>
      </c>
      <c r="AI4218">
        <v>3282.5</v>
      </c>
      <c r="AJ4218">
        <v>4236.57</v>
      </c>
      <c r="AK4218">
        <v>4450</v>
      </c>
      <c r="AL4218">
        <v>4338.3999999999996</v>
      </c>
      <c r="AM4218">
        <v>3811.91</v>
      </c>
      <c r="AN4218">
        <v>4369.59</v>
      </c>
      <c r="AO4218">
        <v>5455.59</v>
      </c>
      <c r="AP4218">
        <v>1171.25</v>
      </c>
      <c r="AQ4218">
        <v>10.5</v>
      </c>
      <c r="AR4218">
        <v>6114.93</v>
      </c>
      <c r="AS4218">
        <v>6635.57</v>
      </c>
      <c r="AT4218">
        <v>4670.5</v>
      </c>
      <c r="AU4218">
        <v>3119.65</v>
      </c>
      <c r="AV4218">
        <v>1523.84</v>
      </c>
      <c r="AW4218">
        <v>16</v>
      </c>
      <c r="AX4218">
        <v>3192.38</v>
      </c>
      <c r="AY4218">
        <v>2555.09</v>
      </c>
      <c r="AZ4218">
        <v>9410.5</v>
      </c>
      <c r="BA4218">
        <v>4190.1099999999997</v>
      </c>
      <c r="BB4218">
        <v>1449.12</v>
      </c>
      <c r="BC4218">
        <v>4158.9399999999996</v>
      </c>
      <c r="BD4218">
        <v>2753.68</v>
      </c>
      <c r="BE4218">
        <v>2126.75</v>
      </c>
    </row>
    <row r="4219" spans="1:57" x14ac:dyDescent="0.2">
      <c r="A4219">
        <v>4217</v>
      </c>
      <c r="B4219" t="s">
        <v>10275</v>
      </c>
      <c r="C4219" s="170">
        <v>2.3746484000000002E-2</v>
      </c>
      <c r="D4219" s="170">
        <v>4.2969354000000001E-2</v>
      </c>
      <c r="E4219" t="s">
        <v>10276</v>
      </c>
      <c r="F4219">
        <v>435.14</v>
      </c>
      <c r="G4219">
        <v>1069.22</v>
      </c>
      <c r="H4219">
        <v>421.67</v>
      </c>
      <c r="I4219">
        <v>4710</v>
      </c>
      <c r="J4219">
        <v>6236.07</v>
      </c>
      <c r="K4219">
        <v>6891.11</v>
      </c>
      <c r="L4219">
        <v>2631.43</v>
      </c>
      <c r="M4219">
        <v>3961</v>
      </c>
      <c r="N4219">
        <v>1664</v>
      </c>
      <c r="O4219">
        <v>3688.94</v>
      </c>
      <c r="P4219">
        <v>5910.05</v>
      </c>
      <c r="Q4219">
        <v>3826.23</v>
      </c>
      <c r="R4219">
        <v>992.72</v>
      </c>
      <c r="S4219">
        <v>742.22</v>
      </c>
      <c r="T4219">
        <v>1053.2</v>
      </c>
      <c r="U4219">
        <v>892.73</v>
      </c>
      <c r="V4219">
        <v>262</v>
      </c>
      <c r="W4219">
        <v>655.5</v>
      </c>
      <c r="X4219">
        <v>583.39</v>
      </c>
      <c r="Y4219">
        <v>387.2</v>
      </c>
      <c r="Z4219">
        <v>1051.69</v>
      </c>
      <c r="AA4219">
        <v>906.72</v>
      </c>
      <c r="AB4219">
        <v>835.53</v>
      </c>
      <c r="AC4219">
        <v>944.49</v>
      </c>
      <c r="AD4219">
        <v>1177.8900000000001</v>
      </c>
      <c r="AE4219">
        <v>1122.57</v>
      </c>
      <c r="AF4219">
        <v>1714.03</v>
      </c>
      <c r="AG4219">
        <v>166.75</v>
      </c>
      <c r="AH4219">
        <v>168.71</v>
      </c>
      <c r="AI4219">
        <v>411.5</v>
      </c>
      <c r="AJ4219">
        <v>678.44</v>
      </c>
      <c r="AK4219">
        <v>1028.78</v>
      </c>
      <c r="AL4219">
        <v>666.47</v>
      </c>
      <c r="AM4219">
        <v>288.81</v>
      </c>
      <c r="AN4219">
        <v>460.36</v>
      </c>
      <c r="AO4219">
        <v>353.65</v>
      </c>
      <c r="AP4219">
        <v>295</v>
      </c>
      <c r="AQ4219">
        <v>0</v>
      </c>
      <c r="AR4219">
        <v>1995.27</v>
      </c>
      <c r="AS4219">
        <v>2064.6999999999998</v>
      </c>
      <c r="AT4219">
        <v>1732</v>
      </c>
      <c r="AU4219">
        <v>897.8</v>
      </c>
      <c r="AV4219">
        <v>343.7</v>
      </c>
      <c r="AW4219">
        <v>0</v>
      </c>
      <c r="AX4219">
        <v>1875.63</v>
      </c>
      <c r="AY4219">
        <v>1036.8399999999999</v>
      </c>
      <c r="AZ4219">
        <v>1771.21</v>
      </c>
      <c r="BA4219">
        <v>1554.12</v>
      </c>
      <c r="BB4219">
        <v>528.13</v>
      </c>
      <c r="BC4219">
        <v>1168.73</v>
      </c>
      <c r="BD4219">
        <v>1027.07</v>
      </c>
      <c r="BE4219">
        <v>993.09</v>
      </c>
    </row>
    <row r="4220" spans="1:57" x14ac:dyDescent="0.2">
      <c r="A4220">
        <v>4218</v>
      </c>
      <c r="B4220" t="s">
        <v>10277</v>
      </c>
      <c r="C4220" s="170">
        <v>2.3847732E-2</v>
      </c>
      <c r="D4220" s="170">
        <v>4.1715561999999998E-2</v>
      </c>
      <c r="E4220" t="s">
        <v>10278</v>
      </c>
      <c r="F4220">
        <v>0</v>
      </c>
      <c r="G4220">
        <v>0</v>
      </c>
      <c r="H4220">
        <v>0</v>
      </c>
      <c r="I4220">
        <v>32</v>
      </c>
      <c r="J4220">
        <v>40</v>
      </c>
      <c r="K4220">
        <v>47</v>
      </c>
      <c r="L4220">
        <v>30</v>
      </c>
      <c r="M4220">
        <v>28</v>
      </c>
      <c r="N4220">
        <v>19</v>
      </c>
      <c r="O4220">
        <v>35</v>
      </c>
      <c r="P4220">
        <v>46</v>
      </c>
      <c r="Q4220">
        <v>48.2</v>
      </c>
      <c r="R4220">
        <v>59</v>
      </c>
      <c r="S4220">
        <v>3</v>
      </c>
      <c r="T4220">
        <v>49</v>
      </c>
      <c r="U4220">
        <v>0</v>
      </c>
      <c r="V4220">
        <v>0</v>
      </c>
      <c r="W4220">
        <v>14</v>
      </c>
      <c r="X4220">
        <v>34</v>
      </c>
      <c r="Y4220">
        <v>34</v>
      </c>
      <c r="Z4220">
        <v>47</v>
      </c>
      <c r="AA4220">
        <v>16</v>
      </c>
      <c r="AB4220">
        <v>63</v>
      </c>
      <c r="AC4220">
        <v>69</v>
      </c>
      <c r="AD4220">
        <v>0</v>
      </c>
      <c r="AE4220">
        <v>0</v>
      </c>
      <c r="AF4220">
        <v>69</v>
      </c>
      <c r="AG4220">
        <v>0</v>
      </c>
      <c r="AH4220">
        <v>0</v>
      </c>
      <c r="AI4220">
        <v>0</v>
      </c>
      <c r="AJ4220">
        <v>0</v>
      </c>
      <c r="AK4220">
        <v>0</v>
      </c>
      <c r="AL4220">
        <v>0</v>
      </c>
      <c r="AM4220">
        <v>0</v>
      </c>
      <c r="AN4220">
        <v>14</v>
      </c>
      <c r="AO4220">
        <v>0.5</v>
      </c>
      <c r="AP4220">
        <v>35</v>
      </c>
      <c r="AQ4220">
        <v>0</v>
      </c>
      <c r="AR4220">
        <v>191</v>
      </c>
      <c r="AS4220">
        <v>323</v>
      </c>
      <c r="AT4220">
        <v>67</v>
      </c>
      <c r="AU4220">
        <v>32</v>
      </c>
      <c r="AV4220">
        <v>71</v>
      </c>
      <c r="AW4220">
        <v>0</v>
      </c>
      <c r="AX4220">
        <v>57</v>
      </c>
      <c r="AY4220">
        <v>31</v>
      </c>
      <c r="AZ4220">
        <v>81</v>
      </c>
      <c r="BA4220">
        <v>63</v>
      </c>
      <c r="BB4220">
        <v>13</v>
      </c>
      <c r="BC4220">
        <v>71</v>
      </c>
      <c r="BD4220">
        <v>12</v>
      </c>
      <c r="BE4220">
        <v>0</v>
      </c>
    </row>
    <row r="4221" spans="1:57" x14ac:dyDescent="0.2">
      <c r="A4221">
        <v>4219</v>
      </c>
      <c r="B4221" t="s">
        <v>10279</v>
      </c>
      <c r="C4221" s="170">
        <v>2.3894515000000002E-2</v>
      </c>
      <c r="D4221" s="170">
        <v>4.294485E-2</v>
      </c>
      <c r="E4221" t="s">
        <v>10280</v>
      </c>
      <c r="F4221">
        <v>693</v>
      </c>
      <c r="G4221">
        <v>947.53</v>
      </c>
      <c r="H4221">
        <v>728.02</v>
      </c>
      <c r="I4221">
        <v>367.5</v>
      </c>
      <c r="J4221">
        <v>422.67</v>
      </c>
      <c r="K4221">
        <v>473.99</v>
      </c>
      <c r="L4221">
        <v>187.29</v>
      </c>
      <c r="M4221">
        <v>144.63</v>
      </c>
      <c r="N4221">
        <v>91.34</v>
      </c>
      <c r="O4221">
        <v>214.66</v>
      </c>
      <c r="P4221">
        <v>279.51</v>
      </c>
      <c r="Q4221">
        <v>250.54</v>
      </c>
      <c r="R4221">
        <v>4242.17</v>
      </c>
      <c r="S4221">
        <v>654.51</v>
      </c>
      <c r="T4221">
        <v>781.75</v>
      </c>
      <c r="U4221">
        <v>330.33</v>
      </c>
      <c r="V4221">
        <v>39.5</v>
      </c>
      <c r="W4221">
        <v>435.33</v>
      </c>
      <c r="X4221">
        <v>490.64</v>
      </c>
      <c r="Y4221">
        <v>496.01</v>
      </c>
      <c r="Z4221">
        <v>1151.4100000000001</v>
      </c>
      <c r="AA4221">
        <v>1176.47</v>
      </c>
      <c r="AB4221">
        <v>772.16</v>
      </c>
      <c r="AC4221">
        <v>1154.5</v>
      </c>
      <c r="AD4221">
        <v>211.67</v>
      </c>
      <c r="AE4221">
        <v>335.67</v>
      </c>
      <c r="AF4221">
        <v>551.01</v>
      </c>
      <c r="AG4221">
        <v>492.97</v>
      </c>
      <c r="AH4221">
        <v>252.15</v>
      </c>
      <c r="AI4221">
        <v>595.84</v>
      </c>
      <c r="AJ4221">
        <v>680.24</v>
      </c>
      <c r="AK4221">
        <v>741</v>
      </c>
      <c r="AL4221">
        <v>784.4</v>
      </c>
      <c r="AM4221">
        <v>565</v>
      </c>
      <c r="AN4221">
        <v>495.5</v>
      </c>
      <c r="AO4221">
        <v>671.41</v>
      </c>
      <c r="AP4221">
        <v>498.17</v>
      </c>
      <c r="AQ4221">
        <v>0</v>
      </c>
      <c r="AR4221">
        <v>668.98</v>
      </c>
      <c r="AS4221">
        <v>654.96</v>
      </c>
      <c r="AT4221">
        <v>687.16</v>
      </c>
      <c r="AU4221">
        <v>388.9</v>
      </c>
      <c r="AV4221">
        <v>362.23</v>
      </c>
      <c r="AW4221">
        <v>2</v>
      </c>
      <c r="AX4221">
        <v>374.87</v>
      </c>
      <c r="AY4221">
        <v>329.51</v>
      </c>
      <c r="AZ4221">
        <v>1197.3399999999999</v>
      </c>
      <c r="BA4221">
        <v>335.1</v>
      </c>
      <c r="BB4221">
        <v>176.34</v>
      </c>
      <c r="BC4221">
        <v>236.67</v>
      </c>
      <c r="BD4221">
        <v>326.67</v>
      </c>
      <c r="BE4221">
        <v>257</v>
      </c>
    </row>
    <row r="4222" spans="1:57" x14ac:dyDescent="0.2">
      <c r="A4222">
        <v>4220</v>
      </c>
      <c r="B4222" t="s">
        <v>10281</v>
      </c>
      <c r="C4222" s="170">
        <v>2.3908399E-2</v>
      </c>
      <c r="D4222" s="170">
        <v>4.1999298999999997E-2</v>
      </c>
      <c r="E4222" t="s">
        <v>10282</v>
      </c>
      <c r="F4222">
        <v>137.91999999999999</v>
      </c>
      <c r="G4222">
        <v>117.25</v>
      </c>
      <c r="H4222">
        <v>169.25</v>
      </c>
      <c r="I4222">
        <v>36</v>
      </c>
      <c r="J4222">
        <v>95.25</v>
      </c>
      <c r="K4222">
        <v>83.5</v>
      </c>
      <c r="L4222">
        <v>13.5</v>
      </c>
      <c r="M4222">
        <v>19.5</v>
      </c>
      <c r="N4222">
        <v>19</v>
      </c>
      <c r="O4222">
        <v>104</v>
      </c>
      <c r="P4222">
        <v>60</v>
      </c>
      <c r="Q4222">
        <v>57.25</v>
      </c>
      <c r="R4222">
        <v>73.17</v>
      </c>
      <c r="S4222">
        <v>56.33</v>
      </c>
      <c r="T4222">
        <v>101.92</v>
      </c>
      <c r="U4222">
        <v>34.5</v>
      </c>
      <c r="V4222">
        <v>11.25</v>
      </c>
      <c r="W4222">
        <v>40</v>
      </c>
      <c r="X4222">
        <v>12.5</v>
      </c>
      <c r="Y4222">
        <v>0</v>
      </c>
      <c r="Z4222">
        <v>60.5</v>
      </c>
      <c r="AA4222">
        <v>63.25</v>
      </c>
      <c r="AB4222">
        <v>33</v>
      </c>
      <c r="AC4222">
        <v>37.67</v>
      </c>
      <c r="AD4222">
        <v>13.5</v>
      </c>
      <c r="AE4222">
        <v>17.75</v>
      </c>
      <c r="AF4222">
        <v>35.25</v>
      </c>
      <c r="AG4222">
        <v>159.83000000000001</v>
      </c>
      <c r="AH4222">
        <v>11.83</v>
      </c>
      <c r="AI4222">
        <v>36.33</v>
      </c>
      <c r="AJ4222">
        <v>226.25</v>
      </c>
      <c r="AK4222">
        <v>186.92</v>
      </c>
      <c r="AL4222">
        <v>145.25</v>
      </c>
      <c r="AM4222">
        <v>195</v>
      </c>
      <c r="AN4222">
        <v>149.25</v>
      </c>
      <c r="AO4222">
        <v>175.58</v>
      </c>
      <c r="AP4222">
        <v>28.5</v>
      </c>
      <c r="AQ4222">
        <v>0</v>
      </c>
      <c r="AR4222">
        <v>238.75</v>
      </c>
      <c r="AS4222">
        <v>324.75</v>
      </c>
      <c r="AT4222">
        <v>185.25</v>
      </c>
      <c r="AU4222">
        <v>128</v>
      </c>
      <c r="AV4222">
        <v>60</v>
      </c>
      <c r="AW4222">
        <v>6</v>
      </c>
      <c r="AX4222">
        <v>56.25</v>
      </c>
      <c r="AY4222">
        <v>23</v>
      </c>
      <c r="AZ4222">
        <v>99.5</v>
      </c>
      <c r="BA4222">
        <v>94.25</v>
      </c>
      <c r="BB4222">
        <v>28</v>
      </c>
      <c r="BC4222">
        <v>48.25</v>
      </c>
      <c r="BD4222">
        <v>126.75</v>
      </c>
      <c r="BE4222">
        <v>52.25</v>
      </c>
    </row>
    <row r="4223" spans="1:57" x14ac:dyDescent="0.2">
      <c r="A4223">
        <v>4221</v>
      </c>
      <c r="B4223" t="s">
        <v>10283</v>
      </c>
      <c r="C4223" s="170">
        <v>2.3937198999999999E-2</v>
      </c>
      <c r="D4223" s="170">
        <v>4.1794087000000001E-2</v>
      </c>
      <c r="E4223" t="s">
        <v>10284</v>
      </c>
      <c r="F4223">
        <v>0</v>
      </c>
      <c r="G4223">
        <v>38</v>
      </c>
      <c r="H4223">
        <v>31</v>
      </c>
      <c r="I4223">
        <v>0</v>
      </c>
      <c r="J4223">
        <v>32</v>
      </c>
      <c r="K4223">
        <v>25</v>
      </c>
      <c r="L4223">
        <v>0</v>
      </c>
      <c r="M4223">
        <v>20</v>
      </c>
      <c r="N4223">
        <v>0</v>
      </c>
      <c r="O4223">
        <v>0</v>
      </c>
      <c r="P4223">
        <v>22</v>
      </c>
      <c r="Q4223">
        <v>0</v>
      </c>
      <c r="R4223">
        <v>69</v>
      </c>
      <c r="S4223">
        <v>41</v>
      </c>
      <c r="T4223">
        <v>32</v>
      </c>
      <c r="U4223">
        <v>46</v>
      </c>
      <c r="V4223">
        <v>0</v>
      </c>
      <c r="W4223">
        <v>32</v>
      </c>
      <c r="X4223">
        <v>35</v>
      </c>
      <c r="Y4223">
        <v>0</v>
      </c>
      <c r="Z4223">
        <v>47</v>
      </c>
      <c r="AA4223">
        <v>47</v>
      </c>
      <c r="AB4223">
        <v>35</v>
      </c>
      <c r="AC4223">
        <v>52</v>
      </c>
      <c r="AD4223">
        <v>96</v>
      </c>
      <c r="AE4223">
        <v>71</v>
      </c>
      <c r="AF4223">
        <v>69</v>
      </c>
      <c r="AG4223">
        <v>0</v>
      </c>
      <c r="AH4223">
        <v>24</v>
      </c>
      <c r="AI4223">
        <v>22</v>
      </c>
      <c r="AJ4223">
        <v>74</v>
      </c>
      <c r="AK4223">
        <v>62</v>
      </c>
      <c r="AL4223">
        <v>70</v>
      </c>
      <c r="AM4223">
        <v>35</v>
      </c>
      <c r="AN4223">
        <v>69</v>
      </c>
      <c r="AO4223">
        <v>42</v>
      </c>
      <c r="AP4223">
        <v>0</v>
      </c>
      <c r="AQ4223">
        <v>0</v>
      </c>
      <c r="AR4223">
        <v>0</v>
      </c>
      <c r="AS4223">
        <v>0</v>
      </c>
      <c r="AT4223">
        <v>20</v>
      </c>
      <c r="AU4223">
        <v>0</v>
      </c>
      <c r="AV4223">
        <v>0</v>
      </c>
      <c r="AW4223">
        <v>0</v>
      </c>
      <c r="AX4223">
        <v>16</v>
      </c>
      <c r="AY4223">
        <v>0</v>
      </c>
      <c r="AZ4223">
        <v>0</v>
      </c>
      <c r="BA4223">
        <v>0</v>
      </c>
      <c r="BB4223">
        <v>0</v>
      </c>
      <c r="BC4223">
        <v>35</v>
      </c>
      <c r="BD4223">
        <v>38</v>
      </c>
      <c r="BE4223">
        <v>22</v>
      </c>
    </row>
    <row r="4224" spans="1:57" x14ac:dyDescent="0.2">
      <c r="A4224">
        <v>4222</v>
      </c>
      <c r="B4224" t="s">
        <v>10285</v>
      </c>
      <c r="C4224" s="170">
        <v>2.4016877999999998E-2</v>
      </c>
      <c r="D4224" s="170">
        <v>4.3198226999999999E-2</v>
      </c>
      <c r="E4224" t="s">
        <v>10286</v>
      </c>
      <c r="F4224">
        <v>5641.81</v>
      </c>
      <c r="G4224">
        <v>9380.43</v>
      </c>
      <c r="H4224">
        <v>7542.65</v>
      </c>
      <c r="I4224">
        <v>8120.84</v>
      </c>
      <c r="J4224">
        <v>13107.79</v>
      </c>
      <c r="K4224">
        <v>12288.01</v>
      </c>
      <c r="L4224">
        <v>6955.91</v>
      </c>
      <c r="M4224">
        <v>8702.18</v>
      </c>
      <c r="N4224">
        <v>4494.08</v>
      </c>
      <c r="O4224">
        <v>7357.94</v>
      </c>
      <c r="P4224">
        <v>11436.84</v>
      </c>
      <c r="Q4224">
        <v>9608.93</v>
      </c>
      <c r="R4224">
        <v>14507.27</v>
      </c>
      <c r="S4224">
        <v>8965.74</v>
      </c>
      <c r="T4224">
        <v>11014.3</v>
      </c>
      <c r="U4224">
        <v>8533.7199999999993</v>
      </c>
      <c r="V4224">
        <v>2162.25</v>
      </c>
      <c r="W4224">
        <v>7732.79</v>
      </c>
      <c r="X4224">
        <v>7422.67</v>
      </c>
      <c r="Y4224">
        <v>3751.85</v>
      </c>
      <c r="Z4224">
        <v>9185.17</v>
      </c>
      <c r="AA4224">
        <v>9680.19</v>
      </c>
      <c r="AB4224">
        <v>10139.24</v>
      </c>
      <c r="AC4224">
        <v>10677.74</v>
      </c>
      <c r="AD4224">
        <v>8884.57</v>
      </c>
      <c r="AE4224">
        <v>10034.32</v>
      </c>
      <c r="AF4224">
        <v>14328.45</v>
      </c>
      <c r="AG4224">
        <v>7106.65</v>
      </c>
      <c r="AH4224">
        <v>4156.21</v>
      </c>
      <c r="AI4224">
        <v>7976.24</v>
      </c>
      <c r="AJ4224">
        <v>10394.799999999999</v>
      </c>
      <c r="AK4224">
        <v>11091.43</v>
      </c>
      <c r="AL4224">
        <v>10533.79</v>
      </c>
      <c r="AM4224">
        <v>9514.43</v>
      </c>
      <c r="AN4224">
        <v>10025.41</v>
      </c>
      <c r="AO4224">
        <v>12473.67</v>
      </c>
      <c r="AP4224">
        <v>3213.5</v>
      </c>
      <c r="AQ4224">
        <v>51.5</v>
      </c>
      <c r="AR4224">
        <v>15558.04</v>
      </c>
      <c r="AS4224">
        <v>15370.92</v>
      </c>
      <c r="AT4224">
        <v>12581.91</v>
      </c>
      <c r="AU4224">
        <v>8766.51</v>
      </c>
      <c r="AV4224">
        <v>4351.82</v>
      </c>
      <c r="AW4224">
        <v>74</v>
      </c>
      <c r="AX4224">
        <v>8755.32</v>
      </c>
      <c r="AY4224">
        <v>7703.59</v>
      </c>
      <c r="AZ4224">
        <v>18124.39</v>
      </c>
      <c r="BA4224">
        <v>10371.43</v>
      </c>
      <c r="BB4224">
        <v>4063.89</v>
      </c>
      <c r="BC4224">
        <v>9984.42</v>
      </c>
      <c r="BD4224">
        <v>8661.83</v>
      </c>
      <c r="BE4224">
        <v>7946.67</v>
      </c>
    </row>
    <row r="4225" spans="1:57" x14ac:dyDescent="0.2">
      <c r="A4225">
        <v>4223</v>
      </c>
      <c r="B4225" t="s">
        <v>10287</v>
      </c>
      <c r="C4225" s="170">
        <v>2.4080592000000001E-2</v>
      </c>
      <c r="D4225" s="170">
        <v>4.2639684999999997E-2</v>
      </c>
      <c r="E4225" t="s">
        <v>10288</v>
      </c>
      <c r="F4225">
        <v>130.08000000000001</v>
      </c>
      <c r="G4225">
        <v>339.75</v>
      </c>
      <c r="H4225">
        <v>201.25</v>
      </c>
      <c r="I4225">
        <v>195.5</v>
      </c>
      <c r="J4225">
        <v>277</v>
      </c>
      <c r="K4225">
        <v>259</v>
      </c>
      <c r="L4225">
        <v>148</v>
      </c>
      <c r="M4225">
        <v>190</v>
      </c>
      <c r="N4225">
        <v>29</v>
      </c>
      <c r="O4225">
        <v>214</v>
      </c>
      <c r="P4225">
        <v>296</v>
      </c>
      <c r="Q4225">
        <v>207</v>
      </c>
      <c r="R4225">
        <v>304.5</v>
      </c>
      <c r="S4225">
        <v>141.75</v>
      </c>
      <c r="T4225">
        <v>136</v>
      </c>
      <c r="U4225">
        <v>72.75</v>
      </c>
      <c r="V4225">
        <v>21.5</v>
      </c>
      <c r="W4225">
        <v>195</v>
      </c>
      <c r="X4225">
        <v>113.5</v>
      </c>
      <c r="Y4225">
        <v>7.5</v>
      </c>
      <c r="Z4225">
        <v>84.8</v>
      </c>
      <c r="AA4225">
        <v>145</v>
      </c>
      <c r="AB4225">
        <v>206</v>
      </c>
      <c r="AC4225">
        <v>120.5</v>
      </c>
      <c r="AD4225">
        <v>104</v>
      </c>
      <c r="AE4225">
        <v>98</v>
      </c>
      <c r="AF4225">
        <v>287.5</v>
      </c>
      <c r="AG4225">
        <v>122</v>
      </c>
      <c r="AH4225">
        <v>46.76</v>
      </c>
      <c r="AI4225">
        <v>99</v>
      </c>
      <c r="AJ4225">
        <v>144.25</v>
      </c>
      <c r="AK4225">
        <v>101.5</v>
      </c>
      <c r="AL4225">
        <v>186</v>
      </c>
      <c r="AM4225">
        <v>79.5</v>
      </c>
      <c r="AN4225">
        <v>186.5</v>
      </c>
      <c r="AO4225">
        <v>305.5</v>
      </c>
      <c r="AP4225">
        <v>49</v>
      </c>
      <c r="AQ4225">
        <v>0</v>
      </c>
      <c r="AR4225">
        <v>167.49</v>
      </c>
      <c r="AS4225">
        <v>185.25</v>
      </c>
      <c r="AT4225">
        <v>50.5</v>
      </c>
      <c r="AU4225">
        <v>45.5</v>
      </c>
      <c r="AV4225">
        <v>105.76</v>
      </c>
      <c r="AW4225">
        <v>2</v>
      </c>
      <c r="AX4225">
        <v>119.5</v>
      </c>
      <c r="AY4225">
        <v>171.5</v>
      </c>
      <c r="AZ4225">
        <v>749</v>
      </c>
      <c r="BA4225">
        <v>310</v>
      </c>
      <c r="BB4225">
        <v>93.24</v>
      </c>
      <c r="BC4225">
        <v>239.66</v>
      </c>
      <c r="BD4225">
        <v>57.6</v>
      </c>
      <c r="BE4225">
        <v>69.5</v>
      </c>
    </row>
    <row r="4226" spans="1:57" x14ac:dyDescent="0.2">
      <c r="A4226">
        <v>4224</v>
      </c>
      <c r="B4226" t="s">
        <v>10289</v>
      </c>
      <c r="C4226" s="170">
        <v>2.4098852E-2</v>
      </c>
      <c r="D4226" s="170">
        <v>4.3032806999999999E-2</v>
      </c>
      <c r="E4226" t="s">
        <v>10290</v>
      </c>
      <c r="F4226">
        <v>1140.3900000000001</v>
      </c>
      <c r="G4226">
        <v>2823.55</v>
      </c>
      <c r="H4226">
        <v>1808.13</v>
      </c>
      <c r="I4226">
        <v>1188.92</v>
      </c>
      <c r="J4226">
        <v>2004.5</v>
      </c>
      <c r="K4226">
        <v>2034</v>
      </c>
      <c r="L4226">
        <v>1227.92</v>
      </c>
      <c r="M4226">
        <v>3109.09</v>
      </c>
      <c r="N4226">
        <v>711.75</v>
      </c>
      <c r="O4226">
        <v>1376.4</v>
      </c>
      <c r="P4226">
        <v>1923.22</v>
      </c>
      <c r="Q4226">
        <v>1673.07</v>
      </c>
      <c r="R4226">
        <v>4341.2</v>
      </c>
      <c r="S4226">
        <v>2958.32</v>
      </c>
      <c r="T4226">
        <v>3430.62</v>
      </c>
      <c r="U4226">
        <v>2271.04</v>
      </c>
      <c r="V4226">
        <v>454.17</v>
      </c>
      <c r="W4226">
        <v>2033.25</v>
      </c>
      <c r="X4226">
        <v>1605.47</v>
      </c>
      <c r="Y4226">
        <v>953.66</v>
      </c>
      <c r="Z4226">
        <v>2804.39</v>
      </c>
      <c r="AA4226">
        <v>3492.86</v>
      </c>
      <c r="AB4226">
        <v>3696.13</v>
      </c>
      <c r="AC4226">
        <v>3102.41</v>
      </c>
      <c r="AD4226">
        <v>2581.0100000000002</v>
      </c>
      <c r="AE4226">
        <v>2721</v>
      </c>
      <c r="AF4226">
        <v>3796.42</v>
      </c>
      <c r="AG4226">
        <v>1574.44</v>
      </c>
      <c r="AH4226">
        <v>769.43</v>
      </c>
      <c r="AI4226">
        <v>1648.59</v>
      </c>
      <c r="AJ4226">
        <v>3114.96</v>
      </c>
      <c r="AK4226">
        <v>3397.1</v>
      </c>
      <c r="AL4226">
        <v>3120.18</v>
      </c>
      <c r="AM4226">
        <v>3333.02</v>
      </c>
      <c r="AN4226">
        <v>3480.4</v>
      </c>
      <c r="AO4226">
        <v>3853.55</v>
      </c>
      <c r="AP4226">
        <v>656.08</v>
      </c>
      <c r="AQ4226">
        <v>11</v>
      </c>
      <c r="AR4226">
        <v>3390.43</v>
      </c>
      <c r="AS4226">
        <v>3721.83</v>
      </c>
      <c r="AT4226">
        <v>2668.99</v>
      </c>
      <c r="AU4226">
        <v>1744.88</v>
      </c>
      <c r="AV4226">
        <v>1000.81</v>
      </c>
      <c r="AW4226">
        <v>32</v>
      </c>
      <c r="AX4226">
        <v>1950.15</v>
      </c>
      <c r="AY4226">
        <v>1488.42</v>
      </c>
      <c r="AZ4226">
        <v>4799.3100000000004</v>
      </c>
      <c r="BA4226">
        <v>2090.62</v>
      </c>
      <c r="BB4226">
        <v>866.91</v>
      </c>
      <c r="BC4226">
        <v>2296.08</v>
      </c>
      <c r="BD4226">
        <v>1685.44</v>
      </c>
      <c r="BE4226">
        <v>1572.65</v>
      </c>
    </row>
    <row r="4227" spans="1:57" x14ac:dyDescent="0.2">
      <c r="A4227">
        <v>4225</v>
      </c>
      <c r="B4227" t="s">
        <v>10291</v>
      </c>
      <c r="C4227" s="170">
        <v>2.4105270000000002E-2</v>
      </c>
      <c r="D4227" s="170">
        <v>4.2954692000000003E-2</v>
      </c>
      <c r="E4227" t="s">
        <v>10292</v>
      </c>
      <c r="F4227">
        <v>49.67</v>
      </c>
      <c r="G4227">
        <v>128</v>
      </c>
      <c r="H4227">
        <v>74</v>
      </c>
      <c r="I4227">
        <v>195</v>
      </c>
      <c r="J4227">
        <v>375.67</v>
      </c>
      <c r="K4227">
        <v>292.33</v>
      </c>
      <c r="L4227">
        <v>91</v>
      </c>
      <c r="M4227">
        <v>137</v>
      </c>
      <c r="N4227">
        <v>88</v>
      </c>
      <c r="O4227">
        <v>132</v>
      </c>
      <c r="P4227">
        <v>246</v>
      </c>
      <c r="Q4227">
        <v>187</v>
      </c>
      <c r="R4227">
        <v>48</v>
      </c>
      <c r="S4227">
        <v>12</v>
      </c>
      <c r="T4227">
        <v>123</v>
      </c>
      <c r="U4227">
        <v>111</v>
      </c>
      <c r="V4227">
        <v>24</v>
      </c>
      <c r="W4227">
        <v>44</v>
      </c>
      <c r="X4227">
        <v>58</v>
      </c>
      <c r="Y4227">
        <v>21</v>
      </c>
      <c r="Z4227">
        <v>111</v>
      </c>
      <c r="AA4227">
        <v>0</v>
      </c>
      <c r="AB4227">
        <v>83</v>
      </c>
      <c r="AC4227">
        <v>113</v>
      </c>
      <c r="AD4227">
        <v>31</v>
      </c>
      <c r="AE4227">
        <v>62.83</v>
      </c>
      <c r="AF4227">
        <v>80</v>
      </c>
      <c r="AG4227">
        <v>82</v>
      </c>
      <c r="AH4227">
        <v>44</v>
      </c>
      <c r="AI4227">
        <v>132</v>
      </c>
      <c r="AJ4227">
        <v>39</v>
      </c>
      <c r="AK4227">
        <v>36</v>
      </c>
      <c r="AL4227">
        <v>78</v>
      </c>
      <c r="AM4227">
        <v>24</v>
      </c>
      <c r="AN4227">
        <v>60</v>
      </c>
      <c r="AO4227">
        <v>38.67</v>
      </c>
      <c r="AP4227">
        <v>45</v>
      </c>
      <c r="AQ4227">
        <v>0</v>
      </c>
      <c r="AR4227">
        <v>218.17</v>
      </c>
      <c r="AS4227">
        <v>221.83</v>
      </c>
      <c r="AT4227">
        <v>188.17</v>
      </c>
      <c r="AU4227">
        <v>162</v>
      </c>
      <c r="AV4227">
        <v>88</v>
      </c>
      <c r="AW4227">
        <v>2</v>
      </c>
      <c r="AX4227">
        <v>47</v>
      </c>
      <c r="AY4227">
        <v>43.17</v>
      </c>
      <c r="AZ4227">
        <v>301.5</v>
      </c>
      <c r="BA4227">
        <v>263.5</v>
      </c>
      <c r="BB4227">
        <v>52</v>
      </c>
      <c r="BC4227">
        <v>82</v>
      </c>
      <c r="BD4227">
        <v>47</v>
      </c>
      <c r="BE4227">
        <v>21</v>
      </c>
    </row>
    <row r="4228" spans="1:57" x14ac:dyDescent="0.2">
      <c r="A4228">
        <v>4226</v>
      </c>
      <c r="B4228" t="s">
        <v>10293</v>
      </c>
      <c r="C4228" s="170">
        <v>2.4219900999999999E-2</v>
      </c>
      <c r="D4228" s="170">
        <v>4.3626399000000003E-2</v>
      </c>
      <c r="E4228" t="s">
        <v>10294</v>
      </c>
      <c r="F4228">
        <v>5046.33</v>
      </c>
      <c r="G4228">
        <v>9169.7199999999993</v>
      </c>
      <c r="H4228">
        <v>7567.68</v>
      </c>
      <c r="I4228">
        <v>6585.16</v>
      </c>
      <c r="J4228">
        <v>10725.92</v>
      </c>
      <c r="K4228">
        <v>10236.32</v>
      </c>
      <c r="L4228">
        <v>6616.68</v>
      </c>
      <c r="M4228">
        <v>6789.34</v>
      </c>
      <c r="N4228">
        <v>4555.67</v>
      </c>
      <c r="O4228">
        <v>9205</v>
      </c>
      <c r="P4228">
        <v>11555.83</v>
      </c>
      <c r="Q4228">
        <v>9099.5300000000007</v>
      </c>
      <c r="R4228">
        <v>18152.650000000001</v>
      </c>
      <c r="S4228">
        <v>12318.97</v>
      </c>
      <c r="T4228">
        <v>14803.01</v>
      </c>
      <c r="U4228">
        <v>10459.02</v>
      </c>
      <c r="V4228">
        <v>3956.85</v>
      </c>
      <c r="W4228">
        <v>10655.47</v>
      </c>
      <c r="X4228">
        <v>7026.83</v>
      </c>
      <c r="Y4228">
        <v>4672.34</v>
      </c>
      <c r="Z4228">
        <v>10648.98</v>
      </c>
      <c r="AA4228">
        <v>15519.79</v>
      </c>
      <c r="AB4228">
        <v>13778.93</v>
      </c>
      <c r="AC4228">
        <v>14638.48</v>
      </c>
      <c r="AD4228">
        <v>8283.77</v>
      </c>
      <c r="AE4228">
        <v>8681.3799999999992</v>
      </c>
      <c r="AF4228">
        <v>13239.81</v>
      </c>
      <c r="AG4228">
        <v>9650.14</v>
      </c>
      <c r="AH4228">
        <v>4663.3599999999997</v>
      </c>
      <c r="AI4228">
        <v>8151.21</v>
      </c>
      <c r="AJ4228">
        <v>12508.91</v>
      </c>
      <c r="AK4228">
        <v>13250.37</v>
      </c>
      <c r="AL4228">
        <v>12432.6</v>
      </c>
      <c r="AM4228">
        <v>12425.52</v>
      </c>
      <c r="AN4228">
        <v>14036.66</v>
      </c>
      <c r="AO4228">
        <v>16650.009999999998</v>
      </c>
      <c r="AP4228">
        <v>2937.5</v>
      </c>
      <c r="AQ4228">
        <v>4</v>
      </c>
      <c r="AR4228">
        <v>18510.490000000002</v>
      </c>
      <c r="AS4228">
        <v>18147.060000000001</v>
      </c>
      <c r="AT4228">
        <v>14869.74</v>
      </c>
      <c r="AU4228">
        <v>8687.48</v>
      </c>
      <c r="AV4228">
        <v>5081.1400000000003</v>
      </c>
      <c r="AW4228">
        <v>243</v>
      </c>
      <c r="AX4228">
        <v>9270.3799999999992</v>
      </c>
      <c r="AY4228">
        <v>8013.58</v>
      </c>
      <c r="AZ4228">
        <v>13750.17</v>
      </c>
      <c r="BA4228">
        <v>7803.89</v>
      </c>
      <c r="BB4228">
        <v>3409.24</v>
      </c>
      <c r="BC4228">
        <v>11613.24</v>
      </c>
      <c r="BD4228">
        <v>9677.6200000000008</v>
      </c>
      <c r="BE4228">
        <v>7438.19</v>
      </c>
    </row>
    <row r="4229" spans="1:57" x14ac:dyDescent="0.2">
      <c r="A4229">
        <v>4227</v>
      </c>
      <c r="B4229" t="s">
        <v>10295</v>
      </c>
      <c r="C4229" s="170">
        <v>2.4225646E-2</v>
      </c>
      <c r="D4229" s="170">
        <v>4.2284945999999997E-2</v>
      </c>
      <c r="E4229" t="s">
        <v>10296</v>
      </c>
      <c r="F4229">
        <v>3.33</v>
      </c>
      <c r="G4229">
        <v>106.42</v>
      </c>
      <c r="H4229">
        <v>30.88</v>
      </c>
      <c r="I4229">
        <v>34</v>
      </c>
      <c r="J4229">
        <v>74</v>
      </c>
      <c r="K4229">
        <v>67</v>
      </c>
      <c r="L4229">
        <v>90</v>
      </c>
      <c r="M4229">
        <v>60</v>
      </c>
      <c r="N4229">
        <v>76</v>
      </c>
      <c r="O4229">
        <v>23</v>
      </c>
      <c r="P4229">
        <v>40</v>
      </c>
      <c r="Q4229">
        <v>58.2</v>
      </c>
      <c r="R4229">
        <v>7.33</v>
      </c>
      <c r="S4229">
        <v>0</v>
      </c>
      <c r="T4229">
        <v>82.33</v>
      </c>
      <c r="U4229">
        <v>145</v>
      </c>
      <c r="V4229">
        <v>4</v>
      </c>
      <c r="W4229">
        <v>32</v>
      </c>
      <c r="X4229">
        <v>82.5</v>
      </c>
      <c r="Y4229">
        <v>43</v>
      </c>
      <c r="Z4229">
        <v>119.34</v>
      </c>
      <c r="AA4229">
        <v>29</v>
      </c>
      <c r="AB4229">
        <v>31</v>
      </c>
      <c r="AC4229">
        <v>56.67</v>
      </c>
      <c r="AD4229">
        <v>6</v>
      </c>
      <c r="AE4229">
        <v>0</v>
      </c>
      <c r="AF4229">
        <v>26</v>
      </c>
      <c r="AG4229">
        <v>19.62</v>
      </c>
      <c r="AH4229">
        <v>11.61</v>
      </c>
      <c r="AI4229">
        <v>48</v>
      </c>
      <c r="AJ4229">
        <v>41.37</v>
      </c>
      <c r="AK4229">
        <v>71.69</v>
      </c>
      <c r="AL4229">
        <v>14.22</v>
      </c>
      <c r="AM4229">
        <v>141.77000000000001</v>
      </c>
      <c r="AN4229">
        <v>31.77</v>
      </c>
      <c r="AO4229">
        <v>20.02</v>
      </c>
      <c r="AP4229">
        <v>34</v>
      </c>
      <c r="AQ4229">
        <v>0</v>
      </c>
      <c r="AR4229">
        <v>107.28</v>
      </c>
      <c r="AS4229">
        <v>102.08</v>
      </c>
      <c r="AT4229">
        <v>56</v>
      </c>
      <c r="AU4229">
        <v>90.37</v>
      </c>
      <c r="AV4229">
        <v>16.86</v>
      </c>
      <c r="AW4229">
        <v>0</v>
      </c>
      <c r="AX4229">
        <v>115</v>
      </c>
      <c r="AY4229">
        <v>97</v>
      </c>
      <c r="AZ4229">
        <v>185.29</v>
      </c>
      <c r="BA4229">
        <v>172.88</v>
      </c>
      <c r="BB4229">
        <v>82.12</v>
      </c>
      <c r="BC4229">
        <v>178</v>
      </c>
      <c r="BD4229">
        <v>135</v>
      </c>
      <c r="BE4229">
        <v>91</v>
      </c>
    </row>
    <row r="4230" spans="1:57" x14ac:dyDescent="0.2">
      <c r="A4230">
        <v>4228</v>
      </c>
      <c r="B4230" t="s">
        <v>10297</v>
      </c>
      <c r="C4230" s="170">
        <v>2.4233124000000002E-2</v>
      </c>
      <c r="D4230" s="170">
        <v>4.3353507999999999E-2</v>
      </c>
      <c r="E4230" t="s">
        <v>10298</v>
      </c>
      <c r="F4230">
        <v>3019.42</v>
      </c>
      <c r="G4230">
        <v>4644</v>
      </c>
      <c r="H4230">
        <v>4570.25</v>
      </c>
      <c r="I4230">
        <v>3457.5</v>
      </c>
      <c r="J4230">
        <v>6596.67</v>
      </c>
      <c r="K4230">
        <v>5578.33</v>
      </c>
      <c r="L4230">
        <v>3914.79</v>
      </c>
      <c r="M4230">
        <v>4012.29</v>
      </c>
      <c r="N4230">
        <v>2590</v>
      </c>
      <c r="O4230">
        <v>3769.83</v>
      </c>
      <c r="P4230">
        <v>5467.33</v>
      </c>
      <c r="Q4230">
        <v>5139.5</v>
      </c>
      <c r="R4230">
        <v>9361.5</v>
      </c>
      <c r="S4230">
        <v>5724</v>
      </c>
      <c r="T4230">
        <v>6311.75</v>
      </c>
      <c r="U4230">
        <v>5023.5</v>
      </c>
      <c r="V4230">
        <v>1316.75</v>
      </c>
      <c r="W4230">
        <v>4647.25</v>
      </c>
      <c r="X4230">
        <v>4063.75</v>
      </c>
      <c r="Y4230">
        <v>2082.75</v>
      </c>
      <c r="Z4230">
        <v>4963</v>
      </c>
      <c r="AA4230">
        <v>5666</v>
      </c>
      <c r="AB4230">
        <v>6078</v>
      </c>
      <c r="AC4230">
        <v>6613.75</v>
      </c>
      <c r="AD4230">
        <v>5094</v>
      </c>
      <c r="AE4230">
        <v>6119.83</v>
      </c>
      <c r="AF4230">
        <v>8371.75</v>
      </c>
      <c r="AG4230">
        <v>4586</v>
      </c>
      <c r="AH4230">
        <v>2879.33</v>
      </c>
      <c r="AI4230">
        <v>4880.5</v>
      </c>
      <c r="AJ4230">
        <v>6240.75</v>
      </c>
      <c r="AK4230">
        <v>6604</v>
      </c>
      <c r="AL4230">
        <v>6231</v>
      </c>
      <c r="AM4230">
        <v>5669</v>
      </c>
      <c r="AN4230">
        <v>6138</v>
      </c>
      <c r="AO4230">
        <v>7865.92</v>
      </c>
      <c r="AP4230">
        <v>1649.5</v>
      </c>
      <c r="AQ4230">
        <v>19.5</v>
      </c>
      <c r="AR4230">
        <v>8682.42</v>
      </c>
      <c r="AS4230">
        <v>8208.08</v>
      </c>
      <c r="AT4230">
        <v>7117.67</v>
      </c>
      <c r="AU4230">
        <v>5054</v>
      </c>
      <c r="AV4230">
        <v>2336.39</v>
      </c>
      <c r="AW4230">
        <v>30</v>
      </c>
      <c r="AX4230">
        <v>4990.8599999999997</v>
      </c>
      <c r="AY4230">
        <v>4666.17</v>
      </c>
      <c r="AZ4230">
        <v>10336.5</v>
      </c>
      <c r="BA4230">
        <v>6160.93</v>
      </c>
      <c r="BB4230">
        <v>2475</v>
      </c>
      <c r="BC4230">
        <v>6112.5</v>
      </c>
      <c r="BD4230">
        <v>5370.25</v>
      </c>
      <c r="BE4230">
        <v>5030</v>
      </c>
    </row>
    <row r="4231" spans="1:57" x14ac:dyDescent="0.2">
      <c r="A4231">
        <v>4229</v>
      </c>
      <c r="B4231" t="s">
        <v>10299</v>
      </c>
      <c r="C4231" s="170">
        <v>2.4250295000000002E-2</v>
      </c>
      <c r="D4231" s="170">
        <v>4.3566539000000001E-2</v>
      </c>
      <c r="E4231" t="s">
        <v>10300</v>
      </c>
      <c r="F4231">
        <v>200.92</v>
      </c>
      <c r="G4231">
        <v>302.5</v>
      </c>
      <c r="H4231">
        <v>107.4</v>
      </c>
      <c r="I4231">
        <v>1126</v>
      </c>
      <c r="J4231">
        <v>1599.67</v>
      </c>
      <c r="K4231">
        <v>1753.11</v>
      </c>
      <c r="L4231">
        <v>532.33000000000004</v>
      </c>
      <c r="M4231">
        <v>463.08</v>
      </c>
      <c r="N4231">
        <v>382.17</v>
      </c>
      <c r="O4231">
        <v>617.5</v>
      </c>
      <c r="P4231">
        <v>968.67</v>
      </c>
      <c r="Q4231">
        <v>603.08000000000004</v>
      </c>
      <c r="R4231">
        <v>181.67</v>
      </c>
      <c r="S4231">
        <v>275.67</v>
      </c>
      <c r="T4231">
        <v>233</v>
      </c>
      <c r="U4231">
        <v>139.84</v>
      </c>
      <c r="V4231">
        <v>46.25</v>
      </c>
      <c r="W4231">
        <v>75</v>
      </c>
      <c r="X4231">
        <v>236.41</v>
      </c>
      <c r="Y4231">
        <v>50.73</v>
      </c>
      <c r="Z4231">
        <v>308</v>
      </c>
      <c r="AA4231">
        <v>331.67</v>
      </c>
      <c r="AB4231">
        <v>276</v>
      </c>
      <c r="AC4231">
        <v>218</v>
      </c>
      <c r="AD4231">
        <v>322.17</v>
      </c>
      <c r="AE4231">
        <v>456.75</v>
      </c>
      <c r="AF4231">
        <v>544.33000000000004</v>
      </c>
      <c r="AG4231">
        <v>136.5</v>
      </c>
      <c r="AH4231">
        <v>52.5</v>
      </c>
      <c r="AI4231">
        <v>161</v>
      </c>
      <c r="AJ4231">
        <v>160.81</v>
      </c>
      <c r="AK4231">
        <v>211.27</v>
      </c>
      <c r="AL4231">
        <v>178.16</v>
      </c>
      <c r="AM4231">
        <v>112.45</v>
      </c>
      <c r="AN4231">
        <v>250.94</v>
      </c>
      <c r="AO4231">
        <v>171.85</v>
      </c>
      <c r="AP4231">
        <v>184.67</v>
      </c>
      <c r="AQ4231">
        <v>2</v>
      </c>
      <c r="AR4231">
        <v>711.33</v>
      </c>
      <c r="AS4231">
        <v>1178.0899999999999</v>
      </c>
      <c r="AT4231">
        <v>668.17</v>
      </c>
      <c r="AU4231">
        <v>604.94000000000005</v>
      </c>
      <c r="AV4231">
        <v>183.5</v>
      </c>
      <c r="AW4231">
        <v>0</v>
      </c>
      <c r="AX4231">
        <v>509.67</v>
      </c>
      <c r="AY4231">
        <v>350.34</v>
      </c>
      <c r="AZ4231">
        <v>764.16</v>
      </c>
      <c r="BA4231">
        <v>640.66</v>
      </c>
      <c r="BB4231">
        <v>224</v>
      </c>
      <c r="BC4231">
        <v>326.91000000000003</v>
      </c>
      <c r="BD4231">
        <v>407.92</v>
      </c>
      <c r="BE4231">
        <v>352.5</v>
      </c>
    </row>
    <row r="4232" spans="1:57" x14ac:dyDescent="0.2">
      <c r="A4232">
        <v>4230</v>
      </c>
      <c r="B4232" t="s">
        <v>10301</v>
      </c>
      <c r="C4232" s="170">
        <v>2.4275212000000001E-2</v>
      </c>
      <c r="D4232" s="170">
        <v>4.3563217000000001E-2</v>
      </c>
      <c r="E4232" t="s">
        <v>10302</v>
      </c>
      <c r="F4232">
        <v>1434.34</v>
      </c>
      <c r="G4232">
        <v>2683.34</v>
      </c>
      <c r="H4232">
        <v>1814.33</v>
      </c>
      <c r="I4232">
        <v>1000.67</v>
      </c>
      <c r="J4232">
        <v>1364.17</v>
      </c>
      <c r="K4232">
        <v>1212.33</v>
      </c>
      <c r="L4232">
        <v>634</v>
      </c>
      <c r="M4232">
        <v>1201.67</v>
      </c>
      <c r="N4232">
        <v>426.5</v>
      </c>
      <c r="O4232">
        <v>1044.8399999999999</v>
      </c>
      <c r="P4232">
        <v>1380.84</v>
      </c>
      <c r="Q4232">
        <v>999.67</v>
      </c>
      <c r="R4232">
        <v>4072.67</v>
      </c>
      <c r="S4232">
        <v>2780.01</v>
      </c>
      <c r="T4232">
        <v>3291.34</v>
      </c>
      <c r="U4232">
        <v>1965.51</v>
      </c>
      <c r="V4232">
        <v>395.17</v>
      </c>
      <c r="W4232">
        <v>1843.16</v>
      </c>
      <c r="X4232">
        <v>1494.33</v>
      </c>
      <c r="Y4232">
        <v>755.5</v>
      </c>
      <c r="Z4232">
        <v>2595.84</v>
      </c>
      <c r="AA4232">
        <v>3346</v>
      </c>
      <c r="AB4232">
        <v>3627.32</v>
      </c>
      <c r="AC4232">
        <v>2769.49</v>
      </c>
      <c r="AD4232">
        <v>1294.8399999999999</v>
      </c>
      <c r="AE4232">
        <v>1781.01</v>
      </c>
      <c r="AF4232">
        <v>2134.67</v>
      </c>
      <c r="AG4232">
        <v>1386</v>
      </c>
      <c r="AH4232">
        <v>650.5</v>
      </c>
      <c r="AI4232">
        <v>1296.51</v>
      </c>
      <c r="AJ4232">
        <v>3010.83</v>
      </c>
      <c r="AK4232">
        <v>2917.5</v>
      </c>
      <c r="AL4232">
        <v>2851.51</v>
      </c>
      <c r="AM4232">
        <v>2731.18</v>
      </c>
      <c r="AN4232">
        <v>2993.16</v>
      </c>
      <c r="AO4232">
        <v>3625.17</v>
      </c>
      <c r="AP4232">
        <v>400.83</v>
      </c>
      <c r="AQ4232">
        <v>2</v>
      </c>
      <c r="AR4232">
        <v>2573.5</v>
      </c>
      <c r="AS4232">
        <v>2929.68</v>
      </c>
      <c r="AT4232">
        <v>2034.83</v>
      </c>
      <c r="AU4232">
        <v>1453.17</v>
      </c>
      <c r="AV4232">
        <v>647.49</v>
      </c>
      <c r="AW4232">
        <v>24.33</v>
      </c>
      <c r="AX4232">
        <v>1683.82</v>
      </c>
      <c r="AY4232">
        <v>1198.83</v>
      </c>
      <c r="AZ4232">
        <v>4220.83</v>
      </c>
      <c r="BA4232">
        <v>1948.17</v>
      </c>
      <c r="BB4232">
        <v>799.34</v>
      </c>
      <c r="BC4232">
        <v>1808.49</v>
      </c>
      <c r="BD4232">
        <v>1373.01</v>
      </c>
      <c r="BE4232">
        <v>1181.51</v>
      </c>
    </row>
    <row r="4233" spans="1:57" x14ac:dyDescent="0.2">
      <c r="A4233">
        <v>4231</v>
      </c>
      <c r="B4233" t="s">
        <v>10303</v>
      </c>
      <c r="C4233" s="170">
        <v>2.429255E-2</v>
      </c>
      <c r="D4233" s="170">
        <v>4.1165041999999999E-2</v>
      </c>
      <c r="E4233" t="s">
        <v>10304</v>
      </c>
      <c r="F4233">
        <v>18.329999999999998</v>
      </c>
      <c r="G4233">
        <v>28.71</v>
      </c>
      <c r="H4233">
        <v>46.19</v>
      </c>
      <c r="I4233">
        <v>20</v>
      </c>
      <c r="J4233">
        <v>35</v>
      </c>
      <c r="K4233">
        <v>24</v>
      </c>
      <c r="L4233">
        <v>0</v>
      </c>
      <c r="M4233">
        <v>19</v>
      </c>
      <c r="N4233">
        <v>7</v>
      </c>
      <c r="O4233">
        <v>2</v>
      </c>
      <c r="P4233">
        <v>0</v>
      </c>
      <c r="Q4233">
        <v>14.2</v>
      </c>
      <c r="R4233">
        <v>111.33</v>
      </c>
      <c r="S4233">
        <v>6</v>
      </c>
      <c r="T4233">
        <v>32.33</v>
      </c>
      <c r="U4233">
        <v>73</v>
      </c>
      <c r="V4233">
        <v>6</v>
      </c>
      <c r="W4233">
        <v>24</v>
      </c>
      <c r="X4233">
        <v>28</v>
      </c>
      <c r="Y4233">
        <v>19</v>
      </c>
      <c r="Z4233">
        <v>14.67</v>
      </c>
      <c r="AA4233">
        <v>62.33</v>
      </c>
      <c r="AB4233">
        <v>113</v>
      </c>
      <c r="AC4233">
        <v>64.67</v>
      </c>
      <c r="AD4233">
        <v>16</v>
      </c>
      <c r="AE4233">
        <v>0</v>
      </c>
      <c r="AF4233">
        <v>43</v>
      </c>
      <c r="AG4233">
        <v>37.31</v>
      </c>
      <c r="AH4233">
        <v>24.52</v>
      </c>
      <c r="AI4233">
        <v>20</v>
      </c>
      <c r="AJ4233">
        <v>2.57</v>
      </c>
      <c r="AK4233">
        <v>46.5</v>
      </c>
      <c r="AL4233">
        <v>40.57</v>
      </c>
      <c r="AM4233">
        <v>12</v>
      </c>
      <c r="AN4233">
        <v>36.5</v>
      </c>
      <c r="AO4233">
        <v>32.5</v>
      </c>
      <c r="AP4233">
        <v>25.67</v>
      </c>
      <c r="AQ4233">
        <v>0</v>
      </c>
      <c r="AR4233">
        <v>194.76</v>
      </c>
      <c r="AS4233">
        <v>181.29</v>
      </c>
      <c r="AT4233">
        <v>83.67</v>
      </c>
      <c r="AU4233">
        <v>141.32</v>
      </c>
      <c r="AV4233">
        <v>104.48</v>
      </c>
      <c r="AW4233">
        <v>0</v>
      </c>
      <c r="AX4233">
        <v>29</v>
      </c>
      <c r="AY4233">
        <v>30.75</v>
      </c>
      <c r="AZ4233">
        <v>159.75</v>
      </c>
      <c r="BA4233">
        <v>53.75</v>
      </c>
      <c r="BB4233">
        <v>17.62</v>
      </c>
      <c r="BC4233">
        <v>87.78</v>
      </c>
      <c r="BD4233">
        <v>44.43</v>
      </c>
      <c r="BE4233">
        <v>51.83</v>
      </c>
    </row>
    <row r="4234" spans="1:57" x14ac:dyDescent="0.2">
      <c r="A4234">
        <v>4232</v>
      </c>
      <c r="B4234" t="s">
        <v>10305</v>
      </c>
      <c r="C4234" s="170">
        <v>2.4297666999999998E-2</v>
      </c>
      <c r="D4234" s="170">
        <v>4.3584659999999997E-2</v>
      </c>
      <c r="E4234" t="s">
        <v>10306</v>
      </c>
      <c r="F4234">
        <v>823.33</v>
      </c>
      <c r="G4234">
        <v>1925.62</v>
      </c>
      <c r="H4234">
        <v>1168.02</v>
      </c>
      <c r="I4234">
        <v>1604.42</v>
      </c>
      <c r="J4234">
        <v>2366</v>
      </c>
      <c r="K4234">
        <v>2387.23</v>
      </c>
      <c r="L4234">
        <v>1362.25</v>
      </c>
      <c r="M4234">
        <v>1580.59</v>
      </c>
      <c r="N4234">
        <v>888.59</v>
      </c>
      <c r="O4234">
        <v>1425.83</v>
      </c>
      <c r="P4234">
        <v>2174.42</v>
      </c>
      <c r="Q4234">
        <v>1803.7</v>
      </c>
      <c r="R4234">
        <v>2424.0500000000002</v>
      </c>
      <c r="S4234">
        <v>1348.61</v>
      </c>
      <c r="T4234">
        <v>1856.33</v>
      </c>
      <c r="U4234">
        <v>1238.48</v>
      </c>
      <c r="V4234">
        <v>256.25</v>
      </c>
      <c r="W4234">
        <v>1275.92</v>
      </c>
      <c r="X4234">
        <v>1309.08</v>
      </c>
      <c r="Y4234">
        <v>587.41999999999996</v>
      </c>
      <c r="Z4234">
        <v>1506.31</v>
      </c>
      <c r="AA4234">
        <v>1581.05</v>
      </c>
      <c r="AB4234">
        <v>1776.46</v>
      </c>
      <c r="AC4234">
        <v>1509.75</v>
      </c>
      <c r="AD4234">
        <v>1712.76</v>
      </c>
      <c r="AE4234">
        <v>1790.93</v>
      </c>
      <c r="AF4234">
        <v>2769.43</v>
      </c>
      <c r="AG4234">
        <v>1186.6400000000001</v>
      </c>
      <c r="AH4234">
        <v>632.86</v>
      </c>
      <c r="AI4234">
        <v>1072.67</v>
      </c>
      <c r="AJ4234">
        <v>1374.38</v>
      </c>
      <c r="AK4234">
        <v>1733.5</v>
      </c>
      <c r="AL4234">
        <v>1425.4</v>
      </c>
      <c r="AM4234">
        <v>1768.56</v>
      </c>
      <c r="AN4234">
        <v>1804.77</v>
      </c>
      <c r="AO4234">
        <v>2133.08</v>
      </c>
      <c r="AP4234">
        <v>873.67</v>
      </c>
      <c r="AQ4234">
        <v>23</v>
      </c>
      <c r="AR4234">
        <v>3618.1</v>
      </c>
      <c r="AS4234">
        <v>3976.46</v>
      </c>
      <c r="AT4234">
        <v>3000.33</v>
      </c>
      <c r="AU4234">
        <v>1944.15</v>
      </c>
      <c r="AV4234">
        <v>1143.73</v>
      </c>
      <c r="AW4234">
        <v>37</v>
      </c>
      <c r="AX4234">
        <v>1743.67</v>
      </c>
      <c r="AY4234">
        <v>1547.09</v>
      </c>
      <c r="AZ4234">
        <v>4327.33</v>
      </c>
      <c r="BA4234">
        <v>2240.67</v>
      </c>
      <c r="BB4234">
        <v>875.63</v>
      </c>
      <c r="BC4234">
        <v>2109.61</v>
      </c>
      <c r="BD4234">
        <v>1729.35</v>
      </c>
      <c r="BE4234">
        <v>1536.92</v>
      </c>
    </row>
    <row r="4235" spans="1:57" x14ac:dyDescent="0.2">
      <c r="A4235">
        <v>4233</v>
      </c>
      <c r="B4235" t="s">
        <v>10307</v>
      </c>
      <c r="C4235" s="170">
        <v>2.4325669000000001E-2</v>
      </c>
      <c r="D4235" s="170">
        <v>4.0813695999999997E-2</v>
      </c>
      <c r="E4235" t="s">
        <v>10308</v>
      </c>
      <c r="F4235">
        <v>0</v>
      </c>
      <c r="G4235">
        <v>43</v>
      </c>
      <c r="H4235">
        <v>51</v>
      </c>
      <c r="I4235">
        <v>0</v>
      </c>
      <c r="J4235">
        <v>0</v>
      </c>
      <c r="K4235">
        <v>0</v>
      </c>
      <c r="L4235">
        <v>0</v>
      </c>
      <c r="M4235">
        <v>0</v>
      </c>
      <c r="N4235">
        <v>0</v>
      </c>
      <c r="O4235">
        <v>0</v>
      </c>
      <c r="P4235">
        <v>0</v>
      </c>
      <c r="Q4235">
        <v>0.2</v>
      </c>
      <c r="R4235">
        <v>9</v>
      </c>
      <c r="S4235">
        <v>0</v>
      </c>
      <c r="T4235">
        <v>0</v>
      </c>
      <c r="U4235">
        <v>0</v>
      </c>
      <c r="V4235">
        <v>0</v>
      </c>
      <c r="W4235">
        <v>0</v>
      </c>
      <c r="X4235">
        <v>0</v>
      </c>
      <c r="Y4235">
        <v>0</v>
      </c>
      <c r="Z4235">
        <v>0</v>
      </c>
      <c r="AA4235">
        <v>0</v>
      </c>
      <c r="AB4235">
        <v>0</v>
      </c>
      <c r="AC4235">
        <v>0</v>
      </c>
      <c r="AD4235">
        <v>0</v>
      </c>
      <c r="AE4235">
        <v>0</v>
      </c>
      <c r="AF4235">
        <v>0</v>
      </c>
      <c r="AG4235">
        <v>42.5</v>
      </c>
      <c r="AH4235">
        <v>0</v>
      </c>
      <c r="AI4235">
        <v>58</v>
      </c>
      <c r="AJ4235">
        <v>16</v>
      </c>
      <c r="AK4235">
        <v>12.5</v>
      </c>
      <c r="AL4235">
        <v>10</v>
      </c>
      <c r="AM4235">
        <v>35</v>
      </c>
      <c r="AN4235">
        <v>44.5</v>
      </c>
      <c r="AO4235">
        <v>15.5</v>
      </c>
      <c r="AP4235">
        <v>0</v>
      </c>
      <c r="AQ4235">
        <v>0</v>
      </c>
      <c r="AR4235">
        <v>7.25</v>
      </c>
      <c r="AS4235">
        <v>31.5</v>
      </c>
      <c r="AT4235">
        <v>7.25</v>
      </c>
      <c r="AU4235">
        <v>27</v>
      </c>
      <c r="AV4235">
        <v>0</v>
      </c>
      <c r="AW4235">
        <v>0</v>
      </c>
      <c r="AX4235">
        <v>10</v>
      </c>
      <c r="AY4235">
        <v>0</v>
      </c>
      <c r="AZ4235">
        <v>2.75</v>
      </c>
      <c r="BA4235">
        <v>3.75</v>
      </c>
      <c r="BB4235">
        <v>0</v>
      </c>
      <c r="BC4235">
        <v>0</v>
      </c>
      <c r="BD4235">
        <v>0</v>
      </c>
      <c r="BE4235">
        <v>0</v>
      </c>
    </row>
    <row r="4236" spans="1:57" x14ac:dyDescent="0.2">
      <c r="A4236">
        <v>4234</v>
      </c>
      <c r="B4236" t="s">
        <v>10309</v>
      </c>
      <c r="C4236" s="170">
        <v>2.4481375E-2</v>
      </c>
      <c r="D4236" s="170">
        <v>4.1285099999999998E-2</v>
      </c>
      <c r="E4236" t="s">
        <v>10310</v>
      </c>
      <c r="F4236">
        <v>0</v>
      </c>
      <c r="G4236">
        <v>0</v>
      </c>
      <c r="H4236">
        <v>0</v>
      </c>
      <c r="I4236">
        <v>0</v>
      </c>
      <c r="J4236">
        <v>24.75</v>
      </c>
      <c r="K4236">
        <v>13.5</v>
      </c>
      <c r="L4236">
        <v>0</v>
      </c>
      <c r="M4236">
        <v>0</v>
      </c>
      <c r="N4236">
        <v>0</v>
      </c>
      <c r="O4236">
        <v>51</v>
      </c>
      <c r="P4236">
        <v>31.5</v>
      </c>
      <c r="Q4236">
        <v>26</v>
      </c>
      <c r="R4236">
        <v>0</v>
      </c>
      <c r="S4236">
        <v>0</v>
      </c>
      <c r="T4236">
        <v>0</v>
      </c>
      <c r="U4236">
        <v>0</v>
      </c>
      <c r="V4236">
        <v>0</v>
      </c>
      <c r="W4236">
        <v>0</v>
      </c>
      <c r="X4236">
        <v>0</v>
      </c>
      <c r="Y4236">
        <v>0</v>
      </c>
      <c r="Z4236">
        <v>0</v>
      </c>
      <c r="AA4236">
        <v>0</v>
      </c>
      <c r="AB4236">
        <v>0</v>
      </c>
      <c r="AC4236">
        <v>0</v>
      </c>
      <c r="AD4236">
        <v>0</v>
      </c>
      <c r="AE4236">
        <v>0</v>
      </c>
      <c r="AF4236">
        <v>16.25</v>
      </c>
      <c r="AG4236">
        <v>0</v>
      </c>
      <c r="AH4236">
        <v>0</v>
      </c>
      <c r="AI4236">
        <v>0</v>
      </c>
      <c r="AJ4236">
        <v>0</v>
      </c>
      <c r="AK4236">
        <v>0</v>
      </c>
      <c r="AL4236">
        <v>0</v>
      </c>
      <c r="AM4236">
        <v>0</v>
      </c>
      <c r="AN4236">
        <v>0</v>
      </c>
      <c r="AO4236">
        <v>0</v>
      </c>
      <c r="AP4236">
        <v>0</v>
      </c>
      <c r="AQ4236">
        <v>0</v>
      </c>
      <c r="AR4236">
        <v>0</v>
      </c>
      <c r="AS4236">
        <v>67.25</v>
      </c>
      <c r="AT4236">
        <v>45</v>
      </c>
      <c r="AU4236">
        <v>0</v>
      </c>
      <c r="AV4236">
        <v>10</v>
      </c>
      <c r="AW4236">
        <v>0</v>
      </c>
      <c r="AX4236">
        <v>48.75</v>
      </c>
      <c r="AY4236">
        <v>17</v>
      </c>
      <c r="AZ4236">
        <v>40.5</v>
      </c>
      <c r="BA4236">
        <v>31.75</v>
      </c>
      <c r="BB4236">
        <v>14.5</v>
      </c>
      <c r="BC4236">
        <v>0</v>
      </c>
      <c r="BD4236">
        <v>22.5</v>
      </c>
      <c r="BE4236">
        <v>24.25</v>
      </c>
    </row>
    <row r="4237" spans="1:57" x14ac:dyDescent="0.2">
      <c r="A4237">
        <v>4235</v>
      </c>
      <c r="B4237" t="s">
        <v>10311</v>
      </c>
      <c r="C4237" s="170">
        <v>2.4588153000000001E-2</v>
      </c>
      <c r="D4237" s="170">
        <v>4.3133210999999998E-2</v>
      </c>
      <c r="E4237" t="s">
        <v>10312</v>
      </c>
      <c r="F4237">
        <v>35.33</v>
      </c>
      <c r="G4237">
        <v>91.71</v>
      </c>
      <c r="H4237">
        <v>72.19</v>
      </c>
      <c r="I4237">
        <v>61.25</v>
      </c>
      <c r="J4237">
        <v>135.5</v>
      </c>
      <c r="K4237">
        <v>137.75</v>
      </c>
      <c r="L4237">
        <v>49</v>
      </c>
      <c r="M4237">
        <v>74</v>
      </c>
      <c r="N4237">
        <v>29</v>
      </c>
      <c r="O4237">
        <v>53</v>
      </c>
      <c r="P4237">
        <v>106</v>
      </c>
      <c r="Q4237">
        <v>105.2</v>
      </c>
      <c r="R4237">
        <v>222.58</v>
      </c>
      <c r="S4237">
        <v>55</v>
      </c>
      <c r="T4237">
        <v>122.33</v>
      </c>
      <c r="U4237">
        <v>193.25</v>
      </c>
      <c r="V4237">
        <v>69</v>
      </c>
      <c r="W4237">
        <v>107</v>
      </c>
      <c r="X4237">
        <v>102</v>
      </c>
      <c r="Y4237">
        <v>50</v>
      </c>
      <c r="Z4237">
        <v>116.84</v>
      </c>
      <c r="AA4237">
        <v>193.25</v>
      </c>
      <c r="AB4237">
        <v>117.5</v>
      </c>
      <c r="AC4237">
        <v>296.17</v>
      </c>
      <c r="AD4237">
        <v>70.25</v>
      </c>
      <c r="AE4237">
        <v>140</v>
      </c>
      <c r="AF4237">
        <v>164</v>
      </c>
      <c r="AG4237">
        <v>147.72999999999999</v>
      </c>
      <c r="AH4237">
        <v>96.85</v>
      </c>
      <c r="AI4237">
        <v>110</v>
      </c>
      <c r="AJ4237">
        <v>91.57</v>
      </c>
      <c r="AK4237">
        <v>92</v>
      </c>
      <c r="AL4237">
        <v>90.07</v>
      </c>
      <c r="AM4237">
        <v>104</v>
      </c>
      <c r="AN4237">
        <v>175</v>
      </c>
      <c r="AO4237">
        <v>183.42</v>
      </c>
      <c r="AP4237">
        <v>68.5</v>
      </c>
      <c r="AQ4237">
        <v>0</v>
      </c>
      <c r="AR4237">
        <v>441.26</v>
      </c>
      <c r="AS4237">
        <v>352.29</v>
      </c>
      <c r="AT4237">
        <v>210.5</v>
      </c>
      <c r="AU4237">
        <v>173.99</v>
      </c>
      <c r="AV4237">
        <v>135.31</v>
      </c>
      <c r="AW4237">
        <v>0</v>
      </c>
      <c r="AX4237">
        <v>134</v>
      </c>
      <c r="AY4237">
        <v>132.25</v>
      </c>
      <c r="AZ4237">
        <v>369</v>
      </c>
      <c r="BA4237">
        <v>209.75</v>
      </c>
      <c r="BB4237">
        <v>104.62</v>
      </c>
      <c r="BC4237">
        <v>242.38</v>
      </c>
      <c r="BD4237">
        <v>196.5</v>
      </c>
      <c r="BE4237">
        <v>140</v>
      </c>
    </row>
    <row r="4238" spans="1:57" x14ac:dyDescent="0.2">
      <c r="A4238">
        <v>4236</v>
      </c>
      <c r="B4238" t="s">
        <v>10313</v>
      </c>
      <c r="C4238" s="170">
        <v>2.4668389999999998E-2</v>
      </c>
      <c r="D4238" s="170">
        <v>4.1411041000000003E-2</v>
      </c>
      <c r="E4238" t="s">
        <v>10314</v>
      </c>
      <c r="F4238">
        <v>0</v>
      </c>
      <c r="G4238">
        <v>0</v>
      </c>
      <c r="H4238">
        <v>0</v>
      </c>
      <c r="I4238">
        <v>0</v>
      </c>
      <c r="J4238">
        <v>24.75</v>
      </c>
      <c r="K4238">
        <v>13.5</v>
      </c>
      <c r="L4238">
        <v>0</v>
      </c>
      <c r="M4238">
        <v>0</v>
      </c>
      <c r="N4238">
        <v>0</v>
      </c>
      <c r="O4238">
        <v>51</v>
      </c>
      <c r="P4238">
        <v>31.5</v>
      </c>
      <c r="Q4238">
        <v>26</v>
      </c>
      <c r="R4238">
        <v>0</v>
      </c>
      <c r="S4238">
        <v>0</v>
      </c>
      <c r="T4238">
        <v>0</v>
      </c>
      <c r="U4238">
        <v>0</v>
      </c>
      <c r="V4238">
        <v>0</v>
      </c>
      <c r="W4238">
        <v>0</v>
      </c>
      <c r="X4238">
        <v>0</v>
      </c>
      <c r="Y4238">
        <v>0</v>
      </c>
      <c r="Z4238">
        <v>0</v>
      </c>
      <c r="AA4238">
        <v>0</v>
      </c>
      <c r="AB4238">
        <v>0</v>
      </c>
      <c r="AC4238">
        <v>0</v>
      </c>
      <c r="AD4238">
        <v>0</v>
      </c>
      <c r="AE4238">
        <v>0</v>
      </c>
      <c r="AF4238">
        <v>16.25</v>
      </c>
      <c r="AG4238">
        <v>0</v>
      </c>
      <c r="AH4238">
        <v>0</v>
      </c>
      <c r="AI4238">
        <v>0</v>
      </c>
      <c r="AJ4238">
        <v>0</v>
      </c>
      <c r="AK4238">
        <v>0</v>
      </c>
      <c r="AL4238">
        <v>0</v>
      </c>
      <c r="AM4238">
        <v>0</v>
      </c>
      <c r="AN4238">
        <v>0</v>
      </c>
      <c r="AO4238">
        <v>0</v>
      </c>
      <c r="AP4238">
        <v>0</v>
      </c>
      <c r="AQ4238">
        <v>0</v>
      </c>
      <c r="AR4238">
        <v>0</v>
      </c>
      <c r="AS4238">
        <v>67.25</v>
      </c>
      <c r="AT4238">
        <v>45</v>
      </c>
      <c r="AU4238">
        <v>0</v>
      </c>
      <c r="AV4238">
        <v>10</v>
      </c>
      <c r="AW4238">
        <v>0</v>
      </c>
      <c r="AX4238">
        <v>48.75</v>
      </c>
      <c r="AY4238">
        <v>17</v>
      </c>
      <c r="AZ4238">
        <v>40.5</v>
      </c>
      <c r="BA4238">
        <v>31.75</v>
      </c>
      <c r="BB4238">
        <v>14.5</v>
      </c>
      <c r="BC4238">
        <v>0</v>
      </c>
      <c r="BD4238">
        <v>22.5</v>
      </c>
      <c r="BE4238">
        <v>24.25</v>
      </c>
    </row>
    <row r="4239" spans="1:57" x14ac:dyDescent="0.2">
      <c r="A4239">
        <v>4237</v>
      </c>
      <c r="B4239" t="s">
        <v>10315</v>
      </c>
      <c r="C4239" s="170">
        <v>2.4719652000000002E-2</v>
      </c>
      <c r="D4239" s="170">
        <v>4.4397803E-2</v>
      </c>
      <c r="E4239" t="s">
        <v>10316</v>
      </c>
      <c r="F4239">
        <v>232.3</v>
      </c>
      <c r="G4239">
        <v>554</v>
      </c>
      <c r="H4239">
        <v>248</v>
      </c>
      <c r="I4239">
        <v>4007</v>
      </c>
      <c r="J4239">
        <v>5023.34</v>
      </c>
      <c r="K4239">
        <v>5732</v>
      </c>
      <c r="L4239">
        <v>2049.5</v>
      </c>
      <c r="M4239">
        <v>1722</v>
      </c>
      <c r="N4239">
        <v>1339</v>
      </c>
      <c r="O4239">
        <v>3207.9</v>
      </c>
      <c r="P4239">
        <v>4872.2</v>
      </c>
      <c r="Q4239">
        <v>3280.2</v>
      </c>
      <c r="R4239">
        <v>397.99</v>
      </c>
      <c r="S4239">
        <v>395.16</v>
      </c>
      <c r="T4239">
        <v>475.6</v>
      </c>
      <c r="U4239">
        <v>492</v>
      </c>
      <c r="V4239">
        <v>220.5</v>
      </c>
      <c r="W4239">
        <v>418.8</v>
      </c>
      <c r="X4239">
        <v>200.5</v>
      </c>
      <c r="Y4239">
        <v>222.5</v>
      </c>
      <c r="Z4239">
        <v>595.99</v>
      </c>
      <c r="AA4239">
        <v>492.29</v>
      </c>
      <c r="AB4239">
        <v>451.7</v>
      </c>
      <c r="AC4239">
        <v>606.6</v>
      </c>
      <c r="AD4239">
        <v>491.32</v>
      </c>
      <c r="AE4239">
        <v>566.47</v>
      </c>
      <c r="AF4239">
        <v>889.79</v>
      </c>
      <c r="AG4239">
        <v>104.41</v>
      </c>
      <c r="AH4239">
        <v>81.8</v>
      </c>
      <c r="AI4239">
        <v>69</v>
      </c>
      <c r="AJ4239">
        <v>472.13</v>
      </c>
      <c r="AK4239">
        <v>525.09</v>
      </c>
      <c r="AL4239">
        <v>395</v>
      </c>
      <c r="AM4239">
        <v>178</v>
      </c>
      <c r="AN4239">
        <v>210.16</v>
      </c>
      <c r="AO4239">
        <v>276.76</v>
      </c>
      <c r="AP4239">
        <v>221.5</v>
      </c>
      <c r="AQ4239">
        <v>5</v>
      </c>
      <c r="AR4239">
        <v>1347.27</v>
      </c>
      <c r="AS4239">
        <v>1589.37</v>
      </c>
      <c r="AT4239">
        <v>1167.17</v>
      </c>
      <c r="AU4239">
        <v>589.47</v>
      </c>
      <c r="AV4239">
        <v>325.7</v>
      </c>
      <c r="AW4239">
        <v>0</v>
      </c>
      <c r="AX4239">
        <v>1512.9</v>
      </c>
      <c r="AY4239">
        <v>891.34</v>
      </c>
      <c r="AZ4239">
        <v>1104.3399999999999</v>
      </c>
      <c r="BA4239">
        <v>1068.3</v>
      </c>
      <c r="BB4239">
        <v>318.95999999999998</v>
      </c>
      <c r="BC4239">
        <v>726.3</v>
      </c>
      <c r="BD4239">
        <v>614.5</v>
      </c>
      <c r="BE4239">
        <v>688</v>
      </c>
    </row>
    <row r="4240" spans="1:57" x14ac:dyDescent="0.2">
      <c r="A4240">
        <v>4238</v>
      </c>
      <c r="B4240" t="s">
        <v>10317</v>
      </c>
      <c r="C4240" s="170">
        <v>2.4766442E-2</v>
      </c>
      <c r="D4240" s="170">
        <v>4.4241319000000001E-2</v>
      </c>
      <c r="E4240" t="s">
        <v>10318</v>
      </c>
      <c r="F4240">
        <v>72</v>
      </c>
      <c r="G4240">
        <v>199</v>
      </c>
      <c r="H4240">
        <v>62</v>
      </c>
      <c r="I4240">
        <v>597</v>
      </c>
      <c r="J4240">
        <v>965</v>
      </c>
      <c r="K4240">
        <v>1012</v>
      </c>
      <c r="L4240">
        <v>396.83</v>
      </c>
      <c r="M4240">
        <v>1204</v>
      </c>
      <c r="N4240">
        <v>252</v>
      </c>
      <c r="O4240">
        <v>380</v>
      </c>
      <c r="P4240">
        <v>639</v>
      </c>
      <c r="Q4240">
        <v>412</v>
      </c>
      <c r="R4240">
        <v>406</v>
      </c>
      <c r="S4240">
        <v>206</v>
      </c>
      <c r="T4240">
        <v>225</v>
      </c>
      <c r="U4240">
        <v>88</v>
      </c>
      <c r="V4240">
        <v>47</v>
      </c>
      <c r="W4240">
        <v>165</v>
      </c>
      <c r="X4240">
        <v>221</v>
      </c>
      <c r="Y4240">
        <v>45</v>
      </c>
      <c r="Z4240">
        <v>309</v>
      </c>
      <c r="AA4240">
        <v>216</v>
      </c>
      <c r="AB4240">
        <v>196</v>
      </c>
      <c r="AC4240">
        <v>254</v>
      </c>
      <c r="AD4240">
        <v>249</v>
      </c>
      <c r="AE4240">
        <v>323</v>
      </c>
      <c r="AF4240">
        <v>575</v>
      </c>
      <c r="AG4240">
        <v>130</v>
      </c>
      <c r="AH4240">
        <v>85</v>
      </c>
      <c r="AI4240">
        <v>199</v>
      </c>
      <c r="AJ4240">
        <v>200</v>
      </c>
      <c r="AK4240">
        <v>285</v>
      </c>
      <c r="AL4240">
        <v>217</v>
      </c>
      <c r="AM4240">
        <v>262</v>
      </c>
      <c r="AN4240">
        <v>224</v>
      </c>
      <c r="AO4240">
        <v>309</v>
      </c>
      <c r="AP4240">
        <v>130</v>
      </c>
      <c r="AQ4240">
        <v>0</v>
      </c>
      <c r="AR4240">
        <v>556</v>
      </c>
      <c r="AS4240">
        <v>580</v>
      </c>
      <c r="AT4240">
        <v>462</v>
      </c>
      <c r="AU4240">
        <v>384</v>
      </c>
      <c r="AV4240">
        <v>136</v>
      </c>
      <c r="AW4240">
        <v>6</v>
      </c>
      <c r="AX4240">
        <v>445</v>
      </c>
      <c r="AY4240">
        <v>352</v>
      </c>
      <c r="AZ4240">
        <v>1218</v>
      </c>
      <c r="BA4240">
        <v>594</v>
      </c>
      <c r="BB4240">
        <v>237</v>
      </c>
      <c r="BC4240">
        <v>290</v>
      </c>
      <c r="BD4240">
        <v>349</v>
      </c>
      <c r="BE4240">
        <v>398</v>
      </c>
    </row>
    <row r="4241" spans="1:57" x14ac:dyDescent="0.2">
      <c r="A4241">
        <v>4239</v>
      </c>
      <c r="B4241" t="s">
        <v>10319</v>
      </c>
      <c r="C4241" s="170">
        <v>2.4808974000000001E-2</v>
      </c>
      <c r="D4241" s="170">
        <v>4.4452953000000003E-2</v>
      </c>
      <c r="E4241" t="s">
        <v>10320</v>
      </c>
      <c r="F4241">
        <v>108.3</v>
      </c>
      <c r="G4241">
        <v>375</v>
      </c>
      <c r="H4241">
        <v>129</v>
      </c>
      <c r="I4241">
        <v>2645</v>
      </c>
      <c r="J4241">
        <v>3454.67</v>
      </c>
      <c r="K4241">
        <v>3923</v>
      </c>
      <c r="L4241">
        <v>1327</v>
      </c>
      <c r="M4241">
        <v>1090</v>
      </c>
      <c r="N4241">
        <v>871</v>
      </c>
      <c r="O4241">
        <v>1899.9</v>
      </c>
      <c r="P4241">
        <v>2989.2</v>
      </c>
      <c r="Q4241">
        <v>1922.7</v>
      </c>
      <c r="R4241">
        <v>143.66</v>
      </c>
      <c r="S4241">
        <v>173.66</v>
      </c>
      <c r="T4241">
        <v>149.6</v>
      </c>
      <c r="U4241">
        <v>209</v>
      </c>
      <c r="V4241">
        <v>75</v>
      </c>
      <c r="W4241">
        <v>119.3</v>
      </c>
      <c r="X4241">
        <v>158</v>
      </c>
      <c r="Y4241">
        <v>97</v>
      </c>
      <c r="Z4241">
        <v>417.99</v>
      </c>
      <c r="AA4241">
        <v>230.96</v>
      </c>
      <c r="AB4241">
        <v>214.2</v>
      </c>
      <c r="AC4241">
        <v>232.1</v>
      </c>
      <c r="AD4241">
        <v>415.49</v>
      </c>
      <c r="AE4241">
        <v>455.3</v>
      </c>
      <c r="AF4241">
        <v>739.96</v>
      </c>
      <c r="AG4241">
        <v>24.41</v>
      </c>
      <c r="AH4241">
        <v>21.8</v>
      </c>
      <c r="AI4241">
        <v>54</v>
      </c>
      <c r="AJ4241">
        <v>164.13</v>
      </c>
      <c r="AK4241">
        <v>271.67</v>
      </c>
      <c r="AL4241">
        <v>116</v>
      </c>
      <c r="AM4241">
        <v>83.5</v>
      </c>
      <c r="AN4241">
        <v>80.83</v>
      </c>
      <c r="AO4241">
        <v>124.43</v>
      </c>
      <c r="AP4241">
        <v>140</v>
      </c>
      <c r="AQ4241">
        <v>0</v>
      </c>
      <c r="AR4241">
        <v>879.1</v>
      </c>
      <c r="AS4241">
        <v>978.87</v>
      </c>
      <c r="AT4241">
        <v>876.67</v>
      </c>
      <c r="AU4241">
        <v>468.8</v>
      </c>
      <c r="AV4241">
        <v>193.7</v>
      </c>
      <c r="AW4241">
        <v>0</v>
      </c>
      <c r="AX4241">
        <v>956.9</v>
      </c>
      <c r="AY4241">
        <v>513.66999999999996</v>
      </c>
      <c r="AZ4241">
        <v>886.17</v>
      </c>
      <c r="BA4241">
        <v>817.3</v>
      </c>
      <c r="BB4241">
        <v>243.13</v>
      </c>
      <c r="BC4241">
        <v>524.29999999999995</v>
      </c>
      <c r="BD4241">
        <v>462</v>
      </c>
      <c r="BE4241">
        <v>452</v>
      </c>
    </row>
    <row r="4242" spans="1:57" x14ac:dyDescent="0.2">
      <c r="A4242">
        <v>4240</v>
      </c>
      <c r="B4242" t="s">
        <v>10321</v>
      </c>
      <c r="C4242" s="170">
        <v>2.4839732999999999E-2</v>
      </c>
      <c r="D4242" s="170">
        <v>4.3929588999999998E-2</v>
      </c>
      <c r="E4242" t="s">
        <v>10322</v>
      </c>
      <c r="F4242">
        <v>602.30999999999995</v>
      </c>
      <c r="G4242">
        <v>1036.1300000000001</v>
      </c>
      <c r="H4242">
        <v>627.79999999999995</v>
      </c>
      <c r="I4242">
        <v>2259.75</v>
      </c>
      <c r="J4242">
        <v>3085.84</v>
      </c>
      <c r="K4242">
        <v>3209.08</v>
      </c>
      <c r="L4242">
        <v>1246.6600000000001</v>
      </c>
      <c r="M4242">
        <v>1126.33</v>
      </c>
      <c r="N4242">
        <v>770.17</v>
      </c>
      <c r="O4242">
        <v>1846.9</v>
      </c>
      <c r="P4242">
        <v>3085.64</v>
      </c>
      <c r="Q4242">
        <v>1990.54</v>
      </c>
      <c r="R4242">
        <v>1289.0999999999999</v>
      </c>
      <c r="S4242">
        <v>867.72</v>
      </c>
      <c r="T4242">
        <v>1298.95</v>
      </c>
      <c r="U4242">
        <v>1156.98</v>
      </c>
      <c r="V4242">
        <v>401.5</v>
      </c>
      <c r="W4242">
        <v>833.75</v>
      </c>
      <c r="X4242">
        <v>863.34</v>
      </c>
      <c r="Y4242">
        <v>527.23</v>
      </c>
      <c r="Z4242">
        <v>1644.08</v>
      </c>
      <c r="AA4242">
        <v>1101.6400000000001</v>
      </c>
      <c r="AB4242">
        <v>1090.98</v>
      </c>
      <c r="AC4242">
        <v>1157.0899999999999</v>
      </c>
      <c r="AD4242">
        <v>1376.41</v>
      </c>
      <c r="AE4242">
        <v>1266.17</v>
      </c>
      <c r="AF4242">
        <v>1909.16</v>
      </c>
      <c r="AG4242">
        <v>418.78</v>
      </c>
      <c r="AH4242">
        <v>317.26</v>
      </c>
      <c r="AI4242">
        <v>690.67</v>
      </c>
      <c r="AJ4242">
        <v>1035.54</v>
      </c>
      <c r="AK4242">
        <v>1975.34</v>
      </c>
      <c r="AL4242">
        <v>960.34</v>
      </c>
      <c r="AM4242">
        <v>639.07000000000005</v>
      </c>
      <c r="AN4242">
        <v>764.56</v>
      </c>
      <c r="AO4242">
        <v>871.3</v>
      </c>
      <c r="AP4242">
        <v>304.5</v>
      </c>
      <c r="AQ4242">
        <v>5</v>
      </c>
      <c r="AR4242">
        <v>1796.92</v>
      </c>
      <c r="AS4242">
        <v>1737.8</v>
      </c>
      <c r="AT4242">
        <v>1354</v>
      </c>
      <c r="AU4242">
        <v>948.04</v>
      </c>
      <c r="AV4242">
        <v>446.31</v>
      </c>
      <c r="AW4242">
        <v>7</v>
      </c>
      <c r="AX4242">
        <v>1472.67</v>
      </c>
      <c r="AY4242">
        <v>904.43</v>
      </c>
      <c r="AZ4242">
        <v>2524.36</v>
      </c>
      <c r="BA4242">
        <v>1327.57</v>
      </c>
      <c r="BB4242">
        <v>474.29</v>
      </c>
      <c r="BC4242">
        <v>1106.3399999999999</v>
      </c>
      <c r="BD4242">
        <v>867.27</v>
      </c>
      <c r="BE4242">
        <v>926.23</v>
      </c>
    </row>
    <row r="4243" spans="1:57" x14ac:dyDescent="0.2">
      <c r="A4243">
        <v>4241</v>
      </c>
      <c r="B4243" t="s">
        <v>10323</v>
      </c>
      <c r="C4243" s="170">
        <v>2.4879413999999999E-2</v>
      </c>
      <c r="D4243" s="170">
        <v>4.4623799999999998E-2</v>
      </c>
      <c r="E4243" t="s">
        <v>10324</v>
      </c>
      <c r="F4243">
        <v>223</v>
      </c>
      <c r="G4243">
        <v>328</v>
      </c>
      <c r="H4243">
        <v>233</v>
      </c>
      <c r="I4243">
        <v>705</v>
      </c>
      <c r="J4243">
        <v>1629</v>
      </c>
      <c r="K4243">
        <v>1265</v>
      </c>
      <c r="L4243">
        <v>1141</v>
      </c>
      <c r="M4243">
        <v>1110</v>
      </c>
      <c r="N4243">
        <v>894</v>
      </c>
      <c r="O4243">
        <v>536</v>
      </c>
      <c r="P4243">
        <v>1291</v>
      </c>
      <c r="Q4243">
        <v>1315</v>
      </c>
      <c r="R4243">
        <v>379</v>
      </c>
      <c r="S4243">
        <v>262</v>
      </c>
      <c r="T4243">
        <v>262</v>
      </c>
      <c r="U4243">
        <v>420</v>
      </c>
      <c r="V4243">
        <v>70</v>
      </c>
      <c r="W4243">
        <v>258</v>
      </c>
      <c r="X4243">
        <v>277</v>
      </c>
      <c r="Y4243">
        <v>209</v>
      </c>
      <c r="Z4243">
        <v>439</v>
      </c>
      <c r="AA4243">
        <v>189</v>
      </c>
      <c r="AB4243">
        <v>316</v>
      </c>
      <c r="AC4243">
        <v>333</v>
      </c>
      <c r="AD4243">
        <v>666</v>
      </c>
      <c r="AE4243">
        <v>727</v>
      </c>
      <c r="AF4243">
        <v>1103</v>
      </c>
      <c r="AG4243">
        <v>363</v>
      </c>
      <c r="AH4243">
        <v>223</v>
      </c>
      <c r="AI4243">
        <v>331</v>
      </c>
      <c r="AJ4243">
        <v>190</v>
      </c>
      <c r="AK4243">
        <v>247</v>
      </c>
      <c r="AL4243">
        <v>169</v>
      </c>
      <c r="AM4243">
        <v>302</v>
      </c>
      <c r="AN4243">
        <v>270</v>
      </c>
      <c r="AO4243">
        <v>334</v>
      </c>
      <c r="AP4243">
        <v>471</v>
      </c>
      <c r="AQ4243">
        <v>10</v>
      </c>
      <c r="AR4243">
        <v>1697</v>
      </c>
      <c r="AS4243">
        <v>1339</v>
      </c>
      <c r="AT4243">
        <v>1302</v>
      </c>
      <c r="AU4243">
        <v>1284</v>
      </c>
      <c r="AV4243">
        <v>549</v>
      </c>
      <c r="AW4243">
        <v>0</v>
      </c>
      <c r="AX4243">
        <v>986</v>
      </c>
      <c r="AY4243">
        <v>1122</v>
      </c>
      <c r="AZ4243">
        <v>1329.12</v>
      </c>
      <c r="BA4243">
        <v>1430.88</v>
      </c>
      <c r="BB4243">
        <v>545.12</v>
      </c>
      <c r="BC4243">
        <v>1314</v>
      </c>
      <c r="BD4243">
        <v>1212</v>
      </c>
      <c r="BE4243">
        <v>1274</v>
      </c>
    </row>
    <row r="4244" spans="1:57" x14ac:dyDescent="0.2">
      <c r="A4244">
        <v>4242</v>
      </c>
      <c r="B4244" t="s">
        <v>10325</v>
      </c>
      <c r="C4244" s="170">
        <v>2.4938649E-2</v>
      </c>
      <c r="D4244" s="170">
        <v>4.2787176000000003E-2</v>
      </c>
      <c r="E4244" t="s">
        <v>10326</v>
      </c>
      <c r="F4244">
        <v>0.64</v>
      </c>
      <c r="G4244">
        <v>38.090000000000003</v>
      </c>
      <c r="H4244">
        <v>1.27</v>
      </c>
      <c r="I4244">
        <v>0</v>
      </c>
      <c r="J4244">
        <v>23.5</v>
      </c>
      <c r="K4244">
        <v>36</v>
      </c>
      <c r="L4244">
        <v>0</v>
      </c>
      <c r="M4244">
        <v>0</v>
      </c>
      <c r="N4244">
        <v>0</v>
      </c>
      <c r="O4244">
        <v>14.73</v>
      </c>
      <c r="P4244">
        <v>17.36</v>
      </c>
      <c r="Q4244">
        <v>0</v>
      </c>
      <c r="R4244">
        <v>13.64</v>
      </c>
      <c r="S4244">
        <v>8</v>
      </c>
      <c r="T4244">
        <v>9</v>
      </c>
      <c r="U4244">
        <v>8.73</v>
      </c>
      <c r="V4244">
        <v>0</v>
      </c>
      <c r="W4244">
        <v>1.64</v>
      </c>
      <c r="X4244">
        <v>1</v>
      </c>
      <c r="Y4244">
        <v>8</v>
      </c>
      <c r="Z4244">
        <v>0.64</v>
      </c>
      <c r="AA4244">
        <v>0</v>
      </c>
      <c r="AB4244">
        <v>14</v>
      </c>
      <c r="AC4244">
        <v>33.090000000000003</v>
      </c>
      <c r="AD4244">
        <v>29</v>
      </c>
      <c r="AE4244">
        <v>28</v>
      </c>
      <c r="AF4244">
        <v>36</v>
      </c>
      <c r="AG4244">
        <v>4.55</v>
      </c>
      <c r="AH4244">
        <v>1.91</v>
      </c>
      <c r="AI4244">
        <v>3.5</v>
      </c>
      <c r="AJ4244">
        <v>35.64</v>
      </c>
      <c r="AK4244">
        <v>11.18</v>
      </c>
      <c r="AL4244">
        <v>11.27</v>
      </c>
      <c r="AM4244">
        <v>28</v>
      </c>
      <c r="AN4244">
        <v>1.73</v>
      </c>
      <c r="AO4244">
        <v>43.55</v>
      </c>
      <c r="AP4244">
        <v>7</v>
      </c>
      <c r="AQ4244">
        <v>0</v>
      </c>
      <c r="AR4244">
        <v>134.5</v>
      </c>
      <c r="AS4244">
        <v>130.5</v>
      </c>
      <c r="AT4244">
        <v>105.5</v>
      </c>
      <c r="AU4244">
        <v>79.5</v>
      </c>
      <c r="AV4244">
        <v>31</v>
      </c>
      <c r="AW4244">
        <v>0</v>
      </c>
      <c r="AX4244">
        <v>0</v>
      </c>
      <c r="AY4244">
        <v>0</v>
      </c>
      <c r="AZ4244">
        <v>44</v>
      </c>
      <c r="BA4244">
        <v>8.82</v>
      </c>
      <c r="BB4244">
        <v>0</v>
      </c>
      <c r="BC4244">
        <v>0</v>
      </c>
      <c r="BD4244">
        <v>0</v>
      </c>
      <c r="BE4244">
        <v>40</v>
      </c>
    </row>
    <row r="4245" spans="1:57" x14ac:dyDescent="0.2">
      <c r="A4245">
        <v>4243</v>
      </c>
      <c r="B4245" t="s">
        <v>10327</v>
      </c>
      <c r="C4245" s="170">
        <v>2.4947838E-2</v>
      </c>
      <c r="D4245" s="170">
        <v>4.4043714999999997E-2</v>
      </c>
      <c r="E4245" t="s">
        <v>10328</v>
      </c>
      <c r="F4245">
        <v>269</v>
      </c>
      <c r="G4245">
        <v>234.5</v>
      </c>
      <c r="H4245">
        <v>158</v>
      </c>
      <c r="I4245">
        <v>140</v>
      </c>
      <c r="J4245">
        <v>142</v>
      </c>
      <c r="K4245">
        <v>126</v>
      </c>
      <c r="L4245">
        <v>30.5</v>
      </c>
      <c r="M4245">
        <v>26</v>
      </c>
      <c r="N4245">
        <v>4</v>
      </c>
      <c r="O4245">
        <v>33</v>
      </c>
      <c r="P4245">
        <v>82.5</v>
      </c>
      <c r="Q4245">
        <v>75</v>
      </c>
      <c r="R4245">
        <v>445</v>
      </c>
      <c r="S4245">
        <v>266.5</v>
      </c>
      <c r="T4245">
        <v>364.5</v>
      </c>
      <c r="U4245">
        <v>171</v>
      </c>
      <c r="V4245">
        <v>45</v>
      </c>
      <c r="W4245">
        <v>224.5</v>
      </c>
      <c r="X4245">
        <v>232.5</v>
      </c>
      <c r="Y4245">
        <v>123.5</v>
      </c>
      <c r="Z4245">
        <v>217</v>
      </c>
      <c r="AA4245">
        <v>351.5</v>
      </c>
      <c r="AB4245">
        <v>240.5</v>
      </c>
      <c r="AC4245">
        <v>252</v>
      </c>
      <c r="AD4245">
        <v>170</v>
      </c>
      <c r="AE4245">
        <v>260</v>
      </c>
      <c r="AF4245">
        <v>348</v>
      </c>
      <c r="AG4245">
        <v>250.5</v>
      </c>
      <c r="AH4245">
        <v>108</v>
      </c>
      <c r="AI4245">
        <v>222.5</v>
      </c>
      <c r="AJ4245">
        <v>245</v>
      </c>
      <c r="AK4245">
        <v>251</v>
      </c>
      <c r="AL4245">
        <v>181</v>
      </c>
      <c r="AM4245">
        <v>390</v>
      </c>
      <c r="AN4245">
        <v>365</v>
      </c>
      <c r="AO4245">
        <v>342</v>
      </c>
      <c r="AP4245">
        <v>41</v>
      </c>
      <c r="AQ4245">
        <v>0</v>
      </c>
      <c r="AR4245">
        <v>309</v>
      </c>
      <c r="AS4245">
        <v>231.5</v>
      </c>
      <c r="AT4245">
        <v>236</v>
      </c>
      <c r="AU4245">
        <v>148</v>
      </c>
      <c r="AV4245">
        <v>48.5</v>
      </c>
      <c r="AW4245">
        <v>0</v>
      </c>
      <c r="AX4245">
        <v>121</v>
      </c>
      <c r="AY4245">
        <v>142</v>
      </c>
      <c r="AZ4245">
        <v>883</v>
      </c>
      <c r="BA4245">
        <v>241</v>
      </c>
      <c r="BB4245">
        <v>73</v>
      </c>
      <c r="BC4245">
        <v>134</v>
      </c>
      <c r="BD4245">
        <v>196.5</v>
      </c>
      <c r="BE4245">
        <v>164</v>
      </c>
    </row>
    <row r="4246" spans="1:57" x14ac:dyDescent="0.2">
      <c r="A4246">
        <v>4244</v>
      </c>
      <c r="B4246" t="s">
        <v>10329</v>
      </c>
      <c r="C4246" s="170">
        <v>2.4954918999999999E-2</v>
      </c>
      <c r="D4246" s="170">
        <v>4.4610414000000001E-2</v>
      </c>
      <c r="E4246" t="s">
        <v>10330</v>
      </c>
      <c r="F4246">
        <v>35</v>
      </c>
      <c r="G4246">
        <v>173</v>
      </c>
      <c r="H4246">
        <v>0</v>
      </c>
      <c r="I4246">
        <v>448</v>
      </c>
      <c r="J4246">
        <v>661</v>
      </c>
      <c r="K4246">
        <v>741</v>
      </c>
      <c r="L4246">
        <v>280</v>
      </c>
      <c r="M4246">
        <v>236</v>
      </c>
      <c r="N4246">
        <v>183</v>
      </c>
      <c r="O4246">
        <v>269</v>
      </c>
      <c r="P4246">
        <v>457</v>
      </c>
      <c r="Q4246">
        <v>274</v>
      </c>
      <c r="R4246">
        <v>16</v>
      </c>
      <c r="S4246">
        <v>22.67</v>
      </c>
      <c r="T4246">
        <v>48.78</v>
      </c>
      <c r="U4246">
        <v>69</v>
      </c>
      <c r="V4246">
        <v>45</v>
      </c>
      <c r="W4246">
        <v>121</v>
      </c>
      <c r="X4246">
        <v>50</v>
      </c>
      <c r="Y4246">
        <v>19</v>
      </c>
      <c r="Z4246">
        <v>94</v>
      </c>
      <c r="AA4246">
        <v>48</v>
      </c>
      <c r="AB4246">
        <v>78.67</v>
      </c>
      <c r="AC4246">
        <v>55</v>
      </c>
      <c r="AD4246">
        <v>138</v>
      </c>
      <c r="AE4246">
        <v>174</v>
      </c>
      <c r="AF4246">
        <v>243</v>
      </c>
      <c r="AG4246">
        <v>0</v>
      </c>
      <c r="AH4246">
        <v>0</v>
      </c>
      <c r="AI4246">
        <v>5</v>
      </c>
      <c r="AJ4246">
        <v>16</v>
      </c>
      <c r="AK4246">
        <v>65</v>
      </c>
      <c r="AL4246">
        <v>13</v>
      </c>
      <c r="AM4246">
        <v>9</v>
      </c>
      <c r="AN4246">
        <v>11</v>
      </c>
      <c r="AO4246">
        <v>0</v>
      </c>
      <c r="AP4246">
        <v>56</v>
      </c>
      <c r="AQ4246">
        <v>0</v>
      </c>
      <c r="AR4246">
        <v>208</v>
      </c>
      <c r="AS4246">
        <v>268</v>
      </c>
      <c r="AT4246">
        <v>278</v>
      </c>
      <c r="AU4246">
        <v>148</v>
      </c>
      <c r="AV4246">
        <v>62</v>
      </c>
      <c r="AW4246">
        <v>0</v>
      </c>
      <c r="AX4246">
        <v>175</v>
      </c>
      <c r="AY4246">
        <v>98.67</v>
      </c>
      <c r="AZ4246">
        <v>300</v>
      </c>
      <c r="BA4246">
        <v>238</v>
      </c>
      <c r="BB4246">
        <v>74</v>
      </c>
      <c r="BC4246">
        <v>112</v>
      </c>
      <c r="BD4246">
        <v>163</v>
      </c>
      <c r="BE4246">
        <v>144</v>
      </c>
    </row>
    <row r="4247" spans="1:57" x14ac:dyDescent="0.2">
      <c r="A4247">
        <v>4245</v>
      </c>
      <c r="B4247" t="s">
        <v>10331</v>
      </c>
      <c r="C4247" s="170">
        <v>2.4958086000000001E-2</v>
      </c>
      <c r="D4247" s="170">
        <v>4.4304999999999997E-2</v>
      </c>
      <c r="E4247" t="s">
        <v>10332</v>
      </c>
      <c r="F4247">
        <v>6042.78</v>
      </c>
      <c r="G4247">
        <v>10109.85</v>
      </c>
      <c r="H4247">
        <v>8028.78</v>
      </c>
      <c r="I4247">
        <v>6416.92</v>
      </c>
      <c r="J4247">
        <v>10782.36</v>
      </c>
      <c r="K4247">
        <v>9680.67</v>
      </c>
      <c r="L4247">
        <v>6251.41</v>
      </c>
      <c r="M4247">
        <v>6891.97</v>
      </c>
      <c r="N4247">
        <v>4049.26</v>
      </c>
      <c r="O4247">
        <v>6553.99</v>
      </c>
      <c r="P4247">
        <v>9699.6200000000008</v>
      </c>
      <c r="Q4247">
        <v>8546.82</v>
      </c>
      <c r="R4247">
        <v>17854.47</v>
      </c>
      <c r="S4247">
        <v>9972.43</v>
      </c>
      <c r="T4247">
        <v>12278.03</v>
      </c>
      <c r="U4247">
        <v>8716.9</v>
      </c>
      <c r="V4247">
        <v>2158.5</v>
      </c>
      <c r="W4247">
        <v>8345.11</v>
      </c>
      <c r="X4247">
        <v>7679.86</v>
      </c>
      <c r="Y4247">
        <v>3907.79</v>
      </c>
      <c r="Z4247">
        <v>9321.16</v>
      </c>
      <c r="AA4247">
        <v>11042.99</v>
      </c>
      <c r="AB4247">
        <v>11189.77</v>
      </c>
      <c r="AC4247">
        <v>11496.75</v>
      </c>
      <c r="AD4247">
        <v>8688.68</v>
      </c>
      <c r="AE4247">
        <v>9848.7900000000009</v>
      </c>
      <c r="AF4247">
        <v>14108.33</v>
      </c>
      <c r="AG4247">
        <v>7690.63</v>
      </c>
      <c r="AH4247">
        <v>4551.1899999999996</v>
      </c>
      <c r="AI4247">
        <v>8386.77</v>
      </c>
      <c r="AJ4247">
        <v>11079.95</v>
      </c>
      <c r="AK4247">
        <v>11681.3</v>
      </c>
      <c r="AL4247">
        <v>10995.27</v>
      </c>
      <c r="AM4247">
        <v>10407.15</v>
      </c>
      <c r="AN4247">
        <v>10682.52</v>
      </c>
      <c r="AO4247">
        <v>13074.93</v>
      </c>
      <c r="AP4247">
        <v>3143.16</v>
      </c>
      <c r="AQ4247">
        <v>51.5</v>
      </c>
      <c r="AR4247">
        <v>15837.53</v>
      </c>
      <c r="AS4247">
        <v>15438.09</v>
      </c>
      <c r="AT4247">
        <v>12635.56</v>
      </c>
      <c r="AU4247">
        <v>9738.2900000000009</v>
      </c>
      <c r="AV4247">
        <v>4523.3</v>
      </c>
      <c r="AW4247">
        <v>87.33</v>
      </c>
      <c r="AX4247">
        <v>9279.67</v>
      </c>
      <c r="AY4247">
        <v>8369.26</v>
      </c>
      <c r="AZ4247">
        <v>19860.62</v>
      </c>
      <c r="BA4247">
        <v>11870.16</v>
      </c>
      <c r="BB4247">
        <v>4591.33</v>
      </c>
      <c r="BC4247">
        <v>11158.53</v>
      </c>
      <c r="BD4247">
        <v>9502.75</v>
      </c>
      <c r="BE4247">
        <v>9064.1</v>
      </c>
    </row>
    <row r="4248" spans="1:57" x14ac:dyDescent="0.2">
      <c r="A4248">
        <v>4246</v>
      </c>
      <c r="B4248" t="s">
        <v>10333</v>
      </c>
      <c r="C4248" s="170">
        <v>2.4979995000000001E-2</v>
      </c>
      <c r="D4248" s="170">
        <v>4.4436096000000001E-2</v>
      </c>
      <c r="E4248" t="s">
        <v>10334</v>
      </c>
      <c r="F4248">
        <v>1634.83</v>
      </c>
      <c r="G4248">
        <v>1986.54</v>
      </c>
      <c r="H4248">
        <v>2021.2</v>
      </c>
      <c r="I4248">
        <v>1588.09</v>
      </c>
      <c r="J4248">
        <v>2513.87</v>
      </c>
      <c r="K4248">
        <v>2594.83</v>
      </c>
      <c r="L4248">
        <v>1212.97</v>
      </c>
      <c r="M4248">
        <v>1067.44</v>
      </c>
      <c r="N4248">
        <v>680.08</v>
      </c>
      <c r="O4248">
        <v>1449.83</v>
      </c>
      <c r="P4248">
        <v>1821.29</v>
      </c>
      <c r="Q4248">
        <v>1752.19</v>
      </c>
      <c r="R4248">
        <v>3055.17</v>
      </c>
      <c r="S4248">
        <v>1534.26</v>
      </c>
      <c r="T4248">
        <v>2189.4899999999998</v>
      </c>
      <c r="U4248">
        <v>1720.3</v>
      </c>
      <c r="V4248">
        <v>383</v>
      </c>
      <c r="W4248">
        <v>1651.02</v>
      </c>
      <c r="X4248">
        <v>1496.5</v>
      </c>
      <c r="Y4248">
        <v>795</v>
      </c>
      <c r="Z4248">
        <v>2109.17</v>
      </c>
      <c r="AA4248">
        <v>2002.3</v>
      </c>
      <c r="AB4248">
        <v>2220.2399999999998</v>
      </c>
      <c r="AC4248">
        <v>2465.9899999999998</v>
      </c>
      <c r="AD4248">
        <v>1905.01</v>
      </c>
      <c r="AE4248">
        <v>2143.3200000000002</v>
      </c>
      <c r="AF4248">
        <v>3188.41</v>
      </c>
      <c r="AG4248">
        <v>1674.64</v>
      </c>
      <c r="AH4248">
        <v>1057.02</v>
      </c>
      <c r="AI4248">
        <v>1709.99</v>
      </c>
      <c r="AJ4248">
        <v>2219.41</v>
      </c>
      <c r="AK4248">
        <v>2299</v>
      </c>
      <c r="AL4248">
        <v>2207.06</v>
      </c>
      <c r="AM4248">
        <v>2166.8200000000002</v>
      </c>
      <c r="AN4248">
        <v>2282.1799999999998</v>
      </c>
      <c r="AO4248">
        <v>3285.34</v>
      </c>
      <c r="AP4248">
        <v>666.25</v>
      </c>
      <c r="AQ4248">
        <v>2</v>
      </c>
      <c r="AR4248">
        <v>3814.17</v>
      </c>
      <c r="AS4248">
        <v>3570.7</v>
      </c>
      <c r="AT4248">
        <v>3057.98</v>
      </c>
      <c r="AU4248">
        <v>1822.14</v>
      </c>
      <c r="AV4248">
        <v>1295.7</v>
      </c>
      <c r="AW4248">
        <v>7</v>
      </c>
      <c r="AX4248">
        <v>1598.35</v>
      </c>
      <c r="AY4248">
        <v>1503.42</v>
      </c>
      <c r="AZ4248">
        <v>5316.16</v>
      </c>
      <c r="BA4248">
        <v>2266.6799999999998</v>
      </c>
      <c r="BB4248">
        <v>820.62</v>
      </c>
      <c r="BC4248">
        <v>1777.46</v>
      </c>
      <c r="BD4248">
        <v>1551.91</v>
      </c>
      <c r="BE4248">
        <v>1340.08</v>
      </c>
    </row>
    <row r="4249" spans="1:57" x14ac:dyDescent="0.2">
      <c r="A4249">
        <v>4247</v>
      </c>
      <c r="B4249" t="s">
        <v>10335</v>
      </c>
      <c r="C4249" s="170">
        <v>2.4988659E-2</v>
      </c>
      <c r="D4249" s="170">
        <v>4.3628611999999997E-2</v>
      </c>
      <c r="E4249" t="s">
        <v>10336</v>
      </c>
      <c r="F4249">
        <v>164.33</v>
      </c>
      <c r="G4249">
        <v>275.75</v>
      </c>
      <c r="H4249">
        <v>301.33</v>
      </c>
      <c r="I4249">
        <v>213.5</v>
      </c>
      <c r="J4249">
        <v>259.5</v>
      </c>
      <c r="K4249">
        <v>312</v>
      </c>
      <c r="L4249">
        <v>194</v>
      </c>
      <c r="M4249">
        <v>202</v>
      </c>
      <c r="N4249">
        <v>85.5</v>
      </c>
      <c r="O4249">
        <v>243</v>
      </c>
      <c r="P4249">
        <v>253.5</v>
      </c>
      <c r="Q4249">
        <v>228.2</v>
      </c>
      <c r="R4249">
        <v>577.08000000000004</v>
      </c>
      <c r="S4249">
        <v>259</v>
      </c>
      <c r="T4249">
        <v>220.08</v>
      </c>
      <c r="U4249">
        <v>188</v>
      </c>
      <c r="V4249">
        <v>14</v>
      </c>
      <c r="W4249">
        <v>264</v>
      </c>
      <c r="X4249">
        <v>166.25</v>
      </c>
      <c r="Y4249">
        <v>46</v>
      </c>
      <c r="Z4249">
        <v>375.67</v>
      </c>
      <c r="AA4249">
        <v>275.83</v>
      </c>
      <c r="AB4249">
        <v>295.5</v>
      </c>
      <c r="AC4249">
        <v>227.67</v>
      </c>
      <c r="AD4249">
        <v>332</v>
      </c>
      <c r="AE4249">
        <v>350</v>
      </c>
      <c r="AF4249">
        <v>557</v>
      </c>
      <c r="AG4249">
        <v>266.17</v>
      </c>
      <c r="AH4249">
        <v>102.88</v>
      </c>
      <c r="AI4249">
        <v>270</v>
      </c>
      <c r="AJ4249">
        <v>368</v>
      </c>
      <c r="AK4249">
        <v>444</v>
      </c>
      <c r="AL4249">
        <v>409</v>
      </c>
      <c r="AM4249">
        <v>225</v>
      </c>
      <c r="AN4249">
        <v>251.25</v>
      </c>
      <c r="AO4249">
        <v>345.25</v>
      </c>
      <c r="AP4249">
        <v>67.5</v>
      </c>
      <c r="AQ4249">
        <v>0</v>
      </c>
      <c r="AR4249">
        <v>345.87</v>
      </c>
      <c r="AS4249">
        <v>428.5</v>
      </c>
      <c r="AT4249">
        <v>126.5</v>
      </c>
      <c r="AU4249">
        <v>200.75</v>
      </c>
      <c r="AV4249">
        <v>203.13</v>
      </c>
      <c r="AW4249">
        <v>0</v>
      </c>
      <c r="AX4249">
        <v>238.5</v>
      </c>
      <c r="AY4249">
        <v>216.75</v>
      </c>
      <c r="AZ4249">
        <v>845.25</v>
      </c>
      <c r="BA4249">
        <v>406.75</v>
      </c>
      <c r="BB4249">
        <v>104.12</v>
      </c>
      <c r="BC4249">
        <v>206.13</v>
      </c>
      <c r="BD4249">
        <v>168.75</v>
      </c>
      <c r="BE4249">
        <v>181</v>
      </c>
    </row>
    <row r="4250" spans="1:57" x14ac:dyDescent="0.2">
      <c r="A4250">
        <v>4248</v>
      </c>
      <c r="B4250" t="s">
        <v>10337</v>
      </c>
      <c r="C4250" s="170">
        <v>2.5017682999999999E-2</v>
      </c>
      <c r="D4250" s="170">
        <v>4.4291991000000003E-2</v>
      </c>
      <c r="E4250" t="s">
        <v>10338</v>
      </c>
      <c r="F4250">
        <v>952.67</v>
      </c>
      <c r="G4250">
        <v>2041</v>
      </c>
      <c r="H4250">
        <v>1345.67</v>
      </c>
      <c r="I4250">
        <v>1494.92</v>
      </c>
      <c r="J4250">
        <v>2350.33</v>
      </c>
      <c r="K4250">
        <v>2356.84</v>
      </c>
      <c r="L4250">
        <v>1191.55</v>
      </c>
      <c r="M4250">
        <v>1597.21</v>
      </c>
      <c r="N4250">
        <v>770.75</v>
      </c>
      <c r="O4250">
        <v>1377.67</v>
      </c>
      <c r="P4250">
        <v>2122.25</v>
      </c>
      <c r="Q4250">
        <v>1738.53</v>
      </c>
      <c r="R4250">
        <v>2978.99</v>
      </c>
      <c r="S4250">
        <v>1514.67</v>
      </c>
      <c r="T4250">
        <v>1965.08</v>
      </c>
      <c r="U4250">
        <v>1234.3900000000001</v>
      </c>
      <c r="V4250">
        <v>306.25</v>
      </c>
      <c r="W4250">
        <v>1375.92</v>
      </c>
      <c r="X4250">
        <v>1294.5</v>
      </c>
      <c r="Y4250">
        <v>666.08</v>
      </c>
      <c r="Z4250">
        <v>1830.1</v>
      </c>
      <c r="AA4250">
        <v>1693.21</v>
      </c>
      <c r="AB4250">
        <v>1665.83</v>
      </c>
      <c r="AC4250">
        <v>1745.24</v>
      </c>
      <c r="AD4250">
        <v>2086.9299999999998</v>
      </c>
      <c r="AE4250">
        <v>1930.66</v>
      </c>
      <c r="AF4250">
        <v>3390.42</v>
      </c>
      <c r="AG4250">
        <v>1503.84</v>
      </c>
      <c r="AH4250">
        <v>767.98</v>
      </c>
      <c r="AI4250">
        <v>1450.33</v>
      </c>
      <c r="AJ4250">
        <v>1479</v>
      </c>
      <c r="AK4250">
        <v>1840.83</v>
      </c>
      <c r="AL4250">
        <v>1672.84</v>
      </c>
      <c r="AM4250">
        <v>2154.5</v>
      </c>
      <c r="AN4250">
        <v>1914.09</v>
      </c>
      <c r="AO4250">
        <v>2607.33</v>
      </c>
      <c r="AP4250">
        <v>843.91</v>
      </c>
      <c r="AQ4250">
        <v>26</v>
      </c>
      <c r="AR4250">
        <v>4132.51</v>
      </c>
      <c r="AS4250">
        <v>4094.43</v>
      </c>
      <c r="AT4250">
        <v>3385.49</v>
      </c>
      <c r="AU4250">
        <v>2122.83</v>
      </c>
      <c r="AV4250">
        <v>1137.31</v>
      </c>
      <c r="AW4250">
        <v>14</v>
      </c>
      <c r="AX4250">
        <v>2040.52</v>
      </c>
      <c r="AY4250">
        <v>1864.66</v>
      </c>
      <c r="AZ4250">
        <v>5758.89</v>
      </c>
      <c r="BA4250">
        <v>2776.93</v>
      </c>
      <c r="BB4250">
        <v>1076.18</v>
      </c>
      <c r="BC4250">
        <v>2337.15</v>
      </c>
      <c r="BD4250">
        <v>1834.26</v>
      </c>
      <c r="BE4250">
        <v>1717.17</v>
      </c>
    </row>
    <row r="4251" spans="1:57" x14ac:dyDescent="0.2">
      <c r="A4251">
        <v>4249</v>
      </c>
      <c r="B4251" t="s">
        <v>10339</v>
      </c>
      <c r="C4251" s="170">
        <v>2.5028772000000001E-2</v>
      </c>
      <c r="D4251" s="170">
        <v>4.4588034999999998E-2</v>
      </c>
      <c r="E4251" t="s">
        <v>10340</v>
      </c>
      <c r="F4251">
        <v>2479.9699999999998</v>
      </c>
      <c r="G4251">
        <v>3827.54</v>
      </c>
      <c r="H4251">
        <v>3215.03</v>
      </c>
      <c r="I4251">
        <v>2599.67</v>
      </c>
      <c r="J4251">
        <v>4053.53</v>
      </c>
      <c r="K4251">
        <v>3832.31</v>
      </c>
      <c r="L4251">
        <v>1896.03</v>
      </c>
      <c r="M4251">
        <v>3328.03</v>
      </c>
      <c r="N4251">
        <v>1045.75</v>
      </c>
      <c r="O4251">
        <v>2110.4</v>
      </c>
      <c r="P4251">
        <v>3296.57</v>
      </c>
      <c r="Q4251">
        <v>2443.21</v>
      </c>
      <c r="R4251">
        <v>5582.69</v>
      </c>
      <c r="S4251">
        <v>3386.16</v>
      </c>
      <c r="T4251">
        <v>4360.8999999999996</v>
      </c>
      <c r="U4251">
        <v>3175.65</v>
      </c>
      <c r="V4251">
        <v>786</v>
      </c>
      <c r="W4251">
        <v>3067.61</v>
      </c>
      <c r="X4251">
        <v>2877.55</v>
      </c>
      <c r="Y4251">
        <v>1571.57</v>
      </c>
      <c r="Z4251">
        <v>4082.25</v>
      </c>
      <c r="AA4251">
        <v>3680.16</v>
      </c>
      <c r="AB4251">
        <v>3945.98</v>
      </c>
      <c r="AC4251">
        <v>3994.77</v>
      </c>
      <c r="AD4251">
        <v>3320</v>
      </c>
      <c r="AE4251">
        <v>3460.73</v>
      </c>
      <c r="AF4251">
        <v>5080.88</v>
      </c>
      <c r="AG4251">
        <v>2353.79</v>
      </c>
      <c r="AH4251">
        <v>1380.32</v>
      </c>
      <c r="AI4251">
        <v>2891.33</v>
      </c>
      <c r="AJ4251">
        <v>4249.2700000000004</v>
      </c>
      <c r="AK4251">
        <v>4679.46</v>
      </c>
      <c r="AL4251">
        <v>4647.57</v>
      </c>
      <c r="AM4251">
        <v>3546.01</v>
      </c>
      <c r="AN4251">
        <v>3893.1</v>
      </c>
      <c r="AO4251">
        <v>4893.1899999999996</v>
      </c>
      <c r="AP4251">
        <v>968.75</v>
      </c>
      <c r="AQ4251">
        <v>8.5</v>
      </c>
      <c r="AR4251">
        <v>5485.78</v>
      </c>
      <c r="AS4251">
        <v>5669.16</v>
      </c>
      <c r="AT4251">
        <v>4569.83</v>
      </c>
      <c r="AU4251">
        <v>2854.78</v>
      </c>
      <c r="AV4251">
        <v>1421.98</v>
      </c>
      <c r="AW4251">
        <v>34</v>
      </c>
      <c r="AX4251">
        <v>3680.68</v>
      </c>
      <c r="AY4251">
        <v>2648.43</v>
      </c>
      <c r="AZ4251">
        <v>8885.1200000000008</v>
      </c>
      <c r="BA4251">
        <v>4050.98</v>
      </c>
      <c r="BB4251">
        <v>1460.26</v>
      </c>
      <c r="BC4251">
        <v>3257.81</v>
      </c>
      <c r="BD4251">
        <v>2774.77</v>
      </c>
      <c r="BE4251">
        <v>2544.31</v>
      </c>
    </row>
    <row r="4252" spans="1:57" x14ac:dyDescent="0.2">
      <c r="A4252">
        <v>4250</v>
      </c>
      <c r="B4252" t="s">
        <v>10341</v>
      </c>
      <c r="C4252" s="170">
        <v>2.5047950999999999E-2</v>
      </c>
      <c r="D4252" s="170">
        <v>4.2602925999999999E-2</v>
      </c>
      <c r="E4252" t="s">
        <v>10342</v>
      </c>
      <c r="F4252">
        <v>10.33</v>
      </c>
      <c r="G4252">
        <v>0</v>
      </c>
      <c r="H4252">
        <v>26.33</v>
      </c>
      <c r="I4252">
        <v>0</v>
      </c>
      <c r="J4252">
        <v>6</v>
      </c>
      <c r="K4252">
        <v>0</v>
      </c>
      <c r="L4252">
        <v>0</v>
      </c>
      <c r="M4252">
        <v>8</v>
      </c>
      <c r="N4252">
        <v>0</v>
      </c>
      <c r="O4252">
        <v>0</v>
      </c>
      <c r="P4252">
        <v>0</v>
      </c>
      <c r="Q4252">
        <v>9.1999999999999993</v>
      </c>
      <c r="R4252">
        <v>52.33</v>
      </c>
      <c r="S4252">
        <v>0</v>
      </c>
      <c r="T4252">
        <v>5.33</v>
      </c>
      <c r="U4252">
        <v>27</v>
      </c>
      <c r="V4252">
        <v>0</v>
      </c>
      <c r="W4252">
        <v>7</v>
      </c>
      <c r="X4252">
        <v>0</v>
      </c>
      <c r="Y4252">
        <v>0</v>
      </c>
      <c r="Z4252">
        <v>3.67</v>
      </c>
      <c r="AA4252">
        <v>4.33</v>
      </c>
      <c r="AB4252">
        <v>36</v>
      </c>
      <c r="AC4252">
        <v>10.67</v>
      </c>
      <c r="AD4252">
        <v>5</v>
      </c>
      <c r="AE4252">
        <v>0</v>
      </c>
      <c r="AF4252">
        <v>43</v>
      </c>
      <c r="AG4252">
        <v>9.17</v>
      </c>
      <c r="AH4252">
        <v>0.38</v>
      </c>
      <c r="AI4252">
        <v>0</v>
      </c>
      <c r="AJ4252">
        <v>0</v>
      </c>
      <c r="AK4252">
        <v>26.5</v>
      </c>
      <c r="AL4252">
        <v>10</v>
      </c>
      <c r="AM4252">
        <v>12</v>
      </c>
      <c r="AN4252">
        <v>17.5</v>
      </c>
      <c r="AO4252">
        <v>15.5</v>
      </c>
      <c r="AP4252">
        <v>4.5</v>
      </c>
      <c r="AQ4252">
        <v>0</v>
      </c>
      <c r="AR4252">
        <v>106.62</v>
      </c>
      <c r="AS4252">
        <v>84</v>
      </c>
      <c r="AT4252">
        <v>5.5</v>
      </c>
      <c r="AU4252">
        <v>8.75</v>
      </c>
      <c r="AV4252">
        <v>50.38</v>
      </c>
      <c r="AW4252">
        <v>0</v>
      </c>
      <c r="AX4252">
        <v>19</v>
      </c>
      <c r="AY4252">
        <v>20.75</v>
      </c>
      <c r="AZ4252">
        <v>83.75</v>
      </c>
      <c r="BA4252">
        <v>51.75</v>
      </c>
      <c r="BB4252">
        <v>17.62</v>
      </c>
      <c r="BC4252">
        <v>51.78</v>
      </c>
      <c r="BD4252">
        <v>15.1</v>
      </c>
      <c r="BE4252">
        <v>0</v>
      </c>
    </row>
    <row r="4253" spans="1:57" x14ac:dyDescent="0.2">
      <c r="A4253">
        <v>4251</v>
      </c>
      <c r="B4253" t="s">
        <v>10343</v>
      </c>
      <c r="C4253" s="170">
        <v>2.5069267999999999E-2</v>
      </c>
      <c r="D4253" s="170">
        <v>4.4462836999999998E-2</v>
      </c>
      <c r="E4253" t="s">
        <v>10344</v>
      </c>
      <c r="F4253">
        <v>4224.1400000000003</v>
      </c>
      <c r="G4253">
        <v>7368.42</v>
      </c>
      <c r="H4253">
        <v>6129.85</v>
      </c>
      <c r="I4253">
        <v>7405.42</v>
      </c>
      <c r="J4253">
        <v>11880.42</v>
      </c>
      <c r="K4253">
        <v>11335.01</v>
      </c>
      <c r="L4253">
        <v>6403.22</v>
      </c>
      <c r="M4253">
        <v>8187.87</v>
      </c>
      <c r="N4253">
        <v>4127.5</v>
      </c>
      <c r="O4253">
        <v>6746.1</v>
      </c>
      <c r="P4253">
        <v>10275.379999999999</v>
      </c>
      <c r="Q4253">
        <v>8708.26</v>
      </c>
      <c r="R4253">
        <v>14453.28</v>
      </c>
      <c r="S4253">
        <v>7589.5</v>
      </c>
      <c r="T4253">
        <v>9549.4599999999991</v>
      </c>
      <c r="U4253">
        <v>7060.18</v>
      </c>
      <c r="V4253">
        <v>1815.75</v>
      </c>
      <c r="W4253">
        <v>6502.71</v>
      </c>
      <c r="X4253">
        <v>6204.39</v>
      </c>
      <c r="Y4253">
        <v>3351.51</v>
      </c>
      <c r="Z4253">
        <v>7802.59</v>
      </c>
      <c r="AA4253">
        <v>8615.15</v>
      </c>
      <c r="AB4253">
        <v>8681.9</v>
      </c>
      <c r="AC4253">
        <v>9295.9</v>
      </c>
      <c r="AD4253">
        <v>7911.24</v>
      </c>
      <c r="AE4253">
        <v>8749.32</v>
      </c>
      <c r="AF4253">
        <v>12789.87</v>
      </c>
      <c r="AG4253">
        <v>5883.64</v>
      </c>
      <c r="AH4253">
        <v>3585.06</v>
      </c>
      <c r="AI4253">
        <v>6344.75</v>
      </c>
      <c r="AJ4253">
        <v>8437.98</v>
      </c>
      <c r="AK4253">
        <v>9330.85</v>
      </c>
      <c r="AL4253">
        <v>8310.4500000000007</v>
      </c>
      <c r="AM4253">
        <v>7954.14</v>
      </c>
      <c r="AN4253">
        <v>8533.24</v>
      </c>
      <c r="AO4253">
        <v>10353.01</v>
      </c>
      <c r="AP4253">
        <v>2692.25</v>
      </c>
      <c r="AQ4253">
        <v>44.5</v>
      </c>
      <c r="AR4253">
        <v>13212.61</v>
      </c>
      <c r="AS4253">
        <v>12518.54</v>
      </c>
      <c r="AT4253">
        <v>10681.08</v>
      </c>
      <c r="AU4253">
        <v>7511.67</v>
      </c>
      <c r="AV4253">
        <v>3557.57</v>
      </c>
      <c r="AW4253">
        <v>85</v>
      </c>
      <c r="AX4253">
        <v>8085.32</v>
      </c>
      <c r="AY4253">
        <v>7010.76</v>
      </c>
      <c r="AZ4253">
        <v>17460.650000000001</v>
      </c>
      <c r="BA4253">
        <v>9744.43</v>
      </c>
      <c r="BB4253">
        <v>3804.05</v>
      </c>
      <c r="BC4253">
        <v>9166.84</v>
      </c>
      <c r="BD4253">
        <v>8080.26</v>
      </c>
      <c r="BE4253">
        <v>7324.76</v>
      </c>
    </row>
    <row r="4254" spans="1:57" x14ac:dyDescent="0.2">
      <c r="A4254">
        <v>4252</v>
      </c>
      <c r="B4254" t="s">
        <v>10345</v>
      </c>
      <c r="C4254" s="170">
        <v>2.5115123999999999E-2</v>
      </c>
      <c r="D4254" s="170">
        <v>4.4807143000000001E-2</v>
      </c>
      <c r="E4254" t="s">
        <v>10346</v>
      </c>
      <c r="F4254">
        <v>7281.65</v>
      </c>
      <c r="G4254">
        <v>11370.89</v>
      </c>
      <c r="H4254">
        <v>9647.2900000000009</v>
      </c>
      <c r="I4254">
        <v>6810.33</v>
      </c>
      <c r="J4254">
        <v>11625.59</v>
      </c>
      <c r="K4254">
        <v>9940.56</v>
      </c>
      <c r="L4254">
        <v>6560.13</v>
      </c>
      <c r="M4254">
        <v>6944.38</v>
      </c>
      <c r="N4254">
        <v>4216.33</v>
      </c>
      <c r="O4254">
        <v>7505.74</v>
      </c>
      <c r="P4254">
        <v>10432.870000000001</v>
      </c>
      <c r="Q4254">
        <v>8922.0300000000007</v>
      </c>
      <c r="R4254">
        <v>17908.55</v>
      </c>
      <c r="S4254">
        <v>11420.01</v>
      </c>
      <c r="T4254">
        <v>13819.93</v>
      </c>
      <c r="U4254">
        <v>9534.0499999999993</v>
      </c>
      <c r="V4254">
        <v>2567.42</v>
      </c>
      <c r="W4254">
        <v>8852.7199999999993</v>
      </c>
      <c r="X4254">
        <v>8697.16</v>
      </c>
      <c r="Y4254">
        <v>4497.09</v>
      </c>
      <c r="Z4254">
        <v>11487.65</v>
      </c>
      <c r="AA4254">
        <v>12485.9</v>
      </c>
      <c r="AB4254">
        <v>12723.32</v>
      </c>
      <c r="AC4254">
        <v>12659.18</v>
      </c>
      <c r="AD4254">
        <v>8762.01</v>
      </c>
      <c r="AE4254">
        <v>10170.34</v>
      </c>
      <c r="AF4254">
        <v>14830.99</v>
      </c>
      <c r="AG4254">
        <v>8879.5300000000007</v>
      </c>
      <c r="AH4254">
        <v>4918.92</v>
      </c>
      <c r="AI4254">
        <v>9169.74</v>
      </c>
      <c r="AJ4254">
        <v>13742.71</v>
      </c>
      <c r="AK4254">
        <v>14301.03</v>
      </c>
      <c r="AL4254">
        <v>13607.51</v>
      </c>
      <c r="AM4254">
        <v>12526.01</v>
      </c>
      <c r="AN4254">
        <v>13154.41</v>
      </c>
      <c r="AO4254">
        <v>16278.79</v>
      </c>
      <c r="AP4254">
        <v>3303.17</v>
      </c>
      <c r="AQ4254">
        <v>47.5</v>
      </c>
      <c r="AR4254">
        <v>18011.02</v>
      </c>
      <c r="AS4254">
        <v>17786.59</v>
      </c>
      <c r="AT4254">
        <v>14195.65</v>
      </c>
      <c r="AU4254">
        <v>10361.879999999999</v>
      </c>
      <c r="AV4254">
        <v>5059.6899999999996</v>
      </c>
      <c r="AW4254">
        <v>122.33</v>
      </c>
      <c r="AX4254">
        <v>10462.76</v>
      </c>
      <c r="AY4254">
        <v>8916.91</v>
      </c>
      <c r="AZ4254">
        <v>21550.71</v>
      </c>
      <c r="BA4254">
        <v>12181.17</v>
      </c>
      <c r="BB4254">
        <v>4866.03</v>
      </c>
      <c r="BC4254">
        <v>11998.6</v>
      </c>
      <c r="BD4254">
        <v>10091.18</v>
      </c>
      <c r="BE4254">
        <v>9419.42</v>
      </c>
    </row>
    <row r="4255" spans="1:57" x14ac:dyDescent="0.2">
      <c r="A4255">
        <v>4253</v>
      </c>
      <c r="B4255" t="s">
        <v>10347</v>
      </c>
      <c r="C4255" s="170">
        <v>2.5142312999999999E-2</v>
      </c>
      <c r="D4255" s="170">
        <v>4.3976863999999997E-2</v>
      </c>
      <c r="E4255" t="s">
        <v>10348</v>
      </c>
      <c r="F4255">
        <v>214.58</v>
      </c>
      <c r="G4255">
        <v>243.21</v>
      </c>
      <c r="H4255">
        <v>185.69</v>
      </c>
      <c r="I4255">
        <v>262.5</v>
      </c>
      <c r="J4255">
        <v>206</v>
      </c>
      <c r="K4255">
        <v>291</v>
      </c>
      <c r="L4255">
        <v>94</v>
      </c>
      <c r="M4255">
        <v>70.25</v>
      </c>
      <c r="N4255">
        <v>42</v>
      </c>
      <c r="O4255">
        <v>129</v>
      </c>
      <c r="P4255">
        <v>199</v>
      </c>
      <c r="Q4255">
        <v>148.78</v>
      </c>
      <c r="R4255">
        <v>501.66</v>
      </c>
      <c r="S4255">
        <v>416.33</v>
      </c>
      <c r="T4255">
        <v>290</v>
      </c>
      <c r="U4255">
        <v>276</v>
      </c>
      <c r="V4255">
        <v>55.25</v>
      </c>
      <c r="W4255">
        <v>283.5</v>
      </c>
      <c r="X4255">
        <v>126.25</v>
      </c>
      <c r="Y4255">
        <v>71.67</v>
      </c>
      <c r="Z4255">
        <v>167.33</v>
      </c>
      <c r="AA4255">
        <v>309.66000000000003</v>
      </c>
      <c r="AB4255">
        <v>352.5</v>
      </c>
      <c r="AC4255">
        <v>228.17</v>
      </c>
      <c r="AD4255">
        <v>157.33000000000001</v>
      </c>
      <c r="AE4255">
        <v>202.25</v>
      </c>
      <c r="AF4255">
        <v>240.33</v>
      </c>
      <c r="AG4255">
        <v>68.48</v>
      </c>
      <c r="AH4255">
        <v>54.64</v>
      </c>
      <c r="AI4255">
        <v>114.83</v>
      </c>
      <c r="AJ4255">
        <v>135.82</v>
      </c>
      <c r="AK4255">
        <v>142.25</v>
      </c>
      <c r="AL4255">
        <v>214.82</v>
      </c>
      <c r="AM4255">
        <v>274.67</v>
      </c>
      <c r="AN4255">
        <v>345.17</v>
      </c>
      <c r="AO4255">
        <v>305.5</v>
      </c>
      <c r="AP4255">
        <v>22.67</v>
      </c>
      <c r="AQ4255">
        <v>0</v>
      </c>
      <c r="AR4255">
        <v>340.31</v>
      </c>
      <c r="AS4255">
        <v>236.37</v>
      </c>
      <c r="AT4255">
        <v>254.92</v>
      </c>
      <c r="AU4255">
        <v>229.07</v>
      </c>
      <c r="AV4255">
        <v>43.43</v>
      </c>
      <c r="AW4255">
        <v>0</v>
      </c>
      <c r="AX4255">
        <v>155</v>
      </c>
      <c r="AY4255">
        <v>72.5</v>
      </c>
      <c r="AZ4255">
        <v>371.49</v>
      </c>
      <c r="BA4255">
        <v>165.58</v>
      </c>
      <c r="BB4255">
        <v>51.5</v>
      </c>
      <c r="BC4255">
        <v>178.92</v>
      </c>
      <c r="BD4255">
        <v>84.25</v>
      </c>
      <c r="BE4255">
        <v>138.83000000000001</v>
      </c>
    </row>
    <row r="4256" spans="1:57" x14ac:dyDescent="0.2">
      <c r="A4256">
        <v>4254</v>
      </c>
      <c r="B4256" t="s">
        <v>10349</v>
      </c>
      <c r="C4256" s="170">
        <v>2.5150855999999999E-2</v>
      </c>
      <c r="D4256" s="170">
        <v>4.4873868999999997E-2</v>
      </c>
      <c r="E4256" t="s">
        <v>10350</v>
      </c>
      <c r="F4256">
        <v>209.5</v>
      </c>
      <c r="G4256">
        <v>553.34</v>
      </c>
      <c r="H4256">
        <v>371</v>
      </c>
      <c r="I4256">
        <v>138</v>
      </c>
      <c r="J4256">
        <v>126</v>
      </c>
      <c r="K4256">
        <v>222.33</v>
      </c>
      <c r="L4256">
        <v>125.67</v>
      </c>
      <c r="M4256">
        <v>453.5</v>
      </c>
      <c r="N4256">
        <v>89.5</v>
      </c>
      <c r="O4256">
        <v>83.5</v>
      </c>
      <c r="P4256">
        <v>166.5</v>
      </c>
      <c r="Q4256">
        <v>153.5</v>
      </c>
      <c r="R4256">
        <v>979.5</v>
      </c>
      <c r="S4256">
        <v>830.18</v>
      </c>
      <c r="T4256">
        <v>855.84</v>
      </c>
      <c r="U4256">
        <v>588.16999999999996</v>
      </c>
      <c r="V4256">
        <v>130.16999999999999</v>
      </c>
      <c r="W4256">
        <v>452.16</v>
      </c>
      <c r="X4256">
        <v>169.5</v>
      </c>
      <c r="Y4256">
        <v>165</v>
      </c>
      <c r="Z4256">
        <v>489.67</v>
      </c>
      <c r="AA4256">
        <v>941.01</v>
      </c>
      <c r="AB4256">
        <v>764.82</v>
      </c>
      <c r="AC4256">
        <v>725.66</v>
      </c>
      <c r="AD4256">
        <v>285.17</v>
      </c>
      <c r="AE4256">
        <v>270.01</v>
      </c>
      <c r="AF4256">
        <v>511.83</v>
      </c>
      <c r="AG4256">
        <v>352</v>
      </c>
      <c r="AH4256">
        <v>131.5</v>
      </c>
      <c r="AI4256">
        <v>325.51</v>
      </c>
      <c r="AJ4256">
        <v>530</v>
      </c>
      <c r="AK4256">
        <v>635.84</v>
      </c>
      <c r="AL4256">
        <v>502.84</v>
      </c>
      <c r="AM4256">
        <v>776.17</v>
      </c>
      <c r="AN4256">
        <v>813.83</v>
      </c>
      <c r="AO4256">
        <v>1045.3399999999999</v>
      </c>
      <c r="AP4256">
        <v>80.5</v>
      </c>
      <c r="AQ4256">
        <v>4</v>
      </c>
      <c r="AR4256">
        <v>453</v>
      </c>
      <c r="AS4256">
        <v>327.42</v>
      </c>
      <c r="AT4256">
        <v>354.5</v>
      </c>
      <c r="AU4256">
        <v>336.5</v>
      </c>
      <c r="AV4256">
        <v>73</v>
      </c>
      <c r="AW4256">
        <v>0</v>
      </c>
      <c r="AX4256">
        <v>239.99</v>
      </c>
      <c r="AY4256">
        <v>202.5</v>
      </c>
      <c r="AZ4256">
        <v>451.83</v>
      </c>
      <c r="BA4256">
        <v>212.17</v>
      </c>
      <c r="BB4256">
        <v>104.25</v>
      </c>
      <c r="BC4256">
        <v>208.66</v>
      </c>
      <c r="BD4256">
        <v>146.66999999999999</v>
      </c>
      <c r="BE4256">
        <v>285.67</v>
      </c>
    </row>
    <row r="4257" spans="1:57" x14ac:dyDescent="0.2">
      <c r="A4257">
        <v>4255</v>
      </c>
      <c r="B4257" t="s">
        <v>10351</v>
      </c>
      <c r="C4257" s="170">
        <v>2.5168211999999999E-2</v>
      </c>
      <c r="D4257" s="170">
        <v>4.4495172999999999E-2</v>
      </c>
      <c r="E4257" t="s">
        <v>10352</v>
      </c>
      <c r="F4257">
        <v>3698.67</v>
      </c>
      <c r="G4257">
        <v>5434.16</v>
      </c>
      <c r="H4257">
        <v>4546.08</v>
      </c>
      <c r="I4257">
        <v>3983.75</v>
      </c>
      <c r="J4257">
        <v>5863.42</v>
      </c>
      <c r="K4257">
        <v>5717.06</v>
      </c>
      <c r="L4257">
        <v>2760.04</v>
      </c>
      <c r="M4257">
        <v>3464.8</v>
      </c>
      <c r="N4257">
        <v>1838.58</v>
      </c>
      <c r="O4257">
        <v>3617.67</v>
      </c>
      <c r="P4257">
        <v>5101.08</v>
      </c>
      <c r="Q4257">
        <v>4094.33</v>
      </c>
      <c r="R4257">
        <v>9599.16</v>
      </c>
      <c r="S4257">
        <v>5740.83</v>
      </c>
      <c r="T4257">
        <v>6167.82</v>
      </c>
      <c r="U4257">
        <v>4317.2299999999996</v>
      </c>
      <c r="V4257">
        <v>937.75</v>
      </c>
      <c r="W4257">
        <v>4432.09</v>
      </c>
      <c r="X4257">
        <v>4214.99</v>
      </c>
      <c r="Y4257">
        <v>1889.75</v>
      </c>
      <c r="Z4257">
        <v>5073.4399999999996</v>
      </c>
      <c r="AA4257">
        <v>5782.63</v>
      </c>
      <c r="AB4257">
        <v>5838.5</v>
      </c>
      <c r="AC4257">
        <v>5907.58</v>
      </c>
      <c r="AD4257">
        <v>4674.43</v>
      </c>
      <c r="AE4257">
        <v>5186.49</v>
      </c>
      <c r="AF4257">
        <v>7424.92</v>
      </c>
      <c r="AG4257">
        <v>4433</v>
      </c>
      <c r="AH4257">
        <v>2471.17</v>
      </c>
      <c r="AI4257">
        <v>4738.99</v>
      </c>
      <c r="AJ4257">
        <v>6208.01</v>
      </c>
      <c r="AK4257">
        <v>6609.84</v>
      </c>
      <c r="AL4257">
        <v>6662.16</v>
      </c>
      <c r="AM4257">
        <v>6166.17</v>
      </c>
      <c r="AN4257">
        <v>6698.76</v>
      </c>
      <c r="AO4257">
        <v>8341.32</v>
      </c>
      <c r="AP4257">
        <v>1713.08</v>
      </c>
      <c r="AQ4257">
        <v>34.5</v>
      </c>
      <c r="AR4257">
        <v>9716.34</v>
      </c>
      <c r="AS4257">
        <v>9867.25</v>
      </c>
      <c r="AT4257">
        <v>7465.16</v>
      </c>
      <c r="AU4257">
        <v>5150.0600000000004</v>
      </c>
      <c r="AV4257">
        <v>2378.96</v>
      </c>
      <c r="AW4257">
        <v>55.33</v>
      </c>
      <c r="AX4257">
        <v>4960.43</v>
      </c>
      <c r="AY4257">
        <v>3942.33</v>
      </c>
      <c r="AZ4257">
        <v>12900.99</v>
      </c>
      <c r="BA4257">
        <v>6007.5</v>
      </c>
      <c r="BB4257">
        <v>2283.17</v>
      </c>
      <c r="BC4257">
        <v>5586.41</v>
      </c>
      <c r="BD4257">
        <v>4182.34</v>
      </c>
      <c r="BE4257">
        <v>3755.26</v>
      </c>
    </row>
    <row r="4258" spans="1:57" x14ac:dyDescent="0.2">
      <c r="A4258">
        <v>4256</v>
      </c>
      <c r="B4258" t="s">
        <v>10353</v>
      </c>
      <c r="C4258" s="170">
        <v>2.520215E-2</v>
      </c>
      <c r="D4258" s="170">
        <v>4.4960986000000001E-2</v>
      </c>
      <c r="E4258" t="s">
        <v>10354</v>
      </c>
      <c r="F4258">
        <v>112.64</v>
      </c>
      <c r="G4258">
        <v>348.09</v>
      </c>
      <c r="H4258">
        <v>132.27000000000001</v>
      </c>
      <c r="I4258">
        <v>1799</v>
      </c>
      <c r="J4258">
        <v>2344</v>
      </c>
      <c r="K4258">
        <v>2544</v>
      </c>
      <c r="L4258">
        <v>898.5</v>
      </c>
      <c r="M4258">
        <v>821</v>
      </c>
      <c r="N4258">
        <v>575</v>
      </c>
      <c r="O4258">
        <v>1464.4</v>
      </c>
      <c r="P4258">
        <v>2262.4699999999998</v>
      </c>
      <c r="Q4258">
        <v>1551.34</v>
      </c>
      <c r="R4258">
        <v>223.86</v>
      </c>
      <c r="S4258">
        <v>228.39</v>
      </c>
      <c r="T4258">
        <v>367.45</v>
      </c>
      <c r="U4258">
        <v>193.73</v>
      </c>
      <c r="V4258">
        <v>85.5</v>
      </c>
      <c r="W4258">
        <v>128.25</v>
      </c>
      <c r="X4258">
        <v>130.51</v>
      </c>
      <c r="Y4258">
        <v>113.5</v>
      </c>
      <c r="Z4258">
        <v>284.08</v>
      </c>
      <c r="AA4258">
        <v>295.06</v>
      </c>
      <c r="AB4258">
        <v>205.98</v>
      </c>
      <c r="AC4258">
        <v>257.08999999999997</v>
      </c>
      <c r="AD4258">
        <v>256.33</v>
      </c>
      <c r="AE4258">
        <v>345</v>
      </c>
      <c r="AF4258">
        <v>416.33</v>
      </c>
      <c r="AG4258">
        <v>39.89</v>
      </c>
      <c r="AH4258">
        <v>32.619999999999997</v>
      </c>
      <c r="AI4258">
        <v>87</v>
      </c>
      <c r="AJ4258">
        <v>218.64</v>
      </c>
      <c r="AK4258">
        <v>240.1</v>
      </c>
      <c r="AL4258">
        <v>176.27</v>
      </c>
      <c r="AM4258">
        <v>158.72999999999999</v>
      </c>
      <c r="AN4258">
        <v>191.73</v>
      </c>
      <c r="AO4258">
        <v>169.72</v>
      </c>
      <c r="AP4258">
        <v>114</v>
      </c>
      <c r="AQ4258">
        <v>0</v>
      </c>
      <c r="AR4258">
        <v>639.12</v>
      </c>
      <c r="AS4258">
        <v>821.5</v>
      </c>
      <c r="AT4258">
        <v>494</v>
      </c>
      <c r="AU4258">
        <v>180.75</v>
      </c>
      <c r="AV4258">
        <v>262.38</v>
      </c>
      <c r="AW4258">
        <v>0</v>
      </c>
      <c r="AX4258">
        <v>713</v>
      </c>
      <c r="AY4258">
        <v>383.42</v>
      </c>
      <c r="AZ4258">
        <v>567.03</v>
      </c>
      <c r="BA4258">
        <v>483.82</v>
      </c>
      <c r="BB4258">
        <v>180.62</v>
      </c>
      <c r="BC4258">
        <v>368.61</v>
      </c>
      <c r="BD4258">
        <v>179.5</v>
      </c>
      <c r="BE4258">
        <v>204.56</v>
      </c>
    </row>
    <row r="4259" spans="1:57" x14ac:dyDescent="0.2">
      <c r="A4259">
        <v>4257</v>
      </c>
      <c r="B4259" t="s">
        <v>10355</v>
      </c>
      <c r="C4259" s="170">
        <v>2.5231641999999999E-2</v>
      </c>
      <c r="D4259" s="170">
        <v>4.1974857999999997E-2</v>
      </c>
      <c r="E4259" t="s">
        <v>10356</v>
      </c>
      <c r="F4259">
        <v>0</v>
      </c>
      <c r="G4259">
        <v>0</v>
      </c>
      <c r="H4259">
        <v>0</v>
      </c>
      <c r="I4259">
        <v>0</v>
      </c>
      <c r="J4259">
        <v>0</v>
      </c>
      <c r="K4259">
        <v>0</v>
      </c>
      <c r="L4259">
        <v>0</v>
      </c>
      <c r="M4259">
        <v>0</v>
      </c>
      <c r="N4259">
        <v>0</v>
      </c>
      <c r="O4259">
        <v>0</v>
      </c>
      <c r="P4259">
        <v>0</v>
      </c>
      <c r="Q4259">
        <v>0</v>
      </c>
      <c r="R4259">
        <v>63</v>
      </c>
      <c r="S4259">
        <v>49</v>
      </c>
      <c r="T4259">
        <v>0</v>
      </c>
      <c r="U4259">
        <v>62</v>
      </c>
      <c r="V4259">
        <v>30</v>
      </c>
      <c r="W4259">
        <v>68</v>
      </c>
      <c r="X4259">
        <v>0</v>
      </c>
      <c r="Y4259">
        <v>0</v>
      </c>
      <c r="Z4259">
        <v>0</v>
      </c>
      <c r="AA4259">
        <v>66</v>
      </c>
      <c r="AB4259">
        <v>34</v>
      </c>
      <c r="AC4259">
        <v>0</v>
      </c>
      <c r="AD4259">
        <v>0</v>
      </c>
      <c r="AE4259">
        <v>0</v>
      </c>
      <c r="AF4259">
        <v>0</v>
      </c>
      <c r="AG4259">
        <v>0</v>
      </c>
      <c r="AH4259">
        <v>0.38</v>
      </c>
      <c r="AI4259">
        <v>0</v>
      </c>
      <c r="AJ4259">
        <v>0</v>
      </c>
      <c r="AK4259">
        <v>0</v>
      </c>
      <c r="AL4259">
        <v>0</v>
      </c>
      <c r="AM4259">
        <v>0</v>
      </c>
      <c r="AN4259">
        <v>0</v>
      </c>
      <c r="AO4259">
        <v>12.5</v>
      </c>
      <c r="AP4259">
        <v>24.5</v>
      </c>
      <c r="AQ4259">
        <v>0</v>
      </c>
      <c r="AR4259">
        <v>10.62</v>
      </c>
      <c r="AS4259">
        <v>8.5</v>
      </c>
      <c r="AT4259">
        <v>5.5</v>
      </c>
      <c r="AU4259">
        <v>8.75</v>
      </c>
      <c r="AV4259">
        <v>5.38</v>
      </c>
      <c r="AW4259">
        <v>0</v>
      </c>
      <c r="AX4259">
        <v>0</v>
      </c>
      <c r="AY4259">
        <v>2.75</v>
      </c>
      <c r="AZ4259">
        <v>113</v>
      </c>
      <c r="BA4259">
        <v>43</v>
      </c>
      <c r="BB4259">
        <v>4.62</v>
      </c>
      <c r="BC4259">
        <v>3.38</v>
      </c>
      <c r="BD4259">
        <v>0</v>
      </c>
      <c r="BE4259">
        <v>0</v>
      </c>
    </row>
    <row r="4260" spans="1:57" x14ac:dyDescent="0.2">
      <c r="A4260">
        <v>4258</v>
      </c>
      <c r="B4260" t="s">
        <v>10357</v>
      </c>
      <c r="C4260" s="170">
        <v>2.5374502E-2</v>
      </c>
      <c r="D4260" s="170">
        <v>4.5162452999999998E-2</v>
      </c>
      <c r="E4260" t="s">
        <v>10358</v>
      </c>
      <c r="F4260">
        <v>758.91</v>
      </c>
      <c r="G4260">
        <v>2033.79</v>
      </c>
      <c r="H4260">
        <v>1086.6099999999999</v>
      </c>
      <c r="I4260">
        <v>1159.92</v>
      </c>
      <c r="J4260">
        <v>1696</v>
      </c>
      <c r="K4260">
        <v>1699</v>
      </c>
      <c r="L4260">
        <v>965.25</v>
      </c>
      <c r="M4260">
        <v>1293.75</v>
      </c>
      <c r="N4260">
        <v>603.25</v>
      </c>
      <c r="O4260">
        <v>1179</v>
      </c>
      <c r="P4260">
        <v>1609.75</v>
      </c>
      <c r="Q4260">
        <v>1356.53</v>
      </c>
      <c r="R4260">
        <v>2286.25</v>
      </c>
      <c r="S4260">
        <v>1236.17</v>
      </c>
      <c r="T4260">
        <v>1529.16</v>
      </c>
      <c r="U4260">
        <v>1033.55</v>
      </c>
      <c r="V4260">
        <v>240.5</v>
      </c>
      <c r="W4260">
        <v>1082.67</v>
      </c>
      <c r="X4260">
        <v>1208</v>
      </c>
      <c r="Y4260">
        <v>477.33</v>
      </c>
      <c r="Z4260">
        <v>1308.1400000000001</v>
      </c>
      <c r="AA4260">
        <v>1581.88</v>
      </c>
      <c r="AB4260">
        <v>1576.33</v>
      </c>
      <c r="AC4260">
        <v>1367</v>
      </c>
      <c r="AD4260">
        <v>1444.42</v>
      </c>
      <c r="AE4260">
        <v>1598.66</v>
      </c>
      <c r="AF4260">
        <v>2295.5</v>
      </c>
      <c r="AG4260">
        <v>1048.31</v>
      </c>
      <c r="AH4260">
        <v>599.52</v>
      </c>
      <c r="AI4260">
        <v>1098</v>
      </c>
      <c r="AJ4260">
        <v>1412.82</v>
      </c>
      <c r="AK4260">
        <v>1520</v>
      </c>
      <c r="AL4260">
        <v>1386.9</v>
      </c>
      <c r="AM4260">
        <v>1514.66</v>
      </c>
      <c r="AN4260">
        <v>1681.34</v>
      </c>
      <c r="AO4260">
        <v>2092.67</v>
      </c>
      <c r="AP4260">
        <v>721.5</v>
      </c>
      <c r="AQ4260">
        <v>26</v>
      </c>
      <c r="AR4260">
        <v>3017.84</v>
      </c>
      <c r="AS4260">
        <v>3328.87</v>
      </c>
      <c r="AT4260">
        <v>2450.66</v>
      </c>
      <c r="AU4260">
        <v>1622.65</v>
      </c>
      <c r="AV4260">
        <v>898.23</v>
      </c>
      <c r="AW4260">
        <v>34</v>
      </c>
      <c r="AX4260">
        <v>1351.16</v>
      </c>
      <c r="AY4260">
        <v>1224.75</v>
      </c>
      <c r="AZ4260">
        <v>3735.08</v>
      </c>
      <c r="BA4260">
        <v>1758</v>
      </c>
      <c r="BB4260">
        <v>720.62</v>
      </c>
      <c r="BC4260">
        <v>1719.19</v>
      </c>
      <c r="BD4260">
        <v>1317.35</v>
      </c>
      <c r="BE4260">
        <v>1128.25</v>
      </c>
    </row>
    <row r="4261" spans="1:57" x14ac:dyDescent="0.2">
      <c r="A4261">
        <v>4259</v>
      </c>
      <c r="B4261" t="s">
        <v>10359</v>
      </c>
      <c r="C4261" s="170">
        <v>2.5426309000000001E-2</v>
      </c>
      <c r="D4261" s="170">
        <v>4.4522579E-2</v>
      </c>
      <c r="E4261" t="s">
        <v>10360</v>
      </c>
      <c r="F4261">
        <v>84</v>
      </c>
      <c r="G4261">
        <v>217</v>
      </c>
      <c r="H4261">
        <v>135</v>
      </c>
      <c r="I4261">
        <v>68</v>
      </c>
      <c r="J4261">
        <v>135</v>
      </c>
      <c r="K4261">
        <v>105</v>
      </c>
      <c r="L4261">
        <v>75</v>
      </c>
      <c r="M4261">
        <v>69</v>
      </c>
      <c r="N4261">
        <v>37</v>
      </c>
      <c r="O4261">
        <v>71</v>
      </c>
      <c r="P4261">
        <v>126</v>
      </c>
      <c r="Q4261">
        <v>124</v>
      </c>
      <c r="R4261">
        <v>127</v>
      </c>
      <c r="S4261">
        <v>114</v>
      </c>
      <c r="T4261">
        <v>160</v>
      </c>
      <c r="U4261">
        <v>178</v>
      </c>
      <c r="V4261">
        <v>48</v>
      </c>
      <c r="W4261">
        <v>116</v>
      </c>
      <c r="X4261">
        <v>38</v>
      </c>
      <c r="Y4261">
        <v>21</v>
      </c>
      <c r="Z4261">
        <v>168</v>
      </c>
      <c r="AA4261">
        <v>140</v>
      </c>
      <c r="AB4261">
        <v>208</v>
      </c>
      <c r="AC4261">
        <v>172</v>
      </c>
      <c r="AD4261">
        <v>0</v>
      </c>
      <c r="AE4261">
        <v>23</v>
      </c>
      <c r="AF4261">
        <v>23</v>
      </c>
      <c r="AG4261">
        <v>68</v>
      </c>
      <c r="AH4261">
        <v>24</v>
      </c>
      <c r="AI4261">
        <v>76</v>
      </c>
      <c r="AJ4261">
        <v>34</v>
      </c>
      <c r="AK4261">
        <v>85</v>
      </c>
      <c r="AL4261">
        <v>97</v>
      </c>
      <c r="AM4261">
        <v>149</v>
      </c>
      <c r="AN4261">
        <v>207</v>
      </c>
      <c r="AO4261">
        <v>188</v>
      </c>
      <c r="AP4261">
        <v>0</v>
      </c>
      <c r="AQ4261">
        <v>0</v>
      </c>
      <c r="AR4261">
        <v>171</v>
      </c>
      <c r="AS4261">
        <v>129</v>
      </c>
      <c r="AT4261">
        <v>99</v>
      </c>
      <c r="AU4261">
        <v>154</v>
      </c>
      <c r="AV4261">
        <v>109</v>
      </c>
      <c r="AW4261">
        <v>0</v>
      </c>
      <c r="AX4261">
        <v>14</v>
      </c>
      <c r="AY4261">
        <v>39</v>
      </c>
      <c r="AZ4261">
        <v>242</v>
      </c>
      <c r="BA4261">
        <v>178</v>
      </c>
      <c r="BB4261">
        <v>31</v>
      </c>
      <c r="BC4261">
        <v>46</v>
      </c>
      <c r="BD4261">
        <v>47</v>
      </c>
      <c r="BE4261">
        <v>12</v>
      </c>
    </row>
    <row r="4262" spans="1:57" x14ac:dyDescent="0.2">
      <c r="A4262">
        <v>4260</v>
      </c>
      <c r="B4262" t="s">
        <v>10361</v>
      </c>
      <c r="C4262" s="170">
        <v>2.5634489999999999E-2</v>
      </c>
      <c r="D4262" s="170">
        <v>4.4330189999999998E-2</v>
      </c>
      <c r="E4262" t="s">
        <v>10362</v>
      </c>
      <c r="F4262">
        <v>167</v>
      </c>
      <c r="G4262">
        <v>263</v>
      </c>
      <c r="H4262">
        <v>169.73</v>
      </c>
      <c r="I4262">
        <v>111</v>
      </c>
      <c r="J4262">
        <v>194.2</v>
      </c>
      <c r="K4262">
        <v>200</v>
      </c>
      <c r="L4262">
        <v>63.6</v>
      </c>
      <c r="M4262">
        <v>42.4</v>
      </c>
      <c r="N4262">
        <v>88</v>
      </c>
      <c r="O4262">
        <v>70</v>
      </c>
      <c r="P4262">
        <v>132.19999999999999</v>
      </c>
      <c r="Q4262">
        <v>150</v>
      </c>
      <c r="R4262">
        <v>284</v>
      </c>
      <c r="S4262">
        <v>188</v>
      </c>
      <c r="T4262">
        <v>359</v>
      </c>
      <c r="U4262">
        <v>301</v>
      </c>
      <c r="V4262">
        <v>42</v>
      </c>
      <c r="W4262">
        <v>180</v>
      </c>
      <c r="X4262">
        <v>170.5</v>
      </c>
      <c r="Y4262">
        <v>128</v>
      </c>
      <c r="Z4262">
        <v>179.66</v>
      </c>
      <c r="AA4262">
        <v>278.67</v>
      </c>
      <c r="AB4262">
        <v>331</v>
      </c>
      <c r="AC4262">
        <v>299</v>
      </c>
      <c r="AD4262">
        <v>50</v>
      </c>
      <c r="AE4262">
        <v>103</v>
      </c>
      <c r="AF4262">
        <v>143.5</v>
      </c>
      <c r="AG4262">
        <v>131.66999999999999</v>
      </c>
      <c r="AH4262">
        <v>15.33</v>
      </c>
      <c r="AI4262">
        <v>304</v>
      </c>
      <c r="AJ4262">
        <v>269.23</v>
      </c>
      <c r="AK4262">
        <v>272.61</v>
      </c>
      <c r="AL4262">
        <v>227.08</v>
      </c>
      <c r="AM4262">
        <v>415.77</v>
      </c>
      <c r="AN4262">
        <v>265.77</v>
      </c>
      <c r="AO4262">
        <v>346.52</v>
      </c>
      <c r="AP4262">
        <v>71.17</v>
      </c>
      <c r="AQ4262">
        <v>0</v>
      </c>
      <c r="AR4262">
        <v>378</v>
      </c>
      <c r="AS4262">
        <v>384</v>
      </c>
      <c r="AT4262">
        <v>250.17</v>
      </c>
      <c r="AU4262">
        <v>89</v>
      </c>
      <c r="AV4262">
        <v>59</v>
      </c>
      <c r="AW4262">
        <v>0</v>
      </c>
      <c r="AX4262">
        <v>121</v>
      </c>
      <c r="AY4262">
        <v>108</v>
      </c>
      <c r="AZ4262">
        <v>370</v>
      </c>
      <c r="BA4262">
        <v>53</v>
      </c>
      <c r="BB4262">
        <v>57</v>
      </c>
      <c r="BC4262">
        <v>138</v>
      </c>
      <c r="BD4262">
        <v>2.83</v>
      </c>
      <c r="BE4262">
        <v>1.83</v>
      </c>
    </row>
    <row r="4263" spans="1:57" x14ac:dyDescent="0.2">
      <c r="A4263">
        <v>4261</v>
      </c>
      <c r="B4263" t="s">
        <v>10363</v>
      </c>
      <c r="C4263" s="170">
        <v>2.5640643000000001E-2</v>
      </c>
      <c r="D4263" s="170">
        <v>4.5394963000000003E-2</v>
      </c>
      <c r="E4263" t="s">
        <v>10364</v>
      </c>
      <c r="F4263">
        <v>2030.14</v>
      </c>
      <c r="G4263">
        <v>3934.92</v>
      </c>
      <c r="H4263">
        <v>2999.27</v>
      </c>
      <c r="I4263">
        <v>2607.0100000000002</v>
      </c>
      <c r="J4263">
        <v>3642.84</v>
      </c>
      <c r="K4263">
        <v>3752.8</v>
      </c>
      <c r="L4263">
        <v>1659.83</v>
      </c>
      <c r="M4263">
        <v>1777.83</v>
      </c>
      <c r="N4263">
        <v>994.83</v>
      </c>
      <c r="O4263">
        <v>2019.56</v>
      </c>
      <c r="P4263">
        <v>3045.37</v>
      </c>
      <c r="Q4263">
        <v>2545.34</v>
      </c>
      <c r="R4263">
        <v>5016.99</v>
      </c>
      <c r="S4263">
        <v>2844.19</v>
      </c>
      <c r="T4263">
        <v>3636</v>
      </c>
      <c r="U4263">
        <v>3103.43</v>
      </c>
      <c r="V4263">
        <v>773.5</v>
      </c>
      <c r="W4263">
        <v>2905.14</v>
      </c>
      <c r="X4263">
        <v>2321.83</v>
      </c>
      <c r="Y4263">
        <v>1206.67</v>
      </c>
      <c r="Z4263">
        <v>3034.48</v>
      </c>
      <c r="AA4263">
        <v>3433.46</v>
      </c>
      <c r="AB4263">
        <v>3310.43</v>
      </c>
      <c r="AC4263">
        <v>3555.76</v>
      </c>
      <c r="AD4263">
        <v>2989.16</v>
      </c>
      <c r="AE4263">
        <v>3454.86</v>
      </c>
      <c r="AF4263">
        <v>4860.5</v>
      </c>
      <c r="AG4263">
        <v>2332.81</v>
      </c>
      <c r="AH4263">
        <v>1456.08</v>
      </c>
      <c r="AI4263">
        <v>2649.16</v>
      </c>
      <c r="AJ4263">
        <v>4301.7299999999996</v>
      </c>
      <c r="AK4263">
        <v>4690.3500000000004</v>
      </c>
      <c r="AL4263">
        <v>4391.7700000000004</v>
      </c>
      <c r="AM4263">
        <v>3968.21</v>
      </c>
      <c r="AN4263">
        <v>3738.6</v>
      </c>
      <c r="AO4263">
        <v>5117.22</v>
      </c>
      <c r="AP4263">
        <v>1287</v>
      </c>
      <c r="AQ4263">
        <v>30.5</v>
      </c>
      <c r="AR4263">
        <v>5589.67</v>
      </c>
      <c r="AS4263">
        <v>6031.54</v>
      </c>
      <c r="AT4263">
        <v>4855.16</v>
      </c>
      <c r="AU4263">
        <v>2707.5</v>
      </c>
      <c r="AV4263">
        <v>1627.83</v>
      </c>
      <c r="AW4263">
        <v>47</v>
      </c>
      <c r="AX4263">
        <v>2853.33</v>
      </c>
      <c r="AY4263">
        <v>2280.67</v>
      </c>
      <c r="AZ4263">
        <v>6956.33</v>
      </c>
      <c r="BA4263">
        <v>3129.82</v>
      </c>
      <c r="BB4263">
        <v>1289.5</v>
      </c>
      <c r="BC4263">
        <v>2898.91</v>
      </c>
      <c r="BD4263">
        <v>2342.5</v>
      </c>
      <c r="BE4263">
        <v>2029.83</v>
      </c>
    </row>
    <row r="4264" spans="1:57" x14ac:dyDescent="0.2">
      <c r="A4264">
        <v>4262</v>
      </c>
      <c r="B4264" t="s">
        <v>10365</v>
      </c>
      <c r="C4264" s="170">
        <v>2.5650829E-2</v>
      </c>
      <c r="D4264" s="170">
        <v>4.5165364999999999E-2</v>
      </c>
      <c r="E4264" t="s">
        <v>10366</v>
      </c>
      <c r="F4264">
        <v>273</v>
      </c>
      <c r="G4264">
        <v>391</v>
      </c>
      <c r="H4264">
        <v>294</v>
      </c>
      <c r="I4264">
        <v>167</v>
      </c>
      <c r="J4264">
        <v>196.5</v>
      </c>
      <c r="K4264">
        <v>369</v>
      </c>
      <c r="L4264">
        <v>111.5</v>
      </c>
      <c r="M4264">
        <v>308</v>
      </c>
      <c r="N4264">
        <v>6</v>
      </c>
      <c r="O4264">
        <v>137</v>
      </c>
      <c r="P4264">
        <v>309.5</v>
      </c>
      <c r="Q4264">
        <v>121.5</v>
      </c>
      <c r="R4264">
        <v>641</v>
      </c>
      <c r="S4264">
        <v>331.5</v>
      </c>
      <c r="T4264">
        <v>349.75</v>
      </c>
      <c r="U4264">
        <v>224</v>
      </c>
      <c r="V4264">
        <v>40</v>
      </c>
      <c r="W4264">
        <v>360</v>
      </c>
      <c r="X4264">
        <v>203.5</v>
      </c>
      <c r="Y4264">
        <v>40</v>
      </c>
      <c r="Z4264">
        <v>222</v>
      </c>
      <c r="AA4264">
        <v>376.3</v>
      </c>
      <c r="AB4264">
        <v>293</v>
      </c>
      <c r="AC4264">
        <v>308</v>
      </c>
      <c r="AD4264">
        <v>285</v>
      </c>
      <c r="AE4264">
        <v>257.5</v>
      </c>
      <c r="AF4264">
        <v>365.5</v>
      </c>
      <c r="AG4264">
        <v>373.5</v>
      </c>
      <c r="AH4264">
        <v>276.5</v>
      </c>
      <c r="AI4264">
        <v>563</v>
      </c>
      <c r="AJ4264">
        <v>255.5</v>
      </c>
      <c r="AK4264">
        <v>268.5</v>
      </c>
      <c r="AL4264">
        <v>280</v>
      </c>
      <c r="AM4264">
        <v>331</v>
      </c>
      <c r="AN4264">
        <v>325</v>
      </c>
      <c r="AO4264">
        <v>522</v>
      </c>
      <c r="AP4264">
        <v>82</v>
      </c>
      <c r="AQ4264">
        <v>3</v>
      </c>
      <c r="AR4264">
        <v>343</v>
      </c>
      <c r="AS4264">
        <v>337</v>
      </c>
      <c r="AT4264">
        <v>474.5</v>
      </c>
      <c r="AU4264">
        <v>308</v>
      </c>
      <c r="AV4264">
        <v>145.25</v>
      </c>
      <c r="AW4264">
        <v>0</v>
      </c>
      <c r="AX4264">
        <v>156</v>
      </c>
      <c r="AY4264">
        <v>202.5</v>
      </c>
      <c r="AZ4264">
        <v>532</v>
      </c>
      <c r="BA4264">
        <v>141.5</v>
      </c>
      <c r="BB4264">
        <v>64.5</v>
      </c>
      <c r="BC4264">
        <v>164.75</v>
      </c>
      <c r="BD4264">
        <v>204.75</v>
      </c>
      <c r="BE4264">
        <v>135</v>
      </c>
    </row>
    <row r="4265" spans="1:57" x14ac:dyDescent="0.2">
      <c r="A4265">
        <v>4263</v>
      </c>
      <c r="B4265" t="s">
        <v>10367</v>
      </c>
      <c r="C4265" s="170">
        <v>2.5675119E-2</v>
      </c>
      <c r="D4265" s="170">
        <v>4.5372946999999997E-2</v>
      </c>
      <c r="E4265" t="s">
        <v>10368</v>
      </c>
      <c r="F4265">
        <v>690.33</v>
      </c>
      <c r="G4265">
        <v>1539.54</v>
      </c>
      <c r="H4265">
        <v>784.86</v>
      </c>
      <c r="I4265">
        <v>964.5</v>
      </c>
      <c r="J4265">
        <v>1557.5</v>
      </c>
      <c r="K4265">
        <v>1484.67</v>
      </c>
      <c r="L4265">
        <v>1117</v>
      </c>
      <c r="M4265">
        <v>1172.17</v>
      </c>
      <c r="N4265">
        <v>743.5</v>
      </c>
      <c r="O4265">
        <v>994</v>
      </c>
      <c r="P4265">
        <v>1681</v>
      </c>
      <c r="Q4265">
        <v>1385.69</v>
      </c>
      <c r="R4265">
        <v>2304.5</v>
      </c>
      <c r="S4265">
        <v>1163.8399999999999</v>
      </c>
      <c r="T4265">
        <v>1290.99</v>
      </c>
      <c r="U4265">
        <v>1011</v>
      </c>
      <c r="V4265">
        <v>271.5</v>
      </c>
      <c r="W4265">
        <v>1159.3499999999999</v>
      </c>
      <c r="X4265">
        <v>1164.5</v>
      </c>
      <c r="Y4265">
        <v>529.83000000000004</v>
      </c>
      <c r="Z4265">
        <v>1299.6400000000001</v>
      </c>
      <c r="AA4265">
        <v>1277.1600000000001</v>
      </c>
      <c r="AB4265">
        <v>1558.16</v>
      </c>
      <c r="AC4265">
        <v>1223.6600000000001</v>
      </c>
      <c r="AD4265">
        <v>1387.51</v>
      </c>
      <c r="AE4265">
        <v>1362.49</v>
      </c>
      <c r="AF4265">
        <v>2137.5</v>
      </c>
      <c r="AG4265">
        <v>899.31</v>
      </c>
      <c r="AH4265">
        <v>494.52</v>
      </c>
      <c r="AI4265">
        <v>887.49</v>
      </c>
      <c r="AJ4265">
        <v>1299.08</v>
      </c>
      <c r="AK4265">
        <v>1501</v>
      </c>
      <c r="AL4265">
        <v>1446.4</v>
      </c>
      <c r="AM4265">
        <v>1777.99</v>
      </c>
      <c r="AN4265">
        <v>1642.34</v>
      </c>
      <c r="AO4265">
        <v>2079.67</v>
      </c>
      <c r="AP4265">
        <v>778.83</v>
      </c>
      <c r="AQ4265">
        <v>18</v>
      </c>
      <c r="AR4265">
        <v>3123.59</v>
      </c>
      <c r="AS4265">
        <v>3316.79</v>
      </c>
      <c r="AT4265">
        <v>2326.9899999999998</v>
      </c>
      <c r="AU4265">
        <v>1745.48</v>
      </c>
      <c r="AV4265">
        <v>907.31</v>
      </c>
      <c r="AW4265">
        <v>29</v>
      </c>
      <c r="AX4265">
        <v>1341.16</v>
      </c>
      <c r="AY4265">
        <v>1292.25</v>
      </c>
      <c r="AZ4265">
        <v>3892.91</v>
      </c>
      <c r="BA4265">
        <v>1627.75</v>
      </c>
      <c r="BB4265">
        <v>625.79</v>
      </c>
      <c r="BC4265">
        <v>1843.28</v>
      </c>
      <c r="BD4265">
        <v>1409.6</v>
      </c>
      <c r="BE4265">
        <v>1271.17</v>
      </c>
    </row>
    <row r="4266" spans="1:57" x14ac:dyDescent="0.2">
      <c r="A4266">
        <v>4264</v>
      </c>
      <c r="B4266" t="s">
        <v>10369</v>
      </c>
      <c r="C4266" s="170">
        <v>2.5741936999999999E-2</v>
      </c>
      <c r="D4266" s="170">
        <v>4.2217389000000001E-2</v>
      </c>
      <c r="E4266" t="s">
        <v>10370</v>
      </c>
      <c r="F4266">
        <v>0</v>
      </c>
      <c r="G4266">
        <v>0</v>
      </c>
      <c r="H4266">
        <v>0</v>
      </c>
      <c r="I4266">
        <v>0</v>
      </c>
      <c r="J4266">
        <v>0</v>
      </c>
      <c r="K4266">
        <v>0</v>
      </c>
      <c r="L4266">
        <v>0</v>
      </c>
      <c r="M4266">
        <v>0</v>
      </c>
      <c r="N4266">
        <v>0</v>
      </c>
      <c r="O4266">
        <v>0</v>
      </c>
      <c r="P4266">
        <v>0</v>
      </c>
      <c r="Q4266">
        <v>0</v>
      </c>
      <c r="R4266">
        <v>0</v>
      </c>
      <c r="S4266">
        <v>0</v>
      </c>
      <c r="T4266">
        <v>0</v>
      </c>
      <c r="U4266">
        <v>0</v>
      </c>
      <c r="V4266">
        <v>0</v>
      </c>
      <c r="W4266">
        <v>0</v>
      </c>
      <c r="X4266">
        <v>0</v>
      </c>
      <c r="Y4266">
        <v>0</v>
      </c>
      <c r="Z4266">
        <v>0</v>
      </c>
      <c r="AA4266">
        <v>0</v>
      </c>
      <c r="AB4266">
        <v>0</v>
      </c>
      <c r="AC4266">
        <v>0</v>
      </c>
      <c r="AD4266">
        <v>0</v>
      </c>
      <c r="AE4266">
        <v>0</v>
      </c>
      <c r="AF4266">
        <v>0</v>
      </c>
      <c r="AG4266">
        <v>0</v>
      </c>
      <c r="AH4266">
        <v>0.38</v>
      </c>
      <c r="AI4266">
        <v>0</v>
      </c>
      <c r="AJ4266">
        <v>0</v>
      </c>
      <c r="AK4266">
        <v>0</v>
      </c>
      <c r="AL4266">
        <v>0</v>
      </c>
      <c r="AM4266">
        <v>0</v>
      </c>
      <c r="AN4266">
        <v>0</v>
      </c>
      <c r="AO4266">
        <v>0</v>
      </c>
      <c r="AP4266">
        <v>4.5</v>
      </c>
      <c r="AQ4266">
        <v>0</v>
      </c>
      <c r="AR4266">
        <v>10.62</v>
      </c>
      <c r="AS4266">
        <v>8.5</v>
      </c>
      <c r="AT4266">
        <v>5.5</v>
      </c>
      <c r="AU4266">
        <v>8.75</v>
      </c>
      <c r="AV4266">
        <v>5.38</v>
      </c>
      <c r="AW4266">
        <v>0</v>
      </c>
      <c r="AX4266">
        <v>0</v>
      </c>
      <c r="AY4266">
        <v>2.75</v>
      </c>
      <c r="AZ4266">
        <v>0</v>
      </c>
      <c r="BA4266">
        <v>0</v>
      </c>
      <c r="BB4266">
        <v>4.62</v>
      </c>
      <c r="BC4266">
        <v>3.38</v>
      </c>
      <c r="BD4266">
        <v>0</v>
      </c>
      <c r="BE4266">
        <v>0</v>
      </c>
    </row>
    <row r="4267" spans="1:57" x14ac:dyDescent="0.2">
      <c r="A4267">
        <v>4265</v>
      </c>
      <c r="B4267" t="s">
        <v>10371</v>
      </c>
      <c r="C4267" s="170">
        <v>2.5790871999999999E-2</v>
      </c>
      <c r="D4267" s="170">
        <v>4.5700999999999999E-2</v>
      </c>
      <c r="E4267" t="s">
        <v>10372</v>
      </c>
      <c r="F4267">
        <v>93</v>
      </c>
      <c r="G4267">
        <v>173</v>
      </c>
      <c r="H4267">
        <v>100.67</v>
      </c>
      <c r="I4267">
        <v>480.34</v>
      </c>
      <c r="J4267">
        <v>672</v>
      </c>
      <c r="K4267">
        <v>786</v>
      </c>
      <c r="L4267">
        <v>252.29</v>
      </c>
      <c r="M4267">
        <v>208.29</v>
      </c>
      <c r="N4267">
        <v>161</v>
      </c>
      <c r="O4267">
        <v>247</v>
      </c>
      <c r="P4267">
        <v>409</v>
      </c>
      <c r="Q4267">
        <v>237.83</v>
      </c>
      <c r="R4267">
        <v>152</v>
      </c>
      <c r="S4267">
        <v>104.67</v>
      </c>
      <c r="T4267">
        <v>105.33</v>
      </c>
      <c r="U4267">
        <v>69</v>
      </c>
      <c r="V4267">
        <v>14</v>
      </c>
      <c r="W4267">
        <v>47.17</v>
      </c>
      <c r="X4267">
        <v>120.5</v>
      </c>
      <c r="Y4267">
        <v>0</v>
      </c>
      <c r="Z4267">
        <v>96</v>
      </c>
      <c r="AA4267">
        <v>123.5</v>
      </c>
      <c r="AB4267">
        <v>91.33</v>
      </c>
      <c r="AC4267">
        <v>133.33000000000001</v>
      </c>
      <c r="AD4267">
        <v>170.67</v>
      </c>
      <c r="AE4267">
        <v>183.83</v>
      </c>
      <c r="AF4267">
        <v>298.83</v>
      </c>
      <c r="AG4267">
        <v>100.5</v>
      </c>
      <c r="AH4267">
        <v>66</v>
      </c>
      <c r="AI4267">
        <v>64</v>
      </c>
      <c r="AJ4267">
        <v>194.33</v>
      </c>
      <c r="AK4267">
        <v>210.5</v>
      </c>
      <c r="AL4267">
        <v>130.33000000000001</v>
      </c>
      <c r="AM4267">
        <v>89.83</v>
      </c>
      <c r="AN4267">
        <v>85.67</v>
      </c>
      <c r="AO4267">
        <v>74.17</v>
      </c>
      <c r="AP4267">
        <v>77</v>
      </c>
      <c r="AQ4267">
        <v>0</v>
      </c>
      <c r="AR4267">
        <v>299.33</v>
      </c>
      <c r="AS4267">
        <v>360.5</v>
      </c>
      <c r="AT4267">
        <v>349.33</v>
      </c>
      <c r="AU4267">
        <v>199.33</v>
      </c>
      <c r="AV4267">
        <v>95.14</v>
      </c>
      <c r="AW4267">
        <v>0</v>
      </c>
      <c r="AX4267">
        <v>235.69</v>
      </c>
      <c r="AY4267">
        <v>118.17</v>
      </c>
      <c r="AZ4267">
        <v>331</v>
      </c>
      <c r="BA4267">
        <v>348.43</v>
      </c>
      <c r="BB4267">
        <v>94.5</v>
      </c>
      <c r="BC4267">
        <v>148.66</v>
      </c>
      <c r="BD4267">
        <v>205</v>
      </c>
      <c r="BE4267">
        <v>154</v>
      </c>
    </row>
    <row r="4268" spans="1:57" x14ac:dyDescent="0.2">
      <c r="A4268">
        <v>4266</v>
      </c>
      <c r="B4268" t="s">
        <v>10373</v>
      </c>
      <c r="C4268" s="170">
        <v>2.580379E-2</v>
      </c>
      <c r="D4268" s="170">
        <v>4.5812811000000002E-2</v>
      </c>
      <c r="E4268" t="s">
        <v>10374</v>
      </c>
      <c r="F4268">
        <v>710.75</v>
      </c>
      <c r="G4268">
        <v>985.92</v>
      </c>
      <c r="H4268">
        <v>734.88</v>
      </c>
      <c r="I4268">
        <v>1280</v>
      </c>
      <c r="J4268">
        <v>1975.5</v>
      </c>
      <c r="K4268">
        <v>1907</v>
      </c>
      <c r="L4268">
        <v>1004.5</v>
      </c>
      <c r="M4268">
        <v>1271.67</v>
      </c>
      <c r="N4268">
        <v>726.5</v>
      </c>
      <c r="O4268">
        <v>1363</v>
      </c>
      <c r="P4268">
        <v>1903</v>
      </c>
      <c r="Q4268">
        <v>1514.91</v>
      </c>
      <c r="R4268">
        <v>1828.25</v>
      </c>
      <c r="S4268">
        <v>1264.83</v>
      </c>
      <c r="T4268">
        <v>1641.58</v>
      </c>
      <c r="U4268">
        <v>1134.51</v>
      </c>
      <c r="V4268">
        <v>442.75</v>
      </c>
      <c r="W4268">
        <v>1124.67</v>
      </c>
      <c r="X4268">
        <v>934.54</v>
      </c>
      <c r="Y4268">
        <v>672.83</v>
      </c>
      <c r="Z4268">
        <v>1192.56</v>
      </c>
      <c r="AA4268">
        <v>1551.41</v>
      </c>
      <c r="AB4268">
        <v>1398.83</v>
      </c>
      <c r="AC4268">
        <v>1342</v>
      </c>
      <c r="AD4268">
        <v>1026.67</v>
      </c>
      <c r="AE4268">
        <v>1062.9100000000001</v>
      </c>
      <c r="AF4268">
        <v>1517.75</v>
      </c>
      <c r="AG4268">
        <v>990.75</v>
      </c>
      <c r="AH4268">
        <v>510.17</v>
      </c>
      <c r="AI4268">
        <v>1066.17</v>
      </c>
      <c r="AJ4268">
        <v>1213.25</v>
      </c>
      <c r="AK4268">
        <v>1347.58</v>
      </c>
      <c r="AL4268">
        <v>1401.41</v>
      </c>
      <c r="AM4268">
        <v>1219.75</v>
      </c>
      <c r="AN4268">
        <v>1688.09</v>
      </c>
      <c r="AO4268">
        <v>1779.33</v>
      </c>
      <c r="AP4268">
        <v>460.67</v>
      </c>
      <c r="AQ4268">
        <v>2</v>
      </c>
      <c r="AR4268">
        <v>3169.5</v>
      </c>
      <c r="AS4268">
        <v>3498.91</v>
      </c>
      <c r="AT4268">
        <v>2324.83</v>
      </c>
      <c r="AU4268">
        <v>1497.83</v>
      </c>
      <c r="AV4268">
        <v>929.5</v>
      </c>
      <c r="AW4268">
        <v>40</v>
      </c>
      <c r="AX4268">
        <v>1550.66</v>
      </c>
      <c r="AY4268">
        <v>1192</v>
      </c>
      <c r="AZ4268">
        <v>3513.99</v>
      </c>
      <c r="BA4268">
        <v>1941.5</v>
      </c>
      <c r="BB4268">
        <v>712</v>
      </c>
      <c r="BC4268">
        <v>1964.16</v>
      </c>
      <c r="BD4268">
        <v>1562.92</v>
      </c>
      <c r="BE4268">
        <v>1358.83</v>
      </c>
    </row>
    <row r="4269" spans="1:57" x14ac:dyDescent="0.2">
      <c r="A4269">
        <v>4267</v>
      </c>
      <c r="B4269" t="s">
        <v>10375</v>
      </c>
      <c r="C4269" s="170">
        <v>2.5865274000000001E-2</v>
      </c>
      <c r="D4269" s="170">
        <v>4.4832093000000003E-2</v>
      </c>
      <c r="E4269" t="s">
        <v>10376</v>
      </c>
      <c r="F4269">
        <v>66.5</v>
      </c>
      <c r="G4269">
        <v>287</v>
      </c>
      <c r="H4269">
        <v>168.25</v>
      </c>
      <c r="I4269">
        <v>54</v>
      </c>
      <c r="J4269">
        <v>58.5</v>
      </c>
      <c r="K4269">
        <v>59</v>
      </c>
      <c r="L4269">
        <v>92</v>
      </c>
      <c r="M4269">
        <v>113.5</v>
      </c>
      <c r="N4269">
        <v>66</v>
      </c>
      <c r="O4269">
        <v>38</v>
      </c>
      <c r="P4269">
        <v>67</v>
      </c>
      <c r="Q4269">
        <v>76</v>
      </c>
      <c r="R4269">
        <v>318.42</v>
      </c>
      <c r="S4269">
        <v>127.5</v>
      </c>
      <c r="T4269">
        <v>225.42</v>
      </c>
      <c r="U4269">
        <v>86.75</v>
      </c>
      <c r="V4269">
        <v>14</v>
      </c>
      <c r="W4269">
        <v>151.5</v>
      </c>
      <c r="X4269">
        <v>164.25</v>
      </c>
      <c r="Y4269">
        <v>12</v>
      </c>
      <c r="Z4269">
        <v>185</v>
      </c>
      <c r="AA4269">
        <v>234</v>
      </c>
      <c r="AB4269">
        <v>322.08</v>
      </c>
      <c r="AC4269">
        <v>307.67</v>
      </c>
      <c r="AD4269">
        <v>80</v>
      </c>
      <c r="AE4269">
        <v>80</v>
      </c>
      <c r="AF4269">
        <v>151.16999999999999</v>
      </c>
      <c r="AG4269">
        <v>115</v>
      </c>
      <c r="AH4269">
        <v>36.5</v>
      </c>
      <c r="AI4269">
        <v>178.25</v>
      </c>
      <c r="AJ4269">
        <v>199</v>
      </c>
      <c r="AK4269">
        <v>173</v>
      </c>
      <c r="AL4269">
        <v>176</v>
      </c>
      <c r="AM4269">
        <v>115</v>
      </c>
      <c r="AN4269">
        <v>87</v>
      </c>
      <c r="AO4269">
        <v>178</v>
      </c>
      <c r="AP4269">
        <v>47</v>
      </c>
      <c r="AQ4269">
        <v>2</v>
      </c>
      <c r="AR4269">
        <v>164</v>
      </c>
      <c r="AS4269">
        <v>339.25</v>
      </c>
      <c r="AT4269">
        <v>107</v>
      </c>
      <c r="AU4269">
        <v>190.17</v>
      </c>
      <c r="AV4269">
        <v>79.5</v>
      </c>
      <c r="AW4269">
        <v>0</v>
      </c>
      <c r="AX4269">
        <v>46</v>
      </c>
      <c r="AY4269">
        <v>72</v>
      </c>
      <c r="AZ4269">
        <v>110.5</v>
      </c>
      <c r="BA4269">
        <v>71</v>
      </c>
      <c r="BB4269">
        <v>27</v>
      </c>
      <c r="BC4269">
        <v>43</v>
      </c>
      <c r="BD4269">
        <v>97.67</v>
      </c>
      <c r="BE4269">
        <v>102</v>
      </c>
    </row>
    <row r="4270" spans="1:57" x14ac:dyDescent="0.2">
      <c r="A4270">
        <v>4268</v>
      </c>
      <c r="B4270" t="s">
        <v>10377</v>
      </c>
      <c r="C4270" s="170">
        <v>2.5924579E-2</v>
      </c>
      <c r="D4270" s="170">
        <v>4.556114E-2</v>
      </c>
      <c r="E4270" t="s">
        <v>10378</v>
      </c>
      <c r="F4270">
        <v>14</v>
      </c>
      <c r="G4270">
        <v>7</v>
      </c>
      <c r="H4270">
        <v>0</v>
      </c>
      <c r="I4270">
        <v>21</v>
      </c>
      <c r="J4270">
        <v>86</v>
      </c>
      <c r="K4270">
        <v>50</v>
      </c>
      <c r="L4270">
        <v>12</v>
      </c>
      <c r="M4270">
        <v>10</v>
      </c>
      <c r="N4270">
        <v>8</v>
      </c>
      <c r="O4270">
        <v>19</v>
      </c>
      <c r="P4270">
        <v>19</v>
      </c>
      <c r="Q4270">
        <v>10</v>
      </c>
      <c r="R4270">
        <v>177</v>
      </c>
      <c r="S4270">
        <v>122</v>
      </c>
      <c r="T4270">
        <v>169</v>
      </c>
      <c r="U4270">
        <v>0</v>
      </c>
      <c r="V4270">
        <v>0</v>
      </c>
      <c r="W4270">
        <v>13</v>
      </c>
      <c r="X4270">
        <v>0</v>
      </c>
      <c r="Y4270">
        <v>0</v>
      </c>
      <c r="Z4270">
        <v>45</v>
      </c>
      <c r="AA4270">
        <v>187</v>
      </c>
      <c r="AB4270">
        <v>171</v>
      </c>
      <c r="AC4270">
        <v>164</v>
      </c>
      <c r="AD4270">
        <v>28</v>
      </c>
      <c r="AE4270">
        <v>42</v>
      </c>
      <c r="AF4270">
        <v>41</v>
      </c>
      <c r="AG4270">
        <v>0</v>
      </c>
      <c r="AH4270">
        <v>0</v>
      </c>
      <c r="AI4270">
        <v>19</v>
      </c>
      <c r="AJ4270">
        <v>0</v>
      </c>
      <c r="AK4270">
        <v>0</v>
      </c>
      <c r="AL4270">
        <v>0</v>
      </c>
      <c r="AM4270">
        <v>75</v>
      </c>
      <c r="AN4270">
        <v>51</v>
      </c>
      <c r="AO4270">
        <v>77</v>
      </c>
      <c r="AP4270">
        <v>54.5</v>
      </c>
      <c r="AQ4270">
        <v>4</v>
      </c>
      <c r="AR4270">
        <v>176.5</v>
      </c>
      <c r="AS4270">
        <v>66</v>
      </c>
      <c r="AT4270">
        <v>111</v>
      </c>
      <c r="AU4270">
        <v>104.5</v>
      </c>
      <c r="AV4270">
        <v>14</v>
      </c>
      <c r="AW4270">
        <v>0</v>
      </c>
      <c r="AX4270">
        <v>79</v>
      </c>
      <c r="AY4270">
        <v>55</v>
      </c>
      <c r="AZ4270">
        <v>138.5</v>
      </c>
      <c r="BA4270">
        <v>65.5</v>
      </c>
      <c r="BB4270">
        <v>44</v>
      </c>
      <c r="BC4270">
        <v>35</v>
      </c>
      <c r="BD4270">
        <v>45.5</v>
      </c>
      <c r="BE4270">
        <v>52</v>
      </c>
    </row>
    <row r="4271" spans="1:57" x14ac:dyDescent="0.2">
      <c r="A4271">
        <v>4269</v>
      </c>
      <c r="B4271" t="s">
        <v>10379</v>
      </c>
      <c r="C4271" s="170">
        <v>2.5947633000000001E-2</v>
      </c>
      <c r="D4271" s="170">
        <v>4.5254014000000002E-2</v>
      </c>
      <c r="E4271" t="s">
        <v>10380</v>
      </c>
      <c r="F4271">
        <v>2.33</v>
      </c>
      <c r="G4271">
        <v>5.42</v>
      </c>
      <c r="H4271">
        <v>20.05</v>
      </c>
      <c r="I4271">
        <v>52</v>
      </c>
      <c r="J4271">
        <v>63</v>
      </c>
      <c r="K4271">
        <v>77</v>
      </c>
      <c r="L4271">
        <v>26</v>
      </c>
      <c r="M4271">
        <v>31</v>
      </c>
      <c r="N4271">
        <v>26</v>
      </c>
      <c r="O4271">
        <v>43</v>
      </c>
      <c r="P4271">
        <v>46</v>
      </c>
      <c r="Q4271">
        <v>44.2</v>
      </c>
      <c r="R4271">
        <v>50.67</v>
      </c>
      <c r="S4271">
        <v>23</v>
      </c>
      <c r="T4271">
        <v>26.33</v>
      </c>
      <c r="U4271">
        <v>59</v>
      </c>
      <c r="V4271">
        <v>6</v>
      </c>
      <c r="W4271">
        <v>37</v>
      </c>
      <c r="X4271">
        <v>31.5</v>
      </c>
      <c r="Y4271">
        <v>48</v>
      </c>
      <c r="Z4271">
        <v>71</v>
      </c>
      <c r="AA4271">
        <v>54.33</v>
      </c>
      <c r="AB4271">
        <v>49</v>
      </c>
      <c r="AC4271">
        <v>45.67</v>
      </c>
      <c r="AD4271">
        <v>6</v>
      </c>
      <c r="AE4271">
        <v>0</v>
      </c>
      <c r="AF4271">
        <v>51</v>
      </c>
      <c r="AG4271">
        <v>8.9499999999999993</v>
      </c>
      <c r="AH4271">
        <v>6.66</v>
      </c>
      <c r="AI4271">
        <v>7</v>
      </c>
      <c r="AJ4271">
        <v>5.14</v>
      </c>
      <c r="AK4271">
        <v>0</v>
      </c>
      <c r="AL4271">
        <v>5.14</v>
      </c>
      <c r="AM4271">
        <v>29.51</v>
      </c>
      <c r="AN4271">
        <v>13.67</v>
      </c>
      <c r="AO4271">
        <v>0.5</v>
      </c>
      <c r="AP4271">
        <v>45.5</v>
      </c>
      <c r="AQ4271">
        <v>0</v>
      </c>
      <c r="AR4271">
        <v>95.9</v>
      </c>
      <c r="AS4271">
        <v>118.08</v>
      </c>
      <c r="AT4271">
        <v>58.5</v>
      </c>
      <c r="AU4271">
        <v>28.89</v>
      </c>
      <c r="AV4271">
        <v>38.24</v>
      </c>
      <c r="AW4271">
        <v>0</v>
      </c>
      <c r="AX4271">
        <v>33</v>
      </c>
      <c r="AY4271">
        <v>54.75</v>
      </c>
      <c r="AZ4271">
        <v>74</v>
      </c>
      <c r="BA4271">
        <v>24.08</v>
      </c>
      <c r="BB4271">
        <v>4.62</v>
      </c>
      <c r="BC4271">
        <v>26.38</v>
      </c>
      <c r="BD4271">
        <v>0</v>
      </c>
      <c r="BE4271">
        <v>11</v>
      </c>
    </row>
    <row r="4272" spans="1:57" x14ac:dyDescent="0.2">
      <c r="A4272">
        <v>4270</v>
      </c>
      <c r="B4272" t="s">
        <v>10381</v>
      </c>
      <c r="C4272" s="170">
        <v>2.5994757E-2</v>
      </c>
      <c r="D4272" s="170">
        <v>4.6280727000000001E-2</v>
      </c>
      <c r="E4272" t="s">
        <v>10382</v>
      </c>
      <c r="F4272">
        <v>6876.77</v>
      </c>
      <c r="G4272">
        <v>11669.24</v>
      </c>
      <c r="H4272">
        <v>9783.9599999999991</v>
      </c>
      <c r="I4272">
        <v>13995.49</v>
      </c>
      <c r="J4272">
        <v>21932.67</v>
      </c>
      <c r="K4272">
        <v>21071.99</v>
      </c>
      <c r="L4272">
        <v>11891.5</v>
      </c>
      <c r="M4272">
        <v>11679.67</v>
      </c>
      <c r="N4272">
        <v>7954.67</v>
      </c>
      <c r="O4272">
        <v>13915.16</v>
      </c>
      <c r="P4272">
        <v>20719.45</v>
      </c>
      <c r="Q4272">
        <v>16869.849999999999</v>
      </c>
      <c r="R4272">
        <v>19538.650000000001</v>
      </c>
      <c r="S4272">
        <v>13465.1</v>
      </c>
      <c r="T4272">
        <v>17063.95</v>
      </c>
      <c r="U4272">
        <v>12288.35</v>
      </c>
      <c r="V4272">
        <v>3745.59</v>
      </c>
      <c r="W4272">
        <v>10861.18</v>
      </c>
      <c r="X4272">
        <v>9494.06</v>
      </c>
      <c r="Y4272">
        <v>5557.71</v>
      </c>
      <c r="Z4272">
        <v>13051.77</v>
      </c>
      <c r="AA4272">
        <v>15812.25</v>
      </c>
      <c r="AB4272">
        <v>15169.01</v>
      </c>
      <c r="AC4272">
        <v>15768.05</v>
      </c>
      <c r="AD4272">
        <v>10712.85</v>
      </c>
      <c r="AE4272">
        <v>12927.36</v>
      </c>
      <c r="AF4272">
        <v>18396.82</v>
      </c>
      <c r="AG4272">
        <v>9304.76</v>
      </c>
      <c r="AH4272">
        <v>5150</v>
      </c>
      <c r="AI4272">
        <v>9109.52</v>
      </c>
      <c r="AJ4272">
        <v>13675.98</v>
      </c>
      <c r="AK4272">
        <v>15099.53</v>
      </c>
      <c r="AL4272">
        <v>12966.1</v>
      </c>
      <c r="AM4272">
        <v>13231.82</v>
      </c>
      <c r="AN4272">
        <v>13925.85</v>
      </c>
      <c r="AO4272">
        <v>16146.37</v>
      </c>
      <c r="AP4272">
        <v>4212.33</v>
      </c>
      <c r="AQ4272">
        <v>63</v>
      </c>
      <c r="AR4272">
        <v>21748.99</v>
      </c>
      <c r="AS4272">
        <v>21406.42</v>
      </c>
      <c r="AT4272">
        <v>18673.16</v>
      </c>
      <c r="AU4272">
        <v>13254.94</v>
      </c>
      <c r="AV4272">
        <v>6390.33</v>
      </c>
      <c r="AW4272">
        <v>174.33</v>
      </c>
      <c r="AX4272">
        <v>14392.65</v>
      </c>
      <c r="AY4272">
        <v>12171.85</v>
      </c>
      <c r="AZ4272">
        <v>22245.96</v>
      </c>
      <c r="BA4272">
        <v>15715.01</v>
      </c>
      <c r="BB4272">
        <v>6304.19</v>
      </c>
      <c r="BC4272">
        <v>16327.04</v>
      </c>
      <c r="BD4272">
        <v>14039.02</v>
      </c>
      <c r="BE4272">
        <v>13132.92</v>
      </c>
    </row>
    <row r="4273" spans="1:57" x14ac:dyDescent="0.2">
      <c r="A4273">
        <v>4271</v>
      </c>
      <c r="B4273" t="s">
        <v>10383</v>
      </c>
      <c r="C4273" s="170">
        <v>2.6006201999999999E-2</v>
      </c>
      <c r="D4273" s="170">
        <v>4.5413179999999997E-2</v>
      </c>
      <c r="E4273" t="s">
        <v>10384</v>
      </c>
      <c r="F4273">
        <v>3961.14</v>
      </c>
      <c r="G4273">
        <v>5428.33</v>
      </c>
      <c r="H4273">
        <v>4425.67</v>
      </c>
      <c r="I4273">
        <v>3661.91</v>
      </c>
      <c r="J4273">
        <v>5146.38</v>
      </c>
      <c r="K4273">
        <v>5047.8</v>
      </c>
      <c r="L4273">
        <v>2598.46</v>
      </c>
      <c r="M4273">
        <v>3619.36</v>
      </c>
      <c r="N4273">
        <v>1686.67</v>
      </c>
      <c r="O4273">
        <v>3195.9</v>
      </c>
      <c r="P4273">
        <v>4775.25</v>
      </c>
      <c r="Q4273">
        <v>3684.72</v>
      </c>
      <c r="R4273">
        <v>9225.7199999999993</v>
      </c>
      <c r="S4273">
        <v>5628.29</v>
      </c>
      <c r="T4273">
        <v>6845.48</v>
      </c>
      <c r="U4273">
        <v>4639.0600000000004</v>
      </c>
      <c r="V4273">
        <v>1126.67</v>
      </c>
      <c r="W4273">
        <v>4455.6899999999996</v>
      </c>
      <c r="X4273">
        <v>4149.97</v>
      </c>
      <c r="Y4273">
        <v>2005.4</v>
      </c>
      <c r="Z4273">
        <v>5562.94</v>
      </c>
      <c r="AA4273">
        <v>6773.19</v>
      </c>
      <c r="AB4273">
        <v>6780.64</v>
      </c>
      <c r="AC4273">
        <v>6499.1</v>
      </c>
      <c r="AD4273">
        <v>4190.18</v>
      </c>
      <c r="AE4273">
        <v>4663.1000000000004</v>
      </c>
      <c r="AF4273">
        <v>7104.88</v>
      </c>
      <c r="AG4273">
        <v>3983.98</v>
      </c>
      <c r="AH4273">
        <v>2088.35</v>
      </c>
      <c r="AI4273">
        <v>4509.83</v>
      </c>
      <c r="AJ4273">
        <v>6555.8</v>
      </c>
      <c r="AK4273">
        <v>6834.06</v>
      </c>
      <c r="AL4273">
        <v>6364.16</v>
      </c>
      <c r="AM4273">
        <v>6260.98</v>
      </c>
      <c r="AN4273">
        <v>6355.47</v>
      </c>
      <c r="AO4273">
        <v>7769.87</v>
      </c>
      <c r="AP4273">
        <v>1589.5</v>
      </c>
      <c r="AQ4273">
        <v>32</v>
      </c>
      <c r="AR4273">
        <v>8476.6299999999992</v>
      </c>
      <c r="AS4273">
        <v>8557.3700000000008</v>
      </c>
      <c r="AT4273">
        <v>6523.08</v>
      </c>
      <c r="AU4273">
        <v>4447.71</v>
      </c>
      <c r="AV4273">
        <v>2237.75</v>
      </c>
      <c r="AW4273">
        <v>42</v>
      </c>
      <c r="AX4273">
        <v>4787.5600000000004</v>
      </c>
      <c r="AY4273">
        <v>4007.1</v>
      </c>
      <c r="AZ4273">
        <v>11562.18</v>
      </c>
      <c r="BA4273">
        <v>5842.06</v>
      </c>
      <c r="BB4273">
        <v>2336.2600000000002</v>
      </c>
      <c r="BC4273">
        <v>5462.96</v>
      </c>
      <c r="BD4273">
        <v>4565.78</v>
      </c>
      <c r="BE4273">
        <v>3804.65</v>
      </c>
    </row>
    <row r="4274" spans="1:57" x14ac:dyDescent="0.2">
      <c r="A4274">
        <v>4272</v>
      </c>
      <c r="B4274" t="s">
        <v>10385</v>
      </c>
      <c r="C4274" s="170">
        <v>2.6006798000000001E-2</v>
      </c>
      <c r="D4274" s="170">
        <v>4.4438959E-2</v>
      </c>
      <c r="E4274" t="s">
        <v>10386</v>
      </c>
      <c r="F4274">
        <v>0</v>
      </c>
      <c r="G4274">
        <v>38</v>
      </c>
      <c r="H4274">
        <v>31</v>
      </c>
      <c r="I4274">
        <v>0</v>
      </c>
      <c r="J4274">
        <v>32</v>
      </c>
      <c r="K4274">
        <v>25</v>
      </c>
      <c r="L4274">
        <v>0</v>
      </c>
      <c r="M4274">
        <v>20</v>
      </c>
      <c r="N4274">
        <v>0</v>
      </c>
      <c r="O4274">
        <v>0</v>
      </c>
      <c r="P4274">
        <v>22</v>
      </c>
      <c r="Q4274">
        <v>0</v>
      </c>
      <c r="R4274">
        <v>69</v>
      </c>
      <c r="S4274">
        <v>41</v>
      </c>
      <c r="T4274">
        <v>32</v>
      </c>
      <c r="U4274">
        <v>46</v>
      </c>
      <c r="V4274">
        <v>0</v>
      </c>
      <c r="W4274">
        <v>32</v>
      </c>
      <c r="X4274">
        <v>35</v>
      </c>
      <c r="Y4274">
        <v>0</v>
      </c>
      <c r="Z4274">
        <v>47</v>
      </c>
      <c r="AA4274">
        <v>47</v>
      </c>
      <c r="AB4274">
        <v>35</v>
      </c>
      <c r="AC4274">
        <v>52</v>
      </c>
      <c r="AD4274">
        <v>96</v>
      </c>
      <c r="AE4274">
        <v>71</v>
      </c>
      <c r="AF4274">
        <v>69</v>
      </c>
      <c r="AG4274">
        <v>0</v>
      </c>
      <c r="AH4274">
        <v>24</v>
      </c>
      <c r="AI4274">
        <v>22</v>
      </c>
      <c r="AJ4274">
        <v>74</v>
      </c>
      <c r="AK4274">
        <v>62</v>
      </c>
      <c r="AL4274">
        <v>70</v>
      </c>
      <c r="AM4274">
        <v>35</v>
      </c>
      <c r="AN4274">
        <v>69</v>
      </c>
      <c r="AO4274">
        <v>42</v>
      </c>
      <c r="AP4274">
        <v>0</v>
      </c>
      <c r="AQ4274">
        <v>0</v>
      </c>
      <c r="AR4274">
        <v>0</v>
      </c>
      <c r="AS4274">
        <v>0</v>
      </c>
      <c r="AT4274">
        <v>20</v>
      </c>
      <c r="AU4274">
        <v>0</v>
      </c>
      <c r="AV4274">
        <v>0</v>
      </c>
      <c r="AW4274">
        <v>0</v>
      </c>
      <c r="AX4274">
        <v>16</v>
      </c>
      <c r="AY4274">
        <v>0</v>
      </c>
      <c r="AZ4274">
        <v>0</v>
      </c>
      <c r="BA4274">
        <v>0</v>
      </c>
      <c r="BB4274">
        <v>0</v>
      </c>
      <c r="BC4274">
        <v>35</v>
      </c>
      <c r="BD4274">
        <v>38</v>
      </c>
      <c r="BE4274">
        <v>22</v>
      </c>
    </row>
    <row r="4275" spans="1:57" x14ac:dyDescent="0.2">
      <c r="A4275">
        <v>4273</v>
      </c>
      <c r="B4275" t="s">
        <v>10387</v>
      </c>
      <c r="C4275" s="170">
        <v>2.6027366999999999E-2</v>
      </c>
      <c r="D4275" s="170">
        <v>4.5043495000000003E-2</v>
      </c>
      <c r="E4275" t="s">
        <v>10388</v>
      </c>
      <c r="F4275">
        <v>10.83</v>
      </c>
      <c r="G4275">
        <v>7.5</v>
      </c>
      <c r="H4275">
        <v>0</v>
      </c>
      <c r="I4275">
        <v>75</v>
      </c>
      <c r="J4275">
        <v>91</v>
      </c>
      <c r="K4275">
        <v>89</v>
      </c>
      <c r="L4275">
        <v>62</v>
      </c>
      <c r="M4275">
        <v>77</v>
      </c>
      <c r="N4275">
        <v>0</v>
      </c>
      <c r="O4275">
        <v>73</v>
      </c>
      <c r="P4275">
        <v>85</v>
      </c>
      <c r="Q4275">
        <v>62</v>
      </c>
      <c r="R4275">
        <v>32.25</v>
      </c>
      <c r="S4275">
        <v>28.75</v>
      </c>
      <c r="T4275">
        <v>0</v>
      </c>
      <c r="U4275">
        <v>0</v>
      </c>
      <c r="V4275">
        <v>0</v>
      </c>
      <c r="W4275">
        <v>15</v>
      </c>
      <c r="X4275">
        <v>15</v>
      </c>
      <c r="Y4275">
        <v>3</v>
      </c>
      <c r="Z4275">
        <v>55.8</v>
      </c>
      <c r="AA4275">
        <v>3.75</v>
      </c>
      <c r="AB4275">
        <v>4.5</v>
      </c>
      <c r="AC4275">
        <v>6</v>
      </c>
      <c r="AD4275">
        <v>70.75</v>
      </c>
      <c r="AE4275">
        <v>41</v>
      </c>
      <c r="AF4275">
        <v>160.75</v>
      </c>
      <c r="AG4275">
        <v>0</v>
      </c>
      <c r="AH4275">
        <v>0</v>
      </c>
      <c r="AI4275">
        <v>0</v>
      </c>
      <c r="AJ4275">
        <v>0</v>
      </c>
      <c r="AK4275">
        <v>0</v>
      </c>
      <c r="AL4275">
        <v>0</v>
      </c>
      <c r="AM4275">
        <v>0</v>
      </c>
      <c r="AN4275">
        <v>0</v>
      </c>
      <c r="AO4275">
        <v>48</v>
      </c>
      <c r="AP4275">
        <v>23</v>
      </c>
      <c r="AQ4275">
        <v>0</v>
      </c>
      <c r="AR4275">
        <v>15</v>
      </c>
      <c r="AS4275">
        <v>19</v>
      </c>
      <c r="AT4275">
        <v>7</v>
      </c>
      <c r="AU4275">
        <v>40</v>
      </c>
      <c r="AV4275">
        <v>13</v>
      </c>
      <c r="AW4275">
        <v>0</v>
      </c>
      <c r="AX4275">
        <v>75</v>
      </c>
      <c r="AY4275">
        <v>91</v>
      </c>
      <c r="AZ4275">
        <v>379</v>
      </c>
      <c r="BA4275">
        <v>96</v>
      </c>
      <c r="BB4275">
        <v>10</v>
      </c>
      <c r="BC4275">
        <v>117</v>
      </c>
      <c r="BD4275">
        <v>60.5</v>
      </c>
      <c r="BE4275">
        <v>50.75</v>
      </c>
    </row>
    <row r="4276" spans="1:57" x14ac:dyDescent="0.2">
      <c r="A4276">
        <v>4274</v>
      </c>
      <c r="B4276" t="s">
        <v>10389</v>
      </c>
      <c r="C4276" s="170">
        <v>2.6032495999999999E-2</v>
      </c>
      <c r="D4276" s="170">
        <v>4.6082296000000002E-2</v>
      </c>
      <c r="E4276" t="s">
        <v>10390</v>
      </c>
      <c r="F4276">
        <v>72.33</v>
      </c>
      <c r="G4276">
        <v>175.71</v>
      </c>
      <c r="H4276">
        <v>112.19</v>
      </c>
      <c r="I4276">
        <v>474.67</v>
      </c>
      <c r="J4276">
        <v>696</v>
      </c>
      <c r="K4276">
        <v>728</v>
      </c>
      <c r="L4276">
        <v>265</v>
      </c>
      <c r="M4276">
        <v>202</v>
      </c>
      <c r="N4276">
        <v>177</v>
      </c>
      <c r="O4276">
        <v>244</v>
      </c>
      <c r="P4276">
        <v>412</v>
      </c>
      <c r="Q4276">
        <v>238.2</v>
      </c>
      <c r="R4276">
        <v>145.33000000000001</v>
      </c>
      <c r="S4276">
        <v>86</v>
      </c>
      <c r="T4276">
        <v>105.33</v>
      </c>
      <c r="U4276">
        <v>61</v>
      </c>
      <c r="V4276">
        <v>14</v>
      </c>
      <c r="W4276">
        <v>45.67</v>
      </c>
      <c r="X4276">
        <v>69</v>
      </c>
      <c r="Y4276">
        <v>0</v>
      </c>
      <c r="Z4276">
        <v>105.67</v>
      </c>
      <c r="AA4276">
        <v>126.13</v>
      </c>
      <c r="AB4276">
        <v>92</v>
      </c>
      <c r="AC4276">
        <v>181.67</v>
      </c>
      <c r="AD4276">
        <v>171</v>
      </c>
      <c r="AE4276">
        <v>181</v>
      </c>
      <c r="AF4276">
        <v>295</v>
      </c>
      <c r="AG4276">
        <v>99.81</v>
      </c>
      <c r="AH4276">
        <v>69.14</v>
      </c>
      <c r="AI4276">
        <v>54.33</v>
      </c>
      <c r="AJ4276">
        <v>219.9</v>
      </c>
      <c r="AK4276">
        <v>188</v>
      </c>
      <c r="AL4276">
        <v>127.57</v>
      </c>
      <c r="AM4276">
        <v>88</v>
      </c>
      <c r="AN4276">
        <v>83</v>
      </c>
      <c r="AO4276">
        <v>62.5</v>
      </c>
      <c r="AP4276">
        <v>69</v>
      </c>
      <c r="AQ4276">
        <v>0</v>
      </c>
      <c r="AR4276">
        <v>265.14</v>
      </c>
      <c r="AS4276">
        <v>324.29000000000002</v>
      </c>
      <c r="AT4276">
        <v>296</v>
      </c>
      <c r="AU4276">
        <v>181.57</v>
      </c>
      <c r="AV4276">
        <v>70.430000000000007</v>
      </c>
      <c r="AW4276">
        <v>0</v>
      </c>
      <c r="AX4276">
        <v>217</v>
      </c>
      <c r="AY4276">
        <v>118</v>
      </c>
      <c r="AZ4276">
        <v>326</v>
      </c>
      <c r="BA4276">
        <v>291</v>
      </c>
      <c r="BB4276">
        <v>96</v>
      </c>
      <c r="BC4276">
        <v>124.33</v>
      </c>
      <c r="BD4276">
        <v>182</v>
      </c>
      <c r="BE4276">
        <v>144</v>
      </c>
    </row>
    <row r="4277" spans="1:57" x14ac:dyDescent="0.2">
      <c r="A4277">
        <v>4275</v>
      </c>
      <c r="B4277" t="s">
        <v>10391</v>
      </c>
      <c r="C4277" s="170">
        <v>2.6041468000000002E-2</v>
      </c>
      <c r="D4277" s="170">
        <v>4.3536192000000001E-2</v>
      </c>
      <c r="E4277" t="s">
        <v>10392</v>
      </c>
      <c r="F4277">
        <v>0</v>
      </c>
      <c r="G4277">
        <v>0</v>
      </c>
      <c r="H4277">
        <v>0</v>
      </c>
      <c r="I4277">
        <v>0</v>
      </c>
      <c r="J4277">
        <v>24.75</v>
      </c>
      <c r="K4277">
        <v>13.5</v>
      </c>
      <c r="L4277">
        <v>0</v>
      </c>
      <c r="M4277">
        <v>0</v>
      </c>
      <c r="N4277">
        <v>0</v>
      </c>
      <c r="O4277">
        <v>51</v>
      </c>
      <c r="P4277">
        <v>31.5</v>
      </c>
      <c r="Q4277">
        <v>26</v>
      </c>
      <c r="R4277">
        <v>0</v>
      </c>
      <c r="S4277">
        <v>0</v>
      </c>
      <c r="T4277">
        <v>0</v>
      </c>
      <c r="U4277">
        <v>0</v>
      </c>
      <c r="V4277">
        <v>0</v>
      </c>
      <c r="W4277">
        <v>0</v>
      </c>
      <c r="X4277">
        <v>0</v>
      </c>
      <c r="Y4277">
        <v>0</v>
      </c>
      <c r="Z4277">
        <v>0</v>
      </c>
      <c r="AA4277">
        <v>0</v>
      </c>
      <c r="AB4277">
        <v>0</v>
      </c>
      <c r="AC4277">
        <v>0</v>
      </c>
      <c r="AD4277">
        <v>0</v>
      </c>
      <c r="AE4277">
        <v>0</v>
      </c>
      <c r="AF4277">
        <v>16.25</v>
      </c>
      <c r="AG4277">
        <v>0</v>
      </c>
      <c r="AH4277">
        <v>0</v>
      </c>
      <c r="AI4277">
        <v>0</v>
      </c>
      <c r="AJ4277">
        <v>0</v>
      </c>
      <c r="AK4277">
        <v>0</v>
      </c>
      <c r="AL4277">
        <v>0</v>
      </c>
      <c r="AM4277">
        <v>0</v>
      </c>
      <c r="AN4277">
        <v>0</v>
      </c>
      <c r="AO4277">
        <v>0</v>
      </c>
      <c r="AP4277">
        <v>0</v>
      </c>
      <c r="AQ4277">
        <v>0</v>
      </c>
      <c r="AR4277">
        <v>0</v>
      </c>
      <c r="AS4277">
        <v>67.25</v>
      </c>
      <c r="AT4277">
        <v>45</v>
      </c>
      <c r="AU4277">
        <v>0</v>
      </c>
      <c r="AV4277">
        <v>10</v>
      </c>
      <c r="AW4277">
        <v>0</v>
      </c>
      <c r="AX4277">
        <v>48.75</v>
      </c>
      <c r="AY4277">
        <v>17</v>
      </c>
      <c r="AZ4277">
        <v>40.5</v>
      </c>
      <c r="BA4277">
        <v>31.75</v>
      </c>
      <c r="BB4277">
        <v>14.5</v>
      </c>
      <c r="BC4277">
        <v>0</v>
      </c>
      <c r="BD4277">
        <v>22.5</v>
      </c>
      <c r="BE4277">
        <v>24.25</v>
      </c>
    </row>
    <row r="4278" spans="1:57" x14ac:dyDescent="0.2">
      <c r="A4278">
        <v>4276</v>
      </c>
      <c r="B4278" t="s">
        <v>10393</v>
      </c>
      <c r="C4278" s="170">
        <v>2.6071927000000002E-2</v>
      </c>
      <c r="D4278" s="170">
        <v>4.5667986000000001E-2</v>
      </c>
      <c r="E4278" t="s">
        <v>10394</v>
      </c>
      <c r="F4278">
        <v>105.81</v>
      </c>
      <c r="G4278">
        <v>266.01</v>
      </c>
      <c r="H4278">
        <v>196.04</v>
      </c>
      <c r="I4278">
        <v>106.33</v>
      </c>
      <c r="J4278">
        <v>174.83</v>
      </c>
      <c r="K4278">
        <v>173.49</v>
      </c>
      <c r="L4278">
        <v>49.34</v>
      </c>
      <c r="M4278">
        <v>53.34</v>
      </c>
      <c r="N4278">
        <v>49.34</v>
      </c>
      <c r="O4278">
        <v>43.56</v>
      </c>
      <c r="P4278">
        <v>143.54</v>
      </c>
      <c r="Q4278">
        <v>112.87</v>
      </c>
      <c r="R4278">
        <v>476.8</v>
      </c>
      <c r="S4278">
        <v>232.84</v>
      </c>
      <c r="T4278">
        <v>254.34</v>
      </c>
      <c r="U4278">
        <v>300.23</v>
      </c>
      <c r="V4278">
        <v>71.33</v>
      </c>
      <c r="W4278">
        <v>247.14</v>
      </c>
      <c r="X4278">
        <v>163.83000000000001</v>
      </c>
      <c r="Y4278">
        <v>53.67</v>
      </c>
      <c r="Z4278">
        <v>150.80000000000001</v>
      </c>
      <c r="AA4278">
        <v>206.01</v>
      </c>
      <c r="AB4278">
        <v>201.83</v>
      </c>
      <c r="AC4278">
        <v>216.76</v>
      </c>
      <c r="AD4278">
        <v>160.16999999999999</v>
      </c>
      <c r="AE4278">
        <v>196.17</v>
      </c>
      <c r="AF4278">
        <v>340.84</v>
      </c>
      <c r="AG4278">
        <v>182.5</v>
      </c>
      <c r="AH4278">
        <v>83.52</v>
      </c>
      <c r="AI4278">
        <v>211.33</v>
      </c>
      <c r="AJ4278">
        <v>281.87</v>
      </c>
      <c r="AK4278">
        <v>378.7</v>
      </c>
      <c r="AL4278">
        <v>253.56</v>
      </c>
      <c r="AM4278">
        <v>414.75</v>
      </c>
      <c r="AN4278">
        <v>220.48</v>
      </c>
      <c r="AO4278">
        <v>292.77</v>
      </c>
      <c r="AP4278">
        <v>76.67</v>
      </c>
      <c r="AQ4278">
        <v>0</v>
      </c>
      <c r="AR4278">
        <v>549.96</v>
      </c>
      <c r="AS4278">
        <v>536.91999999999996</v>
      </c>
      <c r="AT4278">
        <v>276.33</v>
      </c>
      <c r="AU4278">
        <v>231.14</v>
      </c>
      <c r="AV4278">
        <v>112.03</v>
      </c>
      <c r="AW4278">
        <v>0</v>
      </c>
      <c r="AX4278">
        <v>172.34</v>
      </c>
      <c r="AY4278">
        <v>165.17</v>
      </c>
      <c r="AZ4278">
        <v>970.08</v>
      </c>
      <c r="BA4278">
        <v>279.49</v>
      </c>
      <c r="BB4278">
        <v>120.68</v>
      </c>
      <c r="BC4278">
        <v>277.16000000000003</v>
      </c>
      <c r="BD4278">
        <v>205.33</v>
      </c>
      <c r="BE4278">
        <v>204</v>
      </c>
    </row>
    <row r="4279" spans="1:57" x14ac:dyDescent="0.2">
      <c r="A4279">
        <v>4277</v>
      </c>
      <c r="B4279" t="s">
        <v>10395</v>
      </c>
      <c r="C4279" s="170">
        <v>2.6086294999999999E-2</v>
      </c>
      <c r="D4279" s="170">
        <v>4.5861790999999999E-2</v>
      </c>
      <c r="E4279" t="s">
        <v>10396</v>
      </c>
      <c r="F4279">
        <v>5441.26</v>
      </c>
      <c r="G4279">
        <v>8718.9599999999991</v>
      </c>
      <c r="H4279">
        <v>6981.27</v>
      </c>
      <c r="I4279">
        <v>5141.91</v>
      </c>
      <c r="J4279">
        <v>8097.92</v>
      </c>
      <c r="K4279">
        <v>7313.39</v>
      </c>
      <c r="L4279">
        <v>4494.43</v>
      </c>
      <c r="M4279">
        <v>5026.51</v>
      </c>
      <c r="N4279">
        <v>3010.58</v>
      </c>
      <c r="O4279">
        <v>5160.51</v>
      </c>
      <c r="P4279">
        <v>7759.91</v>
      </c>
      <c r="Q4279">
        <v>6180.28</v>
      </c>
      <c r="R4279">
        <v>13935.46</v>
      </c>
      <c r="S4279">
        <v>9104.86</v>
      </c>
      <c r="T4279">
        <v>11245.34</v>
      </c>
      <c r="U4279">
        <v>7788.34</v>
      </c>
      <c r="V4279">
        <v>1700.42</v>
      </c>
      <c r="W4279">
        <v>7360</v>
      </c>
      <c r="X4279">
        <v>6396.74</v>
      </c>
      <c r="Y4279">
        <v>3375.17</v>
      </c>
      <c r="Z4279">
        <v>8369.98</v>
      </c>
      <c r="AA4279">
        <v>10698.22</v>
      </c>
      <c r="AB4279">
        <v>11316.7</v>
      </c>
      <c r="AC4279">
        <v>10446.83</v>
      </c>
      <c r="AD4279">
        <v>6589.1</v>
      </c>
      <c r="AE4279">
        <v>7357.52</v>
      </c>
      <c r="AF4279">
        <v>10898.16</v>
      </c>
      <c r="AG4279">
        <v>6731.81</v>
      </c>
      <c r="AH4279">
        <v>3410.35</v>
      </c>
      <c r="AI4279">
        <v>6720.65</v>
      </c>
      <c r="AJ4279">
        <v>9855.3700000000008</v>
      </c>
      <c r="AK4279">
        <v>9908.59</v>
      </c>
      <c r="AL4279">
        <v>9817.16</v>
      </c>
      <c r="AM4279">
        <v>9179.41</v>
      </c>
      <c r="AN4279">
        <v>9765.2800000000007</v>
      </c>
      <c r="AO4279">
        <v>11842.5</v>
      </c>
      <c r="AP4279">
        <v>2671</v>
      </c>
      <c r="AQ4279">
        <v>40</v>
      </c>
      <c r="AR4279">
        <v>13144.6</v>
      </c>
      <c r="AS4279">
        <v>13415.22</v>
      </c>
      <c r="AT4279">
        <v>10525.49</v>
      </c>
      <c r="AU4279">
        <v>7549.21</v>
      </c>
      <c r="AV4279">
        <v>4046.22</v>
      </c>
      <c r="AW4279">
        <v>93.33</v>
      </c>
      <c r="AX4279">
        <v>7620.73</v>
      </c>
      <c r="AY4279">
        <v>6438.24</v>
      </c>
      <c r="AZ4279">
        <v>13359.88</v>
      </c>
      <c r="BA4279">
        <v>8881.08</v>
      </c>
      <c r="BB4279">
        <v>3421.63</v>
      </c>
      <c r="BC4279">
        <v>8778.76</v>
      </c>
      <c r="BD4279">
        <v>7163.6</v>
      </c>
      <c r="BE4279">
        <v>6980.68</v>
      </c>
    </row>
    <row r="4280" spans="1:57" x14ac:dyDescent="0.2">
      <c r="A4280">
        <v>4278</v>
      </c>
      <c r="B4280" t="s">
        <v>10397</v>
      </c>
      <c r="C4280" s="170">
        <v>2.6087206000000002E-2</v>
      </c>
      <c r="D4280" s="170">
        <v>4.6408373000000003E-2</v>
      </c>
      <c r="E4280" t="s">
        <v>10398</v>
      </c>
      <c r="F4280">
        <v>273</v>
      </c>
      <c r="G4280">
        <v>359</v>
      </c>
      <c r="H4280">
        <v>314</v>
      </c>
      <c r="I4280">
        <v>727</v>
      </c>
      <c r="J4280">
        <v>1741.67</v>
      </c>
      <c r="K4280">
        <v>1323.67</v>
      </c>
      <c r="L4280">
        <v>1196</v>
      </c>
      <c r="M4280">
        <v>1178.33</v>
      </c>
      <c r="N4280">
        <v>931</v>
      </c>
      <c r="O4280">
        <v>591.66999999999996</v>
      </c>
      <c r="P4280">
        <v>1459.67</v>
      </c>
      <c r="Q4280">
        <v>1429.67</v>
      </c>
      <c r="R4280">
        <v>497</v>
      </c>
      <c r="S4280">
        <v>289.33</v>
      </c>
      <c r="T4280">
        <v>321</v>
      </c>
      <c r="U4280">
        <v>535</v>
      </c>
      <c r="V4280">
        <v>101</v>
      </c>
      <c r="W4280">
        <v>324</v>
      </c>
      <c r="X4280">
        <v>355.33</v>
      </c>
      <c r="Y4280">
        <v>212.67</v>
      </c>
      <c r="Z4280">
        <v>452.17</v>
      </c>
      <c r="AA4280">
        <v>279.83</v>
      </c>
      <c r="AB4280">
        <v>357</v>
      </c>
      <c r="AC4280">
        <v>363</v>
      </c>
      <c r="AD4280">
        <v>790.33</v>
      </c>
      <c r="AE4280">
        <v>814</v>
      </c>
      <c r="AF4280">
        <v>1252</v>
      </c>
      <c r="AG4280">
        <v>452.17</v>
      </c>
      <c r="AH4280">
        <v>227.67</v>
      </c>
      <c r="AI4280">
        <v>435.66</v>
      </c>
      <c r="AJ4280">
        <v>298</v>
      </c>
      <c r="AK4280">
        <v>344.42</v>
      </c>
      <c r="AL4280">
        <v>286</v>
      </c>
      <c r="AM4280">
        <v>442.5</v>
      </c>
      <c r="AN4280">
        <v>355</v>
      </c>
      <c r="AO4280">
        <v>440.67</v>
      </c>
      <c r="AP4280">
        <v>517</v>
      </c>
      <c r="AQ4280">
        <v>10</v>
      </c>
      <c r="AR4280">
        <v>1849</v>
      </c>
      <c r="AS4280">
        <v>1481.5</v>
      </c>
      <c r="AT4280">
        <v>1407</v>
      </c>
      <c r="AU4280">
        <v>1351.67</v>
      </c>
      <c r="AV4280">
        <v>603</v>
      </c>
      <c r="AW4280">
        <v>0</v>
      </c>
      <c r="AX4280">
        <v>1096</v>
      </c>
      <c r="AY4280">
        <v>1150</v>
      </c>
      <c r="AZ4280">
        <v>1502.17</v>
      </c>
      <c r="BA4280">
        <v>1511</v>
      </c>
      <c r="BB4280">
        <v>596</v>
      </c>
      <c r="BC4280">
        <v>1387</v>
      </c>
      <c r="BD4280">
        <v>1256</v>
      </c>
      <c r="BE4280">
        <v>1355</v>
      </c>
    </row>
    <row r="4281" spans="1:57" x14ac:dyDescent="0.2">
      <c r="A4281">
        <v>4279</v>
      </c>
      <c r="B4281" t="s">
        <v>10399</v>
      </c>
      <c r="C4281" s="170">
        <v>2.610235E-2</v>
      </c>
      <c r="D4281" s="170">
        <v>4.6272208000000002E-2</v>
      </c>
      <c r="E4281" t="s">
        <v>10400</v>
      </c>
      <c r="F4281">
        <v>1159.6099999999999</v>
      </c>
      <c r="G4281">
        <v>1197.67</v>
      </c>
      <c r="H4281">
        <v>1025.92</v>
      </c>
      <c r="I4281">
        <v>2678</v>
      </c>
      <c r="J4281">
        <v>3361.75</v>
      </c>
      <c r="K4281">
        <v>3714.12</v>
      </c>
      <c r="L4281">
        <v>1329</v>
      </c>
      <c r="M4281">
        <v>1351.41</v>
      </c>
      <c r="N4281">
        <v>988.5</v>
      </c>
      <c r="O4281">
        <v>2384.13</v>
      </c>
      <c r="P4281">
        <v>3422.06</v>
      </c>
      <c r="Q4281">
        <v>2586.36</v>
      </c>
      <c r="R4281">
        <v>1652.38</v>
      </c>
      <c r="S4281">
        <v>1290.99</v>
      </c>
      <c r="T4281">
        <v>1480.35</v>
      </c>
      <c r="U4281">
        <v>1257.74</v>
      </c>
      <c r="V4281">
        <v>478</v>
      </c>
      <c r="W4281">
        <v>826.44</v>
      </c>
      <c r="X4281">
        <v>1113.57</v>
      </c>
      <c r="Y4281">
        <v>608.46</v>
      </c>
      <c r="Z4281">
        <v>1711.15</v>
      </c>
      <c r="AA4281">
        <v>1178.3900000000001</v>
      </c>
      <c r="AB4281">
        <v>1405.7</v>
      </c>
      <c r="AC4281">
        <v>1407.2</v>
      </c>
      <c r="AD4281">
        <v>1009.67</v>
      </c>
      <c r="AE4281">
        <v>1376.3</v>
      </c>
      <c r="AF4281">
        <v>1628.96</v>
      </c>
      <c r="AG4281">
        <v>731.95</v>
      </c>
      <c r="AH4281">
        <v>369.21</v>
      </c>
      <c r="AI4281">
        <v>880.67</v>
      </c>
      <c r="AJ4281">
        <v>1482.33</v>
      </c>
      <c r="AK4281">
        <v>1339.7</v>
      </c>
      <c r="AL4281">
        <v>1459.51</v>
      </c>
      <c r="AM4281">
        <v>1461.13</v>
      </c>
      <c r="AN4281">
        <v>1634.76</v>
      </c>
      <c r="AO4281">
        <v>1895.25</v>
      </c>
      <c r="AP4281">
        <v>339.34</v>
      </c>
      <c r="AQ4281">
        <v>7</v>
      </c>
      <c r="AR4281">
        <v>2743.02</v>
      </c>
      <c r="AS4281">
        <v>2909.29</v>
      </c>
      <c r="AT4281">
        <v>1870.09</v>
      </c>
      <c r="AU4281">
        <v>1568.41</v>
      </c>
      <c r="AV4281">
        <v>502.2</v>
      </c>
      <c r="AW4281">
        <v>9</v>
      </c>
      <c r="AX4281">
        <v>1744.49</v>
      </c>
      <c r="AY4281">
        <v>1188.3399999999999</v>
      </c>
      <c r="AZ4281">
        <v>3390.65</v>
      </c>
      <c r="BA4281">
        <v>1942.52</v>
      </c>
      <c r="BB4281">
        <v>697.89</v>
      </c>
      <c r="BC4281">
        <v>1450.12</v>
      </c>
      <c r="BD4281">
        <v>1067.8399999999999</v>
      </c>
      <c r="BE4281">
        <v>1188.25</v>
      </c>
    </row>
    <row r="4282" spans="1:57" x14ac:dyDescent="0.2">
      <c r="A4282">
        <v>4280</v>
      </c>
      <c r="B4282" t="s">
        <v>10401</v>
      </c>
      <c r="C4282" s="170">
        <v>2.6137888000000001E-2</v>
      </c>
      <c r="D4282" s="170">
        <v>4.5241051999999997E-2</v>
      </c>
      <c r="E4282" t="s">
        <v>10402</v>
      </c>
      <c r="F4282">
        <v>309.16000000000003</v>
      </c>
      <c r="G4282">
        <v>806</v>
      </c>
      <c r="H4282">
        <v>548.33000000000004</v>
      </c>
      <c r="I4282">
        <v>678.5</v>
      </c>
      <c r="J4282">
        <v>771</v>
      </c>
      <c r="K4282">
        <v>881</v>
      </c>
      <c r="L4282">
        <v>522.5</v>
      </c>
      <c r="M4282">
        <v>697</v>
      </c>
      <c r="N4282">
        <v>295.5</v>
      </c>
      <c r="O4282">
        <v>461</v>
      </c>
      <c r="P4282">
        <v>692</v>
      </c>
      <c r="Q4282">
        <v>600.70000000000005</v>
      </c>
      <c r="R4282">
        <v>920.08</v>
      </c>
      <c r="S4282">
        <v>603</v>
      </c>
      <c r="T4282">
        <v>706.33</v>
      </c>
      <c r="U4282">
        <v>555.29999999999995</v>
      </c>
      <c r="V4282">
        <v>140.5</v>
      </c>
      <c r="W4282">
        <v>596.66999999999996</v>
      </c>
      <c r="X4282">
        <v>371</v>
      </c>
      <c r="Y4282">
        <v>268</v>
      </c>
      <c r="Z4282">
        <v>731.47</v>
      </c>
      <c r="AA4282">
        <v>546.13</v>
      </c>
      <c r="AB4282">
        <v>643</v>
      </c>
      <c r="AC4282">
        <v>477.17</v>
      </c>
      <c r="AD4282">
        <v>388</v>
      </c>
      <c r="AE4282">
        <v>286</v>
      </c>
      <c r="AF4282">
        <v>629</v>
      </c>
      <c r="AG4282">
        <v>498.42</v>
      </c>
      <c r="AH4282">
        <v>136.88</v>
      </c>
      <c r="AI4282">
        <v>475.33</v>
      </c>
      <c r="AJ4282">
        <v>643.5</v>
      </c>
      <c r="AK4282">
        <v>774.34</v>
      </c>
      <c r="AL4282">
        <v>661.5</v>
      </c>
      <c r="AM4282">
        <v>726.75</v>
      </c>
      <c r="AN4282">
        <v>800.5</v>
      </c>
      <c r="AO4282">
        <v>951</v>
      </c>
      <c r="AP4282">
        <v>255.5</v>
      </c>
      <c r="AQ4282">
        <v>0</v>
      </c>
      <c r="AR4282">
        <v>1217.1199999999999</v>
      </c>
      <c r="AS4282">
        <v>1322.25</v>
      </c>
      <c r="AT4282">
        <v>799.5</v>
      </c>
      <c r="AU4282">
        <v>611.25</v>
      </c>
      <c r="AV4282">
        <v>276.88</v>
      </c>
      <c r="AW4282">
        <v>3</v>
      </c>
      <c r="AX4282">
        <v>538.5</v>
      </c>
      <c r="AY4282">
        <v>516.91999999999996</v>
      </c>
      <c r="AZ4282">
        <v>1615.08</v>
      </c>
      <c r="BA4282">
        <v>894.25</v>
      </c>
      <c r="BB4282">
        <v>344.12</v>
      </c>
      <c r="BC4282">
        <v>761.53</v>
      </c>
      <c r="BD4282">
        <v>627.1</v>
      </c>
      <c r="BE4282">
        <v>679</v>
      </c>
    </row>
    <row r="4283" spans="1:57" x14ac:dyDescent="0.2">
      <c r="A4283">
        <v>4281</v>
      </c>
      <c r="B4283" t="s">
        <v>10403</v>
      </c>
      <c r="C4283" s="170">
        <v>2.6138512999999999E-2</v>
      </c>
      <c r="D4283" s="170">
        <v>4.5884196000000002E-2</v>
      </c>
      <c r="E4283" t="s">
        <v>10404</v>
      </c>
      <c r="F4283">
        <v>571.41999999999996</v>
      </c>
      <c r="G4283">
        <v>871.16</v>
      </c>
      <c r="H4283">
        <v>564.55999999999995</v>
      </c>
      <c r="I4283">
        <v>743</v>
      </c>
      <c r="J4283">
        <v>918.67</v>
      </c>
      <c r="K4283">
        <v>824.33</v>
      </c>
      <c r="L4283">
        <v>263.83</v>
      </c>
      <c r="M4283">
        <v>347.75</v>
      </c>
      <c r="N4283">
        <v>221.17</v>
      </c>
      <c r="O4283">
        <v>740.16</v>
      </c>
      <c r="P4283">
        <v>941.17</v>
      </c>
      <c r="Q4283">
        <v>720.42</v>
      </c>
      <c r="R4283">
        <v>3377.42</v>
      </c>
      <c r="S4283">
        <v>1270.67</v>
      </c>
      <c r="T4283">
        <v>1034</v>
      </c>
      <c r="U4283">
        <v>751.67</v>
      </c>
      <c r="V4283">
        <v>199.25</v>
      </c>
      <c r="W4283">
        <v>787.5</v>
      </c>
      <c r="X4283">
        <v>572.91999999999996</v>
      </c>
      <c r="Y4283">
        <v>369</v>
      </c>
      <c r="Z4283">
        <v>946.67</v>
      </c>
      <c r="AA4283">
        <v>1332.66</v>
      </c>
      <c r="AB4283">
        <v>1266.6600000000001</v>
      </c>
      <c r="AC4283">
        <v>1090.83</v>
      </c>
      <c r="AD4283">
        <v>664.5</v>
      </c>
      <c r="AE4283">
        <v>741.75</v>
      </c>
      <c r="AF4283">
        <v>973.33</v>
      </c>
      <c r="AG4283">
        <v>580</v>
      </c>
      <c r="AH4283">
        <v>238.67</v>
      </c>
      <c r="AI4283">
        <v>556.66999999999996</v>
      </c>
      <c r="AJ4283">
        <v>1004.48</v>
      </c>
      <c r="AK4283">
        <v>1404.61</v>
      </c>
      <c r="AL4283">
        <v>990.16</v>
      </c>
      <c r="AM4283">
        <v>1147.1099999999999</v>
      </c>
      <c r="AN4283">
        <v>1289.44</v>
      </c>
      <c r="AO4283">
        <v>1345.85</v>
      </c>
      <c r="AP4283">
        <v>141.66999999999999</v>
      </c>
      <c r="AQ4283">
        <v>2</v>
      </c>
      <c r="AR4283">
        <v>1339.33</v>
      </c>
      <c r="AS4283">
        <v>1500.76</v>
      </c>
      <c r="AT4283">
        <v>942.17</v>
      </c>
      <c r="AU4283">
        <v>773.16</v>
      </c>
      <c r="AV4283">
        <v>232.5</v>
      </c>
      <c r="AW4283">
        <v>0</v>
      </c>
      <c r="AX4283">
        <v>926.34</v>
      </c>
      <c r="AY4283">
        <v>584.34</v>
      </c>
      <c r="AZ4283">
        <v>1968.82</v>
      </c>
      <c r="BA4283">
        <v>999.16</v>
      </c>
      <c r="BB4283">
        <v>385</v>
      </c>
      <c r="BC4283">
        <v>844.09</v>
      </c>
      <c r="BD4283">
        <v>728.59</v>
      </c>
      <c r="BE4283">
        <v>699.83</v>
      </c>
    </row>
    <row r="4284" spans="1:57" x14ac:dyDescent="0.2">
      <c r="A4284">
        <v>4282</v>
      </c>
      <c r="B4284" t="s">
        <v>10405</v>
      </c>
      <c r="C4284" s="170">
        <v>2.6146229999999999E-2</v>
      </c>
      <c r="D4284" s="170">
        <v>4.4752304E-2</v>
      </c>
      <c r="E4284" t="s">
        <v>10406</v>
      </c>
      <c r="F4284">
        <v>0</v>
      </c>
      <c r="G4284">
        <v>0</v>
      </c>
      <c r="H4284">
        <v>22</v>
      </c>
      <c r="I4284">
        <v>0</v>
      </c>
      <c r="J4284">
        <v>0</v>
      </c>
      <c r="K4284">
        <v>0</v>
      </c>
      <c r="L4284">
        <v>0</v>
      </c>
      <c r="M4284">
        <v>0</v>
      </c>
      <c r="N4284">
        <v>0</v>
      </c>
      <c r="O4284">
        <v>0</v>
      </c>
      <c r="P4284">
        <v>0</v>
      </c>
      <c r="Q4284">
        <v>2</v>
      </c>
      <c r="R4284">
        <v>13</v>
      </c>
      <c r="S4284">
        <v>19.329999999999998</v>
      </c>
      <c r="T4284">
        <v>13</v>
      </c>
      <c r="U4284">
        <v>16</v>
      </c>
      <c r="V4284">
        <v>0</v>
      </c>
      <c r="W4284">
        <v>0</v>
      </c>
      <c r="X4284">
        <v>18</v>
      </c>
      <c r="Y4284">
        <v>13</v>
      </c>
      <c r="Z4284">
        <v>3</v>
      </c>
      <c r="AA4284">
        <v>0</v>
      </c>
      <c r="AB4284">
        <v>0</v>
      </c>
      <c r="AC4284">
        <v>0</v>
      </c>
      <c r="AD4284">
        <v>7.33</v>
      </c>
      <c r="AE4284">
        <v>3.33</v>
      </c>
      <c r="AF4284">
        <v>5.33</v>
      </c>
      <c r="AG4284">
        <v>12.34</v>
      </c>
      <c r="AH4284">
        <v>6</v>
      </c>
      <c r="AI4284">
        <v>7</v>
      </c>
      <c r="AJ4284">
        <v>7.33</v>
      </c>
      <c r="AK4284">
        <v>14.67</v>
      </c>
      <c r="AL4284">
        <v>9</v>
      </c>
      <c r="AM4284">
        <v>34.33</v>
      </c>
      <c r="AN4284">
        <v>0</v>
      </c>
      <c r="AO4284">
        <v>45</v>
      </c>
      <c r="AP4284">
        <v>0</v>
      </c>
      <c r="AQ4284">
        <v>0</v>
      </c>
      <c r="AR4284">
        <v>0</v>
      </c>
      <c r="AS4284">
        <v>2.67</v>
      </c>
      <c r="AT4284">
        <v>3.67</v>
      </c>
      <c r="AU4284">
        <v>0</v>
      </c>
      <c r="AV4284">
        <v>0</v>
      </c>
      <c r="AW4284">
        <v>0</v>
      </c>
      <c r="AX4284">
        <v>0</v>
      </c>
      <c r="AY4284">
        <v>0</v>
      </c>
      <c r="AZ4284">
        <v>1.67</v>
      </c>
      <c r="BA4284">
        <v>0</v>
      </c>
      <c r="BB4284">
        <v>0</v>
      </c>
      <c r="BC4284">
        <v>0</v>
      </c>
      <c r="BD4284">
        <v>0</v>
      </c>
      <c r="BE4284">
        <v>0</v>
      </c>
    </row>
    <row r="4285" spans="1:57" x14ac:dyDescent="0.2">
      <c r="A4285">
        <v>4283</v>
      </c>
      <c r="B4285" t="s">
        <v>10407</v>
      </c>
      <c r="C4285" s="170">
        <v>2.6157025E-2</v>
      </c>
      <c r="D4285" s="170">
        <v>4.6252706999999997E-2</v>
      </c>
      <c r="E4285" t="s">
        <v>10408</v>
      </c>
      <c r="F4285">
        <v>127</v>
      </c>
      <c r="G4285">
        <v>91</v>
      </c>
      <c r="H4285">
        <v>96</v>
      </c>
      <c r="I4285">
        <v>290</v>
      </c>
      <c r="J4285">
        <v>341.67</v>
      </c>
      <c r="K4285">
        <v>344.33</v>
      </c>
      <c r="L4285">
        <v>226</v>
      </c>
      <c r="M4285">
        <v>217.33</v>
      </c>
      <c r="N4285">
        <v>179.5</v>
      </c>
      <c r="O4285">
        <v>244.5</v>
      </c>
      <c r="P4285">
        <v>429</v>
      </c>
      <c r="Q4285">
        <v>276.2</v>
      </c>
      <c r="R4285">
        <v>193.66</v>
      </c>
      <c r="S4285">
        <v>57</v>
      </c>
      <c r="T4285">
        <v>161.33000000000001</v>
      </c>
      <c r="U4285">
        <v>199</v>
      </c>
      <c r="V4285">
        <v>52</v>
      </c>
      <c r="W4285">
        <v>76</v>
      </c>
      <c r="X4285">
        <v>104.33</v>
      </c>
      <c r="Y4285">
        <v>19.73</v>
      </c>
      <c r="Z4285">
        <v>102.34</v>
      </c>
      <c r="AA4285">
        <v>71.33</v>
      </c>
      <c r="AB4285">
        <v>106</v>
      </c>
      <c r="AC4285">
        <v>110.67</v>
      </c>
      <c r="AD4285">
        <v>337</v>
      </c>
      <c r="AE4285">
        <v>97.33</v>
      </c>
      <c r="AF4285">
        <v>310</v>
      </c>
      <c r="AG4285">
        <v>56.67</v>
      </c>
      <c r="AH4285">
        <v>3.38</v>
      </c>
      <c r="AI4285">
        <v>144.66999999999999</v>
      </c>
      <c r="AJ4285">
        <v>100.33</v>
      </c>
      <c r="AK4285">
        <v>104.08</v>
      </c>
      <c r="AL4285">
        <v>182</v>
      </c>
      <c r="AM4285">
        <v>39.340000000000003</v>
      </c>
      <c r="AN4285">
        <v>106</v>
      </c>
      <c r="AO4285">
        <v>123.17</v>
      </c>
      <c r="AP4285">
        <v>46</v>
      </c>
      <c r="AQ4285">
        <v>2</v>
      </c>
      <c r="AR4285">
        <v>274.62</v>
      </c>
      <c r="AS4285">
        <v>645.66999999999996</v>
      </c>
      <c r="AT4285">
        <v>191.17</v>
      </c>
      <c r="AU4285">
        <v>177.58</v>
      </c>
      <c r="AV4285">
        <v>44.88</v>
      </c>
      <c r="AW4285">
        <v>0</v>
      </c>
      <c r="AX4285">
        <v>230.67</v>
      </c>
      <c r="AY4285">
        <v>125.09</v>
      </c>
      <c r="AZ4285">
        <v>282.5</v>
      </c>
      <c r="BA4285">
        <v>244</v>
      </c>
      <c r="BB4285">
        <v>126.96</v>
      </c>
      <c r="BC4285">
        <v>173.71</v>
      </c>
      <c r="BD4285">
        <v>159.66999999999999</v>
      </c>
      <c r="BE4285">
        <v>127.67</v>
      </c>
    </row>
    <row r="4286" spans="1:57" x14ac:dyDescent="0.2">
      <c r="A4286">
        <v>4284</v>
      </c>
      <c r="B4286" t="s">
        <v>10409</v>
      </c>
      <c r="C4286" s="170">
        <v>2.6171205999999999E-2</v>
      </c>
      <c r="D4286" s="170">
        <v>4.6506028999999997E-2</v>
      </c>
      <c r="E4286" t="s">
        <v>10410</v>
      </c>
      <c r="F4286">
        <v>321.3</v>
      </c>
      <c r="G4286">
        <v>643.33000000000004</v>
      </c>
      <c r="H4286">
        <v>248</v>
      </c>
      <c r="I4286">
        <v>2850</v>
      </c>
      <c r="J4286">
        <v>3879</v>
      </c>
      <c r="K4286">
        <v>4265</v>
      </c>
      <c r="L4286">
        <v>1574.83</v>
      </c>
      <c r="M4286">
        <v>3027</v>
      </c>
      <c r="N4286">
        <v>999</v>
      </c>
      <c r="O4286">
        <v>2121.9</v>
      </c>
      <c r="P4286">
        <v>3663.2</v>
      </c>
      <c r="Q4286">
        <v>2264.6999999999998</v>
      </c>
      <c r="R4286">
        <v>728.33</v>
      </c>
      <c r="S4286">
        <v>512.33000000000004</v>
      </c>
      <c r="T4286">
        <v>635.6</v>
      </c>
      <c r="U4286">
        <v>671</v>
      </c>
      <c r="V4286">
        <v>244</v>
      </c>
      <c r="W4286">
        <v>362.3</v>
      </c>
      <c r="X4286">
        <v>597</v>
      </c>
      <c r="Y4286">
        <v>401</v>
      </c>
      <c r="Z4286">
        <v>1247</v>
      </c>
      <c r="AA4286">
        <v>618.79999999999995</v>
      </c>
      <c r="AB4286">
        <v>703.7</v>
      </c>
      <c r="AC4286">
        <v>697.6</v>
      </c>
      <c r="AD4286">
        <v>1214</v>
      </c>
      <c r="AE4286">
        <v>914.8</v>
      </c>
      <c r="AF4286">
        <v>1626.8</v>
      </c>
      <c r="AG4286">
        <v>208.9</v>
      </c>
      <c r="AH4286">
        <v>173.8</v>
      </c>
      <c r="AI4286">
        <v>418.5</v>
      </c>
      <c r="AJ4286">
        <v>487.8</v>
      </c>
      <c r="AK4286">
        <v>546</v>
      </c>
      <c r="AL4286">
        <v>456</v>
      </c>
      <c r="AM4286">
        <v>217</v>
      </c>
      <c r="AN4286">
        <v>342</v>
      </c>
      <c r="AO4286">
        <v>366.6</v>
      </c>
      <c r="AP4286">
        <v>203</v>
      </c>
      <c r="AQ4286">
        <v>0</v>
      </c>
      <c r="AR4286">
        <v>1252.0999999999999</v>
      </c>
      <c r="AS4286">
        <v>1341.2</v>
      </c>
      <c r="AT4286">
        <v>1184</v>
      </c>
      <c r="AU4286">
        <v>569.79999999999995</v>
      </c>
      <c r="AV4286">
        <v>234.7</v>
      </c>
      <c r="AW4286">
        <v>0</v>
      </c>
      <c r="AX4286">
        <v>1308.9000000000001</v>
      </c>
      <c r="AY4286">
        <v>703</v>
      </c>
      <c r="AZ4286">
        <v>1443.5</v>
      </c>
      <c r="BA4286">
        <v>1102.3</v>
      </c>
      <c r="BB4286">
        <v>334.3</v>
      </c>
      <c r="BC4286">
        <v>809.3</v>
      </c>
      <c r="BD4286">
        <v>912.5</v>
      </c>
      <c r="BE4286">
        <v>850</v>
      </c>
    </row>
    <row r="4287" spans="1:57" x14ac:dyDescent="0.2">
      <c r="A4287">
        <v>4285</v>
      </c>
      <c r="B4287" t="s">
        <v>10411</v>
      </c>
      <c r="C4287" s="170">
        <v>2.6218235999999999E-2</v>
      </c>
      <c r="D4287" s="170">
        <v>4.5998877000000001E-2</v>
      </c>
      <c r="E4287" t="s">
        <v>10412</v>
      </c>
      <c r="F4287">
        <v>875.38</v>
      </c>
      <c r="G4287">
        <v>1506.48</v>
      </c>
      <c r="H4287">
        <v>993.94</v>
      </c>
      <c r="I4287">
        <v>1974.25</v>
      </c>
      <c r="J4287">
        <v>3240.66</v>
      </c>
      <c r="K4287">
        <v>2935.24</v>
      </c>
      <c r="L4287">
        <v>2061.69</v>
      </c>
      <c r="M4287">
        <v>2059.84</v>
      </c>
      <c r="N4287">
        <v>1499.34</v>
      </c>
      <c r="O4287">
        <v>1899.24</v>
      </c>
      <c r="P4287">
        <v>3083.04</v>
      </c>
      <c r="Q4287">
        <v>2691.82</v>
      </c>
      <c r="R4287">
        <v>2360.31</v>
      </c>
      <c r="S4287">
        <v>1594.85</v>
      </c>
      <c r="T4287">
        <v>1804.53</v>
      </c>
      <c r="U4287">
        <v>1349.27</v>
      </c>
      <c r="V4287">
        <v>472.42</v>
      </c>
      <c r="W4287">
        <v>1404.29</v>
      </c>
      <c r="X4287">
        <v>1179.1600000000001</v>
      </c>
      <c r="Y4287">
        <v>847.84</v>
      </c>
      <c r="Z4287">
        <v>1716.96</v>
      </c>
      <c r="AA4287">
        <v>1739.78</v>
      </c>
      <c r="AB4287">
        <v>1589.35</v>
      </c>
      <c r="AC4287">
        <v>1719.76</v>
      </c>
      <c r="AD4287">
        <v>1641.43</v>
      </c>
      <c r="AE4287">
        <v>1532.23</v>
      </c>
      <c r="AF4287">
        <v>2636.47</v>
      </c>
      <c r="AG4287">
        <v>1429.88</v>
      </c>
      <c r="AH4287">
        <v>710.29</v>
      </c>
      <c r="AI4287">
        <v>1350.01</v>
      </c>
      <c r="AJ4287">
        <v>1445.44</v>
      </c>
      <c r="AK4287">
        <v>1585.41</v>
      </c>
      <c r="AL4287">
        <v>1434.83</v>
      </c>
      <c r="AM4287">
        <v>1404.94</v>
      </c>
      <c r="AN4287">
        <v>1827.43</v>
      </c>
      <c r="AO4287">
        <v>2167.59</v>
      </c>
      <c r="AP4287">
        <v>931.67</v>
      </c>
      <c r="AQ4287">
        <v>10</v>
      </c>
      <c r="AR4287">
        <v>4562.38</v>
      </c>
      <c r="AS4287">
        <v>4347.1000000000004</v>
      </c>
      <c r="AT4287">
        <v>3367.66</v>
      </c>
      <c r="AU4287">
        <v>2571.12</v>
      </c>
      <c r="AV4287">
        <v>1291.3499999999999</v>
      </c>
      <c r="AW4287">
        <v>22</v>
      </c>
      <c r="AX4287">
        <v>2540.4</v>
      </c>
      <c r="AY4287">
        <v>2400.91</v>
      </c>
      <c r="AZ4287">
        <v>3840.87</v>
      </c>
      <c r="BA4287">
        <v>2913.72</v>
      </c>
      <c r="BB4287">
        <v>1128.94</v>
      </c>
      <c r="BC4287">
        <v>2972.4</v>
      </c>
      <c r="BD4287">
        <v>2626.18</v>
      </c>
      <c r="BE4287">
        <v>2387</v>
      </c>
    </row>
    <row r="4288" spans="1:57" x14ac:dyDescent="0.2">
      <c r="A4288">
        <v>4286</v>
      </c>
      <c r="B4288" t="s">
        <v>10413</v>
      </c>
      <c r="C4288" s="170">
        <v>2.6219836E-2</v>
      </c>
      <c r="D4288" s="170">
        <v>4.6582878000000001E-2</v>
      </c>
      <c r="E4288" t="s">
        <v>10414</v>
      </c>
      <c r="F4288">
        <v>3042.46</v>
      </c>
      <c r="G4288">
        <v>5010.8100000000004</v>
      </c>
      <c r="H4288">
        <v>3435.65</v>
      </c>
      <c r="I4288">
        <v>5595.99</v>
      </c>
      <c r="J4288">
        <v>9330.15</v>
      </c>
      <c r="K4288">
        <v>8495.4699999999993</v>
      </c>
      <c r="L4288">
        <v>5416.6</v>
      </c>
      <c r="M4288">
        <v>6166.82</v>
      </c>
      <c r="N4288">
        <v>3455.86</v>
      </c>
      <c r="O4288">
        <v>5110.79</v>
      </c>
      <c r="P4288">
        <v>8372.4</v>
      </c>
      <c r="Q4288">
        <v>7165.09</v>
      </c>
      <c r="R4288">
        <v>6869.64</v>
      </c>
      <c r="S4288">
        <v>4534.43</v>
      </c>
      <c r="T4288">
        <v>5625.12</v>
      </c>
      <c r="U4288">
        <v>4326.6000000000004</v>
      </c>
      <c r="V4288">
        <v>1118.5</v>
      </c>
      <c r="W4288">
        <v>3477.3</v>
      </c>
      <c r="X4288">
        <v>4207.16</v>
      </c>
      <c r="Y4288">
        <v>2149.73</v>
      </c>
      <c r="Z4288">
        <v>4831.7</v>
      </c>
      <c r="AA4288">
        <v>4697.5</v>
      </c>
      <c r="AB4288">
        <v>5193.7299999999996</v>
      </c>
      <c r="AC4288">
        <v>5484.39</v>
      </c>
      <c r="AD4288">
        <v>4558.1000000000004</v>
      </c>
      <c r="AE4288">
        <v>5422.6</v>
      </c>
      <c r="AF4288">
        <v>7519.9</v>
      </c>
      <c r="AG4288">
        <v>3148.62</v>
      </c>
      <c r="AH4288">
        <v>2102.12</v>
      </c>
      <c r="AI4288">
        <v>4187.3</v>
      </c>
      <c r="AJ4288">
        <v>4487.5</v>
      </c>
      <c r="AK4288">
        <v>5057.29</v>
      </c>
      <c r="AL4288">
        <v>4252.6400000000003</v>
      </c>
      <c r="AM4288">
        <v>3880.85</v>
      </c>
      <c r="AN4288">
        <v>4070.16</v>
      </c>
      <c r="AO4288">
        <v>4540.33</v>
      </c>
      <c r="AP4288">
        <v>1884.99</v>
      </c>
      <c r="AQ4288">
        <v>14</v>
      </c>
      <c r="AR4288">
        <v>7370.79</v>
      </c>
      <c r="AS4288">
        <v>6691.27</v>
      </c>
      <c r="AT4288">
        <v>6109.97</v>
      </c>
      <c r="AU4288">
        <v>5169.8</v>
      </c>
      <c r="AV4288">
        <v>2391.0700000000002</v>
      </c>
      <c r="AW4288">
        <v>25</v>
      </c>
      <c r="AX4288">
        <v>4617.82</v>
      </c>
      <c r="AY4288">
        <v>4563.87</v>
      </c>
      <c r="AZ4288">
        <v>7972.18</v>
      </c>
      <c r="BA4288">
        <v>5563.86</v>
      </c>
      <c r="BB4288">
        <v>2375.86</v>
      </c>
      <c r="BC4288">
        <v>5481.05</v>
      </c>
      <c r="BD4288">
        <v>5077.3999999999996</v>
      </c>
      <c r="BE4288">
        <v>5227.79</v>
      </c>
    </row>
    <row r="4289" spans="1:57" x14ac:dyDescent="0.2">
      <c r="A4289">
        <v>4287</v>
      </c>
      <c r="B4289" t="s">
        <v>10415</v>
      </c>
      <c r="C4289" s="170">
        <v>2.6225017999999999E-2</v>
      </c>
      <c r="D4289" s="170">
        <v>4.6063607999999999E-2</v>
      </c>
      <c r="E4289" t="s">
        <v>10416</v>
      </c>
      <c r="F4289">
        <v>5586.23</v>
      </c>
      <c r="G4289">
        <v>10570.12</v>
      </c>
      <c r="H4289">
        <v>8272.56</v>
      </c>
      <c r="I4289">
        <v>10218.84</v>
      </c>
      <c r="J4289">
        <v>14325.92</v>
      </c>
      <c r="K4289">
        <v>14886.9</v>
      </c>
      <c r="L4289">
        <v>6684.88</v>
      </c>
      <c r="M4289">
        <v>7717.15</v>
      </c>
      <c r="N4289">
        <v>4478.01</v>
      </c>
      <c r="O4289">
        <v>8054.17</v>
      </c>
      <c r="P4289">
        <v>12499.5</v>
      </c>
      <c r="Q4289">
        <v>9409.84</v>
      </c>
      <c r="R4289">
        <v>21244.48</v>
      </c>
      <c r="S4289">
        <v>12493.1</v>
      </c>
      <c r="T4289">
        <v>13132.33</v>
      </c>
      <c r="U4289">
        <v>9202.51</v>
      </c>
      <c r="V4289">
        <v>1957</v>
      </c>
      <c r="W4289">
        <v>8732.86</v>
      </c>
      <c r="X4289">
        <v>8001.73</v>
      </c>
      <c r="Y4289">
        <v>4413.87</v>
      </c>
      <c r="Z4289">
        <v>11964.88</v>
      </c>
      <c r="AA4289">
        <v>13451.39</v>
      </c>
      <c r="AB4289">
        <v>13581.58</v>
      </c>
      <c r="AC4289">
        <v>13446.68</v>
      </c>
      <c r="AD4289">
        <v>8828.51</v>
      </c>
      <c r="AE4289">
        <v>9408.99</v>
      </c>
      <c r="AF4289">
        <v>14117.38</v>
      </c>
      <c r="AG4289">
        <v>7586.95</v>
      </c>
      <c r="AH4289">
        <v>4249.9799999999996</v>
      </c>
      <c r="AI4289">
        <v>8463.51</v>
      </c>
      <c r="AJ4289">
        <v>12756.31</v>
      </c>
      <c r="AK4289">
        <v>14278.49</v>
      </c>
      <c r="AL4289">
        <v>13039.73</v>
      </c>
      <c r="AM4289">
        <v>11394.53</v>
      </c>
      <c r="AN4289">
        <v>13415.32</v>
      </c>
      <c r="AO4289">
        <v>15893.32</v>
      </c>
      <c r="AP4289">
        <v>3238.4</v>
      </c>
      <c r="AQ4289">
        <v>54.5</v>
      </c>
      <c r="AR4289">
        <v>17395.84</v>
      </c>
      <c r="AS4289">
        <v>18609.37</v>
      </c>
      <c r="AT4289">
        <v>14142.41</v>
      </c>
      <c r="AU4289">
        <v>8857.09</v>
      </c>
      <c r="AV4289">
        <v>4256.62</v>
      </c>
      <c r="AW4289">
        <v>108</v>
      </c>
      <c r="AX4289">
        <v>10007.98</v>
      </c>
      <c r="AY4289">
        <v>8095.69</v>
      </c>
      <c r="AZ4289">
        <v>23792.63</v>
      </c>
      <c r="BA4289">
        <v>11605.02</v>
      </c>
      <c r="BB4289">
        <v>4461.25</v>
      </c>
      <c r="BC4289">
        <v>10883.79</v>
      </c>
      <c r="BD4289">
        <v>8657.2000000000007</v>
      </c>
      <c r="BE4289">
        <v>7375.88</v>
      </c>
    </row>
    <row r="4290" spans="1:57" x14ac:dyDescent="0.2">
      <c r="A4290">
        <v>4288</v>
      </c>
      <c r="B4290" t="s">
        <v>10417</v>
      </c>
      <c r="C4290" s="170">
        <v>2.6253979E-2</v>
      </c>
      <c r="D4290" s="170">
        <v>4.5893237000000003E-2</v>
      </c>
      <c r="E4290" t="s">
        <v>10418</v>
      </c>
      <c r="F4290">
        <v>159.33000000000001</v>
      </c>
      <c r="G4290">
        <v>324.70999999999998</v>
      </c>
      <c r="H4290">
        <v>230.19</v>
      </c>
      <c r="I4290">
        <v>450.5</v>
      </c>
      <c r="J4290">
        <v>737</v>
      </c>
      <c r="K4290">
        <v>808</v>
      </c>
      <c r="L4290">
        <v>410</v>
      </c>
      <c r="M4290">
        <v>549.66999999999996</v>
      </c>
      <c r="N4290">
        <v>256</v>
      </c>
      <c r="O4290">
        <v>533.33000000000004</v>
      </c>
      <c r="P4290">
        <v>734.83</v>
      </c>
      <c r="Q4290">
        <v>556.70000000000005</v>
      </c>
      <c r="R4290">
        <v>588</v>
      </c>
      <c r="S4290">
        <v>305</v>
      </c>
      <c r="T4290">
        <v>339.33</v>
      </c>
      <c r="U4290">
        <v>283.5</v>
      </c>
      <c r="V4290">
        <v>35.5</v>
      </c>
      <c r="W4290">
        <v>308</v>
      </c>
      <c r="X4290">
        <v>329.5</v>
      </c>
      <c r="Y4290">
        <v>229.83</v>
      </c>
      <c r="Z4290">
        <v>404.84</v>
      </c>
      <c r="AA4290">
        <v>386.33</v>
      </c>
      <c r="AB4290">
        <v>328.5</v>
      </c>
      <c r="AC4290">
        <v>455.17</v>
      </c>
      <c r="AD4290">
        <v>422.5</v>
      </c>
      <c r="AE4290">
        <v>592.33000000000004</v>
      </c>
      <c r="AF4290">
        <v>677.67</v>
      </c>
      <c r="AG4290">
        <v>353.31</v>
      </c>
      <c r="AH4290">
        <v>163.85</v>
      </c>
      <c r="AI4290">
        <v>336</v>
      </c>
      <c r="AJ4290">
        <v>316.57</v>
      </c>
      <c r="AK4290">
        <v>320.5</v>
      </c>
      <c r="AL4290">
        <v>338.07</v>
      </c>
      <c r="AM4290">
        <v>384.33</v>
      </c>
      <c r="AN4290">
        <v>502.17</v>
      </c>
      <c r="AO4290">
        <v>593.33000000000004</v>
      </c>
      <c r="AP4290">
        <v>223.5</v>
      </c>
      <c r="AQ4290">
        <v>3</v>
      </c>
      <c r="AR4290">
        <v>1167.76</v>
      </c>
      <c r="AS4290">
        <v>1325.62</v>
      </c>
      <c r="AT4290">
        <v>977.83</v>
      </c>
      <c r="AU4290">
        <v>591.32000000000005</v>
      </c>
      <c r="AV4290">
        <v>398.98</v>
      </c>
      <c r="AW4290">
        <v>9</v>
      </c>
      <c r="AX4290">
        <v>599.83000000000004</v>
      </c>
      <c r="AY4290">
        <v>396.25</v>
      </c>
      <c r="AZ4290">
        <v>2233.75</v>
      </c>
      <c r="BA4290">
        <v>915</v>
      </c>
      <c r="BB4290">
        <v>341.62</v>
      </c>
      <c r="BC4290">
        <v>670.71</v>
      </c>
      <c r="BD4290">
        <v>530</v>
      </c>
      <c r="BE4290">
        <v>476.5</v>
      </c>
    </row>
    <row r="4291" spans="1:57" x14ac:dyDescent="0.2">
      <c r="A4291">
        <v>4289</v>
      </c>
      <c r="B4291" t="s">
        <v>10419</v>
      </c>
      <c r="C4291" s="170">
        <v>2.6320914000000001E-2</v>
      </c>
      <c r="D4291" s="170">
        <v>4.6122780000000002E-2</v>
      </c>
      <c r="E4291" t="s">
        <v>10420</v>
      </c>
      <c r="F4291">
        <v>688.16</v>
      </c>
      <c r="G4291">
        <v>1167</v>
      </c>
      <c r="H4291">
        <v>1171</v>
      </c>
      <c r="I4291">
        <v>1238.17</v>
      </c>
      <c r="J4291">
        <v>1781</v>
      </c>
      <c r="K4291">
        <v>1833</v>
      </c>
      <c r="L4291">
        <v>918.5</v>
      </c>
      <c r="M4291">
        <v>1080</v>
      </c>
      <c r="N4291">
        <v>575.5</v>
      </c>
      <c r="O4291">
        <v>1008</v>
      </c>
      <c r="P4291">
        <v>1327</v>
      </c>
      <c r="Q4291">
        <v>1208.7</v>
      </c>
      <c r="R4291">
        <v>1923.08</v>
      </c>
      <c r="S4291">
        <v>1132</v>
      </c>
      <c r="T4291">
        <v>1398.33</v>
      </c>
      <c r="U4291">
        <v>1013.8</v>
      </c>
      <c r="V4291">
        <v>257.5</v>
      </c>
      <c r="W4291">
        <v>932.34</v>
      </c>
      <c r="X4291">
        <v>758</v>
      </c>
      <c r="Y4291">
        <v>423</v>
      </c>
      <c r="Z4291">
        <v>1315.47</v>
      </c>
      <c r="AA4291">
        <v>1177.1300000000001</v>
      </c>
      <c r="AB4291">
        <v>1254</v>
      </c>
      <c r="AC4291">
        <v>1301.17</v>
      </c>
      <c r="AD4291">
        <v>1143</v>
      </c>
      <c r="AE4291">
        <v>1041</v>
      </c>
      <c r="AF4291">
        <v>1884</v>
      </c>
      <c r="AG4291">
        <v>1022.42</v>
      </c>
      <c r="AH4291">
        <v>558.88</v>
      </c>
      <c r="AI4291">
        <v>835.66</v>
      </c>
      <c r="AJ4291">
        <v>1243.83</v>
      </c>
      <c r="AK4291">
        <v>1496.34</v>
      </c>
      <c r="AL4291">
        <v>1162.5</v>
      </c>
      <c r="AM4291">
        <v>1272.75</v>
      </c>
      <c r="AN4291">
        <v>1618.5</v>
      </c>
      <c r="AO4291">
        <v>2027</v>
      </c>
      <c r="AP4291">
        <v>379.5</v>
      </c>
      <c r="AQ4291">
        <v>0</v>
      </c>
      <c r="AR4291">
        <v>2095.12</v>
      </c>
      <c r="AS4291">
        <v>2090.25</v>
      </c>
      <c r="AT4291">
        <v>1448.5</v>
      </c>
      <c r="AU4291">
        <v>1084.25</v>
      </c>
      <c r="AV4291">
        <v>459.88</v>
      </c>
      <c r="AW4291">
        <v>6</v>
      </c>
      <c r="AX4291">
        <v>1092.33</v>
      </c>
      <c r="AY4291">
        <v>1080.92</v>
      </c>
      <c r="AZ4291">
        <v>2558.08</v>
      </c>
      <c r="BA4291">
        <v>1678.25</v>
      </c>
      <c r="BB4291">
        <v>596.12</v>
      </c>
      <c r="BC4291">
        <v>1645.86</v>
      </c>
      <c r="BD4291">
        <v>1284.0999999999999</v>
      </c>
      <c r="BE4291">
        <v>1272</v>
      </c>
    </row>
    <row r="4292" spans="1:57" x14ac:dyDescent="0.2">
      <c r="A4292">
        <v>4290</v>
      </c>
      <c r="B4292" t="s">
        <v>10421</v>
      </c>
      <c r="C4292" s="170">
        <v>2.6327215000000001E-2</v>
      </c>
      <c r="D4292" s="170">
        <v>4.5990055000000002E-2</v>
      </c>
      <c r="E4292" t="s">
        <v>10422</v>
      </c>
      <c r="F4292">
        <v>24</v>
      </c>
      <c r="G4292">
        <v>31</v>
      </c>
      <c r="H4292">
        <v>10</v>
      </c>
      <c r="I4292">
        <v>52</v>
      </c>
      <c r="J4292">
        <v>98</v>
      </c>
      <c r="K4292">
        <v>79</v>
      </c>
      <c r="L4292">
        <v>34</v>
      </c>
      <c r="M4292">
        <v>33</v>
      </c>
      <c r="N4292">
        <v>29</v>
      </c>
      <c r="O4292">
        <v>58</v>
      </c>
      <c r="P4292">
        <v>100</v>
      </c>
      <c r="Q4292">
        <v>73</v>
      </c>
      <c r="R4292">
        <v>0</v>
      </c>
      <c r="S4292">
        <v>0</v>
      </c>
      <c r="T4292">
        <v>19</v>
      </c>
      <c r="U4292">
        <v>47</v>
      </c>
      <c r="V4292">
        <v>12</v>
      </c>
      <c r="W4292">
        <v>17</v>
      </c>
      <c r="X4292">
        <v>0</v>
      </c>
      <c r="Y4292">
        <v>0</v>
      </c>
      <c r="Z4292">
        <v>23</v>
      </c>
      <c r="AA4292">
        <v>0</v>
      </c>
      <c r="AB4292">
        <v>27</v>
      </c>
      <c r="AC4292">
        <v>0</v>
      </c>
      <c r="AD4292">
        <v>0</v>
      </c>
      <c r="AE4292">
        <v>16</v>
      </c>
      <c r="AF4292">
        <v>7</v>
      </c>
      <c r="AG4292">
        <v>60</v>
      </c>
      <c r="AH4292">
        <v>12</v>
      </c>
      <c r="AI4292">
        <v>56</v>
      </c>
      <c r="AJ4292">
        <v>10</v>
      </c>
      <c r="AK4292">
        <v>5</v>
      </c>
      <c r="AL4292">
        <v>0</v>
      </c>
      <c r="AM4292">
        <v>0</v>
      </c>
      <c r="AN4292">
        <v>15</v>
      </c>
      <c r="AO4292">
        <v>0</v>
      </c>
      <c r="AP4292">
        <v>0</v>
      </c>
      <c r="AQ4292">
        <v>0</v>
      </c>
      <c r="AR4292">
        <v>26</v>
      </c>
      <c r="AS4292">
        <v>123</v>
      </c>
      <c r="AT4292">
        <v>13</v>
      </c>
      <c r="AU4292">
        <v>39</v>
      </c>
      <c r="AV4292">
        <v>23</v>
      </c>
      <c r="AW4292">
        <v>0</v>
      </c>
      <c r="AX4292">
        <v>0</v>
      </c>
      <c r="AY4292">
        <v>27</v>
      </c>
      <c r="AZ4292">
        <v>192</v>
      </c>
      <c r="BA4292">
        <v>144</v>
      </c>
      <c r="BB4292">
        <v>31</v>
      </c>
      <c r="BC4292">
        <v>39</v>
      </c>
      <c r="BD4292">
        <v>14</v>
      </c>
      <c r="BE4292">
        <v>12</v>
      </c>
    </row>
    <row r="4293" spans="1:57" x14ac:dyDescent="0.2">
      <c r="A4293">
        <v>4291</v>
      </c>
      <c r="B4293" t="s">
        <v>10423</v>
      </c>
      <c r="C4293" s="170">
        <v>2.6370996000000001E-2</v>
      </c>
      <c r="D4293" s="170">
        <v>4.5402084000000002E-2</v>
      </c>
      <c r="E4293" t="s">
        <v>10424</v>
      </c>
      <c r="F4293">
        <v>699.92</v>
      </c>
      <c r="G4293">
        <v>1383.62</v>
      </c>
      <c r="H4293">
        <v>962.94</v>
      </c>
      <c r="I4293">
        <v>1199.5899999999999</v>
      </c>
      <c r="J4293">
        <v>1697.5</v>
      </c>
      <c r="K4293">
        <v>1857.34</v>
      </c>
      <c r="L4293">
        <v>1216.33</v>
      </c>
      <c r="M4293">
        <v>1370.5</v>
      </c>
      <c r="N4293">
        <v>858.25</v>
      </c>
      <c r="O4293">
        <v>1023</v>
      </c>
      <c r="P4293">
        <v>1556.75</v>
      </c>
      <c r="Q4293">
        <v>1405.99</v>
      </c>
      <c r="R4293">
        <v>2750.17</v>
      </c>
      <c r="S4293">
        <v>1749.5</v>
      </c>
      <c r="T4293">
        <v>1830.83</v>
      </c>
      <c r="U4293">
        <v>1343.69</v>
      </c>
      <c r="V4293">
        <v>354</v>
      </c>
      <c r="W4293">
        <v>1276.8399999999999</v>
      </c>
      <c r="X4293">
        <v>976.83</v>
      </c>
      <c r="Y4293">
        <v>542.83000000000004</v>
      </c>
      <c r="Z4293">
        <v>1383.64</v>
      </c>
      <c r="AA4293">
        <v>1718.17</v>
      </c>
      <c r="AB4293">
        <v>1700.33</v>
      </c>
      <c r="AC4293">
        <v>1742.49</v>
      </c>
      <c r="AD4293">
        <v>1287.76</v>
      </c>
      <c r="AE4293">
        <v>1074.6600000000001</v>
      </c>
      <c r="AF4293">
        <v>2165.0100000000002</v>
      </c>
      <c r="AG4293">
        <v>906.39</v>
      </c>
      <c r="AH4293">
        <v>512.02</v>
      </c>
      <c r="AI4293">
        <v>881.33</v>
      </c>
      <c r="AJ4293">
        <v>1386.82</v>
      </c>
      <c r="AK4293">
        <v>1642.66</v>
      </c>
      <c r="AL4293">
        <v>1530.24</v>
      </c>
      <c r="AM4293">
        <v>1641.58</v>
      </c>
      <c r="AN4293">
        <v>2043</v>
      </c>
      <c r="AO4293">
        <v>2315.83</v>
      </c>
      <c r="AP4293">
        <v>661.91</v>
      </c>
      <c r="AQ4293">
        <v>11</v>
      </c>
      <c r="AR4293">
        <v>2614.9299999999998</v>
      </c>
      <c r="AS4293">
        <v>2964.21</v>
      </c>
      <c r="AT4293">
        <v>2187.66</v>
      </c>
      <c r="AU4293">
        <v>1459.15</v>
      </c>
      <c r="AV4293">
        <v>821.34</v>
      </c>
      <c r="AW4293">
        <v>6</v>
      </c>
      <c r="AX4293">
        <v>1108.05</v>
      </c>
      <c r="AY4293">
        <v>1050.75</v>
      </c>
      <c r="AZ4293">
        <v>3219.57</v>
      </c>
      <c r="BA4293">
        <v>1700.11</v>
      </c>
      <c r="BB4293">
        <v>613.96</v>
      </c>
      <c r="BC4293">
        <v>1551.21</v>
      </c>
      <c r="BD4293">
        <v>1259.92</v>
      </c>
      <c r="BE4293">
        <v>998.34</v>
      </c>
    </row>
    <row r="4294" spans="1:57" x14ac:dyDescent="0.2">
      <c r="A4294">
        <v>4292</v>
      </c>
      <c r="B4294" t="s">
        <v>10425</v>
      </c>
      <c r="C4294" s="170">
        <v>2.6377538999999998E-2</v>
      </c>
      <c r="D4294" s="170">
        <v>4.3991834E-2</v>
      </c>
      <c r="E4294" t="s">
        <v>10426</v>
      </c>
      <c r="F4294">
        <v>32.33</v>
      </c>
      <c r="G4294">
        <v>28.71</v>
      </c>
      <c r="H4294">
        <v>49.19</v>
      </c>
      <c r="I4294">
        <v>20</v>
      </c>
      <c r="J4294">
        <v>35</v>
      </c>
      <c r="K4294">
        <v>24</v>
      </c>
      <c r="L4294">
        <v>0</v>
      </c>
      <c r="M4294">
        <v>31</v>
      </c>
      <c r="N4294">
        <v>7</v>
      </c>
      <c r="O4294">
        <v>2</v>
      </c>
      <c r="P4294">
        <v>11</v>
      </c>
      <c r="Q4294">
        <v>14.2</v>
      </c>
      <c r="R4294">
        <v>66.33</v>
      </c>
      <c r="S4294">
        <v>6</v>
      </c>
      <c r="T4294">
        <v>32.33</v>
      </c>
      <c r="U4294">
        <v>46</v>
      </c>
      <c r="V4294">
        <v>6</v>
      </c>
      <c r="W4294">
        <v>24</v>
      </c>
      <c r="X4294">
        <v>28</v>
      </c>
      <c r="Y4294">
        <v>19</v>
      </c>
      <c r="Z4294">
        <v>14.67</v>
      </c>
      <c r="AA4294">
        <v>62.33</v>
      </c>
      <c r="AB4294">
        <v>81</v>
      </c>
      <c r="AC4294">
        <v>64.67</v>
      </c>
      <c r="AD4294">
        <v>16</v>
      </c>
      <c r="AE4294">
        <v>39</v>
      </c>
      <c r="AF4294">
        <v>43</v>
      </c>
      <c r="AG4294">
        <v>37.31</v>
      </c>
      <c r="AH4294">
        <v>40.520000000000003</v>
      </c>
      <c r="AI4294">
        <v>42</v>
      </c>
      <c r="AJ4294">
        <v>2.57</v>
      </c>
      <c r="AK4294">
        <v>26.5</v>
      </c>
      <c r="AL4294">
        <v>40.57</v>
      </c>
      <c r="AM4294">
        <v>12</v>
      </c>
      <c r="AN4294">
        <v>36.5</v>
      </c>
      <c r="AO4294">
        <v>32.5</v>
      </c>
      <c r="AP4294">
        <v>25.67</v>
      </c>
      <c r="AQ4294">
        <v>0</v>
      </c>
      <c r="AR4294">
        <v>194.76</v>
      </c>
      <c r="AS4294">
        <v>227.29</v>
      </c>
      <c r="AT4294">
        <v>83.67</v>
      </c>
      <c r="AU4294">
        <v>195.32</v>
      </c>
      <c r="AV4294">
        <v>104.48</v>
      </c>
      <c r="AW4294">
        <v>0</v>
      </c>
      <c r="AX4294">
        <v>36</v>
      </c>
      <c r="AY4294">
        <v>30.75</v>
      </c>
      <c r="AZ4294">
        <v>159.75</v>
      </c>
      <c r="BA4294">
        <v>64.75</v>
      </c>
      <c r="BB4294">
        <v>17.62</v>
      </c>
      <c r="BC4294">
        <v>93.78</v>
      </c>
      <c r="BD4294">
        <v>58.43</v>
      </c>
      <c r="BE4294">
        <v>51.83</v>
      </c>
    </row>
    <row r="4295" spans="1:57" x14ac:dyDescent="0.2">
      <c r="A4295">
        <v>4293</v>
      </c>
      <c r="B4295" t="s">
        <v>10427</v>
      </c>
      <c r="C4295" s="170">
        <v>2.6400400000000001E-2</v>
      </c>
      <c r="D4295" s="170">
        <v>4.6634903999999998E-2</v>
      </c>
      <c r="E4295" t="s">
        <v>10428</v>
      </c>
      <c r="F4295">
        <v>3309.01</v>
      </c>
      <c r="G4295">
        <v>5305.05</v>
      </c>
      <c r="H4295">
        <v>4033.34</v>
      </c>
      <c r="I4295">
        <v>5241.75</v>
      </c>
      <c r="J4295">
        <v>7855.99</v>
      </c>
      <c r="K4295">
        <v>8016.46</v>
      </c>
      <c r="L4295">
        <v>4205.18</v>
      </c>
      <c r="M4295">
        <v>6444.33</v>
      </c>
      <c r="N4295">
        <v>2607.75</v>
      </c>
      <c r="O4295">
        <v>5405.21</v>
      </c>
      <c r="P4295">
        <v>7905.27</v>
      </c>
      <c r="Q4295">
        <v>5789.37</v>
      </c>
      <c r="R4295">
        <v>8340.91</v>
      </c>
      <c r="S4295">
        <v>4958.2299999999996</v>
      </c>
      <c r="T4295">
        <v>6521.85</v>
      </c>
      <c r="U4295">
        <v>4840.53</v>
      </c>
      <c r="V4295">
        <v>1328</v>
      </c>
      <c r="W4295">
        <v>4957.96</v>
      </c>
      <c r="X4295">
        <v>4351.8</v>
      </c>
      <c r="Y4295">
        <v>2381.37</v>
      </c>
      <c r="Z4295">
        <v>5521.01</v>
      </c>
      <c r="AA4295">
        <v>6222.14</v>
      </c>
      <c r="AB4295">
        <v>6121.99</v>
      </c>
      <c r="AC4295">
        <v>6359.39</v>
      </c>
      <c r="AD4295">
        <v>4439.99</v>
      </c>
      <c r="AE4295">
        <v>4753.76</v>
      </c>
      <c r="AF4295">
        <v>6995.74</v>
      </c>
      <c r="AG4295">
        <v>4437.68</v>
      </c>
      <c r="AH4295">
        <v>2372.58</v>
      </c>
      <c r="AI4295">
        <v>4628.3999999999996</v>
      </c>
      <c r="AJ4295">
        <v>5533.56</v>
      </c>
      <c r="AK4295">
        <v>6195.87</v>
      </c>
      <c r="AL4295">
        <v>5919.8</v>
      </c>
      <c r="AM4295">
        <v>5136.25</v>
      </c>
      <c r="AN4295">
        <v>5835.7</v>
      </c>
      <c r="AO4295">
        <v>6777.47</v>
      </c>
      <c r="AP4295">
        <v>1712.08</v>
      </c>
      <c r="AQ4295">
        <v>16</v>
      </c>
      <c r="AR4295">
        <v>9176.67</v>
      </c>
      <c r="AS4295">
        <v>9452.1200000000008</v>
      </c>
      <c r="AT4295">
        <v>7446.66</v>
      </c>
      <c r="AU4295">
        <v>4694.8999999999996</v>
      </c>
      <c r="AV4295">
        <v>2387.5</v>
      </c>
      <c r="AW4295">
        <v>78</v>
      </c>
      <c r="AX4295">
        <v>5087.8900000000003</v>
      </c>
      <c r="AY4295">
        <v>4166.67</v>
      </c>
      <c r="AZ4295">
        <v>9005.49</v>
      </c>
      <c r="BA4295">
        <v>5066.37</v>
      </c>
      <c r="BB4295">
        <v>2020.79</v>
      </c>
      <c r="BC4295">
        <v>5549.76</v>
      </c>
      <c r="BD4295">
        <v>4738.24</v>
      </c>
      <c r="BE4295">
        <v>3753.76</v>
      </c>
    </row>
    <row r="4296" spans="1:57" x14ac:dyDescent="0.2">
      <c r="A4296">
        <v>4294</v>
      </c>
      <c r="B4296" t="s">
        <v>10429</v>
      </c>
      <c r="C4296" s="170">
        <v>2.6430296999999998E-2</v>
      </c>
      <c r="D4296" s="170">
        <v>4.6854846999999998E-2</v>
      </c>
      <c r="E4296" t="s">
        <v>10430</v>
      </c>
      <c r="F4296">
        <v>166.3</v>
      </c>
      <c r="G4296">
        <v>296</v>
      </c>
      <c r="H4296">
        <v>122.01</v>
      </c>
      <c r="I4296">
        <v>1042.75</v>
      </c>
      <c r="J4296">
        <v>1538.5</v>
      </c>
      <c r="K4296">
        <v>1765.75</v>
      </c>
      <c r="L4296">
        <v>577</v>
      </c>
      <c r="M4296">
        <v>513.99</v>
      </c>
      <c r="N4296">
        <v>413.5</v>
      </c>
      <c r="O4296">
        <v>679.4</v>
      </c>
      <c r="P4296">
        <v>937.7</v>
      </c>
      <c r="Q4296">
        <v>623.70000000000005</v>
      </c>
      <c r="R4296">
        <v>114.24</v>
      </c>
      <c r="S4296">
        <v>73</v>
      </c>
      <c r="T4296">
        <v>66.099999999999994</v>
      </c>
      <c r="U4296">
        <v>107.25</v>
      </c>
      <c r="V4296">
        <v>75</v>
      </c>
      <c r="W4296">
        <v>57.8</v>
      </c>
      <c r="X4296">
        <v>261.49</v>
      </c>
      <c r="Y4296">
        <v>44.19</v>
      </c>
      <c r="Z4296">
        <v>292.01</v>
      </c>
      <c r="AA4296">
        <v>197.05</v>
      </c>
      <c r="AB4296">
        <v>141.19999999999999</v>
      </c>
      <c r="AC4296">
        <v>210.1</v>
      </c>
      <c r="AD4296">
        <v>333.25</v>
      </c>
      <c r="AE4296">
        <v>536.79999999999995</v>
      </c>
      <c r="AF4296">
        <v>690.8</v>
      </c>
      <c r="AG4296">
        <v>64.150000000000006</v>
      </c>
      <c r="AH4296">
        <v>1.18</v>
      </c>
      <c r="AI4296">
        <v>106.01</v>
      </c>
      <c r="AJ4296">
        <v>246.79</v>
      </c>
      <c r="AK4296">
        <v>280.98</v>
      </c>
      <c r="AL4296">
        <v>152.5</v>
      </c>
      <c r="AM4296">
        <v>96.02</v>
      </c>
      <c r="AN4296">
        <v>160</v>
      </c>
      <c r="AO4296">
        <v>229.85</v>
      </c>
      <c r="AP4296">
        <v>200</v>
      </c>
      <c r="AQ4296">
        <v>0</v>
      </c>
      <c r="AR4296">
        <v>735.21</v>
      </c>
      <c r="AS4296">
        <v>787.22</v>
      </c>
      <c r="AT4296">
        <v>752.5</v>
      </c>
      <c r="AU4296">
        <v>519.04</v>
      </c>
      <c r="AV4296">
        <v>159.58000000000001</v>
      </c>
      <c r="AW4296">
        <v>0</v>
      </c>
      <c r="AX4296">
        <v>506.91</v>
      </c>
      <c r="AY4296">
        <v>348.76</v>
      </c>
      <c r="AZ4296">
        <v>957.99</v>
      </c>
      <c r="BA4296">
        <v>760.3</v>
      </c>
      <c r="BB4296">
        <v>317.94</v>
      </c>
      <c r="BC4296">
        <v>352.67</v>
      </c>
      <c r="BD4296">
        <v>433.01</v>
      </c>
      <c r="BE4296">
        <v>431.01</v>
      </c>
    </row>
    <row r="4297" spans="1:57" x14ac:dyDescent="0.2">
      <c r="A4297">
        <v>4295</v>
      </c>
      <c r="B4297" t="s">
        <v>10431</v>
      </c>
      <c r="C4297" s="170">
        <v>2.6462078E-2</v>
      </c>
      <c r="D4297" s="170">
        <v>4.6286952999999999E-2</v>
      </c>
      <c r="E4297" t="s">
        <v>10432</v>
      </c>
      <c r="F4297">
        <v>729.67</v>
      </c>
      <c r="G4297">
        <v>1057.0899999999999</v>
      </c>
      <c r="H4297">
        <v>1164.42</v>
      </c>
      <c r="I4297">
        <v>1001.17</v>
      </c>
      <c r="J4297">
        <v>1263.5</v>
      </c>
      <c r="K4297">
        <v>1474.11</v>
      </c>
      <c r="L4297">
        <v>475.63</v>
      </c>
      <c r="M4297">
        <v>592.87</v>
      </c>
      <c r="N4297">
        <v>310.33</v>
      </c>
      <c r="O4297">
        <v>747.17</v>
      </c>
      <c r="P4297">
        <v>944.51</v>
      </c>
      <c r="Q4297">
        <v>728.83</v>
      </c>
      <c r="R4297">
        <v>2627.82</v>
      </c>
      <c r="S4297">
        <v>1671.33</v>
      </c>
      <c r="T4297">
        <v>1476.75</v>
      </c>
      <c r="U4297">
        <v>995.84</v>
      </c>
      <c r="V4297">
        <v>199</v>
      </c>
      <c r="W4297">
        <v>940</v>
      </c>
      <c r="X4297">
        <v>953.08</v>
      </c>
      <c r="Y4297">
        <v>460.67</v>
      </c>
      <c r="Z4297">
        <v>1569.16</v>
      </c>
      <c r="AA4297">
        <v>1495.42</v>
      </c>
      <c r="AB4297">
        <v>1489.5</v>
      </c>
      <c r="AC4297">
        <v>1481.67</v>
      </c>
      <c r="AD4297">
        <v>1054.67</v>
      </c>
      <c r="AE4297">
        <v>1151.5</v>
      </c>
      <c r="AF4297">
        <v>1805.66</v>
      </c>
      <c r="AG4297">
        <v>1007.67</v>
      </c>
      <c r="AH4297">
        <v>560.65</v>
      </c>
      <c r="AI4297">
        <v>1067.33</v>
      </c>
      <c r="AJ4297">
        <v>1583.66</v>
      </c>
      <c r="AK4297">
        <v>1815.5</v>
      </c>
      <c r="AL4297">
        <v>1706.5</v>
      </c>
      <c r="AM4297">
        <v>1488.68</v>
      </c>
      <c r="AN4297">
        <v>1671.76</v>
      </c>
      <c r="AO4297">
        <v>1845.08</v>
      </c>
      <c r="AP4297">
        <v>224.67</v>
      </c>
      <c r="AQ4297">
        <v>6</v>
      </c>
      <c r="AR4297">
        <v>2126.02</v>
      </c>
      <c r="AS4297">
        <v>2584.42</v>
      </c>
      <c r="AT4297">
        <v>1712.49</v>
      </c>
      <c r="AU4297">
        <v>894.95</v>
      </c>
      <c r="AV4297">
        <v>470.47</v>
      </c>
      <c r="AW4297">
        <v>11</v>
      </c>
      <c r="AX4297">
        <v>1241.3599999999999</v>
      </c>
      <c r="AY4297">
        <v>808.99</v>
      </c>
      <c r="AZ4297">
        <v>3583.14</v>
      </c>
      <c r="BA4297">
        <v>1628.92</v>
      </c>
      <c r="BB4297">
        <v>585</v>
      </c>
      <c r="BC4297">
        <v>1233.1600000000001</v>
      </c>
      <c r="BD4297">
        <v>1081.1600000000001</v>
      </c>
      <c r="BE4297">
        <v>986.49</v>
      </c>
    </row>
    <row r="4298" spans="1:57" x14ac:dyDescent="0.2">
      <c r="A4298">
        <v>4296</v>
      </c>
      <c r="B4298" t="s">
        <v>10433</v>
      </c>
      <c r="C4298" s="170">
        <v>2.6469059E-2</v>
      </c>
      <c r="D4298" s="170">
        <v>4.5512410000000003E-2</v>
      </c>
      <c r="E4298" t="s">
        <v>10434</v>
      </c>
      <c r="F4298">
        <v>0</v>
      </c>
      <c r="G4298">
        <v>11</v>
      </c>
      <c r="H4298">
        <v>0</v>
      </c>
      <c r="I4298">
        <v>42</v>
      </c>
      <c r="J4298">
        <v>15</v>
      </c>
      <c r="K4298">
        <v>24</v>
      </c>
      <c r="L4298">
        <v>225</v>
      </c>
      <c r="M4298">
        <v>314</v>
      </c>
      <c r="N4298">
        <v>166</v>
      </c>
      <c r="O4298">
        <v>29</v>
      </c>
      <c r="P4298">
        <v>20</v>
      </c>
      <c r="Q4298">
        <v>67</v>
      </c>
      <c r="R4298">
        <v>145</v>
      </c>
      <c r="S4298">
        <v>0</v>
      </c>
      <c r="T4298">
        <v>0</v>
      </c>
      <c r="U4298">
        <v>268</v>
      </c>
      <c r="V4298">
        <v>0</v>
      </c>
      <c r="W4298">
        <v>228</v>
      </c>
      <c r="X4298">
        <v>16</v>
      </c>
      <c r="Y4298">
        <v>21</v>
      </c>
      <c r="Z4298">
        <v>70</v>
      </c>
      <c r="AA4298">
        <v>24</v>
      </c>
      <c r="AB4298">
        <v>36</v>
      </c>
      <c r="AC4298">
        <v>60</v>
      </c>
      <c r="AD4298">
        <v>0</v>
      </c>
      <c r="AE4298">
        <v>0</v>
      </c>
      <c r="AF4298">
        <v>0</v>
      </c>
      <c r="AG4298">
        <v>0</v>
      </c>
      <c r="AH4298">
        <v>0</v>
      </c>
      <c r="AI4298">
        <v>0</v>
      </c>
      <c r="AJ4298">
        <v>0</v>
      </c>
      <c r="AK4298">
        <v>0</v>
      </c>
      <c r="AL4298">
        <v>0</v>
      </c>
      <c r="AM4298">
        <v>0</v>
      </c>
      <c r="AN4298">
        <v>0</v>
      </c>
      <c r="AO4298">
        <v>0</v>
      </c>
      <c r="AP4298">
        <v>0</v>
      </c>
      <c r="AQ4298">
        <v>0</v>
      </c>
      <c r="AR4298">
        <v>151</v>
      </c>
      <c r="AS4298">
        <v>154</v>
      </c>
      <c r="AT4298">
        <v>121</v>
      </c>
      <c r="AU4298">
        <v>74</v>
      </c>
      <c r="AV4298">
        <v>0</v>
      </c>
      <c r="AW4298">
        <v>0</v>
      </c>
      <c r="AX4298">
        <v>0</v>
      </c>
      <c r="AY4298">
        <v>17</v>
      </c>
      <c r="AZ4298">
        <v>46</v>
      </c>
      <c r="BA4298">
        <v>14</v>
      </c>
      <c r="BB4298">
        <v>125</v>
      </c>
      <c r="BC4298">
        <v>76</v>
      </c>
      <c r="BD4298">
        <v>23</v>
      </c>
      <c r="BE4298">
        <v>16</v>
      </c>
    </row>
    <row r="4299" spans="1:57" x14ac:dyDescent="0.2">
      <c r="A4299">
        <v>4297</v>
      </c>
      <c r="B4299" t="s">
        <v>10435</v>
      </c>
      <c r="C4299" s="170">
        <v>2.6495445999999999E-2</v>
      </c>
      <c r="D4299" s="170">
        <v>4.678765E-2</v>
      </c>
      <c r="E4299" t="s">
        <v>10436</v>
      </c>
      <c r="F4299">
        <v>59</v>
      </c>
      <c r="G4299">
        <v>222</v>
      </c>
      <c r="H4299">
        <v>81.67</v>
      </c>
      <c r="I4299">
        <v>901.75</v>
      </c>
      <c r="J4299">
        <v>1349.5</v>
      </c>
      <c r="K4299">
        <v>1447.75</v>
      </c>
      <c r="L4299">
        <v>492</v>
      </c>
      <c r="M4299">
        <v>408.33</v>
      </c>
      <c r="N4299">
        <v>320.5</v>
      </c>
      <c r="O4299">
        <v>539.5</v>
      </c>
      <c r="P4299">
        <v>805.5</v>
      </c>
      <c r="Q4299">
        <v>501</v>
      </c>
      <c r="R4299">
        <v>134.58000000000001</v>
      </c>
      <c r="S4299">
        <v>34</v>
      </c>
      <c r="T4299">
        <v>46.5</v>
      </c>
      <c r="U4299">
        <v>42.75</v>
      </c>
      <c r="V4299">
        <v>25</v>
      </c>
      <c r="W4299">
        <v>26.5</v>
      </c>
      <c r="X4299">
        <v>172.33</v>
      </c>
      <c r="Y4299">
        <v>14.73</v>
      </c>
      <c r="Z4299">
        <v>268.67</v>
      </c>
      <c r="AA4299">
        <v>128.25</v>
      </c>
      <c r="AB4299">
        <v>122.5</v>
      </c>
      <c r="AC4299">
        <v>137.5</v>
      </c>
      <c r="AD4299">
        <v>285.25</v>
      </c>
      <c r="AE4299">
        <v>402</v>
      </c>
      <c r="AF4299">
        <v>561</v>
      </c>
      <c r="AG4299">
        <v>57.25</v>
      </c>
      <c r="AH4299">
        <v>0</v>
      </c>
      <c r="AI4299">
        <v>86.67</v>
      </c>
      <c r="AJ4299">
        <v>71.33</v>
      </c>
      <c r="AK4299">
        <v>164.66</v>
      </c>
      <c r="AL4299">
        <v>47.5</v>
      </c>
      <c r="AM4299">
        <v>62.34</v>
      </c>
      <c r="AN4299">
        <v>72</v>
      </c>
      <c r="AO4299">
        <v>97.25</v>
      </c>
      <c r="AP4299">
        <v>134.5</v>
      </c>
      <c r="AQ4299">
        <v>0</v>
      </c>
      <c r="AR4299">
        <v>552.33000000000004</v>
      </c>
      <c r="AS4299">
        <v>633.84</v>
      </c>
      <c r="AT4299">
        <v>554</v>
      </c>
      <c r="AU4299">
        <v>357.83</v>
      </c>
      <c r="AV4299">
        <v>162.5</v>
      </c>
      <c r="AW4299">
        <v>0</v>
      </c>
      <c r="AX4299">
        <v>402.67</v>
      </c>
      <c r="AY4299">
        <v>279.67</v>
      </c>
      <c r="AZ4299">
        <v>807.83</v>
      </c>
      <c r="BA4299">
        <v>630</v>
      </c>
      <c r="BB4299">
        <v>236.34</v>
      </c>
      <c r="BC4299">
        <v>292.33</v>
      </c>
      <c r="BD4299">
        <v>370.67</v>
      </c>
      <c r="BE4299">
        <v>354.67</v>
      </c>
    </row>
    <row r="4300" spans="1:57" x14ac:dyDescent="0.2">
      <c r="A4300">
        <v>4298</v>
      </c>
      <c r="B4300" t="s">
        <v>10437</v>
      </c>
      <c r="C4300" s="170">
        <v>2.6568661E-2</v>
      </c>
      <c r="D4300" s="170">
        <v>4.6986920000000001E-2</v>
      </c>
      <c r="E4300" t="s">
        <v>10438</v>
      </c>
      <c r="F4300">
        <v>5454.51</v>
      </c>
      <c r="G4300">
        <v>7440.23</v>
      </c>
      <c r="H4300">
        <v>6071.19</v>
      </c>
      <c r="I4300">
        <v>5814.67</v>
      </c>
      <c r="J4300">
        <v>7811.84</v>
      </c>
      <c r="K4300">
        <v>8598.68</v>
      </c>
      <c r="L4300">
        <v>3912.51</v>
      </c>
      <c r="M4300">
        <v>5042.34</v>
      </c>
      <c r="N4300">
        <v>2214.8200000000002</v>
      </c>
      <c r="O4300">
        <v>4344.0200000000004</v>
      </c>
      <c r="P4300">
        <v>6981.95</v>
      </c>
      <c r="Q4300">
        <v>5123.84</v>
      </c>
      <c r="R4300">
        <v>12668.05</v>
      </c>
      <c r="S4300">
        <v>8572.64</v>
      </c>
      <c r="T4300">
        <v>9169.7999999999993</v>
      </c>
      <c r="U4300">
        <v>6434.37</v>
      </c>
      <c r="V4300">
        <v>1519.17</v>
      </c>
      <c r="W4300">
        <v>6329.77</v>
      </c>
      <c r="X4300">
        <v>5494.36</v>
      </c>
      <c r="Y4300">
        <v>2745.57</v>
      </c>
      <c r="Z4300">
        <v>8510.49</v>
      </c>
      <c r="AA4300">
        <v>9654.0300000000007</v>
      </c>
      <c r="AB4300">
        <v>8800.7999999999993</v>
      </c>
      <c r="AC4300">
        <v>7933.5</v>
      </c>
      <c r="AD4300">
        <v>6761.84</v>
      </c>
      <c r="AE4300">
        <v>7942.67</v>
      </c>
      <c r="AF4300">
        <v>10424.91</v>
      </c>
      <c r="AG4300">
        <v>5516.15</v>
      </c>
      <c r="AH4300">
        <v>2681.69</v>
      </c>
      <c r="AI4300">
        <v>6044.32</v>
      </c>
      <c r="AJ4300">
        <v>8404.5499999999993</v>
      </c>
      <c r="AK4300">
        <v>9286.33</v>
      </c>
      <c r="AL4300">
        <v>8592.9</v>
      </c>
      <c r="AM4300">
        <v>8800.2900000000009</v>
      </c>
      <c r="AN4300">
        <v>9767.01</v>
      </c>
      <c r="AO4300">
        <v>11445.34</v>
      </c>
      <c r="AP4300">
        <v>2238.5100000000002</v>
      </c>
      <c r="AQ4300">
        <v>40</v>
      </c>
      <c r="AR4300">
        <v>12137.45</v>
      </c>
      <c r="AS4300">
        <v>13881.96</v>
      </c>
      <c r="AT4300">
        <v>10498.57</v>
      </c>
      <c r="AU4300">
        <v>7668.68</v>
      </c>
      <c r="AV4300">
        <v>3380.95</v>
      </c>
      <c r="AW4300">
        <v>39.99</v>
      </c>
      <c r="AX4300">
        <v>6209.97</v>
      </c>
      <c r="AY4300">
        <v>4444.8999999999996</v>
      </c>
      <c r="AZ4300">
        <v>16177.5</v>
      </c>
      <c r="BA4300">
        <v>7068.25</v>
      </c>
      <c r="BB4300">
        <v>2824.63</v>
      </c>
      <c r="BC4300">
        <v>6378.97</v>
      </c>
      <c r="BD4300">
        <v>5398.27</v>
      </c>
      <c r="BE4300">
        <v>5446.9</v>
      </c>
    </row>
    <row r="4301" spans="1:57" x14ac:dyDescent="0.2">
      <c r="A4301">
        <v>4299</v>
      </c>
      <c r="B4301" t="s">
        <v>10439</v>
      </c>
      <c r="C4301" s="170">
        <v>2.6581207999999999E-2</v>
      </c>
      <c r="D4301" s="170">
        <v>4.7001955999999998E-2</v>
      </c>
      <c r="E4301" t="s">
        <v>10440</v>
      </c>
      <c r="F4301">
        <v>133</v>
      </c>
      <c r="G4301">
        <v>380.33</v>
      </c>
      <c r="H4301">
        <v>162.22999999999999</v>
      </c>
      <c r="I4301">
        <v>2262.75</v>
      </c>
      <c r="J4301">
        <v>2904.17</v>
      </c>
      <c r="K4301">
        <v>3320.75</v>
      </c>
      <c r="L4301">
        <v>1196</v>
      </c>
      <c r="M4301">
        <v>1020</v>
      </c>
      <c r="N4301">
        <v>789</v>
      </c>
      <c r="O4301">
        <v>1794</v>
      </c>
      <c r="P4301">
        <v>2732.5</v>
      </c>
      <c r="Q4301">
        <v>1839</v>
      </c>
      <c r="R4301">
        <v>211.24</v>
      </c>
      <c r="S4301">
        <v>193.99</v>
      </c>
      <c r="T4301">
        <v>192.25</v>
      </c>
      <c r="U4301">
        <v>260.25</v>
      </c>
      <c r="V4301">
        <v>75</v>
      </c>
      <c r="W4301">
        <v>173.75</v>
      </c>
      <c r="X4301">
        <v>161</v>
      </c>
      <c r="Y4301">
        <v>84</v>
      </c>
      <c r="Z4301">
        <v>356.24</v>
      </c>
      <c r="AA4301">
        <v>202.24</v>
      </c>
      <c r="AB4301">
        <v>199.5</v>
      </c>
      <c r="AC4301">
        <v>241.5</v>
      </c>
      <c r="AD4301">
        <v>383.07</v>
      </c>
      <c r="AE4301">
        <v>385.5</v>
      </c>
      <c r="AF4301">
        <v>663.16</v>
      </c>
      <c r="AG4301">
        <v>106.93</v>
      </c>
      <c r="AH4301">
        <v>41</v>
      </c>
      <c r="AI4301">
        <v>113</v>
      </c>
      <c r="AJ4301">
        <v>209.56</v>
      </c>
      <c r="AK4301">
        <v>330.36</v>
      </c>
      <c r="AL4301">
        <v>239.58</v>
      </c>
      <c r="AM4301">
        <v>96.44</v>
      </c>
      <c r="AN4301">
        <v>158.6</v>
      </c>
      <c r="AO4301">
        <v>166.93</v>
      </c>
      <c r="AP4301">
        <v>96</v>
      </c>
      <c r="AQ4301">
        <v>0</v>
      </c>
      <c r="AR4301">
        <v>822</v>
      </c>
      <c r="AS4301">
        <v>855.67</v>
      </c>
      <c r="AT4301">
        <v>719.67</v>
      </c>
      <c r="AU4301">
        <v>389</v>
      </c>
      <c r="AV4301">
        <v>136</v>
      </c>
      <c r="AW4301">
        <v>0</v>
      </c>
      <c r="AX4301">
        <v>827</v>
      </c>
      <c r="AY4301">
        <v>460.67</v>
      </c>
      <c r="AZ4301">
        <v>710.67</v>
      </c>
      <c r="BA4301">
        <v>705</v>
      </c>
      <c r="BB4301">
        <v>240.83</v>
      </c>
      <c r="BC4301">
        <v>410</v>
      </c>
      <c r="BD4301">
        <v>379</v>
      </c>
      <c r="BE4301">
        <v>386</v>
      </c>
    </row>
    <row r="4302" spans="1:57" x14ac:dyDescent="0.2">
      <c r="A4302">
        <v>4300</v>
      </c>
      <c r="B4302" t="s">
        <v>10441</v>
      </c>
      <c r="C4302" s="170">
        <v>2.6584561999999999E-2</v>
      </c>
      <c r="D4302" s="170">
        <v>4.6145363000000002E-2</v>
      </c>
      <c r="E4302" t="s">
        <v>10442</v>
      </c>
      <c r="F4302">
        <v>54.33</v>
      </c>
      <c r="G4302">
        <v>262.70999999999998</v>
      </c>
      <c r="H4302">
        <v>162.19</v>
      </c>
      <c r="I4302">
        <v>33.5</v>
      </c>
      <c r="J4302">
        <v>38</v>
      </c>
      <c r="K4302">
        <v>25</v>
      </c>
      <c r="L4302">
        <v>21.5</v>
      </c>
      <c r="M4302">
        <v>55</v>
      </c>
      <c r="N4302">
        <v>10.5</v>
      </c>
      <c r="O4302">
        <v>4</v>
      </c>
      <c r="P4302">
        <v>38</v>
      </c>
      <c r="Q4302">
        <v>18.2</v>
      </c>
      <c r="R4302">
        <v>198.33</v>
      </c>
      <c r="S4302">
        <v>93</v>
      </c>
      <c r="T4302">
        <v>203.33</v>
      </c>
      <c r="U4302">
        <v>77</v>
      </c>
      <c r="V4302">
        <v>11</v>
      </c>
      <c r="W4302">
        <v>138.5</v>
      </c>
      <c r="X4302">
        <v>77</v>
      </c>
      <c r="Y4302">
        <v>22</v>
      </c>
      <c r="Z4302">
        <v>95.67</v>
      </c>
      <c r="AA4302">
        <v>129.33000000000001</v>
      </c>
      <c r="AB4302">
        <v>154</v>
      </c>
      <c r="AC4302">
        <v>119.67</v>
      </c>
      <c r="AD4302">
        <v>166</v>
      </c>
      <c r="AE4302">
        <v>125.5</v>
      </c>
      <c r="AF4302">
        <v>169</v>
      </c>
      <c r="AG4302">
        <v>88.31</v>
      </c>
      <c r="AH4302">
        <v>52.52</v>
      </c>
      <c r="AI4302">
        <v>80</v>
      </c>
      <c r="AJ4302">
        <v>141.57</v>
      </c>
      <c r="AK4302">
        <v>113.5</v>
      </c>
      <c r="AL4302">
        <v>184.57</v>
      </c>
      <c r="AM4302">
        <v>141</v>
      </c>
      <c r="AN4302">
        <v>186.5</v>
      </c>
      <c r="AO4302">
        <v>160.16999999999999</v>
      </c>
      <c r="AP4302">
        <v>26.5</v>
      </c>
      <c r="AQ4302">
        <v>0</v>
      </c>
      <c r="AR4302">
        <v>154.76</v>
      </c>
      <c r="AS4302">
        <v>130.29</v>
      </c>
      <c r="AT4302">
        <v>60</v>
      </c>
      <c r="AU4302">
        <v>47.82</v>
      </c>
      <c r="AV4302">
        <v>72.81</v>
      </c>
      <c r="AW4302">
        <v>0</v>
      </c>
      <c r="AX4302">
        <v>49</v>
      </c>
      <c r="AY4302">
        <v>58.25</v>
      </c>
      <c r="AZ4302">
        <v>183.75</v>
      </c>
      <c r="BA4302">
        <v>104.75</v>
      </c>
      <c r="BB4302">
        <v>49.12</v>
      </c>
      <c r="BC4302">
        <v>103.38</v>
      </c>
      <c r="BD4302">
        <v>70.5</v>
      </c>
      <c r="BE4302">
        <v>32</v>
      </c>
    </row>
    <row r="4303" spans="1:57" x14ac:dyDescent="0.2">
      <c r="A4303">
        <v>4301</v>
      </c>
      <c r="B4303" t="s">
        <v>10443</v>
      </c>
      <c r="C4303" s="170">
        <v>2.6664891E-2</v>
      </c>
      <c r="D4303" s="170">
        <v>4.6937964999999998E-2</v>
      </c>
      <c r="E4303" t="s">
        <v>10444</v>
      </c>
      <c r="F4303">
        <v>1838.26</v>
      </c>
      <c r="G4303">
        <v>3092.92</v>
      </c>
      <c r="H4303">
        <v>2468.41</v>
      </c>
      <c r="I4303">
        <v>1811.83</v>
      </c>
      <c r="J4303">
        <v>2892.84</v>
      </c>
      <c r="K4303">
        <v>2757.89</v>
      </c>
      <c r="L4303">
        <v>1397.5</v>
      </c>
      <c r="M4303">
        <v>1662.17</v>
      </c>
      <c r="N4303">
        <v>905.17</v>
      </c>
      <c r="O4303">
        <v>1948</v>
      </c>
      <c r="P4303">
        <v>2703</v>
      </c>
      <c r="Q4303">
        <v>1961.75</v>
      </c>
      <c r="R4303">
        <v>4806.01</v>
      </c>
      <c r="S4303">
        <v>3148.59</v>
      </c>
      <c r="T4303">
        <v>3683.43</v>
      </c>
      <c r="U4303">
        <v>2713.52</v>
      </c>
      <c r="V4303">
        <v>744.42</v>
      </c>
      <c r="W4303">
        <v>2776.66</v>
      </c>
      <c r="X4303">
        <v>2061.9899999999998</v>
      </c>
      <c r="Y4303">
        <v>1330.5</v>
      </c>
      <c r="Z4303">
        <v>2789.02</v>
      </c>
      <c r="AA4303">
        <v>3839.92</v>
      </c>
      <c r="AB4303">
        <v>3753.57</v>
      </c>
      <c r="AC4303">
        <v>3622</v>
      </c>
      <c r="AD4303">
        <v>2154.34</v>
      </c>
      <c r="AE4303">
        <v>2527.09</v>
      </c>
      <c r="AF4303">
        <v>3341.25</v>
      </c>
      <c r="AG4303">
        <v>2128</v>
      </c>
      <c r="AH4303">
        <v>1062.3399999999999</v>
      </c>
      <c r="AI4303">
        <v>2087.5</v>
      </c>
      <c r="AJ4303">
        <v>3751.08</v>
      </c>
      <c r="AK4303">
        <v>4157.59</v>
      </c>
      <c r="AL4303">
        <v>3648.42</v>
      </c>
      <c r="AM4303">
        <v>3356.67</v>
      </c>
      <c r="AN4303">
        <v>3761.75</v>
      </c>
      <c r="AO4303">
        <v>4362.92</v>
      </c>
      <c r="AP4303">
        <v>669.17</v>
      </c>
      <c r="AQ4303">
        <v>5</v>
      </c>
      <c r="AR4303">
        <v>4702.17</v>
      </c>
      <c r="AS4303">
        <v>4945.5</v>
      </c>
      <c r="AT4303">
        <v>3827.5</v>
      </c>
      <c r="AU4303">
        <v>2559.89</v>
      </c>
      <c r="AV4303">
        <v>1428.5</v>
      </c>
      <c r="AW4303">
        <v>47</v>
      </c>
      <c r="AX4303">
        <v>2378.4899999999998</v>
      </c>
      <c r="AY4303">
        <v>1656.17</v>
      </c>
      <c r="AZ4303">
        <v>5543.49</v>
      </c>
      <c r="BA4303">
        <v>2661.5</v>
      </c>
      <c r="BB4303">
        <v>1004.33</v>
      </c>
      <c r="BC4303">
        <v>2563.0700000000002</v>
      </c>
      <c r="BD4303">
        <v>1990.92</v>
      </c>
      <c r="BE4303">
        <v>1861.67</v>
      </c>
    </row>
    <row r="4304" spans="1:57" x14ac:dyDescent="0.2">
      <c r="A4304">
        <v>4302</v>
      </c>
      <c r="B4304" t="s">
        <v>10445</v>
      </c>
      <c r="C4304" s="170">
        <v>2.673275E-2</v>
      </c>
      <c r="D4304" s="170">
        <v>4.7137303999999998E-2</v>
      </c>
      <c r="E4304" t="s">
        <v>10446</v>
      </c>
      <c r="F4304">
        <v>5536.13</v>
      </c>
      <c r="G4304">
        <v>9307.18</v>
      </c>
      <c r="H4304">
        <v>7461.44</v>
      </c>
      <c r="I4304">
        <v>8329.34</v>
      </c>
      <c r="J4304">
        <v>13370.5</v>
      </c>
      <c r="K4304">
        <v>12520.04</v>
      </c>
      <c r="L4304">
        <v>6887.8</v>
      </c>
      <c r="M4304">
        <v>8768.06</v>
      </c>
      <c r="N4304">
        <v>4433.09</v>
      </c>
      <c r="O4304">
        <v>7341.28</v>
      </c>
      <c r="P4304">
        <v>11502.15</v>
      </c>
      <c r="Q4304">
        <v>9462.94</v>
      </c>
      <c r="R4304">
        <v>14593.98</v>
      </c>
      <c r="S4304">
        <v>9010.99</v>
      </c>
      <c r="T4304">
        <v>10922.87</v>
      </c>
      <c r="U4304">
        <v>8476.76</v>
      </c>
      <c r="V4304">
        <v>2276.25</v>
      </c>
      <c r="W4304">
        <v>7895.88</v>
      </c>
      <c r="X4304">
        <v>7351.39</v>
      </c>
      <c r="Y4304">
        <v>3675.86</v>
      </c>
      <c r="Z4304">
        <v>8998.98</v>
      </c>
      <c r="AA4304">
        <v>9594.3700000000008</v>
      </c>
      <c r="AB4304">
        <v>9850.92</v>
      </c>
      <c r="AC4304">
        <v>10584.44</v>
      </c>
      <c r="AD4304">
        <v>8887.42</v>
      </c>
      <c r="AE4304">
        <v>9972.9</v>
      </c>
      <c r="AF4304">
        <v>14077.63</v>
      </c>
      <c r="AG4304">
        <v>7093.67</v>
      </c>
      <c r="AH4304">
        <v>4312.42</v>
      </c>
      <c r="AI4304">
        <v>7654.44</v>
      </c>
      <c r="AJ4304">
        <v>10119.27</v>
      </c>
      <c r="AK4304">
        <v>10827.61</v>
      </c>
      <c r="AL4304">
        <v>10215.879999999999</v>
      </c>
      <c r="AM4304">
        <v>9222.42</v>
      </c>
      <c r="AN4304">
        <v>10038.370000000001</v>
      </c>
      <c r="AO4304">
        <v>12249.24</v>
      </c>
      <c r="AP4304">
        <v>3329.41</v>
      </c>
      <c r="AQ4304">
        <v>51.5</v>
      </c>
      <c r="AR4304">
        <v>15304.96</v>
      </c>
      <c r="AS4304">
        <v>14865.23</v>
      </c>
      <c r="AT4304">
        <v>12318.15</v>
      </c>
      <c r="AU4304">
        <v>8770.4699999999993</v>
      </c>
      <c r="AV4304">
        <v>4234.17</v>
      </c>
      <c r="AW4304">
        <v>67</v>
      </c>
      <c r="AX4304">
        <v>8406.66</v>
      </c>
      <c r="AY4304">
        <v>7563.44</v>
      </c>
      <c r="AZ4304">
        <v>18214.25</v>
      </c>
      <c r="BA4304">
        <v>10371.36</v>
      </c>
      <c r="BB4304">
        <v>4004.56</v>
      </c>
      <c r="BC4304">
        <v>9868.25</v>
      </c>
      <c r="BD4304">
        <v>8624.66</v>
      </c>
      <c r="BE4304">
        <v>8025.1</v>
      </c>
    </row>
    <row r="4305" spans="1:57" x14ac:dyDescent="0.2">
      <c r="A4305">
        <v>4303</v>
      </c>
      <c r="B4305" t="s">
        <v>10447</v>
      </c>
      <c r="C4305" s="170">
        <v>2.6765114E-2</v>
      </c>
      <c r="D4305" s="170">
        <v>4.6721645999999999E-2</v>
      </c>
      <c r="E4305" t="s">
        <v>10448</v>
      </c>
      <c r="F4305">
        <v>244.3</v>
      </c>
      <c r="G4305">
        <v>326</v>
      </c>
      <c r="H4305">
        <v>213.67</v>
      </c>
      <c r="I4305">
        <v>652.75</v>
      </c>
      <c r="J4305">
        <v>946.5</v>
      </c>
      <c r="K4305">
        <v>1049.75</v>
      </c>
      <c r="L4305">
        <v>356</v>
      </c>
      <c r="M4305">
        <v>311.33</v>
      </c>
      <c r="N4305">
        <v>246.5</v>
      </c>
      <c r="O4305">
        <v>387.4</v>
      </c>
      <c r="P4305">
        <v>805.7</v>
      </c>
      <c r="Q4305">
        <v>456.7</v>
      </c>
      <c r="R4305">
        <v>470.58</v>
      </c>
      <c r="S4305">
        <v>271</v>
      </c>
      <c r="T4305">
        <v>374.1</v>
      </c>
      <c r="U4305">
        <v>495.25</v>
      </c>
      <c r="V4305">
        <v>180</v>
      </c>
      <c r="W4305">
        <v>237.8</v>
      </c>
      <c r="X4305">
        <v>392.33</v>
      </c>
      <c r="Y4305">
        <v>152.72999999999999</v>
      </c>
      <c r="Z4305">
        <v>649.66999999999996</v>
      </c>
      <c r="AA4305">
        <v>360.05</v>
      </c>
      <c r="AB4305">
        <v>426.2</v>
      </c>
      <c r="AC4305">
        <v>402.1</v>
      </c>
      <c r="AD4305">
        <v>889.25</v>
      </c>
      <c r="AE4305">
        <v>600.79999999999995</v>
      </c>
      <c r="AF4305">
        <v>1011.8</v>
      </c>
      <c r="AG4305">
        <v>265.14999999999998</v>
      </c>
      <c r="AH4305">
        <v>103.8</v>
      </c>
      <c r="AI4305">
        <v>439.67</v>
      </c>
      <c r="AJ4305">
        <v>337.13</v>
      </c>
      <c r="AK4305">
        <v>321.66000000000003</v>
      </c>
      <c r="AL4305">
        <v>320.5</v>
      </c>
      <c r="AM4305">
        <v>192.34</v>
      </c>
      <c r="AN4305">
        <v>288</v>
      </c>
      <c r="AO4305">
        <v>321.85000000000002</v>
      </c>
      <c r="AP4305">
        <v>105.5</v>
      </c>
      <c r="AQ4305">
        <v>0</v>
      </c>
      <c r="AR4305">
        <v>551.92999999999995</v>
      </c>
      <c r="AS4305">
        <v>484.54</v>
      </c>
      <c r="AT4305">
        <v>441</v>
      </c>
      <c r="AU4305">
        <v>309.63</v>
      </c>
      <c r="AV4305">
        <v>88.2</v>
      </c>
      <c r="AW4305">
        <v>0</v>
      </c>
      <c r="AX4305">
        <v>451.57</v>
      </c>
      <c r="AY4305">
        <v>279.17</v>
      </c>
      <c r="AZ4305">
        <v>701.33</v>
      </c>
      <c r="BA4305">
        <v>488.3</v>
      </c>
      <c r="BB4305">
        <v>186.64</v>
      </c>
      <c r="BC4305">
        <v>299.63</v>
      </c>
      <c r="BD4305">
        <v>419.17</v>
      </c>
      <c r="BE4305">
        <v>381.67</v>
      </c>
    </row>
    <row r="4306" spans="1:57" x14ac:dyDescent="0.2">
      <c r="A4306">
        <v>4304</v>
      </c>
      <c r="B4306" t="s">
        <v>10449</v>
      </c>
      <c r="C4306" s="170">
        <v>2.6767083000000001E-2</v>
      </c>
      <c r="D4306" s="170">
        <v>4.7323427000000001E-2</v>
      </c>
      <c r="E4306" t="s">
        <v>10450</v>
      </c>
      <c r="F4306">
        <v>468.92</v>
      </c>
      <c r="G4306">
        <v>1303.27</v>
      </c>
      <c r="H4306">
        <v>577.01</v>
      </c>
      <c r="I4306">
        <v>4298</v>
      </c>
      <c r="J4306">
        <v>5777.67</v>
      </c>
      <c r="K4306">
        <v>6342</v>
      </c>
      <c r="L4306">
        <v>2478.83</v>
      </c>
      <c r="M4306">
        <v>2176</v>
      </c>
      <c r="N4306">
        <v>1549</v>
      </c>
      <c r="O4306">
        <v>3535.86</v>
      </c>
      <c r="P4306">
        <v>5800.19</v>
      </c>
      <c r="Q4306">
        <v>3832.42</v>
      </c>
      <c r="R4306">
        <v>1145.8</v>
      </c>
      <c r="S4306">
        <v>967.55</v>
      </c>
      <c r="T4306">
        <v>1247.03</v>
      </c>
      <c r="U4306">
        <v>1234.19</v>
      </c>
      <c r="V4306">
        <v>393</v>
      </c>
      <c r="W4306">
        <v>691.28</v>
      </c>
      <c r="X4306">
        <v>847.01</v>
      </c>
      <c r="Y4306">
        <v>557</v>
      </c>
      <c r="Z4306">
        <v>1440.89</v>
      </c>
      <c r="AA4306">
        <v>1089.55</v>
      </c>
      <c r="AB4306">
        <v>1043.48</v>
      </c>
      <c r="AC4306">
        <v>1174.94</v>
      </c>
      <c r="AD4306">
        <v>1455.49</v>
      </c>
      <c r="AE4306">
        <v>1326.17</v>
      </c>
      <c r="AF4306">
        <v>1892.16</v>
      </c>
      <c r="AG4306">
        <v>377.99</v>
      </c>
      <c r="AH4306">
        <v>210.28</v>
      </c>
      <c r="AI4306">
        <v>719</v>
      </c>
      <c r="AJ4306">
        <v>819.92</v>
      </c>
      <c r="AK4306">
        <v>1172.3800000000001</v>
      </c>
      <c r="AL4306">
        <v>671.81</v>
      </c>
      <c r="AM4306">
        <v>733.07</v>
      </c>
      <c r="AN4306">
        <v>748.02</v>
      </c>
      <c r="AO4306">
        <v>591.15</v>
      </c>
      <c r="AP4306">
        <v>292.5</v>
      </c>
      <c r="AQ4306">
        <v>10</v>
      </c>
      <c r="AR4306">
        <v>1818.62</v>
      </c>
      <c r="AS4306">
        <v>2014.5</v>
      </c>
      <c r="AT4306">
        <v>1570.5</v>
      </c>
      <c r="AU4306">
        <v>810.31</v>
      </c>
      <c r="AV4306">
        <v>418.38</v>
      </c>
      <c r="AW4306">
        <v>0</v>
      </c>
      <c r="AX4306">
        <v>2014</v>
      </c>
      <c r="AY4306">
        <v>1086.76</v>
      </c>
      <c r="AZ4306">
        <v>1702</v>
      </c>
      <c r="BA4306">
        <v>1653.21</v>
      </c>
      <c r="BB4306">
        <v>500.45</v>
      </c>
      <c r="BC4306">
        <v>1348.89</v>
      </c>
      <c r="BD4306">
        <v>929.1</v>
      </c>
      <c r="BE4306">
        <v>1028.56</v>
      </c>
    </row>
    <row r="4307" spans="1:57" x14ac:dyDescent="0.2">
      <c r="A4307">
        <v>4305</v>
      </c>
      <c r="B4307" t="s">
        <v>10451</v>
      </c>
      <c r="C4307" s="170">
        <v>2.6788047999999998E-2</v>
      </c>
      <c r="D4307" s="170">
        <v>4.7370313999999997E-2</v>
      </c>
      <c r="E4307" t="s">
        <v>10452</v>
      </c>
      <c r="F4307">
        <v>297.94</v>
      </c>
      <c r="G4307">
        <v>677.75</v>
      </c>
      <c r="H4307">
        <v>276.27</v>
      </c>
      <c r="I4307">
        <v>2519</v>
      </c>
      <c r="J4307">
        <v>3437</v>
      </c>
      <c r="K4307">
        <v>3675.78</v>
      </c>
      <c r="L4307">
        <v>1549.66</v>
      </c>
      <c r="M4307">
        <v>3020</v>
      </c>
      <c r="N4307">
        <v>942</v>
      </c>
      <c r="O4307">
        <v>2013.74</v>
      </c>
      <c r="P4307">
        <v>3261.45</v>
      </c>
      <c r="Q4307">
        <v>2096.1</v>
      </c>
      <c r="R4307">
        <v>830.19</v>
      </c>
      <c r="S4307">
        <v>503.22</v>
      </c>
      <c r="T4307">
        <v>790.05</v>
      </c>
      <c r="U4307">
        <v>577.73</v>
      </c>
      <c r="V4307">
        <v>142</v>
      </c>
      <c r="W4307">
        <v>306.05</v>
      </c>
      <c r="X4307">
        <v>478.89</v>
      </c>
      <c r="Y4307">
        <v>298</v>
      </c>
      <c r="Z4307">
        <v>729.08</v>
      </c>
      <c r="AA4307">
        <v>691.36</v>
      </c>
      <c r="AB4307">
        <v>570.92999999999995</v>
      </c>
      <c r="AC4307">
        <v>737.69</v>
      </c>
      <c r="AD4307">
        <v>779</v>
      </c>
      <c r="AE4307">
        <v>749.8</v>
      </c>
      <c r="AF4307">
        <v>1161.1300000000001</v>
      </c>
      <c r="AG4307">
        <v>176.45</v>
      </c>
      <c r="AH4307">
        <v>144.71</v>
      </c>
      <c r="AI4307">
        <v>401.5</v>
      </c>
      <c r="AJ4307">
        <v>473.44</v>
      </c>
      <c r="AK4307">
        <v>732.6</v>
      </c>
      <c r="AL4307">
        <v>476.27</v>
      </c>
      <c r="AM4307">
        <v>194.44</v>
      </c>
      <c r="AN4307">
        <v>296.73</v>
      </c>
      <c r="AO4307">
        <v>246.65</v>
      </c>
      <c r="AP4307">
        <v>166</v>
      </c>
      <c r="AQ4307">
        <v>0</v>
      </c>
      <c r="AR4307">
        <v>1211.77</v>
      </c>
      <c r="AS4307">
        <v>1289.2</v>
      </c>
      <c r="AT4307">
        <v>1050</v>
      </c>
      <c r="AU4307">
        <v>587.79999999999995</v>
      </c>
      <c r="AV4307">
        <v>197.7</v>
      </c>
      <c r="AW4307">
        <v>0</v>
      </c>
      <c r="AX4307">
        <v>1140.9000000000001</v>
      </c>
      <c r="AY4307">
        <v>585.66999999999996</v>
      </c>
      <c r="AZ4307">
        <v>1112.95</v>
      </c>
      <c r="BA4307">
        <v>997.12</v>
      </c>
      <c r="BB4307">
        <v>335.3</v>
      </c>
      <c r="BC4307">
        <v>767.53</v>
      </c>
      <c r="BD4307">
        <v>688.5</v>
      </c>
      <c r="BE4307">
        <v>694.56</v>
      </c>
    </row>
    <row r="4308" spans="1:57" x14ac:dyDescent="0.2">
      <c r="A4308">
        <v>4306</v>
      </c>
      <c r="B4308" t="s">
        <v>10453</v>
      </c>
      <c r="C4308" s="170">
        <v>2.6788157E-2</v>
      </c>
      <c r="D4308" s="170">
        <v>4.7247354999999998E-2</v>
      </c>
      <c r="E4308" t="s">
        <v>10454</v>
      </c>
      <c r="F4308">
        <v>734.82</v>
      </c>
      <c r="G4308">
        <v>1541.87</v>
      </c>
      <c r="H4308">
        <v>854.66</v>
      </c>
      <c r="I4308">
        <v>3186.25</v>
      </c>
      <c r="J4308">
        <v>4554.22</v>
      </c>
      <c r="K4308">
        <v>4956.03</v>
      </c>
      <c r="L4308">
        <v>1868.43</v>
      </c>
      <c r="M4308">
        <v>3344.48</v>
      </c>
      <c r="N4308">
        <v>1252.5</v>
      </c>
      <c r="O4308">
        <v>2362.81</v>
      </c>
      <c r="P4308">
        <v>4031.52</v>
      </c>
      <c r="Q4308">
        <v>2734</v>
      </c>
      <c r="R4308">
        <v>1842.26</v>
      </c>
      <c r="S4308">
        <v>1300.21</v>
      </c>
      <c r="T4308">
        <v>1787</v>
      </c>
      <c r="U4308">
        <v>1345.65</v>
      </c>
      <c r="V4308">
        <v>359.5</v>
      </c>
      <c r="W4308">
        <v>870.3</v>
      </c>
      <c r="X4308">
        <v>1079.22</v>
      </c>
      <c r="Y4308">
        <v>575.73</v>
      </c>
      <c r="Z4308">
        <v>1689.66</v>
      </c>
      <c r="AA4308">
        <v>1602.57</v>
      </c>
      <c r="AB4308">
        <v>1802.8</v>
      </c>
      <c r="AC4308">
        <v>1707.46</v>
      </c>
      <c r="AD4308">
        <v>1561.57</v>
      </c>
      <c r="AE4308">
        <v>1564.1</v>
      </c>
      <c r="AF4308">
        <v>2322.7600000000002</v>
      </c>
      <c r="AG4308">
        <v>614.92999999999995</v>
      </c>
      <c r="AH4308">
        <v>276.86</v>
      </c>
      <c r="AI4308">
        <v>989.84</v>
      </c>
      <c r="AJ4308">
        <v>1217.97</v>
      </c>
      <c r="AK4308">
        <v>1536.09</v>
      </c>
      <c r="AL4308">
        <v>1303.25</v>
      </c>
      <c r="AM4308">
        <v>1082.56</v>
      </c>
      <c r="AN4308">
        <v>1129.83</v>
      </c>
      <c r="AO4308">
        <v>1418.35</v>
      </c>
      <c r="AP4308">
        <v>438.67</v>
      </c>
      <c r="AQ4308">
        <v>5</v>
      </c>
      <c r="AR4308">
        <v>2561.3000000000002</v>
      </c>
      <c r="AS4308">
        <v>2508.04</v>
      </c>
      <c r="AT4308">
        <v>2000.92</v>
      </c>
      <c r="AU4308">
        <v>1232.6500000000001</v>
      </c>
      <c r="AV4308">
        <v>662.21</v>
      </c>
      <c r="AW4308">
        <v>0</v>
      </c>
      <c r="AX4308">
        <v>1904.47</v>
      </c>
      <c r="AY4308">
        <v>1213.76</v>
      </c>
      <c r="AZ4308">
        <v>2459.6999999999998</v>
      </c>
      <c r="BA4308">
        <v>1859.5</v>
      </c>
      <c r="BB4308">
        <v>683.22</v>
      </c>
      <c r="BC4308">
        <v>1551.11</v>
      </c>
      <c r="BD4308">
        <v>1288.27</v>
      </c>
      <c r="BE4308">
        <v>1343.56</v>
      </c>
    </row>
    <row r="4309" spans="1:57" x14ac:dyDescent="0.2">
      <c r="A4309">
        <v>4307</v>
      </c>
      <c r="B4309" t="s">
        <v>10455</v>
      </c>
      <c r="C4309" s="170">
        <v>2.6802415E-2</v>
      </c>
      <c r="D4309" s="170">
        <v>4.6756509000000002E-2</v>
      </c>
      <c r="E4309" t="s">
        <v>10456</v>
      </c>
      <c r="F4309">
        <v>30.41</v>
      </c>
      <c r="G4309">
        <v>64.709999999999994</v>
      </c>
      <c r="H4309">
        <v>18.190000000000001</v>
      </c>
      <c r="I4309">
        <v>204</v>
      </c>
      <c r="J4309">
        <v>273</v>
      </c>
      <c r="K4309">
        <v>329.75</v>
      </c>
      <c r="L4309">
        <v>130</v>
      </c>
      <c r="M4309">
        <v>379</v>
      </c>
      <c r="N4309">
        <v>57</v>
      </c>
      <c r="O4309">
        <v>142</v>
      </c>
      <c r="P4309">
        <v>200</v>
      </c>
      <c r="Q4309">
        <v>180</v>
      </c>
      <c r="R4309">
        <v>217.33</v>
      </c>
      <c r="S4309">
        <v>95</v>
      </c>
      <c r="T4309">
        <v>135.33000000000001</v>
      </c>
      <c r="U4309">
        <v>79.5</v>
      </c>
      <c r="V4309">
        <v>19</v>
      </c>
      <c r="W4309">
        <v>50</v>
      </c>
      <c r="X4309">
        <v>67</v>
      </c>
      <c r="Y4309">
        <v>2</v>
      </c>
      <c r="Z4309">
        <v>149.16999999999999</v>
      </c>
      <c r="AA4309">
        <v>58.63</v>
      </c>
      <c r="AB4309">
        <v>75.5</v>
      </c>
      <c r="AC4309">
        <v>68.17</v>
      </c>
      <c r="AD4309">
        <v>35</v>
      </c>
      <c r="AE4309">
        <v>62</v>
      </c>
      <c r="AF4309">
        <v>69.5</v>
      </c>
      <c r="AG4309">
        <v>86.81</v>
      </c>
      <c r="AH4309">
        <v>29.14</v>
      </c>
      <c r="AI4309">
        <v>129</v>
      </c>
      <c r="AJ4309">
        <v>19.239999999999998</v>
      </c>
      <c r="AK4309">
        <v>123.5</v>
      </c>
      <c r="AL4309">
        <v>91.57</v>
      </c>
      <c r="AM4309">
        <v>95.5</v>
      </c>
      <c r="AN4309">
        <v>84.5</v>
      </c>
      <c r="AO4309">
        <v>169</v>
      </c>
      <c r="AP4309">
        <v>6.75</v>
      </c>
      <c r="AQ4309">
        <v>0</v>
      </c>
      <c r="AR4309">
        <v>163.63999999999999</v>
      </c>
      <c r="AS4309">
        <v>172.04</v>
      </c>
      <c r="AT4309">
        <v>115.25</v>
      </c>
      <c r="AU4309">
        <v>115.57</v>
      </c>
      <c r="AV4309">
        <v>49.43</v>
      </c>
      <c r="AW4309">
        <v>0</v>
      </c>
      <c r="AX4309">
        <v>46</v>
      </c>
      <c r="AY4309">
        <v>148</v>
      </c>
      <c r="AZ4309">
        <v>239</v>
      </c>
      <c r="BA4309">
        <v>94.5</v>
      </c>
      <c r="BB4309">
        <v>26.5</v>
      </c>
      <c r="BC4309">
        <v>83</v>
      </c>
      <c r="BD4309">
        <v>49</v>
      </c>
      <c r="BE4309">
        <v>56.25</v>
      </c>
    </row>
    <row r="4310" spans="1:57" x14ac:dyDescent="0.2">
      <c r="A4310">
        <v>4308</v>
      </c>
      <c r="B4310" t="s">
        <v>10457</v>
      </c>
      <c r="C4310" s="170">
        <v>2.6821273E-2</v>
      </c>
      <c r="D4310" s="170">
        <v>4.5953248000000002E-2</v>
      </c>
      <c r="E4310" t="s">
        <v>10458</v>
      </c>
      <c r="F4310">
        <v>10.83</v>
      </c>
      <c r="G4310">
        <v>7.5</v>
      </c>
      <c r="H4310">
        <v>0</v>
      </c>
      <c r="I4310">
        <v>75</v>
      </c>
      <c r="J4310">
        <v>91</v>
      </c>
      <c r="K4310">
        <v>89</v>
      </c>
      <c r="L4310">
        <v>62</v>
      </c>
      <c r="M4310">
        <v>77</v>
      </c>
      <c r="N4310">
        <v>0</v>
      </c>
      <c r="O4310">
        <v>73</v>
      </c>
      <c r="P4310">
        <v>85</v>
      </c>
      <c r="Q4310">
        <v>62</v>
      </c>
      <c r="R4310">
        <v>32.25</v>
      </c>
      <c r="S4310">
        <v>28.75</v>
      </c>
      <c r="T4310">
        <v>0</v>
      </c>
      <c r="U4310">
        <v>0</v>
      </c>
      <c r="V4310">
        <v>0</v>
      </c>
      <c r="W4310">
        <v>15</v>
      </c>
      <c r="X4310">
        <v>15</v>
      </c>
      <c r="Y4310">
        <v>3</v>
      </c>
      <c r="Z4310">
        <v>55.8</v>
      </c>
      <c r="AA4310">
        <v>3.75</v>
      </c>
      <c r="AB4310">
        <v>4.5</v>
      </c>
      <c r="AC4310">
        <v>6</v>
      </c>
      <c r="AD4310">
        <v>70.75</v>
      </c>
      <c r="AE4310">
        <v>41</v>
      </c>
      <c r="AF4310">
        <v>160.75</v>
      </c>
      <c r="AG4310">
        <v>0</v>
      </c>
      <c r="AH4310">
        <v>0</v>
      </c>
      <c r="AI4310">
        <v>0</v>
      </c>
      <c r="AJ4310">
        <v>0</v>
      </c>
      <c r="AK4310">
        <v>0</v>
      </c>
      <c r="AL4310">
        <v>0</v>
      </c>
      <c r="AM4310">
        <v>0</v>
      </c>
      <c r="AN4310">
        <v>0</v>
      </c>
      <c r="AO4310">
        <v>48</v>
      </c>
      <c r="AP4310">
        <v>23</v>
      </c>
      <c r="AQ4310">
        <v>0</v>
      </c>
      <c r="AR4310">
        <v>15</v>
      </c>
      <c r="AS4310">
        <v>19</v>
      </c>
      <c r="AT4310">
        <v>7</v>
      </c>
      <c r="AU4310">
        <v>40</v>
      </c>
      <c r="AV4310">
        <v>13</v>
      </c>
      <c r="AW4310">
        <v>0</v>
      </c>
      <c r="AX4310">
        <v>75</v>
      </c>
      <c r="AY4310">
        <v>91</v>
      </c>
      <c r="AZ4310">
        <v>379</v>
      </c>
      <c r="BA4310">
        <v>96</v>
      </c>
      <c r="BB4310">
        <v>10</v>
      </c>
      <c r="BC4310">
        <v>117</v>
      </c>
      <c r="BD4310">
        <v>60.5</v>
      </c>
      <c r="BE4310">
        <v>50.75</v>
      </c>
    </row>
    <row r="4311" spans="1:57" x14ac:dyDescent="0.2">
      <c r="A4311">
        <v>4309</v>
      </c>
      <c r="B4311" t="s">
        <v>10459</v>
      </c>
      <c r="C4311" s="170">
        <v>2.6821463E-2</v>
      </c>
      <c r="D4311" s="170">
        <v>4.4184770999999998E-2</v>
      </c>
      <c r="E4311" t="s">
        <v>10460</v>
      </c>
      <c r="F4311">
        <v>0</v>
      </c>
      <c r="G4311">
        <v>0</v>
      </c>
      <c r="H4311">
        <v>0</v>
      </c>
      <c r="I4311">
        <v>3.75</v>
      </c>
      <c r="J4311">
        <v>3</v>
      </c>
      <c r="K4311">
        <v>4</v>
      </c>
      <c r="L4311">
        <v>1.75</v>
      </c>
      <c r="M4311">
        <v>2.75</v>
      </c>
      <c r="N4311">
        <v>1.75</v>
      </c>
      <c r="O4311">
        <v>0</v>
      </c>
      <c r="P4311">
        <v>4.25</v>
      </c>
      <c r="Q4311">
        <v>4.5</v>
      </c>
      <c r="R4311">
        <v>0</v>
      </c>
      <c r="S4311">
        <v>0</v>
      </c>
      <c r="T4311">
        <v>0</v>
      </c>
      <c r="U4311">
        <v>1.6</v>
      </c>
      <c r="V4311">
        <v>0</v>
      </c>
      <c r="W4311">
        <v>0</v>
      </c>
      <c r="X4311">
        <v>0</v>
      </c>
      <c r="Y4311">
        <v>0</v>
      </c>
      <c r="Z4311">
        <v>0</v>
      </c>
      <c r="AA4311">
        <v>2.4</v>
      </c>
      <c r="AB4311">
        <v>0</v>
      </c>
      <c r="AC4311">
        <v>0</v>
      </c>
      <c r="AD4311">
        <v>4.5</v>
      </c>
      <c r="AE4311">
        <v>0</v>
      </c>
      <c r="AF4311">
        <v>5.75</v>
      </c>
      <c r="AG4311">
        <v>0</v>
      </c>
      <c r="AH4311">
        <v>0</v>
      </c>
      <c r="AI4311">
        <v>0</v>
      </c>
      <c r="AJ4311">
        <v>0</v>
      </c>
      <c r="AK4311">
        <v>0</v>
      </c>
      <c r="AL4311">
        <v>0</v>
      </c>
      <c r="AM4311">
        <v>0</v>
      </c>
      <c r="AN4311">
        <v>0</v>
      </c>
      <c r="AO4311">
        <v>0</v>
      </c>
      <c r="AP4311">
        <v>20.25</v>
      </c>
      <c r="AQ4311">
        <v>0</v>
      </c>
      <c r="AR4311">
        <v>55.25</v>
      </c>
      <c r="AS4311">
        <v>46.25</v>
      </c>
      <c r="AT4311">
        <v>44</v>
      </c>
      <c r="AU4311">
        <v>8.5</v>
      </c>
      <c r="AV4311">
        <v>4.75</v>
      </c>
      <c r="AW4311">
        <v>0</v>
      </c>
      <c r="AX4311">
        <v>0</v>
      </c>
      <c r="AY4311">
        <v>2</v>
      </c>
      <c r="AZ4311">
        <v>8.25</v>
      </c>
      <c r="BA4311">
        <v>0</v>
      </c>
      <c r="BB4311">
        <v>0</v>
      </c>
      <c r="BC4311">
        <v>6.75</v>
      </c>
      <c r="BD4311">
        <v>4.25</v>
      </c>
      <c r="BE4311">
        <v>2.75</v>
      </c>
    </row>
    <row r="4312" spans="1:57" x14ac:dyDescent="0.2">
      <c r="A4312">
        <v>4310</v>
      </c>
      <c r="B4312" t="s">
        <v>10461</v>
      </c>
      <c r="C4312" s="170">
        <v>2.6857974E-2</v>
      </c>
      <c r="D4312" s="170">
        <v>4.7083185999999999E-2</v>
      </c>
      <c r="E4312" t="s">
        <v>10462</v>
      </c>
      <c r="F4312">
        <v>3183.17</v>
      </c>
      <c r="G4312">
        <v>5201.79</v>
      </c>
      <c r="H4312">
        <v>4195.8599999999997</v>
      </c>
      <c r="I4312">
        <v>3094.92</v>
      </c>
      <c r="J4312">
        <v>4772.51</v>
      </c>
      <c r="K4312">
        <v>4550.0600000000004</v>
      </c>
      <c r="L4312">
        <v>2510.87</v>
      </c>
      <c r="M4312">
        <v>2753.79</v>
      </c>
      <c r="N4312">
        <v>1690.25</v>
      </c>
      <c r="O4312">
        <v>3362.34</v>
      </c>
      <c r="P4312">
        <v>4364.09</v>
      </c>
      <c r="Q4312">
        <v>3580.11</v>
      </c>
      <c r="R4312">
        <v>8355.34</v>
      </c>
      <c r="S4312">
        <v>4859.17</v>
      </c>
      <c r="T4312">
        <v>6004.66</v>
      </c>
      <c r="U4312">
        <v>4678.3900000000003</v>
      </c>
      <c r="V4312">
        <v>1083.25</v>
      </c>
      <c r="W4312">
        <v>4342.34</v>
      </c>
      <c r="X4312">
        <v>3578.74</v>
      </c>
      <c r="Y4312">
        <v>2185.5</v>
      </c>
      <c r="Z4312">
        <v>5313.35</v>
      </c>
      <c r="AA4312">
        <v>5934.63</v>
      </c>
      <c r="AB4312">
        <v>5961.91</v>
      </c>
      <c r="AC4312">
        <v>5876.34</v>
      </c>
      <c r="AD4312">
        <v>4434.51</v>
      </c>
      <c r="AE4312">
        <v>4723.91</v>
      </c>
      <c r="AF4312">
        <v>7089.58</v>
      </c>
      <c r="AG4312">
        <v>4395.8100000000004</v>
      </c>
      <c r="AH4312">
        <v>1955.36</v>
      </c>
      <c r="AI4312">
        <v>4096.82</v>
      </c>
      <c r="AJ4312">
        <v>5901.91</v>
      </c>
      <c r="AK4312">
        <v>6140.01</v>
      </c>
      <c r="AL4312">
        <v>6194.48</v>
      </c>
      <c r="AM4312">
        <v>5751.16</v>
      </c>
      <c r="AN4312">
        <v>6330.84</v>
      </c>
      <c r="AO4312">
        <v>7261.59</v>
      </c>
      <c r="AP4312">
        <v>1623.42</v>
      </c>
      <c r="AQ4312">
        <v>17</v>
      </c>
      <c r="AR4312">
        <v>9451.01</v>
      </c>
      <c r="AS4312">
        <v>9252.2900000000009</v>
      </c>
      <c r="AT4312">
        <v>7606.5</v>
      </c>
      <c r="AU4312">
        <v>4886.1000000000004</v>
      </c>
      <c r="AV4312">
        <v>2595.0300000000002</v>
      </c>
      <c r="AW4312">
        <v>90.33</v>
      </c>
      <c r="AX4312">
        <v>4908.68</v>
      </c>
      <c r="AY4312">
        <v>4108.92</v>
      </c>
      <c r="AZ4312">
        <v>11586.74</v>
      </c>
      <c r="BA4312">
        <v>5702.51</v>
      </c>
      <c r="BB4312">
        <v>2160.54</v>
      </c>
      <c r="BC4312">
        <v>5427.77</v>
      </c>
      <c r="BD4312">
        <v>4333.6000000000004</v>
      </c>
      <c r="BE4312">
        <v>4176.25</v>
      </c>
    </row>
    <row r="4313" spans="1:57" x14ac:dyDescent="0.2">
      <c r="A4313">
        <v>4311</v>
      </c>
      <c r="B4313" t="s">
        <v>10463</v>
      </c>
      <c r="C4313" s="170">
        <v>2.6859807999999999E-2</v>
      </c>
      <c r="D4313" s="170">
        <v>4.7263737E-2</v>
      </c>
      <c r="E4313" t="s">
        <v>10464</v>
      </c>
      <c r="F4313">
        <v>3547.43</v>
      </c>
      <c r="G4313">
        <v>5581.42</v>
      </c>
      <c r="H4313">
        <v>4612.8100000000004</v>
      </c>
      <c r="I4313">
        <v>5730.16</v>
      </c>
      <c r="J4313">
        <v>8132.84</v>
      </c>
      <c r="K4313">
        <v>8206.84</v>
      </c>
      <c r="L4313">
        <v>3908.66</v>
      </c>
      <c r="M4313">
        <v>4045.42</v>
      </c>
      <c r="N4313">
        <v>2658.17</v>
      </c>
      <c r="O4313">
        <v>5665</v>
      </c>
      <c r="P4313">
        <v>8201</v>
      </c>
      <c r="Q4313">
        <v>6156.83</v>
      </c>
      <c r="R4313">
        <v>10316.23</v>
      </c>
      <c r="S4313">
        <v>6998.26</v>
      </c>
      <c r="T4313">
        <v>8530.64</v>
      </c>
      <c r="U4313">
        <v>5404.94</v>
      </c>
      <c r="V4313">
        <v>1802.17</v>
      </c>
      <c r="W4313">
        <v>5370.33</v>
      </c>
      <c r="X4313">
        <v>4595.46</v>
      </c>
      <c r="Y4313">
        <v>2720</v>
      </c>
      <c r="Z4313">
        <v>6913.12</v>
      </c>
      <c r="AA4313">
        <v>8489.58</v>
      </c>
      <c r="AB4313">
        <v>7721.99</v>
      </c>
      <c r="AC4313">
        <v>8084.84</v>
      </c>
      <c r="AD4313">
        <v>4468.68</v>
      </c>
      <c r="AE4313">
        <v>4582.67</v>
      </c>
      <c r="AF4313">
        <v>6994.08</v>
      </c>
      <c r="AG4313">
        <v>4221.75</v>
      </c>
      <c r="AH4313">
        <v>2228.56</v>
      </c>
      <c r="AI4313">
        <v>4101.17</v>
      </c>
      <c r="AJ4313">
        <v>7032.31</v>
      </c>
      <c r="AK4313">
        <v>7724.03</v>
      </c>
      <c r="AL4313">
        <v>7161.24</v>
      </c>
      <c r="AM4313">
        <v>6616.37</v>
      </c>
      <c r="AN4313">
        <v>7974.44</v>
      </c>
      <c r="AO4313">
        <v>9009.69</v>
      </c>
      <c r="AP4313">
        <v>1880.67</v>
      </c>
      <c r="AQ4313">
        <v>18</v>
      </c>
      <c r="AR4313">
        <v>10410.540000000001</v>
      </c>
      <c r="AS4313">
        <v>11076.91</v>
      </c>
      <c r="AT4313">
        <v>8343.17</v>
      </c>
      <c r="AU4313">
        <v>5090.91</v>
      </c>
      <c r="AV4313">
        <v>2463.88</v>
      </c>
      <c r="AW4313">
        <v>100</v>
      </c>
      <c r="AX4313">
        <v>5855.49</v>
      </c>
      <c r="AY4313">
        <v>4421.59</v>
      </c>
      <c r="AZ4313">
        <v>11978.81</v>
      </c>
      <c r="BA4313">
        <v>6184.75</v>
      </c>
      <c r="BB4313">
        <v>2293.12</v>
      </c>
      <c r="BC4313">
        <v>6303.52</v>
      </c>
      <c r="BD4313">
        <v>5015.7700000000004</v>
      </c>
      <c r="BE4313">
        <v>4074.17</v>
      </c>
    </row>
    <row r="4314" spans="1:57" x14ac:dyDescent="0.2">
      <c r="A4314">
        <v>4312</v>
      </c>
      <c r="B4314" t="s">
        <v>10465</v>
      </c>
      <c r="C4314" s="170">
        <v>2.6888904000000002E-2</v>
      </c>
      <c r="D4314" s="170">
        <v>4.5065212E-2</v>
      </c>
      <c r="E4314" t="s">
        <v>10466</v>
      </c>
      <c r="F4314">
        <v>0</v>
      </c>
      <c r="G4314">
        <v>33.5</v>
      </c>
      <c r="H4314">
        <v>4</v>
      </c>
      <c r="I4314">
        <v>15.5</v>
      </c>
      <c r="J4314">
        <v>26</v>
      </c>
      <c r="K4314">
        <v>8.5</v>
      </c>
      <c r="L4314">
        <v>2.5</v>
      </c>
      <c r="M4314">
        <v>0</v>
      </c>
      <c r="N4314">
        <v>3</v>
      </c>
      <c r="O4314">
        <v>0</v>
      </c>
      <c r="P4314">
        <v>0</v>
      </c>
      <c r="Q4314">
        <v>0</v>
      </c>
      <c r="R4314">
        <v>0</v>
      </c>
      <c r="S4314">
        <v>4.5</v>
      </c>
      <c r="T4314">
        <v>0</v>
      </c>
      <c r="U4314">
        <v>0</v>
      </c>
      <c r="V4314">
        <v>0</v>
      </c>
      <c r="W4314">
        <v>11</v>
      </c>
      <c r="X4314">
        <v>6.5</v>
      </c>
      <c r="Y4314">
        <v>2.5</v>
      </c>
      <c r="Z4314">
        <v>27</v>
      </c>
      <c r="AA4314">
        <v>6</v>
      </c>
      <c r="AB4314">
        <v>3</v>
      </c>
      <c r="AC4314">
        <v>0</v>
      </c>
      <c r="AD4314">
        <v>0</v>
      </c>
      <c r="AE4314">
        <v>0</v>
      </c>
      <c r="AF4314">
        <v>0</v>
      </c>
      <c r="AG4314">
        <v>0</v>
      </c>
      <c r="AH4314">
        <v>0</v>
      </c>
      <c r="AI4314">
        <v>0</v>
      </c>
      <c r="AJ4314">
        <v>0</v>
      </c>
      <c r="AK4314">
        <v>0</v>
      </c>
      <c r="AL4314">
        <v>16</v>
      </c>
      <c r="AM4314">
        <v>0</v>
      </c>
      <c r="AN4314">
        <v>0</v>
      </c>
      <c r="AO4314">
        <v>19</v>
      </c>
      <c r="AP4314">
        <v>0</v>
      </c>
      <c r="AQ4314">
        <v>0</v>
      </c>
      <c r="AR4314">
        <v>16.5</v>
      </c>
      <c r="AS4314">
        <v>20</v>
      </c>
      <c r="AT4314">
        <v>10.5</v>
      </c>
      <c r="AU4314">
        <v>0</v>
      </c>
      <c r="AV4314">
        <v>12.5</v>
      </c>
      <c r="AW4314">
        <v>0</v>
      </c>
      <c r="AX4314">
        <v>10</v>
      </c>
      <c r="AY4314">
        <v>5.5</v>
      </c>
      <c r="AZ4314">
        <v>12.5</v>
      </c>
      <c r="BA4314">
        <v>6</v>
      </c>
      <c r="BB4314">
        <v>6</v>
      </c>
      <c r="BC4314">
        <v>0</v>
      </c>
      <c r="BD4314">
        <v>2.5</v>
      </c>
      <c r="BE4314">
        <v>0</v>
      </c>
    </row>
    <row r="4315" spans="1:57" x14ac:dyDescent="0.2">
      <c r="A4315">
        <v>4313</v>
      </c>
      <c r="B4315" t="s">
        <v>10467</v>
      </c>
      <c r="C4315" s="170">
        <v>2.6945975E-2</v>
      </c>
      <c r="D4315" s="170">
        <v>4.7080151000000001E-2</v>
      </c>
      <c r="E4315" t="s">
        <v>10468</v>
      </c>
      <c r="F4315">
        <v>177.5</v>
      </c>
      <c r="G4315">
        <v>479.5</v>
      </c>
      <c r="H4315">
        <v>406.53</v>
      </c>
      <c r="I4315">
        <v>120.5</v>
      </c>
      <c r="J4315">
        <v>186</v>
      </c>
      <c r="K4315">
        <v>261.5</v>
      </c>
      <c r="L4315">
        <v>82.5</v>
      </c>
      <c r="M4315">
        <v>165</v>
      </c>
      <c r="N4315">
        <v>58</v>
      </c>
      <c r="O4315">
        <v>175.67</v>
      </c>
      <c r="P4315">
        <v>300.17</v>
      </c>
      <c r="Q4315">
        <v>284.5</v>
      </c>
      <c r="R4315">
        <v>652.08000000000004</v>
      </c>
      <c r="S4315">
        <v>365.5</v>
      </c>
      <c r="T4315">
        <v>521.66999999999996</v>
      </c>
      <c r="U4315">
        <v>324.17</v>
      </c>
      <c r="V4315">
        <v>58</v>
      </c>
      <c r="W4315">
        <v>356.5</v>
      </c>
      <c r="X4315">
        <v>523.12</v>
      </c>
      <c r="Y4315">
        <v>195</v>
      </c>
      <c r="Z4315">
        <v>482.5</v>
      </c>
      <c r="AA4315">
        <v>486.17</v>
      </c>
      <c r="AB4315">
        <v>629.41999999999996</v>
      </c>
      <c r="AC4315">
        <v>570.5</v>
      </c>
      <c r="AD4315">
        <v>136</v>
      </c>
      <c r="AE4315">
        <v>191</v>
      </c>
      <c r="AF4315">
        <v>318.67</v>
      </c>
      <c r="AG4315">
        <v>263.92</v>
      </c>
      <c r="AH4315">
        <v>202.5</v>
      </c>
      <c r="AI4315">
        <v>332.67</v>
      </c>
      <c r="AJ4315">
        <v>466.4</v>
      </c>
      <c r="AK4315">
        <v>424.78</v>
      </c>
      <c r="AL4315">
        <v>470.91</v>
      </c>
      <c r="AM4315">
        <v>400.14</v>
      </c>
      <c r="AN4315">
        <v>318.27</v>
      </c>
      <c r="AO4315">
        <v>550.67999999999995</v>
      </c>
      <c r="AP4315">
        <v>70.5</v>
      </c>
      <c r="AQ4315">
        <v>5</v>
      </c>
      <c r="AR4315">
        <v>499.34</v>
      </c>
      <c r="AS4315">
        <v>426.09</v>
      </c>
      <c r="AT4315">
        <v>367.08</v>
      </c>
      <c r="AU4315">
        <v>273.33999999999997</v>
      </c>
      <c r="AV4315">
        <v>228.33</v>
      </c>
      <c r="AW4315">
        <v>3</v>
      </c>
      <c r="AX4315">
        <v>466</v>
      </c>
      <c r="AY4315">
        <v>265</v>
      </c>
      <c r="AZ4315">
        <v>497</v>
      </c>
      <c r="BA4315">
        <v>321.33</v>
      </c>
      <c r="BB4315">
        <v>133.33000000000001</v>
      </c>
      <c r="BC4315">
        <v>446.42</v>
      </c>
      <c r="BD4315">
        <v>293.67</v>
      </c>
      <c r="BE4315">
        <v>248.5</v>
      </c>
    </row>
    <row r="4316" spans="1:57" x14ac:dyDescent="0.2">
      <c r="A4316">
        <v>4314</v>
      </c>
      <c r="B4316" t="s">
        <v>10469</v>
      </c>
      <c r="C4316" s="170">
        <v>2.6986817E-2</v>
      </c>
      <c r="D4316" s="170">
        <v>4.6983534E-2</v>
      </c>
      <c r="E4316" t="s">
        <v>10470</v>
      </c>
      <c r="F4316">
        <v>166.16</v>
      </c>
      <c r="G4316">
        <v>155.71</v>
      </c>
      <c r="H4316">
        <v>93.69</v>
      </c>
      <c r="I4316">
        <v>27</v>
      </c>
      <c r="J4316">
        <v>31.5</v>
      </c>
      <c r="K4316">
        <v>109</v>
      </c>
      <c r="L4316">
        <v>7</v>
      </c>
      <c r="M4316">
        <v>17</v>
      </c>
      <c r="N4316">
        <v>3</v>
      </c>
      <c r="O4316">
        <v>60.5</v>
      </c>
      <c r="P4316">
        <v>87</v>
      </c>
      <c r="Q4316">
        <v>73.7</v>
      </c>
      <c r="R4316">
        <v>234.58</v>
      </c>
      <c r="S4316">
        <v>103.75</v>
      </c>
      <c r="T4316">
        <v>172.83</v>
      </c>
      <c r="U4316">
        <v>151</v>
      </c>
      <c r="V4316">
        <v>8.5</v>
      </c>
      <c r="W4316">
        <v>97.5</v>
      </c>
      <c r="X4316">
        <v>57</v>
      </c>
      <c r="Y4316">
        <v>55.5</v>
      </c>
      <c r="Z4316">
        <v>23.47</v>
      </c>
      <c r="AA4316">
        <v>171.08</v>
      </c>
      <c r="AB4316">
        <v>152</v>
      </c>
      <c r="AC4316">
        <v>134.66999999999999</v>
      </c>
      <c r="AD4316">
        <v>219.75</v>
      </c>
      <c r="AE4316">
        <v>218.5</v>
      </c>
      <c r="AF4316">
        <v>346.25</v>
      </c>
      <c r="AG4316">
        <v>214.31</v>
      </c>
      <c r="AH4316">
        <v>52.02</v>
      </c>
      <c r="AI4316">
        <v>157</v>
      </c>
      <c r="AJ4316">
        <v>126.07</v>
      </c>
      <c r="AK4316">
        <v>179</v>
      </c>
      <c r="AL4316">
        <v>139.07</v>
      </c>
      <c r="AM4316">
        <v>175.5</v>
      </c>
      <c r="AN4316">
        <v>226.5</v>
      </c>
      <c r="AO4316">
        <v>188</v>
      </c>
      <c r="AP4316">
        <v>13.5</v>
      </c>
      <c r="AQ4316">
        <v>0</v>
      </c>
      <c r="AR4316">
        <v>267.26</v>
      </c>
      <c r="AS4316">
        <v>339.79</v>
      </c>
      <c r="AT4316">
        <v>132</v>
      </c>
      <c r="AU4316">
        <v>52.32</v>
      </c>
      <c r="AV4316">
        <v>68.31</v>
      </c>
      <c r="AW4316">
        <v>0</v>
      </c>
      <c r="AX4316">
        <v>107.5</v>
      </c>
      <c r="AY4316">
        <v>43.75</v>
      </c>
      <c r="AZ4316">
        <v>123.75</v>
      </c>
      <c r="BA4316">
        <v>89.75</v>
      </c>
      <c r="BB4316">
        <v>17.62</v>
      </c>
      <c r="BC4316">
        <v>187.28</v>
      </c>
      <c r="BD4316">
        <v>115.6</v>
      </c>
      <c r="BE4316">
        <v>88.75</v>
      </c>
    </row>
    <row r="4317" spans="1:57" x14ac:dyDescent="0.2">
      <c r="A4317">
        <v>4315</v>
      </c>
      <c r="B4317" t="s">
        <v>10471</v>
      </c>
      <c r="C4317" s="170">
        <v>2.6990900000000002E-2</v>
      </c>
      <c r="D4317" s="170">
        <v>4.5848057999999997E-2</v>
      </c>
      <c r="E4317" t="s">
        <v>10472</v>
      </c>
      <c r="F4317">
        <v>0</v>
      </c>
      <c r="G4317">
        <v>0</v>
      </c>
      <c r="H4317">
        <v>0</v>
      </c>
      <c r="I4317">
        <v>48</v>
      </c>
      <c r="J4317">
        <v>57</v>
      </c>
      <c r="K4317">
        <v>66</v>
      </c>
      <c r="L4317">
        <v>21</v>
      </c>
      <c r="M4317">
        <v>25</v>
      </c>
      <c r="N4317">
        <v>17</v>
      </c>
      <c r="O4317">
        <v>30</v>
      </c>
      <c r="P4317">
        <v>37</v>
      </c>
      <c r="Q4317">
        <v>20</v>
      </c>
      <c r="R4317">
        <v>14</v>
      </c>
      <c r="S4317">
        <v>0</v>
      </c>
      <c r="T4317">
        <v>0</v>
      </c>
      <c r="U4317">
        <v>35</v>
      </c>
      <c r="V4317">
        <v>0</v>
      </c>
      <c r="W4317">
        <v>0</v>
      </c>
      <c r="X4317">
        <v>0</v>
      </c>
      <c r="Y4317">
        <v>0</v>
      </c>
      <c r="Z4317">
        <v>9</v>
      </c>
      <c r="AA4317">
        <v>0</v>
      </c>
      <c r="AB4317">
        <v>0</v>
      </c>
      <c r="AC4317">
        <v>12</v>
      </c>
      <c r="AD4317">
        <v>13</v>
      </c>
      <c r="AE4317">
        <v>13</v>
      </c>
      <c r="AF4317">
        <v>20</v>
      </c>
      <c r="AG4317">
        <v>0</v>
      </c>
      <c r="AH4317">
        <v>0</v>
      </c>
      <c r="AI4317">
        <v>0</v>
      </c>
      <c r="AJ4317">
        <v>0</v>
      </c>
      <c r="AK4317">
        <v>0</v>
      </c>
      <c r="AL4317">
        <v>8</v>
      </c>
      <c r="AM4317">
        <v>0</v>
      </c>
      <c r="AN4317">
        <v>0</v>
      </c>
      <c r="AO4317">
        <v>0</v>
      </c>
      <c r="AP4317">
        <v>13</v>
      </c>
      <c r="AQ4317">
        <v>0</v>
      </c>
      <c r="AR4317">
        <v>24</v>
      </c>
      <c r="AS4317">
        <v>34</v>
      </c>
      <c r="AT4317">
        <v>25</v>
      </c>
      <c r="AU4317">
        <v>14</v>
      </c>
      <c r="AV4317">
        <v>14</v>
      </c>
      <c r="AW4317">
        <v>0</v>
      </c>
      <c r="AX4317">
        <v>43</v>
      </c>
      <c r="AY4317">
        <v>0</v>
      </c>
      <c r="AZ4317">
        <v>53</v>
      </c>
      <c r="BA4317">
        <v>22</v>
      </c>
      <c r="BB4317">
        <v>19</v>
      </c>
      <c r="BC4317">
        <v>35</v>
      </c>
      <c r="BD4317">
        <v>26</v>
      </c>
      <c r="BE4317">
        <v>17</v>
      </c>
    </row>
    <row r="4318" spans="1:57" x14ac:dyDescent="0.2">
      <c r="A4318">
        <v>4316</v>
      </c>
      <c r="B4318" t="s">
        <v>10473</v>
      </c>
      <c r="C4318" s="170">
        <v>2.6995855999999999E-2</v>
      </c>
      <c r="D4318" s="170">
        <v>4.7572759999999999E-2</v>
      </c>
      <c r="E4318" t="s">
        <v>10474</v>
      </c>
      <c r="F4318">
        <v>131.6</v>
      </c>
      <c r="G4318">
        <v>175.33</v>
      </c>
      <c r="H4318">
        <v>9</v>
      </c>
      <c r="I4318">
        <v>633</v>
      </c>
      <c r="J4318">
        <v>955</v>
      </c>
      <c r="K4318">
        <v>991</v>
      </c>
      <c r="L4318">
        <v>453.83</v>
      </c>
      <c r="M4318">
        <v>1210</v>
      </c>
      <c r="N4318">
        <v>263</v>
      </c>
      <c r="O4318">
        <v>446.8</v>
      </c>
      <c r="P4318">
        <v>810.4</v>
      </c>
      <c r="Q4318">
        <v>461.4</v>
      </c>
      <c r="R4318">
        <v>289.33</v>
      </c>
      <c r="S4318">
        <v>137.33000000000001</v>
      </c>
      <c r="T4318">
        <v>243.2</v>
      </c>
      <c r="U4318">
        <v>140</v>
      </c>
      <c r="V4318">
        <v>12</v>
      </c>
      <c r="W4318">
        <v>60.6</v>
      </c>
      <c r="X4318">
        <v>149</v>
      </c>
      <c r="Y4318">
        <v>74</v>
      </c>
      <c r="Z4318">
        <v>229</v>
      </c>
      <c r="AA4318">
        <v>188.6</v>
      </c>
      <c r="AB4318">
        <v>193.4</v>
      </c>
      <c r="AC4318">
        <v>220.2</v>
      </c>
      <c r="AD4318">
        <v>460</v>
      </c>
      <c r="AE4318">
        <v>245.6</v>
      </c>
      <c r="AF4318">
        <v>537.6</v>
      </c>
      <c r="AG4318">
        <v>25.8</v>
      </c>
      <c r="AH4318">
        <v>1.6</v>
      </c>
      <c r="AI4318">
        <v>111</v>
      </c>
      <c r="AJ4318">
        <v>23.6</v>
      </c>
      <c r="AK4318">
        <v>83</v>
      </c>
      <c r="AL4318">
        <v>75</v>
      </c>
      <c r="AM4318">
        <v>0</v>
      </c>
      <c r="AN4318">
        <v>27</v>
      </c>
      <c r="AO4318">
        <v>17.2</v>
      </c>
      <c r="AP4318">
        <v>79</v>
      </c>
      <c r="AQ4318">
        <v>0</v>
      </c>
      <c r="AR4318">
        <v>387.2</v>
      </c>
      <c r="AS4318">
        <v>445.4</v>
      </c>
      <c r="AT4318">
        <v>433</v>
      </c>
      <c r="AU4318">
        <v>272.60000000000002</v>
      </c>
      <c r="AV4318">
        <v>65.400000000000006</v>
      </c>
      <c r="AW4318">
        <v>0</v>
      </c>
      <c r="AX4318">
        <v>414.8</v>
      </c>
      <c r="AY4318">
        <v>196</v>
      </c>
      <c r="AZ4318">
        <v>501</v>
      </c>
      <c r="BA4318">
        <v>442.6</v>
      </c>
      <c r="BB4318">
        <v>164.6</v>
      </c>
      <c r="BC4318">
        <v>205.6</v>
      </c>
      <c r="BD4318">
        <v>251.5</v>
      </c>
      <c r="BE4318">
        <v>257</v>
      </c>
    </row>
    <row r="4319" spans="1:57" x14ac:dyDescent="0.2">
      <c r="A4319">
        <v>4317</v>
      </c>
      <c r="B4319" t="s">
        <v>10475</v>
      </c>
      <c r="C4319" s="170">
        <v>2.7111284999999999E-2</v>
      </c>
      <c r="D4319" s="170">
        <v>4.7628392999999998E-2</v>
      </c>
      <c r="E4319" t="s">
        <v>10476</v>
      </c>
      <c r="F4319">
        <v>436.83</v>
      </c>
      <c r="G4319">
        <v>577.5</v>
      </c>
      <c r="H4319">
        <v>517</v>
      </c>
      <c r="I4319">
        <v>672</v>
      </c>
      <c r="J4319">
        <v>971</v>
      </c>
      <c r="K4319">
        <v>990</v>
      </c>
      <c r="L4319">
        <v>743</v>
      </c>
      <c r="M4319">
        <v>866</v>
      </c>
      <c r="N4319">
        <v>513</v>
      </c>
      <c r="O4319">
        <v>882</v>
      </c>
      <c r="P4319">
        <v>1220</v>
      </c>
      <c r="Q4319">
        <v>1034</v>
      </c>
      <c r="R4319">
        <v>1329.25</v>
      </c>
      <c r="S4319">
        <v>998.75</v>
      </c>
      <c r="T4319">
        <v>1173</v>
      </c>
      <c r="U4319">
        <v>715</v>
      </c>
      <c r="V4319">
        <v>313</v>
      </c>
      <c r="W4319">
        <v>848</v>
      </c>
      <c r="X4319">
        <v>460</v>
      </c>
      <c r="Y4319">
        <v>347</v>
      </c>
      <c r="Z4319">
        <v>881.8</v>
      </c>
      <c r="AA4319">
        <v>1234.75</v>
      </c>
      <c r="AB4319">
        <v>849.5</v>
      </c>
      <c r="AC4319">
        <v>1000.5</v>
      </c>
      <c r="AD4319">
        <v>576.75</v>
      </c>
      <c r="AE4319">
        <v>436</v>
      </c>
      <c r="AF4319">
        <v>997.75</v>
      </c>
      <c r="AG4319">
        <v>708</v>
      </c>
      <c r="AH4319">
        <v>325</v>
      </c>
      <c r="AI4319">
        <v>665</v>
      </c>
      <c r="AJ4319">
        <v>604</v>
      </c>
      <c r="AK4319">
        <v>794</v>
      </c>
      <c r="AL4319">
        <v>685</v>
      </c>
      <c r="AM4319">
        <v>843</v>
      </c>
      <c r="AN4319">
        <v>1029</v>
      </c>
      <c r="AO4319">
        <v>1134</v>
      </c>
      <c r="AP4319">
        <v>254</v>
      </c>
      <c r="AQ4319">
        <v>0</v>
      </c>
      <c r="AR4319">
        <v>1531.5</v>
      </c>
      <c r="AS4319">
        <v>1631.29</v>
      </c>
      <c r="AT4319">
        <v>1216</v>
      </c>
      <c r="AU4319">
        <v>704</v>
      </c>
      <c r="AV4319">
        <v>434</v>
      </c>
      <c r="AW4319">
        <v>22</v>
      </c>
      <c r="AX4319">
        <v>912</v>
      </c>
      <c r="AY4319">
        <v>873</v>
      </c>
      <c r="AZ4319">
        <v>1503</v>
      </c>
      <c r="BA4319">
        <v>979</v>
      </c>
      <c r="BB4319">
        <v>339</v>
      </c>
      <c r="BC4319">
        <v>1113</v>
      </c>
      <c r="BD4319">
        <v>994.5</v>
      </c>
      <c r="BE4319">
        <v>735.75</v>
      </c>
    </row>
    <row r="4320" spans="1:57" x14ac:dyDescent="0.2">
      <c r="A4320">
        <v>4318</v>
      </c>
      <c r="B4320" t="s">
        <v>10477</v>
      </c>
      <c r="C4320" s="170">
        <v>2.7142619E-2</v>
      </c>
      <c r="D4320" s="170">
        <v>4.6363685000000002E-2</v>
      </c>
      <c r="E4320" t="s">
        <v>10478</v>
      </c>
      <c r="F4320">
        <v>534.75</v>
      </c>
      <c r="G4320">
        <v>1321.63</v>
      </c>
      <c r="H4320">
        <v>734.28</v>
      </c>
      <c r="I4320">
        <v>912.92</v>
      </c>
      <c r="J4320">
        <v>1280.33</v>
      </c>
      <c r="K4320">
        <v>1464.17</v>
      </c>
      <c r="L4320">
        <v>755.26</v>
      </c>
      <c r="M4320">
        <v>922.42</v>
      </c>
      <c r="N4320">
        <v>470.25</v>
      </c>
      <c r="O4320">
        <v>702.67</v>
      </c>
      <c r="P4320">
        <v>1084.25</v>
      </c>
      <c r="Q4320">
        <v>965.03</v>
      </c>
      <c r="R4320">
        <v>2127.2399999999998</v>
      </c>
      <c r="S4320">
        <v>1107.17</v>
      </c>
      <c r="T4320">
        <v>1364.33</v>
      </c>
      <c r="U4320">
        <v>920.89</v>
      </c>
      <c r="V4320">
        <v>218</v>
      </c>
      <c r="W4320">
        <v>973.34</v>
      </c>
      <c r="X4320">
        <v>884.5</v>
      </c>
      <c r="Y4320">
        <v>411.33</v>
      </c>
      <c r="Z4320">
        <v>1092.8</v>
      </c>
      <c r="AA4320">
        <v>1402.88</v>
      </c>
      <c r="AB4320">
        <v>1405.33</v>
      </c>
      <c r="AC4320">
        <v>1239.6600000000001</v>
      </c>
      <c r="AD4320">
        <v>1254.76</v>
      </c>
      <c r="AE4320">
        <v>1242.6600000000001</v>
      </c>
      <c r="AF4320">
        <v>2087</v>
      </c>
      <c r="AG4320">
        <v>933.98</v>
      </c>
      <c r="AH4320">
        <v>423.5</v>
      </c>
      <c r="AI4320">
        <v>846.66</v>
      </c>
      <c r="AJ4320">
        <v>1134.1500000000001</v>
      </c>
      <c r="AK4320">
        <v>1282.33</v>
      </c>
      <c r="AL4320">
        <v>1167.24</v>
      </c>
      <c r="AM4320">
        <v>1603.5</v>
      </c>
      <c r="AN4320">
        <v>1710.01</v>
      </c>
      <c r="AO4320">
        <v>1841.83</v>
      </c>
      <c r="AP4320">
        <v>512.25</v>
      </c>
      <c r="AQ4320">
        <v>11</v>
      </c>
      <c r="AR4320">
        <v>2510.6</v>
      </c>
      <c r="AS4320">
        <v>2534.3000000000002</v>
      </c>
      <c r="AT4320">
        <v>1782.16</v>
      </c>
      <c r="AU4320">
        <v>1299.6500000000001</v>
      </c>
      <c r="AV4320">
        <v>767.9</v>
      </c>
      <c r="AW4320">
        <v>26</v>
      </c>
      <c r="AX4320">
        <v>1099.1600000000001</v>
      </c>
      <c r="AY4320">
        <v>1114.9100000000001</v>
      </c>
      <c r="AZ4320">
        <v>3542.22</v>
      </c>
      <c r="BA4320">
        <v>1426.75</v>
      </c>
      <c r="BB4320">
        <v>516.13</v>
      </c>
      <c r="BC4320">
        <v>1394.69</v>
      </c>
      <c r="BD4320">
        <v>1184.8399999999999</v>
      </c>
      <c r="BE4320">
        <v>1028.83</v>
      </c>
    </row>
    <row r="4321" spans="1:57" x14ac:dyDescent="0.2">
      <c r="A4321">
        <v>4319</v>
      </c>
      <c r="B4321" t="s">
        <v>10479</v>
      </c>
      <c r="C4321" s="170">
        <v>2.7155558E-2</v>
      </c>
      <c r="D4321" s="170">
        <v>4.5036138000000003E-2</v>
      </c>
      <c r="E4321" t="s">
        <v>10480</v>
      </c>
      <c r="F4321">
        <v>35</v>
      </c>
      <c r="G4321">
        <v>0</v>
      </c>
      <c r="H4321">
        <v>0</v>
      </c>
      <c r="I4321">
        <v>0</v>
      </c>
      <c r="J4321">
        <v>0</v>
      </c>
      <c r="K4321">
        <v>0</v>
      </c>
      <c r="L4321">
        <v>0</v>
      </c>
      <c r="M4321">
        <v>55</v>
      </c>
      <c r="N4321">
        <v>0</v>
      </c>
      <c r="O4321">
        <v>0</v>
      </c>
      <c r="P4321">
        <v>0</v>
      </c>
      <c r="Q4321">
        <v>0</v>
      </c>
      <c r="R4321">
        <v>0</v>
      </c>
      <c r="S4321">
        <v>0</v>
      </c>
      <c r="T4321">
        <v>0</v>
      </c>
      <c r="U4321">
        <v>0</v>
      </c>
      <c r="V4321">
        <v>0</v>
      </c>
      <c r="W4321">
        <v>0</v>
      </c>
      <c r="X4321">
        <v>0</v>
      </c>
      <c r="Y4321">
        <v>0</v>
      </c>
      <c r="Z4321">
        <v>0</v>
      </c>
      <c r="AA4321">
        <v>0</v>
      </c>
      <c r="AB4321">
        <v>0</v>
      </c>
      <c r="AC4321">
        <v>30</v>
      </c>
      <c r="AD4321">
        <v>140</v>
      </c>
      <c r="AE4321">
        <v>205</v>
      </c>
      <c r="AF4321">
        <v>305</v>
      </c>
      <c r="AG4321">
        <v>0</v>
      </c>
      <c r="AH4321">
        <v>0</v>
      </c>
      <c r="AI4321">
        <v>0</v>
      </c>
      <c r="AJ4321">
        <v>0</v>
      </c>
      <c r="AK4321">
        <v>0</v>
      </c>
      <c r="AL4321">
        <v>0</v>
      </c>
      <c r="AM4321">
        <v>0</v>
      </c>
      <c r="AN4321">
        <v>0</v>
      </c>
      <c r="AO4321">
        <v>0</v>
      </c>
      <c r="AP4321">
        <v>0</v>
      </c>
      <c r="AQ4321">
        <v>0</v>
      </c>
      <c r="AR4321">
        <v>0</v>
      </c>
      <c r="AS4321">
        <v>78</v>
      </c>
      <c r="AT4321">
        <v>0</v>
      </c>
      <c r="AU4321">
        <v>160</v>
      </c>
      <c r="AV4321">
        <v>65</v>
      </c>
      <c r="AW4321">
        <v>0</v>
      </c>
      <c r="AX4321">
        <v>198</v>
      </c>
      <c r="AY4321">
        <v>198</v>
      </c>
      <c r="AZ4321">
        <v>1306</v>
      </c>
      <c r="BA4321">
        <v>102</v>
      </c>
      <c r="BB4321">
        <v>0</v>
      </c>
      <c r="BC4321">
        <v>76</v>
      </c>
      <c r="BD4321">
        <v>54</v>
      </c>
      <c r="BE4321">
        <v>138</v>
      </c>
    </row>
    <row r="4322" spans="1:57" x14ac:dyDescent="0.2">
      <c r="A4322">
        <v>4320</v>
      </c>
      <c r="B4322" t="s">
        <v>10481</v>
      </c>
      <c r="C4322" s="170">
        <v>2.7172795999999999E-2</v>
      </c>
      <c r="D4322" s="170">
        <v>4.6244051000000001E-2</v>
      </c>
      <c r="E4322" t="s">
        <v>10482</v>
      </c>
      <c r="F4322">
        <v>23.49</v>
      </c>
      <c r="G4322">
        <v>128.71</v>
      </c>
      <c r="H4322">
        <v>141.52000000000001</v>
      </c>
      <c r="I4322">
        <v>99</v>
      </c>
      <c r="J4322">
        <v>128</v>
      </c>
      <c r="K4322">
        <v>126</v>
      </c>
      <c r="L4322">
        <v>109</v>
      </c>
      <c r="M4322">
        <v>114</v>
      </c>
      <c r="N4322">
        <v>20</v>
      </c>
      <c r="O4322">
        <v>104</v>
      </c>
      <c r="P4322">
        <v>126</v>
      </c>
      <c r="Q4322">
        <v>147.4</v>
      </c>
      <c r="R4322">
        <v>276.66000000000003</v>
      </c>
      <c r="S4322">
        <v>169</v>
      </c>
      <c r="T4322">
        <v>182.66</v>
      </c>
      <c r="U4322">
        <v>136</v>
      </c>
      <c r="V4322">
        <v>24</v>
      </c>
      <c r="W4322">
        <v>140</v>
      </c>
      <c r="X4322">
        <v>39</v>
      </c>
      <c r="Y4322">
        <v>38</v>
      </c>
      <c r="Z4322">
        <v>158.13999999999999</v>
      </c>
      <c r="AA4322">
        <v>172.66</v>
      </c>
      <c r="AB4322">
        <v>212</v>
      </c>
      <c r="AC4322">
        <v>174.34</v>
      </c>
      <c r="AD4322">
        <v>93</v>
      </c>
      <c r="AE4322">
        <v>105</v>
      </c>
      <c r="AF4322">
        <v>228</v>
      </c>
      <c r="AG4322">
        <v>22.98</v>
      </c>
      <c r="AH4322">
        <v>11.52</v>
      </c>
      <c r="AI4322">
        <v>0</v>
      </c>
      <c r="AJ4322">
        <v>2.57</v>
      </c>
      <c r="AK4322">
        <v>109.5</v>
      </c>
      <c r="AL4322">
        <v>115.57</v>
      </c>
      <c r="AM4322">
        <v>156</v>
      </c>
      <c r="AN4322">
        <v>202.5</v>
      </c>
      <c r="AO4322">
        <v>254</v>
      </c>
      <c r="AP4322">
        <v>49.5</v>
      </c>
      <c r="AQ4322">
        <v>0</v>
      </c>
      <c r="AR4322">
        <v>360.76</v>
      </c>
      <c r="AS4322">
        <v>380.29</v>
      </c>
      <c r="AT4322">
        <v>207.5</v>
      </c>
      <c r="AU4322">
        <v>178.32</v>
      </c>
      <c r="AV4322">
        <v>122.81</v>
      </c>
      <c r="AW4322">
        <v>0</v>
      </c>
      <c r="AX4322">
        <v>168</v>
      </c>
      <c r="AY4322">
        <v>153.75</v>
      </c>
      <c r="AZ4322">
        <v>522.75</v>
      </c>
      <c r="BA4322">
        <v>193.75</v>
      </c>
      <c r="BB4322">
        <v>39.619999999999997</v>
      </c>
      <c r="BC4322">
        <v>278.77999999999997</v>
      </c>
      <c r="BD4322">
        <v>141.6</v>
      </c>
      <c r="BE4322">
        <v>142</v>
      </c>
    </row>
    <row r="4323" spans="1:57" x14ac:dyDescent="0.2">
      <c r="A4323">
        <v>4321</v>
      </c>
      <c r="B4323" t="s">
        <v>10483</v>
      </c>
      <c r="C4323" s="170">
        <v>2.7183052999999999E-2</v>
      </c>
      <c r="D4323" s="170">
        <v>4.7974237000000003E-2</v>
      </c>
      <c r="E4323" t="s">
        <v>10484</v>
      </c>
      <c r="F4323">
        <v>2425.39</v>
      </c>
      <c r="G4323">
        <v>3734.3</v>
      </c>
      <c r="H4323">
        <v>2603.4899999999998</v>
      </c>
      <c r="I4323">
        <v>5137.58</v>
      </c>
      <c r="J4323">
        <v>7590.94</v>
      </c>
      <c r="K4323">
        <v>7341.98</v>
      </c>
      <c r="L4323">
        <v>3482.83</v>
      </c>
      <c r="M4323">
        <v>3502.75</v>
      </c>
      <c r="N4323">
        <v>2344.5</v>
      </c>
      <c r="O4323">
        <v>3936.57</v>
      </c>
      <c r="P4323">
        <v>6805.7</v>
      </c>
      <c r="Q4323">
        <v>5015.45</v>
      </c>
      <c r="R4323">
        <v>4150.3100000000004</v>
      </c>
      <c r="S4323">
        <v>2724.42</v>
      </c>
      <c r="T4323">
        <v>3382.59</v>
      </c>
      <c r="U4323">
        <v>3032.49</v>
      </c>
      <c r="V4323">
        <v>652.25</v>
      </c>
      <c r="W4323">
        <v>2178.7600000000002</v>
      </c>
      <c r="X4323">
        <v>2436.91</v>
      </c>
      <c r="Y4323">
        <v>1331.67</v>
      </c>
      <c r="Z4323">
        <v>3505.12</v>
      </c>
      <c r="AA4323">
        <v>2829.42</v>
      </c>
      <c r="AB4323">
        <v>3281.83</v>
      </c>
      <c r="AC4323">
        <v>2998.43</v>
      </c>
      <c r="AD4323">
        <v>3213.76</v>
      </c>
      <c r="AE4323">
        <v>3332.08</v>
      </c>
      <c r="AF4323">
        <v>4845.66</v>
      </c>
      <c r="AG4323">
        <v>1920.03</v>
      </c>
      <c r="AH4323">
        <v>1092.5999999999999</v>
      </c>
      <c r="AI4323">
        <v>2657.16</v>
      </c>
      <c r="AJ4323">
        <v>3219.46</v>
      </c>
      <c r="AK4323">
        <v>3842.18</v>
      </c>
      <c r="AL4323">
        <v>3472.16</v>
      </c>
      <c r="AM4323">
        <v>3163.98</v>
      </c>
      <c r="AN4323">
        <v>3133.84</v>
      </c>
      <c r="AO4323">
        <v>3860.41</v>
      </c>
      <c r="AP4323">
        <v>1289.17</v>
      </c>
      <c r="AQ4323">
        <v>21</v>
      </c>
      <c r="AR4323">
        <v>6703.75</v>
      </c>
      <c r="AS4323">
        <v>6987.12</v>
      </c>
      <c r="AT4323">
        <v>4836.5</v>
      </c>
      <c r="AU4323">
        <v>3977.04</v>
      </c>
      <c r="AV4323">
        <v>1914.89</v>
      </c>
      <c r="AW4323">
        <v>20.329999999999998</v>
      </c>
      <c r="AX4323">
        <v>4188.49</v>
      </c>
      <c r="AY4323">
        <v>3049.92</v>
      </c>
      <c r="AZ4323">
        <v>6716.25</v>
      </c>
      <c r="BA4323">
        <v>4608.07</v>
      </c>
      <c r="BB4323">
        <v>1690.62</v>
      </c>
      <c r="BC4323">
        <v>3842.19</v>
      </c>
      <c r="BD4323">
        <v>3553.1</v>
      </c>
      <c r="BE4323">
        <v>3384</v>
      </c>
    </row>
    <row r="4324" spans="1:57" x14ac:dyDescent="0.2">
      <c r="A4324">
        <v>4322</v>
      </c>
      <c r="B4324" t="s">
        <v>10485</v>
      </c>
      <c r="C4324" s="170">
        <v>2.7211287000000001E-2</v>
      </c>
      <c r="D4324" s="170">
        <v>4.7897144000000003E-2</v>
      </c>
      <c r="E4324" t="s">
        <v>10486</v>
      </c>
      <c r="F4324">
        <v>253.3</v>
      </c>
      <c r="G4324">
        <v>551.33000000000004</v>
      </c>
      <c r="H4324">
        <v>194</v>
      </c>
      <c r="I4324">
        <v>1130.75</v>
      </c>
      <c r="J4324">
        <v>1807</v>
      </c>
      <c r="K4324">
        <v>1896.11</v>
      </c>
      <c r="L4324">
        <v>802.58</v>
      </c>
      <c r="M4324">
        <v>2349.75</v>
      </c>
      <c r="N4324">
        <v>463.75</v>
      </c>
      <c r="O4324">
        <v>626.01</v>
      </c>
      <c r="P4324">
        <v>1418.34</v>
      </c>
      <c r="Q4324">
        <v>769.93</v>
      </c>
      <c r="R4324">
        <v>715.22</v>
      </c>
      <c r="S4324">
        <v>450.89</v>
      </c>
      <c r="T4324">
        <v>700.05</v>
      </c>
      <c r="U4324">
        <v>575</v>
      </c>
      <c r="V4324">
        <v>162</v>
      </c>
      <c r="W4324">
        <v>248.41</v>
      </c>
      <c r="X4324">
        <v>586.39</v>
      </c>
      <c r="Y4324">
        <v>283</v>
      </c>
      <c r="Z4324">
        <v>872.44</v>
      </c>
      <c r="AA4324">
        <v>632.36</v>
      </c>
      <c r="AB4324">
        <v>684.93</v>
      </c>
      <c r="AC4324">
        <v>779.6</v>
      </c>
      <c r="AD4324">
        <v>1032.83</v>
      </c>
      <c r="AE4324">
        <v>869.8</v>
      </c>
      <c r="AF4324">
        <v>1302.55</v>
      </c>
      <c r="AG4324">
        <v>279.23</v>
      </c>
      <c r="AH4324">
        <v>175.8</v>
      </c>
      <c r="AI4324">
        <v>427.5</v>
      </c>
      <c r="AJ4324">
        <v>409.8</v>
      </c>
      <c r="AK4324">
        <v>591</v>
      </c>
      <c r="AL4324">
        <v>397</v>
      </c>
      <c r="AM4324">
        <v>233.44</v>
      </c>
      <c r="AN4324">
        <v>336</v>
      </c>
      <c r="AO4324">
        <v>251.6</v>
      </c>
      <c r="AP4324">
        <v>157.25</v>
      </c>
      <c r="AQ4324">
        <v>0</v>
      </c>
      <c r="AR4324">
        <v>867.35</v>
      </c>
      <c r="AS4324">
        <v>950.45</v>
      </c>
      <c r="AT4324">
        <v>802</v>
      </c>
      <c r="AU4324">
        <v>497.3</v>
      </c>
      <c r="AV4324">
        <v>219.45</v>
      </c>
      <c r="AW4324">
        <v>0</v>
      </c>
      <c r="AX4324">
        <v>704.23</v>
      </c>
      <c r="AY4324">
        <v>373.67</v>
      </c>
      <c r="AZ4324">
        <v>1100.69</v>
      </c>
      <c r="BA4324">
        <v>803.3</v>
      </c>
      <c r="BB4324">
        <v>235.3</v>
      </c>
      <c r="BC4324">
        <v>713.28</v>
      </c>
      <c r="BD4324">
        <v>734.42</v>
      </c>
      <c r="BE4324">
        <v>686.64</v>
      </c>
    </row>
    <row r="4325" spans="1:57" x14ac:dyDescent="0.2">
      <c r="A4325">
        <v>4323</v>
      </c>
      <c r="B4325" t="s">
        <v>10487</v>
      </c>
      <c r="C4325" s="170">
        <v>2.7217524E-2</v>
      </c>
      <c r="D4325" s="170">
        <v>4.5984911000000003E-2</v>
      </c>
      <c r="E4325" t="s">
        <v>10488</v>
      </c>
      <c r="F4325">
        <v>113</v>
      </c>
      <c r="G4325">
        <v>48</v>
      </c>
      <c r="H4325">
        <v>63</v>
      </c>
      <c r="I4325">
        <v>10.33</v>
      </c>
      <c r="J4325">
        <v>6</v>
      </c>
      <c r="K4325">
        <v>9.34</v>
      </c>
      <c r="L4325">
        <v>0</v>
      </c>
      <c r="M4325">
        <v>0</v>
      </c>
      <c r="N4325">
        <v>0</v>
      </c>
      <c r="O4325">
        <v>7</v>
      </c>
      <c r="P4325">
        <v>7</v>
      </c>
      <c r="Q4325">
        <v>6.67</v>
      </c>
      <c r="R4325">
        <v>56.67</v>
      </c>
      <c r="S4325">
        <v>42.67</v>
      </c>
      <c r="T4325">
        <v>63.33</v>
      </c>
      <c r="U4325">
        <v>39</v>
      </c>
      <c r="V4325">
        <v>11</v>
      </c>
      <c r="W4325">
        <v>40</v>
      </c>
      <c r="X4325">
        <v>13.88</v>
      </c>
      <c r="Y4325">
        <v>17.329999999999998</v>
      </c>
      <c r="Z4325">
        <v>16.88</v>
      </c>
      <c r="AA4325">
        <v>31</v>
      </c>
      <c r="AB4325">
        <v>39</v>
      </c>
      <c r="AC4325">
        <v>56.67</v>
      </c>
      <c r="AD4325">
        <v>49.67</v>
      </c>
      <c r="AE4325">
        <v>0</v>
      </c>
      <c r="AF4325">
        <v>0</v>
      </c>
      <c r="AG4325">
        <v>30</v>
      </c>
      <c r="AH4325">
        <v>0</v>
      </c>
      <c r="AI4325">
        <v>10.67</v>
      </c>
      <c r="AJ4325">
        <v>96.67</v>
      </c>
      <c r="AK4325">
        <v>95.34</v>
      </c>
      <c r="AL4325">
        <v>89.66</v>
      </c>
      <c r="AM4325">
        <v>47.67</v>
      </c>
      <c r="AN4325">
        <v>26</v>
      </c>
      <c r="AO4325">
        <v>80.25</v>
      </c>
      <c r="AP4325">
        <v>0</v>
      </c>
      <c r="AQ4325">
        <v>0</v>
      </c>
      <c r="AR4325">
        <v>7.67</v>
      </c>
      <c r="AS4325">
        <v>9.66</v>
      </c>
      <c r="AT4325">
        <v>0</v>
      </c>
      <c r="AU4325">
        <v>2</v>
      </c>
      <c r="AV4325">
        <v>0</v>
      </c>
      <c r="AW4325">
        <v>0</v>
      </c>
      <c r="AX4325">
        <v>0</v>
      </c>
      <c r="AY4325">
        <v>0</v>
      </c>
      <c r="AZ4325">
        <v>10.33</v>
      </c>
      <c r="BA4325">
        <v>1.67</v>
      </c>
      <c r="BB4325">
        <v>0</v>
      </c>
      <c r="BC4325">
        <v>0</v>
      </c>
      <c r="BD4325">
        <v>0</v>
      </c>
      <c r="BE4325">
        <v>5</v>
      </c>
    </row>
    <row r="4326" spans="1:57" x14ac:dyDescent="0.2">
      <c r="A4326">
        <v>4324</v>
      </c>
      <c r="B4326" t="s">
        <v>10489</v>
      </c>
      <c r="C4326" s="170">
        <v>2.7222844999999999E-2</v>
      </c>
      <c r="D4326" s="170">
        <v>4.7375862999999997E-2</v>
      </c>
      <c r="E4326" t="s">
        <v>10490</v>
      </c>
      <c r="F4326">
        <v>173.59</v>
      </c>
      <c r="G4326">
        <v>283.16000000000003</v>
      </c>
      <c r="H4326">
        <v>239.75</v>
      </c>
      <c r="I4326">
        <v>186</v>
      </c>
      <c r="J4326">
        <v>240</v>
      </c>
      <c r="K4326">
        <v>350.34</v>
      </c>
      <c r="L4326">
        <v>166</v>
      </c>
      <c r="M4326">
        <v>258</v>
      </c>
      <c r="N4326">
        <v>165</v>
      </c>
      <c r="O4326">
        <v>207.65</v>
      </c>
      <c r="P4326">
        <v>356.65</v>
      </c>
      <c r="Q4326">
        <v>287.54000000000002</v>
      </c>
      <c r="R4326">
        <v>803.75</v>
      </c>
      <c r="S4326">
        <v>448.5</v>
      </c>
      <c r="T4326">
        <v>492</v>
      </c>
      <c r="U4326">
        <v>331.5</v>
      </c>
      <c r="V4326">
        <v>67.75</v>
      </c>
      <c r="W4326">
        <v>408.25</v>
      </c>
      <c r="X4326">
        <v>175.25</v>
      </c>
      <c r="Y4326">
        <v>29.75</v>
      </c>
      <c r="Z4326">
        <v>185.5</v>
      </c>
      <c r="AA4326">
        <v>464.16</v>
      </c>
      <c r="AB4326">
        <v>284.5</v>
      </c>
      <c r="AC4326">
        <v>350.91</v>
      </c>
      <c r="AD4326">
        <v>413.34</v>
      </c>
      <c r="AE4326">
        <v>384</v>
      </c>
      <c r="AF4326">
        <v>602.59</v>
      </c>
      <c r="AG4326">
        <v>450.25</v>
      </c>
      <c r="AH4326">
        <v>265.14999999999998</v>
      </c>
      <c r="AI4326">
        <v>200</v>
      </c>
      <c r="AJ4326">
        <v>369.09</v>
      </c>
      <c r="AK4326">
        <v>334</v>
      </c>
      <c r="AL4326">
        <v>312.33999999999997</v>
      </c>
      <c r="AM4326">
        <v>519.75</v>
      </c>
      <c r="AN4326">
        <v>588.66</v>
      </c>
      <c r="AO4326">
        <v>727.25</v>
      </c>
      <c r="AP4326">
        <v>106.66</v>
      </c>
      <c r="AQ4326">
        <v>6</v>
      </c>
      <c r="AR4326">
        <v>487.84</v>
      </c>
      <c r="AS4326">
        <v>512.34</v>
      </c>
      <c r="AT4326">
        <v>597</v>
      </c>
      <c r="AU4326">
        <v>282</v>
      </c>
      <c r="AV4326">
        <v>197</v>
      </c>
      <c r="AW4326">
        <v>0</v>
      </c>
      <c r="AX4326">
        <v>245</v>
      </c>
      <c r="AY4326">
        <v>213</v>
      </c>
      <c r="AZ4326">
        <v>839</v>
      </c>
      <c r="BA4326">
        <v>274</v>
      </c>
      <c r="BB4326">
        <v>146.34</v>
      </c>
      <c r="BC4326">
        <v>299.33999999999997</v>
      </c>
      <c r="BD4326">
        <v>201.5</v>
      </c>
      <c r="BE4326">
        <v>225.34</v>
      </c>
    </row>
    <row r="4327" spans="1:57" x14ac:dyDescent="0.2">
      <c r="A4327">
        <v>4325</v>
      </c>
      <c r="B4327" t="s">
        <v>10491</v>
      </c>
      <c r="C4327" s="170">
        <v>2.7256041000000002E-2</v>
      </c>
      <c r="D4327" s="170">
        <v>4.6932452E-2</v>
      </c>
      <c r="E4327" t="s">
        <v>10492</v>
      </c>
      <c r="F4327">
        <v>0</v>
      </c>
      <c r="G4327">
        <v>0</v>
      </c>
      <c r="H4327">
        <v>7</v>
      </c>
      <c r="I4327">
        <v>48</v>
      </c>
      <c r="J4327">
        <v>71</v>
      </c>
      <c r="K4327">
        <v>98</v>
      </c>
      <c r="L4327">
        <v>43</v>
      </c>
      <c r="M4327">
        <v>45</v>
      </c>
      <c r="N4327">
        <v>17</v>
      </c>
      <c r="O4327">
        <v>31</v>
      </c>
      <c r="P4327">
        <v>37</v>
      </c>
      <c r="Q4327">
        <v>28</v>
      </c>
      <c r="R4327">
        <v>14</v>
      </c>
      <c r="S4327">
        <v>0</v>
      </c>
      <c r="T4327">
        <v>0</v>
      </c>
      <c r="U4327">
        <v>35</v>
      </c>
      <c r="V4327">
        <v>0</v>
      </c>
      <c r="W4327">
        <v>0</v>
      </c>
      <c r="X4327">
        <v>28</v>
      </c>
      <c r="Y4327">
        <v>0</v>
      </c>
      <c r="Z4327">
        <v>13</v>
      </c>
      <c r="AA4327">
        <v>0</v>
      </c>
      <c r="AB4327">
        <v>0</v>
      </c>
      <c r="AC4327">
        <v>12</v>
      </c>
      <c r="AD4327">
        <v>13</v>
      </c>
      <c r="AE4327">
        <v>13</v>
      </c>
      <c r="AF4327">
        <v>29</v>
      </c>
      <c r="AG4327">
        <v>6.5</v>
      </c>
      <c r="AH4327">
        <v>2</v>
      </c>
      <c r="AI4327">
        <v>10</v>
      </c>
      <c r="AJ4327">
        <v>0</v>
      </c>
      <c r="AK4327">
        <v>6.5</v>
      </c>
      <c r="AL4327">
        <v>18</v>
      </c>
      <c r="AM4327">
        <v>12</v>
      </c>
      <c r="AN4327">
        <v>13.5</v>
      </c>
      <c r="AO4327">
        <v>15</v>
      </c>
      <c r="AP4327">
        <v>18</v>
      </c>
      <c r="AQ4327">
        <v>0</v>
      </c>
      <c r="AR4327">
        <v>24</v>
      </c>
      <c r="AS4327">
        <v>51.5</v>
      </c>
      <c r="AT4327">
        <v>25</v>
      </c>
      <c r="AU4327">
        <v>19</v>
      </c>
      <c r="AV4327">
        <v>14</v>
      </c>
      <c r="AW4327">
        <v>0</v>
      </c>
      <c r="AX4327">
        <v>45</v>
      </c>
      <c r="AY4327">
        <v>11</v>
      </c>
      <c r="AZ4327">
        <v>63.75</v>
      </c>
      <c r="BA4327">
        <v>36.75</v>
      </c>
      <c r="BB4327">
        <v>24</v>
      </c>
      <c r="BC4327">
        <v>51</v>
      </c>
      <c r="BD4327">
        <v>26</v>
      </c>
      <c r="BE4327">
        <v>24</v>
      </c>
    </row>
    <row r="4328" spans="1:57" x14ac:dyDescent="0.2">
      <c r="A4328">
        <v>4326</v>
      </c>
      <c r="B4328" t="s">
        <v>10493</v>
      </c>
      <c r="C4328" s="170">
        <v>2.7356472999999999E-2</v>
      </c>
      <c r="D4328" s="170">
        <v>4.7608596000000003E-2</v>
      </c>
      <c r="E4328" t="s">
        <v>10494</v>
      </c>
      <c r="F4328">
        <v>465.56</v>
      </c>
      <c r="G4328">
        <v>773.16</v>
      </c>
      <c r="H4328">
        <v>524.02</v>
      </c>
      <c r="I4328">
        <v>315.5</v>
      </c>
      <c r="J4328">
        <v>507.25</v>
      </c>
      <c r="K4328">
        <v>360.79</v>
      </c>
      <c r="L4328">
        <v>245.5</v>
      </c>
      <c r="M4328">
        <v>399.16</v>
      </c>
      <c r="N4328">
        <v>198.5</v>
      </c>
      <c r="O4328">
        <v>556.89</v>
      </c>
      <c r="P4328">
        <v>644.86</v>
      </c>
      <c r="Q4328">
        <v>474.04</v>
      </c>
      <c r="R4328">
        <v>6052.77</v>
      </c>
      <c r="S4328">
        <v>925.51</v>
      </c>
      <c r="T4328">
        <v>835.5</v>
      </c>
      <c r="U4328">
        <v>420.75</v>
      </c>
      <c r="V4328">
        <v>117.5</v>
      </c>
      <c r="W4328">
        <v>512.14</v>
      </c>
      <c r="X4328">
        <v>507</v>
      </c>
      <c r="Y4328">
        <v>619.73</v>
      </c>
      <c r="Z4328">
        <v>1322.82</v>
      </c>
      <c r="AA4328">
        <v>1346.16</v>
      </c>
      <c r="AB4328">
        <v>681.46</v>
      </c>
      <c r="AC4328">
        <v>1190.43</v>
      </c>
      <c r="AD4328">
        <v>289.5</v>
      </c>
      <c r="AE4328">
        <v>565.1</v>
      </c>
      <c r="AF4328">
        <v>517.25</v>
      </c>
      <c r="AG4328">
        <v>587.63</v>
      </c>
      <c r="AH4328">
        <v>231.58</v>
      </c>
      <c r="AI4328">
        <v>599.66999999999996</v>
      </c>
      <c r="AJ4328">
        <v>737.02</v>
      </c>
      <c r="AK4328">
        <v>717.01</v>
      </c>
      <c r="AL4328">
        <v>813.77</v>
      </c>
      <c r="AM4328">
        <v>667.66</v>
      </c>
      <c r="AN4328">
        <v>816.83</v>
      </c>
      <c r="AO4328">
        <v>926.88</v>
      </c>
      <c r="AP4328">
        <v>316</v>
      </c>
      <c r="AQ4328">
        <v>7</v>
      </c>
      <c r="AR4328">
        <v>726.91</v>
      </c>
      <c r="AS4328">
        <v>1122.3499999999999</v>
      </c>
      <c r="AT4328">
        <v>435.5</v>
      </c>
      <c r="AU4328">
        <v>455.55</v>
      </c>
      <c r="AV4328">
        <v>158</v>
      </c>
      <c r="AW4328">
        <v>2</v>
      </c>
      <c r="AX4328">
        <v>487.42</v>
      </c>
      <c r="AY4328">
        <v>418.84</v>
      </c>
      <c r="AZ4328">
        <v>1235.58</v>
      </c>
      <c r="BA4328">
        <v>812.57</v>
      </c>
      <c r="BB4328">
        <v>308.92</v>
      </c>
      <c r="BC4328">
        <v>340.08</v>
      </c>
      <c r="BD4328">
        <v>299.01</v>
      </c>
      <c r="BE4328">
        <v>278.92</v>
      </c>
    </row>
    <row r="4329" spans="1:57" x14ac:dyDescent="0.2">
      <c r="A4329">
        <v>4327</v>
      </c>
      <c r="B4329" t="s">
        <v>10495</v>
      </c>
      <c r="C4329" s="170">
        <v>2.7364113999999998E-2</v>
      </c>
      <c r="D4329" s="170">
        <v>4.7531171999999997E-2</v>
      </c>
      <c r="E4329" t="s">
        <v>10496</v>
      </c>
      <c r="F4329">
        <v>1604.25</v>
      </c>
      <c r="G4329">
        <v>2397.67</v>
      </c>
      <c r="H4329">
        <v>1800.33</v>
      </c>
      <c r="I4329">
        <v>1664.5</v>
      </c>
      <c r="J4329">
        <v>2149.42</v>
      </c>
      <c r="K4329">
        <v>2179.2800000000002</v>
      </c>
      <c r="L4329">
        <v>657.83</v>
      </c>
      <c r="M4329">
        <v>1021.92</v>
      </c>
      <c r="N4329">
        <v>487</v>
      </c>
      <c r="O4329">
        <v>1142.17</v>
      </c>
      <c r="P4329">
        <v>1633.17</v>
      </c>
      <c r="Q4329">
        <v>1199.6099999999999</v>
      </c>
      <c r="R4329">
        <v>4145.66</v>
      </c>
      <c r="S4329">
        <v>2281.5</v>
      </c>
      <c r="T4329">
        <v>2932.41</v>
      </c>
      <c r="U4329">
        <v>1634.47</v>
      </c>
      <c r="V4329">
        <v>396.75</v>
      </c>
      <c r="W4329">
        <v>1907.17</v>
      </c>
      <c r="X4329">
        <v>1643.08</v>
      </c>
      <c r="Y4329">
        <v>723</v>
      </c>
      <c r="Z4329">
        <v>2043.01</v>
      </c>
      <c r="AA4329">
        <v>2476.9</v>
      </c>
      <c r="AB4329">
        <v>2664.33</v>
      </c>
      <c r="AC4329">
        <v>2364.17</v>
      </c>
      <c r="AD4329">
        <v>1833.17</v>
      </c>
      <c r="AE4329">
        <v>2176.08</v>
      </c>
      <c r="AF4329">
        <v>2822.91</v>
      </c>
      <c r="AG4329">
        <v>1713.25</v>
      </c>
      <c r="AH4329">
        <v>989.55</v>
      </c>
      <c r="AI4329">
        <v>2025.5</v>
      </c>
      <c r="AJ4329">
        <v>2656.92</v>
      </c>
      <c r="AK4329">
        <v>2737.92</v>
      </c>
      <c r="AL4329">
        <v>2807.91</v>
      </c>
      <c r="AM4329">
        <v>2712.92</v>
      </c>
      <c r="AN4329">
        <v>2534.34</v>
      </c>
      <c r="AO4329">
        <v>3238.67</v>
      </c>
      <c r="AP4329">
        <v>572.66999999999996</v>
      </c>
      <c r="AQ4329">
        <v>8.5</v>
      </c>
      <c r="AR4329">
        <v>3795.53</v>
      </c>
      <c r="AS4329">
        <v>4083.5</v>
      </c>
      <c r="AT4329">
        <v>3149.75</v>
      </c>
      <c r="AU4329">
        <v>2052.36</v>
      </c>
      <c r="AV4329">
        <v>1017.29</v>
      </c>
      <c r="AW4329">
        <v>24.33</v>
      </c>
      <c r="AX4329">
        <v>1828.24</v>
      </c>
      <c r="AY4329">
        <v>1479.75</v>
      </c>
      <c r="AZ4329">
        <v>5460.08</v>
      </c>
      <c r="BA4329">
        <v>2119.33</v>
      </c>
      <c r="BB4329">
        <v>883.7</v>
      </c>
      <c r="BC4329">
        <v>2001.79</v>
      </c>
      <c r="BD4329">
        <v>1554.17</v>
      </c>
      <c r="BE4329">
        <v>1369.75</v>
      </c>
    </row>
    <row r="4330" spans="1:57" x14ac:dyDescent="0.2">
      <c r="A4330">
        <v>4328</v>
      </c>
      <c r="B4330" t="s">
        <v>10497</v>
      </c>
      <c r="C4330" s="170">
        <v>2.7368811E-2</v>
      </c>
      <c r="D4330" s="170">
        <v>4.7753603999999998E-2</v>
      </c>
      <c r="E4330" t="s">
        <v>10498</v>
      </c>
      <c r="F4330">
        <v>2833.32</v>
      </c>
      <c r="G4330">
        <v>4461.04</v>
      </c>
      <c r="H4330">
        <v>3501.27</v>
      </c>
      <c r="I4330">
        <v>2601.5</v>
      </c>
      <c r="J4330">
        <v>4023.33</v>
      </c>
      <c r="K4330">
        <v>3784.19</v>
      </c>
      <c r="L4330">
        <v>2060.33</v>
      </c>
      <c r="M4330">
        <v>2114.02</v>
      </c>
      <c r="N4330">
        <v>1246</v>
      </c>
      <c r="O4330">
        <v>2775.34</v>
      </c>
      <c r="P4330">
        <v>3912.51</v>
      </c>
      <c r="Q4330">
        <v>3048.71</v>
      </c>
      <c r="R4330">
        <v>7950.09</v>
      </c>
      <c r="S4330">
        <v>3860.18</v>
      </c>
      <c r="T4330">
        <v>5248.57</v>
      </c>
      <c r="U4330">
        <v>3554.15</v>
      </c>
      <c r="V4330">
        <v>959</v>
      </c>
      <c r="W4330">
        <v>3500.35</v>
      </c>
      <c r="X4330">
        <v>3427.89</v>
      </c>
      <c r="Y4330">
        <v>1925.34</v>
      </c>
      <c r="Z4330">
        <v>4328.1899999999996</v>
      </c>
      <c r="AA4330">
        <v>5054.25</v>
      </c>
      <c r="AB4330">
        <v>4366.2299999999996</v>
      </c>
      <c r="AC4330">
        <v>4565.03</v>
      </c>
      <c r="AD4330">
        <v>2815.6</v>
      </c>
      <c r="AE4330">
        <v>3053.34</v>
      </c>
      <c r="AF4330">
        <v>4750.59</v>
      </c>
      <c r="AG4330">
        <v>3181</v>
      </c>
      <c r="AH4330">
        <v>1696.38</v>
      </c>
      <c r="AI4330">
        <v>2896.34</v>
      </c>
      <c r="AJ4330">
        <v>4356.7299999999996</v>
      </c>
      <c r="AK4330">
        <v>4591.7</v>
      </c>
      <c r="AL4330">
        <v>4352.58</v>
      </c>
      <c r="AM4330">
        <v>4224.16</v>
      </c>
      <c r="AN4330">
        <v>4114.84</v>
      </c>
      <c r="AO4330">
        <v>5153.34</v>
      </c>
      <c r="AP4330">
        <v>1368.16</v>
      </c>
      <c r="AQ4330">
        <v>24</v>
      </c>
      <c r="AR4330">
        <v>6930.1</v>
      </c>
      <c r="AS4330">
        <v>7159.94</v>
      </c>
      <c r="AT4330">
        <v>5783.48</v>
      </c>
      <c r="AU4330">
        <v>4012.34</v>
      </c>
      <c r="AV4330">
        <v>2461.83</v>
      </c>
      <c r="AW4330">
        <v>57</v>
      </c>
      <c r="AX4330">
        <v>4447.83</v>
      </c>
      <c r="AY4330">
        <v>3406.76</v>
      </c>
      <c r="AZ4330">
        <v>7997.58</v>
      </c>
      <c r="BA4330">
        <v>5420.76</v>
      </c>
      <c r="BB4330">
        <v>2027.79</v>
      </c>
      <c r="BC4330">
        <v>5671.61</v>
      </c>
      <c r="BD4330">
        <v>4336.42</v>
      </c>
      <c r="BE4330">
        <v>3882.92</v>
      </c>
    </row>
    <row r="4331" spans="1:57" x14ac:dyDescent="0.2">
      <c r="A4331">
        <v>4329</v>
      </c>
      <c r="B4331" t="s">
        <v>10499</v>
      </c>
      <c r="C4331" s="170">
        <v>2.7380903000000002E-2</v>
      </c>
      <c r="D4331" s="170">
        <v>4.8281300999999999E-2</v>
      </c>
      <c r="E4331" t="s">
        <v>10500</v>
      </c>
      <c r="F4331">
        <v>706.82</v>
      </c>
      <c r="G4331">
        <v>1441.6</v>
      </c>
      <c r="H4331">
        <v>743.48</v>
      </c>
      <c r="I4331">
        <v>5193.75</v>
      </c>
      <c r="J4331">
        <v>6871.37</v>
      </c>
      <c r="K4331">
        <v>7626.53</v>
      </c>
      <c r="L4331">
        <v>3174.83</v>
      </c>
      <c r="M4331">
        <v>6213.33</v>
      </c>
      <c r="N4331">
        <v>2022.5</v>
      </c>
      <c r="O4331">
        <v>4294.5</v>
      </c>
      <c r="P4331">
        <v>6910.07</v>
      </c>
      <c r="Q4331">
        <v>4495.5</v>
      </c>
      <c r="R4331">
        <v>1592.38</v>
      </c>
      <c r="S4331">
        <v>1116.55</v>
      </c>
      <c r="T4331">
        <v>1634.7</v>
      </c>
      <c r="U4331">
        <v>1576.44</v>
      </c>
      <c r="V4331">
        <v>480</v>
      </c>
      <c r="W4331">
        <v>914.08</v>
      </c>
      <c r="X4331">
        <v>1214.08</v>
      </c>
      <c r="Y4331">
        <v>773.73</v>
      </c>
      <c r="Z4331">
        <v>2156.11</v>
      </c>
      <c r="AA4331">
        <v>1399.04</v>
      </c>
      <c r="AB4331">
        <v>1386.08</v>
      </c>
      <c r="AC4331">
        <v>1476.57</v>
      </c>
      <c r="AD4331">
        <v>2016.74</v>
      </c>
      <c r="AE4331">
        <v>1711.9</v>
      </c>
      <c r="AF4331">
        <v>2705.89</v>
      </c>
      <c r="AG4331">
        <v>560.78</v>
      </c>
      <c r="AH4331">
        <v>288.45999999999998</v>
      </c>
      <c r="AI4331">
        <v>838.67</v>
      </c>
      <c r="AJ4331">
        <v>1123.18</v>
      </c>
      <c r="AK4331">
        <v>1607.47</v>
      </c>
      <c r="AL4331">
        <v>1135.31</v>
      </c>
      <c r="AM4331">
        <v>579.14</v>
      </c>
      <c r="AN4331">
        <v>897.02</v>
      </c>
      <c r="AO4331">
        <v>889.2</v>
      </c>
      <c r="AP4331">
        <v>473.5</v>
      </c>
      <c r="AQ4331">
        <v>5</v>
      </c>
      <c r="AR4331">
        <v>2851.97</v>
      </c>
      <c r="AS4331">
        <v>2926.11</v>
      </c>
      <c r="AT4331">
        <v>2354.67</v>
      </c>
      <c r="AU4331">
        <v>1437.23</v>
      </c>
      <c r="AV4331">
        <v>554.6</v>
      </c>
      <c r="AW4331">
        <v>0</v>
      </c>
      <c r="AX4331">
        <v>2699.37</v>
      </c>
      <c r="AY4331">
        <v>1493.01</v>
      </c>
      <c r="AZ4331">
        <v>2904.12</v>
      </c>
      <c r="BA4331">
        <v>2310.36</v>
      </c>
      <c r="BB4331">
        <v>831.07</v>
      </c>
      <c r="BC4331">
        <v>1807.46</v>
      </c>
      <c r="BD4331">
        <v>1764.67</v>
      </c>
      <c r="BE4331">
        <v>1661.23</v>
      </c>
    </row>
    <row r="4332" spans="1:57" x14ac:dyDescent="0.2">
      <c r="A4332">
        <v>4330</v>
      </c>
      <c r="B4332" t="s">
        <v>10501</v>
      </c>
      <c r="C4332" s="170">
        <v>2.7388579E-2</v>
      </c>
      <c r="D4332" s="170">
        <v>4.7687424999999999E-2</v>
      </c>
      <c r="E4332" t="s">
        <v>10502</v>
      </c>
      <c r="F4332">
        <v>839.25</v>
      </c>
      <c r="G4332">
        <v>1564.58</v>
      </c>
      <c r="H4332">
        <v>1155.0899999999999</v>
      </c>
      <c r="I4332">
        <v>1366.59</v>
      </c>
      <c r="J4332">
        <v>1855.67</v>
      </c>
      <c r="K4332">
        <v>1979.33</v>
      </c>
      <c r="L4332">
        <v>1153.8699999999999</v>
      </c>
      <c r="M4332">
        <v>1082.71</v>
      </c>
      <c r="N4332">
        <v>496.92</v>
      </c>
      <c r="O4332">
        <v>1068</v>
      </c>
      <c r="P4332">
        <v>1683.92</v>
      </c>
      <c r="Q4332">
        <v>1325.83</v>
      </c>
      <c r="R4332">
        <v>2626.42</v>
      </c>
      <c r="S4332">
        <v>1568.75</v>
      </c>
      <c r="T4332">
        <v>1814</v>
      </c>
      <c r="U4332">
        <v>1425.1</v>
      </c>
      <c r="V4332">
        <v>420.25</v>
      </c>
      <c r="W4332">
        <v>1537.25</v>
      </c>
      <c r="X4332">
        <v>1103.5</v>
      </c>
      <c r="Y4332">
        <v>440.08</v>
      </c>
      <c r="Z4332">
        <v>1350.77</v>
      </c>
      <c r="AA4332">
        <v>1620.75</v>
      </c>
      <c r="AB4332">
        <v>1539.5</v>
      </c>
      <c r="AC4332">
        <v>1754.75</v>
      </c>
      <c r="AD4332">
        <v>1356.25</v>
      </c>
      <c r="AE4332">
        <v>1346.33</v>
      </c>
      <c r="AF4332">
        <v>2245.42</v>
      </c>
      <c r="AG4332">
        <v>1290.75</v>
      </c>
      <c r="AH4332">
        <v>719.76</v>
      </c>
      <c r="AI4332">
        <v>1155</v>
      </c>
      <c r="AJ4332">
        <v>1977.41</v>
      </c>
      <c r="AK4332">
        <v>1960</v>
      </c>
      <c r="AL4332">
        <v>1758.5</v>
      </c>
      <c r="AM4332">
        <v>1813.08</v>
      </c>
      <c r="AN4332">
        <v>2225.42</v>
      </c>
      <c r="AO4332">
        <v>2572.5</v>
      </c>
      <c r="AP4332">
        <v>486.25</v>
      </c>
      <c r="AQ4332">
        <v>4</v>
      </c>
      <c r="AR4332">
        <v>2099.5700000000002</v>
      </c>
      <c r="AS4332">
        <v>2028.25</v>
      </c>
      <c r="AT4332">
        <v>1713.33</v>
      </c>
      <c r="AU4332">
        <v>1046.83</v>
      </c>
      <c r="AV4332">
        <v>647.15</v>
      </c>
      <c r="AW4332">
        <v>16</v>
      </c>
      <c r="AX4332">
        <v>1330.85</v>
      </c>
      <c r="AY4332">
        <v>1117.17</v>
      </c>
      <c r="AZ4332">
        <v>4841.33</v>
      </c>
      <c r="BA4332">
        <v>1658.43</v>
      </c>
      <c r="BB4332">
        <v>699.74</v>
      </c>
      <c r="BC4332">
        <v>1459.5</v>
      </c>
      <c r="BD4332">
        <v>1251.25</v>
      </c>
      <c r="BE4332">
        <v>845.5</v>
      </c>
    </row>
    <row r="4333" spans="1:57" x14ac:dyDescent="0.2">
      <c r="A4333">
        <v>4331</v>
      </c>
      <c r="B4333" t="s">
        <v>10503</v>
      </c>
      <c r="C4333" s="170">
        <v>2.7425755999999999E-2</v>
      </c>
      <c r="D4333" s="170">
        <v>4.8054233000000002E-2</v>
      </c>
      <c r="E4333" t="s">
        <v>10504</v>
      </c>
      <c r="F4333">
        <v>5731.78</v>
      </c>
      <c r="G4333">
        <v>8850.33</v>
      </c>
      <c r="H4333">
        <v>7313.06</v>
      </c>
      <c r="I4333">
        <v>5049.25</v>
      </c>
      <c r="J4333">
        <v>8189.54</v>
      </c>
      <c r="K4333">
        <v>7487.09</v>
      </c>
      <c r="L4333">
        <v>4069.56</v>
      </c>
      <c r="M4333">
        <v>4666.05</v>
      </c>
      <c r="N4333">
        <v>2633.68</v>
      </c>
      <c r="O4333">
        <v>5134.97</v>
      </c>
      <c r="P4333">
        <v>7346.27</v>
      </c>
      <c r="Q4333">
        <v>6002.22</v>
      </c>
      <c r="R4333">
        <v>15869.51</v>
      </c>
      <c r="S4333">
        <v>8259.69</v>
      </c>
      <c r="T4333">
        <v>9793.02</v>
      </c>
      <c r="U4333">
        <v>6791.29</v>
      </c>
      <c r="V4333">
        <v>1621.5</v>
      </c>
      <c r="W4333">
        <v>6923.62</v>
      </c>
      <c r="X4333">
        <v>6644.46</v>
      </c>
      <c r="Y4333">
        <v>3307.51</v>
      </c>
      <c r="Z4333">
        <v>8641.27</v>
      </c>
      <c r="AA4333">
        <v>9805.27</v>
      </c>
      <c r="AB4333">
        <v>9233.48</v>
      </c>
      <c r="AC4333">
        <v>9475.0499999999993</v>
      </c>
      <c r="AD4333">
        <v>6777.85</v>
      </c>
      <c r="AE4333">
        <v>7495.91</v>
      </c>
      <c r="AF4333">
        <v>11183.31</v>
      </c>
      <c r="AG4333">
        <v>6521.57</v>
      </c>
      <c r="AH4333">
        <v>3509.04</v>
      </c>
      <c r="AI4333">
        <v>6877.35</v>
      </c>
      <c r="AJ4333">
        <v>10173.99</v>
      </c>
      <c r="AK4333">
        <v>10886.22</v>
      </c>
      <c r="AL4333">
        <v>10390.450000000001</v>
      </c>
      <c r="AM4333">
        <v>9877.52</v>
      </c>
      <c r="AN4333">
        <v>9985.33</v>
      </c>
      <c r="AO4333">
        <v>12665.97</v>
      </c>
      <c r="AP4333">
        <v>3007.57</v>
      </c>
      <c r="AQ4333">
        <v>49.5</v>
      </c>
      <c r="AR4333">
        <v>15240.37</v>
      </c>
      <c r="AS4333">
        <v>15122.55</v>
      </c>
      <c r="AT4333">
        <v>12034.07</v>
      </c>
      <c r="AU4333">
        <v>7691.98</v>
      </c>
      <c r="AV4333">
        <v>4028.28</v>
      </c>
      <c r="AW4333">
        <v>118</v>
      </c>
      <c r="AX4333">
        <v>8093.77</v>
      </c>
      <c r="AY4333">
        <v>6787.03</v>
      </c>
      <c r="AZ4333">
        <v>21317.72</v>
      </c>
      <c r="BA4333">
        <v>9388.48</v>
      </c>
      <c r="BB4333">
        <v>3498.98</v>
      </c>
      <c r="BC4333">
        <v>8362.2199999999993</v>
      </c>
      <c r="BD4333">
        <v>7051.57</v>
      </c>
      <c r="BE4333">
        <v>6086.18</v>
      </c>
    </row>
    <row r="4334" spans="1:57" x14ac:dyDescent="0.2">
      <c r="A4334">
        <v>4332</v>
      </c>
      <c r="B4334" t="s">
        <v>10505</v>
      </c>
      <c r="C4334" s="170">
        <v>2.7446452E-2</v>
      </c>
      <c r="D4334" s="170">
        <v>4.7972942999999997E-2</v>
      </c>
      <c r="E4334" t="s">
        <v>10506</v>
      </c>
      <c r="F4334">
        <v>1367.2</v>
      </c>
      <c r="G4334">
        <v>1505.13</v>
      </c>
      <c r="H4334">
        <v>1360.4</v>
      </c>
      <c r="I4334">
        <v>1080.83</v>
      </c>
      <c r="J4334">
        <v>1822.9</v>
      </c>
      <c r="K4334">
        <v>1232.3399999999999</v>
      </c>
      <c r="L4334">
        <v>863.1</v>
      </c>
      <c r="M4334">
        <v>780</v>
      </c>
      <c r="N4334">
        <v>584</v>
      </c>
      <c r="O4334">
        <v>1100.54</v>
      </c>
      <c r="P4334">
        <v>1591.11</v>
      </c>
      <c r="Q4334">
        <v>1159.0899999999999</v>
      </c>
      <c r="R4334">
        <v>1822.37</v>
      </c>
      <c r="S4334">
        <v>1542.67</v>
      </c>
      <c r="T4334">
        <v>1449.57</v>
      </c>
      <c r="U4334">
        <v>1294.17</v>
      </c>
      <c r="V4334">
        <v>252.5</v>
      </c>
      <c r="W4334">
        <v>1301.3699999999999</v>
      </c>
      <c r="X4334">
        <v>1004.88</v>
      </c>
      <c r="Y4334">
        <v>468.7</v>
      </c>
      <c r="Z4334">
        <v>1431.46</v>
      </c>
      <c r="AA4334">
        <v>1346.7</v>
      </c>
      <c r="AB4334">
        <v>1439.43</v>
      </c>
      <c r="AC4334">
        <v>1434.14</v>
      </c>
      <c r="AD4334">
        <v>852.07</v>
      </c>
      <c r="AE4334">
        <v>1423.1</v>
      </c>
      <c r="AF4334">
        <v>1860.4</v>
      </c>
      <c r="AG4334">
        <v>1219.97</v>
      </c>
      <c r="AH4334">
        <v>747</v>
      </c>
      <c r="AI4334">
        <v>1388.5</v>
      </c>
      <c r="AJ4334">
        <v>1824.67</v>
      </c>
      <c r="AK4334">
        <v>2690.44</v>
      </c>
      <c r="AL4334">
        <v>2222.86</v>
      </c>
      <c r="AM4334">
        <v>1316.71</v>
      </c>
      <c r="AN4334">
        <v>1641.8</v>
      </c>
      <c r="AO4334">
        <v>2054.08</v>
      </c>
      <c r="AP4334">
        <v>367</v>
      </c>
      <c r="AQ4334">
        <v>9</v>
      </c>
      <c r="AR4334">
        <v>2327.9299999999998</v>
      </c>
      <c r="AS4334">
        <v>3151.34</v>
      </c>
      <c r="AT4334">
        <v>1842.99</v>
      </c>
      <c r="AU4334">
        <v>1233.01</v>
      </c>
      <c r="AV4334">
        <v>765.99</v>
      </c>
      <c r="AW4334">
        <v>2</v>
      </c>
      <c r="AX4334">
        <v>1086.07</v>
      </c>
      <c r="AY4334">
        <v>1135.83</v>
      </c>
      <c r="AZ4334">
        <v>2761.16</v>
      </c>
      <c r="BA4334">
        <v>1883.04</v>
      </c>
      <c r="BB4334">
        <v>637.45000000000005</v>
      </c>
      <c r="BC4334">
        <v>1484.66</v>
      </c>
      <c r="BD4334">
        <v>1363.57</v>
      </c>
      <c r="BE4334">
        <v>1306.2</v>
      </c>
    </row>
    <row r="4335" spans="1:57" x14ac:dyDescent="0.2">
      <c r="A4335">
        <v>4333</v>
      </c>
      <c r="B4335" t="s">
        <v>10507</v>
      </c>
      <c r="C4335" s="170">
        <v>2.7454354E-2</v>
      </c>
      <c r="D4335" s="170">
        <v>4.8203627999999998E-2</v>
      </c>
      <c r="E4335" t="s">
        <v>10508</v>
      </c>
      <c r="F4335">
        <v>6964.35</v>
      </c>
      <c r="G4335">
        <v>10950.81</v>
      </c>
      <c r="H4335">
        <v>8874.9599999999991</v>
      </c>
      <c r="I4335">
        <v>7621.34</v>
      </c>
      <c r="J4335">
        <v>12451.85</v>
      </c>
      <c r="K4335">
        <v>11223.83</v>
      </c>
      <c r="L4335">
        <v>7071.08</v>
      </c>
      <c r="M4335">
        <v>8892.35</v>
      </c>
      <c r="N4335">
        <v>4327.59</v>
      </c>
      <c r="O4335">
        <v>7634.25</v>
      </c>
      <c r="P4335">
        <v>11043.79</v>
      </c>
      <c r="Q4335">
        <v>9063.9699999999993</v>
      </c>
      <c r="R4335">
        <v>14022.85</v>
      </c>
      <c r="S4335">
        <v>8901.61</v>
      </c>
      <c r="T4335">
        <v>11388.19</v>
      </c>
      <c r="U4335">
        <v>9343.3700000000008</v>
      </c>
      <c r="V4335">
        <v>2409.5</v>
      </c>
      <c r="W4335">
        <v>8061.82</v>
      </c>
      <c r="X4335">
        <v>7882.91</v>
      </c>
      <c r="Y4335">
        <v>4361.08</v>
      </c>
      <c r="Z4335">
        <v>10508.66</v>
      </c>
      <c r="AA4335">
        <v>10468.200000000001</v>
      </c>
      <c r="AB4335">
        <v>10547.31</v>
      </c>
      <c r="AC4335">
        <v>11080.56</v>
      </c>
      <c r="AD4335">
        <v>8858.44</v>
      </c>
      <c r="AE4335">
        <v>10198.4</v>
      </c>
      <c r="AF4335">
        <v>13993.39</v>
      </c>
      <c r="AG4335">
        <v>7828.21</v>
      </c>
      <c r="AH4335">
        <v>4405.41</v>
      </c>
      <c r="AI4335">
        <v>8579.85</v>
      </c>
      <c r="AJ4335">
        <v>11605.4</v>
      </c>
      <c r="AK4335">
        <v>12256.18</v>
      </c>
      <c r="AL4335">
        <v>12158.34</v>
      </c>
      <c r="AM4335">
        <v>10486.9</v>
      </c>
      <c r="AN4335">
        <v>10698.77</v>
      </c>
      <c r="AO4335">
        <v>13270.81</v>
      </c>
      <c r="AP4335">
        <v>3601.58</v>
      </c>
      <c r="AQ4335">
        <v>34</v>
      </c>
      <c r="AR4335">
        <v>16723.63</v>
      </c>
      <c r="AS4335">
        <v>17194.490000000002</v>
      </c>
      <c r="AT4335">
        <v>13943.88</v>
      </c>
      <c r="AU4335">
        <v>9985.19</v>
      </c>
      <c r="AV4335">
        <v>5128.1099999999997</v>
      </c>
      <c r="AW4335">
        <v>82</v>
      </c>
      <c r="AX4335">
        <v>9291.23</v>
      </c>
      <c r="AY4335">
        <v>8141.27</v>
      </c>
      <c r="AZ4335">
        <v>17320.61</v>
      </c>
      <c r="BA4335">
        <v>10845.09</v>
      </c>
      <c r="BB4335">
        <v>4294.1400000000003</v>
      </c>
      <c r="BC4335">
        <v>10786.32</v>
      </c>
      <c r="BD4335">
        <v>9304.67</v>
      </c>
      <c r="BE4335">
        <v>8565.25</v>
      </c>
    </row>
    <row r="4336" spans="1:57" x14ac:dyDescent="0.2">
      <c r="A4336">
        <v>4334</v>
      </c>
      <c r="B4336" t="s">
        <v>10509</v>
      </c>
      <c r="C4336" s="170">
        <v>2.7490130000000002E-2</v>
      </c>
      <c r="D4336" s="170">
        <v>4.8318389000000003E-2</v>
      </c>
      <c r="E4336" t="s">
        <v>10510</v>
      </c>
      <c r="F4336">
        <v>469.92</v>
      </c>
      <c r="G4336">
        <v>1264.83</v>
      </c>
      <c r="H4336">
        <v>784</v>
      </c>
      <c r="I4336">
        <v>1011.5</v>
      </c>
      <c r="J4336">
        <v>1566.5</v>
      </c>
      <c r="K4336">
        <v>1500.32</v>
      </c>
      <c r="L4336">
        <v>918.5</v>
      </c>
      <c r="M4336">
        <v>1094</v>
      </c>
      <c r="N4336">
        <v>574</v>
      </c>
      <c r="O4336">
        <v>777</v>
      </c>
      <c r="P4336">
        <v>1311.5</v>
      </c>
      <c r="Q4336">
        <v>1148</v>
      </c>
      <c r="R4336">
        <v>1621.72</v>
      </c>
      <c r="S4336">
        <v>839.85</v>
      </c>
      <c r="T4336">
        <v>1156</v>
      </c>
      <c r="U4336">
        <v>671.6</v>
      </c>
      <c r="V4336">
        <v>122</v>
      </c>
      <c r="W4336">
        <v>821.67</v>
      </c>
      <c r="X4336">
        <v>796.5</v>
      </c>
      <c r="Y4336">
        <v>305.33</v>
      </c>
      <c r="Z4336">
        <v>792.47</v>
      </c>
      <c r="AA4336">
        <v>1071.58</v>
      </c>
      <c r="AB4336">
        <v>1029.8</v>
      </c>
      <c r="AC4336">
        <v>1043.33</v>
      </c>
      <c r="AD4336">
        <v>1160.92</v>
      </c>
      <c r="AE4336">
        <v>1231.93</v>
      </c>
      <c r="AF4336">
        <v>1888.09</v>
      </c>
      <c r="AG4336">
        <v>657</v>
      </c>
      <c r="AH4336">
        <v>395</v>
      </c>
      <c r="AI4336">
        <v>651.83000000000004</v>
      </c>
      <c r="AJ4336">
        <v>755.97</v>
      </c>
      <c r="AK4336">
        <v>881.5</v>
      </c>
      <c r="AL4336">
        <v>758.67</v>
      </c>
      <c r="AM4336">
        <v>1103.23</v>
      </c>
      <c r="AN4336">
        <v>1195.5999999999999</v>
      </c>
      <c r="AO4336">
        <v>1425.5</v>
      </c>
      <c r="AP4336">
        <v>693.08</v>
      </c>
      <c r="AQ4336">
        <v>19</v>
      </c>
      <c r="AR4336">
        <v>2183.42</v>
      </c>
      <c r="AS4336">
        <v>2093.75</v>
      </c>
      <c r="AT4336">
        <v>1730.08</v>
      </c>
      <c r="AU4336">
        <v>1145.5</v>
      </c>
      <c r="AV4336">
        <v>814.5</v>
      </c>
      <c r="AW4336">
        <v>37</v>
      </c>
      <c r="AX4336">
        <v>821.83</v>
      </c>
      <c r="AY4336">
        <v>977</v>
      </c>
      <c r="AZ4336">
        <v>2315.16</v>
      </c>
      <c r="BA4336">
        <v>1396.75</v>
      </c>
      <c r="BB4336">
        <v>593.16999999999996</v>
      </c>
      <c r="BC4336">
        <v>1150</v>
      </c>
      <c r="BD4336">
        <v>947.5</v>
      </c>
      <c r="BE4336">
        <v>862.67</v>
      </c>
    </row>
    <row r="4337" spans="1:57" x14ac:dyDescent="0.2">
      <c r="A4337">
        <v>4335</v>
      </c>
      <c r="B4337" t="s">
        <v>10511</v>
      </c>
      <c r="C4337" s="170">
        <v>2.7531110000000001E-2</v>
      </c>
      <c r="D4337" s="170">
        <v>4.7082723999999999E-2</v>
      </c>
      <c r="E4337" t="s">
        <v>10512</v>
      </c>
      <c r="F4337">
        <v>29</v>
      </c>
      <c r="G4337">
        <v>68.33</v>
      </c>
      <c r="H4337">
        <v>108</v>
      </c>
      <c r="I4337">
        <v>80.010000000000005</v>
      </c>
      <c r="J4337">
        <v>81</v>
      </c>
      <c r="K4337">
        <v>116</v>
      </c>
      <c r="L4337">
        <v>146</v>
      </c>
      <c r="M4337">
        <v>48</v>
      </c>
      <c r="N4337">
        <v>107</v>
      </c>
      <c r="O4337">
        <v>59</v>
      </c>
      <c r="P4337">
        <v>68</v>
      </c>
      <c r="Q4337">
        <v>121</v>
      </c>
      <c r="R4337">
        <v>69.5</v>
      </c>
      <c r="S4337">
        <v>88.5</v>
      </c>
      <c r="T4337">
        <v>14</v>
      </c>
      <c r="U4337">
        <v>64.599999999999994</v>
      </c>
      <c r="V4337">
        <v>28.5</v>
      </c>
      <c r="W4337">
        <v>82.5</v>
      </c>
      <c r="X4337">
        <v>82</v>
      </c>
      <c r="Y4337">
        <v>25</v>
      </c>
      <c r="Z4337">
        <v>88</v>
      </c>
      <c r="AA4337">
        <v>73.099999999999994</v>
      </c>
      <c r="AB4337">
        <v>84</v>
      </c>
      <c r="AC4337">
        <v>63</v>
      </c>
      <c r="AD4337">
        <v>42</v>
      </c>
      <c r="AE4337">
        <v>16.5</v>
      </c>
      <c r="AF4337">
        <v>37</v>
      </c>
      <c r="AG4337">
        <v>18</v>
      </c>
      <c r="AH4337">
        <v>0</v>
      </c>
      <c r="AI4337">
        <v>41</v>
      </c>
      <c r="AJ4337">
        <v>57.99</v>
      </c>
      <c r="AK4337">
        <v>100</v>
      </c>
      <c r="AL4337">
        <v>91.5</v>
      </c>
      <c r="AM4337">
        <v>0</v>
      </c>
      <c r="AN4337">
        <v>40</v>
      </c>
      <c r="AO4337">
        <v>34</v>
      </c>
      <c r="AP4337">
        <v>102</v>
      </c>
      <c r="AQ4337">
        <v>0</v>
      </c>
      <c r="AR4337">
        <v>326</v>
      </c>
      <c r="AS4337">
        <v>361.5</v>
      </c>
      <c r="AT4337">
        <v>286.5</v>
      </c>
      <c r="AU4337">
        <v>129</v>
      </c>
      <c r="AV4337">
        <v>50</v>
      </c>
      <c r="AW4337">
        <v>0</v>
      </c>
      <c r="AX4337">
        <v>88</v>
      </c>
      <c r="AY4337">
        <v>85.5</v>
      </c>
      <c r="AZ4337">
        <v>192</v>
      </c>
      <c r="BA4337">
        <v>100.5</v>
      </c>
      <c r="BB4337">
        <v>70</v>
      </c>
      <c r="BC4337">
        <v>133.99</v>
      </c>
      <c r="BD4337">
        <v>75</v>
      </c>
      <c r="BE4337">
        <v>74</v>
      </c>
    </row>
    <row r="4338" spans="1:57" x14ac:dyDescent="0.2">
      <c r="A4338">
        <v>4336</v>
      </c>
      <c r="B4338" t="s">
        <v>10513</v>
      </c>
      <c r="C4338" s="170">
        <v>2.7737218000000001E-2</v>
      </c>
      <c r="D4338" s="170">
        <v>4.7813904999999997E-2</v>
      </c>
      <c r="E4338" t="s">
        <v>10514</v>
      </c>
      <c r="F4338">
        <v>47</v>
      </c>
      <c r="G4338">
        <v>97.5</v>
      </c>
      <c r="H4338">
        <v>23</v>
      </c>
      <c r="I4338">
        <v>111.5</v>
      </c>
      <c r="J4338">
        <v>20</v>
      </c>
      <c r="K4338">
        <v>50</v>
      </c>
      <c r="L4338">
        <v>98</v>
      </c>
      <c r="M4338">
        <v>83.5</v>
      </c>
      <c r="N4338">
        <v>40</v>
      </c>
      <c r="O4338">
        <v>35</v>
      </c>
      <c r="P4338">
        <v>77.5</v>
      </c>
      <c r="Q4338">
        <v>82</v>
      </c>
      <c r="R4338">
        <v>110</v>
      </c>
      <c r="S4338">
        <v>90</v>
      </c>
      <c r="T4338">
        <v>94</v>
      </c>
      <c r="U4338">
        <v>108</v>
      </c>
      <c r="V4338">
        <v>23</v>
      </c>
      <c r="W4338">
        <v>110</v>
      </c>
      <c r="X4338">
        <v>50.5</v>
      </c>
      <c r="Y4338">
        <v>15</v>
      </c>
      <c r="Z4338">
        <v>17</v>
      </c>
      <c r="AA4338">
        <v>73</v>
      </c>
      <c r="AB4338">
        <v>105</v>
      </c>
      <c r="AC4338">
        <v>119</v>
      </c>
      <c r="AD4338">
        <v>61</v>
      </c>
      <c r="AE4338">
        <v>15</v>
      </c>
      <c r="AF4338">
        <v>82</v>
      </c>
      <c r="AG4338">
        <v>37</v>
      </c>
      <c r="AH4338">
        <v>13</v>
      </c>
      <c r="AI4338">
        <v>33</v>
      </c>
      <c r="AJ4338">
        <v>66</v>
      </c>
      <c r="AK4338">
        <v>66</v>
      </c>
      <c r="AL4338">
        <v>50</v>
      </c>
      <c r="AM4338">
        <v>16</v>
      </c>
      <c r="AN4338">
        <v>42</v>
      </c>
      <c r="AO4338">
        <v>48</v>
      </c>
      <c r="AP4338">
        <v>0</v>
      </c>
      <c r="AQ4338">
        <v>7</v>
      </c>
      <c r="AR4338">
        <v>88</v>
      </c>
      <c r="AS4338">
        <v>116</v>
      </c>
      <c r="AT4338">
        <v>31.5</v>
      </c>
      <c r="AU4338">
        <v>26</v>
      </c>
      <c r="AV4338">
        <v>6</v>
      </c>
      <c r="AW4338">
        <v>0</v>
      </c>
      <c r="AX4338">
        <v>19</v>
      </c>
      <c r="AY4338">
        <v>61</v>
      </c>
      <c r="AZ4338">
        <v>16</v>
      </c>
      <c r="BA4338">
        <v>19.5</v>
      </c>
      <c r="BB4338">
        <v>4.5</v>
      </c>
      <c r="BC4338">
        <v>85.5</v>
      </c>
      <c r="BD4338">
        <v>0</v>
      </c>
      <c r="BE4338">
        <v>111</v>
      </c>
    </row>
    <row r="4339" spans="1:57" x14ac:dyDescent="0.2">
      <c r="A4339">
        <v>4337</v>
      </c>
      <c r="B4339" t="s">
        <v>10515</v>
      </c>
      <c r="C4339" s="170">
        <v>2.7974557000000001E-2</v>
      </c>
      <c r="D4339" s="170">
        <v>4.8078832000000002E-2</v>
      </c>
      <c r="E4339" t="s">
        <v>10516</v>
      </c>
      <c r="F4339">
        <v>1839.42</v>
      </c>
      <c r="G4339">
        <v>3331.95</v>
      </c>
      <c r="H4339">
        <v>2801.61</v>
      </c>
      <c r="I4339">
        <v>2438.58</v>
      </c>
      <c r="J4339">
        <v>4683.5</v>
      </c>
      <c r="K4339">
        <v>4061.83</v>
      </c>
      <c r="L4339">
        <v>2567.71</v>
      </c>
      <c r="M4339">
        <v>2730.38</v>
      </c>
      <c r="N4339">
        <v>1825.25</v>
      </c>
      <c r="O4339">
        <v>2338</v>
      </c>
      <c r="P4339">
        <v>3692.09</v>
      </c>
      <c r="Q4339">
        <v>3473.53</v>
      </c>
      <c r="R4339">
        <v>8043.32</v>
      </c>
      <c r="S4339">
        <v>3552.67</v>
      </c>
      <c r="T4339">
        <v>4017.66</v>
      </c>
      <c r="U4339">
        <v>3064.72</v>
      </c>
      <c r="V4339">
        <v>597.83000000000004</v>
      </c>
      <c r="W4339">
        <v>2894.01</v>
      </c>
      <c r="X4339">
        <v>2972.17</v>
      </c>
      <c r="Y4339">
        <v>1494.83</v>
      </c>
      <c r="Z4339">
        <v>3767.96</v>
      </c>
      <c r="AA4339">
        <v>3839.05</v>
      </c>
      <c r="AB4339">
        <v>3861.5</v>
      </c>
      <c r="AC4339">
        <v>3985.83</v>
      </c>
      <c r="AD4339">
        <v>3527.59</v>
      </c>
      <c r="AE4339">
        <v>3697.49</v>
      </c>
      <c r="AF4339">
        <v>5672.33</v>
      </c>
      <c r="AG4339">
        <v>2946.57</v>
      </c>
      <c r="AH4339">
        <v>1603.34</v>
      </c>
      <c r="AI4339">
        <v>3090.32</v>
      </c>
      <c r="AJ4339">
        <v>4198.33</v>
      </c>
      <c r="AK4339">
        <v>4422.84</v>
      </c>
      <c r="AL4339">
        <v>4349.8999999999996</v>
      </c>
      <c r="AM4339">
        <v>4089.08</v>
      </c>
      <c r="AN4339">
        <v>4322.01</v>
      </c>
      <c r="AO4339">
        <v>5245.65</v>
      </c>
      <c r="AP4339">
        <v>1458.58</v>
      </c>
      <c r="AQ4339">
        <v>27.5</v>
      </c>
      <c r="AR4339">
        <v>7213.18</v>
      </c>
      <c r="AS4339">
        <v>6649.71</v>
      </c>
      <c r="AT4339">
        <v>5281.32</v>
      </c>
      <c r="AU4339">
        <v>3895.32</v>
      </c>
      <c r="AV4339">
        <v>1932.7</v>
      </c>
      <c r="AW4339">
        <v>46</v>
      </c>
      <c r="AX4339">
        <v>3868.35</v>
      </c>
      <c r="AY4339">
        <v>3594.58</v>
      </c>
      <c r="AZ4339">
        <v>9543.39</v>
      </c>
      <c r="BA4339">
        <v>4851.84</v>
      </c>
      <c r="BB4339">
        <v>1883.96</v>
      </c>
      <c r="BC4339">
        <v>4570.9399999999996</v>
      </c>
      <c r="BD4339">
        <v>3858.01</v>
      </c>
      <c r="BE4339">
        <v>3603.17</v>
      </c>
    </row>
    <row r="4340" spans="1:57" x14ac:dyDescent="0.2">
      <c r="A4340">
        <v>4338</v>
      </c>
      <c r="B4340" t="s">
        <v>10517</v>
      </c>
      <c r="C4340" s="170">
        <v>2.8041828000000001E-2</v>
      </c>
      <c r="D4340" s="170">
        <v>4.8081719000000002E-2</v>
      </c>
      <c r="E4340" t="s">
        <v>10518</v>
      </c>
      <c r="F4340">
        <v>165</v>
      </c>
      <c r="G4340">
        <v>184</v>
      </c>
      <c r="H4340">
        <v>249</v>
      </c>
      <c r="I4340">
        <v>74</v>
      </c>
      <c r="J4340">
        <v>268</v>
      </c>
      <c r="K4340">
        <v>129</v>
      </c>
      <c r="L4340">
        <v>155</v>
      </c>
      <c r="M4340">
        <v>141</v>
      </c>
      <c r="N4340">
        <v>117</v>
      </c>
      <c r="O4340">
        <v>158</v>
      </c>
      <c r="P4340">
        <v>281</v>
      </c>
      <c r="Q4340">
        <v>128</v>
      </c>
      <c r="R4340">
        <v>340</v>
      </c>
      <c r="S4340">
        <v>270</v>
      </c>
      <c r="T4340">
        <v>178</v>
      </c>
      <c r="U4340">
        <v>206</v>
      </c>
      <c r="V4340">
        <v>34</v>
      </c>
      <c r="W4340">
        <v>198</v>
      </c>
      <c r="X4340">
        <v>329</v>
      </c>
      <c r="Y4340">
        <v>89</v>
      </c>
      <c r="Z4340">
        <v>265</v>
      </c>
      <c r="AA4340">
        <v>230</v>
      </c>
      <c r="AB4340">
        <v>208</v>
      </c>
      <c r="AC4340">
        <v>193</v>
      </c>
      <c r="AD4340">
        <v>144</v>
      </c>
      <c r="AE4340">
        <v>233</v>
      </c>
      <c r="AF4340">
        <v>269</v>
      </c>
      <c r="AG4340">
        <v>95</v>
      </c>
      <c r="AH4340">
        <v>125</v>
      </c>
      <c r="AI4340">
        <v>232</v>
      </c>
      <c r="AJ4340">
        <v>309</v>
      </c>
      <c r="AK4340">
        <v>305</v>
      </c>
      <c r="AL4340">
        <v>423</v>
      </c>
      <c r="AM4340">
        <v>279</v>
      </c>
      <c r="AN4340">
        <v>299</v>
      </c>
      <c r="AO4340">
        <v>298</v>
      </c>
      <c r="AP4340">
        <v>69</v>
      </c>
      <c r="AQ4340">
        <v>0</v>
      </c>
      <c r="AR4340">
        <v>238</v>
      </c>
      <c r="AS4340">
        <v>318</v>
      </c>
      <c r="AT4340">
        <v>136</v>
      </c>
      <c r="AU4340">
        <v>123</v>
      </c>
      <c r="AV4340">
        <v>50</v>
      </c>
      <c r="AW4340">
        <v>0</v>
      </c>
      <c r="AX4340">
        <v>187</v>
      </c>
      <c r="AY4340">
        <v>176</v>
      </c>
      <c r="AZ4340">
        <v>256</v>
      </c>
      <c r="BA4340">
        <v>128</v>
      </c>
      <c r="BB4340">
        <v>68</v>
      </c>
      <c r="BC4340">
        <v>186</v>
      </c>
      <c r="BD4340">
        <v>231</v>
      </c>
      <c r="BE4340">
        <v>154</v>
      </c>
    </row>
    <row r="4341" spans="1:57" x14ac:dyDescent="0.2">
      <c r="A4341">
        <v>4339</v>
      </c>
      <c r="B4341" t="s">
        <v>10519</v>
      </c>
      <c r="C4341" s="170">
        <v>2.8071312000000001E-2</v>
      </c>
      <c r="D4341" s="170">
        <v>4.6674383999999999E-2</v>
      </c>
      <c r="E4341" t="s">
        <v>10520</v>
      </c>
      <c r="F4341">
        <v>32.75</v>
      </c>
      <c r="G4341">
        <v>18.25</v>
      </c>
      <c r="H4341">
        <v>24.25</v>
      </c>
      <c r="I4341">
        <v>2</v>
      </c>
      <c r="J4341">
        <v>0</v>
      </c>
      <c r="K4341">
        <v>9</v>
      </c>
      <c r="L4341">
        <v>2</v>
      </c>
      <c r="M4341">
        <v>0</v>
      </c>
      <c r="N4341">
        <v>0</v>
      </c>
      <c r="O4341">
        <v>14.66</v>
      </c>
      <c r="P4341">
        <v>15.66</v>
      </c>
      <c r="Q4341">
        <v>0</v>
      </c>
      <c r="R4341">
        <v>25</v>
      </c>
      <c r="S4341">
        <v>4.5</v>
      </c>
      <c r="T4341">
        <v>52</v>
      </c>
      <c r="U4341">
        <v>3.5</v>
      </c>
      <c r="V4341">
        <v>5.25</v>
      </c>
      <c r="W4341">
        <v>23.75</v>
      </c>
      <c r="X4341">
        <v>23</v>
      </c>
      <c r="Y4341">
        <v>3.25</v>
      </c>
      <c r="Z4341">
        <v>4.5</v>
      </c>
      <c r="AA4341">
        <v>20</v>
      </c>
      <c r="AB4341">
        <v>25</v>
      </c>
      <c r="AC4341">
        <v>6.75</v>
      </c>
      <c r="AD4341">
        <v>0</v>
      </c>
      <c r="AE4341">
        <v>11</v>
      </c>
      <c r="AF4341">
        <v>23.25</v>
      </c>
      <c r="AG4341">
        <v>24.75</v>
      </c>
      <c r="AH4341">
        <v>25.16</v>
      </c>
      <c r="AI4341">
        <v>0</v>
      </c>
      <c r="AJ4341">
        <v>27.25</v>
      </c>
      <c r="AK4341">
        <v>34</v>
      </c>
      <c r="AL4341">
        <v>26</v>
      </c>
      <c r="AM4341">
        <v>38.25</v>
      </c>
      <c r="AN4341">
        <v>27.75</v>
      </c>
      <c r="AO4341">
        <v>35</v>
      </c>
      <c r="AP4341">
        <v>0</v>
      </c>
      <c r="AQ4341">
        <v>0</v>
      </c>
      <c r="AR4341">
        <v>0</v>
      </c>
      <c r="AS4341">
        <v>0</v>
      </c>
      <c r="AT4341">
        <v>0</v>
      </c>
      <c r="AU4341">
        <v>0</v>
      </c>
      <c r="AV4341">
        <v>0</v>
      </c>
      <c r="AW4341">
        <v>0</v>
      </c>
      <c r="AX4341">
        <v>0</v>
      </c>
      <c r="AY4341">
        <v>0</v>
      </c>
      <c r="AZ4341">
        <v>4</v>
      </c>
      <c r="BA4341">
        <v>0</v>
      </c>
      <c r="BB4341">
        <v>2</v>
      </c>
      <c r="BC4341">
        <v>0</v>
      </c>
      <c r="BD4341">
        <v>3</v>
      </c>
      <c r="BE4341">
        <v>0</v>
      </c>
    </row>
    <row r="4342" spans="1:57" x14ac:dyDescent="0.2">
      <c r="A4342">
        <v>4340</v>
      </c>
      <c r="B4342" t="s">
        <v>10521</v>
      </c>
      <c r="C4342" s="170">
        <v>2.8077675999999999E-2</v>
      </c>
      <c r="D4342" s="170">
        <v>4.8524405999999999E-2</v>
      </c>
      <c r="E4342" t="s">
        <v>10522</v>
      </c>
      <c r="F4342">
        <v>22</v>
      </c>
      <c r="G4342">
        <v>15.83</v>
      </c>
      <c r="H4342">
        <v>18.5</v>
      </c>
      <c r="I4342">
        <v>3</v>
      </c>
      <c r="J4342">
        <v>30.5</v>
      </c>
      <c r="K4342">
        <v>9.5</v>
      </c>
      <c r="L4342">
        <v>5</v>
      </c>
      <c r="M4342">
        <v>0</v>
      </c>
      <c r="N4342">
        <v>0</v>
      </c>
      <c r="O4342">
        <v>1.33</v>
      </c>
      <c r="P4342">
        <v>2.5</v>
      </c>
      <c r="Q4342">
        <v>17.670000000000002</v>
      </c>
      <c r="R4342">
        <v>1833.67</v>
      </c>
      <c r="S4342">
        <v>101.67</v>
      </c>
      <c r="T4342">
        <v>127.25</v>
      </c>
      <c r="U4342">
        <v>18.5</v>
      </c>
      <c r="V4342">
        <v>0</v>
      </c>
      <c r="W4342">
        <v>26.5</v>
      </c>
      <c r="X4342">
        <v>32.17</v>
      </c>
      <c r="Y4342">
        <v>141.5</v>
      </c>
      <c r="Z4342">
        <v>242</v>
      </c>
      <c r="AA4342">
        <v>269.33</v>
      </c>
      <c r="AB4342">
        <v>69.33</v>
      </c>
      <c r="AC4342">
        <v>222.83</v>
      </c>
      <c r="AD4342">
        <v>1</v>
      </c>
      <c r="AE4342">
        <v>0</v>
      </c>
      <c r="AF4342">
        <v>18</v>
      </c>
      <c r="AG4342">
        <v>63.5</v>
      </c>
      <c r="AH4342">
        <v>17.5</v>
      </c>
      <c r="AI4342">
        <v>20.5</v>
      </c>
      <c r="AJ4342">
        <v>10.5</v>
      </c>
      <c r="AK4342">
        <v>31.5</v>
      </c>
      <c r="AL4342">
        <v>34</v>
      </c>
      <c r="AM4342">
        <v>21</v>
      </c>
      <c r="AN4342">
        <v>73</v>
      </c>
      <c r="AO4342">
        <v>27</v>
      </c>
      <c r="AP4342">
        <v>18</v>
      </c>
      <c r="AQ4342">
        <v>0</v>
      </c>
      <c r="AR4342">
        <v>0</v>
      </c>
      <c r="AS4342">
        <v>36.17</v>
      </c>
      <c r="AT4342">
        <v>8.5</v>
      </c>
      <c r="AU4342">
        <v>5</v>
      </c>
      <c r="AV4342">
        <v>17.5</v>
      </c>
      <c r="AW4342">
        <v>0</v>
      </c>
      <c r="AX4342">
        <v>12.67</v>
      </c>
      <c r="AY4342">
        <v>11.5</v>
      </c>
      <c r="AZ4342">
        <v>14.33</v>
      </c>
      <c r="BA4342">
        <v>9</v>
      </c>
      <c r="BB4342">
        <v>0</v>
      </c>
      <c r="BC4342">
        <v>12.67</v>
      </c>
      <c r="BD4342">
        <v>1.67</v>
      </c>
      <c r="BE4342">
        <v>0</v>
      </c>
    </row>
    <row r="4343" spans="1:57" x14ac:dyDescent="0.2">
      <c r="A4343">
        <v>4341</v>
      </c>
      <c r="B4343" t="s">
        <v>10523</v>
      </c>
      <c r="C4343" s="170">
        <v>2.8118633000000001E-2</v>
      </c>
      <c r="D4343" s="170">
        <v>4.8586960999999998E-2</v>
      </c>
      <c r="E4343" t="s">
        <v>10524</v>
      </c>
      <c r="F4343">
        <v>102.25</v>
      </c>
      <c r="G4343">
        <v>112.17</v>
      </c>
      <c r="H4343">
        <v>116.5</v>
      </c>
      <c r="I4343">
        <v>226</v>
      </c>
      <c r="J4343">
        <v>276.75</v>
      </c>
      <c r="K4343">
        <v>189.5</v>
      </c>
      <c r="L4343">
        <v>72</v>
      </c>
      <c r="M4343">
        <v>122.75</v>
      </c>
      <c r="N4343">
        <v>39</v>
      </c>
      <c r="O4343">
        <v>166</v>
      </c>
      <c r="P4343">
        <v>176.5</v>
      </c>
      <c r="Q4343">
        <v>138.25</v>
      </c>
      <c r="R4343">
        <v>237</v>
      </c>
      <c r="S4343">
        <v>60</v>
      </c>
      <c r="T4343">
        <v>153</v>
      </c>
      <c r="U4343">
        <v>50</v>
      </c>
      <c r="V4343">
        <v>26.25</v>
      </c>
      <c r="W4343">
        <v>59</v>
      </c>
      <c r="X4343">
        <v>44.08</v>
      </c>
      <c r="Y4343">
        <v>5</v>
      </c>
      <c r="Z4343">
        <v>69.67</v>
      </c>
      <c r="AA4343">
        <v>90</v>
      </c>
      <c r="AB4343">
        <v>182</v>
      </c>
      <c r="AC4343">
        <v>197</v>
      </c>
      <c r="AD4343">
        <v>15.5</v>
      </c>
      <c r="AE4343">
        <v>48.75</v>
      </c>
      <c r="AF4343">
        <v>86.25</v>
      </c>
      <c r="AG4343">
        <v>60.5</v>
      </c>
      <c r="AH4343">
        <v>36.5</v>
      </c>
      <c r="AI4343">
        <v>78</v>
      </c>
      <c r="AJ4343">
        <v>121.25</v>
      </c>
      <c r="AK4343">
        <v>76.92</v>
      </c>
      <c r="AL4343">
        <v>228.08</v>
      </c>
      <c r="AM4343">
        <v>178.5</v>
      </c>
      <c r="AN4343">
        <v>76.5</v>
      </c>
      <c r="AO4343">
        <v>149</v>
      </c>
      <c r="AP4343">
        <v>9</v>
      </c>
      <c r="AQ4343">
        <v>2</v>
      </c>
      <c r="AR4343">
        <v>222</v>
      </c>
      <c r="AS4343">
        <v>700</v>
      </c>
      <c r="AT4343">
        <v>182</v>
      </c>
      <c r="AU4343">
        <v>156</v>
      </c>
      <c r="AV4343">
        <v>64</v>
      </c>
      <c r="AW4343">
        <v>0</v>
      </c>
      <c r="AX4343">
        <v>115.08</v>
      </c>
      <c r="AY4343">
        <v>57</v>
      </c>
      <c r="AZ4343">
        <v>152.5</v>
      </c>
      <c r="BA4343">
        <v>125.75</v>
      </c>
      <c r="BB4343">
        <v>39.5</v>
      </c>
      <c r="BC4343">
        <v>72.25</v>
      </c>
      <c r="BD4343">
        <v>115.25</v>
      </c>
      <c r="BE4343">
        <v>76.25</v>
      </c>
    </row>
    <row r="4344" spans="1:57" x14ac:dyDescent="0.2">
      <c r="A4344">
        <v>4342</v>
      </c>
      <c r="B4344" t="s">
        <v>10525</v>
      </c>
      <c r="C4344" s="170">
        <v>2.8197930999999999E-2</v>
      </c>
      <c r="D4344" s="170">
        <v>4.7576826000000003E-2</v>
      </c>
      <c r="E4344" t="s">
        <v>10526</v>
      </c>
      <c r="F4344">
        <v>4</v>
      </c>
      <c r="G4344">
        <v>32.5</v>
      </c>
      <c r="H4344">
        <v>69.25</v>
      </c>
      <c r="I4344">
        <v>0</v>
      </c>
      <c r="J4344">
        <v>4.5</v>
      </c>
      <c r="K4344">
        <v>44.5</v>
      </c>
      <c r="L4344">
        <v>12.5</v>
      </c>
      <c r="M4344">
        <v>8.5</v>
      </c>
      <c r="N4344">
        <v>0</v>
      </c>
      <c r="O4344">
        <v>0</v>
      </c>
      <c r="P4344">
        <v>36</v>
      </c>
      <c r="Q4344">
        <v>31</v>
      </c>
      <c r="R4344">
        <v>73.25</v>
      </c>
      <c r="S4344">
        <v>17.5</v>
      </c>
      <c r="T4344">
        <v>29.75</v>
      </c>
      <c r="U4344">
        <v>11.75</v>
      </c>
      <c r="V4344">
        <v>0</v>
      </c>
      <c r="W4344">
        <v>3.5</v>
      </c>
      <c r="X4344">
        <v>40.25</v>
      </c>
      <c r="Y4344">
        <v>26</v>
      </c>
      <c r="Z4344">
        <v>35</v>
      </c>
      <c r="AA4344">
        <v>0</v>
      </c>
      <c r="AB4344">
        <v>39.75</v>
      </c>
      <c r="AC4344">
        <v>5.5</v>
      </c>
      <c r="AD4344">
        <v>16.5</v>
      </c>
      <c r="AE4344">
        <v>10</v>
      </c>
      <c r="AF4344">
        <v>66</v>
      </c>
      <c r="AG4344">
        <v>38.5</v>
      </c>
      <c r="AH4344">
        <v>37.5</v>
      </c>
      <c r="AI4344">
        <v>86.75</v>
      </c>
      <c r="AJ4344">
        <v>57.5</v>
      </c>
      <c r="AK4344">
        <v>42</v>
      </c>
      <c r="AL4344">
        <v>37</v>
      </c>
      <c r="AM4344">
        <v>0</v>
      </c>
      <c r="AN4344">
        <v>8.5</v>
      </c>
      <c r="AO4344">
        <v>36</v>
      </c>
      <c r="AP4344">
        <v>28</v>
      </c>
      <c r="AQ4344">
        <v>0</v>
      </c>
      <c r="AR4344">
        <v>85.5</v>
      </c>
      <c r="AS4344">
        <v>68.5</v>
      </c>
      <c r="AT4344">
        <v>108</v>
      </c>
      <c r="AU4344">
        <v>70</v>
      </c>
      <c r="AV4344">
        <v>53</v>
      </c>
      <c r="AW4344">
        <v>0</v>
      </c>
      <c r="AX4344">
        <v>18</v>
      </c>
      <c r="AY4344">
        <v>9</v>
      </c>
      <c r="AZ4344">
        <v>304.5</v>
      </c>
      <c r="BA4344">
        <v>184</v>
      </c>
      <c r="BB4344">
        <v>90</v>
      </c>
      <c r="BC4344">
        <v>87.5</v>
      </c>
      <c r="BD4344">
        <v>83</v>
      </c>
      <c r="BE4344">
        <v>96</v>
      </c>
    </row>
    <row r="4345" spans="1:57" x14ac:dyDescent="0.2">
      <c r="A4345">
        <v>4343</v>
      </c>
      <c r="B4345" t="s">
        <v>10527</v>
      </c>
      <c r="C4345" s="170">
        <v>2.8295642999999999E-2</v>
      </c>
      <c r="D4345" s="170">
        <v>4.8557501000000003E-2</v>
      </c>
      <c r="E4345" t="s">
        <v>10528</v>
      </c>
      <c r="F4345">
        <v>1410.74</v>
      </c>
      <c r="G4345">
        <v>2854.97</v>
      </c>
      <c r="H4345">
        <v>2029.27</v>
      </c>
      <c r="I4345">
        <v>1764.76</v>
      </c>
      <c r="J4345">
        <v>2403.33</v>
      </c>
      <c r="K4345">
        <v>2431.7399999999998</v>
      </c>
      <c r="L4345">
        <v>1156.0899999999999</v>
      </c>
      <c r="M4345">
        <v>1377.61</v>
      </c>
      <c r="N4345">
        <v>735.59</v>
      </c>
      <c r="O4345">
        <v>1198.8399999999999</v>
      </c>
      <c r="P4345">
        <v>1906.1</v>
      </c>
      <c r="Q4345">
        <v>1755.04</v>
      </c>
      <c r="R4345">
        <v>3227.04</v>
      </c>
      <c r="S4345">
        <v>1687.37</v>
      </c>
      <c r="T4345">
        <v>2275.2399999999998</v>
      </c>
      <c r="U4345">
        <v>1798.97</v>
      </c>
      <c r="V4345">
        <v>336</v>
      </c>
      <c r="W4345">
        <v>1722.35</v>
      </c>
      <c r="X4345">
        <v>1738.89</v>
      </c>
      <c r="Y4345">
        <v>738.01</v>
      </c>
      <c r="Z4345">
        <v>2286.1799999999998</v>
      </c>
      <c r="AA4345">
        <v>2033.39</v>
      </c>
      <c r="AB4345">
        <v>2115.69</v>
      </c>
      <c r="AC4345">
        <v>2256.0300000000002</v>
      </c>
      <c r="AD4345">
        <v>1980.61</v>
      </c>
      <c r="AE4345">
        <v>2250.94</v>
      </c>
      <c r="AF4345">
        <v>3382.18</v>
      </c>
      <c r="AG4345">
        <v>1560.5</v>
      </c>
      <c r="AH4345">
        <v>820.86</v>
      </c>
      <c r="AI4345">
        <v>1677.52</v>
      </c>
      <c r="AJ4345">
        <v>2123.7800000000002</v>
      </c>
      <c r="AK4345">
        <v>2404.36</v>
      </c>
      <c r="AL4345">
        <v>2088.75</v>
      </c>
      <c r="AM4345">
        <v>2393.73</v>
      </c>
      <c r="AN4345">
        <v>2337.2800000000002</v>
      </c>
      <c r="AO4345">
        <v>3000.91</v>
      </c>
      <c r="AP4345">
        <v>906.74</v>
      </c>
      <c r="AQ4345">
        <v>13</v>
      </c>
      <c r="AR4345">
        <v>4274.62</v>
      </c>
      <c r="AS4345">
        <v>4308.96</v>
      </c>
      <c r="AT4345">
        <v>3270.47</v>
      </c>
      <c r="AU4345">
        <v>2194.17</v>
      </c>
      <c r="AV4345">
        <v>1442.08</v>
      </c>
      <c r="AW4345">
        <v>36</v>
      </c>
      <c r="AX4345">
        <v>1751.5</v>
      </c>
      <c r="AY4345">
        <v>1765.59</v>
      </c>
      <c r="AZ4345">
        <v>5715.39</v>
      </c>
      <c r="BA4345">
        <v>2485.7600000000002</v>
      </c>
      <c r="BB4345">
        <v>978.14</v>
      </c>
      <c r="BC4345">
        <v>1974.02</v>
      </c>
      <c r="BD4345">
        <v>1798.34</v>
      </c>
      <c r="BE4345">
        <v>1782.84</v>
      </c>
    </row>
    <row r="4346" spans="1:57" x14ac:dyDescent="0.2">
      <c r="A4346">
        <v>4344</v>
      </c>
      <c r="B4346" t="s">
        <v>10529</v>
      </c>
      <c r="C4346" s="170">
        <v>2.8434997E-2</v>
      </c>
      <c r="D4346" s="170">
        <v>4.945923E-2</v>
      </c>
      <c r="E4346" t="s">
        <v>10530</v>
      </c>
      <c r="F4346">
        <v>179.67</v>
      </c>
      <c r="G4346">
        <v>292</v>
      </c>
      <c r="H4346">
        <v>152.22999999999999</v>
      </c>
      <c r="I4346">
        <v>1488.42</v>
      </c>
      <c r="J4346">
        <v>1491.67</v>
      </c>
      <c r="K4346">
        <v>1483.21</v>
      </c>
      <c r="L4346">
        <v>444.66</v>
      </c>
      <c r="M4346">
        <v>465.33</v>
      </c>
      <c r="N4346">
        <v>288</v>
      </c>
      <c r="O4346">
        <v>480</v>
      </c>
      <c r="P4346">
        <v>839.18</v>
      </c>
      <c r="Q4346">
        <v>572</v>
      </c>
      <c r="R4346">
        <v>2097.85</v>
      </c>
      <c r="S4346">
        <v>304.2</v>
      </c>
      <c r="T4346">
        <v>417.5</v>
      </c>
      <c r="U4346">
        <v>381.95</v>
      </c>
      <c r="V4346">
        <v>95.5</v>
      </c>
      <c r="W4346">
        <v>490.5</v>
      </c>
      <c r="X4346">
        <v>290</v>
      </c>
      <c r="Y4346">
        <v>300.67</v>
      </c>
      <c r="Z4346">
        <v>852</v>
      </c>
      <c r="AA4346">
        <v>602.75</v>
      </c>
      <c r="AB4346">
        <v>446.1</v>
      </c>
      <c r="AC4346">
        <v>487.5</v>
      </c>
      <c r="AD4346">
        <v>424.25</v>
      </c>
      <c r="AE4346">
        <v>458.2</v>
      </c>
      <c r="AF4346">
        <v>572</v>
      </c>
      <c r="AG4346">
        <v>169.25</v>
      </c>
      <c r="AH4346">
        <v>75.5</v>
      </c>
      <c r="AI4346">
        <v>225.5</v>
      </c>
      <c r="AJ4346">
        <v>305.83</v>
      </c>
      <c r="AK4346">
        <v>325.69</v>
      </c>
      <c r="AL4346">
        <v>268.08</v>
      </c>
      <c r="AM4346">
        <v>387.24</v>
      </c>
      <c r="AN4346">
        <v>438.47</v>
      </c>
      <c r="AO4346">
        <v>734.6</v>
      </c>
      <c r="AP4346">
        <v>225</v>
      </c>
      <c r="AQ4346">
        <v>2</v>
      </c>
      <c r="AR4346">
        <v>1400.67</v>
      </c>
      <c r="AS4346">
        <v>1735</v>
      </c>
      <c r="AT4346">
        <v>1314.49</v>
      </c>
      <c r="AU4346">
        <v>734</v>
      </c>
      <c r="AV4346">
        <v>389.66</v>
      </c>
      <c r="AW4346">
        <v>7</v>
      </c>
      <c r="AX4346">
        <v>603</v>
      </c>
      <c r="AY4346">
        <v>547</v>
      </c>
      <c r="AZ4346">
        <v>2068</v>
      </c>
      <c r="BA4346">
        <v>711.33</v>
      </c>
      <c r="BB4346">
        <v>281</v>
      </c>
      <c r="BC4346">
        <v>634.66999999999996</v>
      </c>
      <c r="BD4346">
        <v>568.33000000000004</v>
      </c>
      <c r="BE4346">
        <v>490.33</v>
      </c>
    </row>
    <row r="4347" spans="1:57" x14ac:dyDescent="0.2">
      <c r="A4347">
        <v>4345</v>
      </c>
      <c r="B4347" t="s">
        <v>10531</v>
      </c>
      <c r="C4347" s="170">
        <v>2.8471390999999999E-2</v>
      </c>
      <c r="D4347" s="170">
        <v>4.9869148000000002E-2</v>
      </c>
      <c r="E4347" t="s">
        <v>10532</v>
      </c>
      <c r="F4347">
        <v>114</v>
      </c>
      <c r="G4347">
        <v>476.33</v>
      </c>
      <c r="H4347">
        <v>99</v>
      </c>
      <c r="I4347">
        <v>3047</v>
      </c>
      <c r="J4347">
        <v>4066</v>
      </c>
      <c r="K4347">
        <v>4604</v>
      </c>
      <c r="L4347">
        <v>1575</v>
      </c>
      <c r="M4347">
        <v>2140</v>
      </c>
      <c r="N4347">
        <v>1025</v>
      </c>
      <c r="O4347">
        <v>2141</v>
      </c>
      <c r="P4347">
        <v>3451</v>
      </c>
      <c r="Q4347">
        <v>2157</v>
      </c>
      <c r="R4347">
        <v>141.33000000000001</v>
      </c>
      <c r="S4347">
        <v>155.33000000000001</v>
      </c>
      <c r="T4347">
        <v>200</v>
      </c>
      <c r="U4347">
        <v>203</v>
      </c>
      <c r="V4347">
        <v>82</v>
      </c>
      <c r="W4347">
        <v>166</v>
      </c>
      <c r="X4347">
        <v>236</v>
      </c>
      <c r="Y4347">
        <v>137</v>
      </c>
      <c r="Z4347">
        <v>580</v>
      </c>
      <c r="AA4347">
        <v>266</v>
      </c>
      <c r="AB4347">
        <v>283</v>
      </c>
      <c r="AC4347">
        <v>272</v>
      </c>
      <c r="AD4347">
        <v>526</v>
      </c>
      <c r="AE4347">
        <v>599</v>
      </c>
      <c r="AF4347">
        <v>965</v>
      </c>
      <c r="AG4347">
        <v>27</v>
      </c>
      <c r="AH4347">
        <v>15</v>
      </c>
      <c r="AI4347">
        <v>31</v>
      </c>
      <c r="AJ4347">
        <v>178</v>
      </c>
      <c r="AK4347">
        <v>322</v>
      </c>
      <c r="AL4347">
        <v>111</v>
      </c>
      <c r="AM4347">
        <v>77</v>
      </c>
      <c r="AN4347">
        <v>111</v>
      </c>
      <c r="AO4347">
        <v>86</v>
      </c>
      <c r="AP4347">
        <v>197</v>
      </c>
      <c r="AQ4347">
        <v>0</v>
      </c>
      <c r="AR4347">
        <v>1166</v>
      </c>
      <c r="AS4347">
        <v>1306</v>
      </c>
      <c r="AT4347">
        <v>1209</v>
      </c>
      <c r="AU4347">
        <v>570</v>
      </c>
      <c r="AV4347">
        <v>259</v>
      </c>
      <c r="AW4347">
        <v>0</v>
      </c>
      <c r="AX4347">
        <v>1126</v>
      </c>
      <c r="AY4347">
        <v>620.66999999999996</v>
      </c>
      <c r="AZ4347">
        <v>1276</v>
      </c>
      <c r="BA4347">
        <v>1077</v>
      </c>
      <c r="BB4347">
        <v>319</v>
      </c>
      <c r="BC4347">
        <v>596</v>
      </c>
      <c r="BD4347">
        <v>701</v>
      </c>
      <c r="BE4347">
        <v>651</v>
      </c>
    </row>
    <row r="4348" spans="1:57" x14ac:dyDescent="0.2">
      <c r="A4348">
        <v>4346</v>
      </c>
      <c r="B4348" t="s">
        <v>10533</v>
      </c>
      <c r="C4348" s="170">
        <v>2.8528999999999999E-2</v>
      </c>
      <c r="D4348" s="170">
        <v>4.9674695999999997E-2</v>
      </c>
      <c r="E4348" t="s">
        <v>10534</v>
      </c>
      <c r="F4348">
        <v>486.75</v>
      </c>
      <c r="G4348">
        <v>687.16</v>
      </c>
      <c r="H4348">
        <v>558.08000000000004</v>
      </c>
      <c r="I4348">
        <v>1019.33</v>
      </c>
      <c r="J4348">
        <v>1483.5</v>
      </c>
      <c r="K4348">
        <v>1749.39</v>
      </c>
      <c r="L4348">
        <v>437.5</v>
      </c>
      <c r="M4348">
        <v>360.42</v>
      </c>
      <c r="N4348">
        <v>324.5</v>
      </c>
      <c r="O4348">
        <v>922.66</v>
      </c>
      <c r="P4348">
        <v>1548.49</v>
      </c>
      <c r="Q4348">
        <v>1010.66</v>
      </c>
      <c r="R4348">
        <v>7898</v>
      </c>
      <c r="S4348">
        <v>817.02</v>
      </c>
      <c r="T4348">
        <v>1173.1400000000001</v>
      </c>
      <c r="U4348">
        <v>603.63</v>
      </c>
      <c r="V4348">
        <v>155.25</v>
      </c>
      <c r="W4348">
        <v>530.41999999999996</v>
      </c>
      <c r="X4348">
        <v>713.22</v>
      </c>
      <c r="Y4348">
        <v>825.42</v>
      </c>
      <c r="Z4348">
        <v>1942.8</v>
      </c>
      <c r="AA4348">
        <v>1822.41</v>
      </c>
      <c r="AB4348">
        <v>1102.18</v>
      </c>
      <c r="AC4348">
        <v>1603.75</v>
      </c>
      <c r="AD4348">
        <v>953.17</v>
      </c>
      <c r="AE4348">
        <v>790.83</v>
      </c>
      <c r="AF4348">
        <v>1627.41</v>
      </c>
      <c r="AG4348">
        <v>772.42</v>
      </c>
      <c r="AH4348">
        <v>404.99</v>
      </c>
      <c r="AI4348">
        <v>624.83000000000004</v>
      </c>
      <c r="AJ4348">
        <v>756.59</v>
      </c>
      <c r="AK4348">
        <v>744.34</v>
      </c>
      <c r="AL4348">
        <v>571.33000000000004</v>
      </c>
      <c r="AM4348">
        <v>538.08000000000004</v>
      </c>
      <c r="AN4348">
        <v>801.84</v>
      </c>
      <c r="AO4348">
        <v>925.99</v>
      </c>
      <c r="AP4348">
        <v>167.5</v>
      </c>
      <c r="AQ4348">
        <v>0</v>
      </c>
      <c r="AR4348">
        <v>1341.99</v>
      </c>
      <c r="AS4348">
        <v>1790.5</v>
      </c>
      <c r="AT4348">
        <v>1295.6600000000001</v>
      </c>
      <c r="AU4348">
        <v>594.34</v>
      </c>
      <c r="AV4348">
        <v>496.83</v>
      </c>
      <c r="AW4348">
        <v>9</v>
      </c>
      <c r="AX4348">
        <v>1101.33</v>
      </c>
      <c r="AY4348">
        <v>681.83</v>
      </c>
      <c r="AZ4348">
        <v>2533.5</v>
      </c>
      <c r="BA4348">
        <v>1195.83</v>
      </c>
      <c r="BB4348">
        <v>393.08</v>
      </c>
      <c r="BC4348">
        <v>727</v>
      </c>
      <c r="BD4348">
        <v>873.5</v>
      </c>
      <c r="BE4348">
        <v>962.67</v>
      </c>
    </row>
    <row r="4349" spans="1:57" x14ac:dyDescent="0.2">
      <c r="A4349">
        <v>4347</v>
      </c>
      <c r="B4349" t="s">
        <v>10535</v>
      </c>
      <c r="C4349" s="170">
        <v>2.8556182999999999E-2</v>
      </c>
      <c r="D4349" s="170">
        <v>4.9953455000000001E-2</v>
      </c>
      <c r="E4349" t="s">
        <v>10536</v>
      </c>
      <c r="F4349">
        <v>2960.72</v>
      </c>
      <c r="G4349">
        <v>4224.47</v>
      </c>
      <c r="H4349">
        <v>3606.11</v>
      </c>
      <c r="I4349">
        <v>5182.74</v>
      </c>
      <c r="J4349">
        <v>8540.07</v>
      </c>
      <c r="K4349">
        <v>7671.54</v>
      </c>
      <c r="L4349">
        <v>4745.7700000000004</v>
      </c>
      <c r="M4349">
        <v>6179.78</v>
      </c>
      <c r="N4349">
        <v>2960.01</v>
      </c>
      <c r="O4349">
        <v>4636.95</v>
      </c>
      <c r="P4349">
        <v>7626.23</v>
      </c>
      <c r="Q4349">
        <v>6273.74</v>
      </c>
      <c r="R4349">
        <v>6205.88</v>
      </c>
      <c r="S4349">
        <v>4615.57</v>
      </c>
      <c r="T4349">
        <v>5484.63</v>
      </c>
      <c r="U4349">
        <v>4355.88</v>
      </c>
      <c r="V4349">
        <v>1179.33</v>
      </c>
      <c r="W4349">
        <v>3494.63</v>
      </c>
      <c r="X4349">
        <v>3844.31</v>
      </c>
      <c r="Y4349">
        <v>2188.94</v>
      </c>
      <c r="Z4349">
        <v>5100.6499999999996</v>
      </c>
      <c r="AA4349">
        <v>4562.83</v>
      </c>
      <c r="AB4349">
        <v>4893.01</v>
      </c>
      <c r="AC4349">
        <v>5282.19</v>
      </c>
      <c r="AD4349">
        <v>4232.83</v>
      </c>
      <c r="AE4349">
        <v>5205.91</v>
      </c>
      <c r="AF4349">
        <v>7119.87</v>
      </c>
      <c r="AG4349">
        <v>3301.2</v>
      </c>
      <c r="AH4349">
        <v>2016.73</v>
      </c>
      <c r="AI4349">
        <v>4074.6</v>
      </c>
      <c r="AJ4349">
        <v>4644.1000000000004</v>
      </c>
      <c r="AK4349">
        <v>5226.0600000000004</v>
      </c>
      <c r="AL4349">
        <v>4582.72</v>
      </c>
      <c r="AM4349">
        <v>4173.87</v>
      </c>
      <c r="AN4349">
        <v>4697.3100000000004</v>
      </c>
      <c r="AO4349">
        <v>5483.98</v>
      </c>
      <c r="AP4349">
        <v>1630.16</v>
      </c>
      <c r="AQ4349">
        <v>17</v>
      </c>
      <c r="AR4349">
        <v>7243.28</v>
      </c>
      <c r="AS4349">
        <v>6582.33</v>
      </c>
      <c r="AT4349">
        <v>5688.73</v>
      </c>
      <c r="AU4349">
        <v>4718.55</v>
      </c>
      <c r="AV4349">
        <v>2019.05</v>
      </c>
      <c r="AW4349">
        <v>16</v>
      </c>
      <c r="AX4349">
        <v>4611.97</v>
      </c>
      <c r="AY4349">
        <v>4261.68</v>
      </c>
      <c r="AZ4349">
        <v>7449.49</v>
      </c>
      <c r="BA4349">
        <v>5513.84</v>
      </c>
      <c r="BB4349">
        <v>2235.94</v>
      </c>
      <c r="BC4349">
        <v>5224.55</v>
      </c>
      <c r="BD4349">
        <v>5146.5600000000004</v>
      </c>
      <c r="BE4349">
        <v>5253.94</v>
      </c>
    </row>
    <row r="4350" spans="1:57" x14ac:dyDescent="0.2">
      <c r="A4350">
        <v>4348</v>
      </c>
      <c r="B4350" t="s">
        <v>10537</v>
      </c>
      <c r="C4350" s="170">
        <v>2.8645895000000001E-2</v>
      </c>
      <c r="D4350" s="170">
        <v>4.7311447E-2</v>
      </c>
      <c r="E4350" t="s">
        <v>10538</v>
      </c>
      <c r="F4350">
        <v>4.66</v>
      </c>
      <c r="G4350">
        <v>2.71</v>
      </c>
      <c r="H4350">
        <v>16.52</v>
      </c>
      <c r="I4350">
        <v>0</v>
      </c>
      <c r="J4350">
        <v>6</v>
      </c>
      <c r="K4350">
        <v>0</v>
      </c>
      <c r="L4350">
        <v>0</v>
      </c>
      <c r="M4350">
        <v>8</v>
      </c>
      <c r="N4350">
        <v>0</v>
      </c>
      <c r="O4350">
        <v>0</v>
      </c>
      <c r="P4350">
        <v>0</v>
      </c>
      <c r="Q4350">
        <v>9.1999999999999993</v>
      </c>
      <c r="R4350">
        <v>14.66</v>
      </c>
      <c r="S4350">
        <v>0</v>
      </c>
      <c r="T4350">
        <v>10.66</v>
      </c>
      <c r="U4350">
        <v>0</v>
      </c>
      <c r="V4350">
        <v>0</v>
      </c>
      <c r="W4350">
        <v>0</v>
      </c>
      <c r="X4350">
        <v>0</v>
      </c>
      <c r="Y4350">
        <v>0</v>
      </c>
      <c r="Z4350">
        <v>7.34</v>
      </c>
      <c r="AA4350">
        <v>8.66</v>
      </c>
      <c r="AB4350">
        <v>8</v>
      </c>
      <c r="AC4350">
        <v>7.34</v>
      </c>
      <c r="AD4350">
        <v>3</v>
      </c>
      <c r="AE4350">
        <v>0</v>
      </c>
      <c r="AF4350">
        <v>52</v>
      </c>
      <c r="AG4350">
        <v>14.98</v>
      </c>
      <c r="AH4350">
        <v>3.14</v>
      </c>
      <c r="AI4350">
        <v>0</v>
      </c>
      <c r="AJ4350">
        <v>2.57</v>
      </c>
      <c r="AK4350">
        <v>6.5</v>
      </c>
      <c r="AL4350">
        <v>11.57</v>
      </c>
      <c r="AM4350">
        <v>12</v>
      </c>
      <c r="AN4350">
        <v>21.5</v>
      </c>
      <c r="AO4350">
        <v>15.5</v>
      </c>
      <c r="AP4350">
        <v>0</v>
      </c>
      <c r="AQ4350">
        <v>0</v>
      </c>
      <c r="AR4350">
        <v>98.14</v>
      </c>
      <c r="AS4350">
        <v>78.790000000000006</v>
      </c>
      <c r="AT4350">
        <v>2</v>
      </c>
      <c r="AU4350">
        <v>2.57</v>
      </c>
      <c r="AV4350">
        <v>47.43</v>
      </c>
      <c r="AW4350">
        <v>0</v>
      </c>
      <c r="AX4350">
        <v>29</v>
      </c>
      <c r="AY4350">
        <v>6</v>
      </c>
      <c r="AZ4350">
        <v>83.75</v>
      </c>
      <c r="BA4350">
        <v>51.75</v>
      </c>
      <c r="BB4350">
        <v>13</v>
      </c>
      <c r="BC4350">
        <v>48</v>
      </c>
      <c r="BD4350">
        <v>12</v>
      </c>
      <c r="BE4350">
        <v>0</v>
      </c>
    </row>
    <row r="4351" spans="1:57" x14ac:dyDescent="0.2">
      <c r="A4351">
        <v>4349</v>
      </c>
      <c r="B4351" t="s">
        <v>10539</v>
      </c>
      <c r="C4351" s="170">
        <v>2.8660473999999998E-2</v>
      </c>
      <c r="D4351" s="170">
        <v>4.9982772000000002E-2</v>
      </c>
      <c r="E4351" t="s">
        <v>10540</v>
      </c>
      <c r="F4351">
        <v>945.31</v>
      </c>
      <c r="G4351">
        <v>1294.6300000000001</v>
      </c>
      <c r="H4351">
        <v>788.26</v>
      </c>
      <c r="I4351">
        <v>2606.67</v>
      </c>
      <c r="J4351">
        <v>3171.25</v>
      </c>
      <c r="K4351">
        <v>3567.07</v>
      </c>
      <c r="L4351">
        <v>1302.5</v>
      </c>
      <c r="M4351">
        <v>1982.5</v>
      </c>
      <c r="N4351">
        <v>845</v>
      </c>
      <c r="O4351">
        <v>2230.9</v>
      </c>
      <c r="P4351">
        <v>3153.03</v>
      </c>
      <c r="Q4351">
        <v>2273.37</v>
      </c>
      <c r="R4351">
        <v>1869.47</v>
      </c>
      <c r="S4351">
        <v>1290.58</v>
      </c>
      <c r="T4351">
        <v>1418.75</v>
      </c>
      <c r="U4351">
        <v>1040.2</v>
      </c>
      <c r="V4351">
        <v>398</v>
      </c>
      <c r="W4351">
        <v>1068.3900000000001</v>
      </c>
      <c r="X4351">
        <v>650.5</v>
      </c>
      <c r="Y4351">
        <v>464</v>
      </c>
      <c r="Z4351">
        <v>1098.06</v>
      </c>
      <c r="AA4351">
        <v>1638.43</v>
      </c>
      <c r="AB4351">
        <v>1575.42</v>
      </c>
      <c r="AC4351">
        <v>1535.76</v>
      </c>
      <c r="AD4351">
        <v>816.17</v>
      </c>
      <c r="AE4351">
        <v>820.5</v>
      </c>
      <c r="AF4351">
        <v>1255.92</v>
      </c>
      <c r="AG4351">
        <v>685.36</v>
      </c>
      <c r="AH4351">
        <v>268.26</v>
      </c>
      <c r="AI4351">
        <v>722.5</v>
      </c>
      <c r="AJ4351">
        <v>1533.71</v>
      </c>
      <c r="AK4351">
        <v>1564.35</v>
      </c>
      <c r="AL4351">
        <v>1562.51</v>
      </c>
      <c r="AM4351">
        <v>1288.67</v>
      </c>
      <c r="AN4351">
        <v>1358.56</v>
      </c>
      <c r="AO4351">
        <v>1646.38</v>
      </c>
      <c r="AP4351">
        <v>407.5</v>
      </c>
      <c r="AQ4351">
        <v>5</v>
      </c>
      <c r="AR4351">
        <v>2375.1799999999998</v>
      </c>
      <c r="AS4351">
        <v>2510.0500000000002</v>
      </c>
      <c r="AT4351">
        <v>1925.25</v>
      </c>
      <c r="AU4351">
        <v>1159.71</v>
      </c>
      <c r="AV4351">
        <v>531.80999999999995</v>
      </c>
      <c r="AW4351">
        <v>9</v>
      </c>
      <c r="AX4351">
        <v>1813.75</v>
      </c>
      <c r="AY4351">
        <v>1208.42</v>
      </c>
      <c r="AZ4351">
        <v>2754.66</v>
      </c>
      <c r="BA4351">
        <v>1686.9</v>
      </c>
      <c r="BB4351">
        <v>571.95000000000005</v>
      </c>
      <c r="BC4351">
        <v>1180.28</v>
      </c>
      <c r="BD4351">
        <v>916.43</v>
      </c>
      <c r="BE4351">
        <v>1013.25</v>
      </c>
    </row>
    <row r="4352" spans="1:57" x14ac:dyDescent="0.2">
      <c r="A4352">
        <v>4350</v>
      </c>
      <c r="B4352" t="s">
        <v>10541</v>
      </c>
      <c r="C4352" s="170">
        <v>2.8667275999999998E-2</v>
      </c>
      <c r="D4352" s="170">
        <v>5.0034439E-2</v>
      </c>
      <c r="E4352" t="s">
        <v>10542</v>
      </c>
      <c r="F4352">
        <v>2036.17</v>
      </c>
      <c r="G4352">
        <v>3405.68</v>
      </c>
      <c r="H4352">
        <v>2780.33</v>
      </c>
      <c r="I4352">
        <v>2323</v>
      </c>
      <c r="J4352">
        <v>3482.84</v>
      </c>
      <c r="K4352">
        <v>3311.32</v>
      </c>
      <c r="L4352">
        <v>2065</v>
      </c>
      <c r="M4352">
        <v>2271.17</v>
      </c>
      <c r="N4352">
        <v>1450.17</v>
      </c>
      <c r="O4352">
        <v>2888.67</v>
      </c>
      <c r="P4352">
        <v>3660.51</v>
      </c>
      <c r="Q4352">
        <v>2841.7</v>
      </c>
      <c r="R4352">
        <v>7055.5</v>
      </c>
      <c r="S4352">
        <v>4823.6899999999996</v>
      </c>
      <c r="T4352">
        <v>5628.26</v>
      </c>
      <c r="U4352">
        <v>4088.68</v>
      </c>
      <c r="V4352">
        <v>1362.34</v>
      </c>
      <c r="W4352">
        <v>3943.82</v>
      </c>
      <c r="X4352">
        <v>2331.33</v>
      </c>
      <c r="Y4352">
        <v>1489</v>
      </c>
      <c r="Z4352">
        <v>3929.34</v>
      </c>
      <c r="AA4352">
        <v>5720.51</v>
      </c>
      <c r="AB4352">
        <v>5415.97</v>
      </c>
      <c r="AC4352">
        <v>5166.32</v>
      </c>
      <c r="AD4352">
        <v>2646.34</v>
      </c>
      <c r="AE4352">
        <v>2594.02</v>
      </c>
      <c r="AF4352">
        <v>4110.16</v>
      </c>
      <c r="AG4352">
        <v>3166.5</v>
      </c>
      <c r="AH4352">
        <v>1475.93</v>
      </c>
      <c r="AI4352">
        <v>2647.52</v>
      </c>
      <c r="AJ4352">
        <v>5158.83</v>
      </c>
      <c r="AK4352">
        <v>5220.51</v>
      </c>
      <c r="AL4352">
        <v>4675.51</v>
      </c>
      <c r="AM4352">
        <v>5031.8500000000004</v>
      </c>
      <c r="AN4352">
        <v>5651.33</v>
      </c>
      <c r="AO4352">
        <v>6487.51</v>
      </c>
      <c r="AP4352">
        <v>1014.67</v>
      </c>
      <c r="AQ4352">
        <v>6</v>
      </c>
      <c r="AR4352">
        <v>6268.57</v>
      </c>
      <c r="AS4352">
        <v>6587.35</v>
      </c>
      <c r="AT4352">
        <v>5210.5</v>
      </c>
      <c r="AU4352">
        <v>3245.5</v>
      </c>
      <c r="AV4352">
        <v>1657.25</v>
      </c>
      <c r="AW4352">
        <v>84.33</v>
      </c>
      <c r="AX4352">
        <v>3285.15</v>
      </c>
      <c r="AY4352">
        <v>2742</v>
      </c>
      <c r="AZ4352">
        <v>6183.07</v>
      </c>
      <c r="BA4352">
        <v>2919.67</v>
      </c>
      <c r="BB4352">
        <v>1246.4100000000001</v>
      </c>
      <c r="BC4352">
        <v>3699.41</v>
      </c>
      <c r="BD4352">
        <v>3012.85</v>
      </c>
      <c r="BE4352">
        <v>2542.84</v>
      </c>
    </row>
    <row r="4353" spans="1:57" x14ac:dyDescent="0.2">
      <c r="A4353">
        <v>4351</v>
      </c>
      <c r="B4353" t="s">
        <v>10543</v>
      </c>
      <c r="C4353" s="170">
        <v>2.8667888999999998E-2</v>
      </c>
      <c r="D4353" s="170">
        <v>4.9935768999999998E-2</v>
      </c>
      <c r="E4353" t="s">
        <v>10544</v>
      </c>
      <c r="F4353">
        <v>3313.95</v>
      </c>
      <c r="G4353">
        <v>4843.3100000000004</v>
      </c>
      <c r="H4353">
        <v>3417.05</v>
      </c>
      <c r="I4353">
        <v>2011.83</v>
      </c>
      <c r="J4353">
        <v>2849.65</v>
      </c>
      <c r="K4353">
        <v>2615.41</v>
      </c>
      <c r="L4353">
        <v>1076.5999999999999</v>
      </c>
      <c r="M4353">
        <v>1536.78</v>
      </c>
      <c r="N4353">
        <v>764.51</v>
      </c>
      <c r="O4353">
        <v>1950.05</v>
      </c>
      <c r="P4353">
        <v>2669.45</v>
      </c>
      <c r="Q4353">
        <v>1908.23</v>
      </c>
      <c r="R4353">
        <v>8880.0400000000009</v>
      </c>
      <c r="S4353">
        <v>5104.1099999999997</v>
      </c>
      <c r="T4353">
        <v>6218.99</v>
      </c>
      <c r="U4353">
        <v>3705.67</v>
      </c>
      <c r="V4353">
        <v>888.42</v>
      </c>
      <c r="W4353">
        <v>3525.37</v>
      </c>
      <c r="X4353">
        <v>2942.51</v>
      </c>
      <c r="Y4353">
        <v>1517.38</v>
      </c>
      <c r="Z4353">
        <v>4334.3100000000004</v>
      </c>
      <c r="AA4353">
        <v>6299.72</v>
      </c>
      <c r="AB4353">
        <v>6003.15</v>
      </c>
      <c r="AC4353">
        <v>5223.83</v>
      </c>
      <c r="AD4353">
        <v>2630.76</v>
      </c>
      <c r="AE4353">
        <v>3157.54</v>
      </c>
      <c r="AF4353">
        <v>3995.91</v>
      </c>
      <c r="AG4353">
        <v>2727.57</v>
      </c>
      <c r="AH4353">
        <v>1351.37</v>
      </c>
      <c r="AI4353">
        <v>2657.86</v>
      </c>
      <c r="AJ4353">
        <v>5247.58</v>
      </c>
      <c r="AK4353">
        <v>5090.5600000000004</v>
      </c>
      <c r="AL4353">
        <v>5098.29</v>
      </c>
      <c r="AM4353">
        <v>4756.96</v>
      </c>
      <c r="AN4353">
        <v>5165.47</v>
      </c>
      <c r="AO4353">
        <v>6098</v>
      </c>
      <c r="AP4353">
        <v>988.33</v>
      </c>
      <c r="AQ4353">
        <v>19</v>
      </c>
      <c r="AR4353">
        <v>5014.43</v>
      </c>
      <c r="AS4353">
        <v>5399.42</v>
      </c>
      <c r="AT4353">
        <v>3928.32</v>
      </c>
      <c r="AU4353">
        <v>3209.14</v>
      </c>
      <c r="AV4353">
        <v>1473.51</v>
      </c>
      <c r="AW4353">
        <v>37.33</v>
      </c>
      <c r="AX4353">
        <v>3450.98</v>
      </c>
      <c r="AY4353">
        <v>2449.35</v>
      </c>
      <c r="AZ4353">
        <v>6485.43</v>
      </c>
      <c r="BA4353">
        <v>4103.76</v>
      </c>
      <c r="BB4353">
        <v>1571.84</v>
      </c>
      <c r="BC4353">
        <v>3765.52</v>
      </c>
      <c r="BD4353">
        <v>3028.32</v>
      </c>
      <c r="BE4353">
        <v>3187.3</v>
      </c>
    </row>
    <row r="4354" spans="1:57" x14ac:dyDescent="0.2">
      <c r="A4354">
        <v>4352</v>
      </c>
      <c r="B4354" t="s">
        <v>10545</v>
      </c>
      <c r="C4354" s="170">
        <v>2.8704045000000001E-2</v>
      </c>
      <c r="D4354" s="170">
        <v>4.9690537999999999E-2</v>
      </c>
      <c r="E4354" t="s">
        <v>10546</v>
      </c>
      <c r="F4354">
        <v>2916.59</v>
      </c>
      <c r="G4354">
        <v>3979.51</v>
      </c>
      <c r="H4354">
        <v>2990.66</v>
      </c>
      <c r="I4354">
        <v>1968</v>
      </c>
      <c r="J4354">
        <v>2694.42</v>
      </c>
      <c r="K4354">
        <v>2479.89</v>
      </c>
      <c r="L4354">
        <v>1123</v>
      </c>
      <c r="M4354">
        <v>1264.92</v>
      </c>
      <c r="N4354">
        <v>774.5</v>
      </c>
      <c r="O4354">
        <v>2275.67</v>
      </c>
      <c r="P4354">
        <v>2869.17</v>
      </c>
      <c r="Q4354">
        <v>2010.08</v>
      </c>
      <c r="R4354">
        <v>6555.09</v>
      </c>
      <c r="S4354">
        <v>4830.84</v>
      </c>
      <c r="T4354">
        <v>5857.01</v>
      </c>
      <c r="U4354">
        <v>3029.02</v>
      </c>
      <c r="V4354">
        <v>734.92</v>
      </c>
      <c r="W4354">
        <v>2972.66</v>
      </c>
      <c r="X4354">
        <v>2839.41</v>
      </c>
      <c r="Y4354">
        <v>1280</v>
      </c>
      <c r="Z4354">
        <v>3931.01</v>
      </c>
      <c r="AA4354">
        <v>5845.34</v>
      </c>
      <c r="AB4354">
        <v>5672.32</v>
      </c>
      <c r="AC4354">
        <v>4662.5</v>
      </c>
      <c r="AD4354">
        <v>2015.84</v>
      </c>
      <c r="AE4354">
        <v>2681.26</v>
      </c>
      <c r="AF4354">
        <v>3516.83</v>
      </c>
      <c r="AG4354">
        <v>2505.83</v>
      </c>
      <c r="AH4354">
        <v>1331</v>
      </c>
      <c r="AI4354">
        <v>2304.84</v>
      </c>
      <c r="AJ4354">
        <v>4668.08</v>
      </c>
      <c r="AK4354">
        <v>4385.59</v>
      </c>
      <c r="AL4354">
        <v>4451.42</v>
      </c>
      <c r="AM4354">
        <v>4132.8500000000004</v>
      </c>
      <c r="AN4354">
        <v>4254</v>
      </c>
      <c r="AO4354">
        <v>5334</v>
      </c>
      <c r="AP4354">
        <v>788.67</v>
      </c>
      <c r="AQ4354">
        <v>28</v>
      </c>
      <c r="AR4354">
        <v>4796.08</v>
      </c>
      <c r="AS4354">
        <v>5354.67</v>
      </c>
      <c r="AT4354">
        <v>3797.92</v>
      </c>
      <c r="AU4354">
        <v>3215.89</v>
      </c>
      <c r="AV4354">
        <v>1500.66</v>
      </c>
      <c r="AW4354">
        <v>48.33</v>
      </c>
      <c r="AX4354">
        <v>3984.57</v>
      </c>
      <c r="AY4354">
        <v>2656</v>
      </c>
      <c r="AZ4354">
        <v>5689.49</v>
      </c>
      <c r="BA4354">
        <v>4737.25</v>
      </c>
      <c r="BB4354">
        <v>1801.5</v>
      </c>
      <c r="BC4354">
        <v>4736.57</v>
      </c>
      <c r="BD4354">
        <v>3477.76</v>
      </c>
      <c r="BE4354">
        <v>3523.92</v>
      </c>
    </row>
    <row r="4355" spans="1:57" x14ac:dyDescent="0.2">
      <c r="A4355">
        <v>4353</v>
      </c>
      <c r="B4355" t="s">
        <v>10547</v>
      </c>
      <c r="C4355" s="170">
        <v>2.8715795999999998E-2</v>
      </c>
      <c r="D4355" s="170">
        <v>4.9869788999999998E-2</v>
      </c>
      <c r="E4355" t="s">
        <v>10548</v>
      </c>
      <c r="F4355">
        <v>2757.24</v>
      </c>
      <c r="G4355">
        <v>4559.8100000000004</v>
      </c>
      <c r="H4355">
        <v>3507.61</v>
      </c>
      <c r="I4355">
        <v>2906.09</v>
      </c>
      <c r="J4355">
        <v>4614.99</v>
      </c>
      <c r="K4355">
        <v>4351.6899999999996</v>
      </c>
      <c r="L4355">
        <v>1906.89</v>
      </c>
      <c r="M4355">
        <v>2224.2199999999998</v>
      </c>
      <c r="N4355">
        <v>1164.25</v>
      </c>
      <c r="O4355">
        <v>2497.85</v>
      </c>
      <c r="P4355">
        <v>3443.6</v>
      </c>
      <c r="Q4355">
        <v>2856.91</v>
      </c>
      <c r="R4355">
        <v>7456.98</v>
      </c>
      <c r="S4355">
        <v>3893.85</v>
      </c>
      <c r="T4355">
        <v>4634.4799999999996</v>
      </c>
      <c r="U4355">
        <v>3716.88</v>
      </c>
      <c r="V4355">
        <v>862.5</v>
      </c>
      <c r="W4355">
        <v>3558.85</v>
      </c>
      <c r="X4355">
        <v>3491.89</v>
      </c>
      <c r="Y4355">
        <v>1616.01</v>
      </c>
      <c r="Z4355">
        <v>4420.01</v>
      </c>
      <c r="AA4355">
        <v>4160.55</v>
      </c>
      <c r="AB4355">
        <v>4340.8100000000004</v>
      </c>
      <c r="AC4355">
        <v>4591.0200000000004</v>
      </c>
      <c r="AD4355">
        <v>3988.28</v>
      </c>
      <c r="AE4355">
        <v>4038.34</v>
      </c>
      <c r="AF4355">
        <v>6179.33</v>
      </c>
      <c r="AG4355">
        <v>3508.76</v>
      </c>
      <c r="AH4355">
        <v>1909</v>
      </c>
      <c r="AI4355">
        <v>3664.67</v>
      </c>
      <c r="AJ4355">
        <v>4863.47</v>
      </c>
      <c r="AK4355">
        <v>5239.8599999999997</v>
      </c>
      <c r="AL4355">
        <v>5123.42</v>
      </c>
      <c r="AM4355">
        <v>4404.26</v>
      </c>
      <c r="AN4355">
        <v>4417.3500000000004</v>
      </c>
      <c r="AO4355">
        <v>5967.59</v>
      </c>
      <c r="AP4355">
        <v>1562.07</v>
      </c>
      <c r="AQ4355">
        <v>15</v>
      </c>
      <c r="AR4355">
        <v>7797.7</v>
      </c>
      <c r="AS4355">
        <v>7542.05</v>
      </c>
      <c r="AT4355">
        <v>5734.8</v>
      </c>
      <c r="AU4355">
        <v>4017.01</v>
      </c>
      <c r="AV4355">
        <v>2050.9699999999998</v>
      </c>
      <c r="AW4355">
        <v>23</v>
      </c>
      <c r="AX4355">
        <v>3814.69</v>
      </c>
      <c r="AY4355">
        <v>3364.24</v>
      </c>
      <c r="AZ4355">
        <v>11549.36</v>
      </c>
      <c r="BA4355">
        <v>4653.7700000000004</v>
      </c>
      <c r="BB4355">
        <v>1807.64</v>
      </c>
      <c r="BC4355">
        <v>4206.6899999999996</v>
      </c>
      <c r="BD4355">
        <v>3397.41</v>
      </c>
      <c r="BE4355">
        <v>2880.5</v>
      </c>
    </row>
    <row r="4356" spans="1:57" x14ac:dyDescent="0.2">
      <c r="A4356">
        <v>4354</v>
      </c>
      <c r="B4356" t="s">
        <v>10549</v>
      </c>
      <c r="C4356" s="170">
        <v>2.8735189000000001E-2</v>
      </c>
      <c r="D4356" s="170">
        <v>4.8928628000000002E-2</v>
      </c>
      <c r="E4356" t="s">
        <v>10550</v>
      </c>
      <c r="F4356">
        <v>49.75</v>
      </c>
      <c r="G4356">
        <v>121.25</v>
      </c>
      <c r="H4356">
        <v>77.92</v>
      </c>
      <c r="I4356">
        <v>79</v>
      </c>
      <c r="J4356">
        <v>113</v>
      </c>
      <c r="K4356">
        <v>122</v>
      </c>
      <c r="L4356">
        <v>25</v>
      </c>
      <c r="M4356">
        <v>266</v>
      </c>
      <c r="N4356">
        <v>3</v>
      </c>
      <c r="O4356">
        <v>7</v>
      </c>
      <c r="P4356">
        <v>88</v>
      </c>
      <c r="Q4356">
        <v>51.33</v>
      </c>
      <c r="R4356">
        <v>121</v>
      </c>
      <c r="S4356">
        <v>93.67</v>
      </c>
      <c r="T4356">
        <v>81.08</v>
      </c>
      <c r="U4356">
        <v>48.5</v>
      </c>
      <c r="V4356">
        <v>5.25</v>
      </c>
      <c r="W4356">
        <v>67.92</v>
      </c>
      <c r="X4356">
        <v>25.88</v>
      </c>
      <c r="Y4356">
        <v>15.25</v>
      </c>
      <c r="Z4356">
        <v>69.38</v>
      </c>
      <c r="AA4356">
        <v>30</v>
      </c>
      <c r="AB4356">
        <v>22.33</v>
      </c>
      <c r="AC4356">
        <v>20.58</v>
      </c>
      <c r="AD4356">
        <v>157.66999999999999</v>
      </c>
      <c r="AE4356">
        <v>118.83</v>
      </c>
      <c r="AF4356">
        <v>156.08000000000001</v>
      </c>
      <c r="AG4356">
        <v>144.75</v>
      </c>
      <c r="AH4356">
        <v>116</v>
      </c>
      <c r="AI4356">
        <v>271</v>
      </c>
      <c r="AJ4356">
        <v>52.42</v>
      </c>
      <c r="AK4356">
        <v>100</v>
      </c>
      <c r="AL4356">
        <v>92.33</v>
      </c>
      <c r="AM4356">
        <v>75.08</v>
      </c>
      <c r="AN4356">
        <v>50.42</v>
      </c>
      <c r="AO4356">
        <v>58.42</v>
      </c>
      <c r="AP4356">
        <v>16</v>
      </c>
      <c r="AQ4356">
        <v>0</v>
      </c>
      <c r="AR4356">
        <v>102.83</v>
      </c>
      <c r="AS4356">
        <v>70.5</v>
      </c>
      <c r="AT4356">
        <v>75.33</v>
      </c>
      <c r="AU4356">
        <v>95.83</v>
      </c>
      <c r="AV4356">
        <v>53.25</v>
      </c>
      <c r="AW4356">
        <v>0</v>
      </c>
      <c r="AX4356">
        <v>84.83</v>
      </c>
      <c r="AY4356">
        <v>63</v>
      </c>
      <c r="AZ4356">
        <v>214</v>
      </c>
      <c r="BA4356">
        <v>74.5</v>
      </c>
      <c r="BB4356">
        <v>40</v>
      </c>
      <c r="BC4356">
        <v>18.75</v>
      </c>
      <c r="BD4356">
        <v>86.25</v>
      </c>
      <c r="BE4356">
        <v>68</v>
      </c>
    </row>
    <row r="4357" spans="1:57" x14ac:dyDescent="0.2">
      <c r="A4357">
        <v>4355</v>
      </c>
      <c r="B4357" t="s">
        <v>10551</v>
      </c>
      <c r="C4357" s="170">
        <v>2.877447E-2</v>
      </c>
      <c r="D4357" s="170">
        <v>4.9416506999999998E-2</v>
      </c>
      <c r="E4357" t="s">
        <v>10552</v>
      </c>
      <c r="F4357">
        <v>289.64</v>
      </c>
      <c r="G4357">
        <v>725.04</v>
      </c>
      <c r="H4357">
        <v>413.86</v>
      </c>
      <c r="I4357">
        <v>412.17</v>
      </c>
      <c r="J4357">
        <v>749.34</v>
      </c>
      <c r="K4357">
        <v>764.99</v>
      </c>
      <c r="L4357">
        <v>349.66</v>
      </c>
      <c r="M4357">
        <v>447.33</v>
      </c>
      <c r="N4357">
        <v>199</v>
      </c>
      <c r="O4357">
        <v>380.9</v>
      </c>
      <c r="P4357">
        <v>535.88</v>
      </c>
      <c r="Q4357">
        <v>435.9</v>
      </c>
      <c r="R4357">
        <v>1093.9100000000001</v>
      </c>
      <c r="S4357">
        <v>586.08000000000004</v>
      </c>
      <c r="T4357">
        <v>634.77</v>
      </c>
      <c r="U4357">
        <v>637.16999999999996</v>
      </c>
      <c r="V4357">
        <v>102</v>
      </c>
      <c r="W4357">
        <v>495.3</v>
      </c>
      <c r="X4357">
        <v>580.62</v>
      </c>
      <c r="Y4357">
        <v>251.34</v>
      </c>
      <c r="Z4357">
        <v>1004.83</v>
      </c>
      <c r="AA4357">
        <v>655.04999999999995</v>
      </c>
      <c r="AB4357">
        <v>668.62</v>
      </c>
      <c r="AC4357">
        <v>692.1</v>
      </c>
      <c r="AD4357">
        <v>611.08000000000004</v>
      </c>
      <c r="AE4357">
        <v>818.13</v>
      </c>
      <c r="AF4357">
        <v>953.05</v>
      </c>
      <c r="AG4357">
        <v>537.88</v>
      </c>
      <c r="AH4357">
        <v>278.94</v>
      </c>
      <c r="AI4357">
        <v>574</v>
      </c>
      <c r="AJ4357">
        <v>665.87</v>
      </c>
      <c r="AK4357">
        <v>702.84</v>
      </c>
      <c r="AL4357">
        <v>643.07000000000005</v>
      </c>
      <c r="AM4357">
        <v>522.79</v>
      </c>
      <c r="AN4357">
        <v>897</v>
      </c>
      <c r="AO4357">
        <v>883.6</v>
      </c>
      <c r="AP4357">
        <v>271</v>
      </c>
      <c r="AQ4357">
        <v>0</v>
      </c>
      <c r="AR4357">
        <v>1398.33</v>
      </c>
      <c r="AS4357">
        <v>1465.32</v>
      </c>
      <c r="AT4357">
        <v>1212.4100000000001</v>
      </c>
      <c r="AU4357">
        <v>902.37</v>
      </c>
      <c r="AV4357">
        <v>444.29</v>
      </c>
      <c r="AW4357">
        <v>9</v>
      </c>
      <c r="AX4357">
        <v>640.9</v>
      </c>
      <c r="AY4357">
        <v>563.34</v>
      </c>
      <c r="AZ4357">
        <v>2357.29</v>
      </c>
      <c r="BA4357">
        <v>841.51</v>
      </c>
      <c r="BB4357">
        <v>298.75</v>
      </c>
      <c r="BC4357">
        <v>780.64</v>
      </c>
      <c r="BD4357">
        <v>584.83000000000004</v>
      </c>
      <c r="BE4357">
        <v>485.58</v>
      </c>
    </row>
    <row r="4358" spans="1:57" x14ac:dyDescent="0.2">
      <c r="A4358">
        <v>4356</v>
      </c>
      <c r="B4358" t="s">
        <v>10553</v>
      </c>
      <c r="C4358" s="170">
        <v>2.8797528999999999E-2</v>
      </c>
      <c r="D4358" s="170">
        <v>4.924241E-2</v>
      </c>
      <c r="E4358" t="s">
        <v>10554</v>
      </c>
      <c r="F4358">
        <v>96.67</v>
      </c>
      <c r="G4358">
        <v>60</v>
      </c>
      <c r="H4358">
        <v>70.5</v>
      </c>
      <c r="I4358">
        <v>152</v>
      </c>
      <c r="J4358">
        <v>69.5</v>
      </c>
      <c r="K4358">
        <v>92</v>
      </c>
      <c r="L4358">
        <v>4.5</v>
      </c>
      <c r="M4358">
        <v>29.5</v>
      </c>
      <c r="N4358">
        <v>26</v>
      </c>
      <c r="O4358">
        <v>82</v>
      </c>
      <c r="P4358">
        <v>79.5</v>
      </c>
      <c r="Q4358">
        <v>55</v>
      </c>
      <c r="R4358">
        <v>128.41999999999999</v>
      </c>
      <c r="S4358">
        <v>51.33</v>
      </c>
      <c r="T4358">
        <v>90.67</v>
      </c>
      <c r="U4358">
        <v>47</v>
      </c>
      <c r="V4358">
        <v>0</v>
      </c>
      <c r="W4358">
        <v>18</v>
      </c>
      <c r="X4358">
        <v>11</v>
      </c>
      <c r="Y4358">
        <v>0</v>
      </c>
      <c r="Z4358">
        <v>16.5</v>
      </c>
      <c r="AA4358">
        <v>89</v>
      </c>
      <c r="AB4358">
        <v>100</v>
      </c>
      <c r="AC4358">
        <v>49.67</v>
      </c>
      <c r="AD4358">
        <v>85</v>
      </c>
      <c r="AE4358">
        <v>116</v>
      </c>
      <c r="AF4358">
        <v>120</v>
      </c>
      <c r="AG4358">
        <v>53.33</v>
      </c>
      <c r="AH4358">
        <v>9.33</v>
      </c>
      <c r="AI4358">
        <v>12.33</v>
      </c>
      <c r="AJ4358">
        <v>160</v>
      </c>
      <c r="AK4358">
        <v>153.66999999999999</v>
      </c>
      <c r="AL4358">
        <v>115.5</v>
      </c>
      <c r="AM4358">
        <v>124.5</v>
      </c>
      <c r="AN4358">
        <v>73.5</v>
      </c>
      <c r="AO4358">
        <v>68.33</v>
      </c>
      <c r="AP4358">
        <v>9.5</v>
      </c>
      <c r="AQ4358">
        <v>0</v>
      </c>
      <c r="AR4358">
        <v>44.5</v>
      </c>
      <c r="AS4358">
        <v>93.5</v>
      </c>
      <c r="AT4358">
        <v>24</v>
      </c>
      <c r="AU4358">
        <v>16</v>
      </c>
      <c r="AV4358">
        <v>10</v>
      </c>
      <c r="AW4358">
        <v>2</v>
      </c>
      <c r="AX4358">
        <v>54.5</v>
      </c>
      <c r="AY4358">
        <v>2</v>
      </c>
      <c r="AZ4358">
        <v>39</v>
      </c>
      <c r="BA4358">
        <v>55.5</v>
      </c>
      <c r="BB4358">
        <v>4.5</v>
      </c>
      <c r="BC4358">
        <v>6</v>
      </c>
      <c r="BD4358">
        <v>26.5</v>
      </c>
      <c r="BE4358">
        <v>3</v>
      </c>
    </row>
    <row r="4359" spans="1:57" x14ac:dyDescent="0.2">
      <c r="A4359">
        <v>4357</v>
      </c>
      <c r="B4359" t="s">
        <v>10555</v>
      </c>
      <c r="C4359" s="170">
        <v>2.8830784000000002E-2</v>
      </c>
      <c r="D4359" s="170">
        <v>5.0169667000000001E-2</v>
      </c>
      <c r="E4359" t="s">
        <v>10556</v>
      </c>
      <c r="F4359">
        <v>66.33</v>
      </c>
      <c r="G4359">
        <v>175.71</v>
      </c>
      <c r="H4359">
        <v>112.19</v>
      </c>
      <c r="I4359">
        <v>474.67</v>
      </c>
      <c r="J4359">
        <v>696</v>
      </c>
      <c r="K4359">
        <v>728</v>
      </c>
      <c r="L4359">
        <v>265</v>
      </c>
      <c r="M4359">
        <v>202</v>
      </c>
      <c r="N4359">
        <v>177</v>
      </c>
      <c r="O4359">
        <v>244</v>
      </c>
      <c r="P4359">
        <v>412</v>
      </c>
      <c r="Q4359">
        <v>238.2</v>
      </c>
      <c r="R4359">
        <v>145.33000000000001</v>
      </c>
      <c r="S4359">
        <v>86</v>
      </c>
      <c r="T4359">
        <v>105.33</v>
      </c>
      <c r="U4359">
        <v>61</v>
      </c>
      <c r="V4359">
        <v>14</v>
      </c>
      <c r="W4359">
        <v>45.67</v>
      </c>
      <c r="X4359">
        <v>69</v>
      </c>
      <c r="Y4359">
        <v>0</v>
      </c>
      <c r="Z4359">
        <v>105.67</v>
      </c>
      <c r="AA4359">
        <v>126.13</v>
      </c>
      <c r="AB4359">
        <v>92</v>
      </c>
      <c r="AC4359">
        <v>181.67</v>
      </c>
      <c r="AD4359">
        <v>171</v>
      </c>
      <c r="AE4359">
        <v>181</v>
      </c>
      <c r="AF4359">
        <v>295</v>
      </c>
      <c r="AG4359">
        <v>99.81</v>
      </c>
      <c r="AH4359">
        <v>69.14</v>
      </c>
      <c r="AI4359">
        <v>54.33</v>
      </c>
      <c r="AJ4359">
        <v>219.9</v>
      </c>
      <c r="AK4359">
        <v>188</v>
      </c>
      <c r="AL4359">
        <v>127.57</v>
      </c>
      <c r="AM4359">
        <v>88</v>
      </c>
      <c r="AN4359">
        <v>83</v>
      </c>
      <c r="AO4359">
        <v>62.5</v>
      </c>
      <c r="AP4359">
        <v>69</v>
      </c>
      <c r="AQ4359">
        <v>0</v>
      </c>
      <c r="AR4359">
        <v>265.14</v>
      </c>
      <c r="AS4359">
        <v>324.29000000000002</v>
      </c>
      <c r="AT4359">
        <v>296</v>
      </c>
      <c r="AU4359">
        <v>181.57</v>
      </c>
      <c r="AV4359">
        <v>70.430000000000007</v>
      </c>
      <c r="AW4359">
        <v>0</v>
      </c>
      <c r="AX4359">
        <v>217</v>
      </c>
      <c r="AY4359">
        <v>118</v>
      </c>
      <c r="AZ4359">
        <v>326</v>
      </c>
      <c r="BA4359">
        <v>291</v>
      </c>
      <c r="BB4359">
        <v>96</v>
      </c>
      <c r="BC4359">
        <v>124.33</v>
      </c>
      <c r="BD4359">
        <v>182</v>
      </c>
      <c r="BE4359">
        <v>144</v>
      </c>
    </row>
    <row r="4360" spans="1:57" x14ac:dyDescent="0.2">
      <c r="A4360">
        <v>4358</v>
      </c>
      <c r="B4360" t="s">
        <v>10557</v>
      </c>
      <c r="C4360" s="170">
        <v>2.8841233000000001E-2</v>
      </c>
      <c r="D4360" s="170">
        <v>4.9542342000000003E-2</v>
      </c>
      <c r="E4360" t="s">
        <v>10558</v>
      </c>
      <c r="F4360">
        <v>79.75</v>
      </c>
      <c r="G4360">
        <v>222.08</v>
      </c>
      <c r="H4360">
        <v>127.21</v>
      </c>
      <c r="I4360">
        <v>93.75</v>
      </c>
      <c r="J4360">
        <v>156</v>
      </c>
      <c r="K4360">
        <v>106.89</v>
      </c>
      <c r="L4360">
        <v>66.25</v>
      </c>
      <c r="M4360">
        <v>84.75</v>
      </c>
      <c r="N4360">
        <v>36.25</v>
      </c>
      <c r="O4360">
        <v>54</v>
      </c>
      <c r="P4360">
        <v>102.25</v>
      </c>
      <c r="Q4360">
        <v>87.83</v>
      </c>
      <c r="R4360">
        <v>492.25</v>
      </c>
      <c r="S4360">
        <v>371.42</v>
      </c>
      <c r="T4360">
        <v>373.33</v>
      </c>
      <c r="U4360">
        <v>286.05</v>
      </c>
      <c r="V4360">
        <v>78.5</v>
      </c>
      <c r="W4360">
        <v>361.67</v>
      </c>
      <c r="X4360">
        <v>111</v>
      </c>
      <c r="Y4360">
        <v>80</v>
      </c>
      <c r="Z4360">
        <v>138</v>
      </c>
      <c r="AA4360">
        <v>290.5</v>
      </c>
      <c r="AB4360">
        <v>380.33</v>
      </c>
      <c r="AC4360">
        <v>259.33</v>
      </c>
      <c r="AD4360">
        <v>102.17</v>
      </c>
      <c r="AE4360">
        <v>89.33</v>
      </c>
      <c r="AF4360">
        <v>196.58</v>
      </c>
      <c r="AG4360">
        <v>45.75</v>
      </c>
      <c r="AH4360">
        <v>7.5</v>
      </c>
      <c r="AI4360">
        <v>109</v>
      </c>
      <c r="AJ4360">
        <v>134.38</v>
      </c>
      <c r="AK4360">
        <v>108.88</v>
      </c>
      <c r="AL4360">
        <v>126.99</v>
      </c>
      <c r="AM4360">
        <v>56.12</v>
      </c>
      <c r="AN4360">
        <v>302.20999999999998</v>
      </c>
      <c r="AO4360">
        <v>246.37</v>
      </c>
      <c r="AP4360">
        <v>54.25</v>
      </c>
      <c r="AQ4360">
        <v>0</v>
      </c>
      <c r="AR4360">
        <v>305.83</v>
      </c>
      <c r="AS4360">
        <v>307.25</v>
      </c>
      <c r="AT4360">
        <v>250.33</v>
      </c>
      <c r="AU4360">
        <v>140.78</v>
      </c>
      <c r="AV4360">
        <v>73.75</v>
      </c>
      <c r="AW4360">
        <v>0</v>
      </c>
      <c r="AX4360">
        <v>76.5</v>
      </c>
      <c r="AY4360">
        <v>128.5</v>
      </c>
      <c r="AZ4360">
        <v>638.62</v>
      </c>
      <c r="BA4360">
        <v>192.88</v>
      </c>
      <c r="BB4360">
        <v>95.45</v>
      </c>
      <c r="BC4360">
        <v>160.33000000000001</v>
      </c>
      <c r="BD4360">
        <v>212.75</v>
      </c>
      <c r="BE4360">
        <v>102.25</v>
      </c>
    </row>
    <row r="4361" spans="1:57" x14ac:dyDescent="0.2">
      <c r="A4361">
        <v>4359</v>
      </c>
      <c r="B4361" t="s">
        <v>10559</v>
      </c>
      <c r="C4361" s="170">
        <v>2.8918507E-2</v>
      </c>
      <c r="D4361" s="170">
        <v>4.8340965E-2</v>
      </c>
      <c r="E4361" t="s">
        <v>10560</v>
      </c>
      <c r="F4361">
        <v>258</v>
      </c>
      <c r="G4361">
        <v>348.5</v>
      </c>
      <c r="H4361">
        <v>316.67</v>
      </c>
      <c r="I4361">
        <v>455</v>
      </c>
      <c r="J4361">
        <v>593.5</v>
      </c>
      <c r="K4361">
        <v>534.5</v>
      </c>
      <c r="L4361">
        <v>182</v>
      </c>
      <c r="M4361">
        <v>190.5</v>
      </c>
      <c r="N4361">
        <v>148.5</v>
      </c>
      <c r="O4361">
        <v>266.5</v>
      </c>
      <c r="P4361">
        <v>382</v>
      </c>
      <c r="Q4361">
        <v>295.5</v>
      </c>
      <c r="R4361">
        <v>483</v>
      </c>
      <c r="S4361">
        <v>428</v>
      </c>
      <c r="T4361">
        <v>377.5</v>
      </c>
      <c r="U4361">
        <v>282</v>
      </c>
      <c r="V4361">
        <v>62.5</v>
      </c>
      <c r="W4361">
        <v>276.5</v>
      </c>
      <c r="X4361">
        <v>273.5</v>
      </c>
      <c r="Y4361">
        <v>93.5</v>
      </c>
      <c r="Z4361">
        <v>357.5</v>
      </c>
      <c r="AA4361">
        <v>370.5</v>
      </c>
      <c r="AB4361">
        <v>488.5</v>
      </c>
      <c r="AC4361">
        <v>387.5</v>
      </c>
      <c r="AD4361">
        <v>157.5</v>
      </c>
      <c r="AE4361">
        <v>154</v>
      </c>
      <c r="AF4361">
        <v>213</v>
      </c>
      <c r="AG4361">
        <v>245</v>
      </c>
      <c r="AH4361">
        <v>95</v>
      </c>
      <c r="AI4361">
        <v>368</v>
      </c>
      <c r="AJ4361">
        <v>397.5</v>
      </c>
      <c r="AK4361">
        <v>418.5</v>
      </c>
      <c r="AL4361">
        <v>352</v>
      </c>
      <c r="AM4361">
        <v>376</v>
      </c>
      <c r="AN4361">
        <v>407.5</v>
      </c>
      <c r="AO4361">
        <v>425.5</v>
      </c>
      <c r="AP4361">
        <v>120.5</v>
      </c>
      <c r="AQ4361">
        <v>2</v>
      </c>
      <c r="AR4361">
        <v>526</v>
      </c>
      <c r="AS4361">
        <v>1008.75</v>
      </c>
      <c r="AT4361">
        <v>346</v>
      </c>
      <c r="AU4361">
        <v>335.56</v>
      </c>
      <c r="AV4361">
        <v>122</v>
      </c>
      <c r="AW4361">
        <v>2</v>
      </c>
      <c r="AX4361">
        <v>251.33</v>
      </c>
      <c r="AY4361">
        <v>183.5</v>
      </c>
      <c r="AZ4361">
        <v>484</v>
      </c>
      <c r="BA4361">
        <v>280.5</v>
      </c>
      <c r="BB4361">
        <v>132.25</v>
      </c>
      <c r="BC4361">
        <v>345.33</v>
      </c>
      <c r="BD4361">
        <v>276</v>
      </c>
      <c r="BE4361">
        <v>135</v>
      </c>
    </row>
    <row r="4362" spans="1:57" x14ac:dyDescent="0.2">
      <c r="A4362">
        <v>4360</v>
      </c>
      <c r="B4362" t="s">
        <v>10561</v>
      </c>
      <c r="C4362" s="170">
        <v>2.8950790000000001E-2</v>
      </c>
      <c r="D4362" s="170">
        <v>5.0641626000000002E-2</v>
      </c>
      <c r="E4362" t="s">
        <v>10562</v>
      </c>
      <c r="F4362">
        <v>821.3</v>
      </c>
      <c r="G4362">
        <v>1821.5</v>
      </c>
      <c r="H4362">
        <v>818</v>
      </c>
      <c r="I4362">
        <v>7500</v>
      </c>
      <c r="J4362">
        <v>9565</v>
      </c>
      <c r="K4362">
        <v>10803.78</v>
      </c>
      <c r="L4362">
        <v>4382.66</v>
      </c>
      <c r="M4362">
        <v>4691</v>
      </c>
      <c r="N4362">
        <v>2753</v>
      </c>
      <c r="O4362">
        <v>6337.01</v>
      </c>
      <c r="P4362">
        <v>10189.09</v>
      </c>
      <c r="Q4362">
        <v>6551.1</v>
      </c>
      <c r="R4362">
        <v>1595.06</v>
      </c>
      <c r="S4362">
        <v>1330.56</v>
      </c>
      <c r="T4362">
        <v>2280.2199999999998</v>
      </c>
      <c r="U4362">
        <v>2206.5</v>
      </c>
      <c r="V4362">
        <v>686</v>
      </c>
      <c r="W4362">
        <v>1584.41</v>
      </c>
      <c r="X4362">
        <v>1858.89</v>
      </c>
      <c r="Y4362">
        <v>1176</v>
      </c>
      <c r="Z4362">
        <v>3977.44</v>
      </c>
      <c r="AA4362">
        <v>1526.36</v>
      </c>
      <c r="AB4362">
        <v>1924.76</v>
      </c>
      <c r="AC4362">
        <v>1684.27</v>
      </c>
      <c r="AD4362">
        <v>2779</v>
      </c>
      <c r="AE4362">
        <v>2560.8000000000002</v>
      </c>
      <c r="AF4362">
        <v>3914.8</v>
      </c>
      <c r="AG4362">
        <v>829.9</v>
      </c>
      <c r="AH4362">
        <v>287.3</v>
      </c>
      <c r="AI4362">
        <v>1094</v>
      </c>
      <c r="AJ4362">
        <v>1427.8</v>
      </c>
      <c r="AK4362">
        <v>1577.5</v>
      </c>
      <c r="AL4362">
        <v>1404</v>
      </c>
      <c r="AM4362">
        <v>751.44</v>
      </c>
      <c r="AN4362">
        <v>1283</v>
      </c>
      <c r="AO4362">
        <v>1165.5999999999999</v>
      </c>
      <c r="AP4362">
        <v>423</v>
      </c>
      <c r="AQ4362">
        <v>2</v>
      </c>
      <c r="AR4362">
        <v>4245.1000000000004</v>
      </c>
      <c r="AS4362">
        <v>4443.45</v>
      </c>
      <c r="AT4362">
        <v>3605</v>
      </c>
      <c r="AU4362">
        <v>2027.22</v>
      </c>
      <c r="AV4362">
        <v>699.7</v>
      </c>
      <c r="AW4362">
        <v>0</v>
      </c>
      <c r="AX4362">
        <v>4100.8999999999996</v>
      </c>
      <c r="AY4362">
        <v>1960.34</v>
      </c>
      <c r="AZ4362">
        <v>4691.1899999999996</v>
      </c>
      <c r="BA4362">
        <v>3373.06</v>
      </c>
      <c r="BB4362">
        <v>1124.54</v>
      </c>
      <c r="BC4362">
        <v>2581.5300000000002</v>
      </c>
      <c r="BD4362">
        <v>2806.17</v>
      </c>
      <c r="BE4362">
        <v>2492.56</v>
      </c>
    </row>
    <row r="4363" spans="1:57" x14ac:dyDescent="0.2">
      <c r="A4363">
        <v>4361</v>
      </c>
      <c r="B4363" t="s">
        <v>10563</v>
      </c>
      <c r="C4363" s="170">
        <v>2.8957907000000001E-2</v>
      </c>
      <c r="D4363" s="170">
        <v>4.9290242999999997E-2</v>
      </c>
      <c r="E4363" t="s">
        <v>10564</v>
      </c>
      <c r="F4363">
        <v>661.31</v>
      </c>
      <c r="G4363">
        <v>585.08000000000004</v>
      </c>
      <c r="H4363">
        <v>458.44</v>
      </c>
      <c r="I4363">
        <v>1043</v>
      </c>
      <c r="J4363">
        <v>755.17</v>
      </c>
      <c r="K4363">
        <v>697.01</v>
      </c>
      <c r="L4363">
        <v>208.16</v>
      </c>
      <c r="M4363">
        <v>344.75</v>
      </c>
      <c r="N4363">
        <v>245.67</v>
      </c>
      <c r="O4363">
        <v>609.9</v>
      </c>
      <c r="P4363">
        <v>580.87</v>
      </c>
      <c r="Q4363">
        <v>487.53</v>
      </c>
      <c r="R4363">
        <v>1037.8399999999999</v>
      </c>
      <c r="S4363">
        <v>833.99</v>
      </c>
      <c r="T4363">
        <v>925.86</v>
      </c>
      <c r="U4363">
        <v>362.18</v>
      </c>
      <c r="V4363">
        <v>172</v>
      </c>
      <c r="W4363">
        <v>537.29999999999995</v>
      </c>
      <c r="X4363">
        <v>301.08</v>
      </c>
      <c r="Y4363">
        <v>187</v>
      </c>
      <c r="Z4363">
        <v>465.84</v>
      </c>
      <c r="AA4363">
        <v>571.22</v>
      </c>
      <c r="AB4363">
        <v>876.2</v>
      </c>
      <c r="AC4363">
        <v>803.61</v>
      </c>
      <c r="AD4363">
        <v>218.67</v>
      </c>
      <c r="AE4363">
        <v>465.8</v>
      </c>
      <c r="AF4363">
        <v>406.38</v>
      </c>
      <c r="AG4363">
        <v>318.56</v>
      </c>
      <c r="AH4363">
        <v>243.63</v>
      </c>
      <c r="AI4363">
        <v>462.33</v>
      </c>
      <c r="AJ4363">
        <v>860.03</v>
      </c>
      <c r="AK4363">
        <v>823.12</v>
      </c>
      <c r="AL4363">
        <v>1199.4100000000001</v>
      </c>
      <c r="AM4363">
        <v>930.95</v>
      </c>
      <c r="AN4363">
        <v>970.19</v>
      </c>
      <c r="AO4363">
        <v>957.86</v>
      </c>
      <c r="AP4363">
        <v>76.17</v>
      </c>
      <c r="AQ4363">
        <v>4</v>
      </c>
      <c r="AR4363">
        <v>1130.5999999999999</v>
      </c>
      <c r="AS4363">
        <v>1824.95</v>
      </c>
      <c r="AT4363">
        <v>502.67</v>
      </c>
      <c r="AU4363">
        <v>696.13</v>
      </c>
      <c r="AV4363">
        <v>181.7</v>
      </c>
      <c r="AW4363">
        <v>4</v>
      </c>
      <c r="AX4363">
        <v>515.4</v>
      </c>
      <c r="AY4363">
        <v>156.66999999999999</v>
      </c>
      <c r="AZ4363">
        <v>633.49</v>
      </c>
      <c r="BA4363">
        <v>552.46</v>
      </c>
      <c r="BB4363">
        <v>153.30000000000001</v>
      </c>
      <c r="BC4363">
        <v>353.3</v>
      </c>
      <c r="BD4363">
        <v>395.5</v>
      </c>
      <c r="BE4363">
        <v>314.33</v>
      </c>
    </row>
    <row r="4364" spans="1:57" x14ac:dyDescent="0.2">
      <c r="A4364">
        <v>4362</v>
      </c>
      <c r="B4364" t="s">
        <v>10565</v>
      </c>
      <c r="C4364" s="170">
        <v>2.9076995000000001E-2</v>
      </c>
      <c r="D4364" s="170">
        <v>5.0128008000000002E-2</v>
      </c>
      <c r="E4364" t="s">
        <v>10566</v>
      </c>
      <c r="F4364">
        <v>643.33000000000004</v>
      </c>
      <c r="G4364">
        <v>863.42</v>
      </c>
      <c r="H4364">
        <v>961.72</v>
      </c>
      <c r="I4364">
        <v>700</v>
      </c>
      <c r="J4364">
        <v>537.66999999999996</v>
      </c>
      <c r="K4364">
        <v>684</v>
      </c>
      <c r="L4364">
        <v>427.5</v>
      </c>
      <c r="M4364">
        <v>656</v>
      </c>
      <c r="N4364">
        <v>252.5</v>
      </c>
      <c r="O4364">
        <v>343.32</v>
      </c>
      <c r="P4364">
        <v>669.82</v>
      </c>
      <c r="Q4364">
        <v>553.53</v>
      </c>
      <c r="R4364">
        <v>2221.25</v>
      </c>
      <c r="S4364">
        <v>1428.25</v>
      </c>
      <c r="T4364">
        <v>1484.83</v>
      </c>
      <c r="U4364">
        <v>1086.5</v>
      </c>
      <c r="V4364">
        <v>181.5</v>
      </c>
      <c r="W4364">
        <v>1141.17</v>
      </c>
      <c r="X4364">
        <v>842</v>
      </c>
      <c r="Y4364">
        <v>473.5</v>
      </c>
      <c r="Z4364">
        <v>1271.17</v>
      </c>
      <c r="AA4364">
        <v>1557.83</v>
      </c>
      <c r="AB4364">
        <v>1389.75</v>
      </c>
      <c r="AC4364">
        <v>1608.84</v>
      </c>
      <c r="AD4364">
        <v>837</v>
      </c>
      <c r="AE4364">
        <v>823</v>
      </c>
      <c r="AF4364">
        <v>1277</v>
      </c>
      <c r="AG4364">
        <v>888.2</v>
      </c>
      <c r="AH4364">
        <v>357.48</v>
      </c>
      <c r="AI4364">
        <v>911.33</v>
      </c>
      <c r="AJ4364">
        <v>1278.1400000000001</v>
      </c>
      <c r="AK4364">
        <v>1452.5</v>
      </c>
      <c r="AL4364">
        <v>1374.14</v>
      </c>
      <c r="AM4364">
        <v>1388.92</v>
      </c>
      <c r="AN4364">
        <v>1563</v>
      </c>
      <c r="AO4364">
        <v>2079.5</v>
      </c>
      <c r="AP4364">
        <v>300.5</v>
      </c>
      <c r="AQ4364">
        <v>8</v>
      </c>
      <c r="AR4364">
        <v>2111.0700000000002</v>
      </c>
      <c r="AS4364">
        <v>1963.33</v>
      </c>
      <c r="AT4364">
        <v>1291</v>
      </c>
      <c r="AU4364">
        <v>771.39</v>
      </c>
      <c r="AV4364">
        <v>423.74</v>
      </c>
      <c r="AW4364">
        <v>9</v>
      </c>
      <c r="AX4364">
        <v>1116.83</v>
      </c>
      <c r="AY4364">
        <v>883.25</v>
      </c>
      <c r="AZ4364">
        <v>2795.75</v>
      </c>
      <c r="BA4364">
        <v>1331.25</v>
      </c>
      <c r="BB4364">
        <v>601.62</v>
      </c>
      <c r="BC4364">
        <v>1258.1300000000001</v>
      </c>
      <c r="BD4364">
        <v>869.33</v>
      </c>
      <c r="BE4364">
        <v>973</v>
      </c>
    </row>
    <row r="4365" spans="1:57" x14ac:dyDescent="0.2">
      <c r="A4365">
        <v>4363</v>
      </c>
      <c r="B4365" t="s">
        <v>10567</v>
      </c>
      <c r="C4365" s="170">
        <v>2.9096301000000001E-2</v>
      </c>
      <c r="D4365" s="170">
        <v>4.7242863000000003E-2</v>
      </c>
      <c r="E4365" t="s">
        <v>10568</v>
      </c>
      <c r="F4365">
        <v>2.33</v>
      </c>
      <c r="G4365">
        <v>2.71</v>
      </c>
      <c r="H4365">
        <v>12.19</v>
      </c>
      <c r="I4365">
        <v>0</v>
      </c>
      <c r="J4365">
        <v>0</v>
      </c>
      <c r="K4365">
        <v>0</v>
      </c>
      <c r="L4365">
        <v>0</v>
      </c>
      <c r="M4365">
        <v>0</v>
      </c>
      <c r="N4365">
        <v>0</v>
      </c>
      <c r="O4365">
        <v>0</v>
      </c>
      <c r="P4365">
        <v>0</v>
      </c>
      <c r="Q4365">
        <v>0.2</v>
      </c>
      <c r="R4365">
        <v>7.33</v>
      </c>
      <c r="S4365">
        <v>15</v>
      </c>
      <c r="T4365">
        <v>5.33</v>
      </c>
      <c r="U4365">
        <v>5</v>
      </c>
      <c r="V4365">
        <v>0</v>
      </c>
      <c r="W4365">
        <v>0</v>
      </c>
      <c r="X4365">
        <v>0</v>
      </c>
      <c r="Y4365">
        <v>0</v>
      </c>
      <c r="Z4365">
        <v>3.67</v>
      </c>
      <c r="AA4365">
        <v>4.33</v>
      </c>
      <c r="AB4365">
        <v>13</v>
      </c>
      <c r="AC4365">
        <v>3.67</v>
      </c>
      <c r="AD4365">
        <v>3</v>
      </c>
      <c r="AE4365">
        <v>0</v>
      </c>
      <c r="AF4365">
        <v>0</v>
      </c>
      <c r="AG4365">
        <v>12.31</v>
      </c>
      <c r="AH4365">
        <v>3.52</v>
      </c>
      <c r="AI4365">
        <v>0</v>
      </c>
      <c r="AJ4365">
        <v>2.57</v>
      </c>
      <c r="AK4365">
        <v>6.5</v>
      </c>
      <c r="AL4365">
        <v>11.57</v>
      </c>
      <c r="AM4365">
        <v>12</v>
      </c>
      <c r="AN4365">
        <v>17.5</v>
      </c>
      <c r="AO4365">
        <v>15.5</v>
      </c>
      <c r="AP4365">
        <v>4.5</v>
      </c>
      <c r="AQ4365">
        <v>0</v>
      </c>
      <c r="AR4365">
        <v>12.76</v>
      </c>
      <c r="AS4365">
        <v>11.79</v>
      </c>
      <c r="AT4365">
        <v>7.5</v>
      </c>
      <c r="AU4365">
        <v>11.32</v>
      </c>
      <c r="AV4365">
        <v>7.81</v>
      </c>
      <c r="AW4365">
        <v>0</v>
      </c>
      <c r="AX4365">
        <v>0</v>
      </c>
      <c r="AY4365">
        <v>2.75</v>
      </c>
      <c r="AZ4365">
        <v>0</v>
      </c>
      <c r="BA4365">
        <v>0</v>
      </c>
      <c r="BB4365">
        <v>4.62</v>
      </c>
      <c r="BC4365">
        <v>3.38</v>
      </c>
      <c r="BD4365">
        <v>0</v>
      </c>
      <c r="BE4365">
        <v>0</v>
      </c>
    </row>
    <row r="4366" spans="1:57" x14ac:dyDescent="0.2">
      <c r="A4366">
        <v>4364</v>
      </c>
      <c r="B4366" t="s">
        <v>10569</v>
      </c>
      <c r="C4366" s="170">
        <v>2.9158461E-2</v>
      </c>
      <c r="D4366" s="170">
        <v>4.9879642000000002E-2</v>
      </c>
      <c r="E4366" t="s">
        <v>10570</v>
      </c>
      <c r="F4366">
        <v>103.42</v>
      </c>
      <c r="G4366">
        <v>804.29</v>
      </c>
      <c r="H4366">
        <v>248.28</v>
      </c>
      <c r="I4366">
        <v>464.59</v>
      </c>
      <c r="J4366">
        <v>821</v>
      </c>
      <c r="K4366">
        <v>861.67</v>
      </c>
      <c r="L4366">
        <v>383.75</v>
      </c>
      <c r="M4366">
        <v>465.42</v>
      </c>
      <c r="N4366">
        <v>306.75</v>
      </c>
      <c r="O4366">
        <v>409</v>
      </c>
      <c r="P4366">
        <v>534.25</v>
      </c>
      <c r="Q4366">
        <v>507.03</v>
      </c>
      <c r="R4366">
        <v>809.67</v>
      </c>
      <c r="S4366">
        <v>413.42</v>
      </c>
      <c r="T4366">
        <v>619.83000000000004</v>
      </c>
      <c r="U4366">
        <v>351.35</v>
      </c>
      <c r="V4366">
        <v>120</v>
      </c>
      <c r="W4366">
        <v>354.84</v>
      </c>
      <c r="X4366">
        <v>406.5</v>
      </c>
      <c r="Y4366">
        <v>235.83</v>
      </c>
      <c r="Z4366">
        <v>489.67</v>
      </c>
      <c r="AA4366">
        <v>643.42999999999995</v>
      </c>
      <c r="AB4366">
        <v>718.33</v>
      </c>
      <c r="AC4366">
        <v>553.66</v>
      </c>
      <c r="AD4366">
        <v>553.34</v>
      </c>
      <c r="AE4366">
        <v>504.16</v>
      </c>
      <c r="AF4366">
        <v>879.92</v>
      </c>
      <c r="AG4366">
        <v>368.64</v>
      </c>
      <c r="AH4366">
        <v>173.52</v>
      </c>
      <c r="AI4366">
        <v>355.83</v>
      </c>
      <c r="AJ4366">
        <v>597.32000000000005</v>
      </c>
      <c r="AK4366">
        <v>605</v>
      </c>
      <c r="AL4366">
        <v>687.07</v>
      </c>
      <c r="AM4366">
        <v>807.66</v>
      </c>
      <c r="AN4366">
        <v>776.67</v>
      </c>
      <c r="AO4366">
        <v>900.5</v>
      </c>
      <c r="AP4366">
        <v>243.08</v>
      </c>
      <c r="AQ4366">
        <v>11</v>
      </c>
      <c r="AR4366">
        <v>1215.76</v>
      </c>
      <c r="AS4366">
        <v>1238.79</v>
      </c>
      <c r="AT4366">
        <v>956.66</v>
      </c>
      <c r="AU4366">
        <v>644.65</v>
      </c>
      <c r="AV4366">
        <v>332.56</v>
      </c>
      <c r="AW4366">
        <v>0</v>
      </c>
      <c r="AX4366">
        <v>624.66</v>
      </c>
      <c r="AY4366">
        <v>532.75</v>
      </c>
      <c r="AZ4366">
        <v>1599.58</v>
      </c>
      <c r="BA4366">
        <v>639.75</v>
      </c>
      <c r="BB4366">
        <v>257.29000000000002</v>
      </c>
      <c r="BC4366">
        <v>653.69000000000005</v>
      </c>
      <c r="BD4366">
        <v>552.85</v>
      </c>
      <c r="BE4366">
        <v>456.92</v>
      </c>
    </row>
    <row r="4367" spans="1:57" x14ac:dyDescent="0.2">
      <c r="A4367">
        <v>4365</v>
      </c>
      <c r="B4367" t="s">
        <v>10571</v>
      </c>
      <c r="C4367" s="170">
        <v>2.9291134E-2</v>
      </c>
      <c r="D4367" s="170">
        <v>5.0843114000000002E-2</v>
      </c>
      <c r="E4367" t="s">
        <v>10572</v>
      </c>
      <c r="F4367">
        <v>423.75</v>
      </c>
      <c r="G4367">
        <v>398.5</v>
      </c>
      <c r="H4367">
        <v>305.5</v>
      </c>
      <c r="I4367">
        <v>185</v>
      </c>
      <c r="J4367">
        <v>336.17</v>
      </c>
      <c r="K4367">
        <v>303.33</v>
      </c>
      <c r="L4367">
        <v>98.33</v>
      </c>
      <c r="M4367">
        <v>131.75</v>
      </c>
      <c r="N4367">
        <v>40.67</v>
      </c>
      <c r="O4367">
        <v>247</v>
      </c>
      <c r="P4367">
        <v>222.67</v>
      </c>
      <c r="Q4367">
        <v>212.58</v>
      </c>
      <c r="R4367">
        <v>2635.33</v>
      </c>
      <c r="S4367">
        <v>815.83</v>
      </c>
      <c r="T4367">
        <v>793.33</v>
      </c>
      <c r="U4367">
        <v>443</v>
      </c>
      <c r="V4367">
        <v>139.25</v>
      </c>
      <c r="W4367">
        <v>478.5</v>
      </c>
      <c r="X4367">
        <v>231.08</v>
      </c>
      <c r="Y4367">
        <v>212</v>
      </c>
      <c r="Z4367">
        <v>814.9</v>
      </c>
      <c r="AA4367">
        <v>1045.5</v>
      </c>
      <c r="AB4367">
        <v>824.5</v>
      </c>
      <c r="AC4367">
        <v>942.67</v>
      </c>
      <c r="AD4367">
        <v>212.5</v>
      </c>
      <c r="AE4367">
        <v>374.75</v>
      </c>
      <c r="AF4367">
        <v>532.33000000000004</v>
      </c>
      <c r="AG4367">
        <v>351</v>
      </c>
      <c r="AH4367">
        <v>137.66999999999999</v>
      </c>
      <c r="AI4367">
        <v>279</v>
      </c>
      <c r="AJ4367">
        <v>662.75</v>
      </c>
      <c r="AK4367">
        <v>606.91999999999996</v>
      </c>
      <c r="AL4367">
        <v>559.08000000000004</v>
      </c>
      <c r="AM4367">
        <v>660.67</v>
      </c>
      <c r="AN4367">
        <v>702.17</v>
      </c>
      <c r="AO4367">
        <v>779</v>
      </c>
      <c r="AP4367">
        <v>99.17</v>
      </c>
      <c r="AQ4367">
        <v>0</v>
      </c>
      <c r="AR4367">
        <v>691.5</v>
      </c>
      <c r="AS4367">
        <v>704.75</v>
      </c>
      <c r="AT4367">
        <v>634.66999999999996</v>
      </c>
      <c r="AU4367">
        <v>497.83</v>
      </c>
      <c r="AV4367">
        <v>131</v>
      </c>
      <c r="AW4367">
        <v>7</v>
      </c>
      <c r="AX4367">
        <v>367</v>
      </c>
      <c r="AY4367">
        <v>356.17</v>
      </c>
      <c r="AZ4367">
        <v>1792.33</v>
      </c>
      <c r="BA4367">
        <v>536.33000000000004</v>
      </c>
      <c r="BB4367">
        <v>166.5</v>
      </c>
      <c r="BC4367">
        <v>394.25</v>
      </c>
      <c r="BD4367">
        <v>317.75</v>
      </c>
      <c r="BE4367">
        <v>334.83</v>
      </c>
    </row>
    <row r="4368" spans="1:57" x14ac:dyDescent="0.2">
      <c r="A4368">
        <v>4366</v>
      </c>
      <c r="B4368" t="s">
        <v>10573</v>
      </c>
      <c r="C4368" s="170">
        <v>2.9293118E-2</v>
      </c>
      <c r="D4368" s="170">
        <v>5.0714244999999998E-2</v>
      </c>
      <c r="E4368" t="s">
        <v>10574</v>
      </c>
      <c r="F4368">
        <v>376.5</v>
      </c>
      <c r="G4368">
        <v>723.34</v>
      </c>
      <c r="H4368">
        <v>759</v>
      </c>
      <c r="I4368">
        <v>359</v>
      </c>
      <c r="J4368">
        <v>286</v>
      </c>
      <c r="K4368">
        <v>387.66</v>
      </c>
      <c r="L4368">
        <v>340.34</v>
      </c>
      <c r="M4368">
        <v>708.5</v>
      </c>
      <c r="N4368">
        <v>201.5</v>
      </c>
      <c r="O4368">
        <v>204.5</v>
      </c>
      <c r="P4368">
        <v>413.5</v>
      </c>
      <c r="Q4368">
        <v>395.5</v>
      </c>
      <c r="R4368">
        <v>1928.5</v>
      </c>
      <c r="S4368">
        <v>1647.86</v>
      </c>
      <c r="T4368">
        <v>1687.18</v>
      </c>
      <c r="U4368">
        <v>1160.8399999999999</v>
      </c>
      <c r="V4368">
        <v>370.84</v>
      </c>
      <c r="W4368">
        <v>1039.82</v>
      </c>
      <c r="X4368">
        <v>331.5</v>
      </c>
      <c r="Y4368">
        <v>265</v>
      </c>
      <c r="Z4368">
        <v>928</v>
      </c>
      <c r="AA4368">
        <v>1958.02</v>
      </c>
      <c r="AB4368">
        <v>1550.14</v>
      </c>
      <c r="AC4368">
        <v>1535.32</v>
      </c>
      <c r="AD4368">
        <v>405.84</v>
      </c>
      <c r="AE4368">
        <v>311.02</v>
      </c>
      <c r="AF4368">
        <v>707.16</v>
      </c>
      <c r="AG4368">
        <v>318</v>
      </c>
      <c r="AH4368">
        <v>174.5</v>
      </c>
      <c r="AI4368">
        <v>335.52</v>
      </c>
      <c r="AJ4368">
        <v>1276</v>
      </c>
      <c r="AK4368">
        <v>1320.18</v>
      </c>
      <c r="AL4368">
        <v>1133.18</v>
      </c>
      <c r="AM4368">
        <v>1286.8399999999999</v>
      </c>
      <c r="AN4368">
        <v>1585.16</v>
      </c>
      <c r="AO4368">
        <v>1658.68</v>
      </c>
      <c r="AP4368">
        <v>83.5</v>
      </c>
      <c r="AQ4368">
        <v>4</v>
      </c>
      <c r="AR4368">
        <v>634</v>
      </c>
      <c r="AS4368">
        <v>575.34</v>
      </c>
      <c r="AT4368">
        <v>654.5</v>
      </c>
      <c r="AU4368">
        <v>436.5</v>
      </c>
      <c r="AV4368">
        <v>88</v>
      </c>
      <c r="AW4368">
        <v>0</v>
      </c>
      <c r="AX4368">
        <v>356.32</v>
      </c>
      <c r="AY4368">
        <v>432.5</v>
      </c>
      <c r="AZ4368">
        <v>942.16</v>
      </c>
      <c r="BA4368">
        <v>536.84</v>
      </c>
      <c r="BB4368">
        <v>129</v>
      </c>
      <c r="BC4368">
        <v>530.32000000000005</v>
      </c>
      <c r="BD4368">
        <v>166.34</v>
      </c>
      <c r="BE4368">
        <v>553.34</v>
      </c>
    </row>
    <row r="4369" spans="1:57" x14ac:dyDescent="0.2">
      <c r="A4369">
        <v>4367</v>
      </c>
      <c r="B4369" t="s">
        <v>10575</v>
      </c>
      <c r="C4369" s="170">
        <v>2.9362057E-2</v>
      </c>
      <c r="D4369" s="170">
        <v>4.9483302E-2</v>
      </c>
      <c r="E4369" t="s">
        <v>10576</v>
      </c>
      <c r="F4369">
        <v>3.83</v>
      </c>
      <c r="G4369">
        <v>0</v>
      </c>
      <c r="H4369">
        <v>0</v>
      </c>
      <c r="I4369">
        <v>73.5</v>
      </c>
      <c r="J4369">
        <v>104</v>
      </c>
      <c r="K4369">
        <v>97</v>
      </c>
      <c r="L4369">
        <v>58</v>
      </c>
      <c r="M4369">
        <v>60.5</v>
      </c>
      <c r="N4369">
        <v>0</v>
      </c>
      <c r="O4369">
        <v>73</v>
      </c>
      <c r="P4369">
        <v>93.5</v>
      </c>
      <c r="Q4369">
        <v>58</v>
      </c>
      <c r="R4369">
        <v>51</v>
      </c>
      <c r="S4369">
        <v>0</v>
      </c>
      <c r="T4369">
        <v>25.67</v>
      </c>
      <c r="U4369">
        <v>0</v>
      </c>
      <c r="V4369">
        <v>0</v>
      </c>
      <c r="W4369">
        <v>25.67</v>
      </c>
      <c r="X4369">
        <v>16.5</v>
      </c>
      <c r="Y4369">
        <v>15</v>
      </c>
      <c r="Z4369">
        <v>28</v>
      </c>
      <c r="AA4369">
        <v>20</v>
      </c>
      <c r="AB4369">
        <v>0</v>
      </c>
      <c r="AC4369">
        <v>0</v>
      </c>
      <c r="AD4369">
        <v>40</v>
      </c>
      <c r="AE4369">
        <v>6</v>
      </c>
      <c r="AF4369">
        <v>95</v>
      </c>
      <c r="AG4369">
        <v>3</v>
      </c>
      <c r="AH4369">
        <v>0</v>
      </c>
      <c r="AI4369">
        <v>0</v>
      </c>
      <c r="AJ4369">
        <v>0</v>
      </c>
      <c r="AK4369">
        <v>0</v>
      </c>
      <c r="AL4369">
        <v>0</v>
      </c>
      <c r="AM4369">
        <v>22</v>
      </c>
      <c r="AN4369">
        <v>0</v>
      </c>
      <c r="AO4369">
        <v>42.33</v>
      </c>
      <c r="AP4369">
        <v>0</v>
      </c>
      <c r="AQ4369">
        <v>0</v>
      </c>
      <c r="AR4369">
        <v>14.5</v>
      </c>
      <c r="AS4369">
        <v>20.5</v>
      </c>
      <c r="AT4369">
        <v>7.5</v>
      </c>
      <c r="AU4369">
        <v>0</v>
      </c>
      <c r="AV4369">
        <v>0</v>
      </c>
      <c r="AW4369">
        <v>0</v>
      </c>
      <c r="AX4369">
        <v>84</v>
      </c>
      <c r="AY4369">
        <v>57</v>
      </c>
      <c r="AZ4369">
        <v>258.99</v>
      </c>
      <c r="BA4369">
        <v>54.5</v>
      </c>
      <c r="BB4369">
        <v>14.5</v>
      </c>
      <c r="BC4369">
        <v>94.5</v>
      </c>
      <c r="BD4369">
        <v>27</v>
      </c>
      <c r="BE4369">
        <v>29</v>
      </c>
    </row>
    <row r="4370" spans="1:57" x14ac:dyDescent="0.2">
      <c r="A4370">
        <v>4368</v>
      </c>
      <c r="B4370" t="s">
        <v>10577</v>
      </c>
      <c r="C4370" s="170">
        <v>2.9398535999999999E-2</v>
      </c>
      <c r="D4370" s="170">
        <v>5.0322287E-2</v>
      </c>
      <c r="E4370" t="s">
        <v>10578</v>
      </c>
      <c r="F4370">
        <v>224</v>
      </c>
      <c r="G4370">
        <v>374</v>
      </c>
      <c r="H4370">
        <v>301</v>
      </c>
      <c r="I4370">
        <v>127</v>
      </c>
      <c r="J4370">
        <v>220</v>
      </c>
      <c r="K4370">
        <v>226</v>
      </c>
      <c r="L4370">
        <v>45</v>
      </c>
      <c r="M4370">
        <v>67</v>
      </c>
      <c r="N4370">
        <v>52</v>
      </c>
      <c r="O4370">
        <v>46</v>
      </c>
      <c r="P4370">
        <v>118</v>
      </c>
      <c r="Q4370">
        <v>86</v>
      </c>
      <c r="R4370">
        <v>264</v>
      </c>
      <c r="S4370">
        <v>60</v>
      </c>
      <c r="T4370">
        <v>150</v>
      </c>
      <c r="U4370">
        <v>146</v>
      </c>
      <c r="V4370">
        <v>47</v>
      </c>
      <c r="W4370">
        <v>125</v>
      </c>
      <c r="X4370">
        <v>146</v>
      </c>
      <c r="Y4370">
        <v>83</v>
      </c>
      <c r="Z4370">
        <v>212</v>
      </c>
      <c r="AA4370">
        <v>77</v>
      </c>
      <c r="AB4370">
        <v>117</v>
      </c>
      <c r="AC4370">
        <v>217.67</v>
      </c>
      <c r="AD4370">
        <v>158</v>
      </c>
      <c r="AE4370">
        <v>298</v>
      </c>
      <c r="AF4370">
        <v>238</v>
      </c>
      <c r="AG4370">
        <v>246</v>
      </c>
      <c r="AH4370">
        <v>110</v>
      </c>
      <c r="AI4370">
        <v>145</v>
      </c>
      <c r="AJ4370">
        <v>211</v>
      </c>
      <c r="AK4370">
        <v>243</v>
      </c>
      <c r="AL4370">
        <v>243</v>
      </c>
      <c r="AM4370">
        <v>135</v>
      </c>
      <c r="AN4370">
        <v>278</v>
      </c>
      <c r="AO4370">
        <v>253</v>
      </c>
      <c r="AP4370">
        <v>74</v>
      </c>
      <c r="AQ4370">
        <v>0</v>
      </c>
      <c r="AR4370">
        <v>269</v>
      </c>
      <c r="AS4370">
        <v>196</v>
      </c>
      <c r="AT4370">
        <v>126</v>
      </c>
      <c r="AU4370">
        <v>228</v>
      </c>
      <c r="AV4370">
        <v>152</v>
      </c>
      <c r="AW4370">
        <v>0</v>
      </c>
      <c r="AX4370">
        <v>42</v>
      </c>
      <c r="AY4370">
        <v>123</v>
      </c>
      <c r="AZ4370">
        <v>252</v>
      </c>
      <c r="BA4370">
        <v>166</v>
      </c>
      <c r="BB4370">
        <v>37</v>
      </c>
      <c r="BC4370">
        <v>63</v>
      </c>
      <c r="BD4370">
        <v>158</v>
      </c>
      <c r="BE4370">
        <v>174</v>
      </c>
    </row>
    <row r="4371" spans="1:57" x14ac:dyDescent="0.2">
      <c r="A4371">
        <v>4369</v>
      </c>
      <c r="B4371" t="s">
        <v>10579</v>
      </c>
      <c r="C4371" s="170">
        <v>2.9406122E-2</v>
      </c>
      <c r="D4371" s="170">
        <v>5.1103282E-2</v>
      </c>
      <c r="E4371" t="s">
        <v>10580</v>
      </c>
      <c r="F4371">
        <v>13066.59</v>
      </c>
      <c r="G4371">
        <v>19206.400000000001</v>
      </c>
      <c r="H4371">
        <v>16408.52</v>
      </c>
      <c r="I4371">
        <v>13254.75</v>
      </c>
      <c r="J4371">
        <v>20735.78</v>
      </c>
      <c r="K4371">
        <v>19704.169999999998</v>
      </c>
      <c r="L4371">
        <v>11323.92</v>
      </c>
      <c r="M4371">
        <v>11905.09</v>
      </c>
      <c r="N4371">
        <v>7476.59</v>
      </c>
      <c r="O4371">
        <v>15927.25</v>
      </c>
      <c r="P4371">
        <v>20288.8</v>
      </c>
      <c r="Q4371">
        <v>15301.43</v>
      </c>
      <c r="R4371">
        <v>33351.99</v>
      </c>
      <c r="S4371">
        <v>22058.6</v>
      </c>
      <c r="T4371">
        <v>27111.7</v>
      </c>
      <c r="U4371">
        <v>18299.189999999999</v>
      </c>
      <c r="V4371">
        <v>5618.26</v>
      </c>
      <c r="W4371">
        <v>18374.45</v>
      </c>
      <c r="X4371">
        <v>15146.72</v>
      </c>
      <c r="Y4371">
        <v>8520.34</v>
      </c>
      <c r="Z4371">
        <v>21307.03</v>
      </c>
      <c r="AA4371">
        <v>26691.96</v>
      </c>
      <c r="AB4371">
        <v>25647.49</v>
      </c>
      <c r="AC4371">
        <v>25220.1</v>
      </c>
      <c r="AD4371">
        <v>16126.28</v>
      </c>
      <c r="AE4371">
        <v>16968.57</v>
      </c>
      <c r="AF4371">
        <v>25307.94</v>
      </c>
      <c r="AG4371">
        <v>17917.87</v>
      </c>
      <c r="AH4371">
        <v>9020.49</v>
      </c>
      <c r="AI4371">
        <v>16148</v>
      </c>
      <c r="AJ4371">
        <v>24632.61</v>
      </c>
      <c r="AK4371">
        <v>24987.11</v>
      </c>
      <c r="AL4371">
        <v>25139.66</v>
      </c>
      <c r="AM4371">
        <v>22660.21</v>
      </c>
      <c r="AN4371">
        <v>24585.52</v>
      </c>
      <c r="AO4371">
        <v>28855.54</v>
      </c>
      <c r="AP4371">
        <v>5969.1</v>
      </c>
      <c r="AQ4371">
        <v>48</v>
      </c>
      <c r="AR4371">
        <v>34074.120000000003</v>
      </c>
      <c r="AS4371">
        <v>35324.839999999997</v>
      </c>
      <c r="AT4371">
        <v>28108.77</v>
      </c>
      <c r="AU4371">
        <v>19031.12</v>
      </c>
      <c r="AV4371">
        <v>9261.41</v>
      </c>
      <c r="AW4371">
        <v>346.99</v>
      </c>
      <c r="AX4371">
        <v>20038.27</v>
      </c>
      <c r="AY4371">
        <v>15534.76</v>
      </c>
      <c r="AZ4371">
        <v>35211.449999999997</v>
      </c>
      <c r="BA4371">
        <v>20814.7</v>
      </c>
      <c r="BB4371">
        <v>7766.92</v>
      </c>
      <c r="BC4371">
        <v>22996.46</v>
      </c>
      <c r="BD4371">
        <v>19047.52</v>
      </c>
      <c r="BE4371">
        <v>16180.92</v>
      </c>
    </row>
    <row r="4372" spans="1:57" x14ac:dyDescent="0.2">
      <c r="A4372">
        <v>4370</v>
      </c>
      <c r="B4372" t="s">
        <v>10581</v>
      </c>
      <c r="C4372" s="170">
        <v>2.9495218E-2</v>
      </c>
      <c r="D4372" s="170">
        <v>5.0464012000000003E-2</v>
      </c>
      <c r="E4372" t="s">
        <v>10582</v>
      </c>
      <c r="F4372">
        <v>1572.5</v>
      </c>
      <c r="G4372">
        <v>3111.95</v>
      </c>
      <c r="H4372">
        <v>2718.61</v>
      </c>
      <c r="I4372">
        <v>2293.42</v>
      </c>
      <c r="J4372">
        <v>3786.17</v>
      </c>
      <c r="K4372">
        <v>3610.65</v>
      </c>
      <c r="L4372">
        <v>1599.04</v>
      </c>
      <c r="M4372">
        <v>1853.54</v>
      </c>
      <c r="N4372">
        <v>1170.75</v>
      </c>
      <c r="O4372">
        <v>1961.17</v>
      </c>
      <c r="P4372">
        <v>2747.92</v>
      </c>
      <c r="Q4372">
        <v>2355.5300000000002</v>
      </c>
      <c r="R4372">
        <v>5949.13</v>
      </c>
      <c r="S4372">
        <v>3225.77</v>
      </c>
      <c r="T4372">
        <v>3796.33</v>
      </c>
      <c r="U4372">
        <v>2581.8200000000002</v>
      </c>
      <c r="V4372">
        <v>635</v>
      </c>
      <c r="W4372">
        <v>2874.34</v>
      </c>
      <c r="X4372">
        <v>2552</v>
      </c>
      <c r="Y4372">
        <v>1313.83</v>
      </c>
      <c r="Z4372">
        <v>3158.64</v>
      </c>
      <c r="AA4372">
        <v>3745.38</v>
      </c>
      <c r="AB4372">
        <v>3649.3</v>
      </c>
      <c r="AC4372">
        <v>3683.33</v>
      </c>
      <c r="AD4372">
        <v>3356.59</v>
      </c>
      <c r="AE4372">
        <v>3398.09</v>
      </c>
      <c r="AF4372">
        <v>4998.17</v>
      </c>
      <c r="AG4372">
        <v>2715.73</v>
      </c>
      <c r="AH4372">
        <v>1650.52</v>
      </c>
      <c r="AI4372">
        <v>2595</v>
      </c>
      <c r="AJ4372">
        <v>3543.13</v>
      </c>
      <c r="AK4372">
        <v>3788.67</v>
      </c>
      <c r="AL4372">
        <v>3946.9</v>
      </c>
      <c r="AM4372">
        <v>3870.81</v>
      </c>
      <c r="AN4372">
        <v>3909.27</v>
      </c>
      <c r="AO4372">
        <v>5003.67</v>
      </c>
      <c r="AP4372">
        <v>1271.5</v>
      </c>
      <c r="AQ4372">
        <v>22.5</v>
      </c>
      <c r="AR4372">
        <v>6351.27</v>
      </c>
      <c r="AS4372">
        <v>6099.79</v>
      </c>
      <c r="AT4372">
        <v>4856.83</v>
      </c>
      <c r="AU4372">
        <v>3120.32</v>
      </c>
      <c r="AV4372">
        <v>1730.7</v>
      </c>
      <c r="AW4372">
        <v>28</v>
      </c>
      <c r="AX4372">
        <v>2870.52</v>
      </c>
      <c r="AY4372">
        <v>2574.92</v>
      </c>
      <c r="AZ4372">
        <v>8811.58</v>
      </c>
      <c r="BA4372">
        <v>4086.76</v>
      </c>
      <c r="BB4372">
        <v>1515.12</v>
      </c>
      <c r="BC4372">
        <v>3557.78</v>
      </c>
      <c r="BD4372">
        <v>2853.18</v>
      </c>
      <c r="BE4372">
        <v>2294.25</v>
      </c>
    </row>
    <row r="4373" spans="1:57" x14ac:dyDescent="0.2">
      <c r="A4373">
        <v>4371</v>
      </c>
      <c r="B4373" t="s">
        <v>10583</v>
      </c>
      <c r="C4373" s="170">
        <v>2.9495277E-2</v>
      </c>
      <c r="D4373" s="170">
        <v>5.0850787000000001E-2</v>
      </c>
      <c r="E4373" t="s">
        <v>10584</v>
      </c>
      <c r="F4373">
        <v>184</v>
      </c>
      <c r="G4373">
        <v>515</v>
      </c>
      <c r="H4373">
        <v>174</v>
      </c>
      <c r="I4373">
        <v>425</v>
      </c>
      <c r="J4373">
        <v>437</v>
      </c>
      <c r="K4373">
        <v>462</v>
      </c>
      <c r="L4373">
        <v>378</v>
      </c>
      <c r="M4373">
        <v>503.67</v>
      </c>
      <c r="N4373">
        <v>161</v>
      </c>
      <c r="O4373">
        <v>263</v>
      </c>
      <c r="P4373">
        <v>385</v>
      </c>
      <c r="Q4373">
        <v>344</v>
      </c>
      <c r="R4373">
        <v>488.67</v>
      </c>
      <c r="S4373">
        <v>321.5</v>
      </c>
      <c r="T4373">
        <v>285.5</v>
      </c>
      <c r="U4373">
        <v>382</v>
      </c>
      <c r="V4373">
        <v>96</v>
      </c>
      <c r="W4373">
        <v>337</v>
      </c>
      <c r="X4373">
        <v>269.5</v>
      </c>
      <c r="Y4373">
        <v>219.83</v>
      </c>
      <c r="Z4373">
        <v>324.67</v>
      </c>
      <c r="AA4373">
        <v>275.5</v>
      </c>
      <c r="AB4373">
        <v>356</v>
      </c>
      <c r="AC4373">
        <v>358</v>
      </c>
      <c r="AD4373">
        <v>392.5</v>
      </c>
      <c r="AE4373">
        <v>481.33</v>
      </c>
      <c r="AF4373">
        <v>753.67</v>
      </c>
      <c r="AG4373">
        <v>253</v>
      </c>
      <c r="AH4373">
        <v>166</v>
      </c>
      <c r="AI4373">
        <v>268.5</v>
      </c>
      <c r="AJ4373">
        <v>318.5</v>
      </c>
      <c r="AK4373">
        <v>478</v>
      </c>
      <c r="AL4373">
        <v>270.5</v>
      </c>
      <c r="AM4373">
        <v>377.83</v>
      </c>
      <c r="AN4373">
        <v>442.17</v>
      </c>
      <c r="AO4373">
        <v>391.83</v>
      </c>
      <c r="AP4373">
        <v>147</v>
      </c>
      <c r="AQ4373">
        <v>21</v>
      </c>
      <c r="AR4373">
        <v>871</v>
      </c>
      <c r="AS4373">
        <v>852.83</v>
      </c>
      <c r="AT4373">
        <v>616.33000000000004</v>
      </c>
      <c r="AU4373">
        <v>293</v>
      </c>
      <c r="AV4373">
        <v>333</v>
      </c>
      <c r="AW4373">
        <v>12</v>
      </c>
      <c r="AX4373">
        <v>486.83</v>
      </c>
      <c r="AY4373">
        <v>442</v>
      </c>
      <c r="AZ4373">
        <v>1697.65</v>
      </c>
      <c r="BA4373">
        <v>608</v>
      </c>
      <c r="BB4373">
        <v>246</v>
      </c>
      <c r="BC4373">
        <v>555.33000000000004</v>
      </c>
      <c r="BD4373">
        <v>396</v>
      </c>
      <c r="BE4373">
        <v>425</v>
      </c>
    </row>
    <row r="4374" spans="1:57" x14ac:dyDescent="0.2">
      <c r="A4374">
        <v>4372</v>
      </c>
      <c r="B4374" t="s">
        <v>10585</v>
      </c>
      <c r="C4374" s="170">
        <v>2.9549361E-2</v>
      </c>
      <c r="D4374" s="170">
        <v>5.1241285999999997E-2</v>
      </c>
      <c r="E4374" t="s">
        <v>10586</v>
      </c>
      <c r="F4374">
        <v>3841.64</v>
      </c>
      <c r="G4374">
        <v>6232.88</v>
      </c>
      <c r="H4374">
        <v>4501.1000000000004</v>
      </c>
      <c r="I4374">
        <v>8087.75</v>
      </c>
      <c r="J4374">
        <v>12232.67</v>
      </c>
      <c r="K4374">
        <v>13191.82</v>
      </c>
      <c r="L4374">
        <v>5406.39</v>
      </c>
      <c r="M4374">
        <v>7952.46</v>
      </c>
      <c r="N4374">
        <v>3679.33</v>
      </c>
      <c r="O4374">
        <v>7411.94</v>
      </c>
      <c r="P4374">
        <v>10588.88</v>
      </c>
      <c r="Q4374">
        <v>7776.79</v>
      </c>
      <c r="R4374">
        <v>10292.24</v>
      </c>
      <c r="S4374">
        <v>6704.83</v>
      </c>
      <c r="T4374">
        <v>8356.6200000000008</v>
      </c>
      <c r="U4374">
        <v>5646.72</v>
      </c>
      <c r="V4374">
        <v>1678.25</v>
      </c>
      <c r="W4374">
        <v>5096.88</v>
      </c>
      <c r="X4374">
        <v>4806.5200000000004</v>
      </c>
      <c r="Y4374">
        <v>2077.2600000000002</v>
      </c>
      <c r="Z4374">
        <v>6574.14</v>
      </c>
      <c r="AA4374">
        <v>8269.06</v>
      </c>
      <c r="AB4374">
        <v>7501.02</v>
      </c>
      <c r="AC4374">
        <v>7887.81</v>
      </c>
      <c r="AD4374">
        <v>5950.17</v>
      </c>
      <c r="AE4374">
        <v>5883.97</v>
      </c>
      <c r="AF4374">
        <v>9060.0300000000007</v>
      </c>
      <c r="AG4374">
        <v>4625.5</v>
      </c>
      <c r="AH4374">
        <v>2579.25</v>
      </c>
      <c r="AI4374">
        <v>4568.58</v>
      </c>
      <c r="AJ4374">
        <v>6932.05</v>
      </c>
      <c r="AK4374">
        <v>7222.66</v>
      </c>
      <c r="AL4374">
        <v>6687.38</v>
      </c>
      <c r="AM4374">
        <v>5993.1</v>
      </c>
      <c r="AN4374">
        <v>6684.63</v>
      </c>
      <c r="AO4374">
        <v>8041.66</v>
      </c>
      <c r="AP4374">
        <v>2381.33</v>
      </c>
      <c r="AQ4374">
        <v>38.5</v>
      </c>
      <c r="AR4374">
        <v>11628.72</v>
      </c>
      <c r="AS4374">
        <v>12154.7</v>
      </c>
      <c r="AT4374">
        <v>9568.49</v>
      </c>
      <c r="AU4374">
        <v>6896.44</v>
      </c>
      <c r="AV4374">
        <v>3459.88</v>
      </c>
      <c r="AW4374">
        <v>79.33</v>
      </c>
      <c r="AX4374">
        <v>7938.81</v>
      </c>
      <c r="AY4374">
        <v>5778.26</v>
      </c>
      <c r="AZ4374">
        <v>13684.37</v>
      </c>
      <c r="BA4374">
        <v>9470.7199999999993</v>
      </c>
      <c r="BB4374">
        <v>3410.92</v>
      </c>
      <c r="BC4374">
        <v>8486.8700000000008</v>
      </c>
      <c r="BD4374">
        <v>7197.76</v>
      </c>
      <c r="BE4374">
        <v>6179.6</v>
      </c>
    </row>
    <row r="4375" spans="1:57" x14ac:dyDescent="0.2">
      <c r="A4375">
        <v>4373</v>
      </c>
      <c r="B4375" t="s">
        <v>10587</v>
      </c>
      <c r="C4375" s="170">
        <v>2.9591889E-2</v>
      </c>
      <c r="D4375" s="170">
        <v>4.9236186000000001E-2</v>
      </c>
      <c r="E4375" t="s">
        <v>10588</v>
      </c>
      <c r="F4375">
        <v>10.33</v>
      </c>
      <c r="G4375">
        <v>2.71</v>
      </c>
      <c r="H4375">
        <v>29.19</v>
      </c>
      <c r="I4375">
        <v>0</v>
      </c>
      <c r="J4375">
        <v>6</v>
      </c>
      <c r="K4375">
        <v>0</v>
      </c>
      <c r="L4375">
        <v>0</v>
      </c>
      <c r="M4375">
        <v>8</v>
      </c>
      <c r="N4375">
        <v>0</v>
      </c>
      <c r="O4375">
        <v>0</v>
      </c>
      <c r="P4375">
        <v>0</v>
      </c>
      <c r="Q4375">
        <v>9.1999999999999993</v>
      </c>
      <c r="R4375">
        <v>52.33</v>
      </c>
      <c r="S4375">
        <v>0</v>
      </c>
      <c r="T4375">
        <v>5.33</v>
      </c>
      <c r="U4375">
        <v>27</v>
      </c>
      <c r="V4375">
        <v>0</v>
      </c>
      <c r="W4375">
        <v>7</v>
      </c>
      <c r="X4375">
        <v>28</v>
      </c>
      <c r="Y4375">
        <v>0</v>
      </c>
      <c r="Z4375">
        <v>3.67</v>
      </c>
      <c r="AA4375">
        <v>4.33</v>
      </c>
      <c r="AB4375">
        <v>36</v>
      </c>
      <c r="AC4375">
        <v>10.67</v>
      </c>
      <c r="AD4375">
        <v>3</v>
      </c>
      <c r="AE4375">
        <v>0</v>
      </c>
      <c r="AF4375">
        <v>43</v>
      </c>
      <c r="AG4375">
        <v>12.31</v>
      </c>
      <c r="AH4375">
        <v>3.52</v>
      </c>
      <c r="AI4375">
        <v>0</v>
      </c>
      <c r="AJ4375">
        <v>2.57</v>
      </c>
      <c r="AK4375">
        <v>26.5</v>
      </c>
      <c r="AL4375">
        <v>11.57</v>
      </c>
      <c r="AM4375">
        <v>12</v>
      </c>
      <c r="AN4375">
        <v>17.5</v>
      </c>
      <c r="AO4375">
        <v>15.5</v>
      </c>
      <c r="AP4375">
        <v>4.5</v>
      </c>
      <c r="AQ4375">
        <v>0</v>
      </c>
      <c r="AR4375">
        <v>111.76</v>
      </c>
      <c r="AS4375">
        <v>87.29</v>
      </c>
      <c r="AT4375">
        <v>7.5</v>
      </c>
      <c r="AU4375">
        <v>11.32</v>
      </c>
      <c r="AV4375">
        <v>52.81</v>
      </c>
      <c r="AW4375">
        <v>0</v>
      </c>
      <c r="AX4375">
        <v>29</v>
      </c>
      <c r="AY4375">
        <v>20.75</v>
      </c>
      <c r="AZ4375">
        <v>83.75</v>
      </c>
      <c r="BA4375">
        <v>51.75</v>
      </c>
      <c r="BB4375">
        <v>17.62</v>
      </c>
      <c r="BC4375">
        <v>51.78</v>
      </c>
      <c r="BD4375">
        <v>13.6</v>
      </c>
      <c r="BE4375">
        <v>0</v>
      </c>
    </row>
    <row r="4376" spans="1:57" x14ac:dyDescent="0.2">
      <c r="A4376">
        <v>4374</v>
      </c>
      <c r="B4376" t="s">
        <v>10589</v>
      </c>
      <c r="C4376" s="170">
        <v>2.9606944E-2</v>
      </c>
      <c r="D4376" s="170">
        <v>5.1201020999999999E-2</v>
      </c>
      <c r="E4376" t="s">
        <v>10590</v>
      </c>
      <c r="F4376">
        <v>5513.13</v>
      </c>
      <c r="G4376">
        <v>9309.18</v>
      </c>
      <c r="H4376">
        <v>7445.44</v>
      </c>
      <c r="I4376">
        <v>8333.09</v>
      </c>
      <c r="J4376">
        <v>13367</v>
      </c>
      <c r="K4376">
        <v>12520.04</v>
      </c>
      <c r="L4376">
        <v>6887.05</v>
      </c>
      <c r="M4376">
        <v>8770.81</v>
      </c>
      <c r="N4376">
        <v>4434.84</v>
      </c>
      <c r="O4376">
        <v>7341.28</v>
      </c>
      <c r="P4376">
        <v>11502.9</v>
      </c>
      <c r="Q4376">
        <v>9458.44</v>
      </c>
      <c r="R4376">
        <v>14593.98</v>
      </c>
      <c r="S4376">
        <v>9010.99</v>
      </c>
      <c r="T4376">
        <v>10916.87</v>
      </c>
      <c r="U4376">
        <v>8477.56</v>
      </c>
      <c r="V4376">
        <v>2276.25</v>
      </c>
      <c r="W4376">
        <v>7895.88</v>
      </c>
      <c r="X4376">
        <v>7351.39</v>
      </c>
      <c r="Y4376">
        <v>3662.86</v>
      </c>
      <c r="Z4376">
        <v>8998.98</v>
      </c>
      <c r="AA4376">
        <v>9595.17</v>
      </c>
      <c r="AB4376">
        <v>9850.92</v>
      </c>
      <c r="AC4376">
        <v>10565.44</v>
      </c>
      <c r="AD4376">
        <v>8916.92</v>
      </c>
      <c r="AE4376">
        <v>9972.9</v>
      </c>
      <c r="AF4376">
        <v>14066.88</v>
      </c>
      <c r="AG4376">
        <v>7087.67</v>
      </c>
      <c r="AH4376">
        <v>4312.42</v>
      </c>
      <c r="AI4376">
        <v>7684.44</v>
      </c>
      <c r="AJ4376">
        <v>10119.27</v>
      </c>
      <c r="AK4376">
        <v>10827.61</v>
      </c>
      <c r="AL4376">
        <v>10215.879999999999</v>
      </c>
      <c r="AM4376">
        <v>9245.42</v>
      </c>
      <c r="AN4376">
        <v>10047.370000000001</v>
      </c>
      <c r="AO4376">
        <v>12249.24</v>
      </c>
      <c r="AP4376">
        <v>3340.66</v>
      </c>
      <c r="AQ4376">
        <v>51.5</v>
      </c>
      <c r="AR4376">
        <v>15326.21</v>
      </c>
      <c r="AS4376">
        <v>14882.48</v>
      </c>
      <c r="AT4376">
        <v>12337.65</v>
      </c>
      <c r="AU4376">
        <v>8778.9699999999993</v>
      </c>
      <c r="AV4376">
        <v>4230.42</v>
      </c>
      <c r="AW4376">
        <v>67</v>
      </c>
      <c r="AX4376">
        <v>8415.66</v>
      </c>
      <c r="AY4376">
        <v>7565.44</v>
      </c>
      <c r="AZ4376">
        <v>18218</v>
      </c>
      <c r="BA4376">
        <v>10371.36</v>
      </c>
      <c r="BB4376">
        <v>4004.56</v>
      </c>
      <c r="BC4376">
        <v>9875</v>
      </c>
      <c r="BD4376">
        <v>8628.91</v>
      </c>
      <c r="BE4376">
        <v>8027.85</v>
      </c>
    </row>
    <row r="4377" spans="1:57" x14ac:dyDescent="0.2">
      <c r="A4377">
        <v>4375</v>
      </c>
      <c r="B4377" t="s">
        <v>10591</v>
      </c>
      <c r="C4377" s="170">
        <v>2.971909E-2</v>
      </c>
      <c r="D4377" s="170">
        <v>5.1560033999999998E-2</v>
      </c>
      <c r="E4377" t="s">
        <v>10592</v>
      </c>
      <c r="F4377">
        <v>203.84</v>
      </c>
      <c r="G4377">
        <v>388.22</v>
      </c>
      <c r="H4377">
        <v>167.67</v>
      </c>
      <c r="I4377">
        <v>800</v>
      </c>
      <c r="J4377">
        <v>1266.4000000000001</v>
      </c>
      <c r="K4377">
        <v>1281.1099999999999</v>
      </c>
      <c r="L4377">
        <v>574.6</v>
      </c>
      <c r="M4377">
        <v>2187</v>
      </c>
      <c r="N4377">
        <v>306</v>
      </c>
      <c r="O4377">
        <v>547.04</v>
      </c>
      <c r="P4377">
        <v>1046.8499999999999</v>
      </c>
      <c r="Q4377">
        <v>599.53</v>
      </c>
      <c r="R4377">
        <v>636.73</v>
      </c>
      <c r="S4377">
        <v>371.56</v>
      </c>
      <c r="T4377">
        <v>642.85</v>
      </c>
      <c r="U4377">
        <v>427.73</v>
      </c>
      <c r="V4377">
        <v>112</v>
      </c>
      <c r="W4377">
        <v>302.95</v>
      </c>
      <c r="X4377">
        <v>374.89</v>
      </c>
      <c r="Y4377">
        <v>201.2</v>
      </c>
      <c r="Z4377">
        <v>515.28</v>
      </c>
      <c r="AA4377">
        <v>483.76</v>
      </c>
      <c r="AB4377">
        <v>457.83</v>
      </c>
      <c r="AC4377">
        <v>524.89</v>
      </c>
      <c r="AD4377">
        <v>639.73</v>
      </c>
      <c r="AE4377">
        <v>591.6</v>
      </c>
      <c r="AF4377">
        <v>879.4</v>
      </c>
      <c r="AG4377">
        <v>130.68</v>
      </c>
      <c r="AH4377">
        <v>73.91</v>
      </c>
      <c r="AI4377">
        <v>288.5</v>
      </c>
      <c r="AJ4377">
        <v>213.64</v>
      </c>
      <c r="AK4377">
        <v>469.78</v>
      </c>
      <c r="AL4377">
        <v>264.47000000000003</v>
      </c>
      <c r="AM4377">
        <v>157.63999999999999</v>
      </c>
      <c r="AN4377">
        <v>263.52999999999997</v>
      </c>
      <c r="AO4377">
        <v>151.55000000000001</v>
      </c>
      <c r="AP4377">
        <v>136</v>
      </c>
      <c r="AQ4377">
        <v>0</v>
      </c>
      <c r="AR4377">
        <v>742</v>
      </c>
      <c r="AS4377">
        <v>832</v>
      </c>
      <c r="AT4377">
        <v>733</v>
      </c>
      <c r="AU4377">
        <v>417</v>
      </c>
      <c r="AV4377">
        <v>131</v>
      </c>
      <c r="AW4377">
        <v>0</v>
      </c>
      <c r="AX4377">
        <v>552.73</v>
      </c>
      <c r="AY4377">
        <v>244.67</v>
      </c>
      <c r="AZ4377">
        <v>875.04</v>
      </c>
      <c r="BA4377">
        <v>697.82</v>
      </c>
      <c r="BB4377">
        <v>248</v>
      </c>
      <c r="BC4377">
        <v>491.43</v>
      </c>
      <c r="BD4377">
        <v>504.57</v>
      </c>
      <c r="BE4377">
        <v>464.09</v>
      </c>
    </row>
    <row r="4378" spans="1:57" x14ac:dyDescent="0.2">
      <c r="A4378">
        <v>4376</v>
      </c>
      <c r="B4378" t="s">
        <v>10593</v>
      </c>
      <c r="C4378" s="170">
        <v>2.9745863000000001E-2</v>
      </c>
      <c r="D4378" s="170">
        <v>5.1553687000000001E-2</v>
      </c>
      <c r="E4378" t="s">
        <v>10594</v>
      </c>
      <c r="F4378">
        <v>118.64</v>
      </c>
      <c r="G4378">
        <v>268.08999999999997</v>
      </c>
      <c r="H4378">
        <v>131.5</v>
      </c>
      <c r="I4378">
        <v>1809</v>
      </c>
      <c r="J4378">
        <v>2225.67</v>
      </c>
      <c r="K4378">
        <v>2488</v>
      </c>
      <c r="L4378">
        <v>925</v>
      </c>
      <c r="M4378">
        <v>838</v>
      </c>
      <c r="N4378">
        <v>611</v>
      </c>
      <c r="O4378">
        <v>1555.73</v>
      </c>
      <c r="P4378">
        <v>2374.36</v>
      </c>
      <c r="Q4378">
        <v>1582</v>
      </c>
      <c r="R4378">
        <v>159.30000000000001</v>
      </c>
      <c r="S4378">
        <v>208.33</v>
      </c>
      <c r="T4378">
        <v>170</v>
      </c>
      <c r="U4378">
        <v>225.73</v>
      </c>
      <c r="V4378">
        <v>88</v>
      </c>
      <c r="W4378">
        <v>199.64</v>
      </c>
      <c r="X4378">
        <v>135.62</v>
      </c>
      <c r="Y4378">
        <v>171</v>
      </c>
      <c r="Z4378">
        <v>417.3</v>
      </c>
      <c r="AA4378">
        <v>205.16</v>
      </c>
      <c r="AB4378">
        <v>172.25</v>
      </c>
      <c r="AC4378">
        <v>206.59</v>
      </c>
      <c r="AD4378">
        <v>193.16</v>
      </c>
      <c r="AE4378">
        <v>204.17</v>
      </c>
      <c r="AF4378">
        <v>317.83</v>
      </c>
      <c r="AG4378">
        <v>59.72</v>
      </c>
      <c r="AH4378">
        <v>43.91</v>
      </c>
      <c r="AI4378">
        <v>54.5</v>
      </c>
      <c r="AJ4378">
        <v>229.87</v>
      </c>
      <c r="AK4378">
        <v>231.29</v>
      </c>
      <c r="AL4378">
        <v>256.35000000000002</v>
      </c>
      <c r="AM4378">
        <v>110.56</v>
      </c>
      <c r="AN4378">
        <v>155.33000000000001</v>
      </c>
      <c r="AO4378">
        <v>197.23</v>
      </c>
      <c r="AP4378">
        <v>99</v>
      </c>
      <c r="AQ4378">
        <v>5</v>
      </c>
      <c r="AR4378">
        <v>587</v>
      </c>
      <c r="AS4378">
        <v>664.5</v>
      </c>
      <c r="AT4378">
        <v>491</v>
      </c>
      <c r="AU4378">
        <v>204</v>
      </c>
      <c r="AV4378">
        <v>182</v>
      </c>
      <c r="AW4378">
        <v>0</v>
      </c>
      <c r="AX4378">
        <v>704</v>
      </c>
      <c r="AY4378">
        <v>356.67</v>
      </c>
      <c r="AZ4378">
        <v>567.5</v>
      </c>
      <c r="BA4378">
        <v>470.82</v>
      </c>
      <c r="BB4378">
        <v>143.33000000000001</v>
      </c>
      <c r="BC4378">
        <v>318</v>
      </c>
      <c r="BD4378">
        <v>212</v>
      </c>
      <c r="BE4378">
        <v>233</v>
      </c>
    </row>
    <row r="4379" spans="1:57" x14ac:dyDescent="0.2">
      <c r="A4379">
        <v>4377</v>
      </c>
      <c r="B4379" t="s">
        <v>10595</v>
      </c>
      <c r="C4379" s="170">
        <v>2.9764348999999999E-2</v>
      </c>
      <c r="D4379" s="170">
        <v>4.9523085000000001E-2</v>
      </c>
      <c r="E4379" t="s">
        <v>10596</v>
      </c>
      <c r="F4379">
        <v>76.25</v>
      </c>
      <c r="G4379">
        <v>40.5</v>
      </c>
      <c r="H4379">
        <v>38.5</v>
      </c>
      <c r="I4379">
        <v>0</v>
      </c>
      <c r="J4379">
        <v>0</v>
      </c>
      <c r="K4379">
        <v>8</v>
      </c>
      <c r="L4379">
        <v>0</v>
      </c>
      <c r="M4379">
        <v>4.75</v>
      </c>
      <c r="N4379">
        <v>0</v>
      </c>
      <c r="O4379">
        <v>0</v>
      </c>
      <c r="P4379">
        <v>0</v>
      </c>
      <c r="Q4379">
        <v>7.25</v>
      </c>
      <c r="R4379">
        <v>72</v>
      </c>
      <c r="S4379">
        <v>90</v>
      </c>
      <c r="T4379">
        <v>50</v>
      </c>
      <c r="U4379">
        <v>45.5</v>
      </c>
      <c r="V4379">
        <v>6.25</v>
      </c>
      <c r="W4379">
        <v>13</v>
      </c>
      <c r="X4379">
        <v>31.25</v>
      </c>
      <c r="Y4379">
        <v>0</v>
      </c>
      <c r="Z4379">
        <v>43</v>
      </c>
      <c r="AA4379">
        <v>40</v>
      </c>
      <c r="AB4379">
        <v>54</v>
      </c>
      <c r="AC4379">
        <v>36</v>
      </c>
      <c r="AD4379">
        <v>13.5</v>
      </c>
      <c r="AE4379">
        <v>17.75</v>
      </c>
      <c r="AF4379">
        <v>36</v>
      </c>
      <c r="AG4379">
        <v>68.5</v>
      </c>
      <c r="AH4379">
        <v>6.5</v>
      </c>
      <c r="AI4379">
        <v>81</v>
      </c>
      <c r="AJ4379">
        <v>78.75</v>
      </c>
      <c r="AK4379">
        <v>29.25</v>
      </c>
      <c r="AL4379">
        <v>31.75</v>
      </c>
      <c r="AM4379">
        <v>38.5</v>
      </c>
      <c r="AN4379">
        <v>109.5</v>
      </c>
      <c r="AO4379">
        <v>31</v>
      </c>
      <c r="AP4379">
        <v>0</v>
      </c>
      <c r="AQ4379">
        <v>0</v>
      </c>
      <c r="AR4379">
        <v>0</v>
      </c>
      <c r="AS4379">
        <v>0</v>
      </c>
      <c r="AT4379">
        <v>5</v>
      </c>
      <c r="AU4379">
        <v>0</v>
      </c>
      <c r="AV4379">
        <v>0</v>
      </c>
      <c r="AW4379">
        <v>0</v>
      </c>
      <c r="AX4379">
        <v>0</v>
      </c>
      <c r="AY4379">
        <v>0</v>
      </c>
      <c r="AZ4379">
        <v>0</v>
      </c>
      <c r="BA4379">
        <v>0</v>
      </c>
      <c r="BB4379">
        <v>1.75</v>
      </c>
      <c r="BC4379">
        <v>27.25</v>
      </c>
      <c r="BD4379">
        <v>6.75</v>
      </c>
      <c r="BE4379">
        <v>0</v>
      </c>
    </row>
    <row r="4380" spans="1:57" x14ac:dyDescent="0.2">
      <c r="A4380">
        <v>4378</v>
      </c>
      <c r="B4380" t="s">
        <v>10597</v>
      </c>
      <c r="C4380" s="170">
        <v>2.978542E-2</v>
      </c>
      <c r="D4380" s="170">
        <v>5.0289687E-2</v>
      </c>
      <c r="E4380" t="s">
        <v>10598</v>
      </c>
      <c r="F4380">
        <v>2.33</v>
      </c>
      <c r="G4380">
        <v>64</v>
      </c>
      <c r="H4380">
        <v>11.33</v>
      </c>
      <c r="I4380">
        <v>78</v>
      </c>
      <c r="J4380">
        <v>132</v>
      </c>
      <c r="K4380">
        <v>148</v>
      </c>
      <c r="L4380">
        <v>115.29</v>
      </c>
      <c r="M4380">
        <v>100.29</v>
      </c>
      <c r="N4380">
        <v>74</v>
      </c>
      <c r="O4380">
        <v>79</v>
      </c>
      <c r="P4380">
        <v>123</v>
      </c>
      <c r="Q4380">
        <v>114.2</v>
      </c>
      <c r="R4380">
        <v>111.33</v>
      </c>
      <c r="S4380">
        <v>65</v>
      </c>
      <c r="T4380">
        <v>52.33</v>
      </c>
      <c r="U4380">
        <v>0</v>
      </c>
      <c r="V4380">
        <v>0</v>
      </c>
      <c r="W4380">
        <v>12</v>
      </c>
      <c r="X4380">
        <v>75</v>
      </c>
      <c r="Y4380">
        <v>70</v>
      </c>
      <c r="Z4380">
        <v>59.67</v>
      </c>
      <c r="AA4380">
        <v>105.13</v>
      </c>
      <c r="AB4380">
        <v>56</v>
      </c>
      <c r="AC4380">
        <v>105.67</v>
      </c>
      <c r="AD4380">
        <v>64</v>
      </c>
      <c r="AE4380">
        <v>59</v>
      </c>
      <c r="AF4380">
        <v>98</v>
      </c>
      <c r="AG4380">
        <v>16.670000000000002</v>
      </c>
      <c r="AH4380">
        <v>43</v>
      </c>
      <c r="AI4380">
        <v>14</v>
      </c>
      <c r="AJ4380">
        <v>16.670000000000002</v>
      </c>
      <c r="AK4380">
        <v>25</v>
      </c>
      <c r="AL4380">
        <v>58</v>
      </c>
      <c r="AM4380">
        <v>9</v>
      </c>
      <c r="AN4380">
        <v>49</v>
      </c>
      <c r="AO4380">
        <v>62.5</v>
      </c>
      <c r="AP4380">
        <v>60</v>
      </c>
      <c r="AQ4380">
        <v>0</v>
      </c>
      <c r="AR4380">
        <v>323</v>
      </c>
      <c r="AS4380">
        <v>358</v>
      </c>
      <c r="AT4380">
        <v>300</v>
      </c>
      <c r="AU4380">
        <v>148</v>
      </c>
      <c r="AV4380">
        <v>81.14</v>
      </c>
      <c r="AW4380">
        <v>0</v>
      </c>
      <c r="AX4380">
        <v>121.86</v>
      </c>
      <c r="AY4380">
        <v>115</v>
      </c>
      <c r="AZ4380">
        <v>185</v>
      </c>
      <c r="BA4380">
        <v>151.43</v>
      </c>
      <c r="BB4380">
        <v>70</v>
      </c>
      <c r="BC4380">
        <v>153.33000000000001</v>
      </c>
      <c r="BD4380">
        <v>118</v>
      </c>
      <c r="BE4380">
        <v>68</v>
      </c>
    </row>
    <row r="4381" spans="1:57" x14ac:dyDescent="0.2">
      <c r="A4381">
        <v>4379</v>
      </c>
      <c r="B4381" t="s">
        <v>10599</v>
      </c>
      <c r="C4381" s="170">
        <v>2.9828016999999998E-2</v>
      </c>
      <c r="D4381" s="170">
        <v>5.0339221000000003E-2</v>
      </c>
      <c r="E4381" t="s">
        <v>10600</v>
      </c>
      <c r="F4381">
        <v>872.68</v>
      </c>
      <c r="G4381">
        <v>1546.83</v>
      </c>
      <c r="H4381">
        <v>1247.17</v>
      </c>
      <c r="I4381">
        <v>488.58</v>
      </c>
      <c r="J4381">
        <v>795.84</v>
      </c>
      <c r="K4381">
        <v>590.33000000000004</v>
      </c>
      <c r="L4381">
        <v>682.59</v>
      </c>
      <c r="M4381">
        <v>1549.08</v>
      </c>
      <c r="N4381">
        <v>373.75</v>
      </c>
      <c r="O4381">
        <v>584.5</v>
      </c>
      <c r="P4381">
        <v>877.76</v>
      </c>
      <c r="Q4381">
        <v>620.34</v>
      </c>
      <c r="R4381">
        <v>1678.58</v>
      </c>
      <c r="S4381">
        <v>1171.25</v>
      </c>
      <c r="T4381">
        <v>1269.17</v>
      </c>
      <c r="U4381">
        <v>1163.17</v>
      </c>
      <c r="V4381">
        <v>214.83</v>
      </c>
      <c r="W4381">
        <v>1013.67</v>
      </c>
      <c r="X4381">
        <v>871.83</v>
      </c>
      <c r="Y4381">
        <v>404</v>
      </c>
      <c r="Z4381">
        <v>1346.33</v>
      </c>
      <c r="AA4381">
        <v>1352.75</v>
      </c>
      <c r="AB4381">
        <v>1177.5</v>
      </c>
      <c r="AC4381">
        <v>1242.33</v>
      </c>
      <c r="AD4381">
        <v>598.91999999999996</v>
      </c>
      <c r="AE4381">
        <v>769.16</v>
      </c>
      <c r="AF4381">
        <v>1187</v>
      </c>
      <c r="AG4381">
        <v>775.84</v>
      </c>
      <c r="AH4381">
        <v>335.49</v>
      </c>
      <c r="AI4381">
        <v>886.15</v>
      </c>
      <c r="AJ4381">
        <v>1264.17</v>
      </c>
      <c r="AK4381">
        <v>1636.5</v>
      </c>
      <c r="AL4381">
        <v>1559.17</v>
      </c>
      <c r="AM4381">
        <v>1434</v>
      </c>
      <c r="AN4381">
        <v>1430</v>
      </c>
      <c r="AO4381">
        <v>1634.17</v>
      </c>
      <c r="AP4381">
        <v>276.08</v>
      </c>
      <c r="AQ4381">
        <v>7</v>
      </c>
      <c r="AR4381">
        <v>1638.43</v>
      </c>
      <c r="AS4381">
        <v>1722.42</v>
      </c>
      <c r="AT4381">
        <v>1108.67</v>
      </c>
      <c r="AU4381">
        <v>931.5</v>
      </c>
      <c r="AV4381">
        <v>558.91999999999996</v>
      </c>
      <c r="AW4381">
        <v>7</v>
      </c>
      <c r="AX4381">
        <v>766.83</v>
      </c>
      <c r="AY4381">
        <v>536.01</v>
      </c>
      <c r="AZ4381">
        <v>1756.36</v>
      </c>
      <c r="BA4381">
        <v>936</v>
      </c>
      <c r="BB4381">
        <v>390.01</v>
      </c>
      <c r="BC4381">
        <v>781.58</v>
      </c>
      <c r="BD4381">
        <v>732.41</v>
      </c>
      <c r="BE4381">
        <v>641.5</v>
      </c>
    </row>
    <row r="4382" spans="1:57" x14ac:dyDescent="0.2">
      <c r="A4382">
        <v>4380</v>
      </c>
      <c r="B4382" t="s">
        <v>10601</v>
      </c>
      <c r="C4382" s="170">
        <v>2.9839423E-2</v>
      </c>
      <c r="D4382" s="170">
        <v>5.0463269999999998E-2</v>
      </c>
      <c r="E4382" t="s">
        <v>10602</v>
      </c>
      <c r="F4382">
        <v>38</v>
      </c>
      <c r="G4382">
        <v>31.25</v>
      </c>
      <c r="H4382">
        <v>39.75</v>
      </c>
      <c r="I4382">
        <v>4</v>
      </c>
      <c r="J4382">
        <v>30.25</v>
      </c>
      <c r="K4382">
        <v>29.5</v>
      </c>
      <c r="L4382">
        <v>4.5</v>
      </c>
      <c r="M4382">
        <v>11.25</v>
      </c>
      <c r="N4382">
        <v>2</v>
      </c>
      <c r="O4382">
        <v>53</v>
      </c>
      <c r="P4382">
        <v>33</v>
      </c>
      <c r="Q4382">
        <v>26</v>
      </c>
      <c r="R4382">
        <v>15.33</v>
      </c>
      <c r="S4382">
        <v>14.33</v>
      </c>
      <c r="T4382">
        <v>40.58</v>
      </c>
      <c r="U4382">
        <v>0</v>
      </c>
      <c r="V4382">
        <v>0</v>
      </c>
      <c r="W4382">
        <v>0</v>
      </c>
      <c r="X4382">
        <v>4.75</v>
      </c>
      <c r="Y4382">
        <v>0</v>
      </c>
      <c r="Z4382">
        <v>18.670000000000002</v>
      </c>
      <c r="AA4382">
        <v>10.75</v>
      </c>
      <c r="AB4382">
        <v>14.5</v>
      </c>
      <c r="AC4382">
        <v>13.67</v>
      </c>
      <c r="AD4382">
        <v>0</v>
      </c>
      <c r="AE4382">
        <v>0</v>
      </c>
      <c r="AF4382">
        <v>16.25</v>
      </c>
      <c r="AG4382">
        <v>30</v>
      </c>
      <c r="AH4382">
        <v>4.17</v>
      </c>
      <c r="AI4382">
        <v>0</v>
      </c>
      <c r="AJ4382">
        <v>50</v>
      </c>
      <c r="AK4382">
        <v>43</v>
      </c>
      <c r="AL4382">
        <v>27</v>
      </c>
      <c r="AM4382">
        <v>40.5</v>
      </c>
      <c r="AN4382">
        <v>36.25</v>
      </c>
      <c r="AO4382">
        <v>44.25</v>
      </c>
      <c r="AP4382">
        <v>9.5</v>
      </c>
      <c r="AQ4382">
        <v>0</v>
      </c>
      <c r="AR4382">
        <v>44.5</v>
      </c>
      <c r="AS4382">
        <v>120.75</v>
      </c>
      <c r="AT4382">
        <v>57</v>
      </c>
      <c r="AU4382">
        <v>16</v>
      </c>
      <c r="AV4382">
        <v>20</v>
      </c>
      <c r="AW4382">
        <v>2</v>
      </c>
      <c r="AX4382">
        <v>51.25</v>
      </c>
      <c r="AY4382">
        <v>19</v>
      </c>
      <c r="AZ4382">
        <v>46.5</v>
      </c>
      <c r="BA4382">
        <v>34.25</v>
      </c>
      <c r="BB4382">
        <v>20.75</v>
      </c>
      <c r="BC4382">
        <v>0</v>
      </c>
      <c r="BD4382">
        <v>46.5</v>
      </c>
      <c r="BE4382">
        <v>24.25</v>
      </c>
    </row>
    <row r="4383" spans="1:57" x14ac:dyDescent="0.2">
      <c r="A4383">
        <v>4381</v>
      </c>
      <c r="B4383" t="s">
        <v>10603</v>
      </c>
      <c r="C4383" s="170">
        <v>2.9877814999999999E-2</v>
      </c>
      <c r="D4383" s="170">
        <v>5.1663895000000001E-2</v>
      </c>
      <c r="E4383" t="s">
        <v>10604</v>
      </c>
      <c r="F4383">
        <v>2720.59</v>
      </c>
      <c r="G4383">
        <v>3933.01</v>
      </c>
      <c r="H4383">
        <v>2887.16</v>
      </c>
      <c r="I4383">
        <v>1744</v>
      </c>
      <c r="J4383">
        <v>2414.92</v>
      </c>
      <c r="K4383">
        <v>2193.89</v>
      </c>
      <c r="L4383">
        <v>977</v>
      </c>
      <c r="M4383">
        <v>1424.42</v>
      </c>
      <c r="N4383">
        <v>688</v>
      </c>
      <c r="O4383">
        <v>1930.17</v>
      </c>
      <c r="P4383">
        <v>2432.17</v>
      </c>
      <c r="Q4383">
        <v>1706.58</v>
      </c>
      <c r="R4383">
        <v>6500.26</v>
      </c>
      <c r="S4383">
        <v>4753.34</v>
      </c>
      <c r="T4383">
        <v>5510.18</v>
      </c>
      <c r="U4383">
        <v>2912.52</v>
      </c>
      <c r="V4383">
        <v>688.42</v>
      </c>
      <c r="W4383">
        <v>2878.66</v>
      </c>
      <c r="X4383">
        <v>2540.41</v>
      </c>
      <c r="Y4383">
        <v>1206</v>
      </c>
      <c r="Z4383">
        <v>3814.01</v>
      </c>
      <c r="AA4383">
        <v>5545.34</v>
      </c>
      <c r="AB4383">
        <v>5759.65</v>
      </c>
      <c r="AC4383">
        <v>4662.67</v>
      </c>
      <c r="AD4383">
        <v>2063.34</v>
      </c>
      <c r="AE4383">
        <v>2691.26</v>
      </c>
      <c r="AF4383">
        <v>3499.83</v>
      </c>
      <c r="AG4383">
        <v>2276.33</v>
      </c>
      <c r="AH4383">
        <v>1194.5</v>
      </c>
      <c r="AI4383">
        <v>2139.34</v>
      </c>
      <c r="AJ4383">
        <v>4625.08</v>
      </c>
      <c r="AK4383">
        <v>4758.59</v>
      </c>
      <c r="AL4383">
        <v>4398.42</v>
      </c>
      <c r="AM4383">
        <v>4278.8500000000004</v>
      </c>
      <c r="AN4383">
        <v>4497.5</v>
      </c>
      <c r="AO4383">
        <v>5514.67</v>
      </c>
      <c r="AP4383">
        <v>680.67</v>
      </c>
      <c r="AQ4383">
        <v>17</v>
      </c>
      <c r="AR4383">
        <v>4289.08</v>
      </c>
      <c r="AS4383">
        <v>4743.17</v>
      </c>
      <c r="AT4383">
        <v>3331.42</v>
      </c>
      <c r="AU4383">
        <v>2801.89</v>
      </c>
      <c r="AV4383">
        <v>1190.1600000000001</v>
      </c>
      <c r="AW4383">
        <v>37.33</v>
      </c>
      <c r="AX4383">
        <v>3174.57</v>
      </c>
      <c r="AY4383">
        <v>2183</v>
      </c>
      <c r="AZ4383">
        <v>5364.49</v>
      </c>
      <c r="BA4383">
        <v>3584.25</v>
      </c>
      <c r="BB4383">
        <v>1391.5</v>
      </c>
      <c r="BC4383">
        <v>3506.57</v>
      </c>
      <c r="BD4383">
        <v>2537.2600000000002</v>
      </c>
      <c r="BE4383">
        <v>2721.92</v>
      </c>
    </row>
    <row r="4384" spans="1:57" x14ac:dyDescent="0.2">
      <c r="A4384">
        <v>4382</v>
      </c>
      <c r="B4384" t="s">
        <v>10605</v>
      </c>
      <c r="C4384" s="170">
        <v>2.9903901E-2</v>
      </c>
      <c r="D4384" s="170">
        <v>5.1246661999999998E-2</v>
      </c>
      <c r="E4384" t="s">
        <v>10606</v>
      </c>
      <c r="F4384">
        <v>1325.83</v>
      </c>
      <c r="G4384">
        <v>1790.21</v>
      </c>
      <c r="H4384">
        <v>1602.69</v>
      </c>
      <c r="I4384">
        <v>1249.17</v>
      </c>
      <c r="J4384">
        <v>1926.54</v>
      </c>
      <c r="K4384">
        <v>1639</v>
      </c>
      <c r="L4384">
        <v>770.93</v>
      </c>
      <c r="M4384">
        <v>699.56</v>
      </c>
      <c r="N4384">
        <v>451.33</v>
      </c>
      <c r="O4384">
        <v>821.5</v>
      </c>
      <c r="P4384">
        <v>1483.21</v>
      </c>
      <c r="Q4384">
        <v>1118.3699999999999</v>
      </c>
      <c r="R4384">
        <v>2462.5</v>
      </c>
      <c r="S4384">
        <v>1736.75</v>
      </c>
      <c r="T4384">
        <v>2023.33</v>
      </c>
      <c r="U4384">
        <v>1337.5</v>
      </c>
      <c r="V4384">
        <v>210.5</v>
      </c>
      <c r="W4384">
        <v>1102</v>
      </c>
      <c r="X4384">
        <v>1467.83</v>
      </c>
      <c r="Y4384">
        <v>683.84</v>
      </c>
      <c r="Z4384">
        <v>2019.34</v>
      </c>
      <c r="AA4384">
        <v>1740.83</v>
      </c>
      <c r="AB4384">
        <v>1842.75</v>
      </c>
      <c r="AC4384">
        <v>1810.34</v>
      </c>
      <c r="AD4384">
        <v>1195</v>
      </c>
      <c r="AE4384">
        <v>1452.5</v>
      </c>
      <c r="AF4384">
        <v>2059</v>
      </c>
      <c r="AG4384">
        <v>1327.31</v>
      </c>
      <c r="AH4384">
        <v>701.69</v>
      </c>
      <c r="AI4384">
        <v>1709.66</v>
      </c>
      <c r="AJ4384">
        <v>2055.5700000000002</v>
      </c>
      <c r="AK4384">
        <v>2270.5</v>
      </c>
      <c r="AL4384">
        <v>2264.0700000000002</v>
      </c>
      <c r="AM4384">
        <v>2084.83</v>
      </c>
      <c r="AN4384">
        <v>1968.5</v>
      </c>
      <c r="AO4384">
        <v>2579.67</v>
      </c>
      <c r="AP4384">
        <v>764.17</v>
      </c>
      <c r="AQ4384">
        <v>14</v>
      </c>
      <c r="AR4384">
        <v>2980.93</v>
      </c>
      <c r="AS4384">
        <v>2993.62</v>
      </c>
      <c r="AT4384">
        <v>2228.33</v>
      </c>
      <c r="AU4384">
        <v>1566.82</v>
      </c>
      <c r="AV4384">
        <v>949.31</v>
      </c>
      <c r="AW4384">
        <v>24</v>
      </c>
      <c r="AX4384">
        <v>1476</v>
      </c>
      <c r="AY4384">
        <v>1252.42</v>
      </c>
      <c r="AZ4384">
        <v>4337.92</v>
      </c>
      <c r="BA4384">
        <v>1634.75</v>
      </c>
      <c r="BB4384">
        <v>796.62</v>
      </c>
      <c r="BC4384">
        <v>1180.95</v>
      </c>
      <c r="BD4384">
        <v>1156.26</v>
      </c>
      <c r="BE4384">
        <v>1299.1600000000001</v>
      </c>
    </row>
    <row r="4385" spans="1:57" x14ac:dyDescent="0.2">
      <c r="A4385">
        <v>4383</v>
      </c>
      <c r="B4385" t="s">
        <v>10607</v>
      </c>
      <c r="C4385" s="170">
        <v>2.9916004E-2</v>
      </c>
      <c r="D4385" s="170">
        <v>5.0230975999999997E-2</v>
      </c>
      <c r="E4385" t="s">
        <v>10608</v>
      </c>
      <c r="F4385">
        <v>26</v>
      </c>
      <c r="G4385">
        <v>101.33</v>
      </c>
      <c r="H4385">
        <v>88</v>
      </c>
      <c r="I4385">
        <v>65</v>
      </c>
      <c r="J4385">
        <v>91</v>
      </c>
      <c r="K4385">
        <v>89</v>
      </c>
      <c r="L4385">
        <v>58</v>
      </c>
      <c r="M4385">
        <v>58</v>
      </c>
      <c r="N4385">
        <v>0</v>
      </c>
      <c r="O4385">
        <v>65</v>
      </c>
      <c r="P4385">
        <v>85</v>
      </c>
      <c r="Q4385">
        <v>58</v>
      </c>
      <c r="R4385">
        <v>114</v>
      </c>
      <c r="S4385">
        <v>99</v>
      </c>
      <c r="T4385">
        <v>121</v>
      </c>
      <c r="U4385">
        <v>101</v>
      </c>
      <c r="V4385">
        <v>24</v>
      </c>
      <c r="W4385">
        <v>78</v>
      </c>
      <c r="X4385">
        <v>0</v>
      </c>
      <c r="Y4385">
        <v>16</v>
      </c>
      <c r="Z4385">
        <v>122</v>
      </c>
      <c r="AA4385">
        <v>151</v>
      </c>
      <c r="AB4385">
        <v>78</v>
      </c>
      <c r="AC4385">
        <v>136</v>
      </c>
      <c r="AD4385">
        <v>0</v>
      </c>
      <c r="AE4385">
        <v>0</v>
      </c>
      <c r="AF4385">
        <v>49</v>
      </c>
      <c r="AG4385">
        <v>33</v>
      </c>
      <c r="AH4385">
        <v>8</v>
      </c>
      <c r="AI4385">
        <v>4</v>
      </c>
      <c r="AJ4385">
        <v>13</v>
      </c>
      <c r="AK4385">
        <v>67</v>
      </c>
      <c r="AL4385">
        <v>91</v>
      </c>
      <c r="AM4385">
        <v>121</v>
      </c>
      <c r="AN4385">
        <v>130</v>
      </c>
      <c r="AO4385">
        <v>164</v>
      </c>
      <c r="AP4385">
        <v>5</v>
      </c>
      <c r="AQ4385">
        <v>0</v>
      </c>
      <c r="AR4385">
        <v>45</v>
      </c>
      <c r="AS4385">
        <v>51</v>
      </c>
      <c r="AT4385">
        <v>0</v>
      </c>
      <c r="AU4385">
        <v>52</v>
      </c>
      <c r="AV4385">
        <v>49</v>
      </c>
      <c r="AW4385">
        <v>0</v>
      </c>
      <c r="AX4385">
        <v>32</v>
      </c>
      <c r="AY4385">
        <v>24</v>
      </c>
      <c r="AZ4385">
        <v>75</v>
      </c>
      <c r="BA4385">
        <v>62</v>
      </c>
      <c r="BB4385">
        <v>10</v>
      </c>
      <c r="BC4385">
        <v>46</v>
      </c>
      <c r="BD4385">
        <v>0</v>
      </c>
      <c r="BE4385">
        <v>0</v>
      </c>
    </row>
    <row r="4386" spans="1:57" x14ac:dyDescent="0.2">
      <c r="A4386">
        <v>4384</v>
      </c>
      <c r="B4386" t="s">
        <v>10609</v>
      </c>
      <c r="C4386" s="170">
        <v>2.9956969E-2</v>
      </c>
      <c r="D4386" s="170">
        <v>5.1504305E-2</v>
      </c>
      <c r="E4386" t="s">
        <v>10610</v>
      </c>
      <c r="F4386">
        <v>51</v>
      </c>
      <c r="G4386">
        <v>21.71</v>
      </c>
      <c r="H4386">
        <v>14.66</v>
      </c>
      <c r="I4386">
        <v>52</v>
      </c>
      <c r="J4386">
        <v>108</v>
      </c>
      <c r="K4386">
        <v>62</v>
      </c>
      <c r="L4386">
        <v>86</v>
      </c>
      <c r="M4386">
        <v>140</v>
      </c>
      <c r="N4386">
        <v>54</v>
      </c>
      <c r="O4386">
        <v>73</v>
      </c>
      <c r="P4386">
        <v>206</v>
      </c>
      <c r="Q4386">
        <v>96</v>
      </c>
      <c r="R4386">
        <v>193.67</v>
      </c>
      <c r="S4386">
        <v>35</v>
      </c>
      <c r="T4386">
        <v>53</v>
      </c>
      <c r="U4386">
        <v>83</v>
      </c>
      <c r="V4386">
        <v>12</v>
      </c>
      <c r="W4386">
        <v>0</v>
      </c>
      <c r="X4386">
        <v>20.5</v>
      </c>
      <c r="Y4386">
        <v>21</v>
      </c>
      <c r="Z4386">
        <v>73.67</v>
      </c>
      <c r="AA4386">
        <v>35.67</v>
      </c>
      <c r="AB4386">
        <v>39</v>
      </c>
      <c r="AC4386">
        <v>45</v>
      </c>
      <c r="AD4386">
        <v>258</v>
      </c>
      <c r="AE4386">
        <v>0</v>
      </c>
      <c r="AF4386">
        <v>148</v>
      </c>
      <c r="AG4386">
        <v>13.81</v>
      </c>
      <c r="AH4386">
        <v>8.4700000000000006</v>
      </c>
      <c r="AI4386">
        <v>87</v>
      </c>
      <c r="AJ4386">
        <v>2.57</v>
      </c>
      <c r="AK4386">
        <v>0</v>
      </c>
      <c r="AL4386">
        <v>12.57</v>
      </c>
      <c r="AM4386">
        <v>24.67</v>
      </c>
      <c r="AN4386">
        <v>17</v>
      </c>
      <c r="AO4386">
        <v>10.67</v>
      </c>
      <c r="AP4386">
        <v>20</v>
      </c>
      <c r="AQ4386">
        <v>0</v>
      </c>
      <c r="AR4386">
        <v>128.13999999999999</v>
      </c>
      <c r="AS4386">
        <v>152.29</v>
      </c>
      <c r="AT4386">
        <v>90</v>
      </c>
      <c r="AU4386">
        <v>87.57</v>
      </c>
      <c r="AV4386">
        <v>2.4300000000000002</v>
      </c>
      <c r="AW4386">
        <v>0</v>
      </c>
      <c r="AX4386">
        <v>32</v>
      </c>
      <c r="AY4386">
        <v>54.67</v>
      </c>
      <c r="AZ4386">
        <v>68</v>
      </c>
      <c r="BA4386">
        <v>27</v>
      </c>
      <c r="BB4386">
        <v>13</v>
      </c>
      <c r="BC4386">
        <v>84</v>
      </c>
      <c r="BD4386">
        <v>23</v>
      </c>
      <c r="BE4386">
        <v>23</v>
      </c>
    </row>
    <row r="4387" spans="1:57" x14ac:dyDescent="0.2">
      <c r="A4387">
        <v>4385</v>
      </c>
      <c r="B4387" t="s">
        <v>10611</v>
      </c>
      <c r="C4387" s="170">
        <v>2.9964102999999999E-2</v>
      </c>
      <c r="D4387" s="170">
        <v>5.2021788999999999E-2</v>
      </c>
      <c r="E4387" t="s">
        <v>10612</v>
      </c>
      <c r="F4387">
        <v>688.83</v>
      </c>
      <c r="G4387">
        <v>1788.04</v>
      </c>
      <c r="H4387">
        <v>946.98</v>
      </c>
      <c r="I4387">
        <v>5595</v>
      </c>
      <c r="J4387">
        <v>7158.67</v>
      </c>
      <c r="K4387">
        <v>7783</v>
      </c>
      <c r="L4387">
        <v>2878</v>
      </c>
      <c r="M4387">
        <v>2581</v>
      </c>
      <c r="N4387">
        <v>1839</v>
      </c>
      <c r="O4387">
        <v>4648</v>
      </c>
      <c r="P4387">
        <v>7306.5</v>
      </c>
      <c r="Q4387">
        <v>4931.2</v>
      </c>
      <c r="R4387">
        <v>1819.32</v>
      </c>
      <c r="S4387">
        <v>1382.66</v>
      </c>
      <c r="T4387">
        <v>1581.83</v>
      </c>
      <c r="U4387">
        <v>1682</v>
      </c>
      <c r="V4387">
        <v>696</v>
      </c>
      <c r="W4387">
        <v>1360.5</v>
      </c>
      <c r="X4387">
        <v>984.36</v>
      </c>
      <c r="Y4387">
        <v>667</v>
      </c>
      <c r="Z4387">
        <v>1774.01</v>
      </c>
      <c r="AA4387">
        <v>1697.17</v>
      </c>
      <c r="AB4387">
        <v>1547.25</v>
      </c>
      <c r="AC4387">
        <v>1644.17</v>
      </c>
      <c r="AD4387">
        <v>1285.1600000000001</v>
      </c>
      <c r="AE4387">
        <v>1428.67</v>
      </c>
      <c r="AF4387">
        <v>2207.83</v>
      </c>
      <c r="AG4387">
        <v>676.66</v>
      </c>
      <c r="AH4387">
        <v>593.84</v>
      </c>
      <c r="AI4387">
        <v>707.5</v>
      </c>
      <c r="AJ4387">
        <v>1558.76</v>
      </c>
      <c r="AK4387">
        <v>1512.17</v>
      </c>
      <c r="AL4387">
        <v>1578.31</v>
      </c>
      <c r="AM4387">
        <v>1200.3399999999999</v>
      </c>
      <c r="AN4387">
        <v>1387.64</v>
      </c>
      <c r="AO4387">
        <v>1685.56</v>
      </c>
      <c r="AP4387">
        <v>420</v>
      </c>
      <c r="AQ4387">
        <v>20</v>
      </c>
      <c r="AR4387">
        <v>2465.7600000000002</v>
      </c>
      <c r="AS4387">
        <v>2473.79</v>
      </c>
      <c r="AT4387">
        <v>1603</v>
      </c>
      <c r="AU4387">
        <v>925.88</v>
      </c>
      <c r="AV4387">
        <v>632.98</v>
      </c>
      <c r="AW4387">
        <v>0</v>
      </c>
      <c r="AX4387">
        <v>2267</v>
      </c>
      <c r="AY4387">
        <v>1491.92</v>
      </c>
      <c r="AZ4387">
        <v>2565.25</v>
      </c>
      <c r="BA4387">
        <v>1588.75</v>
      </c>
      <c r="BB4387">
        <v>520.45000000000005</v>
      </c>
      <c r="BC4387">
        <v>1371.28</v>
      </c>
      <c r="BD4387">
        <v>1166.5999999999999</v>
      </c>
      <c r="BE4387">
        <v>1080</v>
      </c>
    </row>
    <row r="4388" spans="1:57" x14ac:dyDescent="0.2">
      <c r="A4388">
        <v>4386</v>
      </c>
      <c r="B4388" t="s">
        <v>10613</v>
      </c>
      <c r="C4388" s="170">
        <v>2.9967825999999999E-2</v>
      </c>
      <c r="D4388" s="170">
        <v>4.9431524999999997E-2</v>
      </c>
      <c r="E4388" t="s">
        <v>10614</v>
      </c>
      <c r="F4388">
        <v>7.5</v>
      </c>
      <c r="G4388">
        <v>33.5</v>
      </c>
      <c r="H4388">
        <v>16.5</v>
      </c>
      <c r="I4388">
        <v>15.5</v>
      </c>
      <c r="J4388">
        <v>26</v>
      </c>
      <c r="K4388">
        <v>8.5</v>
      </c>
      <c r="L4388">
        <v>2.5</v>
      </c>
      <c r="M4388">
        <v>0</v>
      </c>
      <c r="N4388">
        <v>3</v>
      </c>
      <c r="O4388">
        <v>0</v>
      </c>
      <c r="P4388">
        <v>0</v>
      </c>
      <c r="Q4388">
        <v>0</v>
      </c>
      <c r="R4388">
        <v>0</v>
      </c>
      <c r="S4388">
        <v>4.5</v>
      </c>
      <c r="T4388">
        <v>0</v>
      </c>
      <c r="U4388">
        <v>0</v>
      </c>
      <c r="V4388">
        <v>0</v>
      </c>
      <c r="W4388">
        <v>15.5</v>
      </c>
      <c r="X4388">
        <v>6.5</v>
      </c>
      <c r="Y4388">
        <v>2.5</v>
      </c>
      <c r="Z4388">
        <v>27</v>
      </c>
      <c r="AA4388">
        <v>6</v>
      </c>
      <c r="AB4388">
        <v>22</v>
      </c>
      <c r="AC4388">
        <v>0</v>
      </c>
      <c r="AD4388">
        <v>0</v>
      </c>
      <c r="AE4388">
        <v>0</v>
      </c>
      <c r="AF4388">
        <v>0</v>
      </c>
      <c r="AG4388">
        <v>0</v>
      </c>
      <c r="AH4388">
        <v>0</v>
      </c>
      <c r="AI4388">
        <v>0</v>
      </c>
      <c r="AJ4388">
        <v>23</v>
      </c>
      <c r="AK4388">
        <v>21.5</v>
      </c>
      <c r="AL4388">
        <v>30.5</v>
      </c>
      <c r="AM4388">
        <v>24.5</v>
      </c>
      <c r="AN4388">
        <v>0</v>
      </c>
      <c r="AO4388">
        <v>39</v>
      </c>
      <c r="AP4388">
        <v>0</v>
      </c>
      <c r="AQ4388">
        <v>0</v>
      </c>
      <c r="AR4388">
        <v>16.5</v>
      </c>
      <c r="AS4388">
        <v>74</v>
      </c>
      <c r="AT4388">
        <v>36.5</v>
      </c>
      <c r="AU4388">
        <v>32</v>
      </c>
      <c r="AV4388">
        <v>12.5</v>
      </c>
      <c r="AW4388">
        <v>0</v>
      </c>
      <c r="AX4388">
        <v>10</v>
      </c>
      <c r="AY4388">
        <v>5.5</v>
      </c>
      <c r="AZ4388">
        <v>12.5</v>
      </c>
      <c r="BA4388">
        <v>6</v>
      </c>
      <c r="BB4388">
        <v>6</v>
      </c>
      <c r="BC4388">
        <v>0</v>
      </c>
      <c r="BD4388">
        <v>2.5</v>
      </c>
      <c r="BE4388">
        <v>0</v>
      </c>
    </row>
    <row r="4389" spans="1:57" x14ac:dyDescent="0.2">
      <c r="A4389">
        <v>4387</v>
      </c>
      <c r="B4389" t="s">
        <v>10615</v>
      </c>
      <c r="C4389" s="170">
        <v>3.0027321999999999E-2</v>
      </c>
      <c r="D4389" s="170">
        <v>5.1290844000000002E-2</v>
      </c>
      <c r="E4389" t="s">
        <v>10616</v>
      </c>
      <c r="F4389">
        <v>367.42</v>
      </c>
      <c r="G4389">
        <v>644.59</v>
      </c>
      <c r="H4389">
        <v>563.09</v>
      </c>
      <c r="I4389">
        <v>579.91999999999996</v>
      </c>
      <c r="J4389">
        <v>755.83</v>
      </c>
      <c r="K4389">
        <v>744.5</v>
      </c>
      <c r="L4389">
        <v>371.76</v>
      </c>
      <c r="M4389">
        <v>331.25</v>
      </c>
      <c r="N4389">
        <v>322.75</v>
      </c>
      <c r="O4389">
        <v>340.67</v>
      </c>
      <c r="P4389">
        <v>551.25</v>
      </c>
      <c r="Q4389">
        <v>440.08</v>
      </c>
      <c r="R4389">
        <v>1035.49</v>
      </c>
      <c r="S4389">
        <v>654.16999999999996</v>
      </c>
      <c r="T4389">
        <v>634.25</v>
      </c>
      <c r="U4389">
        <v>570.64</v>
      </c>
      <c r="V4389">
        <v>186.75</v>
      </c>
      <c r="W4389">
        <v>604.34</v>
      </c>
      <c r="X4389">
        <v>501</v>
      </c>
      <c r="Y4389">
        <v>281</v>
      </c>
      <c r="Z4389">
        <v>513.66</v>
      </c>
      <c r="AA4389">
        <v>711.52</v>
      </c>
      <c r="AB4389">
        <v>705.33</v>
      </c>
      <c r="AC4389">
        <v>687.16</v>
      </c>
      <c r="AD4389">
        <v>799.34</v>
      </c>
      <c r="AE4389">
        <v>662.08</v>
      </c>
      <c r="AF4389">
        <v>1145.9100000000001</v>
      </c>
      <c r="AG4389">
        <v>550.66999999999996</v>
      </c>
      <c r="AH4389">
        <v>369.48</v>
      </c>
      <c r="AI4389">
        <v>578.16</v>
      </c>
      <c r="AJ4389">
        <v>781.91</v>
      </c>
      <c r="AK4389">
        <v>896.08</v>
      </c>
      <c r="AL4389">
        <v>672.25</v>
      </c>
      <c r="AM4389">
        <v>713.17</v>
      </c>
      <c r="AN4389">
        <v>804.26</v>
      </c>
      <c r="AO4389">
        <v>861.25</v>
      </c>
      <c r="AP4389">
        <v>315.25</v>
      </c>
      <c r="AQ4389">
        <v>0</v>
      </c>
      <c r="AR4389">
        <v>1434.92</v>
      </c>
      <c r="AS4389">
        <v>1437.76</v>
      </c>
      <c r="AT4389">
        <v>1063.6600000000001</v>
      </c>
      <c r="AU4389">
        <v>680.83</v>
      </c>
      <c r="AV4389">
        <v>401.42</v>
      </c>
      <c r="AW4389">
        <v>3</v>
      </c>
      <c r="AX4389">
        <v>405.83</v>
      </c>
      <c r="AY4389">
        <v>471.66</v>
      </c>
      <c r="AZ4389">
        <v>1196.8900000000001</v>
      </c>
      <c r="BA4389">
        <v>617.5</v>
      </c>
      <c r="BB4389">
        <v>283.33999999999997</v>
      </c>
      <c r="BC4389">
        <v>737.66</v>
      </c>
      <c r="BD4389">
        <v>517.66</v>
      </c>
      <c r="BE4389">
        <v>463.08</v>
      </c>
    </row>
    <row r="4390" spans="1:57" x14ac:dyDescent="0.2">
      <c r="A4390">
        <v>4388</v>
      </c>
      <c r="B4390" t="s">
        <v>10617</v>
      </c>
      <c r="C4390" s="170">
        <v>3.0095093999999999E-2</v>
      </c>
      <c r="D4390" s="170">
        <v>5.0052852000000002E-2</v>
      </c>
      <c r="E4390" t="s">
        <v>10618</v>
      </c>
      <c r="F4390">
        <v>98.33</v>
      </c>
      <c r="G4390">
        <v>167.21</v>
      </c>
      <c r="H4390">
        <v>85.69</v>
      </c>
      <c r="I4390">
        <v>73</v>
      </c>
      <c r="J4390">
        <v>36</v>
      </c>
      <c r="K4390">
        <v>24</v>
      </c>
      <c r="L4390">
        <v>52</v>
      </c>
      <c r="M4390">
        <v>36</v>
      </c>
      <c r="N4390">
        <v>7</v>
      </c>
      <c r="O4390">
        <v>46</v>
      </c>
      <c r="P4390">
        <v>0</v>
      </c>
      <c r="Q4390">
        <v>49.2</v>
      </c>
      <c r="R4390">
        <v>163.33000000000001</v>
      </c>
      <c r="S4390">
        <v>138</v>
      </c>
      <c r="T4390">
        <v>99.33</v>
      </c>
      <c r="U4390">
        <v>202</v>
      </c>
      <c r="V4390">
        <v>18</v>
      </c>
      <c r="W4390">
        <v>103</v>
      </c>
      <c r="X4390">
        <v>42</v>
      </c>
      <c r="Y4390">
        <v>28</v>
      </c>
      <c r="Z4390">
        <v>27.67</v>
      </c>
      <c r="AA4390">
        <v>149.33000000000001</v>
      </c>
      <c r="AB4390">
        <v>222</v>
      </c>
      <c r="AC4390">
        <v>177.67</v>
      </c>
      <c r="AD4390">
        <v>3</v>
      </c>
      <c r="AE4390">
        <v>11</v>
      </c>
      <c r="AF4390">
        <v>24</v>
      </c>
      <c r="AG4390">
        <v>93.81</v>
      </c>
      <c r="AH4390">
        <v>48.14</v>
      </c>
      <c r="AI4390">
        <v>67</v>
      </c>
      <c r="AJ4390">
        <v>74.569999999999993</v>
      </c>
      <c r="AK4390">
        <v>134.5</v>
      </c>
      <c r="AL4390">
        <v>85.57</v>
      </c>
      <c r="AM4390">
        <v>10</v>
      </c>
      <c r="AN4390">
        <v>64</v>
      </c>
      <c r="AO4390">
        <v>101</v>
      </c>
      <c r="AP4390">
        <v>7.17</v>
      </c>
      <c r="AQ4390">
        <v>7</v>
      </c>
      <c r="AR4390">
        <v>68.14</v>
      </c>
      <c r="AS4390">
        <v>146.29</v>
      </c>
      <c r="AT4390">
        <v>32.17</v>
      </c>
      <c r="AU4390">
        <v>17.57</v>
      </c>
      <c r="AV4390">
        <v>29.1</v>
      </c>
      <c r="AW4390">
        <v>0</v>
      </c>
      <c r="AX4390">
        <v>0</v>
      </c>
      <c r="AY4390">
        <v>0</v>
      </c>
      <c r="AZ4390">
        <v>95</v>
      </c>
      <c r="BA4390">
        <v>28</v>
      </c>
      <c r="BB4390">
        <v>13</v>
      </c>
      <c r="BC4390">
        <v>18</v>
      </c>
      <c r="BD4390">
        <v>5.83</v>
      </c>
      <c r="BE4390">
        <v>8.83</v>
      </c>
    </row>
    <row r="4391" spans="1:57" x14ac:dyDescent="0.2">
      <c r="A4391">
        <v>4389</v>
      </c>
      <c r="B4391" t="s">
        <v>10619</v>
      </c>
      <c r="C4391" s="170">
        <v>3.0134333999999999E-2</v>
      </c>
      <c r="D4391" s="170">
        <v>5.2134970000000003E-2</v>
      </c>
      <c r="E4391" t="s">
        <v>10620</v>
      </c>
      <c r="F4391">
        <v>11528.25</v>
      </c>
      <c r="G4391">
        <v>17963.97</v>
      </c>
      <c r="H4391">
        <v>15108.28</v>
      </c>
      <c r="I4391">
        <v>12006.09</v>
      </c>
      <c r="J4391">
        <v>19345.189999999999</v>
      </c>
      <c r="K4391">
        <v>17575.27</v>
      </c>
      <c r="L4391">
        <v>9967.6200000000008</v>
      </c>
      <c r="M4391">
        <v>11038.9</v>
      </c>
      <c r="N4391">
        <v>6469.08</v>
      </c>
      <c r="O4391">
        <v>11606.86</v>
      </c>
      <c r="P4391">
        <v>17267.93</v>
      </c>
      <c r="Q4391">
        <v>14420.06</v>
      </c>
      <c r="R4391">
        <v>29190.42</v>
      </c>
      <c r="S4391">
        <v>18451.29</v>
      </c>
      <c r="T4391">
        <v>21633.9</v>
      </c>
      <c r="U4391">
        <v>15383.61</v>
      </c>
      <c r="V4391">
        <v>3534.75</v>
      </c>
      <c r="W4391">
        <v>14340.15</v>
      </c>
      <c r="X4391">
        <v>13795.04</v>
      </c>
      <c r="Y4391">
        <v>7046.32</v>
      </c>
      <c r="Z4391">
        <v>18100.580000000002</v>
      </c>
      <c r="AA4391">
        <v>20349.849999999999</v>
      </c>
      <c r="AB4391">
        <v>19900.240000000002</v>
      </c>
      <c r="AC4391">
        <v>20008.46</v>
      </c>
      <c r="AD4391">
        <v>15378.29</v>
      </c>
      <c r="AE4391">
        <v>17430.189999999999</v>
      </c>
      <c r="AF4391">
        <v>25042.32</v>
      </c>
      <c r="AG4391">
        <v>13729</v>
      </c>
      <c r="AH4391">
        <v>7787.81</v>
      </c>
      <c r="AI4391">
        <v>14543.65</v>
      </c>
      <c r="AJ4391">
        <v>20229.84</v>
      </c>
      <c r="AK4391">
        <v>22431.84</v>
      </c>
      <c r="AL4391">
        <v>20926.23</v>
      </c>
      <c r="AM4391">
        <v>20394.810000000001</v>
      </c>
      <c r="AN4391">
        <v>21446.16</v>
      </c>
      <c r="AO4391">
        <v>25740.34</v>
      </c>
      <c r="AP4391">
        <v>5235.92</v>
      </c>
      <c r="AQ4391">
        <v>54</v>
      </c>
      <c r="AR4391">
        <v>29455.24</v>
      </c>
      <c r="AS4391">
        <v>29118.79</v>
      </c>
      <c r="AT4391">
        <v>22621.22</v>
      </c>
      <c r="AU4391">
        <v>16688.11</v>
      </c>
      <c r="AV4391">
        <v>7776.07</v>
      </c>
      <c r="AW4391">
        <v>167.99</v>
      </c>
      <c r="AX4391">
        <v>16156.63</v>
      </c>
      <c r="AY4391">
        <v>13060.76</v>
      </c>
      <c r="AZ4391">
        <v>40101.089999999997</v>
      </c>
      <c r="BA4391">
        <v>19944.16</v>
      </c>
      <c r="BB4391">
        <v>7681.5</v>
      </c>
      <c r="BC4391">
        <v>18677.63</v>
      </c>
      <c r="BD4391">
        <v>15823.37</v>
      </c>
      <c r="BE4391">
        <v>14346.26</v>
      </c>
    </row>
    <row r="4392" spans="1:57" x14ac:dyDescent="0.2">
      <c r="A4392">
        <v>4390</v>
      </c>
      <c r="B4392" t="s">
        <v>10621</v>
      </c>
      <c r="C4392" s="170">
        <v>3.0177289E-2</v>
      </c>
      <c r="D4392" s="170">
        <v>5.1451587E-2</v>
      </c>
      <c r="E4392" t="s">
        <v>10622</v>
      </c>
      <c r="F4392">
        <v>779.75</v>
      </c>
      <c r="G4392">
        <v>1233.25</v>
      </c>
      <c r="H4392">
        <v>1016.41</v>
      </c>
      <c r="I4392">
        <v>812.33</v>
      </c>
      <c r="J4392">
        <v>866.5</v>
      </c>
      <c r="K4392">
        <v>939</v>
      </c>
      <c r="L4392">
        <v>396</v>
      </c>
      <c r="M4392">
        <v>414.67</v>
      </c>
      <c r="N4392">
        <v>227</v>
      </c>
      <c r="O4392">
        <v>643</v>
      </c>
      <c r="P4392">
        <v>972.33</v>
      </c>
      <c r="Q4392">
        <v>625.25</v>
      </c>
      <c r="R4392">
        <v>2166.33</v>
      </c>
      <c r="S4392">
        <v>1645.33</v>
      </c>
      <c r="T4392">
        <v>2059.41</v>
      </c>
      <c r="U4392">
        <v>1009.67</v>
      </c>
      <c r="V4392">
        <v>239.25</v>
      </c>
      <c r="W4392">
        <v>1069</v>
      </c>
      <c r="X4392">
        <v>597.33000000000004</v>
      </c>
      <c r="Y4392">
        <v>417.67</v>
      </c>
      <c r="Z4392">
        <v>1203</v>
      </c>
      <c r="AA4392">
        <v>2273.91</v>
      </c>
      <c r="AB4392">
        <v>2200</v>
      </c>
      <c r="AC4392">
        <v>1725.5</v>
      </c>
      <c r="AD4392">
        <v>929</v>
      </c>
      <c r="AE4392">
        <v>1235.75</v>
      </c>
      <c r="AF4392">
        <v>1658.75</v>
      </c>
      <c r="AG4392">
        <v>626</v>
      </c>
      <c r="AH4392">
        <v>298.5</v>
      </c>
      <c r="AI4392">
        <v>698.33</v>
      </c>
      <c r="AJ4392">
        <v>1576.75</v>
      </c>
      <c r="AK4392">
        <v>1575.58</v>
      </c>
      <c r="AL4392">
        <v>1523.75</v>
      </c>
      <c r="AM4392">
        <v>1390.67</v>
      </c>
      <c r="AN4392">
        <v>1600.42</v>
      </c>
      <c r="AO4392">
        <v>1748.57</v>
      </c>
      <c r="AP4392">
        <v>199.5</v>
      </c>
      <c r="AQ4392">
        <v>6</v>
      </c>
      <c r="AR4392">
        <v>1373.66</v>
      </c>
      <c r="AS4392">
        <v>1492</v>
      </c>
      <c r="AT4392">
        <v>1003.33</v>
      </c>
      <c r="AU4392">
        <v>703.5</v>
      </c>
      <c r="AV4392">
        <v>272.83</v>
      </c>
      <c r="AW4392">
        <v>15</v>
      </c>
      <c r="AX4392">
        <v>1087</v>
      </c>
      <c r="AY4392">
        <v>637.33000000000004</v>
      </c>
      <c r="AZ4392">
        <v>1794.83</v>
      </c>
      <c r="BA4392">
        <v>1113.33</v>
      </c>
      <c r="BB4392">
        <v>460</v>
      </c>
      <c r="BC4392">
        <v>1044.25</v>
      </c>
      <c r="BD4392">
        <v>784.92</v>
      </c>
      <c r="BE4392">
        <v>791.67</v>
      </c>
    </row>
    <row r="4393" spans="1:57" x14ac:dyDescent="0.2">
      <c r="A4393">
        <v>4391</v>
      </c>
      <c r="B4393" t="s">
        <v>10623</v>
      </c>
      <c r="C4393" s="170">
        <v>3.0193283000000001E-2</v>
      </c>
      <c r="D4393" s="170">
        <v>5.2323937000000001E-2</v>
      </c>
      <c r="E4393" t="s">
        <v>10624</v>
      </c>
      <c r="F4393">
        <v>576.38</v>
      </c>
      <c r="G4393">
        <v>1370.05</v>
      </c>
      <c r="H4393">
        <v>808.8</v>
      </c>
      <c r="I4393">
        <v>2695.75</v>
      </c>
      <c r="J4393">
        <v>3576.25</v>
      </c>
      <c r="K4393">
        <v>3860</v>
      </c>
      <c r="L4393">
        <v>1811.58</v>
      </c>
      <c r="M4393">
        <v>3507.17</v>
      </c>
      <c r="N4393">
        <v>1043.75</v>
      </c>
      <c r="O4393">
        <v>2320.73</v>
      </c>
      <c r="P4393">
        <v>3540.61</v>
      </c>
      <c r="Q4393">
        <v>2577.16</v>
      </c>
      <c r="R4393">
        <v>1983.06</v>
      </c>
      <c r="S4393">
        <v>1298.42</v>
      </c>
      <c r="T4393">
        <v>1667.83</v>
      </c>
      <c r="U4393">
        <v>1265.53</v>
      </c>
      <c r="V4393">
        <v>278.5</v>
      </c>
      <c r="W4393">
        <v>1049.98</v>
      </c>
      <c r="X4393">
        <v>714</v>
      </c>
      <c r="Y4393">
        <v>533.83000000000004</v>
      </c>
      <c r="Z4393">
        <v>1605.71</v>
      </c>
      <c r="AA4393">
        <v>1441.55</v>
      </c>
      <c r="AB4393">
        <v>1500.33</v>
      </c>
      <c r="AC4393">
        <v>1324.42</v>
      </c>
      <c r="AD4393">
        <v>1451.92</v>
      </c>
      <c r="AE4393">
        <v>1265.1600000000001</v>
      </c>
      <c r="AF4393">
        <v>2110.5</v>
      </c>
      <c r="AG4393">
        <v>586.19000000000005</v>
      </c>
      <c r="AH4393">
        <v>236.05</v>
      </c>
      <c r="AI4393">
        <v>633.83000000000004</v>
      </c>
      <c r="AJ4393">
        <v>708.38</v>
      </c>
      <c r="AK4393">
        <v>1310.0999999999999</v>
      </c>
      <c r="AL4393">
        <v>1044.17</v>
      </c>
      <c r="AM4393">
        <v>1140.6600000000001</v>
      </c>
      <c r="AN4393">
        <v>1327.07</v>
      </c>
      <c r="AO4393">
        <v>1439.05</v>
      </c>
      <c r="AP4393">
        <v>429.25</v>
      </c>
      <c r="AQ4393">
        <v>18</v>
      </c>
      <c r="AR4393">
        <v>2441.39</v>
      </c>
      <c r="AS4393">
        <v>2653.87</v>
      </c>
      <c r="AT4393">
        <v>1683.66</v>
      </c>
      <c r="AU4393">
        <v>1262.57</v>
      </c>
      <c r="AV4393">
        <v>597.67999999999995</v>
      </c>
      <c r="AW4393">
        <v>0</v>
      </c>
      <c r="AX4393">
        <v>1610.66</v>
      </c>
      <c r="AY4393">
        <v>1102.17</v>
      </c>
      <c r="AZ4393">
        <v>3722.83</v>
      </c>
      <c r="BA4393">
        <v>1799.07</v>
      </c>
      <c r="BB4393">
        <v>528.5</v>
      </c>
      <c r="BC4393">
        <v>1438.08</v>
      </c>
      <c r="BD4393">
        <v>1140.75</v>
      </c>
      <c r="BE4393">
        <v>1013</v>
      </c>
    </row>
    <row r="4394" spans="1:57" x14ac:dyDescent="0.2">
      <c r="A4394">
        <v>4392</v>
      </c>
      <c r="B4394" t="s">
        <v>10625</v>
      </c>
      <c r="C4394" s="170">
        <v>3.0235068E-2</v>
      </c>
      <c r="D4394" s="170">
        <v>5.1222468E-2</v>
      </c>
      <c r="E4394" t="s">
        <v>10626</v>
      </c>
      <c r="F4394">
        <v>94</v>
      </c>
      <c r="G4394">
        <v>65</v>
      </c>
      <c r="H4394">
        <v>106</v>
      </c>
      <c r="I4394">
        <v>63</v>
      </c>
      <c r="J4394">
        <v>90</v>
      </c>
      <c r="K4394">
        <v>111</v>
      </c>
      <c r="L4394">
        <v>15</v>
      </c>
      <c r="M4394">
        <v>102.67</v>
      </c>
      <c r="N4394">
        <v>45</v>
      </c>
      <c r="O4394">
        <v>48</v>
      </c>
      <c r="P4394">
        <v>68</v>
      </c>
      <c r="Q4394">
        <v>54</v>
      </c>
      <c r="R4394">
        <v>337.67</v>
      </c>
      <c r="S4394">
        <v>184</v>
      </c>
      <c r="T4394">
        <v>152.5</v>
      </c>
      <c r="U4394">
        <v>138</v>
      </c>
      <c r="V4394">
        <v>20.5</v>
      </c>
      <c r="W4394">
        <v>120</v>
      </c>
      <c r="X4394">
        <v>94.5</v>
      </c>
      <c r="Y4394">
        <v>105.83</v>
      </c>
      <c r="Z4394">
        <v>286.67</v>
      </c>
      <c r="AA4394">
        <v>160</v>
      </c>
      <c r="AB4394">
        <v>280</v>
      </c>
      <c r="AC4394">
        <v>132</v>
      </c>
      <c r="AD4394">
        <v>210.5</v>
      </c>
      <c r="AE4394">
        <v>205.33</v>
      </c>
      <c r="AF4394">
        <v>238.67</v>
      </c>
      <c r="AG4394">
        <v>137</v>
      </c>
      <c r="AH4394">
        <v>70</v>
      </c>
      <c r="AI4394">
        <v>100</v>
      </c>
      <c r="AJ4394">
        <v>139.5</v>
      </c>
      <c r="AK4394">
        <v>176</v>
      </c>
      <c r="AL4394">
        <v>192</v>
      </c>
      <c r="AM4394">
        <v>336.83</v>
      </c>
      <c r="AN4394">
        <v>335.67</v>
      </c>
      <c r="AO4394">
        <v>370.83</v>
      </c>
      <c r="AP4394">
        <v>23</v>
      </c>
      <c r="AQ4394">
        <v>0</v>
      </c>
      <c r="AR4394">
        <v>240</v>
      </c>
      <c r="AS4394">
        <v>482.33</v>
      </c>
      <c r="AT4394">
        <v>201.33</v>
      </c>
      <c r="AU4394">
        <v>127</v>
      </c>
      <c r="AV4394">
        <v>62</v>
      </c>
      <c r="AW4394">
        <v>0</v>
      </c>
      <c r="AX4394">
        <v>247.33</v>
      </c>
      <c r="AY4394">
        <v>159</v>
      </c>
      <c r="AZ4394">
        <v>744.33</v>
      </c>
      <c r="BA4394">
        <v>241</v>
      </c>
      <c r="BB4394">
        <v>91.5</v>
      </c>
      <c r="BC4394">
        <v>173.33</v>
      </c>
      <c r="BD4394">
        <v>115.5</v>
      </c>
      <c r="BE4394">
        <v>108</v>
      </c>
    </row>
    <row r="4395" spans="1:57" x14ac:dyDescent="0.2">
      <c r="A4395">
        <v>4393</v>
      </c>
      <c r="B4395" t="s">
        <v>10627</v>
      </c>
      <c r="C4395" s="170">
        <v>3.0257042000000001E-2</v>
      </c>
      <c r="D4395" s="170">
        <v>5.1872081E-2</v>
      </c>
      <c r="E4395" t="s">
        <v>10628</v>
      </c>
      <c r="F4395">
        <v>687.16</v>
      </c>
      <c r="G4395">
        <v>1744.16</v>
      </c>
      <c r="H4395">
        <v>1169.8399999999999</v>
      </c>
      <c r="I4395">
        <v>861.5</v>
      </c>
      <c r="J4395">
        <v>1316</v>
      </c>
      <c r="K4395">
        <v>1422</v>
      </c>
      <c r="L4395">
        <v>726.79</v>
      </c>
      <c r="M4395">
        <v>1145.46</v>
      </c>
      <c r="N4395">
        <v>289</v>
      </c>
      <c r="O4395">
        <v>804.5</v>
      </c>
      <c r="P4395">
        <v>1126.5</v>
      </c>
      <c r="Q4395">
        <v>949.16</v>
      </c>
      <c r="R4395">
        <v>3046.42</v>
      </c>
      <c r="S4395">
        <v>1875.34</v>
      </c>
      <c r="T4395">
        <v>2034.16</v>
      </c>
      <c r="U4395">
        <v>1314.6</v>
      </c>
      <c r="V4395">
        <v>281</v>
      </c>
      <c r="W4395">
        <v>1338.01</v>
      </c>
      <c r="X4395">
        <v>1098.5</v>
      </c>
      <c r="Y4395">
        <v>669.33</v>
      </c>
      <c r="Z4395">
        <v>2035.27</v>
      </c>
      <c r="AA4395">
        <v>1887.6</v>
      </c>
      <c r="AB4395">
        <v>1949.16</v>
      </c>
      <c r="AC4395">
        <v>2003.66</v>
      </c>
      <c r="AD4395">
        <v>1313.84</v>
      </c>
      <c r="AE4395">
        <v>1440.99</v>
      </c>
      <c r="AF4395">
        <v>2230.33</v>
      </c>
      <c r="AG4395">
        <v>1104.75</v>
      </c>
      <c r="AH4395">
        <v>624</v>
      </c>
      <c r="AI4395">
        <v>1296.83</v>
      </c>
      <c r="AJ4395">
        <v>1597.34</v>
      </c>
      <c r="AK4395">
        <v>1871</v>
      </c>
      <c r="AL4395">
        <v>2184.66</v>
      </c>
      <c r="AM4395">
        <v>2039.24</v>
      </c>
      <c r="AN4395">
        <v>2365.5100000000002</v>
      </c>
      <c r="AO4395">
        <v>2572.67</v>
      </c>
      <c r="AP4395">
        <v>364</v>
      </c>
      <c r="AQ4395">
        <v>13.5</v>
      </c>
      <c r="AR4395">
        <v>2514.91</v>
      </c>
      <c r="AS4395">
        <v>2793.08</v>
      </c>
      <c r="AT4395">
        <v>1989.99</v>
      </c>
      <c r="AU4395">
        <v>1308.1600000000001</v>
      </c>
      <c r="AV4395">
        <v>761.64</v>
      </c>
      <c r="AW4395">
        <v>11</v>
      </c>
      <c r="AX4395">
        <v>1512.85</v>
      </c>
      <c r="AY4395">
        <v>1239</v>
      </c>
      <c r="AZ4395">
        <v>5717.16</v>
      </c>
      <c r="BA4395">
        <v>2117.4299999999998</v>
      </c>
      <c r="BB4395">
        <v>688</v>
      </c>
      <c r="BC4395">
        <v>1568.58</v>
      </c>
      <c r="BD4395">
        <v>1145</v>
      </c>
      <c r="BE4395">
        <v>1036.5</v>
      </c>
    </row>
    <row r="4396" spans="1:57" x14ac:dyDescent="0.2">
      <c r="A4396">
        <v>4394</v>
      </c>
      <c r="B4396" t="s">
        <v>10629</v>
      </c>
      <c r="C4396" s="170">
        <v>3.0266212000000001E-2</v>
      </c>
      <c r="D4396" s="170">
        <v>5.2524528000000001E-2</v>
      </c>
      <c r="E4396" t="s">
        <v>10630</v>
      </c>
      <c r="F4396">
        <v>1774.49</v>
      </c>
      <c r="G4396">
        <v>4119.2</v>
      </c>
      <c r="H4396">
        <v>1781.36</v>
      </c>
      <c r="I4396">
        <v>18268.5</v>
      </c>
      <c r="J4396">
        <v>23431.94</v>
      </c>
      <c r="K4396">
        <v>25991.5</v>
      </c>
      <c r="L4396">
        <v>9394</v>
      </c>
      <c r="M4396">
        <v>11092.33</v>
      </c>
      <c r="N4396">
        <v>6141.5</v>
      </c>
      <c r="O4396">
        <v>15389.73</v>
      </c>
      <c r="P4396">
        <v>24180.44</v>
      </c>
      <c r="Q4396">
        <v>16280.04</v>
      </c>
      <c r="R4396">
        <v>3274.65</v>
      </c>
      <c r="S4396">
        <v>2934.54</v>
      </c>
      <c r="T4396">
        <v>3257.32</v>
      </c>
      <c r="U4396">
        <v>3141.15</v>
      </c>
      <c r="V4396">
        <v>1193</v>
      </c>
      <c r="W4396">
        <v>1999.64</v>
      </c>
      <c r="X4396">
        <v>1960.73</v>
      </c>
      <c r="Y4396">
        <v>1689.73</v>
      </c>
      <c r="Z4396">
        <v>4047.41</v>
      </c>
      <c r="AA4396">
        <v>2850.51</v>
      </c>
      <c r="AB4396">
        <v>2892.37</v>
      </c>
      <c r="AC4396">
        <v>3106.73</v>
      </c>
      <c r="AD4396">
        <v>4082.8</v>
      </c>
      <c r="AE4396">
        <v>3615.14</v>
      </c>
      <c r="AF4396">
        <v>5411.78</v>
      </c>
      <c r="AG4396">
        <v>850.98</v>
      </c>
      <c r="AH4396">
        <v>568.78</v>
      </c>
      <c r="AI4396">
        <v>1665.67</v>
      </c>
      <c r="AJ4396">
        <v>2895.3</v>
      </c>
      <c r="AK4396">
        <v>3088.91</v>
      </c>
      <c r="AL4396">
        <v>2515.5700000000002</v>
      </c>
      <c r="AM4396">
        <v>1708.24</v>
      </c>
      <c r="AN4396">
        <v>2154.58</v>
      </c>
      <c r="AO4396">
        <v>2079.04</v>
      </c>
      <c r="AP4396">
        <v>933</v>
      </c>
      <c r="AQ4396">
        <v>40</v>
      </c>
      <c r="AR4396">
        <v>6677.05</v>
      </c>
      <c r="AS4396">
        <v>7173.62</v>
      </c>
      <c r="AT4396">
        <v>5039.5</v>
      </c>
      <c r="AU4396">
        <v>2493.02</v>
      </c>
      <c r="AV4396">
        <v>1803.72</v>
      </c>
      <c r="AW4396">
        <v>0</v>
      </c>
      <c r="AX4396">
        <v>7175.57</v>
      </c>
      <c r="AY4396">
        <v>4165.2700000000004</v>
      </c>
      <c r="AZ4396">
        <v>5469.42</v>
      </c>
      <c r="BA4396">
        <v>5287.15</v>
      </c>
      <c r="BB4396">
        <v>1725.64</v>
      </c>
      <c r="BC4396">
        <v>4070.89</v>
      </c>
      <c r="BD4396">
        <v>2628.37</v>
      </c>
      <c r="BE4396">
        <v>2990.91</v>
      </c>
    </row>
    <row r="4397" spans="1:57" x14ac:dyDescent="0.2">
      <c r="A4397">
        <v>4395</v>
      </c>
      <c r="B4397" t="s">
        <v>10631</v>
      </c>
      <c r="C4397" s="170">
        <v>3.0411759999999999E-2</v>
      </c>
      <c r="D4397" s="170">
        <v>5.1648445000000001E-2</v>
      </c>
      <c r="E4397" t="s">
        <v>10632</v>
      </c>
      <c r="F4397">
        <v>69</v>
      </c>
      <c r="G4397">
        <v>120.5</v>
      </c>
      <c r="H4397">
        <v>47.5</v>
      </c>
      <c r="I4397">
        <v>140.5</v>
      </c>
      <c r="J4397">
        <v>55.5</v>
      </c>
      <c r="K4397">
        <v>95</v>
      </c>
      <c r="L4397">
        <v>143.5</v>
      </c>
      <c r="M4397">
        <v>211</v>
      </c>
      <c r="N4397">
        <v>51</v>
      </c>
      <c r="O4397">
        <v>93.33</v>
      </c>
      <c r="P4397">
        <v>155</v>
      </c>
      <c r="Q4397">
        <v>163.66999999999999</v>
      </c>
      <c r="R4397">
        <v>202.17</v>
      </c>
      <c r="S4397">
        <v>102.17</v>
      </c>
      <c r="T4397">
        <v>129</v>
      </c>
      <c r="U4397">
        <v>120.5</v>
      </c>
      <c r="V4397">
        <v>23</v>
      </c>
      <c r="W4397">
        <v>130.5</v>
      </c>
      <c r="X4397">
        <v>87.17</v>
      </c>
      <c r="Y4397">
        <v>67.5</v>
      </c>
      <c r="Z4397">
        <v>109</v>
      </c>
      <c r="AA4397">
        <v>93.83</v>
      </c>
      <c r="AB4397">
        <v>119.83</v>
      </c>
      <c r="AC4397">
        <v>159.33000000000001</v>
      </c>
      <c r="AD4397">
        <v>90.5</v>
      </c>
      <c r="AE4397">
        <v>42</v>
      </c>
      <c r="AF4397">
        <v>121.5</v>
      </c>
      <c r="AG4397">
        <v>69</v>
      </c>
      <c r="AH4397">
        <v>17.5</v>
      </c>
      <c r="AI4397">
        <v>74.5</v>
      </c>
      <c r="AJ4397">
        <v>79.5</v>
      </c>
      <c r="AK4397">
        <v>99.5</v>
      </c>
      <c r="AL4397">
        <v>68</v>
      </c>
      <c r="AM4397">
        <v>31</v>
      </c>
      <c r="AN4397">
        <v>115.5</v>
      </c>
      <c r="AO4397">
        <v>105.5</v>
      </c>
      <c r="AP4397">
        <v>25</v>
      </c>
      <c r="AQ4397">
        <v>7</v>
      </c>
      <c r="AR4397">
        <v>207.5</v>
      </c>
      <c r="AS4397">
        <v>319.67</v>
      </c>
      <c r="AT4397">
        <v>176.5</v>
      </c>
      <c r="AU4397">
        <v>122</v>
      </c>
      <c r="AV4397">
        <v>42.5</v>
      </c>
      <c r="AW4397">
        <v>0</v>
      </c>
      <c r="AX4397">
        <v>58.67</v>
      </c>
      <c r="AY4397">
        <v>99.5</v>
      </c>
      <c r="AZ4397">
        <v>125.83</v>
      </c>
      <c r="BA4397">
        <v>68.5</v>
      </c>
      <c r="BB4397">
        <v>16.5</v>
      </c>
      <c r="BC4397">
        <v>199.67</v>
      </c>
      <c r="BD4397">
        <v>69.67</v>
      </c>
      <c r="BE4397">
        <v>137</v>
      </c>
    </row>
    <row r="4398" spans="1:57" x14ac:dyDescent="0.2">
      <c r="A4398">
        <v>4396</v>
      </c>
      <c r="B4398" t="s">
        <v>10633</v>
      </c>
      <c r="C4398" s="170">
        <v>3.0478701E-2</v>
      </c>
      <c r="D4398" s="170">
        <v>5.1963651999999999E-2</v>
      </c>
      <c r="E4398" t="s">
        <v>10634</v>
      </c>
      <c r="F4398">
        <v>77</v>
      </c>
      <c r="G4398">
        <v>113</v>
      </c>
      <c r="H4398">
        <v>110</v>
      </c>
      <c r="I4398">
        <v>24</v>
      </c>
      <c r="J4398">
        <v>71</v>
      </c>
      <c r="K4398">
        <v>53</v>
      </c>
      <c r="L4398">
        <v>11</v>
      </c>
      <c r="M4398">
        <v>7</v>
      </c>
      <c r="N4398">
        <v>13</v>
      </c>
      <c r="O4398">
        <v>77</v>
      </c>
      <c r="P4398">
        <v>50</v>
      </c>
      <c r="Q4398">
        <v>55.83</v>
      </c>
      <c r="R4398">
        <v>280.33</v>
      </c>
      <c r="S4398">
        <v>209.33</v>
      </c>
      <c r="T4398">
        <v>219.83</v>
      </c>
      <c r="U4398">
        <v>133</v>
      </c>
      <c r="V4398">
        <v>33</v>
      </c>
      <c r="W4398">
        <v>146</v>
      </c>
      <c r="X4398">
        <v>86.83</v>
      </c>
      <c r="Y4398">
        <v>6</v>
      </c>
      <c r="Z4398">
        <v>160.16999999999999</v>
      </c>
      <c r="AA4398">
        <v>222</v>
      </c>
      <c r="AB4398">
        <v>270.5</v>
      </c>
      <c r="AC4398">
        <v>208.67</v>
      </c>
      <c r="AD4398">
        <v>0</v>
      </c>
      <c r="AE4398">
        <v>17</v>
      </c>
      <c r="AF4398">
        <v>22.33</v>
      </c>
      <c r="AG4398">
        <v>117</v>
      </c>
      <c r="AH4398">
        <v>31.17</v>
      </c>
      <c r="AI4398">
        <v>49</v>
      </c>
      <c r="AJ4398">
        <v>156.5</v>
      </c>
      <c r="AK4398">
        <v>160.66999999999999</v>
      </c>
      <c r="AL4398">
        <v>127.33</v>
      </c>
      <c r="AM4398">
        <v>200</v>
      </c>
      <c r="AN4398">
        <v>199</v>
      </c>
      <c r="AO4398">
        <v>213</v>
      </c>
      <c r="AP4398">
        <v>29.17</v>
      </c>
      <c r="AQ4398">
        <v>0</v>
      </c>
      <c r="AR4398">
        <v>123.67</v>
      </c>
      <c r="AS4398">
        <v>102.83</v>
      </c>
      <c r="AT4398">
        <v>105.17</v>
      </c>
      <c r="AU4398">
        <v>147</v>
      </c>
      <c r="AV4398">
        <v>66</v>
      </c>
      <c r="AW4398">
        <v>0</v>
      </c>
      <c r="AX4398">
        <v>32</v>
      </c>
      <c r="AY4398">
        <v>36</v>
      </c>
      <c r="AZ4398">
        <v>160.33000000000001</v>
      </c>
      <c r="BA4398">
        <v>107</v>
      </c>
      <c r="BB4398">
        <v>25</v>
      </c>
      <c r="BC4398">
        <v>68.17</v>
      </c>
      <c r="BD4398">
        <v>24.5</v>
      </c>
      <c r="BE4398">
        <v>42.83</v>
      </c>
    </row>
    <row r="4399" spans="1:57" x14ac:dyDescent="0.2">
      <c r="A4399">
        <v>4397</v>
      </c>
      <c r="B4399" t="s">
        <v>10635</v>
      </c>
      <c r="C4399" s="170">
        <v>3.0485690999999999E-2</v>
      </c>
      <c r="D4399" s="170">
        <v>5.2488961000000001E-2</v>
      </c>
      <c r="E4399" t="s">
        <v>10636</v>
      </c>
      <c r="F4399">
        <v>4281.1499999999996</v>
      </c>
      <c r="G4399">
        <v>7949.48</v>
      </c>
      <c r="H4399">
        <v>5131.74</v>
      </c>
      <c r="I4399">
        <v>13217.68</v>
      </c>
      <c r="J4399">
        <v>17702.740000000002</v>
      </c>
      <c r="K4399">
        <v>18869.93</v>
      </c>
      <c r="L4399">
        <v>8117.17</v>
      </c>
      <c r="M4399">
        <v>11285.74</v>
      </c>
      <c r="N4399">
        <v>5272</v>
      </c>
      <c r="O4399">
        <v>11285.39</v>
      </c>
      <c r="P4399">
        <v>16447.099999999999</v>
      </c>
      <c r="Q4399">
        <v>11954.4</v>
      </c>
      <c r="R4399">
        <v>11511.55</v>
      </c>
      <c r="S4399">
        <v>7340.01</v>
      </c>
      <c r="T4399">
        <v>8888.23</v>
      </c>
      <c r="U4399">
        <v>6066.58</v>
      </c>
      <c r="V4399">
        <v>1832.17</v>
      </c>
      <c r="W4399">
        <v>5839.24</v>
      </c>
      <c r="X4399">
        <v>5157.01</v>
      </c>
      <c r="Y4399">
        <v>2576.16</v>
      </c>
      <c r="Z4399">
        <v>7642.7</v>
      </c>
      <c r="AA4399">
        <v>8216.6</v>
      </c>
      <c r="AB4399">
        <v>8388.06</v>
      </c>
      <c r="AC4399">
        <v>8005.79</v>
      </c>
      <c r="AD4399">
        <v>6704.68</v>
      </c>
      <c r="AE4399">
        <v>6602.57</v>
      </c>
      <c r="AF4399">
        <v>10514.55</v>
      </c>
      <c r="AG4399">
        <v>5039.8100000000004</v>
      </c>
      <c r="AH4399">
        <v>2616.44</v>
      </c>
      <c r="AI4399">
        <v>5526.6</v>
      </c>
      <c r="AJ4399">
        <v>7740.52</v>
      </c>
      <c r="AK4399">
        <v>8568.0499999999993</v>
      </c>
      <c r="AL4399">
        <v>7772.64</v>
      </c>
      <c r="AM4399">
        <v>6475.01</v>
      </c>
      <c r="AN4399">
        <v>7524.49</v>
      </c>
      <c r="AO4399">
        <v>8657.14</v>
      </c>
      <c r="AP4399">
        <v>2251.75</v>
      </c>
      <c r="AQ4399">
        <v>49.5</v>
      </c>
      <c r="AR4399">
        <v>13835.04</v>
      </c>
      <c r="AS4399">
        <v>14359.67</v>
      </c>
      <c r="AT4399">
        <v>10300.42</v>
      </c>
      <c r="AU4399">
        <v>6887.59</v>
      </c>
      <c r="AV4399">
        <v>3196.83</v>
      </c>
      <c r="AW4399">
        <v>60.33</v>
      </c>
      <c r="AX4399">
        <v>9514.4599999999991</v>
      </c>
      <c r="AY4399">
        <v>7002.14</v>
      </c>
      <c r="AZ4399">
        <v>18412.46</v>
      </c>
      <c r="BA4399">
        <v>9870.76</v>
      </c>
      <c r="BB4399">
        <v>3604.79</v>
      </c>
      <c r="BC4399">
        <v>8140.98</v>
      </c>
      <c r="BD4399">
        <v>6654.65</v>
      </c>
      <c r="BE4399">
        <v>6184.66</v>
      </c>
    </row>
    <row r="4400" spans="1:57" x14ac:dyDescent="0.2">
      <c r="A4400">
        <v>4398</v>
      </c>
      <c r="B4400" t="s">
        <v>10637</v>
      </c>
      <c r="C4400" s="170">
        <v>3.0503957000000002E-2</v>
      </c>
      <c r="D4400" s="170">
        <v>5.1483137999999998E-2</v>
      </c>
      <c r="E4400" t="s">
        <v>10638</v>
      </c>
      <c r="F4400">
        <v>49</v>
      </c>
      <c r="G4400">
        <v>108.71</v>
      </c>
      <c r="H4400">
        <v>8.5299999999999994</v>
      </c>
      <c r="I4400">
        <v>32.67</v>
      </c>
      <c r="J4400">
        <v>40</v>
      </c>
      <c r="K4400">
        <v>42</v>
      </c>
      <c r="L4400">
        <v>39</v>
      </c>
      <c r="M4400">
        <v>37</v>
      </c>
      <c r="N4400">
        <v>20</v>
      </c>
      <c r="O4400">
        <v>36</v>
      </c>
      <c r="P4400">
        <v>76</v>
      </c>
      <c r="Q4400">
        <v>73.33</v>
      </c>
      <c r="R4400">
        <v>125</v>
      </c>
      <c r="S4400">
        <v>70.17</v>
      </c>
      <c r="T4400">
        <v>91.33</v>
      </c>
      <c r="U4400">
        <v>109</v>
      </c>
      <c r="V4400">
        <v>57</v>
      </c>
      <c r="W4400">
        <v>4.17</v>
      </c>
      <c r="X4400">
        <v>26</v>
      </c>
      <c r="Y4400">
        <v>31</v>
      </c>
      <c r="Z4400">
        <v>22</v>
      </c>
      <c r="AA4400">
        <v>109</v>
      </c>
      <c r="AB4400">
        <v>86.33</v>
      </c>
      <c r="AC4400">
        <v>105.33</v>
      </c>
      <c r="AD4400">
        <v>44.67</v>
      </c>
      <c r="AE4400">
        <v>14.83</v>
      </c>
      <c r="AF4400">
        <v>93.83</v>
      </c>
      <c r="AG4400">
        <v>70.64</v>
      </c>
      <c r="AH4400">
        <v>3.14</v>
      </c>
      <c r="AI4400">
        <v>77</v>
      </c>
      <c r="AJ4400">
        <v>38.07</v>
      </c>
      <c r="AK4400">
        <v>39</v>
      </c>
      <c r="AL4400">
        <v>25.9</v>
      </c>
      <c r="AM4400">
        <v>13.83</v>
      </c>
      <c r="AN4400">
        <v>92.17</v>
      </c>
      <c r="AO4400">
        <v>58.17</v>
      </c>
      <c r="AP4400">
        <v>26</v>
      </c>
      <c r="AQ4400">
        <v>4</v>
      </c>
      <c r="AR4400">
        <v>245.47</v>
      </c>
      <c r="AS4400">
        <v>284.29000000000002</v>
      </c>
      <c r="AT4400">
        <v>178.33</v>
      </c>
      <c r="AU4400">
        <v>52.9</v>
      </c>
      <c r="AV4400">
        <v>77.430000000000007</v>
      </c>
      <c r="AW4400">
        <v>0</v>
      </c>
      <c r="AX4400">
        <v>69.83</v>
      </c>
      <c r="AY4400">
        <v>42</v>
      </c>
      <c r="AZ4400">
        <v>178.08</v>
      </c>
      <c r="BA4400">
        <v>118.75</v>
      </c>
      <c r="BB4400">
        <v>25</v>
      </c>
      <c r="BC4400">
        <v>157.33000000000001</v>
      </c>
      <c r="BD4400">
        <v>79</v>
      </c>
      <c r="BE4400">
        <v>50</v>
      </c>
    </row>
    <row r="4401" spans="1:57" x14ac:dyDescent="0.2">
      <c r="A4401">
        <v>4399</v>
      </c>
      <c r="B4401" t="s">
        <v>10639</v>
      </c>
      <c r="C4401" s="170">
        <v>3.0543526000000001E-2</v>
      </c>
      <c r="D4401" s="170">
        <v>5.0861737999999997E-2</v>
      </c>
      <c r="E4401" t="s">
        <v>10640</v>
      </c>
      <c r="F4401">
        <v>1885.17</v>
      </c>
      <c r="G4401">
        <v>2780.34</v>
      </c>
      <c r="H4401">
        <v>2148.67</v>
      </c>
      <c r="I4401">
        <v>1859.83</v>
      </c>
      <c r="J4401">
        <v>3088.33</v>
      </c>
      <c r="K4401">
        <v>2520.34</v>
      </c>
      <c r="L4401">
        <v>1898.01</v>
      </c>
      <c r="M4401">
        <v>1812.5</v>
      </c>
      <c r="N4401">
        <v>1050.5</v>
      </c>
      <c r="O4401">
        <v>2118.17</v>
      </c>
      <c r="P4401">
        <v>2802</v>
      </c>
      <c r="Q4401">
        <v>2615.67</v>
      </c>
      <c r="R4401">
        <v>4534.16</v>
      </c>
      <c r="S4401">
        <v>3302.17</v>
      </c>
      <c r="T4401">
        <v>4074</v>
      </c>
      <c r="U4401">
        <v>3026.84</v>
      </c>
      <c r="V4401">
        <v>891</v>
      </c>
      <c r="W4401">
        <v>2636.5</v>
      </c>
      <c r="X4401">
        <v>2540.38</v>
      </c>
      <c r="Y4401">
        <v>1387</v>
      </c>
      <c r="Z4401">
        <v>2970.54</v>
      </c>
      <c r="AA4401">
        <v>3522.17</v>
      </c>
      <c r="AB4401">
        <v>3481</v>
      </c>
      <c r="AC4401">
        <v>3660.5</v>
      </c>
      <c r="AD4401">
        <v>2334.84</v>
      </c>
      <c r="AE4401">
        <v>3152.5</v>
      </c>
      <c r="AF4401">
        <v>4206.33</v>
      </c>
      <c r="AG4401">
        <v>2443.67</v>
      </c>
      <c r="AH4401">
        <v>1486.48</v>
      </c>
      <c r="AI4401">
        <v>2445.33</v>
      </c>
      <c r="AJ4401">
        <v>2946.16</v>
      </c>
      <c r="AK4401">
        <v>2903.5</v>
      </c>
      <c r="AL4401">
        <v>2677</v>
      </c>
      <c r="AM4401">
        <v>3024.01</v>
      </c>
      <c r="AN4401">
        <v>2985.34</v>
      </c>
      <c r="AO4401">
        <v>3791.58</v>
      </c>
      <c r="AP4401">
        <v>835</v>
      </c>
      <c r="AQ4401">
        <v>18</v>
      </c>
      <c r="AR4401">
        <v>4159.84</v>
      </c>
      <c r="AS4401">
        <v>4358.67</v>
      </c>
      <c r="AT4401">
        <v>3794.33</v>
      </c>
      <c r="AU4401">
        <v>2617.5</v>
      </c>
      <c r="AV4401">
        <v>1365.17</v>
      </c>
      <c r="AW4401">
        <v>21</v>
      </c>
      <c r="AX4401">
        <v>2648</v>
      </c>
      <c r="AY4401">
        <v>2554.16</v>
      </c>
      <c r="AZ4401">
        <v>4463.76</v>
      </c>
      <c r="BA4401">
        <v>3629.55</v>
      </c>
      <c r="BB4401">
        <v>1461.96</v>
      </c>
      <c r="BC4401">
        <v>3950.33</v>
      </c>
      <c r="BD4401">
        <v>3521.66</v>
      </c>
      <c r="BE4401">
        <v>3386.83</v>
      </c>
    </row>
    <row r="4402" spans="1:57" x14ac:dyDescent="0.2">
      <c r="A4402">
        <v>4400</v>
      </c>
      <c r="B4402" t="s">
        <v>10641</v>
      </c>
      <c r="C4402" s="170">
        <v>3.0554636E-2</v>
      </c>
      <c r="D4402" s="170">
        <v>5.2570486999999999E-2</v>
      </c>
      <c r="E4402" t="s">
        <v>10642</v>
      </c>
      <c r="F4402">
        <v>438.94</v>
      </c>
      <c r="G4402">
        <v>864.42</v>
      </c>
      <c r="H4402">
        <v>474.94</v>
      </c>
      <c r="I4402">
        <v>2589.75</v>
      </c>
      <c r="J4402">
        <v>3575.77</v>
      </c>
      <c r="K4402">
        <v>3894.53</v>
      </c>
      <c r="L4402">
        <v>1551.66</v>
      </c>
      <c r="M4402">
        <v>3083.33</v>
      </c>
      <c r="N4402">
        <v>963.5</v>
      </c>
      <c r="O4402">
        <v>2060.2399999999998</v>
      </c>
      <c r="P4402">
        <v>3417.95</v>
      </c>
      <c r="Q4402">
        <v>2250.1</v>
      </c>
      <c r="R4402">
        <v>1050.0999999999999</v>
      </c>
      <c r="S4402">
        <v>729.55</v>
      </c>
      <c r="T4402">
        <v>1151.9000000000001</v>
      </c>
      <c r="U4402">
        <v>975.98</v>
      </c>
      <c r="V4402">
        <v>331</v>
      </c>
      <c r="W4402">
        <v>549</v>
      </c>
      <c r="X4402">
        <v>727.34</v>
      </c>
      <c r="Y4402">
        <v>446.73</v>
      </c>
      <c r="Z4402">
        <v>1215.83</v>
      </c>
      <c r="AA4402">
        <v>955.44</v>
      </c>
      <c r="AB4402">
        <v>942.18</v>
      </c>
      <c r="AC4402">
        <v>1035.19</v>
      </c>
      <c r="AD4402">
        <v>1196.74</v>
      </c>
      <c r="AE4402">
        <v>1100.3</v>
      </c>
      <c r="AF4402">
        <v>1549.29</v>
      </c>
      <c r="AG4402">
        <v>423.88</v>
      </c>
      <c r="AH4402">
        <v>262.04000000000002</v>
      </c>
      <c r="AI4402">
        <v>616.16999999999996</v>
      </c>
      <c r="AJ4402">
        <v>704.7</v>
      </c>
      <c r="AK4402">
        <v>912.31</v>
      </c>
      <c r="AL4402">
        <v>690.77</v>
      </c>
      <c r="AM4402">
        <v>456.9</v>
      </c>
      <c r="AN4402">
        <v>646.55999999999995</v>
      </c>
      <c r="AO4402">
        <v>662.9</v>
      </c>
      <c r="AP4402">
        <v>301.5</v>
      </c>
      <c r="AQ4402">
        <v>5</v>
      </c>
      <c r="AR4402">
        <v>1569.6</v>
      </c>
      <c r="AS4402">
        <v>1627.71</v>
      </c>
      <c r="AT4402">
        <v>1234.67</v>
      </c>
      <c r="AU4402">
        <v>768.63</v>
      </c>
      <c r="AV4402">
        <v>370.2</v>
      </c>
      <c r="AW4402">
        <v>0</v>
      </c>
      <c r="AX4402">
        <v>1451.57</v>
      </c>
      <c r="AY4402">
        <v>847.51</v>
      </c>
      <c r="AZ4402">
        <v>1629.95</v>
      </c>
      <c r="BA4402">
        <v>1303.1199999999999</v>
      </c>
      <c r="BB4402">
        <v>456.97</v>
      </c>
      <c r="BC4402">
        <v>1047.8599999999999</v>
      </c>
      <c r="BD4402">
        <v>954.67</v>
      </c>
      <c r="BE4402">
        <v>996.23</v>
      </c>
    </row>
    <row r="4403" spans="1:57" x14ac:dyDescent="0.2">
      <c r="A4403">
        <v>4401</v>
      </c>
      <c r="B4403" t="s">
        <v>10643</v>
      </c>
      <c r="C4403" s="170">
        <v>3.0619223000000001E-2</v>
      </c>
      <c r="D4403" s="170">
        <v>5.2273051000000001E-2</v>
      </c>
      <c r="E4403" t="s">
        <v>10644</v>
      </c>
      <c r="F4403">
        <v>40</v>
      </c>
      <c r="G4403">
        <v>25</v>
      </c>
      <c r="H4403">
        <v>64</v>
      </c>
      <c r="I4403">
        <v>77.75</v>
      </c>
      <c r="J4403">
        <v>119.5</v>
      </c>
      <c r="K4403">
        <v>139.75</v>
      </c>
      <c r="L4403">
        <v>74</v>
      </c>
      <c r="M4403">
        <v>65</v>
      </c>
      <c r="N4403">
        <v>55</v>
      </c>
      <c r="O4403">
        <v>60</v>
      </c>
      <c r="P4403">
        <v>17.5</v>
      </c>
      <c r="Q4403">
        <v>63</v>
      </c>
      <c r="R4403">
        <v>117.25</v>
      </c>
      <c r="S4403">
        <v>31</v>
      </c>
      <c r="T4403">
        <v>88.5</v>
      </c>
      <c r="U4403">
        <v>62.25</v>
      </c>
      <c r="V4403">
        <v>0</v>
      </c>
      <c r="W4403">
        <v>29.5</v>
      </c>
      <c r="X4403">
        <v>37</v>
      </c>
      <c r="Y4403">
        <v>5</v>
      </c>
      <c r="Z4403">
        <v>30</v>
      </c>
      <c r="AA4403">
        <v>48.25</v>
      </c>
      <c r="AB4403">
        <v>19.5</v>
      </c>
      <c r="AC4403">
        <v>91.5</v>
      </c>
      <c r="AD4403">
        <v>29.25</v>
      </c>
      <c r="AE4403">
        <v>138</v>
      </c>
      <c r="AF4403">
        <v>135</v>
      </c>
      <c r="AG4403">
        <v>112.25</v>
      </c>
      <c r="AH4403">
        <v>55</v>
      </c>
      <c r="AI4403">
        <v>122</v>
      </c>
      <c r="AJ4403">
        <v>38</v>
      </c>
      <c r="AK4403">
        <v>65</v>
      </c>
      <c r="AL4403">
        <v>48.5</v>
      </c>
      <c r="AM4403">
        <v>44</v>
      </c>
      <c r="AN4403">
        <v>59</v>
      </c>
      <c r="AO4403">
        <v>56.25</v>
      </c>
      <c r="AP4403">
        <v>30</v>
      </c>
      <c r="AQ4403">
        <v>0</v>
      </c>
      <c r="AR4403">
        <v>216.67</v>
      </c>
      <c r="AS4403">
        <v>186</v>
      </c>
      <c r="AT4403">
        <v>131</v>
      </c>
      <c r="AU4403">
        <v>62</v>
      </c>
      <c r="AV4403">
        <v>0</v>
      </c>
      <c r="AW4403">
        <v>0</v>
      </c>
      <c r="AX4403">
        <v>83</v>
      </c>
      <c r="AY4403">
        <v>53</v>
      </c>
      <c r="AZ4403">
        <v>120.67</v>
      </c>
      <c r="BA4403">
        <v>94</v>
      </c>
      <c r="BB4403">
        <v>65</v>
      </c>
      <c r="BC4403">
        <v>59</v>
      </c>
      <c r="BD4403">
        <v>52</v>
      </c>
      <c r="BE4403">
        <v>93</v>
      </c>
    </row>
    <row r="4404" spans="1:57" x14ac:dyDescent="0.2">
      <c r="A4404">
        <v>4402</v>
      </c>
      <c r="B4404" t="s">
        <v>10645</v>
      </c>
      <c r="C4404" s="170">
        <v>3.0623592000000002E-2</v>
      </c>
      <c r="D4404" s="170">
        <v>5.2566134E-2</v>
      </c>
      <c r="E4404" t="s">
        <v>10646</v>
      </c>
      <c r="F4404">
        <v>438.3</v>
      </c>
      <c r="G4404">
        <v>790.33</v>
      </c>
      <c r="H4404">
        <v>449.17</v>
      </c>
      <c r="I4404">
        <v>2592</v>
      </c>
      <c r="J4404">
        <v>3403.6</v>
      </c>
      <c r="K4404">
        <v>3827</v>
      </c>
      <c r="L4404">
        <v>1458.33</v>
      </c>
      <c r="M4404">
        <v>2978.33</v>
      </c>
      <c r="N4404">
        <v>931.5</v>
      </c>
      <c r="O4404">
        <v>2026.4</v>
      </c>
      <c r="P4404">
        <v>3330.2</v>
      </c>
      <c r="Q4404">
        <v>2138.1999999999998</v>
      </c>
      <c r="R4404">
        <v>884.66</v>
      </c>
      <c r="S4404">
        <v>686.83</v>
      </c>
      <c r="T4404">
        <v>803.2</v>
      </c>
      <c r="U4404">
        <v>816</v>
      </c>
      <c r="V4404">
        <v>311.5</v>
      </c>
      <c r="W4404">
        <v>503</v>
      </c>
      <c r="X4404">
        <v>654.33000000000004</v>
      </c>
      <c r="Y4404">
        <v>460.23</v>
      </c>
      <c r="Z4404">
        <v>1308.55</v>
      </c>
      <c r="AA4404">
        <v>754.8</v>
      </c>
      <c r="AB4404">
        <v>827.45</v>
      </c>
      <c r="AC4404">
        <v>793.6</v>
      </c>
      <c r="AD4404">
        <v>1104</v>
      </c>
      <c r="AE4404">
        <v>915.8</v>
      </c>
      <c r="AF4404">
        <v>1436.8</v>
      </c>
      <c r="AG4404">
        <v>282.89999999999998</v>
      </c>
      <c r="AH4404">
        <v>144.80000000000001</v>
      </c>
      <c r="AI4404">
        <v>533.66999999999996</v>
      </c>
      <c r="AJ4404">
        <v>775.73</v>
      </c>
      <c r="AK4404">
        <v>742.96</v>
      </c>
      <c r="AL4404">
        <v>664</v>
      </c>
      <c r="AM4404">
        <v>339.46</v>
      </c>
      <c r="AN4404">
        <v>491.5</v>
      </c>
      <c r="AO4404">
        <v>605.85</v>
      </c>
      <c r="AP4404">
        <v>277</v>
      </c>
      <c r="AQ4404">
        <v>5</v>
      </c>
      <c r="AR4404">
        <v>1244.93</v>
      </c>
      <c r="AS4404">
        <v>1298.04</v>
      </c>
      <c r="AT4404">
        <v>1022.5</v>
      </c>
      <c r="AU4404">
        <v>666.13</v>
      </c>
      <c r="AV4404">
        <v>297.2</v>
      </c>
      <c r="AW4404">
        <v>0</v>
      </c>
      <c r="AX4404">
        <v>1164.57</v>
      </c>
      <c r="AY4404">
        <v>720.67</v>
      </c>
      <c r="AZ4404">
        <v>1379.91</v>
      </c>
      <c r="BA4404">
        <v>991.06</v>
      </c>
      <c r="BB4404">
        <v>337.38</v>
      </c>
      <c r="BC4404">
        <v>643.63</v>
      </c>
      <c r="BD4404">
        <v>738.67</v>
      </c>
      <c r="BE4404">
        <v>677.67</v>
      </c>
    </row>
    <row r="4405" spans="1:57" x14ac:dyDescent="0.2">
      <c r="A4405">
        <v>4403</v>
      </c>
      <c r="B4405" t="s">
        <v>10647</v>
      </c>
      <c r="C4405" s="170">
        <v>3.0757669000000001E-2</v>
      </c>
      <c r="D4405" s="170">
        <v>5.2865677999999999E-2</v>
      </c>
      <c r="E4405" t="s">
        <v>10648</v>
      </c>
      <c r="F4405">
        <v>4170.0600000000004</v>
      </c>
      <c r="G4405">
        <v>5443.49</v>
      </c>
      <c r="H4405">
        <v>5045.91</v>
      </c>
      <c r="I4405">
        <v>4779.16</v>
      </c>
      <c r="J4405">
        <v>7571.92</v>
      </c>
      <c r="K4405">
        <v>6782.79</v>
      </c>
      <c r="L4405">
        <v>4384.95</v>
      </c>
      <c r="M4405">
        <v>5268.46</v>
      </c>
      <c r="N4405">
        <v>2630.33</v>
      </c>
      <c r="O4405">
        <v>4499.84</v>
      </c>
      <c r="P4405">
        <v>6696.65</v>
      </c>
      <c r="Q4405">
        <v>5884.51</v>
      </c>
      <c r="R4405">
        <v>9827.25</v>
      </c>
      <c r="S4405">
        <v>6667.83</v>
      </c>
      <c r="T4405">
        <v>7488.85</v>
      </c>
      <c r="U4405">
        <v>5547.68</v>
      </c>
      <c r="V4405">
        <v>1268</v>
      </c>
      <c r="W4405">
        <v>4676.55</v>
      </c>
      <c r="X4405">
        <v>4579.46</v>
      </c>
      <c r="Y4405">
        <v>2552.59</v>
      </c>
      <c r="Z4405">
        <v>6325.05</v>
      </c>
      <c r="AA4405">
        <v>6232.81</v>
      </c>
      <c r="AB4405">
        <v>6650.37</v>
      </c>
      <c r="AC4405">
        <v>7043.19</v>
      </c>
      <c r="AD4405">
        <v>5777.34</v>
      </c>
      <c r="AE4405">
        <v>6595.38</v>
      </c>
      <c r="AF4405">
        <v>9257.9599999999991</v>
      </c>
      <c r="AG4405">
        <v>4868.8999999999996</v>
      </c>
      <c r="AH4405">
        <v>3028.14</v>
      </c>
      <c r="AI4405">
        <v>4911.49</v>
      </c>
      <c r="AJ4405">
        <v>6845.47</v>
      </c>
      <c r="AK4405">
        <v>7398.43</v>
      </c>
      <c r="AL4405">
        <v>7040.41</v>
      </c>
      <c r="AM4405">
        <v>6547.18</v>
      </c>
      <c r="AN4405">
        <v>7590.42</v>
      </c>
      <c r="AO4405">
        <v>9071.01</v>
      </c>
      <c r="AP4405">
        <v>1759.17</v>
      </c>
      <c r="AQ4405">
        <v>21</v>
      </c>
      <c r="AR4405">
        <v>9965.86</v>
      </c>
      <c r="AS4405">
        <v>10115.77</v>
      </c>
      <c r="AT4405">
        <v>7876.66</v>
      </c>
      <c r="AU4405">
        <v>5931.86</v>
      </c>
      <c r="AV4405">
        <v>2516.08</v>
      </c>
      <c r="AW4405">
        <v>50</v>
      </c>
      <c r="AX4405">
        <v>5773.26</v>
      </c>
      <c r="AY4405">
        <v>5048.18</v>
      </c>
      <c r="AZ4405">
        <v>11917.49</v>
      </c>
      <c r="BA4405">
        <v>6697.72</v>
      </c>
      <c r="BB4405">
        <v>2723.88</v>
      </c>
      <c r="BC4405">
        <v>6769.22</v>
      </c>
      <c r="BD4405">
        <v>6074.5</v>
      </c>
      <c r="BE4405">
        <v>5871.83</v>
      </c>
    </row>
    <row r="4406" spans="1:57" x14ac:dyDescent="0.2">
      <c r="A4406">
        <v>4404</v>
      </c>
      <c r="B4406" t="s">
        <v>10649</v>
      </c>
      <c r="C4406" s="170">
        <v>3.0803112000000001E-2</v>
      </c>
      <c r="D4406" s="170">
        <v>5.1332642999999997E-2</v>
      </c>
      <c r="E4406" t="s">
        <v>10650</v>
      </c>
      <c r="F4406">
        <v>0</v>
      </c>
      <c r="G4406">
        <v>11</v>
      </c>
      <c r="H4406">
        <v>0</v>
      </c>
      <c r="I4406">
        <v>42</v>
      </c>
      <c r="J4406">
        <v>15</v>
      </c>
      <c r="K4406">
        <v>24</v>
      </c>
      <c r="L4406">
        <v>225</v>
      </c>
      <c r="M4406">
        <v>314</v>
      </c>
      <c r="N4406">
        <v>166</v>
      </c>
      <c r="O4406">
        <v>29</v>
      </c>
      <c r="P4406">
        <v>20</v>
      </c>
      <c r="Q4406">
        <v>67</v>
      </c>
      <c r="R4406">
        <v>145</v>
      </c>
      <c r="S4406">
        <v>0</v>
      </c>
      <c r="T4406">
        <v>0</v>
      </c>
      <c r="U4406">
        <v>268</v>
      </c>
      <c r="V4406">
        <v>0</v>
      </c>
      <c r="W4406">
        <v>228</v>
      </c>
      <c r="X4406">
        <v>16</v>
      </c>
      <c r="Y4406">
        <v>21</v>
      </c>
      <c r="Z4406">
        <v>70</v>
      </c>
      <c r="AA4406">
        <v>24</v>
      </c>
      <c r="AB4406">
        <v>36</v>
      </c>
      <c r="AC4406">
        <v>60</v>
      </c>
      <c r="AD4406">
        <v>0</v>
      </c>
      <c r="AE4406">
        <v>0</v>
      </c>
      <c r="AF4406">
        <v>0</v>
      </c>
      <c r="AG4406">
        <v>0</v>
      </c>
      <c r="AH4406">
        <v>0</v>
      </c>
      <c r="AI4406">
        <v>0</v>
      </c>
      <c r="AJ4406">
        <v>0</v>
      </c>
      <c r="AK4406">
        <v>0</v>
      </c>
      <c r="AL4406">
        <v>0</v>
      </c>
      <c r="AM4406">
        <v>0</v>
      </c>
      <c r="AN4406">
        <v>0</v>
      </c>
      <c r="AO4406">
        <v>0</v>
      </c>
      <c r="AP4406">
        <v>0</v>
      </c>
      <c r="AQ4406">
        <v>0</v>
      </c>
      <c r="AR4406">
        <v>151</v>
      </c>
      <c r="AS4406">
        <v>154</v>
      </c>
      <c r="AT4406">
        <v>121</v>
      </c>
      <c r="AU4406">
        <v>74</v>
      </c>
      <c r="AV4406">
        <v>0</v>
      </c>
      <c r="AW4406">
        <v>0</v>
      </c>
      <c r="AX4406">
        <v>0</v>
      </c>
      <c r="AY4406">
        <v>17</v>
      </c>
      <c r="AZ4406">
        <v>46</v>
      </c>
      <c r="BA4406">
        <v>14</v>
      </c>
      <c r="BB4406">
        <v>125</v>
      </c>
      <c r="BC4406">
        <v>76</v>
      </c>
      <c r="BD4406">
        <v>23</v>
      </c>
      <c r="BE4406">
        <v>16</v>
      </c>
    </row>
    <row r="4407" spans="1:57" x14ac:dyDescent="0.2">
      <c r="A4407">
        <v>4405</v>
      </c>
      <c r="B4407" t="s">
        <v>10651</v>
      </c>
      <c r="C4407" s="170">
        <v>3.0862842000000001E-2</v>
      </c>
      <c r="D4407" s="170">
        <v>5.2998495E-2</v>
      </c>
      <c r="E4407" t="s">
        <v>10652</v>
      </c>
      <c r="F4407">
        <v>254.91</v>
      </c>
      <c r="G4407">
        <v>707.54</v>
      </c>
      <c r="H4407">
        <v>449.19</v>
      </c>
      <c r="I4407">
        <v>679</v>
      </c>
      <c r="J4407">
        <v>928.5</v>
      </c>
      <c r="K4407">
        <v>853.15</v>
      </c>
      <c r="L4407">
        <v>400.5</v>
      </c>
      <c r="M4407">
        <v>487.83</v>
      </c>
      <c r="N4407">
        <v>266.5</v>
      </c>
      <c r="O4407">
        <v>424</v>
      </c>
      <c r="P4407">
        <v>682.5</v>
      </c>
      <c r="Q4407">
        <v>540.70000000000005</v>
      </c>
      <c r="R4407">
        <v>718.71</v>
      </c>
      <c r="S4407">
        <v>409.35</v>
      </c>
      <c r="T4407">
        <v>647</v>
      </c>
      <c r="U4407">
        <v>314.27</v>
      </c>
      <c r="V4407">
        <v>100</v>
      </c>
      <c r="W4407">
        <v>464.5</v>
      </c>
      <c r="X4407">
        <v>383.5</v>
      </c>
      <c r="Y4407">
        <v>160.66999999999999</v>
      </c>
      <c r="Z4407">
        <v>372.47</v>
      </c>
      <c r="AA4407">
        <v>624.25</v>
      </c>
      <c r="AB4407">
        <v>529.47</v>
      </c>
      <c r="AC4407">
        <v>534.66999999999996</v>
      </c>
      <c r="AD4407">
        <v>591.75</v>
      </c>
      <c r="AE4407">
        <v>664.6</v>
      </c>
      <c r="AF4407">
        <v>967.75</v>
      </c>
      <c r="AG4407">
        <v>344.98</v>
      </c>
      <c r="AH4407">
        <v>227.52</v>
      </c>
      <c r="AI4407">
        <v>327.5</v>
      </c>
      <c r="AJ4407">
        <v>324.54000000000002</v>
      </c>
      <c r="AK4407">
        <v>356</v>
      </c>
      <c r="AL4407">
        <v>359.57</v>
      </c>
      <c r="AM4407">
        <v>412.73</v>
      </c>
      <c r="AN4407">
        <v>417.6</v>
      </c>
      <c r="AO4407">
        <v>544.5</v>
      </c>
      <c r="AP4407">
        <v>367.42</v>
      </c>
      <c r="AQ4407">
        <v>12</v>
      </c>
      <c r="AR4407">
        <v>1106.01</v>
      </c>
      <c r="AS4407">
        <v>1156.04</v>
      </c>
      <c r="AT4407">
        <v>888.17</v>
      </c>
      <c r="AU4407">
        <v>699.32</v>
      </c>
      <c r="AV4407">
        <v>452.48</v>
      </c>
      <c r="AW4407">
        <v>11</v>
      </c>
      <c r="AX4407">
        <v>470.5</v>
      </c>
      <c r="AY4407">
        <v>469.92</v>
      </c>
      <c r="AZ4407">
        <v>1560.25</v>
      </c>
      <c r="BA4407">
        <v>882</v>
      </c>
      <c r="BB4407">
        <v>356.45</v>
      </c>
      <c r="BC4407">
        <v>587.95000000000005</v>
      </c>
      <c r="BD4407">
        <v>498.93</v>
      </c>
      <c r="BE4407">
        <v>410.33</v>
      </c>
    </row>
    <row r="4408" spans="1:57" x14ac:dyDescent="0.2">
      <c r="A4408">
        <v>4406</v>
      </c>
      <c r="B4408" t="s">
        <v>10653</v>
      </c>
      <c r="C4408" s="170">
        <v>3.0875392000000002E-2</v>
      </c>
      <c r="D4408" s="170">
        <v>4.9719181000000001E-2</v>
      </c>
      <c r="E4408" t="s">
        <v>10654</v>
      </c>
      <c r="F4408">
        <v>0</v>
      </c>
      <c r="G4408">
        <v>56</v>
      </c>
      <c r="H4408">
        <v>0</v>
      </c>
      <c r="I4408">
        <v>0</v>
      </c>
      <c r="J4408">
        <v>24.75</v>
      </c>
      <c r="K4408">
        <v>13.5</v>
      </c>
      <c r="L4408">
        <v>0</v>
      </c>
      <c r="M4408">
        <v>0</v>
      </c>
      <c r="N4408">
        <v>0</v>
      </c>
      <c r="O4408">
        <v>51</v>
      </c>
      <c r="P4408">
        <v>31.5</v>
      </c>
      <c r="Q4408">
        <v>26</v>
      </c>
      <c r="R4408">
        <v>5</v>
      </c>
      <c r="S4408">
        <v>0</v>
      </c>
      <c r="T4408">
        <v>0</v>
      </c>
      <c r="U4408">
        <v>0</v>
      </c>
      <c r="V4408">
        <v>0</v>
      </c>
      <c r="W4408">
        <v>0</v>
      </c>
      <c r="X4408">
        <v>0</v>
      </c>
      <c r="Y4408">
        <v>0</v>
      </c>
      <c r="Z4408">
        <v>0</v>
      </c>
      <c r="AA4408">
        <v>0</v>
      </c>
      <c r="AB4408">
        <v>0</v>
      </c>
      <c r="AC4408">
        <v>0</v>
      </c>
      <c r="AD4408">
        <v>0</v>
      </c>
      <c r="AE4408">
        <v>0</v>
      </c>
      <c r="AF4408">
        <v>20.25</v>
      </c>
      <c r="AG4408">
        <v>0</v>
      </c>
      <c r="AH4408">
        <v>0</v>
      </c>
      <c r="AI4408">
        <v>10</v>
      </c>
      <c r="AJ4408">
        <v>0</v>
      </c>
      <c r="AK4408">
        <v>0</v>
      </c>
      <c r="AL4408">
        <v>0</v>
      </c>
      <c r="AM4408">
        <v>4</v>
      </c>
      <c r="AN4408">
        <v>0</v>
      </c>
      <c r="AO4408">
        <v>0</v>
      </c>
      <c r="AP4408">
        <v>0</v>
      </c>
      <c r="AQ4408">
        <v>0</v>
      </c>
      <c r="AR4408">
        <v>21</v>
      </c>
      <c r="AS4408">
        <v>67.25</v>
      </c>
      <c r="AT4408">
        <v>45</v>
      </c>
      <c r="AU4408">
        <v>0</v>
      </c>
      <c r="AV4408">
        <v>10</v>
      </c>
      <c r="AW4408">
        <v>0</v>
      </c>
      <c r="AX4408">
        <v>48.75</v>
      </c>
      <c r="AY4408">
        <v>17</v>
      </c>
      <c r="AZ4408">
        <v>40.5</v>
      </c>
      <c r="BA4408">
        <v>31.75</v>
      </c>
      <c r="BB4408">
        <v>14.5</v>
      </c>
      <c r="BC4408">
        <v>0</v>
      </c>
      <c r="BD4408">
        <v>22.5</v>
      </c>
      <c r="BE4408">
        <v>24.25</v>
      </c>
    </row>
    <row r="4409" spans="1:57" x14ac:dyDescent="0.2">
      <c r="A4409">
        <v>4407</v>
      </c>
      <c r="B4409" t="s">
        <v>10655</v>
      </c>
      <c r="C4409" s="170">
        <v>3.0876085000000001E-2</v>
      </c>
      <c r="D4409" s="170">
        <v>5.3142730999999999E-2</v>
      </c>
      <c r="E4409" t="s">
        <v>10656</v>
      </c>
      <c r="F4409">
        <v>308.33</v>
      </c>
      <c r="G4409">
        <v>603.71</v>
      </c>
      <c r="H4409">
        <v>320.19</v>
      </c>
      <c r="I4409">
        <v>1967.75</v>
      </c>
      <c r="J4409">
        <v>2458.1</v>
      </c>
      <c r="K4409">
        <v>2767.75</v>
      </c>
      <c r="L4409">
        <v>1079</v>
      </c>
      <c r="M4409">
        <v>990</v>
      </c>
      <c r="N4409">
        <v>721</v>
      </c>
      <c r="O4409">
        <v>1623</v>
      </c>
      <c r="P4409">
        <v>2612.5</v>
      </c>
      <c r="Q4409">
        <v>1777.2</v>
      </c>
      <c r="R4409">
        <v>588.58000000000004</v>
      </c>
      <c r="S4409">
        <v>452</v>
      </c>
      <c r="T4409">
        <v>642.17999999999995</v>
      </c>
      <c r="U4409">
        <v>722.25</v>
      </c>
      <c r="V4409">
        <v>231</v>
      </c>
      <c r="W4409">
        <v>507.95</v>
      </c>
      <c r="X4409">
        <v>428.5</v>
      </c>
      <c r="Y4409">
        <v>305</v>
      </c>
      <c r="Z4409">
        <v>912.42</v>
      </c>
      <c r="AA4409">
        <v>573.38</v>
      </c>
      <c r="AB4409">
        <v>608</v>
      </c>
      <c r="AC4409">
        <v>621.66999999999996</v>
      </c>
      <c r="AD4409">
        <v>742.25</v>
      </c>
      <c r="AE4409">
        <v>618</v>
      </c>
      <c r="AF4409">
        <v>1045</v>
      </c>
      <c r="AG4409">
        <v>274.56</v>
      </c>
      <c r="AH4409">
        <v>175.52</v>
      </c>
      <c r="AI4409">
        <v>300</v>
      </c>
      <c r="AJ4409">
        <v>495.17</v>
      </c>
      <c r="AK4409">
        <v>471.3</v>
      </c>
      <c r="AL4409">
        <v>511.07</v>
      </c>
      <c r="AM4409">
        <v>257</v>
      </c>
      <c r="AN4409">
        <v>383.5</v>
      </c>
      <c r="AO4409">
        <v>460.75</v>
      </c>
      <c r="AP4409">
        <v>162.66999999999999</v>
      </c>
      <c r="AQ4409">
        <v>5</v>
      </c>
      <c r="AR4409">
        <v>1218.26</v>
      </c>
      <c r="AS4409">
        <v>1128.79</v>
      </c>
      <c r="AT4409">
        <v>753.67</v>
      </c>
      <c r="AU4409">
        <v>526.32000000000005</v>
      </c>
      <c r="AV4409">
        <v>296.48</v>
      </c>
      <c r="AW4409">
        <v>0</v>
      </c>
      <c r="AX4409">
        <v>992</v>
      </c>
      <c r="AY4409">
        <v>578.25</v>
      </c>
      <c r="AZ4409">
        <v>1106.0899999999999</v>
      </c>
      <c r="BA4409">
        <v>863</v>
      </c>
      <c r="BB4409">
        <v>308.62</v>
      </c>
      <c r="BC4409">
        <v>566.78</v>
      </c>
      <c r="BD4409">
        <v>595.92999999999995</v>
      </c>
      <c r="BE4409">
        <v>576.83000000000004</v>
      </c>
    </row>
    <row r="4410" spans="1:57" x14ac:dyDescent="0.2">
      <c r="A4410">
        <v>4408</v>
      </c>
      <c r="B4410" t="s">
        <v>10657</v>
      </c>
      <c r="C4410" s="170">
        <v>3.0927059E-2</v>
      </c>
      <c r="D4410" s="170">
        <v>5.2527088E-2</v>
      </c>
      <c r="E4410" t="s">
        <v>10658</v>
      </c>
      <c r="F4410">
        <v>18</v>
      </c>
      <c r="G4410">
        <v>15.83</v>
      </c>
      <c r="H4410">
        <v>3.5</v>
      </c>
      <c r="I4410">
        <v>3</v>
      </c>
      <c r="J4410">
        <v>30.5</v>
      </c>
      <c r="K4410">
        <v>11.5</v>
      </c>
      <c r="L4410">
        <v>5</v>
      </c>
      <c r="M4410">
        <v>0</v>
      </c>
      <c r="N4410">
        <v>0</v>
      </c>
      <c r="O4410">
        <v>1.33</v>
      </c>
      <c r="P4410">
        <v>2.5</v>
      </c>
      <c r="Q4410">
        <v>5.67</v>
      </c>
      <c r="R4410">
        <v>1833.67</v>
      </c>
      <c r="S4410">
        <v>101.67</v>
      </c>
      <c r="T4410">
        <v>129.5</v>
      </c>
      <c r="U4410">
        <v>18.5</v>
      </c>
      <c r="V4410">
        <v>0</v>
      </c>
      <c r="W4410">
        <v>26.5</v>
      </c>
      <c r="X4410">
        <v>25.17</v>
      </c>
      <c r="Y4410">
        <v>138</v>
      </c>
      <c r="Z4410">
        <v>252</v>
      </c>
      <c r="AA4410">
        <v>278.83</v>
      </c>
      <c r="AB4410">
        <v>72.83</v>
      </c>
      <c r="AC4410">
        <v>222.83</v>
      </c>
      <c r="AD4410">
        <v>1</v>
      </c>
      <c r="AE4410">
        <v>0</v>
      </c>
      <c r="AF4410">
        <v>39</v>
      </c>
      <c r="AG4410">
        <v>42.5</v>
      </c>
      <c r="AH4410">
        <v>17.5</v>
      </c>
      <c r="AI4410">
        <v>29.5</v>
      </c>
      <c r="AJ4410">
        <v>25</v>
      </c>
      <c r="AK4410">
        <v>42.5</v>
      </c>
      <c r="AL4410">
        <v>43</v>
      </c>
      <c r="AM4410">
        <v>21</v>
      </c>
      <c r="AN4410">
        <v>27.5</v>
      </c>
      <c r="AO4410">
        <v>27</v>
      </c>
      <c r="AP4410">
        <v>18</v>
      </c>
      <c r="AQ4410">
        <v>0</v>
      </c>
      <c r="AR4410">
        <v>0</v>
      </c>
      <c r="AS4410">
        <v>33.67</v>
      </c>
      <c r="AT4410">
        <v>8.5</v>
      </c>
      <c r="AU4410">
        <v>1</v>
      </c>
      <c r="AV4410">
        <v>21</v>
      </c>
      <c r="AW4410">
        <v>0</v>
      </c>
      <c r="AX4410">
        <v>21.67</v>
      </c>
      <c r="AY4410">
        <v>21.5</v>
      </c>
      <c r="AZ4410">
        <v>14.33</v>
      </c>
      <c r="BA4410">
        <v>9</v>
      </c>
      <c r="BB4410">
        <v>0</v>
      </c>
      <c r="BC4410">
        <v>12.67</v>
      </c>
      <c r="BD4410">
        <v>35.67</v>
      </c>
      <c r="BE4410">
        <v>0</v>
      </c>
    </row>
    <row r="4411" spans="1:57" x14ac:dyDescent="0.2">
      <c r="A4411">
        <v>4409</v>
      </c>
      <c r="B4411" t="s">
        <v>10659</v>
      </c>
      <c r="C4411" s="170">
        <v>3.0993976999999999E-2</v>
      </c>
      <c r="D4411" s="170">
        <v>5.2148196000000001E-2</v>
      </c>
      <c r="E4411" t="s">
        <v>10660</v>
      </c>
      <c r="F4411">
        <v>3.83</v>
      </c>
      <c r="G4411">
        <v>7.33</v>
      </c>
      <c r="H4411">
        <v>23</v>
      </c>
      <c r="I4411">
        <v>75</v>
      </c>
      <c r="J4411">
        <v>91</v>
      </c>
      <c r="K4411">
        <v>89</v>
      </c>
      <c r="L4411">
        <v>58</v>
      </c>
      <c r="M4411">
        <v>66</v>
      </c>
      <c r="N4411">
        <v>0</v>
      </c>
      <c r="O4411">
        <v>73</v>
      </c>
      <c r="P4411">
        <v>85</v>
      </c>
      <c r="Q4411">
        <v>107</v>
      </c>
      <c r="R4411">
        <v>29</v>
      </c>
      <c r="S4411">
        <v>27</v>
      </c>
      <c r="T4411">
        <v>0</v>
      </c>
      <c r="U4411">
        <v>0</v>
      </c>
      <c r="V4411">
        <v>0</v>
      </c>
      <c r="W4411">
        <v>15</v>
      </c>
      <c r="X4411">
        <v>0</v>
      </c>
      <c r="Y4411">
        <v>0</v>
      </c>
      <c r="Z4411">
        <v>27.8</v>
      </c>
      <c r="AA4411">
        <v>0</v>
      </c>
      <c r="AB4411">
        <v>0</v>
      </c>
      <c r="AC4411">
        <v>0</v>
      </c>
      <c r="AD4411">
        <v>61</v>
      </c>
      <c r="AE4411">
        <v>41</v>
      </c>
      <c r="AF4411">
        <v>148</v>
      </c>
      <c r="AG4411">
        <v>0</v>
      </c>
      <c r="AH4411">
        <v>0</v>
      </c>
      <c r="AI4411">
        <v>0</v>
      </c>
      <c r="AJ4411">
        <v>0</v>
      </c>
      <c r="AK4411">
        <v>0</v>
      </c>
      <c r="AL4411">
        <v>0</v>
      </c>
      <c r="AM4411">
        <v>0</v>
      </c>
      <c r="AN4411">
        <v>0</v>
      </c>
      <c r="AO4411">
        <v>37</v>
      </c>
      <c r="AP4411">
        <v>0</v>
      </c>
      <c r="AQ4411">
        <v>0</v>
      </c>
      <c r="AR4411">
        <v>5</v>
      </c>
      <c r="AS4411">
        <v>0</v>
      </c>
      <c r="AT4411">
        <v>0</v>
      </c>
      <c r="AU4411">
        <v>25</v>
      </c>
      <c r="AV4411">
        <v>17</v>
      </c>
      <c r="AW4411">
        <v>0</v>
      </c>
      <c r="AX4411">
        <v>42</v>
      </c>
      <c r="AY4411">
        <v>35</v>
      </c>
      <c r="AZ4411">
        <v>43</v>
      </c>
      <c r="BA4411">
        <v>27</v>
      </c>
      <c r="BB4411">
        <v>10</v>
      </c>
      <c r="BC4411">
        <v>117</v>
      </c>
      <c r="BD4411">
        <v>52</v>
      </c>
      <c r="BE4411">
        <v>33</v>
      </c>
    </row>
    <row r="4412" spans="1:57" x14ac:dyDescent="0.2">
      <c r="A4412">
        <v>4410</v>
      </c>
      <c r="B4412" t="s">
        <v>10661</v>
      </c>
      <c r="C4412" s="170">
        <v>3.1004481E-2</v>
      </c>
      <c r="D4412" s="170">
        <v>5.2785671999999999E-2</v>
      </c>
      <c r="E4412" t="s">
        <v>10662</v>
      </c>
      <c r="F4412">
        <v>139.91999999999999</v>
      </c>
      <c r="G4412">
        <v>414.76</v>
      </c>
      <c r="H4412">
        <v>128.91999999999999</v>
      </c>
      <c r="I4412">
        <v>775.5</v>
      </c>
      <c r="J4412">
        <v>839.33</v>
      </c>
      <c r="K4412">
        <v>849.39</v>
      </c>
      <c r="L4412">
        <v>449.01</v>
      </c>
      <c r="M4412">
        <v>365.67</v>
      </c>
      <c r="N4412">
        <v>300.83</v>
      </c>
      <c r="O4412">
        <v>371.51</v>
      </c>
      <c r="P4412">
        <v>599.66999999999996</v>
      </c>
      <c r="Q4412">
        <v>355.08</v>
      </c>
      <c r="R4412">
        <v>312.99</v>
      </c>
      <c r="S4412">
        <v>323.5</v>
      </c>
      <c r="T4412">
        <v>221.25</v>
      </c>
      <c r="U4412">
        <v>210.84</v>
      </c>
      <c r="V4412">
        <v>63.75</v>
      </c>
      <c r="W4412">
        <v>189.83</v>
      </c>
      <c r="X4412">
        <v>310.83</v>
      </c>
      <c r="Y4412">
        <v>107.5</v>
      </c>
      <c r="Z4412">
        <v>464.82</v>
      </c>
      <c r="AA4412">
        <v>312.92</v>
      </c>
      <c r="AB4412">
        <v>297.5</v>
      </c>
      <c r="AC4412">
        <v>201.33</v>
      </c>
      <c r="AD4412">
        <v>314.67</v>
      </c>
      <c r="AE4412">
        <v>293.25</v>
      </c>
      <c r="AF4412">
        <v>429.16</v>
      </c>
      <c r="AG4412">
        <v>132.66999999999999</v>
      </c>
      <c r="AH4412">
        <v>61.98</v>
      </c>
      <c r="AI4412">
        <v>142.83000000000001</v>
      </c>
      <c r="AJ4412">
        <v>264.91000000000003</v>
      </c>
      <c r="AK4412">
        <v>241.25</v>
      </c>
      <c r="AL4412">
        <v>204.25</v>
      </c>
      <c r="AM4412">
        <v>297.52</v>
      </c>
      <c r="AN4412">
        <v>358.1</v>
      </c>
      <c r="AO4412">
        <v>287.25</v>
      </c>
      <c r="AP4412">
        <v>124.17</v>
      </c>
      <c r="AQ4412">
        <v>0</v>
      </c>
      <c r="AR4412">
        <v>714.51</v>
      </c>
      <c r="AS4412">
        <v>786.26</v>
      </c>
      <c r="AT4412">
        <v>590.83000000000004</v>
      </c>
      <c r="AU4412">
        <v>520.73</v>
      </c>
      <c r="AV4412">
        <v>160.16</v>
      </c>
      <c r="AW4412">
        <v>2.33</v>
      </c>
      <c r="AX4412">
        <v>416.66</v>
      </c>
      <c r="AY4412">
        <v>272.66000000000003</v>
      </c>
      <c r="AZ4412">
        <v>774.43</v>
      </c>
      <c r="BA4412">
        <v>454.49</v>
      </c>
      <c r="BB4412">
        <v>212.59</v>
      </c>
      <c r="BC4412">
        <v>471.58</v>
      </c>
      <c r="BD4412">
        <v>422.58</v>
      </c>
      <c r="BE4412">
        <v>580.83000000000004</v>
      </c>
    </row>
    <row r="4413" spans="1:57" x14ac:dyDescent="0.2">
      <c r="A4413">
        <v>4411</v>
      </c>
      <c r="B4413" t="s">
        <v>10663</v>
      </c>
      <c r="C4413" s="170">
        <v>3.1017629000000001E-2</v>
      </c>
      <c r="D4413" s="170">
        <v>5.2213134000000001E-2</v>
      </c>
      <c r="E4413" t="s">
        <v>10664</v>
      </c>
      <c r="F4413">
        <v>10.33</v>
      </c>
      <c r="G4413">
        <v>96.71</v>
      </c>
      <c r="H4413">
        <v>112.19</v>
      </c>
      <c r="I4413">
        <v>0</v>
      </c>
      <c r="J4413">
        <v>6</v>
      </c>
      <c r="K4413">
        <v>0</v>
      </c>
      <c r="L4413">
        <v>0</v>
      </c>
      <c r="M4413">
        <v>8</v>
      </c>
      <c r="N4413">
        <v>0</v>
      </c>
      <c r="O4413">
        <v>0</v>
      </c>
      <c r="P4413">
        <v>0</v>
      </c>
      <c r="Q4413">
        <v>9.1999999999999993</v>
      </c>
      <c r="R4413">
        <v>143.33000000000001</v>
      </c>
      <c r="S4413">
        <v>90</v>
      </c>
      <c r="T4413">
        <v>107.33</v>
      </c>
      <c r="U4413">
        <v>111</v>
      </c>
      <c r="V4413">
        <v>24</v>
      </c>
      <c r="W4413">
        <v>77</v>
      </c>
      <c r="X4413">
        <v>0</v>
      </c>
      <c r="Y4413">
        <v>5</v>
      </c>
      <c r="Z4413">
        <v>85.67</v>
      </c>
      <c r="AA4413">
        <v>113.33</v>
      </c>
      <c r="AB4413">
        <v>114</v>
      </c>
      <c r="AC4413">
        <v>131.66999999999999</v>
      </c>
      <c r="AD4413">
        <v>3</v>
      </c>
      <c r="AE4413">
        <v>0</v>
      </c>
      <c r="AF4413">
        <v>43</v>
      </c>
      <c r="AG4413">
        <v>12.31</v>
      </c>
      <c r="AH4413">
        <v>3.52</v>
      </c>
      <c r="AI4413">
        <v>0</v>
      </c>
      <c r="AJ4413">
        <v>2.57</v>
      </c>
      <c r="AK4413">
        <v>85.5</v>
      </c>
      <c r="AL4413">
        <v>88.57</v>
      </c>
      <c r="AM4413">
        <v>121</v>
      </c>
      <c r="AN4413">
        <v>145.5</v>
      </c>
      <c r="AO4413">
        <v>142.5</v>
      </c>
      <c r="AP4413">
        <v>18.5</v>
      </c>
      <c r="AQ4413">
        <v>0</v>
      </c>
      <c r="AR4413">
        <v>234.76</v>
      </c>
      <c r="AS4413">
        <v>232.29</v>
      </c>
      <c r="AT4413">
        <v>64.5</v>
      </c>
      <c r="AU4413">
        <v>153.32</v>
      </c>
      <c r="AV4413">
        <v>121.81</v>
      </c>
      <c r="AW4413">
        <v>0</v>
      </c>
      <c r="AX4413">
        <v>29</v>
      </c>
      <c r="AY4413">
        <v>30.75</v>
      </c>
      <c r="AZ4413">
        <v>83.75</v>
      </c>
      <c r="BA4413">
        <v>53.75</v>
      </c>
      <c r="BB4413">
        <v>17.62</v>
      </c>
      <c r="BC4413">
        <v>87.78</v>
      </c>
      <c r="BD4413">
        <v>41.6</v>
      </c>
      <c r="BE4413">
        <v>43</v>
      </c>
    </row>
    <row r="4414" spans="1:57" x14ac:dyDescent="0.2">
      <c r="A4414">
        <v>4412</v>
      </c>
      <c r="B4414" t="s">
        <v>10665</v>
      </c>
      <c r="C4414" s="170">
        <v>3.1028704000000001E-2</v>
      </c>
      <c r="D4414" s="170">
        <v>5.2997411000000001E-2</v>
      </c>
      <c r="E4414" t="s">
        <v>10666</v>
      </c>
      <c r="F4414">
        <v>174.33</v>
      </c>
      <c r="G4414">
        <v>244.21</v>
      </c>
      <c r="H4414">
        <v>102.69</v>
      </c>
      <c r="I4414">
        <v>226.67</v>
      </c>
      <c r="J4414">
        <v>117</v>
      </c>
      <c r="K4414">
        <v>179.5</v>
      </c>
      <c r="L4414">
        <v>64</v>
      </c>
      <c r="M4414">
        <v>276.5</v>
      </c>
      <c r="N4414">
        <v>36</v>
      </c>
      <c r="O4414">
        <v>84</v>
      </c>
      <c r="P4414">
        <v>78</v>
      </c>
      <c r="Q4414">
        <v>111.53</v>
      </c>
      <c r="R4414">
        <v>564.33000000000004</v>
      </c>
      <c r="S4414">
        <v>385.17</v>
      </c>
      <c r="T4414">
        <v>289.41000000000003</v>
      </c>
      <c r="U4414">
        <v>329</v>
      </c>
      <c r="V4414">
        <v>153</v>
      </c>
      <c r="W4414">
        <v>400.17</v>
      </c>
      <c r="X4414">
        <v>187.5</v>
      </c>
      <c r="Y4414">
        <v>147.5</v>
      </c>
      <c r="Z4414">
        <v>371.67</v>
      </c>
      <c r="AA4414">
        <v>372.43</v>
      </c>
      <c r="AB4414">
        <v>399.83</v>
      </c>
      <c r="AC4414">
        <v>410.17</v>
      </c>
      <c r="AD4414">
        <v>171.67</v>
      </c>
      <c r="AE4414">
        <v>170.83</v>
      </c>
      <c r="AF4414">
        <v>311.83</v>
      </c>
      <c r="AG4414">
        <v>121.31</v>
      </c>
      <c r="AH4414">
        <v>59.52</v>
      </c>
      <c r="AI4414">
        <v>72.5</v>
      </c>
      <c r="AJ4414">
        <v>262.07</v>
      </c>
      <c r="AK4414">
        <v>431.5</v>
      </c>
      <c r="AL4414">
        <v>365.4</v>
      </c>
      <c r="AM4414">
        <v>257.33</v>
      </c>
      <c r="AN4414">
        <v>371.67</v>
      </c>
      <c r="AO4414">
        <v>316.17</v>
      </c>
      <c r="AP4414">
        <v>85.67</v>
      </c>
      <c r="AQ4414">
        <v>7</v>
      </c>
      <c r="AR4414">
        <v>625.84</v>
      </c>
      <c r="AS4414">
        <v>623.29</v>
      </c>
      <c r="AT4414">
        <v>616.5</v>
      </c>
      <c r="AU4414">
        <v>356.65</v>
      </c>
      <c r="AV4414">
        <v>187.98</v>
      </c>
      <c r="AW4414">
        <v>7</v>
      </c>
      <c r="AX4414">
        <v>323</v>
      </c>
      <c r="AY4414">
        <v>296.75</v>
      </c>
      <c r="AZ4414">
        <v>1458.08</v>
      </c>
      <c r="BA4414">
        <v>365</v>
      </c>
      <c r="BB4414">
        <v>152.62</v>
      </c>
      <c r="BC4414">
        <v>294.70999999999998</v>
      </c>
      <c r="BD4414">
        <v>277.83</v>
      </c>
      <c r="BE4414">
        <v>197.33</v>
      </c>
    </row>
    <row r="4415" spans="1:57" x14ac:dyDescent="0.2">
      <c r="A4415">
        <v>4413</v>
      </c>
      <c r="B4415" t="s">
        <v>10667</v>
      </c>
      <c r="C4415" s="170">
        <v>3.1042342000000001E-2</v>
      </c>
      <c r="D4415" s="170">
        <v>5.3119372999999998E-2</v>
      </c>
      <c r="E4415" t="s">
        <v>10668</v>
      </c>
      <c r="F4415">
        <v>1123.18</v>
      </c>
      <c r="G4415">
        <v>1847.98</v>
      </c>
      <c r="H4415">
        <v>1429.33</v>
      </c>
      <c r="I4415">
        <v>1104.32</v>
      </c>
      <c r="J4415">
        <v>2060.17</v>
      </c>
      <c r="K4415">
        <v>2102.35</v>
      </c>
      <c r="L4415">
        <v>1426.37</v>
      </c>
      <c r="M4415">
        <v>1413.05</v>
      </c>
      <c r="N4415">
        <v>951.5</v>
      </c>
      <c r="O4415">
        <v>1201</v>
      </c>
      <c r="P4415">
        <v>2165.9899999999998</v>
      </c>
      <c r="Q4415">
        <v>1756.67</v>
      </c>
      <c r="R4415">
        <v>2711.42</v>
      </c>
      <c r="S4415">
        <v>1462.42</v>
      </c>
      <c r="T4415">
        <v>1606.59</v>
      </c>
      <c r="U4415">
        <v>1610.3</v>
      </c>
      <c r="V4415">
        <v>306.5</v>
      </c>
      <c r="W4415">
        <v>1414</v>
      </c>
      <c r="X4415">
        <v>1358</v>
      </c>
      <c r="Y4415">
        <v>630.34</v>
      </c>
      <c r="Z4415">
        <v>1687.84</v>
      </c>
      <c r="AA4415">
        <v>1459.08</v>
      </c>
      <c r="AB4415">
        <v>1902</v>
      </c>
      <c r="AC4415">
        <v>1591.66</v>
      </c>
      <c r="AD4415">
        <v>1739.92</v>
      </c>
      <c r="AE4415">
        <v>1846.33</v>
      </c>
      <c r="AF4415">
        <v>2378.42</v>
      </c>
      <c r="AG4415">
        <v>1495.67</v>
      </c>
      <c r="AH4415">
        <v>958.19</v>
      </c>
      <c r="AI4415">
        <v>1843.98</v>
      </c>
      <c r="AJ4415">
        <v>2413.84</v>
      </c>
      <c r="AK4415">
        <v>2561.17</v>
      </c>
      <c r="AL4415">
        <v>2454.17</v>
      </c>
      <c r="AM4415">
        <v>1972.99</v>
      </c>
      <c r="AN4415">
        <v>2015.67</v>
      </c>
      <c r="AO4415">
        <v>2358.83</v>
      </c>
      <c r="AP4415">
        <v>784.33</v>
      </c>
      <c r="AQ4415">
        <v>9.5</v>
      </c>
      <c r="AR4415">
        <v>3275.09</v>
      </c>
      <c r="AS4415">
        <v>4008.17</v>
      </c>
      <c r="AT4415">
        <v>2562.16</v>
      </c>
      <c r="AU4415">
        <v>2141.84</v>
      </c>
      <c r="AV4415">
        <v>1141.25</v>
      </c>
      <c r="AW4415">
        <v>0</v>
      </c>
      <c r="AX4415">
        <v>1852.08</v>
      </c>
      <c r="AY4415">
        <v>1548.67</v>
      </c>
      <c r="AZ4415">
        <v>4478.43</v>
      </c>
      <c r="BA4415">
        <v>2236</v>
      </c>
      <c r="BB4415">
        <v>889.12</v>
      </c>
      <c r="BC4415">
        <v>1902.34</v>
      </c>
      <c r="BD4415">
        <v>1573.17</v>
      </c>
      <c r="BE4415">
        <v>1599.1</v>
      </c>
    </row>
    <row r="4416" spans="1:57" x14ac:dyDescent="0.2">
      <c r="A4416">
        <v>4414</v>
      </c>
      <c r="B4416" t="s">
        <v>10669</v>
      </c>
      <c r="C4416" s="170">
        <v>3.1046033000000001E-2</v>
      </c>
      <c r="D4416" s="170">
        <v>5.3407076999999997E-2</v>
      </c>
      <c r="E4416" t="s">
        <v>10670</v>
      </c>
      <c r="F4416">
        <v>693.75</v>
      </c>
      <c r="G4416">
        <v>941.92</v>
      </c>
      <c r="H4416">
        <v>776.88</v>
      </c>
      <c r="I4416">
        <v>1353</v>
      </c>
      <c r="J4416">
        <v>2039.5</v>
      </c>
      <c r="K4416">
        <v>1995</v>
      </c>
      <c r="L4416">
        <v>1025.5</v>
      </c>
      <c r="M4416">
        <v>1289.67</v>
      </c>
      <c r="N4416">
        <v>743.5</v>
      </c>
      <c r="O4416">
        <v>1404</v>
      </c>
      <c r="P4416">
        <v>1941</v>
      </c>
      <c r="Q4416">
        <v>1563.91</v>
      </c>
      <c r="R4416">
        <v>1809.25</v>
      </c>
      <c r="S4416">
        <v>1244.83</v>
      </c>
      <c r="T4416">
        <v>1629.58</v>
      </c>
      <c r="U4416">
        <v>1111.51</v>
      </c>
      <c r="V4416">
        <v>405.75</v>
      </c>
      <c r="W4416">
        <v>1095.67</v>
      </c>
      <c r="X4416">
        <v>950.54</v>
      </c>
      <c r="Y4416">
        <v>712.83</v>
      </c>
      <c r="Z4416">
        <v>1191.56</v>
      </c>
      <c r="AA4416">
        <v>1591.41</v>
      </c>
      <c r="AB4416">
        <v>1372.83</v>
      </c>
      <c r="AC4416">
        <v>1382</v>
      </c>
      <c r="AD4416">
        <v>1045.67</v>
      </c>
      <c r="AE4416">
        <v>1075.9100000000001</v>
      </c>
      <c r="AF4416">
        <v>1556.75</v>
      </c>
      <c r="AG4416">
        <v>953.75</v>
      </c>
      <c r="AH4416">
        <v>527.16999999999996</v>
      </c>
      <c r="AI4416">
        <v>1013.17</v>
      </c>
      <c r="AJ4416">
        <v>1162.25</v>
      </c>
      <c r="AK4416">
        <v>1262.58</v>
      </c>
      <c r="AL4416">
        <v>1330.41</v>
      </c>
      <c r="AM4416">
        <v>1132.75</v>
      </c>
      <c r="AN4416">
        <v>1617.09</v>
      </c>
      <c r="AO4416">
        <v>1630.33</v>
      </c>
      <c r="AP4416">
        <v>481.67</v>
      </c>
      <c r="AQ4416">
        <v>2</v>
      </c>
      <c r="AR4416">
        <v>3239.5</v>
      </c>
      <c r="AS4416">
        <v>3635.91</v>
      </c>
      <c r="AT4416">
        <v>2330.83</v>
      </c>
      <c r="AU4416">
        <v>1545.83</v>
      </c>
      <c r="AV4416">
        <v>943.5</v>
      </c>
      <c r="AW4416">
        <v>40</v>
      </c>
      <c r="AX4416">
        <v>1598.66</v>
      </c>
      <c r="AY4416">
        <v>1201</v>
      </c>
      <c r="AZ4416">
        <v>3531.99</v>
      </c>
      <c r="BA4416">
        <v>1961.5</v>
      </c>
      <c r="BB4416">
        <v>722</v>
      </c>
      <c r="BC4416">
        <v>1944.16</v>
      </c>
      <c r="BD4416">
        <v>1566.92</v>
      </c>
      <c r="BE4416">
        <v>1355.83</v>
      </c>
    </row>
    <row r="4417" spans="1:57" x14ac:dyDescent="0.2">
      <c r="A4417">
        <v>4415</v>
      </c>
      <c r="B4417" t="s">
        <v>10671</v>
      </c>
      <c r="C4417" s="170">
        <v>3.1064714E-2</v>
      </c>
      <c r="D4417" s="170">
        <v>5.3169269999999998E-2</v>
      </c>
      <c r="E4417" t="s">
        <v>10672</v>
      </c>
      <c r="F4417">
        <v>0</v>
      </c>
      <c r="G4417">
        <v>96</v>
      </c>
      <c r="H4417">
        <v>29</v>
      </c>
      <c r="I4417">
        <v>440</v>
      </c>
      <c r="J4417">
        <v>642</v>
      </c>
      <c r="K4417">
        <v>685</v>
      </c>
      <c r="L4417">
        <v>231</v>
      </c>
      <c r="M4417">
        <v>177</v>
      </c>
      <c r="N4417">
        <v>154</v>
      </c>
      <c r="O4417">
        <v>224</v>
      </c>
      <c r="P4417">
        <v>396</v>
      </c>
      <c r="Q4417">
        <v>218</v>
      </c>
      <c r="R4417">
        <v>72</v>
      </c>
      <c r="S4417">
        <v>43.5</v>
      </c>
      <c r="T4417">
        <v>18</v>
      </c>
      <c r="U4417">
        <v>63</v>
      </c>
      <c r="V4417">
        <v>28.5</v>
      </c>
      <c r="W4417">
        <v>68.5</v>
      </c>
      <c r="X4417">
        <v>94</v>
      </c>
      <c r="Y4417">
        <v>27</v>
      </c>
      <c r="Z4417">
        <v>93</v>
      </c>
      <c r="AA4417">
        <v>76.3</v>
      </c>
      <c r="AB4417">
        <v>144</v>
      </c>
      <c r="AC4417">
        <v>131</v>
      </c>
      <c r="AD4417">
        <v>123</v>
      </c>
      <c r="AE4417">
        <v>150</v>
      </c>
      <c r="AF4417">
        <v>243</v>
      </c>
      <c r="AG4417">
        <v>0</v>
      </c>
      <c r="AH4417">
        <v>0</v>
      </c>
      <c r="AI4417">
        <v>0</v>
      </c>
      <c r="AJ4417">
        <v>14</v>
      </c>
      <c r="AK4417">
        <v>104</v>
      </c>
      <c r="AL4417">
        <v>27.5</v>
      </c>
      <c r="AM4417">
        <v>0</v>
      </c>
      <c r="AN4417">
        <v>29</v>
      </c>
      <c r="AO4417">
        <v>0</v>
      </c>
      <c r="AP4417">
        <v>49</v>
      </c>
      <c r="AQ4417">
        <v>0</v>
      </c>
      <c r="AR4417">
        <v>234</v>
      </c>
      <c r="AS4417">
        <v>253</v>
      </c>
      <c r="AT4417">
        <v>282</v>
      </c>
      <c r="AU4417">
        <v>155</v>
      </c>
      <c r="AV4417">
        <v>62</v>
      </c>
      <c r="AW4417">
        <v>0</v>
      </c>
      <c r="AX4417">
        <v>194</v>
      </c>
      <c r="AY4417">
        <v>107</v>
      </c>
      <c r="AZ4417">
        <v>320</v>
      </c>
      <c r="BA4417">
        <v>270</v>
      </c>
      <c r="BB4417">
        <v>88</v>
      </c>
      <c r="BC4417">
        <v>157.33000000000001</v>
      </c>
      <c r="BD4417">
        <v>189</v>
      </c>
      <c r="BE4417">
        <v>212</v>
      </c>
    </row>
    <row r="4418" spans="1:57" x14ac:dyDescent="0.2">
      <c r="A4418">
        <v>4416</v>
      </c>
      <c r="B4418" t="s">
        <v>10673</v>
      </c>
      <c r="C4418" s="170">
        <v>3.1089117999999999E-2</v>
      </c>
      <c r="D4418" s="170">
        <v>5.2955753000000001E-2</v>
      </c>
      <c r="E4418" t="s">
        <v>10674</v>
      </c>
      <c r="F4418">
        <v>334</v>
      </c>
      <c r="G4418">
        <v>288.70999999999998</v>
      </c>
      <c r="H4418">
        <v>351.19</v>
      </c>
      <c r="I4418">
        <v>130</v>
      </c>
      <c r="J4418">
        <v>302.67</v>
      </c>
      <c r="K4418">
        <v>252.33</v>
      </c>
      <c r="L4418">
        <v>180.33</v>
      </c>
      <c r="M4418">
        <v>129</v>
      </c>
      <c r="N4418">
        <v>86.67</v>
      </c>
      <c r="O4418">
        <v>155</v>
      </c>
      <c r="P4418">
        <v>310.67</v>
      </c>
      <c r="Q4418">
        <v>172.2</v>
      </c>
      <c r="R4418">
        <v>374.83</v>
      </c>
      <c r="S4418">
        <v>269</v>
      </c>
      <c r="T4418">
        <v>202.33</v>
      </c>
      <c r="U4418">
        <v>236</v>
      </c>
      <c r="V4418">
        <v>45</v>
      </c>
      <c r="W4418">
        <v>218</v>
      </c>
      <c r="X4418">
        <v>385.5</v>
      </c>
      <c r="Y4418">
        <v>100</v>
      </c>
      <c r="Z4418">
        <v>519.66999999999996</v>
      </c>
      <c r="AA4418">
        <v>240.33</v>
      </c>
      <c r="AB4418">
        <v>225</v>
      </c>
      <c r="AC4418">
        <v>214.67</v>
      </c>
      <c r="AD4418">
        <v>222</v>
      </c>
      <c r="AE4418">
        <v>311</v>
      </c>
      <c r="AF4418">
        <v>405</v>
      </c>
      <c r="AG4418">
        <v>115.31</v>
      </c>
      <c r="AH4418">
        <v>129.52000000000001</v>
      </c>
      <c r="AI4418">
        <v>209</v>
      </c>
      <c r="AJ4418">
        <v>357.57</v>
      </c>
      <c r="AK4418">
        <v>404.5</v>
      </c>
      <c r="AL4418">
        <v>495.57</v>
      </c>
      <c r="AM4418">
        <v>427</v>
      </c>
      <c r="AN4418">
        <v>436.5</v>
      </c>
      <c r="AO4418">
        <v>507.5</v>
      </c>
      <c r="AP4418">
        <v>144.5</v>
      </c>
      <c r="AQ4418">
        <v>0</v>
      </c>
      <c r="AR4418">
        <v>756.34</v>
      </c>
      <c r="AS4418">
        <v>666.46</v>
      </c>
      <c r="AT4418">
        <v>509</v>
      </c>
      <c r="AU4418">
        <v>407.65</v>
      </c>
      <c r="AV4418">
        <v>166.81</v>
      </c>
      <c r="AW4418">
        <v>7</v>
      </c>
      <c r="AX4418">
        <v>385</v>
      </c>
      <c r="AY4418">
        <v>301.42</v>
      </c>
      <c r="AZ4418">
        <v>1389.25</v>
      </c>
      <c r="BA4418">
        <v>320.75</v>
      </c>
      <c r="BB4418">
        <v>171.62</v>
      </c>
      <c r="BC4418">
        <v>351.78</v>
      </c>
      <c r="BD4418">
        <v>318.60000000000002</v>
      </c>
      <c r="BE4418">
        <v>250</v>
      </c>
    </row>
    <row r="4419" spans="1:57" x14ac:dyDescent="0.2">
      <c r="A4419">
        <v>4417</v>
      </c>
      <c r="B4419" t="s">
        <v>10675</v>
      </c>
      <c r="C4419" s="170">
        <v>3.1109014000000001E-2</v>
      </c>
      <c r="D4419" s="170">
        <v>5.3337794000000001E-2</v>
      </c>
      <c r="E4419" t="s">
        <v>10676</v>
      </c>
      <c r="F4419">
        <v>1042.25</v>
      </c>
      <c r="G4419">
        <v>1969.75</v>
      </c>
      <c r="H4419">
        <v>1388.42</v>
      </c>
      <c r="I4419">
        <v>1022</v>
      </c>
      <c r="J4419">
        <v>1657.25</v>
      </c>
      <c r="K4419">
        <v>1714.4</v>
      </c>
      <c r="L4419">
        <v>1162.96</v>
      </c>
      <c r="M4419">
        <v>1194.96</v>
      </c>
      <c r="N4419">
        <v>783</v>
      </c>
      <c r="O4419">
        <v>1400</v>
      </c>
      <c r="P4419">
        <v>1716</v>
      </c>
      <c r="Q4419">
        <v>1420.41</v>
      </c>
      <c r="R4419">
        <v>3666.97</v>
      </c>
      <c r="S4419">
        <v>2562.4499999999998</v>
      </c>
      <c r="T4419">
        <v>2949.67</v>
      </c>
      <c r="U4419">
        <v>1934.62</v>
      </c>
      <c r="V4419">
        <v>676.17</v>
      </c>
      <c r="W4419">
        <v>2024.58</v>
      </c>
      <c r="X4419">
        <v>1509</v>
      </c>
      <c r="Y4419">
        <v>830.08</v>
      </c>
      <c r="Z4419">
        <v>2162.64</v>
      </c>
      <c r="AA4419">
        <v>3256.24</v>
      </c>
      <c r="AB4419">
        <v>2888.95</v>
      </c>
      <c r="AC4419">
        <v>2772.07</v>
      </c>
      <c r="AD4419">
        <v>1205.76</v>
      </c>
      <c r="AE4419">
        <v>1376.52</v>
      </c>
      <c r="AF4419">
        <v>1985.58</v>
      </c>
      <c r="AG4419">
        <v>1649.5</v>
      </c>
      <c r="AH4419">
        <v>833.88</v>
      </c>
      <c r="AI4419">
        <v>1311.01</v>
      </c>
      <c r="AJ4419">
        <v>2457.39</v>
      </c>
      <c r="AK4419">
        <v>2448.09</v>
      </c>
      <c r="AL4419">
        <v>2372.59</v>
      </c>
      <c r="AM4419">
        <v>2582.23</v>
      </c>
      <c r="AN4419">
        <v>2855.1</v>
      </c>
      <c r="AO4419">
        <v>3263.76</v>
      </c>
      <c r="AP4419">
        <v>618.5</v>
      </c>
      <c r="AQ4419">
        <v>7</v>
      </c>
      <c r="AR4419">
        <v>2924.54</v>
      </c>
      <c r="AS4419">
        <v>3136.25</v>
      </c>
      <c r="AT4419">
        <v>2787.83</v>
      </c>
      <c r="AU4419">
        <v>1648.58</v>
      </c>
      <c r="AV4419">
        <v>934.02</v>
      </c>
      <c r="AW4419">
        <v>31</v>
      </c>
      <c r="AX4419">
        <v>1472.76</v>
      </c>
      <c r="AY4419">
        <v>1217.75</v>
      </c>
      <c r="AZ4419">
        <v>3750.91</v>
      </c>
      <c r="BA4419">
        <v>1635.85</v>
      </c>
      <c r="BB4419">
        <v>562.29</v>
      </c>
      <c r="BC4419">
        <v>1761.21</v>
      </c>
      <c r="BD4419">
        <v>1536.92</v>
      </c>
      <c r="BE4419">
        <v>1285.17</v>
      </c>
    </row>
    <row r="4420" spans="1:57" x14ac:dyDescent="0.2">
      <c r="A4420">
        <v>4418</v>
      </c>
      <c r="B4420" t="s">
        <v>10677</v>
      </c>
      <c r="C4420" s="170">
        <v>3.1128754000000002E-2</v>
      </c>
      <c r="D4420" s="170">
        <v>5.2842034000000003E-2</v>
      </c>
      <c r="E4420" t="s">
        <v>10678</v>
      </c>
      <c r="F4420">
        <v>152.66999999999999</v>
      </c>
      <c r="G4420">
        <v>227.84</v>
      </c>
      <c r="H4420">
        <v>122.17</v>
      </c>
      <c r="I4420">
        <v>134.5</v>
      </c>
      <c r="J4420">
        <v>201.33</v>
      </c>
      <c r="K4420">
        <v>160.5</v>
      </c>
      <c r="L4420">
        <v>37.01</v>
      </c>
      <c r="M4420">
        <v>59</v>
      </c>
      <c r="N4420">
        <v>55.5</v>
      </c>
      <c r="O4420">
        <v>82.17</v>
      </c>
      <c r="P4420">
        <v>136</v>
      </c>
      <c r="Q4420">
        <v>90</v>
      </c>
      <c r="R4420">
        <v>486.49</v>
      </c>
      <c r="S4420">
        <v>208.5</v>
      </c>
      <c r="T4420">
        <v>291.17</v>
      </c>
      <c r="U4420">
        <v>168.84</v>
      </c>
      <c r="V4420">
        <v>52</v>
      </c>
      <c r="W4420">
        <v>225.5</v>
      </c>
      <c r="X4420">
        <v>262</v>
      </c>
      <c r="Y4420">
        <v>120</v>
      </c>
      <c r="Z4420">
        <v>221.66</v>
      </c>
      <c r="AA4420">
        <v>281.67</v>
      </c>
      <c r="AB4420">
        <v>224</v>
      </c>
      <c r="AC4420">
        <v>182.83</v>
      </c>
      <c r="AD4420">
        <v>167.17</v>
      </c>
      <c r="AE4420">
        <v>225.5</v>
      </c>
      <c r="AF4420">
        <v>333.83</v>
      </c>
      <c r="AG4420">
        <v>202.17</v>
      </c>
      <c r="AH4420">
        <v>74.48</v>
      </c>
      <c r="AI4420">
        <v>240.83</v>
      </c>
      <c r="AJ4420">
        <v>308.16000000000003</v>
      </c>
      <c r="AK4420">
        <v>325.33</v>
      </c>
      <c r="AL4420">
        <v>232.17</v>
      </c>
      <c r="AM4420">
        <v>393.84</v>
      </c>
      <c r="AN4420">
        <v>358.34</v>
      </c>
      <c r="AO4420">
        <v>321.83</v>
      </c>
      <c r="AP4420">
        <v>41</v>
      </c>
      <c r="AQ4420">
        <v>0</v>
      </c>
      <c r="AR4420">
        <v>376.84</v>
      </c>
      <c r="AS4420">
        <v>405.01</v>
      </c>
      <c r="AT4420">
        <v>263.33</v>
      </c>
      <c r="AU4420">
        <v>189.5</v>
      </c>
      <c r="AV4420">
        <v>71.17</v>
      </c>
      <c r="AW4420">
        <v>0</v>
      </c>
      <c r="AX4420">
        <v>126</v>
      </c>
      <c r="AY4420">
        <v>206.66</v>
      </c>
      <c r="AZ4420">
        <v>961.31</v>
      </c>
      <c r="BA4420">
        <v>253.5</v>
      </c>
      <c r="BB4420">
        <v>99.34</v>
      </c>
      <c r="BC4420">
        <v>150.83000000000001</v>
      </c>
      <c r="BD4420">
        <v>242.66</v>
      </c>
      <c r="BE4420">
        <v>208.83</v>
      </c>
    </row>
    <row r="4421" spans="1:57" x14ac:dyDescent="0.2">
      <c r="A4421">
        <v>4419</v>
      </c>
      <c r="B4421" t="s">
        <v>10679</v>
      </c>
      <c r="C4421" s="170">
        <v>3.1293275000000002E-2</v>
      </c>
      <c r="D4421" s="170">
        <v>5.3513334000000003E-2</v>
      </c>
      <c r="E4421" t="s">
        <v>10680</v>
      </c>
      <c r="F4421">
        <v>431.3</v>
      </c>
      <c r="G4421">
        <v>834.33</v>
      </c>
      <c r="H4421">
        <v>422.67</v>
      </c>
      <c r="I4421">
        <v>2515.75</v>
      </c>
      <c r="J4421">
        <v>3469.1</v>
      </c>
      <c r="K4421">
        <v>3782.53</v>
      </c>
      <c r="L4421">
        <v>1503.83</v>
      </c>
      <c r="M4421">
        <v>3015.33</v>
      </c>
      <c r="N4421">
        <v>952.5</v>
      </c>
      <c r="O4421">
        <v>2005.51</v>
      </c>
      <c r="P4421">
        <v>3391.59</v>
      </c>
      <c r="Q4421">
        <v>2159.1</v>
      </c>
      <c r="R4421">
        <v>936.8</v>
      </c>
      <c r="S4421">
        <v>678.89</v>
      </c>
      <c r="T4421">
        <v>1050.9000000000001</v>
      </c>
      <c r="U4421">
        <v>794.25</v>
      </c>
      <c r="V4421">
        <v>271</v>
      </c>
      <c r="W4421">
        <v>432.36</v>
      </c>
      <c r="X4421">
        <v>666.84</v>
      </c>
      <c r="Y4421">
        <v>420.73</v>
      </c>
      <c r="Z4421">
        <v>1187.53</v>
      </c>
      <c r="AA4421">
        <v>858.28</v>
      </c>
      <c r="AB4421">
        <v>885.68</v>
      </c>
      <c r="AC4421">
        <v>902.6</v>
      </c>
      <c r="AD4421">
        <v>1184.25</v>
      </c>
      <c r="AE4421">
        <v>1038.8</v>
      </c>
      <c r="AF4421">
        <v>1478.13</v>
      </c>
      <c r="AG4421">
        <v>318.82</v>
      </c>
      <c r="AH4421">
        <v>193.13</v>
      </c>
      <c r="AI4421">
        <v>609.16999999999996</v>
      </c>
      <c r="AJ4421">
        <v>685.73</v>
      </c>
      <c r="AK4421">
        <v>860.46</v>
      </c>
      <c r="AL4421">
        <v>642.5</v>
      </c>
      <c r="AM4421">
        <v>400.4</v>
      </c>
      <c r="AN4421">
        <v>543</v>
      </c>
      <c r="AO4421">
        <v>522.52</v>
      </c>
      <c r="AP4421">
        <v>261.5</v>
      </c>
      <c r="AQ4421">
        <v>5</v>
      </c>
      <c r="AR4421">
        <v>1399.93</v>
      </c>
      <c r="AS4421">
        <v>1476.54</v>
      </c>
      <c r="AT4421">
        <v>1096</v>
      </c>
      <c r="AU4421">
        <v>686.63</v>
      </c>
      <c r="AV4421">
        <v>344.2</v>
      </c>
      <c r="AW4421">
        <v>0</v>
      </c>
      <c r="AX4421">
        <v>1355.57</v>
      </c>
      <c r="AY4421">
        <v>796.84</v>
      </c>
      <c r="AZ4421">
        <v>1516.78</v>
      </c>
      <c r="BA4421">
        <v>1133.3</v>
      </c>
      <c r="BB4421">
        <v>382.64</v>
      </c>
      <c r="BC4421">
        <v>943.86</v>
      </c>
      <c r="BD4421">
        <v>835.67</v>
      </c>
      <c r="BE4421">
        <v>801.23</v>
      </c>
    </row>
    <row r="4422" spans="1:57" x14ac:dyDescent="0.2">
      <c r="A4422">
        <v>4420</v>
      </c>
      <c r="B4422" t="s">
        <v>10681</v>
      </c>
      <c r="C4422" s="170">
        <v>3.1325022000000001E-2</v>
      </c>
      <c r="D4422" s="170">
        <v>5.3205981999999999E-2</v>
      </c>
      <c r="E4422" t="s">
        <v>10682</v>
      </c>
      <c r="F4422">
        <v>284.02</v>
      </c>
      <c r="G4422">
        <v>615.58000000000004</v>
      </c>
      <c r="H4422">
        <v>465.94</v>
      </c>
      <c r="I4422">
        <v>257.25</v>
      </c>
      <c r="J4422">
        <v>407.1</v>
      </c>
      <c r="K4422">
        <v>432.08</v>
      </c>
      <c r="L4422">
        <v>424.33</v>
      </c>
      <c r="M4422">
        <v>2091.66</v>
      </c>
      <c r="N4422">
        <v>262</v>
      </c>
      <c r="O4422">
        <v>264.57</v>
      </c>
      <c r="P4422">
        <v>540.84</v>
      </c>
      <c r="Q4422">
        <v>382.26</v>
      </c>
      <c r="R4422">
        <v>1227.4000000000001</v>
      </c>
      <c r="S4422">
        <v>672.28</v>
      </c>
      <c r="T4422">
        <v>854.7</v>
      </c>
      <c r="U4422">
        <v>718.18</v>
      </c>
      <c r="V4422">
        <v>123</v>
      </c>
      <c r="W4422">
        <v>490.64</v>
      </c>
      <c r="X4422">
        <v>346.33</v>
      </c>
      <c r="Y4422">
        <v>268.73</v>
      </c>
      <c r="Z4422">
        <v>529.11</v>
      </c>
      <c r="AA4422">
        <v>815.8</v>
      </c>
      <c r="AB4422">
        <v>883.3</v>
      </c>
      <c r="AC4422">
        <v>781.19</v>
      </c>
      <c r="AD4422">
        <v>549.5</v>
      </c>
      <c r="AE4422">
        <v>272.5</v>
      </c>
      <c r="AF4422">
        <v>581.54999999999995</v>
      </c>
      <c r="AG4422">
        <v>366.7</v>
      </c>
      <c r="AH4422">
        <v>192.71</v>
      </c>
      <c r="AI4422">
        <v>431.17</v>
      </c>
      <c r="AJ4422">
        <v>417.64</v>
      </c>
      <c r="AK4422">
        <v>677.64</v>
      </c>
      <c r="AL4422">
        <v>559.77</v>
      </c>
      <c r="AM4422">
        <v>508.14</v>
      </c>
      <c r="AN4422">
        <v>647.92999999999995</v>
      </c>
      <c r="AO4422">
        <v>626.07000000000005</v>
      </c>
      <c r="AP4422">
        <v>175.42</v>
      </c>
      <c r="AQ4422">
        <v>0</v>
      </c>
      <c r="AR4422">
        <v>789.35</v>
      </c>
      <c r="AS4422">
        <v>824.79</v>
      </c>
      <c r="AT4422">
        <v>502.92</v>
      </c>
      <c r="AU4422">
        <v>514.13</v>
      </c>
      <c r="AV4422">
        <v>167.2</v>
      </c>
      <c r="AW4422">
        <v>0</v>
      </c>
      <c r="AX4422">
        <v>446.07</v>
      </c>
      <c r="AY4422">
        <v>365.67</v>
      </c>
      <c r="AZ4422">
        <v>973</v>
      </c>
      <c r="BA4422">
        <v>507.37</v>
      </c>
      <c r="BB4422">
        <v>144.63999999999999</v>
      </c>
      <c r="BC4422">
        <v>556.63</v>
      </c>
      <c r="BD4422">
        <v>424</v>
      </c>
      <c r="BE4422">
        <v>467</v>
      </c>
    </row>
    <row r="4423" spans="1:57" x14ac:dyDescent="0.2">
      <c r="A4423">
        <v>4421</v>
      </c>
      <c r="B4423" t="s">
        <v>10683</v>
      </c>
      <c r="C4423" s="170">
        <v>3.1415497000000001E-2</v>
      </c>
      <c r="D4423" s="170">
        <v>5.3830268000000001E-2</v>
      </c>
      <c r="E4423" t="s">
        <v>10684</v>
      </c>
      <c r="F4423">
        <v>1596.4</v>
      </c>
      <c r="G4423">
        <v>2367.2399999999998</v>
      </c>
      <c r="H4423">
        <v>1812.09</v>
      </c>
      <c r="I4423">
        <v>3542.08</v>
      </c>
      <c r="J4423">
        <v>4807.84</v>
      </c>
      <c r="K4423">
        <v>5055.5</v>
      </c>
      <c r="L4423">
        <v>2207.42</v>
      </c>
      <c r="M4423">
        <v>2225.75</v>
      </c>
      <c r="N4423">
        <v>1432.25</v>
      </c>
      <c r="O4423">
        <v>2785.07</v>
      </c>
      <c r="P4423">
        <v>4385.3999999999996</v>
      </c>
      <c r="Q4423">
        <v>3216.21</v>
      </c>
      <c r="R4423">
        <v>4159.97</v>
      </c>
      <c r="S4423">
        <v>2853.89</v>
      </c>
      <c r="T4423">
        <v>3025.39</v>
      </c>
      <c r="U4423">
        <v>2392.9699999999998</v>
      </c>
      <c r="V4423">
        <v>516.58000000000004</v>
      </c>
      <c r="W4423">
        <v>2245.5</v>
      </c>
      <c r="X4423">
        <v>2091.6</v>
      </c>
      <c r="Y4423">
        <v>1239.25</v>
      </c>
      <c r="Z4423">
        <v>2848.75</v>
      </c>
      <c r="AA4423">
        <v>2868.74</v>
      </c>
      <c r="AB4423">
        <v>2638.51</v>
      </c>
      <c r="AC4423">
        <v>2863.68</v>
      </c>
      <c r="AD4423">
        <v>1938.09</v>
      </c>
      <c r="AE4423">
        <v>1995.29</v>
      </c>
      <c r="AF4423">
        <v>3224.71</v>
      </c>
      <c r="AG4423">
        <v>1771.74</v>
      </c>
      <c r="AH4423">
        <v>1023.46</v>
      </c>
      <c r="AI4423">
        <v>2187.98</v>
      </c>
      <c r="AJ4423">
        <v>2613.2199999999998</v>
      </c>
      <c r="AK4423">
        <v>2866.17</v>
      </c>
      <c r="AL4423">
        <v>2718</v>
      </c>
      <c r="AM4423">
        <v>2596.77</v>
      </c>
      <c r="AN4423">
        <v>3122.42</v>
      </c>
      <c r="AO4423">
        <v>3268.19</v>
      </c>
      <c r="AP4423">
        <v>762.58</v>
      </c>
      <c r="AQ4423">
        <v>10</v>
      </c>
      <c r="AR4423">
        <v>4414.3599999999997</v>
      </c>
      <c r="AS4423">
        <v>4723.37</v>
      </c>
      <c r="AT4423">
        <v>3104</v>
      </c>
      <c r="AU4423">
        <v>1907.13</v>
      </c>
      <c r="AV4423">
        <v>813.12</v>
      </c>
      <c r="AW4423">
        <v>17</v>
      </c>
      <c r="AX4423">
        <v>2867.06</v>
      </c>
      <c r="AY4423">
        <v>2060.84</v>
      </c>
      <c r="AZ4423">
        <v>5878.14</v>
      </c>
      <c r="BA4423">
        <v>3017.68</v>
      </c>
      <c r="BB4423">
        <v>1346.93</v>
      </c>
      <c r="BC4423">
        <v>2578.19</v>
      </c>
      <c r="BD4423">
        <v>2451.2399999999998</v>
      </c>
      <c r="BE4423">
        <v>2132.23</v>
      </c>
    </row>
    <row r="4424" spans="1:57" x14ac:dyDescent="0.2">
      <c r="A4424">
        <v>4422</v>
      </c>
      <c r="B4424" t="s">
        <v>10685</v>
      </c>
      <c r="C4424" s="170">
        <v>3.1445846E-2</v>
      </c>
      <c r="D4424" s="170">
        <v>5.1073928999999997E-2</v>
      </c>
      <c r="E4424" t="s">
        <v>10686</v>
      </c>
      <c r="F4424">
        <v>0</v>
      </c>
      <c r="G4424">
        <v>9</v>
      </c>
      <c r="H4424">
        <v>0</v>
      </c>
      <c r="I4424">
        <v>0</v>
      </c>
      <c r="J4424">
        <v>15</v>
      </c>
      <c r="K4424">
        <v>10</v>
      </c>
      <c r="L4424">
        <v>0</v>
      </c>
      <c r="M4424">
        <v>0</v>
      </c>
      <c r="N4424">
        <v>0</v>
      </c>
      <c r="O4424">
        <v>0</v>
      </c>
      <c r="P4424">
        <v>0</v>
      </c>
      <c r="Q4424">
        <v>0</v>
      </c>
      <c r="R4424">
        <v>0</v>
      </c>
      <c r="S4424">
        <v>0</v>
      </c>
      <c r="T4424">
        <v>0</v>
      </c>
      <c r="U4424">
        <v>8</v>
      </c>
      <c r="V4424">
        <v>0</v>
      </c>
      <c r="W4424">
        <v>0</v>
      </c>
      <c r="X4424">
        <v>0</v>
      </c>
      <c r="Y4424">
        <v>0</v>
      </c>
      <c r="Z4424">
        <v>0</v>
      </c>
      <c r="AA4424">
        <v>0</v>
      </c>
      <c r="AB4424">
        <v>0</v>
      </c>
      <c r="AC4424">
        <v>0</v>
      </c>
      <c r="AD4424">
        <v>0</v>
      </c>
      <c r="AE4424">
        <v>0</v>
      </c>
      <c r="AF4424">
        <v>0</v>
      </c>
      <c r="AG4424">
        <v>14</v>
      </c>
      <c r="AH4424">
        <v>0</v>
      </c>
      <c r="AI4424">
        <v>0</v>
      </c>
      <c r="AJ4424">
        <v>17</v>
      </c>
      <c r="AK4424">
        <v>15</v>
      </c>
      <c r="AL4424">
        <v>0</v>
      </c>
      <c r="AM4424">
        <v>11</v>
      </c>
      <c r="AN4424">
        <v>3</v>
      </c>
      <c r="AO4424">
        <v>13</v>
      </c>
      <c r="AP4424">
        <v>0</v>
      </c>
      <c r="AQ4424">
        <v>0</v>
      </c>
      <c r="AR4424">
        <v>8</v>
      </c>
      <c r="AS4424">
        <v>11</v>
      </c>
      <c r="AT4424">
        <v>24</v>
      </c>
      <c r="AU4424">
        <v>9</v>
      </c>
      <c r="AV4424">
        <v>7</v>
      </c>
      <c r="AW4424">
        <v>0</v>
      </c>
      <c r="AX4424">
        <v>2</v>
      </c>
      <c r="AY4424">
        <v>0</v>
      </c>
      <c r="AZ4424">
        <v>7</v>
      </c>
      <c r="BA4424">
        <v>0</v>
      </c>
      <c r="BB4424">
        <v>3</v>
      </c>
      <c r="BC4424">
        <v>0</v>
      </c>
      <c r="BD4424">
        <v>0</v>
      </c>
      <c r="BE4424">
        <v>0</v>
      </c>
    </row>
    <row r="4425" spans="1:57" x14ac:dyDescent="0.2">
      <c r="A4425">
        <v>4423</v>
      </c>
      <c r="B4425" t="s">
        <v>10687</v>
      </c>
      <c r="C4425" s="170">
        <v>3.1475021999999998E-2</v>
      </c>
      <c r="D4425" s="170">
        <v>5.4108090999999997E-2</v>
      </c>
      <c r="E4425" t="s">
        <v>10688</v>
      </c>
      <c r="F4425">
        <v>3646.15</v>
      </c>
      <c r="G4425">
        <v>6604.48</v>
      </c>
      <c r="H4425">
        <v>4295.57</v>
      </c>
      <c r="I4425">
        <v>12179.59</v>
      </c>
      <c r="J4425">
        <v>16597.38</v>
      </c>
      <c r="K4425">
        <v>17731.68</v>
      </c>
      <c r="L4425">
        <v>7577.38</v>
      </c>
      <c r="M4425">
        <v>10683.45</v>
      </c>
      <c r="N4425">
        <v>4902.5</v>
      </c>
      <c r="O4425">
        <v>10608.22</v>
      </c>
      <c r="P4425">
        <v>15480.93</v>
      </c>
      <c r="Q4425">
        <v>11153.12</v>
      </c>
      <c r="R4425">
        <v>11053.94</v>
      </c>
      <c r="S4425">
        <v>6087.87</v>
      </c>
      <c r="T4425">
        <v>7267.74</v>
      </c>
      <c r="U4425">
        <v>5061.9799999999996</v>
      </c>
      <c r="V4425">
        <v>1556.92</v>
      </c>
      <c r="W4425">
        <v>4719.8999999999996</v>
      </c>
      <c r="X4425">
        <v>4351.68</v>
      </c>
      <c r="Y4425">
        <v>2468.16</v>
      </c>
      <c r="Z4425">
        <v>6991.98</v>
      </c>
      <c r="AA4425">
        <v>7043.64</v>
      </c>
      <c r="AB4425">
        <v>6878.9</v>
      </c>
      <c r="AC4425">
        <v>6740.96</v>
      </c>
      <c r="AD4425">
        <v>5899.89</v>
      </c>
      <c r="AE4425">
        <v>5972.81</v>
      </c>
      <c r="AF4425">
        <v>9406.33</v>
      </c>
      <c r="AG4425">
        <v>4266.1899999999996</v>
      </c>
      <c r="AH4425">
        <v>2211.3000000000002</v>
      </c>
      <c r="AI4425">
        <v>4730.6000000000004</v>
      </c>
      <c r="AJ4425">
        <v>6431.02</v>
      </c>
      <c r="AK4425">
        <v>7361.13</v>
      </c>
      <c r="AL4425">
        <v>6451.06</v>
      </c>
      <c r="AM4425">
        <v>5384.99</v>
      </c>
      <c r="AN4425">
        <v>6639.26</v>
      </c>
      <c r="AO4425">
        <v>7259.82</v>
      </c>
      <c r="AP4425">
        <v>1866.92</v>
      </c>
      <c r="AQ4425">
        <v>24.5</v>
      </c>
      <c r="AR4425">
        <v>11686.51</v>
      </c>
      <c r="AS4425">
        <v>12374.08</v>
      </c>
      <c r="AT4425">
        <v>8821.59</v>
      </c>
      <c r="AU4425">
        <v>5940.51</v>
      </c>
      <c r="AV4425">
        <v>2802.22</v>
      </c>
      <c r="AW4425">
        <v>51.33</v>
      </c>
      <c r="AX4425">
        <v>8320.11</v>
      </c>
      <c r="AY4425">
        <v>5764.53</v>
      </c>
      <c r="AZ4425">
        <v>15164.79</v>
      </c>
      <c r="BA4425">
        <v>8359.33</v>
      </c>
      <c r="BB4425">
        <v>2858.45</v>
      </c>
      <c r="BC4425">
        <v>6993.63</v>
      </c>
      <c r="BD4425">
        <v>5679.7</v>
      </c>
      <c r="BE4425">
        <v>5350.24</v>
      </c>
    </row>
    <row r="4426" spans="1:57" x14ac:dyDescent="0.2">
      <c r="A4426">
        <v>4424</v>
      </c>
      <c r="B4426" t="s">
        <v>10689</v>
      </c>
      <c r="C4426" s="170">
        <v>3.1544487000000003E-2</v>
      </c>
      <c r="D4426" s="170">
        <v>5.3962544000000001E-2</v>
      </c>
      <c r="E4426" t="s">
        <v>10690</v>
      </c>
      <c r="F4426">
        <v>306</v>
      </c>
      <c r="G4426">
        <v>474</v>
      </c>
      <c r="H4426">
        <v>200</v>
      </c>
      <c r="I4426">
        <v>578</v>
      </c>
      <c r="J4426">
        <v>1211</v>
      </c>
      <c r="K4426">
        <v>1086</v>
      </c>
      <c r="L4426">
        <v>372</v>
      </c>
      <c r="M4426">
        <v>572</v>
      </c>
      <c r="N4426">
        <v>322</v>
      </c>
      <c r="O4426">
        <v>581</v>
      </c>
      <c r="P4426">
        <v>772</v>
      </c>
      <c r="Q4426">
        <v>605</v>
      </c>
      <c r="R4426">
        <v>751.75</v>
      </c>
      <c r="S4426">
        <v>398</v>
      </c>
      <c r="T4426">
        <v>420</v>
      </c>
      <c r="U4426">
        <v>704</v>
      </c>
      <c r="V4426">
        <v>198</v>
      </c>
      <c r="W4426">
        <v>493</v>
      </c>
      <c r="X4426">
        <v>267</v>
      </c>
      <c r="Y4426">
        <v>186</v>
      </c>
      <c r="Z4426">
        <v>440</v>
      </c>
      <c r="AA4426">
        <v>309</v>
      </c>
      <c r="AB4426">
        <v>416</v>
      </c>
      <c r="AC4426">
        <v>318</v>
      </c>
      <c r="AD4426">
        <v>167</v>
      </c>
      <c r="AE4426">
        <v>299</v>
      </c>
      <c r="AF4426">
        <v>310</v>
      </c>
      <c r="AG4426">
        <v>619.75</v>
      </c>
      <c r="AH4426">
        <v>169.5</v>
      </c>
      <c r="AI4426">
        <v>684</v>
      </c>
      <c r="AJ4426">
        <v>423</v>
      </c>
      <c r="AK4426">
        <v>575</v>
      </c>
      <c r="AL4426">
        <v>653</v>
      </c>
      <c r="AM4426">
        <v>564.75</v>
      </c>
      <c r="AN4426">
        <v>696</v>
      </c>
      <c r="AO4426">
        <v>1187</v>
      </c>
      <c r="AP4426">
        <v>228</v>
      </c>
      <c r="AQ4426">
        <v>0</v>
      </c>
      <c r="AR4426">
        <v>1077</v>
      </c>
      <c r="AS4426">
        <v>1365.25</v>
      </c>
      <c r="AT4426">
        <v>612</v>
      </c>
      <c r="AU4426">
        <v>610</v>
      </c>
      <c r="AV4426">
        <v>201</v>
      </c>
      <c r="AW4426">
        <v>4</v>
      </c>
      <c r="AX4426">
        <v>304</v>
      </c>
      <c r="AY4426">
        <v>212</v>
      </c>
      <c r="AZ4426">
        <v>982</v>
      </c>
      <c r="BA4426">
        <v>679</v>
      </c>
      <c r="BB4426">
        <v>239</v>
      </c>
      <c r="BC4426">
        <v>750.75</v>
      </c>
      <c r="BD4426">
        <v>436</v>
      </c>
      <c r="BE4426">
        <v>240</v>
      </c>
    </row>
    <row r="4427" spans="1:57" x14ac:dyDescent="0.2">
      <c r="A4427">
        <v>4425</v>
      </c>
      <c r="B4427" t="s">
        <v>10691</v>
      </c>
      <c r="C4427" s="170">
        <v>3.1588023E-2</v>
      </c>
      <c r="D4427" s="170">
        <v>5.3464301999999998E-2</v>
      </c>
      <c r="E4427" t="s">
        <v>10692</v>
      </c>
      <c r="F4427">
        <v>2100.25</v>
      </c>
      <c r="G4427">
        <v>3918.62</v>
      </c>
      <c r="H4427">
        <v>3091.86</v>
      </c>
      <c r="I4427">
        <v>2507.42</v>
      </c>
      <c r="J4427">
        <v>4049.17</v>
      </c>
      <c r="K4427">
        <v>4041.15</v>
      </c>
      <c r="L4427">
        <v>2002.54</v>
      </c>
      <c r="M4427">
        <v>2448.04</v>
      </c>
      <c r="N4427">
        <v>1318.75</v>
      </c>
      <c r="O4427">
        <v>2437.83</v>
      </c>
      <c r="P4427">
        <v>3493.58</v>
      </c>
      <c r="Q4427">
        <v>2961.53</v>
      </c>
      <c r="R4427">
        <v>7139.05</v>
      </c>
      <c r="S4427">
        <v>3840.27</v>
      </c>
      <c r="T4427">
        <v>4499.41</v>
      </c>
      <c r="U4427">
        <v>3195.65</v>
      </c>
      <c r="V4427">
        <v>717.75</v>
      </c>
      <c r="W4427">
        <v>3324.59</v>
      </c>
      <c r="X4427">
        <v>3019.75</v>
      </c>
      <c r="Y4427">
        <v>1357.58</v>
      </c>
      <c r="Z4427">
        <v>3621.14</v>
      </c>
      <c r="AA4427">
        <v>4176.21</v>
      </c>
      <c r="AB4427">
        <v>4193.13</v>
      </c>
      <c r="AC4427">
        <v>4279.58</v>
      </c>
      <c r="AD4427">
        <v>3821.59</v>
      </c>
      <c r="AE4427">
        <v>3997.59</v>
      </c>
      <c r="AF4427">
        <v>5890.42</v>
      </c>
      <c r="AG4427">
        <v>3124.31</v>
      </c>
      <c r="AH4427">
        <v>1850.85</v>
      </c>
      <c r="AI4427">
        <v>3149.33</v>
      </c>
      <c r="AJ4427">
        <v>4283.04</v>
      </c>
      <c r="AK4427">
        <v>4546.5</v>
      </c>
      <c r="AL4427">
        <v>4462.57</v>
      </c>
      <c r="AM4427">
        <v>4264.5600000000004</v>
      </c>
      <c r="AN4427">
        <v>4489.2700000000004</v>
      </c>
      <c r="AO4427">
        <v>5802.09</v>
      </c>
      <c r="AP4427">
        <v>1459.33</v>
      </c>
      <c r="AQ4427">
        <v>32.5</v>
      </c>
      <c r="AR4427">
        <v>6983.43</v>
      </c>
      <c r="AS4427">
        <v>6847.12</v>
      </c>
      <c r="AT4427">
        <v>5571.08</v>
      </c>
      <c r="AU4427">
        <v>3572.15</v>
      </c>
      <c r="AV4427">
        <v>1836.95</v>
      </c>
      <c r="AW4427">
        <v>51</v>
      </c>
      <c r="AX4427">
        <v>3553.52</v>
      </c>
      <c r="AY4427">
        <v>3005.92</v>
      </c>
      <c r="AZ4427">
        <v>9908.91</v>
      </c>
      <c r="BA4427">
        <v>4558.93</v>
      </c>
      <c r="BB4427">
        <v>1723.29</v>
      </c>
      <c r="BC4427">
        <v>4237.8599999999997</v>
      </c>
      <c r="BD4427">
        <v>3287.1</v>
      </c>
      <c r="BE4427">
        <v>2644.92</v>
      </c>
    </row>
    <row r="4428" spans="1:57" x14ac:dyDescent="0.2">
      <c r="A4428">
        <v>4426</v>
      </c>
      <c r="B4428" t="s">
        <v>10693</v>
      </c>
      <c r="C4428" s="170">
        <v>3.1619966999999999E-2</v>
      </c>
      <c r="D4428" s="170">
        <v>5.3173564999999999E-2</v>
      </c>
      <c r="E4428" t="s">
        <v>10694</v>
      </c>
      <c r="F4428">
        <v>660.01</v>
      </c>
      <c r="G4428">
        <v>585.08000000000004</v>
      </c>
      <c r="H4428">
        <v>458.44</v>
      </c>
      <c r="I4428">
        <v>1097</v>
      </c>
      <c r="J4428">
        <v>851.17</v>
      </c>
      <c r="K4428">
        <v>800.01</v>
      </c>
      <c r="L4428">
        <v>242.16</v>
      </c>
      <c r="M4428">
        <v>373.75</v>
      </c>
      <c r="N4428">
        <v>266.67</v>
      </c>
      <c r="O4428">
        <v>654</v>
      </c>
      <c r="P4428">
        <v>657.67</v>
      </c>
      <c r="Q4428">
        <v>546.83000000000004</v>
      </c>
      <c r="R4428">
        <v>1042.8399999999999</v>
      </c>
      <c r="S4428">
        <v>842.99</v>
      </c>
      <c r="T4428">
        <v>924.26</v>
      </c>
      <c r="U4428">
        <v>362.18</v>
      </c>
      <c r="V4428">
        <v>172</v>
      </c>
      <c r="W4428">
        <v>537</v>
      </c>
      <c r="X4428">
        <v>326.58</v>
      </c>
      <c r="Y4428">
        <v>213</v>
      </c>
      <c r="Z4428">
        <v>496.84</v>
      </c>
      <c r="AA4428">
        <v>574.41999999999996</v>
      </c>
      <c r="AB4428">
        <v>869.5</v>
      </c>
      <c r="AC4428">
        <v>803.01</v>
      </c>
      <c r="AD4428">
        <v>268.67</v>
      </c>
      <c r="AE4428">
        <v>504</v>
      </c>
      <c r="AF4428">
        <v>470.25</v>
      </c>
      <c r="AG4428">
        <v>331.66</v>
      </c>
      <c r="AH4428">
        <v>242.83</v>
      </c>
      <c r="AI4428">
        <v>462.33</v>
      </c>
      <c r="AJ4428">
        <v>859.23</v>
      </c>
      <c r="AK4428">
        <v>828.12</v>
      </c>
      <c r="AL4428">
        <v>1199.4100000000001</v>
      </c>
      <c r="AM4428">
        <v>942.95</v>
      </c>
      <c r="AN4428">
        <v>996.19</v>
      </c>
      <c r="AO4428">
        <v>990.26</v>
      </c>
      <c r="AP4428">
        <v>116.17</v>
      </c>
      <c r="AQ4428">
        <v>4</v>
      </c>
      <c r="AR4428">
        <v>1283.5</v>
      </c>
      <c r="AS4428">
        <v>1984.42</v>
      </c>
      <c r="AT4428">
        <v>626.66999999999996</v>
      </c>
      <c r="AU4428">
        <v>768.33</v>
      </c>
      <c r="AV4428">
        <v>228</v>
      </c>
      <c r="AW4428">
        <v>4</v>
      </c>
      <c r="AX4428">
        <v>584.5</v>
      </c>
      <c r="AY4428">
        <v>216.67</v>
      </c>
      <c r="AZ4428">
        <v>731.99</v>
      </c>
      <c r="BA4428">
        <v>635.16</v>
      </c>
      <c r="BB4428">
        <v>182</v>
      </c>
      <c r="BC4428">
        <v>422</v>
      </c>
      <c r="BD4428">
        <v>461.17</v>
      </c>
      <c r="BE4428">
        <v>330.33</v>
      </c>
    </row>
    <row r="4429" spans="1:57" x14ac:dyDescent="0.2">
      <c r="A4429">
        <v>4427</v>
      </c>
      <c r="B4429" t="s">
        <v>10695</v>
      </c>
      <c r="C4429" s="170">
        <v>3.1667641000000003E-2</v>
      </c>
      <c r="D4429" s="170">
        <v>5.0904049E-2</v>
      </c>
      <c r="E4429" t="s">
        <v>10696</v>
      </c>
      <c r="F4429">
        <v>0</v>
      </c>
      <c r="G4429">
        <v>56</v>
      </c>
      <c r="H4429">
        <v>0</v>
      </c>
      <c r="I4429">
        <v>0</v>
      </c>
      <c r="J4429">
        <v>24.75</v>
      </c>
      <c r="K4429">
        <v>13.5</v>
      </c>
      <c r="L4429">
        <v>0</v>
      </c>
      <c r="M4429">
        <v>0</v>
      </c>
      <c r="N4429">
        <v>0</v>
      </c>
      <c r="O4429">
        <v>51</v>
      </c>
      <c r="P4429">
        <v>31.5</v>
      </c>
      <c r="Q4429">
        <v>26</v>
      </c>
      <c r="R4429">
        <v>5</v>
      </c>
      <c r="S4429">
        <v>0</v>
      </c>
      <c r="T4429">
        <v>0</v>
      </c>
      <c r="U4429">
        <v>0</v>
      </c>
      <c r="V4429">
        <v>0</v>
      </c>
      <c r="W4429">
        <v>0</v>
      </c>
      <c r="X4429">
        <v>0</v>
      </c>
      <c r="Y4429">
        <v>0</v>
      </c>
      <c r="Z4429">
        <v>0</v>
      </c>
      <c r="AA4429">
        <v>0</v>
      </c>
      <c r="AB4429">
        <v>0</v>
      </c>
      <c r="AC4429">
        <v>0</v>
      </c>
      <c r="AD4429">
        <v>0</v>
      </c>
      <c r="AE4429">
        <v>0</v>
      </c>
      <c r="AF4429">
        <v>20.25</v>
      </c>
      <c r="AG4429">
        <v>0</v>
      </c>
      <c r="AH4429">
        <v>0</v>
      </c>
      <c r="AI4429">
        <v>10</v>
      </c>
      <c r="AJ4429">
        <v>0</v>
      </c>
      <c r="AK4429">
        <v>0</v>
      </c>
      <c r="AL4429">
        <v>0</v>
      </c>
      <c r="AM4429">
        <v>4</v>
      </c>
      <c r="AN4429">
        <v>0</v>
      </c>
      <c r="AO4429">
        <v>0</v>
      </c>
      <c r="AP4429">
        <v>0</v>
      </c>
      <c r="AQ4429">
        <v>0</v>
      </c>
      <c r="AR4429">
        <v>21</v>
      </c>
      <c r="AS4429">
        <v>67.25</v>
      </c>
      <c r="AT4429">
        <v>45</v>
      </c>
      <c r="AU4429">
        <v>0</v>
      </c>
      <c r="AV4429">
        <v>10</v>
      </c>
      <c r="AW4429">
        <v>0</v>
      </c>
      <c r="AX4429">
        <v>48.75</v>
      </c>
      <c r="AY4429">
        <v>17</v>
      </c>
      <c r="AZ4429">
        <v>40.5</v>
      </c>
      <c r="BA4429">
        <v>31.75</v>
      </c>
      <c r="BB4429">
        <v>14.5</v>
      </c>
      <c r="BC4429">
        <v>0</v>
      </c>
      <c r="BD4429">
        <v>22.5</v>
      </c>
      <c r="BE4429">
        <v>24.25</v>
      </c>
    </row>
    <row r="4430" spans="1:57" x14ac:dyDescent="0.2">
      <c r="A4430">
        <v>4428</v>
      </c>
      <c r="B4430" t="s">
        <v>10697</v>
      </c>
      <c r="C4430" s="170">
        <v>3.168675E-2</v>
      </c>
      <c r="D4430" s="170">
        <v>5.2061288999999997E-2</v>
      </c>
      <c r="E4430" t="s">
        <v>10698</v>
      </c>
      <c r="F4430">
        <v>60.25</v>
      </c>
      <c r="G4430">
        <v>40.5</v>
      </c>
      <c r="H4430">
        <v>38.5</v>
      </c>
      <c r="I4430">
        <v>0</v>
      </c>
      <c r="J4430">
        <v>0</v>
      </c>
      <c r="K4430">
        <v>8</v>
      </c>
      <c r="L4430">
        <v>0</v>
      </c>
      <c r="M4430">
        <v>4.75</v>
      </c>
      <c r="N4430">
        <v>0</v>
      </c>
      <c r="O4430">
        <v>0</v>
      </c>
      <c r="P4430">
        <v>0</v>
      </c>
      <c r="Q4430">
        <v>7.25</v>
      </c>
      <c r="R4430">
        <v>72</v>
      </c>
      <c r="S4430">
        <v>31</v>
      </c>
      <c r="T4430">
        <v>50</v>
      </c>
      <c r="U4430">
        <v>45.5</v>
      </c>
      <c r="V4430">
        <v>6.25</v>
      </c>
      <c r="W4430">
        <v>13</v>
      </c>
      <c r="X4430">
        <v>31.25</v>
      </c>
      <c r="Y4430">
        <v>0</v>
      </c>
      <c r="Z4430">
        <v>43</v>
      </c>
      <c r="AA4430">
        <v>40</v>
      </c>
      <c r="AB4430">
        <v>54</v>
      </c>
      <c r="AC4430">
        <v>36</v>
      </c>
      <c r="AD4430">
        <v>13.5</v>
      </c>
      <c r="AE4430">
        <v>17.75</v>
      </c>
      <c r="AF4430">
        <v>36</v>
      </c>
      <c r="AG4430">
        <v>68.5</v>
      </c>
      <c r="AH4430">
        <v>6.5</v>
      </c>
      <c r="AI4430">
        <v>81</v>
      </c>
      <c r="AJ4430">
        <v>39.75</v>
      </c>
      <c r="AK4430">
        <v>29.25</v>
      </c>
      <c r="AL4430">
        <v>31.75</v>
      </c>
      <c r="AM4430">
        <v>38.5</v>
      </c>
      <c r="AN4430">
        <v>109.5</v>
      </c>
      <c r="AO4430">
        <v>31</v>
      </c>
      <c r="AP4430">
        <v>0</v>
      </c>
      <c r="AQ4430">
        <v>0</v>
      </c>
      <c r="AR4430">
        <v>0</v>
      </c>
      <c r="AS4430">
        <v>0</v>
      </c>
      <c r="AT4430">
        <v>5</v>
      </c>
      <c r="AU4430">
        <v>0</v>
      </c>
      <c r="AV4430">
        <v>0</v>
      </c>
      <c r="AW4430">
        <v>0</v>
      </c>
      <c r="AX4430">
        <v>0</v>
      </c>
      <c r="AY4430">
        <v>0</v>
      </c>
      <c r="AZ4430">
        <v>0</v>
      </c>
      <c r="BA4430">
        <v>0</v>
      </c>
      <c r="BB4430">
        <v>1.75</v>
      </c>
      <c r="BC4430">
        <v>27.25</v>
      </c>
      <c r="BD4430">
        <v>6.75</v>
      </c>
      <c r="BE4430">
        <v>0</v>
      </c>
    </row>
    <row r="4431" spans="1:57" x14ac:dyDescent="0.2">
      <c r="A4431">
        <v>4429</v>
      </c>
      <c r="B4431" t="s">
        <v>10699</v>
      </c>
      <c r="C4431" s="170">
        <v>3.1750578000000002E-2</v>
      </c>
      <c r="D4431" s="170">
        <v>5.2538954999999998E-2</v>
      </c>
      <c r="E4431" t="s">
        <v>10700</v>
      </c>
      <c r="F4431">
        <v>0</v>
      </c>
      <c r="G4431">
        <v>0</v>
      </c>
      <c r="H4431">
        <v>22</v>
      </c>
      <c r="I4431">
        <v>0</v>
      </c>
      <c r="J4431">
        <v>0</v>
      </c>
      <c r="K4431">
        <v>0</v>
      </c>
      <c r="L4431">
        <v>0</v>
      </c>
      <c r="M4431">
        <v>0</v>
      </c>
      <c r="N4431">
        <v>0</v>
      </c>
      <c r="O4431">
        <v>0</v>
      </c>
      <c r="P4431">
        <v>0</v>
      </c>
      <c r="Q4431">
        <v>2</v>
      </c>
      <c r="R4431">
        <v>13</v>
      </c>
      <c r="S4431">
        <v>19.329999999999998</v>
      </c>
      <c r="T4431">
        <v>13</v>
      </c>
      <c r="U4431">
        <v>16</v>
      </c>
      <c r="V4431">
        <v>0</v>
      </c>
      <c r="W4431">
        <v>0</v>
      </c>
      <c r="X4431">
        <v>18</v>
      </c>
      <c r="Y4431">
        <v>13</v>
      </c>
      <c r="Z4431">
        <v>3</v>
      </c>
      <c r="AA4431">
        <v>0</v>
      </c>
      <c r="AB4431">
        <v>0</v>
      </c>
      <c r="AC4431">
        <v>0</v>
      </c>
      <c r="AD4431">
        <v>7.33</v>
      </c>
      <c r="AE4431">
        <v>3.33</v>
      </c>
      <c r="AF4431">
        <v>5.33</v>
      </c>
      <c r="AG4431">
        <v>12.34</v>
      </c>
      <c r="AH4431">
        <v>6</v>
      </c>
      <c r="AI4431">
        <v>7</v>
      </c>
      <c r="AJ4431">
        <v>7.33</v>
      </c>
      <c r="AK4431">
        <v>14.67</v>
      </c>
      <c r="AL4431">
        <v>9</v>
      </c>
      <c r="AM4431">
        <v>34.33</v>
      </c>
      <c r="AN4431">
        <v>0</v>
      </c>
      <c r="AO4431">
        <v>45</v>
      </c>
      <c r="AP4431">
        <v>0</v>
      </c>
      <c r="AQ4431">
        <v>0</v>
      </c>
      <c r="AR4431">
        <v>0</v>
      </c>
      <c r="AS4431">
        <v>2.67</v>
      </c>
      <c r="AT4431">
        <v>3.67</v>
      </c>
      <c r="AU4431">
        <v>0</v>
      </c>
      <c r="AV4431">
        <v>0</v>
      </c>
      <c r="AW4431">
        <v>0</v>
      </c>
      <c r="AX4431">
        <v>0</v>
      </c>
      <c r="AY4431">
        <v>0</v>
      </c>
      <c r="AZ4431">
        <v>1.67</v>
      </c>
      <c r="BA4431">
        <v>0</v>
      </c>
      <c r="BB4431">
        <v>0</v>
      </c>
      <c r="BC4431">
        <v>0</v>
      </c>
      <c r="BD4431">
        <v>0</v>
      </c>
      <c r="BE4431">
        <v>0</v>
      </c>
    </row>
    <row r="4432" spans="1:57" x14ac:dyDescent="0.2">
      <c r="A4432">
        <v>4430</v>
      </c>
      <c r="B4432" t="s">
        <v>10701</v>
      </c>
      <c r="C4432" s="170">
        <v>3.1751003999999999E-2</v>
      </c>
      <c r="D4432" s="170">
        <v>5.3179480000000001E-2</v>
      </c>
      <c r="E4432" t="s">
        <v>10702</v>
      </c>
      <c r="F4432">
        <v>144</v>
      </c>
      <c r="G4432">
        <v>199</v>
      </c>
      <c r="H4432">
        <v>196</v>
      </c>
      <c r="I4432">
        <v>91</v>
      </c>
      <c r="J4432">
        <v>123</v>
      </c>
      <c r="K4432">
        <v>115</v>
      </c>
      <c r="L4432">
        <v>100</v>
      </c>
      <c r="M4432">
        <v>67</v>
      </c>
      <c r="N4432">
        <v>21</v>
      </c>
      <c r="O4432">
        <v>53</v>
      </c>
      <c r="P4432">
        <v>164</v>
      </c>
      <c r="Q4432">
        <v>118</v>
      </c>
      <c r="R4432">
        <v>178</v>
      </c>
      <c r="S4432">
        <v>102</v>
      </c>
      <c r="T4432">
        <v>136</v>
      </c>
      <c r="U4432">
        <v>150</v>
      </c>
      <c r="V4432">
        <v>26</v>
      </c>
      <c r="W4432">
        <v>97</v>
      </c>
      <c r="X4432">
        <v>95</v>
      </c>
      <c r="Y4432">
        <v>37</v>
      </c>
      <c r="Z4432">
        <v>93</v>
      </c>
      <c r="AA4432">
        <v>70</v>
      </c>
      <c r="AB4432">
        <v>111</v>
      </c>
      <c r="AC4432">
        <v>155</v>
      </c>
      <c r="AD4432">
        <v>58</v>
      </c>
      <c r="AE4432">
        <v>70</v>
      </c>
      <c r="AF4432">
        <v>126</v>
      </c>
      <c r="AG4432">
        <v>149</v>
      </c>
      <c r="AH4432">
        <v>87</v>
      </c>
      <c r="AI4432">
        <v>129</v>
      </c>
      <c r="AJ4432">
        <v>224</v>
      </c>
      <c r="AK4432">
        <v>194</v>
      </c>
      <c r="AL4432">
        <v>207</v>
      </c>
      <c r="AM4432">
        <v>159</v>
      </c>
      <c r="AN4432">
        <v>127</v>
      </c>
      <c r="AO4432">
        <v>101</v>
      </c>
      <c r="AP4432">
        <v>50</v>
      </c>
      <c r="AQ4432">
        <v>0</v>
      </c>
      <c r="AR4432">
        <v>262</v>
      </c>
      <c r="AS4432">
        <v>264</v>
      </c>
      <c r="AT4432">
        <v>227</v>
      </c>
      <c r="AU4432">
        <v>155</v>
      </c>
      <c r="AV4432">
        <v>72</v>
      </c>
      <c r="AW4432">
        <v>0</v>
      </c>
      <c r="AX4432">
        <v>54</v>
      </c>
      <c r="AY4432">
        <v>39</v>
      </c>
      <c r="AZ4432">
        <v>384</v>
      </c>
      <c r="BA4432">
        <v>161</v>
      </c>
      <c r="BB4432">
        <v>52</v>
      </c>
      <c r="BC4432">
        <v>82</v>
      </c>
      <c r="BD4432">
        <v>92</v>
      </c>
      <c r="BE4432">
        <v>77</v>
      </c>
    </row>
    <row r="4433" spans="1:57" x14ac:dyDescent="0.2">
      <c r="A4433">
        <v>4431</v>
      </c>
      <c r="B4433" t="s">
        <v>10703</v>
      </c>
      <c r="C4433" s="170">
        <v>3.1771526000000001E-2</v>
      </c>
      <c r="D4433" s="170">
        <v>5.4247735999999998E-2</v>
      </c>
      <c r="E4433" t="s">
        <v>10704</v>
      </c>
      <c r="F4433">
        <v>701</v>
      </c>
      <c r="G4433">
        <v>1359</v>
      </c>
      <c r="H4433">
        <v>1254</v>
      </c>
      <c r="I4433">
        <v>744</v>
      </c>
      <c r="J4433">
        <v>1240.5</v>
      </c>
      <c r="K4433">
        <v>1175.8900000000001</v>
      </c>
      <c r="L4433">
        <v>715</v>
      </c>
      <c r="M4433">
        <v>914</v>
      </c>
      <c r="N4433">
        <v>501</v>
      </c>
      <c r="O4433">
        <v>962</v>
      </c>
      <c r="P4433">
        <v>1285</v>
      </c>
      <c r="Q4433">
        <v>999</v>
      </c>
      <c r="R4433">
        <v>2179</v>
      </c>
      <c r="S4433">
        <v>1532</v>
      </c>
      <c r="T4433">
        <v>1901</v>
      </c>
      <c r="U4433">
        <v>1375</v>
      </c>
      <c r="V4433">
        <v>404</v>
      </c>
      <c r="W4433">
        <v>1332</v>
      </c>
      <c r="X4433">
        <v>894</v>
      </c>
      <c r="Y4433">
        <v>532</v>
      </c>
      <c r="Z4433">
        <v>1233.33</v>
      </c>
      <c r="AA4433">
        <v>2002</v>
      </c>
      <c r="AB4433">
        <v>1706</v>
      </c>
      <c r="AC4433">
        <v>1934.5</v>
      </c>
      <c r="AD4433">
        <v>1013</v>
      </c>
      <c r="AE4433">
        <v>1042</v>
      </c>
      <c r="AF4433">
        <v>1612</v>
      </c>
      <c r="AG4433">
        <v>1057</v>
      </c>
      <c r="AH4433">
        <v>489</v>
      </c>
      <c r="AI4433">
        <v>934</v>
      </c>
      <c r="AJ4433">
        <v>1605</v>
      </c>
      <c r="AK4433">
        <v>1709</v>
      </c>
      <c r="AL4433">
        <v>1577</v>
      </c>
      <c r="AM4433">
        <v>1564.67</v>
      </c>
      <c r="AN4433">
        <v>1820.67</v>
      </c>
      <c r="AO4433">
        <v>1986</v>
      </c>
      <c r="AP4433">
        <v>289.5</v>
      </c>
      <c r="AQ4433">
        <v>4</v>
      </c>
      <c r="AR4433">
        <v>2185</v>
      </c>
      <c r="AS4433">
        <v>1901.25</v>
      </c>
      <c r="AT4433">
        <v>1745.5</v>
      </c>
      <c r="AU4433">
        <v>1034.8900000000001</v>
      </c>
      <c r="AV4433">
        <v>471</v>
      </c>
      <c r="AW4433">
        <v>22</v>
      </c>
      <c r="AX4433">
        <v>1101</v>
      </c>
      <c r="AY4433">
        <v>857</v>
      </c>
      <c r="AZ4433">
        <v>1400.5</v>
      </c>
      <c r="BA4433">
        <v>927.83</v>
      </c>
      <c r="BB4433">
        <v>448.58</v>
      </c>
      <c r="BC4433">
        <v>1360.16</v>
      </c>
      <c r="BD4433">
        <v>967.5</v>
      </c>
      <c r="BE4433">
        <v>878</v>
      </c>
    </row>
    <row r="4434" spans="1:57" x14ac:dyDescent="0.2">
      <c r="A4434">
        <v>4432</v>
      </c>
      <c r="B4434" t="s">
        <v>10705</v>
      </c>
      <c r="C4434" s="170">
        <v>3.1780215000000001E-2</v>
      </c>
      <c r="D4434" s="170">
        <v>5.4171105999999997E-2</v>
      </c>
      <c r="E4434" t="s">
        <v>10706</v>
      </c>
      <c r="F4434">
        <v>1291.25</v>
      </c>
      <c r="G4434">
        <v>1766.75</v>
      </c>
      <c r="H4434">
        <v>1790.92</v>
      </c>
      <c r="I4434">
        <v>1383.75</v>
      </c>
      <c r="J4434">
        <v>2512.17</v>
      </c>
      <c r="K4434">
        <v>2441.33</v>
      </c>
      <c r="L4434">
        <v>1223.54</v>
      </c>
      <c r="M4434">
        <v>1372.38</v>
      </c>
      <c r="N4434">
        <v>812.75</v>
      </c>
      <c r="O4434">
        <v>1569</v>
      </c>
      <c r="P4434">
        <v>1984.25</v>
      </c>
      <c r="Q4434">
        <v>1779.33</v>
      </c>
      <c r="R4434">
        <v>4249.59</v>
      </c>
      <c r="S4434">
        <v>2348.92</v>
      </c>
      <c r="T4434">
        <v>2504.5</v>
      </c>
      <c r="U4434">
        <v>1696.55</v>
      </c>
      <c r="V4434">
        <v>388.5</v>
      </c>
      <c r="W4434">
        <v>1615.01</v>
      </c>
      <c r="X4434">
        <v>1617</v>
      </c>
      <c r="Y4434">
        <v>883.16</v>
      </c>
      <c r="Z4434">
        <v>2390.64</v>
      </c>
      <c r="AA4434">
        <v>2395.0500000000002</v>
      </c>
      <c r="AB4434">
        <v>2399.08</v>
      </c>
      <c r="AC4434">
        <v>2569.33</v>
      </c>
      <c r="AD4434">
        <v>2501.92</v>
      </c>
      <c r="AE4434">
        <v>2510.8200000000002</v>
      </c>
      <c r="AF4434">
        <v>3566.17</v>
      </c>
      <c r="AG4434">
        <v>1724</v>
      </c>
      <c r="AH4434">
        <v>1112</v>
      </c>
      <c r="AI4434">
        <v>1539.33</v>
      </c>
      <c r="AJ4434">
        <v>2456.42</v>
      </c>
      <c r="AK4434">
        <v>2713.5</v>
      </c>
      <c r="AL4434">
        <v>2664.33</v>
      </c>
      <c r="AM4434">
        <v>2801.99</v>
      </c>
      <c r="AN4434">
        <v>3132.51</v>
      </c>
      <c r="AO4434">
        <v>3395.83</v>
      </c>
      <c r="AP4434">
        <v>526.75</v>
      </c>
      <c r="AQ4434">
        <v>8</v>
      </c>
      <c r="AR4434">
        <v>3513</v>
      </c>
      <c r="AS4434">
        <v>3406.99</v>
      </c>
      <c r="AT4434">
        <v>2588.66</v>
      </c>
      <c r="AU4434">
        <v>1372.33</v>
      </c>
      <c r="AV4434">
        <v>852.89</v>
      </c>
      <c r="AW4434">
        <v>14</v>
      </c>
      <c r="AX4434">
        <v>1816.85</v>
      </c>
      <c r="AY4434">
        <v>1453.67</v>
      </c>
      <c r="AZ4434">
        <v>6410.33</v>
      </c>
      <c r="BA4434">
        <v>2731.93</v>
      </c>
      <c r="BB4434">
        <v>902</v>
      </c>
      <c r="BC4434">
        <v>2260.91</v>
      </c>
      <c r="BD4434">
        <v>1704.25</v>
      </c>
      <c r="BE4434">
        <v>1440</v>
      </c>
    </row>
    <row r="4435" spans="1:57" x14ac:dyDescent="0.2">
      <c r="A4435">
        <v>4433</v>
      </c>
      <c r="B4435" t="s">
        <v>10707</v>
      </c>
      <c r="C4435" s="170">
        <v>3.1860408E-2</v>
      </c>
      <c r="D4435" s="170">
        <v>5.4530636E-2</v>
      </c>
      <c r="E4435" t="s">
        <v>10708</v>
      </c>
      <c r="F4435">
        <v>29</v>
      </c>
      <c r="G4435">
        <v>75.709999999999994</v>
      </c>
      <c r="H4435">
        <v>23.86</v>
      </c>
      <c r="I4435">
        <v>474</v>
      </c>
      <c r="J4435">
        <v>710</v>
      </c>
      <c r="K4435">
        <v>779</v>
      </c>
      <c r="L4435">
        <v>269</v>
      </c>
      <c r="M4435">
        <v>204</v>
      </c>
      <c r="N4435">
        <v>177</v>
      </c>
      <c r="O4435">
        <v>261</v>
      </c>
      <c r="P4435">
        <v>435</v>
      </c>
      <c r="Q4435">
        <v>249</v>
      </c>
      <c r="R4435">
        <v>0</v>
      </c>
      <c r="S4435">
        <v>0</v>
      </c>
      <c r="T4435">
        <v>20</v>
      </c>
      <c r="U4435">
        <v>0</v>
      </c>
      <c r="V4435">
        <v>0</v>
      </c>
      <c r="W4435">
        <v>0</v>
      </c>
      <c r="X4435">
        <v>78</v>
      </c>
      <c r="Y4435">
        <v>9</v>
      </c>
      <c r="Z4435">
        <v>131.33000000000001</v>
      </c>
      <c r="AA4435">
        <v>43</v>
      </c>
      <c r="AB4435">
        <v>74</v>
      </c>
      <c r="AC4435">
        <v>95</v>
      </c>
      <c r="AD4435">
        <v>139</v>
      </c>
      <c r="AE4435">
        <v>159</v>
      </c>
      <c r="AF4435">
        <v>259</v>
      </c>
      <c r="AG4435">
        <v>3.14</v>
      </c>
      <c r="AH4435">
        <v>3.14</v>
      </c>
      <c r="AI4435">
        <v>52</v>
      </c>
      <c r="AJ4435">
        <v>21.57</v>
      </c>
      <c r="AK4435">
        <v>72</v>
      </c>
      <c r="AL4435">
        <v>22.57</v>
      </c>
      <c r="AM4435">
        <v>8.17</v>
      </c>
      <c r="AN4435">
        <v>9.67</v>
      </c>
      <c r="AO4435">
        <v>41</v>
      </c>
      <c r="AP4435">
        <v>89</v>
      </c>
      <c r="AQ4435">
        <v>0</v>
      </c>
      <c r="AR4435">
        <v>249.14</v>
      </c>
      <c r="AS4435">
        <v>317.29000000000002</v>
      </c>
      <c r="AT4435">
        <v>281</v>
      </c>
      <c r="AU4435">
        <v>202.13</v>
      </c>
      <c r="AV4435">
        <v>84.43</v>
      </c>
      <c r="AW4435">
        <v>0</v>
      </c>
      <c r="AX4435">
        <v>175</v>
      </c>
      <c r="AY4435">
        <v>132</v>
      </c>
      <c r="AZ4435">
        <v>317.12</v>
      </c>
      <c r="BA4435">
        <v>275.20999999999998</v>
      </c>
      <c r="BB4435">
        <v>99.12</v>
      </c>
      <c r="BC4435">
        <v>112</v>
      </c>
      <c r="BD4435">
        <v>163</v>
      </c>
      <c r="BE4435">
        <v>144</v>
      </c>
    </row>
    <row r="4436" spans="1:57" x14ac:dyDescent="0.2">
      <c r="A4436">
        <v>4434</v>
      </c>
      <c r="B4436" t="s">
        <v>10709</v>
      </c>
      <c r="C4436" s="170">
        <v>3.1927710999999998E-2</v>
      </c>
      <c r="D4436" s="170">
        <v>5.4555404000000002E-2</v>
      </c>
      <c r="E4436" t="s">
        <v>10710</v>
      </c>
      <c r="F4436">
        <v>6107.24</v>
      </c>
      <c r="G4436">
        <v>9753.7900000000009</v>
      </c>
      <c r="H4436">
        <v>8004.6</v>
      </c>
      <c r="I4436">
        <v>6362.59</v>
      </c>
      <c r="J4436">
        <v>10761.7</v>
      </c>
      <c r="K4436">
        <v>9519.33</v>
      </c>
      <c r="L4436">
        <v>6172.47</v>
      </c>
      <c r="M4436">
        <v>6387.46</v>
      </c>
      <c r="N4436">
        <v>4022.59</v>
      </c>
      <c r="O4436">
        <v>6196.34</v>
      </c>
      <c r="P4436">
        <v>9214.9699999999993</v>
      </c>
      <c r="Q4436">
        <v>8470.8799999999992</v>
      </c>
      <c r="R4436">
        <v>17000.72</v>
      </c>
      <c r="S4436">
        <v>9159.5400000000009</v>
      </c>
      <c r="T4436">
        <v>10798.82</v>
      </c>
      <c r="U4436">
        <v>8252.2999999999993</v>
      </c>
      <c r="V4436">
        <v>2000.25</v>
      </c>
      <c r="W4436">
        <v>8032.1</v>
      </c>
      <c r="X4436">
        <v>7366.47</v>
      </c>
      <c r="Y4436">
        <v>3791.43</v>
      </c>
      <c r="Z4436">
        <v>9013.69</v>
      </c>
      <c r="AA4436">
        <v>10087.89</v>
      </c>
      <c r="AB4436">
        <v>10161.86</v>
      </c>
      <c r="AC4436">
        <v>11039.61</v>
      </c>
      <c r="AD4436">
        <v>8406.11</v>
      </c>
      <c r="AE4436">
        <v>9792.77</v>
      </c>
      <c r="AF4436">
        <v>13755.1</v>
      </c>
      <c r="AG4436">
        <v>7470</v>
      </c>
      <c r="AH4436">
        <v>4501.38</v>
      </c>
      <c r="AI4436">
        <v>8148.02</v>
      </c>
      <c r="AJ4436">
        <v>10513.21</v>
      </c>
      <c r="AK4436">
        <v>11104.87</v>
      </c>
      <c r="AL4436">
        <v>10838.74</v>
      </c>
      <c r="AM4436">
        <v>9994.39</v>
      </c>
      <c r="AN4436">
        <v>10336.94</v>
      </c>
      <c r="AO4436">
        <v>12989.92</v>
      </c>
      <c r="AP4436">
        <v>3339.66</v>
      </c>
      <c r="AQ4436">
        <v>48.5</v>
      </c>
      <c r="AR4436">
        <v>15482.78</v>
      </c>
      <c r="AS4436">
        <v>14760.28</v>
      </c>
      <c r="AT4436">
        <v>12457.81</v>
      </c>
      <c r="AU4436">
        <v>9054.84</v>
      </c>
      <c r="AV4436">
        <v>4447.3</v>
      </c>
      <c r="AW4436">
        <v>80</v>
      </c>
      <c r="AX4436">
        <v>7847.03</v>
      </c>
      <c r="AY4436">
        <v>7639.27</v>
      </c>
      <c r="AZ4436">
        <v>18739.25</v>
      </c>
      <c r="BA4436">
        <v>9942.44</v>
      </c>
      <c r="BB4436">
        <v>4042.63</v>
      </c>
      <c r="BC4436">
        <v>9718.5300000000007</v>
      </c>
      <c r="BD4436">
        <v>8527.59</v>
      </c>
      <c r="BE4436">
        <v>7780.59</v>
      </c>
    </row>
    <row r="4437" spans="1:57" x14ac:dyDescent="0.2">
      <c r="A4437">
        <v>4435</v>
      </c>
      <c r="B4437" t="s">
        <v>10711</v>
      </c>
      <c r="C4437" s="170">
        <v>3.1937483000000003E-2</v>
      </c>
      <c r="D4437" s="170">
        <v>5.2542546000000002E-2</v>
      </c>
      <c r="E4437" t="s">
        <v>10712</v>
      </c>
      <c r="F4437">
        <v>47</v>
      </c>
      <c r="G4437">
        <v>13.5</v>
      </c>
      <c r="H4437">
        <v>59</v>
      </c>
      <c r="I4437">
        <v>66</v>
      </c>
      <c r="J4437">
        <v>69</v>
      </c>
      <c r="K4437">
        <v>72</v>
      </c>
      <c r="L4437">
        <v>102</v>
      </c>
      <c r="M4437">
        <v>200</v>
      </c>
      <c r="N4437">
        <v>42</v>
      </c>
      <c r="O4437">
        <v>79</v>
      </c>
      <c r="P4437">
        <v>72</v>
      </c>
      <c r="Q4437">
        <v>119</v>
      </c>
      <c r="R4437">
        <v>299.5</v>
      </c>
      <c r="S4437">
        <v>144</v>
      </c>
      <c r="T4437">
        <v>163</v>
      </c>
      <c r="U4437">
        <v>269</v>
      </c>
      <c r="V4437">
        <v>23</v>
      </c>
      <c r="W4437">
        <v>242</v>
      </c>
      <c r="X4437">
        <v>89</v>
      </c>
      <c r="Y4437">
        <v>55</v>
      </c>
      <c r="Z4437">
        <v>98</v>
      </c>
      <c r="AA4437">
        <v>122</v>
      </c>
      <c r="AB4437">
        <v>170</v>
      </c>
      <c r="AC4437">
        <v>200</v>
      </c>
      <c r="AD4437">
        <v>51</v>
      </c>
      <c r="AE4437">
        <v>65</v>
      </c>
      <c r="AF4437">
        <v>114</v>
      </c>
      <c r="AG4437">
        <v>110.5</v>
      </c>
      <c r="AH4437">
        <v>33</v>
      </c>
      <c r="AI4437">
        <v>82</v>
      </c>
      <c r="AJ4437">
        <v>100</v>
      </c>
      <c r="AK4437">
        <v>116</v>
      </c>
      <c r="AL4437">
        <v>76</v>
      </c>
      <c r="AM4437">
        <v>96</v>
      </c>
      <c r="AN4437">
        <v>179</v>
      </c>
      <c r="AO4437">
        <v>158</v>
      </c>
      <c r="AP4437">
        <v>0</v>
      </c>
      <c r="AQ4437">
        <v>0</v>
      </c>
      <c r="AR4437">
        <v>134</v>
      </c>
      <c r="AS4437">
        <v>199</v>
      </c>
      <c r="AT4437">
        <v>90</v>
      </c>
      <c r="AU4437">
        <v>50</v>
      </c>
      <c r="AV4437">
        <v>75</v>
      </c>
      <c r="AW4437">
        <v>0</v>
      </c>
      <c r="AX4437">
        <v>13</v>
      </c>
      <c r="AY4437">
        <v>20</v>
      </c>
      <c r="AZ4437">
        <v>186.33</v>
      </c>
      <c r="BA4437">
        <v>42</v>
      </c>
      <c r="BB4437">
        <v>37</v>
      </c>
      <c r="BC4437">
        <v>150</v>
      </c>
      <c r="BD4437">
        <v>68</v>
      </c>
      <c r="BE4437">
        <v>47</v>
      </c>
    </row>
    <row r="4438" spans="1:57" x14ac:dyDescent="0.2">
      <c r="A4438">
        <v>4436</v>
      </c>
      <c r="B4438" t="s">
        <v>10713</v>
      </c>
      <c r="C4438" s="170">
        <v>3.1938375999999997E-2</v>
      </c>
      <c r="D4438" s="170">
        <v>5.4597120999999998E-2</v>
      </c>
      <c r="E4438" t="s">
        <v>10714</v>
      </c>
      <c r="F4438">
        <v>312.3</v>
      </c>
      <c r="G4438">
        <v>499</v>
      </c>
      <c r="H4438">
        <v>297.25</v>
      </c>
      <c r="I4438">
        <v>1250.5</v>
      </c>
      <c r="J4438">
        <v>2132</v>
      </c>
      <c r="K4438">
        <v>2257.5</v>
      </c>
      <c r="L4438">
        <v>839</v>
      </c>
      <c r="M4438">
        <v>814.75</v>
      </c>
      <c r="N4438">
        <v>547.5</v>
      </c>
      <c r="O4438">
        <v>929.73</v>
      </c>
      <c r="P4438">
        <v>1389.53</v>
      </c>
      <c r="Q4438">
        <v>904.7</v>
      </c>
      <c r="R4438">
        <v>751.25</v>
      </c>
      <c r="S4438">
        <v>392.5</v>
      </c>
      <c r="T4438">
        <v>477.6</v>
      </c>
      <c r="U4438">
        <v>474.5</v>
      </c>
      <c r="V4438">
        <v>37</v>
      </c>
      <c r="W4438">
        <v>237.8</v>
      </c>
      <c r="X4438">
        <v>324</v>
      </c>
      <c r="Y4438">
        <v>177</v>
      </c>
      <c r="Z4438">
        <v>582</v>
      </c>
      <c r="AA4438">
        <v>462.05</v>
      </c>
      <c r="AB4438">
        <v>536.20000000000005</v>
      </c>
      <c r="AC4438">
        <v>543.1</v>
      </c>
      <c r="AD4438">
        <v>644.5</v>
      </c>
      <c r="AE4438">
        <v>664.3</v>
      </c>
      <c r="AF4438">
        <v>921.8</v>
      </c>
      <c r="AG4438">
        <v>505.4</v>
      </c>
      <c r="AH4438">
        <v>168.13</v>
      </c>
      <c r="AI4438">
        <v>452.5</v>
      </c>
      <c r="AJ4438">
        <v>298.8</v>
      </c>
      <c r="AK4438">
        <v>573.5</v>
      </c>
      <c r="AL4438">
        <v>379.5</v>
      </c>
      <c r="AM4438">
        <v>348.5</v>
      </c>
      <c r="AN4438">
        <v>691.5</v>
      </c>
      <c r="AO4438">
        <v>708.6</v>
      </c>
      <c r="AP4438">
        <v>249</v>
      </c>
      <c r="AQ4438">
        <v>0</v>
      </c>
      <c r="AR4438">
        <v>1227.0999999999999</v>
      </c>
      <c r="AS4438">
        <v>1549.2</v>
      </c>
      <c r="AT4438">
        <v>1119</v>
      </c>
      <c r="AU4438">
        <v>677.8</v>
      </c>
      <c r="AV4438">
        <v>284.45</v>
      </c>
      <c r="AW4438">
        <v>2</v>
      </c>
      <c r="AX4438">
        <v>1005.9</v>
      </c>
      <c r="AY4438">
        <v>630</v>
      </c>
      <c r="AZ4438">
        <v>1345.5</v>
      </c>
      <c r="BA4438">
        <v>1242.8</v>
      </c>
      <c r="BB4438">
        <v>362.05</v>
      </c>
      <c r="BC4438">
        <v>1021.55</v>
      </c>
      <c r="BD4438">
        <v>867.25</v>
      </c>
      <c r="BE4438">
        <v>831.5</v>
      </c>
    </row>
    <row r="4439" spans="1:57" x14ac:dyDescent="0.2">
      <c r="A4439">
        <v>4437</v>
      </c>
      <c r="B4439" t="s">
        <v>10715</v>
      </c>
      <c r="C4439" s="170">
        <v>3.1964898999999998E-2</v>
      </c>
      <c r="D4439" s="170">
        <v>5.2761378999999997E-2</v>
      </c>
      <c r="E4439" t="s">
        <v>10716</v>
      </c>
      <c r="F4439">
        <v>75</v>
      </c>
      <c r="G4439">
        <v>20.75</v>
      </c>
      <c r="H4439">
        <v>1.75</v>
      </c>
      <c r="I4439">
        <v>42</v>
      </c>
      <c r="J4439">
        <v>103</v>
      </c>
      <c r="K4439">
        <v>81</v>
      </c>
      <c r="L4439">
        <v>15</v>
      </c>
      <c r="M4439">
        <v>39.75</v>
      </c>
      <c r="N4439">
        <v>13</v>
      </c>
      <c r="O4439">
        <v>72</v>
      </c>
      <c r="P4439">
        <v>35</v>
      </c>
      <c r="Q4439">
        <v>45.83</v>
      </c>
      <c r="R4439">
        <v>43.08</v>
      </c>
      <c r="S4439">
        <v>97.33</v>
      </c>
      <c r="T4439">
        <v>45.58</v>
      </c>
      <c r="U4439">
        <v>0</v>
      </c>
      <c r="V4439">
        <v>1</v>
      </c>
      <c r="W4439">
        <v>0</v>
      </c>
      <c r="X4439">
        <v>19.079999999999998</v>
      </c>
      <c r="Y4439">
        <v>5</v>
      </c>
      <c r="Z4439">
        <v>30.5</v>
      </c>
      <c r="AA4439">
        <v>10.75</v>
      </c>
      <c r="AB4439">
        <v>67.5</v>
      </c>
      <c r="AC4439">
        <v>33.67</v>
      </c>
      <c r="AD4439">
        <v>0</v>
      </c>
      <c r="AE4439">
        <v>12</v>
      </c>
      <c r="AF4439">
        <v>22.33</v>
      </c>
      <c r="AG4439">
        <v>14.75</v>
      </c>
      <c r="AH4439">
        <v>4.67</v>
      </c>
      <c r="AI4439">
        <v>3</v>
      </c>
      <c r="AJ4439">
        <v>46</v>
      </c>
      <c r="AK4439">
        <v>5.67</v>
      </c>
      <c r="AL4439">
        <v>5.33</v>
      </c>
      <c r="AM4439">
        <v>78.92</v>
      </c>
      <c r="AN4439">
        <v>21.42</v>
      </c>
      <c r="AO4439">
        <v>29.75</v>
      </c>
      <c r="AP4439">
        <v>23.17</v>
      </c>
      <c r="AQ4439">
        <v>0</v>
      </c>
      <c r="AR4439">
        <v>208.67</v>
      </c>
      <c r="AS4439">
        <v>268.58</v>
      </c>
      <c r="AT4439">
        <v>151.16999999999999</v>
      </c>
      <c r="AU4439">
        <v>291</v>
      </c>
      <c r="AV4439">
        <v>87</v>
      </c>
      <c r="AW4439">
        <v>0</v>
      </c>
      <c r="AX4439">
        <v>0</v>
      </c>
      <c r="AY4439">
        <v>5</v>
      </c>
      <c r="AZ4439">
        <v>97.33</v>
      </c>
      <c r="BA4439">
        <v>99.33</v>
      </c>
      <c r="BB4439">
        <v>11.25</v>
      </c>
      <c r="BC4439">
        <v>28.75</v>
      </c>
      <c r="BD4439">
        <v>41.5</v>
      </c>
      <c r="BE4439">
        <v>38.83</v>
      </c>
    </row>
    <row r="4440" spans="1:57" x14ac:dyDescent="0.2">
      <c r="A4440">
        <v>4438</v>
      </c>
      <c r="B4440" t="s">
        <v>10717</v>
      </c>
      <c r="C4440" s="170">
        <v>3.1978731000000003E-2</v>
      </c>
      <c r="D4440" s="170">
        <v>5.4638565E-2</v>
      </c>
      <c r="E4440" t="s">
        <v>10718</v>
      </c>
      <c r="F4440">
        <v>218.16</v>
      </c>
      <c r="G4440">
        <v>432.96</v>
      </c>
      <c r="H4440">
        <v>354.19</v>
      </c>
      <c r="I4440">
        <v>219</v>
      </c>
      <c r="J4440">
        <v>244</v>
      </c>
      <c r="K4440">
        <v>199</v>
      </c>
      <c r="L4440">
        <v>74</v>
      </c>
      <c r="M4440">
        <v>107</v>
      </c>
      <c r="N4440">
        <v>0</v>
      </c>
      <c r="O4440">
        <v>214</v>
      </c>
      <c r="P4440">
        <v>223</v>
      </c>
      <c r="Q4440">
        <v>150.19999999999999</v>
      </c>
      <c r="R4440">
        <v>931.66</v>
      </c>
      <c r="S4440">
        <v>577.75</v>
      </c>
      <c r="T4440">
        <v>621</v>
      </c>
      <c r="U4440">
        <v>449.67</v>
      </c>
      <c r="V4440">
        <v>112</v>
      </c>
      <c r="W4440">
        <v>536</v>
      </c>
      <c r="X4440">
        <v>160.25</v>
      </c>
      <c r="Y4440">
        <v>63.67</v>
      </c>
      <c r="Z4440">
        <v>354.47</v>
      </c>
      <c r="AA4440">
        <v>780.25</v>
      </c>
      <c r="AB4440">
        <v>619.66999999999996</v>
      </c>
      <c r="AC4440">
        <v>661.67</v>
      </c>
      <c r="AD4440">
        <v>174.75</v>
      </c>
      <c r="AE4440">
        <v>253.5</v>
      </c>
      <c r="AF4440">
        <v>378.25</v>
      </c>
      <c r="AG4440">
        <v>327.98</v>
      </c>
      <c r="AH4440">
        <v>156.85</v>
      </c>
      <c r="AI4440">
        <v>260</v>
      </c>
      <c r="AJ4440">
        <v>456.57</v>
      </c>
      <c r="AK4440">
        <v>502.5</v>
      </c>
      <c r="AL4440">
        <v>497.57</v>
      </c>
      <c r="AM4440">
        <v>534</v>
      </c>
      <c r="AN4440">
        <v>619.25</v>
      </c>
      <c r="AO4440">
        <v>808.58</v>
      </c>
      <c r="AP4440">
        <v>50.5</v>
      </c>
      <c r="AQ4440">
        <v>3</v>
      </c>
      <c r="AR4440">
        <v>362.43</v>
      </c>
      <c r="AS4440">
        <v>393.96</v>
      </c>
      <c r="AT4440">
        <v>352.83</v>
      </c>
      <c r="AU4440">
        <v>277.99</v>
      </c>
      <c r="AV4440">
        <v>161.13999999999999</v>
      </c>
      <c r="AW4440">
        <v>0</v>
      </c>
      <c r="AX4440">
        <v>268</v>
      </c>
      <c r="AY4440">
        <v>161.75</v>
      </c>
      <c r="AZ4440">
        <v>858.25</v>
      </c>
      <c r="BA4440">
        <v>282.08</v>
      </c>
      <c r="BB4440">
        <v>61.95</v>
      </c>
      <c r="BC4440">
        <v>326.45</v>
      </c>
      <c r="BD4440">
        <v>201.1</v>
      </c>
      <c r="BE4440">
        <v>199.75</v>
      </c>
    </row>
    <row r="4441" spans="1:57" x14ac:dyDescent="0.2">
      <c r="A4441">
        <v>4439</v>
      </c>
      <c r="B4441" t="s">
        <v>10719</v>
      </c>
      <c r="C4441" s="170">
        <v>3.2028688999999999E-2</v>
      </c>
      <c r="D4441" s="170">
        <v>5.4821863999999998E-2</v>
      </c>
      <c r="E4441" t="s">
        <v>10720</v>
      </c>
      <c r="F4441">
        <v>4696.05</v>
      </c>
      <c r="G4441">
        <v>8493.89</v>
      </c>
      <c r="H4441">
        <v>6736.4</v>
      </c>
      <c r="I4441">
        <v>7517.75</v>
      </c>
      <c r="J4441">
        <v>12314.47</v>
      </c>
      <c r="K4441">
        <v>11208.95</v>
      </c>
      <c r="L4441">
        <v>6790.86</v>
      </c>
      <c r="M4441">
        <v>7751.52</v>
      </c>
      <c r="N4441">
        <v>4424.92</v>
      </c>
      <c r="O4441">
        <v>7011.62</v>
      </c>
      <c r="P4441">
        <v>10955.64</v>
      </c>
      <c r="Q4441">
        <v>8946.74</v>
      </c>
      <c r="R4441">
        <v>14052.19</v>
      </c>
      <c r="S4441">
        <v>7596.67</v>
      </c>
      <c r="T4441">
        <v>9774.2800000000007</v>
      </c>
      <c r="U4441">
        <v>7312.79</v>
      </c>
      <c r="V4441">
        <v>1917</v>
      </c>
      <c r="W4441">
        <v>6672.1</v>
      </c>
      <c r="X4441">
        <v>6561.32</v>
      </c>
      <c r="Y4441">
        <v>3632.7</v>
      </c>
      <c r="Z4441">
        <v>8506.74</v>
      </c>
      <c r="AA4441">
        <v>8900.9500000000007</v>
      </c>
      <c r="AB4441">
        <v>9312.56</v>
      </c>
      <c r="AC4441">
        <v>9815.51</v>
      </c>
      <c r="AD4441">
        <v>7774.67</v>
      </c>
      <c r="AE4441">
        <v>8311.84</v>
      </c>
      <c r="AF4441">
        <v>12210.71</v>
      </c>
      <c r="AG4441">
        <v>6227.11</v>
      </c>
      <c r="AH4441">
        <v>3599.54</v>
      </c>
      <c r="AI4441">
        <v>6754.6</v>
      </c>
      <c r="AJ4441">
        <v>8411.8799999999992</v>
      </c>
      <c r="AK4441">
        <v>9607.59</v>
      </c>
      <c r="AL4441">
        <v>8443.23</v>
      </c>
      <c r="AM4441">
        <v>8150.98</v>
      </c>
      <c r="AN4441">
        <v>8781.91</v>
      </c>
      <c r="AO4441">
        <v>10601</v>
      </c>
      <c r="AP4441">
        <v>2925.82</v>
      </c>
      <c r="AQ4441">
        <v>39</v>
      </c>
      <c r="AR4441">
        <v>12976.37</v>
      </c>
      <c r="AS4441">
        <v>12612.58</v>
      </c>
      <c r="AT4441">
        <v>10814.31</v>
      </c>
      <c r="AU4441">
        <v>8003.22</v>
      </c>
      <c r="AV4441">
        <v>3957.47</v>
      </c>
      <c r="AW4441">
        <v>86</v>
      </c>
      <c r="AX4441">
        <v>7513.46</v>
      </c>
      <c r="AY4441">
        <v>7119.67</v>
      </c>
      <c r="AZ4441">
        <v>13152.96</v>
      </c>
      <c r="BA4441">
        <v>8672.59</v>
      </c>
      <c r="BB4441">
        <v>3556.43</v>
      </c>
      <c r="BC4441">
        <v>8994.81</v>
      </c>
      <c r="BD4441">
        <v>8156.81</v>
      </c>
      <c r="BE4441">
        <v>7782.18</v>
      </c>
    </row>
    <row r="4442" spans="1:57" x14ac:dyDescent="0.2">
      <c r="A4442">
        <v>4440</v>
      </c>
      <c r="B4442" t="s">
        <v>10721</v>
      </c>
      <c r="C4442" s="170">
        <v>3.2034628000000002E-2</v>
      </c>
      <c r="D4442" s="170">
        <v>5.3230258000000003E-2</v>
      </c>
      <c r="E4442" t="s">
        <v>10722</v>
      </c>
      <c r="F4442">
        <v>2.33</v>
      </c>
      <c r="G4442">
        <v>55.21</v>
      </c>
      <c r="H4442">
        <v>58.19</v>
      </c>
      <c r="I4442">
        <v>20</v>
      </c>
      <c r="J4442">
        <v>93</v>
      </c>
      <c r="K4442">
        <v>38</v>
      </c>
      <c r="L4442">
        <v>0</v>
      </c>
      <c r="M4442">
        <v>27</v>
      </c>
      <c r="N4442">
        <v>25</v>
      </c>
      <c r="O4442">
        <v>2</v>
      </c>
      <c r="P4442">
        <v>14</v>
      </c>
      <c r="Q4442">
        <v>80.2</v>
      </c>
      <c r="R4442">
        <v>94.33</v>
      </c>
      <c r="S4442">
        <v>61</v>
      </c>
      <c r="T4442">
        <v>91.33</v>
      </c>
      <c r="U4442">
        <v>27</v>
      </c>
      <c r="V4442">
        <v>6</v>
      </c>
      <c r="W4442">
        <v>24</v>
      </c>
      <c r="X4442">
        <v>10</v>
      </c>
      <c r="Y4442">
        <v>14</v>
      </c>
      <c r="Z4442">
        <v>27.67</v>
      </c>
      <c r="AA4442">
        <v>114.33</v>
      </c>
      <c r="AB4442">
        <v>97</v>
      </c>
      <c r="AC4442">
        <v>120.67</v>
      </c>
      <c r="AD4442">
        <v>50</v>
      </c>
      <c r="AE4442">
        <v>92</v>
      </c>
      <c r="AF4442">
        <v>245</v>
      </c>
      <c r="AG4442">
        <v>102.81</v>
      </c>
      <c r="AH4442">
        <v>24.14</v>
      </c>
      <c r="AI4442">
        <v>78.5</v>
      </c>
      <c r="AJ4442">
        <v>78.569999999999993</v>
      </c>
      <c r="AK4442">
        <v>33</v>
      </c>
      <c r="AL4442">
        <v>77.569999999999993</v>
      </c>
      <c r="AM4442">
        <v>68</v>
      </c>
      <c r="AN4442">
        <v>54</v>
      </c>
      <c r="AO4442">
        <v>82.5</v>
      </c>
      <c r="AP4442">
        <v>15</v>
      </c>
      <c r="AQ4442">
        <v>0</v>
      </c>
      <c r="AR4442">
        <v>263.64</v>
      </c>
      <c r="AS4442">
        <v>160.29</v>
      </c>
      <c r="AT4442">
        <v>51</v>
      </c>
      <c r="AU4442">
        <v>141.57</v>
      </c>
      <c r="AV4442">
        <v>107.1</v>
      </c>
      <c r="AW4442">
        <v>0</v>
      </c>
      <c r="AX4442">
        <v>103</v>
      </c>
      <c r="AY4442">
        <v>79</v>
      </c>
      <c r="AZ4442">
        <v>202</v>
      </c>
      <c r="BA4442">
        <v>107.5</v>
      </c>
      <c r="BB4442">
        <v>31</v>
      </c>
      <c r="BC4442">
        <v>135.4</v>
      </c>
      <c r="BD4442">
        <v>78.599999999999994</v>
      </c>
      <c r="BE4442">
        <v>53</v>
      </c>
    </row>
    <row r="4443" spans="1:57" x14ac:dyDescent="0.2">
      <c r="A4443">
        <v>4441</v>
      </c>
      <c r="B4443" t="s">
        <v>10723</v>
      </c>
      <c r="C4443" s="170">
        <v>3.203715E-2</v>
      </c>
      <c r="D4443" s="170">
        <v>5.4967334999999999E-2</v>
      </c>
      <c r="E4443" t="s">
        <v>10724</v>
      </c>
      <c r="F4443">
        <v>446.7</v>
      </c>
      <c r="G4443">
        <v>960.47</v>
      </c>
      <c r="H4443">
        <v>671.71</v>
      </c>
      <c r="I4443">
        <v>1504.5</v>
      </c>
      <c r="J4443">
        <v>2178.9</v>
      </c>
      <c r="K4443">
        <v>2086</v>
      </c>
      <c r="L4443">
        <v>1329.1</v>
      </c>
      <c r="M4443">
        <v>1298.25</v>
      </c>
      <c r="N4443">
        <v>828.5</v>
      </c>
      <c r="O4443">
        <v>1447.71</v>
      </c>
      <c r="P4443">
        <v>2020.99</v>
      </c>
      <c r="Q4443">
        <v>1640.34</v>
      </c>
      <c r="R4443">
        <v>1578.64</v>
      </c>
      <c r="S4443">
        <v>1067.95</v>
      </c>
      <c r="T4443">
        <v>1401.15</v>
      </c>
      <c r="U4443">
        <v>910.17</v>
      </c>
      <c r="V4443">
        <v>395.5</v>
      </c>
      <c r="W4443">
        <v>1104.76</v>
      </c>
      <c r="X4443">
        <v>942.53</v>
      </c>
      <c r="Y4443">
        <v>461.2</v>
      </c>
      <c r="Z4443">
        <v>1026.8499999999999</v>
      </c>
      <c r="AA4443">
        <v>1261.24</v>
      </c>
      <c r="AB4443">
        <v>1177.05</v>
      </c>
      <c r="AC4443">
        <v>1332.63</v>
      </c>
      <c r="AD4443">
        <v>1069.24</v>
      </c>
      <c r="AE4443">
        <v>1062.26</v>
      </c>
      <c r="AF4443">
        <v>1709.22</v>
      </c>
      <c r="AG4443">
        <v>809.25</v>
      </c>
      <c r="AH4443">
        <v>320.20999999999998</v>
      </c>
      <c r="AI4443">
        <v>891.67</v>
      </c>
      <c r="AJ4443">
        <v>887.15</v>
      </c>
      <c r="AK4443">
        <v>1192.77</v>
      </c>
      <c r="AL4443">
        <v>1006.83</v>
      </c>
      <c r="AM4443">
        <v>1042.24</v>
      </c>
      <c r="AN4443">
        <v>1244.8900000000001</v>
      </c>
      <c r="AO4443">
        <v>1431.42</v>
      </c>
      <c r="AP4443">
        <v>515.5</v>
      </c>
      <c r="AQ4443">
        <v>2</v>
      </c>
      <c r="AR4443">
        <v>2816.52</v>
      </c>
      <c r="AS4443">
        <v>3366.25</v>
      </c>
      <c r="AT4443">
        <v>2507.7399999999998</v>
      </c>
      <c r="AU4443">
        <v>1376.97</v>
      </c>
      <c r="AV4443">
        <v>740.45</v>
      </c>
      <c r="AW4443">
        <v>28</v>
      </c>
      <c r="AX4443">
        <v>1582.56</v>
      </c>
      <c r="AY4443">
        <v>1377.34</v>
      </c>
      <c r="AZ4443">
        <v>2747.41</v>
      </c>
      <c r="BA4443">
        <v>1720.83</v>
      </c>
      <c r="BB4443">
        <v>765.32</v>
      </c>
      <c r="BC4443">
        <v>1857.89</v>
      </c>
      <c r="BD4443">
        <v>1544.1</v>
      </c>
      <c r="BE4443">
        <v>1122.32</v>
      </c>
    </row>
    <row r="4444" spans="1:57" x14ac:dyDescent="0.2">
      <c r="A4444">
        <v>4442</v>
      </c>
      <c r="B4444" t="s">
        <v>10725</v>
      </c>
      <c r="C4444" s="170">
        <v>3.2094455000000001E-2</v>
      </c>
      <c r="D4444" s="170">
        <v>5.4017752000000002E-2</v>
      </c>
      <c r="E4444" t="s">
        <v>10726</v>
      </c>
      <c r="F4444">
        <v>1276.08</v>
      </c>
      <c r="G4444">
        <v>2440.75</v>
      </c>
      <c r="H4444">
        <v>1864.5</v>
      </c>
      <c r="I4444">
        <v>2223.5</v>
      </c>
      <c r="J4444">
        <v>3060</v>
      </c>
      <c r="K4444">
        <v>3013.89</v>
      </c>
      <c r="L4444">
        <v>1604.5</v>
      </c>
      <c r="M4444">
        <v>1527.5</v>
      </c>
      <c r="N4444">
        <v>1162.83</v>
      </c>
      <c r="O4444">
        <v>1912.67</v>
      </c>
      <c r="P4444">
        <v>2742</v>
      </c>
      <c r="Q4444">
        <v>2193.58</v>
      </c>
      <c r="R4444">
        <v>3957.75</v>
      </c>
      <c r="S4444">
        <v>2284.75</v>
      </c>
      <c r="T4444">
        <v>3078.25</v>
      </c>
      <c r="U4444">
        <v>1969</v>
      </c>
      <c r="V4444">
        <v>633.25</v>
      </c>
      <c r="W4444">
        <v>2198.67</v>
      </c>
      <c r="X4444">
        <v>1595</v>
      </c>
      <c r="Y4444">
        <v>768</v>
      </c>
      <c r="Z4444">
        <v>1987.17</v>
      </c>
      <c r="AA4444">
        <v>2710</v>
      </c>
      <c r="AB4444">
        <v>2621.5</v>
      </c>
      <c r="AC4444">
        <v>2819.5</v>
      </c>
      <c r="AD4444">
        <v>1710.75</v>
      </c>
      <c r="AE4444">
        <v>1701.75</v>
      </c>
      <c r="AF4444">
        <v>2486.75</v>
      </c>
      <c r="AG4444">
        <v>1812</v>
      </c>
      <c r="AH4444">
        <v>1019</v>
      </c>
      <c r="AI4444">
        <v>1738.83</v>
      </c>
      <c r="AJ4444">
        <v>2107.75</v>
      </c>
      <c r="AK4444">
        <v>2415.75</v>
      </c>
      <c r="AL4444">
        <v>2436.75</v>
      </c>
      <c r="AM4444">
        <v>2418</v>
      </c>
      <c r="AN4444">
        <v>2650.25</v>
      </c>
      <c r="AO4444">
        <v>3138.5</v>
      </c>
      <c r="AP4444">
        <v>1157.75</v>
      </c>
      <c r="AQ4444">
        <v>13</v>
      </c>
      <c r="AR4444">
        <v>5158.08</v>
      </c>
      <c r="AS4444">
        <v>5740.5</v>
      </c>
      <c r="AT4444">
        <v>3799.5</v>
      </c>
      <c r="AU4444">
        <v>2978.06</v>
      </c>
      <c r="AV4444">
        <v>1539.66</v>
      </c>
      <c r="AW4444">
        <v>34.33</v>
      </c>
      <c r="AX4444">
        <v>2128.16</v>
      </c>
      <c r="AY4444">
        <v>2214.33</v>
      </c>
      <c r="AZ4444">
        <v>6034.25</v>
      </c>
      <c r="BA4444">
        <v>2837.92</v>
      </c>
      <c r="BB4444">
        <v>1124.25</v>
      </c>
      <c r="BC4444">
        <v>2557.41</v>
      </c>
      <c r="BD4444">
        <v>2364.42</v>
      </c>
      <c r="BE4444">
        <v>1884.17</v>
      </c>
    </row>
    <row r="4445" spans="1:57" x14ac:dyDescent="0.2">
      <c r="A4445">
        <v>4443</v>
      </c>
      <c r="B4445" t="s">
        <v>10727</v>
      </c>
      <c r="C4445" s="170">
        <v>3.2165251999999998E-2</v>
      </c>
      <c r="D4445" s="170">
        <v>5.4482716E-2</v>
      </c>
      <c r="E4445" t="s">
        <v>10728</v>
      </c>
      <c r="F4445">
        <v>1169.31</v>
      </c>
      <c r="G4445">
        <v>1997.72</v>
      </c>
      <c r="H4445">
        <v>1622.8</v>
      </c>
      <c r="I4445">
        <v>1347.83</v>
      </c>
      <c r="J4445">
        <v>2258</v>
      </c>
      <c r="K4445">
        <v>2008.45</v>
      </c>
      <c r="L4445">
        <v>916</v>
      </c>
      <c r="M4445">
        <v>957.25</v>
      </c>
      <c r="N4445">
        <v>583.66999999999996</v>
      </c>
      <c r="O4445">
        <v>1488.73</v>
      </c>
      <c r="P4445">
        <v>1965.54</v>
      </c>
      <c r="Q4445">
        <v>1440.86</v>
      </c>
      <c r="R4445">
        <v>2145.7600000000002</v>
      </c>
      <c r="S4445">
        <v>1205.5999999999999</v>
      </c>
      <c r="T4445">
        <v>1695.08</v>
      </c>
      <c r="U4445">
        <v>1306.17</v>
      </c>
      <c r="V4445">
        <v>278.33</v>
      </c>
      <c r="W4445">
        <v>1149.48</v>
      </c>
      <c r="X4445">
        <v>1278.58</v>
      </c>
      <c r="Y4445">
        <v>540.33000000000004</v>
      </c>
      <c r="Z4445">
        <v>1729.47</v>
      </c>
      <c r="AA4445">
        <v>1398.22</v>
      </c>
      <c r="AB4445">
        <v>1345.3</v>
      </c>
      <c r="AC4445">
        <v>1333.26</v>
      </c>
      <c r="AD4445">
        <v>1179.67</v>
      </c>
      <c r="AE4445">
        <v>1630.43</v>
      </c>
      <c r="AF4445">
        <v>1805.49</v>
      </c>
      <c r="AG4445">
        <v>1088.8699999999999</v>
      </c>
      <c r="AH4445">
        <v>739.42</v>
      </c>
      <c r="AI4445">
        <v>1462.66</v>
      </c>
      <c r="AJ4445">
        <v>1721.85</v>
      </c>
      <c r="AK4445">
        <v>2144.52</v>
      </c>
      <c r="AL4445">
        <v>1788.83</v>
      </c>
      <c r="AM4445">
        <v>1625.74</v>
      </c>
      <c r="AN4445">
        <v>1894.09</v>
      </c>
      <c r="AO4445">
        <v>2180.21</v>
      </c>
      <c r="AP4445">
        <v>600.16999999999996</v>
      </c>
      <c r="AQ4445">
        <v>2</v>
      </c>
      <c r="AR4445">
        <v>3088.1</v>
      </c>
      <c r="AS4445">
        <v>3326.38</v>
      </c>
      <c r="AT4445">
        <v>2203.41</v>
      </c>
      <c r="AU4445">
        <v>2033.54</v>
      </c>
      <c r="AV4445">
        <v>848.31</v>
      </c>
      <c r="AW4445">
        <v>23</v>
      </c>
      <c r="AX4445">
        <v>1301.99</v>
      </c>
      <c r="AY4445">
        <v>1055.25</v>
      </c>
      <c r="AZ4445">
        <v>3937.4</v>
      </c>
      <c r="BA4445">
        <v>1738.23</v>
      </c>
      <c r="BB4445">
        <v>661.12</v>
      </c>
      <c r="BC4445">
        <v>1491.27</v>
      </c>
      <c r="BD4445">
        <v>1346.26</v>
      </c>
      <c r="BE4445">
        <v>1058.1600000000001</v>
      </c>
    </row>
    <row r="4446" spans="1:57" x14ac:dyDescent="0.2">
      <c r="A4446">
        <v>4444</v>
      </c>
      <c r="B4446" t="s">
        <v>10729</v>
      </c>
      <c r="C4446" s="170">
        <v>3.2191676000000002E-2</v>
      </c>
      <c r="D4446" s="170">
        <v>5.4991192000000001E-2</v>
      </c>
      <c r="E4446" t="s">
        <v>10730</v>
      </c>
      <c r="F4446">
        <v>8271.7000000000007</v>
      </c>
      <c r="G4446">
        <v>12160.69</v>
      </c>
      <c r="H4446">
        <v>9621.92</v>
      </c>
      <c r="I4446">
        <v>8520.92</v>
      </c>
      <c r="J4446">
        <v>12227.85</v>
      </c>
      <c r="K4446">
        <v>11379.14</v>
      </c>
      <c r="L4446">
        <v>5728.71</v>
      </c>
      <c r="M4446">
        <v>6396.95</v>
      </c>
      <c r="N4446">
        <v>4164.08</v>
      </c>
      <c r="O4446">
        <v>8886.9699999999993</v>
      </c>
      <c r="P4446">
        <v>11680.99</v>
      </c>
      <c r="Q4446">
        <v>8963.09</v>
      </c>
      <c r="R4446">
        <v>21695.06</v>
      </c>
      <c r="S4446">
        <v>14563.76</v>
      </c>
      <c r="T4446">
        <v>17363.95</v>
      </c>
      <c r="U4446">
        <v>11041.99</v>
      </c>
      <c r="V4446">
        <v>3143.51</v>
      </c>
      <c r="W4446">
        <v>11085.67</v>
      </c>
      <c r="X4446">
        <v>9011.31</v>
      </c>
      <c r="Y4446">
        <v>4948.68</v>
      </c>
      <c r="Z4446">
        <v>13700.74</v>
      </c>
      <c r="AA4446">
        <v>17221.509999999998</v>
      </c>
      <c r="AB4446">
        <v>17410.16</v>
      </c>
      <c r="AC4446">
        <v>15818.03</v>
      </c>
      <c r="AD4446">
        <v>9673.68</v>
      </c>
      <c r="AE4446">
        <v>11045.33</v>
      </c>
      <c r="AF4446">
        <v>15238.19</v>
      </c>
      <c r="AG4446">
        <v>9662.11</v>
      </c>
      <c r="AH4446">
        <v>5228.22</v>
      </c>
      <c r="AI4446">
        <v>9238.5</v>
      </c>
      <c r="AJ4446">
        <v>15240.02</v>
      </c>
      <c r="AK4446">
        <v>16030.71</v>
      </c>
      <c r="AL4446">
        <v>15298.78</v>
      </c>
      <c r="AM4446">
        <v>14534.19</v>
      </c>
      <c r="AN4446">
        <v>14949.06</v>
      </c>
      <c r="AO4446">
        <v>18595.990000000002</v>
      </c>
      <c r="AP4446">
        <v>3779.27</v>
      </c>
      <c r="AQ4446">
        <v>52</v>
      </c>
      <c r="AR4446">
        <v>21240.95</v>
      </c>
      <c r="AS4446">
        <v>22508.27</v>
      </c>
      <c r="AT4446">
        <v>17218.009999999998</v>
      </c>
      <c r="AU4446">
        <v>12907.76</v>
      </c>
      <c r="AV4446">
        <v>6113.41</v>
      </c>
      <c r="AW4446">
        <v>184.33</v>
      </c>
      <c r="AX4446">
        <v>12714.73</v>
      </c>
      <c r="AY4446">
        <v>9601.33</v>
      </c>
      <c r="AZ4446">
        <v>24793.62</v>
      </c>
      <c r="BA4446">
        <v>14457.38</v>
      </c>
      <c r="BB4446">
        <v>5515.62</v>
      </c>
      <c r="BC4446">
        <v>14002.68</v>
      </c>
      <c r="BD4446">
        <v>11533.26</v>
      </c>
      <c r="BE4446">
        <v>10610.41</v>
      </c>
    </row>
    <row r="4447" spans="1:57" x14ac:dyDescent="0.2">
      <c r="A4447">
        <v>4445</v>
      </c>
      <c r="B4447" t="s">
        <v>10731</v>
      </c>
      <c r="C4447" s="170">
        <v>3.2228018999999997E-2</v>
      </c>
      <c r="D4447" s="170">
        <v>5.3858185000000003E-2</v>
      </c>
      <c r="E4447" t="s">
        <v>10732</v>
      </c>
      <c r="F4447">
        <v>33</v>
      </c>
      <c r="G4447">
        <v>33</v>
      </c>
      <c r="H4447">
        <v>16.670000000000002</v>
      </c>
      <c r="I4447">
        <v>0</v>
      </c>
      <c r="J4447">
        <v>12</v>
      </c>
      <c r="K4447">
        <v>19</v>
      </c>
      <c r="L4447">
        <v>0</v>
      </c>
      <c r="M4447">
        <v>10.33</v>
      </c>
      <c r="N4447">
        <v>12.5</v>
      </c>
      <c r="O4447">
        <v>13.5</v>
      </c>
      <c r="P4447">
        <v>0</v>
      </c>
      <c r="Q4447">
        <v>0</v>
      </c>
      <c r="R4447">
        <v>7.33</v>
      </c>
      <c r="S4447">
        <v>3</v>
      </c>
      <c r="T4447">
        <v>0</v>
      </c>
      <c r="U4447">
        <v>0</v>
      </c>
      <c r="V4447">
        <v>0</v>
      </c>
      <c r="W4447">
        <v>0</v>
      </c>
      <c r="X4447">
        <v>16.329999999999998</v>
      </c>
      <c r="Y4447">
        <v>14.73</v>
      </c>
      <c r="Z4447">
        <v>4.67</v>
      </c>
      <c r="AA4447">
        <v>3</v>
      </c>
      <c r="AB4447">
        <v>3</v>
      </c>
      <c r="AC4447">
        <v>0</v>
      </c>
      <c r="AD4447">
        <v>0</v>
      </c>
      <c r="AE4447">
        <v>0</v>
      </c>
      <c r="AF4447">
        <v>0</v>
      </c>
      <c r="AG4447">
        <v>0</v>
      </c>
      <c r="AH4447">
        <v>0</v>
      </c>
      <c r="AI4447">
        <v>13.67</v>
      </c>
      <c r="AJ4447">
        <v>20.329999999999998</v>
      </c>
      <c r="AK4447">
        <v>32.659999999999997</v>
      </c>
      <c r="AL4447">
        <v>25</v>
      </c>
      <c r="AM4447">
        <v>11.34</v>
      </c>
      <c r="AN4447">
        <v>13</v>
      </c>
      <c r="AO4447">
        <v>17</v>
      </c>
      <c r="AP4447">
        <v>32.5</v>
      </c>
      <c r="AQ4447">
        <v>0</v>
      </c>
      <c r="AR4447">
        <v>24.33</v>
      </c>
      <c r="AS4447">
        <v>32.840000000000003</v>
      </c>
      <c r="AT4447">
        <v>0</v>
      </c>
      <c r="AU4447">
        <v>45.83</v>
      </c>
      <c r="AV4447">
        <v>9.5</v>
      </c>
      <c r="AW4447">
        <v>0</v>
      </c>
      <c r="AX4447">
        <v>8.67</v>
      </c>
      <c r="AY4447">
        <v>30.67</v>
      </c>
      <c r="AZ4447">
        <v>62.83</v>
      </c>
      <c r="BA4447">
        <v>30</v>
      </c>
      <c r="BB4447">
        <v>24.34</v>
      </c>
      <c r="BC4447">
        <v>13.33</v>
      </c>
      <c r="BD4447">
        <v>7.67</v>
      </c>
      <c r="BE4447">
        <v>9.67</v>
      </c>
    </row>
    <row r="4448" spans="1:57" x14ac:dyDescent="0.2">
      <c r="A4448">
        <v>4446</v>
      </c>
      <c r="B4448" t="s">
        <v>10733</v>
      </c>
      <c r="C4448" s="170">
        <v>3.2260499999999998E-2</v>
      </c>
      <c r="D4448" s="170">
        <v>5.4793648E-2</v>
      </c>
      <c r="E4448" t="s">
        <v>10734</v>
      </c>
      <c r="F4448">
        <v>0</v>
      </c>
      <c r="G4448">
        <v>26</v>
      </c>
      <c r="H4448">
        <v>20</v>
      </c>
      <c r="I4448">
        <v>7</v>
      </c>
      <c r="J4448">
        <v>44.67</v>
      </c>
      <c r="K4448">
        <v>11</v>
      </c>
      <c r="L4448">
        <v>2</v>
      </c>
      <c r="M4448">
        <v>72</v>
      </c>
      <c r="N4448">
        <v>0</v>
      </c>
      <c r="O4448">
        <v>37</v>
      </c>
      <c r="P4448">
        <v>60</v>
      </c>
      <c r="Q4448">
        <v>57</v>
      </c>
      <c r="R4448">
        <v>128.66</v>
      </c>
      <c r="S4448">
        <v>26.33</v>
      </c>
      <c r="T4448">
        <v>78</v>
      </c>
      <c r="U4448">
        <v>113</v>
      </c>
      <c r="V4448">
        <v>60</v>
      </c>
      <c r="W4448">
        <v>107</v>
      </c>
      <c r="X4448">
        <v>13.62</v>
      </c>
      <c r="Y4448">
        <v>26</v>
      </c>
      <c r="Z4448">
        <v>22.66</v>
      </c>
      <c r="AA4448">
        <v>105.16</v>
      </c>
      <c r="AB4448">
        <v>96.25</v>
      </c>
      <c r="AC4448">
        <v>103.5</v>
      </c>
      <c r="AD4448">
        <v>26.16</v>
      </c>
      <c r="AE4448">
        <v>49.17</v>
      </c>
      <c r="AF4448">
        <v>28.83</v>
      </c>
      <c r="AG4448">
        <v>62.17</v>
      </c>
      <c r="AH4448">
        <v>53</v>
      </c>
      <c r="AI4448">
        <v>0</v>
      </c>
      <c r="AJ4448">
        <v>14</v>
      </c>
      <c r="AK4448">
        <v>6</v>
      </c>
      <c r="AL4448">
        <v>19</v>
      </c>
      <c r="AM4448">
        <v>19.79</v>
      </c>
      <c r="AN4448">
        <v>59.83</v>
      </c>
      <c r="AO4448">
        <v>115.83</v>
      </c>
      <c r="AP4448">
        <v>10</v>
      </c>
      <c r="AQ4448">
        <v>5</v>
      </c>
      <c r="AR4448">
        <v>68</v>
      </c>
      <c r="AS4448">
        <v>59.5</v>
      </c>
      <c r="AT4448">
        <v>47</v>
      </c>
      <c r="AU4448">
        <v>23</v>
      </c>
      <c r="AV4448">
        <v>21</v>
      </c>
      <c r="AW4448">
        <v>0</v>
      </c>
      <c r="AX4448">
        <v>0</v>
      </c>
      <c r="AY4448">
        <v>28.67</v>
      </c>
      <c r="AZ4448">
        <v>61.5</v>
      </c>
      <c r="BA4448">
        <v>48</v>
      </c>
      <c r="BB4448">
        <v>26.33</v>
      </c>
      <c r="BC4448">
        <v>65</v>
      </c>
      <c r="BD4448">
        <v>64</v>
      </c>
      <c r="BE4448">
        <v>61</v>
      </c>
    </row>
    <row r="4449" spans="1:57" x14ac:dyDescent="0.2">
      <c r="A4449">
        <v>4447</v>
      </c>
      <c r="B4449" t="s">
        <v>10735</v>
      </c>
      <c r="C4449" s="170">
        <v>3.2411041000000002E-2</v>
      </c>
      <c r="D4449" s="170">
        <v>5.4858008E-2</v>
      </c>
      <c r="E4449" t="s">
        <v>10736</v>
      </c>
      <c r="F4449">
        <v>1496.16</v>
      </c>
      <c r="G4449">
        <v>3488.87</v>
      </c>
      <c r="H4449">
        <v>2397.5300000000002</v>
      </c>
      <c r="I4449">
        <v>1945.67</v>
      </c>
      <c r="J4449">
        <v>2916</v>
      </c>
      <c r="K4449">
        <v>3040.17</v>
      </c>
      <c r="L4449">
        <v>1605.5</v>
      </c>
      <c r="M4449">
        <v>2186.5</v>
      </c>
      <c r="N4449">
        <v>1021.5</v>
      </c>
      <c r="O4449">
        <v>1840.33</v>
      </c>
      <c r="P4449">
        <v>2652.33</v>
      </c>
      <c r="Q4449">
        <v>2223.86</v>
      </c>
      <c r="R4449">
        <v>5296.25</v>
      </c>
      <c r="S4449">
        <v>2811.09</v>
      </c>
      <c r="T4449">
        <v>3409.99</v>
      </c>
      <c r="U4449">
        <v>2653.35</v>
      </c>
      <c r="V4449">
        <v>681.75</v>
      </c>
      <c r="W4449">
        <v>2799.26</v>
      </c>
      <c r="X4449">
        <v>2327.5</v>
      </c>
      <c r="Y4449">
        <v>1013.58</v>
      </c>
      <c r="Z4449">
        <v>2714.74</v>
      </c>
      <c r="AA4449">
        <v>3244.56</v>
      </c>
      <c r="AB4449">
        <v>3135.66</v>
      </c>
      <c r="AC4449">
        <v>3199.91</v>
      </c>
      <c r="AD4449">
        <v>2768.01</v>
      </c>
      <c r="AE4449">
        <v>3167.99</v>
      </c>
      <c r="AF4449">
        <v>4670.75</v>
      </c>
      <c r="AG4449">
        <v>2503.81</v>
      </c>
      <c r="AH4449">
        <v>1427.85</v>
      </c>
      <c r="AI4449">
        <v>2422.33</v>
      </c>
      <c r="AJ4449">
        <v>3574.91</v>
      </c>
      <c r="AK4449">
        <v>3541.5</v>
      </c>
      <c r="AL4449">
        <v>3505.4</v>
      </c>
      <c r="AM4449">
        <v>3306.99</v>
      </c>
      <c r="AN4449">
        <v>3417.09</v>
      </c>
      <c r="AO4449">
        <v>4531.84</v>
      </c>
      <c r="AP4449">
        <v>1229.25</v>
      </c>
      <c r="AQ4449">
        <v>28.5</v>
      </c>
      <c r="AR4449">
        <v>5162.09</v>
      </c>
      <c r="AS4449">
        <v>5202.54</v>
      </c>
      <c r="AT4449">
        <v>4182.16</v>
      </c>
      <c r="AU4449">
        <v>2948.48</v>
      </c>
      <c r="AV4449">
        <v>1539.48</v>
      </c>
      <c r="AW4449">
        <v>40</v>
      </c>
      <c r="AX4449">
        <v>2571.9899999999998</v>
      </c>
      <c r="AY4449">
        <v>2331.75</v>
      </c>
      <c r="AZ4449">
        <v>6647.66</v>
      </c>
      <c r="BA4449">
        <v>3171</v>
      </c>
      <c r="BB4449">
        <v>1191.79</v>
      </c>
      <c r="BC4449">
        <v>3017.86</v>
      </c>
      <c r="BD4449">
        <v>2280.4299999999998</v>
      </c>
      <c r="BE4449">
        <v>1866.75</v>
      </c>
    </row>
    <row r="4450" spans="1:57" x14ac:dyDescent="0.2">
      <c r="A4450">
        <v>4448</v>
      </c>
      <c r="B4450" t="s">
        <v>10737</v>
      </c>
      <c r="C4450" s="170">
        <v>3.2454522E-2</v>
      </c>
      <c r="D4450" s="170">
        <v>5.5349786999999998E-2</v>
      </c>
      <c r="E4450" t="s">
        <v>10738</v>
      </c>
      <c r="F4450">
        <v>307</v>
      </c>
      <c r="G4450">
        <v>611</v>
      </c>
      <c r="H4450">
        <v>425.66</v>
      </c>
      <c r="I4450">
        <v>605</v>
      </c>
      <c r="J4450">
        <v>988.67</v>
      </c>
      <c r="K4450">
        <v>1004.66</v>
      </c>
      <c r="L4450">
        <v>355.29</v>
      </c>
      <c r="M4450">
        <v>415.63</v>
      </c>
      <c r="N4450">
        <v>183.34</v>
      </c>
      <c r="O4450">
        <v>378</v>
      </c>
      <c r="P4450">
        <v>810.34</v>
      </c>
      <c r="Q4450">
        <v>419.17</v>
      </c>
      <c r="R4450">
        <v>1125.4100000000001</v>
      </c>
      <c r="S4450">
        <v>1001</v>
      </c>
      <c r="T4450">
        <v>844.17</v>
      </c>
      <c r="U4450">
        <v>536.83000000000004</v>
      </c>
      <c r="V4450">
        <v>75</v>
      </c>
      <c r="W4450">
        <v>318.33</v>
      </c>
      <c r="X4450">
        <v>512.33000000000004</v>
      </c>
      <c r="Y4450">
        <v>231.34</v>
      </c>
      <c r="Z4450">
        <v>996.83</v>
      </c>
      <c r="AA4450">
        <v>818.5</v>
      </c>
      <c r="AB4450">
        <v>903.33</v>
      </c>
      <c r="AC4450">
        <v>806.67</v>
      </c>
      <c r="AD4450">
        <v>650.16</v>
      </c>
      <c r="AE4450">
        <v>631.16999999999996</v>
      </c>
      <c r="AF4450">
        <v>999.17</v>
      </c>
      <c r="AG4450">
        <v>523.59</v>
      </c>
      <c r="AH4450">
        <v>308.51</v>
      </c>
      <c r="AI4450">
        <v>541.34</v>
      </c>
      <c r="AJ4450">
        <v>757.5</v>
      </c>
      <c r="AK4450">
        <v>967.67</v>
      </c>
      <c r="AL4450">
        <v>740.83</v>
      </c>
      <c r="AM4450">
        <v>890.75</v>
      </c>
      <c r="AN4450">
        <v>1190.83</v>
      </c>
      <c r="AO4450">
        <v>1253.49</v>
      </c>
      <c r="AP4450">
        <v>148.66999999999999</v>
      </c>
      <c r="AQ4450">
        <v>0</v>
      </c>
      <c r="AR4450">
        <v>710.84</v>
      </c>
      <c r="AS4450">
        <v>759.09</v>
      </c>
      <c r="AT4450">
        <v>610.66999999999996</v>
      </c>
      <c r="AU4450">
        <v>462</v>
      </c>
      <c r="AV4450">
        <v>203.14</v>
      </c>
      <c r="AW4450">
        <v>0</v>
      </c>
      <c r="AX4450">
        <v>558.87</v>
      </c>
      <c r="AY4450">
        <v>424.01</v>
      </c>
      <c r="AZ4450">
        <v>1344.01</v>
      </c>
      <c r="BA4450">
        <v>685.1</v>
      </c>
      <c r="BB4450">
        <v>259.17</v>
      </c>
      <c r="BC4450">
        <v>557.75</v>
      </c>
      <c r="BD4450">
        <v>508.17</v>
      </c>
      <c r="BE4450">
        <v>527.16999999999996</v>
      </c>
    </row>
    <row r="4451" spans="1:57" x14ac:dyDescent="0.2">
      <c r="A4451">
        <v>4449</v>
      </c>
      <c r="B4451" t="s">
        <v>10739</v>
      </c>
      <c r="C4451" s="170">
        <v>3.2473452999999999E-2</v>
      </c>
      <c r="D4451" s="170">
        <v>5.4294538000000003E-2</v>
      </c>
      <c r="E4451" t="s">
        <v>10740</v>
      </c>
      <c r="F4451">
        <v>239.83</v>
      </c>
      <c r="G4451">
        <v>721</v>
      </c>
      <c r="H4451">
        <v>360</v>
      </c>
      <c r="I4451">
        <v>341.5</v>
      </c>
      <c r="J4451">
        <v>358</v>
      </c>
      <c r="K4451">
        <v>278</v>
      </c>
      <c r="L4451">
        <v>301.5</v>
      </c>
      <c r="M4451">
        <v>344.33</v>
      </c>
      <c r="N4451">
        <v>170.5</v>
      </c>
      <c r="O4451">
        <v>214</v>
      </c>
      <c r="P4451">
        <v>238</v>
      </c>
      <c r="Q4451">
        <v>201</v>
      </c>
      <c r="R4451">
        <v>601.25</v>
      </c>
      <c r="S4451">
        <v>361.75</v>
      </c>
      <c r="T4451">
        <v>453</v>
      </c>
      <c r="U4451">
        <v>270</v>
      </c>
      <c r="V4451">
        <v>38</v>
      </c>
      <c r="W4451">
        <v>369</v>
      </c>
      <c r="X4451">
        <v>220</v>
      </c>
      <c r="Y4451">
        <v>128</v>
      </c>
      <c r="Z4451">
        <v>224.8</v>
      </c>
      <c r="AA4451">
        <v>411.75</v>
      </c>
      <c r="AB4451">
        <v>509.5</v>
      </c>
      <c r="AC4451">
        <v>429</v>
      </c>
      <c r="AD4451">
        <v>318.75</v>
      </c>
      <c r="AE4451">
        <v>240</v>
      </c>
      <c r="AF4451">
        <v>507.25</v>
      </c>
      <c r="AG4451">
        <v>200</v>
      </c>
      <c r="AH4451">
        <v>135</v>
      </c>
      <c r="AI4451">
        <v>155</v>
      </c>
      <c r="AJ4451">
        <v>249</v>
      </c>
      <c r="AK4451">
        <v>320</v>
      </c>
      <c r="AL4451">
        <v>318</v>
      </c>
      <c r="AM4451">
        <v>310</v>
      </c>
      <c r="AN4451">
        <v>387</v>
      </c>
      <c r="AO4451">
        <v>497.67</v>
      </c>
      <c r="AP4451">
        <v>119.75</v>
      </c>
      <c r="AQ4451">
        <v>7</v>
      </c>
      <c r="AR4451">
        <v>358.25</v>
      </c>
      <c r="AS4451">
        <v>433.25</v>
      </c>
      <c r="AT4451">
        <v>245.5</v>
      </c>
      <c r="AU4451">
        <v>219.5</v>
      </c>
      <c r="AV4451">
        <v>163</v>
      </c>
      <c r="AW4451">
        <v>3</v>
      </c>
      <c r="AX4451">
        <v>146</v>
      </c>
      <c r="AY4451">
        <v>280</v>
      </c>
      <c r="AZ4451">
        <v>707.5</v>
      </c>
      <c r="BA4451">
        <v>459.25</v>
      </c>
      <c r="BB4451">
        <v>116</v>
      </c>
      <c r="BC4451">
        <v>252</v>
      </c>
      <c r="BD4451">
        <v>198.5</v>
      </c>
      <c r="BE4451">
        <v>136.5</v>
      </c>
    </row>
    <row r="4452" spans="1:57" x14ac:dyDescent="0.2">
      <c r="A4452">
        <v>4450</v>
      </c>
      <c r="B4452" t="s">
        <v>10741</v>
      </c>
      <c r="C4452" s="170">
        <v>3.2503283000000001E-2</v>
      </c>
      <c r="D4452" s="170">
        <v>5.5050134000000001E-2</v>
      </c>
      <c r="E4452" t="s">
        <v>10742</v>
      </c>
      <c r="F4452">
        <v>7217.24</v>
      </c>
      <c r="G4452">
        <v>11211.85</v>
      </c>
      <c r="H4452">
        <v>8921.18</v>
      </c>
      <c r="I4452">
        <v>9443.5</v>
      </c>
      <c r="J4452">
        <v>16016.6</v>
      </c>
      <c r="K4452">
        <v>14735.54</v>
      </c>
      <c r="L4452">
        <v>9005.07</v>
      </c>
      <c r="M4452">
        <v>10765.66</v>
      </c>
      <c r="N4452">
        <v>5860.27</v>
      </c>
      <c r="O4452">
        <v>9551.2199999999993</v>
      </c>
      <c r="P4452">
        <v>14672.48</v>
      </c>
      <c r="Q4452">
        <v>12313.25</v>
      </c>
      <c r="R4452">
        <v>19145.95</v>
      </c>
      <c r="S4452">
        <v>10956.45</v>
      </c>
      <c r="T4452">
        <v>13363.18</v>
      </c>
      <c r="U4452">
        <v>9932.84</v>
      </c>
      <c r="V4452">
        <v>2675.75</v>
      </c>
      <c r="W4452">
        <v>9435.26</v>
      </c>
      <c r="X4452">
        <v>9198.2099999999991</v>
      </c>
      <c r="Y4452">
        <v>4868.8599999999997</v>
      </c>
      <c r="Z4452">
        <v>11016.86</v>
      </c>
      <c r="AA4452">
        <v>12042.41</v>
      </c>
      <c r="AB4452">
        <v>12139.08</v>
      </c>
      <c r="AC4452">
        <v>12598.03</v>
      </c>
      <c r="AD4452">
        <v>10468.61</v>
      </c>
      <c r="AE4452">
        <v>11527.05</v>
      </c>
      <c r="AF4452">
        <v>16817.43</v>
      </c>
      <c r="AG4452">
        <v>8970.2800000000007</v>
      </c>
      <c r="AH4452">
        <v>5321.82</v>
      </c>
      <c r="AI4452">
        <v>9444.9699999999993</v>
      </c>
      <c r="AJ4452">
        <v>12118.11</v>
      </c>
      <c r="AK4452">
        <v>12747.73</v>
      </c>
      <c r="AL4452">
        <v>11690.05</v>
      </c>
      <c r="AM4452">
        <v>10932.04</v>
      </c>
      <c r="AN4452">
        <v>11498.64</v>
      </c>
      <c r="AO4452">
        <v>14112.72</v>
      </c>
      <c r="AP4452">
        <v>4232.82</v>
      </c>
      <c r="AQ4452">
        <v>78.5</v>
      </c>
      <c r="AR4452">
        <v>20171.78</v>
      </c>
      <c r="AS4452">
        <v>18928.150000000001</v>
      </c>
      <c r="AT4452">
        <v>16073.39</v>
      </c>
      <c r="AU4452">
        <v>11924.08</v>
      </c>
      <c r="AV4452">
        <v>5867.16</v>
      </c>
      <c r="AW4452">
        <v>135</v>
      </c>
      <c r="AX4452">
        <v>12330.52</v>
      </c>
      <c r="AY4452">
        <v>11000.12</v>
      </c>
      <c r="AZ4452">
        <v>23400.58</v>
      </c>
      <c r="BA4452">
        <v>15039.74</v>
      </c>
      <c r="BB4452">
        <v>5839.27</v>
      </c>
      <c r="BC4452">
        <v>14967.11</v>
      </c>
      <c r="BD4452">
        <v>12867.66</v>
      </c>
      <c r="BE4452">
        <v>11884.95</v>
      </c>
    </row>
    <row r="4453" spans="1:57" x14ac:dyDescent="0.2">
      <c r="A4453">
        <v>4451</v>
      </c>
      <c r="B4453" t="s">
        <v>10743</v>
      </c>
      <c r="C4453" s="170">
        <v>3.2581486999999999E-2</v>
      </c>
      <c r="D4453" s="170">
        <v>5.5477711999999998E-2</v>
      </c>
      <c r="E4453" t="s">
        <v>10744</v>
      </c>
      <c r="F4453">
        <v>3203.77</v>
      </c>
      <c r="G4453">
        <v>3363.66</v>
      </c>
      <c r="H4453">
        <v>3625.8</v>
      </c>
      <c r="I4453">
        <v>3291.32</v>
      </c>
      <c r="J4453">
        <v>3442.5</v>
      </c>
      <c r="K4453">
        <v>3399.31</v>
      </c>
      <c r="L4453">
        <v>1034</v>
      </c>
      <c r="M4453">
        <v>1490.02</v>
      </c>
      <c r="N4453">
        <v>929.99</v>
      </c>
      <c r="O4453">
        <v>2283.19</v>
      </c>
      <c r="P4453">
        <v>2727.5</v>
      </c>
      <c r="Q4453">
        <v>2185.23</v>
      </c>
      <c r="R4453">
        <v>6439.71</v>
      </c>
      <c r="S4453">
        <v>5097.16</v>
      </c>
      <c r="T4453">
        <v>5620.09</v>
      </c>
      <c r="U4453">
        <v>2675.73</v>
      </c>
      <c r="V4453">
        <v>584.75</v>
      </c>
      <c r="W4453">
        <v>2983.5</v>
      </c>
      <c r="X4453">
        <v>2026.82</v>
      </c>
      <c r="Y4453">
        <v>1068.51</v>
      </c>
      <c r="Z4453">
        <v>3255.69</v>
      </c>
      <c r="AA4453">
        <v>4527.4399999999996</v>
      </c>
      <c r="AB4453">
        <v>5207.6400000000003</v>
      </c>
      <c r="AC4453">
        <v>4558.37</v>
      </c>
      <c r="AD4453">
        <v>1897.18</v>
      </c>
      <c r="AE4453">
        <v>2960.35</v>
      </c>
      <c r="AF4453">
        <v>3182.22</v>
      </c>
      <c r="AG4453">
        <v>2425.8200000000002</v>
      </c>
      <c r="AH4453">
        <v>1685.68</v>
      </c>
      <c r="AI4453">
        <v>3347.15</v>
      </c>
      <c r="AJ4453">
        <v>5238.6499999999996</v>
      </c>
      <c r="AK4453">
        <v>5039.8</v>
      </c>
      <c r="AL4453">
        <v>6350.06</v>
      </c>
      <c r="AM4453">
        <v>5309.62</v>
      </c>
      <c r="AN4453">
        <v>5825.55</v>
      </c>
      <c r="AO4453">
        <v>6327.37</v>
      </c>
      <c r="AP4453">
        <v>604.27</v>
      </c>
      <c r="AQ4453">
        <v>12</v>
      </c>
      <c r="AR4453">
        <v>6459.68</v>
      </c>
      <c r="AS4453">
        <v>6777.91</v>
      </c>
      <c r="AT4453">
        <v>3690.58</v>
      </c>
      <c r="AU4453">
        <v>4560.6400000000003</v>
      </c>
      <c r="AV4453">
        <v>1245.79</v>
      </c>
      <c r="AW4453">
        <v>27.99</v>
      </c>
      <c r="AX4453">
        <v>2826.98</v>
      </c>
      <c r="AY4453">
        <v>1274.6400000000001</v>
      </c>
      <c r="AZ4453">
        <v>4475.55</v>
      </c>
      <c r="BA4453">
        <v>3195.2</v>
      </c>
      <c r="BB4453">
        <v>861.07</v>
      </c>
      <c r="BC4453">
        <v>2552.0700000000002</v>
      </c>
      <c r="BD4453">
        <v>2320.2600000000002</v>
      </c>
      <c r="BE4453">
        <v>2482.42</v>
      </c>
    </row>
    <row r="4454" spans="1:57" x14ac:dyDescent="0.2">
      <c r="A4454">
        <v>4452</v>
      </c>
      <c r="B4454" t="s">
        <v>10745</v>
      </c>
      <c r="C4454" s="170">
        <v>3.2756795999999998E-2</v>
      </c>
      <c r="D4454" s="170">
        <v>5.4175476E-2</v>
      </c>
      <c r="E4454" t="s">
        <v>10746</v>
      </c>
      <c r="F4454">
        <v>988.08</v>
      </c>
      <c r="G4454">
        <v>2135.54</v>
      </c>
      <c r="H4454">
        <v>1442.86</v>
      </c>
      <c r="I4454">
        <v>1286.5899999999999</v>
      </c>
      <c r="J4454">
        <v>1759.34</v>
      </c>
      <c r="K4454">
        <v>1759.67</v>
      </c>
      <c r="L4454">
        <v>845.58</v>
      </c>
      <c r="M4454">
        <v>906.16</v>
      </c>
      <c r="N4454">
        <v>489.58</v>
      </c>
      <c r="O4454">
        <v>859.5</v>
      </c>
      <c r="P4454">
        <v>1279.26</v>
      </c>
      <c r="Q4454">
        <v>1294.2</v>
      </c>
      <c r="R4454">
        <v>2269.42</v>
      </c>
      <c r="S4454">
        <v>1355.92</v>
      </c>
      <c r="T4454">
        <v>1843.58</v>
      </c>
      <c r="U4454">
        <v>1355.55</v>
      </c>
      <c r="V4454">
        <v>261.5</v>
      </c>
      <c r="W4454">
        <v>1279.51</v>
      </c>
      <c r="X4454">
        <v>1158.08</v>
      </c>
      <c r="Y4454">
        <v>582.66999999999996</v>
      </c>
      <c r="Z4454">
        <v>1646.48</v>
      </c>
      <c r="AA4454">
        <v>1744.46</v>
      </c>
      <c r="AB4454">
        <v>1758.58</v>
      </c>
      <c r="AC4454">
        <v>1728</v>
      </c>
      <c r="AD4454">
        <v>1566.09</v>
      </c>
      <c r="AE4454">
        <v>1656.16</v>
      </c>
      <c r="AF4454">
        <v>2633.17</v>
      </c>
      <c r="AG4454">
        <v>1100.31</v>
      </c>
      <c r="AH4454">
        <v>455.69</v>
      </c>
      <c r="AI4454">
        <v>1122.99</v>
      </c>
      <c r="AJ4454">
        <v>1661.49</v>
      </c>
      <c r="AK4454">
        <v>1763</v>
      </c>
      <c r="AL4454">
        <v>1785.57</v>
      </c>
      <c r="AM4454">
        <v>1817.49</v>
      </c>
      <c r="AN4454">
        <v>1745.92</v>
      </c>
      <c r="AO4454">
        <v>2360.42</v>
      </c>
      <c r="AP4454">
        <v>640.58000000000004</v>
      </c>
      <c r="AQ4454">
        <v>13</v>
      </c>
      <c r="AR4454">
        <v>3155.43</v>
      </c>
      <c r="AS4454">
        <v>3251.12</v>
      </c>
      <c r="AT4454">
        <v>2458.8200000000002</v>
      </c>
      <c r="AU4454">
        <v>1378.15</v>
      </c>
      <c r="AV4454">
        <v>1023.39</v>
      </c>
      <c r="AW4454">
        <v>10</v>
      </c>
      <c r="AX4454">
        <v>1377.16</v>
      </c>
      <c r="AY4454">
        <v>1198.42</v>
      </c>
      <c r="AZ4454">
        <v>4100.08</v>
      </c>
      <c r="BA4454">
        <v>1595.25</v>
      </c>
      <c r="BB4454">
        <v>660.54</v>
      </c>
      <c r="BC4454">
        <v>1332.53</v>
      </c>
      <c r="BD4454">
        <v>1121.68</v>
      </c>
      <c r="BE4454">
        <v>1068</v>
      </c>
    </row>
    <row r="4455" spans="1:57" x14ac:dyDescent="0.2">
      <c r="A4455">
        <v>4453</v>
      </c>
      <c r="B4455" t="s">
        <v>10747</v>
      </c>
      <c r="C4455" s="170">
        <v>3.2774456E-2</v>
      </c>
      <c r="D4455" s="170">
        <v>5.5847225E-2</v>
      </c>
      <c r="E4455" t="s">
        <v>10748</v>
      </c>
      <c r="F4455">
        <v>719.3</v>
      </c>
      <c r="G4455">
        <v>1227.3399999999999</v>
      </c>
      <c r="H4455">
        <v>1127.6600000000001</v>
      </c>
      <c r="I4455">
        <v>613.5</v>
      </c>
      <c r="J4455">
        <v>820.5</v>
      </c>
      <c r="K4455">
        <v>901</v>
      </c>
      <c r="L4455">
        <v>599.5</v>
      </c>
      <c r="M4455">
        <v>1294</v>
      </c>
      <c r="N4455">
        <v>298</v>
      </c>
      <c r="O4455">
        <v>666.9</v>
      </c>
      <c r="P4455">
        <v>975.2</v>
      </c>
      <c r="Q4455">
        <v>681.2</v>
      </c>
      <c r="R4455">
        <v>2572</v>
      </c>
      <c r="S4455">
        <v>1701.91</v>
      </c>
      <c r="T4455">
        <v>1963.1</v>
      </c>
      <c r="U4455">
        <v>1320.68</v>
      </c>
      <c r="V4455">
        <v>351.5</v>
      </c>
      <c r="W4455">
        <v>1589.8</v>
      </c>
      <c r="X4455">
        <v>792.16</v>
      </c>
      <c r="Y4455">
        <v>517</v>
      </c>
      <c r="Z4455">
        <v>1301.3399999999999</v>
      </c>
      <c r="AA4455">
        <v>2138.62</v>
      </c>
      <c r="AB4455">
        <v>2408.9499999999998</v>
      </c>
      <c r="AC4455">
        <v>1888.1</v>
      </c>
      <c r="AD4455">
        <v>1167</v>
      </c>
      <c r="AE4455">
        <v>1388.8</v>
      </c>
      <c r="AF4455">
        <v>1962.64</v>
      </c>
      <c r="AG4455">
        <v>730.4</v>
      </c>
      <c r="AH4455">
        <v>390.8</v>
      </c>
      <c r="AI4455">
        <v>928</v>
      </c>
      <c r="AJ4455">
        <v>1903.96</v>
      </c>
      <c r="AK4455">
        <v>1931.82</v>
      </c>
      <c r="AL4455">
        <v>1725</v>
      </c>
      <c r="AM4455">
        <v>1573.84</v>
      </c>
      <c r="AN4455">
        <v>1775.5</v>
      </c>
      <c r="AO4455">
        <v>2089.7600000000002</v>
      </c>
      <c r="AP4455">
        <v>405.5</v>
      </c>
      <c r="AQ4455">
        <v>0</v>
      </c>
      <c r="AR4455">
        <v>1834.6</v>
      </c>
      <c r="AS4455">
        <v>1521.7</v>
      </c>
      <c r="AT4455">
        <v>1427</v>
      </c>
      <c r="AU4455">
        <v>1040.97</v>
      </c>
      <c r="AV4455">
        <v>477.7</v>
      </c>
      <c r="AW4455">
        <v>25</v>
      </c>
      <c r="AX4455">
        <v>1241.9000000000001</v>
      </c>
      <c r="AY4455">
        <v>1117</v>
      </c>
      <c r="AZ4455">
        <v>3289.66</v>
      </c>
      <c r="BA4455">
        <v>1577.8</v>
      </c>
      <c r="BB4455">
        <v>618.29999999999995</v>
      </c>
      <c r="BC4455">
        <v>1175.3</v>
      </c>
      <c r="BD4455">
        <v>1096.3399999999999</v>
      </c>
      <c r="BE4455">
        <v>972.5</v>
      </c>
    </row>
    <row r="4456" spans="1:57" x14ac:dyDescent="0.2">
      <c r="A4456">
        <v>4454</v>
      </c>
      <c r="B4456" t="s">
        <v>10749</v>
      </c>
      <c r="C4456" s="170">
        <v>3.2940387000000002E-2</v>
      </c>
      <c r="D4456" s="170">
        <v>5.6024354999999998E-2</v>
      </c>
      <c r="E4456" t="s">
        <v>10750</v>
      </c>
      <c r="F4456">
        <v>264.33</v>
      </c>
      <c r="G4456">
        <v>792.04</v>
      </c>
      <c r="H4456">
        <v>488.86</v>
      </c>
      <c r="I4456">
        <v>1125.5</v>
      </c>
      <c r="J4456">
        <v>1466</v>
      </c>
      <c r="K4456">
        <v>1644.67</v>
      </c>
      <c r="L4456">
        <v>758.33</v>
      </c>
      <c r="M4456">
        <v>814.33</v>
      </c>
      <c r="N4456">
        <v>466.5</v>
      </c>
      <c r="O4456">
        <v>567</v>
      </c>
      <c r="P4456">
        <v>1145</v>
      </c>
      <c r="Q4456">
        <v>852.53</v>
      </c>
      <c r="R4456">
        <v>1407.33</v>
      </c>
      <c r="S4456">
        <v>821.17</v>
      </c>
      <c r="T4456">
        <v>1282.6600000000001</v>
      </c>
      <c r="U4456">
        <v>908</v>
      </c>
      <c r="V4456">
        <v>287</v>
      </c>
      <c r="W4456">
        <v>949.01</v>
      </c>
      <c r="X4456">
        <v>734</v>
      </c>
      <c r="Y4456">
        <v>306</v>
      </c>
      <c r="Z4456">
        <v>976.47</v>
      </c>
      <c r="AA4456">
        <v>1036.1600000000001</v>
      </c>
      <c r="AB4456">
        <v>1125.83</v>
      </c>
      <c r="AC4456">
        <v>1095.33</v>
      </c>
      <c r="AD4456">
        <v>1225.3399999999999</v>
      </c>
      <c r="AE4456">
        <v>1029.33</v>
      </c>
      <c r="AF4456">
        <v>1855.5</v>
      </c>
      <c r="AG4456">
        <v>525.30999999999995</v>
      </c>
      <c r="AH4456">
        <v>351.52</v>
      </c>
      <c r="AI4456">
        <v>563.16</v>
      </c>
      <c r="AJ4456">
        <v>635.91</v>
      </c>
      <c r="AK4456">
        <v>685.5</v>
      </c>
      <c r="AL4456">
        <v>629.57000000000005</v>
      </c>
      <c r="AM4456">
        <v>597.83000000000004</v>
      </c>
      <c r="AN4456">
        <v>808</v>
      </c>
      <c r="AO4456">
        <v>849.34</v>
      </c>
      <c r="AP4456">
        <v>271.83</v>
      </c>
      <c r="AQ4456">
        <v>0</v>
      </c>
      <c r="AR4456">
        <v>1414.76</v>
      </c>
      <c r="AS4456">
        <v>1373.46</v>
      </c>
      <c r="AT4456">
        <v>1073.33</v>
      </c>
      <c r="AU4456">
        <v>743.71</v>
      </c>
      <c r="AV4456">
        <v>441.81</v>
      </c>
      <c r="AW4456">
        <v>3</v>
      </c>
      <c r="AX4456">
        <v>810.83</v>
      </c>
      <c r="AY4456">
        <v>619.75</v>
      </c>
      <c r="AZ4456">
        <v>2049.41</v>
      </c>
      <c r="BA4456">
        <v>1108.25</v>
      </c>
      <c r="BB4456">
        <v>348.79</v>
      </c>
      <c r="BC4456">
        <v>878.45</v>
      </c>
      <c r="BD4456">
        <v>943.1</v>
      </c>
      <c r="BE4456">
        <v>748.67</v>
      </c>
    </row>
    <row r="4457" spans="1:57" x14ac:dyDescent="0.2">
      <c r="A4457">
        <v>4455</v>
      </c>
      <c r="B4457" t="s">
        <v>10751</v>
      </c>
      <c r="C4457" s="170">
        <v>3.2949192000000002E-2</v>
      </c>
      <c r="D4457" s="170">
        <v>5.6066655E-2</v>
      </c>
      <c r="E4457" t="s">
        <v>10752</v>
      </c>
      <c r="F4457">
        <v>2864.84</v>
      </c>
      <c r="G4457">
        <v>5349.8</v>
      </c>
      <c r="H4457">
        <v>3556.94</v>
      </c>
      <c r="I4457">
        <v>2474.92</v>
      </c>
      <c r="J4457">
        <v>3342.92</v>
      </c>
      <c r="K4457">
        <v>3377.46</v>
      </c>
      <c r="L4457">
        <v>1645.76</v>
      </c>
      <c r="M4457">
        <v>2424.17</v>
      </c>
      <c r="N4457">
        <v>1128.75</v>
      </c>
      <c r="O4457">
        <v>2352.0100000000002</v>
      </c>
      <c r="P4457">
        <v>3420.59</v>
      </c>
      <c r="Q4457">
        <v>2753.11</v>
      </c>
      <c r="R4457">
        <v>7997.46</v>
      </c>
      <c r="S4457">
        <v>5241.6099999999997</v>
      </c>
      <c r="T4457">
        <v>6066.01</v>
      </c>
      <c r="U4457">
        <v>3675.18</v>
      </c>
      <c r="V4457">
        <v>851.42</v>
      </c>
      <c r="W4457">
        <v>3739</v>
      </c>
      <c r="X4457">
        <v>3239.91</v>
      </c>
      <c r="Y4457">
        <v>1689.33</v>
      </c>
      <c r="Z4457">
        <v>4556.1400000000003</v>
      </c>
      <c r="AA4457">
        <v>6130.39</v>
      </c>
      <c r="AB4457">
        <v>6480.62</v>
      </c>
      <c r="AC4457">
        <v>5352.33</v>
      </c>
      <c r="AD4457">
        <v>3715.6</v>
      </c>
      <c r="AE4457">
        <v>4081.02</v>
      </c>
      <c r="AF4457">
        <v>5799.58</v>
      </c>
      <c r="AG4457">
        <v>2877.48</v>
      </c>
      <c r="AH4457">
        <v>1444.5</v>
      </c>
      <c r="AI4457">
        <v>2787.17</v>
      </c>
      <c r="AJ4457">
        <v>5566.87</v>
      </c>
      <c r="AK4457">
        <v>5900.09</v>
      </c>
      <c r="AL4457">
        <v>5469.49</v>
      </c>
      <c r="AM4457">
        <v>5637.75</v>
      </c>
      <c r="AN4457">
        <v>6135.61</v>
      </c>
      <c r="AO4457">
        <v>7119.83</v>
      </c>
      <c r="AP4457">
        <v>1138.17</v>
      </c>
      <c r="AQ4457">
        <v>19.5</v>
      </c>
      <c r="AR4457">
        <v>6809.44</v>
      </c>
      <c r="AS4457">
        <v>6979.39</v>
      </c>
      <c r="AT4457">
        <v>5056.16</v>
      </c>
      <c r="AU4457">
        <v>3827.21</v>
      </c>
      <c r="AV4457">
        <v>1763.89</v>
      </c>
      <c r="AW4457">
        <v>55.33</v>
      </c>
      <c r="AX4457">
        <v>3648.9</v>
      </c>
      <c r="AY4457">
        <v>2721.91</v>
      </c>
      <c r="AZ4457">
        <v>8757.7099999999991</v>
      </c>
      <c r="BA4457">
        <v>4040.58</v>
      </c>
      <c r="BB4457">
        <v>1594.46</v>
      </c>
      <c r="BC4457">
        <v>3924.43</v>
      </c>
      <c r="BD4457">
        <v>2883.1</v>
      </c>
      <c r="BE4457">
        <v>2934</v>
      </c>
    </row>
    <row r="4458" spans="1:57" x14ac:dyDescent="0.2">
      <c r="A4458">
        <v>4456</v>
      </c>
      <c r="B4458" t="s">
        <v>10753</v>
      </c>
      <c r="C4458" s="170">
        <v>3.3012956000000003E-2</v>
      </c>
      <c r="D4458" s="170">
        <v>5.6007064000000002E-2</v>
      </c>
      <c r="E4458" t="s">
        <v>10754</v>
      </c>
      <c r="F4458">
        <v>1136.42</v>
      </c>
      <c r="G4458">
        <v>2218.4499999999998</v>
      </c>
      <c r="H4458">
        <v>1478.28</v>
      </c>
      <c r="I4458">
        <v>2030.08</v>
      </c>
      <c r="J4458">
        <v>3328.33</v>
      </c>
      <c r="K4458">
        <v>3230.06</v>
      </c>
      <c r="L4458">
        <v>2103.42</v>
      </c>
      <c r="M4458">
        <v>2387.59</v>
      </c>
      <c r="N4458">
        <v>1443.25</v>
      </c>
      <c r="O4458">
        <v>2454.33</v>
      </c>
      <c r="P4458">
        <v>3348.92</v>
      </c>
      <c r="Q4458">
        <v>2776.03</v>
      </c>
      <c r="R4458">
        <v>3919.91</v>
      </c>
      <c r="S4458">
        <v>2349.67</v>
      </c>
      <c r="T4458">
        <v>2919</v>
      </c>
      <c r="U4458">
        <v>1880.22</v>
      </c>
      <c r="V4458">
        <v>790.83</v>
      </c>
      <c r="W4458">
        <v>2171.0100000000002</v>
      </c>
      <c r="X4458">
        <v>1758.67</v>
      </c>
      <c r="Y4458">
        <v>911.66</v>
      </c>
      <c r="Z4458">
        <v>2183.13</v>
      </c>
      <c r="AA4458">
        <v>3055.38</v>
      </c>
      <c r="AB4458">
        <v>2671.83</v>
      </c>
      <c r="AC4458">
        <v>2752.33</v>
      </c>
      <c r="AD4458">
        <v>2080.09</v>
      </c>
      <c r="AE4458">
        <v>1935.16</v>
      </c>
      <c r="AF4458">
        <v>3490</v>
      </c>
      <c r="AG4458">
        <v>1957.65</v>
      </c>
      <c r="AH4458">
        <v>963.18</v>
      </c>
      <c r="AI4458">
        <v>1812.15</v>
      </c>
      <c r="AJ4458">
        <v>2129.4899999999998</v>
      </c>
      <c r="AK4458">
        <v>2554</v>
      </c>
      <c r="AL4458">
        <v>2203.0700000000002</v>
      </c>
      <c r="AM4458">
        <v>2671.83</v>
      </c>
      <c r="AN4458">
        <v>2960.84</v>
      </c>
      <c r="AO4458">
        <v>3434.83</v>
      </c>
      <c r="AP4458">
        <v>1287.25</v>
      </c>
      <c r="AQ4458">
        <v>23</v>
      </c>
      <c r="AR4458">
        <v>5760.43</v>
      </c>
      <c r="AS4458">
        <v>5991.46</v>
      </c>
      <c r="AT4458">
        <v>4548.66</v>
      </c>
      <c r="AU4458">
        <v>2905.54</v>
      </c>
      <c r="AV4458">
        <v>1774.4</v>
      </c>
      <c r="AW4458">
        <v>84</v>
      </c>
      <c r="AX4458">
        <v>2674.99</v>
      </c>
      <c r="AY4458">
        <v>2628.58</v>
      </c>
      <c r="AZ4458">
        <v>5134.84</v>
      </c>
      <c r="BA4458">
        <v>2951.13</v>
      </c>
      <c r="BB4458">
        <v>1159.58</v>
      </c>
      <c r="BC4458">
        <v>3469.85</v>
      </c>
      <c r="BD4458">
        <v>2877.34</v>
      </c>
      <c r="BE4458">
        <v>2303</v>
      </c>
    </row>
    <row r="4459" spans="1:57" x14ac:dyDescent="0.2">
      <c r="A4459">
        <v>4457</v>
      </c>
      <c r="B4459" t="s">
        <v>10755</v>
      </c>
      <c r="C4459" s="170">
        <v>3.3070898000000001E-2</v>
      </c>
      <c r="D4459" s="170">
        <v>5.1930824E-2</v>
      </c>
      <c r="E4459" t="s">
        <v>10756</v>
      </c>
      <c r="F4459">
        <v>0</v>
      </c>
      <c r="G4459">
        <v>76.33</v>
      </c>
      <c r="H4459">
        <v>0</v>
      </c>
      <c r="I4459">
        <v>0</v>
      </c>
      <c r="J4459">
        <v>0</v>
      </c>
      <c r="K4459">
        <v>0</v>
      </c>
      <c r="L4459">
        <v>0</v>
      </c>
      <c r="M4459">
        <v>0</v>
      </c>
      <c r="N4459">
        <v>0</v>
      </c>
      <c r="O4459">
        <v>0</v>
      </c>
      <c r="P4459">
        <v>0</v>
      </c>
      <c r="Q4459">
        <v>0</v>
      </c>
      <c r="R4459">
        <v>0</v>
      </c>
      <c r="S4459">
        <v>0</v>
      </c>
      <c r="T4459">
        <v>0</v>
      </c>
      <c r="U4459">
        <v>0</v>
      </c>
      <c r="V4459">
        <v>0</v>
      </c>
      <c r="W4459">
        <v>0</v>
      </c>
      <c r="X4459">
        <v>0</v>
      </c>
      <c r="Y4459">
        <v>0</v>
      </c>
      <c r="Z4459">
        <v>0</v>
      </c>
      <c r="AA4459">
        <v>0</v>
      </c>
      <c r="AB4459">
        <v>0</v>
      </c>
      <c r="AC4459">
        <v>0</v>
      </c>
      <c r="AD4459">
        <v>0</v>
      </c>
      <c r="AE4459">
        <v>25</v>
      </c>
      <c r="AF4459">
        <v>0</v>
      </c>
      <c r="AG4459">
        <v>0</v>
      </c>
      <c r="AH4459">
        <v>0.38</v>
      </c>
      <c r="AI4459">
        <v>0</v>
      </c>
      <c r="AJ4459">
        <v>0</v>
      </c>
      <c r="AK4459">
        <v>0</v>
      </c>
      <c r="AL4459">
        <v>0</v>
      </c>
      <c r="AM4459">
        <v>0</v>
      </c>
      <c r="AN4459">
        <v>0</v>
      </c>
      <c r="AO4459">
        <v>0</v>
      </c>
      <c r="AP4459">
        <v>4.5</v>
      </c>
      <c r="AQ4459">
        <v>0</v>
      </c>
      <c r="AR4459">
        <v>10.62</v>
      </c>
      <c r="AS4459">
        <v>17.5</v>
      </c>
      <c r="AT4459">
        <v>5.5</v>
      </c>
      <c r="AU4459">
        <v>8.75</v>
      </c>
      <c r="AV4459">
        <v>5.38</v>
      </c>
      <c r="AW4459">
        <v>0</v>
      </c>
      <c r="AX4459">
        <v>0</v>
      </c>
      <c r="AY4459">
        <v>2.75</v>
      </c>
      <c r="AZ4459">
        <v>60.5</v>
      </c>
      <c r="BA4459">
        <v>28</v>
      </c>
      <c r="BB4459">
        <v>17.62</v>
      </c>
      <c r="BC4459">
        <v>3.38</v>
      </c>
      <c r="BD4459">
        <v>0</v>
      </c>
      <c r="BE4459">
        <v>0</v>
      </c>
    </row>
    <row r="4460" spans="1:57" x14ac:dyDescent="0.2">
      <c r="A4460">
        <v>4458</v>
      </c>
      <c r="B4460" t="s">
        <v>10757</v>
      </c>
      <c r="C4460" s="170">
        <v>3.3178383999999998E-2</v>
      </c>
      <c r="D4460" s="170">
        <v>5.6003044000000002E-2</v>
      </c>
      <c r="E4460" t="s">
        <v>10758</v>
      </c>
      <c r="F4460">
        <v>281</v>
      </c>
      <c r="G4460">
        <v>108</v>
      </c>
      <c r="H4460">
        <v>155</v>
      </c>
      <c r="I4460">
        <v>323</v>
      </c>
      <c r="J4460">
        <v>524</v>
      </c>
      <c r="K4460">
        <v>490</v>
      </c>
      <c r="L4460">
        <v>207.29</v>
      </c>
      <c r="M4460">
        <v>136.29</v>
      </c>
      <c r="N4460">
        <v>161</v>
      </c>
      <c r="O4460">
        <v>320</v>
      </c>
      <c r="P4460">
        <v>371</v>
      </c>
      <c r="Q4460">
        <v>331.5</v>
      </c>
      <c r="R4460">
        <v>377</v>
      </c>
      <c r="S4460">
        <v>171</v>
      </c>
      <c r="T4460">
        <v>251.5</v>
      </c>
      <c r="U4460">
        <v>303.5</v>
      </c>
      <c r="V4460">
        <v>79</v>
      </c>
      <c r="W4460">
        <v>177</v>
      </c>
      <c r="X4460">
        <v>148</v>
      </c>
      <c r="Y4460">
        <v>89</v>
      </c>
      <c r="Z4460">
        <v>313.5</v>
      </c>
      <c r="AA4460">
        <v>184</v>
      </c>
      <c r="AB4460">
        <v>255.5</v>
      </c>
      <c r="AC4460">
        <v>267.5</v>
      </c>
      <c r="AD4460">
        <v>362</v>
      </c>
      <c r="AE4460">
        <v>431</v>
      </c>
      <c r="AF4460">
        <v>602</v>
      </c>
      <c r="AG4460">
        <v>234</v>
      </c>
      <c r="AH4460">
        <v>226</v>
      </c>
      <c r="AI4460">
        <v>175</v>
      </c>
      <c r="AJ4460">
        <v>277.5</v>
      </c>
      <c r="AK4460">
        <v>256</v>
      </c>
      <c r="AL4460">
        <v>166.5</v>
      </c>
      <c r="AM4460">
        <v>263.5</v>
      </c>
      <c r="AN4460">
        <v>278</v>
      </c>
      <c r="AO4460">
        <v>394</v>
      </c>
      <c r="AP4460">
        <v>86</v>
      </c>
      <c r="AQ4460">
        <v>0</v>
      </c>
      <c r="AR4460">
        <v>573</v>
      </c>
      <c r="AS4460">
        <v>530</v>
      </c>
      <c r="AT4460">
        <v>304</v>
      </c>
      <c r="AU4460">
        <v>196</v>
      </c>
      <c r="AV4460">
        <v>105.14</v>
      </c>
      <c r="AW4460">
        <v>9</v>
      </c>
      <c r="AX4460">
        <v>404.86</v>
      </c>
      <c r="AY4460">
        <v>249.5</v>
      </c>
      <c r="AZ4460">
        <v>1341</v>
      </c>
      <c r="BA4460">
        <v>514.42999999999995</v>
      </c>
      <c r="BB4460">
        <v>195</v>
      </c>
      <c r="BC4460">
        <v>438</v>
      </c>
      <c r="BD4460">
        <v>312</v>
      </c>
      <c r="BE4460">
        <v>275.5</v>
      </c>
    </row>
    <row r="4461" spans="1:57" x14ac:dyDescent="0.2">
      <c r="A4461">
        <v>4459</v>
      </c>
      <c r="B4461" t="s">
        <v>10759</v>
      </c>
      <c r="C4461" s="170">
        <v>3.3197348000000002E-2</v>
      </c>
      <c r="D4461" s="170">
        <v>5.6495981000000001E-2</v>
      </c>
      <c r="E4461" t="s">
        <v>10760</v>
      </c>
      <c r="F4461">
        <v>4055.13</v>
      </c>
      <c r="G4461">
        <v>6362.27</v>
      </c>
      <c r="H4461">
        <v>4883.8</v>
      </c>
      <c r="I4461">
        <v>6507.25</v>
      </c>
      <c r="J4461">
        <v>10219.61</v>
      </c>
      <c r="K4461">
        <v>9525.5400000000009</v>
      </c>
      <c r="L4461">
        <v>5373.37</v>
      </c>
      <c r="M4461">
        <v>6732.17</v>
      </c>
      <c r="N4461">
        <v>3270.84</v>
      </c>
      <c r="O4461">
        <v>5526.62</v>
      </c>
      <c r="P4461">
        <v>8989.27</v>
      </c>
      <c r="Q4461">
        <v>7445.53</v>
      </c>
      <c r="R4461">
        <v>10083.209999999999</v>
      </c>
      <c r="S4461">
        <v>5513.74</v>
      </c>
      <c r="T4461">
        <v>7412.37</v>
      </c>
      <c r="U4461">
        <v>5768.05</v>
      </c>
      <c r="V4461">
        <v>1507.25</v>
      </c>
      <c r="W4461">
        <v>4812.21</v>
      </c>
      <c r="X4461">
        <v>5231.8100000000004</v>
      </c>
      <c r="Y4461">
        <v>2886.95</v>
      </c>
      <c r="Z4461">
        <v>6735.58</v>
      </c>
      <c r="AA4461">
        <v>6461.91</v>
      </c>
      <c r="AB4461">
        <v>6434.51</v>
      </c>
      <c r="AC4461">
        <v>7062.02</v>
      </c>
      <c r="AD4461">
        <v>5611.5</v>
      </c>
      <c r="AE4461">
        <v>6469.16</v>
      </c>
      <c r="AF4461">
        <v>9126.0400000000009</v>
      </c>
      <c r="AG4461">
        <v>4323.01</v>
      </c>
      <c r="AH4461">
        <v>2559.5700000000002</v>
      </c>
      <c r="AI4461">
        <v>5066.2700000000004</v>
      </c>
      <c r="AJ4461">
        <v>6073.08</v>
      </c>
      <c r="AK4461">
        <v>6572.64</v>
      </c>
      <c r="AL4461">
        <v>6179.21</v>
      </c>
      <c r="AM4461">
        <v>5479.37</v>
      </c>
      <c r="AN4461">
        <v>5483.23</v>
      </c>
      <c r="AO4461">
        <v>6922.82</v>
      </c>
      <c r="AP4461">
        <v>2293.83</v>
      </c>
      <c r="AQ4461">
        <v>32</v>
      </c>
      <c r="AR4461">
        <v>10311.209999999999</v>
      </c>
      <c r="AS4461">
        <v>9721.6299999999992</v>
      </c>
      <c r="AT4461">
        <v>8298.56</v>
      </c>
      <c r="AU4461">
        <v>6398.37</v>
      </c>
      <c r="AV4461">
        <v>3159.86</v>
      </c>
      <c r="AW4461">
        <v>37</v>
      </c>
      <c r="AX4461">
        <v>6268.81</v>
      </c>
      <c r="AY4461">
        <v>5556.43</v>
      </c>
      <c r="AZ4461">
        <v>11000.23</v>
      </c>
      <c r="BA4461">
        <v>7596.09</v>
      </c>
      <c r="BB4461">
        <v>3087.06</v>
      </c>
      <c r="BC4461">
        <v>7477.09</v>
      </c>
      <c r="BD4461">
        <v>6727.91</v>
      </c>
      <c r="BE4461">
        <v>6586.93</v>
      </c>
    </row>
    <row r="4462" spans="1:57" x14ac:dyDescent="0.2">
      <c r="A4462">
        <v>4460</v>
      </c>
      <c r="B4462" t="s">
        <v>10761</v>
      </c>
      <c r="C4462" s="170">
        <v>3.3292853999999997E-2</v>
      </c>
      <c r="D4462" s="170">
        <v>5.4429854999999999E-2</v>
      </c>
      <c r="E4462" t="s">
        <v>10762</v>
      </c>
      <c r="F4462">
        <v>0</v>
      </c>
      <c r="G4462">
        <v>0</v>
      </c>
      <c r="H4462">
        <v>0</v>
      </c>
      <c r="I4462">
        <v>0</v>
      </c>
      <c r="J4462">
        <v>39.75</v>
      </c>
      <c r="K4462">
        <v>13.5</v>
      </c>
      <c r="L4462">
        <v>0</v>
      </c>
      <c r="M4462">
        <v>0</v>
      </c>
      <c r="N4462">
        <v>0</v>
      </c>
      <c r="O4462">
        <v>51</v>
      </c>
      <c r="P4462">
        <v>31.5</v>
      </c>
      <c r="Q4462">
        <v>26</v>
      </c>
      <c r="R4462">
        <v>0</v>
      </c>
      <c r="S4462">
        <v>0</v>
      </c>
      <c r="T4462">
        <v>0</v>
      </c>
      <c r="U4462">
        <v>8</v>
      </c>
      <c r="V4462">
        <v>0</v>
      </c>
      <c r="W4462">
        <v>0</v>
      </c>
      <c r="X4462">
        <v>0</v>
      </c>
      <c r="Y4462">
        <v>0</v>
      </c>
      <c r="Z4462">
        <v>0</v>
      </c>
      <c r="AA4462">
        <v>0</v>
      </c>
      <c r="AB4462">
        <v>0</v>
      </c>
      <c r="AC4462">
        <v>0</v>
      </c>
      <c r="AD4462">
        <v>0</v>
      </c>
      <c r="AE4462">
        <v>0</v>
      </c>
      <c r="AF4462">
        <v>16.25</v>
      </c>
      <c r="AG4462">
        <v>0</v>
      </c>
      <c r="AH4462">
        <v>0</v>
      </c>
      <c r="AI4462">
        <v>0</v>
      </c>
      <c r="AJ4462">
        <v>17</v>
      </c>
      <c r="AK4462">
        <v>15</v>
      </c>
      <c r="AL4462">
        <v>0</v>
      </c>
      <c r="AM4462">
        <v>56</v>
      </c>
      <c r="AN4462">
        <v>0</v>
      </c>
      <c r="AO4462">
        <v>13</v>
      </c>
      <c r="AP4462">
        <v>0</v>
      </c>
      <c r="AQ4462">
        <v>0</v>
      </c>
      <c r="AR4462">
        <v>0</v>
      </c>
      <c r="AS4462">
        <v>67.25</v>
      </c>
      <c r="AT4462">
        <v>57</v>
      </c>
      <c r="AU4462">
        <v>0</v>
      </c>
      <c r="AV4462">
        <v>10</v>
      </c>
      <c r="AW4462">
        <v>0</v>
      </c>
      <c r="AX4462">
        <v>48.75</v>
      </c>
      <c r="AY4462">
        <v>17</v>
      </c>
      <c r="AZ4462">
        <v>40.5</v>
      </c>
      <c r="BA4462">
        <v>31.75</v>
      </c>
      <c r="BB4462">
        <v>14.5</v>
      </c>
      <c r="BC4462">
        <v>0</v>
      </c>
      <c r="BD4462">
        <v>22.5</v>
      </c>
      <c r="BE4462">
        <v>24.25</v>
      </c>
    </row>
    <row r="4463" spans="1:57" x14ac:dyDescent="0.2">
      <c r="A4463">
        <v>4461</v>
      </c>
      <c r="B4463" t="s">
        <v>10763</v>
      </c>
      <c r="C4463" s="170">
        <v>3.3455928000000003E-2</v>
      </c>
      <c r="D4463" s="170">
        <v>5.6576680999999997E-2</v>
      </c>
      <c r="E4463" t="s">
        <v>10764</v>
      </c>
      <c r="F4463">
        <v>445.84</v>
      </c>
      <c r="G4463">
        <v>568.41999999999996</v>
      </c>
      <c r="H4463">
        <v>588.91</v>
      </c>
      <c r="I4463">
        <v>936.5</v>
      </c>
      <c r="J4463">
        <v>767.5</v>
      </c>
      <c r="K4463">
        <v>731.46</v>
      </c>
      <c r="L4463">
        <v>178</v>
      </c>
      <c r="M4463">
        <v>405.25</v>
      </c>
      <c r="N4463">
        <v>184</v>
      </c>
      <c r="O4463">
        <v>597</v>
      </c>
      <c r="P4463">
        <v>582.5</v>
      </c>
      <c r="Q4463">
        <v>424.16</v>
      </c>
      <c r="R4463">
        <v>1437.09</v>
      </c>
      <c r="S4463">
        <v>1097.99</v>
      </c>
      <c r="T4463">
        <v>1229.76</v>
      </c>
      <c r="U4463">
        <v>465.51</v>
      </c>
      <c r="V4463">
        <v>165.5</v>
      </c>
      <c r="W4463">
        <v>584.5</v>
      </c>
      <c r="X4463">
        <v>301.58</v>
      </c>
      <c r="Y4463">
        <v>273</v>
      </c>
      <c r="Z4463">
        <v>867.17</v>
      </c>
      <c r="AA4463">
        <v>1061.9100000000001</v>
      </c>
      <c r="AB4463">
        <v>1262</v>
      </c>
      <c r="AC4463">
        <v>1095.3399999999999</v>
      </c>
      <c r="AD4463">
        <v>449</v>
      </c>
      <c r="AE4463">
        <v>568</v>
      </c>
      <c r="AF4463">
        <v>724.08</v>
      </c>
      <c r="AG4463">
        <v>378.16</v>
      </c>
      <c r="AH4463">
        <v>217.16</v>
      </c>
      <c r="AI4463">
        <v>491.83</v>
      </c>
      <c r="AJ4463">
        <v>943.83</v>
      </c>
      <c r="AK4463">
        <v>1790.5</v>
      </c>
      <c r="AL4463">
        <v>1008</v>
      </c>
      <c r="AM4463">
        <v>1100.01</v>
      </c>
      <c r="AN4463">
        <v>983.92</v>
      </c>
      <c r="AO4463">
        <v>1259.74</v>
      </c>
      <c r="AP4463">
        <v>116.84</v>
      </c>
      <c r="AQ4463">
        <v>8</v>
      </c>
      <c r="AR4463">
        <v>968.09</v>
      </c>
      <c r="AS4463">
        <v>1564.66</v>
      </c>
      <c r="AT4463">
        <v>524.59</v>
      </c>
      <c r="AU4463">
        <v>606.78</v>
      </c>
      <c r="AV4463">
        <v>151.5</v>
      </c>
      <c r="AW4463">
        <v>2</v>
      </c>
      <c r="AX4463">
        <v>597</v>
      </c>
      <c r="AY4463">
        <v>227</v>
      </c>
      <c r="AZ4463">
        <v>888.15</v>
      </c>
      <c r="BA4463">
        <v>578.66</v>
      </c>
      <c r="BB4463">
        <v>272.41000000000003</v>
      </c>
      <c r="BC4463">
        <v>353.83</v>
      </c>
      <c r="BD4463">
        <v>452.67</v>
      </c>
      <c r="BE4463">
        <v>422.16</v>
      </c>
    </row>
    <row r="4464" spans="1:57" x14ac:dyDescent="0.2">
      <c r="A4464">
        <v>4462</v>
      </c>
      <c r="B4464" t="s">
        <v>10765</v>
      </c>
      <c r="C4464" s="170">
        <v>3.3483354E-2</v>
      </c>
      <c r="D4464" s="170">
        <v>5.4769172999999997E-2</v>
      </c>
      <c r="E4464" t="s">
        <v>10766</v>
      </c>
      <c r="F4464">
        <v>0</v>
      </c>
      <c r="G4464">
        <v>2.71</v>
      </c>
      <c r="H4464">
        <v>20.86</v>
      </c>
      <c r="I4464">
        <v>0</v>
      </c>
      <c r="J4464">
        <v>6</v>
      </c>
      <c r="K4464">
        <v>0</v>
      </c>
      <c r="L4464">
        <v>0</v>
      </c>
      <c r="M4464">
        <v>8</v>
      </c>
      <c r="N4464">
        <v>0</v>
      </c>
      <c r="O4464">
        <v>0</v>
      </c>
      <c r="P4464">
        <v>0</v>
      </c>
      <c r="Q4464">
        <v>9.1999999999999993</v>
      </c>
      <c r="R4464">
        <v>21</v>
      </c>
      <c r="S4464">
        <v>41</v>
      </c>
      <c r="T4464">
        <v>25</v>
      </c>
      <c r="U4464">
        <v>25</v>
      </c>
      <c r="V4464">
        <v>0</v>
      </c>
      <c r="W4464">
        <v>30</v>
      </c>
      <c r="X4464">
        <v>0</v>
      </c>
      <c r="Y4464">
        <v>0</v>
      </c>
      <c r="Z4464">
        <v>0</v>
      </c>
      <c r="AA4464">
        <v>38</v>
      </c>
      <c r="AB4464">
        <v>37</v>
      </c>
      <c r="AC4464">
        <v>28</v>
      </c>
      <c r="AD4464">
        <v>3</v>
      </c>
      <c r="AE4464">
        <v>0</v>
      </c>
      <c r="AF4464">
        <v>43</v>
      </c>
      <c r="AG4464">
        <v>16.14</v>
      </c>
      <c r="AH4464">
        <v>3.52</v>
      </c>
      <c r="AI4464">
        <v>0</v>
      </c>
      <c r="AJ4464">
        <v>2.57</v>
      </c>
      <c r="AK4464">
        <v>37</v>
      </c>
      <c r="AL4464">
        <v>38.57</v>
      </c>
      <c r="AM4464">
        <v>24</v>
      </c>
      <c r="AN4464">
        <v>27</v>
      </c>
      <c r="AO4464">
        <v>30.5</v>
      </c>
      <c r="AP4464">
        <v>4.5</v>
      </c>
      <c r="AQ4464">
        <v>0</v>
      </c>
      <c r="AR4464">
        <v>167.76</v>
      </c>
      <c r="AS4464">
        <v>150.29</v>
      </c>
      <c r="AT4464">
        <v>7.5</v>
      </c>
      <c r="AU4464">
        <v>11.32</v>
      </c>
      <c r="AV4464">
        <v>52.81</v>
      </c>
      <c r="AW4464">
        <v>0</v>
      </c>
      <c r="AX4464">
        <v>29</v>
      </c>
      <c r="AY4464">
        <v>20.75</v>
      </c>
      <c r="AZ4464">
        <v>83.75</v>
      </c>
      <c r="BA4464">
        <v>51.75</v>
      </c>
      <c r="BB4464">
        <v>17.62</v>
      </c>
      <c r="BC4464">
        <v>51.78</v>
      </c>
      <c r="BD4464">
        <v>13.6</v>
      </c>
      <c r="BE4464">
        <v>0</v>
      </c>
    </row>
    <row r="4465" spans="1:57" x14ac:dyDescent="0.2">
      <c r="A4465">
        <v>4463</v>
      </c>
      <c r="B4465" t="s">
        <v>10767</v>
      </c>
      <c r="C4465" s="170">
        <v>3.3508771999999999E-2</v>
      </c>
      <c r="D4465" s="170">
        <v>5.6123007000000003E-2</v>
      </c>
      <c r="E4465" t="s">
        <v>10768</v>
      </c>
      <c r="F4465">
        <v>33</v>
      </c>
      <c r="G4465">
        <v>82</v>
      </c>
      <c r="H4465">
        <v>54.67</v>
      </c>
      <c r="I4465">
        <v>2.75</v>
      </c>
      <c r="J4465">
        <v>58.5</v>
      </c>
      <c r="K4465">
        <v>20.75</v>
      </c>
      <c r="L4465">
        <v>15</v>
      </c>
      <c r="M4465">
        <v>102.33</v>
      </c>
      <c r="N4465">
        <v>20.5</v>
      </c>
      <c r="O4465">
        <v>50.5</v>
      </c>
      <c r="P4465">
        <v>62.5</v>
      </c>
      <c r="Q4465">
        <v>86</v>
      </c>
      <c r="R4465">
        <v>37.58</v>
      </c>
      <c r="S4465">
        <v>33</v>
      </c>
      <c r="T4465">
        <v>14.5</v>
      </c>
      <c r="U4465">
        <v>35.25</v>
      </c>
      <c r="V4465">
        <v>34</v>
      </c>
      <c r="W4465">
        <v>18.5</v>
      </c>
      <c r="X4465">
        <v>53.33</v>
      </c>
      <c r="Y4465">
        <v>22.73</v>
      </c>
      <c r="Z4465">
        <v>24.67</v>
      </c>
      <c r="AA4465">
        <v>42.25</v>
      </c>
      <c r="AB4465">
        <v>22.5</v>
      </c>
      <c r="AC4465">
        <v>35.5</v>
      </c>
      <c r="AD4465">
        <v>42.25</v>
      </c>
      <c r="AE4465">
        <v>38</v>
      </c>
      <c r="AF4465">
        <v>51</v>
      </c>
      <c r="AG4465">
        <v>21.25</v>
      </c>
      <c r="AH4465">
        <v>10</v>
      </c>
      <c r="AI4465">
        <v>18.670000000000002</v>
      </c>
      <c r="AJ4465">
        <v>81.33</v>
      </c>
      <c r="AK4465">
        <v>74.66</v>
      </c>
      <c r="AL4465">
        <v>65.5</v>
      </c>
      <c r="AM4465">
        <v>52.34</v>
      </c>
      <c r="AN4465">
        <v>95</v>
      </c>
      <c r="AO4465">
        <v>156.25</v>
      </c>
      <c r="AP4465">
        <v>65.5</v>
      </c>
      <c r="AQ4465">
        <v>5</v>
      </c>
      <c r="AR4465">
        <v>95.33</v>
      </c>
      <c r="AS4465">
        <v>146.84</v>
      </c>
      <c r="AT4465">
        <v>88</v>
      </c>
      <c r="AU4465">
        <v>73.83</v>
      </c>
      <c r="AV4465">
        <v>93.5</v>
      </c>
      <c r="AW4465">
        <v>0</v>
      </c>
      <c r="AX4465">
        <v>14.67</v>
      </c>
      <c r="AY4465">
        <v>53.67</v>
      </c>
      <c r="AZ4465">
        <v>127.83</v>
      </c>
      <c r="BA4465">
        <v>128</v>
      </c>
      <c r="BB4465">
        <v>74.34</v>
      </c>
      <c r="BC4465">
        <v>13.33</v>
      </c>
      <c r="BD4465">
        <v>7.67</v>
      </c>
      <c r="BE4465">
        <v>30.67</v>
      </c>
    </row>
    <row r="4466" spans="1:57" x14ac:dyDescent="0.2">
      <c r="A4466">
        <v>4464</v>
      </c>
      <c r="B4466" t="s">
        <v>10769</v>
      </c>
      <c r="C4466" s="170">
        <v>3.3728964E-2</v>
      </c>
      <c r="D4466" s="170">
        <v>5.6914422999999999E-2</v>
      </c>
      <c r="E4466" t="s">
        <v>10770</v>
      </c>
      <c r="F4466">
        <v>1017.12</v>
      </c>
      <c r="G4466">
        <v>1465.31</v>
      </c>
      <c r="H4466">
        <v>1008.94</v>
      </c>
      <c r="I4466">
        <v>3413.75</v>
      </c>
      <c r="J4466">
        <v>4344.59</v>
      </c>
      <c r="K4466">
        <v>4617.7</v>
      </c>
      <c r="L4466">
        <v>1694.26</v>
      </c>
      <c r="M4466">
        <v>3373.33</v>
      </c>
      <c r="N4466">
        <v>1108.67</v>
      </c>
      <c r="O4466">
        <v>2600.67</v>
      </c>
      <c r="P4466">
        <v>4149.08</v>
      </c>
      <c r="Q4466">
        <v>2623.9</v>
      </c>
      <c r="R4466">
        <v>1878.86</v>
      </c>
      <c r="S4466">
        <v>1314.38</v>
      </c>
      <c r="T4466">
        <v>2000.64</v>
      </c>
      <c r="U4466">
        <v>1238.3800000000001</v>
      </c>
      <c r="V4466">
        <v>423.5</v>
      </c>
      <c r="W4466">
        <v>956.34</v>
      </c>
      <c r="X4466">
        <v>1137.8399999999999</v>
      </c>
      <c r="Y4466">
        <v>679.93</v>
      </c>
      <c r="Z4466">
        <v>1780.34</v>
      </c>
      <c r="AA4466">
        <v>1548.14</v>
      </c>
      <c r="AB4466">
        <v>1748.78</v>
      </c>
      <c r="AC4466">
        <v>1673.75</v>
      </c>
      <c r="AD4466">
        <v>1488.14</v>
      </c>
      <c r="AE4466">
        <v>1496.9</v>
      </c>
      <c r="AF4466">
        <v>2086.44</v>
      </c>
      <c r="AG4466">
        <v>833.56</v>
      </c>
      <c r="AH4466">
        <v>417.28</v>
      </c>
      <c r="AI4466">
        <v>1203.67</v>
      </c>
      <c r="AJ4466">
        <v>1578.84</v>
      </c>
      <c r="AK4466">
        <v>1739.26</v>
      </c>
      <c r="AL4466">
        <v>1624.74</v>
      </c>
      <c r="AM4466">
        <v>1127.27</v>
      </c>
      <c r="AN4466">
        <v>1449.09</v>
      </c>
      <c r="AO4466">
        <v>1502.78</v>
      </c>
      <c r="AP4466">
        <v>396</v>
      </c>
      <c r="AQ4466">
        <v>7</v>
      </c>
      <c r="AR4466">
        <v>2772.18</v>
      </c>
      <c r="AS4466">
        <v>3150.38</v>
      </c>
      <c r="AT4466">
        <v>1827.42</v>
      </c>
      <c r="AU4466">
        <v>1433.46</v>
      </c>
      <c r="AV4466">
        <v>554.20000000000005</v>
      </c>
      <c r="AW4466">
        <v>11</v>
      </c>
      <c r="AX4466">
        <v>2076.7199999999998</v>
      </c>
      <c r="AY4466">
        <v>1144.18</v>
      </c>
      <c r="AZ4466">
        <v>2573.5500000000002</v>
      </c>
      <c r="BA4466">
        <v>1958.69</v>
      </c>
      <c r="BB4466">
        <v>673.22</v>
      </c>
      <c r="BC4466">
        <v>1330.06</v>
      </c>
      <c r="BD4466">
        <v>1248.07</v>
      </c>
      <c r="BE4466">
        <v>1311.18</v>
      </c>
    </row>
    <row r="4467" spans="1:57" x14ac:dyDescent="0.2">
      <c r="A4467">
        <v>4465</v>
      </c>
      <c r="B4467" t="s">
        <v>10771</v>
      </c>
      <c r="C4467" s="170">
        <v>3.3735350999999997E-2</v>
      </c>
      <c r="D4467" s="170">
        <v>5.6750726000000001E-2</v>
      </c>
      <c r="E4467" t="s">
        <v>10772</v>
      </c>
      <c r="F4467">
        <v>1963.63</v>
      </c>
      <c r="G4467">
        <v>3939.72</v>
      </c>
      <c r="H4467">
        <v>2572.17</v>
      </c>
      <c r="I4467">
        <v>4165.42</v>
      </c>
      <c r="J4467">
        <v>6160.24</v>
      </c>
      <c r="K4467">
        <v>6307.8</v>
      </c>
      <c r="L4467">
        <v>2878.68</v>
      </c>
      <c r="M4467">
        <v>4609.6899999999996</v>
      </c>
      <c r="N4467">
        <v>1842.42</v>
      </c>
      <c r="O4467">
        <v>3450.95</v>
      </c>
      <c r="P4467">
        <v>5700.97</v>
      </c>
      <c r="Q4467">
        <v>4046.9</v>
      </c>
      <c r="R4467">
        <v>5051.3999999999996</v>
      </c>
      <c r="S4467">
        <v>2873.57</v>
      </c>
      <c r="T4467">
        <v>3971.62</v>
      </c>
      <c r="U4467">
        <v>3026.68</v>
      </c>
      <c r="V4467">
        <v>780</v>
      </c>
      <c r="W4467">
        <v>2786.47</v>
      </c>
      <c r="X4467">
        <v>2925.53</v>
      </c>
      <c r="Y4467">
        <v>1392.7</v>
      </c>
      <c r="Z4467">
        <v>3627.96</v>
      </c>
      <c r="AA4467">
        <v>3430.78</v>
      </c>
      <c r="AB4467">
        <v>3514.09</v>
      </c>
      <c r="AC4467">
        <v>3544.68</v>
      </c>
      <c r="AD4467">
        <v>3373.67</v>
      </c>
      <c r="AE4467">
        <v>3561.57</v>
      </c>
      <c r="AF4467">
        <v>5098.54</v>
      </c>
      <c r="AG4467">
        <v>2148.27</v>
      </c>
      <c r="AH4467">
        <v>1433.06</v>
      </c>
      <c r="AI4467">
        <v>2755.1</v>
      </c>
      <c r="AJ4467">
        <v>3569.62</v>
      </c>
      <c r="AK4467">
        <v>4014.7</v>
      </c>
      <c r="AL4467">
        <v>3639.98</v>
      </c>
      <c r="AM4467">
        <v>2975.8</v>
      </c>
      <c r="AN4467">
        <v>3068.37</v>
      </c>
      <c r="AO4467">
        <v>3738.57</v>
      </c>
      <c r="AP4467">
        <v>1325.57</v>
      </c>
      <c r="AQ4467">
        <v>27.5</v>
      </c>
      <c r="AR4467">
        <v>5301.27</v>
      </c>
      <c r="AS4467">
        <v>5335.31</v>
      </c>
      <c r="AT4467">
        <v>4250.9799999999996</v>
      </c>
      <c r="AU4467">
        <v>3213.88</v>
      </c>
      <c r="AV4467">
        <v>1542.47</v>
      </c>
      <c r="AW4467">
        <v>40</v>
      </c>
      <c r="AX4467">
        <v>3175.12</v>
      </c>
      <c r="AY4467">
        <v>2423.0100000000002</v>
      </c>
      <c r="AZ4467">
        <v>6513.49</v>
      </c>
      <c r="BA4467">
        <v>3601.01</v>
      </c>
      <c r="BB4467">
        <v>1388.76</v>
      </c>
      <c r="BC4467">
        <v>3342.97</v>
      </c>
      <c r="BD4467">
        <v>2912.81</v>
      </c>
      <c r="BE4467">
        <v>2535.1</v>
      </c>
    </row>
    <row r="4468" spans="1:57" x14ac:dyDescent="0.2">
      <c r="A4468">
        <v>4466</v>
      </c>
      <c r="B4468" t="s">
        <v>10773</v>
      </c>
      <c r="C4468" s="170">
        <v>3.3786470999999998E-2</v>
      </c>
      <c r="D4468" s="170">
        <v>5.6905839E-2</v>
      </c>
      <c r="E4468" t="s">
        <v>10774</v>
      </c>
      <c r="F4468">
        <v>52</v>
      </c>
      <c r="G4468">
        <v>19</v>
      </c>
      <c r="H4468">
        <v>4.03</v>
      </c>
      <c r="I4468">
        <v>0</v>
      </c>
      <c r="J4468">
        <v>39</v>
      </c>
      <c r="K4468">
        <v>0</v>
      </c>
      <c r="L4468">
        <v>25</v>
      </c>
      <c r="M4468">
        <v>0</v>
      </c>
      <c r="N4468">
        <v>16</v>
      </c>
      <c r="O4468">
        <v>24</v>
      </c>
      <c r="P4468">
        <v>159</v>
      </c>
      <c r="Q4468">
        <v>44</v>
      </c>
      <c r="R4468">
        <v>164</v>
      </c>
      <c r="S4468">
        <v>35</v>
      </c>
      <c r="T4468">
        <v>53</v>
      </c>
      <c r="U4468">
        <v>83</v>
      </c>
      <c r="V4468">
        <v>12</v>
      </c>
      <c r="W4468">
        <v>0</v>
      </c>
      <c r="X4468">
        <v>0</v>
      </c>
      <c r="Y4468">
        <v>0</v>
      </c>
      <c r="Z4468">
        <v>0</v>
      </c>
      <c r="AA4468">
        <v>27</v>
      </c>
      <c r="AB4468">
        <v>39</v>
      </c>
      <c r="AC4468">
        <v>45</v>
      </c>
      <c r="AD4468">
        <v>255</v>
      </c>
      <c r="AE4468">
        <v>0</v>
      </c>
      <c r="AF4468">
        <v>148</v>
      </c>
      <c r="AG4468">
        <v>0</v>
      </c>
      <c r="AH4468">
        <v>0</v>
      </c>
      <c r="AI4468">
        <v>87</v>
      </c>
      <c r="AJ4468">
        <v>4.2300000000000004</v>
      </c>
      <c r="AK4468">
        <v>4.6900000000000004</v>
      </c>
      <c r="AL4468">
        <v>15.08</v>
      </c>
      <c r="AM4468">
        <v>3.77</v>
      </c>
      <c r="AN4468">
        <v>8.77</v>
      </c>
      <c r="AO4468">
        <v>4.8499999999999996</v>
      </c>
      <c r="AP4468">
        <v>0</v>
      </c>
      <c r="AQ4468">
        <v>0</v>
      </c>
      <c r="AR4468">
        <v>19</v>
      </c>
      <c r="AS4468">
        <v>35</v>
      </c>
      <c r="AT4468">
        <v>17</v>
      </c>
      <c r="AU4468">
        <v>15</v>
      </c>
      <c r="AV4468">
        <v>0</v>
      </c>
      <c r="AW4468">
        <v>0</v>
      </c>
      <c r="AX4468">
        <v>32</v>
      </c>
      <c r="AY4468">
        <v>16.670000000000002</v>
      </c>
      <c r="AZ4468">
        <v>9</v>
      </c>
      <c r="BA4468">
        <v>11</v>
      </c>
      <c r="BB4468">
        <v>0</v>
      </c>
      <c r="BC4468">
        <v>8</v>
      </c>
      <c r="BD4468">
        <v>0</v>
      </c>
      <c r="BE4468">
        <v>7</v>
      </c>
    </row>
    <row r="4469" spans="1:57" x14ac:dyDescent="0.2">
      <c r="A4469">
        <v>4467</v>
      </c>
      <c r="B4469" t="s">
        <v>10775</v>
      </c>
      <c r="C4469" s="170">
        <v>3.3804605000000001E-2</v>
      </c>
      <c r="D4469" s="170">
        <v>5.3800944000000003E-2</v>
      </c>
      <c r="E4469" t="s">
        <v>10776</v>
      </c>
      <c r="F4469">
        <v>0</v>
      </c>
      <c r="G4469">
        <v>0</v>
      </c>
      <c r="H4469">
        <v>0</v>
      </c>
      <c r="I4469">
        <v>115</v>
      </c>
      <c r="J4469">
        <v>73.75</v>
      </c>
      <c r="K4469">
        <v>75.5</v>
      </c>
      <c r="L4469">
        <v>0</v>
      </c>
      <c r="M4469">
        <v>23</v>
      </c>
      <c r="N4469">
        <v>24</v>
      </c>
      <c r="O4469">
        <v>101</v>
      </c>
      <c r="P4469">
        <v>73.5</v>
      </c>
      <c r="Q4469">
        <v>54</v>
      </c>
      <c r="R4469">
        <v>0</v>
      </c>
      <c r="S4469">
        <v>0</v>
      </c>
      <c r="T4469">
        <v>0</v>
      </c>
      <c r="U4469">
        <v>0</v>
      </c>
      <c r="V4469">
        <v>0</v>
      </c>
      <c r="W4469">
        <v>0</v>
      </c>
      <c r="X4469">
        <v>0</v>
      </c>
      <c r="Y4469">
        <v>0</v>
      </c>
      <c r="Z4469">
        <v>0</v>
      </c>
      <c r="AA4469">
        <v>0</v>
      </c>
      <c r="AB4469">
        <v>0</v>
      </c>
      <c r="AC4469">
        <v>0</v>
      </c>
      <c r="AD4469">
        <v>0</v>
      </c>
      <c r="AE4469">
        <v>0</v>
      </c>
      <c r="AF4469">
        <v>16.25</v>
      </c>
      <c r="AG4469">
        <v>0</v>
      </c>
      <c r="AH4469">
        <v>0</v>
      </c>
      <c r="AI4469">
        <v>0</v>
      </c>
      <c r="AJ4469">
        <v>0</v>
      </c>
      <c r="AK4469">
        <v>0</v>
      </c>
      <c r="AL4469">
        <v>0</v>
      </c>
      <c r="AM4469">
        <v>0</v>
      </c>
      <c r="AN4469">
        <v>34</v>
      </c>
      <c r="AO4469">
        <v>0</v>
      </c>
      <c r="AP4469">
        <v>0</v>
      </c>
      <c r="AQ4469">
        <v>0</v>
      </c>
      <c r="AR4469">
        <v>0</v>
      </c>
      <c r="AS4469">
        <v>107.25</v>
      </c>
      <c r="AT4469">
        <v>45</v>
      </c>
      <c r="AU4469">
        <v>0</v>
      </c>
      <c r="AV4469">
        <v>10</v>
      </c>
      <c r="AW4469">
        <v>0</v>
      </c>
      <c r="AX4469">
        <v>48.75</v>
      </c>
      <c r="AY4469">
        <v>17</v>
      </c>
      <c r="AZ4469">
        <v>40.5</v>
      </c>
      <c r="BA4469">
        <v>31.75</v>
      </c>
      <c r="BB4469">
        <v>14.5</v>
      </c>
      <c r="BC4469">
        <v>0</v>
      </c>
      <c r="BD4469">
        <v>22.5</v>
      </c>
      <c r="BE4469">
        <v>24.25</v>
      </c>
    </row>
    <row r="4470" spans="1:57" x14ac:dyDescent="0.2">
      <c r="A4470">
        <v>4468</v>
      </c>
      <c r="B4470" t="s">
        <v>10777</v>
      </c>
      <c r="C4470" s="170">
        <v>3.386314E-2</v>
      </c>
      <c r="D4470" s="170">
        <v>5.7314816999999997E-2</v>
      </c>
      <c r="E4470" t="s">
        <v>10778</v>
      </c>
      <c r="F4470">
        <v>128.33000000000001</v>
      </c>
      <c r="G4470">
        <v>328.21</v>
      </c>
      <c r="H4470">
        <v>215.19</v>
      </c>
      <c r="I4470">
        <v>277</v>
      </c>
      <c r="J4470">
        <v>510</v>
      </c>
      <c r="K4470">
        <v>429</v>
      </c>
      <c r="L4470">
        <v>279</v>
      </c>
      <c r="M4470">
        <v>260</v>
      </c>
      <c r="N4470">
        <v>182.5</v>
      </c>
      <c r="O4470">
        <v>450</v>
      </c>
      <c r="P4470">
        <v>491.5</v>
      </c>
      <c r="Q4470">
        <v>415.7</v>
      </c>
      <c r="R4470">
        <v>487.33</v>
      </c>
      <c r="S4470">
        <v>277</v>
      </c>
      <c r="T4470">
        <v>367.33</v>
      </c>
      <c r="U4470">
        <v>262</v>
      </c>
      <c r="V4470">
        <v>25</v>
      </c>
      <c r="W4470">
        <v>135</v>
      </c>
      <c r="X4470">
        <v>171</v>
      </c>
      <c r="Y4470">
        <v>88</v>
      </c>
      <c r="Z4470">
        <v>321.67</v>
      </c>
      <c r="AA4470">
        <v>402.33</v>
      </c>
      <c r="AB4470">
        <v>463</v>
      </c>
      <c r="AC4470">
        <v>362.67</v>
      </c>
      <c r="AD4470">
        <v>153</v>
      </c>
      <c r="AE4470">
        <v>309.5</v>
      </c>
      <c r="AF4470">
        <v>419</v>
      </c>
      <c r="AG4470">
        <v>168.81</v>
      </c>
      <c r="AH4470">
        <v>102.52</v>
      </c>
      <c r="AI4470">
        <v>263</v>
      </c>
      <c r="AJ4470">
        <v>238.57</v>
      </c>
      <c r="AK4470">
        <v>590.5</v>
      </c>
      <c r="AL4470">
        <v>267.57</v>
      </c>
      <c r="AM4470">
        <v>301</v>
      </c>
      <c r="AN4470">
        <v>382.5</v>
      </c>
      <c r="AO4470">
        <v>544.5</v>
      </c>
      <c r="AP4470">
        <v>150.66999999999999</v>
      </c>
      <c r="AQ4470">
        <v>0</v>
      </c>
      <c r="AR4470">
        <v>793.76</v>
      </c>
      <c r="AS4470">
        <v>755.79</v>
      </c>
      <c r="AT4470">
        <v>406.67</v>
      </c>
      <c r="AU4470">
        <v>289.32</v>
      </c>
      <c r="AV4470">
        <v>178.48</v>
      </c>
      <c r="AW4470">
        <v>0</v>
      </c>
      <c r="AX4470">
        <v>632</v>
      </c>
      <c r="AY4470">
        <v>522.25</v>
      </c>
      <c r="AZ4470">
        <v>917.75</v>
      </c>
      <c r="BA4470">
        <v>782.75</v>
      </c>
      <c r="BB4470">
        <v>285.62</v>
      </c>
      <c r="BC4470">
        <v>597.78</v>
      </c>
      <c r="BD4470">
        <v>307.93</v>
      </c>
      <c r="BE4470">
        <v>363.33</v>
      </c>
    </row>
    <row r="4471" spans="1:57" x14ac:dyDescent="0.2">
      <c r="A4471">
        <v>4469</v>
      </c>
      <c r="B4471" t="s">
        <v>10779</v>
      </c>
      <c r="C4471" s="170">
        <v>3.3929259000000003E-2</v>
      </c>
      <c r="D4471" s="170">
        <v>5.753308E-2</v>
      </c>
      <c r="E4471" t="s">
        <v>10780</v>
      </c>
      <c r="F4471">
        <v>536</v>
      </c>
      <c r="G4471">
        <v>1303</v>
      </c>
      <c r="H4471">
        <v>877.4</v>
      </c>
      <c r="I4471">
        <v>145</v>
      </c>
      <c r="J4471">
        <v>350.5</v>
      </c>
      <c r="K4471">
        <v>315.5</v>
      </c>
      <c r="L4471">
        <v>220.5</v>
      </c>
      <c r="M4471">
        <v>189.33</v>
      </c>
      <c r="N4471">
        <v>173.5</v>
      </c>
      <c r="O4471">
        <v>354.5</v>
      </c>
      <c r="P4471">
        <v>391</v>
      </c>
      <c r="Q4471">
        <v>335.5</v>
      </c>
      <c r="R4471">
        <v>1281.33</v>
      </c>
      <c r="S4471">
        <v>647.5</v>
      </c>
      <c r="T4471">
        <v>888.5</v>
      </c>
      <c r="U4471">
        <v>533.5</v>
      </c>
      <c r="V4471">
        <v>90.5</v>
      </c>
      <c r="W4471">
        <v>350</v>
      </c>
      <c r="X4471">
        <v>606.83000000000004</v>
      </c>
      <c r="Y4471">
        <v>255.23</v>
      </c>
      <c r="Z4471">
        <v>823.17</v>
      </c>
      <c r="AA4471">
        <v>814</v>
      </c>
      <c r="AB4471">
        <v>982</v>
      </c>
      <c r="AC4471">
        <v>794</v>
      </c>
      <c r="AD4471">
        <v>419.5</v>
      </c>
      <c r="AE4471">
        <v>559.5</v>
      </c>
      <c r="AF4471">
        <v>510.75</v>
      </c>
      <c r="AG4471">
        <v>328.5</v>
      </c>
      <c r="AH4471">
        <v>215</v>
      </c>
      <c r="AI4471">
        <v>433.67</v>
      </c>
      <c r="AJ4471">
        <v>1124.06</v>
      </c>
      <c r="AK4471">
        <v>1472.27</v>
      </c>
      <c r="AL4471">
        <v>946.08</v>
      </c>
      <c r="AM4471">
        <v>1024.6099999999999</v>
      </c>
      <c r="AN4471">
        <v>1025.77</v>
      </c>
      <c r="AO4471">
        <v>1228.02</v>
      </c>
      <c r="AP4471">
        <v>131.5</v>
      </c>
      <c r="AQ4471">
        <v>0</v>
      </c>
      <c r="AR4471">
        <v>483.83</v>
      </c>
      <c r="AS4471">
        <v>590.91999999999996</v>
      </c>
      <c r="AT4471">
        <v>365.5</v>
      </c>
      <c r="AU4471">
        <v>277.89</v>
      </c>
      <c r="AV4471">
        <v>127.5</v>
      </c>
      <c r="AW4471">
        <v>0</v>
      </c>
      <c r="AX4471">
        <v>508.67</v>
      </c>
      <c r="AY4471">
        <v>383.67</v>
      </c>
      <c r="AZ4471">
        <v>742.33</v>
      </c>
      <c r="BA4471">
        <v>585.5</v>
      </c>
      <c r="BB4471">
        <v>229.34</v>
      </c>
      <c r="BC4471">
        <v>585.33000000000004</v>
      </c>
      <c r="BD4471">
        <v>364.17</v>
      </c>
      <c r="BE4471">
        <v>393.17</v>
      </c>
    </row>
    <row r="4472" spans="1:57" x14ac:dyDescent="0.2">
      <c r="A4472">
        <v>4470</v>
      </c>
      <c r="B4472" t="s">
        <v>10781</v>
      </c>
      <c r="C4472" s="170">
        <v>3.4000374E-2</v>
      </c>
      <c r="D4472" s="170">
        <v>5.4326448999999999E-2</v>
      </c>
      <c r="E4472" t="s">
        <v>10782</v>
      </c>
      <c r="F4472">
        <v>2.33</v>
      </c>
      <c r="G4472">
        <v>0</v>
      </c>
      <c r="H4472">
        <v>4.33</v>
      </c>
      <c r="I4472">
        <v>0</v>
      </c>
      <c r="J4472">
        <v>6</v>
      </c>
      <c r="K4472">
        <v>0</v>
      </c>
      <c r="L4472">
        <v>0</v>
      </c>
      <c r="M4472">
        <v>8</v>
      </c>
      <c r="N4472">
        <v>0</v>
      </c>
      <c r="O4472">
        <v>0</v>
      </c>
      <c r="P4472">
        <v>0</v>
      </c>
      <c r="Q4472">
        <v>9.1999999999999993</v>
      </c>
      <c r="R4472">
        <v>7.33</v>
      </c>
      <c r="S4472">
        <v>0</v>
      </c>
      <c r="T4472">
        <v>5.33</v>
      </c>
      <c r="U4472">
        <v>0</v>
      </c>
      <c r="V4472">
        <v>0</v>
      </c>
      <c r="W4472">
        <v>0</v>
      </c>
      <c r="X4472">
        <v>0</v>
      </c>
      <c r="Y4472">
        <v>0</v>
      </c>
      <c r="Z4472">
        <v>3.67</v>
      </c>
      <c r="AA4472">
        <v>4.33</v>
      </c>
      <c r="AB4472">
        <v>4</v>
      </c>
      <c r="AC4472">
        <v>3.67</v>
      </c>
      <c r="AD4472">
        <v>0</v>
      </c>
      <c r="AE4472">
        <v>0</v>
      </c>
      <c r="AF4472">
        <v>43</v>
      </c>
      <c r="AG4472">
        <v>2.67</v>
      </c>
      <c r="AH4472">
        <v>0</v>
      </c>
      <c r="AI4472">
        <v>0</v>
      </c>
      <c r="AJ4472">
        <v>0</v>
      </c>
      <c r="AK4472">
        <v>0</v>
      </c>
      <c r="AL4472">
        <v>0</v>
      </c>
      <c r="AM4472">
        <v>0</v>
      </c>
      <c r="AN4472">
        <v>4</v>
      </c>
      <c r="AO4472">
        <v>0.5</v>
      </c>
      <c r="AP4472">
        <v>0</v>
      </c>
      <c r="AQ4472">
        <v>0</v>
      </c>
      <c r="AR4472">
        <v>96</v>
      </c>
      <c r="AS4472">
        <v>67</v>
      </c>
      <c r="AT4472">
        <v>0</v>
      </c>
      <c r="AU4472">
        <v>0</v>
      </c>
      <c r="AV4472">
        <v>45</v>
      </c>
      <c r="AW4472">
        <v>0</v>
      </c>
      <c r="AX4472">
        <v>19</v>
      </c>
      <c r="AY4472">
        <v>6</v>
      </c>
      <c r="AZ4472">
        <v>81</v>
      </c>
      <c r="BA4472">
        <v>51.75</v>
      </c>
      <c r="BB4472">
        <v>13</v>
      </c>
      <c r="BC4472">
        <v>48</v>
      </c>
      <c r="BD4472">
        <v>12</v>
      </c>
      <c r="BE4472">
        <v>0</v>
      </c>
    </row>
    <row r="4473" spans="1:57" x14ac:dyDescent="0.2">
      <c r="A4473">
        <v>4471</v>
      </c>
      <c r="B4473" t="s">
        <v>10783</v>
      </c>
      <c r="C4473" s="170">
        <v>3.4015627999999999E-2</v>
      </c>
      <c r="D4473" s="170">
        <v>5.5629304999999997E-2</v>
      </c>
      <c r="E4473" t="s">
        <v>10784</v>
      </c>
      <c r="F4473">
        <v>32.33</v>
      </c>
      <c r="G4473">
        <v>28.71</v>
      </c>
      <c r="H4473">
        <v>62.19</v>
      </c>
      <c r="I4473">
        <v>61</v>
      </c>
      <c r="J4473">
        <v>35</v>
      </c>
      <c r="K4473">
        <v>24</v>
      </c>
      <c r="L4473">
        <v>0</v>
      </c>
      <c r="M4473">
        <v>19</v>
      </c>
      <c r="N4473">
        <v>7</v>
      </c>
      <c r="O4473">
        <v>2</v>
      </c>
      <c r="P4473">
        <v>0</v>
      </c>
      <c r="Q4473">
        <v>14.2</v>
      </c>
      <c r="R4473">
        <v>87.33</v>
      </c>
      <c r="S4473">
        <v>47</v>
      </c>
      <c r="T4473">
        <v>57.33</v>
      </c>
      <c r="U4473">
        <v>71</v>
      </c>
      <c r="V4473">
        <v>11</v>
      </c>
      <c r="W4473">
        <v>47</v>
      </c>
      <c r="X4473">
        <v>56</v>
      </c>
      <c r="Y4473">
        <v>19</v>
      </c>
      <c r="Z4473">
        <v>26.67</v>
      </c>
      <c r="AA4473">
        <v>100.33</v>
      </c>
      <c r="AB4473">
        <v>125</v>
      </c>
      <c r="AC4473">
        <v>85.67</v>
      </c>
      <c r="AD4473">
        <v>71</v>
      </c>
      <c r="AE4473">
        <v>0</v>
      </c>
      <c r="AF4473">
        <v>43</v>
      </c>
      <c r="AG4473">
        <v>37.31</v>
      </c>
      <c r="AH4473">
        <v>24.52</v>
      </c>
      <c r="AI4473">
        <v>20</v>
      </c>
      <c r="AJ4473">
        <v>2.57</v>
      </c>
      <c r="AK4473">
        <v>50.5</v>
      </c>
      <c r="AL4473">
        <v>57.57</v>
      </c>
      <c r="AM4473">
        <v>12</v>
      </c>
      <c r="AN4473">
        <v>36.5</v>
      </c>
      <c r="AO4473">
        <v>32.5</v>
      </c>
      <c r="AP4473">
        <v>25.67</v>
      </c>
      <c r="AQ4473">
        <v>0</v>
      </c>
      <c r="AR4473">
        <v>250.76</v>
      </c>
      <c r="AS4473">
        <v>244.29</v>
      </c>
      <c r="AT4473">
        <v>83.67</v>
      </c>
      <c r="AU4473">
        <v>141.32</v>
      </c>
      <c r="AV4473">
        <v>104.48</v>
      </c>
      <c r="AW4473">
        <v>0</v>
      </c>
      <c r="AX4473">
        <v>29</v>
      </c>
      <c r="AY4473">
        <v>30.75</v>
      </c>
      <c r="AZ4473">
        <v>159.75</v>
      </c>
      <c r="BA4473">
        <v>53.75</v>
      </c>
      <c r="BB4473">
        <v>32.619999999999997</v>
      </c>
      <c r="BC4473">
        <v>87.78</v>
      </c>
      <c r="BD4473">
        <v>44.43</v>
      </c>
      <c r="BE4473">
        <v>51.83</v>
      </c>
    </row>
    <row r="4474" spans="1:57" x14ac:dyDescent="0.2">
      <c r="A4474">
        <v>4472</v>
      </c>
      <c r="B4474" t="s">
        <v>10785</v>
      </c>
      <c r="C4474" s="170">
        <v>3.4120673999999997E-2</v>
      </c>
      <c r="D4474" s="170">
        <v>5.7802734000000001E-2</v>
      </c>
      <c r="E4474" t="s">
        <v>10786</v>
      </c>
      <c r="F4474">
        <v>6402.66</v>
      </c>
      <c r="G4474">
        <v>10560.62</v>
      </c>
      <c r="H4474">
        <v>8946.35</v>
      </c>
      <c r="I4474">
        <v>7569.92</v>
      </c>
      <c r="J4474">
        <v>12272.33</v>
      </c>
      <c r="K4474">
        <v>11862.91</v>
      </c>
      <c r="L4474">
        <v>6834.37</v>
      </c>
      <c r="M4474">
        <v>7656.07</v>
      </c>
      <c r="N4474">
        <v>4713.93</v>
      </c>
      <c r="O4474">
        <v>9145.17</v>
      </c>
      <c r="P4474">
        <v>11708.76</v>
      </c>
      <c r="Q4474">
        <v>9588.7099999999991</v>
      </c>
      <c r="R4474">
        <v>20194.89</v>
      </c>
      <c r="S4474">
        <v>11057.29</v>
      </c>
      <c r="T4474">
        <v>13702.65</v>
      </c>
      <c r="U4474">
        <v>9988.6299999999992</v>
      </c>
      <c r="V4474">
        <v>3278.75</v>
      </c>
      <c r="W4474">
        <v>10269.6</v>
      </c>
      <c r="X4474">
        <v>8104.64</v>
      </c>
      <c r="Y4474">
        <v>4773.59</v>
      </c>
      <c r="Z4474">
        <v>11176.52</v>
      </c>
      <c r="AA4474">
        <v>13499.22</v>
      </c>
      <c r="AB4474">
        <v>12784.44</v>
      </c>
      <c r="AC4474">
        <v>13878.44</v>
      </c>
      <c r="AD4474">
        <v>9649.61</v>
      </c>
      <c r="AE4474">
        <v>9874.27</v>
      </c>
      <c r="AF4474">
        <v>15337.1</v>
      </c>
      <c r="AG4474">
        <v>10568.33</v>
      </c>
      <c r="AH4474">
        <v>5528.21</v>
      </c>
      <c r="AI4474">
        <v>9325.19</v>
      </c>
      <c r="AJ4474">
        <v>13045.04</v>
      </c>
      <c r="AK4474">
        <v>14487.2</v>
      </c>
      <c r="AL4474">
        <v>13236.91</v>
      </c>
      <c r="AM4474">
        <v>11969.23</v>
      </c>
      <c r="AN4474">
        <v>13239.94</v>
      </c>
      <c r="AO4474">
        <v>16346.17</v>
      </c>
      <c r="AP4474">
        <v>3762.49</v>
      </c>
      <c r="AQ4474">
        <v>32.5</v>
      </c>
      <c r="AR4474">
        <v>19901.099999999999</v>
      </c>
      <c r="AS4474">
        <v>19890.95</v>
      </c>
      <c r="AT4474">
        <v>16499.150000000001</v>
      </c>
      <c r="AU4474">
        <v>10174.5</v>
      </c>
      <c r="AV4474">
        <v>5410.14</v>
      </c>
      <c r="AW4474">
        <v>209</v>
      </c>
      <c r="AX4474">
        <v>10397.030000000001</v>
      </c>
      <c r="AY4474">
        <v>9215.77</v>
      </c>
      <c r="AZ4474">
        <v>19881.25</v>
      </c>
      <c r="BA4474">
        <v>10610.11</v>
      </c>
      <c r="BB4474">
        <v>4074.3</v>
      </c>
      <c r="BC4474">
        <v>12428.19</v>
      </c>
      <c r="BD4474">
        <v>10195.43</v>
      </c>
      <c r="BE4474">
        <v>8102.43</v>
      </c>
    </row>
    <row r="4475" spans="1:57" x14ac:dyDescent="0.2">
      <c r="A4475">
        <v>4473</v>
      </c>
      <c r="B4475" t="s">
        <v>10787</v>
      </c>
      <c r="C4475" s="170">
        <v>3.4170547000000003E-2</v>
      </c>
      <c r="D4475" s="170">
        <v>5.7993327999999997E-2</v>
      </c>
      <c r="E4475" t="s">
        <v>10788</v>
      </c>
      <c r="F4475">
        <v>946.24</v>
      </c>
      <c r="G4475">
        <v>1669.92</v>
      </c>
      <c r="H4475">
        <v>967.27</v>
      </c>
      <c r="I4475">
        <v>5518</v>
      </c>
      <c r="J4475">
        <v>7507.5</v>
      </c>
      <c r="K4475">
        <v>8234.2800000000007</v>
      </c>
      <c r="L4475">
        <v>3306.5</v>
      </c>
      <c r="M4475">
        <v>4601.5</v>
      </c>
      <c r="N4475">
        <v>2128</v>
      </c>
      <c r="O4475">
        <v>4569.6400000000003</v>
      </c>
      <c r="P4475">
        <v>7150.65</v>
      </c>
      <c r="Q4475">
        <v>4751.8</v>
      </c>
      <c r="R4475">
        <v>2284.36</v>
      </c>
      <c r="S4475">
        <v>1596.89</v>
      </c>
      <c r="T4475">
        <v>2295.65</v>
      </c>
      <c r="U4475">
        <v>1903.73</v>
      </c>
      <c r="V4475">
        <v>745</v>
      </c>
      <c r="W4475">
        <v>1460.35</v>
      </c>
      <c r="X4475">
        <v>1516.89</v>
      </c>
      <c r="Y4475">
        <v>910</v>
      </c>
      <c r="Z4475">
        <v>2627.08</v>
      </c>
      <c r="AA4475">
        <v>2088.16</v>
      </c>
      <c r="AB4475">
        <v>1870.13</v>
      </c>
      <c r="AC4475">
        <v>2101.79</v>
      </c>
      <c r="AD4475">
        <v>2523.5</v>
      </c>
      <c r="AE4475">
        <v>2241.6</v>
      </c>
      <c r="AF4475">
        <v>3527.43</v>
      </c>
      <c r="AG4475">
        <v>1100.8499999999999</v>
      </c>
      <c r="AH4475">
        <v>643.51</v>
      </c>
      <c r="AI4475">
        <v>1411.5</v>
      </c>
      <c r="AJ4475">
        <v>1637.74</v>
      </c>
      <c r="AK4475">
        <v>1962.6</v>
      </c>
      <c r="AL4475">
        <v>1604.27</v>
      </c>
      <c r="AM4475">
        <v>1062.44</v>
      </c>
      <c r="AN4475">
        <v>1505.23</v>
      </c>
      <c r="AO4475">
        <v>1533.25</v>
      </c>
      <c r="AP4475">
        <v>526</v>
      </c>
      <c r="AQ4475">
        <v>0</v>
      </c>
      <c r="AR4475">
        <v>3667.54</v>
      </c>
      <c r="AS4475">
        <v>3668.9</v>
      </c>
      <c r="AT4475">
        <v>2975</v>
      </c>
      <c r="AU4475">
        <v>1566.16</v>
      </c>
      <c r="AV4475">
        <v>677.4</v>
      </c>
      <c r="AW4475">
        <v>22</v>
      </c>
      <c r="AX4475">
        <v>2965.8</v>
      </c>
      <c r="AY4475">
        <v>1803.67</v>
      </c>
      <c r="AZ4475">
        <v>2971.74</v>
      </c>
      <c r="BA4475">
        <v>2343.3000000000002</v>
      </c>
      <c r="BB4475">
        <v>803.72</v>
      </c>
      <c r="BC4475">
        <v>2278.33</v>
      </c>
      <c r="BD4475">
        <v>2198.5</v>
      </c>
      <c r="BE4475">
        <v>1911.56</v>
      </c>
    </row>
    <row r="4476" spans="1:57" x14ac:dyDescent="0.2">
      <c r="A4476">
        <v>4474</v>
      </c>
      <c r="B4476" t="s">
        <v>10789</v>
      </c>
      <c r="C4476" s="170">
        <v>3.4178038000000001E-2</v>
      </c>
      <c r="D4476" s="170">
        <v>5.7652244999999998E-2</v>
      </c>
      <c r="E4476" t="s">
        <v>10790</v>
      </c>
      <c r="F4476">
        <v>584.66999999999996</v>
      </c>
      <c r="G4476">
        <v>1290.5</v>
      </c>
      <c r="H4476">
        <v>978.5</v>
      </c>
      <c r="I4476">
        <v>1013.5</v>
      </c>
      <c r="J4476">
        <v>1354.5</v>
      </c>
      <c r="K4476">
        <v>1254.5</v>
      </c>
      <c r="L4476">
        <v>913.67</v>
      </c>
      <c r="M4476">
        <v>1033.67</v>
      </c>
      <c r="N4476">
        <v>657.5</v>
      </c>
      <c r="O4476">
        <v>1182.5</v>
      </c>
      <c r="P4476">
        <v>1660</v>
      </c>
      <c r="Q4476">
        <v>1227.67</v>
      </c>
      <c r="R4476">
        <v>4475.17</v>
      </c>
      <c r="S4476">
        <v>2226.1799999999998</v>
      </c>
      <c r="T4476">
        <v>2301.34</v>
      </c>
      <c r="U4476">
        <v>1349.17</v>
      </c>
      <c r="V4476">
        <v>458.17</v>
      </c>
      <c r="W4476">
        <v>1315.16</v>
      </c>
      <c r="X4476">
        <v>1115.5</v>
      </c>
      <c r="Y4476">
        <v>816.83</v>
      </c>
      <c r="Z4476">
        <v>2054.67</v>
      </c>
      <c r="AA4476">
        <v>2619.34</v>
      </c>
      <c r="AB4476">
        <v>2205.3200000000002</v>
      </c>
      <c r="AC4476">
        <v>2198.4899999999998</v>
      </c>
      <c r="AD4476">
        <v>981.34</v>
      </c>
      <c r="AE4476">
        <v>809.84</v>
      </c>
      <c r="AF4476">
        <v>1453.17</v>
      </c>
      <c r="AG4476">
        <v>1348.5</v>
      </c>
      <c r="AH4476">
        <v>569.5</v>
      </c>
      <c r="AI4476">
        <v>1139.51</v>
      </c>
      <c r="AJ4476">
        <v>1984.67</v>
      </c>
      <c r="AK4476">
        <v>2159.34</v>
      </c>
      <c r="AL4476">
        <v>1746.51</v>
      </c>
      <c r="AM4476">
        <v>2184.5</v>
      </c>
      <c r="AN4476">
        <v>2543.33</v>
      </c>
      <c r="AO4476">
        <v>2716.67</v>
      </c>
      <c r="AP4476">
        <v>480.83</v>
      </c>
      <c r="AQ4476">
        <v>11</v>
      </c>
      <c r="AR4476">
        <v>2262.17</v>
      </c>
      <c r="AS4476">
        <v>2431.67</v>
      </c>
      <c r="AT4476">
        <v>1966.83</v>
      </c>
      <c r="AU4476">
        <v>1092.5</v>
      </c>
      <c r="AV4476">
        <v>575</v>
      </c>
      <c r="AW4476">
        <v>25</v>
      </c>
      <c r="AX4476">
        <v>1284.49</v>
      </c>
      <c r="AY4476">
        <v>1135</v>
      </c>
      <c r="AZ4476">
        <v>2057.9899999999998</v>
      </c>
      <c r="BA4476">
        <v>1424.67</v>
      </c>
      <c r="BB4476">
        <v>528.66999999999996</v>
      </c>
      <c r="BC4476">
        <v>1519.16</v>
      </c>
      <c r="BD4476">
        <v>1280.17</v>
      </c>
      <c r="BE4476">
        <v>1266.8399999999999</v>
      </c>
    </row>
    <row r="4477" spans="1:57" x14ac:dyDescent="0.2">
      <c r="A4477">
        <v>4475</v>
      </c>
      <c r="B4477" t="s">
        <v>10791</v>
      </c>
      <c r="C4477" s="170">
        <v>3.4193751000000001E-2</v>
      </c>
      <c r="D4477" s="170">
        <v>5.7321281000000002E-2</v>
      </c>
      <c r="E4477" t="s">
        <v>10792</v>
      </c>
      <c r="F4477">
        <v>229.92</v>
      </c>
      <c r="G4477">
        <v>321.83</v>
      </c>
      <c r="H4477">
        <v>311.75</v>
      </c>
      <c r="I4477">
        <v>305</v>
      </c>
      <c r="J4477">
        <v>357.5</v>
      </c>
      <c r="K4477">
        <v>516.66999999999996</v>
      </c>
      <c r="L4477">
        <v>201.5</v>
      </c>
      <c r="M4477">
        <v>267</v>
      </c>
      <c r="N4477">
        <v>141</v>
      </c>
      <c r="O4477">
        <v>420.65</v>
      </c>
      <c r="P4477">
        <v>518.15</v>
      </c>
      <c r="Q4477">
        <v>419.87</v>
      </c>
      <c r="R4477">
        <v>1049.75</v>
      </c>
      <c r="S4477">
        <v>554.5</v>
      </c>
      <c r="T4477">
        <v>595</v>
      </c>
      <c r="U4477">
        <v>484.5</v>
      </c>
      <c r="V4477">
        <v>108.75</v>
      </c>
      <c r="W4477">
        <v>496.25</v>
      </c>
      <c r="X4477">
        <v>361.25</v>
      </c>
      <c r="Y4477">
        <v>104.75</v>
      </c>
      <c r="Z4477">
        <v>375.5</v>
      </c>
      <c r="AA4477">
        <v>530.83000000000004</v>
      </c>
      <c r="AB4477">
        <v>408.5</v>
      </c>
      <c r="AC4477">
        <v>499.58</v>
      </c>
      <c r="AD4477">
        <v>535.66999999999996</v>
      </c>
      <c r="AE4477">
        <v>613</v>
      </c>
      <c r="AF4477">
        <v>1015.42</v>
      </c>
      <c r="AG4477">
        <v>519.25</v>
      </c>
      <c r="AH4477">
        <v>311.14999999999998</v>
      </c>
      <c r="AI4477">
        <v>262</v>
      </c>
      <c r="AJ4477">
        <v>469.42</v>
      </c>
      <c r="AK4477">
        <v>509</v>
      </c>
      <c r="AL4477">
        <v>455.67</v>
      </c>
      <c r="AM4477">
        <v>584.75</v>
      </c>
      <c r="AN4477">
        <v>642.33000000000004</v>
      </c>
      <c r="AO4477">
        <v>871.25</v>
      </c>
      <c r="AP4477">
        <v>94.33</v>
      </c>
      <c r="AQ4477">
        <v>6</v>
      </c>
      <c r="AR4477">
        <v>899.17</v>
      </c>
      <c r="AS4477">
        <v>805.67</v>
      </c>
      <c r="AT4477">
        <v>869.5</v>
      </c>
      <c r="AU4477">
        <v>407</v>
      </c>
      <c r="AV4477">
        <v>268.5</v>
      </c>
      <c r="AW4477">
        <v>0</v>
      </c>
      <c r="AX4477">
        <v>570</v>
      </c>
      <c r="AY4477">
        <v>359</v>
      </c>
      <c r="AZ4477">
        <v>1606.5</v>
      </c>
      <c r="BA4477">
        <v>487</v>
      </c>
      <c r="BB4477">
        <v>173.67</v>
      </c>
      <c r="BC4477">
        <v>530.66999999999996</v>
      </c>
      <c r="BD4477">
        <v>386.5</v>
      </c>
      <c r="BE4477">
        <v>310.67</v>
      </c>
    </row>
    <row r="4478" spans="1:57" x14ac:dyDescent="0.2">
      <c r="A4478">
        <v>4476</v>
      </c>
      <c r="B4478" t="s">
        <v>10793</v>
      </c>
      <c r="C4478" s="170">
        <v>3.4203109000000002E-2</v>
      </c>
      <c r="D4478" s="170">
        <v>5.7778884000000003E-2</v>
      </c>
      <c r="E4478" t="s">
        <v>10794</v>
      </c>
      <c r="F4478">
        <v>1055.92</v>
      </c>
      <c r="G4478">
        <v>1606.17</v>
      </c>
      <c r="H4478">
        <v>1437.75</v>
      </c>
      <c r="I4478">
        <v>696.5</v>
      </c>
      <c r="J4478">
        <v>1055.8399999999999</v>
      </c>
      <c r="K4478">
        <v>963.72</v>
      </c>
      <c r="L4478">
        <v>455</v>
      </c>
      <c r="M4478">
        <v>558.16999999999996</v>
      </c>
      <c r="N4478">
        <v>411</v>
      </c>
      <c r="O4478">
        <v>591.66999999999996</v>
      </c>
      <c r="P4478">
        <v>1088.67</v>
      </c>
      <c r="Q4478">
        <v>640.58000000000004</v>
      </c>
      <c r="R4478">
        <v>3262.58</v>
      </c>
      <c r="S4478">
        <v>2673.68</v>
      </c>
      <c r="T4478">
        <v>2757.37</v>
      </c>
      <c r="U4478">
        <v>1768.01</v>
      </c>
      <c r="V4478">
        <v>490.92</v>
      </c>
      <c r="W4478">
        <v>1586.83</v>
      </c>
      <c r="X4478">
        <v>1079.8699999999999</v>
      </c>
      <c r="Y4478">
        <v>520</v>
      </c>
      <c r="Z4478">
        <v>2020.5</v>
      </c>
      <c r="AA4478">
        <v>2797.26</v>
      </c>
      <c r="AB4478">
        <v>2567.5700000000002</v>
      </c>
      <c r="AC4478">
        <v>2341.5</v>
      </c>
      <c r="AD4478">
        <v>928.67</v>
      </c>
      <c r="AE4478">
        <v>1029.93</v>
      </c>
      <c r="AF4478">
        <v>1293.74</v>
      </c>
      <c r="AG4478">
        <v>1281.5</v>
      </c>
      <c r="AH4478">
        <v>646.16999999999996</v>
      </c>
      <c r="AI4478">
        <v>1368.17</v>
      </c>
      <c r="AJ4478">
        <v>2691.92</v>
      </c>
      <c r="AK4478">
        <v>2973.09</v>
      </c>
      <c r="AL4478">
        <v>2285.59</v>
      </c>
      <c r="AM4478">
        <v>2549.96</v>
      </c>
      <c r="AN4478">
        <v>2965.33</v>
      </c>
      <c r="AO4478">
        <v>3130.67</v>
      </c>
      <c r="AP4478">
        <v>337.67</v>
      </c>
      <c r="AQ4478">
        <v>6</v>
      </c>
      <c r="AR4478">
        <v>2140.91</v>
      </c>
      <c r="AS4478">
        <v>2676.59</v>
      </c>
      <c r="AT4478">
        <v>1908.92</v>
      </c>
      <c r="AU4478">
        <v>1528.28</v>
      </c>
      <c r="AV4478">
        <v>566.66</v>
      </c>
      <c r="AW4478">
        <v>22.33</v>
      </c>
      <c r="AX4478">
        <v>1015.32</v>
      </c>
      <c r="AY4478">
        <v>895.01</v>
      </c>
      <c r="AZ4478">
        <v>3187.64</v>
      </c>
      <c r="BA4478">
        <v>1815.02</v>
      </c>
      <c r="BB4478">
        <v>558.05999999999995</v>
      </c>
      <c r="BC4478">
        <v>1168.9000000000001</v>
      </c>
      <c r="BD4478">
        <v>812.59</v>
      </c>
      <c r="BE4478">
        <v>933.17</v>
      </c>
    </row>
    <row r="4479" spans="1:57" x14ac:dyDescent="0.2">
      <c r="A4479">
        <v>4477</v>
      </c>
      <c r="B4479" t="s">
        <v>10795</v>
      </c>
      <c r="C4479" s="170">
        <v>3.4324537000000002E-2</v>
      </c>
      <c r="D4479" s="170">
        <v>5.7057966000000002E-2</v>
      </c>
      <c r="E4479" t="s">
        <v>10796</v>
      </c>
      <c r="F4479">
        <v>197.08</v>
      </c>
      <c r="G4479">
        <v>413.29</v>
      </c>
      <c r="H4479">
        <v>242.19</v>
      </c>
      <c r="I4479">
        <v>278.5</v>
      </c>
      <c r="J4479">
        <v>281.45</v>
      </c>
      <c r="K4479">
        <v>283</v>
      </c>
      <c r="L4479">
        <v>216.6</v>
      </c>
      <c r="M4479">
        <v>396.15</v>
      </c>
      <c r="N4479">
        <v>129</v>
      </c>
      <c r="O4479">
        <v>213</v>
      </c>
      <c r="P4479">
        <v>322.7</v>
      </c>
      <c r="Q4479">
        <v>286.2</v>
      </c>
      <c r="R4479">
        <v>716.58</v>
      </c>
      <c r="S4479">
        <v>423.75</v>
      </c>
      <c r="T4479">
        <v>529.33000000000004</v>
      </c>
      <c r="U4479">
        <v>382</v>
      </c>
      <c r="V4479">
        <v>79</v>
      </c>
      <c r="W4479">
        <v>405</v>
      </c>
      <c r="X4479">
        <v>371.5</v>
      </c>
      <c r="Y4479">
        <v>111</v>
      </c>
      <c r="Z4479">
        <v>465.67</v>
      </c>
      <c r="AA4479">
        <v>625.08000000000004</v>
      </c>
      <c r="AB4479">
        <v>662</v>
      </c>
      <c r="AC4479">
        <v>628.66999999999996</v>
      </c>
      <c r="AD4479">
        <v>354.75</v>
      </c>
      <c r="AE4479">
        <v>298</v>
      </c>
      <c r="AF4479">
        <v>510.25</v>
      </c>
      <c r="AG4479">
        <v>237.31</v>
      </c>
      <c r="AH4479">
        <v>179.02</v>
      </c>
      <c r="AI4479">
        <v>280.5</v>
      </c>
      <c r="AJ4479">
        <v>210.57</v>
      </c>
      <c r="AK4479">
        <v>363.5</v>
      </c>
      <c r="AL4479">
        <v>370.07</v>
      </c>
      <c r="AM4479">
        <v>321</v>
      </c>
      <c r="AN4479">
        <v>454.5</v>
      </c>
      <c r="AO4479">
        <v>444</v>
      </c>
      <c r="AP4479">
        <v>170.67</v>
      </c>
      <c r="AQ4479">
        <v>7</v>
      </c>
      <c r="AR4479">
        <v>800.76</v>
      </c>
      <c r="AS4479">
        <v>1009.79</v>
      </c>
      <c r="AT4479">
        <v>542.16999999999996</v>
      </c>
      <c r="AU4479">
        <v>434.88</v>
      </c>
      <c r="AV4479">
        <v>234.98</v>
      </c>
      <c r="AW4479">
        <v>23</v>
      </c>
      <c r="AX4479">
        <v>367.5</v>
      </c>
      <c r="AY4479">
        <v>344.75</v>
      </c>
      <c r="AZ4479">
        <v>734.08</v>
      </c>
      <c r="BA4479">
        <v>503.25</v>
      </c>
      <c r="BB4479">
        <v>150.62</v>
      </c>
      <c r="BC4479">
        <v>526.28</v>
      </c>
      <c r="BD4479">
        <v>331.43</v>
      </c>
      <c r="BE4479">
        <v>273.58</v>
      </c>
    </row>
    <row r="4480" spans="1:57" x14ac:dyDescent="0.2">
      <c r="A4480">
        <v>4478</v>
      </c>
      <c r="B4480" t="s">
        <v>10797</v>
      </c>
      <c r="C4480" s="170">
        <v>3.4332303000000002E-2</v>
      </c>
      <c r="D4480" s="170">
        <v>5.8342810000000002E-2</v>
      </c>
      <c r="E4480" t="s">
        <v>10798</v>
      </c>
      <c r="F4480">
        <v>1270.5899999999999</v>
      </c>
      <c r="G4480">
        <v>2598.3000000000002</v>
      </c>
      <c r="H4480">
        <v>1329.27</v>
      </c>
      <c r="I4480">
        <v>12753.83</v>
      </c>
      <c r="J4480">
        <v>16345.6</v>
      </c>
      <c r="K4480">
        <v>17995.169999999998</v>
      </c>
      <c r="L4480">
        <v>6503.5</v>
      </c>
      <c r="M4480">
        <v>7659.67</v>
      </c>
      <c r="N4480">
        <v>4285</v>
      </c>
      <c r="O4480">
        <v>10669.53</v>
      </c>
      <c r="P4480">
        <v>16857.63</v>
      </c>
      <c r="Q4480">
        <v>11310.38</v>
      </c>
      <c r="R4480">
        <v>2385.96</v>
      </c>
      <c r="S4480">
        <v>2199.6</v>
      </c>
      <c r="T4480">
        <v>2636.89</v>
      </c>
      <c r="U4480">
        <v>2312.69</v>
      </c>
      <c r="V4480">
        <v>903.5</v>
      </c>
      <c r="W4480">
        <v>1488.34</v>
      </c>
      <c r="X4480">
        <v>1524.38</v>
      </c>
      <c r="Y4480">
        <v>1337.5</v>
      </c>
      <c r="Z4480">
        <v>3165.81</v>
      </c>
      <c r="AA4480">
        <v>2152.63</v>
      </c>
      <c r="AB4480">
        <v>2276.54</v>
      </c>
      <c r="AC4480">
        <v>2371.27</v>
      </c>
      <c r="AD4480">
        <v>2922.16</v>
      </c>
      <c r="AE4480">
        <v>2405</v>
      </c>
      <c r="AF4480">
        <v>3840.66</v>
      </c>
      <c r="AG4480">
        <v>665.48</v>
      </c>
      <c r="AH4480">
        <v>481.52</v>
      </c>
      <c r="AI4480">
        <v>1190.33</v>
      </c>
      <c r="AJ4480">
        <v>2303.09</v>
      </c>
      <c r="AK4480">
        <v>2288.1999999999998</v>
      </c>
      <c r="AL4480">
        <v>2118.38</v>
      </c>
      <c r="AM4480">
        <v>1210.49</v>
      </c>
      <c r="AN4480">
        <v>1612.19</v>
      </c>
      <c r="AO4480">
        <v>1683.17</v>
      </c>
      <c r="AP4480">
        <v>645</v>
      </c>
      <c r="AQ4480">
        <v>30</v>
      </c>
      <c r="AR4480">
        <v>4786.1499999999996</v>
      </c>
      <c r="AS4480">
        <v>4883.29</v>
      </c>
      <c r="AT4480">
        <v>3425</v>
      </c>
      <c r="AU4480">
        <v>1604.38</v>
      </c>
      <c r="AV4480">
        <v>1246.0899999999999</v>
      </c>
      <c r="AW4480">
        <v>0</v>
      </c>
      <c r="AX4480">
        <v>5137</v>
      </c>
      <c r="AY4480">
        <v>3101.09</v>
      </c>
      <c r="AZ4480">
        <v>3805.7</v>
      </c>
      <c r="BA4480">
        <v>3583.21</v>
      </c>
      <c r="BB4480">
        <v>1223.3399999999999</v>
      </c>
      <c r="BC4480">
        <v>2730.72</v>
      </c>
      <c r="BD4480">
        <v>1960.4</v>
      </c>
      <c r="BE4480">
        <v>2094.79</v>
      </c>
    </row>
    <row r="4481" spans="1:57" x14ac:dyDescent="0.2">
      <c r="A4481">
        <v>4479</v>
      </c>
      <c r="B4481" t="s">
        <v>10799</v>
      </c>
      <c r="C4481" s="170">
        <v>3.4418314999999998E-2</v>
      </c>
      <c r="D4481" s="170">
        <v>5.5895177999999997E-2</v>
      </c>
      <c r="E4481" t="s">
        <v>10800</v>
      </c>
      <c r="F4481">
        <v>49.33</v>
      </c>
      <c r="G4481">
        <v>2.71</v>
      </c>
      <c r="H4481">
        <v>63.19</v>
      </c>
      <c r="I4481">
        <v>2</v>
      </c>
      <c r="J4481">
        <v>6</v>
      </c>
      <c r="K4481">
        <v>9</v>
      </c>
      <c r="L4481">
        <v>2</v>
      </c>
      <c r="M4481">
        <v>8</v>
      </c>
      <c r="N4481">
        <v>0</v>
      </c>
      <c r="O4481">
        <v>0</v>
      </c>
      <c r="P4481">
        <v>1</v>
      </c>
      <c r="Q4481">
        <v>9.1999999999999993</v>
      </c>
      <c r="R4481">
        <v>89.33</v>
      </c>
      <c r="S4481">
        <v>41</v>
      </c>
      <c r="T4481">
        <v>47.33</v>
      </c>
      <c r="U4481">
        <v>52</v>
      </c>
      <c r="V4481">
        <v>0</v>
      </c>
      <c r="W4481">
        <v>46</v>
      </c>
      <c r="X4481">
        <v>39.5</v>
      </c>
      <c r="Y4481">
        <v>5</v>
      </c>
      <c r="Z4481">
        <v>3.67</v>
      </c>
      <c r="AA4481">
        <v>63.33</v>
      </c>
      <c r="AB4481">
        <v>92</v>
      </c>
      <c r="AC4481">
        <v>33.17</v>
      </c>
      <c r="AD4481">
        <v>16</v>
      </c>
      <c r="AE4481">
        <v>11</v>
      </c>
      <c r="AF4481">
        <v>62</v>
      </c>
      <c r="AG4481">
        <v>30.31</v>
      </c>
      <c r="AH4481">
        <v>18.52</v>
      </c>
      <c r="AI4481">
        <v>0</v>
      </c>
      <c r="AJ4481">
        <v>19.57</v>
      </c>
      <c r="AK4481">
        <v>73.5</v>
      </c>
      <c r="AL4481">
        <v>43.57</v>
      </c>
      <c r="AM4481">
        <v>66.5</v>
      </c>
      <c r="AN4481">
        <v>38.5</v>
      </c>
      <c r="AO4481">
        <v>44.5</v>
      </c>
      <c r="AP4481">
        <v>18.5</v>
      </c>
      <c r="AQ4481">
        <v>0</v>
      </c>
      <c r="AR4481">
        <v>248.76</v>
      </c>
      <c r="AS4481">
        <v>248.58</v>
      </c>
      <c r="AT4481">
        <v>82.5</v>
      </c>
      <c r="AU4481">
        <v>126.32</v>
      </c>
      <c r="AV4481">
        <v>89.81</v>
      </c>
      <c r="AW4481">
        <v>0</v>
      </c>
      <c r="AX4481">
        <v>29</v>
      </c>
      <c r="AY4481">
        <v>30.75</v>
      </c>
      <c r="AZ4481">
        <v>131.75</v>
      </c>
      <c r="BA4481">
        <v>53.75</v>
      </c>
      <c r="BB4481">
        <v>19.62</v>
      </c>
      <c r="BC4481">
        <v>87.78</v>
      </c>
      <c r="BD4481">
        <v>41.6</v>
      </c>
      <c r="BE4481">
        <v>43</v>
      </c>
    </row>
    <row r="4482" spans="1:57" x14ac:dyDescent="0.2">
      <c r="A4482">
        <v>4480</v>
      </c>
      <c r="B4482" t="s">
        <v>10801</v>
      </c>
      <c r="C4482" s="170">
        <v>3.4425914000000002E-2</v>
      </c>
      <c r="D4482" s="170">
        <v>5.8158428999999998E-2</v>
      </c>
      <c r="E4482" t="s">
        <v>10802</v>
      </c>
      <c r="F4482">
        <v>33</v>
      </c>
      <c r="G4482">
        <v>98</v>
      </c>
      <c r="H4482">
        <v>41</v>
      </c>
      <c r="I4482">
        <v>442.75</v>
      </c>
      <c r="J4482">
        <v>712.5</v>
      </c>
      <c r="K4482">
        <v>759.75</v>
      </c>
      <c r="L4482">
        <v>310</v>
      </c>
      <c r="M4482">
        <v>271</v>
      </c>
      <c r="N4482">
        <v>187</v>
      </c>
      <c r="O4482">
        <v>275</v>
      </c>
      <c r="P4482">
        <v>431.5</v>
      </c>
      <c r="Q4482">
        <v>298</v>
      </c>
      <c r="R4482">
        <v>51.25</v>
      </c>
      <c r="S4482">
        <v>31</v>
      </c>
      <c r="T4482">
        <v>23.5</v>
      </c>
      <c r="U4482">
        <v>87.25</v>
      </c>
      <c r="V4482">
        <v>0</v>
      </c>
      <c r="W4482">
        <v>7.5</v>
      </c>
      <c r="X4482">
        <v>91</v>
      </c>
      <c r="Y4482">
        <v>0</v>
      </c>
      <c r="Z4482">
        <v>106</v>
      </c>
      <c r="AA4482">
        <v>57.25</v>
      </c>
      <c r="AB4482">
        <v>69.5</v>
      </c>
      <c r="AC4482">
        <v>86.5</v>
      </c>
      <c r="AD4482">
        <v>128.25</v>
      </c>
      <c r="AE4482">
        <v>213</v>
      </c>
      <c r="AF4482">
        <v>258</v>
      </c>
      <c r="AG4482">
        <v>57.25</v>
      </c>
      <c r="AH4482">
        <v>0</v>
      </c>
      <c r="AI4482">
        <v>73</v>
      </c>
      <c r="AJ4482">
        <v>28</v>
      </c>
      <c r="AK4482">
        <v>260</v>
      </c>
      <c r="AL4482">
        <v>22.5</v>
      </c>
      <c r="AM4482">
        <v>48</v>
      </c>
      <c r="AN4482">
        <v>59</v>
      </c>
      <c r="AO4482">
        <v>56.25</v>
      </c>
      <c r="AP4482">
        <v>49</v>
      </c>
      <c r="AQ4482">
        <v>0</v>
      </c>
      <c r="AR4482">
        <v>285</v>
      </c>
      <c r="AS4482">
        <v>281</v>
      </c>
      <c r="AT4482">
        <v>322</v>
      </c>
      <c r="AU4482">
        <v>157</v>
      </c>
      <c r="AV4482">
        <v>62</v>
      </c>
      <c r="AW4482">
        <v>0</v>
      </c>
      <c r="AX4482">
        <v>228</v>
      </c>
      <c r="AY4482">
        <v>105</v>
      </c>
      <c r="AZ4482">
        <v>314</v>
      </c>
      <c r="BA4482">
        <v>349</v>
      </c>
      <c r="BB4482">
        <v>118</v>
      </c>
      <c r="BC4482">
        <v>207</v>
      </c>
      <c r="BD4482">
        <v>217</v>
      </c>
      <c r="BE4482">
        <v>235</v>
      </c>
    </row>
    <row r="4483" spans="1:57" x14ac:dyDescent="0.2">
      <c r="A4483">
        <v>4481</v>
      </c>
      <c r="B4483" t="s">
        <v>10803</v>
      </c>
      <c r="C4483" s="170">
        <v>3.4477965999999999E-2</v>
      </c>
      <c r="D4483" s="170">
        <v>5.8259096000000003E-2</v>
      </c>
      <c r="E4483" t="s">
        <v>10804</v>
      </c>
      <c r="F4483">
        <v>2730.74</v>
      </c>
      <c r="G4483">
        <v>3998.14</v>
      </c>
      <c r="H4483">
        <v>2889.52</v>
      </c>
      <c r="I4483">
        <v>1739.77</v>
      </c>
      <c r="J4483">
        <v>2739</v>
      </c>
      <c r="K4483">
        <v>2834.56</v>
      </c>
      <c r="L4483">
        <v>1430.88</v>
      </c>
      <c r="M4483">
        <v>1775.38</v>
      </c>
      <c r="N4483">
        <v>659.08</v>
      </c>
      <c r="O4483">
        <v>1486.34</v>
      </c>
      <c r="P4483">
        <v>2448.46</v>
      </c>
      <c r="Q4483">
        <v>1820.05</v>
      </c>
      <c r="R4483">
        <v>11007.17</v>
      </c>
      <c r="S4483">
        <v>3310.31</v>
      </c>
      <c r="T4483">
        <v>3793.98</v>
      </c>
      <c r="U4483">
        <v>2741.41</v>
      </c>
      <c r="V4483">
        <v>512.25</v>
      </c>
      <c r="W4483">
        <v>2580.44</v>
      </c>
      <c r="X4483">
        <v>3116.3</v>
      </c>
      <c r="Y4483">
        <v>1655.11</v>
      </c>
      <c r="Z4483">
        <v>4355.1899999999996</v>
      </c>
      <c r="AA4483">
        <v>4062.44</v>
      </c>
      <c r="AB4483">
        <v>3360.57</v>
      </c>
      <c r="AC4483">
        <v>3682.78</v>
      </c>
      <c r="AD4483">
        <v>2502.87</v>
      </c>
      <c r="AE4483">
        <v>3071.37</v>
      </c>
      <c r="AF4483">
        <v>4268.34</v>
      </c>
      <c r="AG4483">
        <v>2427.59</v>
      </c>
      <c r="AH4483">
        <v>1018.68</v>
      </c>
      <c r="AI4483">
        <v>3077.33</v>
      </c>
      <c r="AJ4483">
        <v>3679.16</v>
      </c>
      <c r="AK4483">
        <v>4046.36</v>
      </c>
      <c r="AL4483">
        <v>4162.58</v>
      </c>
      <c r="AM4483">
        <v>3810.38</v>
      </c>
      <c r="AN4483">
        <v>3838.39</v>
      </c>
      <c r="AO4483">
        <v>4865.84</v>
      </c>
      <c r="AP4483">
        <v>1359.49</v>
      </c>
      <c r="AQ4483">
        <v>15</v>
      </c>
      <c r="AR4483">
        <v>5681.8</v>
      </c>
      <c r="AS4483">
        <v>5665.36</v>
      </c>
      <c r="AT4483">
        <v>4556.8599999999997</v>
      </c>
      <c r="AU4483">
        <v>2611.34</v>
      </c>
      <c r="AV4483">
        <v>1723.88</v>
      </c>
      <c r="AW4483">
        <v>16</v>
      </c>
      <c r="AX4483">
        <v>2443.5300000000002</v>
      </c>
      <c r="AY4483">
        <v>2137.25</v>
      </c>
      <c r="AZ4483">
        <v>8604.8799999999992</v>
      </c>
      <c r="BA4483">
        <v>2834.11</v>
      </c>
      <c r="BB4483">
        <v>1192.48</v>
      </c>
      <c r="BC4483">
        <v>2359.96</v>
      </c>
      <c r="BD4483">
        <v>2256.39</v>
      </c>
      <c r="BE4483">
        <v>2082.66</v>
      </c>
    </row>
    <row r="4484" spans="1:57" x14ac:dyDescent="0.2">
      <c r="A4484">
        <v>4482</v>
      </c>
      <c r="B4484" t="s">
        <v>10805</v>
      </c>
      <c r="C4484" s="170">
        <v>3.4517437999999998E-2</v>
      </c>
      <c r="D4484" s="170">
        <v>5.5907278999999997E-2</v>
      </c>
      <c r="E4484" t="s">
        <v>10806</v>
      </c>
      <c r="F4484">
        <v>0</v>
      </c>
      <c r="G4484">
        <v>11.5</v>
      </c>
      <c r="H4484">
        <v>2</v>
      </c>
      <c r="I4484">
        <v>20</v>
      </c>
      <c r="J4484">
        <v>45.5</v>
      </c>
      <c r="K4484">
        <v>28</v>
      </c>
      <c r="L4484">
        <v>0</v>
      </c>
      <c r="M4484">
        <v>11</v>
      </c>
      <c r="N4484">
        <v>8</v>
      </c>
      <c r="O4484">
        <v>7</v>
      </c>
      <c r="P4484">
        <v>35</v>
      </c>
      <c r="Q4484">
        <v>27</v>
      </c>
      <c r="R4484">
        <v>47</v>
      </c>
      <c r="S4484">
        <v>27</v>
      </c>
      <c r="T4484">
        <v>31.25</v>
      </c>
      <c r="U4484">
        <v>33.5</v>
      </c>
      <c r="V4484">
        <v>6</v>
      </c>
      <c r="W4484">
        <v>24</v>
      </c>
      <c r="X4484">
        <v>0</v>
      </c>
      <c r="Y4484">
        <v>14</v>
      </c>
      <c r="Z4484">
        <v>13</v>
      </c>
      <c r="AA4484">
        <v>62.5</v>
      </c>
      <c r="AB4484">
        <v>55</v>
      </c>
      <c r="AC4484">
        <v>53</v>
      </c>
      <c r="AD4484">
        <v>1.5</v>
      </c>
      <c r="AE4484">
        <v>0</v>
      </c>
      <c r="AF4484">
        <v>9</v>
      </c>
      <c r="AG4484">
        <v>26.5</v>
      </c>
      <c r="AH4484">
        <v>0</v>
      </c>
      <c r="AI4484">
        <v>7</v>
      </c>
      <c r="AJ4484">
        <v>17</v>
      </c>
      <c r="AK4484">
        <v>15</v>
      </c>
      <c r="AL4484">
        <v>14</v>
      </c>
      <c r="AM4484">
        <v>14</v>
      </c>
      <c r="AN4484">
        <v>4</v>
      </c>
      <c r="AO4484">
        <v>18</v>
      </c>
      <c r="AP4484">
        <v>8</v>
      </c>
      <c r="AQ4484">
        <v>0</v>
      </c>
      <c r="AR4484">
        <v>10.5</v>
      </c>
      <c r="AS4484">
        <v>12.5</v>
      </c>
      <c r="AT4484">
        <v>23</v>
      </c>
      <c r="AU4484">
        <v>17</v>
      </c>
      <c r="AV4484">
        <v>19.5</v>
      </c>
      <c r="AW4484">
        <v>0</v>
      </c>
      <c r="AX4484">
        <v>0</v>
      </c>
      <c r="AY4484">
        <v>0</v>
      </c>
      <c r="AZ4484">
        <v>66</v>
      </c>
      <c r="BA4484">
        <v>5.5</v>
      </c>
      <c r="BB4484">
        <v>0</v>
      </c>
      <c r="BC4484">
        <v>0</v>
      </c>
      <c r="BD4484">
        <v>0</v>
      </c>
      <c r="BE4484">
        <v>7</v>
      </c>
    </row>
    <row r="4485" spans="1:57" x14ac:dyDescent="0.2">
      <c r="A4485">
        <v>4483</v>
      </c>
      <c r="B4485" t="s">
        <v>10807</v>
      </c>
      <c r="C4485" s="170">
        <v>3.4601104000000001E-2</v>
      </c>
      <c r="D4485" s="170">
        <v>5.6543386000000001E-2</v>
      </c>
      <c r="E4485" t="s">
        <v>10808</v>
      </c>
      <c r="F4485">
        <v>749.42</v>
      </c>
      <c r="G4485">
        <v>1067.6199999999999</v>
      </c>
      <c r="H4485">
        <v>785.1</v>
      </c>
      <c r="I4485">
        <v>755.5</v>
      </c>
      <c r="J4485">
        <v>1303.26</v>
      </c>
      <c r="K4485">
        <v>1156.05</v>
      </c>
      <c r="L4485">
        <v>476.33</v>
      </c>
      <c r="M4485">
        <v>451.34</v>
      </c>
      <c r="N4485">
        <v>319.17</v>
      </c>
      <c r="O4485">
        <v>926.67</v>
      </c>
      <c r="P4485">
        <v>1214.51</v>
      </c>
      <c r="Q4485">
        <v>816.79</v>
      </c>
      <c r="R4485">
        <v>1905.84</v>
      </c>
      <c r="S4485">
        <v>1404.76</v>
      </c>
      <c r="T4485">
        <v>1894.17</v>
      </c>
      <c r="U4485">
        <v>1077.8399999999999</v>
      </c>
      <c r="V4485">
        <v>300.25</v>
      </c>
      <c r="W4485">
        <v>944.83</v>
      </c>
      <c r="X4485">
        <v>956.66</v>
      </c>
      <c r="Y4485">
        <v>372.01</v>
      </c>
      <c r="Z4485">
        <v>1119.6500000000001</v>
      </c>
      <c r="AA4485">
        <v>1808.09</v>
      </c>
      <c r="AB4485">
        <v>1437.41</v>
      </c>
      <c r="AC4485">
        <v>1240.67</v>
      </c>
      <c r="AD4485">
        <v>884.84</v>
      </c>
      <c r="AE4485">
        <v>1058.75</v>
      </c>
      <c r="AF4485">
        <v>1397.09</v>
      </c>
      <c r="AG4485">
        <v>845.47</v>
      </c>
      <c r="AH4485">
        <v>415.37</v>
      </c>
      <c r="AI4485">
        <v>816.5</v>
      </c>
      <c r="AJ4485">
        <v>1294.49</v>
      </c>
      <c r="AK4485">
        <v>1154.92</v>
      </c>
      <c r="AL4485">
        <v>1218.48</v>
      </c>
      <c r="AM4485">
        <v>1149.67</v>
      </c>
      <c r="AN4485">
        <v>1081.92</v>
      </c>
      <c r="AO4485">
        <v>1168.25</v>
      </c>
      <c r="AP4485">
        <v>363.84</v>
      </c>
      <c r="AQ4485">
        <v>11</v>
      </c>
      <c r="AR4485">
        <v>1648.94</v>
      </c>
      <c r="AS4485">
        <v>1994.79</v>
      </c>
      <c r="AT4485">
        <v>1670.84</v>
      </c>
      <c r="AU4485">
        <v>1340.55</v>
      </c>
      <c r="AV4485">
        <v>722.47</v>
      </c>
      <c r="AW4485">
        <v>13.33</v>
      </c>
      <c r="AX4485">
        <v>1482.09</v>
      </c>
      <c r="AY4485">
        <v>885.26</v>
      </c>
      <c r="AZ4485">
        <v>1971.84</v>
      </c>
      <c r="BA4485">
        <v>2042.75</v>
      </c>
      <c r="BB4485">
        <v>643.21</v>
      </c>
      <c r="BC4485">
        <v>1934.96</v>
      </c>
      <c r="BD4485">
        <v>1517.09</v>
      </c>
      <c r="BE4485">
        <v>1372.42</v>
      </c>
    </row>
    <row r="4486" spans="1:57" x14ac:dyDescent="0.2">
      <c r="A4486">
        <v>4484</v>
      </c>
      <c r="B4486" t="s">
        <v>10809</v>
      </c>
      <c r="C4486" s="170">
        <v>3.4645751000000002E-2</v>
      </c>
      <c r="D4486" s="170">
        <v>5.8343226999999998E-2</v>
      </c>
      <c r="E4486" t="s">
        <v>10810</v>
      </c>
      <c r="F4486">
        <v>1024</v>
      </c>
      <c r="G4486">
        <v>1726.34</v>
      </c>
      <c r="H4486">
        <v>1158.33</v>
      </c>
      <c r="I4486">
        <v>898</v>
      </c>
      <c r="J4486">
        <v>1245.5</v>
      </c>
      <c r="K4486">
        <v>1233.33</v>
      </c>
      <c r="L4486">
        <v>750.67</v>
      </c>
      <c r="M4486">
        <v>598</v>
      </c>
      <c r="N4486">
        <v>509</v>
      </c>
      <c r="O4486">
        <v>1107.99</v>
      </c>
      <c r="P4486">
        <v>1285</v>
      </c>
      <c r="Q4486">
        <v>1052.01</v>
      </c>
      <c r="R4486">
        <v>2750.5</v>
      </c>
      <c r="S4486">
        <v>1836.01</v>
      </c>
      <c r="T4486">
        <v>2037.26</v>
      </c>
      <c r="U4486">
        <v>1230.01</v>
      </c>
      <c r="V4486">
        <v>496.17</v>
      </c>
      <c r="W4486">
        <v>1301.33</v>
      </c>
      <c r="X4486">
        <v>985.21</v>
      </c>
      <c r="Y4486">
        <v>539.5</v>
      </c>
      <c r="Z4486">
        <v>1767.05</v>
      </c>
      <c r="AA4486">
        <v>2172.66</v>
      </c>
      <c r="AB4486">
        <v>2040.81</v>
      </c>
      <c r="AC4486">
        <v>1849.16</v>
      </c>
      <c r="AD4486">
        <v>1160.67</v>
      </c>
      <c r="AE4486">
        <v>934.01</v>
      </c>
      <c r="AF4486">
        <v>1569</v>
      </c>
      <c r="AG4486">
        <v>1087</v>
      </c>
      <c r="AH4486">
        <v>713</v>
      </c>
      <c r="AI4486">
        <v>982.01</v>
      </c>
      <c r="AJ4486">
        <v>2134.33</v>
      </c>
      <c r="AK4486">
        <v>2351</v>
      </c>
      <c r="AL4486">
        <v>1898.34</v>
      </c>
      <c r="AM4486">
        <v>1952.84</v>
      </c>
      <c r="AN4486">
        <v>2217.33</v>
      </c>
      <c r="AO4486">
        <v>2671.25</v>
      </c>
      <c r="AP4486">
        <v>393</v>
      </c>
      <c r="AQ4486">
        <v>0</v>
      </c>
      <c r="AR4486">
        <v>2264</v>
      </c>
      <c r="AS4486">
        <v>2228.1799999999998</v>
      </c>
      <c r="AT4486">
        <v>1834.5</v>
      </c>
      <c r="AU4486">
        <v>1144.5</v>
      </c>
      <c r="AV4486">
        <v>606</v>
      </c>
      <c r="AW4486">
        <v>29</v>
      </c>
      <c r="AX4486">
        <v>1173</v>
      </c>
      <c r="AY4486">
        <v>938</v>
      </c>
      <c r="AZ4486">
        <v>2357.65</v>
      </c>
      <c r="BA4486">
        <v>971.67</v>
      </c>
      <c r="BB4486">
        <v>426</v>
      </c>
      <c r="BC4486">
        <v>1364.66</v>
      </c>
      <c r="BD4486">
        <v>1204.3499999999999</v>
      </c>
      <c r="BE4486">
        <v>979.17</v>
      </c>
    </row>
    <row r="4487" spans="1:57" x14ac:dyDescent="0.2">
      <c r="A4487">
        <v>4485</v>
      </c>
      <c r="B4487" t="s">
        <v>10811</v>
      </c>
      <c r="C4487" s="170">
        <v>3.4707672000000002E-2</v>
      </c>
      <c r="D4487" s="170">
        <v>5.7419229000000002E-2</v>
      </c>
      <c r="E4487" t="s">
        <v>10812</v>
      </c>
      <c r="F4487">
        <v>2549.59</v>
      </c>
      <c r="G4487">
        <v>3610.66</v>
      </c>
      <c r="H4487">
        <v>3141.92</v>
      </c>
      <c r="I4487">
        <v>1885.74</v>
      </c>
      <c r="J4487">
        <v>2909.01</v>
      </c>
      <c r="K4487">
        <v>2419.86</v>
      </c>
      <c r="L4487">
        <v>1645.71</v>
      </c>
      <c r="M4487">
        <v>1600.7</v>
      </c>
      <c r="N4487">
        <v>1046.08</v>
      </c>
      <c r="O4487">
        <v>1737.5</v>
      </c>
      <c r="P4487">
        <v>2878.6</v>
      </c>
      <c r="Q4487">
        <v>2190.7199999999998</v>
      </c>
      <c r="R4487">
        <v>4197.68</v>
      </c>
      <c r="S4487">
        <v>2486.2600000000002</v>
      </c>
      <c r="T4487">
        <v>3077.16</v>
      </c>
      <c r="U4487">
        <v>2531.9699999999998</v>
      </c>
      <c r="V4487">
        <v>482.08</v>
      </c>
      <c r="W4487">
        <v>2311.42</v>
      </c>
      <c r="X4487">
        <v>2595.5500000000002</v>
      </c>
      <c r="Y4487">
        <v>1278.42</v>
      </c>
      <c r="Z4487">
        <v>3336.78</v>
      </c>
      <c r="AA4487">
        <v>2797.88</v>
      </c>
      <c r="AB4487">
        <v>2964.5</v>
      </c>
      <c r="AC4487">
        <v>2960.1</v>
      </c>
      <c r="AD4487">
        <v>2981.6</v>
      </c>
      <c r="AE4487">
        <v>3231.16</v>
      </c>
      <c r="AF4487">
        <v>4556.09</v>
      </c>
      <c r="AG4487">
        <v>2240.09</v>
      </c>
      <c r="AH4487">
        <v>1337.2</v>
      </c>
      <c r="AI4487">
        <v>2399.14</v>
      </c>
      <c r="AJ4487">
        <v>3200.09</v>
      </c>
      <c r="AK4487">
        <v>3610.84</v>
      </c>
      <c r="AL4487">
        <v>3501.33</v>
      </c>
      <c r="AM4487">
        <v>3291.42</v>
      </c>
      <c r="AN4487">
        <v>3341.5</v>
      </c>
      <c r="AO4487">
        <v>3933.83</v>
      </c>
      <c r="AP4487">
        <v>1198.4100000000001</v>
      </c>
      <c r="AQ4487">
        <v>13</v>
      </c>
      <c r="AR4487">
        <v>5333.3</v>
      </c>
      <c r="AS4487">
        <v>5728.07</v>
      </c>
      <c r="AT4487">
        <v>3712.32</v>
      </c>
      <c r="AU4487">
        <v>2701.75</v>
      </c>
      <c r="AV4487">
        <v>1775.94</v>
      </c>
      <c r="AW4487">
        <v>33</v>
      </c>
      <c r="AX4487">
        <v>2237.52</v>
      </c>
      <c r="AY4487">
        <v>1993.25</v>
      </c>
      <c r="AZ4487">
        <v>6052.89</v>
      </c>
      <c r="BA4487">
        <v>2786.86</v>
      </c>
      <c r="BB4487">
        <v>1164.1300000000001</v>
      </c>
      <c r="BC4487">
        <v>2500.0300000000002</v>
      </c>
      <c r="BD4487">
        <v>2169.0100000000002</v>
      </c>
      <c r="BE4487">
        <v>2164</v>
      </c>
    </row>
    <row r="4488" spans="1:57" x14ac:dyDescent="0.2">
      <c r="A4488">
        <v>4486</v>
      </c>
      <c r="B4488" t="s">
        <v>10813</v>
      </c>
      <c r="C4488" s="170">
        <v>3.4765153E-2</v>
      </c>
      <c r="D4488" s="170">
        <v>5.5054021000000002E-2</v>
      </c>
      <c r="E4488" t="s">
        <v>10814</v>
      </c>
      <c r="F4488">
        <v>2.33</v>
      </c>
      <c r="G4488">
        <v>2.71</v>
      </c>
      <c r="H4488">
        <v>12.19</v>
      </c>
      <c r="I4488">
        <v>0</v>
      </c>
      <c r="J4488">
        <v>0</v>
      </c>
      <c r="K4488">
        <v>0</v>
      </c>
      <c r="L4488">
        <v>0</v>
      </c>
      <c r="M4488">
        <v>0</v>
      </c>
      <c r="N4488">
        <v>0</v>
      </c>
      <c r="O4488">
        <v>0</v>
      </c>
      <c r="P4488">
        <v>0</v>
      </c>
      <c r="Q4488">
        <v>0.2</v>
      </c>
      <c r="R4488">
        <v>7.33</v>
      </c>
      <c r="S4488">
        <v>0</v>
      </c>
      <c r="T4488">
        <v>5.33</v>
      </c>
      <c r="U4488">
        <v>0</v>
      </c>
      <c r="V4488">
        <v>0</v>
      </c>
      <c r="W4488">
        <v>0</v>
      </c>
      <c r="X4488">
        <v>0</v>
      </c>
      <c r="Y4488">
        <v>0</v>
      </c>
      <c r="Z4488">
        <v>3.67</v>
      </c>
      <c r="AA4488">
        <v>4.33</v>
      </c>
      <c r="AB4488">
        <v>4</v>
      </c>
      <c r="AC4488">
        <v>3.67</v>
      </c>
      <c r="AD4488">
        <v>3</v>
      </c>
      <c r="AE4488">
        <v>0</v>
      </c>
      <c r="AF4488">
        <v>0</v>
      </c>
      <c r="AG4488">
        <v>12.31</v>
      </c>
      <c r="AH4488">
        <v>3.14</v>
      </c>
      <c r="AI4488">
        <v>0</v>
      </c>
      <c r="AJ4488">
        <v>2.57</v>
      </c>
      <c r="AK4488">
        <v>6.5</v>
      </c>
      <c r="AL4488">
        <v>11.57</v>
      </c>
      <c r="AM4488">
        <v>12</v>
      </c>
      <c r="AN4488">
        <v>17.5</v>
      </c>
      <c r="AO4488">
        <v>15.5</v>
      </c>
      <c r="AP4488">
        <v>0</v>
      </c>
      <c r="AQ4488">
        <v>0</v>
      </c>
      <c r="AR4488">
        <v>2.14</v>
      </c>
      <c r="AS4488">
        <v>26.29</v>
      </c>
      <c r="AT4488">
        <v>2</v>
      </c>
      <c r="AU4488">
        <v>29.57</v>
      </c>
      <c r="AV4488">
        <v>2.4300000000000002</v>
      </c>
      <c r="AW4488">
        <v>0</v>
      </c>
      <c r="AX4488">
        <v>0</v>
      </c>
      <c r="AY4488">
        <v>0</v>
      </c>
      <c r="AZ4488">
        <v>0</v>
      </c>
      <c r="BA4488">
        <v>0</v>
      </c>
      <c r="BB4488">
        <v>0</v>
      </c>
      <c r="BC4488">
        <v>0</v>
      </c>
      <c r="BD4488">
        <v>0</v>
      </c>
      <c r="BE4488">
        <v>0</v>
      </c>
    </row>
    <row r="4489" spans="1:57" x14ac:dyDescent="0.2">
      <c r="A4489">
        <v>4487</v>
      </c>
      <c r="B4489" t="s">
        <v>10815</v>
      </c>
      <c r="C4489" s="170">
        <v>3.4779627E-2</v>
      </c>
      <c r="D4489" s="170">
        <v>5.7976353000000001E-2</v>
      </c>
      <c r="E4489" t="s">
        <v>10816</v>
      </c>
      <c r="F4489">
        <v>166</v>
      </c>
      <c r="G4489">
        <v>245.67</v>
      </c>
      <c r="H4489">
        <v>307</v>
      </c>
      <c r="I4489">
        <v>138</v>
      </c>
      <c r="J4489">
        <v>101</v>
      </c>
      <c r="K4489">
        <v>158.33000000000001</v>
      </c>
      <c r="L4489">
        <v>101.67</v>
      </c>
      <c r="M4489">
        <v>171</v>
      </c>
      <c r="N4489">
        <v>60</v>
      </c>
      <c r="O4489">
        <v>70</v>
      </c>
      <c r="P4489">
        <v>145</v>
      </c>
      <c r="Q4489">
        <v>124</v>
      </c>
      <c r="R4489">
        <v>744</v>
      </c>
      <c r="S4489">
        <v>637.67999999999995</v>
      </c>
      <c r="T4489">
        <v>681.34</v>
      </c>
      <c r="U4489">
        <v>363.67</v>
      </c>
      <c r="V4489">
        <v>90.67</v>
      </c>
      <c r="W4489">
        <v>332.66</v>
      </c>
      <c r="X4489">
        <v>123</v>
      </c>
      <c r="Y4489">
        <v>125</v>
      </c>
      <c r="Z4489">
        <v>446</v>
      </c>
      <c r="AA4489">
        <v>750.01</v>
      </c>
      <c r="AB4489">
        <v>618.32000000000005</v>
      </c>
      <c r="AC4489">
        <v>635.16</v>
      </c>
      <c r="AD4489">
        <v>159.66999999999999</v>
      </c>
      <c r="AE4489">
        <v>160.01</v>
      </c>
      <c r="AF4489">
        <v>302.33</v>
      </c>
      <c r="AG4489">
        <v>182</v>
      </c>
      <c r="AH4489">
        <v>68</v>
      </c>
      <c r="AI4489">
        <v>218.01</v>
      </c>
      <c r="AJ4489">
        <v>381</v>
      </c>
      <c r="AK4489">
        <v>481.34</v>
      </c>
      <c r="AL4489">
        <v>397.34</v>
      </c>
      <c r="AM4489">
        <v>507.67</v>
      </c>
      <c r="AN4489">
        <v>537.33000000000004</v>
      </c>
      <c r="AO4489">
        <v>620.34</v>
      </c>
      <c r="AP4489">
        <v>58.5</v>
      </c>
      <c r="AQ4489">
        <v>4</v>
      </c>
      <c r="AR4489">
        <v>312.5</v>
      </c>
      <c r="AS4489">
        <v>160.66999999999999</v>
      </c>
      <c r="AT4489">
        <v>167</v>
      </c>
      <c r="AU4489">
        <v>153.5</v>
      </c>
      <c r="AV4489">
        <v>14</v>
      </c>
      <c r="AW4489">
        <v>0</v>
      </c>
      <c r="AX4489">
        <v>230.66</v>
      </c>
      <c r="AY4489">
        <v>138</v>
      </c>
      <c r="AZ4489">
        <v>362.83</v>
      </c>
      <c r="BA4489">
        <v>180.17</v>
      </c>
      <c r="BB4489">
        <v>100</v>
      </c>
      <c r="BC4489">
        <v>146.66</v>
      </c>
      <c r="BD4489">
        <v>129.16999999999999</v>
      </c>
      <c r="BE4489">
        <v>190.67</v>
      </c>
    </row>
    <row r="4490" spans="1:57" x14ac:dyDescent="0.2">
      <c r="A4490">
        <v>4488</v>
      </c>
      <c r="B4490" t="s">
        <v>10817</v>
      </c>
      <c r="C4490" s="170">
        <v>3.4802725999999999E-2</v>
      </c>
      <c r="D4490" s="170">
        <v>5.8575744999999999E-2</v>
      </c>
      <c r="E4490" t="s">
        <v>10818</v>
      </c>
      <c r="F4490">
        <v>1493.83</v>
      </c>
      <c r="G4490">
        <v>3479.21</v>
      </c>
      <c r="H4490">
        <v>2585.9499999999998</v>
      </c>
      <c r="I4490">
        <v>1597.67</v>
      </c>
      <c r="J4490">
        <v>2399.33</v>
      </c>
      <c r="K4490">
        <v>2431.8200000000002</v>
      </c>
      <c r="L4490">
        <v>1580.01</v>
      </c>
      <c r="M4490">
        <v>1645.5</v>
      </c>
      <c r="N4490">
        <v>840</v>
      </c>
      <c r="O4490">
        <v>1716</v>
      </c>
      <c r="P4490">
        <v>2391.33</v>
      </c>
      <c r="Q4490">
        <v>2003.36</v>
      </c>
      <c r="R4490">
        <v>5167.04</v>
      </c>
      <c r="S4490">
        <v>2866.69</v>
      </c>
      <c r="T4490">
        <v>3296.99</v>
      </c>
      <c r="U4490">
        <v>2366.79</v>
      </c>
      <c r="V4490">
        <v>547</v>
      </c>
      <c r="W4490">
        <v>2587.84</v>
      </c>
      <c r="X4490">
        <v>2281.75</v>
      </c>
      <c r="Y4490">
        <v>1097.83</v>
      </c>
      <c r="Z4490">
        <v>2775.1</v>
      </c>
      <c r="AA4490">
        <v>3165.93</v>
      </c>
      <c r="AB4490">
        <v>3236.96</v>
      </c>
      <c r="AC4490">
        <v>3056.49</v>
      </c>
      <c r="AD4490">
        <v>2516.6799999999998</v>
      </c>
      <c r="AE4490">
        <v>2625.59</v>
      </c>
      <c r="AF4490">
        <v>4178.83</v>
      </c>
      <c r="AG4490">
        <v>2047.98</v>
      </c>
      <c r="AH4490">
        <v>1228.83</v>
      </c>
      <c r="AI4490">
        <v>2001.16</v>
      </c>
      <c r="AJ4490">
        <v>3589.29</v>
      </c>
      <c r="AK4490">
        <v>3914.33</v>
      </c>
      <c r="AL4490">
        <v>3959.57</v>
      </c>
      <c r="AM4490">
        <v>3871.73</v>
      </c>
      <c r="AN4490">
        <v>3964.53</v>
      </c>
      <c r="AO4490">
        <v>4761.09</v>
      </c>
      <c r="AP4490">
        <v>886.08</v>
      </c>
      <c r="AQ4490">
        <v>18</v>
      </c>
      <c r="AR4490">
        <v>4618.93</v>
      </c>
      <c r="AS4490">
        <v>4851.8</v>
      </c>
      <c r="AT4490">
        <v>3442.07</v>
      </c>
      <c r="AU4490">
        <v>2277.48</v>
      </c>
      <c r="AV4490">
        <v>1405.98</v>
      </c>
      <c r="AW4490">
        <v>15</v>
      </c>
      <c r="AX4490">
        <v>2379.4899999999998</v>
      </c>
      <c r="AY4490">
        <v>2041.41</v>
      </c>
      <c r="AZ4490">
        <v>7466.8</v>
      </c>
      <c r="BA4490">
        <v>3115.5</v>
      </c>
      <c r="BB4490">
        <v>1078.1300000000001</v>
      </c>
      <c r="BC4490">
        <v>2813.44</v>
      </c>
      <c r="BD4490">
        <v>2214.7600000000002</v>
      </c>
      <c r="BE4490">
        <v>1869.75</v>
      </c>
    </row>
    <row r="4491" spans="1:57" x14ac:dyDescent="0.2">
      <c r="A4491">
        <v>4489</v>
      </c>
      <c r="B4491" t="s">
        <v>10819</v>
      </c>
      <c r="C4491" s="170">
        <v>3.4857603000000001E-2</v>
      </c>
      <c r="D4491" s="170">
        <v>5.8510977999999998E-2</v>
      </c>
      <c r="E4491" t="s">
        <v>10820</v>
      </c>
      <c r="F4491">
        <v>40.64</v>
      </c>
      <c r="G4491">
        <v>155.84</v>
      </c>
      <c r="H4491">
        <v>41.94</v>
      </c>
      <c r="I4491">
        <v>585</v>
      </c>
      <c r="J4491">
        <v>803</v>
      </c>
      <c r="K4491">
        <v>861.4</v>
      </c>
      <c r="L4491">
        <v>304</v>
      </c>
      <c r="M4491">
        <v>289.33</v>
      </c>
      <c r="N4491">
        <v>220.5</v>
      </c>
      <c r="O4491">
        <v>324.23</v>
      </c>
      <c r="P4491">
        <v>492.36</v>
      </c>
      <c r="Q4491">
        <v>288</v>
      </c>
      <c r="R4491">
        <v>141.85</v>
      </c>
      <c r="S4491">
        <v>12.93</v>
      </c>
      <c r="T4491">
        <v>78</v>
      </c>
      <c r="U4491">
        <v>21.33</v>
      </c>
      <c r="V4491">
        <v>25</v>
      </c>
      <c r="W4491">
        <v>22.64</v>
      </c>
      <c r="X4491">
        <v>95.46</v>
      </c>
      <c r="Y4491">
        <v>14.73</v>
      </c>
      <c r="Z4491">
        <v>107.02</v>
      </c>
      <c r="AA4491">
        <v>137.33000000000001</v>
      </c>
      <c r="AB4491">
        <v>92.3</v>
      </c>
      <c r="AC4491">
        <v>205.09</v>
      </c>
      <c r="AD4491">
        <v>148.33000000000001</v>
      </c>
      <c r="AE4491">
        <v>204.6</v>
      </c>
      <c r="AF4491">
        <v>340.5</v>
      </c>
      <c r="AG4491">
        <v>10.72</v>
      </c>
      <c r="AH4491">
        <v>64.91</v>
      </c>
      <c r="AI4491">
        <v>38.67</v>
      </c>
      <c r="AJ4491">
        <v>95.77</v>
      </c>
      <c r="AK4491">
        <v>81.84</v>
      </c>
      <c r="AL4491">
        <v>35.270000000000003</v>
      </c>
      <c r="AM4491">
        <v>30.91</v>
      </c>
      <c r="AN4491">
        <v>64.08</v>
      </c>
      <c r="AO4491">
        <v>70.55</v>
      </c>
      <c r="AP4491">
        <v>111.5</v>
      </c>
      <c r="AQ4491">
        <v>0</v>
      </c>
      <c r="AR4491">
        <v>284.33</v>
      </c>
      <c r="AS4491">
        <v>381.84</v>
      </c>
      <c r="AT4491">
        <v>306</v>
      </c>
      <c r="AU4491">
        <v>250.83</v>
      </c>
      <c r="AV4491">
        <v>91.5</v>
      </c>
      <c r="AW4491">
        <v>0</v>
      </c>
      <c r="AX4491">
        <v>251.67</v>
      </c>
      <c r="AY4491">
        <v>170.67</v>
      </c>
      <c r="AZ4491">
        <v>446.83</v>
      </c>
      <c r="BA4491">
        <v>313.82</v>
      </c>
      <c r="BB4491">
        <v>133.34</v>
      </c>
      <c r="BC4491">
        <v>219.33</v>
      </c>
      <c r="BD4491">
        <v>232.67</v>
      </c>
      <c r="BE4491">
        <v>277.67</v>
      </c>
    </row>
    <row r="4492" spans="1:57" x14ac:dyDescent="0.2">
      <c r="A4492">
        <v>4490</v>
      </c>
      <c r="B4492" t="s">
        <v>10821</v>
      </c>
      <c r="C4492" s="170">
        <v>3.4888307E-2</v>
      </c>
      <c r="D4492" s="170">
        <v>5.8883192000000001E-2</v>
      </c>
      <c r="E4492" t="s">
        <v>10822</v>
      </c>
      <c r="F4492">
        <v>2888.71</v>
      </c>
      <c r="G4492">
        <v>4084.88</v>
      </c>
      <c r="H4492">
        <v>3190.06</v>
      </c>
      <c r="I4492">
        <v>3625.07</v>
      </c>
      <c r="J4492">
        <v>6081.32</v>
      </c>
      <c r="K4492">
        <v>5247.73</v>
      </c>
      <c r="L4492">
        <v>3759.52</v>
      </c>
      <c r="M4492">
        <v>3672.84</v>
      </c>
      <c r="N4492">
        <v>2340.75</v>
      </c>
      <c r="O4492">
        <v>3325.54</v>
      </c>
      <c r="P4492">
        <v>5203.47</v>
      </c>
      <c r="Q4492">
        <v>4566.3900000000003</v>
      </c>
      <c r="R4492">
        <v>7673.92</v>
      </c>
      <c r="S4492">
        <v>4122.8999999999996</v>
      </c>
      <c r="T4492">
        <v>5071.09</v>
      </c>
      <c r="U4492">
        <v>3545.86</v>
      </c>
      <c r="V4492">
        <v>986.83</v>
      </c>
      <c r="W4492">
        <v>2884.4</v>
      </c>
      <c r="X4492">
        <v>2906.6</v>
      </c>
      <c r="Y4492">
        <v>1543.29</v>
      </c>
      <c r="Z4492">
        <v>4517.3500000000004</v>
      </c>
      <c r="AA4492">
        <v>4676.2</v>
      </c>
      <c r="AB4492">
        <v>4875.41</v>
      </c>
      <c r="AC4492">
        <v>4774.72</v>
      </c>
      <c r="AD4492">
        <v>3744.24</v>
      </c>
      <c r="AE4492">
        <v>4567.18</v>
      </c>
      <c r="AF4492">
        <v>6526.05</v>
      </c>
      <c r="AG4492">
        <v>2640.22</v>
      </c>
      <c r="AH4492">
        <v>1489.49</v>
      </c>
      <c r="AI4492">
        <v>3024.06</v>
      </c>
      <c r="AJ4492">
        <v>4370.18</v>
      </c>
      <c r="AK4492">
        <v>4902.87</v>
      </c>
      <c r="AL4492">
        <v>4435.7700000000004</v>
      </c>
      <c r="AM4492">
        <v>4382.2299999999996</v>
      </c>
      <c r="AN4492">
        <v>4290.3999999999996</v>
      </c>
      <c r="AO4492">
        <v>5215.3900000000003</v>
      </c>
      <c r="AP4492">
        <v>1469.92</v>
      </c>
      <c r="AQ4492">
        <v>16</v>
      </c>
      <c r="AR4492">
        <v>6976.49</v>
      </c>
      <c r="AS4492">
        <v>6874.92</v>
      </c>
      <c r="AT4492">
        <v>5816.32</v>
      </c>
      <c r="AU4492">
        <v>4879.5600000000004</v>
      </c>
      <c r="AV4492">
        <v>2039.57</v>
      </c>
      <c r="AW4492">
        <v>23.33</v>
      </c>
      <c r="AX4492">
        <v>4072.64</v>
      </c>
      <c r="AY4492">
        <v>3653.99</v>
      </c>
      <c r="AZ4492">
        <v>7418.89</v>
      </c>
      <c r="BA4492">
        <v>4788.62</v>
      </c>
      <c r="BB4492">
        <v>1929.29</v>
      </c>
      <c r="BC4492">
        <v>4472.59</v>
      </c>
      <c r="BD4492">
        <v>4341.57</v>
      </c>
      <c r="BE4492">
        <v>4453.26</v>
      </c>
    </row>
    <row r="4493" spans="1:57" x14ac:dyDescent="0.2">
      <c r="A4493">
        <v>4491</v>
      </c>
      <c r="B4493" t="s">
        <v>10823</v>
      </c>
      <c r="C4493" s="170">
        <v>3.4945298999999999E-2</v>
      </c>
      <c r="D4493" s="170">
        <v>5.5280876E-2</v>
      </c>
      <c r="E4493" t="s">
        <v>10824</v>
      </c>
      <c r="F4493">
        <v>0</v>
      </c>
      <c r="G4493">
        <v>9.5</v>
      </c>
      <c r="H4493">
        <v>0</v>
      </c>
      <c r="I4493">
        <v>0</v>
      </c>
      <c r="J4493">
        <v>4.5</v>
      </c>
      <c r="K4493">
        <v>9.5</v>
      </c>
      <c r="L4493">
        <v>10.5</v>
      </c>
      <c r="M4493">
        <v>8.5</v>
      </c>
      <c r="N4493">
        <v>0</v>
      </c>
      <c r="O4493">
        <v>0</v>
      </c>
      <c r="P4493">
        <v>0</v>
      </c>
      <c r="Q4493">
        <v>0</v>
      </c>
      <c r="R4493">
        <v>35.5</v>
      </c>
      <c r="S4493">
        <v>21</v>
      </c>
      <c r="T4493">
        <v>20</v>
      </c>
      <c r="U4493">
        <v>0</v>
      </c>
      <c r="V4493">
        <v>0</v>
      </c>
      <c r="W4493">
        <v>0</v>
      </c>
      <c r="X4493">
        <v>0</v>
      </c>
      <c r="Y4493">
        <v>8</v>
      </c>
      <c r="Z4493">
        <v>6</v>
      </c>
      <c r="AA4493">
        <v>10</v>
      </c>
      <c r="AB4493">
        <v>10</v>
      </c>
      <c r="AC4493">
        <v>16.5</v>
      </c>
      <c r="AD4493">
        <v>12.5</v>
      </c>
      <c r="AE4493">
        <v>10</v>
      </c>
      <c r="AF4493">
        <v>10.5</v>
      </c>
      <c r="AG4493">
        <v>8.5</v>
      </c>
      <c r="AH4493">
        <v>4.5</v>
      </c>
      <c r="AI4493">
        <v>24.5</v>
      </c>
      <c r="AJ4493">
        <v>4.5</v>
      </c>
      <c r="AK4493">
        <v>2</v>
      </c>
      <c r="AL4493">
        <v>0</v>
      </c>
      <c r="AM4493">
        <v>2</v>
      </c>
      <c r="AN4493">
        <v>8.5</v>
      </c>
      <c r="AO4493">
        <v>21</v>
      </c>
      <c r="AP4493">
        <v>0</v>
      </c>
      <c r="AQ4493">
        <v>0</v>
      </c>
      <c r="AR4493">
        <v>31.5</v>
      </c>
      <c r="AS4493">
        <v>39.5</v>
      </c>
      <c r="AT4493">
        <v>42</v>
      </c>
      <c r="AU4493">
        <v>7.56</v>
      </c>
      <c r="AV4493">
        <v>11</v>
      </c>
      <c r="AW4493">
        <v>0</v>
      </c>
      <c r="AX4493">
        <v>18</v>
      </c>
      <c r="AY4493">
        <v>14</v>
      </c>
      <c r="AZ4493">
        <v>39.619999999999997</v>
      </c>
      <c r="BA4493">
        <v>25.88</v>
      </c>
      <c r="BB4493">
        <v>16.12</v>
      </c>
      <c r="BC4493">
        <v>21.5</v>
      </c>
      <c r="BD4493">
        <v>11</v>
      </c>
      <c r="BE4493">
        <v>14</v>
      </c>
    </row>
    <row r="4494" spans="1:57" x14ac:dyDescent="0.2">
      <c r="A4494">
        <v>4492</v>
      </c>
      <c r="B4494" t="s">
        <v>10825</v>
      </c>
      <c r="C4494" s="170">
        <v>3.5047007999999998E-2</v>
      </c>
      <c r="D4494" s="170">
        <v>5.8183723999999999E-2</v>
      </c>
      <c r="E4494" t="s">
        <v>10826</v>
      </c>
      <c r="F4494">
        <v>367.42</v>
      </c>
      <c r="G4494">
        <v>644.59</v>
      </c>
      <c r="H4494">
        <v>570.09</v>
      </c>
      <c r="I4494">
        <v>579.91999999999996</v>
      </c>
      <c r="J4494">
        <v>755.83</v>
      </c>
      <c r="K4494">
        <v>776.5</v>
      </c>
      <c r="L4494">
        <v>371.76</v>
      </c>
      <c r="M4494">
        <v>337.25</v>
      </c>
      <c r="N4494">
        <v>322.75</v>
      </c>
      <c r="O4494">
        <v>340.67</v>
      </c>
      <c r="P4494">
        <v>551.25</v>
      </c>
      <c r="Q4494">
        <v>440.08</v>
      </c>
      <c r="R4494">
        <v>1035.49</v>
      </c>
      <c r="S4494">
        <v>654.16999999999996</v>
      </c>
      <c r="T4494">
        <v>634.25</v>
      </c>
      <c r="U4494">
        <v>570.64</v>
      </c>
      <c r="V4494">
        <v>186.75</v>
      </c>
      <c r="W4494">
        <v>604.34</v>
      </c>
      <c r="X4494">
        <v>501</v>
      </c>
      <c r="Y4494">
        <v>281</v>
      </c>
      <c r="Z4494">
        <v>513.66</v>
      </c>
      <c r="AA4494">
        <v>711.52</v>
      </c>
      <c r="AB4494">
        <v>705.33</v>
      </c>
      <c r="AC4494">
        <v>687.16</v>
      </c>
      <c r="AD4494">
        <v>799.34</v>
      </c>
      <c r="AE4494">
        <v>662.08</v>
      </c>
      <c r="AF4494">
        <v>1145.9100000000001</v>
      </c>
      <c r="AG4494">
        <v>550.66999999999996</v>
      </c>
      <c r="AH4494">
        <v>371.48</v>
      </c>
      <c r="AI4494">
        <v>588.16</v>
      </c>
      <c r="AJ4494">
        <v>781.91</v>
      </c>
      <c r="AK4494">
        <v>896.08</v>
      </c>
      <c r="AL4494">
        <v>672.25</v>
      </c>
      <c r="AM4494">
        <v>713.17</v>
      </c>
      <c r="AN4494">
        <v>804.26</v>
      </c>
      <c r="AO4494">
        <v>861.25</v>
      </c>
      <c r="AP4494">
        <v>315.25</v>
      </c>
      <c r="AQ4494">
        <v>0</v>
      </c>
      <c r="AR4494">
        <v>1434.92</v>
      </c>
      <c r="AS4494">
        <v>1446.76</v>
      </c>
      <c r="AT4494">
        <v>1063.6600000000001</v>
      </c>
      <c r="AU4494">
        <v>685.83</v>
      </c>
      <c r="AV4494">
        <v>401.42</v>
      </c>
      <c r="AW4494">
        <v>3</v>
      </c>
      <c r="AX4494">
        <v>407.83</v>
      </c>
      <c r="AY4494">
        <v>482.66</v>
      </c>
      <c r="AZ4494">
        <v>1196.8900000000001</v>
      </c>
      <c r="BA4494">
        <v>622.5</v>
      </c>
      <c r="BB4494">
        <v>288.33999999999997</v>
      </c>
      <c r="BC4494">
        <v>737.66</v>
      </c>
      <c r="BD4494">
        <v>517.66</v>
      </c>
      <c r="BE4494">
        <v>470.08</v>
      </c>
    </row>
    <row r="4495" spans="1:57" x14ac:dyDescent="0.2">
      <c r="A4495">
        <v>4493</v>
      </c>
      <c r="B4495" t="s">
        <v>10827</v>
      </c>
      <c r="C4495" s="170">
        <v>3.5055915999999999E-2</v>
      </c>
      <c r="D4495" s="170">
        <v>5.9238907E-2</v>
      </c>
      <c r="E4495" t="s">
        <v>10828</v>
      </c>
      <c r="F4495">
        <v>309.3</v>
      </c>
      <c r="G4495">
        <v>575</v>
      </c>
      <c r="H4495">
        <v>230</v>
      </c>
      <c r="I4495">
        <v>2873</v>
      </c>
      <c r="J4495">
        <v>3920</v>
      </c>
      <c r="K4495">
        <v>4315</v>
      </c>
      <c r="L4495">
        <v>1629</v>
      </c>
      <c r="M4495">
        <v>2189</v>
      </c>
      <c r="N4495">
        <v>1018</v>
      </c>
      <c r="O4495">
        <v>2162.9</v>
      </c>
      <c r="P4495">
        <v>3651.2</v>
      </c>
      <c r="Q4495">
        <v>2275.6999999999998</v>
      </c>
      <c r="R4495">
        <v>731</v>
      </c>
      <c r="S4495">
        <v>490</v>
      </c>
      <c r="T4495">
        <v>682.6</v>
      </c>
      <c r="U4495">
        <v>683</v>
      </c>
      <c r="V4495">
        <v>237</v>
      </c>
      <c r="W4495">
        <v>349.3</v>
      </c>
      <c r="X4495">
        <v>586</v>
      </c>
      <c r="Y4495">
        <v>348</v>
      </c>
      <c r="Z4495">
        <v>1114</v>
      </c>
      <c r="AA4495">
        <v>648.79999999999995</v>
      </c>
      <c r="AB4495">
        <v>668.7</v>
      </c>
      <c r="AC4495">
        <v>725.6</v>
      </c>
      <c r="AD4495">
        <v>1188</v>
      </c>
      <c r="AE4495">
        <v>896.8</v>
      </c>
      <c r="AF4495">
        <v>1576.8</v>
      </c>
      <c r="AG4495">
        <v>234.9</v>
      </c>
      <c r="AH4495">
        <v>173.8</v>
      </c>
      <c r="AI4495">
        <v>392.5</v>
      </c>
      <c r="AJ4495">
        <v>424.8</v>
      </c>
      <c r="AK4495">
        <v>670</v>
      </c>
      <c r="AL4495">
        <v>403</v>
      </c>
      <c r="AM4495">
        <v>205</v>
      </c>
      <c r="AN4495">
        <v>316</v>
      </c>
      <c r="AO4495">
        <v>313.60000000000002</v>
      </c>
      <c r="AP4495">
        <v>183</v>
      </c>
      <c r="AQ4495">
        <v>0</v>
      </c>
      <c r="AR4495">
        <v>1315.1</v>
      </c>
      <c r="AS4495">
        <v>1333.2</v>
      </c>
      <c r="AT4495">
        <v>1115</v>
      </c>
      <c r="AU4495">
        <v>587.79999999999995</v>
      </c>
      <c r="AV4495">
        <v>241.7</v>
      </c>
      <c r="AW4495">
        <v>0</v>
      </c>
      <c r="AX4495">
        <v>1317.9</v>
      </c>
      <c r="AY4495">
        <v>672</v>
      </c>
      <c r="AZ4495">
        <v>1324.5</v>
      </c>
      <c r="BA4495">
        <v>1171.3</v>
      </c>
      <c r="BB4495">
        <v>317.3</v>
      </c>
      <c r="BC4495">
        <v>839.3</v>
      </c>
      <c r="BD4495">
        <v>886.5</v>
      </c>
      <c r="BE4495">
        <v>839</v>
      </c>
    </row>
    <row r="4496" spans="1:57" x14ac:dyDescent="0.2">
      <c r="A4496">
        <v>4494</v>
      </c>
      <c r="B4496" t="s">
        <v>10829</v>
      </c>
      <c r="C4496" s="170">
        <v>3.5067876999999997E-2</v>
      </c>
      <c r="D4496" s="170">
        <v>5.7627945E-2</v>
      </c>
      <c r="E4496" t="s">
        <v>10830</v>
      </c>
      <c r="F4496">
        <v>66.66</v>
      </c>
      <c r="G4496">
        <v>180.25</v>
      </c>
      <c r="H4496">
        <v>85.05</v>
      </c>
      <c r="I4496">
        <v>217.75</v>
      </c>
      <c r="J4496">
        <v>271</v>
      </c>
      <c r="K4496">
        <v>225</v>
      </c>
      <c r="L4496">
        <v>103.75</v>
      </c>
      <c r="M4496">
        <v>190.75</v>
      </c>
      <c r="N4496">
        <v>51.75</v>
      </c>
      <c r="O4496">
        <v>92</v>
      </c>
      <c r="P4496">
        <v>94.25</v>
      </c>
      <c r="Q4496">
        <v>149.56</v>
      </c>
      <c r="R4496">
        <v>222.91</v>
      </c>
      <c r="S4496">
        <v>96.92</v>
      </c>
      <c r="T4496">
        <v>98.99</v>
      </c>
      <c r="U4496">
        <v>204.6</v>
      </c>
      <c r="V4496">
        <v>37</v>
      </c>
      <c r="W4496">
        <v>176.67</v>
      </c>
      <c r="X4496">
        <v>109</v>
      </c>
      <c r="Y4496">
        <v>103</v>
      </c>
      <c r="Z4496">
        <v>146.34</v>
      </c>
      <c r="AA4496">
        <v>95.01</v>
      </c>
      <c r="AB4496">
        <v>117.83</v>
      </c>
      <c r="AC4496">
        <v>42.67</v>
      </c>
      <c r="AD4496">
        <v>90.92</v>
      </c>
      <c r="AE4496">
        <v>100.33</v>
      </c>
      <c r="AF4496">
        <v>148.33000000000001</v>
      </c>
      <c r="AG4496">
        <v>153.12</v>
      </c>
      <c r="AH4496">
        <v>38.659999999999997</v>
      </c>
      <c r="AI4496">
        <v>247</v>
      </c>
      <c r="AJ4496">
        <v>169.31</v>
      </c>
      <c r="AK4496">
        <v>154</v>
      </c>
      <c r="AL4496">
        <v>211.47</v>
      </c>
      <c r="AM4496">
        <v>178.83</v>
      </c>
      <c r="AN4496">
        <v>255.17</v>
      </c>
      <c r="AO4496">
        <v>358.17</v>
      </c>
      <c r="AP4496">
        <v>69.75</v>
      </c>
      <c r="AQ4496">
        <v>0</v>
      </c>
      <c r="AR4496">
        <v>649.98</v>
      </c>
      <c r="AS4496">
        <v>658.83</v>
      </c>
      <c r="AT4496">
        <v>437.33</v>
      </c>
      <c r="AU4496">
        <v>242.72</v>
      </c>
      <c r="AV4496">
        <v>145.99</v>
      </c>
      <c r="AW4496">
        <v>0</v>
      </c>
      <c r="AX4496">
        <v>220.33</v>
      </c>
      <c r="AY4496">
        <v>156.25</v>
      </c>
      <c r="AZ4496">
        <v>503.5</v>
      </c>
      <c r="BA4496">
        <v>287.25</v>
      </c>
      <c r="BB4496">
        <v>74.62</v>
      </c>
      <c r="BC4496">
        <v>382.53</v>
      </c>
      <c r="BD4496">
        <v>175.68</v>
      </c>
      <c r="BE4496">
        <v>125.5</v>
      </c>
    </row>
    <row r="4497" spans="1:57" x14ac:dyDescent="0.2">
      <c r="A4497">
        <v>4495</v>
      </c>
      <c r="B4497" t="s">
        <v>10831</v>
      </c>
      <c r="C4497" s="170">
        <v>3.510564E-2</v>
      </c>
      <c r="D4497" s="170">
        <v>5.8547887E-2</v>
      </c>
      <c r="E4497" t="s">
        <v>10832</v>
      </c>
      <c r="F4497">
        <v>126</v>
      </c>
      <c r="G4497">
        <v>347.84</v>
      </c>
      <c r="H4497">
        <v>166</v>
      </c>
      <c r="I4497">
        <v>152.66999999999999</v>
      </c>
      <c r="J4497">
        <v>202</v>
      </c>
      <c r="K4497">
        <v>168.67</v>
      </c>
      <c r="L4497">
        <v>30.84</v>
      </c>
      <c r="M4497">
        <v>64</v>
      </c>
      <c r="N4497">
        <v>23</v>
      </c>
      <c r="O4497">
        <v>25.34</v>
      </c>
      <c r="P4497">
        <v>195.16</v>
      </c>
      <c r="Q4497">
        <v>65</v>
      </c>
      <c r="R4497">
        <v>504.33</v>
      </c>
      <c r="S4497">
        <v>220.5</v>
      </c>
      <c r="T4497">
        <v>272.5</v>
      </c>
      <c r="U4497">
        <v>237.67</v>
      </c>
      <c r="V4497">
        <v>112.67</v>
      </c>
      <c r="W4497">
        <v>402.83</v>
      </c>
      <c r="X4497">
        <v>310.83</v>
      </c>
      <c r="Y4497">
        <v>174.17</v>
      </c>
      <c r="Z4497">
        <v>239.67</v>
      </c>
      <c r="AA4497">
        <v>220.5</v>
      </c>
      <c r="AB4497">
        <v>255.5</v>
      </c>
      <c r="AC4497">
        <v>204.33</v>
      </c>
      <c r="AD4497">
        <v>300.67</v>
      </c>
      <c r="AE4497">
        <v>270</v>
      </c>
      <c r="AF4497">
        <v>422</v>
      </c>
      <c r="AG4497">
        <v>217.83</v>
      </c>
      <c r="AH4497">
        <v>125.66</v>
      </c>
      <c r="AI4497">
        <v>211.84</v>
      </c>
      <c r="AJ4497">
        <v>271.66000000000003</v>
      </c>
      <c r="AK4497">
        <v>258.33</v>
      </c>
      <c r="AL4497">
        <v>228.67</v>
      </c>
      <c r="AM4497">
        <v>348.17</v>
      </c>
      <c r="AN4497">
        <v>305.67</v>
      </c>
      <c r="AO4497">
        <v>326.67</v>
      </c>
      <c r="AP4497">
        <v>121</v>
      </c>
      <c r="AQ4497">
        <v>0</v>
      </c>
      <c r="AR4497">
        <v>610.34</v>
      </c>
      <c r="AS4497">
        <v>538.84</v>
      </c>
      <c r="AT4497">
        <v>430</v>
      </c>
      <c r="AU4497">
        <v>315</v>
      </c>
      <c r="AV4497">
        <v>150.5</v>
      </c>
      <c r="AW4497">
        <v>0</v>
      </c>
      <c r="AX4497">
        <v>120.67</v>
      </c>
      <c r="AY4497">
        <v>187.33</v>
      </c>
      <c r="AZ4497">
        <v>970.66</v>
      </c>
      <c r="BA4497">
        <v>300</v>
      </c>
      <c r="BB4497">
        <v>83</v>
      </c>
      <c r="BC4497">
        <v>250.67</v>
      </c>
      <c r="BD4497">
        <v>161.5</v>
      </c>
      <c r="BE4497">
        <v>149</v>
      </c>
    </row>
    <row r="4498" spans="1:57" x14ac:dyDescent="0.2">
      <c r="A4498">
        <v>4496</v>
      </c>
      <c r="B4498" t="s">
        <v>10833</v>
      </c>
      <c r="C4498" s="170">
        <v>3.5242773999999998E-2</v>
      </c>
      <c r="D4498" s="170">
        <v>5.8160618999999997E-2</v>
      </c>
      <c r="E4498" t="s">
        <v>10834</v>
      </c>
      <c r="F4498">
        <v>45</v>
      </c>
      <c r="G4498">
        <v>25.83</v>
      </c>
      <c r="H4498">
        <v>33</v>
      </c>
      <c r="I4498">
        <v>21</v>
      </c>
      <c r="J4498">
        <v>78.5</v>
      </c>
      <c r="K4498">
        <v>34.5</v>
      </c>
      <c r="L4498">
        <v>22</v>
      </c>
      <c r="M4498">
        <v>0</v>
      </c>
      <c r="N4498">
        <v>20</v>
      </c>
      <c r="O4498">
        <v>54.66</v>
      </c>
      <c r="P4498">
        <v>82.5</v>
      </c>
      <c r="Q4498">
        <v>70.34</v>
      </c>
      <c r="R4498">
        <v>1871.67</v>
      </c>
      <c r="S4498">
        <v>140.66999999999999</v>
      </c>
      <c r="T4498">
        <v>155.25</v>
      </c>
      <c r="U4498">
        <v>18.5</v>
      </c>
      <c r="V4498">
        <v>0</v>
      </c>
      <c r="W4498">
        <v>26.5</v>
      </c>
      <c r="X4498">
        <v>35.549999999999997</v>
      </c>
      <c r="Y4498">
        <v>141.5</v>
      </c>
      <c r="Z4498">
        <v>257.88</v>
      </c>
      <c r="AA4498">
        <v>283.16000000000003</v>
      </c>
      <c r="AB4498">
        <v>113.16</v>
      </c>
      <c r="AC4498">
        <v>228.83</v>
      </c>
      <c r="AD4498">
        <v>17</v>
      </c>
      <c r="AE4498">
        <v>0</v>
      </c>
      <c r="AF4498">
        <v>44</v>
      </c>
      <c r="AG4498">
        <v>112.5</v>
      </c>
      <c r="AH4498">
        <v>35.5</v>
      </c>
      <c r="AI4498">
        <v>31</v>
      </c>
      <c r="AJ4498">
        <v>44</v>
      </c>
      <c r="AK4498">
        <v>67.5</v>
      </c>
      <c r="AL4498">
        <v>50</v>
      </c>
      <c r="AM4498">
        <v>65</v>
      </c>
      <c r="AN4498">
        <v>89</v>
      </c>
      <c r="AO4498">
        <v>38.75</v>
      </c>
      <c r="AP4498">
        <v>25</v>
      </c>
      <c r="AQ4498">
        <v>0</v>
      </c>
      <c r="AR4498">
        <v>0</v>
      </c>
      <c r="AS4498">
        <v>196.84</v>
      </c>
      <c r="AT4498">
        <v>49.5</v>
      </c>
      <c r="AU4498">
        <v>6</v>
      </c>
      <c r="AV4498">
        <v>60.5</v>
      </c>
      <c r="AW4498">
        <v>0</v>
      </c>
      <c r="AX4498">
        <v>55.67</v>
      </c>
      <c r="AY4498">
        <v>25.5</v>
      </c>
      <c r="AZ4498">
        <v>57.33</v>
      </c>
      <c r="BA4498">
        <v>9</v>
      </c>
      <c r="BB4498">
        <v>0</v>
      </c>
      <c r="BC4498">
        <v>12.67</v>
      </c>
      <c r="BD4498">
        <v>37.340000000000003</v>
      </c>
      <c r="BE4498">
        <v>10</v>
      </c>
    </row>
    <row r="4499" spans="1:57" x14ac:dyDescent="0.2">
      <c r="A4499">
        <v>4497</v>
      </c>
      <c r="B4499" t="s">
        <v>10835</v>
      </c>
      <c r="C4499" s="170">
        <v>3.5304453999999999E-2</v>
      </c>
      <c r="D4499" s="170">
        <v>5.9462098999999997E-2</v>
      </c>
      <c r="E4499" t="s">
        <v>10836</v>
      </c>
      <c r="F4499">
        <v>957.92</v>
      </c>
      <c r="G4499">
        <v>1264.8399999999999</v>
      </c>
      <c r="H4499">
        <v>918.17</v>
      </c>
      <c r="I4499">
        <v>1672</v>
      </c>
      <c r="J4499">
        <v>2469.84</v>
      </c>
      <c r="K4499">
        <v>2309.88</v>
      </c>
      <c r="L4499">
        <v>1246.79</v>
      </c>
      <c r="M4499">
        <v>1417.38</v>
      </c>
      <c r="N4499">
        <v>804.33</v>
      </c>
      <c r="O4499">
        <v>1800.34</v>
      </c>
      <c r="P4499">
        <v>2191.17</v>
      </c>
      <c r="Q4499">
        <v>1906.41</v>
      </c>
      <c r="R4499">
        <v>3014.33</v>
      </c>
      <c r="S4499">
        <v>2154.9299999999998</v>
      </c>
      <c r="T4499">
        <v>2428</v>
      </c>
      <c r="U4499">
        <v>1751.17</v>
      </c>
      <c r="V4499">
        <v>555.91999999999996</v>
      </c>
      <c r="W4499">
        <v>1636.83</v>
      </c>
      <c r="X4499">
        <v>1054.08</v>
      </c>
      <c r="Y4499">
        <v>631</v>
      </c>
      <c r="Z4499">
        <v>2121.9699999999998</v>
      </c>
      <c r="AA4499">
        <v>2606.2600000000002</v>
      </c>
      <c r="AB4499">
        <v>2228.65</v>
      </c>
      <c r="AC4499">
        <v>2121.16</v>
      </c>
      <c r="AD4499">
        <v>973.59</v>
      </c>
      <c r="AE4499">
        <v>1024.92</v>
      </c>
      <c r="AF4499">
        <v>1700.74</v>
      </c>
      <c r="AG4499">
        <v>1457.25</v>
      </c>
      <c r="AH4499">
        <v>513.16999999999996</v>
      </c>
      <c r="AI4499">
        <v>1318.01</v>
      </c>
      <c r="AJ4499">
        <v>1743.92</v>
      </c>
      <c r="AK4499">
        <v>1874.76</v>
      </c>
      <c r="AL4499">
        <v>1809.75</v>
      </c>
      <c r="AM4499">
        <v>1935.59</v>
      </c>
      <c r="AN4499">
        <v>2457.84</v>
      </c>
      <c r="AO4499">
        <v>2765.18</v>
      </c>
      <c r="AP4499">
        <v>556.16999999999996</v>
      </c>
      <c r="AQ4499">
        <v>5</v>
      </c>
      <c r="AR4499">
        <v>3224.16</v>
      </c>
      <c r="AS4499">
        <v>3904.75</v>
      </c>
      <c r="AT4499">
        <v>2704.17</v>
      </c>
      <c r="AU4499">
        <v>2174.39</v>
      </c>
      <c r="AV4499">
        <v>1006.96</v>
      </c>
      <c r="AW4499">
        <v>35.659999999999997</v>
      </c>
      <c r="AX4499">
        <v>1722.67</v>
      </c>
      <c r="AY4499">
        <v>1410</v>
      </c>
      <c r="AZ4499">
        <v>4442.5</v>
      </c>
      <c r="BA4499">
        <v>1864.1</v>
      </c>
      <c r="BB4499">
        <v>644.41999999999996</v>
      </c>
      <c r="BC4499">
        <v>1950.98</v>
      </c>
      <c r="BD4499">
        <v>1544.76</v>
      </c>
      <c r="BE4499">
        <v>1204.5899999999999</v>
      </c>
    </row>
    <row r="4500" spans="1:57" x14ac:dyDescent="0.2">
      <c r="A4500">
        <v>4498</v>
      </c>
      <c r="B4500" t="s">
        <v>10837</v>
      </c>
      <c r="C4500" s="170">
        <v>3.5462220000000003E-2</v>
      </c>
      <c r="D4500" s="170">
        <v>5.9247064000000002E-2</v>
      </c>
      <c r="E4500" t="s">
        <v>10838</v>
      </c>
      <c r="F4500">
        <v>127</v>
      </c>
      <c r="G4500">
        <v>154</v>
      </c>
      <c r="H4500">
        <v>235</v>
      </c>
      <c r="I4500">
        <v>109</v>
      </c>
      <c r="J4500">
        <v>93</v>
      </c>
      <c r="K4500">
        <v>131</v>
      </c>
      <c r="L4500">
        <v>47</v>
      </c>
      <c r="M4500">
        <v>149</v>
      </c>
      <c r="N4500">
        <v>0</v>
      </c>
      <c r="O4500">
        <v>42</v>
      </c>
      <c r="P4500">
        <v>164</v>
      </c>
      <c r="Q4500">
        <v>150</v>
      </c>
      <c r="R4500">
        <v>292.5</v>
      </c>
      <c r="S4500">
        <v>286</v>
      </c>
      <c r="T4500">
        <v>313</v>
      </c>
      <c r="U4500">
        <v>237</v>
      </c>
      <c r="V4500">
        <v>0</v>
      </c>
      <c r="W4500">
        <v>189</v>
      </c>
      <c r="X4500">
        <v>63</v>
      </c>
      <c r="Y4500">
        <v>104</v>
      </c>
      <c r="Z4500">
        <v>247</v>
      </c>
      <c r="AA4500">
        <v>214.8</v>
      </c>
      <c r="AB4500">
        <v>161</v>
      </c>
      <c r="AC4500">
        <v>217</v>
      </c>
      <c r="AD4500">
        <v>189</v>
      </c>
      <c r="AE4500">
        <v>160.5</v>
      </c>
      <c r="AF4500">
        <v>247</v>
      </c>
      <c r="AG4500">
        <v>147.5</v>
      </c>
      <c r="AH4500">
        <v>53</v>
      </c>
      <c r="AI4500">
        <v>290</v>
      </c>
      <c r="AJ4500">
        <v>250</v>
      </c>
      <c r="AK4500">
        <v>269</v>
      </c>
      <c r="AL4500">
        <v>269</v>
      </c>
      <c r="AM4500">
        <v>313</v>
      </c>
      <c r="AN4500">
        <v>312</v>
      </c>
      <c r="AO4500">
        <v>351</v>
      </c>
      <c r="AP4500">
        <v>4</v>
      </c>
      <c r="AQ4500">
        <v>0</v>
      </c>
      <c r="AR4500">
        <v>137</v>
      </c>
      <c r="AS4500">
        <v>114</v>
      </c>
      <c r="AT4500">
        <v>24</v>
      </c>
      <c r="AU4500">
        <v>0</v>
      </c>
      <c r="AV4500">
        <v>96</v>
      </c>
      <c r="AW4500">
        <v>0</v>
      </c>
      <c r="AX4500">
        <v>162</v>
      </c>
      <c r="AY4500">
        <v>0</v>
      </c>
      <c r="AZ4500">
        <v>473.16</v>
      </c>
      <c r="BA4500">
        <v>162</v>
      </c>
      <c r="BB4500">
        <v>69</v>
      </c>
      <c r="BC4500">
        <v>95</v>
      </c>
      <c r="BD4500">
        <v>151</v>
      </c>
      <c r="BE4500">
        <v>66</v>
      </c>
    </row>
    <row r="4501" spans="1:57" x14ac:dyDescent="0.2">
      <c r="A4501">
        <v>4499</v>
      </c>
      <c r="B4501" t="s">
        <v>10839</v>
      </c>
      <c r="C4501" s="170">
        <v>3.5500539999999997E-2</v>
      </c>
      <c r="D4501" s="170">
        <v>5.6975809000000002E-2</v>
      </c>
      <c r="E4501" t="s">
        <v>10840</v>
      </c>
      <c r="F4501">
        <v>19.329999999999998</v>
      </c>
      <c r="G4501">
        <v>131.71</v>
      </c>
      <c r="H4501">
        <v>31.22</v>
      </c>
      <c r="I4501">
        <v>26</v>
      </c>
      <c r="J4501">
        <v>127</v>
      </c>
      <c r="K4501">
        <v>58</v>
      </c>
      <c r="L4501">
        <v>79.5</v>
      </c>
      <c r="M4501">
        <v>67</v>
      </c>
      <c r="N4501">
        <v>61</v>
      </c>
      <c r="O4501">
        <v>20</v>
      </c>
      <c r="P4501">
        <v>47</v>
      </c>
      <c r="Q4501">
        <v>70.7</v>
      </c>
      <c r="R4501">
        <v>190.33</v>
      </c>
      <c r="S4501">
        <v>112.5</v>
      </c>
      <c r="T4501">
        <v>131.33000000000001</v>
      </c>
      <c r="U4501">
        <v>173</v>
      </c>
      <c r="V4501">
        <v>20.5</v>
      </c>
      <c r="W4501">
        <v>43.5</v>
      </c>
      <c r="X4501">
        <v>59.5</v>
      </c>
      <c r="Y4501">
        <v>13.5</v>
      </c>
      <c r="Z4501">
        <v>45.17</v>
      </c>
      <c r="AA4501">
        <v>81.33</v>
      </c>
      <c r="AB4501">
        <v>155</v>
      </c>
      <c r="AC4501">
        <v>158.66999999999999</v>
      </c>
      <c r="AD4501">
        <v>6</v>
      </c>
      <c r="AE4501">
        <v>22</v>
      </c>
      <c r="AF4501">
        <v>96</v>
      </c>
      <c r="AG4501">
        <v>5.81</v>
      </c>
      <c r="AH4501">
        <v>3.14</v>
      </c>
      <c r="AI4501">
        <v>25</v>
      </c>
      <c r="AJ4501">
        <v>103.8</v>
      </c>
      <c r="AK4501">
        <v>153.11000000000001</v>
      </c>
      <c r="AL4501">
        <v>141.65</v>
      </c>
      <c r="AM4501">
        <v>186.27</v>
      </c>
      <c r="AN4501">
        <v>81.27</v>
      </c>
      <c r="AO4501">
        <v>83.52</v>
      </c>
      <c r="AP4501">
        <v>54.5</v>
      </c>
      <c r="AQ4501">
        <v>0</v>
      </c>
      <c r="AR4501">
        <v>106.64</v>
      </c>
      <c r="AS4501">
        <v>157.79</v>
      </c>
      <c r="AT4501">
        <v>75.5</v>
      </c>
      <c r="AU4501">
        <v>44.24</v>
      </c>
      <c r="AV4501">
        <v>65.430000000000007</v>
      </c>
      <c r="AW4501">
        <v>0</v>
      </c>
      <c r="AX4501">
        <v>4</v>
      </c>
      <c r="AY4501">
        <v>21</v>
      </c>
      <c r="AZ4501">
        <v>44.5</v>
      </c>
      <c r="BA4501">
        <v>30</v>
      </c>
      <c r="BB4501">
        <v>24</v>
      </c>
      <c r="BC4501">
        <v>26</v>
      </c>
      <c r="BD4501">
        <v>33.5</v>
      </c>
      <c r="BE4501">
        <v>5</v>
      </c>
    </row>
    <row r="4502" spans="1:57" x14ac:dyDescent="0.2">
      <c r="A4502">
        <v>4500</v>
      </c>
      <c r="B4502" t="s">
        <v>10841</v>
      </c>
      <c r="C4502" s="170">
        <v>3.5537133999999998E-2</v>
      </c>
      <c r="D4502" s="170">
        <v>5.9564641000000002E-2</v>
      </c>
      <c r="E4502" t="s">
        <v>10842</v>
      </c>
      <c r="F4502">
        <v>660.33</v>
      </c>
      <c r="G4502">
        <v>1618.54</v>
      </c>
      <c r="H4502">
        <v>844.48</v>
      </c>
      <c r="I4502">
        <v>5621</v>
      </c>
      <c r="J4502">
        <v>7216.67</v>
      </c>
      <c r="K4502">
        <v>7817</v>
      </c>
      <c r="L4502">
        <v>2909.5</v>
      </c>
      <c r="M4502">
        <v>2542</v>
      </c>
      <c r="N4502">
        <v>1882</v>
      </c>
      <c r="O4502">
        <v>4616</v>
      </c>
      <c r="P4502">
        <v>7202.5</v>
      </c>
      <c r="Q4502">
        <v>4861.2</v>
      </c>
      <c r="R4502">
        <v>1708.32</v>
      </c>
      <c r="S4502">
        <v>1256.1600000000001</v>
      </c>
      <c r="T4502">
        <v>1504.58</v>
      </c>
      <c r="U4502">
        <v>1585</v>
      </c>
      <c r="V4502">
        <v>662</v>
      </c>
      <c r="W4502">
        <v>1278.75</v>
      </c>
      <c r="X4502">
        <v>946.24</v>
      </c>
      <c r="Y4502">
        <v>644.5</v>
      </c>
      <c r="Z4502">
        <v>1681.42</v>
      </c>
      <c r="AA4502">
        <v>1572.33</v>
      </c>
      <c r="AB4502">
        <v>1426</v>
      </c>
      <c r="AC4502">
        <v>1530.67</v>
      </c>
      <c r="AD4502">
        <v>1203.1600000000001</v>
      </c>
      <c r="AE4502">
        <v>1318.17</v>
      </c>
      <c r="AF4502">
        <v>2094.83</v>
      </c>
      <c r="AG4502">
        <v>638.32000000000005</v>
      </c>
      <c r="AH4502">
        <v>514.17999999999995</v>
      </c>
      <c r="AI4502">
        <v>706.5</v>
      </c>
      <c r="AJ4502">
        <v>1449.26</v>
      </c>
      <c r="AK4502">
        <v>1398.41</v>
      </c>
      <c r="AL4502">
        <v>1440.81</v>
      </c>
      <c r="AM4502">
        <v>1058.22</v>
      </c>
      <c r="AN4502">
        <v>1164.6400000000001</v>
      </c>
      <c r="AO4502">
        <v>1408.72</v>
      </c>
      <c r="AP4502">
        <v>512.5</v>
      </c>
      <c r="AQ4502">
        <v>10</v>
      </c>
      <c r="AR4502">
        <v>2417.2600000000002</v>
      </c>
      <c r="AS4502">
        <v>2433.79</v>
      </c>
      <c r="AT4502">
        <v>1542.5</v>
      </c>
      <c r="AU4502">
        <v>885.88</v>
      </c>
      <c r="AV4502">
        <v>596.98</v>
      </c>
      <c r="AW4502">
        <v>0</v>
      </c>
      <c r="AX4502">
        <v>2267</v>
      </c>
      <c r="AY4502">
        <v>1466.92</v>
      </c>
      <c r="AZ4502">
        <v>2497.25</v>
      </c>
      <c r="BA4502">
        <v>1506.75</v>
      </c>
      <c r="BB4502">
        <v>523.95000000000005</v>
      </c>
      <c r="BC4502">
        <v>1387.78</v>
      </c>
      <c r="BD4502">
        <v>1157.5999999999999</v>
      </c>
      <c r="BE4502">
        <v>1071</v>
      </c>
    </row>
    <row r="4503" spans="1:57" x14ac:dyDescent="0.2">
      <c r="A4503">
        <v>4501</v>
      </c>
      <c r="B4503" t="s">
        <v>10843</v>
      </c>
      <c r="C4503" s="170">
        <v>3.5587427999999997E-2</v>
      </c>
      <c r="D4503" s="170">
        <v>5.8345207000000003E-2</v>
      </c>
      <c r="E4503" t="s">
        <v>10844</v>
      </c>
      <c r="F4503">
        <v>3.83</v>
      </c>
      <c r="G4503">
        <v>7.33</v>
      </c>
      <c r="H4503">
        <v>23</v>
      </c>
      <c r="I4503">
        <v>108</v>
      </c>
      <c r="J4503">
        <v>123</v>
      </c>
      <c r="K4503">
        <v>118</v>
      </c>
      <c r="L4503">
        <v>58</v>
      </c>
      <c r="M4503">
        <v>66</v>
      </c>
      <c r="N4503">
        <v>0</v>
      </c>
      <c r="O4503">
        <v>73</v>
      </c>
      <c r="P4503">
        <v>85</v>
      </c>
      <c r="Q4503">
        <v>107</v>
      </c>
      <c r="R4503">
        <v>29</v>
      </c>
      <c r="S4503">
        <v>27</v>
      </c>
      <c r="T4503">
        <v>62</v>
      </c>
      <c r="U4503">
        <v>0</v>
      </c>
      <c r="V4503">
        <v>0</v>
      </c>
      <c r="W4503">
        <v>57</v>
      </c>
      <c r="X4503">
        <v>36</v>
      </c>
      <c r="Y4503">
        <v>0</v>
      </c>
      <c r="Z4503">
        <v>27.8</v>
      </c>
      <c r="AA4503">
        <v>0.8</v>
      </c>
      <c r="AB4503">
        <v>14</v>
      </c>
      <c r="AC4503">
        <v>0</v>
      </c>
      <c r="AD4503">
        <v>61</v>
      </c>
      <c r="AE4503">
        <v>41</v>
      </c>
      <c r="AF4503">
        <v>148</v>
      </c>
      <c r="AG4503">
        <v>0</v>
      </c>
      <c r="AH4503">
        <v>0</v>
      </c>
      <c r="AI4503">
        <v>0</v>
      </c>
      <c r="AJ4503">
        <v>0</v>
      </c>
      <c r="AK4503">
        <v>0</v>
      </c>
      <c r="AL4503">
        <v>0</v>
      </c>
      <c r="AM4503">
        <v>0</v>
      </c>
      <c r="AN4503">
        <v>0</v>
      </c>
      <c r="AO4503">
        <v>37</v>
      </c>
      <c r="AP4503">
        <v>5</v>
      </c>
      <c r="AQ4503">
        <v>0</v>
      </c>
      <c r="AR4503">
        <v>5</v>
      </c>
      <c r="AS4503">
        <v>0</v>
      </c>
      <c r="AT4503">
        <v>0</v>
      </c>
      <c r="AU4503">
        <v>25</v>
      </c>
      <c r="AV4503">
        <v>17</v>
      </c>
      <c r="AW4503">
        <v>0</v>
      </c>
      <c r="AX4503">
        <v>42</v>
      </c>
      <c r="AY4503">
        <v>35</v>
      </c>
      <c r="AZ4503">
        <v>92</v>
      </c>
      <c r="BA4503">
        <v>27</v>
      </c>
      <c r="BB4503">
        <v>10</v>
      </c>
      <c r="BC4503">
        <v>117</v>
      </c>
      <c r="BD4503">
        <v>106</v>
      </c>
      <c r="BE4503">
        <v>33</v>
      </c>
    </row>
    <row r="4504" spans="1:57" x14ac:dyDescent="0.2">
      <c r="A4504">
        <v>4502</v>
      </c>
      <c r="B4504" t="s">
        <v>10845</v>
      </c>
      <c r="C4504" s="170">
        <v>3.5596343000000003E-2</v>
      </c>
      <c r="D4504" s="170">
        <v>5.4412335999999999E-2</v>
      </c>
      <c r="E4504" t="s">
        <v>10846</v>
      </c>
      <c r="F4504">
        <v>0</v>
      </c>
      <c r="G4504">
        <v>0</v>
      </c>
      <c r="H4504">
        <v>0</v>
      </c>
      <c r="I4504">
        <v>0</v>
      </c>
      <c r="J4504">
        <v>0</v>
      </c>
      <c r="K4504">
        <v>0</v>
      </c>
      <c r="L4504">
        <v>0</v>
      </c>
      <c r="M4504">
        <v>0</v>
      </c>
      <c r="N4504">
        <v>0</v>
      </c>
      <c r="O4504">
        <v>0</v>
      </c>
      <c r="P4504">
        <v>0</v>
      </c>
      <c r="Q4504">
        <v>0.2</v>
      </c>
      <c r="R4504">
        <v>0</v>
      </c>
      <c r="S4504">
        <v>0</v>
      </c>
      <c r="T4504">
        <v>0</v>
      </c>
      <c r="U4504">
        <v>0</v>
      </c>
      <c r="V4504">
        <v>0</v>
      </c>
      <c r="W4504">
        <v>0</v>
      </c>
      <c r="X4504">
        <v>0</v>
      </c>
      <c r="Y4504">
        <v>12</v>
      </c>
      <c r="Z4504">
        <v>0</v>
      </c>
      <c r="AA4504">
        <v>0</v>
      </c>
      <c r="AB4504">
        <v>23</v>
      </c>
      <c r="AC4504">
        <v>28</v>
      </c>
      <c r="AD4504">
        <v>33</v>
      </c>
      <c r="AE4504">
        <v>2</v>
      </c>
      <c r="AF4504">
        <v>38</v>
      </c>
      <c r="AG4504">
        <v>0</v>
      </c>
      <c r="AH4504">
        <v>0</v>
      </c>
      <c r="AI4504">
        <v>0</v>
      </c>
      <c r="AJ4504">
        <v>0</v>
      </c>
      <c r="AK4504">
        <v>0</v>
      </c>
      <c r="AL4504">
        <v>0</v>
      </c>
      <c r="AM4504">
        <v>0</v>
      </c>
      <c r="AN4504">
        <v>0</v>
      </c>
      <c r="AO4504">
        <v>0.5</v>
      </c>
      <c r="AP4504">
        <v>0</v>
      </c>
      <c r="AQ4504">
        <v>0</v>
      </c>
      <c r="AR4504">
        <v>10</v>
      </c>
      <c r="AS4504">
        <v>29</v>
      </c>
      <c r="AT4504">
        <v>22</v>
      </c>
      <c r="AU4504">
        <v>0</v>
      </c>
      <c r="AV4504">
        <v>6</v>
      </c>
      <c r="AW4504">
        <v>0</v>
      </c>
      <c r="AX4504">
        <v>10</v>
      </c>
      <c r="AY4504">
        <v>11</v>
      </c>
      <c r="AZ4504">
        <v>10</v>
      </c>
      <c r="BA4504">
        <v>9</v>
      </c>
      <c r="BB4504">
        <v>0</v>
      </c>
      <c r="BC4504">
        <v>26</v>
      </c>
      <c r="BD4504">
        <v>25</v>
      </c>
      <c r="BE4504">
        <v>0</v>
      </c>
    </row>
    <row r="4505" spans="1:57" x14ac:dyDescent="0.2">
      <c r="A4505">
        <v>4503</v>
      </c>
      <c r="B4505" t="s">
        <v>10847</v>
      </c>
      <c r="C4505" s="170">
        <v>3.5712369000000001E-2</v>
      </c>
      <c r="D4505" s="170">
        <v>6.0042353999999999E-2</v>
      </c>
      <c r="E4505" t="s">
        <v>10848</v>
      </c>
      <c r="F4505">
        <v>11616.25</v>
      </c>
      <c r="G4505">
        <v>17666.59</v>
      </c>
      <c r="H4505">
        <v>14549.41</v>
      </c>
      <c r="I4505">
        <v>10754.75</v>
      </c>
      <c r="J4505">
        <v>18828.900000000001</v>
      </c>
      <c r="K4505">
        <v>16540</v>
      </c>
      <c r="L4505">
        <v>10836.21</v>
      </c>
      <c r="M4505">
        <v>11685.99</v>
      </c>
      <c r="N4505">
        <v>7251.92</v>
      </c>
      <c r="O4505">
        <v>10655.17</v>
      </c>
      <c r="P4505">
        <v>16777.509999999998</v>
      </c>
      <c r="Q4505">
        <v>14621.57</v>
      </c>
      <c r="R4505">
        <v>31046.12</v>
      </c>
      <c r="S4505">
        <v>17839.98</v>
      </c>
      <c r="T4505">
        <v>19578.32</v>
      </c>
      <c r="U4505">
        <v>15192.1</v>
      </c>
      <c r="V4505">
        <v>3611.25</v>
      </c>
      <c r="W4505">
        <v>15368.1</v>
      </c>
      <c r="X4505">
        <v>15256.69</v>
      </c>
      <c r="Y4505">
        <v>7786.09</v>
      </c>
      <c r="Z4505">
        <v>18263.8</v>
      </c>
      <c r="AA4505">
        <v>18740.23</v>
      </c>
      <c r="AB4505">
        <v>18881.32</v>
      </c>
      <c r="AC4505">
        <v>19485.939999999999</v>
      </c>
      <c r="AD4505">
        <v>15778.21</v>
      </c>
      <c r="AE4505">
        <v>18096.189999999999</v>
      </c>
      <c r="AF4505">
        <v>25424.2</v>
      </c>
      <c r="AG4505">
        <v>14304.11</v>
      </c>
      <c r="AH4505">
        <v>9185.82</v>
      </c>
      <c r="AI4505">
        <v>16283.5</v>
      </c>
      <c r="AJ4505">
        <v>20053.34</v>
      </c>
      <c r="AK4505">
        <v>21386.03</v>
      </c>
      <c r="AL4505">
        <v>20658.009999999998</v>
      </c>
      <c r="AM4505">
        <v>19689.89</v>
      </c>
      <c r="AN4505">
        <v>20945.310000000001</v>
      </c>
      <c r="AO4505">
        <v>25646.66</v>
      </c>
      <c r="AP4505">
        <v>6127.24</v>
      </c>
      <c r="AQ4505">
        <v>81</v>
      </c>
      <c r="AR4505">
        <v>28845.79</v>
      </c>
      <c r="AS4505">
        <v>27911.73</v>
      </c>
      <c r="AT4505">
        <v>22290.29</v>
      </c>
      <c r="AU4505">
        <v>16281.19</v>
      </c>
      <c r="AV4505">
        <v>7762.13</v>
      </c>
      <c r="AW4505">
        <v>135</v>
      </c>
      <c r="AX4505">
        <v>14283.72</v>
      </c>
      <c r="AY4505">
        <v>13880.51</v>
      </c>
      <c r="AZ4505">
        <v>36967.35</v>
      </c>
      <c r="BA4505">
        <v>18241.38</v>
      </c>
      <c r="BB4505">
        <v>7578.53</v>
      </c>
      <c r="BC4505">
        <v>18444.32</v>
      </c>
      <c r="BD4505">
        <v>16161.48</v>
      </c>
      <c r="BE4505">
        <v>15154.25</v>
      </c>
    </row>
    <row r="4506" spans="1:57" x14ac:dyDescent="0.2">
      <c r="A4506">
        <v>4504</v>
      </c>
      <c r="B4506" t="s">
        <v>10849</v>
      </c>
      <c r="C4506" s="170">
        <v>3.5764841999999998E-2</v>
      </c>
      <c r="D4506" s="170">
        <v>5.8004405000000002E-2</v>
      </c>
      <c r="E4506" t="s">
        <v>10850</v>
      </c>
      <c r="F4506">
        <v>30</v>
      </c>
      <c r="G4506">
        <v>25</v>
      </c>
      <c r="H4506">
        <v>50</v>
      </c>
      <c r="I4506">
        <v>0</v>
      </c>
      <c r="J4506">
        <v>0</v>
      </c>
      <c r="K4506">
        <v>0</v>
      </c>
      <c r="L4506">
        <v>12</v>
      </c>
      <c r="M4506">
        <v>0</v>
      </c>
      <c r="N4506">
        <v>3</v>
      </c>
      <c r="O4506">
        <v>0</v>
      </c>
      <c r="P4506">
        <v>0</v>
      </c>
      <c r="Q4506">
        <v>0</v>
      </c>
      <c r="R4506">
        <v>125</v>
      </c>
      <c r="S4506">
        <v>41</v>
      </c>
      <c r="T4506">
        <v>56</v>
      </c>
      <c r="U4506">
        <v>52</v>
      </c>
      <c r="V4506">
        <v>0</v>
      </c>
      <c r="W4506">
        <v>48</v>
      </c>
      <c r="X4506">
        <v>28</v>
      </c>
      <c r="Y4506">
        <v>10</v>
      </c>
      <c r="Z4506">
        <v>12</v>
      </c>
      <c r="AA4506">
        <v>46</v>
      </c>
      <c r="AB4506">
        <v>115</v>
      </c>
      <c r="AC4506">
        <v>21</v>
      </c>
      <c r="AD4506">
        <v>32</v>
      </c>
      <c r="AE4506">
        <v>52</v>
      </c>
      <c r="AF4506">
        <v>7</v>
      </c>
      <c r="AG4506">
        <v>0</v>
      </c>
      <c r="AH4506">
        <v>8</v>
      </c>
      <c r="AI4506">
        <v>0</v>
      </c>
      <c r="AJ4506">
        <v>0</v>
      </c>
      <c r="AK4506">
        <v>44</v>
      </c>
      <c r="AL4506">
        <v>17</v>
      </c>
      <c r="AM4506">
        <v>35</v>
      </c>
      <c r="AN4506">
        <v>42</v>
      </c>
      <c r="AO4506">
        <v>42</v>
      </c>
      <c r="AP4506">
        <v>14</v>
      </c>
      <c r="AQ4506">
        <v>0</v>
      </c>
      <c r="AR4506">
        <v>137</v>
      </c>
      <c r="AS4506">
        <v>157</v>
      </c>
      <c r="AT4506">
        <v>75</v>
      </c>
      <c r="AU4506">
        <v>115</v>
      </c>
      <c r="AV4506">
        <v>37</v>
      </c>
      <c r="AW4506">
        <v>0</v>
      </c>
      <c r="AX4506">
        <v>15</v>
      </c>
      <c r="AY4506">
        <v>10</v>
      </c>
      <c r="AZ4506">
        <v>44</v>
      </c>
      <c r="BA4506">
        <v>2</v>
      </c>
      <c r="BB4506">
        <v>0</v>
      </c>
      <c r="BC4506">
        <v>36</v>
      </c>
      <c r="BD4506">
        <v>28</v>
      </c>
      <c r="BE4506">
        <v>43</v>
      </c>
    </row>
    <row r="4507" spans="1:57" x14ac:dyDescent="0.2">
      <c r="A4507">
        <v>4505</v>
      </c>
      <c r="B4507" t="s">
        <v>10851</v>
      </c>
      <c r="C4507" s="170">
        <v>3.5789093000000001E-2</v>
      </c>
      <c r="D4507" s="170">
        <v>5.7860290000000002E-2</v>
      </c>
      <c r="E4507" t="s">
        <v>10852</v>
      </c>
      <c r="F4507">
        <v>21</v>
      </c>
      <c r="G4507">
        <v>0</v>
      </c>
      <c r="H4507">
        <v>0</v>
      </c>
      <c r="I4507">
        <v>11</v>
      </c>
      <c r="J4507">
        <v>40.75</v>
      </c>
      <c r="K4507">
        <v>27.5</v>
      </c>
      <c r="L4507">
        <v>15</v>
      </c>
      <c r="M4507">
        <v>22</v>
      </c>
      <c r="N4507">
        <v>37</v>
      </c>
      <c r="O4507">
        <v>67</v>
      </c>
      <c r="P4507">
        <v>42.5</v>
      </c>
      <c r="Q4507">
        <v>47</v>
      </c>
      <c r="R4507">
        <v>93.5</v>
      </c>
      <c r="S4507">
        <v>80</v>
      </c>
      <c r="T4507">
        <v>96</v>
      </c>
      <c r="U4507">
        <v>29</v>
      </c>
      <c r="V4507">
        <v>0</v>
      </c>
      <c r="W4507">
        <v>20</v>
      </c>
      <c r="X4507">
        <v>3.5</v>
      </c>
      <c r="Y4507">
        <v>20</v>
      </c>
      <c r="Z4507">
        <v>0</v>
      </c>
      <c r="AA4507">
        <v>53.67</v>
      </c>
      <c r="AB4507">
        <v>60</v>
      </c>
      <c r="AC4507">
        <v>57</v>
      </c>
      <c r="AD4507">
        <v>70</v>
      </c>
      <c r="AE4507">
        <v>85</v>
      </c>
      <c r="AF4507">
        <v>123.25</v>
      </c>
      <c r="AG4507">
        <v>94.33</v>
      </c>
      <c r="AH4507">
        <v>26</v>
      </c>
      <c r="AI4507">
        <v>20.329999999999998</v>
      </c>
      <c r="AJ4507">
        <v>74</v>
      </c>
      <c r="AK4507">
        <v>30</v>
      </c>
      <c r="AL4507">
        <v>47</v>
      </c>
      <c r="AM4507">
        <v>50</v>
      </c>
      <c r="AN4507">
        <v>13</v>
      </c>
      <c r="AO4507">
        <v>3</v>
      </c>
      <c r="AP4507">
        <v>0</v>
      </c>
      <c r="AQ4507">
        <v>0</v>
      </c>
      <c r="AR4507">
        <v>0</v>
      </c>
      <c r="AS4507">
        <v>67.25</v>
      </c>
      <c r="AT4507">
        <v>45</v>
      </c>
      <c r="AU4507">
        <v>0</v>
      </c>
      <c r="AV4507">
        <v>30</v>
      </c>
      <c r="AW4507">
        <v>0</v>
      </c>
      <c r="AX4507">
        <v>48.75</v>
      </c>
      <c r="AY4507">
        <v>17</v>
      </c>
      <c r="AZ4507">
        <v>40.5</v>
      </c>
      <c r="BA4507">
        <v>31.75</v>
      </c>
      <c r="BB4507">
        <v>14.5</v>
      </c>
      <c r="BC4507">
        <v>0</v>
      </c>
      <c r="BD4507">
        <v>22.5</v>
      </c>
      <c r="BE4507">
        <v>69.25</v>
      </c>
    </row>
    <row r="4508" spans="1:57" x14ac:dyDescent="0.2">
      <c r="A4508">
        <v>4506</v>
      </c>
      <c r="B4508" t="s">
        <v>10853</v>
      </c>
      <c r="C4508" s="170">
        <v>3.5851336999999997E-2</v>
      </c>
      <c r="D4508" s="170">
        <v>5.9872723000000003E-2</v>
      </c>
      <c r="E4508" t="s">
        <v>10854</v>
      </c>
      <c r="F4508">
        <v>3551.71</v>
      </c>
      <c r="G4508">
        <v>5863.71</v>
      </c>
      <c r="H4508">
        <v>3567.84</v>
      </c>
      <c r="I4508">
        <v>2406.5</v>
      </c>
      <c r="J4508">
        <v>3723.74</v>
      </c>
      <c r="K4508">
        <v>3323.08</v>
      </c>
      <c r="L4508">
        <v>1913.16</v>
      </c>
      <c r="M4508">
        <v>2989.62</v>
      </c>
      <c r="N4508">
        <v>1215.3399999999999</v>
      </c>
      <c r="O4508">
        <v>2311.9</v>
      </c>
      <c r="P4508">
        <v>3814.52</v>
      </c>
      <c r="Q4508">
        <v>2893.87</v>
      </c>
      <c r="R4508">
        <v>7925.09</v>
      </c>
      <c r="S4508">
        <v>5421.36</v>
      </c>
      <c r="T4508">
        <v>6699.74</v>
      </c>
      <c r="U4508">
        <v>4273.7299999999996</v>
      </c>
      <c r="V4508">
        <v>948.5</v>
      </c>
      <c r="W4508">
        <v>4025.49</v>
      </c>
      <c r="X4508">
        <v>3708.09</v>
      </c>
      <c r="Y4508">
        <v>1853.18</v>
      </c>
      <c r="Z4508">
        <v>4760.6099999999997</v>
      </c>
      <c r="AA4508">
        <v>5490.43</v>
      </c>
      <c r="AB4508">
        <v>5778.86</v>
      </c>
      <c r="AC4508">
        <v>5347.12</v>
      </c>
      <c r="AD4508">
        <v>3136.77</v>
      </c>
      <c r="AE4508">
        <v>3355.11</v>
      </c>
      <c r="AF4508">
        <v>4543.59</v>
      </c>
      <c r="AG4508">
        <v>3585.05</v>
      </c>
      <c r="AH4508">
        <v>2100.12</v>
      </c>
      <c r="AI4508">
        <v>3631.94</v>
      </c>
      <c r="AJ4508">
        <v>5208.74</v>
      </c>
      <c r="AK4508">
        <v>5464.99</v>
      </c>
      <c r="AL4508">
        <v>5356.76</v>
      </c>
      <c r="AM4508">
        <v>5052.5</v>
      </c>
      <c r="AN4508">
        <v>5143.6099999999997</v>
      </c>
      <c r="AO4508">
        <v>6855.14</v>
      </c>
      <c r="AP4508">
        <v>1451.16</v>
      </c>
      <c r="AQ4508">
        <v>36</v>
      </c>
      <c r="AR4508">
        <v>6224.33</v>
      </c>
      <c r="AS4508">
        <v>6448.92</v>
      </c>
      <c r="AT4508">
        <v>5020.7299999999996</v>
      </c>
      <c r="AU4508">
        <v>3982.83</v>
      </c>
      <c r="AV4508">
        <v>2262.9899999999998</v>
      </c>
      <c r="AW4508">
        <v>26.33</v>
      </c>
      <c r="AX4508">
        <v>3226.5</v>
      </c>
      <c r="AY4508">
        <v>3008.77</v>
      </c>
      <c r="AZ4508">
        <v>6476.38</v>
      </c>
      <c r="BA4508">
        <v>4541.46</v>
      </c>
      <c r="BB4508">
        <v>1651.25</v>
      </c>
      <c r="BC4508">
        <v>4499.2700000000004</v>
      </c>
      <c r="BD4508">
        <v>3344.43</v>
      </c>
      <c r="BE4508">
        <v>3474.27</v>
      </c>
    </row>
    <row r="4509" spans="1:57" x14ac:dyDescent="0.2">
      <c r="A4509">
        <v>4507</v>
      </c>
      <c r="B4509" t="s">
        <v>10855</v>
      </c>
      <c r="C4509" s="170">
        <v>3.6053676E-2</v>
      </c>
      <c r="D4509" s="170">
        <v>5.7691052E-2</v>
      </c>
      <c r="E4509" t="s">
        <v>10856</v>
      </c>
      <c r="F4509">
        <v>727.75</v>
      </c>
      <c r="G4509">
        <v>1164.96</v>
      </c>
      <c r="H4509">
        <v>746.14</v>
      </c>
      <c r="I4509">
        <v>670</v>
      </c>
      <c r="J4509">
        <v>1055.75</v>
      </c>
      <c r="K4509">
        <v>1152.5</v>
      </c>
      <c r="L4509">
        <v>479.79</v>
      </c>
      <c r="M4509">
        <v>370.54</v>
      </c>
      <c r="N4509">
        <v>309</v>
      </c>
      <c r="O4509">
        <v>814</v>
      </c>
      <c r="P4509">
        <v>1050</v>
      </c>
      <c r="Q4509">
        <v>810</v>
      </c>
      <c r="R4509">
        <v>1703.92</v>
      </c>
      <c r="S4509">
        <v>1055.5</v>
      </c>
      <c r="T4509">
        <v>1342.17</v>
      </c>
      <c r="U4509">
        <v>909.75</v>
      </c>
      <c r="V4509">
        <v>255</v>
      </c>
      <c r="W4509">
        <v>785.75</v>
      </c>
      <c r="X4509">
        <v>1053.25</v>
      </c>
      <c r="Y4509">
        <v>366</v>
      </c>
      <c r="Z4509">
        <v>1170.25</v>
      </c>
      <c r="AA4509">
        <v>1279</v>
      </c>
      <c r="AB4509">
        <v>1243.58</v>
      </c>
      <c r="AC4509">
        <v>1253.67</v>
      </c>
      <c r="AD4509">
        <v>723.5</v>
      </c>
      <c r="AE4509">
        <v>686</v>
      </c>
      <c r="AF4509">
        <v>1148.5</v>
      </c>
      <c r="AG4509">
        <v>609.64</v>
      </c>
      <c r="AH4509">
        <v>476.52</v>
      </c>
      <c r="AI4509">
        <v>849.75</v>
      </c>
      <c r="AJ4509">
        <v>1262.3</v>
      </c>
      <c r="AK4509">
        <v>1354.53</v>
      </c>
      <c r="AL4509">
        <v>1184.6500000000001</v>
      </c>
      <c r="AM4509">
        <v>945.77</v>
      </c>
      <c r="AN4509">
        <v>793.27</v>
      </c>
      <c r="AO4509">
        <v>1126.3499999999999</v>
      </c>
      <c r="AP4509">
        <v>319.5</v>
      </c>
      <c r="AQ4509">
        <v>11</v>
      </c>
      <c r="AR4509">
        <v>1566.51</v>
      </c>
      <c r="AS4509">
        <v>1896.29</v>
      </c>
      <c r="AT4509">
        <v>1364</v>
      </c>
      <c r="AU4509">
        <v>972.88</v>
      </c>
      <c r="AV4509">
        <v>599.95000000000005</v>
      </c>
      <c r="AW4509">
        <v>11</v>
      </c>
      <c r="AX4509">
        <v>1374.86</v>
      </c>
      <c r="AY4509">
        <v>910.75</v>
      </c>
      <c r="AZ4509">
        <v>1610</v>
      </c>
      <c r="BA4509">
        <v>1916.43</v>
      </c>
      <c r="BB4509">
        <v>706.62</v>
      </c>
      <c r="BC4509">
        <v>2054.88</v>
      </c>
      <c r="BD4509">
        <v>1430</v>
      </c>
      <c r="BE4509">
        <v>1263</v>
      </c>
    </row>
    <row r="4510" spans="1:57" x14ac:dyDescent="0.2">
      <c r="A4510">
        <v>4508</v>
      </c>
      <c r="B4510" t="s">
        <v>10857</v>
      </c>
      <c r="C4510" s="170">
        <v>3.607167E-2</v>
      </c>
      <c r="D4510" s="170">
        <v>5.9779309000000003E-2</v>
      </c>
      <c r="E4510" t="s">
        <v>10858</v>
      </c>
      <c r="F4510">
        <v>1729.25</v>
      </c>
      <c r="G4510">
        <v>3138.34</v>
      </c>
      <c r="H4510">
        <v>2376.83</v>
      </c>
      <c r="I4510">
        <v>2384.42</v>
      </c>
      <c r="J4510">
        <v>3387.17</v>
      </c>
      <c r="K4510">
        <v>3530.45</v>
      </c>
      <c r="L4510">
        <v>1612.75</v>
      </c>
      <c r="M4510">
        <v>1462.67</v>
      </c>
      <c r="N4510">
        <v>1157.75</v>
      </c>
      <c r="O4510">
        <v>2206.34</v>
      </c>
      <c r="P4510">
        <v>2923.09</v>
      </c>
      <c r="Q4510">
        <v>2325.94</v>
      </c>
      <c r="R4510">
        <v>5537.04</v>
      </c>
      <c r="S4510">
        <v>3332.36</v>
      </c>
      <c r="T4510">
        <v>3827.5</v>
      </c>
      <c r="U4510">
        <v>2711.08</v>
      </c>
      <c r="V4510">
        <v>800.42</v>
      </c>
      <c r="W4510">
        <v>2691.5</v>
      </c>
      <c r="X4510">
        <v>1951.41</v>
      </c>
      <c r="Y4510">
        <v>1119</v>
      </c>
      <c r="Z4510">
        <v>2540.1799999999998</v>
      </c>
      <c r="AA4510">
        <v>4072.22</v>
      </c>
      <c r="AB4510">
        <v>3647.12</v>
      </c>
      <c r="AC4510">
        <v>3674.83</v>
      </c>
      <c r="AD4510">
        <v>2419.09</v>
      </c>
      <c r="AE4510">
        <v>2738.69</v>
      </c>
      <c r="AF4510">
        <v>4268.33</v>
      </c>
      <c r="AG4510">
        <v>2236.34</v>
      </c>
      <c r="AH4510">
        <v>1486.05</v>
      </c>
      <c r="AI4510">
        <v>2299.5100000000002</v>
      </c>
      <c r="AJ4510">
        <v>3762.05</v>
      </c>
      <c r="AK4510">
        <v>4260.59</v>
      </c>
      <c r="AL4510">
        <v>3627.58</v>
      </c>
      <c r="AM4510">
        <v>3389.57</v>
      </c>
      <c r="AN4510">
        <v>3870.1</v>
      </c>
      <c r="AO4510">
        <v>4821.17</v>
      </c>
      <c r="AP4510">
        <v>1068.75</v>
      </c>
      <c r="AQ4510">
        <v>11</v>
      </c>
      <c r="AR4510">
        <v>5805.7</v>
      </c>
      <c r="AS4510">
        <v>6214.01</v>
      </c>
      <c r="AT4510">
        <v>4380.91</v>
      </c>
      <c r="AU4510">
        <v>3220.14</v>
      </c>
      <c r="AV4510">
        <v>1628.62</v>
      </c>
      <c r="AW4510">
        <v>39.33</v>
      </c>
      <c r="AX4510">
        <v>2674.15</v>
      </c>
      <c r="AY4510">
        <v>2313.25</v>
      </c>
      <c r="AZ4510">
        <v>5277.16</v>
      </c>
      <c r="BA4510">
        <v>2656.92</v>
      </c>
      <c r="BB4510">
        <v>1175.45</v>
      </c>
      <c r="BC4510">
        <v>3079.93</v>
      </c>
      <c r="BD4510">
        <v>2472.11</v>
      </c>
      <c r="BE4510">
        <v>1837.34</v>
      </c>
    </row>
    <row r="4511" spans="1:57" x14ac:dyDescent="0.2">
      <c r="A4511">
        <v>4509</v>
      </c>
      <c r="B4511" t="s">
        <v>10859</v>
      </c>
      <c r="C4511" s="170">
        <v>3.6078596999999997E-2</v>
      </c>
      <c r="D4511" s="170">
        <v>6.0033890999999999E-2</v>
      </c>
      <c r="E4511" t="s">
        <v>10860</v>
      </c>
      <c r="F4511">
        <v>175.5</v>
      </c>
      <c r="G4511">
        <v>408.5</v>
      </c>
      <c r="H4511">
        <v>335.5</v>
      </c>
      <c r="I4511">
        <v>142</v>
      </c>
      <c r="J4511">
        <v>241.5</v>
      </c>
      <c r="K4511">
        <v>238.5</v>
      </c>
      <c r="L4511">
        <v>84</v>
      </c>
      <c r="M4511">
        <v>74</v>
      </c>
      <c r="N4511">
        <v>66</v>
      </c>
      <c r="O4511">
        <v>54.5</v>
      </c>
      <c r="P4511">
        <v>115.5</v>
      </c>
      <c r="Q4511">
        <v>108</v>
      </c>
      <c r="R4511">
        <v>325.5</v>
      </c>
      <c r="S4511">
        <v>63.5</v>
      </c>
      <c r="T4511">
        <v>223</v>
      </c>
      <c r="U4511">
        <v>244.5</v>
      </c>
      <c r="V4511">
        <v>59</v>
      </c>
      <c r="W4511">
        <v>168.5</v>
      </c>
      <c r="X4511">
        <v>187.5</v>
      </c>
      <c r="Y4511">
        <v>76</v>
      </c>
      <c r="Z4511">
        <v>265.5</v>
      </c>
      <c r="AA4511">
        <v>119.5</v>
      </c>
      <c r="AB4511">
        <v>133.5</v>
      </c>
      <c r="AC4511">
        <v>245</v>
      </c>
      <c r="AD4511">
        <v>216.5</v>
      </c>
      <c r="AE4511">
        <v>218.5</v>
      </c>
      <c r="AF4511">
        <v>249.5</v>
      </c>
      <c r="AG4511">
        <v>220.5</v>
      </c>
      <c r="AH4511">
        <v>212</v>
      </c>
      <c r="AI4511">
        <v>281</v>
      </c>
      <c r="AJ4511">
        <v>277</v>
      </c>
      <c r="AK4511">
        <v>337.5</v>
      </c>
      <c r="AL4511">
        <v>302.5</v>
      </c>
      <c r="AM4511">
        <v>151</v>
      </c>
      <c r="AN4511">
        <v>235.5</v>
      </c>
      <c r="AO4511">
        <v>264</v>
      </c>
      <c r="AP4511">
        <v>90</v>
      </c>
      <c r="AQ4511">
        <v>0</v>
      </c>
      <c r="AR4511">
        <v>208</v>
      </c>
      <c r="AS4511">
        <v>144.5</v>
      </c>
      <c r="AT4511">
        <v>171</v>
      </c>
      <c r="AU4511">
        <v>262</v>
      </c>
      <c r="AV4511">
        <v>146.5</v>
      </c>
      <c r="AW4511">
        <v>0</v>
      </c>
      <c r="AX4511">
        <v>67</v>
      </c>
      <c r="AY4511">
        <v>143.5</v>
      </c>
      <c r="AZ4511">
        <v>324</v>
      </c>
      <c r="BA4511">
        <v>204</v>
      </c>
      <c r="BB4511">
        <v>53</v>
      </c>
      <c r="BC4511">
        <v>95.5</v>
      </c>
      <c r="BD4511">
        <v>192</v>
      </c>
      <c r="BE4511">
        <v>205</v>
      </c>
    </row>
    <row r="4512" spans="1:57" x14ac:dyDescent="0.2">
      <c r="A4512">
        <v>4510</v>
      </c>
      <c r="B4512" t="s">
        <v>10861</v>
      </c>
      <c r="C4512" s="170">
        <v>3.6097787999999999E-2</v>
      </c>
      <c r="D4512" s="170">
        <v>5.8918799000000001E-2</v>
      </c>
      <c r="E4512" t="s">
        <v>10862</v>
      </c>
      <c r="F4512">
        <v>62.33</v>
      </c>
      <c r="G4512">
        <v>96.71</v>
      </c>
      <c r="H4512">
        <v>41.19</v>
      </c>
      <c r="I4512">
        <v>14</v>
      </c>
      <c r="J4512">
        <v>91</v>
      </c>
      <c r="K4512">
        <v>100</v>
      </c>
      <c r="L4512">
        <v>0</v>
      </c>
      <c r="M4512">
        <v>129</v>
      </c>
      <c r="N4512">
        <v>0</v>
      </c>
      <c r="O4512">
        <v>28</v>
      </c>
      <c r="P4512">
        <v>27</v>
      </c>
      <c r="Q4512">
        <v>18.2</v>
      </c>
      <c r="R4512">
        <v>163.33000000000001</v>
      </c>
      <c r="S4512">
        <v>49</v>
      </c>
      <c r="T4512">
        <v>28.33</v>
      </c>
      <c r="U4512">
        <v>26</v>
      </c>
      <c r="V4512">
        <v>0</v>
      </c>
      <c r="W4512">
        <v>22</v>
      </c>
      <c r="X4512">
        <v>35</v>
      </c>
      <c r="Y4512">
        <v>0</v>
      </c>
      <c r="Z4512">
        <v>3.67</v>
      </c>
      <c r="AA4512">
        <v>94.33</v>
      </c>
      <c r="AB4512">
        <v>67</v>
      </c>
      <c r="AC4512">
        <v>39.67</v>
      </c>
      <c r="AD4512">
        <v>223</v>
      </c>
      <c r="AE4512">
        <v>214</v>
      </c>
      <c r="AF4512">
        <v>378</v>
      </c>
      <c r="AG4512">
        <v>48.31</v>
      </c>
      <c r="AH4512">
        <v>14.52</v>
      </c>
      <c r="AI4512">
        <v>30</v>
      </c>
      <c r="AJ4512">
        <v>55.57</v>
      </c>
      <c r="AK4512">
        <v>51.5</v>
      </c>
      <c r="AL4512">
        <v>35.57</v>
      </c>
      <c r="AM4512">
        <v>111</v>
      </c>
      <c r="AN4512">
        <v>101.5</v>
      </c>
      <c r="AO4512">
        <v>161.5</v>
      </c>
      <c r="AP4512">
        <v>14.5</v>
      </c>
      <c r="AQ4512">
        <v>0</v>
      </c>
      <c r="AR4512">
        <v>242.76</v>
      </c>
      <c r="AS4512">
        <v>211.29</v>
      </c>
      <c r="AT4512">
        <v>76.5</v>
      </c>
      <c r="AU4512">
        <v>67.319999999999993</v>
      </c>
      <c r="AV4512">
        <v>83.81</v>
      </c>
      <c r="AW4512">
        <v>0</v>
      </c>
      <c r="AX4512">
        <v>112</v>
      </c>
      <c r="AY4512">
        <v>159.75</v>
      </c>
      <c r="AZ4512">
        <v>329.75</v>
      </c>
      <c r="BA4512">
        <v>147.75</v>
      </c>
      <c r="BB4512">
        <v>59.62</v>
      </c>
      <c r="BC4512">
        <v>172.78</v>
      </c>
      <c r="BD4512">
        <v>58.6</v>
      </c>
      <c r="BE4512">
        <v>44</v>
      </c>
    </row>
    <row r="4513" spans="1:57" x14ac:dyDescent="0.2">
      <c r="A4513">
        <v>4511</v>
      </c>
      <c r="B4513" t="s">
        <v>10863</v>
      </c>
      <c r="C4513" s="170">
        <v>3.6099572000000003E-2</v>
      </c>
      <c r="D4513" s="170">
        <v>6.0434729E-2</v>
      </c>
      <c r="E4513" t="s">
        <v>10864</v>
      </c>
      <c r="F4513">
        <v>269</v>
      </c>
      <c r="G4513">
        <v>658</v>
      </c>
      <c r="H4513">
        <v>329</v>
      </c>
      <c r="I4513">
        <v>1643.34</v>
      </c>
      <c r="J4513">
        <v>2260</v>
      </c>
      <c r="K4513">
        <v>2453</v>
      </c>
      <c r="L4513">
        <v>975</v>
      </c>
      <c r="M4513">
        <v>766</v>
      </c>
      <c r="N4513">
        <v>638</v>
      </c>
      <c r="O4513">
        <v>953.33</v>
      </c>
      <c r="P4513">
        <v>1624.33</v>
      </c>
      <c r="Q4513">
        <v>1013.25</v>
      </c>
      <c r="R4513">
        <v>650</v>
      </c>
      <c r="S4513">
        <v>321.5</v>
      </c>
      <c r="T4513">
        <v>312.25</v>
      </c>
      <c r="U4513">
        <v>387</v>
      </c>
      <c r="V4513">
        <v>102.5</v>
      </c>
      <c r="W4513">
        <v>387.75</v>
      </c>
      <c r="X4513">
        <v>499.5</v>
      </c>
      <c r="Y4513">
        <v>112.25</v>
      </c>
      <c r="Z4513">
        <v>699.5</v>
      </c>
      <c r="AA4513">
        <v>484.85</v>
      </c>
      <c r="AB4513">
        <v>462</v>
      </c>
      <c r="AC4513">
        <v>528.25</v>
      </c>
      <c r="AD4513">
        <v>947.5</v>
      </c>
      <c r="AE4513">
        <v>1065.75</v>
      </c>
      <c r="AF4513">
        <v>1588.25</v>
      </c>
      <c r="AG4513">
        <v>356.25</v>
      </c>
      <c r="AH4513">
        <v>276.33</v>
      </c>
      <c r="AI4513">
        <v>369</v>
      </c>
      <c r="AJ4513">
        <v>650.16</v>
      </c>
      <c r="AK4513">
        <v>655.25</v>
      </c>
      <c r="AL4513">
        <v>376.75</v>
      </c>
      <c r="AM4513">
        <v>448.75</v>
      </c>
      <c r="AN4513">
        <v>455.5</v>
      </c>
      <c r="AO4513">
        <v>553.25</v>
      </c>
      <c r="AP4513">
        <v>211</v>
      </c>
      <c r="AQ4513">
        <v>0</v>
      </c>
      <c r="AR4513">
        <v>1309</v>
      </c>
      <c r="AS4513">
        <v>1268</v>
      </c>
      <c r="AT4513">
        <v>1242</v>
      </c>
      <c r="AU4513">
        <v>772</v>
      </c>
      <c r="AV4513">
        <v>382</v>
      </c>
      <c r="AW4513">
        <v>9</v>
      </c>
      <c r="AX4513">
        <v>1014</v>
      </c>
      <c r="AY4513">
        <v>627</v>
      </c>
      <c r="AZ4513">
        <v>2291</v>
      </c>
      <c r="BA4513">
        <v>1223</v>
      </c>
      <c r="BB4513">
        <v>408</v>
      </c>
      <c r="BC4513">
        <v>936.91</v>
      </c>
      <c r="BD4513">
        <v>905.75</v>
      </c>
      <c r="BE4513">
        <v>891</v>
      </c>
    </row>
    <row r="4514" spans="1:57" x14ac:dyDescent="0.2">
      <c r="A4514">
        <v>4512</v>
      </c>
      <c r="B4514" t="s">
        <v>10865</v>
      </c>
      <c r="C4514" s="170">
        <v>3.6111869999999997E-2</v>
      </c>
      <c r="D4514" s="170">
        <v>6.0638290999999997E-2</v>
      </c>
      <c r="E4514" t="s">
        <v>10866</v>
      </c>
      <c r="F4514">
        <v>998</v>
      </c>
      <c r="G4514">
        <v>1597.83</v>
      </c>
      <c r="H4514">
        <v>1037.3399999999999</v>
      </c>
      <c r="I4514">
        <v>2032</v>
      </c>
      <c r="J4514">
        <v>3217.67</v>
      </c>
      <c r="K4514">
        <v>3102.22</v>
      </c>
      <c r="L4514">
        <v>1404</v>
      </c>
      <c r="M4514">
        <v>1733.67</v>
      </c>
      <c r="N4514">
        <v>993</v>
      </c>
      <c r="O4514">
        <v>1899.67</v>
      </c>
      <c r="P4514">
        <v>2821.61</v>
      </c>
      <c r="Q4514">
        <v>2245</v>
      </c>
      <c r="R4514">
        <v>2996.31</v>
      </c>
      <c r="S4514">
        <v>1722.48</v>
      </c>
      <c r="T4514">
        <v>2554.9499999999998</v>
      </c>
      <c r="U4514">
        <v>1699.17</v>
      </c>
      <c r="V4514">
        <v>678.5</v>
      </c>
      <c r="W4514">
        <v>1637.78</v>
      </c>
      <c r="X4514">
        <v>1470.89</v>
      </c>
      <c r="Y4514">
        <v>1018.83</v>
      </c>
      <c r="Z4514">
        <v>2381.91</v>
      </c>
      <c r="AA4514">
        <v>1989.98</v>
      </c>
      <c r="AB4514">
        <v>2047.73</v>
      </c>
      <c r="AC4514">
        <v>2144.33</v>
      </c>
      <c r="AD4514">
        <v>1803.92</v>
      </c>
      <c r="AE4514">
        <v>2055.9899999999998</v>
      </c>
      <c r="AF4514">
        <v>2968.83</v>
      </c>
      <c r="AG4514">
        <v>1418.17</v>
      </c>
      <c r="AH4514">
        <v>806</v>
      </c>
      <c r="AI4514">
        <v>1566.67</v>
      </c>
      <c r="AJ4514">
        <v>1568.34</v>
      </c>
      <c r="AK4514">
        <v>2005.17</v>
      </c>
      <c r="AL4514">
        <v>2127.16</v>
      </c>
      <c r="AM4514">
        <v>2368.1</v>
      </c>
      <c r="AN4514">
        <v>2593.34</v>
      </c>
      <c r="AO4514">
        <v>2826</v>
      </c>
      <c r="AP4514">
        <v>671</v>
      </c>
      <c r="AQ4514">
        <v>6</v>
      </c>
      <c r="AR4514">
        <v>4698.67</v>
      </c>
      <c r="AS4514">
        <v>5242.16</v>
      </c>
      <c r="AT4514">
        <v>3544.08</v>
      </c>
      <c r="AU4514">
        <v>2291.2199999999998</v>
      </c>
      <c r="AV4514">
        <v>1365</v>
      </c>
      <c r="AW4514">
        <v>42</v>
      </c>
      <c r="AX4514">
        <v>2597.4899999999998</v>
      </c>
      <c r="AY4514">
        <v>2016.01</v>
      </c>
      <c r="AZ4514">
        <v>7811.6</v>
      </c>
      <c r="BA4514">
        <v>3483.5</v>
      </c>
      <c r="BB4514">
        <v>1193.6600000000001</v>
      </c>
      <c r="BC4514">
        <v>2855.06</v>
      </c>
      <c r="BD4514">
        <v>2335.5</v>
      </c>
      <c r="BE4514">
        <v>1740.31</v>
      </c>
    </row>
    <row r="4515" spans="1:57" x14ac:dyDescent="0.2">
      <c r="A4515">
        <v>4513</v>
      </c>
      <c r="B4515" t="s">
        <v>10867</v>
      </c>
      <c r="C4515" s="170">
        <v>3.6203523000000001E-2</v>
      </c>
      <c r="D4515" s="170">
        <v>6.0432498000000001E-2</v>
      </c>
      <c r="E4515" t="s">
        <v>10868</v>
      </c>
      <c r="F4515">
        <v>346.5</v>
      </c>
      <c r="G4515">
        <v>519</v>
      </c>
      <c r="H4515">
        <v>540</v>
      </c>
      <c r="I4515">
        <v>183</v>
      </c>
      <c r="J4515">
        <v>206</v>
      </c>
      <c r="K4515">
        <v>208</v>
      </c>
      <c r="L4515">
        <v>139</v>
      </c>
      <c r="M4515">
        <v>491.5</v>
      </c>
      <c r="N4515">
        <v>78.5</v>
      </c>
      <c r="O4515">
        <v>140.5</v>
      </c>
      <c r="P4515">
        <v>351.5</v>
      </c>
      <c r="Q4515">
        <v>217.5</v>
      </c>
      <c r="R4515">
        <v>967.5</v>
      </c>
      <c r="S4515">
        <v>1003.5</v>
      </c>
      <c r="T4515">
        <v>960.5</v>
      </c>
      <c r="U4515">
        <v>564.5</v>
      </c>
      <c r="V4515">
        <v>82.5</v>
      </c>
      <c r="W4515">
        <v>319.5</v>
      </c>
      <c r="X4515">
        <v>331.33</v>
      </c>
      <c r="Y4515">
        <v>191</v>
      </c>
      <c r="Z4515">
        <v>747</v>
      </c>
      <c r="AA4515">
        <v>931</v>
      </c>
      <c r="AB4515">
        <v>899.5</v>
      </c>
      <c r="AC4515">
        <v>800</v>
      </c>
      <c r="AD4515">
        <v>284.5</v>
      </c>
      <c r="AE4515">
        <v>186</v>
      </c>
      <c r="AF4515">
        <v>413.5</v>
      </c>
      <c r="AG4515">
        <v>545</v>
      </c>
      <c r="AH4515">
        <v>248.5</v>
      </c>
      <c r="AI4515">
        <v>555.5</v>
      </c>
      <c r="AJ4515">
        <v>673.5</v>
      </c>
      <c r="AK4515">
        <v>934.17</v>
      </c>
      <c r="AL4515">
        <v>712.83</v>
      </c>
      <c r="AM4515">
        <v>975.5</v>
      </c>
      <c r="AN4515">
        <v>1068.5</v>
      </c>
      <c r="AO4515">
        <v>1273</v>
      </c>
      <c r="AP4515">
        <v>99.5</v>
      </c>
      <c r="AQ4515">
        <v>4</v>
      </c>
      <c r="AR4515">
        <v>485</v>
      </c>
      <c r="AS4515">
        <v>467.75</v>
      </c>
      <c r="AT4515">
        <v>366.5</v>
      </c>
      <c r="AU4515">
        <v>294.5</v>
      </c>
      <c r="AV4515">
        <v>34</v>
      </c>
      <c r="AW4515">
        <v>0</v>
      </c>
      <c r="AX4515">
        <v>367</v>
      </c>
      <c r="AY4515">
        <v>256.5</v>
      </c>
      <c r="AZ4515">
        <v>600.5</v>
      </c>
      <c r="BA4515">
        <v>374.5</v>
      </c>
      <c r="BB4515">
        <v>143.25</v>
      </c>
      <c r="BC4515">
        <v>293</v>
      </c>
      <c r="BD4515">
        <v>224</v>
      </c>
      <c r="BE4515">
        <v>390</v>
      </c>
    </row>
    <row r="4516" spans="1:57" x14ac:dyDescent="0.2">
      <c r="A4516">
        <v>4514</v>
      </c>
      <c r="B4516" t="s">
        <v>10869</v>
      </c>
      <c r="C4516" s="170">
        <v>3.6257431999999999E-2</v>
      </c>
      <c r="D4516" s="170">
        <v>6.0536972000000001E-2</v>
      </c>
      <c r="E4516" t="s">
        <v>10870</v>
      </c>
      <c r="F4516">
        <v>0</v>
      </c>
      <c r="G4516">
        <v>91</v>
      </c>
      <c r="H4516">
        <v>22</v>
      </c>
      <c r="I4516">
        <v>440</v>
      </c>
      <c r="J4516">
        <v>642</v>
      </c>
      <c r="K4516">
        <v>689</v>
      </c>
      <c r="L4516">
        <v>231</v>
      </c>
      <c r="M4516">
        <v>196</v>
      </c>
      <c r="N4516">
        <v>161</v>
      </c>
      <c r="O4516">
        <v>224</v>
      </c>
      <c r="P4516">
        <v>396</v>
      </c>
      <c r="Q4516">
        <v>227</v>
      </c>
      <c r="R4516">
        <v>0</v>
      </c>
      <c r="S4516">
        <v>34</v>
      </c>
      <c r="T4516">
        <v>0</v>
      </c>
      <c r="U4516">
        <v>0</v>
      </c>
      <c r="V4516">
        <v>0</v>
      </c>
      <c r="W4516">
        <v>20</v>
      </c>
      <c r="X4516">
        <v>80</v>
      </c>
      <c r="Y4516">
        <v>0</v>
      </c>
      <c r="Z4516">
        <v>122</v>
      </c>
      <c r="AA4516">
        <v>65</v>
      </c>
      <c r="AB4516">
        <v>71</v>
      </c>
      <c r="AC4516">
        <v>51</v>
      </c>
      <c r="AD4516">
        <v>123</v>
      </c>
      <c r="AE4516">
        <v>150</v>
      </c>
      <c r="AF4516">
        <v>234</v>
      </c>
      <c r="AG4516">
        <v>0</v>
      </c>
      <c r="AH4516">
        <v>0</v>
      </c>
      <c r="AI4516">
        <v>45</v>
      </c>
      <c r="AJ4516">
        <v>0</v>
      </c>
      <c r="AK4516">
        <v>46</v>
      </c>
      <c r="AL4516">
        <v>0</v>
      </c>
      <c r="AM4516">
        <v>0</v>
      </c>
      <c r="AN4516">
        <v>0</v>
      </c>
      <c r="AO4516">
        <v>13</v>
      </c>
      <c r="AP4516">
        <v>68</v>
      </c>
      <c r="AQ4516">
        <v>0</v>
      </c>
      <c r="AR4516">
        <v>286</v>
      </c>
      <c r="AS4516">
        <v>321</v>
      </c>
      <c r="AT4516">
        <v>310</v>
      </c>
      <c r="AU4516">
        <v>168</v>
      </c>
      <c r="AV4516">
        <v>82</v>
      </c>
      <c r="AW4516">
        <v>0</v>
      </c>
      <c r="AX4516">
        <v>175</v>
      </c>
      <c r="AY4516">
        <v>97</v>
      </c>
      <c r="AZ4516">
        <v>362</v>
      </c>
      <c r="BA4516">
        <v>238</v>
      </c>
      <c r="BB4516">
        <v>91</v>
      </c>
      <c r="BC4516">
        <v>126</v>
      </c>
      <c r="BD4516">
        <v>178</v>
      </c>
      <c r="BE4516">
        <v>144</v>
      </c>
    </row>
    <row r="4517" spans="1:57" x14ac:dyDescent="0.2">
      <c r="A4517">
        <v>4515</v>
      </c>
      <c r="B4517" t="s">
        <v>10871</v>
      </c>
      <c r="C4517" s="170">
        <v>3.6259738E-2</v>
      </c>
      <c r="D4517" s="170">
        <v>6.0481015999999999E-2</v>
      </c>
      <c r="E4517" t="s">
        <v>10872</v>
      </c>
      <c r="F4517">
        <v>42.67</v>
      </c>
      <c r="G4517">
        <v>0</v>
      </c>
      <c r="H4517">
        <v>29</v>
      </c>
      <c r="I4517">
        <v>119</v>
      </c>
      <c r="J4517">
        <v>180.67</v>
      </c>
      <c r="K4517">
        <v>134.33000000000001</v>
      </c>
      <c r="L4517">
        <v>69.33</v>
      </c>
      <c r="M4517">
        <v>85</v>
      </c>
      <c r="N4517">
        <v>49.67</v>
      </c>
      <c r="O4517">
        <v>70</v>
      </c>
      <c r="P4517">
        <v>90.67</v>
      </c>
      <c r="Q4517">
        <v>122</v>
      </c>
      <c r="R4517">
        <v>0</v>
      </c>
      <c r="S4517">
        <v>23</v>
      </c>
      <c r="T4517">
        <v>13</v>
      </c>
      <c r="U4517">
        <v>0</v>
      </c>
      <c r="V4517">
        <v>0</v>
      </c>
      <c r="W4517">
        <v>0</v>
      </c>
      <c r="X4517">
        <v>49</v>
      </c>
      <c r="Y4517">
        <v>18</v>
      </c>
      <c r="Z4517">
        <v>87</v>
      </c>
      <c r="AA4517">
        <v>0</v>
      </c>
      <c r="AB4517">
        <v>0</v>
      </c>
      <c r="AC4517">
        <v>0</v>
      </c>
      <c r="AD4517">
        <v>0</v>
      </c>
      <c r="AE4517">
        <v>0</v>
      </c>
      <c r="AF4517">
        <v>0</v>
      </c>
      <c r="AG4517">
        <v>9</v>
      </c>
      <c r="AH4517">
        <v>8</v>
      </c>
      <c r="AI4517">
        <v>10</v>
      </c>
      <c r="AJ4517">
        <v>45</v>
      </c>
      <c r="AK4517">
        <v>48</v>
      </c>
      <c r="AL4517">
        <v>44</v>
      </c>
      <c r="AM4517">
        <v>18</v>
      </c>
      <c r="AN4517">
        <v>21</v>
      </c>
      <c r="AO4517">
        <v>33</v>
      </c>
      <c r="AP4517">
        <v>11</v>
      </c>
      <c r="AQ4517">
        <v>0</v>
      </c>
      <c r="AR4517">
        <v>75.33</v>
      </c>
      <c r="AS4517">
        <v>55.67</v>
      </c>
      <c r="AT4517">
        <v>49</v>
      </c>
      <c r="AU4517">
        <v>49.33</v>
      </c>
      <c r="AV4517">
        <v>26</v>
      </c>
      <c r="AW4517">
        <v>0</v>
      </c>
      <c r="AX4517">
        <v>90</v>
      </c>
      <c r="AY4517">
        <v>68.67</v>
      </c>
      <c r="AZ4517">
        <v>156</v>
      </c>
      <c r="BA4517">
        <v>0</v>
      </c>
      <c r="BB4517">
        <v>8</v>
      </c>
      <c r="BC4517">
        <v>34</v>
      </c>
      <c r="BD4517">
        <v>0</v>
      </c>
      <c r="BE4517">
        <v>0</v>
      </c>
    </row>
    <row r="4518" spans="1:57" x14ac:dyDescent="0.2">
      <c r="A4518">
        <v>4516</v>
      </c>
      <c r="B4518" t="s">
        <v>10873</v>
      </c>
      <c r="C4518" s="170">
        <v>3.6324128999999997E-2</v>
      </c>
      <c r="D4518" s="170">
        <v>5.6339772000000003E-2</v>
      </c>
      <c r="E4518" t="s">
        <v>10874</v>
      </c>
      <c r="F4518">
        <v>0</v>
      </c>
      <c r="G4518">
        <v>0</v>
      </c>
      <c r="H4518">
        <v>0</v>
      </c>
      <c r="I4518">
        <v>67</v>
      </c>
      <c r="J4518">
        <v>85</v>
      </c>
      <c r="K4518">
        <v>79</v>
      </c>
      <c r="L4518">
        <v>24</v>
      </c>
      <c r="M4518">
        <v>30</v>
      </c>
      <c r="N4518">
        <v>22</v>
      </c>
      <c r="O4518">
        <v>30</v>
      </c>
      <c r="P4518">
        <v>27</v>
      </c>
      <c r="Q4518">
        <v>19</v>
      </c>
      <c r="R4518">
        <v>0</v>
      </c>
      <c r="S4518">
        <v>0</v>
      </c>
      <c r="T4518">
        <v>0</v>
      </c>
      <c r="U4518">
        <v>0</v>
      </c>
      <c r="V4518">
        <v>0</v>
      </c>
      <c r="W4518">
        <v>0</v>
      </c>
      <c r="X4518">
        <v>0</v>
      </c>
      <c r="Y4518">
        <v>0</v>
      </c>
      <c r="Z4518">
        <v>0</v>
      </c>
      <c r="AA4518">
        <v>0</v>
      </c>
      <c r="AB4518">
        <v>0</v>
      </c>
      <c r="AC4518">
        <v>0</v>
      </c>
      <c r="AD4518">
        <v>0</v>
      </c>
      <c r="AE4518">
        <v>0</v>
      </c>
      <c r="AF4518">
        <v>0</v>
      </c>
      <c r="AG4518">
        <v>0</v>
      </c>
      <c r="AH4518">
        <v>0</v>
      </c>
      <c r="AI4518">
        <v>0</v>
      </c>
      <c r="AJ4518">
        <v>0</v>
      </c>
      <c r="AK4518">
        <v>0</v>
      </c>
      <c r="AL4518">
        <v>0</v>
      </c>
      <c r="AM4518">
        <v>0</v>
      </c>
      <c r="AN4518">
        <v>0</v>
      </c>
      <c r="AO4518">
        <v>0</v>
      </c>
      <c r="AP4518">
        <v>0</v>
      </c>
      <c r="AQ4518">
        <v>0</v>
      </c>
      <c r="AR4518">
        <v>29</v>
      </c>
      <c r="AS4518">
        <v>30</v>
      </c>
      <c r="AT4518">
        <v>17</v>
      </c>
      <c r="AU4518">
        <v>18</v>
      </c>
      <c r="AV4518">
        <v>0</v>
      </c>
      <c r="AW4518">
        <v>0</v>
      </c>
      <c r="AX4518">
        <v>0</v>
      </c>
      <c r="AY4518">
        <v>0</v>
      </c>
      <c r="AZ4518">
        <v>32</v>
      </c>
      <c r="BA4518">
        <v>14</v>
      </c>
      <c r="BB4518">
        <v>2</v>
      </c>
      <c r="BC4518">
        <v>0</v>
      </c>
      <c r="BD4518">
        <v>0</v>
      </c>
      <c r="BE4518">
        <v>0</v>
      </c>
    </row>
    <row r="4519" spans="1:57" x14ac:dyDescent="0.2">
      <c r="A4519">
        <v>4517</v>
      </c>
      <c r="B4519" t="s">
        <v>10875</v>
      </c>
      <c r="C4519" s="170">
        <v>3.6426198999999999E-2</v>
      </c>
      <c r="D4519" s="170">
        <v>6.1016524000000003E-2</v>
      </c>
      <c r="E4519" t="s">
        <v>10876</v>
      </c>
      <c r="F4519">
        <v>4876.93</v>
      </c>
      <c r="G4519">
        <v>7396.34</v>
      </c>
      <c r="H4519">
        <v>6087.15</v>
      </c>
      <c r="I4519">
        <v>5253.16</v>
      </c>
      <c r="J4519">
        <v>8514.83</v>
      </c>
      <c r="K4519">
        <v>7398.07</v>
      </c>
      <c r="L4519">
        <v>5343.96</v>
      </c>
      <c r="M4519">
        <v>5282.91</v>
      </c>
      <c r="N4519">
        <v>3100.51</v>
      </c>
      <c r="O4519">
        <v>4959.51</v>
      </c>
      <c r="P4519">
        <v>7787.69</v>
      </c>
      <c r="Q4519">
        <v>6434.34</v>
      </c>
      <c r="R4519">
        <v>11804.65</v>
      </c>
      <c r="S4519">
        <v>7705.75</v>
      </c>
      <c r="T4519">
        <v>8877.58</v>
      </c>
      <c r="U4519">
        <v>6526.94</v>
      </c>
      <c r="V4519">
        <v>1463.08</v>
      </c>
      <c r="W4519">
        <v>6147.93</v>
      </c>
      <c r="X4519">
        <v>5830.46</v>
      </c>
      <c r="Y4519">
        <v>3043.77</v>
      </c>
      <c r="Z4519">
        <v>7652.85</v>
      </c>
      <c r="AA4519">
        <v>7938.78</v>
      </c>
      <c r="AB4519">
        <v>8650.48</v>
      </c>
      <c r="AC4519">
        <v>8041.79</v>
      </c>
      <c r="AD4519">
        <v>6444.61</v>
      </c>
      <c r="AE4519">
        <v>8224.84</v>
      </c>
      <c r="AF4519">
        <v>10979.25</v>
      </c>
      <c r="AG4519">
        <v>5808.03</v>
      </c>
      <c r="AH4519">
        <v>3375.67</v>
      </c>
      <c r="AI4519">
        <v>6589.83</v>
      </c>
      <c r="AJ4519">
        <v>9482.74</v>
      </c>
      <c r="AK4519">
        <v>9427.2099999999991</v>
      </c>
      <c r="AL4519">
        <v>9224.67</v>
      </c>
      <c r="AM4519">
        <v>8778.18</v>
      </c>
      <c r="AN4519">
        <v>8915.86</v>
      </c>
      <c r="AO4519">
        <v>11004.46</v>
      </c>
      <c r="AP4519">
        <v>2542.5</v>
      </c>
      <c r="AQ4519">
        <v>26.5</v>
      </c>
      <c r="AR4519">
        <v>12341.01</v>
      </c>
      <c r="AS4519">
        <v>12580.41</v>
      </c>
      <c r="AT4519">
        <v>9766.14</v>
      </c>
      <c r="AU4519">
        <v>7242.91</v>
      </c>
      <c r="AV4519">
        <v>3329.9</v>
      </c>
      <c r="AW4519">
        <v>66.33</v>
      </c>
      <c r="AX4519">
        <v>6970.52</v>
      </c>
      <c r="AY4519">
        <v>5937.34</v>
      </c>
      <c r="AZ4519">
        <v>14337.74</v>
      </c>
      <c r="BA4519">
        <v>8376.6</v>
      </c>
      <c r="BB4519">
        <v>3446.27</v>
      </c>
      <c r="BC4519">
        <v>7967.31</v>
      </c>
      <c r="BD4519">
        <v>6835.4</v>
      </c>
      <c r="BE4519">
        <v>6448.59</v>
      </c>
    </row>
    <row r="4520" spans="1:57" x14ac:dyDescent="0.2">
      <c r="A4520">
        <v>4518</v>
      </c>
      <c r="B4520" t="s">
        <v>10877</v>
      </c>
      <c r="C4520" s="170">
        <v>3.6479221999999999E-2</v>
      </c>
      <c r="D4520" s="170">
        <v>6.0457688000000002E-2</v>
      </c>
      <c r="E4520" t="s">
        <v>10878</v>
      </c>
      <c r="F4520">
        <v>175</v>
      </c>
      <c r="G4520">
        <v>73</v>
      </c>
      <c r="H4520">
        <v>126</v>
      </c>
      <c r="I4520">
        <v>67</v>
      </c>
      <c r="J4520">
        <v>199</v>
      </c>
      <c r="K4520">
        <v>204</v>
      </c>
      <c r="L4520">
        <v>144</v>
      </c>
      <c r="M4520">
        <v>255.67</v>
      </c>
      <c r="N4520">
        <v>112</v>
      </c>
      <c r="O4520">
        <v>159</v>
      </c>
      <c r="P4520">
        <v>209</v>
      </c>
      <c r="Q4520">
        <v>188</v>
      </c>
      <c r="R4520">
        <v>337.67</v>
      </c>
      <c r="S4520">
        <v>184</v>
      </c>
      <c r="T4520">
        <v>160.5</v>
      </c>
      <c r="U4520">
        <v>143</v>
      </c>
      <c r="V4520">
        <v>20.5</v>
      </c>
      <c r="W4520">
        <v>158</v>
      </c>
      <c r="X4520">
        <v>239.5</v>
      </c>
      <c r="Y4520">
        <v>199.83</v>
      </c>
      <c r="Z4520">
        <v>383.67</v>
      </c>
      <c r="AA4520">
        <v>168</v>
      </c>
      <c r="AB4520">
        <v>280</v>
      </c>
      <c r="AC4520">
        <v>151</v>
      </c>
      <c r="AD4520">
        <v>316.5</v>
      </c>
      <c r="AE4520">
        <v>318.33</v>
      </c>
      <c r="AF4520">
        <v>421.67</v>
      </c>
      <c r="AG4520">
        <v>204</v>
      </c>
      <c r="AH4520">
        <v>84</v>
      </c>
      <c r="AI4520">
        <v>179</v>
      </c>
      <c r="AJ4520">
        <v>247.5</v>
      </c>
      <c r="AK4520">
        <v>362</v>
      </c>
      <c r="AL4520">
        <v>322</v>
      </c>
      <c r="AM4520">
        <v>430.83</v>
      </c>
      <c r="AN4520">
        <v>456.67</v>
      </c>
      <c r="AO4520">
        <v>449.83</v>
      </c>
      <c r="AP4520">
        <v>86</v>
      </c>
      <c r="AQ4520">
        <v>0</v>
      </c>
      <c r="AR4520">
        <v>543</v>
      </c>
      <c r="AS4520">
        <v>702.33</v>
      </c>
      <c r="AT4520">
        <v>409.33</v>
      </c>
      <c r="AU4520">
        <v>297</v>
      </c>
      <c r="AV4520">
        <v>216</v>
      </c>
      <c r="AW4520">
        <v>0</v>
      </c>
      <c r="AX4520">
        <v>249.33</v>
      </c>
      <c r="AY4520">
        <v>169</v>
      </c>
      <c r="AZ4520">
        <v>858.33</v>
      </c>
      <c r="BA4520">
        <v>258</v>
      </c>
      <c r="BB4520">
        <v>93.5</v>
      </c>
      <c r="BC4520">
        <v>273.33</v>
      </c>
      <c r="BD4520">
        <v>143.5</v>
      </c>
      <c r="BE4520">
        <v>205</v>
      </c>
    </row>
    <row r="4521" spans="1:57" x14ac:dyDescent="0.2">
      <c r="A4521">
        <v>4519</v>
      </c>
      <c r="B4521" t="s">
        <v>10879</v>
      </c>
      <c r="C4521" s="170">
        <v>3.6575164E-2</v>
      </c>
      <c r="D4521" s="170">
        <v>6.0584198999999998E-2</v>
      </c>
      <c r="E4521" t="s">
        <v>10880</v>
      </c>
      <c r="F4521">
        <v>2845.5</v>
      </c>
      <c r="G4521">
        <v>4140.3</v>
      </c>
      <c r="H4521">
        <v>3532.15</v>
      </c>
      <c r="I4521">
        <v>3320.67</v>
      </c>
      <c r="J4521">
        <v>5020.24</v>
      </c>
      <c r="K4521">
        <v>4832.83</v>
      </c>
      <c r="L4521">
        <v>2602.9299999999998</v>
      </c>
      <c r="M4521">
        <v>2495.16</v>
      </c>
      <c r="N4521">
        <v>1690.33</v>
      </c>
      <c r="O4521">
        <v>3607.1</v>
      </c>
      <c r="P4521">
        <v>4875.8100000000004</v>
      </c>
      <c r="Q4521">
        <v>3469</v>
      </c>
      <c r="R4521">
        <v>6679.62</v>
      </c>
      <c r="S4521">
        <v>4346.25</v>
      </c>
      <c r="T4521">
        <v>5972.75</v>
      </c>
      <c r="U4521">
        <v>4542.75</v>
      </c>
      <c r="V4521">
        <v>1437</v>
      </c>
      <c r="W4521">
        <v>4116.5</v>
      </c>
      <c r="X4521">
        <v>3586.58</v>
      </c>
      <c r="Y4521">
        <v>1934.54</v>
      </c>
      <c r="Z4521">
        <v>4865.54</v>
      </c>
      <c r="AA4521">
        <v>5852</v>
      </c>
      <c r="AB4521">
        <v>5269.8</v>
      </c>
      <c r="AC4521">
        <v>5560.57</v>
      </c>
      <c r="AD4521">
        <v>3719.73</v>
      </c>
      <c r="AE4521">
        <v>3728.4</v>
      </c>
      <c r="AF4521">
        <v>5833.37</v>
      </c>
      <c r="AG4521">
        <v>4147.03</v>
      </c>
      <c r="AH4521">
        <v>2011.47</v>
      </c>
      <c r="AI4521">
        <v>3609.41</v>
      </c>
      <c r="AJ4521">
        <v>5042.3</v>
      </c>
      <c r="AK4521">
        <v>4983.1000000000004</v>
      </c>
      <c r="AL4521">
        <v>5086.2</v>
      </c>
      <c r="AM4521">
        <v>4178.53</v>
      </c>
      <c r="AN4521">
        <v>4047.8</v>
      </c>
      <c r="AO4521">
        <v>5347.77</v>
      </c>
      <c r="AP4521">
        <v>1434.5</v>
      </c>
      <c r="AQ4521">
        <v>24</v>
      </c>
      <c r="AR4521">
        <v>7220.94</v>
      </c>
      <c r="AS4521">
        <v>7519.36</v>
      </c>
      <c r="AT4521">
        <v>6386.66</v>
      </c>
      <c r="AU4521">
        <v>3941.97</v>
      </c>
      <c r="AV4521">
        <v>2322.0300000000002</v>
      </c>
      <c r="AW4521">
        <v>81</v>
      </c>
      <c r="AX4521">
        <v>5068.63</v>
      </c>
      <c r="AY4521">
        <v>3804</v>
      </c>
      <c r="AZ4521">
        <v>6280.43</v>
      </c>
      <c r="BA4521">
        <v>5504.3</v>
      </c>
      <c r="BB4521">
        <v>2010.8</v>
      </c>
      <c r="BC4521">
        <v>6068.17</v>
      </c>
      <c r="BD4521">
        <v>4992.3999999999996</v>
      </c>
      <c r="BE4521">
        <v>4288.8599999999997</v>
      </c>
    </row>
    <row r="4522" spans="1:57" x14ac:dyDescent="0.2">
      <c r="A4522">
        <v>4520</v>
      </c>
      <c r="B4522" t="s">
        <v>10881</v>
      </c>
      <c r="C4522" s="170">
        <v>3.6616142999999997E-2</v>
      </c>
      <c r="D4522" s="170">
        <v>6.1249708E-2</v>
      </c>
      <c r="E4522" t="s">
        <v>10882</v>
      </c>
      <c r="F4522">
        <v>4975.59</v>
      </c>
      <c r="G4522">
        <v>7773.38</v>
      </c>
      <c r="H4522">
        <v>6690.02</v>
      </c>
      <c r="I4522">
        <v>5222.75</v>
      </c>
      <c r="J4522">
        <v>9154.09</v>
      </c>
      <c r="K4522">
        <v>7834.73</v>
      </c>
      <c r="L4522">
        <v>5128.04</v>
      </c>
      <c r="M4522">
        <v>5265.13</v>
      </c>
      <c r="N4522">
        <v>3459.25</v>
      </c>
      <c r="O4522">
        <v>5430.67</v>
      </c>
      <c r="P4522">
        <v>7723.42</v>
      </c>
      <c r="Q4522">
        <v>7020.28</v>
      </c>
      <c r="R4522">
        <v>14819.76</v>
      </c>
      <c r="S4522">
        <v>9397.68</v>
      </c>
      <c r="T4522">
        <v>10734.25</v>
      </c>
      <c r="U4522">
        <v>7435.57</v>
      </c>
      <c r="V4522">
        <v>1841.17</v>
      </c>
      <c r="W4522">
        <v>7023.75</v>
      </c>
      <c r="X4522">
        <v>6606.29</v>
      </c>
      <c r="Y4522">
        <v>3183.08</v>
      </c>
      <c r="Z4522">
        <v>8293.5300000000007</v>
      </c>
      <c r="AA4522">
        <v>10126.049999999999</v>
      </c>
      <c r="AB4522">
        <v>10974.15</v>
      </c>
      <c r="AC4522">
        <v>10332.75</v>
      </c>
      <c r="AD4522">
        <v>7395.1</v>
      </c>
      <c r="AE4522">
        <v>8814.25</v>
      </c>
      <c r="AF4522">
        <v>12413.75</v>
      </c>
      <c r="AG4522">
        <v>6340.64</v>
      </c>
      <c r="AH4522">
        <v>3706.02</v>
      </c>
      <c r="AI4522">
        <v>6752.67</v>
      </c>
      <c r="AJ4522">
        <v>9744.82</v>
      </c>
      <c r="AK4522">
        <v>10033.26</v>
      </c>
      <c r="AL4522">
        <v>9745.32</v>
      </c>
      <c r="AM4522">
        <v>9416.18</v>
      </c>
      <c r="AN4522">
        <v>10098.92</v>
      </c>
      <c r="AO4522">
        <v>12298.92</v>
      </c>
      <c r="AP4522">
        <v>2561.25</v>
      </c>
      <c r="AQ4522">
        <v>29.5</v>
      </c>
      <c r="AR4522">
        <v>13701.26</v>
      </c>
      <c r="AS4522">
        <v>13329.2</v>
      </c>
      <c r="AT4522">
        <v>10637.25</v>
      </c>
      <c r="AU4522">
        <v>8065.04</v>
      </c>
      <c r="AV4522">
        <v>3622.78</v>
      </c>
      <c r="AW4522">
        <v>82.33</v>
      </c>
      <c r="AX4522">
        <v>7727.59</v>
      </c>
      <c r="AY4522">
        <v>6797.42</v>
      </c>
      <c r="AZ4522">
        <v>17198.23</v>
      </c>
      <c r="BA4522">
        <v>9477.6</v>
      </c>
      <c r="BB4522">
        <v>3754.29</v>
      </c>
      <c r="BC4522">
        <v>9187.43</v>
      </c>
      <c r="BD4522">
        <v>7882.86</v>
      </c>
      <c r="BE4522">
        <v>7395.59</v>
      </c>
    </row>
    <row r="4523" spans="1:57" x14ac:dyDescent="0.2">
      <c r="A4523">
        <v>4521</v>
      </c>
      <c r="B4523" t="s">
        <v>10883</v>
      </c>
      <c r="C4523" s="170">
        <v>3.6627646E-2</v>
      </c>
      <c r="D4523" s="170">
        <v>6.1014509000000001E-2</v>
      </c>
      <c r="E4523" t="s">
        <v>10884</v>
      </c>
      <c r="F4523">
        <v>438.94</v>
      </c>
      <c r="G4523">
        <v>851.42</v>
      </c>
      <c r="H4523">
        <v>468.94</v>
      </c>
      <c r="I4523">
        <v>2589.75</v>
      </c>
      <c r="J4523">
        <v>3575.77</v>
      </c>
      <c r="K4523">
        <v>3894.53</v>
      </c>
      <c r="L4523">
        <v>1543.83</v>
      </c>
      <c r="M4523">
        <v>3083.33</v>
      </c>
      <c r="N4523">
        <v>963.5</v>
      </c>
      <c r="O4523">
        <v>2060.2399999999998</v>
      </c>
      <c r="P4523">
        <v>3417.95</v>
      </c>
      <c r="Q4523">
        <v>2250.1</v>
      </c>
      <c r="R4523">
        <v>1050.0999999999999</v>
      </c>
      <c r="S4523">
        <v>729.55</v>
      </c>
      <c r="T4523">
        <v>1151.9000000000001</v>
      </c>
      <c r="U4523">
        <v>975.98</v>
      </c>
      <c r="V4523">
        <v>331</v>
      </c>
      <c r="W4523">
        <v>549</v>
      </c>
      <c r="X4523">
        <v>727.34</v>
      </c>
      <c r="Y4523">
        <v>446.73</v>
      </c>
      <c r="Z4523">
        <v>1215.83</v>
      </c>
      <c r="AA4523">
        <v>955.44</v>
      </c>
      <c r="AB4523">
        <v>942.18</v>
      </c>
      <c r="AC4523">
        <v>1035.19</v>
      </c>
      <c r="AD4523">
        <v>1196.74</v>
      </c>
      <c r="AE4523">
        <v>1100.3</v>
      </c>
      <c r="AF4523">
        <v>1549.29</v>
      </c>
      <c r="AG4523">
        <v>423.88</v>
      </c>
      <c r="AH4523">
        <v>262.04000000000002</v>
      </c>
      <c r="AI4523">
        <v>616.16999999999996</v>
      </c>
      <c r="AJ4523">
        <v>704.7</v>
      </c>
      <c r="AK4523">
        <v>912.31</v>
      </c>
      <c r="AL4523">
        <v>680.77</v>
      </c>
      <c r="AM4523">
        <v>456.9</v>
      </c>
      <c r="AN4523">
        <v>646.55999999999995</v>
      </c>
      <c r="AO4523">
        <v>647.9</v>
      </c>
      <c r="AP4523">
        <v>325.5</v>
      </c>
      <c r="AQ4523">
        <v>5</v>
      </c>
      <c r="AR4523">
        <v>1593.6</v>
      </c>
      <c r="AS4523">
        <v>1651.71</v>
      </c>
      <c r="AT4523">
        <v>1259.67</v>
      </c>
      <c r="AU4523">
        <v>799.63</v>
      </c>
      <c r="AV4523">
        <v>385.2</v>
      </c>
      <c r="AW4523">
        <v>0</v>
      </c>
      <c r="AX4523">
        <v>1451.57</v>
      </c>
      <c r="AY4523">
        <v>871.51</v>
      </c>
      <c r="AZ4523">
        <v>1629.95</v>
      </c>
      <c r="BA4523">
        <v>1303.1199999999999</v>
      </c>
      <c r="BB4523">
        <v>478.97</v>
      </c>
      <c r="BC4523">
        <v>1047.8599999999999</v>
      </c>
      <c r="BD4523">
        <v>954.67</v>
      </c>
      <c r="BE4523">
        <v>996.23</v>
      </c>
    </row>
    <row r="4524" spans="1:57" x14ac:dyDescent="0.2">
      <c r="A4524">
        <v>4522</v>
      </c>
      <c r="B4524" t="s">
        <v>10885</v>
      </c>
      <c r="C4524" s="170">
        <v>3.6702207000000001E-2</v>
      </c>
      <c r="D4524" s="170">
        <v>5.9625673999999997E-2</v>
      </c>
      <c r="E4524" t="s">
        <v>10886</v>
      </c>
      <c r="F4524">
        <v>1789.97</v>
      </c>
      <c r="G4524">
        <v>2313.66</v>
      </c>
      <c r="H4524">
        <v>1964.16</v>
      </c>
      <c r="I4524">
        <v>1984.67</v>
      </c>
      <c r="J4524">
        <v>3328.17</v>
      </c>
      <c r="K4524">
        <v>2905.33</v>
      </c>
      <c r="L4524">
        <v>2361.62</v>
      </c>
      <c r="M4524">
        <v>2213.79</v>
      </c>
      <c r="N4524">
        <v>1547.67</v>
      </c>
      <c r="O4524">
        <v>1604.4</v>
      </c>
      <c r="P4524">
        <v>3094.55</v>
      </c>
      <c r="Q4524">
        <v>2530.7399999999998</v>
      </c>
      <c r="R4524">
        <v>4472.25</v>
      </c>
      <c r="S4524">
        <v>2901.84</v>
      </c>
      <c r="T4524">
        <v>2874.1</v>
      </c>
      <c r="U4524">
        <v>2302.83</v>
      </c>
      <c r="V4524">
        <v>425.5</v>
      </c>
      <c r="W4524">
        <v>2009.8</v>
      </c>
      <c r="X4524">
        <v>2257.66</v>
      </c>
      <c r="Y4524">
        <v>1207.68</v>
      </c>
      <c r="Z4524">
        <v>3124.51</v>
      </c>
      <c r="AA4524">
        <v>2792.87</v>
      </c>
      <c r="AB4524">
        <v>2986.86</v>
      </c>
      <c r="AC4524">
        <v>2834.93</v>
      </c>
      <c r="AD4524">
        <v>2573.5100000000002</v>
      </c>
      <c r="AE4524">
        <v>2886.8</v>
      </c>
      <c r="AF4524">
        <v>4126.3100000000004</v>
      </c>
      <c r="AG4524">
        <v>2126.48</v>
      </c>
      <c r="AH4524">
        <v>1253.8599999999999</v>
      </c>
      <c r="AI4524">
        <v>2273.5</v>
      </c>
      <c r="AJ4524">
        <v>2838.31</v>
      </c>
      <c r="AK4524">
        <v>3159.5</v>
      </c>
      <c r="AL4524">
        <v>2670.33</v>
      </c>
      <c r="AM4524">
        <v>2844.41</v>
      </c>
      <c r="AN4524">
        <v>3542</v>
      </c>
      <c r="AO4524">
        <v>3894.1</v>
      </c>
      <c r="AP4524">
        <v>1131.5</v>
      </c>
      <c r="AQ4524">
        <v>14</v>
      </c>
      <c r="AR4524">
        <v>5067.8999999999996</v>
      </c>
      <c r="AS4524">
        <v>4337.45</v>
      </c>
      <c r="AT4524">
        <v>3975.49</v>
      </c>
      <c r="AU4524">
        <v>2878.05</v>
      </c>
      <c r="AV4524">
        <v>1241.05</v>
      </c>
      <c r="AW4524">
        <v>29</v>
      </c>
      <c r="AX4524">
        <v>3412.27</v>
      </c>
      <c r="AY4524">
        <v>2794.09</v>
      </c>
      <c r="AZ4524">
        <v>7616.93</v>
      </c>
      <c r="BA4524">
        <v>3938.9</v>
      </c>
      <c r="BB4524">
        <v>1432.43</v>
      </c>
      <c r="BC4524">
        <v>3714.67</v>
      </c>
      <c r="BD4524">
        <v>3200.93</v>
      </c>
      <c r="BE4524">
        <v>3064.67</v>
      </c>
    </row>
    <row r="4525" spans="1:57" x14ac:dyDescent="0.2">
      <c r="A4525">
        <v>4523</v>
      </c>
      <c r="B4525" t="s">
        <v>10887</v>
      </c>
      <c r="C4525" s="170">
        <v>3.6844028000000001E-2</v>
      </c>
      <c r="D4525" s="170">
        <v>6.0607986000000003E-2</v>
      </c>
      <c r="E4525" t="s">
        <v>10888</v>
      </c>
      <c r="F4525">
        <v>98</v>
      </c>
      <c r="G4525">
        <v>228.75</v>
      </c>
      <c r="H4525">
        <v>79</v>
      </c>
      <c r="I4525">
        <v>118</v>
      </c>
      <c r="J4525">
        <v>243</v>
      </c>
      <c r="K4525">
        <v>197</v>
      </c>
      <c r="L4525">
        <v>100</v>
      </c>
      <c r="M4525">
        <v>94</v>
      </c>
      <c r="N4525">
        <v>65</v>
      </c>
      <c r="O4525">
        <v>91</v>
      </c>
      <c r="P4525">
        <v>138</v>
      </c>
      <c r="Q4525">
        <v>136.5</v>
      </c>
      <c r="R4525">
        <v>124.75</v>
      </c>
      <c r="S4525">
        <v>35</v>
      </c>
      <c r="T4525">
        <v>119.5</v>
      </c>
      <c r="U4525">
        <v>120.5</v>
      </c>
      <c r="V4525">
        <v>12</v>
      </c>
      <c r="W4525">
        <v>86</v>
      </c>
      <c r="X4525">
        <v>105.25</v>
      </c>
      <c r="Y4525">
        <v>35</v>
      </c>
      <c r="Z4525">
        <v>87.5</v>
      </c>
      <c r="AA4525">
        <v>58.5</v>
      </c>
      <c r="AB4525">
        <v>78</v>
      </c>
      <c r="AC4525">
        <v>109.5</v>
      </c>
      <c r="AD4525">
        <v>65</v>
      </c>
      <c r="AE4525">
        <v>106</v>
      </c>
      <c r="AF4525">
        <v>108.5</v>
      </c>
      <c r="AG4525">
        <v>120</v>
      </c>
      <c r="AH4525">
        <v>68</v>
      </c>
      <c r="AI4525">
        <v>163</v>
      </c>
      <c r="AJ4525">
        <v>68.5</v>
      </c>
      <c r="AK4525">
        <v>65</v>
      </c>
      <c r="AL4525">
        <v>102.5</v>
      </c>
      <c r="AM4525">
        <v>98.5</v>
      </c>
      <c r="AN4525">
        <v>114.75</v>
      </c>
      <c r="AO4525">
        <v>71.75</v>
      </c>
      <c r="AP4525">
        <v>82</v>
      </c>
      <c r="AQ4525">
        <v>0</v>
      </c>
      <c r="AR4525">
        <v>269</v>
      </c>
      <c r="AS4525">
        <v>309</v>
      </c>
      <c r="AT4525">
        <v>255</v>
      </c>
      <c r="AU4525">
        <v>199</v>
      </c>
      <c r="AV4525">
        <v>89</v>
      </c>
      <c r="AW4525">
        <v>2</v>
      </c>
      <c r="AX4525">
        <v>57</v>
      </c>
      <c r="AY4525">
        <v>45.5</v>
      </c>
      <c r="AZ4525">
        <v>411</v>
      </c>
      <c r="BA4525">
        <v>209</v>
      </c>
      <c r="BB4525">
        <v>61</v>
      </c>
      <c r="BC4525">
        <v>130</v>
      </c>
      <c r="BD4525">
        <v>113</v>
      </c>
      <c r="BE4525">
        <v>69.5</v>
      </c>
    </row>
    <row r="4526" spans="1:57" x14ac:dyDescent="0.2">
      <c r="A4526">
        <v>4524</v>
      </c>
      <c r="B4526" t="s">
        <v>10889</v>
      </c>
      <c r="C4526" s="170">
        <v>3.6868788999999999E-2</v>
      </c>
      <c r="D4526" s="170">
        <v>6.1262770000000001E-2</v>
      </c>
      <c r="E4526" t="s">
        <v>10890</v>
      </c>
      <c r="F4526">
        <v>870.67</v>
      </c>
      <c r="G4526">
        <v>1223.3399999999999</v>
      </c>
      <c r="H4526">
        <v>1034.01</v>
      </c>
      <c r="I4526">
        <v>684.58</v>
      </c>
      <c r="J4526">
        <v>1144.33</v>
      </c>
      <c r="K4526">
        <v>1277.8399999999999</v>
      </c>
      <c r="L4526">
        <v>429.34</v>
      </c>
      <c r="M4526">
        <v>579.83000000000004</v>
      </c>
      <c r="N4526">
        <v>261.25</v>
      </c>
      <c r="O4526">
        <v>789.67</v>
      </c>
      <c r="P4526">
        <v>782.25</v>
      </c>
      <c r="Q4526">
        <v>736.33</v>
      </c>
      <c r="R4526">
        <v>2093.41</v>
      </c>
      <c r="S4526">
        <v>962.01</v>
      </c>
      <c r="T4526">
        <v>1196.6600000000001</v>
      </c>
      <c r="U4526">
        <v>910.14</v>
      </c>
      <c r="V4526">
        <v>126</v>
      </c>
      <c r="W4526">
        <v>804.34</v>
      </c>
      <c r="X4526">
        <v>947.38</v>
      </c>
      <c r="Y4526">
        <v>484</v>
      </c>
      <c r="Z4526">
        <v>1161.54</v>
      </c>
      <c r="AA4526">
        <v>1014.97</v>
      </c>
      <c r="AB4526">
        <v>1112.1600000000001</v>
      </c>
      <c r="AC4526">
        <v>1025.6600000000001</v>
      </c>
      <c r="AD4526">
        <v>1060.18</v>
      </c>
      <c r="AE4526">
        <v>925.16</v>
      </c>
      <c r="AF4526">
        <v>1703.74</v>
      </c>
      <c r="AG4526">
        <v>1011.92</v>
      </c>
      <c r="AH4526">
        <v>368.48</v>
      </c>
      <c r="AI4526">
        <v>1113.83</v>
      </c>
      <c r="AJ4526">
        <v>1599.5</v>
      </c>
      <c r="AK4526">
        <v>1588.5</v>
      </c>
      <c r="AL4526">
        <v>1328.16</v>
      </c>
      <c r="AM4526">
        <v>1239.92</v>
      </c>
      <c r="AN4526">
        <v>1488.18</v>
      </c>
      <c r="AO4526">
        <v>1327.92</v>
      </c>
      <c r="AP4526">
        <v>299.25</v>
      </c>
      <c r="AQ4526">
        <v>0</v>
      </c>
      <c r="AR4526">
        <v>1966.25</v>
      </c>
      <c r="AS4526">
        <v>2104.67</v>
      </c>
      <c r="AT4526">
        <v>1423.99</v>
      </c>
      <c r="AU4526">
        <v>960.16</v>
      </c>
      <c r="AV4526">
        <v>431.2</v>
      </c>
      <c r="AW4526">
        <v>0</v>
      </c>
      <c r="AX4526">
        <v>846.88</v>
      </c>
      <c r="AY4526">
        <v>920.16</v>
      </c>
      <c r="AZ4526">
        <v>3228.89</v>
      </c>
      <c r="BA4526">
        <v>1486.03</v>
      </c>
      <c r="BB4526">
        <v>472.34</v>
      </c>
      <c r="BC4526">
        <v>1021.83</v>
      </c>
      <c r="BD4526">
        <v>984.41</v>
      </c>
      <c r="BE4526">
        <v>832.08</v>
      </c>
    </row>
    <row r="4527" spans="1:57" x14ac:dyDescent="0.2">
      <c r="A4527">
        <v>4525</v>
      </c>
      <c r="B4527" t="s">
        <v>10891</v>
      </c>
      <c r="C4527" s="170">
        <v>3.6920521999999997E-2</v>
      </c>
      <c r="D4527" s="170">
        <v>5.5731349999999999E-2</v>
      </c>
      <c r="E4527" t="s">
        <v>10892</v>
      </c>
      <c r="F4527">
        <v>0</v>
      </c>
      <c r="G4527">
        <v>0</v>
      </c>
      <c r="H4527">
        <v>0</v>
      </c>
      <c r="I4527">
        <v>83</v>
      </c>
      <c r="J4527">
        <v>88</v>
      </c>
      <c r="K4527">
        <v>132</v>
      </c>
      <c r="L4527">
        <v>15</v>
      </c>
      <c r="M4527">
        <v>14</v>
      </c>
      <c r="N4527">
        <v>19</v>
      </c>
      <c r="O4527">
        <v>24</v>
      </c>
      <c r="P4527">
        <v>40</v>
      </c>
      <c r="Q4527">
        <v>16</v>
      </c>
      <c r="R4527">
        <v>0</v>
      </c>
      <c r="S4527">
        <v>0</v>
      </c>
      <c r="T4527">
        <v>0</v>
      </c>
      <c r="U4527">
        <v>0</v>
      </c>
      <c r="V4527">
        <v>0</v>
      </c>
      <c r="W4527">
        <v>0</v>
      </c>
      <c r="X4527">
        <v>0</v>
      </c>
      <c r="Y4527">
        <v>0</v>
      </c>
      <c r="Z4527">
        <v>0</v>
      </c>
      <c r="AA4527">
        <v>0</v>
      </c>
      <c r="AB4527">
        <v>0</v>
      </c>
      <c r="AC4527">
        <v>0</v>
      </c>
      <c r="AD4527">
        <v>0</v>
      </c>
      <c r="AE4527">
        <v>0</v>
      </c>
      <c r="AF4527">
        <v>0</v>
      </c>
      <c r="AG4527">
        <v>0</v>
      </c>
      <c r="AH4527">
        <v>0</v>
      </c>
      <c r="AI4527">
        <v>0</v>
      </c>
      <c r="AJ4527">
        <v>0</v>
      </c>
      <c r="AK4527">
        <v>0</v>
      </c>
      <c r="AL4527">
        <v>0</v>
      </c>
      <c r="AM4527">
        <v>0</v>
      </c>
      <c r="AN4527">
        <v>0</v>
      </c>
      <c r="AO4527">
        <v>0</v>
      </c>
      <c r="AP4527">
        <v>0</v>
      </c>
      <c r="AQ4527">
        <v>0</v>
      </c>
      <c r="AR4527">
        <v>25</v>
      </c>
      <c r="AS4527">
        <v>20</v>
      </c>
      <c r="AT4527">
        <v>14</v>
      </c>
      <c r="AU4527">
        <v>5</v>
      </c>
      <c r="AV4527">
        <v>0</v>
      </c>
      <c r="AW4527">
        <v>0</v>
      </c>
      <c r="AX4527">
        <v>0</v>
      </c>
      <c r="AY4527">
        <v>0</v>
      </c>
      <c r="AZ4527">
        <v>0</v>
      </c>
      <c r="BA4527">
        <v>0</v>
      </c>
      <c r="BB4527">
        <v>0</v>
      </c>
      <c r="BC4527">
        <v>0</v>
      </c>
      <c r="BD4527">
        <v>0</v>
      </c>
      <c r="BE4527">
        <v>0</v>
      </c>
    </row>
    <row r="4528" spans="1:57" x14ac:dyDescent="0.2">
      <c r="A4528">
        <v>4526</v>
      </c>
      <c r="B4528" t="s">
        <v>10893</v>
      </c>
      <c r="C4528" s="170">
        <v>3.6956063999999997E-2</v>
      </c>
      <c r="D4528" s="170">
        <v>6.1456377999999999E-2</v>
      </c>
      <c r="E4528" t="s">
        <v>10894</v>
      </c>
      <c r="F4528">
        <v>1126.42</v>
      </c>
      <c r="G4528">
        <v>2391.5</v>
      </c>
      <c r="H4528">
        <v>1575.17</v>
      </c>
      <c r="I4528">
        <v>1634.92</v>
      </c>
      <c r="J4528">
        <v>2610.33</v>
      </c>
      <c r="K4528">
        <v>2526.9899999999998</v>
      </c>
      <c r="L4528">
        <v>1399.05</v>
      </c>
      <c r="M4528">
        <v>1797.54</v>
      </c>
      <c r="N4528">
        <v>955.25</v>
      </c>
      <c r="O4528">
        <v>1616.17</v>
      </c>
      <c r="P4528">
        <v>2464.75</v>
      </c>
      <c r="Q4528">
        <v>1981.53</v>
      </c>
      <c r="R4528">
        <v>3360.79</v>
      </c>
      <c r="S4528">
        <v>1756.77</v>
      </c>
      <c r="T4528">
        <v>2216.08</v>
      </c>
      <c r="U4528">
        <v>1417.49</v>
      </c>
      <c r="V4528">
        <v>337.25</v>
      </c>
      <c r="W4528">
        <v>1647.59</v>
      </c>
      <c r="X4528">
        <v>1577.5</v>
      </c>
      <c r="Y4528">
        <v>778.58</v>
      </c>
      <c r="Z4528">
        <v>2122.1</v>
      </c>
      <c r="AA4528">
        <v>1957.71</v>
      </c>
      <c r="AB4528">
        <v>1999.63</v>
      </c>
      <c r="AC4528">
        <v>1961.74</v>
      </c>
      <c r="AD4528">
        <v>2291.4299999999998</v>
      </c>
      <c r="AE4528">
        <v>2254.2600000000002</v>
      </c>
      <c r="AF4528">
        <v>3680.92</v>
      </c>
      <c r="AG4528">
        <v>1702.84</v>
      </c>
      <c r="AH4528">
        <v>893.48</v>
      </c>
      <c r="AI4528">
        <v>1693.66</v>
      </c>
      <c r="AJ4528">
        <v>1849.8</v>
      </c>
      <c r="AK4528">
        <v>2101.83</v>
      </c>
      <c r="AL4528">
        <v>1919.84</v>
      </c>
      <c r="AM4528">
        <v>2304.9</v>
      </c>
      <c r="AN4528">
        <v>2198.69</v>
      </c>
      <c r="AO4528">
        <v>2867.5</v>
      </c>
      <c r="AP4528">
        <v>906.66</v>
      </c>
      <c r="AQ4528">
        <v>26</v>
      </c>
      <c r="AR4528">
        <v>4541.76</v>
      </c>
      <c r="AS4528">
        <v>4412.68</v>
      </c>
      <c r="AT4528">
        <v>3681.74</v>
      </c>
      <c r="AU4528">
        <v>2450.33</v>
      </c>
      <c r="AV4528">
        <v>1337.81</v>
      </c>
      <c r="AW4528">
        <v>14</v>
      </c>
      <c r="AX4528">
        <v>2239.52</v>
      </c>
      <c r="AY4528">
        <v>2159.66</v>
      </c>
      <c r="AZ4528">
        <v>6378.39</v>
      </c>
      <c r="BA4528">
        <v>3080.18</v>
      </c>
      <c r="BB4528">
        <v>1221.18</v>
      </c>
      <c r="BC4528">
        <v>2575.65</v>
      </c>
      <c r="BD4528">
        <v>2224.7600000000002</v>
      </c>
      <c r="BE4528">
        <v>1930.92</v>
      </c>
    </row>
    <row r="4529" spans="1:57" x14ac:dyDescent="0.2">
      <c r="A4529">
        <v>4527</v>
      </c>
      <c r="B4529" t="s">
        <v>10895</v>
      </c>
      <c r="C4529" s="170">
        <v>3.6970227000000001E-2</v>
      </c>
      <c r="D4529" s="170">
        <v>6.0615309999999999E-2</v>
      </c>
      <c r="E4529" t="s">
        <v>10896</v>
      </c>
      <c r="F4529">
        <v>121</v>
      </c>
      <c r="G4529">
        <v>95</v>
      </c>
      <c r="H4529">
        <v>124</v>
      </c>
      <c r="I4529">
        <v>117</v>
      </c>
      <c r="J4529">
        <v>131</v>
      </c>
      <c r="K4529">
        <v>216</v>
      </c>
      <c r="L4529">
        <v>60</v>
      </c>
      <c r="M4529">
        <v>10</v>
      </c>
      <c r="N4529">
        <v>6</v>
      </c>
      <c r="O4529">
        <v>38</v>
      </c>
      <c r="P4529">
        <v>48</v>
      </c>
      <c r="Q4529">
        <v>42</v>
      </c>
      <c r="R4529">
        <v>226</v>
      </c>
      <c r="S4529">
        <v>92</v>
      </c>
      <c r="T4529">
        <v>155</v>
      </c>
      <c r="U4529">
        <v>88</v>
      </c>
      <c r="V4529">
        <v>14</v>
      </c>
      <c r="W4529">
        <v>219</v>
      </c>
      <c r="X4529">
        <v>128</v>
      </c>
      <c r="Y4529">
        <v>84</v>
      </c>
      <c r="Z4529">
        <v>88</v>
      </c>
      <c r="AA4529">
        <v>122</v>
      </c>
      <c r="AB4529">
        <v>142</v>
      </c>
      <c r="AC4529">
        <v>116</v>
      </c>
      <c r="AD4529">
        <v>94</v>
      </c>
      <c r="AE4529">
        <v>134</v>
      </c>
      <c r="AF4529">
        <v>176</v>
      </c>
      <c r="AG4529">
        <v>160</v>
      </c>
      <c r="AH4529">
        <v>166</v>
      </c>
      <c r="AI4529">
        <v>292</v>
      </c>
      <c r="AJ4529">
        <v>128</v>
      </c>
      <c r="AK4529">
        <v>160</v>
      </c>
      <c r="AL4529">
        <v>130</v>
      </c>
      <c r="AM4529">
        <v>134</v>
      </c>
      <c r="AN4529">
        <v>130</v>
      </c>
      <c r="AO4529">
        <v>215</v>
      </c>
      <c r="AP4529">
        <v>92</v>
      </c>
      <c r="AQ4529">
        <v>0</v>
      </c>
      <c r="AR4529">
        <v>194</v>
      </c>
      <c r="AS4529">
        <v>133</v>
      </c>
      <c r="AT4529">
        <v>216</v>
      </c>
      <c r="AU4529">
        <v>105.5</v>
      </c>
      <c r="AV4529">
        <v>95.5</v>
      </c>
      <c r="AW4529">
        <v>0</v>
      </c>
      <c r="AX4529">
        <v>83</v>
      </c>
      <c r="AY4529">
        <v>110</v>
      </c>
      <c r="AZ4529">
        <v>189</v>
      </c>
      <c r="BA4529">
        <v>103</v>
      </c>
      <c r="BB4529">
        <v>31</v>
      </c>
      <c r="BC4529">
        <v>60</v>
      </c>
      <c r="BD4529">
        <v>138</v>
      </c>
      <c r="BE4529">
        <v>105</v>
      </c>
    </row>
    <row r="4530" spans="1:57" x14ac:dyDescent="0.2">
      <c r="A4530">
        <v>4528</v>
      </c>
      <c r="B4530" t="s">
        <v>10897</v>
      </c>
      <c r="C4530" s="170">
        <v>3.7027661000000003E-2</v>
      </c>
      <c r="D4530" s="170">
        <v>5.9012790000000002E-2</v>
      </c>
      <c r="E4530" t="s">
        <v>10898</v>
      </c>
      <c r="F4530">
        <v>1.67</v>
      </c>
      <c r="G4530">
        <v>31.42</v>
      </c>
      <c r="H4530">
        <v>15.72</v>
      </c>
      <c r="I4530">
        <v>0</v>
      </c>
      <c r="J4530">
        <v>7.67</v>
      </c>
      <c r="K4530">
        <v>4.33</v>
      </c>
      <c r="L4530">
        <v>0</v>
      </c>
      <c r="M4530">
        <v>0</v>
      </c>
      <c r="N4530">
        <v>0</v>
      </c>
      <c r="O4530">
        <v>0</v>
      </c>
      <c r="P4530">
        <v>0</v>
      </c>
      <c r="Q4530">
        <v>0</v>
      </c>
      <c r="R4530">
        <v>0</v>
      </c>
      <c r="S4530">
        <v>0</v>
      </c>
      <c r="T4530">
        <v>19</v>
      </c>
      <c r="U4530">
        <v>0</v>
      </c>
      <c r="V4530">
        <v>0</v>
      </c>
      <c r="W4530">
        <v>0</v>
      </c>
      <c r="X4530">
        <v>0</v>
      </c>
      <c r="Y4530">
        <v>0</v>
      </c>
      <c r="Z4530">
        <v>0</v>
      </c>
      <c r="AA4530">
        <v>0</v>
      </c>
      <c r="AB4530">
        <v>0</v>
      </c>
      <c r="AC4530">
        <v>12</v>
      </c>
      <c r="AD4530">
        <v>6</v>
      </c>
      <c r="AE4530">
        <v>5.33</v>
      </c>
      <c r="AF4530">
        <v>0</v>
      </c>
      <c r="AG4530">
        <v>31.28</v>
      </c>
      <c r="AH4530">
        <v>27.28</v>
      </c>
      <c r="AI4530">
        <v>16</v>
      </c>
      <c r="AJ4530">
        <v>5.14</v>
      </c>
      <c r="AK4530">
        <v>0</v>
      </c>
      <c r="AL4530">
        <v>30.14</v>
      </c>
      <c r="AM4530">
        <v>0</v>
      </c>
      <c r="AN4530">
        <v>19</v>
      </c>
      <c r="AO4530">
        <v>18.670000000000002</v>
      </c>
      <c r="AP4530">
        <v>1.17</v>
      </c>
      <c r="AQ4530">
        <v>0</v>
      </c>
      <c r="AR4530">
        <v>15.95</v>
      </c>
      <c r="AS4530">
        <v>15.91</v>
      </c>
      <c r="AT4530">
        <v>14.84</v>
      </c>
      <c r="AU4530">
        <v>5.14</v>
      </c>
      <c r="AV4530">
        <v>4.8600000000000003</v>
      </c>
      <c r="AW4530">
        <v>0</v>
      </c>
      <c r="AX4530">
        <v>4</v>
      </c>
      <c r="AY4530">
        <v>3.67</v>
      </c>
      <c r="AZ4530">
        <v>7</v>
      </c>
      <c r="BA4530">
        <v>4</v>
      </c>
      <c r="BB4530">
        <v>0</v>
      </c>
      <c r="BC4530">
        <v>0</v>
      </c>
      <c r="BD4530">
        <v>2.83</v>
      </c>
      <c r="BE4530">
        <v>1.83</v>
      </c>
    </row>
    <row r="4531" spans="1:57" x14ac:dyDescent="0.2">
      <c r="A4531">
        <v>4529</v>
      </c>
      <c r="B4531" t="s">
        <v>10899</v>
      </c>
      <c r="C4531" s="170">
        <v>3.7073369000000002E-2</v>
      </c>
      <c r="D4531" s="170">
        <v>6.0936652000000001E-2</v>
      </c>
      <c r="E4531" t="s">
        <v>10900</v>
      </c>
      <c r="F4531">
        <v>2864.42</v>
      </c>
      <c r="G4531">
        <v>4588.41</v>
      </c>
      <c r="H4531">
        <v>3589.87</v>
      </c>
      <c r="I4531">
        <v>2658</v>
      </c>
      <c r="J4531">
        <v>4093.5</v>
      </c>
      <c r="K4531">
        <v>3647.85</v>
      </c>
      <c r="L4531">
        <v>2135.83</v>
      </c>
      <c r="M4531">
        <v>2274.5300000000002</v>
      </c>
      <c r="N4531">
        <v>1391.02</v>
      </c>
      <c r="O4531">
        <v>2010</v>
      </c>
      <c r="P4531">
        <v>3473.01</v>
      </c>
      <c r="Q4531">
        <v>2893.02</v>
      </c>
      <c r="R4531">
        <v>7160.67</v>
      </c>
      <c r="S4531">
        <v>4559.1099999999997</v>
      </c>
      <c r="T4531">
        <v>5077.08</v>
      </c>
      <c r="U4531">
        <v>3849.53</v>
      </c>
      <c r="V4531">
        <v>802.75</v>
      </c>
      <c r="W4531">
        <v>3764.93</v>
      </c>
      <c r="X4531">
        <v>3673.13</v>
      </c>
      <c r="Y4531">
        <v>1795.77</v>
      </c>
      <c r="Z4531">
        <v>4839.3900000000003</v>
      </c>
      <c r="AA4531">
        <v>4933.18</v>
      </c>
      <c r="AB4531">
        <v>4878.6400000000003</v>
      </c>
      <c r="AC4531">
        <v>5149.6099999999997</v>
      </c>
      <c r="AD4531">
        <v>3653.87</v>
      </c>
      <c r="AE4531">
        <v>4248.68</v>
      </c>
      <c r="AF4531">
        <v>5949.28</v>
      </c>
      <c r="AG4531">
        <v>3281.02</v>
      </c>
      <c r="AH4531">
        <v>1801.69</v>
      </c>
      <c r="AI4531">
        <v>3510.61</v>
      </c>
      <c r="AJ4531">
        <v>4538.6000000000004</v>
      </c>
      <c r="AK4531">
        <v>4868.37</v>
      </c>
      <c r="AL4531">
        <v>4918.84</v>
      </c>
      <c r="AM4531">
        <v>4640.66</v>
      </c>
      <c r="AN4531">
        <v>4772.58</v>
      </c>
      <c r="AO4531">
        <v>6111.16</v>
      </c>
      <c r="AP4531">
        <v>1692.32</v>
      </c>
      <c r="AQ4531">
        <v>41.5</v>
      </c>
      <c r="AR4531">
        <v>7291.52</v>
      </c>
      <c r="AS4531">
        <v>7274.89</v>
      </c>
      <c r="AT4531">
        <v>5919.73</v>
      </c>
      <c r="AU4531">
        <v>3930.24</v>
      </c>
      <c r="AV4531">
        <v>2166.35</v>
      </c>
      <c r="AW4531">
        <v>65</v>
      </c>
      <c r="AX4531">
        <v>3977.18</v>
      </c>
      <c r="AY4531">
        <v>3535.03</v>
      </c>
      <c r="AZ4531">
        <v>10882.3</v>
      </c>
      <c r="BA4531">
        <v>4962.5600000000004</v>
      </c>
      <c r="BB4531">
        <v>2046.31</v>
      </c>
      <c r="BC4531">
        <v>4397.59</v>
      </c>
      <c r="BD4531">
        <v>3900.99</v>
      </c>
      <c r="BE4531">
        <v>3618.19</v>
      </c>
    </row>
    <row r="4532" spans="1:57" x14ac:dyDescent="0.2">
      <c r="A4532">
        <v>4530</v>
      </c>
      <c r="B4532" t="s">
        <v>10901</v>
      </c>
      <c r="C4532" s="170">
        <v>3.7128755999999999E-2</v>
      </c>
      <c r="D4532" s="170">
        <v>6.0241137E-2</v>
      </c>
      <c r="E4532" t="s">
        <v>10902</v>
      </c>
      <c r="F4532">
        <v>1811.95</v>
      </c>
      <c r="G4532">
        <v>2717.34</v>
      </c>
      <c r="H4532">
        <v>2229.04</v>
      </c>
      <c r="I4532">
        <v>2425</v>
      </c>
      <c r="J4532">
        <v>3987.65</v>
      </c>
      <c r="K4532">
        <v>3926.33</v>
      </c>
      <c r="L4532">
        <v>2160.39</v>
      </c>
      <c r="M4532">
        <v>1960.54</v>
      </c>
      <c r="N4532">
        <v>1353.5</v>
      </c>
      <c r="O4532">
        <v>2652.7</v>
      </c>
      <c r="P4532">
        <v>3603.54</v>
      </c>
      <c r="Q4532">
        <v>2757.47</v>
      </c>
      <c r="R4532">
        <v>5468.59</v>
      </c>
      <c r="S4532">
        <v>3264.06</v>
      </c>
      <c r="T4532">
        <v>4142.7700000000004</v>
      </c>
      <c r="U4532">
        <v>2872.75</v>
      </c>
      <c r="V4532">
        <v>786.5</v>
      </c>
      <c r="W4532">
        <v>2809.65</v>
      </c>
      <c r="X4532">
        <v>2680.89</v>
      </c>
      <c r="Y4532">
        <v>1221.2</v>
      </c>
      <c r="Z4532">
        <v>3259.31</v>
      </c>
      <c r="AA4532">
        <v>3653.93</v>
      </c>
      <c r="AB4532">
        <v>3445.08</v>
      </c>
      <c r="AC4532">
        <v>3584.3</v>
      </c>
      <c r="AD4532">
        <v>3023.73</v>
      </c>
      <c r="AE4532">
        <v>2900.1</v>
      </c>
      <c r="AF4532">
        <v>4342.3999999999996</v>
      </c>
      <c r="AG4532">
        <v>2494.94</v>
      </c>
      <c r="AH4532">
        <v>1396.8</v>
      </c>
      <c r="AI4532">
        <v>2399.58</v>
      </c>
      <c r="AJ4532">
        <v>3215.3</v>
      </c>
      <c r="AK4532">
        <v>3753.71</v>
      </c>
      <c r="AL4532">
        <v>3435.35</v>
      </c>
      <c r="AM4532">
        <v>3036.41</v>
      </c>
      <c r="AN4532">
        <v>3502.82</v>
      </c>
      <c r="AO4532">
        <v>4083.1</v>
      </c>
      <c r="AP4532">
        <v>906</v>
      </c>
      <c r="AQ4532">
        <v>20.5</v>
      </c>
      <c r="AR4532">
        <v>5728.06</v>
      </c>
      <c r="AS4532">
        <v>6041.58</v>
      </c>
      <c r="AT4532">
        <v>4542</v>
      </c>
      <c r="AU4532">
        <v>2961.3</v>
      </c>
      <c r="AV4532">
        <v>1609.57</v>
      </c>
      <c r="AW4532">
        <v>44</v>
      </c>
      <c r="AX4532">
        <v>3782.09</v>
      </c>
      <c r="AY4532">
        <v>2739.67</v>
      </c>
      <c r="AZ4532">
        <v>6771</v>
      </c>
      <c r="BA4532">
        <v>4458.3100000000004</v>
      </c>
      <c r="BB4532">
        <v>1682.62</v>
      </c>
      <c r="BC4532">
        <v>4726.43</v>
      </c>
      <c r="BD4532">
        <v>3726.07</v>
      </c>
      <c r="BE4532">
        <v>3008.09</v>
      </c>
    </row>
    <row r="4533" spans="1:57" x14ac:dyDescent="0.2">
      <c r="A4533">
        <v>4531</v>
      </c>
      <c r="B4533" t="s">
        <v>10903</v>
      </c>
      <c r="C4533" s="170">
        <v>3.7136387E-2</v>
      </c>
      <c r="D4533" s="170">
        <v>6.0704610999999999E-2</v>
      </c>
      <c r="E4533" t="s">
        <v>10904</v>
      </c>
      <c r="F4533">
        <v>1570.66</v>
      </c>
      <c r="G4533">
        <v>2069.88</v>
      </c>
      <c r="H4533">
        <v>1837.1</v>
      </c>
      <c r="I4533">
        <v>1123.33</v>
      </c>
      <c r="J4533">
        <v>1952.99</v>
      </c>
      <c r="K4533">
        <v>1896.34</v>
      </c>
      <c r="L4533">
        <v>885.34</v>
      </c>
      <c r="M4533">
        <v>911.36</v>
      </c>
      <c r="N4533">
        <v>549.01</v>
      </c>
      <c r="O4533">
        <v>1565.84</v>
      </c>
      <c r="P4533">
        <v>1991.85</v>
      </c>
      <c r="Q4533">
        <v>1493.71</v>
      </c>
      <c r="R4533">
        <v>3308.99</v>
      </c>
      <c r="S4533">
        <v>2076.35</v>
      </c>
      <c r="T4533">
        <v>2840.24</v>
      </c>
      <c r="U4533">
        <v>2009.65</v>
      </c>
      <c r="V4533">
        <v>507.83</v>
      </c>
      <c r="W4533">
        <v>1787.68</v>
      </c>
      <c r="X4533">
        <v>1955.72</v>
      </c>
      <c r="Y4533">
        <v>654.34</v>
      </c>
      <c r="Z4533">
        <v>1789.04</v>
      </c>
      <c r="AA4533">
        <v>2648.18</v>
      </c>
      <c r="AB4533">
        <v>2197.98</v>
      </c>
      <c r="AC4533">
        <v>2214.1999999999998</v>
      </c>
      <c r="AD4533">
        <v>1323.02</v>
      </c>
      <c r="AE4533">
        <v>1543.51</v>
      </c>
      <c r="AF4533">
        <v>2229.5100000000002</v>
      </c>
      <c r="AG4533">
        <v>2039.17</v>
      </c>
      <c r="AH4533">
        <v>1243.7</v>
      </c>
      <c r="AI4533">
        <v>1601.35</v>
      </c>
      <c r="AJ4533">
        <v>2168.9</v>
      </c>
      <c r="AK4533">
        <v>2028.7</v>
      </c>
      <c r="AL4533">
        <v>1946.41</v>
      </c>
      <c r="AM4533">
        <v>1826.67</v>
      </c>
      <c r="AN4533">
        <v>1683.34</v>
      </c>
      <c r="AO4533">
        <v>2546.66</v>
      </c>
      <c r="AP4533">
        <v>520.16</v>
      </c>
      <c r="AQ4533">
        <v>25</v>
      </c>
      <c r="AR4533">
        <v>2917.19</v>
      </c>
      <c r="AS4533">
        <v>3306.28</v>
      </c>
      <c r="AT4533">
        <v>2461.8200000000002</v>
      </c>
      <c r="AU4533">
        <v>1881.84</v>
      </c>
      <c r="AV4533">
        <v>1108.42</v>
      </c>
      <c r="AW4533">
        <v>22</v>
      </c>
      <c r="AX4533">
        <v>2449.17</v>
      </c>
      <c r="AY4533">
        <v>1847.6</v>
      </c>
      <c r="AZ4533">
        <v>3064.49</v>
      </c>
      <c r="BA4533">
        <v>3328.68</v>
      </c>
      <c r="BB4533">
        <v>1147.47</v>
      </c>
      <c r="BC4533">
        <v>3690.45</v>
      </c>
      <c r="BD4533">
        <v>2688.57</v>
      </c>
      <c r="BE4533">
        <v>2471.34</v>
      </c>
    </row>
    <row r="4534" spans="1:57" x14ac:dyDescent="0.2">
      <c r="A4534">
        <v>4532</v>
      </c>
      <c r="B4534" t="s">
        <v>10905</v>
      </c>
      <c r="C4534" s="170">
        <v>3.7182813000000002E-2</v>
      </c>
      <c r="D4534" s="170">
        <v>6.1721844999999997E-2</v>
      </c>
      <c r="E4534" t="s">
        <v>10906</v>
      </c>
      <c r="F4534">
        <v>2130.42</v>
      </c>
      <c r="G4534">
        <v>3127.97</v>
      </c>
      <c r="H4534">
        <v>2456.86</v>
      </c>
      <c r="I4534">
        <v>2100.92</v>
      </c>
      <c r="J4534">
        <v>3152.18</v>
      </c>
      <c r="K4534">
        <v>3101.48</v>
      </c>
      <c r="L4534">
        <v>1523.53</v>
      </c>
      <c r="M4534">
        <v>1876.3</v>
      </c>
      <c r="N4534">
        <v>889.75</v>
      </c>
      <c r="O4534">
        <v>2202.67</v>
      </c>
      <c r="P4534">
        <v>2902.1</v>
      </c>
      <c r="Q4534">
        <v>2356.69</v>
      </c>
      <c r="R4534">
        <v>5848.84</v>
      </c>
      <c r="S4534">
        <v>3852.52</v>
      </c>
      <c r="T4534">
        <v>4293.08</v>
      </c>
      <c r="U4534">
        <v>2848.47</v>
      </c>
      <c r="V4534">
        <v>679.92</v>
      </c>
      <c r="W4534">
        <v>2733</v>
      </c>
      <c r="X4534">
        <v>2637.33</v>
      </c>
      <c r="Y4534">
        <v>1272.58</v>
      </c>
      <c r="Z4534">
        <v>4237.8599999999997</v>
      </c>
      <c r="AA4534">
        <v>4418.3900000000003</v>
      </c>
      <c r="AB4534">
        <v>3893.48</v>
      </c>
      <c r="AC4534">
        <v>3672.24</v>
      </c>
      <c r="AD4534">
        <v>3072.01</v>
      </c>
      <c r="AE4534">
        <v>3451.16</v>
      </c>
      <c r="AF4534">
        <v>5152.41</v>
      </c>
      <c r="AG4534">
        <v>2367.81</v>
      </c>
      <c r="AH4534">
        <v>1122.52</v>
      </c>
      <c r="AI4534">
        <v>2360.5100000000002</v>
      </c>
      <c r="AJ4534">
        <v>3709.16</v>
      </c>
      <c r="AK4534">
        <v>4020.51</v>
      </c>
      <c r="AL4534">
        <v>4128.8999999999996</v>
      </c>
      <c r="AM4534">
        <v>4218.5</v>
      </c>
      <c r="AN4534">
        <v>4684.6000000000004</v>
      </c>
      <c r="AO4534">
        <v>5291.18</v>
      </c>
      <c r="AP4534">
        <v>1099.42</v>
      </c>
      <c r="AQ4534">
        <v>12</v>
      </c>
      <c r="AR4534">
        <v>6055.08</v>
      </c>
      <c r="AS4534">
        <v>6288.45</v>
      </c>
      <c r="AT4534">
        <v>4719.82</v>
      </c>
      <c r="AU4534">
        <v>3254.31</v>
      </c>
      <c r="AV4534">
        <v>1426.6</v>
      </c>
      <c r="AW4534">
        <v>34.659999999999997</v>
      </c>
      <c r="AX4534">
        <v>3491.83</v>
      </c>
      <c r="AY4534">
        <v>2535.59</v>
      </c>
      <c r="AZ4534">
        <v>10630</v>
      </c>
      <c r="BA4534">
        <v>3518.18</v>
      </c>
      <c r="BB4534">
        <v>1324.71</v>
      </c>
      <c r="BC4534">
        <v>3266.68</v>
      </c>
      <c r="BD4534">
        <v>2683.11</v>
      </c>
      <c r="BE4534">
        <v>2346.92</v>
      </c>
    </row>
    <row r="4535" spans="1:57" x14ac:dyDescent="0.2">
      <c r="A4535">
        <v>4533</v>
      </c>
      <c r="B4535" t="s">
        <v>10907</v>
      </c>
      <c r="C4535" s="170">
        <v>3.7219126999999998E-2</v>
      </c>
      <c r="D4535" s="170">
        <v>6.1359048999999999E-2</v>
      </c>
      <c r="E4535" t="s">
        <v>10908</v>
      </c>
      <c r="F4535">
        <v>130</v>
      </c>
      <c r="G4535">
        <v>65</v>
      </c>
      <c r="H4535">
        <v>106</v>
      </c>
      <c r="I4535">
        <v>63</v>
      </c>
      <c r="J4535">
        <v>174</v>
      </c>
      <c r="K4535">
        <v>199</v>
      </c>
      <c r="L4535">
        <v>144</v>
      </c>
      <c r="M4535">
        <v>246.67</v>
      </c>
      <c r="N4535">
        <v>103</v>
      </c>
      <c r="O4535">
        <v>159</v>
      </c>
      <c r="P4535">
        <v>209</v>
      </c>
      <c r="Q4535">
        <v>179</v>
      </c>
      <c r="R4535">
        <v>337.67</v>
      </c>
      <c r="S4535">
        <v>184</v>
      </c>
      <c r="T4535">
        <v>152.5</v>
      </c>
      <c r="U4535">
        <v>141</v>
      </c>
      <c r="V4535">
        <v>20.5</v>
      </c>
      <c r="W4535">
        <v>120</v>
      </c>
      <c r="X4535">
        <v>225.5</v>
      </c>
      <c r="Y4535">
        <v>186.83</v>
      </c>
      <c r="Z4535">
        <v>383.67</v>
      </c>
      <c r="AA4535">
        <v>168</v>
      </c>
      <c r="AB4535">
        <v>280</v>
      </c>
      <c r="AC4535">
        <v>132</v>
      </c>
      <c r="AD4535">
        <v>316.5</v>
      </c>
      <c r="AE4535">
        <v>318.33</v>
      </c>
      <c r="AF4535">
        <v>414.67</v>
      </c>
      <c r="AG4535">
        <v>188</v>
      </c>
      <c r="AH4535">
        <v>75</v>
      </c>
      <c r="AI4535">
        <v>170</v>
      </c>
      <c r="AJ4535">
        <v>263.5</v>
      </c>
      <c r="AK4535">
        <v>323</v>
      </c>
      <c r="AL4535">
        <v>304</v>
      </c>
      <c r="AM4535">
        <v>454.83</v>
      </c>
      <c r="AN4535">
        <v>487.67</v>
      </c>
      <c r="AO4535">
        <v>491.83</v>
      </c>
      <c r="AP4535">
        <v>86</v>
      </c>
      <c r="AQ4535">
        <v>0</v>
      </c>
      <c r="AR4535">
        <v>524</v>
      </c>
      <c r="AS4535">
        <v>698.33</v>
      </c>
      <c r="AT4535">
        <v>409.33</v>
      </c>
      <c r="AU4535">
        <v>283</v>
      </c>
      <c r="AV4535">
        <v>216</v>
      </c>
      <c r="AW4535">
        <v>0</v>
      </c>
      <c r="AX4535">
        <v>247.33</v>
      </c>
      <c r="AY4535">
        <v>169</v>
      </c>
      <c r="AZ4535">
        <v>840.33</v>
      </c>
      <c r="BA4535">
        <v>243</v>
      </c>
      <c r="BB4535">
        <v>91.5</v>
      </c>
      <c r="BC4535">
        <v>257.33</v>
      </c>
      <c r="BD4535">
        <v>143.5</v>
      </c>
      <c r="BE4535">
        <v>205</v>
      </c>
    </row>
    <row r="4536" spans="1:57" x14ac:dyDescent="0.2">
      <c r="A4536">
        <v>4534</v>
      </c>
      <c r="B4536" t="s">
        <v>10909</v>
      </c>
      <c r="C4536" s="170">
        <v>3.7310536999999998E-2</v>
      </c>
      <c r="D4536" s="170">
        <v>6.0039092000000002E-2</v>
      </c>
      <c r="E4536" t="s">
        <v>10910</v>
      </c>
      <c r="F4536">
        <v>0</v>
      </c>
      <c r="G4536">
        <v>0</v>
      </c>
      <c r="H4536">
        <v>0</v>
      </c>
      <c r="I4536">
        <v>1.5</v>
      </c>
      <c r="J4536">
        <v>0</v>
      </c>
      <c r="K4536">
        <v>0</v>
      </c>
      <c r="L4536">
        <v>0</v>
      </c>
      <c r="M4536">
        <v>0</v>
      </c>
      <c r="N4536">
        <v>0</v>
      </c>
      <c r="O4536">
        <v>30</v>
      </c>
      <c r="P4536">
        <v>36</v>
      </c>
      <c r="Q4536">
        <v>72</v>
      </c>
      <c r="R4536">
        <v>13</v>
      </c>
      <c r="S4536">
        <v>10</v>
      </c>
      <c r="T4536">
        <v>8.5</v>
      </c>
      <c r="U4536">
        <v>0</v>
      </c>
      <c r="V4536">
        <v>12</v>
      </c>
      <c r="W4536">
        <v>0</v>
      </c>
      <c r="X4536">
        <v>0</v>
      </c>
      <c r="Y4536">
        <v>0</v>
      </c>
      <c r="Z4536">
        <v>0</v>
      </c>
      <c r="AA4536">
        <v>0</v>
      </c>
      <c r="AB4536">
        <v>22</v>
      </c>
      <c r="AC4536">
        <v>0</v>
      </c>
      <c r="AD4536">
        <v>0</v>
      </c>
      <c r="AE4536">
        <v>0</v>
      </c>
      <c r="AF4536">
        <v>0</v>
      </c>
      <c r="AG4536">
        <v>42</v>
      </c>
      <c r="AH4536">
        <v>0</v>
      </c>
      <c r="AI4536">
        <v>0</v>
      </c>
      <c r="AJ4536">
        <v>0</v>
      </c>
      <c r="AK4536">
        <v>0</v>
      </c>
      <c r="AL4536">
        <v>10</v>
      </c>
      <c r="AM4536">
        <v>0</v>
      </c>
      <c r="AN4536">
        <v>0</v>
      </c>
      <c r="AO4536">
        <v>0</v>
      </c>
      <c r="AP4536">
        <v>3.5</v>
      </c>
      <c r="AQ4536">
        <v>0</v>
      </c>
      <c r="AR4536">
        <v>67</v>
      </c>
      <c r="AS4536">
        <v>0</v>
      </c>
      <c r="AT4536">
        <v>5.5</v>
      </c>
      <c r="AU4536">
        <v>99</v>
      </c>
      <c r="AV4536">
        <v>0</v>
      </c>
      <c r="AW4536">
        <v>0</v>
      </c>
      <c r="AX4536">
        <v>0</v>
      </c>
      <c r="AY4536">
        <v>0</v>
      </c>
      <c r="AZ4536">
        <v>67</v>
      </c>
      <c r="BA4536">
        <v>16</v>
      </c>
      <c r="BB4536">
        <v>0</v>
      </c>
      <c r="BC4536">
        <v>0</v>
      </c>
      <c r="BD4536">
        <v>0</v>
      </c>
      <c r="BE4536">
        <v>0</v>
      </c>
    </row>
    <row r="4537" spans="1:57" x14ac:dyDescent="0.2">
      <c r="A4537">
        <v>4535</v>
      </c>
      <c r="B4537" t="s">
        <v>10911</v>
      </c>
      <c r="C4537" s="170">
        <v>3.7311047999999999E-2</v>
      </c>
      <c r="D4537" s="170">
        <v>6.2403174999999998E-2</v>
      </c>
      <c r="E4537" t="s">
        <v>10912</v>
      </c>
      <c r="F4537">
        <v>673.72</v>
      </c>
      <c r="G4537">
        <v>1506.08</v>
      </c>
      <c r="H4537">
        <v>820.95</v>
      </c>
      <c r="I4537">
        <v>4551</v>
      </c>
      <c r="J4537">
        <v>6079.08</v>
      </c>
      <c r="K4537">
        <v>6709.33</v>
      </c>
      <c r="L4537">
        <v>2732.67</v>
      </c>
      <c r="M4537">
        <v>5126.42</v>
      </c>
      <c r="N4537">
        <v>1678</v>
      </c>
      <c r="O4537">
        <v>3799.9</v>
      </c>
      <c r="P4537">
        <v>6086.65</v>
      </c>
      <c r="Q4537">
        <v>4095.04</v>
      </c>
      <c r="R4537">
        <v>1805.3</v>
      </c>
      <c r="S4537">
        <v>1038.3900000000001</v>
      </c>
      <c r="T4537">
        <v>1423.47</v>
      </c>
      <c r="U4537">
        <v>1202.92</v>
      </c>
      <c r="V4537">
        <v>358.83</v>
      </c>
      <c r="W4537">
        <v>1048.58</v>
      </c>
      <c r="X4537">
        <v>1082.93</v>
      </c>
      <c r="Y4537">
        <v>636.16</v>
      </c>
      <c r="Z4537">
        <v>1438.6</v>
      </c>
      <c r="AA4537">
        <v>1295.03</v>
      </c>
      <c r="AB4537">
        <v>1308.93</v>
      </c>
      <c r="AC4537">
        <v>1214.0999999999999</v>
      </c>
      <c r="AD4537">
        <v>1514.5</v>
      </c>
      <c r="AE4537">
        <v>1552.13</v>
      </c>
      <c r="AF4537">
        <v>2349.3000000000002</v>
      </c>
      <c r="AG4537">
        <v>622.24</v>
      </c>
      <c r="AH4537">
        <v>193.12</v>
      </c>
      <c r="AI4537">
        <v>977.24</v>
      </c>
      <c r="AJ4537">
        <v>1134.3599999999999</v>
      </c>
      <c r="AK4537">
        <v>1530.11</v>
      </c>
      <c r="AL4537">
        <v>1069.58</v>
      </c>
      <c r="AM4537">
        <v>947.83</v>
      </c>
      <c r="AN4537">
        <v>975.11</v>
      </c>
      <c r="AO4537">
        <v>991.94</v>
      </c>
      <c r="AP4537">
        <v>398</v>
      </c>
      <c r="AQ4537">
        <v>0</v>
      </c>
      <c r="AR4537">
        <v>2970.1</v>
      </c>
      <c r="AS4537">
        <v>3082.66</v>
      </c>
      <c r="AT4537">
        <v>2246.66</v>
      </c>
      <c r="AU4537">
        <v>1272.5899999999999</v>
      </c>
      <c r="AV4537">
        <v>566.37</v>
      </c>
      <c r="AW4537">
        <v>3</v>
      </c>
      <c r="AX4537">
        <v>2298.06</v>
      </c>
      <c r="AY4537">
        <v>1341.5</v>
      </c>
      <c r="AZ4537">
        <v>3123.1</v>
      </c>
      <c r="BA4537">
        <v>2184.3000000000002</v>
      </c>
      <c r="BB4537">
        <v>733.14</v>
      </c>
      <c r="BC4537">
        <v>1848.85</v>
      </c>
      <c r="BD4537">
        <v>1434.83</v>
      </c>
      <c r="BE4537">
        <v>1403.39</v>
      </c>
    </row>
    <row r="4538" spans="1:57" x14ac:dyDescent="0.2">
      <c r="A4538">
        <v>4536</v>
      </c>
      <c r="B4538" t="s">
        <v>10913</v>
      </c>
      <c r="C4538" s="170">
        <v>3.7330789000000003E-2</v>
      </c>
      <c r="D4538" s="170">
        <v>6.2184069000000002E-2</v>
      </c>
      <c r="E4538" t="s">
        <v>10914</v>
      </c>
      <c r="F4538">
        <v>10105.92</v>
      </c>
      <c r="G4538">
        <v>15993.63</v>
      </c>
      <c r="H4538">
        <v>13452.61</v>
      </c>
      <c r="I4538">
        <v>11654</v>
      </c>
      <c r="J4538">
        <v>18331</v>
      </c>
      <c r="K4538">
        <v>17094.919999999998</v>
      </c>
      <c r="L4538">
        <v>9582.2099999999991</v>
      </c>
      <c r="M4538">
        <v>10374.15</v>
      </c>
      <c r="N4538">
        <v>6498.83</v>
      </c>
      <c r="O4538">
        <v>10870.68</v>
      </c>
      <c r="P4538">
        <v>15282.67</v>
      </c>
      <c r="Q4538">
        <v>13449.7</v>
      </c>
      <c r="R4538">
        <v>27635.16</v>
      </c>
      <c r="S4538">
        <v>16256.02</v>
      </c>
      <c r="T4538">
        <v>19405.05</v>
      </c>
      <c r="U4538">
        <v>14296.92</v>
      </c>
      <c r="V4538">
        <v>3470.25</v>
      </c>
      <c r="W4538">
        <v>13577.78</v>
      </c>
      <c r="X4538">
        <v>12367.81</v>
      </c>
      <c r="Y4538">
        <v>6673.09</v>
      </c>
      <c r="Z4538">
        <v>15797.45</v>
      </c>
      <c r="AA4538">
        <v>17317.900000000001</v>
      </c>
      <c r="AB4538">
        <v>18260.89</v>
      </c>
      <c r="AC4538">
        <v>18823.77</v>
      </c>
      <c r="AD4538">
        <v>14774.79</v>
      </c>
      <c r="AE4538">
        <v>16625.82</v>
      </c>
      <c r="AF4538">
        <v>24042.58</v>
      </c>
      <c r="AG4538">
        <v>13384.92</v>
      </c>
      <c r="AH4538">
        <v>7972.86</v>
      </c>
      <c r="AI4538">
        <v>13593.83</v>
      </c>
      <c r="AJ4538">
        <v>18959.82</v>
      </c>
      <c r="AK4538">
        <v>19856.54</v>
      </c>
      <c r="AL4538">
        <v>19360.740000000002</v>
      </c>
      <c r="AM4538">
        <v>17920.91</v>
      </c>
      <c r="AN4538">
        <v>18854.11</v>
      </c>
      <c r="AO4538">
        <v>23257.84</v>
      </c>
      <c r="AP4538">
        <v>5589.32</v>
      </c>
      <c r="AQ4538">
        <v>90</v>
      </c>
      <c r="AR4538">
        <v>28527.52</v>
      </c>
      <c r="AS4538">
        <v>27902.1</v>
      </c>
      <c r="AT4538">
        <v>22699.55</v>
      </c>
      <c r="AU4538">
        <v>15197.39</v>
      </c>
      <c r="AV4538">
        <v>7801.91</v>
      </c>
      <c r="AW4538">
        <v>205.33</v>
      </c>
      <c r="AX4538">
        <v>15026.72</v>
      </c>
      <c r="AY4538">
        <v>13164.92</v>
      </c>
      <c r="AZ4538">
        <v>34706.879999999997</v>
      </c>
      <c r="BA4538">
        <v>18707.05</v>
      </c>
      <c r="BB4538">
        <v>7342.72</v>
      </c>
      <c r="BC4538">
        <v>18119.43</v>
      </c>
      <c r="BD4538">
        <v>15102.92</v>
      </c>
      <c r="BE4538">
        <v>13357.43</v>
      </c>
    </row>
    <row r="4539" spans="1:57" x14ac:dyDescent="0.2">
      <c r="A4539">
        <v>4537</v>
      </c>
      <c r="B4539" t="s">
        <v>10915</v>
      </c>
      <c r="C4539" s="170">
        <v>3.7344403999999998E-2</v>
      </c>
      <c r="D4539" s="170">
        <v>6.2422261999999999E-2</v>
      </c>
      <c r="E4539" t="s">
        <v>10916</v>
      </c>
      <c r="F4539">
        <v>4650.95</v>
      </c>
      <c r="G4539">
        <v>6970.08</v>
      </c>
      <c r="H4539">
        <v>6391.02</v>
      </c>
      <c r="I4539">
        <v>7784.16</v>
      </c>
      <c r="J4539">
        <v>12802.71</v>
      </c>
      <c r="K4539">
        <v>12265.78</v>
      </c>
      <c r="L4539">
        <v>6519.78</v>
      </c>
      <c r="M4539">
        <v>8167.29</v>
      </c>
      <c r="N4539">
        <v>4535.5</v>
      </c>
      <c r="O4539">
        <v>8194.57</v>
      </c>
      <c r="P4539">
        <v>11908.68</v>
      </c>
      <c r="Q4539">
        <v>8992.93</v>
      </c>
      <c r="R4539">
        <v>11941.79</v>
      </c>
      <c r="S4539">
        <v>7659.5</v>
      </c>
      <c r="T4539">
        <v>9474.91</v>
      </c>
      <c r="U4539">
        <v>7288.23</v>
      </c>
      <c r="V4539">
        <v>1977.5</v>
      </c>
      <c r="W4539">
        <v>6434.34</v>
      </c>
      <c r="X4539">
        <v>6000.83</v>
      </c>
      <c r="Y4539">
        <v>3262.57</v>
      </c>
      <c r="Z4539">
        <v>8199.68</v>
      </c>
      <c r="AA4539">
        <v>9261.1299999999992</v>
      </c>
      <c r="AB4539">
        <v>8724.7900000000009</v>
      </c>
      <c r="AC4539">
        <v>9598.36</v>
      </c>
      <c r="AD4539">
        <v>7290.83</v>
      </c>
      <c r="AE4539">
        <v>7799.8</v>
      </c>
      <c r="AF4539">
        <v>11196.46</v>
      </c>
      <c r="AG4539">
        <v>7002.79</v>
      </c>
      <c r="AH4539">
        <v>3711.55</v>
      </c>
      <c r="AI4539">
        <v>6501.5</v>
      </c>
      <c r="AJ4539">
        <v>8652.31</v>
      </c>
      <c r="AK4539">
        <v>9589.9500000000007</v>
      </c>
      <c r="AL4539">
        <v>8866.43</v>
      </c>
      <c r="AM4539">
        <v>7975.3</v>
      </c>
      <c r="AN4539">
        <v>8939.73</v>
      </c>
      <c r="AO4539">
        <v>10928.64</v>
      </c>
      <c r="AP4539">
        <v>2525</v>
      </c>
      <c r="AQ4539">
        <v>30</v>
      </c>
      <c r="AR4539">
        <v>14059.86</v>
      </c>
      <c r="AS4539">
        <v>13627.03</v>
      </c>
      <c r="AT4539">
        <v>11519.24</v>
      </c>
      <c r="AU4539">
        <v>7456.13</v>
      </c>
      <c r="AV4539">
        <v>3706.33</v>
      </c>
      <c r="AW4539">
        <v>103</v>
      </c>
      <c r="AX4539">
        <v>8943.93</v>
      </c>
      <c r="AY4539">
        <v>7093.18</v>
      </c>
      <c r="AZ4539">
        <v>14694.83</v>
      </c>
      <c r="BA4539">
        <v>9945.3799999999992</v>
      </c>
      <c r="BB4539">
        <v>3703.8</v>
      </c>
      <c r="BC4539">
        <v>10330.969999999999</v>
      </c>
      <c r="BD4539">
        <v>8034</v>
      </c>
      <c r="BE4539">
        <v>7157.84</v>
      </c>
    </row>
    <row r="4540" spans="1:57" x14ac:dyDescent="0.2">
      <c r="A4540">
        <v>4538</v>
      </c>
      <c r="B4540" t="s">
        <v>10917</v>
      </c>
      <c r="C4540" s="170">
        <v>3.7403970000000002E-2</v>
      </c>
      <c r="D4540" s="170">
        <v>6.2400469E-2</v>
      </c>
      <c r="E4540" t="s">
        <v>10918</v>
      </c>
      <c r="F4540">
        <v>660.33</v>
      </c>
      <c r="G4540">
        <v>1753.54</v>
      </c>
      <c r="H4540">
        <v>864.68</v>
      </c>
      <c r="I4540">
        <v>5567</v>
      </c>
      <c r="J4540">
        <v>7159.67</v>
      </c>
      <c r="K4540">
        <v>7767</v>
      </c>
      <c r="L4540">
        <v>2887.5</v>
      </c>
      <c r="M4540">
        <v>2557</v>
      </c>
      <c r="N4540">
        <v>1837</v>
      </c>
      <c r="O4540">
        <v>4636</v>
      </c>
      <c r="P4540">
        <v>7322.5</v>
      </c>
      <c r="Q4540">
        <v>4910.2</v>
      </c>
      <c r="R4540">
        <v>1722.32</v>
      </c>
      <c r="S4540">
        <v>1271.1600000000001</v>
      </c>
      <c r="T4540">
        <v>1516.33</v>
      </c>
      <c r="U4540">
        <v>1601</v>
      </c>
      <c r="V4540">
        <v>673</v>
      </c>
      <c r="W4540">
        <v>1290</v>
      </c>
      <c r="X4540">
        <v>985.24</v>
      </c>
      <c r="Y4540">
        <v>684.5</v>
      </c>
      <c r="Z4540">
        <v>1819.17</v>
      </c>
      <c r="AA4540">
        <v>1567.33</v>
      </c>
      <c r="AB4540">
        <v>1461.5</v>
      </c>
      <c r="AC4540">
        <v>1555.17</v>
      </c>
      <c r="AD4540">
        <v>1240.1600000000001</v>
      </c>
      <c r="AE4540">
        <v>1373.17</v>
      </c>
      <c r="AF4540">
        <v>2123.83</v>
      </c>
      <c r="AG4540">
        <v>641.32000000000005</v>
      </c>
      <c r="AH4540">
        <v>538.17999999999995</v>
      </c>
      <c r="AI4540">
        <v>702.5</v>
      </c>
      <c r="AJ4540">
        <v>1477.26</v>
      </c>
      <c r="AK4540">
        <v>1421.83</v>
      </c>
      <c r="AL4540">
        <v>1481.81</v>
      </c>
      <c r="AM4540">
        <v>1106.22</v>
      </c>
      <c r="AN4540">
        <v>1204.6400000000001</v>
      </c>
      <c r="AO4540">
        <v>1463.72</v>
      </c>
      <c r="AP4540">
        <v>419.5</v>
      </c>
      <c r="AQ4540">
        <v>15</v>
      </c>
      <c r="AR4540">
        <v>2530.2600000000002</v>
      </c>
      <c r="AS4540">
        <v>2496.79</v>
      </c>
      <c r="AT4540">
        <v>1632.5</v>
      </c>
      <c r="AU4540">
        <v>889.88</v>
      </c>
      <c r="AV4540">
        <v>619.98</v>
      </c>
      <c r="AW4540">
        <v>0</v>
      </c>
      <c r="AX4540">
        <v>2328</v>
      </c>
      <c r="AY4540">
        <v>1469.92</v>
      </c>
      <c r="AZ4540">
        <v>2665.25</v>
      </c>
      <c r="BA4540">
        <v>1600.75</v>
      </c>
      <c r="BB4540">
        <v>528.95000000000005</v>
      </c>
      <c r="BC4540">
        <v>1405.78</v>
      </c>
      <c r="BD4540">
        <v>1230.5999999999999</v>
      </c>
      <c r="BE4540">
        <v>1135</v>
      </c>
    </row>
    <row r="4541" spans="1:57" x14ac:dyDescent="0.2">
      <c r="A4541">
        <v>4539</v>
      </c>
      <c r="B4541" t="s">
        <v>10919</v>
      </c>
      <c r="C4541" s="170">
        <v>3.7643958999999998E-2</v>
      </c>
      <c r="D4541" s="170">
        <v>5.7105536999999998E-2</v>
      </c>
      <c r="E4541" t="s">
        <v>10920</v>
      </c>
      <c r="F4541">
        <v>0</v>
      </c>
      <c r="G4541">
        <v>0</v>
      </c>
      <c r="H4541">
        <v>0</v>
      </c>
      <c r="I4541">
        <v>0</v>
      </c>
      <c r="J4541">
        <v>0</v>
      </c>
      <c r="K4541">
        <v>0</v>
      </c>
      <c r="L4541">
        <v>0</v>
      </c>
      <c r="M4541">
        <v>0</v>
      </c>
      <c r="N4541">
        <v>0</v>
      </c>
      <c r="O4541">
        <v>0</v>
      </c>
      <c r="P4541">
        <v>0</v>
      </c>
      <c r="Q4541">
        <v>0</v>
      </c>
      <c r="R4541">
        <v>0</v>
      </c>
      <c r="S4541">
        <v>0</v>
      </c>
      <c r="T4541">
        <v>0</v>
      </c>
      <c r="U4541">
        <v>0</v>
      </c>
      <c r="V4541">
        <v>0</v>
      </c>
      <c r="W4541">
        <v>0</v>
      </c>
      <c r="X4541">
        <v>0</v>
      </c>
      <c r="Y4541">
        <v>0</v>
      </c>
      <c r="Z4541">
        <v>0</v>
      </c>
      <c r="AA4541">
        <v>0</v>
      </c>
      <c r="AB4541">
        <v>0</v>
      </c>
      <c r="AC4541">
        <v>0</v>
      </c>
      <c r="AD4541">
        <v>0</v>
      </c>
      <c r="AE4541">
        <v>0</v>
      </c>
      <c r="AF4541">
        <v>0</v>
      </c>
      <c r="AG4541">
        <v>0</v>
      </c>
      <c r="AH4541">
        <v>0</v>
      </c>
      <c r="AI4541">
        <v>0</v>
      </c>
      <c r="AJ4541">
        <v>0</v>
      </c>
      <c r="AK4541">
        <v>0</v>
      </c>
      <c r="AL4541">
        <v>0</v>
      </c>
      <c r="AM4541">
        <v>0</v>
      </c>
      <c r="AN4541">
        <v>0</v>
      </c>
      <c r="AO4541">
        <v>0</v>
      </c>
      <c r="AP4541">
        <v>24</v>
      </c>
      <c r="AQ4541">
        <v>0</v>
      </c>
      <c r="AR4541">
        <v>27</v>
      </c>
      <c r="AS4541">
        <v>32</v>
      </c>
      <c r="AT4541">
        <v>25</v>
      </c>
      <c r="AU4541">
        <v>36</v>
      </c>
      <c r="AV4541">
        <v>15</v>
      </c>
      <c r="AW4541">
        <v>0</v>
      </c>
      <c r="AX4541">
        <v>0</v>
      </c>
      <c r="AY4541">
        <v>24</v>
      </c>
      <c r="AZ4541">
        <v>0</v>
      </c>
      <c r="BA4541">
        <v>0</v>
      </c>
      <c r="BB4541">
        <v>22</v>
      </c>
      <c r="BC4541">
        <v>0</v>
      </c>
      <c r="BD4541">
        <v>0</v>
      </c>
      <c r="BE4541">
        <v>0</v>
      </c>
    </row>
    <row r="4542" spans="1:57" x14ac:dyDescent="0.2">
      <c r="A4542">
        <v>4540</v>
      </c>
      <c r="B4542" t="s">
        <v>10921</v>
      </c>
      <c r="C4542" s="170">
        <v>3.7649707999999997E-2</v>
      </c>
      <c r="D4542" s="170">
        <v>6.2706328000000006E-2</v>
      </c>
      <c r="E4542" t="s">
        <v>10922</v>
      </c>
      <c r="F4542">
        <v>5696.95</v>
      </c>
      <c r="G4542">
        <v>8727.69</v>
      </c>
      <c r="H4542">
        <v>6791.08</v>
      </c>
      <c r="I4542">
        <v>7984.67</v>
      </c>
      <c r="J4542">
        <v>12241.25</v>
      </c>
      <c r="K4542">
        <v>11663.99</v>
      </c>
      <c r="L4542">
        <v>6621.76</v>
      </c>
      <c r="M4542">
        <v>8397.44</v>
      </c>
      <c r="N4542">
        <v>4259.93</v>
      </c>
      <c r="O4542">
        <v>7409.16</v>
      </c>
      <c r="P4542">
        <v>10904.6</v>
      </c>
      <c r="Q4542">
        <v>9125.32</v>
      </c>
      <c r="R4542">
        <v>14712.2</v>
      </c>
      <c r="S4542">
        <v>9547.6</v>
      </c>
      <c r="T4542">
        <v>11190.69</v>
      </c>
      <c r="U4542">
        <v>7811.99</v>
      </c>
      <c r="V4542">
        <v>2273.42</v>
      </c>
      <c r="W4542">
        <v>7193.43</v>
      </c>
      <c r="X4542">
        <v>6344.85</v>
      </c>
      <c r="Y4542">
        <v>3440.28</v>
      </c>
      <c r="Z4542">
        <v>9728.7099999999991</v>
      </c>
      <c r="AA4542">
        <v>10744.66</v>
      </c>
      <c r="AB4542">
        <v>10938.68</v>
      </c>
      <c r="AC4542">
        <v>10716.99</v>
      </c>
      <c r="AD4542">
        <v>7852.68</v>
      </c>
      <c r="AE4542">
        <v>8897.64</v>
      </c>
      <c r="AF4542">
        <v>12664.15</v>
      </c>
      <c r="AG4542">
        <v>6065.38</v>
      </c>
      <c r="AH4542">
        <v>3361.36</v>
      </c>
      <c r="AI4542">
        <v>6023.2</v>
      </c>
      <c r="AJ4542">
        <v>9987.3799999999992</v>
      </c>
      <c r="AK4542">
        <v>11100.44</v>
      </c>
      <c r="AL4542">
        <v>9853.0300000000007</v>
      </c>
      <c r="AM4542">
        <v>9110.4</v>
      </c>
      <c r="AN4542">
        <v>9888.91</v>
      </c>
      <c r="AO4542">
        <v>12240.15</v>
      </c>
      <c r="AP4542">
        <v>2692.58</v>
      </c>
      <c r="AQ4542">
        <v>26.5</v>
      </c>
      <c r="AR4542">
        <v>15397.68</v>
      </c>
      <c r="AS4542">
        <v>14670.06</v>
      </c>
      <c r="AT4542">
        <v>11736.89</v>
      </c>
      <c r="AU4542">
        <v>9004.0499999999993</v>
      </c>
      <c r="AV4542">
        <v>3904.35</v>
      </c>
      <c r="AW4542">
        <v>90.33</v>
      </c>
      <c r="AX4542">
        <v>8773.19</v>
      </c>
      <c r="AY4542">
        <v>7375.94</v>
      </c>
      <c r="AZ4542">
        <v>19837.68</v>
      </c>
      <c r="BA4542">
        <v>10179.200000000001</v>
      </c>
      <c r="BB4542">
        <v>4118.1400000000003</v>
      </c>
      <c r="BC4542">
        <v>9260.69</v>
      </c>
      <c r="BD4542">
        <v>8020</v>
      </c>
      <c r="BE4542">
        <v>7435.27</v>
      </c>
    </row>
    <row r="4543" spans="1:57" x14ac:dyDescent="0.2">
      <c r="A4543">
        <v>4541</v>
      </c>
      <c r="B4543" t="s">
        <v>10923</v>
      </c>
      <c r="C4543" s="170">
        <v>3.7655339000000003E-2</v>
      </c>
      <c r="D4543" s="170">
        <v>6.0879541000000002E-2</v>
      </c>
      <c r="E4543" t="s">
        <v>10924</v>
      </c>
      <c r="F4543">
        <v>1584.5</v>
      </c>
      <c r="G4543">
        <v>2846.91</v>
      </c>
      <c r="H4543">
        <v>2260.75</v>
      </c>
      <c r="I4543">
        <v>1865.92</v>
      </c>
      <c r="J4543">
        <v>3139.67</v>
      </c>
      <c r="K4543">
        <v>3150.65</v>
      </c>
      <c r="L4543">
        <v>1529.83</v>
      </c>
      <c r="M4543">
        <v>1612</v>
      </c>
      <c r="N4543">
        <v>1033.75</v>
      </c>
      <c r="O4543">
        <v>1941.83</v>
      </c>
      <c r="P4543">
        <v>2499.08</v>
      </c>
      <c r="Q4543">
        <v>2170.5</v>
      </c>
      <c r="R4543">
        <v>5178.47</v>
      </c>
      <c r="S4543">
        <v>2879.35</v>
      </c>
      <c r="T4543">
        <v>3256.25</v>
      </c>
      <c r="U4543">
        <v>2282.15</v>
      </c>
      <c r="V4543">
        <v>493.5</v>
      </c>
      <c r="W4543">
        <v>2388.67</v>
      </c>
      <c r="X4543">
        <v>2243</v>
      </c>
      <c r="Y4543">
        <v>1086.33</v>
      </c>
      <c r="Z4543">
        <v>2790.77</v>
      </c>
      <c r="AA4543">
        <v>2985.13</v>
      </c>
      <c r="AB4543">
        <v>3197.8</v>
      </c>
      <c r="AC4543">
        <v>3049.83</v>
      </c>
      <c r="AD4543">
        <v>3112.67</v>
      </c>
      <c r="AE4543">
        <v>3076.76</v>
      </c>
      <c r="AF4543">
        <v>4743.59</v>
      </c>
      <c r="AG4543">
        <v>2393.5</v>
      </c>
      <c r="AH4543">
        <v>1270.33</v>
      </c>
      <c r="AI4543">
        <v>2171.83</v>
      </c>
      <c r="AJ4543">
        <v>3037.72</v>
      </c>
      <c r="AK4543">
        <v>3304</v>
      </c>
      <c r="AL4543">
        <v>3237.67</v>
      </c>
      <c r="AM4543">
        <v>3118.73</v>
      </c>
      <c r="AN4543">
        <v>3619.1</v>
      </c>
      <c r="AO4543">
        <v>4455.5</v>
      </c>
      <c r="AP4543">
        <v>971.58</v>
      </c>
      <c r="AQ4543">
        <v>20.5</v>
      </c>
      <c r="AR4543">
        <v>5773.34</v>
      </c>
      <c r="AS4543">
        <v>5589.83</v>
      </c>
      <c r="AT4543">
        <v>4418.25</v>
      </c>
      <c r="AU4543">
        <v>2709.5</v>
      </c>
      <c r="AV4543">
        <v>1352.78</v>
      </c>
      <c r="AW4543">
        <v>34</v>
      </c>
      <c r="AX4543">
        <v>3007.05</v>
      </c>
      <c r="AY4543">
        <v>2464.67</v>
      </c>
      <c r="AZ4543">
        <v>8053.66</v>
      </c>
      <c r="BA4543">
        <v>3575.36</v>
      </c>
      <c r="BB4543">
        <v>1242.67</v>
      </c>
      <c r="BC4543">
        <v>3468.5</v>
      </c>
      <c r="BD4543">
        <v>2731.5</v>
      </c>
      <c r="BE4543">
        <v>2194.92</v>
      </c>
    </row>
    <row r="4544" spans="1:57" x14ac:dyDescent="0.2">
      <c r="A4544">
        <v>4542</v>
      </c>
      <c r="B4544" t="s">
        <v>10925</v>
      </c>
      <c r="C4544" s="170">
        <v>3.7675593E-2</v>
      </c>
      <c r="D4544" s="170">
        <v>6.1670632000000003E-2</v>
      </c>
      <c r="E4544" t="s">
        <v>10926</v>
      </c>
      <c r="F4544">
        <v>3005.3</v>
      </c>
      <c r="G4544">
        <v>4140.76</v>
      </c>
      <c r="H4544">
        <v>3326.16</v>
      </c>
      <c r="I4544">
        <v>3387.67</v>
      </c>
      <c r="J4544">
        <v>4793.96</v>
      </c>
      <c r="K4544">
        <v>4718.9399999999996</v>
      </c>
      <c r="L4544">
        <v>2284.9299999999998</v>
      </c>
      <c r="M4544">
        <v>3122.82</v>
      </c>
      <c r="N4544">
        <v>1449.83</v>
      </c>
      <c r="O4544">
        <v>2990.07</v>
      </c>
      <c r="P4544">
        <v>4197.58</v>
      </c>
      <c r="Q4544">
        <v>3369.48</v>
      </c>
      <c r="R4544">
        <v>5347.03</v>
      </c>
      <c r="S4544">
        <v>3527.96</v>
      </c>
      <c r="T4544">
        <v>4347.9399999999996</v>
      </c>
      <c r="U4544">
        <v>2729.88</v>
      </c>
      <c r="V4544">
        <v>717.92</v>
      </c>
      <c r="W4544">
        <v>2864.46</v>
      </c>
      <c r="X4544">
        <v>3009.41</v>
      </c>
      <c r="Y4544">
        <v>1693.5</v>
      </c>
      <c r="Z4544">
        <v>4438.49</v>
      </c>
      <c r="AA4544">
        <v>4160.9799999999996</v>
      </c>
      <c r="AB4544">
        <v>3969.87</v>
      </c>
      <c r="AC4544">
        <v>3869.27</v>
      </c>
      <c r="AD4544">
        <v>3252.84</v>
      </c>
      <c r="AE4544">
        <v>3833.42</v>
      </c>
      <c r="AF4544">
        <v>5323.63</v>
      </c>
      <c r="AG4544">
        <v>3010.85</v>
      </c>
      <c r="AH4544">
        <v>1445.46</v>
      </c>
      <c r="AI4544">
        <v>3170</v>
      </c>
      <c r="AJ4544">
        <v>4565.1899999999996</v>
      </c>
      <c r="AK4544">
        <v>5128.62</v>
      </c>
      <c r="AL4544">
        <v>4715.1400000000003</v>
      </c>
      <c r="AM4544">
        <v>4750.24</v>
      </c>
      <c r="AN4544">
        <v>4731.8100000000004</v>
      </c>
      <c r="AO4544">
        <v>5838.71</v>
      </c>
      <c r="AP4544">
        <v>1328.76</v>
      </c>
      <c r="AQ4544">
        <v>12</v>
      </c>
      <c r="AR4544">
        <v>7559.25</v>
      </c>
      <c r="AS4544">
        <v>8053.44</v>
      </c>
      <c r="AT4544">
        <v>5762.58</v>
      </c>
      <c r="AU4544">
        <v>4386.41</v>
      </c>
      <c r="AV4544">
        <v>2350.85</v>
      </c>
      <c r="AW4544">
        <v>43.33</v>
      </c>
      <c r="AX4544">
        <v>3901.63</v>
      </c>
      <c r="AY4544">
        <v>3054.59</v>
      </c>
      <c r="AZ4544">
        <v>9284.24</v>
      </c>
      <c r="BA4544">
        <v>3903.05</v>
      </c>
      <c r="BB4544">
        <v>1666.67</v>
      </c>
      <c r="BC4544">
        <v>3689.23</v>
      </c>
      <c r="BD4544">
        <v>3208.6</v>
      </c>
      <c r="BE4544">
        <v>3079.66</v>
      </c>
    </row>
    <row r="4545" spans="1:57" x14ac:dyDescent="0.2">
      <c r="A4545">
        <v>4543</v>
      </c>
      <c r="B4545" t="s">
        <v>10927</v>
      </c>
      <c r="C4545" s="170">
        <v>3.7677529000000001E-2</v>
      </c>
      <c r="D4545" s="170">
        <v>6.2638814000000001E-2</v>
      </c>
      <c r="E4545" t="s">
        <v>10928</v>
      </c>
      <c r="F4545">
        <v>1360.56</v>
      </c>
      <c r="G4545">
        <v>2385.8000000000002</v>
      </c>
      <c r="H4545">
        <v>1574.37</v>
      </c>
      <c r="I4545">
        <v>3532.08</v>
      </c>
      <c r="J4545">
        <v>4899.92</v>
      </c>
      <c r="K4545">
        <v>5099.03</v>
      </c>
      <c r="L4545">
        <v>2614.4299999999998</v>
      </c>
      <c r="M4545">
        <v>4295.25</v>
      </c>
      <c r="N4545">
        <v>1737.5</v>
      </c>
      <c r="O4545">
        <v>3382.44</v>
      </c>
      <c r="P4545">
        <v>5170.4399999999996</v>
      </c>
      <c r="Q4545">
        <v>3705.39</v>
      </c>
      <c r="R4545">
        <v>3325.99</v>
      </c>
      <c r="S4545">
        <v>2350.9899999999998</v>
      </c>
      <c r="T4545">
        <v>2796.94</v>
      </c>
      <c r="U4545">
        <v>2295.4</v>
      </c>
      <c r="V4545">
        <v>766.5</v>
      </c>
      <c r="W4545">
        <v>1666.09</v>
      </c>
      <c r="X4545">
        <v>1873.7</v>
      </c>
      <c r="Y4545">
        <v>1211.43</v>
      </c>
      <c r="Z4545">
        <v>2833.59</v>
      </c>
      <c r="AA4545">
        <v>2678.75</v>
      </c>
      <c r="AB4545">
        <v>2484.9699999999998</v>
      </c>
      <c r="AC4545">
        <v>2701.49</v>
      </c>
      <c r="AD4545">
        <v>2202.9699999999998</v>
      </c>
      <c r="AE4545">
        <v>1920.9</v>
      </c>
      <c r="AF4545">
        <v>3159.53</v>
      </c>
      <c r="AG4545">
        <v>1861.68</v>
      </c>
      <c r="AH4545">
        <v>1073.3800000000001</v>
      </c>
      <c r="AI4545">
        <v>2223.42</v>
      </c>
      <c r="AJ4545">
        <v>2415.6</v>
      </c>
      <c r="AK4545">
        <v>2899.19</v>
      </c>
      <c r="AL4545">
        <v>2418.88</v>
      </c>
      <c r="AM4545">
        <v>2271.9299999999998</v>
      </c>
      <c r="AN4545">
        <v>2515.63</v>
      </c>
      <c r="AO4545">
        <v>2923.5</v>
      </c>
      <c r="AP4545">
        <v>747</v>
      </c>
      <c r="AQ4545">
        <v>5</v>
      </c>
      <c r="AR4545">
        <v>4187.6099999999997</v>
      </c>
      <c r="AS4545">
        <v>4272.67</v>
      </c>
      <c r="AT4545">
        <v>3099.75</v>
      </c>
      <c r="AU4545">
        <v>2105.0300000000002</v>
      </c>
      <c r="AV4545">
        <v>976.53</v>
      </c>
      <c r="AW4545">
        <v>25</v>
      </c>
      <c r="AX4545">
        <v>2685.3</v>
      </c>
      <c r="AY4545">
        <v>2124.84</v>
      </c>
      <c r="AZ4545">
        <v>3630.55</v>
      </c>
      <c r="BA4545">
        <v>2514.33</v>
      </c>
      <c r="BB4545">
        <v>1041.42</v>
      </c>
      <c r="BC4545">
        <v>2906</v>
      </c>
      <c r="BD4545">
        <v>2351.2399999999998</v>
      </c>
      <c r="BE4545">
        <v>2055.87</v>
      </c>
    </row>
    <row r="4546" spans="1:57" x14ac:dyDescent="0.2">
      <c r="A4546">
        <v>4544</v>
      </c>
      <c r="B4546" t="s">
        <v>10929</v>
      </c>
      <c r="C4546" s="170">
        <v>3.7765920000000001E-2</v>
      </c>
      <c r="D4546" s="170">
        <v>5.8618806000000002E-2</v>
      </c>
      <c r="E4546" t="s">
        <v>10930</v>
      </c>
      <c r="F4546">
        <v>0</v>
      </c>
      <c r="G4546">
        <v>0</v>
      </c>
      <c r="H4546">
        <v>0</v>
      </c>
      <c r="I4546">
        <v>0</v>
      </c>
      <c r="J4546">
        <v>0</v>
      </c>
      <c r="K4546">
        <v>5</v>
      </c>
      <c r="L4546">
        <v>0</v>
      </c>
      <c r="M4546">
        <v>5</v>
      </c>
      <c r="N4546">
        <v>3</v>
      </c>
      <c r="O4546">
        <v>0</v>
      </c>
      <c r="P4546">
        <v>0</v>
      </c>
      <c r="Q4546">
        <v>0</v>
      </c>
      <c r="R4546">
        <v>0</v>
      </c>
      <c r="S4546">
        <v>0</v>
      </c>
      <c r="T4546">
        <v>0</v>
      </c>
      <c r="U4546">
        <v>0</v>
      </c>
      <c r="V4546">
        <v>0</v>
      </c>
      <c r="W4546">
        <v>0</v>
      </c>
      <c r="X4546">
        <v>0</v>
      </c>
      <c r="Y4546">
        <v>0</v>
      </c>
      <c r="Z4546">
        <v>0</v>
      </c>
      <c r="AA4546">
        <v>0</v>
      </c>
      <c r="AB4546">
        <v>0</v>
      </c>
      <c r="AC4546">
        <v>0</v>
      </c>
      <c r="AD4546">
        <v>0</v>
      </c>
      <c r="AE4546">
        <v>0</v>
      </c>
      <c r="AF4546">
        <v>0</v>
      </c>
      <c r="AG4546">
        <v>0</v>
      </c>
      <c r="AH4546">
        <v>0</v>
      </c>
      <c r="AI4546">
        <v>0</v>
      </c>
      <c r="AJ4546">
        <v>0</v>
      </c>
      <c r="AK4546">
        <v>0</v>
      </c>
      <c r="AL4546">
        <v>0</v>
      </c>
      <c r="AM4546">
        <v>0</v>
      </c>
      <c r="AN4546">
        <v>0</v>
      </c>
      <c r="AO4546">
        <v>0</v>
      </c>
      <c r="AP4546">
        <v>6</v>
      </c>
      <c r="AQ4546">
        <v>0</v>
      </c>
      <c r="AR4546">
        <v>22</v>
      </c>
      <c r="AS4546">
        <v>23</v>
      </c>
      <c r="AT4546">
        <v>21</v>
      </c>
      <c r="AU4546">
        <v>14</v>
      </c>
      <c r="AV4546">
        <v>4</v>
      </c>
      <c r="AW4546">
        <v>0</v>
      </c>
      <c r="AX4546">
        <v>0</v>
      </c>
      <c r="AY4546">
        <v>0</v>
      </c>
      <c r="AZ4546">
        <v>0</v>
      </c>
      <c r="BA4546">
        <v>10</v>
      </c>
      <c r="BB4546">
        <v>12</v>
      </c>
      <c r="BC4546">
        <v>0</v>
      </c>
      <c r="BD4546">
        <v>0</v>
      </c>
      <c r="BE4546">
        <v>0</v>
      </c>
    </row>
    <row r="4547" spans="1:57" x14ac:dyDescent="0.2">
      <c r="A4547">
        <v>4545</v>
      </c>
      <c r="B4547" t="s">
        <v>10931</v>
      </c>
      <c r="C4547" s="170">
        <v>3.7789880999999997E-2</v>
      </c>
      <c r="D4547" s="170">
        <v>6.2455770000000001E-2</v>
      </c>
      <c r="E4547" t="s">
        <v>10932</v>
      </c>
      <c r="F4547">
        <v>3023.34</v>
      </c>
      <c r="G4547">
        <v>4806.16</v>
      </c>
      <c r="H4547">
        <v>4187.42</v>
      </c>
      <c r="I4547">
        <v>2650.75</v>
      </c>
      <c r="J4547">
        <v>4175.68</v>
      </c>
      <c r="K4547">
        <v>3982.15</v>
      </c>
      <c r="L4547">
        <v>2348.08</v>
      </c>
      <c r="M4547">
        <v>2473.41</v>
      </c>
      <c r="N4547">
        <v>1416.42</v>
      </c>
      <c r="O4547">
        <v>2621</v>
      </c>
      <c r="P4547">
        <v>3955.42</v>
      </c>
      <c r="Q4547">
        <v>3124.84</v>
      </c>
      <c r="R4547">
        <v>8561.2199999999993</v>
      </c>
      <c r="S4547">
        <v>4974.6000000000004</v>
      </c>
      <c r="T4547">
        <v>5814.25</v>
      </c>
      <c r="U4547">
        <v>4301.3999999999996</v>
      </c>
      <c r="V4547">
        <v>883.75</v>
      </c>
      <c r="W4547">
        <v>4151.92</v>
      </c>
      <c r="X4547">
        <v>3893.08</v>
      </c>
      <c r="Y4547">
        <v>1554.42</v>
      </c>
      <c r="Z4547">
        <v>4728.1400000000003</v>
      </c>
      <c r="AA4547">
        <v>5651.38</v>
      </c>
      <c r="AB4547">
        <v>5441.05</v>
      </c>
      <c r="AC4547">
        <v>5592.75</v>
      </c>
      <c r="AD4547">
        <v>4201.42</v>
      </c>
      <c r="AE4547">
        <v>4560.43</v>
      </c>
      <c r="AF4547">
        <v>6598.42</v>
      </c>
      <c r="AG4547">
        <v>3619</v>
      </c>
      <c r="AH4547">
        <v>1976.5</v>
      </c>
      <c r="AI4547">
        <v>4082.49</v>
      </c>
      <c r="AJ4547">
        <v>5337.39</v>
      </c>
      <c r="AK4547">
        <v>5715.5</v>
      </c>
      <c r="AL4547">
        <v>5839.17</v>
      </c>
      <c r="AM4547">
        <v>5339.23</v>
      </c>
      <c r="AN4547">
        <v>5564.93</v>
      </c>
      <c r="AO4547">
        <v>7428.26</v>
      </c>
      <c r="AP4547">
        <v>1659.83</v>
      </c>
      <c r="AQ4547">
        <v>26.5</v>
      </c>
      <c r="AR4547">
        <v>8323.67</v>
      </c>
      <c r="AS4547">
        <v>7752.59</v>
      </c>
      <c r="AT4547">
        <v>6460.42</v>
      </c>
      <c r="AU4547">
        <v>4139.33</v>
      </c>
      <c r="AV4547">
        <v>1868</v>
      </c>
      <c r="AW4547">
        <v>54</v>
      </c>
      <c r="AX4547">
        <v>4476.83</v>
      </c>
      <c r="AY4547">
        <v>3610.01</v>
      </c>
      <c r="AZ4547">
        <v>11744.08</v>
      </c>
      <c r="BA4547">
        <v>5179.75</v>
      </c>
      <c r="BB4547">
        <v>2032.67</v>
      </c>
      <c r="BC4547">
        <v>4707.92</v>
      </c>
      <c r="BD4547">
        <v>3704.83</v>
      </c>
      <c r="BE4547">
        <v>3179.92</v>
      </c>
    </row>
    <row r="4548" spans="1:57" x14ac:dyDescent="0.2">
      <c r="A4548">
        <v>4546</v>
      </c>
      <c r="B4548" t="s">
        <v>10933</v>
      </c>
      <c r="C4548" s="170">
        <v>3.7873595000000003E-2</v>
      </c>
      <c r="D4548" s="170">
        <v>6.1645066999999998E-2</v>
      </c>
      <c r="E4548" t="s">
        <v>10934</v>
      </c>
      <c r="F4548">
        <v>13.16</v>
      </c>
      <c r="G4548">
        <v>10.210000000000001</v>
      </c>
      <c r="H4548">
        <v>36.19</v>
      </c>
      <c r="I4548">
        <v>65</v>
      </c>
      <c r="J4548">
        <v>97</v>
      </c>
      <c r="K4548">
        <v>89</v>
      </c>
      <c r="L4548">
        <v>62</v>
      </c>
      <c r="M4548">
        <v>77</v>
      </c>
      <c r="N4548">
        <v>0</v>
      </c>
      <c r="O4548">
        <v>65</v>
      </c>
      <c r="P4548">
        <v>85</v>
      </c>
      <c r="Q4548">
        <v>120.2</v>
      </c>
      <c r="R4548">
        <v>55.58</v>
      </c>
      <c r="S4548">
        <v>28.75</v>
      </c>
      <c r="T4548">
        <v>27.33</v>
      </c>
      <c r="U4548">
        <v>0</v>
      </c>
      <c r="V4548">
        <v>0</v>
      </c>
      <c r="W4548">
        <v>22</v>
      </c>
      <c r="X4548">
        <v>15</v>
      </c>
      <c r="Y4548">
        <v>0</v>
      </c>
      <c r="Z4548">
        <v>74.47</v>
      </c>
      <c r="AA4548">
        <v>30.08</v>
      </c>
      <c r="AB4548">
        <v>21.5</v>
      </c>
      <c r="AC4548">
        <v>31.67</v>
      </c>
      <c r="AD4548">
        <v>40.75</v>
      </c>
      <c r="AE4548">
        <v>41</v>
      </c>
      <c r="AF4548">
        <v>165.75</v>
      </c>
      <c r="AG4548">
        <v>12.31</v>
      </c>
      <c r="AH4548">
        <v>3.52</v>
      </c>
      <c r="AI4548">
        <v>0</v>
      </c>
      <c r="AJ4548">
        <v>2.57</v>
      </c>
      <c r="AK4548">
        <v>6.5</v>
      </c>
      <c r="AL4548">
        <v>11.57</v>
      </c>
      <c r="AM4548">
        <v>12</v>
      </c>
      <c r="AN4548">
        <v>17.5</v>
      </c>
      <c r="AO4548">
        <v>63.5</v>
      </c>
      <c r="AP4548">
        <v>27.5</v>
      </c>
      <c r="AQ4548">
        <v>0</v>
      </c>
      <c r="AR4548">
        <v>168.76</v>
      </c>
      <c r="AS4548">
        <v>134.29</v>
      </c>
      <c r="AT4548">
        <v>14.5</v>
      </c>
      <c r="AU4548">
        <v>11.32</v>
      </c>
      <c r="AV4548">
        <v>97.81</v>
      </c>
      <c r="AW4548">
        <v>0</v>
      </c>
      <c r="AX4548">
        <v>94</v>
      </c>
      <c r="AY4548">
        <v>100.75</v>
      </c>
      <c r="AZ4548">
        <v>462.75</v>
      </c>
      <c r="BA4548">
        <v>147.75</v>
      </c>
      <c r="BB4548">
        <v>27.62</v>
      </c>
      <c r="BC4548">
        <v>142.78</v>
      </c>
      <c r="BD4548">
        <v>49.1</v>
      </c>
      <c r="BE4548">
        <v>50.75</v>
      </c>
    </row>
    <row r="4549" spans="1:57" x14ac:dyDescent="0.2">
      <c r="A4549">
        <v>4547</v>
      </c>
      <c r="B4549" t="s">
        <v>10935</v>
      </c>
      <c r="C4549" s="170">
        <v>3.7992155999999999E-2</v>
      </c>
      <c r="D4549" s="170">
        <v>6.2472854000000001E-2</v>
      </c>
      <c r="E4549" t="s">
        <v>10936</v>
      </c>
      <c r="F4549">
        <v>10.83</v>
      </c>
      <c r="G4549">
        <v>7.5</v>
      </c>
      <c r="H4549">
        <v>0</v>
      </c>
      <c r="I4549">
        <v>127</v>
      </c>
      <c r="J4549">
        <v>166</v>
      </c>
      <c r="K4549">
        <v>180</v>
      </c>
      <c r="L4549">
        <v>89</v>
      </c>
      <c r="M4549">
        <v>110</v>
      </c>
      <c r="N4549">
        <v>29</v>
      </c>
      <c r="O4549">
        <v>144</v>
      </c>
      <c r="P4549">
        <v>185</v>
      </c>
      <c r="Q4549">
        <v>135</v>
      </c>
      <c r="R4549">
        <v>3.25</v>
      </c>
      <c r="S4549">
        <v>1.75</v>
      </c>
      <c r="T4549">
        <v>0</v>
      </c>
      <c r="U4549">
        <v>0</v>
      </c>
      <c r="V4549">
        <v>0</v>
      </c>
      <c r="W4549">
        <v>0</v>
      </c>
      <c r="X4549">
        <v>15</v>
      </c>
      <c r="Y4549">
        <v>6</v>
      </c>
      <c r="Z4549">
        <v>55.8</v>
      </c>
      <c r="AA4549">
        <v>3.75</v>
      </c>
      <c r="AB4549">
        <v>4.5</v>
      </c>
      <c r="AC4549">
        <v>6</v>
      </c>
      <c r="AD4549">
        <v>70.75</v>
      </c>
      <c r="AE4549">
        <v>57</v>
      </c>
      <c r="AF4549">
        <v>183.75</v>
      </c>
      <c r="AG4549">
        <v>30</v>
      </c>
      <c r="AH4549">
        <v>0</v>
      </c>
      <c r="AI4549">
        <v>45</v>
      </c>
      <c r="AJ4549">
        <v>10</v>
      </c>
      <c r="AK4549">
        <v>0</v>
      </c>
      <c r="AL4549">
        <v>0</v>
      </c>
      <c r="AM4549">
        <v>0</v>
      </c>
      <c r="AN4549">
        <v>0</v>
      </c>
      <c r="AO4549">
        <v>48</v>
      </c>
      <c r="AP4549">
        <v>23</v>
      </c>
      <c r="AQ4549">
        <v>0</v>
      </c>
      <c r="AR4549">
        <v>41</v>
      </c>
      <c r="AS4549">
        <v>116</v>
      </c>
      <c r="AT4549">
        <v>7</v>
      </c>
      <c r="AU4549">
        <v>63</v>
      </c>
      <c r="AV4549">
        <v>63</v>
      </c>
      <c r="AW4549">
        <v>0</v>
      </c>
      <c r="AX4549">
        <v>75</v>
      </c>
      <c r="AY4549">
        <v>113</v>
      </c>
      <c r="AZ4549">
        <v>545</v>
      </c>
      <c r="BA4549">
        <v>215</v>
      </c>
      <c r="BB4549">
        <v>41</v>
      </c>
      <c r="BC4549">
        <v>134</v>
      </c>
      <c r="BD4549">
        <v>85.5</v>
      </c>
      <c r="BE4549">
        <v>50.75</v>
      </c>
    </row>
    <row r="4550" spans="1:57" x14ac:dyDescent="0.2">
      <c r="A4550">
        <v>4548</v>
      </c>
      <c r="B4550" t="s">
        <v>10937</v>
      </c>
      <c r="C4550" s="170">
        <v>3.7999449999999997E-2</v>
      </c>
      <c r="D4550" s="170">
        <v>6.2997294999999995E-2</v>
      </c>
      <c r="E4550" t="s">
        <v>10938</v>
      </c>
      <c r="F4550">
        <v>608.16999999999996</v>
      </c>
      <c r="G4550">
        <v>659.83</v>
      </c>
      <c r="H4550">
        <v>744.83</v>
      </c>
      <c r="I4550">
        <v>657.5</v>
      </c>
      <c r="J4550">
        <v>984.25</v>
      </c>
      <c r="K4550">
        <v>875.34</v>
      </c>
      <c r="L4550">
        <v>581</v>
      </c>
      <c r="M4550">
        <v>612.5</v>
      </c>
      <c r="N4550">
        <v>419</v>
      </c>
      <c r="O4550">
        <v>937.33</v>
      </c>
      <c r="P4550">
        <v>1212.5</v>
      </c>
      <c r="Q4550">
        <v>919.17</v>
      </c>
      <c r="R4550">
        <v>3283.09</v>
      </c>
      <c r="S4550">
        <v>1223</v>
      </c>
      <c r="T4550">
        <v>1550.59</v>
      </c>
      <c r="U4550">
        <v>684.17</v>
      </c>
      <c r="V4550">
        <v>283.5</v>
      </c>
      <c r="W4550">
        <v>741</v>
      </c>
      <c r="X4550">
        <v>710.17</v>
      </c>
      <c r="Y4550">
        <v>563</v>
      </c>
      <c r="Z4550">
        <v>1319.67</v>
      </c>
      <c r="AA4550">
        <v>1388.33</v>
      </c>
      <c r="AB4550">
        <v>1249.83</v>
      </c>
      <c r="AC4550">
        <v>1507.5</v>
      </c>
      <c r="AD4550">
        <v>504</v>
      </c>
      <c r="AE4550">
        <v>520</v>
      </c>
      <c r="AF4550">
        <v>862.75</v>
      </c>
      <c r="AG4550">
        <v>987.33</v>
      </c>
      <c r="AH4550">
        <v>551.83000000000004</v>
      </c>
      <c r="AI4550">
        <v>952.5</v>
      </c>
      <c r="AJ4550">
        <v>1216</v>
      </c>
      <c r="AK4550">
        <v>1402.67</v>
      </c>
      <c r="AL4550">
        <v>1343</v>
      </c>
      <c r="AM4550">
        <v>1320.17</v>
      </c>
      <c r="AN4550">
        <v>1509.5</v>
      </c>
      <c r="AO4550">
        <v>1760.33</v>
      </c>
      <c r="AP4550">
        <v>301</v>
      </c>
      <c r="AQ4550">
        <v>0</v>
      </c>
      <c r="AR4550">
        <v>1782.25</v>
      </c>
      <c r="AS4550">
        <v>1875.42</v>
      </c>
      <c r="AT4550">
        <v>1265.75</v>
      </c>
      <c r="AU4550">
        <v>847.5</v>
      </c>
      <c r="AV4550">
        <v>422.5</v>
      </c>
      <c r="AW4550">
        <v>24</v>
      </c>
      <c r="AX4550">
        <v>979.92</v>
      </c>
      <c r="AY4550">
        <v>770.5</v>
      </c>
      <c r="AZ4550">
        <v>1092.1600000000001</v>
      </c>
      <c r="BA4550">
        <v>788.75</v>
      </c>
      <c r="BB4550">
        <v>279</v>
      </c>
      <c r="BC4550">
        <v>934.67</v>
      </c>
      <c r="BD4550">
        <v>925.67</v>
      </c>
      <c r="BE4550">
        <v>649.25</v>
      </c>
    </row>
    <row r="4551" spans="1:57" x14ac:dyDescent="0.2">
      <c r="A4551">
        <v>4549</v>
      </c>
      <c r="B4551" t="s">
        <v>10939</v>
      </c>
      <c r="C4551" s="170">
        <v>3.8041410999999997E-2</v>
      </c>
      <c r="D4551" s="170">
        <v>6.3208424999999999E-2</v>
      </c>
      <c r="E4551" t="s">
        <v>10940</v>
      </c>
      <c r="F4551">
        <v>452.3</v>
      </c>
      <c r="G4551">
        <v>990.33</v>
      </c>
      <c r="H4551">
        <v>490.17</v>
      </c>
      <c r="I4551">
        <v>3029.75</v>
      </c>
      <c r="J4551">
        <v>4194.7700000000004</v>
      </c>
      <c r="K4551">
        <v>4629.53</v>
      </c>
      <c r="L4551">
        <v>1695.33</v>
      </c>
      <c r="M4551">
        <v>3227.33</v>
      </c>
      <c r="N4551">
        <v>1069.5</v>
      </c>
      <c r="O4551">
        <v>2288.5100000000002</v>
      </c>
      <c r="P4551">
        <v>3819.59</v>
      </c>
      <c r="Q4551">
        <v>2466.6</v>
      </c>
      <c r="R4551">
        <v>1072.46</v>
      </c>
      <c r="S4551">
        <v>759.05</v>
      </c>
      <c r="T4551">
        <v>1335.9</v>
      </c>
      <c r="U4551">
        <v>1106.25</v>
      </c>
      <c r="V4551">
        <v>368.5</v>
      </c>
      <c r="W4551">
        <v>688.86</v>
      </c>
      <c r="X4551">
        <v>830.34</v>
      </c>
      <c r="Y4551">
        <v>508.23</v>
      </c>
      <c r="Z4551">
        <v>1387.69</v>
      </c>
      <c r="AA4551">
        <v>1055.44</v>
      </c>
      <c r="AB4551">
        <v>1058.18</v>
      </c>
      <c r="AC4551">
        <v>1198.0999999999999</v>
      </c>
      <c r="AD4551">
        <v>1321.74</v>
      </c>
      <c r="AE4551">
        <v>1286.3</v>
      </c>
      <c r="AF4551">
        <v>1853.29</v>
      </c>
      <c r="AG4551">
        <v>450.33</v>
      </c>
      <c r="AH4551">
        <v>290.13</v>
      </c>
      <c r="AI4551">
        <v>682.17</v>
      </c>
      <c r="AJ4551">
        <v>766.06</v>
      </c>
      <c r="AK4551">
        <v>998.63</v>
      </c>
      <c r="AL4551">
        <v>798.5</v>
      </c>
      <c r="AM4551">
        <v>493.4</v>
      </c>
      <c r="AN4551">
        <v>684.33</v>
      </c>
      <c r="AO4551">
        <v>792.35</v>
      </c>
      <c r="AP4551">
        <v>376</v>
      </c>
      <c r="AQ4551">
        <v>5</v>
      </c>
      <c r="AR4551">
        <v>1790.1</v>
      </c>
      <c r="AS4551">
        <v>1972.21</v>
      </c>
      <c r="AT4551">
        <v>1500.17</v>
      </c>
      <c r="AU4551">
        <v>927.63</v>
      </c>
      <c r="AV4551">
        <v>421.2</v>
      </c>
      <c r="AW4551">
        <v>0</v>
      </c>
      <c r="AX4551">
        <v>1662.57</v>
      </c>
      <c r="AY4551">
        <v>997.51</v>
      </c>
      <c r="AZ4551">
        <v>2114.7800000000002</v>
      </c>
      <c r="BA4551">
        <v>1563.3</v>
      </c>
      <c r="BB4551">
        <v>570.97</v>
      </c>
      <c r="BC4551">
        <v>1170.8599999999999</v>
      </c>
      <c r="BD4551">
        <v>1131.17</v>
      </c>
      <c r="BE4551">
        <v>1133.23</v>
      </c>
    </row>
    <row r="4552" spans="1:57" x14ac:dyDescent="0.2">
      <c r="A4552">
        <v>4550</v>
      </c>
      <c r="B4552" t="s">
        <v>10941</v>
      </c>
      <c r="C4552" s="170">
        <v>3.8042612000000003E-2</v>
      </c>
      <c r="D4552" s="170">
        <v>6.2766974000000003E-2</v>
      </c>
      <c r="E4552" t="s">
        <v>10942</v>
      </c>
      <c r="F4552">
        <v>1791.92</v>
      </c>
      <c r="G4552">
        <v>2489.88</v>
      </c>
      <c r="H4552">
        <v>2021.06</v>
      </c>
      <c r="I4552">
        <v>4286.66</v>
      </c>
      <c r="J4552">
        <v>5535.25</v>
      </c>
      <c r="K4552">
        <v>5822.52</v>
      </c>
      <c r="L4552">
        <v>2611.29</v>
      </c>
      <c r="M4552">
        <v>2481.8000000000002</v>
      </c>
      <c r="N4552">
        <v>1679.33</v>
      </c>
      <c r="O4552">
        <v>3194.2</v>
      </c>
      <c r="P4552">
        <v>4810.03</v>
      </c>
      <c r="Q4552">
        <v>3337.04</v>
      </c>
      <c r="R4552">
        <v>5908.86</v>
      </c>
      <c r="S4552">
        <v>3034.48</v>
      </c>
      <c r="T4552">
        <v>3116.34</v>
      </c>
      <c r="U4552">
        <v>1946.89</v>
      </c>
      <c r="V4552">
        <v>400.25</v>
      </c>
      <c r="W4552">
        <v>2128.2800000000002</v>
      </c>
      <c r="X4552">
        <v>1758.77</v>
      </c>
      <c r="Y4552">
        <v>933.42</v>
      </c>
      <c r="Z4552">
        <v>2988.77</v>
      </c>
      <c r="AA4552">
        <v>3127.69</v>
      </c>
      <c r="AB4552">
        <v>3153.75</v>
      </c>
      <c r="AC4552">
        <v>2970.87</v>
      </c>
      <c r="AD4552">
        <v>2001.85</v>
      </c>
      <c r="AE4552">
        <v>2009.13</v>
      </c>
      <c r="AF4552">
        <v>3285.62</v>
      </c>
      <c r="AG4552">
        <v>1737.89</v>
      </c>
      <c r="AH4552">
        <v>822.94</v>
      </c>
      <c r="AI4552">
        <v>1823.82</v>
      </c>
      <c r="AJ4552">
        <v>2525.66</v>
      </c>
      <c r="AK4552">
        <v>2956.87</v>
      </c>
      <c r="AL4552">
        <v>2844.27</v>
      </c>
      <c r="AM4552">
        <v>2841.54</v>
      </c>
      <c r="AN4552">
        <v>3121.22</v>
      </c>
      <c r="AO4552">
        <v>3351.28</v>
      </c>
      <c r="AP4552">
        <v>757.42</v>
      </c>
      <c r="AQ4552">
        <v>17</v>
      </c>
      <c r="AR4552">
        <v>4175.5</v>
      </c>
      <c r="AS4552">
        <v>4757.95</v>
      </c>
      <c r="AT4552">
        <v>3463.66</v>
      </c>
      <c r="AU4552">
        <v>2356.88</v>
      </c>
      <c r="AV4552">
        <v>753.59</v>
      </c>
      <c r="AW4552">
        <v>14.33</v>
      </c>
      <c r="AX4552">
        <v>2917.17</v>
      </c>
      <c r="AY4552">
        <v>1841.32</v>
      </c>
      <c r="AZ4552">
        <v>5142.91</v>
      </c>
      <c r="BA4552">
        <v>3339.02</v>
      </c>
      <c r="BB4552">
        <v>1242.8800000000001</v>
      </c>
      <c r="BC4552">
        <v>2478.69</v>
      </c>
      <c r="BD4552">
        <v>2206.0100000000002</v>
      </c>
      <c r="BE4552">
        <v>2213.9</v>
      </c>
    </row>
    <row r="4553" spans="1:57" x14ac:dyDescent="0.2">
      <c r="A4553">
        <v>4551</v>
      </c>
      <c r="B4553" t="s">
        <v>10943</v>
      </c>
      <c r="C4553" s="170">
        <v>3.8142702000000001E-2</v>
      </c>
      <c r="D4553" s="170">
        <v>6.1384664999999998E-2</v>
      </c>
      <c r="E4553" t="s">
        <v>10944</v>
      </c>
      <c r="F4553">
        <v>88.75</v>
      </c>
      <c r="G4553">
        <v>83.75</v>
      </c>
      <c r="H4553">
        <v>108.38</v>
      </c>
      <c r="I4553">
        <v>34.75</v>
      </c>
      <c r="J4553">
        <v>92.75</v>
      </c>
      <c r="K4553">
        <v>59.75</v>
      </c>
      <c r="L4553">
        <v>29</v>
      </c>
      <c r="M4553">
        <v>85.08</v>
      </c>
      <c r="N4553">
        <v>20.5</v>
      </c>
      <c r="O4553">
        <v>51.5</v>
      </c>
      <c r="P4553">
        <v>8.5</v>
      </c>
      <c r="Q4553">
        <v>59</v>
      </c>
      <c r="R4553">
        <v>65.33</v>
      </c>
      <c r="S4553">
        <v>56.5</v>
      </c>
      <c r="T4553">
        <v>59.25</v>
      </c>
      <c r="U4553">
        <v>47</v>
      </c>
      <c r="V4553">
        <v>29</v>
      </c>
      <c r="W4553">
        <v>32</v>
      </c>
      <c r="X4553">
        <v>145.58000000000001</v>
      </c>
      <c r="Y4553">
        <v>58.73</v>
      </c>
      <c r="Z4553">
        <v>115.17</v>
      </c>
      <c r="AA4553">
        <v>50.25</v>
      </c>
      <c r="AB4553">
        <v>27.25</v>
      </c>
      <c r="AC4553">
        <v>104.5</v>
      </c>
      <c r="AD4553">
        <v>7.25</v>
      </c>
      <c r="AE4553">
        <v>63</v>
      </c>
      <c r="AF4553">
        <v>26.5</v>
      </c>
      <c r="AG4553">
        <v>60.25</v>
      </c>
      <c r="AH4553">
        <v>14.5</v>
      </c>
      <c r="AI4553">
        <v>165.42</v>
      </c>
      <c r="AJ4553">
        <v>119.79</v>
      </c>
      <c r="AK4553">
        <v>98.3</v>
      </c>
      <c r="AL4553">
        <v>86.66</v>
      </c>
      <c r="AM4553">
        <v>68.88</v>
      </c>
      <c r="AN4553">
        <v>102.54</v>
      </c>
      <c r="AO4553">
        <v>108.45</v>
      </c>
      <c r="AP4553">
        <v>32.5</v>
      </c>
      <c r="AQ4553">
        <v>0</v>
      </c>
      <c r="AR4553">
        <v>237.33</v>
      </c>
      <c r="AS4553">
        <v>236.29</v>
      </c>
      <c r="AT4553">
        <v>151</v>
      </c>
      <c r="AU4553">
        <v>121.56</v>
      </c>
      <c r="AV4553">
        <v>33.5</v>
      </c>
      <c r="AW4553">
        <v>0</v>
      </c>
      <c r="AX4553">
        <v>136.66999999999999</v>
      </c>
      <c r="AY4553">
        <v>132.66999999999999</v>
      </c>
      <c r="AZ4553">
        <v>221.62</v>
      </c>
      <c r="BA4553">
        <v>246.88</v>
      </c>
      <c r="BB4553">
        <v>151.46</v>
      </c>
      <c r="BC4553">
        <v>149.33000000000001</v>
      </c>
      <c r="BD4553">
        <v>132.66999999999999</v>
      </c>
      <c r="BE4553">
        <v>121.67</v>
      </c>
    </row>
    <row r="4554" spans="1:57" x14ac:dyDescent="0.2">
      <c r="A4554">
        <v>4552</v>
      </c>
      <c r="B4554" t="s">
        <v>10945</v>
      </c>
      <c r="C4554" s="170">
        <v>3.8158569000000003E-2</v>
      </c>
      <c r="D4554" s="170">
        <v>6.2550349000000005E-2</v>
      </c>
      <c r="E4554" t="s">
        <v>10946</v>
      </c>
      <c r="F4554">
        <v>47</v>
      </c>
      <c r="G4554">
        <v>97.5</v>
      </c>
      <c r="H4554">
        <v>23</v>
      </c>
      <c r="I4554">
        <v>111.5</v>
      </c>
      <c r="J4554">
        <v>20</v>
      </c>
      <c r="K4554">
        <v>50</v>
      </c>
      <c r="L4554">
        <v>98</v>
      </c>
      <c r="M4554">
        <v>87.5</v>
      </c>
      <c r="N4554">
        <v>40</v>
      </c>
      <c r="O4554">
        <v>35</v>
      </c>
      <c r="P4554">
        <v>77.5</v>
      </c>
      <c r="Q4554">
        <v>82</v>
      </c>
      <c r="R4554">
        <v>110</v>
      </c>
      <c r="S4554">
        <v>90</v>
      </c>
      <c r="T4554">
        <v>94</v>
      </c>
      <c r="U4554">
        <v>108</v>
      </c>
      <c r="V4554">
        <v>23</v>
      </c>
      <c r="W4554">
        <v>110</v>
      </c>
      <c r="X4554">
        <v>65.5</v>
      </c>
      <c r="Y4554">
        <v>18</v>
      </c>
      <c r="Z4554">
        <v>22</v>
      </c>
      <c r="AA4554">
        <v>73</v>
      </c>
      <c r="AB4554">
        <v>108</v>
      </c>
      <c r="AC4554">
        <v>119</v>
      </c>
      <c r="AD4554">
        <v>61</v>
      </c>
      <c r="AE4554">
        <v>21</v>
      </c>
      <c r="AF4554">
        <v>84</v>
      </c>
      <c r="AG4554">
        <v>37</v>
      </c>
      <c r="AH4554">
        <v>13</v>
      </c>
      <c r="AI4554">
        <v>36</v>
      </c>
      <c r="AJ4554">
        <v>79</v>
      </c>
      <c r="AK4554">
        <v>68</v>
      </c>
      <c r="AL4554">
        <v>50</v>
      </c>
      <c r="AM4554">
        <v>24</v>
      </c>
      <c r="AN4554">
        <v>42</v>
      </c>
      <c r="AO4554">
        <v>48</v>
      </c>
      <c r="AP4554">
        <v>3</v>
      </c>
      <c r="AQ4554">
        <v>7</v>
      </c>
      <c r="AR4554">
        <v>88</v>
      </c>
      <c r="AS4554">
        <v>120</v>
      </c>
      <c r="AT4554">
        <v>33.5</v>
      </c>
      <c r="AU4554">
        <v>26</v>
      </c>
      <c r="AV4554">
        <v>6</v>
      </c>
      <c r="AW4554">
        <v>0</v>
      </c>
      <c r="AX4554">
        <v>23</v>
      </c>
      <c r="AY4554">
        <v>61</v>
      </c>
      <c r="AZ4554">
        <v>33</v>
      </c>
      <c r="BA4554">
        <v>19.5</v>
      </c>
      <c r="BB4554">
        <v>10.5</v>
      </c>
      <c r="BC4554">
        <v>85.5</v>
      </c>
      <c r="BD4554">
        <v>32</v>
      </c>
      <c r="BE4554">
        <v>113</v>
      </c>
    </row>
    <row r="4555" spans="1:57" x14ac:dyDescent="0.2">
      <c r="A4555">
        <v>4553</v>
      </c>
      <c r="B4555" t="s">
        <v>10947</v>
      </c>
      <c r="C4555" s="170">
        <v>3.8173156E-2</v>
      </c>
      <c r="D4555" s="170">
        <v>6.3579427999999993E-2</v>
      </c>
      <c r="E4555" t="s">
        <v>10948</v>
      </c>
      <c r="F4555">
        <v>493.97</v>
      </c>
      <c r="G4555">
        <v>686.67</v>
      </c>
      <c r="H4555">
        <v>342.67</v>
      </c>
      <c r="I4555">
        <v>2399</v>
      </c>
      <c r="J4555">
        <v>3287.33</v>
      </c>
      <c r="K4555">
        <v>3560.78</v>
      </c>
      <c r="L4555">
        <v>1635.84</v>
      </c>
      <c r="M4555">
        <v>3174</v>
      </c>
      <c r="N4555">
        <v>1076</v>
      </c>
      <c r="O4555">
        <v>2437.0100000000002</v>
      </c>
      <c r="P4555">
        <v>3594.98</v>
      </c>
      <c r="Q4555">
        <v>2495.2600000000002</v>
      </c>
      <c r="R4555">
        <v>1267.32</v>
      </c>
      <c r="S4555">
        <v>789.33</v>
      </c>
      <c r="T4555">
        <v>1102.27</v>
      </c>
      <c r="U4555">
        <v>709.34</v>
      </c>
      <c r="V4555">
        <v>343</v>
      </c>
      <c r="W4555">
        <v>666.3</v>
      </c>
      <c r="X4555">
        <v>595.5</v>
      </c>
      <c r="Y4555">
        <v>457</v>
      </c>
      <c r="Z4555">
        <v>961.66</v>
      </c>
      <c r="AA4555">
        <v>1000.47</v>
      </c>
      <c r="AB4555">
        <v>779.7</v>
      </c>
      <c r="AC4555">
        <v>931.93</v>
      </c>
      <c r="AD4555">
        <v>943.67</v>
      </c>
      <c r="AE4555">
        <v>630.79999999999995</v>
      </c>
      <c r="AF4555">
        <v>1353.13</v>
      </c>
      <c r="AG4555">
        <v>668.57</v>
      </c>
      <c r="AH4555">
        <v>301.77999999999997</v>
      </c>
      <c r="AI4555">
        <v>700.83</v>
      </c>
      <c r="AJ4555">
        <v>601.46</v>
      </c>
      <c r="AK4555">
        <v>759.33</v>
      </c>
      <c r="AL4555">
        <v>615.66999999999996</v>
      </c>
      <c r="AM4555">
        <v>532.34</v>
      </c>
      <c r="AN4555">
        <v>712.34</v>
      </c>
      <c r="AO4555">
        <v>831.93</v>
      </c>
      <c r="AP4555">
        <v>341</v>
      </c>
      <c r="AQ4555">
        <v>0</v>
      </c>
      <c r="AR4555">
        <v>2232.11</v>
      </c>
      <c r="AS4555">
        <v>2340.21</v>
      </c>
      <c r="AT4555">
        <v>1724.33</v>
      </c>
      <c r="AU4555">
        <v>933.8</v>
      </c>
      <c r="AV4555">
        <v>467.37</v>
      </c>
      <c r="AW4555">
        <v>22</v>
      </c>
      <c r="AX4555">
        <v>1524.9</v>
      </c>
      <c r="AY4555">
        <v>1080.6600000000001</v>
      </c>
      <c r="AZ4555">
        <v>1526.81</v>
      </c>
      <c r="BA4555">
        <v>1080.3</v>
      </c>
      <c r="BB4555">
        <v>434.64</v>
      </c>
      <c r="BC4555">
        <v>1289.6300000000001</v>
      </c>
      <c r="BD4555">
        <v>1078.1600000000001</v>
      </c>
      <c r="BE4555">
        <v>905.33</v>
      </c>
    </row>
    <row r="4556" spans="1:57" x14ac:dyDescent="0.2">
      <c r="A4556">
        <v>4554</v>
      </c>
      <c r="B4556" t="s">
        <v>10949</v>
      </c>
      <c r="C4556" s="170">
        <v>3.8224774000000003E-2</v>
      </c>
      <c r="D4556" s="170">
        <v>6.3681293999999999E-2</v>
      </c>
      <c r="E4556" t="s">
        <v>10950</v>
      </c>
      <c r="F4556">
        <v>48.25</v>
      </c>
      <c r="G4556">
        <v>210.75</v>
      </c>
      <c r="H4556">
        <v>25.5</v>
      </c>
      <c r="I4556">
        <v>82.5</v>
      </c>
      <c r="J4556">
        <v>51.25</v>
      </c>
      <c r="K4556">
        <v>52.5</v>
      </c>
      <c r="L4556">
        <v>54.5</v>
      </c>
      <c r="M4556">
        <v>71.75</v>
      </c>
      <c r="N4556">
        <v>3</v>
      </c>
      <c r="O4556">
        <v>43</v>
      </c>
      <c r="P4556">
        <v>17</v>
      </c>
      <c r="Q4556">
        <v>50</v>
      </c>
      <c r="R4556">
        <v>2029</v>
      </c>
      <c r="S4556">
        <v>258.5</v>
      </c>
      <c r="T4556">
        <v>238.67</v>
      </c>
      <c r="U4556">
        <v>192</v>
      </c>
      <c r="V4556">
        <v>16</v>
      </c>
      <c r="W4556">
        <v>183.17</v>
      </c>
      <c r="X4556">
        <v>123.5</v>
      </c>
      <c r="Y4556">
        <v>163.5</v>
      </c>
      <c r="Z4556">
        <v>337</v>
      </c>
      <c r="AA4556">
        <v>308</v>
      </c>
      <c r="AB4556">
        <v>294</v>
      </c>
      <c r="AC4556">
        <v>271</v>
      </c>
      <c r="AD4556">
        <v>22</v>
      </c>
      <c r="AE4556">
        <v>34</v>
      </c>
      <c r="AF4556">
        <v>60</v>
      </c>
      <c r="AG4556">
        <v>77</v>
      </c>
      <c r="AH4556">
        <v>27</v>
      </c>
      <c r="AI4556">
        <v>59</v>
      </c>
      <c r="AJ4556">
        <v>209</v>
      </c>
      <c r="AK4556">
        <v>160.5</v>
      </c>
      <c r="AL4556">
        <v>160</v>
      </c>
      <c r="AM4556">
        <v>173.5</v>
      </c>
      <c r="AN4556">
        <v>192</v>
      </c>
      <c r="AO4556">
        <v>278.33</v>
      </c>
      <c r="AP4556">
        <v>0</v>
      </c>
      <c r="AQ4556">
        <v>7</v>
      </c>
      <c r="AR4556">
        <v>30.5</v>
      </c>
      <c r="AS4556">
        <v>68</v>
      </c>
      <c r="AT4556">
        <v>38.5</v>
      </c>
      <c r="AU4556">
        <v>0.56000000000000005</v>
      </c>
      <c r="AV4556">
        <v>18.5</v>
      </c>
      <c r="AW4556">
        <v>0</v>
      </c>
      <c r="AX4556">
        <v>103</v>
      </c>
      <c r="AY4556">
        <v>54.5</v>
      </c>
      <c r="AZ4556">
        <v>117.33</v>
      </c>
      <c r="BA4556">
        <v>152</v>
      </c>
      <c r="BB4556">
        <v>60</v>
      </c>
      <c r="BC4556">
        <v>126</v>
      </c>
      <c r="BD4556">
        <v>108.5</v>
      </c>
      <c r="BE4556">
        <v>91</v>
      </c>
    </row>
    <row r="4557" spans="1:57" x14ac:dyDescent="0.2">
      <c r="A4557">
        <v>4555</v>
      </c>
      <c r="B4557" t="s">
        <v>10951</v>
      </c>
      <c r="C4557" s="170">
        <v>3.8321795999999998E-2</v>
      </c>
      <c r="D4557" s="170">
        <v>6.3826029000000006E-2</v>
      </c>
      <c r="E4557" t="s">
        <v>10952</v>
      </c>
      <c r="F4557">
        <v>772.58</v>
      </c>
      <c r="G4557">
        <v>1547.64</v>
      </c>
      <c r="H4557">
        <v>800.32</v>
      </c>
      <c r="I4557">
        <v>6198.5</v>
      </c>
      <c r="J4557">
        <v>8192.5400000000009</v>
      </c>
      <c r="K4557">
        <v>9060.5</v>
      </c>
      <c r="L4557">
        <v>3374.33</v>
      </c>
      <c r="M4557">
        <v>4787.41</v>
      </c>
      <c r="N4557">
        <v>2182</v>
      </c>
      <c r="O4557">
        <v>5148.03</v>
      </c>
      <c r="P4557">
        <v>8219.0300000000007</v>
      </c>
      <c r="Q4557">
        <v>5533.25</v>
      </c>
      <c r="R4557">
        <v>1554.65</v>
      </c>
      <c r="S4557">
        <v>1294.72</v>
      </c>
      <c r="T4557">
        <v>1663.36</v>
      </c>
      <c r="U4557">
        <v>1520.46</v>
      </c>
      <c r="V4557">
        <v>552.5</v>
      </c>
      <c r="W4557">
        <v>880.84</v>
      </c>
      <c r="X4557">
        <v>1135.8699999999999</v>
      </c>
      <c r="Y4557">
        <v>797.96</v>
      </c>
      <c r="Z4557">
        <v>2040.92</v>
      </c>
      <c r="AA4557">
        <v>1503.6</v>
      </c>
      <c r="AB4557">
        <v>1320.1</v>
      </c>
      <c r="AC4557">
        <v>1569.95</v>
      </c>
      <c r="AD4557">
        <v>1659.82</v>
      </c>
      <c r="AE4557">
        <v>1633.14</v>
      </c>
      <c r="AF4557">
        <v>2331.12</v>
      </c>
      <c r="AG4557">
        <v>512.65</v>
      </c>
      <c r="AH4557">
        <v>275.64</v>
      </c>
      <c r="AI4557">
        <v>840.84</v>
      </c>
      <c r="AJ4557">
        <v>1252.74</v>
      </c>
      <c r="AK4557">
        <v>1644.48</v>
      </c>
      <c r="AL4557">
        <v>1075.52</v>
      </c>
      <c r="AM4557">
        <v>909.81</v>
      </c>
      <c r="AN4557">
        <v>1087.81</v>
      </c>
      <c r="AO4557">
        <v>1079.1300000000001</v>
      </c>
      <c r="AP4557">
        <v>527.16999999999996</v>
      </c>
      <c r="AQ4557">
        <v>10</v>
      </c>
      <c r="AR4557">
        <v>3019.19</v>
      </c>
      <c r="AS4557">
        <v>3220.25</v>
      </c>
      <c r="AT4557">
        <v>2443.17</v>
      </c>
      <c r="AU4557">
        <v>1354.34</v>
      </c>
      <c r="AV4557">
        <v>736.18</v>
      </c>
      <c r="AW4557">
        <v>0</v>
      </c>
      <c r="AX4557">
        <v>2780.24</v>
      </c>
      <c r="AY4557">
        <v>1651.27</v>
      </c>
      <c r="AZ4557">
        <v>2843.49</v>
      </c>
      <c r="BA4557">
        <v>2404.77</v>
      </c>
      <c r="BB4557">
        <v>860.26</v>
      </c>
      <c r="BC4557">
        <v>1829.02</v>
      </c>
      <c r="BD4557">
        <v>1300.94</v>
      </c>
      <c r="BE4557">
        <v>1329.73</v>
      </c>
    </row>
    <row r="4558" spans="1:57" x14ac:dyDescent="0.2">
      <c r="A4558">
        <v>4556</v>
      </c>
      <c r="B4558" t="s">
        <v>10953</v>
      </c>
      <c r="C4558" s="170">
        <v>3.8339518000000003E-2</v>
      </c>
      <c r="D4558" s="170">
        <v>6.2360197999999999E-2</v>
      </c>
      <c r="E4558" t="s">
        <v>10954</v>
      </c>
      <c r="F4558">
        <v>41</v>
      </c>
      <c r="G4558">
        <v>68</v>
      </c>
      <c r="H4558">
        <v>37</v>
      </c>
      <c r="I4558">
        <v>3</v>
      </c>
      <c r="J4558">
        <v>20.5</v>
      </c>
      <c r="K4558">
        <v>13</v>
      </c>
      <c r="L4558">
        <v>5</v>
      </c>
      <c r="M4558">
        <v>0</v>
      </c>
      <c r="N4558">
        <v>0</v>
      </c>
      <c r="O4558">
        <v>1.33</v>
      </c>
      <c r="P4558">
        <v>2.5</v>
      </c>
      <c r="Q4558">
        <v>5.67</v>
      </c>
      <c r="R4558">
        <v>191.67</v>
      </c>
      <c r="S4558">
        <v>172.17</v>
      </c>
      <c r="T4558">
        <v>138.25</v>
      </c>
      <c r="U4558">
        <v>78</v>
      </c>
      <c r="V4558">
        <v>0</v>
      </c>
      <c r="W4558">
        <v>5.5</v>
      </c>
      <c r="X4558">
        <v>11.17</v>
      </c>
      <c r="Y4558">
        <v>38.5</v>
      </c>
      <c r="Z4558">
        <v>101</v>
      </c>
      <c r="AA4558">
        <v>159.33000000000001</v>
      </c>
      <c r="AB4558">
        <v>151.33000000000001</v>
      </c>
      <c r="AC4558">
        <v>146.33000000000001</v>
      </c>
      <c r="AD4558">
        <v>0</v>
      </c>
      <c r="AE4558">
        <v>0</v>
      </c>
      <c r="AF4558">
        <v>36</v>
      </c>
      <c r="AG4558">
        <v>1.5</v>
      </c>
      <c r="AH4558">
        <v>2.5</v>
      </c>
      <c r="AI4558">
        <v>1.5</v>
      </c>
      <c r="AJ4558">
        <v>5</v>
      </c>
      <c r="AK4558">
        <v>0</v>
      </c>
      <c r="AL4558">
        <v>0</v>
      </c>
      <c r="AM4558">
        <v>2.5</v>
      </c>
      <c r="AN4558">
        <v>204.5</v>
      </c>
      <c r="AO4558">
        <v>161.5</v>
      </c>
      <c r="AP4558">
        <v>26</v>
      </c>
      <c r="AQ4558">
        <v>0</v>
      </c>
      <c r="AR4558">
        <v>0</v>
      </c>
      <c r="AS4558">
        <v>15.17</v>
      </c>
      <c r="AT4558">
        <v>8.5</v>
      </c>
      <c r="AU4558">
        <v>26</v>
      </c>
      <c r="AV4558">
        <v>13.5</v>
      </c>
      <c r="AW4558">
        <v>0</v>
      </c>
      <c r="AX4558">
        <v>3.67</v>
      </c>
      <c r="AY4558">
        <v>0</v>
      </c>
      <c r="AZ4558">
        <v>27.33</v>
      </c>
      <c r="BA4558">
        <v>16</v>
      </c>
      <c r="BB4558">
        <v>0</v>
      </c>
      <c r="BC4558">
        <v>34.67</v>
      </c>
      <c r="BD4558">
        <v>1.67</v>
      </c>
      <c r="BE4558">
        <v>0</v>
      </c>
    </row>
    <row r="4559" spans="1:57" x14ac:dyDescent="0.2">
      <c r="A4559">
        <v>4557</v>
      </c>
      <c r="B4559" t="s">
        <v>10955</v>
      </c>
      <c r="C4559" s="170">
        <v>3.8367547000000002E-2</v>
      </c>
      <c r="D4559" s="170">
        <v>6.1752765000000001E-2</v>
      </c>
      <c r="E4559" t="s">
        <v>10956</v>
      </c>
      <c r="F4559">
        <v>62</v>
      </c>
      <c r="G4559">
        <v>138</v>
      </c>
      <c r="H4559">
        <v>20</v>
      </c>
      <c r="I4559">
        <v>28</v>
      </c>
      <c r="J4559">
        <v>17</v>
      </c>
      <c r="K4559">
        <v>0</v>
      </c>
      <c r="L4559">
        <v>7</v>
      </c>
      <c r="M4559">
        <v>10</v>
      </c>
      <c r="N4559">
        <v>2</v>
      </c>
      <c r="O4559">
        <v>10</v>
      </c>
      <c r="P4559">
        <v>0</v>
      </c>
      <c r="Q4559">
        <v>9</v>
      </c>
      <c r="R4559">
        <v>119</v>
      </c>
      <c r="S4559">
        <v>91</v>
      </c>
      <c r="T4559">
        <v>96</v>
      </c>
      <c r="U4559">
        <v>127</v>
      </c>
      <c r="V4559">
        <v>44</v>
      </c>
      <c r="W4559">
        <v>93</v>
      </c>
      <c r="X4559">
        <v>25</v>
      </c>
      <c r="Y4559">
        <v>26</v>
      </c>
      <c r="Z4559">
        <v>23</v>
      </c>
      <c r="AA4559">
        <v>129</v>
      </c>
      <c r="AB4559">
        <v>114</v>
      </c>
      <c r="AC4559">
        <v>125</v>
      </c>
      <c r="AD4559">
        <v>53</v>
      </c>
      <c r="AE4559">
        <v>72</v>
      </c>
      <c r="AF4559">
        <v>68</v>
      </c>
      <c r="AG4559">
        <v>0</v>
      </c>
      <c r="AH4559">
        <v>0</v>
      </c>
      <c r="AI4559">
        <v>28</v>
      </c>
      <c r="AJ4559">
        <v>112</v>
      </c>
      <c r="AK4559">
        <v>70</v>
      </c>
      <c r="AL4559">
        <v>113</v>
      </c>
      <c r="AM4559">
        <v>27</v>
      </c>
      <c r="AN4559">
        <v>62</v>
      </c>
      <c r="AO4559">
        <v>83</v>
      </c>
      <c r="AP4559">
        <v>19</v>
      </c>
      <c r="AQ4559">
        <v>0</v>
      </c>
      <c r="AR4559">
        <v>17</v>
      </c>
      <c r="AS4559">
        <v>0</v>
      </c>
      <c r="AT4559">
        <v>14</v>
      </c>
      <c r="AU4559">
        <v>0</v>
      </c>
      <c r="AV4559">
        <v>0</v>
      </c>
      <c r="AW4559">
        <v>0</v>
      </c>
      <c r="AX4559">
        <v>17</v>
      </c>
      <c r="AY4559">
        <v>21</v>
      </c>
      <c r="AZ4559">
        <v>88</v>
      </c>
      <c r="BA4559">
        <v>16</v>
      </c>
      <c r="BB4559">
        <v>0</v>
      </c>
      <c r="BC4559">
        <v>0</v>
      </c>
      <c r="BD4559">
        <v>3</v>
      </c>
      <c r="BE4559">
        <v>0</v>
      </c>
    </row>
    <row r="4560" spans="1:57" x14ac:dyDescent="0.2">
      <c r="A4560">
        <v>4558</v>
      </c>
      <c r="B4560" t="s">
        <v>10957</v>
      </c>
      <c r="C4560" s="170">
        <v>3.8380526999999998E-2</v>
      </c>
      <c r="D4560" s="170">
        <v>6.3508784999999998E-2</v>
      </c>
      <c r="E4560" t="s">
        <v>10958</v>
      </c>
      <c r="F4560">
        <v>1361</v>
      </c>
      <c r="G4560">
        <v>2294.5</v>
      </c>
      <c r="H4560">
        <v>2139</v>
      </c>
      <c r="I4560">
        <v>1629</v>
      </c>
      <c r="J4560">
        <v>2752</v>
      </c>
      <c r="K4560">
        <v>2551</v>
      </c>
      <c r="L4560">
        <v>1518</v>
      </c>
      <c r="M4560">
        <v>2567.67</v>
      </c>
      <c r="N4560">
        <v>941</v>
      </c>
      <c r="O4560">
        <v>2215.67</v>
      </c>
      <c r="P4560">
        <v>2639.11</v>
      </c>
      <c r="Q4560">
        <v>2005.84</v>
      </c>
      <c r="R4560">
        <v>3718.56</v>
      </c>
      <c r="S4560">
        <v>2353.39</v>
      </c>
      <c r="T4560">
        <v>3135.17</v>
      </c>
      <c r="U4560">
        <v>2527</v>
      </c>
      <c r="V4560">
        <v>727</v>
      </c>
      <c r="W4560">
        <v>2334.11</v>
      </c>
      <c r="X4560">
        <v>1765.39</v>
      </c>
      <c r="Y4560">
        <v>1146.83</v>
      </c>
      <c r="Z4560">
        <v>2525.11</v>
      </c>
      <c r="AA4560">
        <v>3188.06</v>
      </c>
      <c r="AB4560">
        <v>2940.56</v>
      </c>
      <c r="AC4560">
        <v>3180</v>
      </c>
      <c r="AD4560">
        <v>2046.5</v>
      </c>
      <c r="AE4560">
        <v>2083.33</v>
      </c>
      <c r="AF4560">
        <v>3259.67</v>
      </c>
      <c r="AG4560">
        <v>2423</v>
      </c>
      <c r="AH4560">
        <v>1141</v>
      </c>
      <c r="AI4560">
        <v>1990.5</v>
      </c>
      <c r="AJ4560">
        <v>3054.5</v>
      </c>
      <c r="AK4560">
        <v>3047.42</v>
      </c>
      <c r="AL4560">
        <v>3238</v>
      </c>
      <c r="AM4560">
        <v>2571.77</v>
      </c>
      <c r="AN4560">
        <v>2714.17</v>
      </c>
      <c r="AO4560">
        <v>3328.33</v>
      </c>
      <c r="AP4560">
        <v>819</v>
      </c>
      <c r="AQ4560">
        <v>11</v>
      </c>
      <c r="AR4560">
        <v>3836</v>
      </c>
      <c r="AS4560">
        <v>3906</v>
      </c>
      <c r="AT4560">
        <v>3529.33</v>
      </c>
      <c r="AU4560">
        <v>2153.56</v>
      </c>
      <c r="AV4560">
        <v>1171</v>
      </c>
      <c r="AW4560">
        <v>41</v>
      </c>
      <c r="AX4560">
        <v>2663.83</v>
      </c>
      <c r="AY4560">
        <v>2096</v>
      </c>
      <c r="AZ4560">
        <v>3002.9</v>
      </c>
      <c r="BA4560">
        <v>2975.88</v>
      </c>
      <c r="BB4560">
        <v>1104.1199999999999</v>
      </c>
      <c r="BC4560">
        <v>3508.56</v>
      </c>
      <c r="BD4560">
        <v>2600.67</v>
      </c>
      <c r="BE4560">
        <v>2334.56</v>
      </c>
    </row>
    <row r="4561" spans="1:57" x14ac:dyDescent="0.2">
      <c r="A4561">
        <v>4559</v>
      </c>
      <c r="B4561" t="s">
        <v>10959</v>
      </c>
      <c r="C4561" s="170">
        <v>3.8561735999999999E-2</v>
      </c>
      <c r="D4561" s="170">
        <v>6.3555968000000004E-2</v>
      </c>
      <c r="E4561" t="s">
        <v>10960</v>
      </c>
      <c r="F4561">
        <v>850</v>
      </c>
      <c r="G4561">
        <v>2034.79</v>
      </c>
      <c r="H4561">
        <v>1138.03</v>
      </c>
      <c r="I4561">
        <v>1119.42</v>
      </c>
      <c r="J4561">
        <v>1730.83</v>
      </c>
      <c r="K4561">
        <v>1745.82</v>
      </c>
      <c r="L4561">
        <v>1006.26</v>
      </c>
      <c r="M4561">
        <v>1481.25</v>
      </c>
      <c r="N4561">
        <v>690.25</v>
      </c>
      <c r="O4561">
        <v>1023</v>
      </c>
      <c r="P4561">
        <v>1636.25</v>
      </c>
      <c r="Q4561">
        <v>1414.2</v>
      </c>
      <c r="R4561">
        <v>4270.04</v>
      </c>
      <c r="S4561">
        <v>1366.94</v>
      </c>
      <c r="T4561">
        <v>1883.25</v>
      </c>
      <c r="U4561">
        <v>1054.6600000000001</v>
      </c>
      <c r="V4561">
        <v>253</v>
      </c>
      <c r="W4561">
        <v>1215.3399999999999</v>
      </c>
      <c r="X4561">
        <v>1214.67</v>
      </c>
      <c r="Y4561">
        <v>649.83000000000004</v>
      </c>
      <c r="Z4561">
        <v>1554.8</v>
      </c>
      <c r="AA4561">
        <v>1882.88</v>
      </c>
      <c r="AB4561">
        <v>1653.63</v>
      </c>
      <c r="AC4561">
        <v>1750.49</v>
      </c>
      <c r="AD4561">
        <v>1542.76</v>
      </c>
      <c r="AE4561">
        <v>1525.26</v>
      </c>
      <c r="AF4561">
        <v>2506.5</v>
      </c>
      <c r="AG4561">
        <v>1091.1500000000001</v>
      </c>
      <c r="AH4561">
        <v>623.33000000000004</v>
      </c>
      <c r="AI4561">
        <v>1200.33</v>
      </c>
      <c r="AJ4561">
        <v>1505.79</v>
      </c>
      <c r="AK4561">
        <v>1654</v>
      </c>
      <c r="AL4561">
        <v>1436.57</v>
      </c>
      <c r="AM4561">
        <v>1650.4</v>
      </c>
      <c r="AN4561">
        <v>1783.61</v>
      </c>
      <c r="AO4561">
        <v>2055.58</v>
      </c>
      <c r="AP4561">
        <v>853</v>
      </c>
      <c r="AQ4561">
        <v>23</v>
      </c>
      <c r="AR4561">
        <v>3251.52</v>
      </c>
      <c r="AS4561">
        <v>3319.06</v>
      </c>
      <c r="AT4561">
        <v>2588.9899999999998</v>
      </c>
      <c r="AU4561">
        <v>1933.15</v>
      </c>
      <c r="AV4561">
        <v>1145.23</v>
      </c>
      <c r="AW4561">
        <v>37</v>
      </c>
      <c r="AX4561">
        <v>1467.33</v>
      </c>
      <c r="AY4561">
        <v>1504.08</v>
      </c>
      <c r="AZ4561">
        <v>3915.55</v>
      </c>
      <c r="BA4561">
        <v>2001.83</v>
      </c>
      <c r="BB4561">
        <v>808.96</v>
      </c>
      <c r="BC4561">
        <v>1887.53</v>
      </c>
      <c r="BD4561">
        <v>1608.51</v>
      </c>
      <c r="BE4561">
        <v>1383.58</v>
      </c>
    </row>
    <row r="4562" spans="1:57" x14ac:dyDescent="0.2">
      <c r="A4562">
        <v>4560</v>
      </c>
      <c r="B4562" t="s">
        <v>10961</v>
      </c>
      <c r="C4562" s="170">
        <v>3.8594705E-2</v>
      </c>
      <c r="D4562" s="170">
        <v>6.2450308000000003E-2</v>
      </c>
      <c r="E4562" t="s">
        <v>10962</v>
      </c>
      <c r="F4562">
        <v>21.67</v>
      </c>
      <c r="G4562">
        <v>99.67</v>
      </c>
      <c r="H4562">
        <v>9.67</v>
      </c>
      <c r="I4562">
        <v>12</v>
      </c>
      <c r="J4562">
        <v>19.329999999999998</v>
      </c>
      <c r="K4562">
        <v>16</v>
      </c>
      <c r="L4562">
        <v>45.01</v>
      </c>
      <c r="M4562">
        <v>24</v>
      </c>
      <c r="N4562">
        <v>4</v>
      </c>
      <c r="O4562">
        <v>11.67</v>
      </c>
      <c r="P4562">
        <v>14</v>
      </c>
      <c r="Q4562">
        <v>17</v>
      </c>
      <c r="R4562">
        <v>51.32</v>
      </c>
      <c r="S4562">
        <v>10.33</v>
      </c>
      <c r="T4562">
        <v>31.67</v>
      </c>
      <c r="U4562">
        <v>27.34</v>
      </c>
      <c r="V4562">
        <v>7</v>
      </c>
      <c r="W4562">
        <v>37</v>
      </c>
      <c r="X4562">
        <v>38</v>
      </c>
      <c r="Y4562">
        <v>5</v>
      </c>
      <c r="Z4562">
        <v>20.66</v>
      </c>
      <c r="AA4562">
        <v>2.67</v>
      </c>
      <c r="AB4562">
        <v>14</v>
      </c>
      <c r="AC4562">
        <v>4.33</v>
      </c>
      <c r="AD4562">
        <v>69.67</v>
      </c>
      <c r="AE4562">
        <v>8</v>
      </c>
      <c r="AF4562">
        <v>124.33</v>
      </c>
      <c r="AG4562">
        <v>61.67</v>
      </c>
      <c r="AH4562">
        <v>24.98</v>
      </c>
      <c r="AI4562">
        <v>68.33</v>
      </c>
      <c r="AJ4562">
        <v>66.66</v>
      </c>
      <c r="AK4562">
        <v>67.33</v>
      </c>
      <c r="AL4562">
        <v>50.67</v>
      </c>
      <c r="AM4562">
        <v>29.34</v>
      </c>
      <c r="AN4562">
        <v>40.340000000000003</v>
      </c>
      <c r="AO4562">
        <v>34.33</v>
      </c>
      <c r="AP4562">
        <v>16</v>
      </c>
      <c r="AQ4562">
        <v>0</v>
      </c>
      <c r="AR4562">
        <v>77.34</v>
      </c>
      <c r="AS4562">
        <v>113.01</v>
      </c>
      <c r="AT4562">
        <v>44.33</v>
      </c>
      <c r="AU4562">
        <v>39</v>
      </c>
      <c r="AV4562">
        <v>29.67</v>
      </c>
      <c r="AW4562">
        <v>0</v>
      </c>
      <c r="AX4562">
        <v>30</v>
      </c>
      <c r="AY4562">
        <v>28.66</v>
      </c>
      <c r="AZ4562">
        <v>92.31</v>
      </c>
      <c r="BA4562">
        <v>38</v>
      </c>
      <c r="BB4562">
        <v>22.34</v>
      </c>
      <c r="BC4562">
        <v>76.33</v>
      </c>
      <c r="BD4562">
        <v>51.66</v>
      </c>
      <c r="BE4562">
        <v>41.33</v>
      </c>
    </row>
    <row r="4563" spans="1:57" x14ac:dyDescent="0.2">
      <c r="A4563">
        <v>4561</v>
      </c>
      <c r="B4563" t="s">
        <v>10963</v>
      </c>
      <c r="C4563" s="170">
        <v>3.8598871E-2</v>
      </c>
      <c r="D4563" s="170">
        <v>6.1801927E-2</v>
      </c>
      <c r="E4563" t="s">
        <v>10964</v>
      </c>
      <c r="F4563">
        <v>0</v>
      </c>
      <c r="G4563">
        <v>0</v>
      </c>
      <c r="H4563">
        <v>0</v>
      </c>
      <c r="I4563">
        <v>26</v>
      </c>
      <c r="J4563">
        <v>15</v>
      </c>
      <c r="K4563">
        <v>24</v>
      </c>
      <c r="L4563">
        <v>69</v>
      </c>
      <c r="M4563">
        <v>158</v>
      </c>
      <c r="N4563">
        <v>42</v>
      </c>
      <c r="O4563">
        <v>29</v>
      </c>
      <c r="P4563">
        <v>20</v>
      </c>
      <c r="Q4563">
        <v>40</v>
      </c>
      <c r="R4563">
        <v>55</v>
      </c>
      <c r="S4563">
        <v>0</v>
      </c>
      <c r="T4563">
        <v>0</v>
      </c>
      <c r="U4563">
        <v>67</v>
      </c>
      <c r="V4563">
        <v>0</v>
      </c>
      <c r="W4563">
        <v>57</v>
      </c>
      <c r="X4563">
        <v>16</v>
      </c>
      <c r="Y4563">
        <v>21</v>
      </c>
      <c r="Z4563">
        <v>68</v>
      </c>
      <c r="AA4563">
        <v>6</v>
      </c>
      <c r="AB4563">
        <v>9</v>
      </c>
      <c r="AC4563">
        <v>15</v>
      </c>
      <c r="AD4563">
        <v>0</v>
      </c>
      <c r="AE4563">
        <v>0</v>
      </c>
      <c r="AF4563">
        <v>0</v>
      </c>
      <c r="AG4563">
        <v>0</v>
      </c>
      <c r="AH4563">
        <v>0</v>
      </c>
      <c r="AI4563">
        <v>0</v>
      </c>
      <c r="AJ4563">
        <v>0</v>
      </c>
      <c r="AK4563">
        <v>0</v>
      </c>
      <c r="AL4563">
        <v>0</v>
      </c>
      <c r="AM4563">
        <v>0</v>
      </c>
      <c r="AN4563">
        <v>0</v>
      </c>
      <c r="AO4563">
        <v>0</v>
      </c>
      <c r="AP4563">
        <v>0</v>
      </c>
      <c r="AQ4563">
        <v>0</v>
      </c>
      <c r="AR4563">
        <v>95</v>
      </c>
      <c r="AS4563">
        <v>102</v>
      </c>
      <c r="AT4563">
        <v>81</v>
      </c>
      <c r="AU4563">
        <v>41</v>
      </c>
      <c r="AV4563">
        <v>0</v>
      </c>
      <c r="AW4563">
        <v>0</v>
      </c>
      <c r="AX4563">
        <v>0</v>
      </c>
      <c r="AY4563">
        <v>17</v>
      </c>
      <c r="AZ4563">
        <v>46</v>
      </c>
      <c r="BA4563">
        <v>14</v>
      </c>
      <c r="BB4563">
        <v>24</v>
      </c>
      <c r="BC4563">
        <v>76</v>
      </c>
      <c r="BD4563">
        <v>23</v>
      </c>
      <c r="BE4563">
        <v>16</v>
      </c>
    </row>
    <row r="4564" spans="1:57" x14ac:dyDescent="0.2">
      <c r="A4564">
        <v>4562</v>
      </c>
      <c r="B4564" t="s">
        <v>10965</v>
      </c>
      <c r="C4564" s="170">
        <v>3.8610409999999998E-2</v>
      </c>
      <c r="D4564" s="170">
        <v>6.2405368000000003E-2</v>
      </c>
      <c r="E4564" t="s">
        <v>10966</v>
      </c>
      <c r="F4564">
        <v>6</v>
      </c>
      <c r="G4564">
        <v>0</v>
      </c>
      <c r="H4564">
        <v>0</v>
      </c>
      <c r="I4564">
        <v>0</v>
      </c>
      <c r="J4564">
        <v>42.75</v>
      </c>
      <c r="K4564">
        <v>43.5</v>
      </c>
      <c r="L4564">
        <v>0</v>
      </c>
      <c r="M4564">
        <v>0</v>
      </c>
      <c r="N4564">
        <v>0</v>
      </c>
      <c r="O4564">
        <v>65</v>
      </c>
      <c r="P4564">
        <v>47.5</v>
      </c>
      <c r="Q4564">
        <v>26</v>
      </c>
      <c r="R4564">
        <v>30.75</v>
      </c>
      <c r="S4564">
        <v>22</v>
      </c>
      <c r="T4564">
        <v>20</v>
      </c>
      <c r="U4564">
        <v>11</v>
      </c>
      <c r="V4564">
        <v>1</v>
      </c>
      <c r="W4564">
        <v>0</v>
      </c>
      <c r="X4564">
        <v>3.5</v>
      </c>
      <c r="Y4564">
        <v>0</v>
      </c>
      <c r="Z4564">
        <v>0</v>
      </c>
      <c r="AA4564">
        <v>15</v>
      </c>
      <c r="AB4564">
        <v>11</v>
      </c>
      <c r="AC4564">
        <v>11</v>
      </c>
      <c r="AD4564">
        <v>29</v>
      </c>
      <c r="AE4564">
        <v>28</v>
      </c>
      <c r="AF4564">
        <v>52.25</v>
      </c>
      <c r="AG4564">
        <v>0.75</v>
      </c>
      <c r="AH4564">
        <v>0.5</v>
      </c>
      <c r="AI4564">
        <v>0</v>
      </c>
      <c r="AJ4564">
        <v>0</v>
      </c>
      <c r="AK4564">
        <v>0</v>
      </c>
      <c r="AL4564">
        <v>0</v>
      </c>
      <c r="AM4564">
        <v>0.75</v>
      </c>
      <c r="AN4564">
        <v>0</v>
      </c>
      <c r="AO4564">
        <v>0</v>
      </c>
      <c r="AP4564">
        <v>0</v>
      </c>
      <c r="AQ4564">
        <v>0</v>
      </c>
      <c r="AR4564">
        <v>55</v>
      </c>
      <c r="AS4564">
        <v>105.5</v>
      </c>
      <c r="AT4564">
        <v>86</v>
      </c>
      <c r="AU4564">
        <v>23</v>
      </c>
      <c r="AV4564">
        <v>41</v>
      </c>
      <c r="AW4564">
        <v>0</v>
      </c>
      <c r="AX4564">
        <v>48.75</v>
      </c>
      <c r="AY4564">
        <v>17</v>
      </c>
      <c r="AZ4564">
        <v>84.5</v>
      </c>
      <c r="BA4564">
        <v>38.75</v>
      </c>
      <c r="BB4564">
        <v>14.5</v>
      </c>
      <c r="BC4564">
        <v>0.75</v>
      </c>
      <c r="BD4564">
        <v>22.5</v>
      </c>
      <c r="BE4564">
        <v>24.25</v>
      </c>
    </row>
    <row r="4565" spans="1:57" x14ac:dyDescent="0.2">
      <c r="A4565">
        <v>4563</v>
      </c>
      <c r="B4565" t="s">
        <v>10967</v>
      </c>
      <c r="C4565" s="170">
        <v>3.8664517000000002E-2</v>
      </c>
      <c r="D4565" s="170">
        <v>6.3226400000000002E-2</v>
      </c>
      <c r="E4565" t="s">
        <v>10968</v>
      </c>
      <c r="F4565">
        <v>43.33</v>
      </c>
      <c r="G4565">
        <v>47.71</v>
      </c>
      <c r="H4565">
        <v>114.19</v>
      </c>
      <c r="I4565">
        <v>22</v>
      </c>
      <c r="J4565">
        <v>145</v>
      </c>
      <c r="K4565">
        <v>205</v>
      </c>
      <c r="L4565">
        <v>129</v>
      </c>
      <c r="M4565">
        <v>254.67</v>
      </c>
      <c r="N4565">
        <v>100</v>
      </c>
      <c r="O4565">
        <v>141</v>
      </c>
      <c r="P4565">
        <v>192</v>
      </c>
      <c r="Q4565">
        <v>215.2</v>
      </c>
      <c r="R4565">
        <v>124</v>
      </c>
      <c r="S4565">
        <v>46</v>
      </c>
      <c r="T4565">
        <v>42.83</v>
      </c>
      <c r="U4565">
        <v>36</v>
      </c>
      <c r="V4565">
        <v>3.5</v>
      </c>
      <c r="W4565">
        <v>56</v>
      </c>
      <c r="X4565">
        <v>153.5</v>
      </c>
      <c r="Y4565">
        <v>151.83000000000001</v>
      </c>
      <c r="Z4565">
        <v>375.34</v>
      </c>
      <c r="AA4565">
        <v>26.33</v>
      </c>
      <c r="AB4565">
        <v>116</v>
      </c>
      <c r="AC4565">
        <v>35.67</v>
      </c>
      <c r="AD4565">
        <v>205.5</v>
      </c>
      <c r="AE4565">
        <v>239.33</v>
      </c>
      <c r="AF4565">
        <v>353.67</v>
      </c>
      <c r="AG4565">
        <v>135.31</v>
      </c>
      <c r="AH4565">
        <v>54.52</v>
      </c>
      <c r="AI4565">
        <v>144</v>
      </c>
      <c r="AJ4565">
        <v>196.07</v>
      </c>
      <c r="AK4565">
        <v>266.5</v>
      </c>
      <c r="AL4565">
        <v>267.57</v>
      </c>
      <c r="AM4565">
        <v>335.83</v>
      </c>
      <c r="AN4565">
        <v>396.17</v>
      </c>
      <c r="AO4565">
        <v>351.33</v>
      </c>
      <c r="AP4565">
        <v>91.5</v>
      </c>
      <c r="AQ4565">
        <v>0</v>
      </c>
      <c r="AR4565">
        <v>483.76</v>
      </c>
      <c r="AS4565">
        <v>633.62</v>
      </c>
      <c r="AT4565">
        <v>388.83</v>
      </c>
      <c r="AU4565">
        <v>250.32</v>
      </c>
      <c r="AV4565">
        <v>208.81</v>
      </c>
      <c r="AW4565">
        <v>0</v>
      </c>
      <c r="AX4565">
        <v>286.83</v>
      </c>
      <c r="AY4565">
        <v>201.75</v>
      </c>
      <c r="AZ4565">
        <v>850.75</v>
      </c>
      <c r="BA4565">
        <v>271.75</v>
      </c>
      <c r="BB4565">
        <v>101.62</v>
      </c>
      <c r="BC4565">
        <v>272.11</v>
      </c>
      <c r="BD4565">
        <v>167.6</v>
      </c>
      <c r="BE4565">
        <v>229</v>
      </c>
    </row>
    <row r="4566" spans="1:57" x14ac:dyDescent="0.2">
      <c r="A4566">
        <v>4564</v>
      </c>
      <c r="B4566" t="s">
        <v>10969</v>
      </c>
      <c r="C4566" s="170">
        <v>3.8885865999999998E-2</v>
      </c>
      <c r="D4566" s="170">
        <v>6.281892E-2</v>
      </c>
      <c r="E4566" t="s">
        <v>10970</v>
      </c>
      <c r="F4566">
        <v>30</v>
      </c>
      <c r="G4566">
        <v>107.71</v>
      </c>
      <c r="H4566">
        <v>110.86</v>
      </c>
      <c r="I4566">
        <v>65</v>
      </c>
      <c r="J4566">
        <v>91</v>
      </c>
      <c r="K4566">
        <v>89</v>
      </c>
      <c r="L4566">
        <v>58</v>
      </c>
      <c r="M4566">
        <v>58</v>
      </c>
      <c r="N4566">
        <v>0</v>
      </c>
      <c r="O4566">
        <v>65</v>
      </c>
      <c r="P4566">
        <v>85</v>
      </c>
      <c r="Q4566">
        <v>58.2</v>
      </c>
      <c r="R4566">
        <v>144</v>
      </c>
      <c r="S4566">
        <v>52</v>
      </c>
      <c r="T4566">
        <v>46</v>
      </c>
      <c r="U4566">
        <v>57</v>
      </c>
      <c r="V4566">
        <v>0</v>
      </c>
      <c r="W4566">
        <v>69</v>
      </c>
      <c r="X4566">
        <v>20</v>
      </c>
      <c r="Y4566">
        <v>5</v>
      </c>
      <c r="Z4566">
        <v>27.8</v>
      </c>
      <c r="AA4566">
        <v>62</v>
      </c>
      <c r="AB4566">
        <v>121</v>
      </c>
      <c r="AC4566">
        <v>46</v>
      </c>
      <c r="AD4566">
        <v>73</v>
      </c>
      <c r="AE4566">
        <v>0</v>
      </c>
      <c r="AF4566">
        <v>87</v>
      </c>
      <c r="AG4566">
        <v>23.64</v>
      </c>
      <c r="AH4566">
        <v>3.52</v>
      </c>
      <c r="AI4566">
        <v>0</v>
      </c>
      <c r="AJ4566">
        <v>47.57</v>
      </c>
      <c r="AK4566">
        <v>49.5</v>
      </c>
      <c r="AL4566">
        <v>75.569999999999993</v>
      </c>
      <c r="AM4566">
        <v>12</v>
      </c>
      <c r="AN4566">
        <v>72.5</v>
      </c>
      <c r="AO4566">
        <v>113.5</v>
      </c>
      <c r="AP4566">
        <v>21.5</v>
      </c>
      <c r="AQ4566">
        <v>0</v>
      </c>
      <c r="AR4566">
        <v>96.76</v>
      </c>
      <c r="AS4566">
        <v>160.29</v>
      </c>
      <c r="AT4566">
        <v>82.5</v>
      </c>
      <c r="AU4566">
        <v>180.32</v>
      </c>
      <c r="AV4566">
        <v>44.81</v>
      </c>
      <c r="AW4566">
        <v>0</v>
      </c>
      <c r="AX4566">
        <v>42</v>
      </c>
      <c r="AY4566">
        <v>47.75</v>
      </c>
      <c r="AZ4566">
        <v>89.75</v>
      </c>
      <c r="BA4566">
        <v>29</v>
      </c>
      <c r="BB4566">
        <v>14.62</v>
      </c>
      <c r="BC4566">
        <v>111.78</v>
      </c>
      <c r="BD4566">
        <v>54.6</v>
      </c>
      <c r="BE4566">
        <v>43</v>
      </c>
    </row>
    <row r="4567" spans="1:57" x14ac:dyDescent="0.2">
      <c r="A4567">
        <v>4565</v>
      </c>
      <c r="B4567" t="s">
        <v>10971</v>
      </c>
      <c r="C4567" s="170">
        <v>3.8896799000000003E-2</v>
      </c>
      <c r="D4567" s="170">
        <v>6.0764331999999997E-2</v>
      </c>
      <c r="E4567" t="s">
        <v>10972</v>
      </c>
      <c r="F4567">
        <v>0.64</v>
      </c>
      <c r="G4567">
        <v>23.09</v>
      </c>
      <c r="H4567">
        <v>1.27</v>
      </c>
      <c r="I4567">
        <v>0</v>
      </c>
      <c r="J4567">
        <v>0</v>
      </c>
      <c r="K4567">
        <v>0</v>
      </c>
      <c r="L4567">
        <v>0</v>
      </c>
      <c r="M4567">
        <v>0</v>
      </c>
      <c r="N4567">
        <v>0</v>
      </c>
      <c r="O4567">
        <v>0.73</v>
      </c>
      <c r="P4567">
        <v>1.36</v>
      </c>
      <c r="Q4567">
        <v>0</v>
      </c>
      <c r="R4567">
        <v>28.64</v>
      </c>
      <c r="S4567">
        <v>22</v>
      </c>
      <c r="T4567">
        <v>0</v>
      </c>
      <c r="U4567">
        <v>1.73</v>
      </c>
      <c r="V4567">
        <v>0</v>
      </c>
      <c r="W4567">
        <v>1.64</v>
      </c>
      <c r="X4567">
        <v>1</v>
      </c>
      <c r="Y4567">
        <v>0</v>
      </c>
      <c r="Z4567">
        <v>0.64</v>
      </c>
      <c r="AA4567">
        <v>30</v>
      </c>
      <c r="AB4567">
        <v>0</v>
      </c>
      <c r="AC4567">
        <v>2.09</v>
      </c>
      <c r="AD4567">
        <v>0</v>
      </c>
      <c r="AE4567">
        <v>0</v>
      </c>
      <c r="AF4567">
        <v>0</v>
      </c>
      <c r="AG4567">
        <v>1.55</v>
      </c>
      <c r="AH4567">
        <v>1.91</v>
      </c>
      <c r="AI4567">
        <v>0</v>
      </c>
      <c r="AJ4567">
        <v>3.64</v>
      </c>
      <c r="AK4567">
        <v>3.18</v>
      </c>
      <c r="AL4567">
        <v>3.27</v>
      </c>
      <c r="AM4567">
        <v>2</v>
      </c>
      <c r="AN4567">
        <v>1.73</v>
      </c>
      <c r="AO4567">
        <v>2.5499999999999998</v>
      </c>
      <c r="AP4567">
        <v>0</v>
      </c>
      <c r="AQ4567">
        <v>0</v>
      </c>
      <c r="AR4567">
        <v>32</v>
      </c>
      <c r="AS4567">
        <v>0</v>
      </c>
      <c r="AT4567">
        <v>0</v>
      </c>
      <c r="AU4567">
        <v>0</v>
      </c>
      <c r="AV4567">
        <v>0</v>
      </c>
      <c r="AW4567">
        <v>0</v>
      </c>
      <c r="AX4567">
        <v>7</v>
      </c>
      <c r="AY4567">
        <v>6</v>
      </c>
      <c r="AZ4567">
        <v>28</v>
      </c>
      <c r="BA4567">
        <v>12.82</v>
      </c>
      <c r="BB4567">
        <v>5</v>
      </c>
      <c r="BC4567">
        <v>14</v>
      </c>
      <c r="BD4567">
        <v>5</v>
      </c>
      <c r="BE4567">
        <v>10</v>
      </c>
    </row>
    <row r="4568" spans="1:57" x14ac:dyDescent="0.2">
      <c r="A4568">
        <v>4566</v>
      </c>
      <c r="B4568" t="s">
        <v>10973</v>
      </c>
      <c r="C4568" s="170">
        <v>3.8934057000000001E-2</v>
      </c>
      <c r="D4568" s="170">
        <v>6.4394457000000002E-2</v>
      </c>
      <c r="E4568" t="s">
        <v>10974</v>
      </c>
      <c r="F4568">
        <v>14021.67</v>
      </c>
      <c r="G4568">
        <v>23338.33</v>
      </c>
      <c r="H4568">
        <v>19026.599999999999</v>
      </c>
      <c r="I4568">
        <v>14483.51</v>
      </c>
      <c r="J4568">
        <v>22056.52</v>
      </c>
      <c r="K4568">
        <v>21673.39</v>
      </c>
      <c r="L4568">
        <v>12392.09</v>
      </c>
      <c r="M4568">
        <v>14087.08</v>
      </c>
      <c r="N4568">
        <v>8222</v>
      </c>
      <c r="O4568">
        <v>14050.04</v>
      </c>
      <c r="P4568">
        <v>20918.240000000002</v>
      </c>
      <c r="Q4568">
        <v>17333.560000000001</v>
      </c>
      <c r="R4568">
        <v>37530.910000000003</v>
      </c>
      <c r="S4568">
        <v>23034.87</v>
      </c>
      <c r="T4568">
        <v>27949.57</v>
      </c>
      <c r="U4568">
        <v>19991.599999999999</v>
      </c>
      <c r="V4568">
        <v>4741.5</v>
      </c>
      <c r="W4568">
        <v>19092.37</v>
      </c>
      <c r="X4568">
        <v>15029.56</v>
      </c>
      <c r="Y4568">
        <v>8478.36</v>
      </c>
      <c r="Z4568">
        <v>21630.43</v>
      </c>
      <c r="AA4568">
        <v>27704.1</v>
      </c>
      <c r="AB4568">
        <v>26308.78</v>
      </c>
      <c r="AC4568">
        <v>26621.71</v>
      </c>
      <c r="AD4568">
        <v>18672.740000000002</v>
      </c>
      <c r="AE4568">
        <v>20176.84</v>
      </c>
      <c r="AF4568">
        <v>30691.360000000001</v>
      </c>
      <c r="AG4568">
        <v>17887.03</v>
      </c>
      <c r="AH4568">
        <v>9366.66</v>
      </c>
      <c r="AI4568">
        <v>18486.509999999998</v>
      </c>
      <c r="AJ4568">
        <v>25514.54</v>
      </c>
      <c r="AK4568">
        <v>27030.55</v>
      </c>
      <c r="AL4568">
        <v>25528.43</v>
      </c>
      <c r="AM4568">
        <v>24806.01</v>
      </c>
      <c r="AN4568">
        <v>26150.29</v>
      </c>
      <c r="AO4568">
        <v>32021.73</v>
      </c>
      <c r="AP4568">
        <v>7546.57</v>
      </c>
      <c r="AQ4568">
        <v>125</v>
      </c>
      <c r="AR4568">
        <v>36197.14</v>
      </c>
      <c r="AS4568">
        <v>34827.21</v>
      </c>
      <c r="AT4568">
        <v>29170.61</v>
      </c>
      <c r="AU4568">
        <v>20465.37</v>
      </c>
      <c r="AV4568">
        <v>9793.39</v>
      </c>
      <c r="AW4568">
        <v>264.32</v>
      </c>
      <c r="AX4568">
        <v>19530.669999999998</v>
      </c>
      <c r="AY4568">
        <v>16860.080000000002</v>
      </c>
      <c r="AZ4568">
        <v>40256.82</v>
      </c>
      <c r="BA4568">
        <v>21537.64</v>
      </c>
      <c r="BB4568">
        <v>9113.69</v>
      </c>
      <c r="BC4568">
        <v>21359.83</v>
      </c>
      <c r="BD4568">
        <v>18005.16</v>
      </c>
      <c r="BE4568">
        <v>17152.43</v>
      </c>
    </row>
    <row r="4569" spans="1:57" x14ac:dyDescent="0.2">
      <c r="A4569">
        <v>4567</v>
      </c>
      <c r="B4569" t="s">
        <v>10975</v>
      </c>
      <c r="C4569" s="170">
        <v>3.8945963E-2</v>
      </c>
      <c r="D4569" s="170">
        <v>6.3844027999999997E-2</v>
      </c>
      <c r="E4569" t="s">
        <v>10976</v>
      </c>
      <c r="F4569">
        <v>4620.59</v>
      </c>
      <c r="G4569">
        <v>7728.67</v>
      </c>
      <c r="H4569">
        <v>6255.48</v>
      </c>
      <c r="I4569">
        <v>5588.25</v>
      </c>
      <c r="J4569">
        <v>8528.75</v>
      </c>
      <c r="K4569">
        <v>7660.34</v>
      </c>
      <c r="L4569">
        <v>4861.75</v>
      </c>
      <c r="M4569">
        <v>4979.95</v>
      </c>
      <c r="N4569">
        <v>3118.92</v>
      </c>
      <c r="O4569">
        <v>4618.68</v>
      </c>
      <c r="P4569">
        <v>6842.93</v>
      </c>
      <c r="Q4569">
        <v>6342.93</v>
      </c>
      <c r="R4569">
        <v>12237.56</v>
      </c>
      <c r="S4569">
        <v>7961.62</v>
      </c>
      <c r="T4569">
        <v>9308</v>
      </c>
      <c r="U4569">
        <v>7222.98</v>
      </c>
      <c r="V4569">
        <v>1686.42</v>
      </c>
      <c r="W4569">
        <v>6546.01</v>
      </c>
      <c r="X4569">
        <v>5815.71</v>
      </c>
      <c r="Y4569">
        <v>3108.85</v>
      </c>
      <c r="Z4569">
        <v>7548.03</v>
      </c>
      <c r="AA4569">
        <v>8596.7999999999993</v>
      </c>
      <c r="AB4569">
        <v>9380.43</v>
      </c>
      <c r="AC4569">
        <v>8836.69</v>
      </c>
      <c r="AD4569">
        <v>6625.45</v>
      </c>
      <c r="AE4569">
        <v>8061.03</v>
      </c>
      <c r="AF4569">
        <v>10979.52</v>
      </c>
      <c r="AG4569">
        <v>5443.1</v>
      </c>
      <c r="AH4569">
        <v>3391.03</v>
      </c>
      <c r="AI4569">
        <v>5945.52</v>
      </c>
      <c r="AJ4569">
        <v>8789.7999999999993</v>
      </c>
      <c r="AK4569">
        <v>9314.6200000000008</v>
      </c>
      <c r="AL4569">
        <v>8805.6</v>
      </c>
      <c r="AM4569">
        <v>8449.49</v>
      </c>
      <c r="AN4569">
        <v>9008.69</v>
      </c>
      <c r="AO4569">
        <v>11144.66</v>
      </c>
      <c r="AP4569">
        <v>2591.8200000000002</v>
      </c>
      <c r="AQ4569">
        <v>34.5</v>
      </c>
      <c r="AR4569">
        <v>11775.01</v>
      </c>
      <c r="AS4569">
        <v>11671.74</v>
      </c>
      <c r="AT4569">
        <v>9150.14</v>
      </c>
      <c r="AU4569">
        <v>7134.52</v>
      </c>
      <c r="AV4569">
        <v>3631.59</v>
      </c>
      <c r="AW4569">
        <v>71.33</v>
      </c>
      <c r="AX4569">
        <v>5957.57</v>
      </c>
      <c r="AY4569">
        <v>5669.18</v>
      </c>
      <c r="AZ4569">
        <v>12303.66</v>
      </c>
      <c r="BA4569">
        <v>7222.68</v>
      </c>
      <c r="BB4569">
        <v>3047.52</v>
      </c>
      <c r="BC4569">
        <v>7348.07</v>
      </c>
      <c r="BD4569">
        <v>6772.34</v>
      </c>
      <c r="BE4569">
        <v>6326.86</v>
      </c>
    </row>
    <row r="4570" spans="1:57" x14ac:dyDescent="0.2">
      <c r="A4570">
        <v>4568</v>
      </c>
      <c r="B4570" t="s">
        <v>10977</v>
      </c>
      <c r="C4570" s="170">
        <v>3.9020633999999998E-2</v>
      </c>
      <c r="D4570" s="170">
        <v>6.1361336000000002E-2</v>
      </c>
      <c r="E4570" t="s">
        <v>10978</v>
      </c>
      <c r="F4570">
        <v>0</v>
      </c>
      <c r="G4570">
        <v>0</v>
      </c>
      <c r="H4570">
        <v>0</v>
      </c>
      <c r="I4570">
        <v>8</v>
      </c>
      <c r="J4570">
        <v>18</v>
      </c>
      <c r="K4570">
        <v>10</v>
      </c>
      <c r="L4570">
        <v>0</v>
      </c>
      <c r="M4570">
        <v>0</v>
      </c>
      <c r="N4570">
        <v>0</v>
      </c>
      <c r="O4570">
        <v>0</v>
      </c>
      <c r="P4570">
        <v>0</v>
      </c>
      <c r="Q4570">
        <v>0</v>
      </c>
      <c r="R4570">
        <v>0</v>
      </c>
      <c r="S4570">
        <v>0</v>
      </c>
      <c r="T4570">
        <v>1.67</v>
      </c>
      <c r="U4570">
        <v>0</v>
      </c>
      <c r="V4570">
        <v>0</v>
      </c>
      <c r="W4570">
        <v>1.67</v>
      </c>
      <c r="X4570">
        <v>3.5</v>
      </c>
      <c r="Y4570">
        <v>0</v>
      </c>
      <c r="Z4570">
        <v>7</v>
      </c>
      <c r="AA4570">
        <v>0</v>
      </c>
      <c r="AB4570">
        <v>0</v>
      </c>
      <c r="AC4570">
        <v>0</v>
      </c>
      <c r="AD4570">
        <v>22</v>
      </c>
      <c r="AE4570">
        <v>0</v>
      </c>
      <c r="AF4570">
        <v>46</v>
      </c>
      <c r="AG4570">
        <v>1</v>
      </c>
      <c r="AH4570">
        <v>0</v>
      </c>
      <c r="AI4570">
        <v>0</v>
      </c>
      <c r="AJ4570">
        <v>0</v>
      </c>
      <c r="AK4570">
        <v>0</v>
      </c>
      <c r="AL4570">
        <v>0</v>
      </c>
      <c r="AM4570">
        <v>0</v>
      </c>
      <c r="AN4570">
        <v>0</v>
      </c>
      <c r="AO4570">
        <v>5.33</v>
      </c>
      <c r="AP4570">
        <v>4</v>
      </c>
      <c r="AQ4570">
        <v>0</v>
      </c>
      <c r="AR4570">
        <v>29</v>
      </c>
      <c r="AS4570">
        <v>20</v>
      </c>
      <c r="AT4570">
        <v>3</v>
      </c>
      <c r="AU4570">
        <v>25</v>
      </c>
      <c r="AV4570">
        <v>16</v>
      </c>
      <c r="AW4570">
        <v>0</v>
      </c>
      <c r="AX4570">
        <v>9</v>
      </c>
      <c r="AY4570">
        <v>12</v>
      </c>
      <c r="AZ4570">
        <v>46</v>
      </c>
      <c r="BA4570">
        <v>10</v>
      </c>
      <c r="BB4570">
        <v>13</v>
      </c>
      <c r="BC4570">
        <v>0</v>
      </c>
      <c r="BD4570">
        <v>0</v>
      </c>
      <c r="BE4570">
        <v>0</v>
      </c>
    </row>
    <row r="4571" spans="1:57" x14ac:dyDescent="0.2">
      <c r="A4571">
        <v>4569</v>
      </c>
      <c r="B4571" t="s">
        <v>10979</v>
      </c>
      <c r="C4571" s="170">
        <v>3.904581E-2</v>
      </c>
      <c r="D4571" s="170">
        <v>6.2953884000000002E-2</v>
      </c>
      <c r="E4571" t="s">
        <v>10980</v>
      </c>
      <c r="F4571">
        <v>84.33</v>
      </c>
      <c r="G4571">
        <v>309.5</v>
      </c>
      <c r="H4571">
        <v>156</v>
      </c>
      <c r="I4571">
        <v>226.5</v>
      </c>
      <c r="J4571">
        <v>401</v>
      </c>
      <c r="K4571">
        <v>366</v>
      </c>
      <c r="L4571">
        <v>61</v>
      </c>
      <c r="M4571">
        <v>88.5</v>
      </c>
      <c r="N4571">
        <v>25</v>
      </c>
      <c r="O4571">
        <v>150</v>
      </c>
      <c r="P4571">
        <v>229.5</v>
      </c>
      <c r="Q4571">
        <v>170</v>
      </c>
      <c r="R4571">
        <v>156.25</v>
      </c>
      <c r="S4571">
        <v>72.75</v>
      </c>
      <c r="T4571">
        <v>351</v>
      </c>
      <c r="U4571">
        <v>58</v>
      </c>
      <c r="V4571">
        <v>6</v>
      </c>
      <c r="W4571">
        <v>79.5</v>
      </c>
      <c r="X4571">
        <v>99.5</v>
      </c>
      <c r="Y4571">
        <v>84</v>
      </c>
      <c r="Z4571">
        <v>172.6</v>
      </c>
      <c r="AA4571">
        <v>204.25</v>
      </c>
      <c r="AB4571">
        <v>130</v>
      </c>
      <c r="AC4571">
        <v>204.67</v>
      </c>
      <c r="AD4571">
        <v>178.75</v>
      </c>
      <c r="AE4571">
        <v>209</v>
      </c>
      <c r="AF4571">
        <v>298.75</v>
      </c>
      <c r="AG4571">
        <v>43</v>
      </c>
      <c r="AH4571">
        <v>79</v>
      </c>
      <c r="AI4571">
        <v>68</v>
      </c>
      <c r="AJ4571">
        <v>62.5</v>
      </c>
      <c r="AK4571">
        <v>59.5</v>
      </c>
      <c r="AL4571">
        <v>57</v>
      </c>
      <c r="AM4571">
        <v>177</v>
      </c>
      <c r="AN4571">
        <v>31</v>
      </c>
      <c r="AO4571">
        <v>31</v>
      </c>
      <c r="AP4571">
        <v>22.92</v>
      </c>
      <c r="AQ4571">
        <v>0</v>
      </c>
      <c r="AR4571">
        <v>266.25</v>
      </c>
      <c r="AS4571">
        <v>260.25</v>
      </c>
      <c r="AT4571">
        <v>149.16999999999999</v>
      </c>
      <c r="AU4571">
        <v>78</v>
      </c>
      <c r="AV4571">
        <v>36</v>
      </c>
      <c r="AW4571">
        <v>0</v>
      </c>
      <c r="AX4571">
        <v>84</v>
      </c>
      <c r="AY4571">
        <v>70</v>
      </c>
      <c r="AZ4571">
        <v>435.5</v>
      </c>
      <c r="BA4571">
        <v>132.25</v>
      </c>
      <c r="BB4571">
        <v>61</v>
      </c>
      <c r="BC4571">
        <v>84.5</v>
      </c>
      <c r="BD4571">
        <v>74.83</v>
      </c>
      <c r="BE4571">
        <v>59.33</v>
      </c>
    </row>
    <row r="4572" spans="1:57" x14ac:dyDescent="0.2">
      <c r="A4572">
        <v>4570</v>
      </c>
      <c r="B4572" t="s">
        <v>10981</v>
      </c>
      <c r="C4572" s="170">
        <v>3.9070939999999998E-2</v>
      </c>
      <c r="D4572" s="170">
        <v>6.4887900999999998E-2</v>
      </c>
      <c r="E4572" t="s">
        <v>10982</v>
      </c>
      <c r="F4572">
        <v>3522.65</v>
      </c>
      <c r="G4572">
        <v>4615.88</v>
      </c>
      <c r="H4572">
        <v>3727.6</v>
      </c>
      <c r="I4572">
        <v>6389</v>
      </c>
      <c r="J4572">
        <v>12613.16</v>
      </c>
      <c r="K4572">
        <v>10311.25</v>
      </c>
      <c r="L4572">
        <v>8468</v>
      </c>
      <c r="M4572">
        <v>8089.36</v>
      </c>
      <c r="N4572">
        <v>5993.01</v>
      </c>
      <c r="O4572">
        <v>5111.68</v>
      </c>
      <c r="P4572">
        <v>10172.68</v>
      </c>
      <c r="Q4572">
        <v>9732.7099999999991</v>
      </c>
      <c r="R4572">
        <v>6832.97</v>
      </c>
      <c r="S4572">
        <v>3994.62</v>
      </c>
      <c r="T4572">
        <v>4922.3999999999996</v>
      </c>
      <c r="U4572">
        <v>4734.33</v>
      </c>
      <c r="V4572">
        <v>1136.75</v>
      </c>
      <c r="W4572">
        <v>3558.77</v>
      </c>
      <c r="X4572">
        <v>3865.55</v>
      </c>
      <c r="Y4572">
        <v>2104.2600000000002</v>
      </c>
      <c r="Z4572">
        <v>4677.8599999999997</v>
      </c>
      <c r="AA4572">
        <v>4173.26</v>
      </c>
      <c r="AB4572">
        <v>4807.6099999999997</v>
      </c>
      <c r="AC4572">
        <v>5182.78</v>
      </c>
      <c r="AD4572">
        <v>6649.94</v>
      </c>
      <c r="AE4572">
        <v>7743.44</v>
      </c>
      <c r="AF4572">
        <v>11071.18</v>
      </c>
      <c r="AG4572">
        <v>4181.83</v>
      </c>
      <c r="AH4572">
        <v>2751.55</v>
      </c>
      <c r="AI4572">
        <v>4102.18</v>
      </c>
      <c r="AJ4572">
        <v>4342.37</v>
      </c>
      <c r="AK4572">
        <v>4921.2</v>
      </c>
      <c r="AL4572">
        <v>4270.24</v>
      </c>
      <c r="AM4572">
        <v>4966.3900000000003</v>
      </c>
      <c r="AN4572">
        <v>4827.3599999999997</v>
      </c>
      <c r="AO4572">
        <v>5639.67</v>
      </c>
      <c r="AP4572">
        <v>4089.66</v>
      </c>
      <c r="AQ4572">
        <v>66</v>
      </c>
      <c r="AR4572">
        <v>14039.51</v>
      </c>
      <c r="AS4572">
        <v>11648.28</v>
      </c>
      <c r="AT4572">
        <v>11128.48</v>
      </c>
      <c r="AU4572">
        <v>9525.67</v>
      </c>
      <c r="AV4572">
        <v>4834.08</v>
      </c>
      <c r="AW4572">
        <v>33</v>
      </c>
      <c r="AX4572">
        <v>7298.5</v>
      </c>
      <c r="AY4572">
        <v>8152.6</v>
      </c>
      <c r="AZ4572">
        <v>14362.34</v>
      </c>
      <c r="BA4572">
        <v>10681.93</v>
      </c>
      <c r="BB4572">
        <v>4174.13</v>
      </c>
      <c r="BC4572">
        <v>9641.77</v>
      </c>
      <c r="BD4572">
        <v>9011</v>
      </c>
      <c r="BE4572">
        <v>9048.26</v>
      </c>
    </row>
    <row r="4573" spans="1:57" x14ac:dyDescent="0.2">
      <c r="A4573">
        <v>4571</v>
      </c>
      <c r="B4573" t="s">
        <v>10983</v>
      </c>
      <c r="C4573" s="170">
        <v>3.9087197999999997E-2</v>
      </c>
      <c r="D4573" s="170">
        <v>6.4820726999999995E-2</v>
      </c>
      <c r="E4573" t="s">
        <v>10984</v>
      </c>
      <c r="F4573">
        <v>3658.9</v>
      </c>
      <c r="G4573">
        <v>6559.4</v>
      </c>
      <c r="H4573">
        <v>4341.82</v>
      </c>
      <c r="I4573">
        <v>12269.59</v>
      </c>
      <c r="J4573">
        <v>16628.88</v>
      </c>
      <c r="K4573">
        <v>17717.18</v>
      </c>
      <c r="L4573">
        <v>7581.38</v>
      </c>
      <c r="M4573">
        <v>10791.45</v>
      </c>
      <c r="N4573">
        <v>4941.5</v>
      </c>
      <c r="O4573">
        <v>10587.89</v>
      </c>
      <c r="P4573">
        <v>15483.43</v>
      </c>
      <c r="Q4573">
        <v>11140.2</v>
      </c>
      <c r="R4573">
        <v>9364.27</v>
      </c>
      <c r="S4573">
        <v>6101.2</v>
      </c>
      <c r="T4573">
        <v>7281.24</v>
      </c>
      <c r="U4573">
        <v>5124.9799999999996</v>
      </c>
      <c r="V4573">
        <v>1570.67</v>
      </c>
      <c r="W4573">
        <v>4748.3999999999996</v>
      </c>
      <c r="X4573">
        <v>4370.51</v>
      </c>
      <c r="Y4573">
        <v>2367.66</v>
      </c>
      <c r="Z4573">
        <v>6847.78</v>
      </c>
      <c r="AA4573">
        <v>6841.56</v>
      </c>
      <c r="AB4573">
        <v>7059.07</v>
      </c>
      <c r="AC4573">
        <v>6666.13</v>
      </c>
      <c r="AD4573">
        <v>5869.39</v>
      </c>
      <c r="AE4573">
        <v>5902.06</v>
      </c>
      <c r="AF4573">
        <v>9210.33</v>
      </c>
      <c r="AG4573">
        <v>4193.1899999999996</v>
      </c>
      <c r="AH4573">
        <v>2099.8000000000002</v>
      </c>
      <c r="AI4573">
        <v>4624.1000000000004</v>
      </c>
      <c r="AJ4573">
        <v>6416.77</v>
      </c>
      <c r="AK4573">
        <v>7378.38</v>
      </c>
      <c r="AL4573">
        <v>6481.81</v>
      </c>
      <c r="AM4573">
        <v>5384.49</v>
      </c>
      <c r="AN4573">
        <v>6586.51</v>
      </c>
      <c r="AO4573">
        <v>7253.07</v>
      </c>
      <c r="AP4573">
        <v>1842.92</v>
      </c>
      <c r="AQ4573">
        <v>24.5</v>
      </c>
      <c r="AR4573">
        <v>11684.51</v>
      </c>
      <c r="AS4573">
        <v>12245.91</v>
      </c>
      <c r="AT4573">
        <v>8754.09</v>
      </c>
      <c r="AU4573">
        <v>5918.51</v>
      </c>
      <c r="AV4573">
        <v>2832.72</v>
      </c>
      <c r="AW4573">
        <v>51.33</v>
      </c>
      <c r="AX4573">
        <v>8307.44</v>
      </c>
      <c r="AY4573">
        <v>5762.03</v>
      </c>
      <c r="AZ4573">
        <v>15109.46</v>
      </c>
      <c r="BA4573">
        <v>8374</v>
      </c>
      <c r="BB4573">
        <v>2900.45</v>
      </c>
      <c r="BC4573">
        <v>6972.71</v>
      </c>
      <c r="BD4573">
        <v>5595.28</v>
      </c>
      <c r="BE4573">
        <v>5356.24</v>
      </c>
    </row>
    <row r="4574" spans="1:57" x14ac:dyDescent="0.2">
      <c r="A4574">
        <v>4572</v>
      </c>
      <c r="B4574" t="s">
        <v>10985</v>
      </c>
      <c r="C4574" s="170">
        <v>3.9090339000000002E-2</v>
      </c>
      <c r="D4574" s="170">
        <v>6.4555508999999997E-2</v>
      </c>
      <c r="E4574" t="s">
        <v>10986</v>
      </c>
      <c r="F4574">
        <v>1156.1199999999999</v>
      </c>
      <c r="G4574">
        <v>1441.36</v>
      </c>
      <c r="H4574">
        <v>912.03</v>
      </c>
      <c r="I4574">
        <v>369.5</v>
      </c>
      <c r="J4574">
        <v>591.96</v>
      </c>
      <c r="K4574">
        <v>635.04</v>
      </c>
      <c r="L4574">
        <v>170</v>
      </c>
      <c r="M4574">
        <v>335.62</v>
      </c>
      <c r="N4574">
        <v>112.72</v>
      </c>
      <c r="O4574">
        <v>298.54000000000002</v>
      </c>
      <c r="P4574">
        <v>454.72</v>
      </c>
      <c r="Q4574">
        <v>577.38</v>
      </c>
      <c r="R4574">
        <v>1148.75</v>
      </c>
      <c r="S4574">
        <v>836.33</v>
      </c>
      <c r="T4574">
        <v>794.8</v>
      </c>
      <c r="U4574">
        <v>668.58</v>
      </c>
      <c r="V4574">
        <v>109</v>
      </c>
      <c r="W4574">
        <v>640.70000000000005</v>
      </c>
      <c r="X4574">
        <v>714.42</v>
      </c>
      <c r="Y4574">
        <v>306.72000000000003</v>
      </c>
      <c r="Z4574">
        <v>834.34</v>
      </c>
      <c r="AA4574">
        <v>668.25</v>
      </c>
      <c r="AB4574">
        <v>825.58</v>
      </c>
      <c r="AC4574">
        <v>811.46</v>
      </c>
      <c r="AD4574">
        <v>495.17</v>
      </c>
      <c r="AE4574">
        <v>478.56</v>
      </c>
      <c r="AF4574">
        <v>703.99</v>
      </c>
      <c r="AG4574">
        <v>676.74</v>
      </c>
      <c r="AH4574">
        <v>349.96</v>
      </c>
      <c r="AI4574">
        <v>715.12</v>
      </c>
      <c r="AJ4574">
        <v>788.16</v>
      </c>
      <c r="AK4574">
        <v>994.3</v>
      </c>
      <c r="AL4574">
        <v>728.52</v>
      </c>
      <c r="AM4574">
        <v>497</v>
      </c>
      <c r="AN4574">
        <v>537.17999999999995</v>
      </c>
      <c r="AO4574">
        <v>866.14</v>
      </c>
      <c r="AP4574">
        <v>280.48</v>
      </c>
      <c r="AQ4574">
        <v>0</v>
      </c>
      <c r="AR4574">
        <v>759.04</v>
      </c>
      <c r="AS4574">
        <v>673.3</v>
      </c>
      <c r="AT4574">
        <v>472.78</v>
      </c>
      <c r="AU4574">
        <v>501.58</v>
      </c>
      <c r="AV4574">
        <v>380.58</v>
      </c>
      <c r="AW4574">
        <v>0</v>
      </c>
      <c r="AX4574">
        <v>396.38</v>
      </c>
      <c r="AY4574">
        <v>445.4</v>
      </c>
      <c r="AZ4574">
        <v>1447.04</v>
      </c>
      <c r="BA4574">
        <v>600.55999999999995</v>
      </c>
      <c r="BB4574">
        <v>161.22</v>
      </c>
      <c r="BC4574">
        <v>450.14</v>
      </c>
      <c r="BD4574">
        <v>532.98</v>
      </c>
      <c r="BE4574">
        <v>639.13</v>
      </c>
    </row>
    <row r="4575" spans="1:57" x14ac:dyDescent="0.2">
      <c r="A4575">
        <v>4573</v>
      </c>
      <c r="B4575" t="s">
        <v>10987</v>
      </c>
      <c r="C4575" s="170">
        <v>3.9130221999999999E-2</v>
      </c>
      <c r="D4575" s="170">
        <v>6.3940760999999999E-2</v>
      </c>
      <c r="E4575" t="s">
        <v>10988</v>
      </c>
      <c r="F4575">
        <v>29</v>
      </c>
      <c r="G4575">
        <v>24</v>
      </c>
      <c r="H4575">
        <v>17</v>
      </c>
      <c r="I4575">
        <v>195</v>
      </c>
      <c r="J4575">
        <v>190</v>
      </c>
      <c r="K4575">
        <v>123</v>
      </c>
      <c r="L4575">
        <v>42</v>
      </c>
      <c r="M4575">
        <v>52</v>
      </c>
      <c r="N4575">
        <v>49</v>
      </c>
      <c r="O4575">
        <v>112</v>
      </c>
      <c r="P4575">
        <v>118</v>
      </c>
      <c r="Q4575">
        <v>79</v>
      </c>
      <c r="R4575">
        <v>5</v>
      </c>
      <c r="S4575">
        <v>31</v>
      </c>
      <c r="T4575">
        <v>0</v>
      </c>
      <c r="U4575">
        <v>19</v>
      </c>
      <c r="V4575">
        <v>15</v>
      </c>
      <c r="W4575">
        <v>17</v>
      </c>
      <c r="X4575">
        <v>40</v>
      </c>
      <c r="Y4575">
        <v>8</v>
      </c>
      <c r="Z4575">
        <v>49</v>
      </c>
      <c r="AA4575">
        <v>0</v>
      </c>
      <c r="AB4575">
        <v>39</v>
      </c>
      <c r="AC4575">
        <v>0</v>
      </c>
      <c r="AD4575">
        <v>15</v>
      </c>
      <c r="AE4575">
        <v>57</v>
      </c>
      <c r="AF4575">
        <v>28</v>
      </c>
      <c r="AG4575">
        <v>15</v>
      </c>
      <c r="AH4575">
        <v>9</v>
      </c>
      <c r="AI4575">
        <v>21</v>
      </c>
      <c r="AJ4575">
        <v>0</v>
      </c>
      <c r="AK4575">
        <v>24</v>
      </c>
      <c r="AL4575">
        <v>50</v>
      </c>
      <c r="AM4575">
        <v>14</v>
      </c>
      <c r="AN4575">
        <v>23</v>
      </c>
      <c r="AO4575">
        <v>24</v>
      </c>
      <c r="AP4575">
        <v>16</v>
      </c>
      <c r="AQ4575">
        <v>2</v>
      </c>
      <c r="AR4575">
        <v>89</v>
      </c>
      <c r="AS4575">
        <v>491</v>
      </c>
      <c r="AT4575">
        <v>63</v>
      </c>
      <c r="AU4575">
        <v>51</v>
      </c>
      <c r="AV4575">
        <v>30</v>
      </c>
      <c r="AW4575">
        <v>0</v>
      </c>
      <c r="AX4575">
        <v>64</v>
      </c>
      <c r="AY4575">
        <v>33</v>
      </c>
      <c r="AZ4575">
        <v>37</v>
      </c>
      <c r="BA4575">
        <v>49</v>
      </c>
      <c r="BB4575">
        <v>19</v>
      </c>
      <c r="BC4575">
        <v>66</v>
      </c>
      <c r="BD4575">
        <v>53</v>
      </c>
      <c r="BE4575">
        <v>35</v>
      </c>
    </row>
    <row r="4576" spans="1:57" x14ac:dyDescent="0.2">
      <c r="A4576">
        <v>4574</v>
      </c>
      <c r="B4576" t="s">
        <v>10989</v>
      </c>
      <c r="C4576" s="170">
        <v>3.9183094000000002E-2</v>
      </c>
      <c r="D4576" s="170">
        <v>6.4155386999999994E-2</v>
      </c>
      <c r="E4576" t="s">
        <v>10990</v>
      </c>
      <c r="F4576">
        <v>605.16999999999996</v>
      </c>
      <c r="G4576">
        <v>1189.83</v>
      </c>
      <c r="H4576">
        <v>1054.9100000000001</v>
      </c>
      <c r="I4576">
        <v>588.25</v>
      </c>
      <c r="J4576">
        <v>984.44</v>
      </c>
      <c r="K4576">
        <v>1028.58</v>
      </c>
      <c r="L4576">
        <v>504</v>
      </c>
      <c r="M4576">
        <v>599.33000000000004</v>
      </c>
      <c r="N4576">
        <v>319</v>
      </c>
      <c r="O4576">
        <v>627</v>
      </c>
      <c r="P4576">
        <v>826.5</v>
      </c>
      <c r="Q4576">
        <v>776.5</v>
      </c>
      <c r="R4576">
        <v>1680.83</v>
      </c>
      <c r="S4576">
        <v>940.83</v>
      </c>
      <c r="T4576">
        <v>1321.1</v>
      </c>
      <c r="U4576">
        <v>784.25</v>
      </c>
      <c r="V4576">
        <v>88.5</v>
      </c>
      <c r="W4576">
        <v>673.2</v>
      </c>
      <c r="X4576">
        <v>649.45000000000005</v>
      </c>
      <c r="Y4576">
        <v>306.73</v>
      </c>
      <c r="Z4576">
        <v>864.17</v>
      </c>
      <c r="AA4576">
        <v>947.25</v>
      </c>
      <c r="AB4576">
        <v>1142.25</v>
      </c>
      <c r="AC4576">
        <v>1103.67</v>
      </c>
      <c r="AD4576">
        <v>783.08</v>
      </c>
      <c r="AE4576">
        <v>659.16</v>
      </c>
      <c r="AF4576">
        <v>1111.33</v>
      </c>
      <c r="AG4576">
        <v>697.84</v>
      </c>
      <c r="AH4576">
        <v>372.5</v>
      </c>
      <c r="AI4576">
        <v>831.67</v>
      </c>
      <c r="AJ4576">
        <v>1086.95</v>
      </c>
      <c r="AK4576">
        <v>1153.6199999999999</v>
      </c>
      <c r="AL4576">
        <v>1059.74</v>
      </c>
      <c r="AM4576">
        <v>1075.3499999999999</v>
      </c>
      <c r="AN4576">
        <v>1110.81</v>
      </c>
      <c r="AO4576">
        <v>1448.39</v>
      </c>
      <c r="AP4576">
        <v>400</v>
      </c>
      <c r="AQ4576">
        <v>4</v>
      </c>
      <c r="AR4576">
        <v>1774.67</v>
      </c>
      <c r="AS4576">
        <v>1842.09</v>
      </c>
      <c r="AT4576">
        <v>1215.8399999999999</v>
      </c>
      <c r="AU4576">
        <v>830.83</v>
      </c>
      <c r="AV4576">
        <v>456</v>
      </c>
      <c r="AW4576">
        <v>5</v>
      </c>
      <c r="AX4576">
        <v>1176.67</v>
      </c>
      <c r="AY4576">
        <v>931.34</v>
      </c>
      <c r="AZ4576">
        <v>2737.67</v>
      </c>
      <c r="BA4576">
        <v>1303</v>
      </c>
      <c r="BB4576">
        <v>591.34</v>
      </c>
      <c r="BC4576">
        <v>994.08</v>
      </c>
      <c r="BD4576">
        <v>940.17</v>
      </c>
      <c r="BE4576">
        <v>867.17</v>
      </c>
    </row>
    <row r="4577" spans="1:57" x14ac:dyDescent="0.2">
      <c r="A4577">
        <v>4575</v>
      </c>
      <c r="B4577" t="s">
        <v>10991</v>
      </c>
      <c r="C4577" s="170">
        <v>3.9210993999999999E-2</v>
      </c>
      <c r="D4577" s="170">
        <v>6.4794046999999994E-2</v>
      </c>
      <c r="E4577" t="s">
        <v>10992</v>
      </c>
      <c r="F4577">
        <v>291.25</v>
      </c>
      <c r="G4577">
        <v>863.54</v>
      </c>
      <c r="H4577">
        <v>599.19000000000005</v>
      </c>
      <c r="I4577">
        <v>764.5</v>
      </c>
      <c r="J4577">
        <v>1093.17</v>
      </c>
      <c r="K4577">
        <v>1073.1500000000001</v>
      </c>
      <c r="L4577">
        <v>534.5</v>
      </c>
      <c r="M4577">
        <v>679.33</v>
      </c>
      <c r="N4577">
        <v>335.5</v>
      </c>
      <c r="O4577">
        <v>485</v>
      </c>
      <c r="P4577">
        <v>768</v>
      </c>
      <c r="Q4577">
        <v>706.2</v>
      </c>
      <c r="R4577">
        <v>960.13</v>
      </c>
      <c r="S4577">
        <v>517.1</v>
      </c>
      <c r="T4577">
        <v>827.33</v>
      </c>
      <c r="U4577">
        <v>494.1</v>
      </c>
      <c r="V4577">
        <v>82.5</v>
      </c>
      <c r="W4577">
        <v>480.17</v>
      </c>
      <c r="X4577">
        <v>417</v>
      </c>
      <c r="Y4577">
        <v>200</v>
      </c>
      <c r="Z4577">
        <v>567.27</v>
      </c>
      <c r="AA4577">
        <v>466.16</v>
      </c>
      <c r="AB4577">
        <v>674.3</v>
      </c>
      <c r="AC4577">
        <v>592</v>
      </c>
      <c r="AD4577">
        <v>778.67</v>
      </c>
      <c r="AE4577">
        <v>786.93</v>
      </c>
      <c r="AF4577">
        <v>1368.67</v>
      </c>
      <c r="AG4577">
        <v>424.31</v>
      </c>
      <c r="AH4577">
        <v>142.52000000000001</v>
      </c>
      <c r="AI4577">
        <v>407.33</v>
      </c>
      <c r="AJ4577">
        <v>435.21</v>
      </c>
      <c r="AK4577">
        <v>486</v>
      </c>
      <c r="AL4577">
        <v>507.74</v>
      </c>
      <c r="AM4577">
        <v>621.4</v>
      </c>
      <c r="AN4577">
        <v>591.42999999999995</v>
      </c>
      <c r="AO4577">
        <v>640.84</v>
      </c>
      <c r="AP4577">
        <v>249.58</v>
      </c>
      <c r="AQ4577">
        <v>7</v>
      </c>
      <c r="AR4577">
        <v>1448.85</v>
      </c>
      <c r="AS4577">
        <v>1410.54</v>
      </c>
      <c r="AT4577">
        <v>1047.92</v>
      </c>
      <c r="AU4577">
        <v>970.32</v>
      </c>
      <c r="AV4577">
        <v>517.30999999999995</v>
      </c>
      <c r="AW4577">
        <v>3</v>
      </c>
      <c r="AX4577">
        <v>503</v>
      </c>
      <c r="AY4577">
        <v>660.92</v>
      </c>
      <c r="AZ4577">
        <v>2155.7399999999998</v>
      </c>
      <c r="BA4577">
        <v>900</v>
      </c>
      <c r="BB4577">
        <v>367.79</v>
      </c>
      <c r="BC4577">
        <v>721.45</v>
      </c>
      <c r="BD4577">
        <v>570.6</v>
      </c>
      <c r="BE4577">
        <v>458.42</v>
      </c>
    </row>
    <row r="4578" spans="1:57" x14ac:dyDescent="0.2">
      <c r="A4578">
        <v>4576</v>
      </c>
      <c r="B4578" t="s">
        <v>10993</v>
      </c>
      <c r="C4578" s="170">
        <v>3.9303182999999998E-2</v>
      </c>
      <c r="D4578" s="170">
        <v>6.4500972000000004E-2</v>
      </c>
      <c r="E4578" t="s">
        <v>10994</v>
      </c>
      <c r="F4578">
        <v>6614.2</v>
      </c>
      <c r="G4578">
        <v>10820.1</v>
      </c>
      <c r="H4578">
        <v>8266.1200000000008</v>
      </c>
      <c r="I4578">
        <v>7163.67</v>
      </c>
      <c r="J4578">
        <v>10960.75</v>
      </c>
      <c r="K4578">
        <v>10508.26</v>
      </c>
      <c r="L4578">
        <v>5677.81</v>
      </c>
      <c r="M4578">
        <v>7437.64</v>
      </c>
      <c r="N4578">
        <v>3713.92</v>
      </c>
      <c r="O4578">
        <v>6895.49</v>
      </c>
      <c r="P4578">
        <v>9518.58</v>
      </c>
      <c r="Q4578">
        <v>7614.32</v>
      </c>
      <c r="R4578">
        <v>16647.23</v>
      </c>
      <c r="S4578">
        <v>8948.09</v>
      </c>
      <c r="T4578">
        <v>11665.11</v>
      </c>
      <c r="U4578">
        <v>8532.15</v>
      </c>
      <c r="V4578">
        <v>1999</v>
      </c>
      <c r="W4578">
        <v>8143.78</v>
      </c>
      <c r="X4578">
        <v>7492.69</v>
      </c>
      <c r="Y4578">
        <v>3695.68</v>
      </c>
      <c r="Z4578">
        <v>9189</v>
      </c>
      <c r="AA4578">
        <v>10879.53</v>
      </c>
      <c r="AB4578">
        <v>10558.1</v>
      </c>
      <c r="AC4578">
        <v>11275.25</v>
      </c>
      <c r="AD4578">
        <v>7735.76</v>
      </c>
      <c r="AE4578">
        <v>8378.9500000000007</v>
      </c>
      <c r="AF4578">
        <v>12518.32</v>
      </c>
      <c r="AG4578">
        <v>7784.38</v>
      </c>
      <c r="AH4578">
        <v>4184.3500000000004</v>
      </c>
      <c r="AI4578">
        <v>8175.26</v>
      </c>
      <c r="AJ4578">
        <v>10924.34</v>
      </c>
      <c r="AK4578">
        <v>11504.07</v>
      </c>
      <c r="AL4578">
        <v>11308.02</v>
      </c>
      <c r="AM4578">
        <v>9975.76</v>
      </c>
      <c r="AN4578">
        <v>10108.290000000001</v>
      </c>
      <c r="AO4578">
        <v>12664.54</v>
      </c>
      <c r="AP4578">
        <v>3324.66</v>
      </c>
      <c r="AQ4578">
        <v>53</v>
      </c>
      <c r="AR4578">
        <v>16530.02</v>
      </c>
      <c r="AS4578">
        <v>17443.59</v>
      </c>
      <c r="AT4578">
        <v>13287.82</v>
      </c>
      <c r="AU4578">
        <v>9300.18</v>
      </c>
      <c r="AV4578">
        <v>4592.47</v>
      </c>
      <c r="AW4578">
        <v>115.33</v>
      </c>
      <c r="AX4578">
        <v>8868.33</v>
      </c>
      <c r="AY4578">
        <v>7667.43</v>
      </c>
      <c r="AZ4578">
        <v>18567.95</v>
      </c>
      <c r="BA4578">
        <v>10796.66</v>
      </c>
      <c r="BB4578">
        <v>4209.5</v>
      </c>
      <c r="BC4578">
        <v>10299.69</v>
      </c>
      <c r="BD4578">
        <v>8259.91</v>
      </c>
      <c r="BE4578">
        <v>7696.93</v>
      </c>
    </row>
    <row r="4579" spans="1:57" x14ac:dyDescent="0.2">
      <c r="A4579">
        <v>4577</v>
      </c>
      <c r="B4579" t="s">
        <v>10995</v>
      </c>
      <c r="C4579" s="170">
        <v>3.9351285E-2</v>
      </c>
      <c r="D4579" s="170">
        <v>6.3500178000000004E-2</v>
      </c>
      <c r="E4579" t="s">
        <v>10996</v>
      </c>
      <c r="F4579">
        <v>49</v>
      </c>
      <c r="G4579">
        <v>56</v>
      </c>
      <c r="H4579">
        <v>10</v>
      </c>
      <c r="I4579">
        <v>48</v>
      </c>
      <c r="J4579">
        <v>143</v>
      </c>
      <c r="K4579">
        <v>152</v>
      </c>
      <c r="L4579">
        <v>57</v>
      </c>
      <c r="M4579">
        <v>50</v>
      </c>
      <c r="N4579">
        <v>32</v>
      </c>
      <c r="O4579">
        <v>81</v>
      </c>
      <c r="P4579">
        <v>79</v>
      </c>
      <c r="Q4579">
        <v>82</v>
      </c>
      <c r="R4579">
        <v>20</v>
      </c>
      <c r="S4579">
        <v>12</v>
      </c>
      <c r="T4579">
        <v>65</v>
      </c>
      <c r="U4579">
        <v>82</v>
      </c>
      <c r="V4579">
        <v>12</v>
      </c>
      <c r="W4579">
        <v>51</v>
      </c>
      <c r="X4579">
        <v>0</v>
      </c>
      <c r="Y4579">
        <v>12</v>
      </c>
      <c r="Z4579">
        <v>49</v>
      </c>
      <c r="AA4579">
        <v>22</v>
      </c>
      <c r="AB4579">
        <v>40</v>
      </c>
      <c r="AC4579">
        <v>67</v>
      </c>
      <c r="AD4579">
        <v>19</v>
      </c>
      <c r="AE4579">
        <v>27</v>
      </c>
      <c r="AF4579">
        <v>45</v>
      </c>
      <c r="AG4579">
        <v>53</v>
      </c>
      <c r="AH4579">
        <v>21</v>
      </c>
      <c r="AI4579">
        <v>43</v>
      </c>
      <c r="AJ4579">
        <v>3</v>
      </c>
      <c r="AK4579">
        <v>12</v>
      </c>
      <c r="AL4579">
        <v>58</v>
      </c>
      <c r="AM4579">
        <v>0</v>
      </c>
      <c r="AN4579">
        <v>26</v>
      </c>
      <c r="AO4579">
        <v>0</v>
      </c>
      <c r="AP4579">
        <v>45</v>
      </c>
      <c r="AQ4579">
        <v>0</v>
      </c>
      <c r="AR4579">
        <v>116</v>
      </c>
      <c r="AS4579">
        <v>189</v>
      </c>
      <c r="AT4579">
        <v>104</v>
      </c>
      <c r="AU4579">
        <v>143</v>
      </c>
      <c r="AV4579">
        <v>80</v>
      </c>
      <c r="AW4579">
        <v>2</v>
      </c>
      <c r="AX4579">
        <v>43</v>
      </c>
      <c r="AY4579">
        <v>5</v>
      </c>
      <c r="AZ4579">
        <v>106</v>
      </c>
      <c r="BA4579">
        <v>79</v>
      </c>
      <c r="BB4579">
        <v>28</v>
      </c>
      <c r="BC4579">
        <v>57</v>
      </c>
      <c r="BD4579">
        <v>65</v>
      </c>
      <c r="BE4579">
        <v>29</v>
      </c>
    </row>
    <row r="4580" spans="1:57" x14ac:dyDescent="0.2">
      <c r="A4580">
        <v>4578</v>
      </c>
      <c r="B4580" t="s">
        <v>10997</v>
      </c>
      <c r="C4580" s="170">
        <v>3.9594971999999999E-2</v>
      </c>
      <c r="D4580" s="170">
        <v>6.4424372999999993E-2</v>
      </c>
      <c r="E4580" t="s">
        <v>10998</v>
      </c>
      <c r="F4580">
        <v>390.08</v>
      </c>
      <c r="G4580">
        <v>1214.6199999999999</v>
      </c>
      <c r="H4580">
        <v>708.61</v>
      </c>
      <c r="I4580">
        <v>799.42</v>
      </c>
      <c r="J4580">
        <v>1148</v>
      </c>
      <c r="K4580">
        <v>1234.17</v>
      </c>
      <c r="L4580">
        <v>714.75</v>
      </c>
      <c r="M4580">
        <v>929.92</v>
      </c>
      <c r="N4580">
        <v>474.25</v>
      </c>
      <c r="O4580">
        <v>682</v>
      </c>
      <c r="P4580">
        <v>1121.25</v>
      </c>
      <c r="Q4580">
        <v>1057.03</v>
      </c>
      <c r="R4580">
        <v>1699.25</v>
      </c>
      <c r="S4580">
        <v>914.17</v>
      </c>
      <c r="T4580">
        <v>1173.6600000000001</v>
      </c>
      <c r="U4580">
        <v>787.55</v>
      </c>
      <c r="V4580">
        <v>183</v>
      </c>
      <c r="W4580">
        <v>867.34</v>
      </c>
      <c r="X4580">
        <v>799</v>
      </c>
      <c r="Y4580">
        <v>343.33</v>
      </c>
      <c r="Z4580">
        <v>965.14</v>
      </c>
      <c r="AA4580">
        <v>1145.21</v>
      </c>
      <c r="AB4580">
        <v>1163.83</v>
      </c>
      <c r="AC4580">
        <v>1040.33</v>
      </c>
      <c r="AD4580">
        <v>1152.0899999999999</v>
      </c>
      <c r="AE4580">
        <v>992.16</v>
      </c>
      <c r="AF4580">
        <v>1787.67</v>
      </c>
      <c r="AG4580">
        <v>651.30999999999995</v>
      </c>
      <c r="AH4580">
        <v>350.52</v>
      </c>
      <c r="AI4580">
        <v>647.83000000000004</v>
      </c>
      <c r="AJ4580">
        <v>833.49</v>
      </c>
      <c r="AK4580">
        <v>992</v>
      </c>
      <c r="AL4580">
        <v>958.57</v>
      </c>
      <c r="AM4580">
        <v>1208.6600000000001</v>
      </c>
      <c r="AN4580">
        <v>1319.17</v>
      </c>
      <c r="AO4580">
        <v>1581.5</v>
      </c>
      <c r="AP4580">
        <v>485.25</v>
      </c>
      <c r="AQ4580">
        <v>11</v>
      </c>
      <c r="AR4580">
        <v>2186.7600000000002</v>
      </c>
      <c r="AS4580">
        <v>2237.79</v>
      </c>
      <c r="AT4580">
        <v>1584.33</v>
      </c>
      <c r="AU4580">
        <v>1112.6500000000001</v>
      </c>
      <c r="AV4580">
        <v>722.73</v>
      </c>
      <c r="AW4580">
        <v>26</v>
      </c>
      <c r="AX4580">
        <v>978.66</v>
      </c>
      <c r="AY4580">
        <v>936.75</v>
      </c>
      <c r="AZ4580">
        <v>2813.91</v>
      </c>
      <c r="BA4580">
        <v>1350.75</v>
      </c>
      <c r="BB4580">
        <v>488.79</v>
      </c>
      <c r="BC4580">
        <v>1293.8599999999999</v>
      </c>
      <c r="BD4580">
        <v>1009.68</v>
      </c>
      <c r="BE4580">
        <v>900</v>
      </c>
    </row>
    <row r="4581" spans="1:57" x14ac:dyDescent="0.2">
      <c r="A4581">
        <v>4579</v>
      </c>
      <c r="B4581" t="s">
        <v>10999</v>
      </c>
      <c r="C4581" s="170">
        <v>3.9610575000000002E-2</v>
      </c>
      <c r="D4581" s="170">
        <v>6.5438393999999997E-2</v>
      </c>
      <c r="E4581" t="s">
        <v>11000</v>
      </c>
      <c r="F4581">
        <v>6637.76</v>
      </c>
      <c r="G4581">
        <v>10808.08</v>
      </c>
      <c r="H4581">
        <v>8695.08</v>
      </c>
      <c r="I4581">
        <v>9790.75</v>
      </c>
      <c r="J4581">
        <v>15134</v>
      </c>
      <c r="K4581">
        <v>14645.41</v>
      </c>
      <c r="L4581">
        <v>8143.34</v>
      </c>
      <c r="M4581">
        <v>8361.75</v>
      </c>
      <c r="N4581">
        <v>5334.58</v>
      </c>
      <c r="O4581">
        <v>9286</v>
      </c>
      <c r="P4581">
        <v>13710.03</v>
      </c>
      <c r="Q4581">
        <v>10989.88</v>
      </c>
      <c r="R4581">
        <v>19722.77</v>
      </c>
      <c r="S4581">
        <v>11974.59</v>
      </c>
      <c r="T4581">
        <v>14691.13</v>
      </c>
      <c r="U4581">
        <v>10432.67</v>
      </c>
      <c r="V4581">
        <v>2835.42</v>
      </c>
      <c r="W4581">
        <v>9879.69</v>
      </c>
      <c r="X4581">
        <v>8718.1</v>
      </c>
      <c r="Y4581">
        <v>4996.59</v>
      </c>
      <c r="Z4581">
        <v>12123.96</v>
      </c>
      <c r="AA4581">
        <v>13724.11</v>
      </c>
      <c r="AB4581">
        <v>14112.76</v>
      </c>
      <c r="AC4581">
        <v>14132.4</v>
      </c>
      <c r="AD4581">
        <v>11004.43</v>
      </c>
      <c r="AE4581">
        <v>12307.77</v>
      </c>
      <c r="AF4581">
        <v>17707.66</v>
      </c>
      <c r="AG4581">
        <v>9522.17</v>
      </c>
      <c r="AH4581">
        <v>5114.03</v>
      </c>
      <c r="AI4581">
        <v>9267.83</v>
      </c>
      <c r="AJ4581">
        <v>13285.8</v>
      </c>
      <c r="AK4581">
        <v>13703.18</v>
      </c>
      <c r="AL4581">
        <v>12948.84</v>
      </c>
      <c r="AM4581">
        <v>12610.68</v>
      </c>
      <c r="AN4581">
        <v>12700.86</v>
      </c>
      <c r="AO4581">
        <v>15805.99</v>
      </c>
      <c r="AP4581">
        <v>3746.08</v>
      </c>
      <c r="AQ4581">
        <v>48.5</v>
      </c>
      <c r="AR4581">
        <v>20073.05</v>
      </c>
      <c r="AS4581">
        <v>18679.849999999999</v>
      </c>
      <c r="AT4581">
        <v>16239.56</v>
      </c>
      <c r="AU4581">
        <v>10569.15</v>
      </c>
      <c r="AV4581">
        <v>5366.82</v>
      </c>
      <c r="AW4581">
        <v>116</v>
      </c>
      <c r="AX4581">
        <v>11777.96</v>
      </c>
      <c r="AY4581">
        <v>9767.41</v>
      </c>
      <c r="AZ4581">
        <v>24273.86</v>
      </c>
      <c r="BA4581">
        <v>13203.07</v>
      </c>
      <c r="BB4581">
        <v>5236.58</v>
      </c>
      <c r="BC4581">
        <v>12432.26</v>
      </c>
      <c r="BD4581">
        <v>11155.6</v>
      </c>
      <c r="BE4581">
        <v>9590.15</v>
      </c>
    </row>
    <row r="4582" spans="1:57" x14ac:dyDescent="0.2">
      <c r="A4582">
        <v>4580</v>
      </c>
      <c r="B4582" t="s">
        <v>11001</v>
      </c>
      <c r="C4582" s="170">
        <v>3.9611395000000001E-2</v>
      </c>
      <c r="D4582" s="170">
        <v>6.5635288999999999E-2</v>
      </c>
      <c r="E4582" t="s">
        <v>11002</v>
      </c>
      <c r="F4582">
        <v>1299.5</v>
      </c>
      <c r="G4582">
        <v>1617.29</v>
      </c>
      <c r="H4582">
        <v>1086.1300000000001</v>
      </c>
      <c r="I4582">
        <v>5539.84</v>
      </c>
      <c r="J4582">
        <v>7296.15</v>
      </c>
      <c r="K4582">
        <v>8052.66</v>
      </c>
      <c r="L4582">
        <v>3243.76</v>
      </c>
      <c r="M4582">
        <v>3309.67</v>
      </c>
      <c r="N4582">
        <v>2098.66</v>
      </c>
      <c r="O4582">
        <v>4936.92</v>
      </c>
      <c r="P4582">
        <v>7055.48</v>
      </c>
      <c r="Q4582">
        <v>5332.84</v>
      </c>
      <c r="R4582">
        <v>6044.54</v>
      </c>
      <c r="S4582">
        <v>1852</v>
      </c>
      <c r="T4582">
        <v>2283.75</v>
      </c>
      <c r="U4582">
        <v>1599.17</v>
      </c>
      <c r="V4582">
        <v>584</v>
      </c>
      <c r="W4582">
        <v>1913</v>
      </c>
      <c r="X4582">
        <v>1627.22</v>
      </c>
      <c r="Y4582">
        <v>1393.7</v>
      </c>
      <c r="Z4582">
        <v>3209.76</v>
      </c>
      <c r="AA4582">
        <v>2443.83</v>
      </c>
      <c r="AB4582">
        <v>1949.13</v>
      </c>
      <c r="AC4582">
        <v>2307.73</v>
      </c>
      <c r="AD4582">
        <v>2123.9</v>
      </c>
      <c r="AE4582">
        <v>2219.89</v>
      </c>
      <c r="AF4582">
        <v>3484.96</v>
      </c>
      <c r="AG4582">
        <v>1403.87</v>
      </c>
      <c r="AH4582">
        <v>724.97</v>
      </c>
      <c r="AI4582">
        <v>1629</v>
      </c>
      <c r="AJ4582">
        <v>1989.03</v>
      </c>
      <c r="AK4582">
        <v>2651.21</v>
      </c>
      <c r="AL4582">
        <v>2127.2800000000002</v>
      </c>
      <c r="AM4582">
        <v>2051.79</v>
      </c>
      <c r="AN4582">
        <v>2562.08</v>
      </c>
      <c r="AO4582">
        <v>2843.52</v>
      </c>
      <c r="AP4582">
        <v>1002.5</v>
      </c>
      <c r="AQ4582">
        <v>0</v>
      </c>
      <c r="AR4582">
        <v>5790.52</v>
      </c>
      <c r="AS4582">
        <v>6084.56</v>
      </c>
      <c r="AT4582">
        <v>4605.0600000000004</v>
      </c>
      <c r="AU4582">
        <v>2841.19</v>
      </c>
      <c r="AV4582">
        <v>1564.36</v>
      </c>
      <c r="AW4582">
        <v>41</v>
      </c>
      <c r="AX4582">
        <v>4092.88</v>
      </c>
      <c r="AY4582">
        <v>2966.34</v>
      </c>
      <c r="AZ4582">
        <v>6912.55</v>
      </c>
      <c r="BA4582">
        <v>3432.43</v>
      </c>
      <c r="BB4582">
        <v>1437.25</v>
      </c>
      <c r="BC4582">
        <v>3174.17</v>
      </c>
      <c r="BD4582">
        <v>2430.5700000000002</v>
      </c>
      <c r="BE4582">
        <v>2689.61</v>
      </c>
    </row>
    <row r="4583" spans="1:57" x14ac:dyDescent="0.2">
      <c r="A4583">
        <v>4581</v>
      </c>
      <c r="B4583" t="s">
        <v>11003</v>
      </c>
      <c r="C4583" s="170">
        <v>3.9612385999999999E-2</v>
      </c>
      <c r="D4583" s="170">
        <v>6.5147994000000001E-2</v>
      </c>
      <c r="E4583" t="s">
        <v>11004</v>
      </c>
      <c r="F4583">
        <v>431.88</v>
      </c>
      <c r="G4583">
        <v>897.5</v>
      </c>
      <c r="H4583">
        <v>495.83</v>
      </c>
      <c r="I4583">
        <v>1156</v>
      </c>
      <c r="J4583">
        <v>1549.67</v>
      </c>
      <c r="K4583">
        <v>1568.4</v>
      </c>
      <c r="L4583">
        <v>587.5</v>
      </c>
      <c r="M4583">
        <v>552.16</v>
      </c>
      <c r="N4583">
        <v>258.5</v>
      </c>
      <c r="O4583">
        <v>558.57000000000005</v>
      </c>
      <c r="P4583">
        <v>1033.81</v>
      </c>
      <c r="Q4583">
        <v>739.74</v>
      </c>
      <c r="R4583">
        <v>904.27</v>
      </c>
      <c r="S4583">
        <v>529.41</v>
      </c>
      <c r="T4583">
        <v>906.88</v>
      </c>
      <c r="U4583">
        <v>435.6</v>
      </c>
      <c r="V4583">
        <v>29.25</v>
      </c>
      <c r="W4583">
        <v>522.66</v>
      </c>
      <c r="X4583">
        <v>423.64</v>
      </c>
      <c r="Y4583">
        <v>192.75</v>
      </c>
      <c r="Z4583">
        <v>615.94000000000005</v>
      </c>
      <c r="AA4583">
        <v>842.69</v>
      </c>
      <c r="AB4583">
        <v>640.48</v>
      </c>
      <c r="AC4583">
        <v>657.19</v>
      </c>
      <c r="AD4583">
        <v>452</v>
      </c>
      <c r="AE4583">
        <v>777.4</v>
      </c>
      <c r="AF4583">
        <v>1038.8800000000001</v>
      </c>
      <c r="AG4583">
        <v>419.82</v>
      </c>
      <c r="AH4583">
        <v>232.3</v>
      </c>
      <c r="AI4583">
        <v>441.5</v>
      </c>
      <c r="AJ4583">
        <v>555.35</v>
      </c>
      <c r="AK4583">
        <v>642.91999999999996</v>
      </c>
      <c r="AL4583">
        <v>553</v>
      </c>
      <c r="AM4583">
        <v>622.76</v>
      </c>
      <c r="AN4583">
        <v>567.27</v>
      </c>
      <c r="AO4583">
        <v>673.77</v>
      </c>
      <c r="AP4583">
        <v>204.5</v>
      </c>
      <c r="AQ4583">
        <v>7</v>
      </c>
      <c r="AR4583">
        <v>1443.02</v>
      </c>
      <c r="AS4583">
        <v>1441.99</v>
      </c>
      <c r="AT4583">
        <v>957.75</v>
      </c>
      <c r="AU4583">
        <v>766.3</v>
      </c>
      <c r="AV4583">
        <v>480.2</v>
      </c>
      <c r="AW4583">
        <v>0</v>
      </c>
      <c r="AX4583">
        <v>708.9</v>
      </c>
      <c r="AY4583">
        <v>452.67</v>
      </c>
      <c r="AZ4583">
        <v>1756.57</v>
      </c>
      <c r="BA4583">
        <v>1063.01</v>
      </c>
      <c r="BB4583">
        <v>423.42</v>
      </c>
      <c r="BC4583">
        <v>760.86</v>
      </c>
      <c r="BD4583">
        <v>556</v>
      </c>
      <c r="BE4583">
        <v>448.06</v>
      </c>
    </row>
    <row r="4584" spans="1:57" x14ac:dyDescent="0.2">
      <c r="A4584">
        <v>4582</v>
      </c>
      <c r="B4584" t="s">
        <v>11005</v>
      </c>
      <c r="C4584" s="170">
        <v>3.9615451000000003E-2</v>
      </c>
      <c r="D4584" s="170">
        <v>6.4777858999999993E-2</v>
      </c>
      <c r="E4584" t="s">
        <v>11006</v>
      </c>
      <c r="F4584">
        <v>663.42</v>
      </c>
      <c r="G4584">
        <v>927.92</v>
      </c>
      <c r="H4584">
        <v>786.58</v>
      </c>
      <c r="I4584">
        <v>715.5</v>
      </c>
      <c r="J4584">
        <v>823.25</v>
      </c>
      <c r="K4584">
        <v>815.34</v>
      </c>
      <c r="L4584">
        <v>263.5</v>
      </c>
      <c r="M4584">
        <v>693.17</v>
      </c>
      <c r="N4584">
        <v>226.83</v>
      </c>
      <c r="O4584">
        <v>453.17</v>
      </c>
      <c r="P4584">
        <v>632.5</v>
      </c>
      <c r="Q4584">
        <v>435.58</v>
      </c>
      <c r="R4584">
        <v>3608.42</v>
      </c>
      <c r="S4584">
        <v>1421.16</v>
      </c>
      <c r="T4584">
        <v>1698.17</v>
      </c>
      <c r="U4584">
        <v>840.67</v>
      </c>
      <c r="V4584">
        <v>228.75</v>
      </c>
      <c r="W4584">
        <v>890</v>
      </c>
      <c r="X4584">
        <v>470.83</v>
      </c>
      <c r="Y4584">
        <v>404</v>
      </c>
      <c r="Z4584">
        <v>991.01</v>
      </c>
      <c r="AA4584">
        <v>1775.75</v>
      </c>
      <c r="AB4584">
        <v>1413</v>
      </c>
      <c r="AC4584">
        <v>1475.84</v>
      </c>
      <c r="AD4584">
        <v>631</v>
      </c>
      <c r="AE4584">
        <v>638.75</v>
      </c>
      <c r="AF4584">
        <v>916.08</v>
      </c>
      <c r="AG4584">
        <v>667.33</v>
      </c>
      <c r="AH4584">
        <v>364</v>
      </c>
      <c r="AI4584">
        <v>664.5</v>
      </c>
      <c r="AJ4584">
        <v>1200.75</v>
      </c>
      <c r="AK4584">
        <v>1302.0899999999999</v>
      </c>
      <c r="AL4584">
        <v>1354.08</v>
      </c>
      <c r="AM4584">
        <v>1280.3399999999999</v>
      </c>
      <c r="AN4584">
        <v>1534.75</v>
      </c>
      <c r="AO4584">
        <v>1675.08</v>
      </c>
      <c r="AP4584">
        <v>124.17</v>
      </c>
      <c r="AQ4584">
        <v>4</v>
      </c>
      <c r="AR4584">
        <v>1452.25</v>
      </c>
      <c r="AS4584">
        <v>1306.58</v>
      </c>
      <c r="AT4584">
        <v>920.92</v>
      </c>
      <c r="AU4584">
        <v>953.17</v>
      </c>
      <c r="AV4584">
        <v>299.66000000000003</v>
      </c>
      <c r="AW4584">
        <v>13.33</v>
      </c>
      <c r="AX4584">
        <v>589.91</v>
      </c>
      <c r="AY4584">
        <v>301.33</v>
      </c>
      <c r="AZ4584">
        <v>1023.33</v>
      </c>
      <c r="BA4584">
        <v>573.41999999999996</v>
      </c>
      <c r="BB4584">
        <v>185.67</v>
      </c>
      <c r="BC4584">
        <v>520.58000000000004</v>
      </c>
      <c r="BD4584">
        <v>475.92</v>
      </c>
      <c r="BE4584">
        <v>724.75</v>
      </c>
    </row>
    <row r="4585" spans="1:57" x14ac:dyDescent="0.2">
      <c r="A4585">
        <v>4583</v>
      </c>
      <c r="B4585" t="s">
        <v>11007</v>
      </c>
      <c r="C4585" s="170">
        <v>3.9669287999999997E-2</v>
      </c>
      <c r="D4585" s="170">
        <v>6.4708322999999998E-2</v>
      </c>
      <c r="E4585" t="s">
        <v>11008</v>
      </c>
      <c r="F4585">
        <v>10.83</v>
      </c>
      <c r="G4585">
        <v>9</v>
      </c>
      <c r="H4585">
        <v>0</v>
      </c>
      <c r="I4585">
        <v>209</v>
      </c>
      <c r="J4585">
        <v>301</v>
      </c>
      <c r="K4585">
        <v>280</v>
      </c>
      <c r="L4585">
        <v>138</v>
      </c>
      <c r="M4585">
        <v>149</v>
      </c>
      <c r="N4585">
        <v>50</v>
      </c>
      <c r="O4585">
        <v>187</v>
      </c>
      <c r="P4585">
        <v>278</v>
      </c>
      <c r="Q4585">
        <v>204</v>
      </c>
      <c r="R4585">
        <v>48.5</v>
      </c>
      <c r="S4585">
        <v>36</v>
      </c>
      <c r="T4585">
        <v>5</v>
      </c>
      <c r="U4585">
        <v>0</v>
      </c>
      <c r="V4585">
        <v>0</v>
      </c>
      <c r="W4585">
        <v>15</v>
      </c>
      <c r="X4585">
        <v>53</v>
      </c>
      <c r="Y4585">
        <v>26</v>
      </c>
      <c r="Z4585">
        <v>87.8</v>
      </c>
      <c r="AA4585">
        <v>4</v>
      </c>
      <c r="AB4585">
        <v>8</v>
      </c>
      <c r="AC4585">
        <v>14</v>
      </c>
      <c r="AD4585">
        <v>107</v>
      </c>
      <c r="AE4585">
        <v>104</v>
      </c>
      <c r="AF4585">
        <v>216</v>
      </c>
      <c r="AG4585">
        <v>44</v>
      </c>
      <c r="AH4585">
        <v>0</v>
      </c>
      <c r="AI4585">
        <v>54</v>
      </c>
      <c r="AJ4585">
        <v>13</v>
      </c>
      <c r="AK4585">
        <v>5</v>
      </c>
      <c r="AL4585">
        <v>0</v>
      </c>
      <c r="AM4585">
        <v>9</v>
      </c>
      <c r="AN4585">
        <v>26</v>
      </c>
      <c r="AO4585">
        <v>76</v>
      </c>
      <c r="AP4585">
        <v>65</v>
      </c>
      <c r="AQ4585">
        <v>0</v>
      </c>
      <c r="AR4585">
        <v>227</v>
      </c>
      <c r="AS4585">
        <v>262</v>
      </c>
      <c r="AT4585">
        <v>152</v>
      </c>
      <c r="AU4585">
        <v>234</v>
      </c>
      <c r="AV4585">
        <v>93</v>
      </c>
      <c r="AW4585">
        <v>0</v>
      </c>
      <c r="AX4585">
        <v>160</v>
      </c>
      <c r="AY4585">
        <v>188</v>
      </c>
      <c r="AZ4585">
        <v>794</v>
      </c>
      <c r="BA4585">
        <v>329</v>
      </c>
      <c r="BB4585">
        <v>71</v>
      </c>
      <c r="BC4585">
        <v>218</v>
      </c>
      <c r="BD4585">
        <v>137</v>
      </c>
      <c r="BE4585">
        <v>76</v>
      </c>
    </row>
    <row r="4586" spans="1:57" x14ac:dyDescent="0.2">
      <c r="A4586">
        <v>4584</v>
      </c>
      <c r="B4586" t="s">
        <v>11009</v>
      </c>
      <c r="C4586" s="170">
        <v>3.9756993999999997E-2</v>
      </c>
      <c r="D4586" s="170">
        <v>6.5203130999999998E-2</v>
      </c>
      <c r="E4586" t="s">
        <v>11010</v>
      </c>
      <c r="F4586">
        <v>325.33</v>
      </c>
      <c r="G4586">
        <v>564.54</v>
      </c>
      <c r="H4586">
        <v>526.19000000000005</v>
      </c>
      <c r="I4586">
        <v>167.5</v>
      </c>
      <c r="J4586">
        <v>363</v>
      </c>
      <c r="K4586">
        <v>285</v>
      </c>
      <c r="L4586">
        <v>154.29</v>
      </c>
      <c r="M4586">
        <v>286.79000000000002</v>
      </c>
      <c r="N4586">
        <v>100.5</v>
      </c>
      <c r="O4586">
        <v>230</v>
      </c>
      <c r="P4586">
        <v>196</v>
      </c>
      <c r="Q4586">
        <v>278.7</v>
      </c>
      <c r="R4586">
        <v>594.08000000000004</v>
      </c>
      <c r="S4586">
        <v>249.5</v>
      </c>
      <c r="T4586">
        <v>353.33</v>
      </c>
      <c r="U4586">
        <v>430.5</v>
      </c>
      <c r="V4586">
        <v>62</v>
      </c>
      <c r="W4586">
        <v>288.5</v>
      </c>
      <c r="X4586">
        <v>303</v>
      </c>
      <c r="Y4586">
        <v>168</v>
      </c>
      <c r="Z4586">
        <v>445.17</v>
      </c>
      <c r="AA4586">
        <v>220.33</v>
      </c>
      <c r="AB4586">
        <v>219</v>
      </c>
      <c r="AC4586">
        <v>298.67</v>
      </c>
      <c r="AD4586">
        <v>348.5</v>
      </c>
      <c r="AE4586">
        <v>352.5</v>
      </c>
      <c r="AF4586">
        <v>538.5</v>
      </c>
      <c r="AG4586">
        <v>402.56</v>
      </c>
      <c r="AH4586">
        <v>257.52</v>
      </c>
      <c r="AI4586">
        <v>501.5</v>
      </c>
      <c r="AJ4586">
        <v>506.57</v>
      </c>
      <c r="AK4586">
        <v>535</v>
      </c>
      <c r="AL4586">
        <v>359.57</v>
      </c>
      <c r="AM4586">
        <v>374.75</v>
      </c>
      <c r="AN4586">
        <v>347</v>
      </c>
      <c r="AO4586">
        <v>319</v>
      </c>
      <c r="AP4586">
        <v>125</v>
      </c>
      <c r="AQ4586">
        <v>0</v>
      </c>
      <c r="AR4586">
        <v>645.01</v>
      </c>
      <c r="AS4586">
        <v>747.54</v>
      </c>
      <c r="AT4586">
        <v>370.5</v>
      </c>
      <c r="AU4586">
        <v>454.32</v>
      </c>
      <c r="AV4586">
        <v>240.45</v>
      </c>
      <c r="AW4586">
        <v>0</v>
      </c>
      <c r="AX4586">
        <v>274.86</v>
      </c>
      <c r="AY4586">
        <v>170.25</v>
      </c>
      <c r="AZ4586">
        <v>897.25</v>
      </c>
      <c r="BA4586">
        <v>425.18</v>
      </c>
      <c r="BB4586">
        <v>193.62</v>
      </c>
      <c r="BC4586">
        <v>367.03</v>
      </c>
      <c r="BD4586">
        <v>269.10000000000002</v>
      </c>
      <c r="BE4586">
        <v>199</v>
      </c>
    </row>
    <row r="4587" spans="1:57" x14ac:dyDescent="0.2">
      <c r="A4587">
        <v>4585</v>
      </c>
      <c r="B4587" t="s">
        <v>11011</v>
      </c>
      <c r="C4587" s="170">
        <v>3.9773735999999997E-2</v>
      </c>
      <c r="D4587" s="170">
        <v>6.4646065000000003E-2</v>
      </c>
      <c r="E4587" t="s">
        <v>11012</v>
      </c>
      <c r="F4587">
        <v>98</v>
      </c>
      <c r="G4587">
        <v>80</v>
      </c>
      <c r="H4587">
        <v>87</v>
      </c>
      <c r="I4587">
        <v>101</v>
      </c>
      <c r="J4587">
        <v>159.66999999999999</v>
      </c>
      <c r="K4587">
        <v>286.33</v>
      </c>
      <c r="L4587">
        <v>184</v>
      </c>
      <c r="M4587">
        <v>156.33000000000001</v>
      </c>
      <c r="N4587">
        <v>140.5</v>
      </c>
      <c r="O4587">
        <v>150.5</v>
      </c>
      <c r="P4587">
        <v>371</v>
      </c>
      <c r="Q4587">
        <v>273.2</v>
      </c>
      <c r="R4587">
        <v>194.16</v>
      </c>
      <c r="S4587">
        <v>51</v>
      </c>
      <c r="T4587">
        <v>161.33000000000001</v>
      </c>
      <c r="U4587">
        <v>194</v>
      </c>
      <c r="V4587">
        <v>37</v>
      </c>
      <c r="W4587">
        <v>76</v>
      </c>
      <c r="X4587">
        <v>94.33</v>
      </c>
      <c r="Y4587">
        <v>19.73</v>
      </c>
      <c r="Z4587">
        <v>89.34</v>
      </c>
      <c r="AA4587">
        <v>71.33</v>
      </c>
      <c r="AB4587">
        <v>106</v>
      </c>
      <c r="AC4587">
        <v>110.67</v>
      </c>
      <c r="AD4587">
        <v>337</v>
      </c>
      <c r="AE4587">
        <v>82.33</v>
      </c>
      <c r="AF4587">
        <v>304</v>
      </c>
      <c r="AG4587">
        <v>44.67</v>
      </c>
      <c r="AH4587">
        <v>0.38</v>
      </c>
      <c r="AI4587">
        <v>127.67</v>
      </c>
      <c r="AJ4587">
        <v>100.33</v>
      </c>
      <c r="AK4587">
        <v>88.08</v>
      </c>
      <c r="AL4587">
        <v>155</v>
      </c>
      <c r="AM4587">
        <v>25.34</v>
      </c>
      <c r="AN4587">
        <v>83</v>
      </c>
      <c r="AO4587">
        <v>100.67</v>
      </c>
      <c r="AP4587">
        <v>37</v>
      </c>
      <c r="AQ4587">
        <v>0</v>
      </c>
      <c r="AR4587">
        <v>221.62</v>
      </c>
      <c r="AS4587">
        <v>194.67</v>
      </c>
      <c r="AT4587">
        <v>141.16999999999999</v>
      </c>
      <c r="AU4587">
        <v>157.58000000000001</v>
      </c>
      <c r="AV4587">
        <v>14.88</v>
      </c>
      <c r="AW4587">
        <v>0</v>
      </c>
      <c r="AX4587">
        <v>178.67</v>
      </c>
      <c r="AY4587">
        <v>100.09</v>
      </c>
      <c r="AZ4587">
        <v>245.5</v>
      </c>
      <c r="BA4587">
        <v>202</v>
      </c>
      <c r="BB4587">
        <v>107.96</v>
      </c>
      <c r="BC4587">
        <v>120.71</v>
      </c>
      <c r="BD4587">
        <v>106.67</v>
      </c>
      <c r="BE4587">
        <v>92.67</v>
      </c>
    </row>
    <row r="4588" spans="1:57" x14ac:dyDescent="0.2">
      <c r="A4588">
        <v>4586</v>
      </c>
      <c r="B4588" t="s">
        <v>11013</v>
      </c>
      <c r="C4588" s="170">
        <v>3.9840854000000002E-2</v>
      </c>
      <c r="D4588" s="170">
        <v>6.4668720999999998E-2</v>
      </c>
      <c r="E4588" t="s">
        <v>11014</v>
      </c>
      <c r="F4588">
        <v>34.159999999999997</v>
      </c>
      <c r="G4588">
        <v>88.71</v>
      </c>
      <c r="H4588">
        <v>90.53</v>
      </c>
      <c r="I4588">
        <v>204</v>
      </c>
      <c r="J4588">
        <v>352</v>
      </c>
      <c r="K4588">
        <v>392</v>
      </c>
      <c r="L4588">
        <v>102</v>
      </c>
      <c r="M4588">
        <v>131</v>
      </c>
      <c r="N4588">
        <v>28</v>
      </c>
      <c r="O4588">
        <v>176</v>
      </c>
      <c r="P4588">
        <v>247</v>
      </c>
      <c r="Q4588">
        <v>231.36</v>
      </c>
      <c r="R4588">
        <v>120.33</v>
      </c>
      <c r="S4588">
        <v>23.34</v>
      </c>
      <c r="T4588">
        <v>56.49</v>
      </c>
      <c r="U4588">
        <v>118.5</v>
      </c>
      <c r="V4588">
        <v>0</v>
      </c>
      <c r="W4588">
        <v>46.34</v>
      </c>
      <c r="X4588">
        <v>61</v>
      </c>
      <c r="Y4588">
        <v>7</v>
      </c>
      <c r="Z4588">
        <v>87.17</v>
      </c>
      <c r="AA4588">
        <v>67.33</v>
      </c>
      <c r="AB4588">
        <v>160.16</v>
      </c>
      <c r="AC4588">
        <v>60.83</v>
      </c>
      <c r="AD4588">
        <v>82.34</v>
      </c>
      <c r="AE4588">
        <v>70.66</v>
      </c>
      <c r="AF4588">
        <v>173.66</v>
      </c>
      <c r="AG4588">
        <v>34.31</v>
      </c>
      <c r="AH4588">
        <v>32.520000000000003</v>
      </c>
      <c r="AI4588">
        <v>64</v>
      </c>
      <c r="AJ4588">
        <v>55.41</v>
      </c>
      <c r="AK4588">
        <v>86.5</v>
      </c>
      <c r="AL4588">
        <v>50.73</v>
      </c>
      <c r="AM4588">
        <v>98.16</v>
      </c>
      <c r="AN4588">
        <v>50.84</v>
      </c>
      <c r="AO4588">
        <v>107.84</v>
      </c>
      <c r="AP4588">
        <v>89.5</v>
      </c>
      <c r="AQ4588">
        <v>0</v>
      </c>
      <c r="AR4588">
        <v>357.42</v>
      </c>
      <c r="AS4588">
        <v>487.29</v>
      </c>
      <c r="AT4588">
        <v>160.16</v>
      </c>
      <c r="AU4588">
        <v>308.98</v>
      </c>
      <c r="AV4588">
        <v>191.81</v>
      </c>
      <c r="AW4588">
        <v>0</v>
      </c>
      <c r="AX4588">
        <v>149.66</v>
      </c>
      <c r="AY4588">
        <v>118.25</v>
      </c>
      <c r="AZ4588">
        <v>536.75</v>
      </c>
      <c r="BA4588">
        <v>258.75</v>
      </c>
      <c r="BB4588">
        <v>77.62</v>
      </c>
      <c r="BC4588">
        <v>217.78</v>
      </c>
      <c r="BD4588">
        <v>134.6</v>
      </c>
      <c r="BE4588">
        <v>113.5</v>
      </c>
    </row>
    <row r="4589" spans="1:57" x14ac:dyDescent="0.2">
      <c r="A4589">
        <v>4587</v>
      </c>
      <c r="B4589" t="s">
        <v>11015</v>
      </c>
      <c r="C4589" s="170">
        <v>3.9855900999999999E-2</v>
      </c>
      <c r="D4589" s="170">
        <v>6.5554944000000004E-2</v>
      </c>
      <c r="E4589" t="s">
        <v>11016</v>
      </c>
      <c r="F4589">
        <v>3252.78</v>
      </c>
      <c r="G4589">
        <v>5643.06</v>
      </c>
      <c r="H4589">
        <v>4119.5600000000004</v>
      </c>
      <c r="I4589">
        <v>4697.08</v>
      </c>
      <c r="J4589">
        <v>8053.47</v>
      </c>
      <c r="K4589">
        <v>7006.26</v>
      </c>
      <c r="L4589">
        <v>4664.07</v>
      </c>
      <c r="M4589">
        <v>4607.07</v>
      </c>
      <c r="N4589">
        <v>3061.01</v>
      </c>
      <c r="O4589">
        <v>4538.21</v>
      </c>
      <c r="P4589">
        <v>6789.44</v>
      </c>
      <c r="Q4589">
        <v>5828.81</v>
      </c>
      <c r="R4589">
        <v>10479.59</v>
      </c>
      <c r="S4589">
        <v>6223.04</v>
      </c>
      <c r="T4589">
        <v>7571.8</v>
      </c>
      <c r="U4589">
        <v>5088.49</v>
      </c>
      <c r="V4589">
        <v>1540.67</v>
      </c>
      <c r="W4589">
        <v>4615.87</v>
      </c>
      <c r="X4589">
        <v>4736.6400000000003</v>
      </c>
      <c r="Y4589">
        <v>2624.21</v>
      </c>
      <c r="Z4589">
        <v>6209.41</v>
      </c>
      <c r="AA4589">
        <v>7059.31</v>
      </c>
      <c r="AB4589">
        <v>7237.65</v>
      </c>
      <c r="AC4589">
        <v>7208.82</v>
      </c>
      <c r="AD4589">
        <v>5105.84</v>
      </c>
      <c r="AE4589">
        <v>6220.29</v>
      </c>
      <c r="AF4589">
        <v>8564.08</v>
      </c>
      <c r="AG4589">
        <v>4644.74</v>
      </c>
      <c r="AH4589">
        <v>2632.51</v>
      </c>
      <c r="AI4589">
        <v>4617.78</v>
      </c>
      <c r="AJ4589">
        <v>6065.49</v>
      </c>
      <c r="AK4589">
        <v>6369.39</v>
      </c>
      <c r="AL4589">
        <v>5568.55</v>
      </c>
      <c r="AM4589">
        <v>5953.71</v>
      </c>
      <c r="AN4589">
        <v>6124.64</v>
      </c>
      <c r="AO4589">
        <v>7269.59</v>
      </c>
      <c r="AP4589">
        <v>2029.16</v>
      </c>
      <c r="AQ4589">
        <v>27</v>
      </c>
      <c r="AR4589">
        <v>9125.35</v>
      </c>
      <c r="AS4589">
        <v>9000.7999999999993</v>
      </c>
      <c r="AT4589">
        <v>7835.15</v>
      </c>
      <c r="AU4589">
        <v>6070.58</v>
      </c>
      <c r="AV4589">
        <v>2974.83</v>
      </c>
      <c r="AW4589">
        <v>55</v>
      </c>
      <c r="AX4589">
        <v>5831.26</v>
      </c>
      <c r="AY4589">
        <v>5509.84</v>
      </c>
      <c r="AZ4589">
        <v>9412.81</v>
      </c>
      <c r="BA4589">
        <v>7239.04</v>
      </c>
      <c r="BB4589">
        <v>3013.59</v>
      </c>
      <c r="BC4589">
        <v>7407.52</v>
      </c>
      <c r="BD4589">
        <v>6749.9</v>
      </c>
      <c r="BE4589">
        <v>6584.21</v>
      </c>
    </row>
    <row r="4590" spans="1:57" x14ac:dyDescent="0.2">
      <c r="A4590">
        <v>4588</v>
      </c>
      <c r="B4590" t="s">
        <v>11017</v>
      </c>
      <c r="C4590" s="170">
        <v>3.9916374999999997E-2</v>
      </c>
      <c r="D4590" s="170">
        <v>6.5027368000000002E-2</v>
      </c>
      <c r="E4590" t="s">
        <v>11018</v>
      </c>
      <c r="F4590">
        <v>33.33</v>
      </c>
      <c r="G4590">
        <v>47.71</v>
      </c>
      <c r="H4590">
        <v>114.19</v>
      </c>
      <c r="I4590">
        <v>22</v>
      </c>
      <c r="J4590">
        <v>145</v>
      </c>
      <c r="K4590">
        <v>205</v>
      </c>
      <c r="L4590">
        <v>129</v>
      </c>
      <c r="M4590">
        <v>254.67</v>
      </c>
      <c r="N4590">
        <v>100</v>
      </c>
      <c r="O4590">
        <v>141</v>
      </c>
      <c r="P4590">
        <v>192</v>
      </c>
      <c r="Q4590">
        <v>215.2</v>
      </c>
      <c r="R4590">
        <v>124</v>
      </c>
      <c r="S4590">
        <v>46</v>
      </c>
      <c r="T4590">
        <v>42.83</v>
      </c>
      <c r="U4590">
        <v>36</v>
      </c>
      <c r="V4590">
        <v>3.5</v>
      </c>
      <c r="W4590">
        <v>56</v>
      </c>
      <c r="X4590">
        <v>153.5</v>
      </c>
      <c r="Y4590">
        <v>151.83000000000001</v>
      </c>
      <c r="Z4590">
        <v>375.34</v>
      </c>
      <c r="AA4590">
        <v>26.33</v>
      </c>
      <c r="AB4590">
        <v>116</v>
      </c>
      <c r="AC4590">
        <v>35.67</v>
      </c>
      <c r="AD4590">
        <v>205.5</v>
      </c>
      <c r="AE4590">
        <v>239.33</v>
      </c>
      <c r="AF4590">
        <v>353.67</v>
      </c>
      <c r="AG4590">
        <v>135.31</v>
      </c>
      <c r="AH4590">
        <v>54.52</v>
      </c>
      <c r="AI4590">
        <v>144</v>
      </c>
      <c r="AJ4590">
        <v>196.07</v>
      </c>
      <c r="AK4590">
        <v>266.5</v>
      </c>
      <c r="AL4590">
        <v>267.57</v>
      </c>
      <c r="AM4590">
        <v>335.83</v>
      </c>
      <c r="AN4590">
        <v>396.17</v>
      </c>
      <c r="AO4590">
        <v>351.33</v>
      </c>
      <c r="AP4590">
        <v>91.5</v>
      </c>
      <c r="AQ4590">
        <v>0</v>
      </c>
      <c r="AR4590">
        <v>483.76</v>
      </c>
      <c r="AS4590">
        <v>633.62</v>
      </c>
      <c r="AT4590">
        <v>388.83</v>
      </c>
      <c r="AU4590">
        <v>250.32</v>
      </c>
      <c r="AV4590">
        <v>208.81</v>
      </c>
      <c r="AW4590">
        <v>0</v>
      </c>
      <c r="AX4590">
        <v>286.83</v>
      </c>
      <c r="AY4590">
        <v>201.75</v>
      </c>
      <c r="AZ4590">
        <v>850.75</v>
      </c>
      <c r="BA4590">
        <v>271.75</v>
      </c>
      <c r="BB4590">
        <v>101.62</v>
      </c>
      <c r="BC4590">
        <v>272.11</v>
      </c>
      <c r="BD4590">
        <v>167.6</v>
      </c>
      <c r="BE4590">
        <v>229</v>
      </c>
    </row>
    <row r="4591" spans="1:57" x14ac:dyDescent="0.2">
      <c r="A4591">
        <v>4589</v>
      </c>
      <c r="B4591" t="s">
        <v>11019</v>
      </c>
      <c r="C4591" s="170">
        <v>3.9969294000000002E-2</v>
      </c>
      <c r="D4591" s="170">
        <v>6.5710039999999997E-2</v>
      </c>
      <c r="E4591" t="s">
        <v>11020</v>
      </c>
      <c r="F4591">
        <v>7123.47</v>
      </c>
      <c r="G4591">
        <v>11806.27</v>
      </c>
      <c r="H4591">
        <v>9397.39</v>
      </c>
      <c r="I4591">
        <v>8188.09</v>
      </c>
      <c r="J4591">
        <v>13192.95</v>
      </c>
      <c r="K4591">
        <v>11940.11</v>
      </c>
      <c r="L4591">
        <v>7412.58</v>
      </c>
      <c r="M4591">
        <v>9361.2099999999991</v>
      </c>
      <c r="N4591">
        <v>4717.09</v>
      </c>
      <c r="O4591">
        <v>7252.62</v>
      </c>
      <c r="P4591">
        <v>11241.85</v>
      </c>
      <c r="Q4591">
        <v>9799.94</v>
      </c>
      <c r="R4591">
        <v>17390.189999999999</v>
      </c>
      <c r="S4591">
        <v>10350.94</v>
      </c>
      <c r="T4591">
        <v>12885.71</v>
      </c>
      <c r="U4591">
        <v>9767.6200000000008</v>
      </c>
      <c r="V4591">
        <v>2348.42</v>
      </c>
      <c r="W4591">
        <v>9240.8799999999992</v>
      </c>
      <c r="X4591">
        <v>9011.39</v>
      </c>
      <c r="Y4591">
        <v>4690.8</v>
      </c>
      <c r="Z4591">
        <v>11171.14</v>
      </c>
      <c r="AA4591">
        <v>11633.8</v>
      </c>
      <c r="AB4591">
        <v>11926.04</v>
      </c>
      <c r="AC4591">
        <v>12801.09</v>
      </c>
      <c r="AD4591">
        <v>10466.68</v>
      </c>
      <c r="AE4591">
        <v>11693.34</v>
      </c>
      <c r="AF4591">
        <v>16802.62</v>
      </c>
      <c r="AG4591">
        <v>8377.59</v>
      </c>
      <c r="AH4591">
        <v>5027.41</v>
      </c>
      <c r="AI4591">
        <v>9384.93</v>
      </c>
      <c r="AJ4591">
        <v>12238.13</v>
      </c>
      <c r="AK4591">
        <v>13158.73</v>
      </c>
      <c r="AL4591">
        <v>12304.3</v>
      </c>
      <c r="AM4591">
        <v>11306.92</v>
      </c>
      <c r="AN4591">
        <v>11538.58</v>
      </c>
      <c r="AO4591">
        <v>14328.44</v>
      </c>
      <c r="AP4591">
        <v>3880.49</v>
      </c>
      <c r="AQ4591">
        <v>55.5</v>
      </c>
      <c r="AR4591">
        <v>18406.55</v>
      </c>
      <c r="AS4591">
        <v>17771.990000000002</v>
      </c>
      <c r="AT4591">
        <v>14902.89</v>
      </c>
      <c r="AU4591">
        <v>10451.530000000001</v>
      </c>
      <c r="AV4591">
        <v>5353.84</v>
      </c>
      <c r="AW4591">
        <v>95</v>
      </c>
      <c r="AX4591">
        <v>9697.98</v>
      </c>
      <c r="AY4591">
        <v>8869.1</v>
      </c>
      <c r="AZ4591">
        <v>22870.06</v>
      </c>
      <c r="BA4591">
        <v>12212.28</v>
      </c>
      <c r="BB4591">
        <v>4956.0600000000004</v>
      </c>
      <c r="BC4591">
        <v>11558.24</v>
      </c>
      <c r="BD4591">
        <v>10292.49</v>
      </c>
      <c r="BE4591">
        <v>9300.52</v>
      </c>
    </row>
    <row r="4592" spans="1:57" x14ac:dyDescent="0.2">
      <c r="A4592">
        <v>4590</v>
      </c>
      <c r="B4592" t="s">
        <v>11021</v>
      </c>
      <c r="C4592" s="170">
        <v>3.9978482000000003E-2</v>
      </c>
      <c r="D4592" s="170">
        <v>6.4821661000000003E-2</v>
      </c>
      <c r="E4592" t="s">
        <v>11022</v>
      </c>
      <c r="F4592">
        <v>2200</v>
      </c>
      <c r="G4592">
        <v>4550.97</v>
      </c>
      <c r="H4592">
        <v>3104.64</v>
      </c>
      <c r="I4592">
        <v>2289.58</v>
      </c>
      <c r="J4592">
        <v>3640.82</v>
      </c>
      <c r="K4592">
        <v>3283</v>
      </c>
      <c r="L4592">
        <v>2137.94</v>
      </c>
      <c r="M4592">
        <v>2391.7800000000002</v>
      </c>
      <c r="N4592">
        <v>1427.76</v>
      </c>
      <c r="O4592">
        <v>2042.18</v>
      </c>
      <c r="P4592">
        <v>3435.43</v>
      </c>
      <c r="Q4592">
        <v>2817.54</v>
      </c>
      <c r="R4592">
        <v>5266.68</v>
      </c>
      <c r="S4592">
        <v>3242.45</v>
      </c>
      <c r="T4592">
        <v>3776.33</v>
      </c>
      <c r="U4592">
        <v>2623.98</v>
      </c>
      <c r="V4592">
        <v>657.83</v>
      </c>
      <c r="W4592">
        <v>2604.52</v>
      </c>
      <c r="X4592">
        <v>2945.39</v>
      </c>
      <c r="Y4592">
        <v>1420.17</v>
      </c>
      <c r="Z4592">
        <v>3255.82</v>
      </c>
      <c r="AA4592">
        <v>3518.39</v>
      </c>
      <c r="AB4592">
        <v>3812.11</v>
      </c>
      <c r="AC4592">
        <v>3768.52</v>
      </c>
      <c r="AD4592">
        <v>3048.44</v>
      </c>
      <c r="AE4592">
        <v>3235.28</v>
      </c>
      <c r="AF4592">
        <v>4972.17</v>
      </c>
      <c r="AG4592">
        <v>2503.1799999999998</v>
      </c>
      <c r="AH4592">
        <v>1549.5</v>
      </c>
      <c r="AI4592">
        <v>3121.17</v>
      </c>
      <c r="AJ4592">
        <v>3855.84</v>
      </c>
      <c r="AK4592">
        <v>4386.97</v>
      </c>
      <c r="AL4592">
        <v>4090.83</v>
      </c>
      <c r="AM4592">
        <v>3977.35</v>
      </c>
      <c r="AN4592">
        <v>3924.72</v>
      </c>
      <c r="AO4592">
        <v>4695.42</v>
      </c>
      <c r="AP4592">
        <v>1533.16</v>
      </c>
      <c r="AQ4592">
        <v>27</v>
      </c>
      <c r="AR4592">
        <v>6125.7</v>
      </c>
      <c r="AS4592">
        <v>6646.89</v>
      </c>
      <c r="AT4592">
        <v>4795.8900000000003</v>
      </c>
      <c r="AU4592">
        <v>3475.9</v>
      </c>
      <c r="AV4592">
        <v>1974.26</v>
      </c>
      <c r="AW4592">
        <v>40</v>
      </c>
      <c r="AX4592">
        <v>2417.33</v>
      </c>
      <c r="AY4592">
        <v>2834.42</v>
      </c>
      <c r="AZ4592">
        <v>7431.52</v>
      </c>
      <c r="BA4592">
        <v>3671.68</v>
      </c>
      <c r="BB4592">
        <v>1494.48</v>
      </c>
      <c r="BC4592">
        <v>3428.84</v>
      </c>
      <c r="BD4592">
        <v>2899.82</v>
      </c>
      <c r="BE4592">
        <v>2708.42</v>
      </c>
    </row>
    <row r="4593" spans="1:57" x14ac:dyDescent="0.2">
      <c r="A4593">
        <v>4591</v>
      </c>
      <c r="B4593" t="s">
        <v>11023</v>
      </c>
      <c r="C4593" s="170">
        <v>3.9981371000000002E-2</v>
      </c>
      <c r="D4593" s="170">
        <v>6.6122624000000005E-2</v>
      </c>
      <c r="E4593" t="s">
        <v>11024</v>
      </c>
      <c r="F4593">
        <v>125.3</v>
      </c>
      <c r="G4593">
        <v>351</v>
      </c>
      <c r="H4593">
        <v>157</v>
      </c>
      <c r="I4593">
        <v>2280</v>
      </c>
      <c r="J4593">
        <v>2891.67</v>
      </c>
      <c r="K4593">
        <v>3302</v>
      </c>
      <c r="L4593">
        <v>1210</v>
      </c>
      <c r="M4593">
        <v>986</v>
      </c>
      <c r="N4593">
        <v>768</v>
      </c>
      <c r="O4593">
        <v>1757.9</v>
      </c>
      <c r="P4593">
        <v>2688.2</v>
      </c>
      <c r="Q4593">
        <v>1808.7</v>
      </c>
      <c r="R4593">
        <v>279.66000000000003</v>
      </c>
      <c r="S4593">
        <v>253.66</v>
      </c>
      <c r="T4593">
        <v>358.6</v>
      </c>
      <c r="U4593">
        <v>329</v>
      </c>
      <c r="V4593">
        <v>147</v>
      </c>
      <c r="W4593">
        <v>304.3</v>
      </c>
      <c r="X4593">
        <v>165</v>
      </c>
      <c r="Y4593">
        <v>142</v>
      </c>
      <c r="Z4593">
        <v>430.66</v>
      </c>
      <c r="AA4593">
        <v>362.96</v>
      </c>
      <c r="AB4593">
        <v>348.2</v>
      </c>
      <c r="AC4593">
        <v>494.1</v>
      </c>
      <c r="AD4593">
        <v>335.49</v>
      </c>
      <c r="AE4593">
        <v>459.3</v>
      </c>
      <c r="AF4593">
        <v>653.96</v>
      </c>
      <c r="AG4593">
        <v>95.41</v>
      </c>
      <c r="AH4593">
        <v>86.8</v>
      </c>
      <c r="AI4593">
        <v>38</v>
      </c>
      <c r="AJ4593">
        <v>346.13</v>
      </c>
      <c r="AK4593">
        <v>360.09</v>
      </c>
      <c r="AL4593">
        <v>310</v>
      </c>
      <c r="AM4593">
        <v>141.5</v>
      </c>
      <c r="AN4593">
        <v>158.83000000000001</v>
      </c>
      <c r="AO4593">
        <v>226.43</v>
      </c>
      <c r="AP4593">
        <v>205</v>
      </c>
      <c r="AQ4593">
        <v>5</v>
      </c>
      <c r="AR4593">
        <v>998.77</v>
      </c>
      <c r="AS4593">
        <v>1226.8699999999999</v>
      </c>
      <c r="AT4593">
        <v>895.67</v>
      </c>
      <c r="AU4593">
        <v>538.47</v>
      </c>
      <c r="AV4593">
        <v>309.7</v>
      </c>
      <c r="AW4593">
        <v>0</v>
      </c>
      <c r="AX4593">
        <v>1007.9</v>
      </c>
      <c r="AY4593">
        <v>614.66999999999996</v>
      </c>
      <c r="AZ4593">
        <v>864.84</v>
      </c>
      <c r="BA4593">
        <v>825.3</v>
      </c>
      <c r="BB4593">
        <v>234.13</v>
      </c>
      <c r="BC4593">
        <v>547.29999999999995</v>
      </c>
      <c r="BD4593">
        <v>540</v>
      </c>
      <c r="BE4593">
        <v>618</v>
      </c>
    </row>
    <row r="4594" spans="1:57" x14ac:dyDescent="0.2">
      <c r="A4594">
        <v>4592</v>
      </c>
      <c r="B4594" t="s">
        <v>11025</v>
      </c>
      <c r="C4594" s="170">
        <v>4.0100443E-2</v>
      </c>
      <c r="D4594" s="170">
        <v>6.5731608999999996E-2</v>
      </c>
      <c r="E4594" t="s">
        <v>11026</v>
      </c>
      <c r="F4594">
        <v>1604.17</v>
      </c>
      <c r="G4594">
        <v>2049.63</v>
      </c>
      <c r="H4594">
        <v>2029.44</v>
      </c>
      <c r="I4594">
        <v>1556</v>
      </c>
      <c r="J4594">
        <v>2136.75</v>
      </c>
      <c r="K4594">
        <v>1993.67</v>
      </c>
      <c r="L4594">
        <v>750.8</v>
      </c>
      <c r="M4594">
        <v>951.04</v>
      </c>
      <c r="N4594">
        <v>541</v>
      </c>
      <c r="O4594">
        <v>1279.17</v>
      </c>
      <c r="P4594">
        <v>1582.5</v>
      </c>
      <c r="Q4594">
        <v>1381.03</v>
      </c>
      <c r="R4594">
        <v>5697.82</v>
      </c>
      <c r="S4594">
        <v>2501.41</v>
      </c>
      <c r="T4594">
        <v>2659.17</v>
      </c>
      <c r="U4594">
        <v>1530.01</v>
      </c>
      <c r="V4594">
        <v>329</v>
      </c>
      <c r="W4594">
        <v>1841.5</v>
      </c>
      <c r="X4594">
        <v>1707.08</v>
      </c>
      <c r="Y4594">
        <v>943.5</v>
      </c>
      <c r="Z4594">
        <v>2535.3000000000002</v>
      </c>
      <c r="AA4594">
        <v>2590.5</v>
      </c>
      <c r="AB4594">
        <v>2535.5</v>
      </c>
      <c r="AC4594">
        <v>2764.34</v>
      </c>
      <c r="AD4594">
        <v>1964.92</v>
      </c>
      <c r="AE4594">
        <v>1927.33</v>
      </c>
      <c r="AF4594">
        <v>2947.91</v>
      </c>
      <c r="AG4594">
        <v>1836.31</v>
      </c>
      <c r="AH4594">
        <v>922.5</v>
      </c>
      <c r="AI4594">
        <v>1724.33</v>
      </c>
      <c r="AJ4594">
        <v>2399.23</v>
      </c>
      <c r="AK4594">
        <v>2769.17</v>
      </c>
      <c r="AL4594">
        <v>2902.07</v>
      </c>
      <c r="AM4594">
        <v>2599.1799999999998</v>
      </c>
      <c r="AN4594">
        <v>2721.76</v>
      </c>
      <c r="AO4594">
        <v>3112.58</v>
      </c>
      <c r="AP4594">
        <v>322.33999999999997</v>
      </c>
      <c r="AQ4594">
        <v>6</v>
      </c>
      <c r="AR4594">
        <v>3898.94</v>
      </c>
      <c r="AS4594">
        <v>4173.96</v>
      </c>
      <c r="AT4594">
        <v>2669.59</v>
      </c>
      <c r="AU4594">
        <v>1831.32</v>
      </c>
      <c r="AV4594">
        <v>986.54</v>
      </c>
      <c r="AW4594">
        <v>13</v>
      </c>
      <c r="AX4594">
        <v>2045.11</v>
      </c>
      <c r="AY4594">
        <v>1442.58</v>
      </c>
      <c r="AZ4594">
        <v>6114.22</v>
      </c>
      <c r="BA4594">
        <v>2918.26</v>
      </c>
      <c r="BB4594">
        <v>981.46</v>
      </c>
      <c r="BC4594">
        <v>2059.86</v>
      </c>
      <c r="BD4594">
        <v>1846.34</v>
      </c>
      <c r="BE4594">
        <v>1651.49</v>
      </c>
    </row>
    <row r="4595" spans="1:57" x14ac:dyDescent="0.2">
      <c r="A4595">
        <v>4593</v>
      </c>
      <c r="B4595" t="s">
        <v>11027</v>
      </c>
      <c r="C4595" s="170">
        <v>4.0132257999999997E-2</v>
      </c>
      <c r="D4595" s="170">
        <v>6.6339255E-2</v>
      </c>
      <c r="E4595" t="s">
        <v>11028</v>
      </c>
      <c r="F4595">
        <v>314.25</v>
      </c>
      <c r="G4595">
        <v>808.25</v>
      </c>
      <c r="H4595">
        <v>329.78</v>
      </c>
      <c r="I4595">
        <v>3211.83</v>
      </c>
      <c r="J4595">
        <v>4334.67</v>
      </c>
      <c r="K4595">
        <v>4925.01</v>
      </c>
      <c r="L4595">
        <v>1629</v>
      </c>
      <c r="M4595">
        <v>1406.33</v>
      </c>
      <c r="N4595">
        <v>1039</v>
      </c>
      <c r="O4595">
        <v>2223.67</v>
      </c>
      <c r="P4595">
        <v>3595.67</v>
      </c>
      <c r="Q4595">
        <v>2349.09</v>
      </c>
      <c r="R4595">
        <v>731.01</v>
      </c>
      <c r="S4595">
        <v>587.66999999999996</v>
      </c>
      <c r="T4595">
        <v>516</v>
      </c>
      <c r="U4595">
        <v>450</v>
      </c>
      <c r="V4595">
        <v>162.25</v>
      </c>
      <c r="W4595">
        <v>428</v>
      </c>
      <c r="X4595">
        <v>380.71</v>
      </c>
      <c r="Y4595">
        <v>183.67</v>
      </c>
      <c r="Z4595">
        <v>703.05</v>
      </c>
      <c r="AA4595">
        <v>746.25</v>
      </c>
      <c r="AB4595">
        <v>609.83000000000004</v>
      </c>
      <c r="AC4595">
        <v>595.84</v>
      </c>
      <c r="AD4595">
        <v>771.17</v>
      </c>
      <c r="AE4595">
        <v>952.75</v>
      </c>
      <c r="AF4595">
        <v>1460</v>
      </c>
      <c r="AG4595">
        <v>190</v>
      </c>
      <c r="AH4595">
        <v>106.05</v>
      </c>
      <c r="AI4595">
        <v>220.66</v>
      </c>
      <c r="AJ4595">
        <v>372.98</v>
      </c>
      <c r="AK4595">
        <v>633.03</v>
      </c>
      <c r="AL4595">
        <v>485.66</v>
      </c>
      <c r="AM4595">
        <v>471.94</v>
      </c>
      <c r="AN4595">
        <v>580.69000000000005</v>
      </c>
      <c r="AO4595">
        <v>622.02</v>
      </c>
      <c r="AP4595">
        <v>265</v>
      </c>
      <c r="AQ4595">
        <v>0</v>
      </c>
      <c r="AR4595">
        <v>1753.12</v>
      </c>
      <c r="AS4595">
        <v>1860.91</v>
      </c>
      <c r="AT4595">
        <v>1545</v>
      </c>
      <c r="AU4595">
        <v>888.59</v>
      </c>
      <c r="AV4595">
        <v>468.63</v>
      </c>
      <c r="AW4595">
        <v>0</v>
      </c>
      <c r="AX4595">
        <v>1310</v>
      </c>
      <c r="AY4595">
        <v>760.25</v>
      </c>
      <c r="AZ4595">
        <v>2169.58</v>
      </c>
      <c r="BA4595">
        <v>1403.25</v>
      </c>
      <c r="BB4595">
        <v>412.87</v>
      </c>
      <c r="BC4595">
        <v>775.21</v>
      </c>
      <c r="BD4595">
        <v>915</v>
      </c>
      <c r="BE4595">
        <v>781.5</v>
      </c>
    </row>
    <row r="4596" spans="1:57" x14ac:dyDescent="0.2">
      <c r="A4596">
        <v>4594</v>
      </c>
      <c r="B4596" t="s">
        <v>11029</v>
      </c>
      <c r="C4596" s="170">
        <v>4.0194083999999998E-2</v>
      </c>
      <c r="D4596" s="170">
        <v>6.4541707000000004E-2</v>
      </c>
      <c r="E4596" t="s">
        <v>11030</v>
      </c>
      <c r="F4596">
        <v>174.33</v>
      </c>
      <c r="G4596">
        <v>398.71</v>
      </c>
      <c r="H4596">
        <v>303.19</v>
      </c>
      <c r="I4596">
        <v>140.5</v>
      </c>
      <c r="J4596">
        <v>117</v>
      </c>
      <c r="K4596">
        <v>183</v>
      </c>
      <c r="L4596">
        <v>126.5</v>
      </c>
      <c r="M4596">
        <v>213.33</v>
      </c>
      <c r="N4596">
        <v>64.5</v>
      </c>
      <c r="O4596">
        <v>100</v>
      </c>
      <c r="P4596">
        <v>134</v>
      </c>
      <c r="Q4596">
        <v>145.19999999999999</v>
      </c>
      <c r="R4596">
        <v>429.33</v>
      </c>
      <c r="S4596">
        <v>285</v>
      </c>
      <c r="T4596">
        <v>240.33</v>
      </c>
      <c r="U4596">
        <v>170</v>
      </c>
      <c r="V4596">
        <v>24</v>
      </c>
      <c r="W4596">
        <v>216</v>
      </c>
      <c r="X4596">
        <v>163</v>
      </c>
      <c r="Y4596">
        <v>53</v>
      </c>
      <c r="Z4596">
        <v>142.66999999999999</v>
      </c>
      <c r="AA4596">
        <v>257.13</v>
      </c>
      <c r="AB4596">
        <v>315</v>
      </c>
      <c r="AC4596">
        <v>284.67</v>
      </c>
      <c r="AD4596">
        <v>135</v>
      </c>
      <c r="AE4596">
        <v>98</v>
      </c>
      <c r="AF4596">
        <v>187</v>
      </c>
      <c r="AG4596">
        <v>186.31</v>
      </c>
      <c r="AH4596">
        <v>77.52</v>
      </c>
      <c r="AI4596">
        <v>156.5</v>
      </c>
      <c r="AJ4596">
        <v>537.57000000000005</v>
      </c>
      <c r="AK4596">
        <v>467.5</v>
      </c>
      <c r="AL4596">
        <v>506.57</v>
      </c>
      <c r="AM4596">
        <v>202</v>
      </c>
      <c r="AN4596">
        <v>354.5</v>
      </c>
      <c r="AO4596">
        <v>343.5</v>
      </c>
      <c r="AP4596">
        <v>86.5</v>
      </c>
      <c r="AQ4596">
        <v>0</v>
      </c>
      <c r="AR4596">
        <v>464.76</v>
      </c>
      <c r="AS4596">
        <v>600.29</v>
      </c>
      <c r="AT4596">
        <v>292.5</v>
      </c>
      <c r="AU4596">
        <v>191.82</v>
      </c>
      <c r="AV4596">
        <v>85.81</v>
      </c>
      <c r="AW4596">
        <v>0</v>
      </c>
      <c r="AX4596">
        <v>97.5</v>
      </c>
      <c r="AY4596">
        <v>136.75</v>
      </c>
      <c r="AZ4596">
        <v>214.25</v>
      </c>
      <c r="BA4596">
        <v>145.5</v>
      </c>
      <c r="BB4596">
        <v>113.12</v>
      </c>
      <c r="BC4596">
        <v>165.78</v>
      </c>
      <c r="BD4596">
        <v>141.6</v>
      </c>
      <c r="BE4596">
        <v>59</v>
      </c>
    </row>
    <row r="4597" spans="1:57" x14ac:dyDescent="0.2">
      <c r="A4597">
        <v>4595</v>
      </c>
      <c r="B4597" t="s">
        <v>11031</v>
      </c>
      <c r="C4597" s="170">
        <v>4.0397200000000001E-2</v>
      </c>
      <c r="D4597" s="170">
        <v>6.6126668999999999E-2</v>
      </c>
      <c r="E4597" t="s">
        <v>11032</v>
      </c>
      <c r="F4597">
        <v>2623.07</v>
      </c>
      <c r="G4597">
        <v>4155.54</v>
      </c>
      <c r="H4597">
        <v>3615.85</v>
      </c>
      <c r="I4597">
        <v>2852.92</v>
      </c>
      <c r="J4597">
        <v>4331.49</v>
      </c>
      <c r="K4597">
        <v>4345.5</v>
      </c>
      <c r="L4597">
        <v>2241.04</v>
      </c>
      <c r="M4597">
        <v>2517.9</v>
      </c>
      <c r="N4597">
        <v>1460.76</v>
      </c>
      <c r="O4597">
        <v>2624.17</v>
      </c>
      <c r="P4597">
        <v>3702.92</v>
      </c>
      <c r="Q4597">
        <v>3151.04</v>
      </c>
      <c r="R4597">
        <v>7940.05</v>
      </c>
      <c r="S4597">
        <v>4365.62</v>
      </c>
      <c r="T4597">
        <v>4924.8999999999996</v>
      </c>
      <c r="U4597">
        <v>3443.63</v>
      </c>
      <c r="V4597">
        <v>784.75</v>
      </c>
      <c r="W4597">
        <v>3778.1</v>
      </c>
      <c r="X4597">
        <v>3401.22</v>
      </c>
      <c r="Y4597">
        <v>1423.09</v>
      </c>
      <c r="Z4597">
        <v>3853.02</v>
      </c>
      <c r="AA4597">
        <v>4791.8900000000003</v>
      </c>
      <c r="AB4597">
        <v>4806.6099999999997</v>
      </c>
      <c r="AC4597">
        <v>4906.6099999999997</v>
      </c>
      <c r="AD4597">
        <v>4107.6099999999997</v>
      </c>
      <c r="AE4597">
        <v>4168.9399999999996</v>
      </c>
      <c r="AF4597">
        <v>6206.6</v>
      </c>
      <c r="AG4597">
        <v>3454.58</v>
      </c>
      <c r="AH4597">
        <v>2069.04</v>
      </c>
      <c r="AI4597">
        <v>3589.19</v>
      </c>
      <c r="AJ4597">
        <v>4881.04</v>
      </c>
      <c r="AK4597">
        <v>5306.7</v>
      </c>
      <c r="AL4597">
        <v>4907.91</v>
      </c>
      <c r="AM4597">
        <v>4545.3100000000004</v>
      </c>
      <c r="AN4597">
        <v>4873.1899999999996</v>
      </c>
      <c r="AO4597">
        <v>6391.75</v>
      </c>
      <c r="AP4597">
        <v>1570.99</v>
      </c>
      <c r="AQ4597">
        <v>32.5</v>
      </c>
      <c r="AR4597">
        <v>7521.6</v>
      </c>
      <c r="AS4597">
        <v>7252.53</v>
      </c>
      <c r="AT4597">
        <v>5899.23</v>
      </c>
      <c r="AU4597">
        <v>3859.17</v>
      </c>
      <c r="AV4597">
        <v>2007.47</v>
      </c>
      <c r="AW4597">
        <v>51</v>
      </c>
      <c r="AX4597">
        <v>3851.86</v>
      </c>
      <c r="AY4597">
        <v>3318.93</v>
      </c>
      <c r="AZ4597">
        <v>10451.75</v>
      </c>
      <c r="BA4597">
        <v>4915.6099999999997</v>
      </c>
      <c r="BB4597">
        <v>1873.8</v>
      </c>
      <c r="BC4597">
        <v>4489.6000000000004</v>
      </c>
      <c r="BD4597">
        <v>3599.76</v>
      </c>
      <c r="BE4597">
        <v>2928.93</v>
      </c>
    </row>
    <row r="4598" spans="1:57" x14ac:dyDescent="0.2">
      <c r="A4598">
        <v>4596</v>
      </c>
      <c r="B4598" t="s">
        <v>11033</v>
      </c>
      <c r="C4598" s="170">
        <v>4.0424262000000002E-2</v>
      </c>
      <c r="D4598" s="170">
        <v>6.5465351000000005E-2</v>
      </c>
      <c r="E4598" t="s">
        <v>11034</v>
      </c>
      <c r="F4598">
        <v>190.75</v>
      </c>
      <c r="G4598">
        <v>446.09</v>
      </c>
      <c r="H4598">
        <v>265</v>
      </c>
      <c r="I4598">
        <v>219</v>
      </c>
      <c r="J4598">
        <v>294.83</v>
      </c>
      <c r="K4598">
        <v>359.9</v>
      </c>
      <c r="L4598">
        <v>74.010000000000005</v>
      </c>
      <c r="M4598">
        <v>222.5</v>
      </c>
      <c r="N4598">
        <v>18</v>
      </c>
      <c r="O4598">
        <v>164.67</v>
      </c>
      <c r="P4598">
        <v>419.5</v>
      </c>
      <c r="Q4598">
        <v>152.69999999999999</v>
      </c>
      <c r="R4598">
        <v>627.87</v>
      </c>
      <c r="S4598">
        <v>291.35000000000002</v>
      </c>
      <c r="T4598">
        <v>304</v>
      </c>
      <c r="U4598">
        <v>238.69</v>
      </c>
      <c r="V4598">
        <v>72</v>
      </c>
      <c r="W4598">
        <v>466.5</v>
      </c>
      <c r="X4598">
        <v>363.5</v>
      </c>
      <c r="Y4598">
        <v>153</v>
      </c>
      <c r="Z4598">
        <v>325.13</v>
      </c>
      <c r="AA4598">
        <v>312</v>
      </c>
      <c r="AB4598">
        <v>394.3</v>
      </c>
      <c r="AC4598">
        <v>250.5</v>
      </c>
      <c r="AD4598">
        <v>471.17</v>
      </c>
      <c r="AE4598">
        <v>351.6</v>
      </c>
      <c r="AF4598">
        <v>687.33</v>
      </c>
      <c r="AG4598">
        <v>290.58999999999997</v>
      </c>
      <c r="AH4598">
        <v>136.97999999999999</v>
      </c>
      <c r="AI4598">
        <v>302.83</v>
      </c>
      <c r="AJ4598">
        <v>485.21</v>
      </c>
      <c r="AK4598">
        <v>391.33</v>
      </c>
      <c r="AL4598">
        <v>395.17</v>
      </c>
      <c r="AM4598">
        <v>395.99</v>
      </c>
      <c r="AN4598">
        <v>414.44</v>
      </c>
      <c r="AO4598">
        <v>562.08000000000004</v>
      </c>
      <c r="AP4598">
        <v>143.5</v>
      </c>
      <c r="AQ4598">
        <v>0</v>
      </c>
      <c r="AR4598">
        <v>899.09</v>
      </c>
      <c r="AS4598">
        <v>890.01</v>
      </c>
      <c r="AT4598">
        <v>543.83000000000004</v>
      </c>
      <c r="AU4598">
        <v>509.5</v>
      </c>
      <c r="AV4598">
        <v>237.67</v>
      </c>
      <c r="AW4598">
        <v>0</v>
      </c>
      <c r="AX4598">
        <v>364.5</v>
      </c>
      <c r="AY4598">
        <v>352.66</v>
      </c>
      <c r="AZ4598">
        <v>1554.89</v>
      </c>
      <c r="BA4598">
        <v>493.25</v>
      </c>
      <c r="BB4598">
        <v>174.34</v>
      </c>
      <c r="BC4598">
        <v>408.58</v>
      </c>
      <c r="BD4598">
        <v>235.16</v>
      </c>
      <c r="BE4598">
        <v>229.33</v>
      </c>
    </row>
    <row r="4599" spans="1:57" x14ac:dyDescent="0.2">
      <c r="A4599">
        <v>4597</v>
      </c>
      <c r="B4599" t="s">
        <v>11035</v>
      </c>
      <c r="C4599" s="170">
        <v>4.0440686000000003E-2</v>
      </c>
      <c r="D4599" s="170">
        <v>6.5734527000000001E-2</v>
      </c>
      <c r="E4599" t="s">
        <v>11036</v>
      </c>
      <c r="F4599">
        <v>10.83</v>
      </c>
      <c r="G4599">
        <v>7.5</v>
      </c>
      <c r="H4599">
        <v>0</v>
      </c>
      <c r="I4599">
        <v>192</v>
      </c>
      <c r="J4599">
        <v>257</v>
      </c>
      <c r="K4599">
        <v>269</v>
      </c>
      <c r="L4599">
        <v>147</v>
      </c>
      <c r="M4599">
        <v>168</v>
      </c>
      <c r="N4599">
        <v>29</v>
      </c>
      <c r="O4599">
        <v>209</v>
      </c>
      <c r="P4599">
        <v>270</v>
      </c>
      <c r="Q4599">
        <v>193</v>
      </c>
      <c r="R4599">
        <v>3.25</v>
      </c>
      <c r="S4599">
        <v>1.75</v>
      </c>
      <c r="T4599">
        <v>0</v>
      </c>
      <c r="U4599">
        <v>0</v>
      </c>
      <c r="V4599">
        <v>0</v>
      </c>
      <c r="W4599">
        <v>0</v>
      </c>
      <c r="X4599">
        <v>30</v>
      </c>
      <c r="Y4599">
        <v>6</v>
      </c>
      <c r="Z4599">
        <v>103.8</v>
      </c>
      <c r="AA4599">
        <v>3.75</v>
      </c>
      <c r="AB4599">
        <v>4.5</v>
      </c>
      <c r="AC4599">
        <v>6</v>
      </c>
      <c r="AD4599">
        <v>70.75</v>
      </c>
      <c r="AE4599">
        <v>57</v>
      </c>
      <c r="AF4599">
        <v>232.75</v>
      </c>
      <c r="AG4599">
        <v>30</v>
      </c>
      <c r="AH4599">
        <v>0</v>
      </c>
      <c r="AI4599">
        <v>45</v>
      </c>
      <c r="AJ4599">
        <v>10</v>
      </c>
      <c r="AK4599">
        <v>0</v>
      </c>
      <c r="AL4599">
        <v>0</v>
      </c>
      <c r="AM4599">
        <v>0</v>
      </c>
      <c r="AN4599">
        <v>0</v>
      </c>
      <c r="AO4599">
        <v>85</v>
      </c>
      <c r="AP4599">
        <v>23</v>
      </c>
      <c r="AQ4599">
        <v>0</v>
      </c>
      <c r="AR4599">
        <v>41</v>
      </c>
      <c r="AS4599">
        <v>117</v>
      </c>
      <c r="AT4599">
        <v>7</v>
      </c>
      <c r="AU4599">
        <v>63</v>
      </c>
      <c r="AV4599">
        <v>63</v>
      </c>
      <c r="AW4599">
        <v>0</v>
      </c>
      <c r="AX4599">
        <v>107</v>
      </c>
      <c r="AY4599">
        <v>137</v>
      </c>
      <c r="AZ4599">
        <v>588</v>
      </c>
      <c r="BA4599">
        <v>242</v>
      </c>
      <c r="BB4599">
        <v>51</v>
      </c>
      <c r="BC4599">
        <v>180</v>
      </c>
      <c r="BD4599">
        <v>85.5</v>
      </c>
      <c r="BE4599">
        <v>50.75</v>
      </c>
    </row>
    <row r="4600" spans="1:57" x14ac:dyDescent="0.2">
      <c r="A4600">
        <v>4598</v>
      </c>
      <c r="B4600" t="s">
        <v>11037</v>
      </c>
      <c r="C4600" s="170">
        <v>4.0550030000000001E-2</v>
      </c>
      <c r="D4600" s="170">
        <v>6.5782225E-2</v>
      </c>
      <c r="E4600" t="s">
        <v>11038</v>
      </c>
      <c r="F4600">
        <v>277.75</v>
      </c>
      <c r="G4600">
        <v>543.91999999999996</v>
      </c>
      <c r="H4600">
        <v>395.75</v>
      </c>
      <c r="I4600">
        <v>664.75</v>
      </c>
      <c r="J4600">
        <v>1026</v>
      </c>
      <c r="K4600">
        <v>1137.67</v>
      </c>
      <c r="L4600">
        <v>502.76</v>
      </c>
      <c r="M4600">
        <v>738.08</v>
      </c>
      <c r="N4600">
        <v>356.75</v>
      </c>
      <c r="O4600">
        <v>441.34</v>
      </c>
      <c r="P4600">
        <v>659.42</v>
      </c>
      <c r="Q4600">
        <v>638.66999999999996</v>
      </c>
      <c r="R4600">
        <v>1002.74</v>
      </c>
      <c r="S4600">
        <v>417.5</v>
      </c>
      <c r="T4600">
        <v>641.83000000000004</v>
      </c>
      <c r="U4600">
        <v>455.59</v>
      </c>
      <c r="V4600">
        <v>58</v>
      </c>
      <c r="W4600">
        <v>534.33000000000004</v>
      </c>
      <c r="X4600">
        <v>647.21</v>
      </c>
      <c r="Y4600">
        <v>253.67</v>
      </c>
      <c r="Z4600">
        <v>650.04999999999995</v>
      </c>
      <c r="AA4600">
        <v>477.75</v>
      </c>
      <c r="AB4600">
        <v>649</v>
      </c>
      <c r="AC4600">
        <v>630.16999999999996</v>
      </c>
      <c r="AD4600">
        <v>435.92</v>
      </c>
      <c r="AE4600">
        <v>495.5</v>
      </c>
      <c r="AF4600">
        <v>843.83</v>
      </c>
      <c r="AG4600">
        <v>283.33999999999997</v>
      </c>
      <c r="AH4600">
        <v>189.03</v>
      </c>
      <c r="AI4600">
        <v>643.99</v>
      </c>
      <c r="AJ4600">
        <v>556.91</v>
      </c>
      <c r="AK4600">
        <v>726.83</v>
      </c>
      <c r="AL4600">
        <v>554.16999999999996</v>
      </c>
      <c r="AM4600">
        <v>358.67</v>
      </c>
      <c r="AN4600">
        <v>506.84</v>
      </c>
      <c r="AO4600">
        <v>483.92</v>
      </c>
      <c r="AP4600">
        <v>424.75</v>
      </c>
      <c r="AQ4600">
        <v>0</v>
      </c>
      <c r="AR4600">
        <v>1462.96</v>
      </c>
      <c r="AS4600">
        <v>1837.01</v>
      </c>
      <c r="AT4600">
        <v>1194.83</v>
      </c>
      <c r="AU4600">
        <v>771.92</v>
      </c>
      <c r="AV4600">
        <v>432.3</v>
      </c>
      <c r="AW4600">
        <v>5</v>
      </c>
      <c r="AX4600">
        <v>720</v>
      </c>
      <c r="AY4600">
        <v>647.41</v>
      </c>
      <c r="AZ4600">
        <v>2169.06</v>
      </c>
      <c r="BA4600">
        <v>1052.5</v>
      </c>
      <c r="BB4600">
        <v>405.96</v>
      </c>
      <c r="BC4600">
        <v>919.19</v>
      </c>
      <c r="BD4600">
        <v>804.01</v>
      </c>
      <c r="BE4600">
        <v>598.83000000000004</v>
      </c>
    </row>
    <row r="4601" spans="1:57" x14ac:dyDescent="0.2">
      <c r="A4601">
        <v>4599</v>
      </c>
      <c r="B4601" t="s">
        <v>11039</v>
      </c>
      <c r="C4601" s="170">
        <v>4.0598463000000001E-2</v>
      </c>
      <c r="D4601" s="170">
        <v>6.5802722999999994E-2</v>
      </c>
      <c r="E4601" t="s">
        <v>11040</v>
      </c>
      <c r="F4601">
        <v>811.09</v>
      </c>
      <c r="G4601">
        <v>1898.17</v>
      </c>
      <c r="H4601">
        <v>1169.3399999999999</v>
      </c>
      <c r="I4601">
        <v>1148.75</v>
      </c>
      <c r="J4601">
        <v>1653.66</v>
      </c>
      <c r="K4601">
        <v>1706.15</v>
      </c>
      <c r="L4601">
        <v>1053.43</v>
      </c>
      <c r="M4601">
        <v>1411.75</v>
      </c>
      <c r="N4601">
        <v>642.25</v>
      </c>
      <c r="O4601">
        <v>1036</v>
      </c>
      <c r="P4601">
        <v>1841.09</v>
      </c>
      <c r="Q4601">
        <v>1172.03</v>
      </c>
      <c r="R4601">
        <v>3101.7</v>
      </c>
      <c r="S4601">
        <v>1612.77</v>
      </c>
      <c r="T4601">
        <v>1870.75</v>
      </c>
      <c r="U4601">
        <v>1279.6600000000001</v>
      </c>
      <c r="V4601">
        <v>355.58</v>
      </c>
      <c r="W4601">
        <v>1602.76</v>
      </c>
      <c r="X4601">
        <v>1358.67</v>
      </c>
      <c r="Y4601">
        <v>720.91</v>
      </c>
      <c r="Z4601">
        <v>1609.09</v>
      </c>
      <c r="AA4601">
        <v>1881.55</v>
      </c>
      <c r="AB4601">
        <v>1809.13</v>
      </c>
      <c r="AC4601">
        <v>1651.41</v>
      </c>
      <c r="AD4601">
        <v>1783.76</v>
      </c>
      <c r="AE4601">
        <v>1632.76</v>
      </c>
      <c r="AF4601">
        <v>2776.58</v>
      </c>
      <c r="AG4601">
        <v>1268.43</v>
      </c>
      <c r="AH4601">
        <v>687.3</v>
      </c>
      <c r="AI4601">
        <v>1275.6500000000001</v>
      </c>
      <c r="AJ4601">
        <v>1512.13</v>
      </c>
      <c r="AK4601">
        <v>1712.83</v>
      </c>
      <c r="AL4601">
        <v>1618.17</v>
      </c>
      <c r="AM4601">
        <v>2163.8200000000002</v>
      </c>
      <c r="AN4601">
        <v>2015.03</v>
      </c>
      <c r="AO4601">
        <v>2583.16</v>
      </c>
      <c r="AP4601">
        <v>869.33</v>
      </c>
      <c r="AQ4601">
        <v>19</v>
      </c>
      <c r="AR4601">
        <v>3681.09</v>
      </c>
      <c r="AS4601">
        <v>3870.43</v>
      </c>
      <c r="AT4601">
        <v>2979.07</v>
      </c>
      <c r="AU4601">
        <v>2060.33</v>
      </c>
      <c r="AV4601">
        <v>1130.3399999999999</v>
      </c>
      <c r="AW4601">
        <v>14</v>
      </c>
      <c r="AX4601">
        <v>1567.99</v>
      </c>
      <c r="AY4601">
        <v>1626.49</v>
      </c>
      <c r="AZ4601">
        <v>5525.54</v>
      </c>
      <c r="BA4601">
        <v>2308.25</v>
      </c>
      <c r="BB4601">
        <v>917.35</v>
      </c>
      <c r="BC4601">
        <v>1826.39</v>
      </c>
      <c r="BD4601">
        <v>1504.42</v>
      </c>
      <c r="BE4601">
        <v>1294.08</v>
      </c>
    </row>
    <row r="4602" spans="1:57" x14ac:dyDescent="0.2">
      <c r="A4602">
        <v>4600</v>
      </c>
      <c r="B4602" t="s">
        <v>11041</v>
      </c>
      <c r="C4602" s="170">
        <v>4.0638757999999997E-2</v>
      </c>
      <c r="D4602" s="170">
        <v>6.6335648999999997E-2</v>
      </c>
      <c r="E4602" t="s">
        <v>11042</v>
      </c>
      <c r="F4602">
        <v>3033.16</v>
      </c>
      <c r="G4602">
        <v>4233.59</v>
      </c>
      <c r="H4602">
        <v>3457.57</v>
      </c>
      <c r="I4602">
        <v>3105</v>
      </c>
      <c r="J4602">
        <v>5601.74</v>
      </c>
      <c r="K4602">
        <v>4500.41</v>
      </c>
      <c r="L4602">
        <v>3629.5</v>
      </c>
      <c r="M4602">
        <v>3514.11</v>
      </c>
      <c r="N4602">
        <v>2360.5100000000002</v>
      </c>
      <c r="O4602">
        <v>3306.68</v>
      </c>
      <c r="P4602">
        <v>4772.18</v>
      </c>
      <c r="Q4602">
        <v>4602.84</v>
      </c>
      <c r="R4602">
        <v>6071.75</v>
      </c>
      <c r="S4602">
        <v>4154.68</v>
      </c>
      <c r="T4602">
        <v>5083.58</v>
      </c>
      <c r="U4602">
        <v>3747.16</v>
      </c>
      <c r="V4602">
        <v>968</v>
      </c>
      <c r="W4602">
        <v>3057.51</v>
      </c>
      <c r="X4602">
        <v>3422.3</v>
      </c>
      <c r="Y4602">
        <v>1754.01</v>
      </c>
      <c r="Z4602">
        <v>3928.88</v>
      </c>
      <c r="AA4602">
        <v>4448.2700000000004</v>
      </c>
      <c r="AB4602">
        <v>4529.1499999999996</v>
      </c>
      <c r="AC4602">
        <v>5022.87</v>
      </c>
      <c r="AD4602">
        <v>3286.19</v>
      </c>
      <c r="AE4602">
        <v>4454.68</v>
      </c>
      <c r="AF4602">
        <v>6048.76</v>
      </c>
      <c r="AG4602">
        <v>3096.52</v>
      </c>
      <c r="AH4602">
        <v>2001.36</v>
      </c>
      <c r="AI4602">
        <v>3484.86</v>
      </c>
      <c r="AJ4602">
        <v>4114</v>
      </c>
      <c r="AK4602">
        <v>4376.21</v>
      </c>
      <c r="AL4602">
        <v>4064.5</v>
      </c>
      <c r="AM4602">
        <v>4157.51</v>
      </c>
      <c r="AN4602">
        <v>3876.26</v>
      </c>
      <c r="AO4602">
        <v>4973.99</v>
      </c>
      <c r="AP4602">
        <v>1443.33</v>
      </c>
      <c r="AQ4602">
        <v>21</v>
      </c>
      <c r="AR4602">
        <v>6631.1</v>
      </c>
      <c r="AS4602">
        <v>6208.99</v>
      </c>
      <c r="AT4602">
        <v>5359.32</v>
      </c>
      <c r="AU4602">
        <v>4759.58</v>
      </c>
      <c r="AV4602">
        <v>2232.35</v>
      </c>
      <c r="AW4602">
        <v>39</v>
      </c>
      <c r="AX4602">
        <v>4147.59</v>
      </c>
      <c r="AY4602">
        <v>3953.18</v>
      </c>
      <c r="AZ4602">
        <v>6402.5</v>
      </c>
      <c r="BA4602">
        <v>5383.25</v>
      </c>
      <c r="BB4602">
        <v>2169.67</v>
      </c>
      <c r="BC4602">
        <v>5284.16</v>
      </c>
      <c r="BD4602">
        <v>4996.16</v>
      </c>
      <c r="BE4602">
        <v>4946.09</v>
      </c>
    </row>
    <row r="4603" spans="1:57" x14ac:dyDescent="0.2">
      <c r="A4603">
        <v>4601</v>
      </c>
      <c r="B4603" t="s">
        <v>11043</v>
      </c>
      <c r="C4603" s="170">
        <v>4.0651489999999998E-2</v>
      </c>
      <c r="D4603" s="170">
        <v>6.6714537000000004E-2</v>
      </c>
      <c r="E4603" t="s">
        <v>11044</v>
      </c>
      <c r="F4603">
        <v>4418.42</v>
      </c>
      <c r="G4603">
        <v>6302.35</v>
      </c>
      <c r="H4603">
        <v>4615.6499999999996</v>
      </c>
      <c r="I4603">
        <v>3774.16</v>
      </c>
      <c r="J4603">
        <v>6296.74</v>
      </c>
      <c r="K4603">
        <v>5218.24</v>
      </c>
      <c r="L4603">
        <v>3793.51</v>
      </c>
      <c r="M4603">
        <v>4173.62</v>
      </c>
      <c r="N4603">
        <v>2426.0100000000002</v>
      </c>
      <c r="O4603">
        <v>3742.35</v>
      </c>
      <c r="P4603">
        <v>5531.34</v>
      </c>
      <c r="Q4603">
        <v>5174.09</v>
      </c>
      <c r="R4603">
        <v>9802.91</v>
      </c>
      <c r="S4603">
        <v>7113.69</v>
      </c>
      <c r="T4603">
        <v>7936.5</v>
      </c>
      <c r="U4603">
        <v>5246.67</v>
      </c>
      <c r="V4603">
        <v>1309.92</v>
      </c>
      <c r="W4603">
        <v>4771.67</v>
      </c>
      <c r="X4603">
        <v>4188.63</v>
      </c>
      <c r="Y4603">
        <v>2461.6799999999998</v>
      </c>
      <c r="Z4603">
        <v>6143.38</v>
      </c>
      <c r="AA4603">
        <v>7634.69</v>
      </c>
      <c r="AB4603">
        <v>8343.7999999999993</v>
      </c>
      <c r="AC4603">
        <v>7554.86</v>
      </c>
      <c r="AD4603">
        <v>4577.03</v>
      </c>
      <c r="AE4603">
        <v>5975.94</v>
      </c>
      <c r="AF4603">
        <v>7977.67</v>
      </c>
      <c r="AG4603">
        <v>4248.5200000000004</v>
      </c>
      <c r="AH4603">
        <v>2386.1799999999998</v>
      </c>
      <c r="AI4603">
        <v>4450.1899999999996</v>
      </c>
      <c r="AJ4603">
        <v>6917.24</v>
      </c>
      <c r="AK4603">
        <v>7262.79</v>
      </c>
      <c r="AL4603">
        <v>6596.43</v>
      </c>
      <c r="AM4603">
        <v>6564.69</v>
      </c>
      <c r="AN4603">
        <v>7128.68</v>
      </c>
      <c r="AO4603">
        <v>8417.07</v>
      </c>
      <c r="AP4603">
        <v>1690.33</v>
      </c>
      <c r="AQ4603">
        <v>20</v>
      </c>
      <c r="AR4603">
        <v>8568.09</v>
      </c>
      <c r="AS4603">
        <v>8329.17</v>
      </c>
      <c r="AT4603">
        <v>6980.4</v>
      </c>
      <c r="AU4603">
        <v>5781.91</v>
      </c>
      <c r="AV4603">
        <v>2495.1799999999998</v>
      </c>
      <c r="AW4603">
        <v>42.33</v>
      </c>
      <c r="AX4603">
        <v>5010.91</v>
      </c>
      <c r="AY4603">
        <v>4731.17</v>
      </c>
      <c r="AZ4603">
        <v>9337.14</v>
      </c>
      <c r="BA4603">
        <v>6000.26</v>
      </c>
      <c r="BB4603">
        <v>2552.35</v>
      </c>
      <c r="BC4603">
        <v>6126.56</v>
      </c>
      <c r="BD4603">
        <v>5383.08</v>
      </c>
      <c r="BE4603">
        <v>5684.6</v>
      </c>
    </row>
    <row r="4604" spans="1:57" x14ac:dyDescent="0.2">
      <c r="A4604">
        <v>4602</v>
      </c>
      <c r="B4604" t="s">
        <v>11045</v>
      </c>
      <c r="C4604" s="170">
        <v>4.0727280999999997E-2</v>
      </c>
      <c r="D4604" s="170">
        <v>6.6709776999999998E-2</v>
      </c>
      <c r="E4604" t="s">
        <v>11046</v>
      </c>
      <c r="F4604">
        <v>3681.1</v>
      </c>
      <c r="G4604">
        <v>6330.24</v>
      </c>
      <c r="H4604">
        <v>5476.09</v>
      </c>
      <c r="I4604">
        <v>4805.08</v>
      </c>
      <c r="J4604">
        <v>7446.34</v>
      </c>
      <c r="K4604">
        <v>7307.06</v>
      </c>
      <c r="L4604">
        <v>3995.11</v>
      </c>
      <c r="M4604">
        <v>4553.3900000000003</v>
      </c>
      <c r="N4604">
        <v>2678.42</v>
      </c>
      <c r="O4604">
        <v>4977.17</v>
      </c>
      <c r="P4604">
        <v>6777.08</v>
      </c>
      <c r="Q4604">
        <v>5537.72</v>
      </c>
      <c r="R4604">
        <v>11262.34</v>
      </c>
      <c r="S4604">
        <v>7162.67</v>
      </c>
      <c r="T4604">
        <v>8167.74</v>
      </c>
      <c r="U4604">
        <v>6700.32</v>
      </c>
      <c r="V4604">
        <v>1654.5</v>
      </c>
      <c r="W4604">
        <v>6075.52</v>
      </c>
      <c r="X4604">
        <v>5140.08</v>
      </c>
      <c r="Y4604">
        <v>2884.33</v>
      </c>
      <c r="Z4604">
        <v>7794.31</v>
      </c>
      <c r="AA4604">
        <v>8146.89</v>
      </c>
      <c r="AB4604">
        <v>8066.49</v>
      </c>
      <c r="AC4604">
        <v>8389.5</v>
      </c>
      <c r="AD4604">
        <v>6257.1</v>
      </c>
      <c r="AE4604">
        <v>6498.65</v>
      </c>
      <c r="AF4604">
        <v>9807.91</v>
      </c>
      <c r="AG4604">
        <v>6284.7</v>
      </c>
      <c r="AH4604">
        <v>3297.67</v>
      </c>
      <c r="AI4604">
        <v>5900.81</v>
      </c>
      <c r="AJ4604">
        <v>8165.63</v>
      </c>
      <c r="AK4604">
        <v>9145.2900000000009</v>
      </c>
      <c r="AL4604">
        <v>8346.2099999999991</v>
      </c>
      <c r="AM4604">
        <v>8124.84</v>
      </c>
      <c r="AN4604">
        <v>9185.0400000000009</v>
      </c>
      <c r="AO4604">
        <v>10461.76</v>
      </c>
      <c r="AP4604">
        <v>2359.75</v>
      </c>
      <c r="AQ4604">
        <v>22</v>
      </c>
      <c r="AR4604">
        <v>12360.97</v>
      </c>
      <c r="AS4604">
        <v>12648.58</v>
      </c>
      <c r="AT4604">
        <v>10449.15</v>
      </c>
      <c r="AU4604">
        <v>6710.1</v>
      </c>
      <c r="AV4604">
        <v>3298.9</v>
      </c>
      <c r="AW4604">
        <v>126.33</v>
      </c>
      <c r="AX4604">
        <v>6920.72</v>
      </c>
      <c r="AY4604">
        <v>5827.75</v>
      </c>
      <c r="AZ4604">
        <v>16324.41</v>
      </c>
      <c r="BA4604">
        <v>7912.95</v>
      </c>
      <c r="BB4604">
        <v>2832.29</v>
      </c>
      <c r="BC4604">
        <v>8048.76</v>
      </c>
      <c r="BD4604">
        <v>6528.85</v>
      </c>
      <c r="BE4604">
        <v>5336.18</v>
      </c>
    </row>
    <row r="4605" spans="1:57" x14ac:dyDescent="0.2">
      <c r="A4605">
        <v>4603</v>
      </c>
      <c r="B4605" t="s">
        <v>11047</v>
      </c>
      <c r="C4605" s="170">
        <v>4.0746366999999999E-2</v>
      </c>
      <c r="D4605" s="170">
        <v>6.5539189999999997E-2</v>
      </c>
      <c r="E4605" t="s">
        <v>11048</v>
      </c>
      <c r="F4605">
        <v>398</v>
      </c>
      <c r="G4605">
        <v>553.5</v>
      </c>
      <c r="H4605">
        <v>330</v>
      </c>
      <c r="I4605">
        <v>260.5</v>
      </c>
      <c r="J4605">
        <v>569.20000000000005</v>
      </c>
      <c r="K4605">
        <v>548</v>
      </c>
      <c r="L4605">
        <v>287.89</v>
      </c>
      <c r="M4605">
        <v>279.69</v>
      </c>
      <c r="N4605">
        <v>216.5</v>
      </c>
      <c r="O4605">
        <v>441</v>
      </c>
      <c r="P4605">
        <v>669.2</v>
      </c>
      <c r="Q4605">
        <v>570</v>
      </c>
      <c r="R4605">
        <v>611.66999999999996</v>
      </c>
      <c r="S4605">
        <v>354</v>
      </c>
      <c r="T4605">
        <v>508.5</v>
      </c>
      <c r="U4605">
        <v>238.5</v>
      </c>
      <c r="V4605">
        <v>31</v>
      </c>
      <c r="W4605">
        <v>272</v>
      </c>
      <c r="X4605">
        <v>318</v>
      </c>
      <c r="Y4605">
        <v>144</v>
      </c>
      <c r="Z4605">
        <v>410.83</v>
      </c>
      <c r="AA4605">
        <v>438</v>
      </c>
      <c r="AB4605">
        <v>647.5</v>
      </c>
      <c r="AC4605">
        <v>454.5</v>
      </c>
      <c r="AD4605">
        <v>169</v>
      </c>
      <c r="AE4605">
        <v>263.5</v>
      </c>
      <c r="AF4605">
        <v>399.5</v>
      </c>
      <c r="AG4605">
        <v>232</v>
      </c>
      <c r="AH4605">
        <v>74</v>
      </c>
      <c r="AI4605">
        <v>354</v>
      </c>
      <c r="AJ4605">
        <v>424.5</v>
      </c>
      <c r="AK4605">
        <v>422.5</v>
      </c>
      <c r="AL4605">
        <v>342</v>
      </c>
      <c r="AM4605">
        <v>436.17</v>
      </c>
      <c r="AN4605">
        <v>536</v>
      </c>
      <c r="AO4605">
        <v>502</v>
      </c>
      <c r="AP4605">
        <v>130</v>
      </c>
      <c r="AQ4605">
        <v>0</v>
      </c>
      <c r="AR4605">
        <v>1031</v>
      </c>
      <c r="AS4605">
        <v>826.5</v>
      </c>
      <c r="AT4605">
        <v>621</v>
      </c>
      <c r="AU4605">
        <v>565.5</v>
      </c>
      <c r="AV4605">
        <v>289.64</v>
      </c>
      <c r="AW4605">
        <v>3</v>
      </c>
      <c r="AX4605">
        <v>468.86</v>
      </c>
      <c r="AY4605">
        <v>416</v>
      </c>
      <c r="AZ4605">
        <v>1062</v>
      </c>
      <c r="BA4605">
        <v>670.93</v>
      </c>
      <c r="BB4605">
        <v>252</v>
      </c>
      <c r="BC4605">
        <v>598.5</v>
      </c>
      <c r="BD4605">
        <v>416</v>
      </c>
      <c r="BE4605">
        <v>338.5</v>
      </c>
    </row>
    <row r="4606" spans="1:57" x14ac:dyDescent="0.2">
      <c r="A4606">
        <v>4604</v>
      </c>
      <c r="B4606" t="s">
        <v>11049</v>
      </c>
      <c r="C4606" s="170">
        <v>4.0885710999999998E-2</v>
      </c>
      <c r="D4606" s="170">
        <v>6.7315466000000004E-2</v>
      </c>
      <c r="E4606" t="s">
        <v>11050</v>
      </c>
      <c r="F4606">
        <v>7045.7</v>
      </c>
      <c r="G4606">
        <v>11151.28</v>
      </c>
      <c r="H4606">
        <v>8730.35</v>
      </c>
      <c r="I4606">
        <v>9635.06</v>
      </c>
      <c r="J4606">
        <v>15659.59</v>
      </c>
      <c r="K4606">
        <v>14307.06</v>
      </c>
      <c r="L4606">
        <v>8755.76</v>
      </c>
      <c r="M4606">
        <v>10548.29</v>
      </c>
      <c r="N4606">
        <v>5666.84</v>
      </c>
      <c r="O4606">
        <v>9919.19</v>
      </c>
      <c r="P4606">
        <v>14620.58</v>
      </c>
      <c r="Q4606">
        <v>12165.78</v>
      </c>
      <c r="R4606">
        <v>16468.8</v>
      </c>
      <c r="S4606">
        <v>10777.48</v>
      </c>
      <c r="T4606">
        <v>13880.23</v>
      </c>
      <c r="U4606">
        <v>10635.45</v>
      </c>
      <c r="V4606">
        <v>3039.5</v>
      </c>
      <c r="W4606">
        <v>9589.01</v>
      </c>
      <c r="X4606">
        <v>8889.67</v>
      </c>
      <c r="Y4606">
        <v>5301.63</v>
      </c>
      <c r="Z4606">
        <v>11843.54</v>
      </c>
      <c r="AA4606">
        <v>12243.62</v>
      </c>
      <c r="AB4606">
        <v>12695.04</v>
      </c>
      <c r="AC4606">
        <v>13558.29</v>
      </c>
      <c r="AD4606">
        <v>9468.32</v>
      </c>
      <c r="AE4606">
        <v>10742.38</v>
      </c>
      <c r="AF4606">
        <v>15179.5</v>
      </c>
      <c r="AG4606">
        <v>9307.93</v>
      </c>
      <c r="AH4606">
        <v>5013.25</v>
      </c>
      <c r="AI4606">
        <v>10053.48</v>
      </c>
      <c r="AJ4606">
        <v>11525.57</v>
      </c>
      <c r="AK4606">
        <v>12367.56</v>
      </c>
      <c r="AL4606">
        <v>11694.06</v>
      </c>
      <c r="AM4606">
        <v>10366.69</v>
      </c>
      <c r="AN4606">
        <v>11202.81</v>
      </c>
      <c r="AO4606">
        <v>14025.18</v>
      </c>
      <c r="AP4606">
        <v>3850.16</v>
      </c>
      <c r="AQ4606">
        <v>23</v>
      </c>
      <c r="AR4606">
        <v>18723.21</v>
      </c>
      <c r="AS4606">
        <v>18294.03</v>
      </c>
      <c r="AT4606">
        <v>15551.14</v>
      </c>
      <c r="AU4606">
        <v>10691.02</v>
      </c>
      <c r="AV4606">
        <v>5486.74</v>
      </c>
      <c r="AW4606">
        <v>135</v>
      </c>
      <c r="AX4606">
        <v>10620.54</v>
      </c>
      <c r="AY4606">
        <v>9624.85</v>
      </c>
      <c r="AZ4606">
        <v>16276.35</v>
      </c>
      <c r="BA4606">
        <v>11099.3</v>
      </c>
      <c r="BB4606">
        <v>4622.3999999999996</v>
      </c>
      <c r="BC4606">
        <v>11931.69</v>
      </c>
      <c r="BD4606">
        <v>10916.4</v>
      </c>
      <c r="BE4606">
        <v>10253.629999999999</v>
      </c>
    </row>
    <row r="4607" spans="1:57" x14ac:dyDescent="0.2">
      <c r="A4607">
        <v>4605</v>
      </c>
      <c r="B4607" t="s">
        <v>11051</v>
      </c>
      <c r="C4607" s="170">
        <v>4.0948287999999999E-2</v>
      </c>
      <c r="D4607" s="170">
        <v>6.6912820999999997E-2</v>
      </c>
      <c r="E4607" t="s">
        <v>11052</v>
      </c>
      <c r="F4607">
        <v>803.76</v>
      </c>
      <c r="G4607">
        <v>1567.72</v>
      </c>
      <c r="H4607">
        <v>1008.92</v>
      </c>
      <c r="I4607">
        <v>2890</v>
      </c>
      <c r="J4607">
        <v>3974.47</v>
      </c>
      <c r="K4607">
        <v>4458.22</v>
      </c>
      <c r="L4607">
        <v>1702.6</v>
      </c>
      <c r="M4607">
        <v>2718.73</v>
      </c>
      <c r="N4607">
        <v>1119.5</v>
      </c>
      <c r="O4607">
        <v>2126.13</v>
      </c>
      <c r="P4607">
        <v>3732.26</v>
      </c>
      <c r="Q4607">
        <v>2723.33</v>
      </c>
      <c r="R4607">
        <v>2862.45</v>
      </c>
      <c r="S4607">
        <v>1806.66</v>
      </c>
      <c r="T4607">
        <v>2400.27</v>
      </c>
      <c r="U4607">
        <v>1595.48</v>
      </c>
      <c r="V4607">
        <v>507</v>
      </c>
      <c r="W4607">
        <v>1251.1400000000001</v>
      </c>
      <c r="X4607">
        <v>1431.7</v>
      </c>
      <c r="Y4607">
        <v>834.73</v>
      </c>
      <c r="Z4607">
        <v>2284.8200000000002</v>
      </c>
      <c r="AA4607">
        <v>1981.12</v>
      </c>
      <c r="AB4607">
        <v>2403.6999999999998</v>
      </c>
      <c r="AC4607">
        <v>2452.37</v>
      </c>
      <c r="AD4607">
        <v>1824.32</v>
      </c>
      <c r="AE4607">
        <v>1849.3</v>
      </c>
      <c r="AF4607">
        <v>2723.8</v>
      </c>
      <c r="AG4607">
        <v>784.89</v>
      </c>
      <c r="AH4607">
        <v>559.48</v>
      </c>
      <c r="AI4607">
        <v>1097.75</v>
      </c>
      <c r="AJ4607">
        <v>1777.14</v>
      </c>
      <c r="AK4607">
        <v>2210.02</v>
      </c>
      <c r="AL4607">
        <v>2110.56</v>
      </c>
      <c r="AM4607">
        <v>1990.73</v>
      </c>
      <c r="AN4607">
        <v>1843.33</v>
      </c>
      <c r="AO4607">
        <v>2103.17</v>
      </c>
      <c r="AP4607">
        <v>395.67</v>
      </c>
      <c r="AQ4607">
        <v>9</v>
      </c>
      <c r="AR4607">
        <v>3406.08</v>
      </c>
      <c r="AS4607">
        <v>3167.83</v>
      </c>
      <c r="AT4607">
        <v>2375.59</v>
      </c>
      <c r="AU4607">
        <v>1484.93</v>
      </c>
      <c r="AV4607">
        <v>874.18</v>
      </c>
      <c r="AW4607">
        <v>11</v>
      </c>
      <c r="AX4607">
        <v>2201.4</v>
      </c>
      <c r="AY4607">
        <v>1556.51</v>
      </c>
      <c r="AZ4607">
        <v>3751.15</v>
      </c>
      <c r="BA4607">
        <v>2322.88</v>
      </c>
      <c r="BB4607">
        <v>848.52</v>
      </c>
      <c r="BC4607">
        <v>2206.38</v>
      </c>
      <c r="BD4607">
        <v>1512.94</v>
      </c>
      <c r="BE4607">
        <v>1559.83</v>
      </c>
    </row>
    <row r="4608" spans="1:57" x14ac:dyDescent="0.2">
      <c r="A4608">
        <v>4606</v>
      </c>
      <c r="B4608" t="s">
        <v>11053</v>
      </c>
      <c r="C4608" s="170">
        <v>4.0976932000000001E-2</v>
      </c>
      <c r="D4608" s="170">
        <v>6.7248138999999998E-2</v>
      </c>
      <c r="E4608" t="s">
        <v>11054</v>
      </c>
      <c r="F4608">
        <v>189.33</v>
      </c>
      <c r="G4608">
        <v>383</v>
      </c>
      <c r="H4608">
        <v>258.33</v>
      </c>
      <c r="I4608">
        <v>1870</v>
      </c>
      <c r="J4608">
        <v>2445.67</v>
      </c>
      <c r="K4608">
        <v>2601</v>
      </c>
      <c r="L4608">
        <v>929.5</v>
      </c>
      <c r="M4608">
        <v>843</v>
      </c>
      <c r="N4608">
        <v>591</v>
      </c>
      <c r="O4608">
        <v>1542</v>
      </c>
      <c r="P4608">
        <v>2591</v>
      </c>
      <c r="Q4608">
        <v>1662.7</v>
      </c>
      <c r="R4608">
        <v>570.99</v>
      </c>
      <c r="S4608">
        <v>368.83</v>
      </c>
      <c r="T4608">
        <v>440.33</v>
      </c>
      <c r="U4608">
        <v>411</v>
      </c>
      <c r="V4608">
        <v>157.5</v>
      </c>
      <c r="W4608">
        <v>244.5</v>
      </c>
      <c r="X4608">
        <v>182.62</v>
      </c>
      <c r="Y4608">
        <v>164.5</v>
      </c>
      <c r="Z4608">
        <v>397.83</v>
      </c>
      <c r="AA4608">
        <v>405.49</v>
      </c>
      <c r="AB4608">
        <v>417.25</v>
      </c>
      <c r="AC4608">
        <v>477.17</v>
      </c>
      <c r="AD4608">
        <v>555.16</v>
      </c>
      <c r="AE4608">
        <v>424.17</v>
      </c>
      <c r="AF4608">
        <v>649.83000000000004</v>
      </c>
      <c r="AG4608">
        <v>168.84</v>
      </c>
      <c r="AH4608">
        <v>60.38</v>
      </c>
      <c r="AI4608">
        <v>280</v>
      </c>
      <c r="AJ4608">
        <v>337</v>
      </c>
      <c r="AK4608">
        <v>338.84</v>
      </c>
      <c r="AL4608">
        <v>345</v>
      </c>
      <c r="AM4608">
        <v>188.29</v>
      </c>
      <c r="AN4608">
        <v>217.33</v>
      </c>
      <c r="AO4608">
        <v>202.33</v>
      </c>
      <c r="AP4608">
        <v>62</v>
      </c>
      <c r="AQ4608">
        <v>10</v>
      </c>
      <c r="AR4608">
        <v>777.12</v>
      </c>
      <c r="AS4608">
        <v>832</v>
      </c>
      <c r="AT4608">
        <v>588</v>
      </c>
      <c r="AU4608">
        <v>348.75</v>
      </c>
      <c r="AV4608">
        <v>226.38</v>
      </c>
      <c r="AW4608">
        <v>0</v>
      </c>
      <c r="AX4608">
        <v>736</v>
      </c>
      <c r="AY4608">
        <v>405.09</v>
      </c>
      <c r="AZ4608">
        <v>634</v>
      </c>
      <c r="BA4608">
        <v>621.5</v>
      </c>
      <c r="BB4608">
        <v>190.45</v>
      </c>
      <c r="BC4608">
        <v>505.78</v>
      </c>
      <c r="BD4608">
        <v>253.1</v>
      </c>
      <c r="BE4608">
        <v>296</v>
      </c>
    </row>
    <row r="4609" spans="1:57" x14ac:dyDescent="0.2">
      <c r="A4609">
        <v>4607</v>
      </c>
      <c r="B4609" t="s">
        <v>11055</v>
      </c>
      <c r="C4609" s="170">
        <v>4.1000618000000003E-2</v>
      </c>
      <c r="D4609" s="170">
        <v>6.6484204000000005E-2</v>
      </c>
      <c r="E4609" t="s">
        <v>11056</v>
      </c>
      <c r="F4609">
        <v>2077.17</v>
      </c>
      <c r="G4609">
        <v>3542.8</v>
      </c>
      <c r="H4609">
        <v>2512.4499999999998</v>
      </c>
      <c r="I4609">
        <v>2128.42</v>
      </c>
      <c r="J4609">
        <v>3087.36</v>
      </c>
      <c r="K4609">
        <v>3128.32</v>
      </c>
      <c r="L4609">
        <v>1430.66</v>
      </c>
      <c r="M4609">
        <v>1620.77</v>
      </c>
      <c r="N4609">
        <v>1067.25</v>
      </c>
      <c r="O4609">
        <v>1870.51</v>
      </c>
      <c r="P4609">
        <v>2621.12</v>
      </c>
      <c r="Q4609">
        <v>2187.86</v>
      </c>
      <c r="R4609">
        <v>6062.86</v>
      </c>
      <c r="S4609">
        <v>3448.52</v>
      </c>
      <c r="T4609">
        <v>3799.42</v>
      </c>
      <c r="U4609">
        <v>2437.8000000000002</v>
      </c>
      <c r="V4609">
        <v>599.5</v>
      </c>
      <c r="W4609">
        <v>2843.34</v>
      </c>
      <c r="X4609">
        <v>2518</v>
      </c>
      <c r="Y4609">
        <v>1240.83</v>
      </c>
      <c r="Z4609">
        <v>3171.46</v>
      </c>
      <c r="AA4609">
        <v>3807.49</v>
      </c>
      <c r="AB4609">
        <v>4123.05</v>
      </c>
      <c r="AC4609">
        <v>3795.99</v>
      </c>
      <c r="AD4609">
        <v>3243.43</v>
      </c>
      <c r="AE4609">
        <v>3234.26</v>
      </c>
      <c r="AF4609">
        <v>4866.66</v>
      </c>
      <c r="AG4609">
        <v>2277.4899999999998</v>
      </c>
      <c r="AH4609">
        <v>1359.57</v>
      </c>
      <c r="AI4609">
        <v>2295.16</v>
      </c>
      <c r="AJ4609">
        <v>3636.45</v>
      </c>
      <c r="AK4609">
        <v>3700.33</v>
      </c>
      <c r="AL4609">
        <v>3509.74</v>
      </c>
      <c r="AM4609">
        <v>3678.24</v>
      </c>
      <c r="AN4609">
        <v>4152.95</v>
      </c>
      <c r="AO4609">
        <v>4936.17</v>
      </c>
      <c r="AP4609">
        <v>1365.67</v>
      </c>
      <c r="AQ4609">
        <v>27</v>
      </c>
      <c r="AR4609">
        <v>6109.69</v>
      </c>
      <c r="AS4609">
        <v>5975.06</v>
      </c>
      <c r="AT4609">
        <v>4655.49</v>
      </c>
      <c r="AU4609">
        <v>2995.32</v>
      </c>
      <c r="AV4609">
        <v>1674.05</v>
      </c>
      <c r="AW4609">
        <v>55</v>
      </c>
      <c r="AX4609">
        <v>2743.02</v>
      </c>
      <c r="AY4609">
        <v>2428.0700000000002</v>
      </c>
      <c r="AZ4609">
        <v>9421.86</v>
      </c>
      <c r="BA4609">
        <v>3952.76</v>
      </c>
      <c r="BB4609">
        <v>1536.54</v>
      </c>
      <c r="BC4609">
        <v>3477.87</v>
      </c>
      <c r="BD4609">
        <v>2744.41</v>
      </c>
      <c r="BE4609">
        <v>2418.2399999999998</v>
      </c>
    </row>
    <row r="4610" spans="1:57" x14ac:dyDescent="0.2">
      <c r="A4610">
        <v>4608</v>
      </c>
      <c r="B4610" t="s">
        <v>11057</v>
      </c>
      <c r="C4610" s="170">
        <v>4.114222E-2</v>
      </c>
      <c r="D4610" s="170">
        <v>6.4784691000000005E-2</v>
      </c>
      <c r="E4610" t="s">
        <v>11058</v>
      </c>
      <c r="F4610">
        <v>0</v>
      </c>
      <c r="G4610">
        <v>36</v>
      </c>
      <c r="H4610">
        <v>44</v>
      </c>
      <c r="I4610">
        <v>0</v>
      </c>
      <c r="J4610">
        <v>0</v>
      </c>
      <c r="K4610">
        <v>0</v>
      </c>
      <c r="L4610">
        <v>0</v>
      </c>
      <c r="M4610">
        <v>38</v>
      </c>
      <c r="N4610">
        <v>0</v>
      </c>
      <c r="O4610">
        <v>0</v>
      </c>
      <c r="P4610">
        <v>0</v>
      </c>
      <c r="Q4610">
        <v>0</v>
      </c>
      <c r="R4610">
        <v>0</v>
      </c>
      <c r="S4610">
        <v>68</v>
      </c>
      <c r="T4610">
        <v>0</v>
      </c>
      <c r="U4610">
        <v>0</v>
      </c>
      <c r="V4610">
        <v>0</v>
      </c>
      <c r="W4610">
        <v>40</v>
      </c>
      <c r="X4610">
        <v>60</v>
      </c>
      <c r="Y4610">
        <v>0</v>
      </c>
      <c r="Z4610">
        <v>72</v>
      </c>
      <c r="AA4610">
        <v>44</v>
      </c>
      <c r="AB4610">
        <v>42</v>
      </c>
      <c r="AC4610">
        <v>0</v>
      </c>
      <c r="AD4610">
        <v>0</v>
      </c>
      <c r="AE4610">
        <v>0</v>
      </c>
      <c r="AF4610">
        <v>0</v>
      </c>
      <c r="AG4610">
        <v>0</v>
      </c>
      <c r="AH4610">
        <v>0</v>
      </c>
      <c r="AI4610">
        <v>82</v>
      </c>
      <c r="AJ4610">
        <v>0</v>
      </c>
      <c r="AK4610">
        <v>0</v>
      </c>
      <c r="AL4610">
        <v>0</v>
      </c>
      <c r="AM4610">
        <v>26</v>
      </c>
      <c r="AN4610">
        <v>0</v>
      </c>
      <c r="AO4610">
        <v>61</v>
      </c>
      <c r="AP4610">
        <v>38</v>
      </c>
      <c r="AQ4610">
        <v>0</v>
      </c>
      <c r="AR4610">
        <v>136</v>
      </c>
      <c r="AS4610">
        <v>136</v>
      </c>
      <c r="AT4610">
        <v>78</v>
      </c>
      <c r="AU4610">
        <v>54</v>
      </c>
      <c r="AV4610">
        <v>40</v>
      </c>
      <c r="AW4610">
        <v>0</v>
      </c>
      <c r="AX4610">
        <v>0</v>
      </c>
      <c r="AY4610">
        <v>0</v>
      </c>
      <c r="AZ4610">
        <v>124</v>
      </c>
      <c r="BA4610">
        <v>0</v>
      </c>
      <c r="BB4610">
        <v>40</v>
      </c>
      <c r="BC4610">
        <v>28</v>
      </c>
      <c r="BD4610">
        <v>30</v>
      </c>
      <c r="BE4610">
        <v>0</v>
      </c>
    </row>
    <row r="4611" spans="1:57" x14ac:dyDescent="0.2">
      <c r="A4611">
        <v>4609</v>
      </c>
      <c r="B4611" t="s">
        <v>11059</v>
      </c>
      <c r="C4611" s="170">
        <v>4.1150309000000003E-2</v>
      </c>
      <c r="D4611" s="170">
        <v>6.6261708000000002E-2</v>
      </c>
      <c r="E4611" t="s">
        <v>11060</v>
      </c>
      <c r="F4611">
        <v>599.25</v>
      </c>
      <c r="G4611">
        <v>886.08</v>
      </c>
      <c r="H4611">
        <v>671.92</v>
      </c>
      <c r="I4611">
        <v>591.41999999999996</v>
      </c>
      <c r="J4611">
        <v>1016.17</v>
      </c>
      <c r="K4611">
        <v>968.66</v>
      </c>
      <c r="L4611">
        <v>566.66</v>
      </c>
      <c r="M4611">
        <v>682.83</v>
      </c>
      <c r="N4611">
        <v>292.58</v>
      </c>
      <c r="O4611">
        <v>809.66</v>
      </c>
      <c r="P4611">
        <v>1121.92</v>
      </c>
      <c r="Q4611">
        <v>814.5</v>
      </c>
      <c r="R4611">
        <v>1862.92</v>
      </c>
      <c r="S4611">
        <v>1158.75</v>
      </c>
      <c r="T4611">
        <v>1288</v>
      </c>
      <c r="U4611">
        <v>1069.8</v>
      </c>
      <c r="V4611">
        <v>321.75</v>
      </c>
      <c r="W4611">
        <v>940.25</v>
      </c>
      <c r="X4611">
        <v>759</v>
      </c>
      <c r="Y4611">
        <v>373.75</v>
      </c>
      <c r="Z4611">
        <v>1193.97</v>
      </c>
      <c r="AA4611">
        <v>1291.3</v>
      </c>
      <c r="AB4611">
        <v>1099.25</v>
      </c>
      <c r="AC4611">
        <v>1411.25</v>
      </c>
      <c r="AD4611">
        <v>1080.5</v>
      </c>
      <c r="AE4611">
        <v>1213.1600000000001</v>
      </c>
      <c r="AF4611">
        <v>1534.17</v>
      </c>
      <c r="AG4611">
        <v>802</v>
      </c>
      <c r="AH4611">
        <v>538.71</v>
      </c>
      <c r="AI4611">
        <v>628.5</v>
      </c>
      <c r="AJ4611">
        <v>964.75</v>
      </c>
      <c r="AK4611">
        <v>1075</v>
      </c>
      <c r="AL4611">
        <v>1060</v>
      </c>
      <c r="AM4611">
        <v>1305.83</v>
      </c>
      <c r="AN4611">
        <v>1728.92</v>
      </c>
      <c r="AO4611">
        <v>2108.5</v>
      </c>
      <c r="AP4611">
        <v>229.75</v>
      </c>
      <c r="AQ4611">
        <v>8.5</v>
      </c>
      <c r="AR4611">
        <v>1531.21</v>
      </c>
      <c r="AS4611">
        <v>1507.32</v>
      </c>
      <c r="AT4611">
        <v>1306.6600000000001</v>
      </c>
      <c r="AU4611">
        <v>789.25</v>
      </c>
      <c r="AV4611">
        <v>588.24</v>
      </c>
      <c r="AW4611">
        <v>9</v>
      </c>
      <c r="AX4611">
        <v>801.38</v>
      </c>
      <c r="AY4611">
        <v>649.41999999999996</v>
      </c>
      <c r="AZ4611">
        <v>3517.25</v>
      </c>
      <c r="BA4611">
        <v>1115.3599999999999</v>
      </c>
      <c r="BB4611">
        <v>369.12</v>
      </c>
      <c r="BC4611">
        <v>1166.8800000000001</v>
      </c>
      <c r="BD4611">
        <v>732.25</v>
      </c>
      <c r="BE4611">
        <v>553.08000000000004</v>
      </c>
    </row>
    <row r="4612" spans="1:57" x14ac:dyDescent="0.2">
      <c r="A4612">
        <v>4610</v>
      </c>
      <c r="B4612" t="s">
        <v>11061</v>
      </c>
      <c r="C4612" s="170">
        <v>4.1237925000000002E-2</v>
      </c>
      <c r="D4612" s="170">
        <v>6.7571622999999997E-2</v>
      </c>
      <c r="E4612" t="s">
        <v>11062</v>
      </c>
      <c r="F4612">
        <v>5706.62</v>
      </c>
      <c r="G4612">
        <v>8762.9699999999993</v>
      </c>
      <c r="H4612">
        <v>6455.5</v>
      </c>
      <c r="I4612">
        <v>8190</v>
      </c>
      <c r="J4612">
        <v>12565.41</v>
      </c>
      <c r="K4612">
        <v>12229.24</v>
      </c>
      <c r="L4612">
        <v>6596.24</v>
      </c>
      <c r="M4612">
        <v>7732.64</v>
      </c>
      <c r="N4612">
        <v>4436.4399999999996</v>
      </c>
      <c r="O4612">
        <v>7621.26</v>
      </c>
      <c r="P4612">
        <v>11538.25</v>
      </c>
      <c r="Q4612">
        <v>9428.84</v>
      </c>
      <c r="R4612">
        <v>15261.61</v>
      </c>
      <c r="S4612">
        <v>9188.69</v>
      </c>
      <c r="T4612">
        <v>11010.86</v>
      </c>
      <c r="U4612">
        <v>7965.71</v>
      </c>
      <c r="V4612">
        <v>2225.25</v>
      </c>
      <c r="W4612">
        <v>7319.61</v>
      </c>
      <c r="X4612">
        <v>6802.4</v>
      </c>
      <c r="Y4612">
        <v>3638.75</v>
      </c>
      <c r="Z4612">
        <v>9481.16</v>
      </c>
      <c r="AA4612">
        <v>10667.76</v>
      </c>
      <c r="AB4612">
        <v>10369.52</v>
      </c>
      <c r="AC4612">
        <v>10429.33</v>
      </c>
      <c r="AD4612">
        <v>7800.05</v>
      </c>
      <c r="AE4612">
        <v>8944.17</v>
      </c>
      <c r="AF4612">
        <v>12822.99</v>
      </c>
      <c r="AG4612">
        <v>6320.75</v>
      </c>
      <c r="AH4612">
        <v>3423.54</v>
      </c>
      <c r="AI4612">
        <v>6464.71</v>
      </c>
      <c r="AJ4612">
        <v>8964.33</v>
      </c>
      <c r="AK4612">
        <v>9614.48</v>
      </c>
      <c r="AL4612">
        <v>8899.33</v>
      </c>
      <c r="AM4612">
        <v>9293.1</v>
      </c>
      <c r="AN4612">
        <v>9854.2800000000007</v>
      </c>
      <c r="AO4612">
        <v>12088.16</v>
      </c>
      <c r="AP4612">
        <v>3182.07</v>
      </c>
      <c r="AQ4612">
        <v>45.5</v>
      </c>
      <c r="AR4612">
        <v>15778.61</v>
      </c>
      <c r="AS4612">
        <v>15421.9</v>
      </c>
      <c r="AT4612">
        <v>12304.55</v>
      </c>
      <c r="AU4612">
        <v>9565.0400000000009</v>
      </c>
      <c r="AV4612">
        <v>4753.54</v>
      </c>
      <c r="AW4612">
        <v>112.33</v>
      </c>
      <c r="AX4612">
        <v>9507.32</v>
      </c>
      <c r="AY4612">
        <v>8273.1200000000008</v>
      </c>
      <c r="AZ4612">
        <v>18844.03</v>
      </c>
      <c r="BA4612">
        <v>11202.32</v>
      </c>
      <c r="BB4612">
        <v>4379.7</v>
      </c>
      <c r="BC4612">
        <v>10422.780000000001</v>
      </c>
      <c r="BD4612">
        <v>9446.51</v>
      </c>
      <c r="BE4612">
        <v>9089.17</v>
      </c>
    </row>
    <row r="4613" spans="1:57" x14ac:dyDescent="0.2">
      <c r="A4613">
        <v>4611</v>
      </c>
      <c r="B4613" t="s">
        <v>11063</v>
      </c>
      <c r="C4613" s="170">
        <v>4.1253221E-2</v>
      </c>
      <c r="D4613" s="170">
        <v>6.7614489999999999E-2</v>
      </c>
      <c r="E4613" t="s">
        <v>11064</v>
      </c>
      <c r="F4613">
        <v>1097.75</v>
      </c>
      <c r="G4613">
        <v>1736.58</v>
      </c>
      <c r="H4613">
        <v>1176.58</v>
      </c>
      <c r="I4613">
        <v>1214.08</v>
      </c>
      <c r="J4613">
        <v>1650</v>
      </c>
      <c r="K4613">
        <v>1777.34</v>
      </c>
      <c r="L4613">
        <v>440.75</v>
      </c>
      <c r="M4613">
        <v>828.42</v>
      </c>
      <c r="N4613">
        <v>270.25</v>
      </c>
      <c r="O4613">
        <v>817</v>
      </c>
      <c r="P4613">
        <v>1627.08</v>
      </c>
      <c r="Q4613">
        <v>1362.08</v>
      </c>
      <c r="R4613">
        <v>2012.25</v>
      </c>
      <c r="S4613">
        <v>1229</v>
      </c>
      <c r="T4613">
        <v>1776.16</v>
      </c>
      <c r="U4613">
        <v>1232.8</v>
      </c>
      <c r="V4613">
        <v>370.75</v>
      </c>
      <c r="W4613">
        <v>947.67</v>
      </c>
      <c r="X4613">
        <v>1076.83</v>
      </c>
      <c r="Y4613">
        <v>543.66999999999996</v>
      </c>
      <c r="Z4613">
        <v>1561.17</v>
      </c>
      <c r="AA4613">
        <v>1277.92</v>
      </c>
      <c r="AB4613">
        <v>1640.16</v>
      </c>
      <c r="AC4613">
        <v>1504.67</v>
      </c>
      <c r="AD4613">
        <v>1346.17</v>
      </c>
      <c r="AE4613">
        <v>1604.58</v>
      </c>
      <c r="AF4613">
        <v>1959.16</v>
      </c>
      <c r="AG4613">
        <v>993.33</v>
      </c>
      <c r="AH4613">
        <v>659.17</v>
      </c>
      <c r="AI4613">
        <v>1432.33</v>
      </c>
      <c r="AJ4613">
        <v>1705.59</v>
      </c>
      <c r="AK4613">
        <v>2252.09</v>
      </c>
      <c r="AL4613">
        <v>1871.91</v>
      </c>
      <c r="AM4613">
        <v>1714.67</v>
      </c>
      <c r="AN4613">
        <v>1403.59</v>
      </c>
      <c r="AO4613">
        <v>1702.08</v>
      </c>
      <c r="AP4613">
        <v>260.75</v>
      </c>
      <c r="AQ4613">
        <v>6.5</v>
      </c>
      <c r="AR4613">
        <v>2676.24</v>
      </c>
      <c r="AS4613">
        <v>3281.25</v>
      </c>
      <c r="AT4613">
        <v>1730.41</v>
      </c>
      <c r="AU4613">
        <v>1509.33</v>
      </c>
      <c r="AV4613">
        <v>816.83</v>
      </c>
      <c r="AW4613">
        <v>2</v>
      </c>
      <c r="AX4613">
        <v>1224.83</v>
      </c>
      <c r="AY4613">
        <v>700.5</v>
      </c>
      <c r="AZ4613">
        <v>3094.41</v>
      </c>
      <c r="BA4613">
        <v>1803.58</v>
      </c>
      <c r="BB4613">
        <v>638</v>
      </c>
      <c r="BC4613">
        <v>1303.08</v>
      </c>
      <c r="BD4613">
        <v>1158.25</v>
      </c>
      <c r="BE4613">
        <v>896.92</v>
      </c>
    </row>
    <row r="4614" spans="1:57" x14ac:dyDescent="0.2">
      <c r="A4614">
        <v>4612</v>
      </c>
      <c r="B4614" t="s">
        <v>11065</v>
      </c>
      <c r="C4614" s="170">
        <v>4.1559362000000002E-2</v>
      </c>
      <c r="D4614" s="170">
        <v>6.7551251000000007E-2</v>
      </c>
      <c r="E4614" t="s">
        <v>11066</v>
      </c>
      <c r="F4614">
        <v>85.75</v>
      </c>
      <c r="G4614">
        <v>187.5</v>
      </c>
      <c r="H4614">
        <v>181.41</v>
      </c>
      <c r="I4614">
        <v>67.5</v>
      </c>
      <c r="J4614">
        <v>111.5</v>
      </c>
      <c r="K4614">
        <v>251.16</v>
      </c>
      <c r="L4614">
        <v>83.29</v>
      </c>
      <c r="M4614">
        <v>97.63</v>
      </c>
      <c r="N4614">
        <v>85.34</v>
      </c>
      <c r="O4614">
        <v>163</v>
      </c>
      <c r="P4614">
        <v>321.33999999999997</v>
      </c>
      <c r="Q4614">
        <v>242.07</v>
      </c>
      <c r="R4614">
        <v>374.75</v>
      </c>
      <c r="S4614">
        <v>197.09</v>
      </c>
      <c r="T4614">
        <v>172.17</v>
      </c>
      <c r="U4614">
        <v>191.58</v>
      </c>
      <c r="V4614">
        <v>20</v>
      </c>
      <c r="W4614">
        <v>262.83</v>
      </c>
      <c r="X4614">
        <v>110.58</v>
      </c>
      <c r="Y4614">
        <v>9.34</v>
      </c>
      <c r="Z4614">
        <v>151.97</v>
      </c>
      <c r="AA4614">
        <v>271.83999999999997</v>
      </c>
      <c r="AB4614">
        <v>193.83</v>
      </c>
      <c r="AC4614">
        <v>229.67</v>
      </c>
      <c r="AD4614">
        <v>241.17</v>
      </c>
      <c r="AE4614">
        <v>307.67</v>
      </c>
      <c r="AF4614">
        <v>357.51</v>
      </c>
      <c r="AG4614">
        <v>225.83</v>
      </c>
      <c r="AH4614">
        <v>131.51</v>
      </c>
      <c r="AI4614">
        <v>209.84</v>
      </c>
      <c r="AJ4614">
        <v>315.92</v>
      </c>
      <c r="AK4614">
        <v>269</v>
      </c>
      <c r="AL4614">
        <v>283.33</v>
      </c>
      <c r="AM4614">
        <v>157</v>
      </c>
      <c r="AN4614">
        <v>183.25</v>
      </c>
      <c r="AO4614">
        <v>315.41000000000003</v>
      </c>
      <c r="AP4614">
        <v>70.17</v>
      </c>
      <c r="AQ4614">
        <v>3</v>
      </c>
      <c r="AR4614">
        <v>176.59</v>
      </c>
      <c r="AS4614">
        <v>343.42</v>
      </c>
      <c r="AT4614">
        <v>261.5</v>
      </c>
      <c r="AU4614">
        <v>235.5</v>
      </c>
      <c r="AV4614">
        <v>77.14</v>
      </c>
      <c r="AW4614">
        <v>0</v>
      </c>
      <c r="AX4614">
        <v>149.87</v>
      </c>
      <c r="AY4614">
        <v>98.34</v>
      </c>
      <c r="AZ4614">
        <v>603.91999999999996</v>
      </c>
      <c r="BA4614">
        <v>208.1</v>
      </c>
      <c r="BB4614">
        <v>43.34</v>
      </c>
      <c r="BC4614">
        <v>181</v>
      </c>
      <c r="BD4614">
        <v>171.17</v>
      </c>
      <c r="BE4614">
        <v>188.17</v>
      </c>
    </row>
    <row r="4615" spans="1:57" x14ac:dyDescent="0.2">
      <c r="A4615">
        <v>4613</v>
      </c>
      <c r="B4615" t="s">
        <v>11067</v>
      </c>
      <c r="C4615" s="170">
        <v>4.1731509E-2</v>
      </c>
      <c r="D4615" s="170">
        <v>6.7235223999999996E-2</v>
      </c>
      <c r="E4615" t="s">
        <v>11068</v>
      </c>
      <c r="F4615">
        <v>0</v>
      </c>
      <c r="G4615">
        <v>0</v>
      </c>
      <c r="H4615">
        <v>13</v>
      </c>
      <c r="I4615">
        <v>62</v>
      </c>
      <c r="J4615">
        <v>68</v>
      </c>
      <c r="K4615">
        <v>69</v>
      </c>
      <c r="L4615">
        <v>92</v>
      </c>
      <c r="M4615">
        <v>96</v>
      </c>
      <c r="N4615">
        <v>40</v>
      </c>
      <c r="O4615">
        <v>0</v>
      </c>
      <c r="P4615">
        <v>88</v>
      </c>
      <c r="Q4615">
        <v>58</v>
      </c>
      <c r="R4615">
        <v>7</v>
      </c>
      <c r="S4615">
        <v>0</v>
      </c>
      <c r="T4615">
        <v>5</v>
      </c>
      <c r="U4615">
        <v>0</v>
      </c>
      <c r="V4615">
        <v>0</v>
      </c>
      <c r="W4615">
        <v>0</v>
      </c>
      <c r="X4615">
        <v>19</v>
      </c>
      <c r="Y4615">
        <v>1</v>
      </c>
      <c r="Z4615">
        <v>4</v>
      </c>
      <c r="AA4615">
        <v>9</v>
      </c>
      <c r="AB4615">
        <v>0</v>
      </c>
      <c r="AC4615">
        <v>0.67</v>
      </c>
      <c r="AD4615">
        <v>61</v>
      </c>
      <c r="AE4615">
        <v>0</v>
      </c>
      <c r="AF4615">
        <v>68</v>
      </c>
      <c r="AG4615">
        <v>0</v>
      </c>
      <c r="AH4615">
        <v>4</v>
      </c>
      <c r="AI4615">
        <v>0</v>
      </c>
      <c r="AJ4615">
        <v>0</v>
      </c>
      <c r="AK4615">
        <v>14</v>
      </c>
      <c r="AL4615">
        <v>18</v>
      </c>
      <c r="AM4615">
        <v>8</v>
      </c>
      <c r="AN4615">
        <v>0</v>
      </c>
      <c r="AO4615">
        <v>0</v>
      </c>
      <c r="AP4615">
        <v>44.5</v>
      </c>
      <c r="AQ4615">
        <v>4</v>
      </c>
      <c r="AR4615">
        <v>120.5</v>
      </c>
      <c r="AS4615">
        <v>106</v>
      </c>
      <c r="AT4615">
        <v>47</v>
      </c>
      <c r="AU4615">
        <v>63.5</v>
      </c>
      <c r="AV4615">
        <v>0</v>
      </c>
      <c r="AW4615">
        <v>0</v>
      </c>
      <c r="AX4615">
        <v>41</v>
      </c>
      <c r="AY4615">
        <v>61</v>
      </c>
      <c r="AZ4615">
        <v>77.5</v>
      </c>
      <c r="BA4615">
        <v>25.5</v>
      </c>
      <c r="BB4615">
        <v>23</v>
      </c>
      <c r="BC4615">
        <v>64</v>
      </c>
      <c r="BD4615">
        <v>17.5</v>
      </c>
      <c r="BE4615">
        <v>107</v>
      </c>
    </row>
    <row r="4616" spans="1:57" x14ac:dyDescent="0.2">
      <c r="A4616">
        <v>4614</v>
      </c>
      <c r="B4616" t="s">
        <v>11069</v>
      </c>
      <c r="C4616" s="170">
        <v>4.1824915999999997E-2</v>
      </c>
      <c r="D4616" s="170">
        <v>6.7345279999999993E-2</v>
      </c>
      <c r="E4616" t="s">
        <v>11070</v>
      </c>
      <c r="F4616">
        <v>41</v>
      </c>
      <c r="G4616">
        <v>27.5</v>
      </c>
      <c r="H4616">
        <v>47.5</v>
      </c>
      <c r="I4616">
        <v>4</v>
      </c>
      <c r="J4616">
        <v>5.5</v>
      </c>
      <c r="K4616">
        <v>8</v>
      </c>
      <c r="L4616">
        <v>4.5</v>
      </c>
      <c r="M4616">
        <v>6.5</v>
      </c>
      <c r="N4616">
        <v>2</v>
      </c>
      <c r="O4616">
        <v>32</v>
      </c>
      <c r="P4616">
        <v>37.5</v>
      </c>
      <c r="Q4616">
        <v>28</v>
      </c>
      <c r="R4616">
        <v>0</v>
      </c>
      <c r="S4616">
        <v>0</v>
      </c>
      <c r="T4616">
        <v>23</v>
      </c>
      <c r="U4616">
        <v>0</v>
      </c>
      <c r="V4616">
        <v>0</v>
      </c>
      <c r="W4616">
        <v>0</v>
      </c>
      <c r="X4616">
        <v>17</v>
      </c>
      <c r="Y4616">
        <v>0</v>
      </c>
      <c r="Z4616">
        <v>24.3</v>
      </c>
      <c r="AA4616">
        <v>0</v>
      </c>
      <c r="AB4616">
        <v>0</v>
      </c>
      <c r="AC4616">
        <v>0</v>
      </c>
      <c r="AD4616">
        <v>0</v>
      </c>
      <c r="AE4616">
        <v>0</v>
      </c>
      <c r="AF4616">
        <v>19</v>
      </c>
      <c r="AG4616">
        <v>51</v>
      </c>
      <c r="AH4616">
        <v>0</v>
      </c>
      <c r="AI4616">
        <v>10</v>
      </c>
      <c r="AJ4616">
        <v>52</v>
      </c>
      <c r="AK4616">
        <v>49</v>
      </c>
      <c r="AL4616">
        <v>33.5</v>
      </c>
      <c r="AM4616">
        <v>52.5</v>
      </c>
      <c r="AN4616">
        <v>39.5</v>
      </c>
      <c r="AO4616">
        <v>49</v>
      </c>
      <c r="AP4616">
        <v>9.5</v>
      </c>
      <c r="AQ4616">
        <v>0</v>
      </c>
      <c r="AR4616">
        <v>44.5</v>
      </c>
      <c r="AS4616">
        <v>53.5</v>
      </c>
      <c r="AT4616">
        <v>18</v>
      </c>
      <c r="AU4616">
        <v>16</v>
      </c>
      <c r="AV4616">
        <v>10</v>
      </c>
      <c r="AW4616">
        <v>2</v>
      </c>
      <c r="AX4616">
        <v>2.5</v>
      </c>
      <c r="AY4616">
        <v>2</v>
      </c>
      <c r="AZ4616">
        <v>6</v>
      </c>
      <c r="BA4616">
        <v>2.5</v>
      </c>
      <c r="BB4616">
        <v>4.5</v>
      </c>
      <c r="BC4616">
        <v>6</v>
      </c>
      <c r="BD4616">
        <v>26.5</v>
      </c>
      <c r="BE4616">
        <v>3</v>
      </c>
    </row>
    <row r="4617" spans="1:57" x14ac:dyDescent="0.2">
      <c r="A4617">
        <v>4615</v>
      </c>
      <c r="B4617" t="s">
        <v>11071</v>
      </c>
      <c r="C4617" s="170">
        <v>4.1883533000000001E-2</v>
      </c>
      <c r="D4617" s="170">
        <v>6.8419999999999995E-2</v>
      </c>
      <c r="E4617" t="s">
        <v>11072</v>
      </c>
      <c r="F4617">
        <v>14124.72</v>
      </c>
      <c r="G4617">
        <v>20601.96</v>
      </c>
      <c r="H4617">
        <v>17563.830000000002</v>
      </c>
      <c r="I4617">
        <v>15084.42</v>
      </c>
      <c r="J4617">
        <v>24511.97</v>
      </c>
      <c r="K4617">
        <v>22512.36</v>
      </c>
      <c r="L4617">
        <v>14162.35</v>
      </c>
      <c r="M4617">
        <v>14471.5</v>
      </c>
      <c r="N4617">
        <v>9277.75</v>
      </c>
      <c r="O4617">
        <v>15743.37</v>
      </c>
      <c r="P4617">
        <v>22479.040000000001</v>
      </c>
      <c r="Q4617">
        <v>19223.64</v>
      </c>
      <c r="R4617">
        <v>41497.339999999997</v>
      </c>
      <c r="S4617">
        <v>24005.48</v>
      </c>
      <c r="T4617">
        <v>28758.16</v>
      </c>
      <c r="U4617">
        <v>19460.75</v>
      </c>
      <c r="V4617">
        <v>5659.84</v>
      </c>
      <c r="W4617">
        <v>19427.46</v>
      </c>
      <c r="X4617">
        <v>17081.79</v>
      </c>
      <c r="Y4617">
        <v>8833.48</v>
      </c>
      <c r="Z4617">
        <v>22508.23</v>
      </c>
      <c r="AA4617">
        <v>27976.21</v>
      </c>
      <c r="AB4617">
        <v>25991.27</v>
      </c>
      <c r="AC4617">
        <v>26669.54</v>
      </c>
      <c r="AD4617">
        <v>18365.97</v>
      </c>
      <c r="AE4617">
        <v>21366.87</v>
      </c>
      <c r="AF4617">
        <v>30975.57</v>
      </c>
      <c r="AG4617">
        <v>17608.310000000001</v>
      </c>
      <c r="AH4617">
        <v>9916.14</v>
      </c>
      <c r="AI4617">
        <v>17740.16</v>
      </c>
      <c r="AJ4617">
        <v>25799.040000000001</v>
      </c>
      <c r="AK4617">
        <v>27469.54</v>
      </c>
      <c r="AL4617">
        <v>25791.21</v>
      </c>
      <c r="AM4617">
        <v>25269.9</v>
      </c>
      <c r="AN4617">
        <v>26186.93</v>
      </c>
      <c r="AO4617">
        <v>32276.57</v>
      </c>
      <c r="AP4617">
        <v>7518.08</v>
      </c>
      <c r="AQ4617">
        <v>116.5</v>
      </c>
      <c r="AR4617">
        <v>37078.81</v>
      </c>
      <c r="AS4617">
        <v>36044.589999999997</v>
      </c>
      <c r="AT4617">
        <v>29531.77</v>
      </c>
      <c r="AU4617">
        <v>21369.51</v>
      </c>
      <c r="AV4617">
        <v>10520.87</v>
      </c>
      <c r="AW4617">
        <v>282.99</v>
      </c>
      <c r="AX4617">
        <v>20872.82</v>
      </c>
      <c r="AY4617">
        <v>18029.73</v>
      </c>
      <c r="AZ4617">
        <v>42350.46</v>
      </c>
      <c r="BA4617">
        <v>22798.45</v>
      </c>
      <c r="BB4617">
        <v>9602.76</v>
      </c>
      <c r="BC4617">
        <v>24218.36</v>
      </c>
      <c r="BD4617">
        <v>21364.67</v>
      </c>
      <c r="BE4617">
        <v>18752.05</v>
      </c>
    </row>
    <row r="4618" spans="1:57" x14ac:dyDescent="0.2">
      <c r="A4618">
        <v>4616</v>
      </c>
      <c r="B4618" t="s">
        <v>11073</v>
      </c>
      <c r="C4618" s="170">
        <v>4.2065740999999997E-2</v>
      </c>
      <c r="D4618" s="170">
        <v>6.4406746000000001E-2</v>
      </c>
      <c r="E4618" t="s">
        <v>11074</v>
      </c>
      <c r="F4618">
        <v>0</v>
      </c>
      <c r="G4618">
        <v>0</v>
      </c>
      <c r="H4618">
        <v>0</v>
      </c>
      <c r="I4618">
        <v>68</v>
      </c>
      <c r="J4618">
        <v>98</v>
      </c>
      <c r="K4618">
        <v>78</v>
      </c>
      <c r="L4618">
        <v>56</v>
      </c>
      <c r="M4618">
        <v>69</v>
      </c>
      <c r="N4618">
        <v>39</v>
      </c>
      <c r="O4618">
        <v>70</v>
      </c>
      <c r="P4618">
        <v>62</v>
      </c>
      <c r="Q4618">
        <v>122</v>
      </c>
      <c r="R4618">
        <v>0</v>
      </c>
      <c r="S4618">
        <v>0</v>
      </c>
      <c r="T4618">
        <v>0</v>
      </c>
      <c r="U4618">
        <v>0</v>
      </c>
      <c r="V4618">
        <v>0</v>
      </c>
      <c r="W4618">
        <v>0</v>
      </c>
      <c r="X4618">
        <v>0</v>
      </c>
      <c r="Y4618">
        <v>0</v>
      </c>
      <c r="Z4618">
        <v>0</v>
      </c>
      <c r="AA4618">
        <v>0</v>
      </c>
      <c r="AB4618">
        <v>0</v>
      </c>
      <c r="AC4618">
        <v>0</v>
      </c>
      <c r="AD4618">
        <v>0</v>
      </c>
      <c r="AE4618">
        <v>0</v>
      </c>
      <c r="AF4618">
        <v>0</v>
      </c>
      <c r="AG4618">
        <v>6</v>
      </c>
      <c r="AH4618">
        <v>0</v>
      </c>
      <c r="AI4618">
        <v>10</v>
      </c>
      <c r="AJ4618">
        <v>0</v>
      </c>
      <c r="AK4618">
        <v>0</v>
      </c>
      <c r="AL4618">
        <v>0</v>
      </c>
      <c r="AM4618">
        <v>0</v>
      </c>
      <c r="AN4618">
        <v>0</v>
      </c>
      <c r="AO4618">
        <v>0</v>
      </c>
      <c r="AP4618">
        <v>0</v>
      </c>
      <c r="AQ4618">
        <v>0</v>
      </c>
      <c r="AR4618">
        <v>77</v>
      </c>
      <c r="AS4618">
        <v>44</v>
      </c>
      <c r="AT4618">
        <v>42</v>
      </c>
      <c r="AU4618">
        <v>36</v>
      </c>
      <c r="AV4618">
        <v>26</v>
      </c>
      <c r="AW4618">
        <v>0</v>
      </c>
      <c r="AX4618">
        <v>79</v>
      </c>
      <c r="AY4618">
        <v>63</v>
      </c>
      <c r="AZ4618">
        <v>138</v>
      </c>
      <c r="BA4618">
        <v>0</v>
      </c>
      <c r="BB4618">
        <v>0</v>
      </c>
      <c r="BC4618">
        <v>48</v>
      </c>
      <c r="BD4618">
        <v>5</v>
      </c>
      <c r="BE4618">
        <v>0</v>
      </c>
    </row>
    <row r="4619" spans="1:57" x14ac:dyDescent="0.2">
      <c r="A4619">
        <v>4617</v>
      </c>
      <c r="B4619" t="s">
        <v>11075</v>
      </c>
      <c r="C4619" s="170">
        <v>4.2079269000000002E-2</v>
      </c>
      <c r="D4619" s="170">
        <v>6.7178704000000006E-2</v>
      </c>
      <c r="E4619" t="s">
        <v>11076</v>
      </c>
      <c r="F4619">
        <v>1290</v>
      </c>
      <c r="G4619">
        <v>2539.9499999999998</v>
      </c>
      <c r="H4619">
        <v>1812.61</v>
      </c>
      <c r="I4619">
        <v>1484.92</v>
      </c>
      <c r="J4619">
        <v>2119</v>
      </c>
      <c r="K4619">
        <v>2323.4899999999998</v>
      </c>
      <c r="L4619">
        <v>1241.25</v>
      </c>
      <c r="M4619">
        <v>1448.75</v>
      </c>
      <c r="N4619">
        <v>889.75</v>
      </c>
      <c r="O4619">
        <v>1218</v>
      </c>
      <c r="P4619">
        <v>1938.75</v>
      </c>
      <c r="Q4619">
        <v>1680.53</v>
      </c>
      <c r="R4619">
        <v>3852.8</v>
      </c>
      <c r="S4619">
        <v>2160.27</v>
      </c>
      <c r="T4619">
        <v>2353.66</v>
      </c>
      <c r="U4619">
        <v>1967.65</v>
      </c>
      <c r="V4619">
        <v>457</v>
      </c>
      <c r="W4619">
        <v>2245.6799999999998</v>
      </c>
      <c r="X4619">
        <v>1796</v>
      </c>
      <c r="Y4619">
        <v>845.33</v>
      </c>
      <c r="Z4619">
        <v>1943.64</v>
      </c>
      <c r="AA4619">
        <v>2479.04</v>
      </c>
      <c r="AB4619">
        <v>2561.63</v>
      </c>
      <c r="AC4619">
        <v>2376.16</v>
      </c>
      <c r="AD4619">
        <v>2189.2600000000002</v>
      </c>
      <c r="AE4619">
        <v>2225.2600000000002</v>
      </c>
      <c r="AF4619">
        <v>3344.34</v>
      </c>
      <c r="AG4619">
        <v>1890.06</v>
      </c>
      <c r="AH4619">
        <v>998.02</v>
      </c>
      <c r="AI4619">
        <v>2033.49</v>
      </c>
      <c r="AJ4619">
        <v>2538.13</v>
      </c>
      <c r="AK4619">
        <v>2639.5</v>
      </c>
      <c r="AL4619">
        <v>2581.2399999999998</v>
      </c>
      <c r="AM4619">
        <v>2529.31</v>
      </c>
      <c r="AN4619">
        <v>2797.6</v>
      </c>
      <c r="AO4619">
        <v>3587.17</v>
      </c>
      <c r="AP4619">
        <v>962.33</v>
      </c>
      <c r="AQ4619">
        <v>13.5</v>
      </c>
      <c r="AR4619">
        <v>4134.68</v>
      </c>
      <c r="AS4619">
        <v>4136.96</v>
      </c>
      <c r="AT4619">
        <v>3195.08</v>
      </c>
      <c r="AU4619">
        <v>2227.65</v>
      </c>
      <c r="AV4619">
        <v>1167.23</v>
      </c>
      <c r="AW4619">
        <v>29</v>
      </c>
      <c r="AX4619">
        <v>1849.66</v>
      </c>
      <c r="AY4619">
        <v>1745.75</v>
      </c>
      <c r="AZ4619">
        <v>4445.41</v>
      </c>
      <c r="BA4619">
        <v>2320.5</v>
      </c>
      <c r="BB4619">
        <v>956.96</v>
      </c>
      <c r="BC4619">
        <v>2359.2800000000002</v>
      </c>
      <c r="BD4619">
        <v>1832.18</v>
      </c>
      <c r="BE4619">
        <v>1520.92</v>
      </c>
    </row>
    <row r="4620" spans="1:57" x14ac:dyDescent="0.2">
      <c r="A4620">
        <v>4618</v>
      </c>
      <c r="B4620" t="s">
        <v>11077</v>
      </c>
      <c r="C4620" s="170">
        <v>4.2092833000000003E-2</v>
      </c>
      <c r="D4620" s="170">
        <v>6.8981265999999999E-2</v>
      </c>
      <c r="E4620" t="s">
        <v>11078</v>
      </c>
      <c r="F4620">
        <v>3485.55</v>
      </c>
      <c r="G4620">
        <v>6060.71</v>
      </c>
      <c r="H4620">
        <v>4025.81</v>
      </c>
      <c r="I4620">
        <v>5836.42</v>
      </c>
      <c r="J4620">
        <v>8697.4500000000007</v>
      </c>
      <c r="K4620">
        <v>8567.32</v>
      </c>
      <c r="L4620">
        <v>4685.8599999999997</v>
      </c>
      <c r="M4620">
        <v>5366.73</v>
      </c>
      <c r="N4620">
        <v>3212.75</v>
      </c>
      <c r="O4620">
        <v>4721.91</v>
      </c>
      <c r="P4620">
        <v>8039.49</v>
      </c>
      <c r="Q4620">
        <v>6386.73</v>
      </c>
      <c r="R4620">
        <v>7090.46</v>
      </c>
      <c r="S4620">
        <v>4351.2700000000004</v>
      </c>
      <c r="T4620">
        <v>5373.85</v>
      </c>
      <c r="U4620">
        <v>4527.91</v>
      </c>
      <c r="V4620">
        <v>1167.5</v>
      </c>
      <c r="W4620">
        <v>3949.64</v>
      </c>
      <c r="X4620">
        <v>4041.08</v>
      </c>
      <c r="Y4620">
        <v>2153</v>
      </c>
      <c r="Z4620">
        <v>5253.47</v>
      </c>
      <c r="AA4620">
        <v>5000.3500000000004</v>
      </c>
      <c r="AB4620">
        <v>5240.25</v>
      </c>
      <c r="AC4620">
        <v>5258.76</v>
      </c>
      <c r="AD4620">
        <v>5391.09</v>
      </c>
      <c r="AE4620">
        <v>5380.56</v>
      </c>
      <c r="AF4620">
        <v>8214.4699999999993</v>
      </c>
      <c r="AG4620">
        <v>3305.38</v>
      </c>
      <c r="AH4620">
        <v>2090.4699999999998</v>
      </c>
      <c r="AI4620">
        <v>4082.74</v>
      </c>
      <c r="AJ4620">
        <v>5143.32</v>
      </c>
      <c r="AK4620">
        <v>5559.19</v>
      </c>
      <c r="AL4620">
        <v>5464.65</v>
      </c>
      <c r="AM4620">
        <v>5048.67</v>
      </c>
      <c r="AN4620">
        <v>4989.88</v>
      </c>
      <c r="AO4620">
        <v>6152.7</v>
      </c>
      <c r="AP4620">
        <v>2034.5</v>
      </c>
      <c r="AQ4620">
        <v>27</v>
      </c>
      <c r="AR4620">
        <v>9167.1200000000008</v>
      </c>
      <c r="AS4620">
        <v>8810.09</v>
      </c>
      <c r="AT4620">
        <v>7126.99</v>
      </c>
      <c r="AU4620">
        <v>5349.35</v>
      </c>
      <c r="AV4620">
        <v>2621.93</v>
      </c>
      <c r="AW4620">
        <v>36</v>
      </c>
      <c r="AX4620">
        <v>4680.3900000000003</v>
      </c>
      <c r="AY4620">
        <v>4541.08</v>
      </c>
      <c r="AZ4620">
        <v>10095.17</v>
      </c>
      <c r="BA4620">
        <v>5803.51</v>
      </c>
      <c r="BB4620">
        <v>2238.38</v>
      </c>
      <c r="BC4620">
        <v>5581.66</v>
      </c>
      <c r="BD4620">
        <v>4728.84</v>
      </c>
      <c r="BE4620">
        <v>4453.41</v>
      </c>
    </row>
    <row r="4621" spans="1:57" x14ac:dyDescent="0.2">
      <c r="A4621">
        <v>4619</v>
      </c>
      <c r="B4621" t="s">
        <v>11079</v>
      </c>
      <c r="C4621" s="170">
        <v>4.2097457999999997E-2</v>
      </c>
      <c r="D4621" s="170">
        <v>6.5942059999999997E-2</v>
      </c>
      <c r="E4621" t="s">
        <v>11080</v>
      </c>
      <c r="F4621">
        <v>29</v>
      </c>
      <c r="G4621">
        <v>20</v>
      </c>
      <c r="H4621">
        <v>34</v>
      </c>
      <c r="I4621">
        <v>0</v>
      </c>
      <c r="J4621">
        <v>0</v>
      </c>
      <c r="K4621">
        <v>0</v>
      </c>
      <c r="L4621">
        <v>25</v>
      </c>
      <c r="M4621">
        <v>15</v>
      </c>
      <c r="N4621">
        <v>0</v>
      </c>
      <c r="O4621">
        <v>19</v>
      </c>
      <c r="P4621">
        <v>69</v>
      </c>
      <c r="Q4621">
        <v>20</v>
      </c>
      <c r="R4621">
        <v>7</v>
      </c>
      <c r="S4621">
        <v>0</v>
      </c>
      <c r="T4621">
        <v>15</v>
      </c>
      <c r="U4621">
        <v>30</v>
      </c>
      <c r="V4621">
        <v>7</v>
      </c>
      <c r="W4621">
        <v>12</v>
      </c>
      <c r="X4621">
        <v>59</v>
      </c>
      <c r="Y4621">
        <v>46</v>
      </c>
      <c r="Z4621">
        <v>133</v>
      </c>
      <c r="AA4621">
        <v>0</v>
      </c>
      <c r="AB4621">
        <v>0</v>
      </c>
      <c r="AC4621">
        <v>0</v>
      </c>
      <c r="AD4621">
        <v>13</v>
      </c>
      <c r="AE4621">
        <v>9</v>
      </c>
      <c r="AF4621">
        <v>43</v>
      </c>
      <c r="AG4621">
        <v>48</v>
      </c>
      <c r="AH4621">
        <v>13</v>
      </c>
      <c r="AI4621">
        <v>77</v>
      </c>
      <c r="AJ4621">
        <v>45</v>
      </c>
      <c r="AK4621">
        <v>41</v>
      </c>
      <c r="AL4621">
        <v>41</v>
      </c>
      <c r="AM4621">
        <v>28</v>
      </c>
      <c r="AN4621">
        <v>40</v>
      </c>
      <c r="AO4621">
        <v>66</v>
      </c>
      <c r="AP4621">
        <v>28</v>
      </c>
      <c r="AQ4621">
        <v>0</v>
      </c>
      <c r="AR4621">
        <v>98</v>
      </c>
      <c r="AS4621">
        <v>134</v>
      </c>
      <c r="AT4621">
        <v>92</v>
      </c>
      <c r="AU4621">
        <v>37</v>
      </c>
      <c r="AV4621">
        <v>16</v>
      </c>
      <c r="AW4621">
        <v>0</v>
      </c>
      <c r="AX4621">
        <v>61</v>
      </c>
      <c r="AY4621">
        <v>18</v>
      </c>
      <c r="AZ4621">
        <v>158</v>
      </c>
      <c r="BA4621">
        <v>73</v>
      </c>
      <c r="BB4621">
        <v>28</v>
      </c>
      <c r="BC4621">
        <v>53</v>
      </c>
      <c r="BD4621">
        <v>78</v>
      </c>
      <c r="BE4621">
        <v>63</v>
      </c>
    </row>
    <row r="4622" spans="1:57" x14ac:dyDescent="0.2">
      <c r="A4622">
        <v>4620</v>
      </c>
      <c r="B4622" t="s">
        <v>11081</v>
      </c>
      <c r="C4622" s="170">
        <v>4.2103116000000003E-2</v>
      </c>
      <c r="D4622" s="170">
        <v>6.6065558999999996E-2</v>
      </c>
      <c r="E4622" t="s">
        <v>11082</v>
      </c>
      <c r="F4622">
        <v>7</v>
      </c>
      <c r="G4622">
        <v>0</v>
      </c>
      <c r="H4622">
        <v>0</v>
      </c>
      <c r="I4622">
        <v>65</v>
      </c>
      <c r="J4622">
        <v>91</v>
      </c>
      <c r="K4622">
        <v>89</v>
      </c>
      <c r="L4622">
        <v>58</v>
      </c>
      <c r="M4622">
        <v>69</v>
      </c>
      <c r="N4622">
        <v>0</v>
      </c>
      <c r="O4622">
        <v>65</v>
      </c>
      <c r="P4622">
        <v>85</v>
      </c>
      <c r="Q4622">
        <v>58</v>
      </c>
      <c r="R4622">
        <v>0</v>
      </c>
      <c r="S4622">
        <v>0</v>
      </c>
      <c r="T4622">
        <v>0</v>
      </c>
      <c r="U4622">
        <v>0</v>
      </c>
      <c r="V4622">
        <v>0</v>
      </c>
      <c r="W4622">
        <v>0</v>
      </c>
      <c r="X4622">
        <v>0</v>
      </c>
      <c r="Y4622">
        <v>0</v>
      </c>
      <c r="Z4622">
        <v>20</v>
      </c>
      <c r="AA4622">
        <v>0</v>
      </c>
      <c r="AB4622">
        <v>0</v>
      </c>
      <c r="AC4622">
        <v>6</v>
      </c>
      <c r="AD4622">
        <v>0</v>
      </c>
      <c r="AE4622">
        <v>0</v>
      </c>
      <c r="AF4622">
        <v>49</v>
      </c>
      <c r="AG4622">
        <v>0</v>
      </c>
      <c r="AH4622">
        <v>0</v>
      </c>
      <c r="AI4622">
        <v>0</v>
      </c>
      <c r="AJ4622">
        <v>0</v>
      </c>
      <c r="AK4622">
        <v>0</v>
      </c>
      <c r="AL4622">
        <v>0</v>
      </c>
      <c r="AM4622">
        <v>0</v>
      </c>
      <c r="AN4622">
        <v>0</v>
      </c>
      <c r="AO4622">
        <v>48</v>
      </c>
      <c r="AP4622">
        <v>20</v>
      </c>
      <c r="AQ4622">
        <v>0</v>
      </c>
      <c r="AR4622">
        <v>0</v>
      </c>
      <c r="AS4622">
        <v>0</v>
      </c>
      <c r="AT4622">
        <v>0</v>
      </c>
      <c r="AU4622">
        <v>40</v>
      </c>
      <c r="AV4622">
        <v>13</v>
      </c>
      <c r="AW4622">
        <v>0</v>
      </c>
      <c r="AX4622">
        <v>32</v>
      </c>
      <c r="AY4622">
        <v>43</v>
      </c>
      <c r="AZ4622">
        <v>188</v>
      </c>
      <c r="BA4622">
        <v>70</v>
      </c>
      <c r="BB4622">
        <v>10</v>
      </c>
      <c r="BC4622">
        <v>46</v>
      </c>
      <c r="BD4622">
        <v>0</v>
      </c>
      <c r="BE4622">
        <v>16</v>
      </c>
    </row>
    <row r="4623" spans="1:57" x14ac:dyDescent="0.2">
      <c r="A4623">
        <v>4621</v>
      </c>
      <c r="B4623" t="s">
        <v>11083</v>
      </c>
      <c r="C4623" s="170">
        <v>4.2184793999999998E-2</v>
      </c>
      <c r="D4623" s="170">
        <v>6.8405399000000006E-2</v>
      </c>
      <c r="E4623" t="s">
        <v>11084</v>
      </c>
      <c r="F4623">
        <v>1680.67</v>
      </c>
      <c r="G4623">
        <v>2646.95</v>
      </c>
      <c r="H4623">
        <v>2191.52</v>
      </c>
      <c r="I4623">
        <v>1888.66</v>
      </c>
      <c r="J4623">
        <v>3015.51</v>
      </c>
      <c r="K4623">
        <v>3221.34</v>
      </c>
      <c r="L4623">
        <v>1771.16</v>
      </c>
      <c r="M4623">
        <v>1867</v>
      </c>
      <c r="N4623">
        <v>1134.67</v>
      </c>
      <c r="O4623">
        <v>2229.34</v>
      </c>
      <c r="P4623">
        <v>3361.28</v>
      </c>
      <c r="Q4623">
        <v>2529.0500000000002</v>
      </c>
      <c r="R4623">
        <v>5272.73</v>
      </c>
      <c r="S4623">
        <v>3081.9</v>
      </c>
      <c r="T4623">
        <v>4077.76</v>
      </c>
      <c r="U4623">
        <v>2317.83</v>
      </c>
      <c r="V4623">
        <v>815</v>
      </c>
      <c r="W4623">
        <v>2552.61</v>
      </c>
      <c r="X4623">
        <v>2505.3000000000002</v>
      </c>
      <c r="Y4623">
        <v>1468.34</v>
      </c>
      <c r="Z4623">
        <v>3262.12</v>
      </c>
      <c r="AA4623">
        <v>3881.22</v>
      </c>
      <c r="AB4623">
        <v>3474.06</v>
      </c>
      <c r="AC4623">
        <v>3871.34</v>
      </c>
      <c r="AD4623">
        <v>2409.5</v>
      </c>
      <c r="AE4623">
        <v>2596.5</v>
      </c>
      <c r="AF4623">
        <v>4030.16</v>
      </c>
      <c r="AG4623">
        <v>2497.56</v>
      </c>
      <c r="AH4623">
        <v>1180.7</v>
      </c>
      <c r="AI4623">
        <v>2276.65</v>
      </c>
      <c r="AJ4623">
        <v>3086.91</v>
      </c>
      <c r="AK4623">
        <v>3526.84</v>
      </c>
      <c r="AL4623">
        <v>3511.9</v>
      </c>
      <c r="AM4623">
        <v>3469.85</v>
      </c>
      <c r="AN4623">
        <v>3794.92</v>
      </c>
      <c r="AO4623">
        <v>4342.25</v>
      </c>
      <c r="AP4623">
        <v>963</v>
      </c>
      <c r="AQ4623">
        <v>8</v>
      </c>
      <c r="AR4623">
        <v>6329.59</v>
      </c>
      <c r="AS4623">
        <v>5931.38</v>
      </c>
      <c r="AT4623">
        <v>5075.33</v>
      </c>
      <c r="AU4623">
        <v>2669.99</v>
      </c>
      <c r="AV4623">
        <v>1609.14</v>
      </c>
      <c r="AW4623">
        <v>64</v>
      </c>
      <c r="AX4623">
        <v>3290.5</v>
      </c>
      <c r="AY4623">
        <v>2595.75</v>
      </c>
      <c r="AZ4623">
        <v>7463.37</v>
      </c>
      <c r="BA4623">
        <v>3785.58</v>
      </c>
      <c r="BB4623">
        <v>1487.62</v>
      </c>
      <c r="BC4623">
        <v>3839.76</v>
      </c>
      <c r="BD4623">
        <v>3014.1</v>
      </c>
      <c r="BE4623">
        <v>2292.9</v>
      </c>
    </row>
    <row r="4624" spans="1:57" x14ac:dyDescent="0.2">
      <c r="A4624">
        <v>4622</v>
      </c>
      <c r="B4624" t="s">
        <v>11085</v>
      </c>
      <c r="C4624" s="170">
        <v>4.2236927E-2</v>
      </c>
      <c r="D4624" s="170">
        <v>6.5483683000000001E-2</v>
      </c>
      <c r="E4624" t="s">
        <v>11086</v>
      </c>
      <c r="F4624">
        <v>0</v>
      </c>
      <c r="G4624">
        <v>49</v>
      </c>
      <c r="H4624">
        <v>10</v>
      </c>
      <c r="I4624">
        <v>0</v>
      </c>
      <c r="J4624">
        <v>10</v>
      </c>
      <c r="K4624">
        <v>22</v>
      </c>
      <c r="L4624">
        <v>16</v>
      </c>
      <c r="M4624">
        <v>0</v>
      </c>
      <c r="N4624">
        <v>0</v>
      </c>
      <c r="O4624">
        <v>4.33</v>
      </c>
      <c r="P4624">
        <v>19</v>
      </c>
      <c r="Q4624">
        <v>22.67</v>
      </c>
      <c r="R4624">
        <v>61.67</v>
      </c>
      <c r="S4624">
        <v>3</v>
      </c>
      <c r="T4624">
        <v>33.25</v>
      </c>
      <c r="U4624">
        <v>0</v>
      </c>
      <c r="V4624">
        <v>0</v>
      </c>
      <c r="W4624">
        <v>39</v>
      </c>
      <c r="X4624">
        <v>1.67</v>
      </c>
      <c r="Y4624">
        <v>5</v>
      </c>
      <c r="Z4624">
        <v>4</v>
      </c>
      <c r="AA4624">
        <v>4.33</v>
      </c>
      <c r="AB4624">
        <v>43.33</v>
      </c>
      <c r="AC4624">
        <v>27</v>
      </c>
      <c r="AD4624">
        <v>27</v>
      </c>
      <c r="AE4624">
        <v>82</v>
      </c>
      <c r="AF4624">
        <v>65</v>
      </c>
      <c r="AG4624">
        <v>29</v>
      </c>
      <c r="AH4624">
        <v>8</v>
      </c>
      <c r="AI4624">
        <v>7.5</v>
      </c>
      <c r="AJ4624">
        <v>11</v>
      </c>
      <c r="AK4624">
        <v>0</v>
      </c>
      <c r="AL4624">
        <v>0</v>
      </c>
      <c r="AM4624">
        <v>35</v>
      </c>
      <c r="AN4624">
        <v>55</v>
      </c>
      <c r="AO4624">
        <v>50</v>
      </c>
      <c r="AP4624">
        <v>33</v>
      </c>
      <c r="AQ4624">
        <v>0</v>
      </c>
      <c r="AR4624">
        <v>33</v>
      </c>
      <c r="AS4624">
        <v>256.95999999999998</v>
      </c>
      <c r="AT4624">
        <v>53</v>
      </c>
      <c r="AU4624">
        <v>33</v>
      </c>
      <c r="AV4624">
        <v>75</v>
      </c>
      <c r="AW4624">
        <v>0</v>
      </c>
      <c r="AX4624">
        <v>35</v>
      </c>
      <c r="AY4624">
        <v>11</v>
      </c>
      <c r="AZ4624">
        <v>25</v>
      </c>
      <c r="BA4624">
        <v>27</v>
      </c>
      <c r="BB4624">
        <v>0</v>
      </c>
      <c r="BC4624">
        <v>9</v>
      </c>
      <c r="BD4624">
        <v>26.67</v>
      </c>
      <c r="BE4624">
        <v>11</v>
      </c>
    </row>
    <row r="4625" spans="1:57" x14ac:dyDescent="0.2">
      <c r="A4625">
        <v>4623</v>
      </c>
      <c r="B4625" t="s">
        <v>11087</v>
      </c>
      <c r="C4625" s="170">
        <v>4.2269306E-2</v>
      </c>
      <c r="D4625" s="170">
        <v>6.6538695999999994E-2</v>
      </c>
      <c r="E4625" t="s">
        <v>11088</v>
      </c>
      <c r="F4625">
        <v>1932.89</v>
      </c>
      <c r="G4625">
        <v>3574.25</v>
      </c>
      <c r="H4625">
        <v>2458.5100000000002</v>
      </c>
      <c r="I4625">
        <v>3011.75</v>
      </c>
      <c r="J4625">
        <v>4070.67</v>
      </c>
      <c r="K4625">
        <v>4143.5600000000004</v>
      </c>
      <c r="L4625">
        <v>1887.58</v>
      </c>
      <c r="M4625">
        <v>1866.09</v>
      </c>
      <c r="N4625">
        <v>1135.42</v>
      </c>
      <c r="O4625">
        <v>2339.89</v>
      </c>
      <c r="P4625">
        <v>3428.95</v>
      </c>
      <c r="Q4625">
        <v>2667.67</v>
      </c>
      <c r="R4625">
        <v>5563.77</v>
      </c>
      <c r="S4625">
        <v>3229.94</v>
      </c>
      <c r="T4625">
        <v>4079.08</v>
      </c>
      <c r="U4625">
        <v>2839.29</v>
      </c>
      <c r="V4625">
        <v>818.25</v>
      </c>
      <c r="W4625">
        <v>3256.72</v>
      </c>
      <c r="X4625">
        <v>2350.58</v>
      </c>
      <c r="Y4625">
        <v>1121.93</v>
      </c>
      <c r="Z4625">
        <v>2866.94</v>
      </c>
      <c r="AA4625">
        <v>3794.72</v>
      </c>
      <c r="AB4625">
        <v>3621.88</v>
      </c>
      <c r="AC4625">
        <v>3774.01</v>
      </c>
      <c r="AD4625">
        <v>2760.09</v>
      </c>
      <c r="AE4625">
        <v>2767.27</v>
      </c>
      <c r="AF4625">
        <v>4303.01</v>
      </c>
      <c r="AG4625">
        <v>2490.13</v>
      </c>
      <c r="AH4625">
        <v>1380.75</v>
      </c>
      <c r="AI4625">
        <v>2656.67</v>
      </c>
      <c r="AJ4625">
        <v>3705.7</v>
      </c>
      <c r="AK4625">
        <v>3939.35</v>
      </c>
      <c r="AL4625">
        <v>3601.77</v>
      </c>
      <c r="AM4625">
        <v>3293.65</v>
      </c>
      <c r="AN4625">
        <v>3807.33</v>
      </c>
      <c r="AO4625">
        <v>4934.45</v>
      </c>
      <c r="AP4625">
        <v>1127.25</v>
      </c>
      <c r="AQ4625">
        <v>7</v>
      </c>
      <c r="AR4625">
        <v>5540.59</v>
      </c>
      <c r="AS4625">
        <v>6116.92</v>
      </c>
      <c r="AT4625">
        <v>4342.99</v>
      </c>
      <c r="AU4625">
        <v>3004.33</v>
      </c>
      <c r="AV4625">
        <v>1520.16</v>
      </c>
      <c r="AW4625">
        <v>30</v>
      </c>
      <c r="AX4625">
        <v>2738.01</v>
      </c>
      <c r="AY4625">
        <v>2478.84</v>
      </c>
      <c r="AZ4625">
        <v>6783.92</v>
      </c>
      <c r="BA4625">
        <v>3049.32</v>
      </c>
      <c r="BB4625">
        <v>1188.51</v>
      </c>
      <c r="BC4625">
        <v>3016.34</v>
      </c>
      <c r="BD4625">
        <v>2623</v>
      </c>
      <c r="BE4625">
        <v>2173.84</v>
      </c>
    </row>
    <row r="4626" spans="1:57" x14ac:dyDescent="0.2">
      <c r="A4626">
        <v>4624</v>
      </c>
      <c r="B4626" t="s">
        <v>11089</v>
      </c>
      <c r="C4626" s="170">
        <v>4.2285005000000001E-2</v>
      </c>
      <c r="D4626" s="170">
        <v>6.6908368999999995E-2</v>
      </c>
      <c r="E4626" t="s">
        <v>11090</v>
      </c>
      <c r="F4626">
        <v>15.33</v>
      </c>
      <c r="G4626">
        <v>11.46</v>
      </c>
      <c r="H4626">
        <v>17.440000000000001</v>
      </c>
      <c r="I4626">
        <v>34</v>
      </c>
      <c r="J4626">
        <v>29.67</v>
      </c>
      <c r="K4626">
        <v>40.67</v>
      </c>
      <c r="L4626">
        <v>36</v>
      </c>
      <c r="M4626">
        <v>134.33000000000001</v>
      </c>
      <c r="N4626">
        <v>22</v>
      </c>
      <c r="O4626">
        <v>31.67</v>
      </c>
      <c r="P4626">
        <v>27.67</v>
      </c>
      <c r="Q4626">
        <v>54.87</v>
      </c>
      <c r="R4626">
        <v>92.75</v>
      </c>
      <c r="S4626">
        <v>21</v>
      </c>
      <c r="T4626">
        <v>34.33</v>
      </c>
      <c r="U4626">
        <v>0</v>
      </c>
      <c r="V4626">
        <v>0</v>
      </c>
      <c r="W4626">
        <v>0</v>
      </c>
      <c r="X4626">
        <v>39.58</v>
      </c>
      <c r="Y4626">
        <v>25.67</v>
      </c>
      <c r="Z4626">
        <v>75.010000000000005</v>
      </c>
      <c r="AA4626">
        <v>26.63</v>
      </c>
      <c r="AB4626">
        <v>19.5</v>
      </c>
      <c r="AC4626">
        <v>14.67</v>
      </c>
      <c r="AD4626">
        <v>3</v>
      </c>
      <c r="AE4626">
        <v>0</v>
      </c>
      <c r="AF4626">
        <v>63.5</v>
      </c>
      <c r="AG4626">
        <v>24.31</v>
      </c>
      <c r="AH4626">
        <v>4.1900000000000004</v>
      </c>
      <c r="AI4626">
        <v>48.66</v>
      </c>
      <c r="AJ4626">
        <v>5.57</v>
      </c>
      <c r="AK4626">
        <v>11.5</v>
      </c>
      <c r="AL4626">
        <v>15.57</v>
      </c>
      <c r="AM4626">
        <v>54.33</v>
      </c>
      <c r="AN4626">
        <v>21.25</v>
      </c>
      <c r="AO4626">
        <v>38.17</v>
      </c>
      <c r="AP4626">
        <v>4.5</v>
      </c>
      <c r="AQ4626">
        <v>0</v>
      </c>
      <c r="AR4626">
        <v>199.76</v>
      </c>
      <c r="AS4626">
        <v>176.29</v>
      </c>
      <c r="AT4626">
        <v>78.5</v>
      </c>
      <c r="AU4626">
        <v>57.99</v>
      </c>
      <c r="AV4626">
        <v>52.81</v>
      </c>
      <c r="AW4626">
        <v>0</v>
      </c>
      <c r="AX4626">
        <v>48</v>
      </c>
      <c r="AY4626">
        <v>28.75</v>
      </c>
      <c r="AZ4626">
        <v>151.41999999999999</v>
      </c>
      <c r="BA4626">
        <v>84</v>
      </c>
      <c r="BB4626">
        <v>34.619999999999997</v>
      </c>
      <c r="BC4626">
        <v>162.78</v>
      </c>
      <c r="BD4626">
        <v>62.6</v>
      </c>
      <c r="BE4626">
        <v>71</v>
      </c>
    </row>
    <row r="4627" spans="1:57" x14ac:dyDescent="0.2">
      <c r="A4627">
        <v>4625</v>
      </c>
      <c r="B4627" t="s">
        <v>11091</v>
      </c>
      <c r="C4627" s="170">
        <v>4.2401977E-2</v>
      </c>
      <c r="D4627" s="170">
        <v>6.8811718999999993E-2</v>
      </c>
      <c r="E4627" t="s">
        <v>11092</v>
      </c>
      <c r="F4627">
        <v>892.92</v>
      </c>
      <c r="G4627">
        <v>1453.97</v>
      </c>
      <c r="H4627">
        <v>1037.1600000000001</v>
      </c>
      <c r="I4627">
        <v>1405.16</v>
      </c>
      <c r="J4627">
        <v>1834.08</v>
      </c>
      <c r="K4627">
        <v>1839.4</v>
      </c>
      <c r="L4627">
        <v>829.01</v>
      </c>
      <c r="M4627">
        <v>821.09</v>
      </c>
      <c r="N4627">
        <v>553.83000000000004</v>
      </c>
      <c r="O4627">
        <v>991.84</v>
      </c>
      <c r="P4627">
        <v>1458.83</v>
      </c>
      <c r="Q4627">
        <v>1152.1500000000001</v>
      </c>
      <c r="R4627">
        <v>2014.07</v>
      </c>
      <c r="S4627">
        <v>1389.83</v>
      </c>
      <c r="T4627">
        <v>1688.58</v>
      </c>
      <c r="U4627">
        <v>1459.59</v>
      </c>
      <c r="V4627">
        <v>379.75</v>
      </c>
      <c r="W4627">
        <v>1234.5</v>
      </c>
      <c r="X4627">
        <v>1033.8800000000001</v>
      </c>
      <c r="Y4627">
        <v>668.5</v>
      </c>
      <c r="Z4627">
        <v>1381.05</v>
      </c>
      <c r="AA4627">
        <v>1699.66</v>
      </c>
      <c r="AB4627">
        <v>1703.75</v>
      </c>
      <c r="AC4627">
        <v>1562.68</v>
      </c>
      <c r="AD4627">
        <v>1328.84</v>
      </c>
      <c r="AE4627">
        <v>1215.75</v>
      </c>
      <c r="AF4627">
        <v>1939.66</v>
      </c>
      <c r="AG4627">
        <v>959.93</v>
      </c>
      <c r="AH4627">
        <v>512.74</v>
      </c>
      <c r="AI4627">
        <v>1160.9100000000001</v>
      </c>
      <c r="AJ4627">
        <v>1398.62</v>
      </c>
      <c r="AK4627">
        <v>1534.92</v>
      </c>
      <c r="AL4627">
        <v>1371.46</v>
      </c>
      <c r="AM4627">
        <v>1213.68</v>
      </c>
      <c r="AN4627">
        <v>1333.01</v>
      </c>
      <c r="AO4627">
        <v>1322.58</v>
      </c>
      <c r="AP4627">
        <v>355.17</v>
      </c>
      <c r="AQ4627">
        <v>2</v>
      </c>
      <c r="AR4627">
        <v>2145.4299999999998</v>
      </c>
      <c r="AS4627">
        <v>2628.37</v>
      </c>
      <c r="AT4627">
        <v>1789</v>
      </c>
      <c r="AU4627">
        <v>1355.33</v>
      </c>
      <c r="AV4627">
        <v>699.79</v>
      </c>
      <c r="AW4627">
        <v>2.33</v>
      </c>
      <c r="AX4627">
        <v>995.91</v>
      </c>
      <c r="AY4627">
        <v>878.66</v>
      </c>
      <c r="AZ4627">
        <v>2593.21</v>
      </c>
      <c r="BA4627">
        <v>1747.51</v>
      </c>
      <c r="BB4627">
        <v>541.08000000000004</v>
      </c>
      <c r="BC4627">
        <v>1389.57</v>
      </c>
      <c r="BD4627">
        <v>1107.08</v>
      </c>
      <c r="BE4627">
        <v>1396.25</v>
      </c>
    </row>
    <row r="4628" spans="1:57" x14ac:dyDescent="0.2">
      <c r="A4628">
        <v>4626</v>
      </c>
      <c r="B4628" t="s">
        <v>11093</v>
      </c>
      <c r="C4628" s="170">
        <v>4.2546790000000001E-2</v>
      </c>
      <c r="D4628" s="170">
        <v>6.6818377999999998E-2</v>
      </c>
      <c r="E4628" t="s">
        <v>11094</v>
      </c>
      <c r="F4628">
        <v>13.87</v>
      </c>
      <c r="G4628">
        <v>55.46</v>
      </c>
      <c r="H4628">
        <v>23.73</v>
      </c>
      <c r="I4628">
        <v>7.66</v>
      </c>
      <c r="J4628">
        <v>4.9000000000000004</v>
      </c>
      <c r="K4628">
        <v>20.67</v>
      </c>
      <c r="L4628">
        <v>10.6</v>
      </c>
      <c r="M4628">
        <v>14.34</v>
      </c>
      <c r="N4628">
        <v>1</v>
      </c>
      <c r="O4628">
        <v>6.2</v>
      </c>
      <c r="P4628">
        <v>25.76</v>
      </c>
      <c r="Q4628">
        <v>4.92</v>
      </c>
      <c r="R4628">
        <v>68.2</v>
      </c>
      <c r="S4628">
        <v>46.67</v>
      </c>
      <c r="T4628">
        <v>90.18</v>
      </c>
      <c r="U4628">
        <v>16.829999999999998</v>
      </c>
      <c r="V4628">
        <v>0</v>
      </c>
      <c r="W4628">
        <v>34.200000000000003</v>
      </c>
      <c r="X4628">
        <v>21</v>
      </c>
      <c r="Y4628">
        <v>3.87</v>
      </c>
      <c r="Z4628">
        <v>33.909999999999997</v>
      </c>
      <c r="AA4628">
        <v>61.7</v>
      </c>
      <c r="AB4628">
        <v>61.1</v>
      </c>
      <c r="AC4628">
        <v>53.8</v>
      </c>
      <c r="AD4628">
        <v>23.9</v>
      </c>
      <c r="AE4628">
        <v>23.6</v>
      </c>
      <c r="AF4628">
        <v>42.23</v>
      </c>
      <c r="AG4628">
        <v>53.3</v>
      </c>
      <c r="AH4628">
        <v>5.34</v>
      </c>
      <c r="AI4628">
        <v>20.66</v>
      </c>
      <c r="AJ4628">
        <v>18.670000000000002</v>
      </c>
      <c r="AK4628">
        <v>20.27</v>
      </c>
      <c r="AL4628">
        <v>53.2</v>
      </c>
      <c r="AM4628">
        <v>32.200000000000003</v>
      </c>
      <c r="AN4628">
        <v>37.47</v>
      </c>
      <c r="AO4628">
        <v>33.659999999999997</v>
      </c>
      <c r="AP4628">
        <v>2</v>
      </c>
      <c r="AQ4628">
        <v>0</v>
      </c>
      <c r="AR4628">
        <v>29.33</v>
      </c>
      <c r="AS4628">
        <v>22.5</v>
      </c>
      <c r="AT4628">
        <v>11.58</v>
      </c>
      <c r="AU4628">
        <v>7</v>
      </c>
      <c r="AV4628">
        <v>6.83</v>
      </c>
      <c r="AW4628">
        <v>0</v>
      </c>
      <c r="AX4628">
        <v>1.4</v>
      </c>
      <c r="AY4628">
        <v>19.5</v>
      </c>
      <c r="AZ4628">
        <v>43.6</v>
      </c>
      <c r="BA4628">
        <v>4.83</v>
      </c>
      <c r="BB4628">
        <v>0</v>
      </c>
      <c r="BC4628">
        <v>5.32</v>
      </c>
      <c r="BD4628">
        <v>12.4</v>
      </c>
      <c r="BE4628">
        <v>17.54</v>
      </c>
    </row>
    <row r="4629" spans="1:57" x14ac:dyDescent="0.2">
      <c r="A4629">
        <v>4627</v>
      </c>
      <c r="B4629" t="s">
        <v>11095</v>
      </c>
      <c r="C4629" s="170">
        <v>4.2630972000000003E-2</v>
      </c>
      <c r="D4629" s="170">
        <v>6.7309529000000007E-2</v>
      </c>
      <c r="E4629" t="s">
        <v>11096</v>
      </c>
      <c r="F4629">
        <v>58</v>
      </c>
      <c r="G4629">
        <v>85</v>
      </c>
      <c r="H4629">
        <v>40.67</v>
      </c>
      <c r="I4629">
        <v>55</v>
      </c>
      <c r="J4629">
        <v>154</v>
      </c>
      <c r="K4629">
        <v>155</v>
      </c>
      <c r="L4629">
        <v>66</v>
      </c>
      <c r="M4629">
        <v>104.33</v>
      </c>
      <c r="N4629">
        <v>46.5</v>
      </c>
      <c r="O4629">
        <v>47.5</v>
      </c>
      <c r="P4629">
        <v>93</v>
      </c>
      <c r="Q4629">
        <v>84.2</v>
      </c>
      <c r="R4629">
        <v>240</v>
      </c>
      <c r="S4629">
        <v>154</v>
      </c>
      <c r="T4629">
        <v>172.5</v>
      </c>
      <c r="U4629">
        <v>212</v>
      </c>
      <c r="V4629">
        <v>69</v>
      </c>
      <c r="W4629">
        <v>113.5</v>
      </c>
      <c r="X4629">
        <v>102.33</v>
      </c>
      <c r="Y4629">
        <v>82.73</v>
      </c>
      <c r="Z4629">
        <v>179.17</v>
      </c>
      <c r="AA4629">
        <v>184</v>
      </c>
      <c r="AB4629">
        <v>177</v>
      </c>
      <c r="AC4629">
        <v>209</v>
      </c>
      <c r="AD4629">
        <v>0</v>
      </c>
      <c r="AE4629">
        <v>63</v>
      </c>
      <c r="AF4629">
        <v>59</v>
      </c>
      <c r="AG4629">
        <v>48</v>
      </c>
      <c r="AH4629">
        <v>61.38</v>
      </c>
      <c r="AI4629">
        <v>107.67</v>
      </c>
      <c r="AJ4629">
        <v>71.33</v>
      </c>
      <c r="AK4629">
        <v>72.66</v>
      </c>
      <c r="AL4629">
        <v>73</v>
      </c>
      <c r="AM4629">
        <v>171.51</v>
      </c>
      <c r="AN4629">
        <v>217</v>
      </c>
      <c r="AO4629">
        <v>235.5</v>
      </c>
      <c r="AP4629">
        <v>102</v>
      </c>
      <c r="AQ4629">
        <v>0</v>
      </c>
      <c r="AR4629">
        <v>266.77999999999997</v>
      </c>
      <c r="AS4629">
        <v>222.51</v>
      </c>
      <c r="AT4629">
        <v>133.5</v>
      </c>
      <c r="AU4629">
        <v>154.91</v>
      </c>
      <c r="AV4629">
        <v>69.88</v>
      </c>
      <c r="AW4629">
        <v>0</v>
      </c>
      <c r="AX4629">
        <v>47.67</v>
      </c>
      <c r="AY4629">
        <v>117.59</v>
      </c>
      <c r="AZ4629">
        <v>150.83000000000001</v>
      </c>
      <c r="BA4629">
        <v>95</v>
      </c>
      <c r="BB4629">
        <v>79.959999999999994</v>
      </c>
      <c r="BC4629">
        <v>36.71</v>
      </c>
      <c r="BD4629">
        <v>18.170000000000002</v>
      </c>
      <c r="BE4629">
        <v>30.67</v>
      </c>
    </row>
    <row r="4630" spans="1:57" x14ac:dyDescent="0.2">
      <c r="A4630">
        <v>4628</v>
      </c>
      <c r="B4630" t="s">
        <v>11097</v>
      </c>
      <c r="C4630" s="170">
        <v>4.2637225000000001E-2</v>
      </c>
      <c r="D4630" s="170">
        <v>6.9748151999999994E-2</v>
      </c>
      <c r="E4630" t="s">
        <v>11098</v>
      </c>
      <c r="F4630">
        <v>672.92</v>
      </c>
      <c r="G4630">
        <v>787.83</v>
      </c>
      <c r="H4630">
        <v>487.23</v>
      </c>
      <c r="I4630">
        <v>1724</v>
      </c>
      <c r="J4630">
        <v>2340.77</v>
      </c>
      <c r="K4630">
        <v>2286.56</v>
      </c>
      <c r="L4630">
        <v>1164.33</v>
      </c>
      <c r="M4630">
        <v>1143.75</v>
      </c>
      <c r="N4630">
        <v>794.67</v>
      </c>
      <c r="O4630">
        <v>1511.67</v>
      </c>
      <c r="P4630">
        <v>1869.78</v>
      </c>
      <c r="Q4630">
        <v>1440.92</v>
      </c>
      <c r="R4630">
        <v>1544.99</v>
      </c>
      <c r="S4630">
        <v>1057.22</v>
      </c>
      <c r="T4630">
        <v>1216.77</v>
      </c>
      <c r="U4630">
        <v>873.01</v>
      </c>
      <c r="V4630">
        <v>450.25</v>
      </c>
      <c r="W4630">
        <v>991.81</v>
      </c>
      <c r="X4630">
        <v>824.97</v>
      </c>
      <c r="Y4630">
        <v>518</v>
      </c>
      <c r="Z4630">
        <v>1543.6</v>
      </c>
      <c r="AA4630">
        <v>1153.73</v>
      </c>
      <c r="AB4630">
        <v>1232.73</v>
      </c>
      <c r="AC4630">
        <v>1205.67</v>
      </c>
      <c r="AD4630">
        <v>976.5</v>
      </c>
      <c r="AE4630">
        <v>1242.75</v>
      </c>
      <c r="AF4630">
        <v>1786.41</v>
      </c>
      <c r="AG4630">
        <v>792.84</v>
      </c>
      <c r="AH4630">
        <v>408.17</v>
      </c>
      <c r="AI4630">
        <v>824</v>
      </c>
      <c r="AJ4630">
        <v>997.25</v>
      </c>
      <c r="AK4630">
        <v>1411</v>
      </c>
      <c r="AL4630">
        <v>983.99</v>
      </c>
      <c r="AM4630">
        <v>1069.05</v>
      </c>
      <c r="AN4630">
        <v>1308.6099999999999</v>
      </c>
      <c r="AO4630">
        <v>1496.68</v>
      </c>
      <c r="AP4630">
        <v>586.16999999999996</v>
      </c>
      <c r="AQ4630">
        <v>2</v>
      </c>
      <c r="AR4630">
        <v>3224.17</v>
      </c>
      <c r="AS4630">
        <v>3663.75</v>
      </c>
      <c r="AT4630">
        <v>2793.67</v>
      </c>
      <c r="AU4630">
        <v>1975.72</v>
      </c>
      <c r="AV4630">
        <v>915</v>
      </c>
      <c r="AW4630">
        <v>36</v>
      </c>
      <c r="AX4630">
        <v>1746</v>
      </c>
      <c r="AY4630">
        <v>1319.34</v>
      </c>
      <c r="AZ4630">
        <v>4057.23</v>
      </c>
      <c r="BA4630">
        <v>1776.87</v>
      </c>
      <c r="BB4630">
        <v>707.78</v>
      </c>
      <c r="BC4630">
        <v>1843.31</v>
      </c>
      <c r="BD4630">
        <v>1671.25</v>
      </c>
      <c r="BE4630">
        <v>1492.39</v>
      </c>
    </row>
    <row r="4631" spans="1:57" x14ac:dyDescent="0.2">
      <c r="A4631">
        <v>4629</v>
      </c>
      <c r="B4631" t="s">
        <v>11099</v>
      </c>
      <c r="C4631" s="170">
        <v>4.2754164999999997E-2</v>
      </c>
      <c r="D4631" s="170">
        <v>6.9631934000000006E-2</v>
      </c>
      <c r="E4631" t="s">
        <v>11100</v>
      </c>
      <c r="F4631">
        <v>755.21</v>
      </c>
      <c r="G4631">
        <v>1174.5</v>
      </c>
      <c r="H4631">
        <v>799.5</v>
      </c>
      <c r="I4631">
        <v>2614.75</v>
      </c>
      <c r="J4631">
        <v>3733.77</v>
      </c>
      <c r="K4631">
        <v>4043.08</v>
      </c>
      <c r="L4631">
        <v>1972.33</v>
      </c>
      <c r="M4631">
        <v>3705</v>
      </c>
      <c r="N4631">
        <v>1315</v>
      </c>
      <c r="O4631">
        <v>2696.4</v>
      </c>
      <c r="P4631">
        <v>3988.7</v>
      </c>
      <c r="Q4631">
        <v>2836.23</v>
      </c>
      <c r="R4631">
        <v>1731.57</v>
      </c>
      <c r="S4631">
        <v>1218.74</v>
      </c>
      <c r="T4631">
        <v>1469.53</v>
      </c>
      <c r="U4631">
        <v>952</v>
      </c>
      <c r="V4631">
        <v>374.5</v>
      </c>
      <c r="W4631">
        <v>920</v>
      </c>
      <c r="X4631">
        <v>992.45</v>
      </c>
      <c r="Y4631">
        <v>729.56</v>
      </c>
      <c r="Z4631">
        <v>1516.47</v>
      </c>
      <c r="AA4631">
        <v>1326.54</v>
      </c>
      <c r="AB4631">
        <v>1271.45</v>
      </c>
      <c r="AC4631">
        <v>1327.27</v>
      </c>
      <c r="AD4631">
        <v>1260.57</v>
      </c>
      <c r="AE4631">
        <v>1151.6300000000001</v>
      </c>
      <c r="AF4631">
        <v>1794.3</v>
      </c>
      <c r="AG4631">
        <v>954.44</v>
      </c>
      <c r="AH4631">
        <v>362.84</v>
      </c>
      <c r="AI4631">
        <v>1028.17</v>
      </c>
      <c r="AJ4631">
        <v>1264.68</v>
      </c>
      <c r="AK4631">
        <v>1352.74</v>
      </c>
      <c r="AL4631">
        <v>1301.72</v>
      </c>
      <c r="AM4631">
        <v>1128.06</v>
      </c>
      <c r="AN4631">
        <v>1452.77</v>
      </c>
      <c r="AO4631">
        <v>1534.2</v>
      </c>
      <c r="AP4631">
        <v>579.66999999999996</v>
      </c>
      <c r="AQ4631">
        <v>5</v>
      </c>
      <c r="AR4631">
        <v>3154.37</v>
      </c>
      <c r="AS4631">
        <v>3489.87</v>
      </c>
      <c r="AT4631">
        <v>2403.67</v>
      </c>
      <c r="AU4631">
        <v>1595.44</v>
      </c>
      <c r="AV4631">
        <v>869.49</v>
      </c>
      <c r="AW4631">
        <v>22</v>
      </c>
      <c r="AX4631">
        <v>2130.23</v>
      </c>
      <c r="AY4631">
        <v>1583.84</v>
      </c>
      <c r="AZ4631">
        <v>3210.83</v>
      </c>
      <c r="BA4631">
        <v>1927.55</v>
      </c>
      <c r="BB4631">
        <v>774.71</v>
      </c>
      <c r="BC4631">
        <v>1862.62</v>
      </c>
      <c r="BD4631">
        <v>1563.77</v>
      </c>
      <c r="BE4631">
        <v>1358.33</v>
      </c>
    </row>
    <row r="4632" spans="1:57" x14ac:dyDescent="0.2">
      <c r="A4632">
        <v>4630</v>
      </c>
      <c r="B4632" t="s">
        <v>11101</v>
      </c>
      <c r="C4632" s="170">
        <v>4.2755126999999997E-2</v>
      </c>
      <c r="D4632" s="170">
        <v>6.7932649999999997E-2</v>
      </c>
      <c r="E4632" t="s">
        <v>11102</v>
      </c>
      <c r="F4632">
        <v>32.33</v>
      </c>
      <c r="G4632">
        <v>28.71</v>
      </c>
      <c r="H4632">
        <v>62.19</v>
      </c>
      <c r="I4632">
        <v>61</v>
      </c>
      <c r="J4632">
        <v>35</v>
      </c>
      <c r="K4632">
        <v>24</v>
      </c>
      <c r="L4632">
        <v>0</v>
      </c>
      <c r="M4632">
        <v>19</v>
      </c>
      <c r="N4632">
        <v>7</v>
      </c>
      <c r="O4632">
        <v>2</v>
      </c>
      <c r="P4632">
        <v>0</v>
      </c>
      <c r="Q4632">
        <v>14.2</v>
      </c>
      <c r="R4632">
        <v>87.33</v>
      </c>
      <c r="S4632">
        <v>47</v>
      </c>
      <c r="T4632">
        <v>57.33</v>
      </c>
      <c r="U4632">
        <v>71</v>
      </c>
      <c r="V4632">
        <v>11</v>
      </c>
      <c r="W4632">
        <v>47</v>
      </c>
      <c r="X4632">
        <v>28</v>
      </c>
      <c r="Y4632">
        <v>19</v>
      </c>
      <c r="Z4632">
        <v>26.67</v>
      </c>
      <c r="AA4632">
        <v>100.33</v>
      </c>
      <c r="AB4632">
        <v>125</v>
      </c>
      <c r="AC4632">
        <v>85.67</v>
      </c>
      <c r="AD4632">
        <v>71</v>
      </c>
      <c r="AE4632">
        <v>0</v>
      </c>
      <c r="AF4632">
        <v>43</v>
      </c>
      <c r="AG4632">
        <v>37.31</v>
      </c>
      <c r="AH4632">
        <v>24.52</v>
      </c>
      <c r="AI4632">
        <v>20</v>
      </c>
      <c r="AJ4632">
        <v>2.57</v>
      </c>
      <c r="AK4632">
        <v>50.5</v>
      </c>
      <c r="AL4632">
        <v>57.57</v>
      </c>
      <c r="AM4632">
        <v>12</v>
      </c>
      <c r="AN4632">
        <v>36.5</v>
      </c>
      <c r="AO4632">
        <v>32.5</v>
      </c>
      <c r="AP4632">
        <v>25.67</v>
      </c>
      <c r="AQ4632">
        <v>0</v>
      </c>
      <c r="AR4632">
        <v>250.76</v>
      </c>
      <c r="AS4632">
        <v>244.29</v>
      </c>
      <c r="AT4632">
        <v>83.67</v>
      </c>
      <c r="AU4632">
        <v>141.32</v>
      </c>
      <c r="AV4632">
        <v>104.48</v>
      </c>
      <c r="AW4632">
        <v>0</v>
      </c>
      <c r="AX4632">
        <v>29</v>
      </c>
      <c r="AY4632">
        <v>30.75</v>
      </c>
      <c r="AZ4632">
        <v>159.75</v>
      </c>
      <c r="BA4632">
        <v>53.75</v>
      </c>
      <c r="BB4632">
        <v>32.619999999999997</v>
      </c>
      <c r="BC4632">
        <v>87.78</v>
      </c>
      <c r="BD4632">
        <v>44.43</v>
      </c>
      <c r="BE4632">
        <v>51.83</v>
      </c>
    </row>
    <row r="4633" spans="1:57" x14ac:dyDescent="0.2">
      <c r="A4633">
        <v>4631</v>
      </c>
      <c r="B4633" t="s">
        <v>11103</v>
      </c>
      <c r="C4633" s="170">
        <v>4.2782966999999998E-2</v>
      </c>
      <c r="D4633" s="170">
        <v>6.8509498000000002E-2</v>
      </c>
      <c r="E4633" t="s">
        <v>11104</v>
      </c>
      <c r="F4633">
        <v>136</v>
      </c>
      <c r="G4633">
        <v>174</v>
      </c>
      <c r="H4633">
        <v>203</v>
      </c>
      <c r="I4633">
        <v>100</v>
      </c>
      <c r="J4633">
        <v>15</v>
      </c>
      <c r="K4633">
        <v>83</v>
      </c>
      <c r="L4633">
        <v>88</v>
      </c>
      <c r="M4633">
        <v>161</v>
      </c>
      <c r="N4633">
        <v>44</v>
      </c>
      <c r="O4633">
        <v>42</v>
      </c>
      <c r="P4633">
        <v>115</v>
      </c>
      <c r="Q4633">
        <v>114</v>
      </c>
      <c r="R4633">
        <v>394</v>
      </c>
      <c r="S4633">
        <v>365</v>
      </c>
      <c r="T4633">
        <v>441</v>
      </c>
      <c r="U4633">
        <v>231</v>
      </c>
      <c r="V4633">
        <v>31</v>
      </c>
      <c r="W4633">
        <v>149</v>
      </c>
      <c r="X4633">
        <v>48</v>
      </c>
      <c r="Y4633">
        <v>38</v>
      </c>
      <c r="Z4633">
        <v>219</v>
      </c>
      <c r="AA4633">
        <v>442</v>
      </c>
      <c r="AB4633">
        <v>361</v>
      </c>
      <c r="AC4633">
        <v>361.5</v>
      </c>
      <c r="AD4633">
        <v>69</v>
      </c>
      <c r="AE4633">
        <v>29</v>
      </c>
      <c r="AF4633">
        <v>153</v>
      </c>
      <c r="AG4633">
        <v>93</v>
      </c>
      <c r="AH4633">
        <v>9</v>
      </c>
      <c r="AI4633">
        <v>122</v>
      </c>
      <c r="AJ4633">
        <v>170</v>
      </c>
      <c r="AK4633">
        <v>254</v>
      </c>
      <c r="AL4633">
        <v>193</v>
      </c>
      <c r="AM4633">
        <v>263</v>
      </c>
      <c r="AN4633">
        <v>324</v>
      </c>
      <c r="AO4633">
        <v>370</v>
      </c>
      <c r="AP4633">
        <v>4</v>
      </c>
      <c r="AQ4633">
        <v>0</v>
      </c>
      <c r="AR4633">
        <v>113</v>
      </c>
      <c r="AS4633">
        <v>74</v>
      </c>
      <c r="AT4633">
        <v>56</v>
      </c>
      <c r="AU4633">
        <v>49</v>
      </c>
      <c r="AV4633">
        <v>0</v>
      </c>
      <c r="AW4633">
        <v>0</v>
      </c>
      <c r="AX4633">
        <v>114</v>
      </c>
      <c r="AY4633">
        <v>61</v>
      </c>
      <c r="AZ4633">
        <v>175</v>
      </c>
      <c r="BA4633">
        <v>95</v>
      </c>
      <c r="BB4633">
        <v>49</v>
      </c>
      <c r="BC4633">
        <v>83</v>
      </c>
      <c r="BD4633">
        <v>61</v>
      </c>
      <c r="BE4633">
        <v>121</v>
      </c>
    </row>
    <row r="4634" spans="1:57" x14ac:dyDescent="0.2">
      <c r="A4634">
        <v>4632</v>
      </c>
      <c r="B4634" t="s">
        <v>11105</v>
      </c>
      <c r="C4634" s="170">
        <v>4.2839118000000002E-2</v>
      </c>
      <c r="D4634" s="170">
        <v>6.9813502999999999E-2</v>
      </c>
      <c r="E4634" t="s">
        <v>11106</v>
      </c>
      <c r="F4634">
        <v>8.6300000000000008</v>
      </c>
      <c r="G4634">
        <v>109</v>
      </c>
      <c r="H4634">
        <v>4.33</v>
      </c>
      <c r="I4634">
        <v>444</v>
      </c>
      <c r="J4634">
        <v>647</v>
      </c>
      <c r="K4634">
        <v>799</v>
      </c>
      <c r="L4634">
        <v>231</v>
      </c>
      <c r="M4634">
        <v>177</v>
      </c>
      <c r="N4634">
        <v>150</v>
      </c>
      <c r="O4634">
        <v>225.9</v>
      </c>
      <c r="P4634">
        <v>447.2</v>
      </c>
      <c r="Q4634">
        <v>281.89999999999998</v>
      </c>
      <c r="R4634">
        <v>84.33</v>
      </c>
      <c r="S4634">
        <v>0</v>
      </c>
      <c r="T4634">
        <v>60.93</v>
      </c>
      <c r="U4634">
        <v>0</v>
      </c>
      <c r="V4634">
        <v>0</v>
      </c>
      <c r="W4634">
        <v>3.3</v>
      </c>
      <c r="X4634">
        <v>51.12</v>
      </c>
      <c r="Y4634">
        <v>0</v>
      </c>
      <c r="Z4634">
        <v>98.67</v>
      </c>
      <c r="AA4634">
        <v>48.13</v>
      </c>
      <c r="AB4634">
        <v>125.45</v>
      </c>
      <c r="AC4634">
        <v>116.27</v>
      </c>
      <c r="AD4634">
        <v>123</v>
      </c>
      <c r="AE4634">
        <v>151.80000000000001</v>
      </c>
      <c r="AF4634">
        <v>235.8</v>
      </c>
      <c r="AG4634">
        <v>3.57</v>
      </c>
      <c r="AH4634">
        <v>1.18</v>
      </c>
      <c r="AI4634">
        <v>0</v>
      </c>
      <c r="AJ4634">
        <v>32.799999999999997</v>
      </c>
      <c r="AK4634">
        <v>58</v>
      </c>
      <c r="AL4634">
        <v>0</v>
      </c>
      <c r="AM4634">
        <v>18.62</v>
      </c>
      <c r="AN4634">
        <v>26</v>
      </c>
      <c r="AO4634">
        <v>1.1000000000000001</v>
      </c>
      <c r="AP4634">
        <v>53.5</v>
      </c>
      <c r="AQ4634">
        <v>0</v>
      </c>
      <c r="AR4634">
        <v>221.72</v>
      </c>
      <c r="AS4634">
        <v>295.7</v>
      </c>
      <c r="AT4634">
        <v>284.5</v>
      </c>
      <c r="AU4634">
        <v>178.55</v>
      </c>
      <c r="AV4634">
        <v>69.08</v>
      </c>
      <c r="AW4634">
        <v>0</v>
      </c>
      <c r="AX4634">
        <v>176.9</v>
      </c>
      <c r="AY4634">
        <v>99.75</v>
      </c>
      <c r="AZ4634">
        <v>287.5</v>
      </c>
      <c r="BA4634">
        <v>242.3</v>
      </c>
      <c r="BB4634">
        <v>76.92</v>
      </c>
      <c r="BC4634">
        <v>118.68</v>
      </c>
      <c r="BD4634">
        <v>165</v>
      </c>
      <c r="BE4634">
        <v>146</v>
      </c>
    </row>
    <row r="4635" spans="1:57" x14ac:dyDescent="0.2">
      <c r="A4635">
        <v>4633</v>
      </c>
      <c r="B4635" t="s">
        <v>11107</v>
      </c>
      <c r="C4635" s="170">
        <v>4.2879730999999997E-2</v>
      </c>
      <c r="D4635" s="170">
        <v>6.6318479999999999E-2</v>
      </c>
      <c r="E4635" t="s">
        <v>11108</v>
      </c>
      <c r="F4635">
        <v>31</v>
      </c>
      <c r="G4635">
        <v>35</v>
      </c>
      <c r="H4635">
        <v>12</v>
      </c>
      <c r="I4635">
        <v>0</v>
      </c>
      <c r="J4635">
        <v>11</v>
      </c>
      <c r="K4635">
        <v>5</v>
      </c>
      <c r="L4635">
        <v>0</v>
      </c>
      <c r="M4635">
        <v>0</v>
      </c>
      <c r="N4635">
        <v>0</v>
      </c>
      <c r="O4635">
        <v>0</v>
      </c>
      <c r="P4635">
        <v>0</v>
      </c>
      <c r="Q4635">
        <v>22</v>
      </c>
      <c r="R4635">
        <v>0</v>
      </c>
      <c r="S4635">
        <v>0</v>
      </c>
      <c r="T4635">
        <v>14</v>
      </c>
      <c r="U4635">
        <v>0</v>
      </c>
      <c r="V4635">
        <v>0</v>
      </c>
      <c r="W4635">
        <v>4</v>
      </c>
      <c r="X4635">
        <v>5</v>
      </c>
      <c r="Y4635">
        <v>7</v>
      </c>
      <c r="Z4635">
        <v>5</v>
      </c>
      <c r="AA4635">
        <v>16</v>
      </c>
      <c r="AB4635">
        <v>13</v>
      </c>
      <c r="AC4635">
        <v>0</v>
      </c>
      <c r="AD4635">
        <v>0</v>
      </c>
      <c r="AE4635">
        <v>0</v>
      </c>
      <c r="AF4635">
        <v>21</v>
      </c>
      <c r="AG4635">
        <v>14</v>
      </c>
      <c r="AH4635">
        <v>0</v>
      </c>
      <c r="AI4635">
        <v>29</v>
      </c>
      <c r="AJ4635">
        <v>36</v>
      </c>
      <c r="AK4635">
        <v>23</v>
      </c>
      <c r="AL4635">
        <v>42</v>
      </c>
      <c r="AM4635">
        <v>26</v>
      </c>
      <c r="AN4635">
        <v>28</v>
      </c>
      <c r="AO4635">
        <v>14</v>
      </c>
      <c r="AP4635">
        <v>0</v>
      </c>
      <c r="AQ4635">
        <v>0</v>
      </c>
      <c r="AR4635">
        <v>6</v>
      </c>
      <c r="AS4635">
        <v>0</v>
      </c>
      <c r="AT4635">
        <v>0</v>
      </c>
      <c r="AU4635">
        <v>27</v>
      </c>
      <c r="AV4635">
        <v>5</v>
      </c>
      <c r="AW4635">
        <v>0</v>
      </c>
      <c r="AX4635">
        <v>0</v>
      </c>
      <c r="AY4635">
        <v>0</v>
      </c>
      <c r="AZ4635">
        <v>0</v>
      </c>
      <c r="BA4635">
        <v>0</v>
      </c>
      <c r="BB4635">
        <v>0</v>
      </c>
      <c r="BC4635">
        <v>0</v>
      </c>
      <c r="BD4635">
        <v>0</v>
      </c>
      <c r="BE4635">
        <v>0</v>
      </c>
    </row>
    <row r="4636" spans="1:57" x14ac:dyDescent="0.2">
      <c r="A4636">
        <v>4634</v>
      </c>
      <c r="B4636" t="s">
        <v>11109</v>
      </c>
      <c r="C4636" s="170">
        <v>4.2958695999999998E-2</v>
      </c>
      <c r="D4636" s="170">
        <v>6.9948615000000006E-2</v>
      </c>
      <c r="E4636" t="s">
        <v>11110</v>
      </c>
      <c r="F4636">
        <v>11411.08</v>
      </c>
      <c r="G4636">
        <v>18305.29</v>
      </c>
      <c r="H4636">
        <v>14218.54</v>
      </c>
      <c r="I4636">
        <v>15898.18</v>
      </c>
      <c r="J4636">
        <v>22910.71</v>
      </c>
      <c r="K4636">
        <v>22917.87</v>
      </c>
      <c r="L4636">
        <v>11395.1</v>
      </c>
      <c r="M4636">
        <v>13104.5</v>
      </c>
      <c r="N4636">
        <v>7673.41</v>
      </c>
      <c r="O4636">
        <v>16218.53</v>
      </c>
      <c r="P4636">
        <v>21800.37</v>
      </c>
      <c r="Q4636">
        <v>17048.82</v>
      </c>
      <c r="R4636">
        <v>32966.94</v>
      </c>
      <c r="S4636">
        <v>21190.17</v>
      </c>
      <c r="T4636">
        <v>24523.38</v>
      </c>
      <c r="U4636">
        <v>16116.22</v>
      </c>
      <c r="V4636">
        <v>4676.34</v>
      </c>
      <c r="W4636">
        <v>16402.830000000002</v>
      </c>
      <c r="X4636">
        <v>13986.03</v>
      </c>
      <c r="Y4636">
        <v>7544.4</v>
      </c>
      <c r="Z4636">
        <v>19572.73</v>
      </c>
      <c r="AA4636">
        <v>24501.61</v>
      </c>
      <c r="AB4636">
        <v>23999.4</v>
      </c>
      <c r="AC4636">
        <v>22368.53</v>
      </c>
      <c r="AD4636">
        <v>15002.79</v>
      </c>
      <c r="AE4636">
        <v>16449.400000000001</v>
      </c>
      <c r="AF4636">
        <v>24048.85</v>
      </c>
      <c r="AG4636">
        <v>13928.24</v>
      </c>
      <c r="AH4636">
        <v>7859.73</v>
      </c>
      <c r="AI4636">
        <v>13881.51</v>
      </c>
      <c r="AJ4636">
        <v>22137.439999999999</v>
      </c>
      <c r="AK4636">
        <v>22182.63</v>
      </c>
      <c r="AL4636">
        <v>22442.25</v>
      </c>
      <c r="AM4636">
        <v>21496.27</v>
      </c>
      <c r="AN4636">
        <v>23840.65</v>
      </c>
      <c r="AO4636">
        <v>28988.34</v>
      </c>
      <c r="AP4636">
        <v>5224.26</v>
      </c>
      <c r="AQ4636">
        <v>71</v>
      </c>
      <c r="AR4636">
        <v>30669.599999999999</v>
      </c>
      <c r="AS4636">
        <v>32947.35</v>
      </c>
      <c r="AT4636">
        <v>24024.240000000002</v>
      </c>
      <c r="AU4636">
        <v>16638.12</v>
      </c>
      <c r="AV4636">
        <v>8486.52</v>
      </c>
      <c r="AW4636">
        <v>242.66</v>
      </c>
      <c r="AX4636">
        <v>17688.55</v>
      </c>
      <c r="AY4636">
        <v>13189.51</v>
      </c>
      <c r="AZ4636">
        <v>35521.9</v>
      </c>
      <c r="BA4636">
        <v>19148.650000000001</v>
      </c>
      <c r="BB4636">
        <v>6995.96</v>
      </c>
      <c r="BC4636">
        <v>20050.12</v>
      </c>
      <c r="BD4636">
        <v>15781.13</v>
      </c>
      <c r="BE4636">
        <v>13354.17</v>
      </c>
    </row>
    <row r="4637" spans="1:57" x14ac:dyDescent="0.2">
      <c r="A4637">
        <v>4635</v>
      </c>
      <c r="B4637" t="s">
        <v>11111</v>
      </c>
      <c r="C4637" s="170">
        <v>4.3073710000000001E-2</v>
      </c>
      <c r="D4637" s="170">
        <v>6.9283030999999995E-2</v>
      </c>
      <c r="E4637" t="s">
        <v>11112</v>
      </c>
      <c r="F4637">
        <v>1761.92</v>
      </c>
      <c r="G4637">
        <v>3196.66</v>
      </c>
      <c r="H4637">
        <v>2860.17</v>
      </c>
      <c r="I4637">
        <v>2015.42</v>
      </c>
      <c r="J4637">
        <v>3558.67</v>
      </c>
      <c r="K4637">
        <v>3333</v>
      </c>
      <c r="L4637">
        <v>1916.33</v>
      </c>
      <c r="M4637">
        <v>2038.25</v>
      </c>
      <c r="N4637">
        <v>1219.25</v>
      </c>
      <c r="O4637">
        <v>1959.83</v>
      </c>
      <c r="P4637">
        <v>2770.08</v>
      </c>
      <c r="Q4637">
        <v>2407.83</v>
      </c>
      <c r="R4637">
        <v>8038.67</v>
      </c>
      <c r="S4637">
        <v>3606.67</v>
      </c>
      <c r="T4637">
        <v>3950.58</v>
      </c>
      <c r="U4637">
        <v>2801.05</v>
      </c>
      <c r="V4637">
        <v>589</v>
      </c>
      <c r="W4637">
        <v>2769.34</v>
      </c>
      <c r="X4637">
        <v>2566.25</v>
      </c>
      <c r="Y4637">
        <v>1474.83</v>
      </c>
      <c r="Z4637">
        <v>3635.47</v>
      </c>
      <c r="AA4637">
        <v>4054.13</v>
      </c>
      <c r="AB4637">
        <v>3998.83</v>
      </c>
      <c r="AC4637">
        <v>4021.66</v>
      </c>
      <c r="AD4637">
        <v>3062.59</v>
      </c>
      <c r="AE4637">
        <v>3198.49</v>
      </c>
      <c r="AF4637">
        <v>4731.17</v>
      </c>
      <c r="AG4637">
        <v>2568.25</v>
      </c>
      <c r="AH4637">
        <v>1635.83</v>
      </c>
      <c r="AI4637">
        <v>2664.33</v>
      </c>
      <c r="AJ4637">
        <v>3950.42</v>
      </c>
      <c r="AK4637">
        <v>4175.5</v>
      </c>
      <c r="AL4637">
        <v>4183</v>
      </c>
      <c r="AM4637">
        <v>3866.91</v>
      </c>
      <c r="AN4637">
        <v>4087.42</v>
      </c>
      <c r="AO4637">
        <v>4999.92</v>
      </c>
      <c r="AP4637">
        <v>1203.08</v>
      </c>
      <c r="AQ4637">
        <v>22.5</v>
      </c>
      <c r="AR4637">
        <v>6170.92</v>
      </c>
      <c r="AS4637">
        <v>5995.58</v>
      </c>
      <c r="AT4637">
        <v>4687.33</v>
      </c>
      <c r="AU4637">
        <v>3024.33</v>
      </c>
      <c r="AV4637">
        <v>1611.03</v>
      </c>
      <c r="AW4637">
        <v>37</v>
      </c>
      <c r="AX4637">
        <v>3122.38</v>
      </c>
      <c r="AY4637">
        <v>2591.17</v>
      </c>
      <c r="AZ4637">
        <v>9007.83</v>
      </c>
      <c r="BA4637">
        <v>4044.86</v>
      </c>
      <c r="BB4637">
        <v>1503.92</v>
      </c>
      <c r="BC4637">
        <v>3718.83</v>
      </c>
      <c r="BD4637">
        <v>2897.25</v>
      </c>
      <c r="BE4637">
        <v>2399.67</v>
      </c>
    </row>
    <row r="4638" spans="1:57" x14ac:dyDescent="0.2">
      <c r="A4638">
        <v>4636</v>
      </c>
      <c r="B4638" t="s">
        <v>11113</v>
      </c>
      <c r="C4638" s="170">
        <v>4.3222218E-2</v>
      </c>
      <c r="D4638" s="170">
        <v>6.9904434000000001E-2</v>
      </c>
      <c r="E4638" t="s">
        <v>11114</v>
      </c>
      <c r="F4638">
        <v>9800.59</v>
      </c>
      <c r="G4638">
        <v>17118.650000000001</v>
      </c>
      <c r="H4638">
        <v>13337.78</v>
      </c>
      <c r="I4638">
        <v>10915.18</v>
      </c>
      <c r="J4638">
        <v>17012.03</v>
      </c>
      <c r="K4638">
        <v>15936.86</v>
      </c>
      <c r="L4638">
        <v>9351.09</v>
      </c>
      <c r="M4638">
        <v>9903.7900000000009</v>
      </c>
      <c r="N4638">
        <v>6150</v>
      </c>
      <c r="O4638">
        <v>10172.19</v>
      </c>
      <c r="P4638">
        <v>14907.73</v>
      </c>
      <c r="Q4638">
        <v>12835.63</v>
      </c>
      <c r="R4638">
        <v>27767.23</v>
      </c>
      <c r="S4638">
        <v>15534.52</v>
      </c>
      <c r="T4638">
        <v>18594.330000000002</v>
      </c>
      <c r="U4638">
        <v>14316.78</v>
      </c>
      <c r="V4638">
        <v>3619.25</v>
      </c>
      <c r="W4638">
        <v>14055.19</v>
      </c>
      <c r="X4638">
        <v>12086.21</v>
      </c>
      <c r="Y4638">
        <v>6429.02</v>
      </c>
      <c r="Z4638">
        <v>15129.32</v>
      </c>
      <c r="AA4638">
        <v>17908.27</v>
      </c>
      <c r="AB4638">
        <v>18178.47</v>
      </c>
      <c r="AC4638">
        <v>18414.18</v>
      </c>
      <c r="AD4638">
        <v>14417.88</v>
      </c>
      <c r="AE4638">
        <v>16032.08</v>
      </c>
      <c r="AF4638">
        <v>23301.84</v>
      </c>
      <c r="AG4638">
        <v>12855.51</v>
      </c>
      <c r="AH4638">
        <v>7339.97</v>
      </c>
      <c r="AI4638">
        <v>13793.82</v>
      </c>
      <c r="AJ4638">
        <v>18627.96</v>
      </c>
      <c r="AK4638">
        <v>19138.099999999999</v>
      </c>
      <c r="AL4638">
        <v>18422.84</v>
      </c>
      <c r="AM4638">
        <v>17296.84</v>
      </c>
      <c r="AN4638">
        <v>17987.62</v>
      </c>
      <c r="AO4638">
        <v>22258.91</v>
      </c>
      <c r="AP4638">
        <v>5773.91</v>
      </c>
      <c r="AQ4638">
        <v>87</v>
      </c>
      <c r="AR4638">
        <v>27055.97</v>
      </c>
      <c r="AS4638">
        <v>26702.06</v>
      </c>
      <c r="AT4638">
        <v>21828.29</v>
      </c>
      <c r="AU4638">
        <v>15134.84</v>
      </c>
      <c r="AV4638">
        <v>7612.39</v>
      </c>
      <c r="AW4638">
        <v>164.33</v>
      </c>
      <c r="AX4638">
        <v>13275.35</v>
      </c>
      <c r="AY4638">
        <v>12473.41</v>
      </c>
      <c r="AZ4638">
        <v>31762.32</v>
      </c>
      <c r="BA4638">
        <v>16086.28</v>
      </c>
      <c r="BB4638">
        <v>6659.75</v>
      </c>
      <c r="BC4638">
        <v>16162.26</v>
      </c>
      <c r="BD4638">
        <v>13577.9</v>
      </c>
      <c r="BE4638">
        <v>12450.91</v>
      </c>
    </row>
    <row r="4639" spans="1:57" x14ac:dyDescent="0.2">
      <c r="A4639">
        <v>4637</v>
      </c>
      <c r="B4639" t="s">
        <v>11115</v>
      </c>
      <c r="C4639" s="170">
        <v>4.3261374999999998E-2</v>
      </c>
      <c r="D4639" s="170">
        <v>7.0289159000000004E-2</v>
      </c>
      <c r="E4639" t="s">
        <v>11116</v>
      </c>
      <c r="F4639">
        <v>367.94</v>
      </c>
      <c r="G4639">
        <v>744.42</v>
      </c>
      <c r="H4639">
        <v>346.27</v>
      </c>
      <c r="I4639">
        <v>2587</v>
      </c>
      <c r="J4639">
        <v>3538.27</v>
      </c>
      <c r="K4639">
        <v>3849.78</v>
      </c>
      <c r="L4639">
        <v>1522.83</v>
      </c>
      <c r="M4639">
        <v>3043</v>
      </c>
      <c r="N4639">
        <v>943</v>
      </c>
      <c r="O4639">
        <v>2039.74</v>
      </c>
      <c r="P4639">
        <v>3405.45</v>
      </c>
      <c r="Q4639">
        <v>2212.1</v>
      </c>
      <c r="R4639">
        <v>898.52</v>
      </c>
      <c r="S4639">
        <v>694.55</v>
      </c>
      <c r="T4639">
        <v>1079.4000000000001</v>
      </c>
      <c r="U4639">
        <v>818.73</v>
      </c>
      <c r="V4639">
        <v>237</v>
      </c>
      <c r="W4639">
        <v>448.5</v>
      </c>
      <c r="X4639">
        <v>663.01</v>
      </c>
      <c r="Y4639">
        <v>406</v>
      </c>
      <c r="Z4639">
        <v>1178.1600000000001</v>
      </c>
      <c r="AA4639">
        <v>830.19</v>
      </c>
      <c r="AB4639">
        <v>864.68</v>
      </c>
      <c r="AC4639">
        <v>906.69</v>
      </c>
      <c r="AD4639">
        <v>1188.49</v>
      </c>
      <c r="AE4639">
        <v>1029.3</v>
      </c>
      <c r="AF4639">
        <v>1526.29</v>
      </c>
      <c r="AG4639">
        <v>310.63</v>
      </c>
      <c r="AH4639">
        <v>217.04</v>
      </c>
      <c r="AI4639">
        <v>562.5</v>
      </c>
      <c r="AJ4639">
        <v>591.37</v>
      </c>
      <c r="AK4639">
        <v>793.65</v>
      </c>
      <c r="AL4639">
        <v>605.27</v>
      </c>
      <c r="AM4639">
        <v>345.56</v>
      </c>
      <c r="AN4639">
        <v>508.56</v>
      </c>
      <c r="AO4639">
        <v>521.65</v>
      </c>
      <c r="AP4639">
        <v>265</v>
      </c>
      <c r="AQ4639">
        <v>5</v>
      </c>
      <c r="AR4639">
        <v>1431.77</v>
      </c>
      <c r="AS4639">
        <v>1520.37</v>
      </c>
      <c r="AT4639">
        <v>1163.67</v>
      </c>
      <c r="AU4639">
        <v>709.8</v>
      </c>
      <c r="AV4639">
        <v>345.7</v>
      </c>
      <c r="AW4639">
        <v>0</v>
      </c>
      <c r="AX4639">
        <v>1436.9</v>
      </c>
      <c r="AY4639">
        <v>780.34</v>
      </c>
      <c r="AZ4639">
        <v>1454.12</v>
      </c>
      <c r="BA4639">
        <v>1240.1199999999999</v>
      </c>
      <c r="BB4639">
        <v>392.63</v>
      </c>
      <c r="BC4639">
        <v>961.53</v>
      </c>
      <c r="BD4639">
        <v>872.5</v>
      </c>
      <c r="BE4639">
        <v>914.56</v>
      </c>
    </row>
    <row r="4640" spans="1:57" x14ac:dyDescent="0.2">
      <c r="A4640">
        <v>4638</v>
      </c>
      <c r="B4640" t="s">
        <v>11117</v>
      </c>
      <c r="C4640" s="170">
        <v>4.3386968999999997E-2</v>
      </c>
      <c r="D4640" s="170">
        <v>7.0498142E-2</v>
      </c>
      <c r="E4640" t="s">
        <v>11118</v>
      </c>
      <c r="F4640">
        <v>778.39</v>
      </c>
      <c r="G4640">
        <v>2258.5</v>
      </c>
      <c r="H4640">
        <v>1457.97</v>
      </c>
      <c r="I4640">
        <v>1109.0899999999999</v>
      </c>
      <c r="J4640">
        <v>1603.5</v>
      </c>
      <c r="K4640">
        <v>1602</v>
      </c>
      <c r="L4640">
        <v>581.75</v>
      </c>
      <c r="M4640">
        <v>849.75</v>
      </c>
      <c r="N4640">
        <v>272.25</v>
      </c>
      <c r="O4640">
        <v>890</v>
      </c>
      <c r="P4640">
        <v>1127.25</v>
      </c>
      <c r="Q4640">
        <v>1127.05</v>
      </c>
      <c r="R4640">
        <v>3056.82</v>
      </c>
      <c r="S4640">
        <v>1654.6</v>
      </c>
      <c r="T4640">
        <v>1706.97</v>
      </c>
      <c r="U4640">
        <v>1750.85</v>
      </c>
      <c r="V4640">
        <v>384.5</v>
      </c>
      <c r="W4640">
        <v>1803.35</v>
      </c>
      <c r="X4640">
        <v>1170.5</v>
      </c>
      <c r="Y4640">
        <v>468</v>
      </c>
      <c r="Z4640">
        <v>1235.8800000000001</v>
      </c>
      <c r="AA4640">
        <v>1992.52</v>
      </c>
      <c r="AB4640">
        <v>2030.15</v>
      </c>
      <c r="AC4640">
        <v>1753.83</v>
      </c>
      <c r="AD4640">
        <v>1313.35</v>
      </c>
      <c r="AE4640">
        <v>1285.6500000000001</v>
      </c>
      <c r="AF4640">
        <v>2107.4</v>
      </c>
      <c r="AG4640">
        <v>1242.46</v>
      </c>
      <c r="AH4640">
        <v>586.54</v>
      </c>
      <c r="AI4640">
        <v>1292</v>
      </c>
      <c r="AJ4640">
        <v>2153.4</v>
      </c>
      <c r="AK4640">
        <v>2303</v>
      </c>
      <c r="AL4640">
        <v>2240.79</v>
      </c>
      <c r="AM4640">
        <v>2008.65</v>
      </c>
      <c r="AN4640">
        <v>2030.35</v>
      </c>
      <c r="AO4640">
        <v>2883.35</v>
      </c>
      <c r="AP4640">
        <v>439.92</v>
      </c>
      <c r="AQ4640">
        <v>2.5</v>
      </c>
      <c r="AR4640">
        <v>2714.17</v>
      </c>
      <c r="AS4640">
        <v>2598.58</v>
      </c>
      <c r="AT4640">
        <v>1568.32</v>
      </c>
      <c r="AU4640">
        <v>1540.79</v>
      </c>
      <c r="AV4640">
        <v>842.04</v>
      </c>
      <c r="AW4640">
        <v>5</v>
      </c>
      <c r="AX4640">
        <v>1009.82</v>
      </c>
      <c r="AY4640">
        <v>1123</v>
      </c>
      <c r="AZ4640">
        <v>3485.32</v>
      </c>
      <c r="BA4640">
        <v>1393.5</v>
      </c>
      <c r="BB4640">
        <v>528.74</v>
      </c>
      <c r="BC4640">
        <v>1669.97</v>
      </c>
      <c r="BD4640">
        <v>1230.28</v>
      </c>
      <c r="BE4640">
        <v>906.08</v>
      </c>
    </row>
    <row r="4641" spans="1:57" x14ac:dyDescent="0.2">
      <c r="A4641">
        <v>4639</v>
      </c>
      <c r="B4641" t="s">
        <v>11119</v>
      </c>
      <c r="C4641" s="170">
        <v>4.3464521999999998E-2</v>
      </c>
      <c r="D4641" s="170">
        <v>7.0143338999999999E-2</v>
      </c>
      <c r="E4641" t="s">
        <v>11120</v>
      </c>
      <c r="F4641">
        <v>6308.56</v>
      </c>
      <c r="G4641">
        <v>11337.54</v>
      </c>
      <c r="H4641">
        <v>8552.0400000000009</v>
      </c>
      <c r="I4641">
        <v>10457.76</v>
      </c>
      <c r="J4641">
        <v>14800.92</v>
      </c>
      <c r="K4641">
        <v>15237.55</v>
      </c>
      <c r="L4641">
        <v>6826.5</v>
      </c>
      <c r="M4641">
        <v>7810.6</v>
      </c>
      <c r="N4641">
        <v>4637.26</v>
      </c>
      <c r="O4641">
        <v>8507.5</v>
      </c>
      <c r="P4641">
        <v>12677.25</v>
      </c>
      <c r="Q4641">
        <v>9844.17</v>
      </c>
      <c r="R4641">
        <v>22392.14</v>
      </c>
      <c r="S4641">
        <v>13005.43</v>
      </c>
      <c r="T4641">
        <v>14094.67</v>
      </c>
      <c r="U4641">
        <v>9604.2800000000007</v>
      </c>
      <c r="V4641">
        <v>2096.5</v>
      </c>
      <c r="W4641">
        <v>8984.36</v>
      </c>
      <c r="X4641">
        <v>8388.43</v>
      </c>
      <c r="Y4641">
        <v>4542.6000000000004</v>
      </c>
      <c r="Z4641">
        <v>12204.64</v>
      </c>
      <c r="AA4641">
        <v>13843.69</v>
      </c>
      <c r="AB4641">
        <v>14298.91</v>
      </c>
      <c r="AC4641">
        <v>14059.68</v>
      </c>
      <c r="AD4641">
        <v>9166.67</v>
      </c>
      <c r="AE4641">
        <v>9751.99</v>
      </c>
      <c r="AF4641">
        <v>14635.79</v>
      </c>
      <c r="AG4641">
        <v>8032.7</v>
      </c>
      <c r="AH4641">
        <v>4426.4799999999996</v>
      </c>
      <c r="AI4641">
        <v>8744.35</v>
      </c>
      <c r="AJ4641">
        <v>13177.2</v>
      </c>
      <c r="AK4641">
        <v>14383.67</v>
      </c>
      <c r="AL4641">
        <v>13511.81</v>
      </c>
      <c r="AM4641">
        <v>11892.39</v>
      </c>
      <c r="AN4641">
        <v>14040.51</v>
      </c>
      <c r="AO4641">
        <v>16831.419999999998</v>
      </c>
      <c r="AP4641">
        <v>3448.32</v>
      </c>
      <c r="AQ4641">
        <v>60</v>
      </c>
      <c r="AR4641">
        <v>18541.75</v>
      </c>
      <c r="AS4641">
        <v>19729.88</v>
      </c>
      <c r="AT4641">
        <v>14855.41</v>
      </c>
      <c r="AU4641">
        <v>9350.42</v>
      </c>
      <c r="AV4641">
        <v>4603.29</v>
      </c>
      <c r="AW4641">
        <v>109</v>
      </c>
      <c r="AX4641">
        <v>10448.23</v>
      </c>
      <c r="AY4641">
        <v>8619.36</v>
      </c>
      <c r="AZ4641">
        <v>25093.05</v>
      </c>
      <c r="BA4641">
        <v>12468.14</v>
      </c>
      <c r="BB4641">
        <v>4681.92</v>
      </c>
      <c r="BC4641">
        <v>11541.62</v>
      </c>
      <c r="BD4641">
        <v>9173.6200000000008</v>
      </c>
      <c r="BE4641">
        <v>7836.13</v>
      </c>
    </row>
    <row r="4642" spans="1:57" x14ac:dyDescent="0.2">
      <c r="A4642">
        <v>4640</v>
      </c>
      <c r="B4642" t="s">
        <v>11121</v>
      </c>
      <c r="C4642" s="170">
        <v>4.3518541000000001E-2</v>
      </c>
      <c r="D4642" s="170">
        <v>7.0708274000000002E-2</v>
      </c>
      <c r="E4642" t="s">
        <v>11122</v>
      </c>
      <c r="F4642">
        <v>1166.8599999999999</v>
      </c>
      <c r="G4642">
        <v>2142.85</v>
      </c>
      <c r="H4642">
        <v>1293.26</v>
      </c>
      <c r="I4642">
        <v>1627.5</v>
      </c>
      <c r="J4642">
        <v>2567.5700000000002</v>
      </c>
      <c r="K4642">
        <v>2550.66</v>
      </c>
      <c r="L4642">
        <v>1612.6</v>
      </c>
      <c r="M4642">
        <v>1609.17</v>
      </c>
      <c r="N4642">
        <v>973</v>
      </c>
      <c r="O4642">
        <v>2221.1999999999998</v>
      </c>
      <c r="P4642">
        <v>2869.6</v>
      </c>
      <c r="Q4642">
        <v>2184.41</v>
      </c>
      <c r="R4642">
        <v>3472.5</v>
      </c>
      <c r="S4642">
        <v>2426.9299999999998</v>
      </c>
      <c r="T4642">
        <v>2850.59</v>
      </c>
      <c r="U4642">
        <v>1518.22</v>
      </c>
      <c r="V4642">
        <v>715.92</v>
      </c>
      <c r="W4642">
        <v>2049.0300000000002</v>
      </c>
      <c r="X4642">
        <v>1408.33</v>
      </c>
      <c r="Y4642">
        <v>817.2</v>
      </c>
      <c r="Z4642">
        <v>2259.84</v>
      </c>
      <c r="AA4642">
        <v>3008.69</v>
      </c>
      <c r="AB4642">
        <v>2517.92</v>
      </c>
      <c r="AC4642">
        <v>2506.3000000000002</v>
      </c>
      <c r="AD4642">
        <v>1558.24</v>
      </c>
      <c r="AE4642">
        <v>1538.19</v>
      </c>
      <c r="AF4642">
        <v>2576.89</v>
      </c>
      <c r="AG4642">
        <v>1781.36</v>
      </c>
      <c r="AH4642">
        <v>612.69000000000005</v>
      </c>
      <c r="AI4642">
        <v>1470.01</v>
      </c>
      <c r="AJ4642">
        <v>1840.24</v>
      </c>
      <c r="AK4642">
        <v>1806.36</v>
      </c>
      <c r="AL4642">
        <v>1823.52</v>
      </c>
      <c r="AM4642">
        <v>1839.29</v>
      </c>
      <c r="AN4642">
        <v>2604.39</v>
      </c>
      <c r="AO4642">
        <v>2950.76</v>
      </c>
      <c r="AP4642">
        <v>733.67</v>
      </c>
      <c r="AQ4642">
        <v>0</v>
      </c>
      <c r="AR4642">
        <v>4395.84</v>
      </c>
      <c r="AS4642">
        <v>4419.21</v>
      </c>
      <c r="AT4642">
        <v>3726.5</v>
      </c>
      <c r="AU4642">
        <v>2390.15</v>
      </c>
      <c r="AV4642">
        <v>1080.47</v>
      </c>
      <c r="AW4642">
        <v>53.33</v>
      </c>
      <c r="AX4642">
        <v>2297.5500000000002</v>
      </c>
      <c r="AY4642">
        <v>1998.25</v>
      </c>
      <c r="AZ4642">
        <v>4820.63</v>
      </c>
      <c r="BA4642">
        <v>2229.16</v>
      </c>
      <c r="BB4642">
        <v>870.04</v>
      </c>
      <c r="BC4642">
        <v>2652.4</v>
      </c>
      <c r="BD4642">
        <v>2311.9899999999998</v>
      </c>
      <c r="BE4642">
        <v>1778.87</v>
      </c>
    </row>
    <row r="4643" spans="1:57" x14ac:dyDescent="0.2">
      <c r="A4643">
        <v>4641</v>
      </c>
      <c r="B4643" t="s">
        <v>11123</v>
      </c>
      <c r="C4643" s="170">
        <v>4.3527029000000002E-2</v>
      </c>
      <c r="D4643" s="170">
        <v>7.0982703999999994E-2</v>
      </c>
      <c r="E4643" t="s">
        <v>11124</v>
      </c>
      <c r="F4643">
        <v>397</v>
      </c>
      <c r="G4643">
        <v>559.5</v>
      </c>
      <c r="H4643">
        <v>532.5</v>
      </c>
      <c r="I4643">
        <v>777.5</v>
      </c>
      <c r="J4643">
        <v>1742</v>
      </c>
      <c r="K4643">
        <v>1303.5</v>
      </c>
      <c r="L4643">
        <v>1180</v>
      </c>
      <c r="M4643">
        <v>1168</v>
      </c>
      <c r="N4643">
        <v>918.5</v>
      </c>
      <c r="O4643">
        <v>621.5</v>
      </c>
      <c r="P4643">
        <v>1505</v>
      </c>
      <c r="Q4643">
        <v>1406</v>
      </c>
      <c r="R4643">
        <v>846.5</v>
      </c>
      <c r="S4643">
        <v>757.5</v>
      </c>
      <c r="T4643">
        <v>726.5</v>
      </c>
      <c r="U4643">
        <v>672.5</v>
      </c>
      <c r="V4643">
        <v>87</v>
      </c>
      <c r="W4643">
        <v>341.5</v>
      </c>
      <c r="X4643">
        <v>542</v>
      </c>
      <c r="Y4643">
        <v>337</v>
      </c>
      <c r="Z4643">
        <v>822</v>
      </c>
      <c r="AA4643">
        <v>536</v>
      </c>
      <c r="AB4643">
        <v>777</v>
      </c>
      <c r="AC4643">
        <v>711.5</v>
      </c>
      <c r="AD4643">
        <v>806.5</v>
      </c>
      <c r="AE4643">
        <v>816.5</v>
      </c>
      <c r="AF4643">
        <v>1256.5</v>
      </c>
      <c r="AG4643">
        <v>728.5</v>
      </c>
      <c r="AH4643">
        <v>430.5</v>
      </c>
      <c r="AI4643">
        <v>694.5</v>
      </c>
      <c r="AJ4643">
        <v>680.5</v>
      </c>
      <c r="AK4643">
        <v>872</v>
      </c>
      <c r="AL4643">
        <v>623.5</v>
      </c>
      <c r="AM4643">
        <v>851</v>
      </c>
      <c r="AN4643">
        <v>946</v>
      </c>
      <c r="AO4643">
        <v>1051.5</v>
      </c>
      <c r="AP4643">
        <v>515</v>
      </c>
      <c r="AQ4643">
        <v>10</v>
      </c>
      <c r="AR4643">
        <v>1835.5</v>
      </c>
      <c r="AS4643">
        <v>1578</v>
      </c>
      <c r="AT4643">
        <v>1438</v>
      </c>
      <c r="AU4643">
        <v>1378.5</v>
      </c>
      <c r="AV4643">
        <v>580.5</v>
      </c>
      <c r="AW4643">
        <v>0</v>
      </c>
      <c r="AX4643">
        <v>1152</v>
      </c>
      <c r="AY4643">
        <v>1227</v>
      </c>
      <c r="AZ4643">
        <v>1619</v>
      </c>
      <c r="BA4643">
        <v>1611.5</v>
      </c>
      <c r="BB4643">
        <v>610</v>
      </c>
      <c r="BC4643">
        <v>1466.5</v>
      </c>
      <c r="BD4643">
        <v>1343</v>
      </c>
      <c r="BE4643">
        <v>1455.5</v>
      </c>
    </row>
    <row r="4644" spans="1:57" x14ac:dyDescent="0.2">
      <c r="A4644">
        <v>4642</v>
      </c>
      <c r="B4644" t="s">
        <v>11125</v>
      </c>
      <c r="C4644" s="170">
        <v>4.3624604999999997E-2</v>
      </c>
      <c r="D4644" s="170">
        <v>7.0422756000000003E-2</v>
      </c>
      <c r="E4644" t="s">
        <v>11126</v>
      </c>
      <c r="F4644">
        <v>141.25</v>
      </c>
      <c r="G4644">
        <v>572.25</v>
      </c>
      <c r="H4644">
        <v>293.42</v>
      </c>
      <c r="I4644">
        <v>399.92</v>
      </c>
      <c r="J4644">
        <v>624.5</v>
      </c>
      <c r="K4644">
        <v>735.5</v>
      </c>
      <c r="L4644">
        <v>304.75</v>
      </c>
      <c r="M4644">
        <v>494.42</v>
      </c>
      <c r="N4644">
        <v>229.75</v>
      </c>
      <c r="O4644">
        <v>328.5</v>
      </c>
      <c r="P4644">
        <v>489.75</v>
      </c>
      <c r="Q4644">
        <v>392.83</v>
      </c>
      <c r="R4644">
        <v>866.92</v>
      </c>
      <c r="S4644">
        <v>408.42</v>
      </c>
      <c r="T4644">
        <v>455.83</v>
      </c>
      <c r="U4644">
        <v>253.05</v>
      </c>
      <c r="V4644">
        <v>59.5</v>
      </c>
      <c r="W4644">
        <v>373.67</v>
      </c>
      <c r="X4644">
        <v>447.88</v>
      </c>
      <c r="Y4644">
        <v>266.83</v>
      </c>
      <c r="Z4644">
        <v>589.04999999999995</v>
      </c>
      <c r="AA4644">
        <v>410.8</v>
      </c>
      <c r="AB4644">
        <v>503.83</v>
      </c>
      <c r="AC4644">
        <v>376.33</v>
      </c>
      <c r="AD4644">
        <v>503.17</v>
      </c>
      <c r="AE4644">
        <v>552.66</v>
      </c>
      <c r="AF4644">
        <v>890.75</v>
      </c>
      <c r="AG4644">
        <v>318.25</v>
      </c>
      <c r="AH4644">
        <v>116.5</v>
      </c>
      <c r="AI4644">
        <v>411</v>
      </c>
      <c r="AJ4644">
        <v>667.25</v>
      </c>
      <c r="AK4644">
        <v>734.5</v>
      </c>
      <c r="AL4644">
        <v>632.83000000000004</v>
      </c>
      <c r="AM4644">
        <v>868.41</v>
      </c>
      <c r="AN4644">
        <v>779.84</v>
      </c>
      <c r="AO4644">
        <v>873.75</v>
      </c>
      <c r="AP4644">
        <v>235.25</v>
      </c>
      <c r="AQ4644">
        <v>0</v>
      </c>
      <c r="AR4644">
        <v>1173.83</v>
      </c>
      <c r="AS4644">
        <v>1337.58</v>
      </c>
      <c r="AT4644">
        <v>946.16</v>
      </c>
      <c r="AU4644">
        <v>508.83</v>
      </c>
      <c r="AV4644">
        <v>302.75</v>
      </c>
      <c r="AW4644">
        <v>3</v>
      </c>
      <c r="AX4644">
        <v>477.66</v>
      </c>
      <c r="AY4644">
        <v>551.5</v>
      </c>
      <c r="AZ4644">
        <v>1860.5</v>
      </c>
      <c r="BA4644">
        <v>733</v>
      </c>
      <c r="BB4644">
        <v>296</v>
      </c>
      <c r="BC4644">
        <v>632.16</v>
      </c>
      <c r="BD4644">
        <v>527.75</v>
      </c>
      <c r="BE4644">
        <v>536.25</v>
      </c>
    </row>
    <row r="4645" spans="1:57" x14ac:dyDescent="0.2">
      <c r="A4645">
        <v>4643</v>
      </c>
      <c r="B4645" t="s">
        <v>11127</v>
      </c>
      <c r="C4645" s="170">
        <v>4.3677517999999999E-2</v>
      </c>
      <c r="D4645" s="170">
        <v>7.0897716E-2</v>
      </c>
      <c r="E4645" t="s">
        <v>11128</v>
      </c>
      <c r="F4645">
        <v>2644.33</v>
      </c>
      <c r="G4645">
        <v>3910.84</v>
      </c>
      <c r="H4645">
        <v>3214.08</v>
      </c>
      <c r="I4645">
        <v>2458.92</v>
      </c>
      <c r="J4645">
        <v>3622.17</v>
      </c>
      <c r="K4645">
        <v>3454.39</v>
      </c>
      <c r="L4645">
        <v>2156.04</v>
      </c>
      <c r="M4645">
        <v>2069.38</v>
      </c>
      <c r="N4645">
        <v>1243.75</v>
      </c>
      <c r="O4645">
        <v>2582.67</v>
      </c>
      <c r="P4645">
        <v>3490.92</v>
      </c>
      <c r="Q4645">
        <v>2688.78</v>
      </c>
      <c r="R4645">
        <v>6639.42</v>
      </c>
      <c r="S4645">
        <v>4705.8500000000004</v>
      </c>
      <c r="T4645">
        <v>5458.51</v>
      </c>
      <c r="U4645">
        <v>3321.99</v>
      </c>
      <c r="V4645">
        <v>886.42</v>
      </c>
      <c r="W4645">
        <v>3450.33</v>
      </c>
      <c r="X4645">
        <v>2889.58</v>
      </c>
      <c r="Y4645">
        <v>1686.33</v>
      </c>
      <c r="Z4645">
        <v>4694.28</v>
      </c>
      <c r="AA4645">
        <v>5482.56</v>
      </c>
      <c r="AB4645">
        <v>5457.32</v>
      </c>
      <c r="AC4645">
        <v>4984.99</v>
      </c>
      <c r="AD4645">
        <v>2968.01</v>
      </c>
      <c r="AE4645">
        <v>3732.42</v>
      </c>
      <c r="AF4645">
        <v>5217.75</v>
      </c>
      <c r="AG4645">
        <v>2639.42</v>
      </c>
      <c r="AH4645">
        <v>1477.21</v>
      </c>
      <c r="AI4645">
        <v>2640.43</v>
      </c>
      <c r="AJ4645">
        <v>5188.5</v>
      </c>
      <c r="AK4645">
        <v>5229.92</v>
      </c>
      <c r="AL4645">
        <v>5294.75</v>
      </c>
      <c r="AM4645">
        <v>4933.92</v>
      </c>
      <c r="AN4645">
        <v>5368.42</v>
      </c>
      <c r="AO4645">
        <v>6436.75</v>
      </c>
      <c r="AP4645">
        <v>897.75</v>
      </c>
      <c r="AQ4645">
        <v>7</v>
      </c>
      <c r="AR4645">
        <v>6356.37</v>
      </c>
      <c r="AS4645">
        <v>6386.38</v>
      </c>
      <c r="AT4645">
        <v>4858.49</v>
      </c>
      <c r="AU4645">
        <v>3073.64</v>
      </c>
      <c r="AV4645">
        <v>1682.76</v>
      </c>
      <c r="AW4645">
        <v>60.33</v>
      </c>
      <c r="AX4645">
        <v>3733.84</v>
      </c>
      <c r="AY4645">
        <v>2707.92</v>
      </c>
      <c r="AZ4645">
        <v>8896.0300000000007</v>
      </c>
      <c r="BA4645">
        <v>3792.81</v>
      </c>
      <c r="BB4645">
        <v>1519.07</v>
      </c>
      <c r="BC4645">
        <v>3793.68</v>
      </c>
      <c r="BD4645">
        <v>3184.61</v>
      </c>
      <c r="BE4645">
        <v>2721.09</v>
      </c>
    </row>
    <row r="4646" spans="1:57" x14ac:dyDescent="0.2">
      <c r="A4646">
        <v>4644</v>
      </c>
      <c r="B4646" t="s">
        <v>11129</v>
      </c>
      <c r="C4646" s="170">
        <v>4.3694742000000002E-2</v>
      </c>
      <c r="D4646" s="170">
        <v>6.7937075999999999E-2</v>
      </c>
      <c r="E4646" t="s">
        <v>11130</v>
      </c>
      <c r="F4646">
        <v>2.33</v>
      </c>
      <c r="G4646">
        <v>10.039999999999999</v>
      </c>
      <c r="H4646">
        <v>12.19</v>
      </c>
      <c r="I4646">
        <v>0</v>
      </c>
      <c r="J4646">
        <v>0</v>
      </c>
      <c r="K4646">
        <v>0</v>
      </c>
      <c r="L4646">
        <v>0</v>
      </c>
      <c r="M4646">
        <v>0</v>
      </c>
      <c r="N4646">
        <v>0</v>
      </c>
      <c r="O4646">
        <v>0</v>
      </c>
      <c r="P4646">
        <v>0</v>
      </c>
      <c r="Q4646">
        <v>0.2</v>
      </c>
      <c r="R4646">
        <v>7.33</v>
      </c>
      <c r="S4646">
        <v>0</v>
      </c>
      <c r="T4646">
        <v>5.33</v>
      </c>
      <c r="U4646">
        <v>0</v>
      </c>
      <c r="V4646">
        <v>0</v>
      </c>
      <c r="W4646">
        <v>0</v>
      </c>
      <c r="X4646">
        <v>0</v>
      </c>
      <c r="Y4646">
        <v>0</v>
      </c>
      <c r="Z4646">
        <v>3.67</v>
      </c>
      <c r="AA4646">
        <v>4.33</v>
      </c>
      <c r="AB4646">
        <v>4</v>
      </c>
      <c r="AC4646">
        <v>4.67</v>
      </c>
      <c r="AD4646">
        <v>3</v>
      </c>
      <c r="AE4646">
        <v>0</v>
      </c>
      <c r="AF4646">
        <v>0</v>
      </c>
      <c r="AG4646">
        <v>5.81</v>
      </c>
      <c r="AH4646">
        <v>3.52</v>
      </c>
      <c r="AI4646">
        <v>0</v>
      </c>
      <c r="AJ4646">
        <v>2.57</v>
      </c>
      <c r="AK4646">
        <v>0</v>
      </c>
      <c r="AL4646">
        <v>1.57</v>
      </c>
      <c r="AM4646">
        <v>0</v>
      </c>
      <c r="AN4646">
        <v>4</v>
      </c>
      <c r="AO4646">
        <v>0.5</v>
      </c>
      <c r="AP4646">
        <v>4.5</v>
      </c>
      <c r="AQ4646">
        <v>0</v>
      </c>
      <c r="AR4646">
        <v>12.76</v>
      </c>
      <c r="AS4646">
        <v>11.79</v>
      </c>
      <c r="AT4646">
        <v>7.5</v>
      </c>
      <c r="AU4646">
        <v>36.32</v>
      </c>
      <c r="AV4646">
        <v>24.81</v>
      </c>
      <c r="AW4646">
        <v>0</v>
      </c>
      <c r="AX4646">
        <v>0</v>
      </c>
      <c r="AY4646">
        <v>2.75</v>
      </c>
      <c r="AZ4646">
        <v>0</v>
      </c>
      <c r="BA4646">
        <v>0</v>
      </c>
      <c r="BB4646">
        <v>4.62</v>
      </c>
      <c r="BC4646">
        <v>41.38</v>
      </c>
      <c r="BD4646">
        <v>27</v>
      </c>
      <c r="BE4646">
        <v>29</v>
      </c>
    </row>
    <row r="4647" spans="1:57" x14ac:dyDescent="0.2">
      <c r="A4647">
        <v>4645</v>
      </c>
      <c r="B4647" t="s">
        <v>11131</v>
      </c>
      <c r="C4647" s="170">
        <v>4.3706768E-2</v>
      </c>
      <c r="D4647" s="170">
        <v>6.8286743999999996E-2</v>
      </c>
      <c r="E4647" t="s">
        <v>11132</v>
      </c>
      <c r="F4647">
        <v>18.329999999999998</v>
      </c>
      <c r="G4647">
        <v>28.71</v>
      </c>
      <c r="H4647">
        <v>59.19</v>
      </c>
      <c r="I4647">
        <v>20</v>
      </c>
      <c r="J4647">
        <v>35</v>
      </c>
      <c r="K4647">
        <v>24</v>
      </c>
      <c r="L4647">
        <v>0</v>
      </c>
      <c r="M4647">
        <v>22</v>
      </c>
      <c r="N4647">
        <v>7</v>
      </c>
      <c r="O4647">
        <v>2</v>
      </c>
      <c r="P4647">
        <v>9</v>
      </c>
      <c r="Q4647">
        <v>14.2</v>
      </c>
      <c r="R4647">
        <v>147.33000000000001</v>
      </c>
      <c r="S4647">
        <v>58</v>
      </c>
      <c r="T4647">
        <v>64.33</v>
      </c>
      <c r="U4647">
        <v>98</v>
      </c>
      <c r="V4647">
        <v>6</v>
      </c>
      <c r="W4647">
        <v>110</v>
      </c>
      <c r="X4647">
        <v>12</v>
      </c>
      <c r="Y4647">
        <v>19</v>
      </c>
      <c r="Z4647">
        <v>14.67</v>
      </c>
      <c r="AA4647">
        <v>100.33</v>
      </c>
      <c r="AB4647">
        <v>150</v>
      </c>
      <c r="AC4647">
        <v>85.67</v>
      </c>
      <c r="AD4647">
        <v>16</v>
      </c>
      <c r="AE4647">
        <v>0</v>
      </c>
      <c r="AF4647">
        <v>53</v>
      </c>
      <c r="AG4647">
        <v>48.31</v>
      </c>
      <c r="AH4647">
        <v>26.52</v>
      </c>
      <c r="AI4647">
        <v>43</v>
      </c>
      <c r="AJ4647">
        <v>2.57</v>
      </c>
      <c r="AK4647">
        <v>74.5</v>
      </c>
      <c r="AL4647">
        <v>57.57</v>
      </c>
      <c r="AM4647">
        <v>12</v>
      </c>
      <c r="AN4647">
        <v>36.5</v>
      </c>
      <c r="AO4647">
        <v>32.5</v>
      </c>
      <c r="AP4647">
        <v>30.67</v>
      </c>
      <c r="AQ4647">
        <v>0</v>
      </c>
      <c r="AR4647">
        <v>254.76</v>
      </c>
      <c r="AS4647">
        <v>248.29</v>
      </c>
      <c r="AT4647">
        <v>95.67</v>
      </c>
      <c r="AU4647">
        <v>141.32</v>
      </c>
      <c r="AV4647">
        <v>104.48</v>
      </c>
      <c r="AW4647">
        <v>0</v>
      </c>
      <c r="AX4647">
        <v>29</v>
      </c>
      <c r="AY4647">
        <v>30.75</v>
      </c>
      <c r="AZ4647">
        <v>235.75</v>
      </c>
      <c r="BA4647">
        <v>131.75</v>
      </c>
      <c r="BB4647">
        <v>37.619999999999997</v>
      </c>
      <c r="BC4647">
        <v>120.78</v>
      </c>
      <c r="BD4647">
        <v>77.430000000000007</v>
      </c>
      <c r="BE4647">
        <v>69.83</v>
      </c>
    </row>
    <row r="4648" spans="1:57" x14ac:dyDescent="0.2">
      <c r="A4648">
        <v>4646</v>
      </c>
      <c r="B4648" t="s">
        <v>11133</v>
      </c>
      <c r="C4648" s="170">
        <v>4.3710841E-2</v>
      </c>
      <c r="D4648" s="170">
        <v>7.0208142000000001E-2</v>
      </c>
      <c r="E4648" t="s">
        <v>11134</v>
      </c>
      <c r="F4648">
        <v>135</v>
      </c>
      <c r="G4648">
        <v>356.16</v>
      </c>
      <c r="H4648">
        <v>116.33</v>
      </c>
      <c r="I4648">
        <v>134.33000000000001</v>
      </c>
      <c r="J4648">
        <v>162</v>
      </c>
      <c r="K4648">
        <v>182.5</v>
      </c>
      <c r="L4648">
        <v>97</v>
      </c>
      <c r="M4648">
        <v>90.67</v>
      </c>
      <c r="N4648">
        <v>44</v>
      </c>
      <c r="O4648">
        <v>202.33</v>
      </c>
      <c r="P4648">
        <v>236.83</v>
      </c>
      <c r="Q4648">
        <v>198.67</v>
      </c>
      <c r="R4648">
        <v>1925</v>
      </c>
      <c r="S4648">
        <v>122.67</v>
      </c>
      <c r="T4648">
        <v>186.91</v>
      </c>
      <c r="U4648">
        <v>29.33</v>
      </c>
      <c r="V4648">
        <v>2</v>
      </c>
      <c r="W4648">
        <v>42.5</v>
      </c>
      <c r="X4648">
        <v>92.67</v>
      </c>
      <c r="Y4648">
        <v>222.17</v>
      </c>
      <c r="Z4648">
        <v>310.83</v>
      </c>
      <c r="AA4648">
        <v>308.33</v>
      </c>
      <c r="AB4648">
        <v>191.83</v>
      </c>
      <c r="AC4648">
        <v>249.83</v>
      </c>
      <c r="AD4648">
        <v>85.5</v>
      </c>
      <c r="AE4648">
        <v>4</v>
      </c>
      <c r="AF4648">
        <v>132.33000000000001</v>
      </c>
      <c r="AG4648">
        <v>135</v>
      </c>
      <c r="AH4648">
        <v>40.5</v>
      </c>
      <c r="AI4648">
        <v>87.83</v>
      </c>
      <c r="AJ4648">
        <v>105.67</v>
      </c>
      <c r="AK4648">
        <v>132.16999999999999</v>
      </c>
      <c r="AL4648">
        <v>73</v>
      </c>
      <c r="AM4648">
        <v>81</v>
      </c>
      <c r="AN4648">
        <v>134.66999999999999</v>
      </c>
      <c r="AO4648">
        <v>89.49</v>
      </c>
      <c r="AP4648">
        <v>42</v>
      </c>
      <c r="AQ4648">
        <v>0</v>
      </c>
      <c r="AR4648">
        <v>223.16</v>
      </c>
      <c r="AS4648">
        <v>228.67</v>
      </c>
      <c r="AT4648">
        <v>185.83</v>
      </c>
      <c r="AU4648">
        <v>171.5</v>
      </c>
      <c r="AV4648">
        <v>78.33</v>
      </c>
      <c r="AW4648">
        <v>3</v>
      </c>
      <c r="AX4648">
        <v>145.66999999999999</v>
      </c>
      <c r="AY4648">
        <v>100.83</v>
      </c>
      <c r="AZ4648">
        <v>147.33000000000001</v>
      </c>
      <c r="BA4648">
        <v>78.83</v>
      </c>
      <c r="BB4648">
        <v>33</v>
      </c>
      <c r="BC4648">
        <v>181.67</v>
      </c>
      <c r="BD4648">
        <v>138.66999999999999</v>
      </c>
      <c r="BE4648">
        <v>16.670000000000002</v>
      </c>
    </row>
    <row r="4649" spans="1:57" x14ac:dyDescent="0.2">
      <c r="A4649">
        <v>4647</v>
      </c>
      <c r="B4649" t="s">
        <v>11135</v>
      </c>
      <c r="C4649" s="170">
        <v>4.3776139999999998E-2</v>
      </c>
      <c r="D4649" s="170">
        <v>7.0932125999999998E-2</v>
      </c>
      <c r="E4649" t="s">
        <v>11136</v>
      </c>
      <c r="F4649">
        <v>1764.51</v>
      </c>
      <c r="G4649">
        <v>2781.68</v>
      </c>
      <c r="H4649">
        <v>2756.49</v>
      </c>
      <c r="I4649">
        <v>2442.33</v>
      </c>
      <c r="J4649">
        <v>4622.58</v>
      </c>
      <c r="K4649">
        <v>3692.5</v>
      </c>
      <c r="L4649">
        <v>3060.97</v>
      </c>
      <c r="M4649">
        <v>2903.47</v>
      </c>
      <c r="N4649">
        <v>1984.17</v>
      </c>
      <c r="O4649">
        <v>2504.84</v>
      </c>
      <c r="P4649">
        <v>3784.67</v>
      </c>
      <c r="Q4649">
        <v>3703.67</v>
      </c>
      <c r="R4649">
        <v>6340.41</v>
      </c>
      <c r="S4649">
        <v>4615.68</v>
      </c>
      <c r="T4649">
        <v>5007.1899999999996</v>
      </c>
      <c r="U4649">
        <v>3570.85</v>
      </c>
      <c r="V4649">
        <v>863.67</v>
      </c>
      <c r="W4649">
        <v>3253.99</v>
      </c>
      <c r="X4649">
        <v>2810.66</v>
      </c>
      <c r="Y4649">
        <v>1547.34</v>
      </c>
      <c r="Z4649">
        <v>3655.34</v>
      </c>
      <c r="AA4649">
        <v>4858.18</v>
      </c>
      <c r="AB4649">
        <v>5252.65</v>
      </c>
      <c r="AC4649">
        <v>4947.33</v>
      </c>
      <c r="AD4649">
        <v>3300.51</v>
      </c>
      <c r="AE4649">
        <v>4635.18</v>
      </c>
      <c r="AF4649">
        <v>5960.09</v>
      </c>
      <c r="AG4649">
        <v>2544.33</v>
      </c>
      <c r="AH4649">
        <v>1642.16</v>
      </c>
      <c r="AI4649">
        <v>2660.51</v>
      </c>
      <c r="AJ4649">
        <v>4164.66</v>
      </c>
      <c r="AK4649">
        <v>4268</v>
      </c>
      <c r="AL4649">
        <v>4011.84</v>
      </c>
      <c r="AM4649">
        <v>4355.8500000000004</v>
      </c>
      <c r="AN4649">
        <v>4445.67</v>
      </c>
      <c r="AO4649">
        <v>5187.66</v>
      </c>
      <c r="AP4649">
        <v>1241.67</v>
      </c>
      <c r="AQ4649">
        <v>10</v>
      </c>
      <c r="AR4649">
        <v>5242.43</v>
      </c>
      <c r="AS4649">
        <v>4774.1000000000004</v>
      </c>
      <c r="AT4649">
        <v>4233.08</v>
      </c>
      <c r="AU4649">
        <v>3743.17</v>
      </c>
      <c r="AV4649">
        <v>1659.97</v>
      </c>
      <c r="AW4649">
        <v>29.33</v>
      </c>
      <c r="AX4649">
        <v>3298.94</v>
      </c>
      <c r="AY4649">
        <v>3124.33</v>
      </c>
      <c r="AZ4649">
        <v>5788.81</v>
      </c>
      <c r="BA4649">
        <v>3915.69</v>
      </c>
      <c r="BB4649">
        <v>1706.85</v>
      </c>
      <c r="BC4649">
        <v>3910.82</v>
      </c>
      <c r="BD4649">
        <v>4005.84</v>
      </c>
      <c r="BE4649">
        <v>3898.76</v>
      </c>
    </row>
    <row r="4650" spans="1:57" x14ac:dyDescent="0.2">
      <c r="A4650">
        <v>4648</v>
      </c>
      <c r="B4650" t="s">
        <v>11137</v>
      </c>
      <c r="C4650" s="170">
        <v>4.3835604E-2</v>
      </c>
      <c r="D4650" s="170">
        <v>7.0251496999999996E-2</v>
      </c>
      <c r="E4650" t="s">
        <v>11138</v>
      </c>
      <c r="F4650">
        <v>0</v>
      </c>
      <c r="G4650">
        <v>108</v>
      </c>
      <c r="H4650">
        <v>0</v>
      </c>
      <c r="I4650">
        <v>0</v>
      </c>
      <c r="J4650">
        <v>0</v>
      </c>
      <c r="K4650">
        <v>4</v>
      </c>
      <c r="L4650">
        <v>0</v>
      </c>
      <c r="M4650">
        <v>0</v>
      </c>
      <c r="N4650">
        <v>0</v>
      </c>
      <c r="O4650">
        <v>0</v>
      </c>
      <c r="P4650">
        <v>0</v>
      </c>
      <c r="Q4650">
        <v>0</v>
      </c>
      <c r="R4650">
        <v>63</v>
      </c>
      <c r="S4650">
        <v>23</v>
      </c>
      <c r="T4650">
        <v>79</v>
      </c>
      <c r="U4650">
        <v>18</v>
      </c>
      <c r="V4650">
        <v>0</v>
      </c>
      <c r="W4650">
        <v>16</v>
      </c>
      <c r="X4650">
        <v>0</v>
      </c>
      <c r="Y4650">
        <v>0</v>
      </c>
      <c r="Z4650">
        <v>0</v>
      </c>
      <c r="AA4650">
        <v>55</v>
      </c>
      <c r="AB4650">
        <v>0</v>
      </c>
      <c r="AC4650">
        <v>33</v>
      </c>
      <c r="AD4650">
        <v>28</v>
      </c>
      <c r="AE4650">
        <v>31</v>
      </c>
      <c r="AF4650">
        <v>35</v>
      </c>
      <c r="AG4650">
        <v>51</v>
      </c>
      <c r="AH4650">
        <v>12</v>
      </c>
      <c r="AI4650">
        <v>40</v>
      </c>
      <c r="AJ4650">
        <v>39</v>
      </c>
      <c r="AK4650">
        <v>30</v>
      </c>
      <c r="AL4650">
        <v>23</v>
      </c>
      <c r="AM4650">
        <v>31</v>
      </c>
      <c r="AN4650">
        <v>37</v>
      </c>
      <c r="AO4650">
        <v>33</v>
      </c>
      <c r="AP4650">
        <v>0</v>
      </c>
      <c r="AQ4650">
        <v>0</v>
      </c>
      <c r="AR4650">
        <v>19</v>
      </c>
      <c r="AS4650">
        <v>13.5</v>
      </c>
      <c r="AT4650">
        <v>22</v>
      </c>
      <c r="AU4650">
        <v>13</v>
      </c>
      <c r="AV4650">
        <v>0</v>
      </c>
      <c r="AW4650">
        <v>0</v>
      </c>
      <c r="AX4650">
        <v>36</v>
      </c>
      <c r="AY4650">
        <v>0</v>
      </c>
      <c r="AZ4650">
        <v>35.5</v>
      </c>
      <c r="BA4650">
        <v>53</v>
      </c>
      <c r="BB4650">
        <v>12</v>
      </c>
      <c r="BC4650">
        <v>0</v>
      </c>
      <c r="BD4650">
        <v>0</v>
      </c>
      <c r="BE4650">
        <v>0</v>
      </c>
    </row>
    <row r="4651" spans="1:57" x14ac:dyDescent="0.2">
      <c r="A4651">
        <v>4649</v>
      </c>
      <c r="B4651" t="s">
        <v>11139</v>
      </c>
      <c r="C4651" s="170">
        <v>4.3881336999999999E-2</v>
      </c>
      <c r="D4651" s="170">
        <v>6.3995437000000002E-2</v>
      </c>
      <c r="E4651" t="s">
        <v>11140</v>
      </c>
      <c r="F4651">
        <v>0</v>
      </c>
      <c r="G4651">
        <v>0</v>
      </c>
      <c r="H4651">
        <v>0</v>
      </c>
      <c r="I4651">
        <v>0</v>
      </c>
      <c r="J4651">
        <v>0</v>
      </c>
      <c r="K4651">
        <v>0</v>
      </c>
      <c r="L4651">
        <v>0</v>
      </c>
      <c r="M4651">
        <v>0</v>
      </c>
      <c r="N4651">
        <v>0</v>
      </c>
      <c r="O4651">
        <v>0</v>
      </c>
      <c r="P4651">
        <v>0</v>
      </c>
      <c r="Q4651">
        <v>0</v>
      </c>
      <c r="R4651">
        <v>0</v>
      </c>
      <c r="S4651">
        <v>0</v>
      </c>
      <c r="T4651">
        <v>0</v>
      </c>
      <c r="U4651">
        <v>0</v>
      </c>
      <c r="V4651">
        <v>0</v>
      </c>
      <c r="W4651">
        <v>0</v>
      </c>
      <c r="X4651">
        <v>0</v>
      </c>
      <c r="Y4651">
        <v>0</v>
      </c>
      <c r="Z4651">
        <v>0</v>
      </c>
      <c r="AA4651">
        <v>0</v>
      </c>
      <c r="AB4651">
        <v>0</v>
      </c>
      <c r="AC4651">
        <v>0</v>
      </c>
      <c r="AD4651">
        <v>0</v>
      </c>
      <c r="AE4651">
        <v>0</v>
      </c>
      <c r="AF4651">
        <v>0</v>
      </c>
      <c r="AG4651">
        <v>0</v>
      </c>
      <c r="AH4651">
        <v>0.38</v>
      </c>
      <c r="AI4651">
        <v>0</v>
      </c>
      <c r="AJ4651">
        <v>0</v>
      </c>
      <c r="AK4651">
        <v>0</v>
      </c>
      <c r="AL4651">
        <v>0</v>
      </c>
      <c r="AM4651">
        <v>0</v>
      </c>
      <c r="AN4651">
        <v>0</v>
      </c>
      <c r="AO4651">
        <v>0</v>
      </c>
      <c r="AP4651">
        <v>4.5</v>
      </c>
      <c r="AQ4651">
        <v>0</v>
      </c>
      <c r="AR4651">
        <v>10.62</v>
      </c>
      <c r="AS4651">
        <v>8.5</v>
      </c>
      <c r="AT4651">
        <v>5.5</v>
      </c>
      <c r="AU4651">
        <v>8.75</v>
      </c>
      <c r="AV4651">
        <v>5.38</v>
      </c>
      <c r="AW4651">
        <v>0</v>
      </c>
      <c r="AX4651">
        <v>0</v>
      </c>
      <c r="AY4651">
        <v>2.75</v>
      </c>
      <c r="AZ4651">
        <v>0</v>
      </c>
      <c r="BA4651">
        <v>0</v>
      </c>
      <c r="BB4651">
        <v>4.62</v>
      </c>
      <c r="BC4651">
        <v>3.38</v>
      </c>
      <c r="BD4651">
        <v>0</v>
      </c>
      <c r="BE4651">
        <v>0</v>
      </c>
    </row>
    <row r="4652" spans="1:57" x14ac:dyDescent="0.2">
      <c r="A4652">
        <v>4650</v>
      </c>
      <c r="B4652" t="s">
        <v>11141</v>
      </c>
      <c r="C4652" s="170">
        <v>4.3893465999999999E-2</v>
      </c>
      <c r="D4652" s="170">
        <v>7.0401507000000002E-2</v>
      </c>
      <c r="E4652" t="s">
        <v>11142</v>
      </c>
      <c r="F4652">
        <v>158.25</v>
      </c>
      <c r="G4652">
        <v>224.92</v>
      </c>
      <c r="H4652">
        <v>177.22</v>
      </c>
      <c r="I4652">
        <v>288.5</v>
      </c>
      <c r="J4652">
        <v>221</v>
      </c>
      <c r="K4652">
        <v>299</v>
      </c>
      <c r="L4652">
        <v>100</v>
      </c>
      <c r="M4652">
        <v>169.25</v>
      </c>
      <c r="N4652">
        <v>43</v>
      </c>
      <c r="O4652">
        <v>143.33000000000001</v>
      </c>
      <c r="P4652">
        <v>211.33</v>
      </c>
      <c r="Q4652">
        <v>138.78</v>
      </c>
      <c r="R4652">
        <v>476.33</v>
      </c>
      <c r="S4652">
        <v>414.33</v>
      </c>
      <c r="T4652">
        <v>318.67</v>
      </c>
      <c r="U4652">
        <v>254</v>
      </c>
      <c r="V4652">
        <v>44.25</v>
      </c>
      <c r="W4652">
        <v>227.5</v>
      </c>
      <c r="X4652">
        <v>120.75</v>
      </c>
      <c r="Y4652">
        <v>69.67</v>
      </c>
      <c r="Z4652">
        <v>224.33</v>
      </c>
      <c r="AA4652">
        <v>276.33</v>
      </c>
      <c r="AB4652">
        <v>353.5</v>
      </c>
      <c r="AC4652">
        <v>232.5</v>
      </c>
      <c r="AD4652">
        <v>160.33000000000001</v>
      </c>
      <c r="AE4652">
        <v>207.75</v>
      </c>
      <c r="AF4652">
        <v>240.33</v>
      </c>
      <c r="AG4652">
        <v>62.95</v>
      </c>
      <c r="AH4652">
        <v>56.11</v>
      </c>
      <c r="AI4652">
        <v>114.83</v>
      </c>
      <c r="AJ4652">
        <v>127.39</v>
      </c>
      <c r="AK4652">
        <v>122.25</v>
      </c>
      <c r="AL4652">
        <v>217.39</v>
      </c>
      <c r="AM4652">
        <v>287.5</v>
      </c>
      <c r="AN4652">
        <v>329.5</v>
      </c>
      <c r="AO4652">
        <v>308.5</v>
      </c>
      <c r="AP4652">
        <v>22.67</v>
      </c>
      <c r="AQ4652">
        <v>0</v>
      </c>
      <c r="AR4652">
        <v>423.45</v>
      </c>
      <c r="AS4652">
        <v>323.91000000000003</v>
      </c>
      <c r="AT4652">
        <v>302.92</v>
      </c>
      <c r="AU4652">
        <v>247.64</v>
      </c>
      <c r="AV4652">
        <v>32.86</v>
      </c>
      <c r="AW4652">
        <v>0</v>
      </c>
      <c r="AX4652">
        <v>155</v>
      </c>
      <c r="AY4652">
        <v>89.5</v>
      </c>
      <c r="AZ4652">
        <v>407.99</v>
      </c>
      <c r="BA4652">
        <v>174.25</v>
      </c>
      <c r="BB4652">
        <v>47.25</v>
      </c>
      <c r="BC4652">
        <v>230.92</v>
      </c>
      <c r="BD4652">
        <v>107.25</v>
      </c>
      <c r="BE4652">
        <v>136.83000000000001</v>
      </c>
    </row>
    <row r="4653" spans="1:57" x14ac:dyDescent="0.2">
      <c r="A4653">
        <v>4651</v>
      </c>
      <c r="B4653" t="s">
        <v>11143</v>
      </c>
      <c r="C4653" s="170">
        <v>4.3905372999999998E-2</v>
      </c>
      <c r="D4653" s="170">
        <v>6.9279195000000002E-2</v>
      </c>
      <c r="E4653" t="s">
        <v>11144</v>
      </c>
      <c r="F4653">
        <v>32.33</v>
      </c>
      <c r="G4653">
        <v>28.71</v>
      </c>
      <c r="H4653">
        <v>62.19</v>
      </c>
      <c r="I4653">
        <v>61</v>
      </c>
      <c r="J4653">
        <v>35</v>
      </c>
      <c r="K4653">
        <v>24</v>
      </c>
      <c r="L4653">
        <v>0</v>
      </c>
      <c r="M4653">
        <v>19</v>
      </c>
      <c r="N4653">
        <v>7</v>
      </c>
      <c r="O4653">
        <v>2</v>
      </c>
      <c r="P4653">
        <v>0</v>
      </c>
      <c r="Q4653">
        <v>14.2</v>
      </c>
      <c r="R4653">
        <v>87.33</v>
      </c>
      <c r="S4653">
        <v>51</v>
      </c>
      <c r="T4653">
        <v>59.33</v>
      </c>
      <c r="U4653">
        <v>71</v>
      </c>
      <c r="V4653">
        <v>11</v>
      </c>
      <c r="W4653">
        <v>47</v>
      </c>
      <c r="X4653">
        <v>28</v>
      </c>
      <c r="Y4653">
        <v>43</v>
      </c>
      <c r="Z4653">
        <v>26.67</v>
      </c>
      <c r="AA4653">
        <v>100.33</v>
      </c>
      <c r="AB4653">
        <v>125</v>
      </c>
      <c r="AC4653">
        <v>85.67</v>
      </c>
      <c r="AD4653">
        <v>71</v>
      </c>
      <c r="AE4653">
        <v>12</v>
      </c>
      <c r="AF4653">
        <v>46</v>
      </c>
      <c r="AG4653">
        <v>40.31</v>
      </c>
      <c r="AH4653">
        <v>24.52</v>
      </c>
      <c r="AI4653">
        <v>38</v>
      </c>
      <c r="AJ4653">
        <v>2.57</v>
      </c>
      <c r="AK4653">
        <v>50.5</v>
      </c>
      <c r="AL4653">
        <v>57.57</v>
      </c>
      <c r="AM4653">
        <v>12</v>
      </c>
      <c r="AN4653">
        <v>36.5</v>
      </c>
      <c r="AO4653">
        <v>32.5</v>
      </c>
      <c r="AP4653">
        <v>25.67</v>
      </c>
      <c r="AQ4653">
        <v>0</v>
      </c>
      <c r="AR4653">
        <v>253.76</v>
      </c>
      <c r="AS4653">
        <v>264.29000000000002</v>
      </c>
      <c r="AT4653">
        <v>86.67</v>
      </c>
      <c r="AU4653">
        <v>177.32</v>
      </c>
      <c r="AV4653">
        <v>104.48</v>
      </c>
      <c r="AW4653">
        <v>0</v>
      </c>
      <c r="AX4653">
        <v>29</v>
      </c>
      <c r="AY4653">
        <v>30.75</v>
      </c>
      <c r="AZ4653">
        <v>159.75</v>
      </c>
      <c r="BA4653">
        <v>65.75</v>
      </c>
      <c r="BB4653">
        <v>32.619999999999997</v>
      </c>
      <c r="BC4653">
        <v>91.78</v>
      </c>
      <c r="BD4653">
        <v>44.43</v>
      </c>
      <c r="BE4653">
        <v>51.83</v>
      </c>
    </row>
    <row r="4654" spans="1:57" x14ac:dyDescent="0.2">
      <c r="A4654">
        <v>4652</v>
      </c>
      <c r="B4654" t="s">
        <v>11145</v>
      </c>
      <c r="C4654" s="170">
        <v>4.3956908000000003E-2</v>
      </c>
      <c r="D4654" s="170">
        <v>7.0912347000000001E-2</v>
      </c>
      <c r="E4654" t="s">
        <v>11146</v>
      </c>
      <c r="F4654">
        <v>1632.16</v>
      </c>
      <c r="G4654">
        <v>3455.54</v>
      </c>
      <c r="H4654">
        <v>2266.11</v>
      </c>
      <c r="I4654">
        <v>3666.42</v>
      </c>
      <c r="J4654">
        <v>4747.37</v>
      </c>
      <c r="K4654">
        <v>5344.67</v>
      </c>
      <c r="L4654">
        <v>2347.85</v>
      </c>
      <c r="M4654">
        <v>2648.48</v>
      </c>
      <c r="N4654">
        <v>1499.25</v>
      </c>
      <c r="O4654">
        <v>3034.5</v>
      </c>
      <c r="P4654">
        <v>4578.62</v>
      </c>
      <c r="Q4654">
        <v>3523.7</v>
      </c>
      <c r="R4654">
        <v>4677.09</v>
      </c>
      <c r="S4654">
        <v>2881.59</v>
      </c>
      <c r="T4654">
        <v>3404.41</v>
      </c>
      <c r="U4654">
        <v>2369.8000000000002</v>
      </c>
      <c r="V4654">
        <v>590</v>
      </c>
      <c r="W4654">
        <v>2458.84</v>
      </c>
      <c r="X4654">
        <v>2001.5</v>
      </c>
      <c r="Y4654">
        <v>1098.5</v>
      </c>
      <c r="Z4654">
        <v>2867.98</v>
      </c>
      <c r="AA4654">
        <v>3271.71</v>
      </c>
      <c r="AB4654">
        <v>3448.66</v>
      </c>
      <c r="AC4654">
        <v>3176.33</v>
      </c>
      <c r="AD4654">
        <v>2628.42</v>
      </c>
      <c r="AE4654">
        <v>2571.16</v>
      </c>
      <c r="AF4654">
        <v>4334.5</v>
      </c>
      <c r="AG4654">
        <v>1721.81</v>
      </c>
      <c r="AH4654">
        <v>1012.19</v>
      </c>
      <c r="AI4654">
        <v>1959.49</v>
      </c>
      <c r="AJ4654">
        <v>3321.57</v>
      </c>
      <c r="AK4654">
        <v>3747</v>
      </c>
      <c r="AL4654">
        <v>3538.9</v>
      </c>
      <c r="AM4654">
        <v>3539.99</v>
      </c>
      <c r="AN4654">
        <v>3787.84</v>
      </c>
      <c r="AO4654">
        <v>4382.26</v>
      </c>
      <c r="AP4654">
        <v>878.5</v>
      </c>
      <c r="AQ4654">
        <v>14.5</v>
      </c>
      <c r="AR4654">
        <v>5310.59</v>
      </c>
      <c r="AS4654">
        <v>5230.29</v>
      </c>
      <c r="AT4654">
        <v>4132.16</v>
      </c>
      <c r="AU4654">
        <v>2293.3200000000002</v>
      </c>
      <c r="AV4654">
        <v>1261.23</v>
      </c>
      <c r="AW4654">
        <v>35</v>
      </c>
      <c r="AX4654">
        <v>2783.33</v>
      </c>
      <c r="AY4654">
        <v>2270.25</v>
      </c>
      <c r="AZ4654">
        <v>6122.33</v>
      </c>
      <c r="BA4654">
        <v>3043.5</v>
      </c>
      <c r="BB4654">
        <v>1097.1199999999999</v>
      </c>
      <c r="BC4654">
        <v>2795.36</v>
      </c>
      <c r="BD4654">
        <v>2058.52</v>
      </c>
      <c r="BE4654">
        <v>2120.75</v>
      </c>
    </row>
    <row r="4655" spans="1:57" x14ac:dyDescent="0.2">
      <c r="A4655">
        <v>4653</v>
      </c>
      <c r="B4655" t="s">
        <v>11147</v>
      </c>
      <c r="C4655" s="170">
        <v>4.4012427E-2</v>
      </c>
      <c r="D4655" s="170">
        <v>7.1710919999999997E-2</v>
      </c>
      <c r="E4655" t="s">
        <v>11148</v>
      </c>
      <c r="F4655">
        <v>2373.58</v>
      </c>
      <c r="G4655">
        <v>3111.83</v>
      </c>
      <c r="H4655">
        <v>2772.92</v>
      </c>
      <c r="I4655">
        <v>5103</v>
      </c>
      <c r="J4655">
        <v>10523.5</v>
      </c>
      <c r="K4655">
        <v>8645</v>
      </c>
      <c r="L4655">
        <v>6624.29</v>
      </c>
      <c r="M4655">
        <v>6721.29</v>
      </c>
      <c r="N4655">
        <v>5096.5</v>
      </c>
      <c r="O4655">
        <v>4004</v>
      </c>
      <c r="P4655">
        <v>8348</v>
      </c>
      <c r="Q4655">
        <v>8112.33</v>
      </c>
      <c r="R4655">
        <v>5856.75</v>
      </c>
      <c r="S4655">
        <v>3549.17</v>
      </c>
      <c r="T4655">
        <v>3785.83</v>
      </c>
      <c r="U4655">
        <v>4037.3</v>
      </c>
      <c r="V4655">
        <v>670.75</v>
      </c>
      <c r="W4655">
        <v>3098.42</v>
      </c>
      <c r="X4655">
        <v>2596.25</v>
      </c>
      <c r="Y4655">
        <v>1445.25</v>
      </c>
      <c r="Z4655">
        <v>3177.5</v>
      </c>
      <c r="AA4655">
        <v>3438.8</v>
      </c>
      <c r="AB4655">
        <v>3697.83</v>
      </c>
      <c r="AC4655">
        <v>4079.58</v>
      </c>
      <c r="AD4655">
        <v>5373.17</v>
      </c>
      <c r="AE4655">
        <v>5716.33</v>
      </c>
      <c r="AF4655">
        <v>8383.58</v>
      </c>
      <c r="AG4655">
        <v>3551.75</v>
      </c>
      <c r="AH4655">
        <v>2258.5</v>
      </c>
      <c r="AI4655">
        <v>2911</v>
      </c>
      <c r="AJ4655">
        <v>3398.42</v>
      </c>
      <c r="AK4655">
        <v>3558</v>
      </c>
      <c r="AL4655">
        <v>3075.33</v>
      </c>
      <c r="AM4655">
        <v>4097.58</v>
      </c>
      <c r="AN4655">
        <v>4138.67</v>
      </c>
      <c r="AO4655">
        <v>4849.92</v>
      </c>
      <c r="AP4655">
        <v>2908</v>
      </c>
      <c r="AQ4655">
        <v>68</v>
      </c>
      <c r="AR4655">
        <v>11173.33</v>
      </c>
      <c r="AS4655">
        <v>9409</v>
      </c>
      <c r="AT4655">
        <v>8661.33</v>
      </c>
      <c r="AU4655">
        <v>7788.33</v>
      </c>
      <c r="AV4655">
        <v>3912.14</v>
      </c>
      <c r="AW4655">
        <v>14</v>
      </c>
      <c r="AX4655">
        <v>6014.19</v>
      </c>
      <c r="AY4655">
        <v>6553.5</v>
      </c>
      <c r="AZ4655">
        <v>10235.81</v>
      </c>
      <c r="BA4655">
        <v>8810.93</v>
      </c>
      <c r="BB4655">
        <v>3221.5</v>
      </c>
      <c r="BC4655">
        <v>8291</v>
      </c>
      <c r="BD4655">
        <v>7612</v>
      </c>
      <c r="BE4655">
        <v>7597.5</v>
      </c>
    </row>
    <row r="4656" spans="1:57" x14ac:dyDescent="0.2">
      <c r="A4656">
        <v>4654</v>
      </c>
      <c r="B4656" t="s">
        <v>11149</v>
      </c>
      <c r="C4656" s="170">
        <v>4.4055848000000002E-2</v>
      </c>
      <c r="D4656" s="170">
        <v>7.0765822000000006E-2</v>
      </c>
      <c r="E4656" t="s">
        <v>11150</v>
      </c>
      <c r="F4656">
        <v>62.67</v>
      </c>
      <c r="G4656">
        <v>169</v>
      </c>
      <c r="H4656">
        <v>127</v>
      </c>
      <c r="I4656">
        <v>299.5</v>
      </c>
      <c r="J4656">
        <v>520.66999999999996</v>
      </c>
      <c r="K4656">
        <v>460.33</v>
      </c>
      <c r="L4656">
        <v>180</v>
      </c>
      <c r="M4656">
        <v>202</v>
      </c>
      <c r="N4656">
        <v>125</v>
      </c>
      <c r="O4656">
        <v>225</v>
      </c>
      <c r="P4656">
        <v>401.5</v>
      </c>
      <c r="Q4656">
        <v>336.5</v>
      </c>
      <c r="R4656">
        <v>174</v>
      </c>
      <c r="S4656">
        <v>71</v>
      </c>
      <c r="T4656">
        <v>130.5</v>
      </c>
      <c r="U4656">
        <v>102.5</v>
      </c>
      <c r="V4656">
        <v>12</v>
      </c>
      <c r="W4656">
        <v>70</v>
      </c>
      <c r="X4656">
        <v>137</v>
      </c>
      <c r="Y4656">
        <v>61</v>
      </c>
      <c r="Z4656">
        <v>119.5</v>
      </c>
      <c r="AA4656">
        <v>115</v>
      </c>
      <c r="AB4656">
        <v>116.5</v>
      </c>
      <c r="AC4656">
        <v>208.5</v>
      </c>
      <c r="AD4656">
        <v>83</v>
      </c>
      <c r="AE4656">
        <v>145.33000000000001</v>
      </c>
      <c r="AF4656">
        <v>164</v>
      </c>
      <c r="AG4656">
        <v>105</v>
      </c>
      <c r="AH4656">
        <v>87</v>
      </c>
      <c r="AI4656">
        <v>183</v>
      </c>
      <c r="AJ4656">
        <v>57.5</v>
      </c>
      <c r="AK4656">
        <v>99</v>
      </c>
      <c r="AL4656">
        <v>127.5</v>
      </c>
      <c r="AM4656">
        <v>52.5</v>
      </c>
      <c r="AN4656">
        <v>108</v>
      </c>
      <c r="AO4656">
        <v>96.67</v>
      </c>
      <c r="AP4656">
        <v>122</v>
      </c>
      <c r="AQ4656">
        <v>0</v>
      </c>
      <c r="AR4656">
        <v>509.67</v>
      </c>
      <c r="AS4656">
        <v>586.33000000000004</v>
      </c>
      <c r="AT4656">
        <v>406.67</v>
      </c>
      <c r="AU4656">
        <v>330</v>
      </c>
      <c r="AV4656">
        <v>179.5</v>
      </c>
      <c r="AW4656">
        <v>2</v>
      </c>
      <c r="AX4656">
        <v>132</v>
      </c>
      <c r="AY4656">
        <v>131.16999999999999</v>
      </c>
      <c r="AZ4656">
        <v>725</v>
      </c>
      <c r="BA4656">
        <v>434</v>
      </c>
      <c r="BB4656">
        <v>128</v>
      </c>
      <c r="BC4656">
        <v>216</v>
      </c>
      <c r="BD4656">
        <v>176</v>
      </c>
      <c r="BE4656">
        <v>91.5</v>
      </c>
    </row>
    <row r="4657" spans="1:57" x14ac:dyDescent="0.2">
      <c r="A4657">
        <v>4655</v>
      </c>
      <c r="B4657" t="s">
        <v>11151</v>
      </c>
      <c r="C4657" s="170">
        <v>4.4158863E-2</v>
      </c>
      <c r="D4657" s="170">
        <v>7.1231158000000003E-2</v>
      </c>
      <c r="E4657" t="s">
        <v>11152</v>
      </c>
      <c r="F4657">
        <v>166.84</v>
      </c>
      <c r="G4657">
        <v>256.16000000000003</v>
      </c>
      <c r="H4657">
        <v>215.5</v>
      </c>
      <c r="I4657">
        <v>186</v>
      </c>
      <c r="J4657">
        <v>234</v>
      </c>
      <c r="K4657">
        <v>326.33999999999997</v>
      </c>
      <c r="L4657">
        <v>119</v>
      </c>
      <c r="M4657">
        <v>258</v>
      </c>
      <c r="N4657">
        <v>114</v>
      </c>
      <c r="O4657">
        <v>207.65</v>
      </c>
      <c r="P4657">
        <v>329.65</v>
      </c>
      <c r="Q4657">
        <v>258.54000000000002</v>
      </c>
      <c r="R4657">
        <v>771</v>
      </c>
      <c r="S4657">
        <v>444</v>
      </c>
      <c r="T4657">
        <v>456.5</v>
      </c>
      <c r="U4657">
        <v>328</v>
      </c>
      <c r="V4657">
        <v>62.5</v>
      </c>
      <c r="W4657">
        <v>384.5</v>
      </c>
      <c r="X4657">
        <v>160.5</v>
      </c>
      <c r="Y4657">
        <v>26.5</v>
      </c>
      <c r="Z4657">
        <v>181</v>
      </c>
      <c r="AA4657">
        <v>432.66</v>
      </c>
      <c r="AB4657">
        <v>254</v>
      </c>
      <c r="AC4657">
        <v>350.66</v>
      </c>
      <c r="AD4657">
        <v>389.34</v>
      </c>
      <c r="AE4657">
        <v>373</v>
      </c>
      <c r="AF4657">
        <v>574.84</v>
      </c>
      <c r="AG4657">
        <v>419</v>
      </c>
      <c r="AH4657">
        <v>244.65</v>
      </c>
      <c r="AI4657">
        <v>200</v>
      </c>
      <c r="AJ4657">
        <v>318.83999999999997</v>
      </c>
      <c r="AK4657">
        <v>293.5</v>
      </c>
      <c r="AL4657">
        <v>259.33999999999997</v>
      </c>
      <c r="AM4657">
        <v>445.5</v>
      </c>
      <c r="AN4657">
        <v>512.66</v>
      </c>
      <c r="AO4657">
        <v>626.5</v>
      </c>
      <c r="AP4657">
        <v>52.66</v>
      </c>
      <c r="AQ4657">
        <v>6</v>
      </c>
      <c r="AR4657">
        <v>398.84</v>
      </c>
      <c r="AS4657">
        <v>411.34</v>
      </c>
      <c r="AT4657">
        <v>527</v>
      </c>
      <c r="AU4657">
        <v>225</v>
      </c>
      <c r="AV4657">
        <v>197</v>
      </c>
      <c r="AW4657">
        <v>0</v>
      </c>
      <c r="AX4657">
        <v>206</v>
      </c>
      <c r="AY4657">
        <v>194</v>
      </c>
      <c r="AZ4657">
        <v>795</v>
      </c>
      <c r="BA4657">
        <v>232</v>
      </c>
      <c r="BB4657">
        <v>108.34</v>
      </c>
      <c r="BC4657">
        <v>289.33999999999997</v>
      </c>
      <c r="BD4657">
        <v>201.5</v>
      </c>
      <c r="BE4657">
        <v>212.34</v>
      </c>
    </row>
    <row r="4658" spans="1:57" x14ac:dyDescent="0.2">
      <c r="A4658">
        <v>4656</v>
      </c>
      <c r="B4658" t="s">
        <v>11153</v>
      </c>
      <c r="C4658" s="170">
        <v>4.4191111999999998E-2</v>
      </c>
      <c r="D4658" s="170">
        <v>7.0935867E-2</v>
      </c>
      <c r="E4658" t="s">
        <v>11154</v>
      </c>
      <c r="F4658">
        <v>0</v>
      </c>
      <c r="G4658">
        <v>73</v>
      </c>
      <c r="H4658">
        <v>0</v>
      </c>
      <c r="I4658">
        <v>440</v>
      </c>
      <c r="J4658">
        <v>642</v>
      </c>
      <c r="K4658">
        <v>685</v>
      </c>
      <c r="L4658">
        <v>231</v>
      </c>
      <c r="M4658">
        <v>177</v>
      </c>
      <c r="N4658">
        <v>150</v>
      </c>
      <c r="O4658">
        <v>224</v>
      </c>
      <c r="P4658">
        <v>396</v>
      </c>
      <c r="Q4658">
        <v>218</v>
      </c>
      <c r="R4658">
        <v>0</v>
      </c>
      <c r="S4658">
        <v>0</v>
      </c>
      <c r="T4658">
        <v>0</v>
      </c>
      <c r="U4658">
        <v>0</v>
      </c>
      <c r="V4658">
        <v>0</v>
      </c>
      <c r="W4658">
        <v>0</v>
      </c>
      <c r="X4658">
        <v>50</v>
      </c>
      <c r="Y4658">
        <v>0</v>
      </c>
      <c r="Z4658">
        <v>86</v>
      </c>
      <c r="AA4658">
        <v>43</v>
      </c>
      <c r="AB4658">
        <v>50</v>
      </c>
      <c r="AC4658">
        <v>51</v>
      </c>
      <c r="AD4658">
        <v>123</v>
      </c>
      <c r="AE4658">
        <v>150</v>
      </c>
      <c r="AF4658">
        <v>234</v>
      </c>
      <c r="AG4658">
        <v>0</v>
      </c>
      <c r="AH4658">
        <v>0</v>
      </c>
      <c r="AI4658">
        <v>0</v>
      </c>
      <c r="AJ4658">
        <v>0</v>
      </c>
      <c r="AK4658">
        <v>46</v>
      </c>
      <c r="AL4658">
        <v>0</v>
      </c>
      <c r="AM4658">
        <v>0</v>
      </c>
      <c r="AN4658">
        <v>0</v>
      </c>
      <c r="AO4658">
        <v>0</v>
      </c>
      <c r="AP4658">
        <v>49</v>
      </c>
      <c r="AQ4658">
        <v>0</v>
      </c>
      <c r="AR4658">
        <v>208</v>
      </c>
      <c r="AS4658">
        <v>253</v>
      </c>
      <c r="AT4658">
        <v>263</v>
      </c>
      <c r="AU4658">
        <v>141</v>
      </c>
      <c r="AV4658">
        <v>62</v>
      </c>
      <c r="AW4658">
        <v>0</v>
      </c>
      <c r="AX4658">
        <v>175</v>
      </c>
      <c r="AY4658">
        <v>97</v>
      </c>
      <c r="AZ4658">
        <v>283</v>
      </c>
      <c r="BA4658">
        <v>238</v>
      </c>
      <c r="BB4658">
        <v>71</v>
      </c>
      <c r="BC4658">
        <v>112</v>
      </c>
      <c r="BD4658">
        <v>163</v>
      </c>
      <c r="BE4658">
        <v>144</v>
      </c>
    </row>
    <row r="4659" spans="1:57" x14ac:dyDescent="0.2">
      <c r="A4659">
        <v>4657</v>
      </c>
      <c r="B4659" t="s">
        <v>11155</v>
      </c>
      <c r="C4659" s="170">
        <v>4.4198820999999999E-2</v>
      </c>
      <c r="D4659" s="170">
        <v>7.0863021999999998E-2</v>
      </c>
      <c r="E4659" t="s">
        <v>11156</v>
      </c>
      <c r="F4659">
        <v>77</v>
      </c>
      <c r="G4659">
        <v>258.20999999999998</v>
      </c>
      <c r="H4659">
        <v>139.19</v>
      </c>
      <c r="I4659">
        <v>333</v>
      </c>
      <c r="J4659">
        <v>551.66999999999996</v>
      </c>
      <c r="K4659">
        <v>498.33</v>
      </c>
      <c r="L4659">
        <v>266.5</v>
      </c>
      <c r="M4659">
        <v>238.33</v>
      </c>
      <c r="N4659">
        <v>201.5</v>
      </c>
      <c r="O4659">
        <v>233</v>
      </c>
      <c r="P4659">
        <v>469.5</v>
      </c>
      <c r="Q4659">
        <v>387.03</v>
      </c>
      <c r="R4659">
        <v>272.33</v>
      </c>
      <c r="S4659">
        <v>115</v>
      </c>
      <c r="T4659">
        <v>212.83</v>
      </c>
      <c r="U4659">
        <v>111.5</v>
      </c>
      <c r="V4659">
        <v>12</v>
      </c>
      <c r="W4659">
        <v>93</v>
      </c>
      <c r="X4659">
        <v>171</v>
      </c>
      <c r="Y4659">
        <v>78</v>
      </c>
      <c r="Z4659">
        <v>160.16999999999999</v>
      </c>
      <c r="AA4659">
        <v>213.33</v>
      </c>
      <c r="AB4659">
        <v>184.5</v>
      </c>
      <c r="AC4659">
        <v>275.17</v>
      </c>
      <c r="AD4659">
        <v>186</v>
      </c>
      <c r="AE4659">
        <v>250.33</v>
      </c>
      <c r="AF4659">
        <v>346</v>
      </c>
      <c r="AG4659">
        <v>178.31</v>
      </c>
      <c r="AH4659">
        <v>98.52</v>
      </c>
      <c r="AI4659">
        <v>178</v>
      </c>
      <c r="AJ4659">
        <v>159.07</v>
      </c>
      <c r="AK4659">
        <v>140.5</v>
      </c>
      <c r="AL4659">
        <v>243.07</v>
      </c>
      <c r="AM4659">
        <v>190.5</v>
      </c>
      <c r="AN4659">
        <v>219.5</v>
      </c>
      <c r="AO4659">
        <v>241.84</v>
      </c>
      <c r="AP4659">
        <v>204.5</v>
      </c>
      <c r="AQ4659">
        <v>0</v>
      </c>
      <c r="AR4659">
        <v>784.93</v>
      </c>
      <c r="AS4659">
        <v>825.12</v>
      </c>
      <c r="AT4659">
        <v>514.16999999999996</v>
      </c>
      <c r="AU4659">
        <v>493.82</v>
      </c>
      <c r="AV4659">
        <v>267.31</v>
      </c>
      <c r="AW4659">
        <v>2</v>
      </c>
      <c r="AX4659">
        <v>230.5</v>
      </c>
      <c r="AY4659">
        <v>235.92</v>
      </c>
      <c r="AZ4659">
        <v>930.75</v>
      </c>
      <c r="BA4659">
        <v>568.25</v>
      </c>
      <c r="BB4659">
        <v>206.12</v>
      </c>
      <c r="BC4659">
        <v>289.38</v>
      </c>
      <c r="BD4659">
        <v>245.5</v>
      </c>
      <c r="BE4659">
        <v>125.5</v>
      </c>
    </row>
    <row r="4660" spans="1:57" x14ac:dyDescent="0.2">
      <c r="A4660">
        <v>4658</v>
      </c>
      <c r="B4660" t="s">
        <v>11157</v>
      </c>
      <c r="C4660" s="170">
        <v>4.4206797999999999E-2</v>
      </c>
      <c r="D4660" s="170">
        <v>6.6788049000000002E-2</v>
      </c>
      <c r="E4660" t="s">
        <v>11158</v>
      </c>
      <c r="F4660">
        <v>0</v>
      </c>
      <c r="G4660">
        <v>0</v>
      </c>
      <c r="H4660">
        <v>1.25</v>
      </c>
      <c r="I4660">
        <v>0</v>
      </c>
      <c r="J4660">
        <v>0</v>
      </c>
      <c r="K4660">
        <v>0</v>
      </c>
      <c r="L4660">
        <v>0</v>
      </c>
      <c r="M4660">
        <v>0</v>
      </c>
      <c r="N4660">
        <v>0</v>
      </c>
      <c r="O4660">
        <v>0</v>
      </c>
      <c r="P4660">
        <v>0</v>
      </c>
      <c r="Q4660">
        <v>0</v>
      </c>
      <c r="R4660">
        <v>0</v>
      </c>
      <c r="S4660">
        <v>0</v>
      </c>
      <c r="T4660">
        <v>0</v>
      </c>
      <c r="U4660">
        <v>0</v>
      </c>
      <c r="V4660">
        <v>0</v>
      </c>
      <c r="W4660">
        <v>0</v>
      </c>
      <c r="X4660">
        <v>0</v>
      </c>
      <c r="Y4660">
        <v>0</v>
      </c>
      <c r="Z4660">
        <v>0</v>
      </c>
      <c r="AA4660">
        <v>0</v>
      </c>
      <c r="AB4660">
        <v>0</v>
      </c>
      <c r="AC4660">
        <v>0</v>
      </c>
      <c r="AD4660">
        <v>0</v>
      </c>
      <c r="AE4660">
        <v>0</v>
      </c>
      <c r="AF4660">
        <v>0</v>
      </c>
      <c r="AG4660">
        <v>0</v>
      </c>
      <c r="AH4660">
        <v>0</v>
      </c>
      <c r="AI4660">
        <v>0</v>
      </c>
      <c r="AJ4660">
        <v>0</v>
      </c>
      <c r="AK4660">
        <v>5</v>
      </c>
      <c r="AL4660">
        <v>0</v>
      </c>
      <c r="AM4660">
        <v>0</v>
      </c>
      <c r="AN4660">
        <v>0</v>
      </c>
      <c r="AO4660">
        <v>2.25</v>
      </c>
      <c r="AP4660">
        <v>0</v>
      </c>
      <c r="AQ4660">
        <v>0</v>
      </c>
      <c r="AR4660">
        <v>0</v>
      </c>
      <c r="AS4660">
        <v>0</v>
      </c>
      <c r="AT4660">
        <v>0</v>
      </c>
      <c r="AU4660">
        <v>0</v>
      </c>
      <c r="AV4660">
        <v>0</v>
      </c>
      <c r="AW4660">
        <v>0</v>
      </c>
      <c r="AX4660">
        <v>19</v>
      </c>
      <c r="AY4660">
        <v>0</v>
      </c>
      <c r="AZ4660">
        <v>0</v>
      </c>
      <c r="BA4660">
        <v>22</v>
      </c>
      <c r="BB4660">
        <v>17</v>
      </c>
      <c r="BC4660">
        <v>35</v>
      </c>
      <c r="BD4660">
        <v>26</v>
      </c>
      <c r="BE4660">
        <v>55</v>
      </c>
    </row>
    <row r="4661" spans="1:57" x14ac:dyDescent="0.2">
      <c r="A4661">
        <v>4659</v>
      </c>
      <c r="B4661" t="s">
        <v>11159</v>
      </c>
      <c r="C4661" s="170">
        <v>4.4242793000000002E-2</v>
      </c>
      <c r="D4661" s="170">
        <v>7.1870827999999998E-2</v>
      </c>
      <c r="E4661" t="s">
        <v>11160</v>
      </c>
      <c r="F4661">
        <v>2273.7600000000002</v>
      </c>
      <c r="G4661">
        <v>3295.51</v>
      </c>
      <c r="H4661">
        <v>2480.66</v>
      </c>
      <c r="I4661">
        <v>1404</v>
      </c>
      <c r="J4661">
        <v>1763.42</v>
      </c>
      <c r="K4661">
        <v>1655.89</v>
      </c>
      <c r="L4661">
        <v>665</v>
      </c>
      <c r="M4661">
        <v>1091.42</v>
      </c>
      <c r="N4661">
        <v>499</v>
      </c>
      <c r="O4661">
        <v>1336.17</v>
      </c>
      <c r="P4661">
        <v>1679.67</v>
      </c>
      <c r="Q4661">
        <v>1269.4100000000001</v>
      </c>
      <c r="R4661">
        <v>6020.92</v>
      </c>
      <c r="S4661">
        <v>4458</v>
      </c>
      <c r="T4661">
        <v>5135.01</v>
      </c>
      <c r="U4661">
        <v>2646.52</v>
      </c>
      <c r="V4661">
        <v>578.41999999999996</v>
      </c>
      <c r="W4661">
        <v>2590.16</v>
      </c>
      <c r="X4661">
        <v>1710.41</v>
      </c>
      <c r="Y4661">
        <v>897</v>
      </c>
      <c r="Z4661">
        <v>3261.84</v>
      </c>
      <c r="AA4661">
        <v>5176.67</v>
      </c>
      <c r="AB4661">
        <v>5299.32</v>
      </c>
      <c r="AC4661">
        <v>4350.34</v>
      </c>
      <c r="AD4661">
        <v>1797.34</v>
      </c>
      <c r="AE4661">
        <v>2115.7600000000002</v>
      </c>
      <c r="AF4661">
        <v>2743.66</v>
      </c>
      <c r="AG4661">
        <v>1915.33</v>
      </c>
      <c r="AH4661">
        <v>820</v>
      </c>
      <c r="AI4661">
        <v>1762.34</v>
      </c>
      <c r="AJ4661">
        <v>4267.08</v>
      </c>
      <c r="AK4661">
        <v>4096.76</v>
      </c>
      <c r="AL4661">
        <v>4038.92</v>
      </c>
      <c r="AM4661">
        <v>3992.02</v>
      </c>
      <c r="AN4661">
        <v>4539.84</v>
      </c>
      <c r="AO4661">
        <v>5012.33</v>
      </c>
      <c r="AP4661">
        <v>518.84</v>
      </c>
      <c r="AQ4661">
        <v>6</v>
      </c>
      <c r="AR4661">
        <v>3676.25</v>
      </c>
      <c r="AS4661">
        <v>3881.5</v>
      </c>
      <c r="AT4661">
        <v>2745.09</v>
      </c>
      <c r="AU4661">
        <v>2361.89</v>
      </c>
      <c r="AV4661">
        <v>811.16</v>
      </c>
      <c r="AW4661">
        <v>33.33</v>
      </c>
      <c r="AX4661">
        <v>2256.5700000000002</v>
      </c>
      <c r="AY4661">
        <v>1563.5</v>
      </c>
      <c r="AZ4661">
        <v>5457.82</v>
      </c>
      <c r="BA4661">
        <v>2392.91</v>
      </c>
      <c r="BB4661">
        <v>957.5</v>
      </c>
      <c r="BC4661">
        <v>2033.07</v>
      </c>
      <c r="BD4661">
        <v>1577.26</v>
      </c>
      <c r="BE4661">
        <v>1730.25</v>
      </c>
    </row>
    <row r="4662" spans="1:57" x14ac:dyDescent="0.2">
      <c r="A4662">
        <v>4660</v>
      </c>
      <c r="B4662" t="s">
        <v>11161</v>
      </c>
      <c r="C4662" s="170">
        <v>4.4252346999999997E-2</v>
      </c>
      <c r="D4662" s="170">
        <v>6.7880789999999996E-2</v>
      </c>
      <c r="E4662" t="s">
        <v>11162</v>
      </c>
      <c r="F4662">
        <v>0</v>
      </c>
      <c r="G4662">
        <v>0</v>
      </c>
      <c r="H4662">
        <v>0</v>
      </c>
      <c r="I4662">
        <v>24</v>
      </c>
      <c r="J4662">
        <v>54</v>
      </c>
      <c r="K4662">
        <v>46</v>
      </c>
      <c r="L4662">
        <v>0</v>
      </c>
      <c r="M4662">
        <v>0</v>
      </c>
      <c r="N4662">
        <v>13</v>
      </c>
      <c r="O4662">
        <v>47</v>
      </c>
      <c r="P4662">
        <v>24</v>
      </c>
      <c r="Q4662">
        <v>24</v>
      </c>
      <c r="R4662">
        <v>0</v>
      </c>
      <c r="S4662">
        <v>0</v>
      </c>
      <c r="T4662">
        <v>0</v>
      </c>
      <c r="U4662">
        <v>0</v>
      </c>
      <c r="V4662">
        <v>0</v>
      </c>
      <c r="W4662">
        <v>0</v>
      </c>
      <c r="X4662">
        <v>7</v>
      </c>
      <c r="Y4662">
        <v>0</v>
      </c>
      <c r="Z4662">
        <v>0</v>
      </c>
      <c r="AA4662">
        <v>0</v>
      </c>
      <c r="AB4662">
        <v>0</v>
      </c>
      <c r="AC4662">
        <v>0</v>
      </c>
      <c r="AD4662">
        <v>0</v>
      </c>
      <c r="AE4662">
        <v>0</v>
      </c>
      <c r="AF4662">
        <v>0</v>
      </c>
      <c r="AG4662">
        <v>0</v>
      </c>
      <c r="AH4662">
        <v>0</v>
      </c>
      <c r="AI4662">
        <v>0</v>
      </c>
      <c r="AJ4662">
        <v>0</v>
      </c>
      <c r="AK4662">
        <v>0</v>
      </c>
      <c r="AL4662">
        <v>0</v>
      </c>
      <c r="AM4662">
        <v>0</v>
      </c>
      <c r="AN4662">
        <v>0</v>
      </c>
      <c r="AO4662">
        <v>0</v>
      </c>
      <c r="AP4662">
        <v>0</v>
      </c>
      <c r="AQ4662">
        <v>0</v>
      </c>
      <c r="AR4662">
        <v>98</v>
      </c>
      <c r="AS4662">
        <v>97</v>
      </c>
      <c r="AT4662">
        <v>92</v>
      </c>
      <c r="AU4662">
        <v>80</v>
      </c>
      <c r="AV4662">
        <v>20</v>
      </c>
      <c r="AW4662">
        <v>0</v>
      </c>
      <c r="AX4662">
        <v>0</v>
      </c>
      <c r="AY4662">
        <v>0</v>
      </c>
      <c r="AZ4662">
        <v>41</v>
      </c>
      <c r="BA4662">
        <v>55</v>
      </c>
      <c r="BB4662">
        <v>0</v>
      </c>
      <c r="BC4662">
        <v>25</v>
      </c>
      <c r="BD4662">
        <v>18</v>
      </c>
      <c r="BE4662">
        <v>19</v>
      </c>
    </row>
    <row r="4663" spans="1:57" x14ac:dyDescent="0.2">
      <c r="A4663">
        <v>4661</v>
      </c>
      <c r="B4663" t="s">
        <v>11163</v>
      </c>
      <c r="C4663" s="170">
        <v>4.4273247000000002E-2</v>
      </c>
      <c r="D4663" s="170">
        <v>7.1256599000000004E-2</v>
      </c>
      <c r="E4663" t="s">
        <v>11164</v>
      </c>
      <c r="F4663">
        <v>1220</v>
      </c>
      <c r="G4663">
        <v>1613.08</v>
      </c>
      <c r="H4663">
        <v>1133</v>
      </c>
      <c r="I4663">
        <v>1180</v>
      </c>
      <c r="J4663">
        <v>1830.67</v>
      </c>
      <c r="K4663">
        <v>1826.17</v>
      </c>
      <c r="L4663">
        <v>1123</v>
      </c>
      <c r="M4663">
        <v>1033.33</v>
      </c>
      <c r="N4663">
        <v>656</v>
      </c>
      <c r="O4663">
        <v>1412.16</v>
      </c>
      <c r="P4663">
        <v>2060</v>
      </c>
      <c r="Q4663">
        <v>1434.76</v>
      </c>
      <c r="R4663">
        <v>6554.26</v>
      </c>
      <c r="S4663">
        <v>1971.84</v>
      </c>
      <c r="T4663">
        <v>2490.25</v>
      </c>
      <c r="U4663">
        <v>1422</v>
      </c>
      <c r="V4663">
        <v>484</v>
      </c>
      <c r="W4663">
        <v>1632.25</v>
      </c>
      <c r="X4663">
        <v>1486.25</v>
      </c>
      <c r="Y4663">
        <v>1006.42</v>
      </c>
      <c r="Z4663">
        <v>2079.14</v>
      </c>
      <c r="AA4663">
        <v>2662.41</v>
      </c>
      <c r="AB4663">
        <v>1927.16</v>
      </c>
      <c r="AC4663">
        <v>2397.41</v>
      </c>
      <c r="AD4663">
        <v>1661.5</v>
      </c>
      <c r="AE4663">
        <v>1900.25</v>
      </c>
      <c r="AF4663">
        <v>2759.25</v>
      </c>
      <c r="AG4663">
        <v>1452.75</v>
      </c>
      <c r="AH4663">
        <v>901.5</v>
      </c>
      <c r="AI4663">
        <v>1655.16</v>
      </c>
      <c r="AJ4663">
        <v>1674.5</v>
      </c>
      <c r="AK4663">
        <v>1782.42</v>
      </c>
      <c r="AL4663">
        <v>1739.08</v>
      </c>
      <c r="AM4663">
        <v>1962.58</v>
      </c>
      <c r="AN4663">
        <v>2041.75</v>
      </c>
      <c r="AO4663">
        <v>2530.17</v>
      </c>
      <c r="AP4663">
        <v>649.5</v>
      </c>
      <c r="AQ4663">
        <v>5</v>
      </c>
      <c r="AR4663">
        <v>3223.5</v>
      </c>
      <c r="AS4663">
        <v>3543.34</v>
      </c>
      <c r="AT4663">
        <v>2692.5</v>
      </c>
      <c r="AU4663">
        <v>1672.67</v>
      </c>
      <c r="AV4663">
        <v>802.75</v>
      </c>
      <c r="AW4663">
        <v>22</v>
      </c>
      <c r="AX4663">
        <v>1748.17</v>
      </c>
      <c r="AY4663">
        <v>1387.5</v>
      </c>
      <c r="AZ4663">
        <v>4143.83</v>
      </c>
      <c r="BA4663">
        <v>1707</v>
      </c>
      <c r="BB4663">
        <v>701.5</v>
      </c>
      <c r="BC4663">
        <v>1981.67</v>
      </c>
      <c r="BD4663">
        <v>1712.84</v>
      </c>
      <c r="BE4663">
        <v>1426</v>
      </c>
    </row>
    <row r="4664" spans="1:57" x14ac:dyDescent="0.2">
      <c r="A4664">
        <v>4662</v>
      </c>
      <c r="B4664" t="s">
        <v>11165</v>
      </c>
      <c r="C4664" s="170">
        <v>4.432117E-2</v>
      </c>
      <c r="D4664" s="170">
        <v>7.1710285999999998E-2</v>
      </c>
      <c r="E4664" t="s">
        <v>11166</v>
      </c>
      <c r="F4664">
        <v>1160.06</v>
      </c>
      <c r="G4664">
        <v>2221.34</v>
      </c>
      <c r="H4664">
        <v>1819.69</v>
      </c>
      <c r="I4664">
        <v>2933.75</v>
      </c>
      <c r="J4664">
        <v>4267.4399999999996</v>
      </c>
      <c r="K4664">
        <v>4376.97</v>
      </c>
      <c r="L4664">
        <v>1985.33</v>
      </c>
      <c r="M4664">
        <v>1790.83</v>
      </c>
      <c r="N4664">
        <v>1211.17</v>
      </c>
      <c r="O4664">
        <v>2778.06</v>
      </c>
      <c r="P4664">
        <v>4102.53</v>
      </c>
      <c r="Q4664">
        <v>2794.83</v>
      </c>
      <c r="R4664">
        <v>3029.04</v>
      </c>
      <c r="S4664">
        <v>2077.91</v>
      </c>
      <c r="T4664">
        <v>2476.1</v>
      </c>
      <c r="U4664">
        <v>1743.9</v>
      </c>
      <c r="V4664">
        <v>438.5</v>
      </c>
      <c r="W4664">
        <v>1577.26</v>
      </c>
      <c r="X4664">
        <v>1371.83</v>
      </c>
      <c r="Y4664">
        <v>689.56</v>
      </c>
      <c r="Z4664">
        <v>1794.06</v>
      </c>
      <c r="AA4664">
        <v>2763.08</v>
      </c>
      <c r="AB4664">
        <v>2374</v>
      </c>
      <c r="AC4664">
        <v>2399.2600000000002</v>
      </c>
      <c r="AD4664">
        <v>1861.41</v>
      </c>
      <c r="AE4664">
        <v>1776.17</v>
      </c>
      <c r="AF4664">
        <v>2718.16</v>
      </c>
      <c r="AG4664">
        <v>1157.81</v>
      </c>
      <c r="AH4664">
        <v>832.41</v>
      </c>
      <c r="AI4664">
        <v>1432.01</v>
      </c>
      <c r="AJ4664">
        <v>2343.9899999999998</v>
      </c>
      <c r="AK4664">
        <v>2823.31</v>
      </c>
      <c r="AL4664">
        <v>2372.1</v>
      </c>
      <c r="AM4664">
        <v>2143.5100000000002</v>
      </c>
      <c r="AN4664">
        <v>2581.06</v>
      </c>
      <c r="AO4664">
        <v>3194.13</v>
      </c>
      <c r="AP4664">
        <v>787.67</v>
      </c>
      <c r="AQ4664">
        <v>4</v>
      </c>
      <c r="AR4664">
        <v>3803.75</v>
      </c>
      <c r="AS4664">
        <v>3617.01</v>
      </c>
      <c r="AT4664">
        <v>2544.67</v>
      </c>
      <c r="AU4664">
        <v>2140.5500000000002</v>
      </c>
      <c r="AV4664">
        <v>836.5</v>
      </c>
      <c r="AW4664">
        <v>14</v>
      </c>
      <c r="AX4664">
        <v>2150.17</v>
      </c>
      <c r="AY4664">
        <v>1699.68</v>
      </c>
      <c r="AZ4664">
        <v>4020.33</v>
      </c>
      <c r="BA4664">
        <v>2457.8200000000002</v>
      </c>
      <c r="BB4664">
        <v>936.08</v>
      </c>
      <c r="BC4664">
        <v>1997.83</v>
      </c>
      <c r="BD4664">
        <v>1539.17</v>
      </c>
      <c r="BE4664">
        <v>1541.5</v>
      </c>
    </row>
    <row r="4665" spans="1:57" x14ac:dyDescent="0.2">
      <c r="A4665">
        <v>4663</v>
      </c>
      <c r="B4665" t="s">
        <v>11167</v>
      </c>
      <c r="C4665" s="170">
        <v>4.4544395000000001E-2</v>
      </c>
      <c r="D4665" s="170">
        <v>7.0036271999999997E-2</v>
      </c>
      <c r="E4665" t="s">
        <v>11168</v>
      </c>
      <c r="F4665">
        <v>0</v>
      </c>
      <c r="G4665">
        <v>25</v>
      </c>
      <c r="H4665">
        <v>23</v>
      </c>
      <c r="I4665">
        <v>0</v>
      </c>
      <c r="J4665">
        <v>40</v>
      </c>
      <c r="K4665">
        <v>16</v>
      </c>
      <c r="L4665">
        <v>130</v>
      </c>
      <c r="M4665">
        <v>97</v>
      </c>
      <c r="N4665">
        <v>69</v>
      </c>
      <c r="O4665">
        <v>107</v>
      </c>
      <c r="P4665">
        <v>108</v>
      </c>
      <c r="Q4665">
        <v>78</v>
      </c>
      <c r="R4665">
        <v>29</v>
      </c>
      <c r="S4665">
        <v>26</v>
      </c>
      <c r="T4665">
        <v>8</v>
      </c>
      <c r="U4665">
        <v>0</v>
      </c>
      <c r="V4665">
        <v>0</v>
      </c>
      <c r="W4665">
        <v>6</v>
      </c>
      <c r="X4665">
        <v>37</v>
      </c>
      <c r="Y4665">
        <v>12</v>
      </c>
      <c r="Z4665">
        <v>41</v>
      </c>
      <c r="AA4665">
        <v>24</v>
      </c>
      <c r="AB4665">
        <v>14</v>
      </c>
      <c r="AC4665">
        <v>20</v>
      </c>
      <c r="AD4665">
        <v>0</v>
      </c>
      <c r="AE4665">
        <v>48</v>
      </c>
      <c r="AF4665">
        <v>0</v>
      </c>
      <c r="AG4665">
        <v>33</v>
      </c>
      <c r="AH4665">
        <v>31</v>
      </c>
      <c r="AI4665">
        <v>0</v>
      </c>
      <c r="AJ4665">
        <v>40</v>
      </c>
      <c r="AK4665">
        <v>26</v>
      </c>
      <c r="AL4665">
        <v>28</v>
      </c>
      <c r="AM4665">
        <v>49</v>
      </c>
      <c r="AN4665">
        <v>77</v>
      </c>
      <c r="AO4665">
        <v>79</v>
      </c>
      <c r="AP4665">
        <v>41</v>
      </c>
      <c r="AQ4665">
        <v>0</v>
      </c>
      <c r="AR4665">
        <v>95</v>
      </c>
      <c r="AS4665">
        <v>152</v>
      </c>
      <c r="AT4665">
        <v>0</v>
      </c>
      <c r="AU4665">
        <v>71</v>
      </c>
      <c r="AV4665">
        <v>0</v>
      </c>
      <c r="AW4665">
        <v>0</v>
      </c>
      <c r="AX4665">
        <v>154</v>
      </c>
      <c r="AY4665">
        <v>139</v>
      </c>
      <c r="AZ4665">
        <v>99</v>
      </c>
      <c r="BA4665">
        <v>248</v>
      </c>
      <c r="BB4665">
        <v>81</v>
      </c>
      <c r="BC4665">
        <v>123</v>
      </c>
      <c r="BD4665">
        <v>77</v>
      </c>
      <c r="BE4665">
        <v>80</v>
      </c>
    </row>
    <row r="4666" spans="1:57" x14ac:dyDescent="0.2">
      <c r="A4666">
        <v>4664</v>
      </c>
      <c r="B4666" t="s">
        <v>11169</v>
      </c>
      <c r="C4666" s="170">
        <v>4.4568564999999997E-2</v>
      </c>
      <c r="D4666" s="170">
        <v>7.1893427999999995E-2</v>
      </c>
      <c r="E4666" t="s">
        <v>11170</v>
      </c>
      <c r="F4666">
        <v>2138.67</v>
      </c>
      <c r="G4666">
        <v>2577.83</v>
      </c>
      <c r="H4666">
        <v>2616.5</v>
      </c>
      <c r="I4666">
        <v>2097.5</v>
      </c>
      <c r="J4666">
        <v>3881.67</v>
      </c>
      <c r="K4666">
        <v>3535.83</v>
      </c>
      <c r="L4666">
        <v>2144.79</v>
      </c>
      <c r="M4666">
        <v>2076.79</v>
      </c>
      <c r="N4666">
        <v>1447</v>
      </c>
      <c r="O4666">
        <v>2797.33</v>
      </c>
      <c r="P4666">
        <v>3619.5</v>
      </c>
      <c r="Q4666">
        <v>3025.67</v>
      </c>
      <c r="R4666">
        <v>5802.92</v>
      </c>
      <c r="S4666">
        <v>3388.17</v>
      </c>
      <c r="T4666">
        <v>3851.25</v>
      </c>
      <c r="U4666">
        <v>2751</v>
      </c>
      <c r="V4666">
        <v>923.5</v>
      </c>
      <c r="W4666">
        <v>3140</v>
      </c>
      <c r="X4666">
        <v>2663.17</v>
      </c>
      <c r="Y4666">
        <v>1316.5</v>
      </c>
      <c r="Z4666">
        <v>3138.5</v>
      </c>
      <c r="AA4666">
        <v>3798.83</v>
      </c>
      <c r="AB4666">
        <v>3455.83</v>
      </c>
      <c r="AC4666">
        <v>3887.83</v>
      </c>
      <c r="AD4666">
        <v>2613</v>
      </c>
      <c r="AE4666">
        <v>2925.83</v>
      </c>
      <c r="AF4666">
        <v>4035</v>
      </c>
      <c r="AG4666">
        <v>3255.25</v>
      </c>
      <c r="AH4666">
        <v>1801</v>
      </c>
      <c r="AI4666">
        <v>3388.5</v>
      </c>
      <c r="AJ4666">
        <v>4013</v>
      </c>
      <c r="AK4666">
        <v>4179.5</v>
      </c>
      <c r="AL4666">
        <v>4164.5</v>
      </c>
      <c r="AM4666">
        <v>3294.75</v>
      </c>
      <c r="AN4666">
        <v>3789</v>
      </c>
      <c r="AO4666">
        <v>4884.67</v>
      </c>
      <c r="AP4666">
        <v>1105.5</v>
      </c>
      <c r="AQ4666">
        <v>6.5</v>
      </c>
      <c r="AR4666">
        <v>6022.42</v>
      </c>
      <c r="AS4666">
        <v>5982.75</v>
      </c>
      <c r="AT4666">
        <v>4685.67</v>
      </c>
      <c r="AU4666">
        <v>2986</v>
      </c>
      <c r="AV4666">
        <v>1491.64</v>
      </c>
      <c r="AW4666">
        <v>49</v>
      </c>
      <c r="AX4666">
        <v>2791.03</v>
      </c>
      <c r="AY4666">
        <v>2565.17</v>
      </c>
      <c r="AZ4666">
        <v>5615.16</v>
      </c>
      <c r="BA4666">
        <v>2980.93</v>
      </c>
      <c r="BB4666">
        <v>1163.5</v>
      </c>
      <c r="BC4666">
        <v>3692.92</v>
      </c>
      <c r="BD4666">
        <v>3056.17</v>
      </c>
      <c r="BE4666">
        <v>2156</v>
      </c>
    </row>
    <row r="4667" spans="1:57" x14ac:dyDescent="0.2">
      <c r="A4667">
        <v>4665</v>
      </c>
      <c r="B4667" t="s">
        <v>11171</v>
      </c>
      <c r="C4667" s="170">
        <v>4.4814296000000003E-2</v>
      </c>
      <c r="D4667" s="170">
        <v>7.1278625999999998E-2</v>
      </c>
      <c r="E4667" t="s">
        <v>11172</v>
      </c>
      <c r="F4667">
        <v>128.33000000000001</v>
      </c>
      <c r="G4667">
        <v>220</v>
      </c>
      <c r="H4667">
        <v>198.5</v>
      </c>
      <c r="I4667">
        <v>120</v>
      </c>
      <c r="J4667">
        <v>187</v>
      </c>
      <c r="K4667">
        <v>201</v>
      </c>
      <c r="L4667">
        <v>78</v>
      </c>
      <c r="M4667">
        <v>87</v>
      </c>
      <c r="N4667">
        <v>21</v>
      </c>
      <c r="O4667">
        <v>154</v>
      </c>
      <c r="P4667">
        <v>154</v>
      </c>
      <c r="Q4667">
        <v>157</v>
      </c>
      <c r="R4667">
        <v>269.25</v>
      </c>
      <c r="S4667">
        <v>233.25</v>
      </c>
      <c r="T4667">
        <v>201</v>
      </c>
      <c r="U4667">
        <v>152</v>
      </c>
      <c r="V4667">
        <v>24</v>
      </c>
      <c r="W4667">
        <v>201</v>
      </c>
      <c r="X4667">
        <v>42</v>
      </c>
      <c r="Y4667">
        <v>35</v>
      </c>
      <c r="Z4667">
        <v>163.80000000000001</v>
      </c>
      <c r="AA4667">
        <v>279.25</v>
      </c>
      <c r="AB4667">
        <v>232</v>
      </c>
      <c r="AC4667">
        <v>282.5</v>
      </c>
      <c r="AD4667">
        <v>159.75</v>
      </c>
      <c r="AE4667">
        <v>83</v>
      </c>
      <c r="AF4667">
        <v>193.25</v>
      </c>
      <c r="AG4667">
        <v>81</v>
      </c>
      <c r="AH4667">
        <v>18</v>
      </c>
      <c r="AI4667">
        <v>47</v>
      </c>
      <c r="AJ4667">
        <v>84.5</v>
      </c>
      <c r="AK4667">
        <v>96.5</v>
      </c>
      <c r="AL4667">
        <v>180</v>
      </c>
      <c r="AM4667">
        <v>121</v>
      </c>
      <c r="AN4667">
        <v>190</v>
      </c>
      <c r="AO4667">
        <v>289</v>
      </c>
      <c r="AP4667">
        <v>40.5</v>
      </c>
      <c r="AQ4667">
        <v>0</v>
      </c>
      <c r="AR4667">
        <v>293.5</v>
      </c>
      <c r="AS4667">
        <v>317.29000000000002</v>
      </c>
      <c r="AT4667">
        <v>223</v>
      </c>
      <c r="AU4667">
        <v>277.5</v>
      </c>
      <c r="AV4667">
        <v>91</v>
      </c>
      <c r="AW4667">
        <v>0</v>
      </c>
      <c r="AX4667">
        <v>111</v>
      </c>
      <c r="AY4667">
        <v>110</v>
      </c>
      <c r="AZ4667">
        <v>550</v>
      </c>
      <c r="BA4667">
        <v>204</v>
      </c>
      <c r="BB4667">
        <v>24</v>
      </c>
      <c r="BC4667">
        <v>193</v>
      </c>
      <c r="BD4667">
        <v>107.5</v>
      </c>
      <c r="BE4667">
        <v>73.75</v>
      </c>
    </row>
    <row r="4668" spans="1:57" x14ac:dyDescent="0.2">
      <c r="A4668">
        <v>4666</v>
      </c>
      <c r="B4668" t="s">
        <v>11173</v>
      </c>
      <c r="C4668" s="170">
        <v>4.4955584E-2</v>
      </c>
      <c r="D4668" s="170">
        <v>7.0521323999999996E-2</v>
      </c>
      <c r="E4668" t="s">
        <v>11174</v>
      </c>
      <c r="F4668">
        <v>0</v>
      </c>
      <c r="G4668">
        <v>7.5</v>
      </c>
      <c r="H4668">
        <v>0</v>
      </c>
      <c r="I4668">
        <v>0</v>
      </c>
      <c r="J4668">
        <v>2</v>
      </c>
      <c r="K4668">
        <v>0</v>
      </c>
      <c r="L4668">
        <v>4</v>
      </c>
      <c r="M4668">
        <v>0</v>
      </c>
      <c r="N4668">
        <v>0</v>
      </c>
      <c r="O4668">
        <v>0</v>
      </c>
      <c r="P4668">
        <v>0</v>
      </c>
      <c r="Q4668">
        <v>16</v>
      </c>
      <c r="R4668">
        <v>3.25</v>
      </c>
      <c r="S4668">
        <v>1.75</v>
      </c>
      <c r="T4668">
        <v>0</v>
      </c>
      <c r="U4668">
        <v>0</v>
      </c>
      <c r="V4668">
        <v>0</v>
      </c>
      <c r="W4668">
        <v>0</v>
      </c>
      <c r="X4668">
        <v>0</v>
      </c>
      <c r="Y4668">
        <v>0</v>
      </c>
      <c r="Z4668">
        <v>2.5</v>
      </c>
      <c r="AA4668">
        <v>3.75</v>
      </c>
      <c r="AB4668">
        <v>4.5</v>
      </c>
      <c r="AC4668">
        <v>0</v>
      </c>
      <c r="AD4668">
        <v>34.75</v>
      </c>
      <c r="AE4668">
        <v>28</v>
      </c>
      <c r="AF4668">
        <v>15.75</v>
      </c>
      <c r="AG4668">
        <v>21</v>
      </c>
      <c r="AH4668">
        <v>16</v>
      </c>
      <c r="AI4668">
        <v>0</v>
      </c>
      <c r="AJ4668">
        <v>13</v>
      </c>
      <c r="AK4668">
        <v>19</v>
      </c>
      <c r="AL4668">
        <v>19</v>
      </c>
      <c r="AM4668">
        <v>0</v>
      </c>
      <c r="AN4668">
        <v>9</v>
      </c>
      <c r="AO4668">
        <v>0</v>
      </c>
      <c r="AP4668">
        <v>3</v>
      </c>
      <c r="AQ4668">
        <v>0</v>
      </c>
      <c r="AR4668">
        <v>10</v>
      </c>
      <c r="AS4668">
        <v>6</v>
      </c>
      <c r="AT4668">
        <v>7</v>
      </c>
      <c r="AU4668">
        <v>0</v>
      </c>
      <c r="AV4668">
        <v>8</v>
      </c>
      <c r="AW4668">
        <v>0</v>
      </c>
      <c r="AX4668">
        <v>5</v>
      </c>
      <c r="AY4668">
        <v>4</v>
      </c>
      <c r="AZ4668">
        <v>2</v>
      </c>
      <c r="BA4668">
        <v>9</v>
      </c>
      <c r="BB4668">
        <v>0</v>
      </c>
      <c r="BC4668">
        <v>15</v>
      </c>
      <c r="BD4668">
        <v>8.5</v>
      </c>
      <c r="BE4668">
        <v>1.75</v>
      </c>
    </row>
    <row r="4669" spans="1:57" x14ac:dyDescent="0.2">
      <c r="A4669">
        <v>4667</v>
      </c>
      <c r="B4669" t="s">
        <v>11175</v>
      </c>
      <c r="C4669" s="170">
        <v>4.4983049999999997E-2</v>
      </c>
      <c r="D4669" s="170">
        <v>7.2911630000000005E-2</v>
      </c>
      <c r="E4669" t="s">
        <v>11176</v>
      </c>
      <c r="F4669">
        <v>3990.75</v>
      </c>
      <c r="G4669">
        <v>6540.14</v>
      </c>
      <c r="H4669">
        <v>4417.8500000000004</v>
      </c>
      <c r="I4669">
        <v>10971</v>
      </c>
      <c r="J4669">
        <v>15442.18</v>
      </c>
      <c r="K4669">
        <v>16176.22</v>
      </c>
      <c r="L4669">
        <v>7121.05</v>
      </c>
      <c r="M4669">
        <v>8426.2900000000009</v>
      </c>
      <c r="N4669">
        <v>4620.83</v>
      </c>
      <c r="O4669">
        <v>9589.68</v>
      </c>
      <c r="P4669">
        <v>14955.34</v>
      </c>
      <c r="Q4669">
        <v>10695.15</v>
      </c>
      <c r="R4669">
        <v>9990.49</v>
      </c>
      <c r="S4669">
        <v>6637.53</v>
      </c>
      <c r="T4669">
        <v>8474.77</v>
      </c>
      <c r="U4669">
        <v>6090.38</v>
      </c>
      <c r="V4669">
        <v>1966</v>
      </c>
      <c r="W4669">
        <v>5063.25</v>
      </c>
      <c r="X4669">
        <v>5679.65</v>
      </c>
      <c r="Y4669">
        <v>3187.87</v>
      </c>
      <c r="Z4669">
        <v>8420.65</v>
      </c>
      <c r="AA4669">
        <v>7507.91</v>
      </c>
      <c r="AB4669">
        <v>7403.88</v>
      </c>
      <c r="AC4669">
        <v>7794.85</v>
      </c>
      <c r="AD4669">
        <v>6838.22</v>
      </c>
      <c r="AE4669">
        <v>6482.37</v>
      </c>
      <c r="AF4669">
        <v>10092.16</v>
      </c>
      <c r="AG4669">
        <v>5008.04</v>
      </c>
      <c r="AH4669">
        <v>2727.64</v>
      </c>
      <c r="AI4669">
        <v>5856.25</v>
      </c>
      <c r="AJ4669">
        <v>7035.88</v>
      </c>
      <c r="AK4669">
        <v>7812.04</v>
      </c>
      <c r="AL4669">
        <v>6819.65</v>
      </c>
      <c r="AM4669">
        <v>5343.64</v>
      </c>
      <c r="AN4669">
        <v>6620.69</v>
      </c>
      <c r="AO4669">
        <v>7734.48</v>
      </c>
      <c r="AP4669">
        <v>2066.5</v>
      </c>
      <c r="AQ4669">
        <v>8</v>
      </c>
      <c r="AR4669">
        <v>12819.59</v>
      </c>
      <c r="AS4669">
        <v>12896.4</v>
      </c>
      <c r="AT4669">
        <v>10059.66</v>
      </c>
      <c r="AU4669">
        <v>5925.08</v>
      </c>
      <c r="AV4669">
        <v>3104.58</v>
      </c>
      <c r="AW4669">
        <v>96</v>
      </c>
      <c r="AX4669">
        <v>8383.39</v>
      </c>
      <c r="AY4669">
        <v>5895.6</v>
      </c>
      <c r="AZ4669">
        <v>13513.62</v>
      </c>
      <c r="BA4669">
        <v>8094.76</v>
      </c>
      <c r="BB4669">
        <v>2942.95</v>
      </c>
      <c r="BC4669">
        <v>7693.6</v>
      </c>
      <c r="BD4669">
        <v>6829.07</v>
      </c>
      <c r="BE4669">
        <v>5672.15</v>
      </c>
    </row>
    <row r="4670" spans="1:57" x14ac:dyDescent="0.2">
      <c r="A4670">
        <v>4668</v>
      </c>
      <c r="B4670" t="s">
        <v>11177</v>
      </c>
      <c r="C4670" s="170">
        <v>4.5139903000000002E-2</v>
      </c>
      <c r="D4670" s="170">
        <v>6.9209819000000006E-2</v>
      </c>
      <c r="E4670" t="s">
        <v>11178</v>
      </c>
      <c r="F4670">
        <v>2.33</v>
      </c>
      <c r="G4670">
        <v>34.71</v>
      </c>
      <c r="H4670">
        <v>61.19</v>
      </c>
      <c r="I4670">
        <v>5.5</v>
      </c>
      <c r="J4670">
        <v>32</v>
      </c>
      <c r="K4670">
        <v>20.5</v>
      </c>
      <c r="L4670">
        <v>0</v>
      </c>
      <c r="M4670">
        <v>0</v>
      </c>
      <c r="N4670">
        <v>0</v>
      </c>
      <c r="O4670">
        <v>0</v>
      </c>
      <c r="P4670">
        <v>7</v>
      </c>
      <c r="Q4670">
        <v>0.2</v>
      </c>
      <c r="R4670">
        <v>23.83</v>
      </c>
      <c r="S4670">
        <v>0</v>
      </c>
      <c r="T4670">
        <v>8.33</v>
      </c>
      <c r="U4670">
        <v>4.5</v>
      </c>
      <c r="V4670">
        <v>0</v>
      </c>
      <c r="W4670">
        <v>9</v>
      </c>
      <c r="X4670">
        <v>0</v>
      </c>
      <c r="Y4670">
        <v>0</v>
      </c>
      <c r="Z4670">
        <v>3.67</v>
      </c>
      <c r="AA4670">
        <v>8.83</v>
      </c>
      <c r="AB4670">
        <v>7</v>
      </c>
      <c r="AC4670">
        <v>59.67</v>
      </c>
      <c r="AD4670">
        <v>13.5</v>
      </c>
      <c r="AE4670">
        <v>0</v>
      </c>
      <c r="AF4670">
        <v>6</v>
      </c>
      <c r="AG4670">
        <v>48.31</v>
      </c>
      <c r="AH4670">
        <v>3.52</v>
      </c>
      <c r="AI4670">
        <v>42</v>
      </c>
      <c r="AJ4670">
        <v>34.57</v>
      </c>
      <c r="AK4670">
        <v>5.42</v>
      </c>
      <c r="AL4670">
        <v>15.57</v>
      </c>
      <c r="AM4670">
        <v>14</v>
      </c>
      <c r="AN4670">
        <v>34</v>
      </c>
      <c r="AO4670">
        <v>9</v>
      </c>
      <c r="AP4670">
        <v>4.5</v>
      </c>
      <c r="AQ4670">
        <v>0</v>
      </c>
      <c r="AR4670">
        <v>31.76</v>
      </c>
      <c r="AS4670">
        <v>57.79</v>
      </c>
      <c r="AT4670">
        <v>17.5</v>
      </c>
      <c r="AU4670">
        <v>72.319999999999993</v>
      </c>
      <c r="AV4670">
        <v>7.81</v>
      </c>
      <c r="AW4670">
        <v>0</v>
      </c>
      <c r="AX4670">
        <v>4</v>
      </c>
      <c r="AY4670">
        <v>6.75</v>
      </c>
      <c r="AZ4670">
        <v>0</v>
      </c>
      <c r="BA4670">
        <v>0</v>
      </c>
      <c r="BB4670">
        <v>4.62</v>
      </c>
      <c r="BC4670">
        <v>8.3800000000000008</v>
      </c>
      <c r="BD4670">
        <v>0</v>
      </c>
      <c r="BE4670">
        <v>0</v>
      </c>
    </row>
    <row r="4671" spans="1:57" x14ac:dyDescent="0.2">
      <c r="A4671">
        <v>4669</v>
      </c>
      <c r="B4671" t="s">
        <v>11179</v>
      </c>
      <c r="C4671" s="170">
        <v>4.5220673000000003E-2</v>
      </c>
      <c r="D4671" s="170">
        <v>7.0718674999999995E-2</v>
      </c>
      <c r="E4671" t="s">
        <v>11180</v>
      </c>
      <c r="F4671">
        <v>302.83</v>
      </c>
      <c r="G4671">
        <v>235.88</v>
      </c>
      <c r="H4671">
        <v>156.53</v>
      </c>
      <c r="I4671">
        <v>372.67</v>
      </c>
      <c r="J4671">
        <v>477</v>
      </c>
      <c r="K4671">
        <v>525</v>
      </c>
      <c r="L4671">
        <v>216.29</v>
      </c>
      <c r="M4671">
        <v>108.96</v>
      </c>
      <c r="N4671">
        <v>145.33000000000001</v>
      </c>
      <c r="O4671">
        <v>330.67</v>
      </c>
      <c r="P4671">
        <v>384</v>
      </c>
      <c r="Q4671">
        <v>340.66</v>
      </c>
      <c r="R4671">
        <v>556.75</v>
      </c>
      <c r="S4671">
        <v>406.67</v>
      </c>
      <c r="T4671">
        <v>446.33</v>
      </c>
      <c r="U4671">
        <v>293</v>
      </c>
      <c r="V4671">
        <v>89.5</v>
      </c>
      <c r="W4671">
        <v>244.17</v>
      </c>
      <c r="X4671">
        <v>194.5</v>
      </c>
      <c r="Y4671">
        <v>55</v>
      </c>
      <c r="Z4671">
        <v>351.8</v>
      </c>
      <c r="AA4671">
        <v>502.3</v>
      </c>
      <c r="AB4671">
        <v>369.33</v>
      </c>
      <c r="AC4671">
        <v>438.33</v>
      </c>
      <c r="AD4671">
        <v>293.67</v>
      </c>
      <c r="AE4671">
        <v>343.83</v>
      </c>
      <c r="AF4671">
        <v>523.83000000000004</v>
      </c>
      <c r="AG4671">
        <v>244.89</v>
      </c>
      <c r="AH4671">
        <v>178.02</v>
      </c>
      <c r="AI4671">
        <v>212.5</v>
      </c>
      <c r="AJ4671">
        <v>260.07</v>
      </c>
      <c r="AK4671">
        <v>276.5</v>
      </c>
      <c r="AL4671">
        <v>285.39999999999998</v>
      </c>
      <c r="AM4671">
        <v>323.75</v>
      </c>
      <c r="AN4671">
        <v>481.84</v>
      </c>
      <c r="AO4671">
        <v>504.17</v>
      </c>
      <c r="AP4671">
        <v>150.5</v>
      </c>
      <c r="AQ4671">
        <v>0</v>
      </c>
      <c r="AR4671">
        <v>446.42</v>
      </c>
      <c r="AS4671">
        <v>310.54000000000002</v>
      </c>
      <c r="AT4671">
        <v>290.83</v>
      </c>
      <c r="AU4671">
        <v>459.32</v>
      </c>
      <c r="AV4671">
        <v>130.61000000000001</v>
      </c>
      <c r="AW4671">
        <v>2.33</v>
      </c>
      <c r="AX4671">
        <v>199.35</v>
      </c>
      <c r="AY4671">
        <v>149.08000000000001</v>
      </c>
      <c r="AZ4671">
        <v>792.5</v>
      </c>
      <c r="BA4671">
        <v>288.43</v>
      </c>
      <c r="BB4671">
        <v>107.29</v>
      </c>
      <c r="BC4671">
        <v>311.19</v>
      </c>
      <c r="BD4671">
        <v>197.27</v>
      </c>
      <c r="BE4671">
        <v>66.67</v>
      </c>
    </row>
    <row r="4672" spans="1:57" x14ac:dyDescent="0.2">
      <c r="A4672">
        <v>4670</v>
      </c>
      <c r="B4672" t="s">
        <v>11181</v>
      </c>
      <c r="C4672" s="170">
        <v>4.5228492000000002E-2</v>
      </c>
      <c r="D4672" s="170">
        <v>7.2853854999999995E-2</v>
      </c>
      <c r="E4672" t="s">
        <v>11182</v>
      </c>
      <c r="F4672">
        <v>300.83</v>
      </c>
      <c r="G4672">
        <v>115</v>
      </c>
      <c r="H4672">
        <v>281</v>
      </c>
      <c r="I4672">
        <v>252</v>
      </c>
      <c r="J4672">
        <v>496</v>
      </c>
      <c r="K4672">
        <v>397</v>
      </c>
      <c r="L4672">
        <v>153</v>
      </c>
      <c r="M4672">
        <v>65</v>
      </c>
      <c r="N4672">
        <v>134</v>
      </c>
      <c r="O4672">
        <v>299</v>
      </c>
      <c r="P4672">
        <v>258</v>
      </c>
      <c r="Q4672">
        <v>246</v>
      </c>
      <c r="R4672">
        <v>278.75</v>
      </c>
      <c r="S4672">
        <v>181.5</v>
      </c>
      <c r="T4672">
        <v>189</v>
      </c>
      <c r="U4672">
        <v>259.5</v>
      </c>
      <c r="V4672">
        <v>80</v>
      </c>
      <c r="W4672">
        <v>155.5</v>
      </c>
      <c r="X4672">
        <v>136.5</v>
      </c>
      <c r="Y4672">
        <v>2</v>
      </c>
      <c r="Z4672">
        <v>233.5</v>
      </c>
      <c r="AA4672">
        <v>185.5</v>
      </c>
      <c r="AB4672">
        <v>223.5</v>
      </c>
      <c r="AC4672">
        <v>222.5</v>
      </c>
      <c r="AD4672">
        <v>248</v>
      </c>
      <c r="AE4672">
        <v>262</v>
      </c>
      <c r="AF4672">
        <v>394</v>
      </c>
      <c r="AG4672">
        <v>205.25</v>
      </c>
      <c r="AH4672">
        <v>218.5</v>
      </c>
      <c r="AI4672">
        <v>178</v>
      </c>
      <c r="AJ4672">
        <v>236</v>
      </c>
      <c r="AK4672">
        <v>198</v>
      </c>
      <c r="AL4672">
        <v>162.5</v>
      </c>
      <c r="AM4672">
        <v>218.25</v>
      </c>
      <c r="AN4672">
        <v>272</v>
      </c>
      <c r="AO4672">
        <v>371</v>
      </c>
      <c r="AP4672">
        <v>94</v>
      </c>
      <c r="AQ4672">
        <v>0</v>
      </c>
      <c r="AR4672">
        <v>210</v>
      </c>
      <c r="AS4672">
        <v>307.25</v>
      </c>
      <c r="AT4672">
        <v>216</v>
      </c>
      <c r="AU4672">
        <v>177</v>
      </c>
      <c r="AV4672">
        <v>140</v>
      </c>
      <c r="AW4672">
        <v>6</v>
      </c>
      <c r="AX4672">
        <v>80</v>
      </c>
      <c r="AY4672">
        <v>65</v>
      </c>
      <c r="AZ4672">
        <v>332</v>
      </c>
      <c r="BA4672">
        <v>206</v>
      </c>
      <c r="BB4672">
        <v>56.5</v>
      </c>
      <c r="BC4672">
        <v>197.75</v>
      </c>
      <c r="BD4672">
        <v>177.5</v>
      </c>
      <c r="BE4672">
        <v>59.5</v>
      </c>
    </row>
    <row r="4673" spans="1:57" x14ac:dyDescent="0.2">
      <c r="A4673">
        <v>4671</v>
      </c>
      <c r="B4673" t="s">
        <v>11183</v>
      </c>
      <c r="C4673" s="170">
        <v>4.5306635999999997E-2</v>
      </c>
      <c r="D4673" s="170">
        <v>7.2803854000000001E-2</v>
      </c>
      <c r="E4673" t="s">
        <v>11184</v>
      </c>
      <c r="F4673">
        <v>1033.8</v>
      </c>
      <c r="G4673">
        <v>1659.16</v>
      </c>
      <c r="H4673">
        <v>1402.83</v>
      </c>
      <c r="I4673">
        <v>829</v>
      </c>
      <c r="J4673">
        <v>1176.67</v>
      </c>
      <c r="K4673">
        <v>1167.33</v>
      </c>
      <c r="L4673">
        <v>550.79</v>
      </c>
      <c r="M4673">
        <v>638.96</v>
      </c>
      <c r="N4673">
        <v>314.5</v>
      </c>
      <c r="O4673">
        <v>645.9</v>
      </c>
      <c r="P4673">
        <v>946.53</v>
      </c>
      <c r="Q4673">
        <v>779.7</v>
      </c>
      <c r="R4673">
        <v>2650.91</v>
      </c>
      <c r="S4673">
        <v>1559.08</v>
      </c>
      <c r="T4673">
        <v>1693.26</v>
      </c>
      <c r="U4673">
        <v>1034.33</v>
      </c>
      <c r="V4673">
        <v>158</v>
      </c>
      <c r="W4673">
        <v>1036.47</v>
      </c>
      <c r="X4673">
        <v>1129.33</v>
      </c>
      <c r="Y4673">
        <v>736.17</v>
      </c>
      <c r="Z4673">
        <v>1814.8</v>
      </c>
      <c r="AA4673">
        <v>1729.55</v>
      </c>
      <c r="AB4673">
        <v>1682.2</v>
      </c>
      <c r="AC4673">
        <v>1801.27</v>
      </c>
      <c r="AD4673">
        <v>1252.75</v>
      </c>
      <c r="AE4673">
        <v>1347.63</v>
      </c>
      <c r="AF4673">
        <v>2088.38</v>
      </c>
      <c r="AG4673">
        <v>1114.4000000000001</v>
      </c>
      <c r="AH4673">
        <v>524.35</v>
      </c>
      <c r="AI4673">
        <v>1274.83</v>
      </c>
      <c r="AJ4673">
        <v>1501.3</v>
      </c>
      <c r="AK4673">
        <v>1848.34</v>
      </c>
      <c r="AL4673">
        <v>1719.83</v>
      </c>
      <c r="AM4673">
        <v>1569</v>
      </c>
      <c r="AN4673">
        <v>1755.67</v>
      </c>
      <c r="AO4673">
        <v>2006.09</v>
      </c>
      <c r="AP4673">
        <v>376</v>
      </c>
      <c r="AQ4673">
        <v>4</v>
      </c>
      <c r="AR4673">
        <v>2812.8</v>
      </c>
      <c r="AS4673">
        <v>2671.03</v>
      </c>
      <c r="AT4673">
        <v>2233.5</v>
      </c>
      <c r="AU4673">
        <v>1387.05</v>
      </c>
      <c r="AV4673">
        <v>864.55</v>
      </c>
      <c r="AW4673">
        <v>18</v>
      </c>
      <c r="AX4673">
        <v>1286.26</v>
      </c>
      <c r="AY4673">
        <v>1008.25</v>
      </c>
      <c r="AZ4673">
        <v>4615</v>
      </c>
      <c r="BA4673">
        <v>1908.56</v>
      </c>
      <c r="BB4673">
        <v>671.92</v>
      </c>
      <c r="BC4673">
        <v>1347.84</v>
      </c>
      <c r="BD4673">
        <v>1159</v>
      </c>
      <c r="BE4673">
        <v>1121.92</v>
      </c>
    </row>
    <row r="4674" spans="1:57" x14ac:dyDescent="0.2">
      <c r="A4674">
        <v>4672</v>
      </c>
      <c r="B4674" t="s">
        <v>11185</v>
      </c>
      <c r="C4674" s="170">
        <v>4.5321449999999999E-2</v>
      </c>
      <c r="D4674" s="170">
        <v>7.2209186999999994E-2</v>
      </c>
      <c r="E4674" t="s">
        <v>11186</v>
      </c>
      <c r="F4674">
        <v>1026.17</v>
      </c>
      <c r="G4674">
        <v>2598.46</v>
      </c>
      <c r="H4674">
        <v>1667.78</v>
      </c>
      <c r="I4674">
        <v>1891.92</v>
      </c>
      <c r="J4674">
        <v>3053.67</v>
      </c>
      <c r="K4674">
        <v>2904.65</v>
      </c>
      <c r="L4674">
        <v>1450.26</v>
      </c>
      <c r="M4674">
        <v>1858.75</v>
      </c>
      <c r="N4674">
        <v>1004.25</v>
      </c>
      <c r="O4674">
        <v>1573.84</v>
      </c>
      <c r="P4674">
        <v>2571.92</v>
      </c>
      <c r="Q4674">
        <v>2246.36</v>
      </c>
      <c r="R4674">
        <v>3691.37</v>
      </c>
      <c r="S4674">
        <v>2056.77</v>
      </c>
      <c r="T4674">
        <v>2648.5</v>
      </c>
      <c r="U4674">
        <v>1838.16</v>
      </c>
      <c r="V4674">
        <v>435</v>
      </c>
      <c r="W4674">
        <v>1984.84</v>
      </c>
      <c r="X4674">
        <v>2016.5</v>
      </c>
      <c r="Y4674">
        <v>1083.83</v>
      </c>
      <c r="Z4674">
        <v>2208.3000000000002</v>
      </c>
      <c r="AA4674">
        <v>2387.5500000000002</v>
      </c>
      <c r="AB4674">
        <v>2480.3000000000002</v>
      </c>
      <c r="AC4674">
        <v>2491.83</v>
      </c>
      <c r="AD4674">
        <v>2318.7600000000002</v>
      </c>
      <c r="AE4674">
        <v>2545.59</v>
      </c>
      <c r="AF4674">
        <v>3711.5</v>
      </c>
      <c r="AG4674">
        <v>1865.15</v>
      </c>
      <c r="AH4674">
        <v>1146</v>
      </c>
      <c r="AI4674">
        <v>1916.83</v>
      </c>
      <c r="AJ4674">
        <v>1982.29</v>
      </c>
      <c r="AK4674">
        <v>2129.5</v>
      </c>
      <c r="AL4674">
        <v>2044.57</v>
      </c>
      <c r="AM4674">
        <v>2492.4</v>
      </c>
      <c r="AN4674">
        <v>2761.61</v>
      </c>
      <c r="AO4674">
        <v>3239</v>
      </c>
      <c r="AP4674">
        <v>1118</v>
      </c>
      <c r="AQ4674">
        <v>23</v>
      </c>
      <c r="AR4674">
        <v>4887.53</v>
      </c>
      <c r="AS4674">
        <v>4985.05</v>
      </c>
      <c r="AT4674">
        <v>3744.66</v>
      </c>
      <c r="AU4674">
        <v>2691.82</v>
      </c>
      <c r="AV4674">
        <v>1514.23</v>
      </c>
      <c r="AW4674">
        <v>45</v>
      </c>
      <c r="AX4674">
        <v>2116.66</v>
      </c>
      <c r="AY4674">
        <v>2121.58</v>
      </c>
      <c r="AZ4674">
        <v>6312.22</v>
      </c>
      <c r="BA4674">
        <v>3184.83</v>
      </c>
      <c r="BB4674">
        <v>1266.96</v>
      </c>
      <c r="BC4674">
        <v>2985.86</v>
      </c>
      <c r="BD4674">
        <v>2512.34</v>
      </c>
      <c r="BE4674">
        <v>2232.08</v>
      </c>
    </row>
    <row r="4675" spans="1:57" x14ac:dyDescent="0.2">
      <c r="A4675">
        <v>4673</v>
      </c>
      <c r="B4675" t="s">
        <v>11187</v>
      </c>
      <c r="C4675" s="170">
        <v>4.5355680000000002E-2</v>
      </c>
      <c r="D4675" s="170">
        <v>7.3099175000000002E-2</v>
      </c>
      <c r="E4675" t="s">
        <v>11188</v>
      </c>
      <c r="F4675">
        <v>1822.78</v>
      </c>
      <c r="G4675">
        <v>3995.75</v>
      </c>
      <c r="H4675">
        <v>2378.4699999999998</v>
      </c>
      <c r="I4675">
        <v>4181.67</v>
      </c>
      <c r="J4675">
        <v>5918.89</v>
      </c>
      <c r="K4675">
        <v>6200.02</v>
      </c>
      <c r="L4675">
        <v>2734.85</v>
      </c>
      <c r="M4675">
        <v>4318.3999999999996</v>
      </c>
      <c r="N4675">
        <v>1785.92</v>
      </c>
      <c r="O4675">
        <v>3258.9</v>
      </c>
      <c r="P4675">
        <v>5643.42</v>
      </c>
      <c r="Q4675">
        <v>4128.2700000000004</v>
      </c>
      <c r="R4675">
        <v>7112.52</v>
      </c>
      <c r="S4675">
        <v>3217.56</v>
      </c>
      <c r="T4675">
        <v>4144.24</v>
      </c>
      <c r="U4675">
        <v>3376.28</v>
      </c>
      <c r="V4675">
        <v>918.33</v>
      </c>
      <c r="W4675">
        <v>3038.67</v>
      </c>
      <c r="X4675">
        <v>3156.75</v>
      </c>
      <c r="Y4675">
        <v>1625.07</v>
      </c>
      <c r="Z4675">
        <v>3974.83</v>
      </c>
      <c r="AA4675">
        <v>3943.91</v>
      </c>
      <c r="AB4675">
        <v>4024</v>
      </c>
      <c r="AC4675">
        <v>3970.86</v>
      </c>
      <c r="AD4675">
        <v>3419.08</v>
      </c>
      <c r="AE4675">
        <v>3495.96</v>
      </c>
      <c r="AF4675">
        <v>5168.3900000000003</v>
      </c>
      <c r="AG4675">
        <v>2242.38</v>
      </c>
      <c r="AH4675">
        <v>1236.2</v>
      </c>
      <c r="AI4675">
        <v>2998.74</v>
      </c>
      <c r="AJ4675">
        <v>3909.52</v>
      </c>
      <c r="AK4675">
        <v>4178.75</v>
      </c>
      <c r="AL4675">
        <v>3961.18</v>
      </c>
      <c r="AM4675">
        <v>3680.33</v>
      </c>
      <c r="AN4675">
        <v>3758.17</v>
      </c>
      <c r="AO4675">
        <v>4595.24</v>
      </c>
      <c r="AP4675">
        <v>1434.25</v>
      </c>
      <c r="AQ4675">
        <v>20.5</v>
      </c>
      <c r="AR4675">
        <v>6266.28</v>
      </c>
      <c r="AS4675">
        <v>6464.01</v>
      </c>
      <c r="AT4675">
        <v>4847.32</v>
      </c>
      <c r="AU4675">
        <v>3214.19</v>
      </c>
      <c r="AV4675">
        <v>1533.45</v>
      </c>
      <c r="AW4675">
        <v>26</v>
      </c>
      <c r="AX4675">
        <v>3667.9</v>
      </c>
      <c r="AY4675">
        <v>2832.01</v>
      </c>
      <c r="AZ4675">
        <v>7978.38</v>
      </c>
      <c r="BA4675">
        <v>3832.84</v>
      </c>
      <c r="BB4675">
        <v>1434.77</v>
      </c>
      <c r="BC4675">
        <v>3673.77</v>
      </c>
      <c r="BD4675">
        <v>2983.76</v>
      </c>
      <c r="BE4675">
        <v>2826.81</v>
      </c>
    </row>
    <row r="4676" spans="1:57" x14ac:dyDescent="0.2">
      <c r="A4676">
        <v>4674</v>
      </c>
      <c r="B4676" t="s">
        <v>11189</v>
      </c>
      <c r="C4676" s="170">
        <v>4.5356208000000002E-2</v>
      </c>
      <c r="D4676" s="170">
        <v>7.2526625999999997E-2</v>
      </c>
      <c r="E4676" t="s">
        <v>11190</v>
      </c>
      <c r="F4676">
        <v>98</v>
      </c>
      <c r="G4676">
        <v>80</v>
      </c>
      <c r="H4676">
        <v>87</v>
      </c>
      <c r="I4676">
        <v>101</v>
      </c>
      <c r="J4676">
        <v>159.66999999999999</v>
      </c>
      <c r="K4676">
        <v>257.33</v>
      </c>
      <c r="L4676">
        <v>184</v>
      </c>
      <c r="M4676">
        <v>156.33000000000001</v>
      </c>
      <c r="N4676">
        <v>140.5</v>
      </c>
      <c r="O4676">
        <v>150.5</v>
      </c>
      <c r="P4676">
        <v>347</v>
      </c>
      <c r="Q4676">
        <v>242.2</v>
      </c>
      <c r="R4676">
        <v>188.66</v>
      </c>
      <c r="S4676">
        <v>51</v>
      </c>
      <c r="T4676">
        <v>161.33000000000001</v>
      </c>
      <c r="U4676">
        <v>194</v>
      </c>
      <c r="V4676">
        <v>37</v>
      </c>
      <c r="W4676">
        <v>76</v>
      </c>
      <c r="X4676">
        <v>94.33</v>
      </c>
      <c r="Y4676">
        <v>19.73</v>
      </c>
      <c r="Z4676">
        <v>89.34</v>
      </c>
      <c r="AA4676">
        <v>71.33</v>
      </c>
      <c r="AB4676">
        <v>106</v>
      </c>
      <c r="AC4676">
        <v>110.67</v>
      </c>
      <c r="AD4676">
        <v>337</v>
      </c>
      <c r="AE4676">
        <v>82.33</v>
      </c>
      <c r="AF4676">
        <v>304</v>
      </c>
      <c r="AG4676">
        <v>44.67</v>
      </c>
      <c r="AH4676">
        <v>0.38</v>
      </c>
      <c r="AI4676">
        <v>127.67</v>
      </c>
      <c r="AJ4676">
        <v>100.33</v>
      </c>
      <c r="AK4676">
        <v>88.08</v>
      </c>
      <c r="AL4676">
        <v>155</v>
      </c>
      <c r="AM4676">
        <v>25.34</v>
      </c>
      <c r="AN4676">
        <v>83</v>
      </c>
      <c r="AO4676">
        <v>99.17</v>
      </c>
      <c r="AP4676">
        <v>37</v>
      </c>
      <c r="AQ4676">
        <v>0</v>
      </c>
      <c r="AR4676">
        <v>221.62</v>
      </c>
      <c r="AS4676">
        <v>212.67</v>
      </c>
      <c r="AT4676">
        <v>151.16999999999999</v>
      </c>
      <c r="AU4676">
        <v>166.58</v>
      </c>
      <c r="AV4676">
        <v>14.88</v>
      </c>
      <c r="AW4676">
        <v>0</v>
      </c>
      <c r="AX4676">
        <v>189.67</v>
      </c>
      <c r="AY4676">
        <v>104.09</v>
      </c>
      <c r="AZ4676">
        <v>245.5</v>
      </c>
      <c r="BA4676">
        <v>202</v>
      </c>
      <c r="BB4676">
        <v>107.96</v>
      </c>
      <c r="BC4676">
        <v>128.71</v>
      </c>
      <c r="BD4676">
        <v>106.67</v>
      </c>
      <c r="BE4676">
        <v>98.67</v>
      </c>
    </row>
    <row r="4677" spans="1:57" x14ac:dyDescent="0.2">
      <c r="A4677">
        <v>4675</v>
      </c>
      <c r="B4677" t="s">
        <v>11191</v>
      </c>
      <c r="C4677" s="170">
        <v>4.5358813999999997E-2</v>
      </c>
      <c r="D4677" s="170">
        <v>7.225492E-2</v>
      </c>
      <c r="E4677" t="s">
        <v>11192</v>
      </c>
      <c r="F4677">
        <v>6</v>
      </c>
      <c r="G4677">
        <v>15</v>
      </c>
      <c r="H4677">
        <v>19.25</v>
      </c>
      <c r="I4677">
        <v>36</v>
      </c>
      <c r="J4677">
        <v>53</v>
      </c>
      <c r="K4677">
        <v>51.5</v>
      </c>
      <c r="L4677">
        <v>45</v>
      </c>
      <c r="M4677">
        <v>14.5</v>
      </c>
      <c r="N4677">
        <v>14</v>
      </c>
      <c r="O4677">
        <v>0</v>
      </c>
      <c r="P4677">
        <v>37</v>
      </c>
      <c r="Q4677">
        <v>10</v>
      </c>
      <c r="R4677">
        <v>48.5</v>
      </c>
      <c r="S4677">
        <v>0</v>
      </c>
      <c r="T4677">
        <v>24.5</v>
      </c>
      <c r="U4677">
        <v>70</v>
      </c>
      <c r="V4677">
        <v>0</v>
      </c>
      <c r="W4677">
        <v>29.5</v>
      </c>
      <c r="X4677">
        <v>1.5</v>
      </c>
      <c r="Y4677">
        <v>3</v>
      </c>
      <c r="Z4677">
        <v>17.5</v>
      </c>
      <c r="AA4677">
        <v>16</v>
      </c>
      <c r="AB4677">
        <v>9</v>
      </c>
      <c r="AC4677">
        <v>28</v>
      </c>
      <c r="AD4677">
        <v>83</v>
      </c>
      <c r="AE4677">
        <v>74</v>
      </c>
      <c r="AF4677">
        <v>50</v>
      </c>
      <c r="AG4677">
        <v>44.5</v>
      </c>
      <c r="AH4677">
        <v>51.5</v>
      </c>
      <c r="AI4677">
        <v>75.5</v>
      </c>
      <c r="AJ4677">
        <v>64</v>
      </c>
      <c r="AK4677">
        <v>48.5</v>
      </c>
      <c r="AL4677">
        <v>29.5</v>
      </c>
      <c r="AM4677">
        <v>23</v>
      </c>
      <c r="AN4677">
        <v>12.5</v>
      </c>
      <c r="AO4677">
        <v>16.25</v>
      </c>
      <c r="AP4677">
        <v>12.5</v>
      </c>
      <c r="AQ4677">
        <v>0</v>
      </c>
      <c r="AR4677">
        <v>113</v>
      </c>
      <c r="AS4677">
        <v>103</v>
      </c>
      <c r="AT4677">
        <v>143</v>
      </c>
      <c r="AU4677">
        <v>55</v>
      </c>
      <c r="AV4677">
        <v>37</v>
      </c>
      <c r="AW4677">
        <v>0</v>
      </c>
      <c r="AX4677">
        <v>20</v>
      </c>
      <c r="AY4677">
        <v>43.5</v>
      </c>
      <c r="AZ4677">
        <v>181</v>
      </c>
      <c r="BA4677">
        <v>75.5</v>
      </c>
      <c r="BB4677">
        <v>35</v>
      </c>
      <c r="BC4677">
        <v>29.5</v>
      </c>
      <c r="BD4677">
        <v>32.33</v>
      </c>
      <c r="BE4677">
        <v>17</v>
      </c>
    </row>
    <row r="4678" spans="1:57" x14ac:dyDescent="0.2">
      <c r="A4678">
        <v>4676</v>
      </c>
      <c r="B4678" t="s">
        <v>11193</v>
      </c>
      <c r="C4678" s="170">
        <v>4.5391661E-2</v>
      </c>
      <c r="D4678" s="170">
        <v>7.2026154999999994E-2</v>
      </c>
      <c r="E4678" t="s">
        <v>11194</v>
      </c>
      <c r="F4678">
        <v>94.33</v>
      </c>
      <c r="G4678">
        <v>159.04</v>
      </c>
      <c r="H4678">
        <v>172.19</v>
      </c>
      <c r="I4678">
        <v>0</v>
      </c>
      <c r="J4678">
        <v>53</v>
      </c>
      <c r="K4678">
        <v>16</v>
      </c>
      <c r="L4678">
        <v>17.29</v>
      </c>
      <c r="M4678">
        <v>30.29</v>
      </c>
      <c r="N4678">
        <v>22</v>
      </c>
      <c r="O4678">
        <v>58</v>
      </c>
      <c r="P4678">
        <v>21</v>
      </c>
      <c r="Q4678">
        <v>38.200000000000003</v>
      </c>
      <c r="R4678">
        <v>335.33</v>
      </c>
      <c r="S4678">
        <v>154</v>
      </c>
      <c r="T4678">
        <v>111.33</v>
      </c>
      <c r="U4678">
        <v>128</v>
      </c>
      <c r="V4678">
        <v>14</v>
      </c>
      <c r="W4678">
        <v>103</v>
      </c>
      <c r="X4678">
        <v>119</v>
      </c>
      <c r="Y4678">
        <v>16</v>
      </c>
      <c r="Z4678">
        <v>162</v>
      </c>
      <c r="AA4678">
        <v>122.33</v>
      </c>
      <c r="AB4678">
        <v>186</v>
      </c>
      <c r="AC4678">
        <v>126.67</v>
      </c>
      <c r="AD4678">
        <v>108</v>
      </c>
      <c r="AE4678">
        <v>74</v>
      </c>
      <c r="AF4678">
        <v>180</v>
      </c>
      <c r="AG4678">
        <v>117.31</v>
      </c>
      <c r="AH4678">
        <v>73.52</v>
      </c>
      <c r="AI4678">
        <v>85</v>
      </c>
      <c r="AJ4678">
        <v>243.57</v>
      </c>
      <c r="AK4678">
        <v>278.5</v>
      </c>
      <c r="AL4678">
        <v>247.57</v>
      </c>
      <c r="AM4678">
        <v>128</v>
      </c>
      <c r="AN4678">
        <v>127.5</v>
      </c>
      <c r="AO4678">
        <v>108.5</v>
      </c>
      <c r="AP4678">
        <v>33.5</v>
      </c>
      <c r="AQ4678">
        <v>0</v>
      </c>
      <c r="AR4678">
        <v>327.01</v>
      </c>
      <c r="AS4678">
        <v>359.29</v>
      </c>
      <c r="AT4678">
        <v>125</v>
      </c>
      <c r="AU4678">
        <v>168.32</v>
      </c>
      <c r="AV4678">
        <v>138.94999999999999</v>
      </c>
      <c r="AW4678">
        <v>0</v>
      </c>
      <c r="AX4678">
        <v>68.86</v>
      </c>
      <c r="AY4678">
        <v>59.75</v>
      </c>
      <c r="AZ4678">
        <v>235.75</v>
      </c>
      <c r="BA4678">
        <v>126.18</v>
      </c>
      <c r="BB4678">
        <v>50.62</v>
      </c>
      <c r="BC4678">
        <v>133.78</v>
      </c>
      <c r="BD4678">
        <v>95.6</v>
      </c>
      <c r="BE4678">
        <v>82</v>
      </c>
    </row>
    <row r="4679" spans="1:57" x14ac:dyDescent="0.2">
      <c r="A4679">
        <v>4677</v>
      </c>
      <c r="B4679" t="s">
        <v>11195</v>
      </c>
      <c r="C4679" s="170">
        <v>4.5395950999999997E-2</v>
      </c>
      <c r="D4679" s="170">
        <v>7.1932784E-2</v>
      </c>
      <c r="E4679" t="s">
        <v>11196</v>
      </c>
      <c r="F4679">
        <v>468.95</v>
      </c>
      <c r="G4679">
        <v>731.38</v>
      </c>
      <c r="H4679">
        <v>525.15</v>
      </c>
      <c r="I4679">
        <v>578.41999999999996</v>
      </c>
      <c r="J4679">
        <v>815.15</v>
      </c>
      <c r="K4679">
        <v>931.83</v>
      </c>
      <c r="L4679">
        <v>538.85</v>
      </c>
      <c r="M4679">
        <v>1472.67</v>
      </c>
      <c r="N4679">
        <v>302.75</v>
      </c>
      <c r="O4679">
        <v>406.2</v>
      </c>
      <c r="P4679">
        <v>780.85</v>
      </c>
      <c r="Q4679">
        <v>581.63</v>
      </c>
      <c r="R4679">
        <v>1126.68</v>
      </c>
      <c r="S4679">
        <v>720.5</v>
      </c>
      <c r="T4679">
        <v>1104.0999999999999</v>
      </c>
      <c r="U4679">
        <v>1115.55</v>
      </c>
      <c r="V4679">
        <v>353.5</v>
      </c>
      <c r="W4679">
        <v>765.7</v>
      </c>
      <c r="X4679">
        <v>1031.25</v>
      </c>
      <c r="Y4679">
        <v>574.03</v>
      </c>
      <c r="Z4679">
        <v>1639.87</v>
      </c>
      <c r="AA4679">
        <v>876</v>
      </c>
      <c r="AB4679">
        <v>1198.8499999999999</v>
      </c>
      <c r="AC4679">
        <v>965.97</v>
      </c>
      <c r="AD4679">
        <v>1467.23</v>
      </c>
      <c r="AE4679">
        <v>1042.93</v>
      </c>
      <c r="AF4679">
        <v>1703.99</v>
      </c>
      <c r="AG4679">
        <v>500.63</v>
      </c>
      <c r="AH4679">
        <v>278.5</v>
      </c>
      <c r="AI4679">
        <v>731.25</v>
      </c>
      <c r="AJ4679">
        <v>887.33</v>
      </c>
      <c r="AK4679">
        <v>1342.94</v>
      </c>
      <c r="AL4679">
        <v>1067.7</v>
      </c>
      <c r="AM4679">
        <v>665.03</v>
      </c>
      <c r="AN4679">
        <v>887.97</v>
      </c>
      <c r="AO4679">
        <v>894.83</v>
      </c>
      <c r="AP4679">
        <v>191.25</v>
      </c>
      <c r="AQ4679">
        <v>7</v>
      </c>
      <c r="AR4679">
        <v>1180.92</v>
      </c>
      <c r="AS4679">
        <v>1426.16</v>
      </c>
      <c r="AT4679">
        <v>834.33</v>
      </c>
      <c r="AU4679">
        <v>604.23</v>
      </c>
      <c r="AV4679">
        <v>265.75</v>
      </c>
      <c r="AW4679">
        <v>0</v>
      </c>
      <c r="AX4679">
        <v>984.56</v>
      </c>
      <c r="AY4679">
        <v>592.34</v>
      </c>
      <c r="AZ4679">
        <v>1677.8</v>
      </c>
      <c r="BA4679">
        <v>860.88</v>
      </c>
      <c r="BB4679">
        <v>267.12</v>
      </c>
      <c r="BC4679">
        <v>976.11</v>
      </c>
      <c r="BD4679">
        <v>873.32</v>
      </c>
      <c r="BE4679">
        <v>911.28</v>
      </c>
    </row>
    <row r="4680" spans="1:57" x14ac:dyDescent="0.2">
      <c r="A4680">
        <v>4678</v>
      </c>
      <c r="B4680" t="s">
        <v>11197</v>
      </c>
      <c r="C4680" s="170">
        <v>4.5411857E-2</v>
      </c>
      <c r="D4680" s="170">
        <v>7.3399594999999998E-2</v>
      </c>
      <c r="E4680" t="s">
        <v>11198</v>
      </c>
      <c r="F4680">
        <v>2750.67</v>
      </c>
      <c r="G4680">
        <v>4591.43</v>
      </c>
      <c r="H4680">
        <v>4009.91</v>
      </c>
      <c r="I4680">
        <v>2990.67</v>
      </c>
      <c r="J4680">
        <v>4961.67</v>
      </c>
      <c r="K4680">
        <v>4560.05</v>
      </c>
      <c r="L4680">
        <v>2961.5</v>
      </c>
      <c r="M4680">
        <v>3234.92</v>
      </c>
      <c r="N4680">
        <v>2076</v>
      </c>
      <c r="O4680">
        <v>4199.67</v>
      </c>
      <c r="P4680">
        <v>5166.67</v>
      </c>
      <c r="Q4680">
        <v>4183.83</v>
      </c>
      <c r="R4680">
        <v>9084.58</v>
      </c>
      <c r="S4680">
        <v>6335.17</v>
      </c>
      <c r="T4680">
        <v>7602.92</v>
      </c>
      <c r="U4680">
        <v>4819.3500000000004</v>
      </c>
      <c r="V4680">
        <v>1739.17</v>
      </c>
      <c r="W4680">
        <v>5230.66</v>
      </c>
      <c r="X4680">
        <v>3583.24</v>
      </c>
      <c r="Y4680">
        <v>2287.5</v>
      </c>
      <c r="Z4680">
        <v>5009.51</v>
      </c>
      <c r="AA4680">
        <v>7889.58</v>
      </c>
      <c r="AB4680">
        <v>7233.32</v>
      </c>
      <c r="AC4680">
        <v>7244.83</v>
      </c>
      <c r="AD4680">
        <v>3599.67</v>
      </c>
      <c r="AE4680">
        <v>3927.51</v>
      </c>
      <c r="AF4680">
        <v>5965.5</v>
      </c>
      <c r="AG4680">
        <v>4073.75</v>
      </c>
      <c r="AH4680">
        <v>1860.67</v>
      </c>
      <c r="AI4680">
        <v>3466.51</v>
      </c>
      <c r="AJ4680">
        <v>6596.49</v>
      </c>
      <c r="AK4680">
        <v>6545.33</v>
      </c>
      <c r="AL4680">
        <v>6171.67</v>
      </c>
      <c r="AM4680">
        <v>5914.43</v>
      </c>
      <c r="AN4680">
        <v>7175.25</v>
      </c>
      <c r="AO4680">
        <v>7955.75</v>
      </c>
      <c r="AP4680">
        <v>1343.67</v>
      </c>
      <c r="AQ4680">
        <v>0</v>
      </c>
      <c r="AR4680">
        <v>8903.33</v>
      </c>
      <c r="AS4680">
        <v>8806.17</v>
      </c>
      <c r="AT4680">
        <v>7108.17</v>
      </c>
      <c r="AU4680">
        <v>4449.3900000000003</v>
      </c>
      <c r="AV4680">
        <v>2248.66</v>
      </c>
      <c r="AW4680">
        <v>112.33</v>
      </c>
      <c r="AX4680">
        <v>4806.32</v>
      </c>
      <c r="AY4680">
        <v>4079.5</v>
      </c>
      <c r="AZ4680">
        <v>7424.99</v>
      </c>
      <c r="BA4680">
        <v>4487.5</v>
      </c>
      <c r="BB4680">
        <v>1927</v>
      </c>
      <c r="BC4680">
        <v>5598.4</v>
      </c>
      <c r="BD4680">
        <v>4278.68</v>
      </c>
      <c r="BE4680">
        <v>3516.67</v>
      </c>
    </row>
    <row r="4681" spans="1:57" x14ac:dyDescent="0.2">
      <c r="A4681">
        <v>4679</v>
      </c>
      <c r="B4681" t="s">
        <v>11199</v>
      </c>
      <c r="C4681" s="170">
        <v>4.5458264999999998E-2</v>
      </c>
      <c r="D4681" s="170">
        <v>7.1213163999999995E-2</v>
      </c>
      <c r="E4681" t="s">
        <v>11200</v>
      </c>
      <c r="F4681">
        <v>40.25</v>
      </c>
      <c r="G4681">
        <v>54.25</v>
      </c>
      <c r="H4681">
        <v>0</v>
      </c>
      <c r="I4681">
        <v>0</v>
      </c>
      <c r="J4681">
        <v>55.75</v>
      </c>
      <c r="K4681">
        <v>0</v>
      </c>
      <c r="L4681">
        <v>0</v>
      </c>
      <c r="M4681">
        <v>129.25</v>
      </c>
      <c r="N4681">
        <v>0</v>
      </c>
      <c r="O4681">
        <v>41</v>
      </c>
      <c r="P4681">
        <v>42</v>
      </c>
      <c r="Q4681">
        <v>71</v>
      </c>
      <c r="R4681">
        <v>20</v>
      </c>
      <c r="S4681">
        <v>31.98</v>
      </c>
      <c r="T4681">
        <v>120</v>
      </c>
      <c r="U4681">
        <v>0</v>
      </c>
      <c r="V4681">
        <v>0</v>
      </c>
      <c r="W4681">
        <v>0</v>
      </c>
      <c r="X4681">
        <v>0</v>
      </c>
      <c r="Y4681">
        <v>0</v>
      </c>
      <c r="Z4681">
        <v>18</v>
      </c>
      <c r="AA4681">
        <v>69</v>
      </c>
      <c r="AB4681">
        <v>35</v>
      </c>
      <c r="AC4681">
        <v>60</v>
      </c>
      <c r="AD4681">
        <v>43.98</v>
      </c>
      <c r="AE4681">
        <v>19.98</v>
      </c>
      <c r="AF4681">
        <v>31.98</v>
      </c>
      <c r="AG4681">
        <v>74.040000000000006</v>
      </c>
      <c r="AH4681">
        <v>36</v>
      </c>
      <c r="AI4681">
        <v>133</v>
      </c>
      <c r="AJ4681">
        <v>58.98</v>
      </c>
      <c r="AK4681">
        <v>88.02</v>
      </c>
      <c r="AL4681">
        <v>67.5</v>
      </c>
      <c r="AM4681">
        <v>29.98</v>
      </c>
      <c r="AN4681">
        <v>0</v>
      </c>
      <c r="AO4681">
        <v>12</v>
      </c>
      <c r="AP4681">
        <v>0</v>
      </c>
      <c r="AQ4681">
        <v>0</v>
      </c>
      <c r="AR4681">
        <v>13</v>
      </c>
      <c r="AS4681">
        <v>16.02</v>
      </c>
      <c r="AT4681">
        <v>32.020000000000003</v>
      </c>
      <c r="AU4681">
        <v>0</v>
      </c>
      <c r="AV4681">
        <v>0</v>
      </c>
      <c r="AW4681">
        <v>0</v>
      </c>
      <c r="AX4681">
        <v>55</v>
      </c>
      <c r="AY4681">
        <v>52</v>
      </c>
      <c r="AZ4681">
        <v>25.02</v>
      </c>
      <c r="BA4681">
        <v>9</v>
      </c>
      <c r="BB4681">
        <v>18</v>
      </c>
      <c r="BC4681">
        <v>0</v>
      </c>
      <c r="BD4681">
        <v>0</v>
      </c>
      <c r="BE4681">
        <v>18</v>
      </c>
    </row>
    <row r="4682" spans="1:57" x14ac:dyDescent="0.2">
      <c r="A4682">
        <v>4680</v>
      </c>
      <c r="B4682" t="s">
        <v>11201</v>
      </c>
      <c r="C4682" s="170">
        <v>4.5479910999999998E-2</v>
      </c>
      <c r="D4682" s="170">
        <v>7.1199365000000001E-2</v>
      </c>
      <c r="E4682" t="s">
        <v>11202</v>
      </c>
      <c r="F4682">
        <v>814.75</v>
      </c>
      <c r="G4682">
        <v>984.25</v>
      </c>
      <c r="H4682">
        <v>867.75</v>
      </c>
      <c r="I4682">
        <v>877</v>
      </c>
      <c r="J4682">
        <v>1192</v>
      </c>
      <c r="K4682">
        <v>1171</v>
      </c>
      <c r="L4682">
        <v>603</v>
      </c>
      <c r="M4682">
        <v>428</v>
      </c>
      <c r="N4682">
        <v>383</v>
      </c>
      <c r="O4682">
        <v>741.33</v>
      </c>
      <c r="P4682">
        <v>979</v>
      </c>
      <c r="Q4682">
        <v>806.67</v>
      </c>
      <c r="R4682">
        <v>2908.25</v>
      </c>
      <c r="S4682">
        <v>650.5</v>
      </c>
      <c r="T4682">
        <v>897</v>
      </c>
      <c r="U4682">
        <v>644.54999999999995</v>
      </c>
      <c r="V4682">
        <v>121</v>
      </c>
      <c r="W4682">
        <v>685</v>
      </c>
      <c r="X4682">
        <v>771</v>
      </c>
      <c r="Y4682">
        <v>471</v>
      </c>
      <c r="Z4682">
        <v>1130.5</v>
      </c>
      <c r="AA4682">
        <v>1101.6300000000001</v>
      </c>
      <c r="AB4682">
        <v>787.08</v>
      </c>
      <c r="AC4682">
        <v>1039.67</v>
      </c>
      <c r="AD4682">
        <v>753</v>
      </c>
      <c r="AE4682">
        <v>1113</v>
      </c>
      <c r="AF4682">
        <v>1378</v>
      </c>
      <c r="AG4682">
        <v>869</v>
      </c>
      <c r="AH4682">
        <v>459</v>
      </c>
      <c r="AI4682">
        <v>747</v>
      </c>
      <c r="AJ4682">
        <v>964.75</v>
      </c>
      <c r="AK4682">
        <v>1061</v>
      </c>
      <c r="AL4682">
        <v>1005</v>
      </c>
      <c r="AM4682">
        <v>865</v>
      </c>
      <c r="AN4682">
        <v>885</v>
      </c>
      <c r="AO4682">
        <v>1105.5</v>
      </c>
      <c r="AP4682">
        <v>231.5</v>
      </c>
      <c r="AQ4682">
        <v>2</v>
      </c>
      <c r="AR4682">
        <v>1835.25</v>
      </c>
      <c r="AS4682">
        <v>2120.42</v>
      </c>
      <c r="AT4682">
        <v>1377</v>
      </c>
      <c r="AU4682">
        <v>924</v>
      </c>
      <c r="AV4682">
        <v>548</v>
      </c>
      <c r="AW4682">
        <v>9</v>
      </c>
      <c r="AX4682">
        <v>733</v>
      </c>
      <c r="AY4682">
        <v>535</v>
      </c>
      <c r="AZ4682">
        <v>2026.75</v>
      </c>
      <c r="BA4682">
        <v>864</v>
      </c>
      <c r="BB4682">
        <v>356</v>
      </c>
      <c r="BC4682">
        <v>773.5</v>
      </c>
      <c r="BD4682">
        <v>777</v>
      </c>
      <c r="BE4682">
        <v>569.5</v>
      </c>
    </row>
    <row r="4683" spans="1:57" x14ac:dyDescent="0.2">
      <c r="A4683">
        <v>4681</v>
      </c>
      <c r="B4683" t="s">
        <v>11203</v>
      </c>
      <c r="C4683" s="170">
        <v>4.5528802E-2</v>
      </c>
      <c r="D4683" s="170">
        <v>7.3567019999999997E-2</v>
      </c>
      <c r="E4683" t="s">
        <v>11204</v>
      </c>
      <c r="F4683">
        <v>13562.6</v>
      </c>
      <c r="G4683">
        <v>20039.07</v>
      </c>
      <c r="H4683">
        <v>16361.64</v>
      </c>
      <c r="I4683">
        <v>16559.75</v>
      </c>
      <c r="J4683">
        <v>27029.71</v>
      </c>
      <c r="K4683">
        <v>24534.27</v>
      </c>
      <c r="L4683">
        <v>14043.5</v>
      </c>
      <c r="M4683">
        <v>19434.849999999999</v>
      </c>
      <c r="N4683">
        <v>8840.3700000000008</v>
      </c>
      <c r="O4683">
        <v>14057.98</v>
      </c>
      <c r="P4683">
        <v>22510.62</v>
      </c>
      <c r="Q4683">
        <v>18732.46</v>
      </c>
      <c r="R4683">
        <v>32529.56</v>
      </c>
      <c r="S4683">
        <v>18988.2</v>
      </c>
      <c r="T4683">
        <v>22496.63</v>
      </c>
      <c r="U4683">
        <v>18200.95</v>
      </c>
      <c r="V4683">
        <v>4208</v>
      </c>
      <c r="W4683">
        <v>16044.03</v>
      </c>
      <c r="X4683">
        <v>16903.12</v>
      </c>
      <c r="Y4683">
        <v>9118.57</v>
      </c>
      <c r="Z4683">
        <v>20908.310000000001</v>
      </c>
      <c r="AA4683">
        <v>20192.669999999998</v>
      </c>
      <c r="AB4683">
        <v>21073.99</v>
      </c>
      <c r="AC4683">
        <v>22756.27</v>
      </c>
      <c r="AD4683">
        <v>18893.89</v>
      </c>
      <c r="AE4683">
        <v>22044.31</v>
      </c>
      <c r="AF4683">
        <v>30176.46</v>
      </c>
      <c r="AG4683">
        <v>15467.21</v>
      </c>
      <c r="AH4683">
        <v>9368.24</v>
      </c>
      <c r="AI4683">
        <v>17603.13</v>
      </c>
      <c r="AJ4683">
        <v>21503.66</v>
      </c>
      <c r="AK4683">
        <v>23392.77</v>
      </c>
      <c r="AL4683">
        <v>21620.57</v>
      </c>
      <c r="AM4683">
        <v>20532.72</v>
      </c>
      <c r="AN4683">
        <v>21009.98</v>
      </c>
      <c r="AO4683">
        <v>25901.82</v>
      </c>
      <c r="AP4683">
        <v>7582.65</v>
      </c>
      <c r="AQ4683">
        <v>61.5</v>
      </c>
      <c r="AR4683">
        <v>33998.019999999997</v>
      </c>
      <c r="AS4683">
        <v>33283.06</v>
      </c>
      <c r="AT4683">
        <v>26618.85</v>
      </c>
      <c r="AU4683">
        <v>19563.060000000001</v>
      </c>
      <c r="AV4683">
        <v>9686.84</v>
      </c>
      <c r="AW4683">
        <v>151</v>
      </c>
      <c r="AX4683">
        <v>17533.669999999998</v>
      </c>
      <c r="AY4683">
        <v>16103.05</v>
      </c>
      <c r="AZ4683">
        <v>41208.54</v>
      </c>
      <c r="BA4683">
        <v>21490.11</v>
      </c>
      <c r="BB4683">
        <v>9031.6</v>
      </c>
      <c r="BC4683">
        <v>20509.169999999998</v>
      </c>
      <c r="BD4683">
        <v>18782.04</v>
      </c>
      <c r="BE4683">
        <v>17828.87</v>
      </c>
    </row>
    <row r="4684" spans="1:57" x14ac:dyDescent="0.2">
      <c r="A4684">
        <v>4682</v>
      </c>
      <c r="B4684" t="s">
        <v>11205</v>
      </c>
      <c r="C4684" s="170">
        <v>4.5602317000000003E-2</v>
      </c>
      <c r="D4684" s="170">
        <v>6.8797564000000005E-2</v>
      </c>
      <c r="E4684" t="s">
        <v>11206</v>
      </c>
      <c r="F4684">
        <v>8</v>
      </c>
      <c r="G4684">
        <v>0</v>
      </c>
      <c r="H4684">
        <v>30</v>
      </c>
      <c r="I4684">
        <v>0</v>
      </c>
      <c r="J4684">
        <v>0</v>
      </c>
      <c r="K4684">
        <v>0</v>
      </c>
      <c r="L4684">
        <v>0</v>
      </c>
      <c r="M4684">
        <v>0</v>
      </c>
      <c r="N4684">
        <v>0</v>
      </c>
      <c r="O4684">
        <v>0</v>
      </c>
      <c r="P4684">
        <v>0</v>
      </c>
      <c r="Q4684">
        <v>0</v>
      </c>
      <c r="R4684">
        <v>66</v>
      </c>
      <c r="S4684">
        <v>41</v>
      </c>
      <c r="T4684">
        <v>25</v>
      </c>
      <c r="U4684">
        <v>52</v>
      </c>
      <c r="V4684">
        <v>0</v>
      </c>
      <c r="W4684">
        <v>23</v>
      </c>
      <c r="X4684">
        <v>0</v>
      </c>
      <c r="Y4684">
        <v>5</v>
      </c>
      <c r="Z4684">
        <v>0</v>
      </c>
      <c r="AA4684">
        <v>46</v>
      </c>
      <c r="AB4684">
        <v>69</v>
      </c>
      <c r="AC4684">
        <v>21</v>
      </c>
      <c r="AD4684">
        <v>13</v>
      </c>
      <c r="AE4684">
        <v>0</v>
      </c>
      <c r="AF4684">
        <v>0</v>
      </c>
      <c r="AG4684">
        <v>0</v>
      </c>
      <c r="AH4684">
        <v>0</v>
      </c>
      <c r="AI4684">
        <v>0</v>
      </c>
      <c r="AJ4684">
        <v>0</v>
      </c>
      <c r="AK4684">
        <v>44</v>
      </c>
      <c r="AL4684">
        <v>17</v>
      </c>
      <c r="AM4684">
        <v>0</v>
      </c>
      <c r="AN4684">
        <v>0</v>
      </c>
      <c r="AO4684">
        <v>0</v>
      </c>
      <c r="AP4684">
        <v>14</v>
      </c>
      <c r="AQ4684">
        <v>0</v>
      </c>
      <c r="AR4684">
        <v>137</v>
      </c>
      <c r="AS4684">
        <v>134</v>
      </c>
      <c r="AT4684">
        <v>75</v>
      </c>
      <c r="AU4684">
        <v>88</v>
      </c>
      <c r="AV4684">
        <v>37</v>
      </c>
      <c r="AW4684">
        <v>0</v>
      </c>
      <c r="AX4684">
        <v>0</v>
      </c>
      <c r="AY4684">
        <v>10</v>
      </c>
      <c r="AZ4684">
        <v>44</v>
      </c>
      <c r="BA4684">
        <v>2</v>
      </c>
      <c r="BB4684">
        <v>0</v>
      </c>
      <c r="BC4684">
        <v>36</v>
      </c>
      <c r="BD4684">
        <v>28</v>
      </c>
      <c r="BE4684">
        <v>43</v>
      </c>
    </row>
    <row r="4685" spans="1:57" x14ac:dyDescent="0.2">
      <c r="A4685">
        <v>4683</v>
      </c>
      <c r="B4685" t="s">
        <v>11207</v>
      </c>
      <c r="C4685" s="170">
        <v>4.5636106000000003E-2</v>
      </c>
      <c r="D4685" s="170">
        <v>7.0910113999999996E-2</v>
      </c>
      <c r="E4685" t="s">
        <v>11208</v>
      </c>
      <c r="F4685">
        <v>26</v>
      </c>
      <c r="G4685">
        <v>0</v>
      </c>
      <c r="H4685">
        <v>39</v>
      </c>
      <c r="I4685">
        <v>2</v>
      </c>
      <c r="J4685">
        <v>0</v>
      </c>
      <c r="K4685">
        <v>13</v>
      </c>
      <c r="L4685">
        <v>0</v>
      </c>
      <c r="M4685">
        <v>0</v>
      </c>
      <c r="N4685">
        <v>0</v>
      </c>
      <c r="O4685">
        <v>7.33</v>
      </c>
      <c r="P4685">
        <v>7.33</v>
      </c>
      <c r="Q4685">
        <v>49</v>
      </c>
      <c r="R4685">
        <v>16</v>
      </c>
      <c r="S4685">
        <v>0</v>
      </c>
      <c r="T4685">
        <v>17</v>
      </c>
      <c r="U4685">
        <v>0</v>
      </c>
      <c r="V4685">
        <v>0</v>
      </c>
      <c r="W4685">
        <v>16</v>
      </c>
      <c r="X4685">
        <v>7</v>
      </c>
      <c r="Y4685">
        <v>0</v>
      </c>
      <c r="Z4685">
        <v>0</v>
      </c>
      <c r="AA4685">
        <v>13</v>
      </c>
      <c r="AB4685">
        <v>19</v>
      </c>
      <c r="AC4685">
        <v>1.5</v>
      </c>
      <c r="AD4685">
        <v>0</v>
      </c>
      <c r="AE4685">
        <v>11</v>
      </c>
      <c r="AF4685">
        <v>19</v>
      </c>
      <c r="AG4685">
        <v>29</v>
      </c>
      <c r="AH4685">
        <v>17.329999999999998</v>
      </c>
      <c r="AI4685">
        <v>0</v>
      </c>
      <c r="AJ4685">
        <v>40</v>
      </c>
      <c r="AK4685">
        <v>23</v>
      </c>
      <c r="AL4685">
        <v>32</v>
      </c>
      <c r="AM4685">
        <v>52</v>
      </c>
      <c r="AN4685">
        <v>52</v>
      </c>
      <c r="AO4685">
        <v>68</v>
      </c>
      <c r="AP4685">
        <v>0</v>
      </c>
      <c r="AQ4685">
        <v>0</v>
      </c>
      <c r="AR4685">
        <v>0</v>
      </c>
      <c r="AS4685">
        <v>0</v>
      </c>
      <c r="AT4685">
        <v>0</v>
      </c>
      <c r="AU4685">
        <v>0</v>
      </c>
      <c r="AV4685">
        <v>0</v>
      </c>
      <c r="AW4685">
        <v>0</v>
      </c>
      <c r="AX4685">
        <v>0</v>
      </c>
      <c r="AY4685">
        <v>0</v>
      </c>
      <c r="AZ4685">
        <v>0</v>
      </c>
      <c r="BA4685">
        <v>0</v>
      </c>
      <c r="BB4685">
        <v>0</v>
      </c>
      <c r="BC4685">
        <v>0</v>
      </c>
      <c r="BD4685">
        <v>0</v>
      </c>
      <c r="BE4685">
        <v>0</v>
      </c>
    </row>
    <row r="4686" spans="1:57" x14ac:dyDescent="0.2">
      <c r="A4686">
        <v>4684</v>
      </c>
      <c r="B4686" t="s">
        <v>11209</v>
      </c>
      <c r="C4686" s="170">
        <v>4.5666390000000001E-2</v>
      </c>
      <c r="D4686" s="170">
        <v>7.1177049000000006E-2</v>
      </c>
      <c r="E4686" t="s">
        <v>11210</v>
      </c>
      <c r="F4686">
        <v>32.33</v>
      </c>
      <c r="G4686">
        <v>2.71</v>
      </c>
      <c r="H4686">
        <v>62.19</v>
      </c>
      <c r="I4686">
        <v>41</v>
      </c>
      <c r="J4686">
        <v>6</v>
      </c>
      <c r="K4686">
        <v>0</v>
      </c>
      <c r="L4686">
        <v>0</v>
      </c>
      <c r="M4686">
        <v>8</v>
      </c>
      <c r="N4686">
        <v>3</v>
      </c>
      <c r="O4686">
        <v>0</v>
      </c>
      <c r="P4686">
        <v>0</v>
      </c>
      <c r="Q4686">
        <v>9.1999999999999993</v>
      </c>
      <c r="R4686">
        <v>73.33</v>
      </c>
      <c r="S4686">
        <v>41</v>
      </c>
      <c r="T4686">
        <v>30.33</v>
      </c>
      <c r="U4686">
        <v>52</v>
      </c>
      <c r="V4686">
        <v>5</v>
      </c>
      <c r="W4686">
        <v>30</v>
      </c>
      <c r="X4686">
        <v>28</v>
      </c>
      <c r="Y4686">
        <v>5</v>
      </c>
      <c r="Z4686">
        <v>15.67</v>
      </c>
      <c r="AA4686">
        <v>50.33</v>
      </c>
      <c r="AB4686">
        <v>80</v>
      </c>
      <c r="AC4686">
        <v>31.67</v>
      </c>
      <c r="AD4686">
        <v>71</v>
      </c>
      <c r="AE4686">
        <v>32</v>
      </c>
      <c r="AF4686">
        <v>82</v>
      </c>
      <c r="AG4686">
        <v>37.31</v>
      </c>
      <c r="AH4686">
        <v>3.52</v>
      </c>
      <c r="AI4686">
        <v>33</v>
      </c>
      <c r="AJ4686">
        <v>21.57</v>
      </c>
      <c r="AK4686">
        <v>50.5</v>
      </c>
      <c r="AL4686">
        <v>28.57</v>
      </c>
      <c r="AM4686">
        <v>12</v>
      </c>
      <c r="AN4686">
        <v>17.5</v>
      </c>
      <c r="AO4686">
        <v>15.5</v>
      </c>
      <c r="AP4686">
        <v>18.5</v>
      </c>
      <c r="AQ4686">
        <v>0</v>
      </c>
      <c r="AR4686">
        <v>248.76</v>
      </c>
      <c r="AS4686">
        <v>244.29</v>
      </c>
      <c r="AT4686">
        <v>82.5</v>
      </c>
      <c r="AU4686">
        <v>126.32</v>
      </c>
      <c r="AV4686">
        <v>89.81</v>
      </c>
      <c r="AW4686">
        <v>0</v>
      </c>
      <c r="AX4686">
        <v>29</v>
      </c>
      <c r="AY4686">
        <v>30.75</v>
      </c>
      <c r="AZ4686">
        <v>127.75</v>
      </c>
      <c r="BA4686">
        <v>53.75</v>
      </c>
      <c r="BB4686">
        <v>32.619999999999997</v>
      </c>
      <c r="BC4686">
        <v>87.78</v>
      </c>
      <c r="BD4686">
        <v>41.6</v>
      </c>
      <c r="BE4686">
        <v>43</v>
      </c>
    </row>
    <row r="4687" spans="1:57" x14ac:dyDescent="0.2">
      <c r="A4687">
        <v>4685</v>
      </c>
      <c r="B4687" t="s">
        <v>11211</v>
      </c>
      <c r="C4687" s="170">
        <v>4.5704065000000002E-2</v>
      </c>
      <c r="D4687" s="170">
        <v>7.1633363000000005E-2</v>
      </c>
      <c r="E4687" t="s">
        <v>11212</v>
      </c>
      <c r="F4687">
        <v>18</v>
      </c>
      <c r="G4687">
        <v>57</v>
      </c>
      <c r="H4687">
        <v>41</v>
      </c>
      <c r="I4687">
        <v>16</v>
      </c>
      <c r="J4687">
        <v>0</v>
      </c>
      <c r="K4687">
        <v>0</v>
      </c>
      <c r="L4687">
        <v>59</v>
      </c>
      <c r="M4687">
        <v>48</v>
      </c>
      <c r="N4687">
        <v>44</v>
      </c>
      <c r="O4687">
        <v>11</v>
      </c>
      <c r="P4687">
        <v>0</v>
      </c>
      <c r="Q4687">
        <v>0</v>
      </c>
      <c r="R4687">
        <v>0</v>
      </c>
      <c r="S4687">
        <v>0</v>
      </c>
      <c r="T4687">
        <v>23</v>
      </c>
      <c r="U4687">
        <v>0</v>
      </c>
      <c r="V4687">
        <v>0</v>
      </c>
      <c r="W4687">
        <v>22</v>
      </c>
      <c r="X4687">
        <v>0</v>
      </c>
      <c r="Y4687">
        <v>0</v>
      </c>
      <c r="Z4687">
        <v>0</v>
      </c>
      <c r="AA4687">
        <v>0</v>
      </c>
      <c r="AB4687">
        <v>0</v>
      </c>
      <c r="AC4687">
        <v>0</v>
      </c>
      <c r="AD4687">
        <v>0</v>
      </c>
      <c r="AE4687">
        <v>0</v>
      </c>
      <c r="AF4687">
        <v>0</v>
      </c>
      <c r="AG4687">
        <v>36</v>
      </c>
      <c r="AH4687">
        <v>0</v>
      </c>
      <c r="AI4687">
        <v>47</v>
      </c>
      <c r="AJ4687">
        <v>0</v>
      </c>
      <c r="AK4687">
        <v>0</v>
      </c>
      <c r="AL4687">
        <v>0</v>
      </c>
      <c r="AM4687">
        <v>14</v>
      </c>
      <c r="AN4687">
        <v>20</v>
      </c>
      <c r="AO4687">
        <v>0</v>
      </c>
      <c r="AP4687">
        <v>0</v>
      </c>
      <c r="AQ4687">
        <v>0</v>
      </c>
      <c r="AR4687">
        <v>22</v>
      </c>
      <c r="AS4687">
        <v>0</v>
      </c>
      <c r="AT4687">
        <v>0</v>
      </c>
      <c r="AU4687">
        <v>14</v>
      </c>
      <c r="AV4687">
        <v>0</v>
      </c>
      <c r="AW4687">
        <v>0</v>
      </c>
      <c r="AX4687">
        <v>22</v>
      </c>
      <c r="AY4687">
        <v>12</v>
      </c>
      <c r="AZ4687">
        <v>27.67</v>
      </c>
      <c r="BA4687">
        <v>0</v>
      </c>
      <c r="BB4687">
        <v>0</v>
      </c>
      <c r="BC4687">
        <v>27</v>
      </c>
      <c r="BD4687">
        <v>17</v>
      </c>
      <c r="BE4687">
        <v>0</v>
      </c>
    </row>
    <row r="4688" spans="1:57" x14ac:dyDescent="0.2">
      <c r="A4688">
        <v>4686</v>
      </c>
      <c r="B4688" t="s">
        <v>11213</v>
      </c>
      <c r="C4688" s="170">
        <v>4.5797229000000002E-2</v>
      </c>
      <c r="D4688" s="170">
        <v>7.1925462999999995E-2</v>
      </c>
      <c r="E4688" t="s">
        <v>11214</v>
      </c>
      <c r="F4688">
        <v>29.67</v>
      </c>
      <c r="G4688">
        <v>148</v>
      </c>
      <c r="H4688">
        <v>154</v>
      </c>
      <c r="I4688">
        <v>164</v>
      </c>
      <c r="J4688">
        <v>165.67</v>
      </c>
      <c r="K4688">
        <v>280.33</v>
      </c>
      <c r="L4688">
        <v>59</v>
      </c>
      <c r="M4688">
        <v>55</v>
      </c>
      <c r="N4688">
        <v>48</v>
      </c>
      <c r="O4688">
        <v>37</v>
      </c>
      <c r="P4688">
        <v>73</v>
      </c>
      <c r="Q4688">
        <v>75</v>
      </c>
      <c r="R4688">
        <v>188</v>
      </c>
      <c r="S4688">
        <v>112</v>
      </c>
      <c r="T4688">
        <v>60</v>
      </c>
      <c r="U4688">
        <v>78</v>
      </c>
      <c r="V4688">
        <v>10</v>
      </c>
      <c r="W4688">
        <v>67</v>
      </c>
      <c r="X4688">
        <v>67</v>
      </c>
      <c r="Y4688">
        <v>32</v>
      </c>
      <c r="Z4688">
        <v>57</v>
      </c>
      <c r="AA4688">
        <v>88</v>
      </c>
      <c r="AB4688">
        <v>100</v>
      </c>
      <c r="AC4688">
        <v>137</v>
      </c>
      <c r="AD4688">
        <v>9</v>
      </c>
      <c r="AE4688">
        <v>25.33</v>
      </c>
      <c r="AF4688">
        <v>77</v>
      </c>
      <c r="AG4688">
        <v>27</v>
      </c>
      <c r="AH4688">
        <v>6</v>
      </c>
      <c r="AI4688">
        <v>93</v>
      </c>
      <c r="AJ4688">
        <v>174</v>
      </c>
      <c r="AK4688">
        <v>175</v>
      </c>
      <c r="AL4688">
        <v>139</v>
      </c>
      <c r="AM4688">
        <v>58</v>
      </c>
      <c r="AN4688">
        <v>125</v>
      </c>
      <c r="AO4688">
        <v>116.67</v>
      </c>
      <c r="AP4688">
        <v>45</v>
      </c>
      <c r="AQ4688">
        <v>0</v>
      </c>
      <c r="AR4688">
        <v>253.67</v>
      </c>
      <c r="AS4688">
        <v>318.33</v>
      </c>
      <c r="AT4688">
        <v>171.67</v>
      </c>
      <c r="AU4688">
        <v>72</v>
      </c>
      <c r="AV4688">
        <v>64</v>
      </c>
      <c r="AW4688">
        <v>0</v>
      </c>
      <c r="AX4688">
        <v>68</v>
      </c>
      <c r="AY4688">
        <v>86.67</v>
      </c>
      <c r="AZ4688">
        <v>103</v>
      </c>
      <c r="BA4688">
        <v>67</v>
      </c>
      <c r="BB4688">
        <v>64</v>
      </c>
      <c r="BC4688">
        <v>61</v>
      </c>
      <c r="BD4688">
        <v>62</v>
      </c>
      <c r="BE4688">
        <v>33</v>
      </c>
    </row>
    <row r="4689" spans="1:57" x14ac:dyDescent="0.2">
      <c r="A4689">
        <v>4687</v>
      </c>
      <c r="B4689" t="s">
        <v>11215</v>
      </c>
      <c r="C4689" s="170">
        <v>4.5847112000000002E-2</v>
      </c>
      <c r="D4689" s="170">
        <v>7.3538553000000006E-2</v>
      </c>
      <c r="E4689" t="s">
        <v>4783</v>
      </c>
      <c r="F4689">
        <v>367.33</v>
      </c>
      <c r="G4689">
        <v>1288.6199999999999</v>
      </c>
      <c r="H4689">
        <v>670.61</v>
      </c>
      <c r="I4689">
        <v>809.42</v>
      </c>
      <c r="J4689">
        <v>1189.5</v>
      </c>
      <c r="K4689">
        <v>1283.82</v>
      </c>
      <c r="L4689">
        <v>656.25</v>
      </c>
      <c r="M4689">
        <v>772.75</v>
      </c>
      <c r="N4689">
        <v>403.25</v>
      </c>
      <c r="O4689">
        <v>696</v>
      </c>
      <c r="P4689">
        <v>1017.25</v>
      </c>
      <c r="Q4689">
        <v>937.03</v>
      </c>
      <c r="R4689">
        <v>1563.05</v>
      </c>
      <c r="S4689">
        <v>800.77</v>
      </c>
      <c r="T4689">
        <v>1111.1600000000001</v>
      </c>
      <c r="U4689">
        <v>697.15</v>
      </c>
      <c r="V4689">
        <v>166</v>
      </c>
      <c r="W4689">
        <v>796.34</v>
      </c>
      <c r="X4689">
        <v>654.5</v>
      </c>
      <c r="Y4689">
        <v>329.83</v>
      </c>
      <c r="Z4689">
        <v>816.14</v>
      </c>
      <c r="AA4689">
        <v>1032.21</v>
      </c>
      <c r="AB4689">
        <v>1187.1300000000001</v>
      </c>
      <c r="AC4689">
        <v>971.33</v>
      </c>
      <c r="AD4689">
        <v>1131.0899999999999</v>
      </c>
      <c r="AE4689">
        <v>1075.26</v>
      </c>
      <c r="AF4689">
        <v>1670.67</v>
      </c>
      <c r="AG4689">
        <v>659.31</v>
      </c>
      <c r="AH4689">
        <v>294.52</v>
      </c>
      <c r="AI4689">
        <v>513.33000000000004</v>
      </c>
      <c r="AJ4689">
        <v>770.96</v>
      </c>
      <c r="AK4689">
        <v>774.5</v>
      </c>
      <c r="AL4689">
        <v>819.07</v>
      </c>
      <c r="AM4689">
        <v>980.06</v>
      </c>
      <c r="AN4689">
        <v>1225.77</v>
      </c>
      <c r="AO4689">
        <v>1287.17</v>
      </c>
      <c r="AP4689">
        <v>319</v>
      </c>
      <c r="AQ4689">
        <v>11</v>
      </c>
      <c r="AR4689">
        <v>1823.01</v>
      </c>
      <c r="AS4689">
        <v>1884.54</v>
      </c>
      <c r="AT4689">
        <v>1369.08</v>
      </c>
      <c r="AU4689">
        <v>961.15</v>
      </c>
      <c r="AV4689">
        <v>565.73</v>
      </c>
      <c r="AW4689">
        <v>3</v>
      </c>
      <c r="AX4689">
        <v>740.16</v>
      </c>
      <c r="AY4689">
        <v>658.75</v>
      </c>
      <c r="AZ4689">
        <v>2522.58</v>
      </c>
      <c r="BA4689">
        <v>1012</v>
      </c>
      <c r="BB4689">
        <v>382.29</v>
      </c>
      <c r="BC4689">
        <v>900.36</v>
      </c>
      <c r="BD4689">
        <v>736.18</v>
      </c>
      <c r="BE4689">
        <v>594.25</v>
      </c>
    </row>
    <row r="4690" spans="1:57" x14ac:dyDescent="0.2">
      <c r="A4690">
        <v>4688</v>
      </c>
      <c r="B4690" t="s">
        <v>11216</v>
      </c>
      <c r="C4690" s="170">
        <v>4.5954762000000003E-2</v>
      </c>
      <c r="D4690" s="170">
        <v>7.2077321999999999E-2</v>
      </c>
      <c r="E4690" t="s">
        <v>11217</v>
      </c>
      <c r="F4690">
        <v>67.83</v>
      </c>
      <c r="G4690">
        <v>181.83</v>
      </c>
      <c r="H4690">
        <v>120.67</v>
      </c>
      <c r="I4690">
        <v>255.67</v>
      </c>
      <c r="J4690">
        <v>245</v>
      </c>
      <c r="K4690">
        <v>228.73</v>
      </c>
      <c r="L4690">
        <v>100.33</v>
      </c>
      <c r="M4690">
        <v>120.33</v>
      </c>
      <c r="N4690">
        <v>41.33</v>
      </c>
      <c r="O4690">
        <v>98.33</v>
      </c>
      <c r="P4690">
        <v>155.34</v>
      </c>
      <c r="Q4690">
        <v>120.33</v>
      </c>
      <c r="R4690">
        <v>286.05</v>
      </c>
      <c r="S4690">
        <v>173.52</v>
      </c>
      <c r="T4690">
        <v>286.33</v>
      </c>
      <c r="U4690">
        <v>164.6</v>
      </c>
      <c r="V4690">
        <v>48</v>
      </c>
      <c r="W4690">
        <v>260.83999999999997</v>
      </c>
      <c r="X4690">
        <v>108</v>
      </c>
      <c r="Y4690">
        <v>12.67</v>
      </c>
      <c r="Z4690">
        <v>99.8</v>
      </c>
      <c r="AA4690">
        <v>144.75</v>
      </c>
      <c r="AB4690">
        <v>248.63</v>
      </c>
      <c r="AC4690">
        <v>166.33</v>
      </c>
      <c r="AD4690">
        <v>97.42</v>
      </c>
      <c r="AE4690">
        <v>58.43</v>
      </c>
      <c r="AF4690">
        <v>186.58</v>
      </c>
      <c r="AG4690">
        <v>90</v>
      </c>
      <c r="AH4690">
        <v>20</v>
      </c>
      <c r="AI4690">
        <v>95.33</v>
      </c>
      <c r="AJ4690">
        <v>154.97</v>
      </c>
      <c r="AK4690">
        <v>159.5</v>
      </c>
      <c r="AL4690">
        <v>202.33</v>
      </c>
      <c r="AM4690">
        <v>120.23</v>
      </c>
      <c r="AN4690">
        <v>195.27</v>
      </c>
      <c r="AO4690">
        <v>342.67</v>
      </c>
      <c r="AP4690">
        <v>21</v>
      </c>
      <c r="AQ4690">
        <v>0</v>
      </c>
      <c r="AR4690">
        <v>181</v>
      </c>
      <c r="AS4690">
        <v>128.16</v>
      </c>
      <c r="AT4690">
        <v>98.99</v>
      </c>
      <c r="AU4690">
        <v>133.33000000000001</v>
      </c>
      <c r="AV4690">
        <v>51.33</v>
      </c>
      <c r="AW4690">
        <v>0</v>
      </c>
      <c r="AX4690">
        <v>98.83</v>
      </c>
      <c r="AY4690">
        <v>109</v>
      </c>
      <c r="AZ4690">
        <v>424.33</v>
      </c>
      <c r="BA4690">
        <v>110</v>
      </c>
      <c r="BB4690">
        <v>23</v>
      </c>
      <c r="BC4690">
        <v>189.67</v>
      </c>
      <c r="BD4690">
        <v>162.5</v>
      </c>
      <c r="BE4690">
        <v>89.08</v>
      </c>
    </row>
    <row r="4691" spans="1:57" x14ac:dyDescent="0.2">
      <c r="A4691">
        <v>4689</v>
      </c>
      <c r="B4691" t="s">
        <v>11218</v>
      </c>
      <c r="C4691" s="170">
        <v>4.5995498000000003E-2</v>
      </c>
      <c r="D4691" s="170">
        <v>7.3582387999999999E-2</v>
      </c>
      <c r="E4691" t="s">
        <v>11219</v>
      </c>
      <c r="F4691">
        <v>863.33</v>
      </c>
      <c r="G4691">
        <v>2026.62</v>
      </c>
      <c r="H4691">
        <v>1150.1099999999999</v>
      </c>
      <c r="I4691">
        <v>1437.25</v>
      </c>
      <c r="J4691">
        <v>2196.67</v>
      </c>
      <c r="K4691">
        <v>2153.33</v>
      </c>
      <c r="L4691">
        <v>1072.75</v>
      </c>
      <c r="M4691">
        <v>1273.08</v>
      </c>
      <c r="N4691">
        <v>706.75</v>
      </c>
      <c r="O4691">
        <v>1174.67</v>
      </c>
      <c r="P4691">
        <v>1906.42</v>
      </c>
      <c r="Q4691">
        <v>1649.87</v>
      </c>
      <c r="R4691">
        <v>2726.39</v>
      </c>
      <c r="S4691">
        <v>1403.94</v>
      </c>
      <c r="T4691">
        <v>1967.49</v>
      </c>
      <c r="U4691">
        <v>1341.65</v>
      </c>
      <c r="V4691">
        <v>315.5</v>
      </c>
      <c r="W4691">
        <v>1369.84</v>
      </c>
      <c r="X4691">
        <v>1347.71</v>
      </c>
      <c r="Y4691">
        <v>574</v>
      </c>
      <c r="Z4691">
        <v>1444.86</v>
      </c>
      <c r="AA4691">
        <v>1743.71</v>
      </c>
      <c r="AB4691">
        <v>1679.13</v>
      </c>
      <c r="AC4691">
        <v>1571</v>
      </c>
      <c r="AD4691">
        <v>1872.76</v>
      </c>
      <c r="AE4691">
        <v>1870.76</v>
      </c>
      <c r="AF4691">
        <v>2937.17</v>
      </c>
      <c r="AG4691">
        <v>1175.81</v>
      </c>
      <c r="AH4691">
        <v>628.19000000000005</v>
      </c>
      <c r="AI4691">
        <v>1222.99</v>
      </c>
      <c r="AJ4691">
        <v>1565.96</v>
      </c>
      <c r="AK4691">
        <v>1704.67</v>
      </c>
      <c r="AL4691">
        <v>1578.9</v>
      </c>
      <c r="AM4691">
        <v>2083.06</v>
      </c>
      <c r="AN4691">
        <v>1949.27</v>
      </c>
      <c r="AO4691">
        <v>2437.09</v>
      </c>
      <c r="AP4691">
        <v>874.5</v>
      </c>
      <c r="AQ4691">
        <v>23</v>
      </c>
      <c r="AR4691">
        <v>3492.34</v>
      </c>
      <c r="AS4691">
        <v>3546.87</v>
      </c>
      <c r="AT4691">
        <v>2848.58</v>
      </c>
      <c r="AU4691">
        <v>1894.65</v>
      </c>
      <c r="AV4691">
        <v>1081.23</v>
      </c>
      <c r="AW4691">
        <v>37</v>
      </c>
      <c r="AX4691">
        <v>1617.16</v>
      </c>
      <c r="AY4691">
        <v>1491.92</v>
      </c>
      <c r="AZ4691">
        <v>4694.41</v>
      </c>
      <c r="BA4691">
        <v>2177.67</v>
      </c>
      <c r="BB4691">
        <v>870.29</v>
      </c>
      <c r="BC4691">
        <v>1990.36</v>
      </c>
      <c r="BD4691">
        <v>1624.18</v>
      </c>
      <c r="BE4691">
        <v>1470.25</v>
      </c>
    </row>
    <row r="4692" spans="1:57" x14ac:dyDescent="0.2">
      <c r="A4692">
        <v>4690</v>
      </c>
      <c r="B4692" t="s">
        <v>11220</v>
      </c>
      <c r="C4692" s="170">
        <v>4.6084365000000002E-2</v>
      </c>
      <c r="D4692" s="170">
        <v>7.1984580000000006E-2</v>
      </c>
      <c r="E4692" t="s">
        <v>11221</v>
      </c>
      <c r="F4692">
        <v>32.33</v>
      </c>
      <c r="G4692">
        <v>28.71</v>
      </c>
      <c r="H4692">
        <v>62.19</v>
      </c>
      <c r="I4692">
        <v>61</v>
      </c>
      <c r="J4692">
        <v>35</v>
      </c>
      <c r="K4692">
        <v>24</v>
      </c>
      <c r="L4692">
        <v>0</v>
      </c>
      <c r="M4692">
        <v>19</v>
      </c>
      <c r="N4692">
        <v>7</v>
      </c>
      <c r="O4692">
        <v>2</v>
      </c>
      <c r="P4692">
        <v>0</v>
      </c>
      <c r="Q4692">
        <v>14.2</v>
      </c>
      <c r="R4692">
        <v>87.33</v>
      </c>
      <c r="S4692">
        <v>47</v>
      </c>
      <c r="T4692">
        <v>57.33</v>
      </c>
      <c r="U4692">
        <v>71</v>
      </c>
      <c r="V4692">
        <v>11</v>
      </c>
      <c r="W4692">
        <v>47</v>
      </c>
      <c r="X4692">
        <v>28</v>
      </c>
      <c r="Y4692">
        <v>19</v>
      </c>
      <c r="Z4692">
        <v>26.67</v>
      </c>
      <c r="AA4692">
        <v>100.33</v>
      </c>
      <c r="AB4692">
        <v>125</v>
      </c>
      <c r="AC4692">
        <v>85.67</v>
      </c>
      <c r="AD4692">
        <v>71</v>
      </c>
      <c r="AE4692">
        <v>0</v>
      </c>
      <c r="AF4692">
        <v>43</v>
      </c>
      <c r="AG4692">
        <v>37.31</v>
      </c>
      <c r="AH4692">
        <v>24.52</v>
      </c>
      <c r="AI4692">
        <v>20</v>
      </c>
      <c r="AJ4692">
        <v>2.57</v>
      </c>
      <c r="AK4692">
        <v>50.5</v>
      </c>
      <c r="AL4692">
        <v>57.57</v>
      </c>
      <c r="AM4692">
        <v>12</v>
      </c>
      <c r="AN4692">
        <v>36.5</v>
      </c>
      <c r="AO4692">
        <v>32.5</v>
      </c>
      <c r="AP4692">
        <v>25.67</v>
      </c>
      <c r="AQ4692">
        <v>0</v>
      </c>
      <c r="AR4692">
        <v>250.76</v>
      </c>
      <c r="AS4692">
        <v>244.29</v>
      </c>
      <c r="AT4692">
        <v>83.67</v>
      </c>
      <c r="AU4692">
        <v>141.32</v>
      </c>
      <c r="AV4692">
        <v>104.48</v>
      </c>
      <c r="AW4692">
        <v>0</v>
      </c>
      <c r="AX4692">
        <v>29</v>
      </c>
      <c r="AY4692">
        <v>30.75</v>
      </c>
      <c r="AZ4692">
        <v>159.75</v>
      </c>
      <c r="BA4692">
        <v>53.75</v>
      </c>
      <c r="BB4692">
        <v>32.619999999999997</v>
      </c>
      <c r="BC4692">
        <v>87.78</v>
      </c>
      <c r="BD4692">
        <v>44.43</v>
      </c>
      <c r="BE4692">
        <v>51.83</v>
      </c>
    </row>
    <row r="4693" spans="1:57" x14ac:dyDescent="0.2">
      <c r="A4693">
        <v>4691</v>
      </c>
      <c r="B4693" t="s">
        <v>11222</v>
      </c>
      <c r="C4693" s="170">
        <v>4.6092121999999999E-2</v>
      </c>
      <c r="D4693" s="170">
        <v>7.4540086000000005E-2</v>
      </c>
      <c r="E4693" t="s">
        <v>11223</v>
      </c>
      <c r="F4693">
        <v>855.3</v>
      </c>
      <c r="G4693">
        <v>1510.33</v>
      </c>
      <c r="H4693">
        <v>927.42</v>
      </c>
      <c r="I4693">
        <v>5124.5</v>
      </c>
      <c r="J4693">
        <v>7261.6</v>
      </c>
      <c r="K4693">
        <v>7589.5</v>
      </c>
      <c r="L4693">
        <v>3531.83</v>
      </c>
      <c r="M4693">
        <v>4894.33</v>
      </c>
      <c r="N4693">
        <v>2436</v>
      </c>
      <c r="O4693">
        <v>4078.9</v>
      </c>
      <c r="P4693">
        <v>6849.2</v>
      </c>
      <c r="Q4693">
        <v>4983.7</v>
      </c>
      <c r="R4693">
        <v>1654.91</v>
      </c>
      <c r="S4693">
        <v>1182.33</v>
      </c>
      <c r="T4693">
        <v>1462.45</v>
      </c>
      <c r="U4693">
        <v>1555.25</v>
      </c>
      <c r="V4693">
        <v>478</v>
      </c>
      <c r="W4693">
        <v>1035.5</v>
      </c>
      <c r="X4693">
        <v>1128.58</v>
      </c>
      <c r="Y4693">
        <v>787.73</v>
      </c>
      <c r="Z4693">
        <v>1925.55</v>
      </c>
      <c r="AA4693">
        <v>1296.8</v>
      </c>
      <c r="AB4693">
        <v>1441.2</v>
      </c>
      <c r="AC4693">
        <v>1416.1</v>
      </c>
      <c r="AD4693">
        <v>2023.5</v>
      </c>
      <c r="AE4693">
        <v>1881.3</v>
      </c>
      <c r="AF4693">
        <v>2994.8</v>
      </c>
      <c r="AG4693">
        <v>779.4</v>
      </c>
      <c r="AH4693">
        <v>443.3</v>
      </c>
      <c r="AI4693">
        <v>1043.92</v>
      </c>
      <c r="AJ4693">
        <v>1350.23</v>
      </c>
      <c r="AK4693">
        <v>1390.46</v>
      </c>
      <c r="AL4693">
        <v>1107.5</v>
      </c>
      <c r="AM4693">
        <v>918.46</v>
      </c>
      <c r="AN4693">
        <v>1021</v>
      </c>
      <c r="AO4693">
        <v>1080.8499999999999</v>
      </c>
      <c r="AP4693">
        <v>810.5</v>
      </c>
      <c r="AQ4693">
        <v>15</v>
      </c>
      <c r="AR4693">
        <v>3564.93</v>
      </c>
      <c r="AS4693">
        <v>3155.54</v>
      </c>
      <c r="AT4693">
        <v>2787</v>
      </c>
      <c r="AU4693">
        <v>2170.19</v>
      </c>
      <c r="AV4693">
        <v>933.7</v>
      </c>
      <c r="AW4693">
        <v>0</v>
      </c>
      <c r="AX4693">
        <v>2744.57</v>
      </c>
      <c r="AY4693">
        <v>2258.67</v>
      </c>
      <c r="AZ4693">
        <v>3300.29</v>
      </c>
      <c r="BA4693">
        <v>2795.68</v>
      </c>
      <c r="BB4693">
        <v>995.26</v>
      </c>
      <c r="BC4693">
        <v>2333.13</v>
      </c>
      <c r="BD4693">
        <v>2209.17</v>
      </c>
      <c r="BE4693">
        <v>2216.17</v>
      </c>
    </row>
    <row r="4694" spans="1:57" x14ac:dyDescent="0.2">
      <c r="A4694">
        <v>4692</v>
      </c>
      <c r="B4694" t="s">
        <v>11224</v>
      </c>
      <c r="C4694" s="170">
        <v>4.6210197000000001E-2</v>
      </c>
      <c r="D4694" s="170">
        <v>7.3527160999999994E-2</v>
      </c>
      <c r="E4694" t="s">
        <v>11225</v>
      </c>
      <c r="F4694">
        <v>47</v>
      </c>
      <c r="G4694">
        <v>127</v>
      </c>
      <c r="H4694">
        <v>111.92</v>
      </c>
      <c r="I4694">
        <v>2.75</v>
      </c>
      <c r="J4694">
        <v>71.5</v>
      </c>
      <c r="K4694">
        <v>41.53</v>
      </c>
      <c r="L4694">
        <v>15</v>
      </c>
      <c r="M4694">
        <v>102.33</v>
      </c>
      <c r="N4694">
        <v>20.5</v>
      </c>
      <c r="O4694">
        <v>62.94</v>
      </c>
      <c r="P4694">
        <v>69.28</v>
      </c>
      <c r="Q4694">
        <v>89.56</v>
      </c>
      <c r="R4694">
        <v>58.58</v>
      </c>
      <c r="S4694">
        <v>64</v>
      </c>
      <c r="T4694">
        <v>192.25</v>
      </c>
      <c r="U4694">
        <v>84.25</v>
      </c>
      <c r="V4694">
        <v>25</v>
      </c>
      <c r="W4694">
        <v>49.75</v>
      </c>
      <c r="X4694">
        <v>89.45</v>
      </c>
      <c r="Y4694">
        <v>37.729999999999997</v>
      </c>
      <c r="Z4694">
        <v>39.42</v>
      </c>
      <c r="AA4694">
        <v>105.25</v>
      </c>
      <c r="AB4694">
        <v>88.75</v>
      </c>
      <c r="AC4694">
        <v>112</v>
      </c>
      <c r="AD4694">
        <v>26.25</v>
      </c>
      <c r="AE4694">
        <v>116</v>
      </c>
      <c r="AF4694">
        <v>68</v>
      </c>
      <c r="AG4694">
        <v>101.25</v>
      </c>
      <c r="AH4694">
        <v>0</v>
      </c>
      <c r="AI4694">
        <v>123.67</v>
      </c>
      <c r="AJ4694">
        <v>83.33</v>
      </c>
      <c r="AK4694">
        <v>69.66</v>
      </c>
      <c r="AL4694">
        <v>54.5</v>
      </c>
      <c r="AM4694">
        <v>95.96</v>
      </c>
      <c r="AN4694">
        <v>110</v>
      </c>
      <c r="AO4694">
        <v>171.5</v>
      </c>
      <c r="AP4694">
        <v>95.5</v>
      </c>
      <c r="AQ4694">
        <v>5</v>
      </c>
      <c r="AR4694">
        <v>242.33</v>
      </c>
      <c r="AS4694">
        <v>278.83999999999997</v>
      </c>
      <c r="AT4694">
        <v>149</v>
      </c>
      <c r="AU4694">
        <v>116.83</v>
      </c>
      <c r="AV4694">
        <v>93.5</v>
      </c>
      <c r="AW4694">
        <v>0</v>
      </c>
      <c r="AX4694">
        <v>124.67</v>
      </c>
      <c r="AY4694">
        <v>143.66999999999999</v>
      </c>
      <c r="AZ4694">
        <v>181.83</v>
      </c>
      <c r="BA4694">
        <v>172</v>
      </c>
      <c r="BB4694">
        <v>112.34</v>
      </c>
      <c r="BC4694">
        <v>63.33</v>
      </c>
      <c r="BD4694">
        <v>7.67</v>
      </c>
      <c r="BE4694">
        <v>74.67</v>
      </c>
    </row>
    <row r="4695" spans="1:57" x14ac:dyDescent="0.2">
      <c r="A4695">
        <v>4693</v>
      </c>
      <c r="B4695" t="s">
        <v>11226</v>
      </c>
      <c r="C4695" s="170">
        <v>4.6267991000000001E-2</v>
      </c>
      <c r="D4695" s="170">
        <v>7.3152192000000005E-2</v>
      </c>
      <c r="E4695" t="s">
        <v>11227</v>
      </c>
      <c r="F4695">
        <v>35</v>
      </c>
      <c r="G4695">
        <v>159.34</v>
      </c>
      <c r="H4695">
        <v>126.33</v>
      </c>
      <c r="I4695">
        <v>216</v>
      </c>
      <c r="J4695">
        <v>239</v>
      </c>
      <c r="K4695">
        <v>177.33</v>
      </c>
      <c r="L4695">
        <v>58.67</v>
      </c>
      <c r="M4695">
        <v>74</v>
      </c>
      <c r="N4695">
        <v>52</v>
      </c>
      <c r="O4695">
        <v>155</v>
      </c>
      <c r="P4695">
        <v>141</v>
      </c>
      <c r="Q4695">
        <v>110</v>
      </c>
      <c r="R4695">
        <v>536</v>
      </c>
      <c r="S4695">
        <v>368.01</v>
      </c>
      <c r="T4695">
        <v>256.33999999999997</v>
      </c>
      <c r="U4695">
        <v>310.01</v>
      </c>
      <c r="V4695">
        <v>74.67</v>
      </c>
      <c r="W4695">
        <v>296.66000000000003</v>
      </c>
      <c r="X4695">
        <v>107.33</v>
      </c>
      <c r="Y4695">
        <v>112</v>
      </c>
      <c r="Z4695">
        <v>226.67</v>
      </c>
      <c r="AA4695">
        <v>294.67</v>
      </c>
      <c r="AB4695">
        <v>402.32</v>
      </c>
      <c r="AC4695">
        <v>287.66000000000003</v>
      </c>
      <c r="AD4695">
        <v>62.67</v>
      </c>
      <c r="AE4695">
        <v>104.01</v>
      </c>
      <c r="AF4695">
        <v>121</v>
      </c>
      <c r="AG4695">
        <v>81</v>
      </c>
      <c r="AH4695">
        <v>62</v>
      </c>
      <c r="AI4695">
        <v>94.01</v>
      </c>
      <c r="AJ4695">
        <v>415.33</v>
      </c>
      <c r="AK4695">
        <v>371</v>
      </c>
      <c r="AL4695">
        <v>325.33999999999997</v>
      </c>
      <c r="AM4695">
        <v>384.34</v>
      </c>
      <c r="AN4695">
        <v>483.33</v>
      </c>
      <c r="AO4695">
        <v>518.66999999999996</v>
      </c>
      <c r="AP4695">
        <v>9</v>
      </c>
      <c r="AQ4695">
        <v>2</v>
      </c>
      <c r="AR4695">
        <v>171</v>
      </c>
      <c r="AS4695">
        <v>553.66999999999996</v>
      </c>
      <c r="AT4695">
        <v>142</v>
      </c>
      <c r="AU4695">
        <v>100</v>
      </c>
      <c r="AV4695">
        <v>46</v>
      </c>
      <c r="AW4695">
        <v>0</v>
      </c>
      <c r="AX4695">
        <v>114.66</v>
      </c>
      <c r="AY4695">
        <v>47</v>
      </c>
      <c r="AZ4695">
        <v>104.66</v>
      </c>
      <c r="BA4695">
        <v>138.66999999999999</v>
      </c>
      <c r="BB4695">
        <v>43</v>
      </c>
      <c r="BC4695">
        <v>141.66</v>
      </c>
      <c r="BD4695">
        <v>125.34</v>
      </c>
      <c r="BE4695">
        <v>126.67</v>
      </c>
    </row>
    <row r="4696" spans="1:57" x14ac:dyDescent="0.2">
      <c r="A4696">
        <v>4694</v>
      </c>
      <c r="B4696" t="s">
        <v>11228</v>
      </c>
      <c r="C4696" s="170">
        <v>4.6268357000000003E-2</v>
      </c>
      <c r="D4696" s="170">
        <v>7.4205146999999999E-2</v>
      </c>
      <c r="E4696" t="s">
        <v>11229</v>
      </c>
      <c r="F4696">
        <v>840.17</v>
      </c>
      <c r="G4696">
        <v>2194.41</v>
      </c>
      <c r="H4696">
        <v>1374.42</v>
      </c>
      <c r="I4696">
        <v>1417.33</v>
      </c>
      <c r="J4696">
        <v>2434.83</v>
      </c>
      <c r="K4696">
        <v>2250.15</v>
      </c>
      <c r="L4696">
        <v>1407.34</v>
      </c>
      <c r="M4696">
        <v>1860.17</v>
      </c>
      <c r="N4696">
        <v>925.5</v>
      </c>
      <c r="O4696">
        <v>1321.33</v>
      </c>
      <c r="P4696">
        <v>2116.34</v>
      </c>
      <c r="Q4696">
        <v>1668</v>
      </c>
      <c r="R4696">
        <v>3320.55</v>
      </c>
      <c r="S4696">
        <v>1762.6</v>
      </c>
      <c r="T4696">
        <v>1998.67</v>
      </c>
      <c r="U4696">
        <v>1312.82</v>
      </c>
      <c r="V4696">
        <v>293.33</v>
      </c>
      <c r="W4696">
        <v>1587.17</v>
      </c>
      <c r="X4696">
        <v>1682</v>
      </c>
      <c r="Y4696">
        <v>750.99</v>
      </c>
      <c r="Z4696">
        <v>1775.13</v>
      </c>
      <c r="AA4696">
        <v>2042.85</v>
      </c>
      <c r="AB4696">
        <v>2045.3</v>
      </c>
      <c r="AC4696">
        <v>1773.83</v>
      </c>
      <c r="AD4696">
        <v>2132.92</v>
      </c>
      <c r="AE4696">
        <v>2258.2600000000002</v>
      </c>
      <c r="AF4696">
        <v>3321.09</v>
      </c>
      <c r="AG4696">
        <v>1207.3399999999999</v>
      </c>
      <c r="AH4696">
        <v>803.82</v>
      </c>
      <c r="AI4696">
        <v>1347.99</v>
      </c>
      <c r="AJ4696">
        <v>1762.39</v>
      </c>
      <c r="AK4696">
        <v>2006.5</v>
      </c>
      <c r="AL4696">
        <v>1995.17</v>
      </c>
      <c r="AM4696">
        <v>2524.23</v>
      </c>
      <c r="AN4696">
        <v>2665.94</v>
      </c>
      <c r="AO4696">
        <v>3003.66</v>
      </c>
      <c r="AP4696">
        <v>1026.58</v>
      </c>
      <c r="AQ4696">
        <v>23</v>
      </c>
      <c r="AR4696">
        <v>3782.34</v>
      </c>
      <c r="AS4696">
        <v>4145.5</v>
      </c>
      <c r="AT4696">
        <v>2982.74</v>
      </c>
      <c r="AU4696">
        <v>2015.5</v>
      </c>
      <c r="AV4696">
        <v>1234.67</v>
      </c>
      <c r="AW4696">
        <v>40</v>
      </c>
      <c r="AX4696">
        <v>1702.99</v>
      </c>
      <c r="AY4696">
        <v>1738.33</v>
      </c>
      <c r="AZ4696">
        <v>5034.0600000000004</v>
      </c>
      <c r="BA4696">
        <v>2364.25</v>
      </c>
      <c r="BB4696">
        <v>885.01</v>
      </c>
      <c r="BC4696">
        <v>2183.9899999999998</v>
      </c>
      <c r="BD4696">
        <v>1741.16</v>
      </c>
      <c r="BE4696">
        <v>1619</v>
      </c>
    </row>
    <row r="4697" spans="1:57" x14ac:dyDescent="0.2">
      <c r="A4697">
        <v>4695</v>
      </c>
      <c r="B4697" t="s">
        <v>11230</v>
      </c>
      <c r="C4697" s="170">
        <v>4.6380519000000002E-2</v>
      </c>
      <c r="D4697" s="170">
        <v>7.1489822999999994E-2</v>
      </c>
      <c r="E4697" t="s">
        <v>11231</v>
      </c>
      <c r="F4697">
        <v>10.33</v>
      </c>
      <c r="G4697">
        <v>28.71</v>
      </c>
      <c r="H4697">
        <v>42.19</v>
      </c>
      <c r="I4697">
        <v>20</v>
      </c>
      <c r="J4697">
        <v>35</v>
      </c>
      <c r="K4697">
        <v>24</v>
      </c>
      <c r="L4697">
        <v>0</v>
      </c>
      <c r="M4697">
        <v>19</v>
      </c>
      <c r="N4697">
        <v>7</v>
      </c>
      <c r="O4697">
        <v>2</v>
      </c>
      <c r="P4697">
        <v>0</v>
      </c>
      <c r="Q4697">
        <v>14.2</v>
      </c>
      <c r="R4697">
        <v>87.33</v>
      </c>
      <c r="S4697">
        <v>47</v>
      </c>
      <c r="T4697">
        <v>57.33</v>
      </c>
      <c r="U4697">
        <v>71</v>
      </c>
      <c r="V4697">
        <v>6</v>
      </c>
      <c r="W4697">
        <v>47</v>
      </c>
      <c r="X4697">
        <v>0</v>
      </c>
      <c r="Y4697">
        <v>19</v>
      </c>
      <c r="Z4697">
        <v>14.67</v>
      </c>
      <c r="AA4697">
        <v>100.33</v>
      </c>
      <c r="AB4697">
        <v>118</v>
      </c>
      <c r="AC4697">
        <v>85.67</v>
      </c>
      <c r="AD4697">
        <v>16</v>
      </c>
      <c r="AE4697">
        <v>0</v>
      </c>
      <c r="AF4697">
        <v>43</v>
      </c>
      <c r="AG4697">
        <v>37.31</v>
      </c>
      <c r="AH4697">
        <v>24.52</v>
      </c>
      <c r="AI4697">
        <v>20</v>
      </c>
      <c r="AJ4697">
        <v>2.57</v>
      </c>
      <c r="AK4697">
        <v>50.5</v>
      </c>
      <c r="AL4697">
        <v>57.57</v>
      </c>
      <c r="AM4697">
        <v>12</v>
      </c>
      <c r="AN4697">
        <v>36.5</v>
      </c>
      <c r="AO4697">
        <v>32.5</v>
      </c>
      <c r="AP4697">
        <v>25.67</v>
      </c>
      <c r="AQ4697">
        <v>0</v>
      </c>
      <c r="AR4697">
        <v>250.76</v>
      </c>
      <c r="AS4697">
        <v>244.29</v>
      </c>
      <c r="AT4697">
        <v>83.67</v>
      </c>
      <c r="AU4697">
        <v>141.32</v>
      </c>
      <c r="AV4697">
        <v>104.48</v>
      </c>
      <c r="AW4697">
        <v>0</v>
      </c>
      <c r="AX4697">
        <v>29</v>
      </c>
      <c r="AY4697">
        <v>30.75</v>
      </c>
      <c r="AZ4697">
        <v>159.75</v>
      </c>
      <c r="BA4697">
        <v>53.75</v>
      </c>
      <c r="BB4697">
        <v>17.62</v>
      </c>
      <c r="BC4697">
        <v>87.78</v>
      </c>
      <c r="BD4697">
        <v>44.43</v>
      </c>
      <c r="BE4697">
        <v>51.83</v>
      </c>
    </row>
    <row r="4698" spans="1:57" x14ac:dyDescent="0.2">
      <c r="A4698">
        <v>4696</v>
      </c>
      <c r="B4698" t="s">
        <v>11232</v>
      </c>
      <c r="C4698" s="170">
        <v>4.6395352000000001E-2</v>
      </c>
      <c r="D4698" s="170">
        <v>7.1807318999999994E-2</v>
      </c>
      <c r="E4698" t="s">
        <v>11233</v>
      </c>
      <c r="F4698">
        <v>47.5</v>
      </c>
      <c r="G4698">
        <v>87.5</v>
      </c>
      <c r="H4698">
        <v>16.5</v>
      </c>
      <c r="I4698">
        <v>43.5</v>
      </c>
      <c r="J4698">
        <v>65</v>
      </c>
      <c r="K4698">
        <v>27.5</v>
      </c>
      <c r="L4698">
        <v>36.5</v>
      </c>
      <c r="M4698">
        <v>18</v>
      </c>
      <c r="N4698">
        <v>7</v>
      </c>
      <c r="O4698">
        <v>10</v>
      </c>
      <c r="P4698">
        <v>37</v>
      </c>
      <c r="Q4698">
        <v>42.5</v>
      </c>
      <c r="R4698">
        <v>34</v>
      </c>
      <c r="S4698">
        <v>16.5</v>
      </c>
      <c r="T4698">
        <v>4.5</v>
      </c>
      <c r="U4698">
        <v>13.5</v>
      </c>
      <c r="V4698">
        <v>0</v>
      </c>
      <c r="W4698">
        <v>22.5</v>
      </c>
      <c r="X4698">
        <v>34.5</v>
      </c>
      <c r="Y4698">
        <v>10.5</v>
      </c>
      <c r="Z4698">
        <v>48.5</v>
      </c>
      <c r="AA4698">
        <v>6</v>
      </c>
      <c r="AB4698">
        <v>43.5</v>
      </c>
      <c r="AC4698">
        <v>3.5</v>
      </c>
      <c r="AD4698">
        <v>2</v>
      </c>
      <c r="AE4698">
        <v>26</v>
      </c>
      <c r="AF4698">
        <v>21</v>
      </c>
      <c r="AG4698">
        <v>28</v>
      </c>
      <c r="AH4698">
        <v>31</v>
      </c>
      <c r="AI4698">
        <v>23</v>
      </c>
      <c r="AJ4698">
        <v>54.5</v>
      </c>
      <c r="AK4698">
        <v>23.5</v>
      </c>
      <c r="AL4698">
        <v>44</v>
      </c>
      <c r="AM4698">
        <v>28</v>
      </c>
      <c r="AN4698">
        <v>16</v>
      </c>
      <c r="AO4698">
        <v>53</v>
      </c>
      <c r="AP4698">
        <v>19</v>
      </c>
      <c r="AQ4698">
        <v>0</v>
      </c>
      <c r="AR4698">
        <v>140.5</v>
      </c>
      <c r="AS4698">
        <v>72</v>
      </c>
      <c r="AT4698">
        <v>77.5</v>
      </c>
      <c r="AU4698">
        <v>108</v>
      </c>
      <c r="AV4698">
        <v>46.5</v>
      </c>
      <c r="AW4698">
        <v>0</v>
      </c>
      <c r="AX4698">
        <v>24</v>
      </c>
      <c r="AY4698">
        <v>37</v>
      </c>
      <c r="AZ4698">
        <v>198.5</v>
      </c>
      <c r="BA4698">
        <v>46</v>
      </c>
      <c r="BB4698">
        <v>25</v>
      </c>
      <c r="BC4698">
        <v>15</v>
      </c>
      <c r="BD4698">
        <v>29.5</v>
      </c>
      <c r="BE4698">
        <v>31.5</v>
      </c>
    </row>
    <row r="4699" spans="1:57" x14ac:dyDescent="0.2">
      <c r="A4699">
        <v>4697</v>
      </c>
      <c r="B4699" t="s">
        <v>11234</v>
      </c>
      <c r="C4699" s="170">
        <v>4.6455794000000002E-2</v>
      </c>
      <c r="D4699" s="170">
        <v>7.482453E-2</v>
      </c>
      <c r="E4699" t="s">
        <v>11235</v>
      </c>
      <c r="F4699">
        <v>1035.01</v>
      </c>
      <c r="G4699">
        <v>2277.13</v>
      </c>
      <c r="H4699">
        <v>1126.28</v>
      </c>
      <c r="I4699">
        <v>5477.25</v>
      </c>
      <c r="J4699">
        <v>7257.77</v>
      </c>
      <c r="K4699">
        <v>8081.61</v>
      </c>
      <c r="L4699">
        <v>3309.58</v>
      </c>
      <c r="M4699">
        <v>3865.08</v>
      </c>
      <c r="N4699">
        <v>2128.75</v>
      </c>
      <c r="O4699">
        <v>4738.75</v>
      </c>
      <c r="P4699">
        <v>7590.32</v>
      </c>
      <c r="Q4699">
        <v>5086.21</v>
      </c>
      <c r="R4699">
        <v>2275.87</v>
      </c>
      <c r="S4699">
        <v>1453.2</v>
      </c>
      <c r="T4699">
        <v>2538.8200000000002</v>
      </c>
      <c r="U4699">
        <v>2305.35</v>
      </c>
      <c r="V4699">
        <v>743</v>
      </c>
      <c r="W4699">
        <v>1546.11</v>
      </c>
      <c r="X4699">
        <v>1930.11</v>
      </c>
      <c r="Y4699">
        <v>1117.73</v>
      </c>
      <c r="Z4699">
        <v>3951.7</v>
      </c>
      <c r="AA4699">
        <v>1919.32</v>
      </c>
      <c r="AB4699">
        <v>2161.35</v>
      </c>
      <c r="AC4699">
        <v>2222.37</v>
      </c>
      <c r="AD4699">
        <v>2957.84</v>
      </c>
      <c r="AE4699">
        <v>2806.26</v>
      </c>
      <c r="AF4699">
        <v>4035.5</v>
      </c>
      <c r="AG4699">
        <v>1388.53</v>
      </c>
      <c r="AH4699">
        <v>650.41</v>
      </c>
      <c r="AI4699">
        <v>1467.67</v>
      </c>
      <c r="AJ4699">
        <v>1575.19</v>
      </c>
      <c r="AK4699">
        <v>1447.96</v>
      </c>
      <c r="AL4699">
        <v>1598.23</v>
      </c>
      <c r="AM4699">
        <v>1393.82</v>
      </c>
      <c r="AN4699">
        <v>1897.01</v>
      </c>
      <c r="AO4699">
        <v>1728.22</v>
      </c>
      <c r="AP4699">
        <v>713.92</v>
      </c>
      <c r="AQ4699">
        <v>0</v>
      </c>
      <c r="AR4699">
        <v>5295.5</v>
      </c>
      <c r="AS4699">
        <v>4887.78</v>
      </c>
      <c r="AT4699">
        <v>4283.83</v>
      </c>
      <c r="AU4699">
        <v>2856.16</v>
      </c>
      <c r="AV4699">
        <v>971.74</v>
      </c>
      <c r="AW4699">
        <v>16.329999999999998</v>
      </c>
      <c r="AX4699">
        <v>3867.96</v>
      </c>
      <c r="AY4699">
        <v>2364.5100000000002</v>
      </c>
      <c r="AZ4699">
        <v>6889.23</v>
      </c>
      <c r="BA4699">
        <v>3501.11</v>
      </c>
      <c r="BB4699">
        <v>1397.35</v>
      </c>
      <c r="BC4699">
        <v>2809</v>
      </c>
      <c r="BD4699">
        <v>2899.69</v>
      </c>
      <c r="BE4699">
        <v>2529.54</v>
      </c>
    </row>
    <row r="4700" spans="1:57" x14ac:dyDescent="0.2">
      <c r="A4700">
        <v>4698</v>
      </c>
      <c r="B4700" t="s">
        <v>11236</v>
      </c>
      <c r="C4700" s="170">
        <v>4.6553006000000001E-2</v>
      </c>
      <c r="D4700" s="170">
        <v>7.4008218000000001E-2</v>
      </c>
      <c r="E4700" t="s">
        <v>11237</v>
      </c>
      <c r="F4700">
        <v>0</v>
      </c>
      <c r="G4700">
        <v>73</v>
      </c>
      <c r="H4700">
        <v>0</v>
      </c>
      <c r="I4700">
        <v>440</v>
      </c>
      <c r="J4700">
        <v>642</v>
      </c>
      <c r="K4700">
        <v>741</v>
      </c>
      <c r="L4700">
        <v>231</v>
      </c>
      <c r="M4700">
        <v>177</v>
      </c>
      <c r="N4700">
        <v>150</v>
      </c>
      <c r="O4700">
        <v>224</v>
      </c>
      <c r="P4700">
        <v>396</v>
      </c>
      <c r="Q4700">
        <v>218</v>
      </c>
      <c r="R4700">
        <v>0</v>
      </c>
      <c r="S4700">
        <v>0</v>
      </c>
      <c r="T4700">
        <v>0</v>
      </c>
      <c r="U4700">
        <v>0</v>
      </c>
      <c r="V4700">
        <v>0</v>
      </c>
      <c r="W4700">
        <v>0</v>
      </c>
      <c r="X4700">
        <v>50</v>
      </c>
      <c r="Y4700">
        <v>0</v>
      </c>
      <c r="Z4700">
        <v>86</v>
      </c>
      <c r="AA4700">
        <v>43</v>
      </c>
      <c r="AB4700">
        <v>50</v>
      </c>
      <c r="AC4700">
        <v>51</v>
      </c>
      <c r="AD4700">
        <v>123</v>
      </c>
      <c r="AE4700">
        <v>150</v>
      </c>
      <c r="AF4700">
        <v>234</v>
      </c>
      <c r="AG4700">
        <v>0</v>
      </c>
      <c r="AH4700">
        <v>0</v>
      </c>
      <c r="AI4700">
        <v>0</v>
      </c>
      <c r="AJ4700">
        <v>0</v>
      </c>
      <c r="AK4700">
        <v>46</v>
      </c>
      <c r="AL4700">
        <v>0</v>
      </c>
      <c r="AM4700">
        <v>0</v>
      </c>
      <c r="AN4700">
        <v>0</v>
      </c>
      <c r="AO4700">
        <v>0</v>
      </c>
      <c r="AP4700">
        <v>49</v>
      </c>
      <c r="AQ4700">
        <v>0</v>
      </c>
      <c r="AR4700">
        <v>208</v>
      </c>
      <c r="AS4700">
        <v>253</v>
      </c>
      <c r="AT4700">
        <v>263</v>
      </c>
      <c r="AU4700">
        <v>141</v>
      </c>
      <c r="AV4700">
        <v>62</v>
      </c>
      <c r="AW4700">
        <v>0</v>
      </c>
      <c r="AX4700">
        <v>175</v>
      </c>
      <c r="AY4700">
        <v>97</v>
      </c>
      <c r="AZ4700">
        <v>283</v>
      </c>
      <c r="BA4700">
        <v>238</v>
      </c>
      <c r="BB4700">
        <v>71</v>
      </c>
      <c r="BC4700">
        <v>112</v>
      </c>
      <c r="BD4700">
        <v>163</v>
      </c>
      <c r="BE4700">
        <v>144</v>
      </c>
    </row>
    <row r="4701" spans="1:57" x14ac:dyDescent="0.2">
      <c r="A4701">
        <v>4699</v>
      </c>
      <c r="B4701" t="s">
        <v>11238</v>
      </c>
      <c r="C4701" s="170">
        <v>4.6561513999999998E-2</v>
      </c>
      <c r="D4701" s="170">
        <v>7.4255058999999998E-2</v>
      </c>
      <c r="E4701" t="s">
        <v>11239</v>
      </c>
      <c r="F4701">
        <v>93</v>
      </c>
      <c r="G4701">
        <v>110</v>
      </c>
      <c r="H4701">
        <v>85</v>
      </c>
      <c r="I4701">
        <v>130</v>
      </c>
      <c r="J4701">
        <v>351</v>
      </c>
      <c r="K4701">
        <v>324</v>
      </c>
      <c r="L4701">
        <v>73</v>
      </c>
      <c r="M4701">
        <v>80</v>
      </c>
      <c r="N4701">
        <v>96</v>
      </c>
      <c r="O4701">
        <v>161</v>
      </c>
      <c r="P4701">
        <v>186</v>
      </c>
      <c r="Q4701">
        <v>129</v>
      </c>
      <c r="R4701">
        <v>101</v>
      </c>
      <c r="S4701">
        <v>71</v>
      </c>
      <c r="T4701">
        <v>18</v>
      </c>
      <c r="U4701">
        <v>96</v>
      </c>
      <c r="V4701">
        <v>0</v>
      </c>
      <c r="W4701">
        <v>42</v>
      </c>
      <c r="X4701">
        <v>21</v>
      </c>
      <c r="Y4701">
        <v>34</v>
      </c>
      <c r="Z4701">
        <v>68</v>
      </c>
      <c r="AA4701">
        <v>56</v>
      </c>
      <c r="AB4701">
        <v>54</v>
      </c>
      <c r="AC4701">
        <v>61</v>
      </c>
      <c r="AD4701">
        <v>106</v>
      </c>
      <c r="AE4701">
        <v>95</v>
      </c>
      <c r="AF4701">
        <v>101</v>
      </c>
      <c r="AG4701">
        <v>94</v>
      </c>
      <c r="AH4701">
        <v>71</v>
      </c>
      <c r="AI4701">
        <v>96</v>
      </c>
      <c r="AJ4701">
        <v>68</v>
      </c>
      <c r="AK4701">
        <v>91</v>
      </c>
      <c r="AL4701">
        <v>71</v>
      </c>
      <c r="AM4701">
        <v>55</v>
      </c>
      <c r="AN4701">
        <v>32</v>
      </c>
      <c r="AO4701">
        <v>56</v>
      </c>
      <c r="AP4701">
        <v>97</v>
      </c>
      <c r="AQ4701">
        <v>0</v>
      </c>
      <c r="AR4701">
        <v>167</v>
      </c>
      <c r="AS4701">
        <v>406</v>
      </c>
      <c r="AT4701">
        <v>163</v>
      </c>
      <c r="AU4701">
        <v>116</v>
      </c>
      <c r="AV4701">
        <v>77</v>
      </c>
      <c r="AW4701">
        <v>2</v>
      </c>
      <c r="AX4701">
        <v>152</v>
      </c>
      <c r="AY4701">
        <v>35</v>
      </c>
      <c r="AZ4701">
        <v>128</v>
      </c>
      <c r="BA4701">
        <v>139</v>
      </c>
      <c r="BB4701">
        <v>54</v>
      </c>
      <c r="BC4701">
        <v>119</v>
      </c>
      <c r="BD4701">
        <v>95</v>
      </c>
      <c r="BE4701">
        <v>49</v>
      </c>
    </row>
    <row r="4702" spans="1:57" x14ac:dyDescent="0.2">
      <c r="A4702">
        <v>4700</v>
      </c>
      <c r="B4702" t="s">
        <v>11240</v>
      </c>
      <c r="C4702" s="170">
        <v>4.6630248999999999E-2</v>
      </c>
      <c r="D4702" s="170">
        <v>7.4136595E-2</v>
      </c>
      <c r="E4702" t="s">
        <v>11241</v>
      </c>
      <c r="F4702">
        <v>234.84</v>
      </c>
      <c r="G4702">
        <v>306.91000000000003</v>
      </c>
      <c r="H4702">
        <v>302.5</v>
      </c>
      <c r="I4702">
        <v>265</v>
      </c>
      <c r="J4702">
        <v>337</v>
      </c>
      <c r="K4702">
        <v>460.34</v>
      </c>
      <c r="L4702">
        <v>218</v>
      </c>
      <c r="M4702">
        <v>311</v>
      </c>
      <c r="N4702">
        <v>168</v>
      </c>
      <c r="O4702">
        <v>396.65</v>
      </c>
      <c r="P4702">
        <v>505.65</v>
      </c>
      <c r="Q4702">
        <v>417.54</v>
      </c>
      <c r="R4702">
        <v>980.75</v>
      </c>
      <c r="S4702">
        <v>554</v>
      </c>
      <c r="T4702">
        <v>579.5</v>
      </c>
      <c r="U4702">
        <v>504</v>
      </c>
      <c r="V4702">
        <v>103.5</v>
      </c>
      <c r="W4702">
        <v>472.5</v>
      </c>
      <c r="X4702">
        <v>344.75</v>
      </c>
      <c r="Y4702">
        <v>102.5</v>
      </c>
      <c r="Z4702">
        <v>371</v>
      </c>
      <c r="AA4702">
        <v>515.16</v>
      </c>
      <c r="AB4702">
        <v>387.5</v>
      </c>
      <c r="AC4702">
        <v>499.66</v>
      </c>
      <c r="AD4702">
        <v>578.34</v>
      </c>
      <c r="AE4702">
        <v>619</v>
      </c>
      <c r="AF4702">
        <v>1031.3399999999999</v>
      </c>
      <c r="AG4702">
        <v>528.5</v>
      </c>
      <c r="AH4702">
        <v>290.64999999999998</v>
      </c>
      <c r="AI4702">
        <v>258</v>
      </c>
      <c r="AJ4702">
        <v>475.84</v>
      </c>
      <c r="AK4702">
        <v>460</v>
      </c>
      <c r="AL4702">
        <v>471.34</v>
      </c>
      <c r="AM4702">
        <v>595.5</v>
      </c>
      <c r="AN4702">
        <v>670.91</v>
      </c>
      <c r="AO4702">
        <v>884.25</v>
      </c>
      <c r="AP4702">
        <v>114.66</v>
      </c>
      <c r="AQ4702">
        <v>6</v>
      </c>
      <c r="AR4702">
        <v>894.84</v>
      </c>
      <c r="AS4702">
        <v>808.34</v>
      </c>
      <c r="AT4702">
        <v>883</v>
      </c>
      <c r="AU4702">
        <v>427</v>
      </c>
      <c r="AV4702">
        <v>275</v>
      </c>
      <c r="AW4702">
        <v>0</v>
      </c>
      <c r="AX4702">
        <v>621</v>
      </c>
      <c r="AY4702">
        <v>400</v>
      </c>
      <c r="AZ4702">
        <v>1624</v>
      </c>
      <c r="BA4702">
        <v>536</v>
      </c>
      <c r="BB4702">
        <v>198.34</v>
      </c>
      <c r="BC4702">
        <v>584.34</v>
      </c>
      <c r="BD4702">
        <v>427.5</v>
      </c>
      <c r="BE4702">
        <v>383.34</v>
      </c>
    </row>
    <row r="4703" spans="1:57" x14ac:dyDescent="0.2">
      <c r="A4703">
        <v>4701</v>
      </c>
      <c r="B4703" t="s">
        <v>11242</v>
      </c>
      <c r="C4703" s="170">
        <v>4.6708193000000002E-2</v>
      </c>
      <c r="D4703" s="170">
        <v>7.3888303000000002E-2</v>
      </c>
      <c r="E4703" t="s">
        <v>11243</v>
      </c>
      <c r="F4703">
        <v>113.16</v>
      </c>
      <c r="G4703">
        <v>155.54</v>
      </c>
      <c r="H4703">
        <v>175.86</v>
      </c>
      <c r="I4703">
        <v>230</v>
      </c>
      <c r="J4703">
        <v>510</v>
      </c>
      <c r="K4703">
        <v>542</v>
      </c>
      <c r="L4703">
        <v>290</v>
      </c>
      <c r="M4703">
        <v>441.67</v>
      </c>
      <c r="N4703">
        <v>168</v>
      </c>
      <c r="O4703">
        <v>325</v>
      </c>
      <c r="P4703">
        <v>442</v>
      </c>
      <c r="Q4703">
        <v>437.53</v>
      </c>
      <c r="R4703">
        <v>319.25</v>
      </c>
      <c r="S4703">
        <v>168.92</v>
      </c>
      <c r="T4703">
        <v>166.16</v>
      </c>
      <c r="U4703">
        <v>81</v>
      </c>
      <c r="V4703">
        <v>10.5</v>
      </c>
      <c r="W4703">
        <v>145.16999999999999</v>
      </c>
      <c r="X4703">
        <v>233.5</v>
      </c>
      <c r="Y4703">
        <v>175.83</v>
      </c>
      <c r="Z4703">
        <v>545.14</v>
      </c>
      <c r="AA4703">
        <v>140.08000000000001</v>
      </c>
      <c r="AB4703">
        <v>246.83</v>
      </c>
      <c r="AC4703">
        <v>163</v>
      </c>
      <c r="AD4703">
        <v>394.92</v>
      </c>
      <c r="AE4703">
        <v>367.16</v>
      </c>
      <c r="AF4703">
        <v>631.25</v>
      </c>
      <c r="AG4703">
        <v>177.31</v>
      </c>
      <c r="AH4703">
        <v>115.9</v>
      </c>
      <c r="AI4703">
        <v>179</v>
      </c>
      <c r="AJ4703">
        <v>297.24</v>
      </c>
      <c r="AK4703">
        <v>389</v>
      </c>
      <c r="AL4703">
        <v>406.9</v>
      </c>
      <c r="AM4703">
        <v>414.66</v>
      </c>
      <c r="AN4703">
        <v>509.84</v>
      </c>
      <c r="AO4703">
        <v>532.5</v>
      </c>
      <c r="AP4703">
        <v>155</v>
      </c>
      <c r="AQ4703">
        <v>0</v>
      </c>
      <c r="AR4703">
        <v>744.04</v>
      </c>
      <c r="AS4703">
        <v>929.29</v>
      </c>
      <c r="AT4703">
        <v>463.66</v>
      </c>
      <c r="AU4703">
        <v>514.73</v>
      </c>
      <c r="AV4703">
        <v>340.19</v>
      </c>
      <c r="AW4703">
        <v>6</v>
      </c>
      <c r="AX4703">
        <v>502.66</v>
      </c>
      <c r="AY4703">
        <v>469.17</v>
      </c>
      <c r="AZ4703">
        <v>1555.75</v>
      </c>
      <c r="BA4703">
        <v>547.75</v>
      </c>
      <c r="BB4703">
        <v>212.24</v>
      </c>
      <c r="BC4703">
        <v>465.49</v>
      </c>
      <c r="BD4703">
        <v>280.10000000000002</v>
      </c>
      <c r="BE4703">
        <v>410.75</v>
      </c>
    </row>
    <row r="4704" spans="1:57" x14ac:dyDescent="0.2">
      <c r="A4704">
        <v>4702</v>
      </c>
      <c r="B4704" t="s">
        <v>11244</v>
      </c>
      <c r="C4704" s="170">
        <v>4.6708379000000001E-2</v>
      </c>
      <c r="D4704" s="170">
        <v>7.2250600999999998E-2</v>
      </c>
      <c r="E4704" t="s">
        <v>11245</v>
      </c>
      <c r="F4704">
        <v>32.33</v>
      </c>
      <c r="G4704">
        <v>28.71</v>
      </c>
      <c r="H4704">
        <v>62.19</v>
      </c>
      <c r="I4704">
        <v>61</v>
      </c>
      <c r="J4704">
        <v>35</v>
      </c>
      <c r="K4704">
        <v>24</v>
      </c>
      <c r="L4704">
        <v>0</v>
      </c>
      <c r="M4704">
        <v>19</v>
      </c>
      <c r="N4704">
        <v>7</v>
      </c>
      <c r="O4704">
        <v>2</v>
      </c>
      <c r="P4704">
        <v>0</v>
      </c>
      <c r="Q4704">
        <v>14.2</v>
      </c>
      <c r="R4704">
        <v>87.33</v>
      </c>
      <c r="S4704">
        <v>47</v>
      </c>
      <c r="T4704">
        <v>57.33</v>
      </c>
      <c r="U4704">
        <v>71</v>
      </c>
      <c r="V4704">
        <v>11</v>
      </c>
      <c r="W4704">
        <v>47</v>
      </c>
      <c r="X4704">
        <v>28</v>
      </c>
      <c r="Y4704">
        <v>19</v>
      </c>
      <c r="Z4704">
        <v>26.67</v>
      </c>
      <c r="AA4704">
        <v>100.33</v>
      </c>
      <c r="AB4704">
        <v>125</v>
      </c>
      <c r="AC4704">
        <v>85.67</v>
      </c>
      <c r="AD4704">
        <v>71</v>
      </c>
      <c r="AE4704">
        <v>0</v>
      </c>
      <c r="AF4704">
        <v>43</v>
      </c>
      <c r="AG4704">
        <v>37.31</v>
      </c>
      <c r="AH4704">
        <v>24.52</v>
      </c>
      <c r="AI4704">
        <v>20</v>
      </c>
      <c r="AJ4704">
        <v>2.57</v>
      </c>
      <c r="AK4704">
        <v>50.5</v>
      </c>
      <c r="AL4704">
        <v>57.57</v>
      </c>
      <c r="AM4704">
        <v>12</v>
      </c>
      <c r="AN4704">
        <v>36.5</v>
      </c>
      <c r="AO4704">
        <v>32.5</v>
      </c>
      <c r="AP4704">
        <v>25.67</v>
      </c>
      <c r="AQ4704">
        <v>0</v>
      </c>
      <c r="AR4704">
        <v>250.76</v>
      </c>
      <c r="AS4704">
        <v>244.29</v>
      </c>
      <c r="AT4704">
        <v>83.67</v>
      </c>
      <c r="AU4704">
        <v>141.32</v>
      </c>
      <c r="AV4704">
        <v>104.48</v>
      </c>
      <c r="AW4704">
        <v>0</v>
      </c>
      <c r="AX4704">
        <v>29</v>
      </c>
      <c r="AY4704">
        <v>30.75</v>
      </c>
      <c r="AZ4704">
        <v>159.75</v>
      </c>
      <c r="BA4704">
        <v>53.75</v>
      </c>
      <c r="BB4704">
        <v>32.619999999999997</v>
      </c>
      <c r="BC4704">
        <v>87.78</v>
      </c>
      <c r="BD4704">
        <v>44.43</v>
      </c>
      <c r="BE4704">
        <v>51.83</v>
      </c>
    </row>
    <row r="4705" spans="1:57" x14ac:dyDescent="0.2">
      <c r="A4705">
        <v>4703</v>
      </c>
      <c r="B4705" t="s">
        <v>11246</v>
      </c>
      <c r="C4705" s="170">
        <v>4.6753396000000003E-2</v>
      </c>
      <c r="D4705" s="170">
        <v>7.5321217999999995E-2</v>
      </c>
      <c r="E4705" t="s">
        <v>11247</v>
      </c>
      <c r="F4705">
        <v>3270.75</v>
      </c>
      <c r="G4705">
        <v>5387.61</v>
      </c>
      <c r="H4705">
        <v>3919.94</v>
      </c>
      <c r="I4705">
        <v>6003.58</v>
      </c>
      <c r="J4705">
        <v>9629.99</v>
      </c>
      <c r="K4705">
        <v>8869.69</v>
      </c>
      <c r="L4705">
        <v>5693.94</v>
      </c>
      <c r="M4705">
        <v>7304.19</v>
      </c>
      <c r="N4705">
        <v>3708.01</v>
      </c>
      <c r="O4705">
        <v>5821.22</v>
      </c>
      <c r="P4705">
        <v>9135.69</v>
      </c>
      <c r="Q4705">
        <v>7786.24</v>
      </c>
      <c r="R4705">
        <v>7608.85</v>
      </c>
      <c r="S4705">
        <v>4857.76</v>
      </c>
      <c r="T4705">
        <v>6295.28</v>
      </c>
      <c r="U4705">
        <v>4929.3999999999996</v>
      </c>
      <c r="V4705">
        <v>1537</v>
      </c>
      <c r="W4705">
        <v>4155.16</v>
      </c>
      <c r="X4705">
        <v>4346.9399999999996</v>
      </c>
      <c r="Y4705">
        <v>2412.94</v>
      </c>
      <c r="Z4705">
        <v>5079.96</v>
      </c>
      <c r="AA4705">
        <v>5456.44</v>
      </c>
      <c r="AB4705">
        <v>5563.44</v>
      </c>
      <c r="AC4705">
        <v>6035.59</v>
      </c>
      <c r="AD4705">
        <v>5498.92</v>
      </c>
      <c r="AE4705">
        <v>6121.71</v>
      </c>
      <c r="AF4705">
        <v>8780.66</v>
      </c>
      <c r="AG4705">
        <v>3801.93</v>
      </c>
      <c r="AH4705">
        <v>2352.61</v>
      </c>
      <c r="AI4705">
        <v>4543.6899999999996</v>
      </c>
      <c r="AJ4705">
        <v>4663.1000000000004</v>
      </c>
      <c r="AK4705">
        <v>5298.19</v>
      </c>
      <c r="AL4705">
        <v>4572.55</v>
      </c>
      <c r="AM4705">
        <v>4555.22</v>
      </c>
      <c r="AN4705">
        <v>4928.1400000000003</v>
      </c>
      <c r="AO4705">
        <v>5603.97</v>
      </c>
      <c r="AP4705">
        <v>2021.41</v>
      </c>
      <c r="AQ4705">
        <v>21</v>
      </c>
      <c r="AR4705">
        <v>9551.86</v>
      </c>
      <c r="AS4705">
        <v>9071</v>
      </c>
      <c r="AT4705">
        <v>7558.57</v>
      </c>
      <c r="AU4705">
        <v>5720.17</v>
      </c>
      <c r="AV4705">
        <v>2772.17</v>
      </c>
      <c r="AW4705">
        <v>67</v>
      </c>
      <c r="AX4705">
        <v>5252.74</v>
      </c>
      <c r="AY4705">
        <v>5270.6</v>
      </c>
      <c r="AZ4705">
        <v>9714.94</v>
      </c>
      <c r="BA4705">
        <v>6468.5</v>
      </c>
      <c r="BB4705">
        <v>2640.31</v>
      </c>
      <c r="BC4705">
        <v>6603.53</v>
      </c>
      <c r="BD4705">
        <v>6128.16</v>
      </c>
      <c r="BE4705">
        <v>5732.77</v>
      </c>
    </row>
    <row r="4706" spans="1:57" x14ac:dyDescent="0.2">
      <c r="A4706">
        <v>4704</v>
      </c>
      <c r="B4706" t="s">
        <v>11248</v>
      </c>
      <c r="C4706" s="170">
        <v>4.7002143000000003E-2</v>
      </c>
      <c r="D4706" s="170">
        <v>7.4872717000000005E-2</v>
      </c>
      <c r="E4706" t="s">
        <v>11249</v>
      </c>
      <c r="F4706">
        <v>237.83</v>
      </c>
      <c r="G4706">
        <v>436.21</v>
      </c>
      <c r="H4706">
        <v>355.53</v>
      </c>
      <c r="I4706">
        <v>459.42</v>
      </c>
      <c r="J4706">
        <v>884.26</v>
      </c>
      <c r="K4706">
        <v>857.42</v>
      </c>
      <c r="L4706">
        <v>446.33</v>
      </c>
      <c r="M4706">
        <v>612.66</v>
      </c>
      <c r="N4706">
        <v>239.83</v>
      </c>
      <c r="O4706">
        <v>388.5</v>
      </c>
      <c r="P4706">
        <v>674.01</v>
      </c>
      <c r="Q4706">
        <v>552.66999999999996</v>
      </c>
      <c r="R4706">
        <v>1207.1600000000001</v>
      </c>
      <c r="S4706">
        <v>730.58</v>
      </c>
      <c r="T4706">
        <v>515.33000000000004</v>
      </c>
      <c r="U4706">
        <v>594.04999999999995</v>
      </c>
      <c r="V4706">
        <v>138</v>
      </c>
      <c r="W4706">
        <v>470.5</v>
      </c>
      <c r="X4706">
        <v>480.66</v>
      </c>
      <c r="Y4706">
        <v>285.89999999999998</v>
      </c>
      <c r="Z4706">
        <v>605.51</v>
      </c>
      <c r="AA4706">
        <v>710.34</v>
      </c>
      <c r="AB4706">
        <v>869.75</v>
      </c>
      <c r="AC4706">
        <v>570.01</v>
      </c>
      <c r="AD4706">
        <v>588.91</v>
      </c>
      <c r="AE4706">
        <v>640.5</v>
      </c>
      <c r="AF4706">
        <v>946.25</v>
      </c>
      <c r="AG4706">
        <v>407.48</v>
      </c>
      <c r="AH4706">
        <v>232.81</v>
      </c>
      <c r="AI4706">
        <v>574.83000000000004</v>
      </c>
      <c r="AJ4706">
        <v>756.9</v>
      </c>
      <c r="AK4706">
        <v>787.66</v>
      </c>
      <c r="AL4706">
        <v>631.57000000000005</v>
      </c>
      <c r="AM4706">
        <v>765.42</v>
      </c>
      <c r="AN4706">
        <v>984</v>
      </c>
      <c r="AO4706">
        <v>1130.08</v>
      </c>
      <c r="AP4706">
        <v>280</v>
      </c>
      <c r="AQ4706">
        <v>0</v>
      </c>
      <c r="AR4706">
        <v>1333.31</v>
      </c>
      <c r="AS4706">
        <v>1529.12</v>
      </c>
      <c r="AT4706">
        <v>972.99</v>
      </c>
      <c r="AU4706">
        <v>772.57</v>
      </c>
      <c r="AV4706">
        <v>434.76</v>
      </c>
      <c r="AW4706">
        <v>0</v>
      </c>
      <c r="AX4706">
        <v>590.08000000000004</v>
      </c>
      <c r="AY4706">
        <v>496.84</v>
      </c>
      <c r="AZ4706">
        <v>1325.5</v>
      </c>
      <c r="BA4706">
        <v>542.25</v>
      </c>
      <c r="BB4706">
        <v>297.17</v>
      </c>
      <c r="BC4706">
        <v>641.41</v>
      </c>
      <c r="BD4706">
        <v>459.5</v>
      </c>
      <c r="BE4706">
        <v>461.25</v>
      </c>
    </row>
    <row r="4707" spans="1:57" x14ac:dyDescent="0.2">
      <c r="A4707">
        <v>4705</v>
      </c>
      <c r="B4707" t="s">
        <v>11250</v>
      </c>
      <c r="C4707" s="170">
        <v>4.7125374999999997E-2</v>
      </c>
      <c r="D4707" s="170">
        <v>7.4532556999999999E-2</v>
      </c>
      <c r="E4707" t="s">
        <v>11251</v>
      </c>
      <c r="F4707">
        <v>113</v>
      </c>
      <c r="G4707">
        <v>65</v>
      </c>
      <c r="H4707">
        <v>106</v>
      </c>
      <c r="I4707">
        <v>63</v>
      </c>
      <c r="J4707">
        <v>174</v>
      </c>
      <c r="K4707">
        <v>199</v>
      </c>
      <c r="L4707">
        <v>144</v>
      </c>
      <c r="M4707">
        <v>246.67</v>
      </c>
      <c r="N4707">
        <v>106</v>
      </c>
      <c r="O4707">
        <v>159</v>
      </c>
      <c r="P4707">
        <v>209</v>
      </c>
      <c r="Q4707">
        <v>179</v>
      </c>
      <c r="R4707">
        <v>337.67</v>
      </c>
      <c r="S4707">
        <v>184</v>
      </c>
      <c r="T4707">
        <v>152.5</v>
      </c>
      <c r="U4707">
        <v>141</v>
      </c>
      <c r="V4707">
        <v>20.5</v>
      </c>
      <c r="W4707">
        <v>120</v>
      </c>
      <c r="X4707">
        <v>179.5</v>
      </c>
      <c r="Y4707">
        <v>186.83</v>
      </c>
      <c r="Z4707">
        <v>383.67</v>
      </c>
      <c r="AA4707">
        <v>168</v>
      </c>
      <c r="AB4707">
        <v>280</v>
      </c>
      <c r="AC4707">
        <v>132</v>
      </c>
      <c r="AD4707">
        <v>324.5</v>
      </c>
      <c r="AE4707">
        <v>318.33</v>
      </c>
      <c r="AF4707">
        <v>389.67</v>
      </c>
      <c r="AG4707">
        <v>188</v>
      </c>
      <c r="AH4707">
        <v>75</v>
      </c>
      <c r="AI4707">
        <v>170</v>
      </c>
      <c r="AJ4707">
        <v>240.5</v>
      </c>
      <c r="AK4707">
        <v>273</v>
      </c>
      <c r="AL4707">
        <v>287</v>
      </c>
      <c r="AM4707">
        <v>430.83</v>
      </c>
      <c r="AN4707">
        <v>456.67</v>
      </c>
      <c r="AO4707">
        <v>449.83</v>
      </c>
      <c r="AP4707">
        <v>86</v>
      </c>
      <c r="AQ4707">
        <v>0</v>
      </c>
      <c r="AR4707">
        <v>524</v>
      </c>
      <c r="AS4707">
        <v>698.33</v>
      </c>
      <c r="AT4707">
        <v>409.33</v>
      </c>
      <c r="AU4707">
        <v>283</v>
      </c>
      <c r="AV4707">
        <v>216</v>
      </c>
      <c r="AW4707">
        <v>0</v>
      </c>
      <c r="AX4707">
        <v>247.33</v>
      </c>
      <c r="AY4707">
        <v>169</v>
      </c>
      <c r="AZ4707">
        <v>840.33</v>
      </c>
      <c r="BA4707">
        <v>243</v>
      </c>
      <c r="BB4707">
        <v>91.5</v>
      </c>
      <c r="BC4707">
        <v>257.33</v>
      </c>
      <c r="BD4707">
        <v>143.5</v>
      </c>
      <c r="BE4707">
        <v>205</v>
      </c>
    </row>
    <row r="4708" spans="1:57" x14ac:dyDescent="0.2">
      <c r="A4708">
        <v>4706</v>
      </c>
      <c r="B4708" t="s">
        <v>11252</v>
      </c>
      <c r="C4708" s="170">
        <v>4.7193367999999999E-2</v>
      </c>
      <c r="D4708" s="170">
        <v>7.5403312E-2</v>
      </c>
      <c r="E4708" t="s">
        <v>11253</v>
      </c>
      <c r="F4708">
        <v>2610.17</v>
      </c>
      <c r="G4708">
        <v>3475.67</v>
      </c>
      <c r="H4708">
        <v>3280.5</v>
      </c>
      <c r="I4708">
        <v>3188.67</v>
      </c>
      <c r="J4708">
        <v>4958.25</v>
      </c>
      <c r="K4708">
        <v>4743.34</v>
      </c>
      <c r="L4708">
        <v>2699.46</v>
      </c>
      <c r="M4708">
        <v>2657.79</v>
      </c>
      <c r="N4708">
        <v>1939.5</v>
      </c>
      <c r="O4708">
        <v>3818.83</v>
      </c>
      <c r="P4708">
        <v>4710</v>
      </c>
      <c r="Q4708">
        <v>3813.33</v>
      </c>
      <c r="R4708">
        <v>9342.84</v>
      </c>
      <c r="S4708">
        <v>5736.18</v>
      </c>
      <c r="T4708">
        <v>6618.01</v>
      </c>
      <c r="U4708">
        <v>4071.64</v>
      </c>
      <c r="V4708">
        <v>1313.17</v>
      </c>
      <c r="W4708">
        <v>4110.5</v>
      </c>
      <c r="X4708">
        <v>3389.67</v>
      </c>
      <c r="Y4708">
        <v>1937.5</v>
      </c>
      <c r="Z4708">
        <v>5028.17</v>
      </c>
      <c r="AA4708">
        <v>6672.64</v>
      </c>
      <c r="AB4708">
        <v>5910.98</v>
      </c>
      <c r="AC4708">
        <v>6302.66</v>
      </c>
      <c r="AD4708">
        <v>4321.84</v>
      </c>
      <c r="AE4708">
        <v>4247.34</v>
      </c>
      <c r="AF4708">
        <v>6507.91</v>
      </c>
      <c r="AG4708">
        <v>4184.08</v>
      </c>
      <c r="AH4708">
        <v>2340.83</v>
      </c>
      <c r="AI4708">
        <v>3831.34</v>
      </c>
      <c r="AJ4708">
        <v>5503.5</v>
      </c>
      <c r="AK4708">
        <v>5856.01</v>
      </c>
      <c r="AL4708">
        <v>5634.17</v>
      </c>
      <c r="AM4708">
        <v>5591.42</v>
      </c>
      <c r="AN4708">
        <v>6346</v>
      </c>
      <c r="AO4708">
        <v>7696.34</v>
      </c>
      <c r="AP4708">
        <v>1192</v>
      </c>
      <c r="AQ4708">
        <v>12.5</v>
      </c>
      <c r="AR4708">
        <v>8485.58</v>
      </c>
      <c r="AS4708">
        <v>8533.34</v>
      </c>
      <c r="AT4708">
        <v>6597.83</v>
      </c>
      <c r="AU4708">
        <v>3691.33</v>
      </c>
      <c r="AV4708">
        <v>1989.89</v>
      </c>
      <c r="AW4708">
        <v>92</v>
      </c>
      <c r="AX4708">
        <v>4779.2700000000004</v>
      </c>
      <c r="AY4708">
        <v>3769</v>
      </c>
      <c r="AZ4708">
        <v>9190.15</v>
      </c>
      <c r="BA4708">
        <v>4661.8500000000004</v>
      </c>
      <c r="BB4708">
        <v>1829</v>
      </c>
      <c r="BC4708">
        <v>5659.49</v>
      </c>
      <c r="BD4708">
        <v>4637.59</v>
      </c>
      <c r="BE4708">
        <v>3499.42</v>
      </c>
    </row>
    <row r="4709" spans="1:57" x14ac:dyDescent="0.2">
      <c r="A4709">
        <v>4707</v>
      </c>
      <c r="B4709" t="s">
        <v>11254</v>
      </c>
      <c r="C4709" s="170">
        <v>4.7278518999999998E-2</v>
      </c>
      <c r="D4709" s="170">
        <v>7.5175563000000001E-2</v>
      </c>
      <c r="E4709" t="s">
        <v>11255</v>
      </c>
      <c r="F4709">
        <v>0</v>
      </c>
      <c r="G4709">
        <v>73</v>
      </c>
      <c r="H4709">
        <v>0</v>
      </c>
      <c r="I4709">
        <v>502</v>
      </c>
      <c r="J4709">
        <v>642</v>
      </c>
      <c r="K4709">
        <v>783</v>
      </c>
      <c r="L4709">
        <v>292</v>
      </c>
      <c r="M4709">
        <v>233</v>
      </c>
      <c r="N4709">
        <v>190</v>
      </c>
      <c r="O4709">
        <v>224</v>
      </c>
      <c r="P4709">
        <v>461</v>
      </c>
      <c r="Q4709">
        <v>276</v>
      </c>
      <c r="R4709">
        <v>0</v>
      </c>
      <c r="S4709">
        <v>0</v>
      </c>
      <c r="T4709">
        <v>0</v>
      </c>
      <c r="U4709">
        <v>0</v>
      </c>
      <c r="V4709">
        <v>0</v>
      </c>
      <c r="W4709">
        <v>0</v>
      </c>
      <c r="X4709">
        <v>69</v>
      </c>
      <c r="Y4709">
        <v>0</v>
      </c>
      <c r="Z4709">
        <v>86</v>
      </c>
      <c r="AA4709">
        <v>43</v>
      </c>
      <c r="AB4709">
        <v>50</v>
      </c>
      <c r="AC4709">
        <v>51</v>
      </c>
      <c r="AD4709">
        <v>179</v>
      </c>
      <c r="AE4709">
        <v>150</v>
      </c>
      <c r="AF4709">
        <v>302</v>
      </c>
      <c r="AG4709">
        <v>0</v>
      </c>
      <c r="AH4709">
        <v>0</v>
      </c>
      <c r="AI4709">
        <v>0</v>
      </c>
      <c r="AJ4709">
        <v>0</v>
      </c>
      <c r="AK4709">
        <v>46</v>
      </c>
      <c r="AL4709">
        <v>0</v>
      </c>
      <c r="AM4709">
        <v>0</v>
      </c>
      <c r="AN4709">
        <v>0</v>
      </c>
      <c r="AO4709">
        <v>0</v>
      </c>
      <c r="AP4709">
        <v>49</v>
      </c>
      <c r="AQ4709">
        <v>0</v>
      </c>
      <c r="AR4709">
        <v>277</v>
      </c>
      <c r="AS4709">
        <v>318</v>
      </c>
      <c r="AT4709">
        <v>263</v>
      </c>
      <c r="AU4709">
        <v>167</v>
      </c>
      <c r="AV4709">
        <v>62</v>
      </c>
      <c r="AW4709">
        <v>0</v>
      </c>
      <c r="AX4709">
        <v>175</v>
      </c>
      <c r="AY4709">
        <v>158</v>
      </c>
      <c r="AZ4709">
        <v>283</v>
      </c>
      <c r="BA4709">
        <v>238</v>
      </c>
      <c r="BB4709">
        <v>71</v>
      </c>
      <c r="BC4709">
        <v>176</v>
      </c>
      <c r="BD4709">
        <v>163</v>
      </c>
      <c r="BE4709">
        <v>251</v>
      </c>
    </row>
    <row r="4710" spans="1:57" x14ac:dyDescent="0.2">
      <c r="A4710">
        <v>4708</v>
      </c>
      <c r="B4710" t="s">
        <v>11256</v>
      </c>
      <c r="C4710" s="170">
        <v>4.7397252000000001E-2</v>
      </c>
      <c r="D4710" s="170">
        <v>7.3580301000000001E-2</v>
      </c>
      <c r="E4710" t="s">
        <v>11257</v>
      </c>
      <c r="F4710">
        <v>73</v>
      </c>
      <c r="G4710">
        <v>58</v>
      </c>
      <c r="H4710">
        <v>112.67</v>
      </c>
      <c r="I4710">
        <v>26.75</v>
      </c>
      <c r="J4710">
        <v>77.099999999999994</v>
      </c>
      <c r="K4710">
        <v>66.75</v>
      </c>
      <c r="L4710">
        <v>24</v>
      </c>
      <c r="M4710">
        <v>72.33</v>
      </c>
      <c r="N4710">
        <v>20.5</v>
      </c>
      <c r="O4710">
        <v>29.5</v>
      </c>
      <c r="P4710">
        <v>26.5</v>
      </c>
      <c r="Q4710">
        <v>77</v>
      </c>
      <c r="R4710">
        <v>58.58</v>
      </c>
      <c r="S4710">
        <v>34</v>
      </c>
      <c r="T4710">
        <v>107.6</v>
      </c>
      <c r="U4710">
        <v>52.25</v>
      </c>
      <c r="V4710">
        <v>29</v>
      </c>
      <c r="W4710">
        <v>45.2</v>
      </c>
      <c r="X4710">
        <v>153.33000000000001</v>
      </c>
      <c r="Y4710">
        <v>69.73</v>
      </c>
      <c r="Z4710">
        <v>79.510000000000005</v>
      </c>
      <c r="AA4710">
        <v>67.59</v>
      </c>
      <c r="AB4710">
        <v>27.5</v>
      </c>
      <c r="AC4710">
        <v>64.5</v>
      </c>
      <c r="AD4710">
        <v>5.25</v>
      </c>
      <c r="AE4710">
        <v>63</v>
      </c>
      <c r="AF4710">
        <v>24</v>
      </c>
      <c r="AG4710">
        <v>78.59</v>
      </c>
      <c r="AH4710">
        <v>10.66</v>
      </c>
      <c r="AI4710">
        <v>129.66999999999999</v>
      </c>
      <c r="AJ4710">
        <v>79.930000000000007</v>
      </c>
      <c r="AK4710">
        <v>80.88</v>
      </c>
      <c r="AL4710">
        <v>47.5</v>
      </c>
      <c r="AM4710">
        <v>85.34</v>
      </c>
      <c r="AN4710">
        <v>94</v>
      </c>
      <c r="AO4710">
        <v>112.59</v>
      </c>
      <c r="AP4710">
        <v>65.5</v>
      </c>
      <c r="AQ4710">
        <v>0</v>
      </c>
      <c r="AR4710">
        <v>226.33</v>
      </c>
      <c r="AS4710">
        <v>139.41999999999999</v>
      </c>
      <c r="AT4710">
        <v>125</v>
      </c>
      <c r="AU4710">
        <v>75.06</v>
      </c>
      <c r="AV4710">
        <v>72.5</v>
      </c>
      <c r="AW4710">
        <v>0</v>
      </c>
      <c r="AX4710">
        <v>125.67</v>
      </c>
      <c r="AY4710">
        <v>118.67</v>
      </c>
      <c r="AZ4710">
        <v>194.5</v>
      </c>
      <c r="BA4710">
        <v>235</v>
      </c>
      <c r="BB4710">
        <v>145.34</v>
      </c>
      <c r="BC4710">
        <v>149.33000000000001</v>
      </c>
      <c r="BD4710">
        <v>132.66999999999999</v>
      </c>
      <c r="BE4710">
        <v>118.67</v>
      </c>
    </row>
    <row r="4711" spans="1:57" x14ac:dyDescent="0.2">
      <c r="A4711">
        <v>4709</v>
      </c>
      <c r="B4711" t="s">
        <v>11258</v>
      </c>
      <c r="C4711" s="170">
        <v>4.7416254999999997E-2</v>
      </c>
      <c r="D4711" s="170">
        <v>7.5031741999999998E-2</v>
      </c>
      <c r="E4711" t="s">
        <v>11259</v>
      </c>
      <c r="F4711">
        <v>46</v>
      </c>
      <c r="G4711">
        <v>0</v>
      </c>
      <c r="H4711">
        <v>21</v>
      </c>
      <c r="I4711">
        <v>54</v>
      </c>
      <c r="J4711">
        <v>75</v>
      </c>
      <c r="K4711">
        <v>72</v>
      </c>
      <c r="L4711">
        <v>27</v>
      </c>
      <c r="M4711">
        <v>41</v>
      </c>
      <c r="N4711">
        <v>29</v>
      </c>
      <c r="O4711">
        <v>58</v>
      </c>
      <c r="P4711">
        <v>100</v>
      </c>
      <c r="Q4711">
        <v>73</v>
      </c>
      <c r="R4711">
        <v>16</v>
      </c>
      <c r="S4711">
        <v>0</v>
      </c>
      <c r="T4711">
        <v>17</v>
      </c>
      <c r="U4711">
        <v>0</v>
      </c>
      <c r="V4711">
        <v>0</v>
      </c>
      <c r="W4711">
        <v>16</v>
      </c>
      <c r="X4711">
        <v>7</v>
      </c>
      <c r="Y4711">
        <v>0</v>
      </c>
      <c r="Z4711">
        <v>0</v>
      </c>
      <c r="AA4711">
        <v>13</v>
      </c>
      <c r="AB4711">
        <v>19</v>
      </c>
      <c r="AC4711">
        <v>0</v>
      </c>
      <c r="AD4711">
        <v>5</v>
      </c>
      <c r="AE4711">
        <v>27</v>
      </c>
      <c r="AF4711">
        <v>26</v>
      </c>
      <c r="AG4711">
        <v>48</v>
      </c>
      <c r="AH4711">
        <v>15</v>
      </c>
      <c r="AI4711">
        <v>63</v>
      </c>
      <c r="AJ4711">
        <v>27</v>
      </c>
      <c r="AK4711">
        <v>23</v>
      </c>
      <c r="AL4711">
        <v>15</v>
      </c>
      <c r="AM4711">
        <v>28</v>
      </c>
      <c r="AN4711">
        <v>21</v>
      </c>
      <c r="AO4711">
        <v>26</v>
      </c>
      <c r="AP4711">
        <v>0</v>
      </c>
      <c r="AQ4711">
        <v>0</v>
      </c>
      <c r="AR4711">
        <v>29</v>
      </c>
      <c r="AS4711">
        <v>71</v>
      </c>
      <c r="AT4711">
        <v>0</v>
      </c>
      <c r="AU4711">
        <v>30</v>
      </c>
      <c r="AV4711">
        <v>23</v>
      </c>
      <c r="AW4711">
        <v>0</v>
      </c>
      <c r="AX4711">
        <v>2.5</v>
      </c>
      <c r="AY4711">
        <v>22</v>
      </c>
      <c r="AZ4711">
        <v>166</v>
      </c>
      <c r="BA4711">
        <v>119</v>
      </c>
      <c r="BB4711">
        <v>36.5</v>
      </c>
      <c r="BC4711">
        <v>17</v>
      </c>
      <c r="BD4711">
        <v>1.5</v>
      </c>
      <c r="BE4711">
        <v>0</v>
      </c>
    </row>
    <row r="4712" spans="1:57" x14ac:dyDescent="0.2">
      <c r="A4712">
        <v>4710</v>
      </c>
      <c r="B4712" t="s">
        <v>11260</v>
      </c>
      <c r="C4712" s="170">
        <v>4.7462490000000003E-2</v>
      </c>
      <c r="D4712" s="170">
        <v>7.4085594000000005E-2</v>
      </c>
      <c r="E4712" t="s">
        <v>11261</v>
      </c>
      <c r="F4712">
        <v>270.45</v>
      </c>
      <c r="G4712">
        <v>411.38</v>
      </c>
      <c r="H4712">
        <v>358.46</v>
      </c>
      <c r="I4712">
        <v>210.16</v>
      </c>
      <c r="J4712">
        <v>302.14999999999998</v>
      </c>
      <c r="K4712">
        <v>269.83999999999997</v>
      </c>
      <c r="L4712">
        <v>170.6</v>
      </c>
      <c r="M4712">
        <v>179.42</v>
      </c>
      <c r="N4712">
        <v>98</v>
      </c>
      <c r="O4712">
        <v>174.87</v>
      </c>
      <c r="P4712">
        <v>335.6</v>
      </c>
      <c r="Q4712">
        <v>263.97000000000003</v>
      </c>
      <c r="R4712">
        <v>697.53</v>
      </c>
      <c r="S4712">
        <v>357.17</v>
      </c>
      <c r="T4712">
        <v>440.06</v>
      </c>
      <c r="U4712">
        <v>255.5</v>
      </c>
      <c r="V4712">
        <v>108</v>
      </c>
      <c r="W4712">
        <v>492.7</v>
      </c>
      <c r="X4712">
        <v>382.38</v>
      </c>
      <c r="Y4712">
        <v>124.37</v>
      </c>
      <c r="Z4712">
        <v>389.91</v>
      </c>
      <c r="AA4712">
        <v>420.37</v>
      </c>
      <c r="AB4712">
        <v>511.77</v>
      </c>
      <c r="AC4712">
        <v>417.47</v>
      </c>
      <c r="AD4712">
        <v>260.57</v>
      </c>
      <c r="AE4712">
        <v>265.10000000000002</v>
      </c>
      <c r="AF4712">
        <v>500.9</v>
      </c>
      <c r="AG4712">
        <v>303.97000000000003</v>
      </c>
      <c r="AH4712">
        <v>66</v>
      </c>
      <c r="AI4712">
        <v>343.5</v>
      </c>
      <c r="AJ4712">
        <v>470.07</v>
      </c>
      <c r="AK4712">
        <v>526.72</v>
      </c>
      <c r="AL4712">
        <v>470.94</v>
      </c>
      <c r="AM4712">
        <v>418.14</v>
      </c>
      <c r="AN4712">
        <v>333.24</v>
      </c>
      <c r="AO4712">
        <v>516.91999999999996</v>
      </c>
      <c r="AP4712">
        <v>89</v>
      </c>
      <c r="AQ4712">
        <v>0</v>
      </c>
      <c r="AR4712">
        <v>651.5</v>
      </c>
      <c r="AS4712">
        <v>588.79</v>
      </c>
      <c r="AT4712">
        <v>441.41</v>
      </c>
      <c r="AU4712">
        <v>313.23</v>
      </c>
      <c r="AV4712">
        <v>86.16</v>
      </c>
      <c r="AW4712">
        <v>3</v>
      </c>
      <c r="AX4712">
        <v>365.4</v>
      </c>
      <c r="AY4712">
        <v>230.33</v>
      </c>
      <c r="AZ4712">
        <v>1099.43</v>
      </c>
      <c r="BA4712">
        <v>421.83</v>
      </c>
      <c r="BB4712">
        <v>180.33</v>
      </c>
      <c r="BC4712">
        <v>385.87</v>
      </c>
      <c r="BD4712">
        <v>392.57</v>
      </c>
      <c r="BE4712">
        <v>260.37</v>
      </c>
    </row>
    <row r="4713" spans="1:57" x14ac:dyDescent="0.2">
      <c r="A4713">
        <v>4711</v>
      </c>
      <c r="B4713" t="s">
        <v>11262</v>
      </c>
      <c r="C4713" s="170">
        <v>4.7567262999999999E-2</v>
      </c>
      <c r="D4713" s="170">
        <v>7.6364554000000001E-2</v>
      </c>
      <c r="E4713" t="s">
        <v>11263</v>
      </c>
      <c r="F4713">
        <v>1088.67</v>
      </c>
      <c r="G4713">
        <v>2080.83</v>
      </c>
      <c r="H4713">
        <v>1213.67</v>
      </c>
      <c r="I4713">
        <v>5602.5</v>
      </c>
      <c r="J4713">
        <v>7230.67</v>
      </c>
      <c r="K4713">
        <v>7763.33</v>
      </c>
      <c r="L4713">
        <v>3541.33</v>
      </c>
      <c r="M4713">
        <v>4057</v>
      </c>
      <c r="N4713">
        <v>2462.17</v>
      </c>
      <c r="O4713">
        <v>5345</v>
      </c>
      <c r="P4713">
        <v>7502.67</v>
      </c>
      <c r="Q4713">
        <v>5612.33</v>
      </c>
      <c r="R4713">
        <v>2666.33</v>
      </c>
      <c r="S4713">
        <v>1860.5</v>
      </c>
      <c r="T4713">
        <v>2206.83</v>
      </c>
      <c r="U4713">
        <v>1634.5</v>
      </c>
      <c r="V4713">
        <v>726</v>
      </c>
      <c r="W4713">
        <v>1567.17</v>
      </c>
      <c r="X4713">
        <v>1281</v>
      </c>
      <c r="Y4713">
        <v>998</v>
      </c>
      <c r="Z4713">
        <v>2242.5</v>
      </c>
      <c r="AA4713">
        <v>2074</v>
      </c>
      <c r="AB4713">
        <v>1811.83</v>
      </c>
      <c r="AC4713">
        <v>1971.83</v>
      </c>
      <c r="AD4713">
        <v>1470.67</v>
      </c>
      <c r="AE4713">
        <v>1622.83</v>
      </c>
      <c r="AF4713">
        <v>2817.08</v>
      </c>
      <c r="AG4713">
        <v>1581</v>
      </c>
      <c r="AH4713">
        <v>753</v>
      </c>
      <c r="AI4713">
        <v>1652</v>
      </c>
      <c r="AJ4713">
        <v>1915.67</v>
      </c>
      <c r="AK4713">
        <v>2596.5</v>
      </c>
      <c r="AL4713">
        <v>1913.83</v>
      </c>
      <c r="AM4713">
        <v>1675.33</v>
      </c>
      <c r="AN4713">
        <v>1948.67</v>
      </c>
      <c r="AO4713">
        <v>2394.17</v>
      </c>
      <c r="AP4713">
        <v>896</v>
      </c>
      <c r="AQ4713">
        <v>11</v>
      </c>
      <c r="AR4713">
        <v>5406.66</v>
      </c>
      <c r="AS4713">
        <v>6540.17</v>
      </c>
      <c r="AT4713">
        <v>4178.33</v>
      </c>
      <c r="AU4713">
        <v>2656.66</v>
      </c>
      <c r="AV4713">
        <v>1428.5</v>
      </c>
      <c r="AW4713">
        <v>54</v>
      </c>
      <c r="AX4713">
        <v>3444.83</v>
      </c>
      <c r="AY4713">
        <v>2643.01</v>
      </c>
      <c r="AZ4713">
        <v>4493.34</v>
      </c>
      <c r="BA4713">
        <v>2512</v>
      </c>
      <c r="BB4713">
        <v>977</v>
      </c>
      <c r="BC4713">
        <v>2911.5</v>
      </c>
      <c r="BD4713">
        <v>2422</v>
      </c>
      <c r="BE4713">
        <v>1852.5</v>
      </c>
    </row>
    <row r="4714" spans="1:57" x14ac:dyDescent="0.2">
      <c r="A4714">
        <v>4712</v>
      </c>
      <c r="B4714" t="s">
        <v>11264</v>
      </c>
      <c r="C4714" s="170">
        <v>4.7591426999999999E-2</v>
      </c>
      <c r="D4714" s="170">
        <v>7.3617460999999995E-2</v>
      </c>
      <c r="E4714" t="s">
        <v>11265</v>
      </c>
      <c r="F4714">
        <v>74.25</v>
      </c>
      <c r="G4714">
        <v>83.42</v>
      </c>
      <c r="H4714">
        <v>125.08</v>
      </c>
      <c r="I4714">
        <v>68</v>
      </c>
      <c r="J4714">
        <v>137</v>
      </c>
      <c r="K4714">
        <v>101</v>
      </c>
      <c r="L4714">
        <v>87</v>
      </c>
      <c r="M4714">
        <v>89</v>
      </c>
      <c r="N4714">
        <v>49</v>
      </c>
      <c r="O4714">
        <v>70</v>
      </c>
      <c r="P4714">
        <v>62</v>
      </c>
      <c r="Q4714">
        <v>153.25</v>
      </c>
      <c r="R4714">
        <v>318.33</v>
      </c>
      <c r="S4714">
        <v>207.66</v>
      </c>
      <c r="T4714">
        <v>294.08</v>
      </c>
      <c r="U4714">
        <v>127.84</v>
      </c>
      <c r="V4714">
        <v>6.25</v>
      </c>
      <c r="W4714">
        <v>120</v>
      </c>
      <c r="X4714">
        <v>20.83</v>
      </c>
      <c r="Y4714">
        <v>47</v>
      </c>
      <c r="Z4714">
        <v>105.84</v>
      </c>
      <c r="AA4714">
        <v>339.91</v>
      </c>
      <c r="AB4714">
        <v>261.5</v>
      </c>
      <c r="AC4714">
        <v>236.67</v>
      </c>
      <c r="AD4714">
        <v>76.5</v>
      </c>
      <c r="AE4714">
        <v>17.75</v>
      </c>
      <c r="AF4714">
        <v>65.67</v>
      </c>
      <c r="AG4714">
        <v>68.5</v>
      </c>
      <c r="AH4714">
        <v>31.67</v>
      </c>
      <c r="AI4714">
        <v>69</v>
      </c>
      <c r="AJ4714">
        <v>198.58</v>
      </c>
      <c r="AK4714">
        <v>191.91</v>
      </c>
      <c r="AL4714">
        <v>158.75</v>
      </c>
      <c r="AM4714">
        <v>120.17</v>
      </c>
      <c r="AN4714">
        <v>193.75</v>
      </c>
      <c r="AO4714">
        <v>204.58</v>
      </c>
      <c r="AP4714">
        <v>22</v>
      </c>
      <c r="AQ4714">
        <v>0</v>
      </c>
      <c r="AR4714">
        <v>63</v>
      </c>
      <c r="AS4714">
        <v>66</v>
      </c>
      <c r="AT4714">
        <v>84</v>
      </c>
      <c r="AU4714">
        <v>133</v>
      </c>
      <c r="AV4714">
        <v>85</v>
      </c>
      <c r="AW4714">
        <v>0</v>
      </c>
      <c r="AX4714">
        <v>113</v>
      </c>
      <c r="AY4714">
        <v>77</v>
      </c>
      <c r="AZ4714">
        <v>193.33</v>
      </c>
      <c r="BA4714">
        <v>29</v>
      </c>
      <c r="BB4714">
        <v>5</v>
      </c>
      <c r="BC4714">
        <v>63.25</v>
      </c>
      <c r="BD4714">
        <v>25.42</v>
      </c>
      <c r="BE4714">
        <v>28</v>
      </c>
    </row>
    <row r="4715" spans="1:57" x14ac:dyDescent="0.2">
      <c r="A4715">
        <v>4713</v>
      </c>
      <c r="B4715" t="s">
        <v>11266</v>
      </c>
      <c r="C4715" s="170">
        <v>4.7600061999999999E-2</v>
      </c>
      <c r="D4715" s="170">
        <v>7.6015693999999995E-2</v>
      </c>
      <c r="E4715" t="s">
        <v>11267</v>
      </c>
      <c r="F4715">
        <v>202.5</v>
      </c>
      <c r="G4715">
        <v>400.67</v>
      </c>
      <c r="H4715">
        <v>351</v>
      </c>
      <c r="I4715">
        <v>138</v>
      </c>
      <c r="J4715">
        <v>165</v>
      </c>
      <c r="K4715">
        <v>188.33</v>
      </c>
      <c r="L4715">
        <v>101.67</v>
      </c>
      <c r="M4715">
        <v>445.5</v>
      </c>
      <c r="N4715">
        <v>63.5</v>
      </c>
      <c r="O4715">
        <v>88.5</v>
      </c>
      <c r="P4715">
        <v>166.5</v>
      </c>
      <c r="Q4715">
        <v>130.5</v>
      </c>
      <c r="R4715">
        <v>1057.5</v>
      </c>
      <c r="S4715">
        <v>908.18</v>
      </c>
      <c r="T4715">
        <v>803.84</v>
      </c>
      <c r="U4715">
        <v>643.16999999999996</v>
      </c>
      <c r="V4715">
        <v>125.17</v>
      </c>
      <c r="W4715">
        <v>512.16</v>
      </c>
      <c r="X4715">
        <v>139.5</v>
      </c>
      <c r="Y4715">
        <v>148</v>
      </c>
      <c r="Z4715">
        <v>451</v>
      </c>
      <c r="AA4715">
        <v>947.01</v>
      </c>
      <c r="AB4715">
        <v>915.82</v>
      </c>
      <c r="AC4715">
        <v>734.66</v>
      </c>
      <c r="AD4715">
        <v>215.67</v>
      </c>
      <c r="AE4715">
        <v>190.01</v>
      </c>
      <c r="AF4715">
        <v>402.33</v>
      </c>
      <c r="AG4715">
        <v>252</v>
      </c>
      <c r="AH4715">
        <v>128.5</v>
      </c>
      <c r="AI4715">
        <v>252.51</v>
      </c>
      <c r="AJ4715">
        <v>620</v>
      </c>
      <c r="AK4715">
        <v>685.84</v>
      </c>
      <c r="AL4715">
        <v>540.84</v>
      </c>
      <c r="AM4715">
        <v>819.17</v>
      </c>
      <c r="AN4715">
        <v>847.83</v>
      </c>
      <c r="AO4715">
        <v>1058.3399999999999</v>
      </c>
      <c r="AP4715">
        <v>58.5</v>
      </c>
      <c r="AQ4715">
        <v>4</v>
      </c>
      <c r="AR4715">
        <v>454.5</v>
      </c>
      <c r="AS4715">
        <v>333.17</v>
      </c>
      <c r="AT4715">
        <v>347</v>
      </c>
      <c r="AU4715">
        <v>299.5</v>
      </c>
      <c r="AV4715">
        <v>26</v>
      </c>
      <c r="AW4715">
        <v>0</v>
      </c>
      <c r="AX4715">
        <v>242.66</v>
      </c>
      <c r="AY4715">
        <v>190</v>
      </c>
      <c r="AZ4715">
        <v>399.83</v>
      </c>
      <c r="BA4715">
        <v>223.67</v>
      </c>
      <c r="BB4715">
        <v>122</v>
      </c>
      <c r="BC4715">
        <v>183.66</v>
      </c>
      <c r="BD4715">
        <v>159.66999999999999</v>
      </c>
      <c r="BE4715">
        <v>277.67</v>
      </c>
    </row>
    <row r="4716" spans="1:57" x14ac:dyDescent="0.2">
      <c r="A4716">
        <v>4714</v>
      </c>
      <c r="B4716" t="s">
        <v>11268</v>
      </c>
      <c r="C4716" s="170">
        <v>4.7623431000000001E-2</v>
      </c>
      <c r="D4716" s="170">
        <v>7.3083517000000001E-2</v>
      </c>
      <c r="E4716" t="s">
        <v>11269</v>
      </c>
      <c r="F4716">
        <v>10.33</v>
      </c>
      <c r="G4716">
        <v>28.71</v>
      </c>
      <c r="H4716">
        <v>42.19</v>
      </c>
      <c r="I4716">
        <v>20</v>
      </c>
      <c r="J4716">
        <v>35</v>
      </c>
      <c r="K4716">
        <v>24</v>
      </c>
      <c r="L4716">
        <v>0</v>
      </c>
      <c r="M4716">
        <v>19</v>
      </c>
      <c r="N4716">
        <v>7</v>
      </c>
      <c r="O4716">
        <v>2</v>
      </c>
      <c r="P4716">
        <v>0</v>
      </c>
      <c r="Q4716">
        <v>14.2</v>
      </c>
      <c r="R4716">
        <v>87.33</v>
      </c>
      <c r="S4716">
        <v>47</v>
      </c>
      <c r="T4716">
        <v>57.33</v>
      </c>
      <c r="U4716">
        <v>71</v>
      </c>
      <c r="V4716">
        <v>6</v>
      </c>
      <c r="W4716">
        <v>47</v>
      </c>
      <c r="X4716">
        <v>0</v>
      </c>
      <c r="Y4716">
        <v>19</v>
      </c>
      <c r="Z4716">
        <v>14.67</v>
      </c>
      <c r="AA4716">
        <v>100.33</v>
      </c>
      <c r="AB4716">
        <v>118</v>
      </c>
      <c r="AC4716">
        <v>85.67</v>
      </c>
      <c r="AD4716">
        <v>16</v>
      </c>
      <c r="AE4716">
        <v>0</v>
      </c>
      <c r="AF4716">
        <v>43</v>
      </c>
      <c r="AG4716">
        <v>37.31</v>
      </c>
      <c r="AH4716">
        <v>24.52</v>
      </c>
      <c r="AI4716">
        <v>20</v>
      </c>
      <c r="AJ4716">
        <v>2.57</v>
      </c>
      <c r="AK4716">
        <v>50.5</v>
      </c>
      <c r="AL4716">
        <v>57.57</v>
      </c>
      <c r="AM4716">
        <v>12</v>
      </c>
      <c r="AN4716">
        <v>36.5</v>
      </c>
      <c r="AO4716">
        <v>32.5</v>
      </c>
      <c r="AP4716">
        <v>25.67</v>
      </c>
      <c r="AQ4716">
        <v>0</v>
      </c>
      <c r="AR4716">
        <v>250.76</v>
      </c>
      <c r="AS4716">
        <v>244.29</v>
      </c>
      <c r="AT4716">
        <v>83.67</v>
      </c>
      <c r="AU4716">
        <v>141.32</v>
      </c>
      <c r="AV4716">
        <v>104.48</v>
      </c>
      <c r="AW4716">
        <v>0</v>
      </c>
      <c r="AX4716">
        <v>29</v>
      </c>
      <c r="AY4716">
        <v>30.75</v>
      </c>
      <c r="AZ4716">
        <v>159.75</v>
      </c>
      <c r="BA4716">
        <v>53.75</v>
      </c>
      <c r="BB4716">
        <v>17.62</v>
      </c>
      <c r="BC4716">
        <v>87.78</v>
      </c>
      <c r="BD4716">
        <v>44.43</v>
      </c>
      <c r="BE4716">
        <v>51.83</v>
      </c>
    </row>
    <row r="4717" spans="1:57" x14ac:dyDescent="0.2">
      <c r="A4717">
        <v>4715</v>
      </c>
      <c r="B4717" t="s">
        <v>11270</v>
      </c>
      <c r="C4717" s="170">
        <v>4.7714787000000002E-2</v>
      </c>
      <c r="D4717" s="170">
        <v>7.5366478000000001E-2</v>
      </c>
      <c r="E4717" t="s">
        <v>11271</v>
      </c>
      <c r="F4717">
        <v>173.83</v>
      </c>
      <c r="G4717">
        <v>801.12</v>
      </c>
      <c r="H4717">
        <v>508.6</v>
      </c>
      <c r="I4717">
        <v>479</v>
      </c>
      <c r="J4717">
        <v>629</v>
      </c>
      <c r="K4717">
        <v>693.48</v>
      </c>
      <c r="L4717">
        <v>519.5</v>
      </c>
      <c r="M4717">
        <v>522.66999999999996</v>
      </c>
      <c r="N4717">
        <v>342.84</v>
      </c>
      <c r="O4717">
        <v>338</v>
      </c>
      <c r="P4717">
        <v>540.34</v>
      </c>
      <c r="Q4717">
        <v>568.87</v>
      </c>
      <c r="R4717">
        <v>1117.3800000000001</v>
      </c>
      <c r="S4717">
        <v>612.44000000000005</v>
      </c>
      <c r="T4717">
        <v>698</v>
      </c>
      <c r="U4717">
        <v>466.48</v>
      </c>
      <c r="V4717">
        <v>72</v>
      </c>
      <c r="W4717">
        <v>591</v>
      </c>
      <c r="X4717">
        <v>360.33</v>
      </c>
      <c r="Y4717">
        <v>163.34</v>
      </c>
      <c r="Z4717">
        <v>390.14</v>
      </c>
      <c r="AA4717">
        <v>696.55</v>
      </c>
      <c r="AB4717">
        <v>866.63</v>
      </c>
      <c r="AC4717">
        <v>716.67</v>
      </c>
      <c r="AD4717">
        <v>590.09</v>
      </c>
      <c r="AE4717">
        <v>399.77</v>
      </c>
      <c r="AF4717">
        <v>956.43</v>
      </c>
      <c r="AG4717">
        <v>402.64</v>
      </c>
      <c r="AH4717">
        <v>160.53</v>
      </c>
      <c r="AI4717">
        <v>276.67</v>
      </c>
      <c r="AJ4717">
        <v>415.13</v>
      </c>
      <c r="AK4717">
        <v>457.5</v>
      </c>
      <c r="AL4717">
        <v>469.57</v>
      </c>
      <c r="AM4717">
        <v>536.4</v>
      </c>
      <c r="AN4717">
        <v>672.43</v>
      </c>
      <c r="AO4717">
        <v>726.83</v>
      </c>
      <c r="AP4717">
        <v>269.42</v>
      </c>
      <c r="AQ4717">
        <v>7</v>
      </c>
      <c r="AR4717">
        <v>1190.77</v>
      </c>
      <c r="AS4717">
        <v>1069.1300000000001</v>
      </c>
      <c r="AT4717">
        <v>820.42</v>
      </c>
      <c r="AU4717">
        <v>811.82</v>
      </c>
      <c r="AV4717">
        <v>390.48</v>
      </c>
      <c r="AW4717">
        <v>6</v>
      </c>
      <c r="AX4717">
        <v>509.01</v>
      </c>
      <c r="AY4717">
        <v>523.59</v>
      </c>
      <c r="AZ4717">
        <v>1461</v>
      </c>
      <c r="BA4717">
        <v>760.17</v>
      </c>
      <c r="BB4717">
        <v>271.63</v>
      </c>
      <c r="BC4717">
        <v>631.95000000000005</v>
      </c>
      <c r="BD4717">
        <v>574.6</v>
      </c>
      <c r="BE4717">
        <v>444.17</v>
      </c>
    </row>
    <row r="4718" spans="1:57" x14ac:dyDescent="0.2">
      <c r="A4718">
        <v>4716</v>
      </c>
      <c r="B4718" t="s">
        <v>11272</v>
      </c>
      <c r="C4718" s="170">
        <v>4.7725900000000002E-2</v>
      </c>
      <c r="D4718" s="170">
        <v>7.4249670000000004E-2</v>
      </c>
      <c r="E4718" t="s">
        <v>11273</v>
      </c>
      <c r="F4718">
        <v>203</v>
      </c>
      <c r="G4718">
        <v>177.92</v>
      </c>
      <c r="H4718">
        <v>173.75</v>
      </c>
      <c r="I4718">
        <v>103</v>
      </c>
      <c r="J4718">
        <v>234.5</v>
      </c>
      <c r="K4718">
        <v>240</v>
      </c>
      <c r="L4718">
        <v>93.5</v>
      </c>
      <c r="M4718">
        <v>77.25</v>
      </c>
      <c r="N4718">
        <v>47</v>
      </c>
      <c r="O4718">
        <v>106</v>
      </c>
      <c r="P4718">
        <v>155.5</v>
      </c>
      <c r="Q4718">
        <v>171.33</v>
      </c>
      <c r="R4718">
        <v>205.41</v>
      </c>
      <c r="S4718">
        <v>288.66000000000003</v>
      </c>
      <c r="T4718">
        <v>208.41</v>
      </c>
      <c r="U4718">
        <v>153.5</v>
      </c>
      <c r="V4718">
        <v>17.5</v>
      </c>
      <c r="W4718">
        <v>103</v>
      </c>
      <c r="X4718">
        <v>42.25</v>
      </c>
      <c r="Y4718">
        <v>40</v>
      </c>
      <c r="Z4718">
        <v>116.84</v>
      </c>
      <c r="AA4718">
        <v>251.75</v>
      </c>
      <c r="AB4718">
        <v>140</v>
      </c>
      <c r="AC4718">
        <v>89.34</v>
      </c>
      <c r="AD4718">
        <v>90</v>
      </c>
      <c r="AE4718">
        <v>127.5</v>
      </c>
      <c r="AF4718">
        <v>124.33</v>
      </c>
      <c r="AG4718">
        <v>186</v>
      </c>
      <c r="AH4718">
        <v>66.34</v>
      </c>
      <c r="AI4718">
        <v>136</v>
      </c>
      <c r="AJ4718">
        <v>233.5</v>
      </c>
      <c r="AK4718">
        <v>175.5</v>
      </c>
      <c r="AL4718">
        <v>198</v>
      </c>
      <c r="AM4718">
        <v>205.17</v>
      </c>
      <c r="AN4718">
        <v>321.42</v>
      </c>
      <c r="AO4718">
        <v>235.25</v>
      </c>
      <c r="AP4718">
        <v>38.67</v>
      </c>
      <c r="AQ4718">
        <v>0</v>
      </c>
      <c r="AR4718">
        <v>332.17</v>
      </c>
      <c r="AS4718">
        <v>259.33</v>
      </c>
      <c r="AT4718">
        <v>200.17</v>
      </c>
      <c r="AU4718">
        <v>306</v>
      </c>
      <c r="AV4718">
        <v>112</v>
      </c>
      <c r="AW4718">
        <v>2</v>
      </c>
      <c r="AX4718">
        <v>158.83000000000001</v>
      </c>
      <c r="AY4718">
        <v>60</v>
      </c>
      <c r="AZ4718">
        <v>207.33</v>
      </c>
      <c r="BA4718">
        <v>147.83000000000001</v>
      </c>
      <c r="BB4718">
        <v>37.25</v>
      </c>
      <c r="BC4718">
        <v>135.66999999999999</v>
      </c>
      <c r="BD4718">
        <v>149.5</v>
      </c>
      <c r="BE4718">
        <v>108.83</v>
      </c>
    </row>
    <row r="4719" spans="1:57" x14ac:dyDescent="0.2">
      <c r="A4719">
        <v>4717</v>
      </c>
      <c r="B4719" t="s">
        <v>11274</v>
      </c>
      <c r="C4719" s="170">
        <v>4.7777152000000003E-2</v>
      </c>
      <c r="D4719" s="170">
        <v>7.6376156000000001E-2</v>
      </c>
      <c r="E4719" t="s">
        <v>11275</v>
      </c>
      <c r="F4719">
        <v>326.83999999999997</v>
      </c>
      <c r="G4719">
        <v>172.5</v>
      </c>
      <c r="H4719">
        <v>227.83</v>
      </c>
      <c r="I4719">
        <v>284</v>
      </c>
      <c r="J4719">
        <v>244.25</v>
      </c>
      <c r="K4719">
        <v>273.51</v>
      </c>
      <c r="L4719">
        <v>76.5</v>
      </c>
      <c r="M4719">
        <v>129.5</v>
      </c>
      <c r="N4719">
        <v>69</v>
      </c>
      <c r="O4719">
        <v>181</v>
      </c>
      <c r="P4719">
        <v>227</v>
      </c>
      <c r="Q4719">
        <v>136.83000000000001</v>
      </c>
      <c r="R4719">
        <v>342.84</v>
      </c>
      <c r="S4719">
        <v>295.66000000000003</v>
      </c>
      <c r="T4719">
        <v>371.01</v>
      </c>
      <c r="U4719">
        <v>123.67</v>
      </c>
      <c r="V4719">
        <v>12</v>
      </c>
      <c r="W4719">
        <v>199</v>
      </c>
      <c r="X4719">
        <v>33.83</v>
      </c>
      <c r="Y4719">
        <v>40</v>
      </c>
      <c r="Z4719">
        <v>125.17</v>
      </c>
      <c r="AA4719">
        <v>175.33</v>
      </c>
      <c r="AB4719">
        <v>298</v>
      </c>
      <c r="AC4719">
        <v>277.33999999999997</v>
      </c>
      <c r="AD4719">
        <v>47</v>
      </c>
      <c r="AE4719">
        <v>97</v>
      </c>
      <c r="AF4719">
        <v>106.58</v>
      </c>
      <c r="AG4719">
        <v>99.33</v>
      </c>
      <c r="AH4719">
        <v>118.66</v>
      </c>
      <c r="AI4719">
        <v>179</v>
      </c>
      <c r="AJ4719">
        <v>577</v>
      </c>
      <c r="AK4719">
        <v>417.01</v>
      </c>
      <c r="AL4719">
        <v>506.83</v>
      </c>
      <c r="AM4719">
        <v>417.17</v>
      </c>
      <c r="AN4719">
        <v>361.5</v>
      </c>
      <c r="AO4719">
        <v>425.66</v>
      </c>
      <c r="AP4719">
        <v>17.670000000000002</v>
      </c>
      <c r="AQ4719">
        <v>0</v>
      </c>
      <c r="AR4719">
        <v>432.42</v>
      </c>
      <c r="AS4719">
        <v>456.58</v>
      </c>
      <c r="AT4719">
        <v>250.42</v>
      </c>
      <c r="AU4719">
        <v>268</v>
      </c>
      <c r="AV4719">
        <v>92</v>
      </c>
      <c r="AW4719">
        <v>11</v>
      </c>
      <c r="AX4719">
        <v>152.25</v>
      </c>
      <c r="AY4719">
        <v>34</v>
      </c>
      <c r="AZ4719">
        <v>190.49</v>
      </c>
      <c r="BA4719">
        <v>146.25</v>
      </c>
      <c r="BB4719">
        <v>23</v>
      </c>
      <c r="BC4719">
        <v>65.17</v>
      </c>
      <c r="BD4719">
        <v>99.5</v>
      </c>
      <c r="BE4719">
        <v>55.08</v>
      </c>
    </row>
    <row r="4720" spans="1:57" x14ac:dyDescent="0.2">
      <c r="A4720">
        <v>4718</v>
      </c>
      <c r="B4720" t="s">
        <v>11276</v>
      </c>
      <c r="C4720" s="170">
        <v>4.7801351999999998E-2</v>
      </c>
      <c r="D4720" s="170">
        <v>7.3608185000000007E-2</v>
      </c>
      <c r="E4720" t="s">
        <v>11277</v>
      </c>
      <c r="F4720">
        <v>206.99</v>
      </c>
      <c r="G4720">
        <v>251.34</v>
      </c>
      <c r="H4720">
        <v>120.24</v>
      </c>
      <c r="I4720">
        <v>26</v>
      </c>
      <c r="J4720">
        <v>65.989999999999995</v>
      </c>
      <c r="K4720">
        <v>57.68</v>
      </c>
      <c r="L4720">
        <v>23</v>
      </c>
      <c r="M4720">
        <v>73.36</v>
      </c>
      <c r="N4720">
        <v>6.01</v>
      </c>
      <c r="O4720">
        <v>66.010000000000005</v>
      </c>
      <c r="P4720">
        <v>100.01</v>
      </c>
      <c r="Q4720">
        <v>115.01</v>
      </c>
      <c r="R4720">
        <v>152</v>
      </c>
      <c r="S4720">
        <v>140.35</v>
      </c>
      <c r="T4720">
        <v>89.99</v>
      </c>
      <c r="U4720">
        <v>77.98</v>
      </c>
      <c r="V4720">
        <v>6</v>
      </c>
      <c r="W4720">
        <v>98.01</v>
      </c>
      <c r="X4720">
        <v>141.72</v>
      </c>
      <c r="Y4720">
        <v>45.01</v>
      </c>
      <c r="Z4720">
        <v>117.88</v>
      </c>
      <c r="AA4720">
        <v>73.680000000000007</v>
      </c>
      <c r="AB4720">
        <v>122.98</v>
      </c>
      <c r="AC4720">
        <v>111.03</v>
      </c>
      <c r="AD4720">
        <v>73.02</v>
      </c>
      <c r="AE4720">
        <v>96.68</v>
      </c>
      <c r="AF4720">
        <v>95.35</v>
      </c>
      <c r="AG4720">
        <v>113.02</v>
      </c>
      <c r="AH4720">
        <v>63.36</v>
      </c>
      <c r="AI4720">
        <v>139.86000000000001</v>
      </c>
      <c r="AJ4720">
        <v>131.33000000000001</v>
      </c>
      <c r="AK4720">
        <v>143.69999999999999</v>
      </c>
      <c r="AL4720">
        <v>108.34</v>
      </c>
      <c r="AM4720">
        <v>68</v>
      </c>
      <c r="AN4720">
        <v>55.67</v>
      </c>
      <c r="AO4720">
        <v>142.83000000000001</v>
      </c>
      <c r="AP4720">
        <v>65.66</v>
      </c>
      <c r="AQ4720">
        <v>5</v>
      </c>
      <c r="AR4720">
        <v>122.34</v>
      </c>
      <c r="AS4720">
        <v>342.95</v>
      </c>
      <c r="AT4720">
        <v>133.32</v>
      </c>
      <c r="AU4720">
        <v>107.02</v>
      </c>
      <c r="AV4720">
        <v>138.02000000000001</v>
      </c>
      <c r="AW4720">
        <v>0</v>
      </c>
      <c r="AX4720">
        <v>45.34</v>
      </c>
      <c r="AY4720">
        <v>61.68</v>
      </c>
      <c r="AZ4720">
        <v>205.34</v>
      </c>
      <c r="BA4720">
        <v>91.68</v>
      </c>
      <c r="BB4720">
        <v>20.010000000000002</v>
      </c>
      <c r="BC4720">
        <v>46.66</v>
      </c>
      <c r="BD4720">
        <v>45.33</v>
      </c>
      <c r="BE4720">
        <v>64.010000000000005</v>
      </c>
    </row>
    <row r="4721" spans="1:57" x14ac:dyDescent="0.2">
      <c r="A4721">
        <v>4719</v>
      </c>
      <c r="B4721" t="s">
        <v>11278</v>
      </c>
      <c r="C4721" s="170">
        <v>4.7867879000000002E-2</v>
      </c>
      <c r="D4721" s="170">
        <v>7.3791357000000002E-2</v>
      </c>
      <c r="E4721" t="s">
        <v>11279</v>
      </c>
      <c r="F4721">
        <v>0</v>
      </c>
      <c r="G4721">
        <v>0</v>
      </c>
      <c r="H4721">
        <v>0</v>
      </c>
      <c r="I4721">
        <v>68</v>
      </c>
      <c r="J4721">
        <v>98</v>
      </c>
      <c r="K4721">
        <v>85</v>
      </c>
      <c r="L4721">
        <v>56</v>
      </c>
      <c r="M4721">
        <v>69</v>
      </c>
      <c r="N4721">
        <v>39</v>
      </c>
      <c r="O4721">
        <v>70</v>
      </c>
      <c r="P4721">
        <v>62</v>
      </c>
      <c r="Q4721">
        <v>122</v>
      </c>
      <c r="R4721">
        <v>0</v>
      </c>
      <c r="S4721">
        <v>0</v>
      </c>
      <c r="T4721">
        <v>15</v>
      </c>
      <c r="U4721">
        <v>0</v>
      </c>
      <c r="V4721">
        <v>0</v>
      </c>
      <c r="W4721">
        <v>0</v>
      </c>
      <c r="X4721">
        <v>0</v>
      </c>
      <c r="Y4721">
        <v>0</v>
      </c>
      <c r="Z4721">
        <v>0</v>
      </c>
      <c r="AA4721">
        <v>0</v>
      </c>
      <c r="AB4721">
        <v>0</v>
      </c>
      <c r="AC4721">
        <v>28</v>
      </c>
      <c r="AD4721">
        <v>0</v>
      </c>
      <c r="AE4721">
        <v>0</v>
      </c>
      <c r="AF4721">
        <v>0</v>
      </c>
      <c r="AG4721">
        <v>6</v>
      </c>
      <c r="AH4721">
        <v>0</v>
      </c>
      <c r="AI4721">
        <v>42</v>
      </c>
      <c r="AJ4721">
        <v>0</v>
      </c>
      <c r="AK4721">
        <v>0</v>
      </c>
      <c r="AL4721">
        <v>0</v>
      </c>
      <c r="AM4721">
        <v>14</v>
      </c>
      <c r="AN4721">
        <v>18</v>
      </c>
      <c r="AO4721">
        <v>19</v>
      </c>
      <c r="AP4721">
        <v>0</v>
      </c>
      <c r="AQ4721">
        <v>0</v>
      </c>
      <c r="AR4721">
        <v>63</v>
      </c>
      <c r="AS4721">
        <v>54</v>
      </c>
      <c r="AT4721">
        <v>42</v>
      </c>
      <c r="AU4721">
        <v>36</v>
      </c>
      <c r="AV4721">
        <v>26</v>
      </c>
      <c r="AW4721">
        <v>0</v>
      </c>
      <c r="AX4721">
        <v>79</v>
      </c>
      <c r="AY4721">
        <v>61</v>
      </c>
      <c r="AZ4721">
        <v>130</v>
      </c>
      <c r="BA4721">
        <v>0</v>
      </c>
      <c r="BB4721">
        <v>0</v>
      </c>
      <c r="BC4721">
        <v>46</v>
      </c>
      <c r="BD4721">
        <v>0</v>
      </c>
      <c r="BE4721">
        <v>0</v>
      </c>
    </row>
    <row r="4722" spans="1:57" x14ac:dyDescent="0.2">
      <c r="A4722">
        <v>4720</v>
      </c>
      <c r="B4722" t="s">
        <v>11280</v>
      </c>
      <c r="C4722" s="170">
        <v>4.7867991999999998E-2</v>
      </c>
      <c r="D4722" s="170">
        <v>7.3129071000000004E-2</v>
      </c>
      <c r="E4722" t="s">
        <v>11281</v>
      </c>
      <c r="F4722">
        <v>10.33</v>
      </c>
      <c r="G4722">
        <v>248.71</v>
      </c>
      <c r="H4722">
        <v>60.19</v>
      </c>
      <c r="I4722">
        <v>78</v>
      </c>
      <c r="J4722">
        <v>131</v>
      </c>
      <c r="K4722">
        <v>147</v>
      </c>
      <c r="L4722">
        <v>31</v>
      </c>
      <c r="M4722">
        <v>40</v>
      </c>
      <c r="N4722">
        <v>34</v>
      </c>
      <c r="O4722">
        <v>36</v>
      </c>
      <c r="P4722">
        <v>54</v>
      </c>
      <c r="Q4722">
        <v>63.2</v>
      </c>
      <c r="R4722">
        <v>219.33</v>
      </c>
      <c r="S4722">
        <v>164</v>
      </c>
      <c r="T4722">
        <v>129.33000000000001</v>
      </c>
      <c r="U4722">
        <v>227</v>
      </c>
      <c r="V4722">
        <v>55</v>
      </c>
      <c r="W4722">
        <v>159</v>
      </c>
      <c r="X4722">
        <v>32</v>
      </c>
      <c r="Y4722">
        <v>46</v>
      </c>
      <c r="Z4722">
        <v>86.67</v>
      </c>
      <c r="AA4722">
        <v>195.33</v>
      </c>
      <c r="AB4722">
        <v>217</v>
      </c>
      <c r="AC4722">
        <v>168.67</v>
      </c>
      <c r="AD4722">
        <v>32</v>
      </c>
      <c r="AE4722">
        <v>28</v>
      </c>
      <c r="AF4722">
        <v>79</v>
      </c>
      <c r="AG4722">
        <v>116.31</v>
      </c>
      <c r="AH4722">
        <v>45.52</v>
      </c>
      <c r="AI4722">
        <v>47</v>
      </c>
      <c r="AJ4722">
        <v>65.569999999999993</v>
      </c>
      <c r="AK4722">
        <v>80.5</v>
      </c>
      <c r="AL4722">
        <v>133.57</v>
      </c>
      <c r="AM4722">
        <v>115</v>
      </c>
      <c r="AN4722">
        <v>137.5</v>
      </c>
      <c r="AO4722">
        <v>145.5</v>
      </c>
      <c r="AP4722">
        <v>39.840000000000003</v>
      </c>
      <c r="AQ4722">
        <v>0</v>
      </c>
      <c r="AR4722">
        <v>249.76</v>
      </c>
      <c r="AS4722">
        <v>231.29</v>
      </c>
      <c r="AT4722">
        <v>50.84</v>
      </c>
      <c r="AU4722">
        <v>107.32</v>
      </c>
      <c r="AV4722">
        <v>98.48</v>
      </c>
      <c r="AW4722">
        <v>0</v>
      </c>
      <c r="AX4722">
        <v>19</v>
      </c>
      <c r="AY4722">
        <v>42.75</v>
      </c>
      <c r="AZ4722">
        <v>180.75</v>
      </c>
      <c r="BA4722">
        <v>62.75</v>
      </c>
      <c r="BB4722">
        <v>30.62</v>
      </c>
      <c r="BC4722">
        <v>63.78</v>
      </c>
      <c r="BD4722">
        <v>19.260000000000002</v>
      </c>
      <c r="BE4722">
        <v>10.66</v>
      </c>
    </row>
    <row r="4723" spans="1:57" x14ac:dyDescent="0.2">
      <c r="A4723">
        <v>4721</v>
      </c>
      <c r="B4723" t="s">
        <v>11282</v>
      </c>
      <c r="C4723" s="170">
        <v>4.7910883000000001E-2</v>
      </c>
      <c r="D4723" s="170">
        <v>7.5925239000000005E-2</v>
      </c>
      <c r="E4723" t="s">
        <v>11283</v>
      </c>
      <c r="F4723">
        <v>0</v>
      </c>
      <c r="G4723">
        <v>73</v>
      </c>
      <c r="H4723">
        <v>0</v>
      </c>
      <c r="I4723">
        <v>440</v>
      </c>
      <c r="J4723">
        <v>642</v>
      </c>
      <c r="K4723">
        <v>685</v>
      </c>
      <c r="L4723">
        <v>231</v>
      </c>
      <c r="M4723">
        <v>177</v>
      </c>
      <c r="N4723">
        <v>150</v>
      </c>
      <c r="O4723">
        <v>224</v>
      </c>
      <c r="P4723">
        <v>396</v>
      </c>
      <c r="Q4723">
        <v>218</v>
      </c>
      <c r="R4723">
        <v>0</v>
      </c>
      <c r="S4723">
        <v>0</v>
      </c>
      <c r="T4723">
        <v>0</v>
      </c>
      <c r="U4723">
        <v>0</v>
      </c>
      <c r="V4723">
        <v>0</v>
      </c>
      <c r="W4723">
        <v>0</v>
      </c>
      <c r="X4723">
        <v>50</v>
      </c>
      <c r="Y4723">
        <v>12</v>
      </c>
      <c r="Z4723">
        <v>86</v>
      </c>
      <c r="AA4723">
        <v>43</v>
      </c>
      <c r="AB4723">
        <v>50</v>
      </c>
      <c r="AC4723">
        <v>51</v>
      </c>
      <c r="AD4723">
        <v>123</v>
      </c>
      <c r="AE4723">
        <v>150</v>
      </c>
      <c r="AF4723">
        <v>234</v>
      </c>
      <c r="AG4723">
        <v>0</v>
      </c>
      <c r="AH4723">
        <v>0</v>
      </c>
      <c r="AI4723">
        <v>0</v>
      </c>
      <c r="AJ4723">
        <v>0</v>
      </c>
      <c r="AK4723">
        <v>46</v>
      </c>
      <c r="AL4723">
        <v>0</v>
      </c>
      <c r="AM4723">
        <v>0</v>
      </c>
      <c r="AN4723">
        <v>0</v>
      </c>
      <c r="AO4723">
        <v>0</v>
      </c>
      <c r="AP4723">
        <v>49</v>
      </c>
      <c r="AQ4723">
        <v>0</v>
      </c>
      <c r="AR4723">
        <v>208</v>
      </c>
      <c r="AS4723">
        <v>253</v>
      </c>
      <c r="AT4723">
        <v>263</v>
      </c>
      <c r="AU4723">
        <v>141</v>
      </c>
      <c r="AV4723">
        <v>62</v>
      </c>
      <c r="AW4723">
        <v>0</v>
      </c>
      <c r="AX4723">
        <v>175</v>
      </c>
      <c r="AY4723">
        <v>97</v>
      </c>
      <c r="AZ4723">
        <v>283</v>
      </c>
      <c r="BA4723">
        <v>238</v>
      </c>
      <c r="BB4723">
        <v>71</v>
      </c>
      <c r="BC4723">
        <v>112</v>
      </c>
      <c r="BD4723">
        <v>163</v>
      </c>
      <c r="BE4723">
        <v>144</v>
      </c>
    </row>
    <row r="4724" spans="1:57" x14ac:dyDescent="0.2">
      <c r="A4724">
        <v>4722</v>
      </c>
      <c r="B4724" t="s">
        <v>11284</v>
      </c>
      <c r="C4724" s="170">
        <v>4.795435E-2</v>
      </c>
      <c r="D4724" s="170">
        <v>7.1577718999999998E-2</v>
      </c>
      <c r="E4724" t="s">
        <v>11285</v>
      </c>
      <c r="F4724">
        <v>0</v>
      </c>
      <c r="G4724">
        <v>9</v>
      </c>
      <c r="H4724">
        <v>0</v>
      </c>
      <c r="I4724">
        <v>0</v>
      </c>
      <c r="J4724">
        <v>15</v>
      </c>
      <c r="K4724">
        <v>10</v>
      </c>
      <c r="L4724">
        <v>0</v>
      </c>
      <c r="M4724">
        <v>0</v>
      </c>
      <c r="N4724">
        <v>0</v>
      </c>
      <c r="O4724">
        <v>0</v>
      </c>
      <c r="P4724">
        <v>0</v>
      </c>
      <c r="Q4724">
        <v>2</v>
      </c>
      <c r="R4724">
        <v>0</v>
      </c>
      <c r="S4724">
        <v>0</v>
      </c>
      <c r="T4724">
        <v>0</v>
      </c>
      <c r="U4724">
        <v>8</v>
      </c>
      <c r="V4724">
        <v>0</v>
      </c>
      <c r="W4724">
        <v>0</v>
      </c>
      <c r="X4724">
        <v>0</v>
      </c>
      <c r="Y4724">
        <v>0</v>
      </c>
      <c r="Z4724">
        <v>0</v>
      </c>
      <c r="AA4724">
        <v>0</v>
      </c>
      <c r="AB4724">
        <v>0</v>
      </c>
      <c r="AC4724">
        <v>0</v>
      </c>
      <c r="AD4724">
        <v>0</v>
      </c>
      <c r="AE4724">
        <v>0</v>
      </c>
      <c r="AF4724">
        <v>0</v>
      </c>
      <c r="AG4724">
        <v>14</v>
      </c>
      <c r="AH4724">
        <v>0</v>
      </c>
      <c r="AI4724">
        <v>0</v>
      </c>
      <c r="AJ4724">
        <v>17</v>
      </c>
      <c r="AK4724">
        <v>15</v>
      </c>
      <c r="AL4724">
        <v>0</v>
      </c>
      <c r="AM4724">
        <v>11</v>
      </c>
      <c r="AN4724">
        <v>3</v>
      </c>
      <c r="AO4724">
        <v>13</v>
      </c>
      <c r="AP4724">
        <v>0</v>
      </c>
      <c r="AQ4724">
        <v>0</v>
      </c>
      <c r="AR4724">
        <v>8</v>
      </c>
      <c r="AS4724">
        <v>11</v>
      </c>
      <c r="AT4724">
        <v>24</v>
      </c>
      <c r="AU4724">
        <v>9</v>
      </c>
      <c r="AV4724">
        <v>7</v>
      </c>
      <c r="AW4724">
        <v>0</v>
      </c>
      <c r="AX4724">
        <v>2</v>
      </c>
      <c r="AY4724">
        <v>0</v>
      </c>
      <c r="AZ4724">
        <v>7</v>
      </c>
      <c r="BA4724">
        <v>0</v>
      </c>
      <c r="BB4724">
        <v>3</v>
      </c>
      <c r="BC4724">
        <v>0</v>
      </c>
      <c r="BD4724">
        <v>0</v>
      </c>
      <c r="BE4724">
        <v>0</v>
      </c>
    </row>
    <row r="4725" spans="1:57" x14ac:dyDescent="0.2">
      <c r="A4725">
        <v>4723</v>
      </c>
      <c r="B4725" t="s">
        <v>11286</v>
      </c>
      <c r="C4725" s="170">
        <v>4.8082987000000001E-2</v>
      </c>
      <c r="D4725" s="170">
        <v>7.6074128000000005E-2</v>
      </c>
      <c r="E4725" t="s">
        <v>11287</v>
      </c>
      <c r="F4725">
        <v>0</v>
      </c>
      <c r="G4725">
        <v>73</v>
      </c>
      <c r="H4725">
        <v>0</v>
      </c>
      <c r="I4725">
        <v>440</v>
      </c>
      <c r="J4725">
        <v>642</v>
      </c>
      <c r="K4725">
        <v>685</v>
      </c>
      <c r="L4725">
        <v>231</v>
      </c>
      <c r="M4725">
        <v>177</v>
      </c>
      <c r="N4725">
        <v>150</v>
      </c>
      <c r="O4725">
        <v>224</v>
      </c>
      <c r="P4725">
        <v>396</v>
      </c>
      <c r="Q4725">
        <v>218</v>
      </c>
      <c r="R4725">
        <v>0</v>
      </c>
      <c r="S4725">
        <v>0</v>
      </c>
      <c r="T4725">
        <v>0</v>
      </c>
      <c r="U4725">
        <v>0</v>
      </c>
      <c r="V4725">
        <v>0</v>
      </c>
      <c r="W4725">
        <v>0</v>
      </c>
      <c r="X4725">
        <v>50</v>
      </c>
      <c r="Y4725">
        <v>12</v>
      </c>
      <c r="Z4725">
        <v>86</v>
      </c>
      <c r="AA4725">
        <v>43</v>
      </c>
      <c r="AB4725">
        <v>50</v>
      </c>
      <c r="AC4725">
        <v>51</v>
      </c>
      <c r="AD4725">
        <v>123</v>
      </c>
      <c r="AE4725">
        <v>150</v>
      </c>
      <c r="AF4725">
        <v>234</v>
      </c>
      <c r="AG4725">
        <v>0</v>
      </c>
      <c r="AH4725">
        <v>0</v>
      </c>
      <c r="AI4725">
        <v>0</v>
      </c>
      <c r="AJ4725">
        <v>0</v>
      </c>
      <c r="AK4725">
        <v>46</v>
      </c>
      <c r="AL4725">
        <v>0</v>
      </c>
      <c r="AM4725">
        <v>0</v>
      </c>
      <c r="AN4725">
        <v>0</v>
      </c>
      <c r="AO4725">
        <v>0</v>
      </c>
      <c r="AP4725">
        <v>49</v>
      </c>
      <c r="AQ4725">
        <v>0</v>
      </c>
      <c r="AR4725">
        <v>208</v>
      </c>
      <c r="AS4725">
        <v>253</v>
      </c>
      <c r="AT4725">
        <v>263</v>
      </c>
      <c r="AU4725">
        <v>141</v>
      </c>
      <c r="AV4725">
        <v>62</v>
      </c>
      <c r="AW4725">
        <v>0</v>
      </c>
      <c r="AX4725">
        <v>175</v>
      </c>
      <c r="AY4725">
        <v>97</v>
      </c>
      <c r="AZ4725">
        <v>283</v>
      </c>
      <c r="BA4725">
        <v>238</v>
      </c>
      <c r="BB4725">
        <v>71</v>
      </c>
      <c r="BC4725">
        <v>112</v>
      </c>
      <c r="BD4725">
        <v>163</v>
      </c>
      <c r="BE4725">
        <v>144</v>
      </c>
    </row>
    <row r="4726" spans="1:57" x14ac:dyDescent="0.2">
      <c r="A4726">
        <v>4724</v>
      </c>
      <c r="B4726" t="s">
        <v>11288</v>
      </c>
      <c r="C4726" s="170">
        <v>4.8084867000000003E-2</v>
      </c>
      <c r="D4726" s="170">
        <v>7.6096934000000005E-2</v>
      </c>
      <c r="E4726" t="s">
        <v>11289</v>
      </c>
      <c r="F4726">
        <v>0</v>
      </c>
      <c r="G4726">
        <v>73</v>
      </c>
      <c r="H4726">
        <v>0</v>
      </c>
      <c r="I4726">
        <v>440</v>
      </c>
      <c r="J4726">
        <v>642</v>
      </c>
      <c r="K4726">
        <v>685</v>
      </c>
      <c r="L4726">
        <v>231</v>
      </c>
      <c r="M4726">
        <v>177</v>
      </c>
      <c r="N4726">
        <v>150</v>
      </c>
      <c r="O4726">
        <v>224</v>
      </c>
      <c r="P4726">
        <v>396</v>
      </c>
      <c r="Q4726">
        <v>218</v>
      </c>
      <c r="R4726">
        <v>0</v>
      </c>
      <c r="S4726">
        <v>0</v>
      </c>
      <c r="T4726">
        <v>0</v>
      </c>
      <c r="U4726">
        <v>0</v>
      </c>
      <c r="V4726">
        <v>0</v>
      </c>
      <c r="W4726">
        <v>0</v>
      </c>
      <c r="X4726">
        <v>50</v>
      </c>
      <c r="Y4726">
        <v>12</v>
      </c>
      <c r="Z4726">
        <v>88</v>
      </c>
      <c r="AA4726">
        <v>43</v>
      </c>
      <c r="AB4726">
        <v>50</v>
      </c>
      <c r="AC4726">
        <v>51</v>
      </c>
      <c r="AD4726">
        <v>123</v>
      </c>
      <c r="AE4726">
        <v>150</v>
      </c>
      <c r="AF4726">
        <v>234</v>
      </c>
      <c r="AG4726">
        <v>0</v>
      </c>
      <c r="AH4726">
        <v>0</v>
      </c>
      <c r="AI4726">
        <v>0</v>
      </c>
      <c r="AJ4726">
        <v>0</v>
      </c>
      <c r="AK4726">
        <v>46</v>
      </c>
      <c r="AL4726">
        <v>0</v>
      </c>
      <c r="AM4726">
        <v>0</v>
      </c>
      <c r="AN4726">
        <v>0</v>
      </c>
      <c r="AO4726">
        <v>0</v>
      </c>
      <c r="AP4726">
        <v>49</v>
      </c>
      <c r="AQ4726">
        <v>0</v>
      </c>
      <c r="AR4726">
        <v>208</v>
      </c>
      <c r="AS4726">
        <v>253</v>
      </c>
      <c r="AT4726">
        <v>263</v>
      </c>
      <c r="AU4726">
        <v>141</v>
      </c>
      <c r="AV4726">
        <v>62</v>
      </c>
      <c r="AW4726">
        <v>0</v>
      </c>
      <c r="AX4726">
        <v>175</v>
      </c>
      <c r="AY4726">
        <v>97</v>
      </c>
      <c r="AZ4726">
        <v>283</v>
      </c>
      <c r="BA4726">
        <v>238</v>
      </c>
      <c r="BB4726">
        <v>71</v>
      </c>
      <c r="BC4726">
        <v>122.33</v>
      </c>
      <c r="BD4726">
        <v>163</v>
      </c>
      <c r="BE4726">
        <v>144</v>
      </c>
    </row>
    <row r="4727" spans="1:57" x14ac:dyDescent="0.2">
      <c r="A4727">
        <v>4725</v>
      </c>
      <c r="B4727" t="s">
        <v>11290</v>
      </c>
      <c r="C4727" s="170">
        <v>4.8141633000000003E-2</v>
      </c>
      <c r="D4727" s="170">
        <v>7.4222795999999994E-2</v>
      </c>
      <c r="E4727" t="s">
        <v>11291</v>
      </c>
      <c r="F4727">
        <v>136</v>
      </c>
      <c r="G4727">
        <v>175.5</v>
      </c>
      <c r="H4727">
        <v>206</v>
      </c>
      <c r="I4727">
        <v>100</v>
      </c>
      <c r="J4727">
        <v>60</v>
      </c>
      <c r="K4727">
        <v>86.67</v>
      </c>
      <c r="L4727">
        <v>88</v>
      </c>
      <c r="M4727">
        <v>161</v>
      </c>
      <c r="N4727">
        <v>40</v>
      </c>
      <c r="O4727">
        <v>62</v>
      </c>
      <c r="P4727">
        <v>115</v>
      </c>
      <c r="Q4727">
        <v>114</v>
      </c>
      <c r="R4727">
        <v>241.75</v>
      </c>
      <c r="S4727">
        <v>231</v>
      </c>
      <c r="T4727">
        <v>287</v>
      </c>
      <c r="U4727">
        <v>238</v>
      </c>
      <c r="V4727">
        <v>31</v>
      </c>
      <c r="W4727">
        <v>149</v>
      </c>
      <c r="X4727">
        <v>69</v>
      </c>
      <c r="Y4727">
        <v>38</v>
      </c>
      <c r="Z4727">
        <v>251</v>
      </c>
      <c r="AA4727">
        <v>260</v>
      </c>
      <c r="AB4727">
        <v>196</v>
      </c>
      <c r="AC4727">
        <v>171</v>
      </c>
      <c r="AD4727">
        <v>69</v>
      </c>
      <c r="AE4727">
        <v>29</v>
      </c>
      <c r="AF4727">
        <v>167</v>
      </c>
      <c r="AG4727">
        <v>102</v>
      </c>
      <c r="AH4727">
        <v>9</v>
      </c>
      <c r="AI4727">
        <v>122</v>
      </c>
      <c r="AJ4727">
        <v>221</v>
      </c>
      <c r="AK4727">
        <v>285</v>
      </c>
      <c r="AL4727">
        <v>178</v>
      </c>
      <c r="AM4727">
        <v>249</v>
      </c>
      <c r="AN4727">
        <v>269</v>
      </c>
      <c r="AO4727">
        <v>291</v>
      </c>
      <c r="AP4727">
        <v>4</v>
      </c>
      <c r="AQ4727">
        <v>0</v>
      </c>
      <c r="AR4727">
        <v>110</v>
      </c>
      <c r="AS4727">
        <v>74</v>
      </c>
      <c r="AT4727">
        <v>92</v>
      </c>
      <c r="AU4727">
        <v>49</v>
      </c>
      <c r="AV4727">
        <v>0</v>
      </c>
      <c r="AW4727">
        <v>0</v>
      </c>
      <c r="AX4727">
        <v>118</v>
      </c>
      <c r="AY4727">
        <v>61</v>
      </c>
      <c r="AZ4727">
        <v>145</v>
      </c>
      <c r="BA4727">
        <v>95</v>
      </c>
      <c r="BB4727">
        <v>49</v>
      </c>
      <c r="BC4727">
        <v>105</v>
      </c>
      <c r="BD4727">
        <v>61</v>
      </c>
      <c r="BE4727">
        <v>121</v>
      </c>
    </row>
    <row r="4728" spans="1:57" x14ac:dyDescent="0.2">
      <c r="A4728">
        <v>4726</v>
      </c>
      <c r="B4728" t="s">
        <v>11292</v>
      </c>
      <c r="C4728" s="170">
        <v>4.8232744000000001E-2</v>
      </c>
      <c r="D4728" s="170">
        <v>7.5253451999999998E-2</v>
      </c>
      <c r="E4728" t="s">
        <v>11293</v>
      </c>
      <c r="F4728">
        <v>10.33</v>
      </c>
      <c r="G4728">
        <v>96.71</v>
      </c>
      <c r="H4728">
        <v>106.19</v>
      </c>
      <c r="I4728">
        <v>0</v>
      </c>
      <c r="J4728">
        <v>6</v>
      </c>
      <c r="K4728">
        <v>0</v>
      </c>
      <c r="L4728">
        <v>0</v>
      </c>
      <c r="M4728">
        <v>8</v>
      </c>
      <c r="N4728">
        <v>0</v>
      </c>
      <c r="O4728">
        <v>0</v>
      </c>
      <c r="P4728">
        <v>0</v>
      </c>
      <c r="Q4728">
        <v>9.1999999999999993</v>
      </c>
      <c r="R4728">
        <v>143.33000000000001</v>
      </c>
      <c r="S4728">
        <v>90</v>
      </c>
      <c r="T4728">
        <v>107.33</v>
      </c>
      <c r="U4728">
        <v>111</v>
      </c>
      <c r="V4728">
        <v>24</v>
      </c>
      <c r="W4728">
        <v>70</v>
      </c>
      <c r="X4728">
        <v>0</v>
      </c>
      <c r="Y4728">
        <v>5</v>
      </c>
      <c r="Z4728">
        <v>70.67</v>
      </c>
      <c r="AA4728">
        <v>113.33</v>
      </c>
      <c r="AB4728">
        <v>114</v>
      </c>
      <c r="AC4728">
        <v>124.67</v>
      </c>
      <c r="AD4728">
        <v>3</v>
      </c>
      <c r="AE4728">
        <v>0</v>
      </c>
      <c r="AF4728">
        <v>43</v>
      </c>
      <c r="AG4728">
        <v>12.31</v>
      </c>
      <c r="AH4728">
        <v>3.52</v>
      </c>
      <c r="AI4728">
        <v>0</v>
      </c>
      <c r="AJ4728">
        <v>2.57</v>
      </c>
      <c r="AK4728">
        <v>85.5</v>
      </c>
      <c r="AL4728">
        <v>88.57</v>
      </c>
      <c r="AM4728">
        <v>121</v>
      </c>
      <c r="AN4728">
        <v>145.5</v>
      </c>
      <c r="AO4728">
        <v>144</v>
      </c>
      <c r="AP4728">
        <v>18.5</v>
      </c>
      <c r="AQ4728">
        <v>0</v>
      </c>
      <c r="AR4728">
        <v>189.76</v>
      </c>
      <c r="AS4728">
        <v>181.29</v>
      </c>
      <c r="AT4728">
        <v>64.5</v>
      </c>
      <c r="AU4728">
        <v>126.32</v>
      </c>
      <c r="AV4728">
        <v>89.81</v>
      </c>
      <c r="AW4728">
        <v>0</v>
      </c>
      <c r="AX4728">
        <v>29</v>
      </c>
      <c r="AY4728">
        <v>18.75</v>
      </c>
      <c r="AZ4728">
        <v>83.75</v>
      </c>
      <c r="BA4728">
        <v>50</v>
      </c>
      <c r="BB4728">
        <v>17.62</v>
      </c>
      <c r="BC4728">
        <v>87.78</v>
      </c>
      <c r="BD4728">
        <v>41.6</v>
      </c>
      <c r="BE4728">
        <v>43</v>
      </c>
    </row>
    <row r="4729" spans="1:57" x14ac:dyDescent="0.2">
      <c r="A4729">
        <v>4727</v>
      </c>
      <c r="B4729" t="s">
        <v>11294</v>
      </c>
      <c r="C4729" s="170">
        <v>4.8287802999999997E-2</v>
      </c>
      <c r="D4729" s="170">
        <v>7.3026338999999996E-2</v>
      </c>
      <c r="E4729" t="s">
        <v>11295</v>
      </c>
      <c r="F4729">
        <v>0</v>
      </c>
      <c r="G4729">
        <v>0</v>
      </c>
      <c r="H4729">
        <v>0</v>
      </c>
      <c r="I4729">
        <v>0</v>
      </c>
      <c r="J4729">
        <v>0</v>
      </c>
      <c r="K4729">
        <v>0</v>
      </c>
      <c r="L4729">
        <v>6</v>
      </c>
      <c r="M4729">
        <v>6</v>
      </c>
      <c r="N4729">
        <v>0</v>
      </c>
      <c r="O4729">
        <v>0</v>
      </c>
      <c r="P4729">
        <v>0</v>
      </c>
      <c r="Q4729">
        <v>0</v>
      </c>
      <c r="R4729">
        <v>0</v>
      </c>
      <c r="S4729">
        <v>0</v>
      </c>
      <c r="T4729">
        <v>0</v>
      </c>
      <c r="U4729">
        <v>0</v>
      </c>
      <c r="V4729">
        <v>0</v>
      </c>
      <c r="W4729">
        <v>0</v>
      </c>
      <c r="X4729">
        <v>0</v>
      </c>
      <c r="Y4729">
        <v>0</v>
      </c>
      <c r="Z4729">
        <v>0</v>
      </c>
      <c r="AA4729">
        <v>0</v>
      </c>
      <c r="AB4729">
        <v>0</v>
      </c>
      <c r="AC4729">
        <v>0</v>
      </c>
      <c r="AD4729">
        <v>22</v>
      </c>
      <c r="AE4729">
        <v>0</v>
      </c>
      <c r="AF4729">
        <v>46</v>
      </c>
      <c r="AG4729">
        <v>0</v>
      </c>
      <c r="AH4729">
        <v>0</v>
      </c>
      <c r="AI4729">
        <v>0</v>
      </c>
      <c r="AJ4729">
        <v>0</v>
      </c>
      <c r="AK4729">
        <v>0</v>
      </c>
      <c r="AL4729">
        <v>0</v>
      </c>
      <c r="AM4729">
        <v>0</v>
      </c>
      <c r="AN4729">
        <v>0</v>
      </c>
      <c r="AO4729">
        <v>0</v>
      </c>
      <c r="AP4729">
        <v>0</v>
      </c>
      <c r="AQ4729">
        <v>0</v>
      </c>
      <c r="AR4729">
        <v>0</v>
      </c>
      <c r="AS4729">
        <v>0</v>
      </c>
      <c r="AT4729">
        <v>0</v>
      </c>
      <c r="AU4729">
        <v>5</v>
      </c>
      <c r="AV4729">
        <v>0</v>
      </c>
      <c r="AW4729">
        <v>0</v>
      </c>
      <c r="AX4729">
        <v>19</v>
      </c>
      <c r="AY4729">
        <v>3</v>
      </c>
      <c r="AZ4729">
        <v>9</v>
      </c>
      <c r="BA4729">
        <v>5</v>
      </c>
      <c r="BB4729">
        <v>5</v>
      </c>
      <c r="BC4729">
        <v>0</v>
      </c>
      <c r="BD4729">
        <v>28</v>
      </c>
      <c r="BE4729">
        <v>7</v>
      </c>
    </row>
    <row r="4730" spans="1:57" x14ac:dyDescent="0.2">
      <c r="A4730">
        <v>4728</v>
      </c>
      <c r="B4730" t="s">
        <v>11296</v>
      </c>
      <c r="C4730" s="170">
        <v>4.8303776E-2</v>
      </c>
      <c r="D4730" s="170">
        <v>7.4362366999999999E-2</v>
      </c>
      <c r="E4730" t="s">
        <v>11297</v>
      </c>
      <c r="F4730">
        <v>4</v>
      </c>
      <c r="G4730">
        <v>20</v>
      </c>
      <c r="H4730">
        <v>35</v>
      </c>
      <c r="I4730">
        <v>154</v>
      </c>
      <c r="J4730">
        <v>122</v>
      </c>
      <c r="K4730">
        <v>68</v>
      </c>
      <c r="L4730">
        <v>16</v>
      </c>
      <c r="M4730">
        <v>9</v>
      </c>
      <c r="N4730">
        <v>0</v>
      </c>
      <c r="O4730">
        <v>0</v>
      </c>
      <c r="P4730">
        <v>24</v>
      </c>
      <c r="Q4730">
        <v>31</v>
      </c>
      <c r="R4730">
        <v>7</v>
      </c>
      <c r="S4730">
        <v>0</v>
      </c>
      <c r="T4730">
        <v>15</v>
      </c>
      <c r="U4730">
        <v>12</v>
      </c>
      <c r="V4730">
        <v>0</v>
      </c>
      <c r="W4730">
        <v>54</v>
      </c>
      <c r="X4730">
        <v>2</v>
      </c>
      <c r="Y4730">
        <v>0</v>
      </c>
      <c r="Z4730">
        <v>0</v>
      </c>
      <c r="AA4730">
        <v>33</v>
      </c>
      <c r="AB4730">
        <v>21</v>
      </c>
      <c r="AC4730">
        <v>23</v>
      </c>
      <c r="AD4730">
        <v>13</v>
      </c>
      <c r="AE4730">
        <v>9</v>
      </c>
      <c r="AF4730">
        <v>43</v>
      </c>
      <c r="AG4730">
        <v>30</v>
      </c>
      <c r="AH4730">
        <v>13</v>
      </c>
      <c r="AI4730">
        <v>37</v>
      </c>
      <c r="AJ4730">
        <v>34</v>
      </c>
      <c r="AK4730">
        <v>28</v>
      </c>
      <c r="AL4730">
        <v>30</v>
      </c>
      <c r="AM4730">
        <v>16</v>
      </c>
      <c r="AN4730">
        <v>19</v>
      </c>
      <c r="AO4730">
        <v>32</v>
      </c>
      <c r="AP4730">
        <v>20</v>
      </c>
      <c r="AQ4730">
        <v>0</v>
      </c>
      <c r="AR4730">
        <v>53</v>
      </c>
      <c r="AS4730">
        <v>29.58</v>
      </c>
      <c r="AT4730">
        <v>68</v>
      </c>
      <c r="AU4730">
        <v>16</v>
      </c>
      <c r="AV4730">
        <v>0</v>
      </c>
      <c r="AW4730">
        <v>0</v>
      </c>
      <c r="AX4730">
        <v>0</v>
      </c>
      <c r="AY4730">
        <v>4</v>
      </c>
      <c r="AZ4730">
        <v>10</v>
      </c>
      <c r="BA4730">
        <v>20</v>
      </c>
      <c r="BB4730">
        <v>11</v>
      </c>
      <c r="BC4730">
        <v>6</v>
      </c>
      <c r="BD4730">
        <v>0</v>
      </c>
      <c r="BE4730">
        <v>10</v>
      </c>
    </row>
    <row r="4731" spans="1:57" x14ac:dyDescent="0.2">
      <c r="A4731">
        <v>4729</v>
      </c>
      <c r="B4731" t="s">
        <v>11298</v>
      </c>
      <c r="C4731" s="170">
        <v>4.8318115000000002E-2</v>
      </c>
      <c r="D4731" s="170">
        <v>7.5288790999999994E-2</v>
      </c>
      <c r="E4731" t="s">
        <v>11299</v>
      </c>
      <c r="F4731">
        <v>107.75</v>
      </c>
      <c r="G4731">
        <v>154</v>
      </c>
      <c r="H4731">
        <v>61.25</v>
      </c>
      <c r="I4731">
        <v>36</v>
      </c>
      <c r="J4731">
        <v>111.5</v>
      </c>
      <c r="K4731">
        <v>109</v>
      </c>
      <c r="L4731">
        <v>47</v>
      </c>
      <c r="M4731">
        <v>37</v>
      </c>
      <c r="N4731">
        <v>7</v>
      </c>
      <c r="O4731">
        <v>45.33</v>
      </c>
      <c r="P4731">
        <v>88.33</v>
      </c>
      <c r="Q4731">
        <v>61</v>
      </c>
      <c r="R4731">
        <v>213</v>
      </c>
      <c r="S4731">
        <v>102.5</v>
      </c>
      <c r="T4731">
        <v>100.5</v>
      </c>
      <c r="U4731">
        <v>85.5</v>
      </c>
      <c r="V4731">
        <v>12.25</v>
      </c>
      <c r="W4731">
        <v>91.75</v>
      </c>
      <c r="X4731">
        <v>75.75</v>
      </c>
      <c r="Y4731">
        <v>45.25</v>
      </c>
      <c r="Z4731">
        <v>135.5</v>
      </c>
      <c r="AA4731">
        <v>189.5</v>
      </c>
      <c r="AB4731">
        <v>152.5</v>
      </c>
      <c r="AC4731">
        <v>126.25</v>
      </c>
      <c r="AD4731">
        <v>142</v>
      </c>
      <c r="AE4731">
        <v>100</v>
      </c>
      <c r="AF4731">
        <v>115.75</v>
      </c>
      <c r="AG4731">
        <v>110.5</v>
      </c>
      <c r="AH4731">
        <v>73.709999999999994</v>
      </c>
      <c r="AI4731">
        <v>189</v>
      </c>
      <c r="AJ4731">
        <v>107.25</v>
      </c>
      <c r="AK4731">
        <v>156</v>
      </c>
      <c r="AL4731">
        <v>142</v>
      </c>
      <c r="AM4731">
        <v>68</v>
      </c>
      <c r="AN4731">
        <v>98.5</v>
      </c>
      <c r="AO4731">
        <v>90.75</v>
      </c>
      <c r="AP4731">
        <v>17.5</v>
      </c>
      <c r="AQ4731">
        <v>0</v>
      </c>
      <c r="AR4731">
        <v>187.12</v>
      </c>
      <c r="AS4731">
        <v>257.25</v>
      </c>
      <c r="AT4731">
        <v>135</v>
      </c>
      <c r="AU4731">
        <v>228.25</v>
      </c>
      <c r="AV4731">
        <v>57.88</v>
      </c>
      <c r="AW4731">
        <v>0</v>
      </c>
      <c r="AX4731">
        <v>56</v>
      </c>
      <c r="AY4731">
        <v>83.75</v>
      </c>
      <c r="AZ4731">
        <v>188</v>
      </c>
      <c r="BA4731">
        <v>64</v>
      </c>
      <c r="BB4731">
        <v>6.62</v>
      </c>
      <c r="BC4731">
        <v>128.13</v>
      </c>
      <c r="BD4731">
        <v>90</v>
      </c>
      <c r="BE4731">
        <v>92</v>
      </c>
    </row>
    <row r="4732" spans="1:57" x14ac:dyDescent="0.2">
      <c r="A4732">
        <v>4730</v>
      </c>
      <c r="B4732" t="s">
        <v>11300</v>
      </c>
      <c r="C4732" s="170">
        <v>4.8410909000000002E-2</v>
      </c>
      <c r="D4732" s="170">
        <v>7.6415998999999998E-2</v>
      </c>
      <c r="E4732" t="s">
        <v>11301</v>
      </c>
      <c r="F4732">
        <v>173.97</v>
      </c>
      <c r="G4732">
        <v>154.30000000000001</v>
      </c>
      <c r="H4732">
        <v>144.21</v>
      </c>
      <c r="I4732">
        <v>173</v>
      </c>
      <c r="J4732">
        <v>241.5</v>
      </c>
      <c r="K4732">
        <v>280</v>
      </c>
      <c r="L4732">
        <v>93</v>
      </c>
      <c r="M4732">
        <v>131.5</v>
      </c>
      <c r="N4732">
        <v>50</v>
      </c>
      <c r="O4732">
        <v>163.22999999999999</v>
      </c>
      <c r="P4732">
        <v>268.36</v>
      </c>
      <c r="Q4732">
        <v>221.7</v>
      </c>
      <c r="R4732">
        <v>374.97</v>
      </c>
      <c r="S4732">
        <v>114</v>
      </c>
      <c r="T4732">
        <v>196.83</v>
      </c>
      <c r="U4732">
        <v>208.23</v>
      </c>
      <c r="V4732">
        <v>13.5</v>
      </c>
      <c r="W4732">
        <v>143.13999999999999</v>
      </c>
      <c r="X4732">
        <v>174</v>
      </c>
      <c r="Y4732">
        <v>99.5</v>
      </c>
      <c r="Z4732">
        <v>264.31</v>
      </c>
      <c r="AA4732">
        <v>183.83</v>
      </c>
      <c r="AB4732">
        <v>277.5</v>
      </c>
      <c r="AC4732">
        <v>223.43</v>
      </c>
      <c r="AD4732">
        <v>168</v>
      </c>
      <c r="AE4732">
        <v>138.5</v>
      </c>
      <c r="AF4732">
        <v>360.5</v>
      </c>
      <c r="AG4732">
        <v>196.86</v>
      </c>
      <c r="AH4732">
        <v>40.93</v>
      </c>
      <c r="AI4732">
        <v>366</v>
      </c>
      <c r="AJ4732">
        <v>158.71</v>
      </c>
      <c r="AK4732">
        <v>154.18</v>
      </c>
      <c r="AL4732">
        <v>145.34</v>
      </c>
      <c r="AM4732">
        <v>166.5</v>
      </c>
      <c r="AN4732">
        <v>257.23</v>
      </c>
      <c r="AO4732">
        <v>335.8</v>
      </c>
      <c r="AP4732">
        <v>123.5</v>
      </c>
      <c r="AQ4732">
        <v>0</v>
      </c>
      <c r="AR4732">
        <v>591.26</v>
      </c>
      <c r="AS4732">
        <v>517.29</v>
      </c>
      <c r="AT4732">
        <v>342</v>
      </c>
      <c r="AU4732">
        <v>327.32</v>
      </c>
      <c r="AV4732">
        <v>178.48</v>
      </c>
      <c r="AW4732">
        <v>0</v>
      </c>
      <c r="AX4732">
        <v>269.5</v>
      </c>
      <c r="AY4732">
        <v>217.75</v>
      </c>
      <c r="AZ4732">
        <v>889.25</v>
      </c>
      <c r="BA4732">
        <v>339.57</v>
      </c>
      <c r="BB4732">
        <v>93.62</v>
      </c>
      <c r="BC4732">
        <v>281.27999999999997</v>
      </c>
      <c r="BD4732">
        <v>255.1</v>
      </c>
      <c r="BE4732">
        <v>274</v>
      </c>
    </row>
    <row r="4733" spans="1:57" x14ac:dyDescent="0.2">
      <c r="A4733">
        <v>4731</v>
      </c>
      <c r="B4733" t="s">
        <v>11302</v>
      </c>
      <c r="C4733" s="170">
        <v>4.8435500999999999E-2</v>
      </c>
      <c r="D4733" s="170">
        <v>7.4613431999999993E-2</v>
      </c>
      <c r="E4733" t="s">
        <v>11303</v>
      </c>
      <c r="F4733">
        <v>32.33</v>
      </c>
      <c r="G4733">
        <v>28.71</v>
      </c>
      <c r="H4733">
        <v>62.19</v>
      </c>
      <c r="I4733">
        <v>61</v>
      </c>
      <c r="J4733">
        <v>35</v>
      </c>
      <c r="K4733">
        <v>24</v>
      </c>
      <c r="L4733">
        <v>0</v>
      </c>
      <c r="M4733">
        <v>19</v>
      </c>
      <c r="N4733">
        <v>7</v>
      </c>
      <c r="O4733">
        <v>2</v>
      </c>
      <c r="P4733">
        <v>0</v>
      </c>
      <c r="Q4733">
        <v>14.2</v>
      </c>
      <c r="R4733">
        <v>87.33</v>
      </c>
      <c r="S4733">
        <v>47</v>
      </c>
      <c r="T4733">
        <v>57.33</v>
      </c>
      <c r="U4733">
        <v>71</v>
      </c>
      <c r="V4733">
        <v>11</v>
      </c>
      <c r="W4733">
        <v>47</v>
      </c>
      <c r="X4733">
        <v>28</v>
      </c>
      <c r="Y4733">
        <v>19</v>
      </c>
      <c r="Z4733">
        <v>26.67</v>
      </c>
      <c r="AA4733">
        <v>100.33</v>
      </c>
      <c r="AB4733">
        <v>125</v>
      </c>
      <c r="AC4733">
        <v>85.67</v>
      </c>
      <c r="AD4733">
        <v>71</v>
      </c>
      <c r="AE4733">
        <v>0</v>
      </c>
      <c r="AF4733">
        <v>43</v>
      </c>
      <c r="AG4733">
        <v>37.31</v>
      </c>
      <c r="AH4733">
        <v>24.52</v>
      </c>
      <c r="AI4733">
        <v>20</v>
      </c>
      <c r="AJ4733">
        <v>2.57</v>
      </c>
      <c r="AK4733">
        <v>50.5</v>
      </c>
      <c r="AL4733">
        <v>57.57</v>
      </c>
      <c r="AM4733">
        <v>12</v>
      </c>
      <c r="AN4733">
        <v>36.5</v>
      </c>
      <c r="AO4733">
        <v>32.5</v>
      </c>
      <c r="AP4733">
        <v>25.67</v>
      </c>
      <c r="AQ4733">
        <v>0</v>
      </c>
      <c r="AR4733">
        <v>250.76</v>
      </c>
      <c r="AS4733">
        <v>244.29</v>
      </c>
      <c r="AT4733">
        <v>83.67</v>
      </c>
      <c r="AU4733">
        <v>141.32</v>
      </c>
      <c r="AV4733">
        <v>104.48</v>
      </c>
      <c r="AW4733">
        <v>0</v>
      </c>
      <c r="AX4733">
        <v>29</v>
      </c>
      <c r="AY4733">
        <v>30.75</v>
      </c>
      <c r="AZ4733">
        <v>159.75</v>
      </c>
      <c r="BA4733">
        <v>53.75</v>
      </c>
      <c r="BB4733">
        <v>32.619999999999997</v>
      </c>
      <c r="BC4733">
        <v>87.78</v>
      </c>
      <c r="BD4733">
        <v>44.43</v>
      </c>
      <c r="BE4733">
        <v>51.83</v>
      </c>
    </row>
    <row r="4734" spans="1:57" x14ac:dyDescent="0.2">
      <c r="A4734">
        <v>4732</v>
      </c>
      <c r="B4734" t="s">
        <v>11304</v>
      </c>
      <c r="C4734" s="170">
        <v>4.8440072000000001E-2</v>
      </c>
      <c r="D4734" s="170">
        <v>7.7605014999999999E-2</v>
      </c>
      <c r="E4734" t="s">
        <v>11305</v>
      </c>
      <c r="F4734">
        <v>332.67</v>
      </c>
      <c r="G4734">
        <v>847.83</v>
      </c>
      <c r="H4734">
        <v>323</v>
      </c>
      <c r="I4734">
        <v>2293</v>
      </c>
      <c r="J4734">
        <v>3152.75</v>
      </c>
      <c r="K4734">
        <v>3413.17</v>
      </c>
      <c r="L4734">
        <v>1362</v>
      </c>
      <c r="M4734">
        <v>1257</v>
      </c>
      <c r="N4734">
        <v>951</v>
      </c>
      <c r="O4734">
        <v>1610.33</v>
      </c>
      <c r="P4734">
        <v>2359.83</v>
      </c>
      <c r="Q4734">
        <v>1585.67</v>
      </c>
      <c r="R4734">
        <v>949</v>
      </c>
      <c r="S4734">
        <v>577</v>
      </c>
      <c r="T4734">
        <v>914</v>
      </c>
      <c r="U4734">
        <v>457</v>
      </c>
      <c r="V4734">
        <v>268</v>
      </c>
      <c r="W4734">
        <v>665</v>
      </c>
      <c r="X4734">
        <v>594</v>
      </c>
      <c r="Y4734">
        <v>289</v>
      </c>
      <c r="Z4734">
        <v>832</v>
      </c>
      <c r="AA4734">
        <v>974.33</v>
      </c>
      <c r="AB4734">
        <v>790</v>
      </c>
      <c r="AC4734">
        <v>1032.33</v>
      </c>
      <c r="AD4734">
        <v>899.67</v>
      </c>
      <c r="AE4734">
        <v>921</v>
      </c>
      <c r="AF4734">
        <v>1623.92</v>
      </c>
      <c r="AG4734">
        <v>619</v>
      </c>
      <c r="AH4734">
        <v>268.33</v>
      </c>
      <c r="AI4734">
        <v>534</v>
      </c>
      <c r="AJ4734">
        <v>568.66999999999996</v>
      </c>
      <c r="AK4734">
        <v>800</v>
      </c>
      <c r="AL4734">
        <v>703.67</v>
      </c>
      <c r="AM4734">
        <v>603</v>
      </c>
      <c r="AN4734">
        <v>747.33</v>
      </c>
      <c r="AO4734">
        <v>901</v>
      </c>
      <c r="AP4734">
        <v>428.33</v>
      </c>
      <c r="AQ4734">
        <v>9</v>
      </c>
      <c r="AR4734">
        <v>2179.67</v>
      </c>
      <c r="AS4734">
        <v>2882.92</v>
      </c>
      <c r="AT4734">
        <v>2063</v>
      </c>
      <c r="AU4734">
        <v>1119</v>
      </c>
      <c r="AV4734">
        <v>669</v>
      </c>
      <c r="AW4734">
        <v>22</v>
      </c>
      <c r="AX4734">
        <v>1358.75</v>
      </c>
      <c r="AY4734">
        <v>1031.67</v>
      </c>
      <c r="AZ4734">
        <v>1893.83</v>
      </c>
      <c r="BA4734">
        <v>1414.75</v>
      </c>
      <c r="BB4734">
        <v>488.17</v>
      </c>
      <c r="BC4734">
        <v>1290.67</v>
      </c>
      <c r="BD4734">
        <v>1394.5</v>
      </c>
      <c r="BE4734">
        <v>1112.92</v>
      </c>
    </row>
    <row r="4735" spans="1:57" x14ac:dyDescent="0.2">
      <c r="A4735">
        <v>4733</v>
      </c>
      <c r="B4735" t="s">
        <v>11306</v>
      </c>
      <c r="C4735" s="170">
        <v>4.8525506000000003E-2</v>
      </c>
      <c r="D4735" s="170">
        <v>7.7330415999999999E-2</v>
      </c>
      <c r="E4735" t="s">
        <v>11307</v>
      </c>
      <c r="F4735">
        <v>120</v>
      </c>
      <c r="G4735">
        <v>309</v>
      </c>
      <c r="H4735">
        <v>166</v>
      </c>
      <c r="I4735">
        <v>606</v>
      </c>
      <c r="J4735">
        <v>954</v>
      </c>
      <c r="K4735">
        <v>1041</v>
      </c>
      <c r="L4735">
        <v>350</v>
      </c>
      <c r="M4735">
        <v>278</v>
      </c>
      <c r="N4735">
        <v>192</v>
      </c>
      <c r="O4735">
        <v>304.67</v>
      </c>
      <c r="P4735">
        <v>683.11</v>
      </c>
      <c r="Q4735">
        <v>383.84</v>
      </c>
      <c r="R4735">
        <v>322.89</v>
      </c>
      <c r="S4735">
        <v>284.56</v>
      </c>
      <c r="T4735">
        <v>440.45</v>
      </c>
      <c r="U4735">
        <v>418</v>
      </c>
      <c r="V4735">
        <v>150</v>
      </c>
      <c r="W4735">
        <v>208.11</v>
      </c>
      <c r="X4735">
        <v>449.89</v>
      </c>
      <c r="Y4735">
        <v>198</v>
      </c>
      <c r="Z4735">
        <v>690.44</v>
      </c>
      <c r="AA4735">
        <v>404.56</v>
      </c>
      <c r="AB4735">
        <v>431.23</v>
      </c>
      <c r="AC4735">
        <v>396</v>
      </c>
      <c r="AD4735">
        <v>624</v>
      </c>
      <c r="AE4735">
        <v>635</v>
      </c>
      <c r="AF4735">
        <v>790.33</v>
      </c>
      <c r="AG4735">
        <v>167</v>
      </c>
      <c r="AH4735">
        <v>107</v>
      </c>
      <c r="AI4735">
        <v>282</v>
      </c>
      <c r="AJ4735">
        <v>296</v>
      </c>
      <c r="AK4735">
        <v>456</v>
      </c>
      <c r="AL4735">
        <v>311</v>
      </c>
      <c r="AM4735">
        <v>206.44</v>
      </c>
      <c r="AN4735">
        <v>305</v>
      </c>
      <c r="AO4735">
        <v>251</v>
      </c>
      <c r="AP4735">
        <v>85</v>
      </c>
      <c r="AQ4735">
        <v>0</v>
      </c>
      <c r="AR4735">
        <v>468</v>
      </c>
      <c r="AS4735">
        <v>514</v>
      </c>
      <c r="AT4735">
        <v>461</v>
      </c>
      <c r="AU4735">
        <v>243</v>
      </c>
      <c r="AV4735">
        <v>119</v>
      </c>
      <c r="AW4735">
        <v>0</v>
      </c>
      <c r="AX4735">
        <v>435</v>
      </c>
      <c r="AY4735">
        <v>190.67</v>
      </c>
      <c r="AZ4735">
        <v>652.78</v>
      </c>
      <c r="BA4735">
        <v>543</v>
      </c>
      <c r="BB4735">
        <v>145</v>
      </c>
      <c r="BC4735">
        <v>464.23</v>
      </c>
      <c r="BD4735">
        <v>492</v>
      </c>
      <c r="BE4735">
        <v>450.56</v>
      </c>
    </row>
    <row r="4736" spans="1:57" x14ac:dyDescent="0.2">
      <c r="A4736">
        <v>4734</v>
      </c>
      <c r="B4736" t="s">
        <v>11308</v>
      </c>
      <c r="C4736" s="170">
        <v>4.8591648000000001E-2</v>
      </c>
      <c r="D4736" s="170">
        <v>7.1359224999999998E-2</v>
      </c>
      <c r="E4736" t="s">
        <v>11309</v>
      </c>
      <c r="F4736">
        <v>0</v>
      </c>
      <c r="G4736">
        <v>61</v>
      </c>
      <c r="H4736">
        <v>0</v>
      </c>
      <c r="I4736">
        <v>0</v>
      </c>
      <c r="J4736">
        <v>0</v>
      </c>
      <c r="K4736">
        <v>0</v>
      </c>
      <c r="L4736">
        <v>49</v>
      </c>
      <c r="M4736">
        <v>50</v>
      </c>
      <c r="N4736">
        <v>33</v>
      </c>
      <c r="O4736">
        <v>34</v>
      </c>
      <c r="P4736">
        <v>33</v>
      </c>
      <c r="Q4736">
        <v>34</v>
      </c>
      <c r="R4736">
        <v>7</v>
      </c>
      <c r="S4736">
        <v>4.67</v>
      </c>
      <c r="T4736">
        <v>8.7799999999999994</v>
      </c>
      <c r="U4736">
        <v>0</v>
      </c>
      <c r="V4736">
        <v>0</v>
      </c>
      <c r="W4736">
        <v>0</v>
      </c>
      <c r="X4736">
        <v>0</v>
      </c>
      <c r="Y4736">
        <v>0</v>
      </c>
      <c r="Z4736">
        <v>0</v>
      </c>
      <c r="AA4736">
        <v>5</v>
      </c>
      <c r="AB4736">
        <v>3.67</v>
      </c>
      <c r="AC4736">
        <v>4</v>
      </c>
      <c r="AD4736">
        <v>0</v>
      </c>
      <c r="AE4736">
        <v>0</v>
      </c>
      <c r="AF4736">
        <v>0</v>
      </c>
      <c r="AG4736">
        <v>0</v>
      </c>
      <c r="AH4736">
        <v>0</v>
      </c>
      <c r="AI4736">
        <v>0</v>
      </c>
      <c r="AJ4736">
        <v>0</v>
      </c>
      <c r="AK4736">
        <v>0</v>
      </c>
      <c r="AL4736">
        <v>0</v>
      </c>
      <c r="AM4736">
        <v>0</v>
      </c>
      <c r="AN4736">
        <v>0</v>
      </c>
      <c r="AO4736">
        <v>0</v>
      </c>
      <c r="AP4736">
        <v>0</v>
      </c>
      <c r="AQ4736">
        <v>0</v>
      </c>
      <c r="AR4736">
        <v>0</v>
      </c>
      <c r="AS4736">
        <v>0</v>
      </c>
      <c r="AT4736">
        <v>0</v>
      </c>
      <c r="AU4736">
        <v>0</v>
      </c>
      <c r="AV4736">
        <v>0</v>
      </c>
      <c r="AW4736">
        <v>0</v>
      </c>
      <c r="AX4736">
        <v>0</v>
      </c>
      <c r="AY4736">
        <v>0</v>
      </c>
      <c r="AZ4736">
        <v>0</v>
      </c>
      <c r="BA4736">
        <v>0</v>
      </c>
      <c r="BB4736">
        <v>0</v>
      </c>
      <c r="BC4736">
        <v>0</v>
      </c>
      <c r="BD4736">
        <v>0</v>
      </c>
      <c r="BE4736">
        <v>0</v>
      </c>
    </row>
    <row r="4737" spans="1:57" x14ac:dyDescent="0.2">
      <c r="A4737">
        <v>4735</v>
      </c>
      <c r="B4737" t="s">
        <v>11310</v>
      </c>
      <c r="C4737" s="170">
        <v>4.8613581000000003E-2</v>
      </c>
      <c r="D4737" s="170">
        <v>7.7163621000000002E-2</v>
      </c>
      <c r="E4737" t="s">
        <v>11311</v>
      </c>
      <c r="F4737">
        <v>1481.75</v>
      </c>
      <c r="G4737">
        <v>3010.33</v>
      </c>
      <c r="H4737">
        <v>2249.5</v>
      </c>
      <c r="I4737">
        <v>1503.17</v>
      </c>
      <c r="J4737">
        <v>2317</v>
      </c>
      <c r="K4737">
        <v>2090.73</v>
      </c>
      <c r="L4737">
        <v>1488.83</v>
      </c>
      <c r="M4737">
        <v>2687.83</v>
      </c>
      <c r="N4737">
        <v>1072.33</v>
      </c>
      <c r="O4737">
        <v>1711.66</v>
      </c>
      <c r="P4737">
        <v>2994.33</v>
      </c>
      <c r="Q4737">
        <v>2181.83</v>
      </c>
      <c r="R4737">
        <v>4607.8</v>
      </c>
      <c r="S4737">
        <v>2609.35</v>
      </c>
      <c r="T4737">
        <v>3147.42</v>
      </c>
      <c r="U4737">
        <v>2370.6</v>
      </c>
      <c r="V4737">
        <v>629.75</v>
      </c>
      <c r="W4737">
        <v>2250.59</v>
      </c>
      <c r="X4737">
        <v>1940.25</v>
      </c>
      <c r="Y4737">
        <v>841.25</v>
      </c>
      <c r="Z4737">
        <v>2096.3000000000002</v>
      </c>
      <c r="AA4737">
        <v>2734.75</v>
      </c>
      <c r="AB4737">
        <v>2809.8</v>
      </c>
      <c r="AC4737">
        <v>2834.25</v>
      </c>
      <c r="AD4737">
        <v>2190.25</v>
      </c>
      <c r="AE4737">
        <v>2127.9299999999998</v>
      </c>
      <c r="AF4737">
        <v>3418.5</v>
      </c>
      <c r="AG4737">
        <v>1786.75</v>
      </c>
      <c r="AH4737">
        <v>1197.1600000000001</v>
      </c>
      <c r="AI4737">
        <v>2121.16</v>
      </c>
      <c r="AJ4737">
        <v>2889.22</v>
      </c>
      <c r="AK4737">
        <v>3307.5</v>
      </c>
      <c r="AL4737">
        <v>3134.5</v>
      </c>
      <c r="AM4737">
        <v>2657.15</v>
      </c>
      <c r="AN4737">
        <v>2908.6</v>
      </c>
      <c r="AO4737">
        <v>3563.67</v>
      </c>
      <c r="AP4737">
        <v>845.75</v>
      </c>
      <c r="AQ4737">
        <v>29</v>
      </c>
      <c r="AR4737">
        <v>3787.42</v>
      </c>
      <c r="AS4737">
        <v>4413.58</v>
      </c>
      <c r="AT4737">
        <v>3129.17</v>
      </c>
      <c r="AU4737">
        <v>2183.5</v>
      </c>
      <c r="AV4737">
        <v>1173.92</v>
      </c>
      <c r="AW4737">
        <v>37</v>
      </c>
      <c r="AX4737">
        <v>1950.5</v>
      </c>
      <c r="AY4737">
        <v>1794.67</v>
      </c>
      <c r="AZ4737">
        <v>4866.16</v>
      </c>
      <c r="BA4737">
        <v>2635.25</v>
      </c>
      <c r="BB4737">
        <v>984.5</v>
      </c>
      <c r="BC4737">
        <v>2482.92</v>
      </c>
      <c r="BD4737">
        <v>1977.25</v>
      </c>
      <c r="BE4737">
        <v>1443.5</v>
      </c>
    </row>
    <row r="4738" spans="1:57" x14ac:dyDescent="0.2">
      <c r="A4738">
        <v>4736</v>
      </c>
      <c r="B4738" t="s">
        <v>11312</v>
      </c>
      <c r="C4738" s="170">
        <v>4.8653699000000002E-2</v>
      </c>
      <c r="D4738" s="170">
        <v>7.6087067999999994E-2</v>
      </c>
      <c r="E4738" t="s">
        <v>11313</v>
      </c>
      <c r="F4738">
        <v>93</v>
      </c>
      <c r="G4738">
        <v>100</v>
      </c>
      <c r="H4738">
        <v>100.67</v>
      </c>
      <c r="I4738">
        <v>40.340000000000003</v>
      </c>
      <c r="J4738">
        <v>30</v>
      </c>
      <c r="K4738">
        <v>45</v>
      </c>
      <c r="L4738">
        <v>21.29</v>
      </c>
      <c r="M4738">
        <v>31.29</v>
      </c>
      <c r="N4738">
        <v>11</v>
      </c>
      <c r="O4738">
        <v>23</v>
      </c>
      <c r="P4738">
        <v>13</v>
      </c>
      <c r="Q4738">
        <v>19.829999999999998</v>
      </c>
      <c r="R4738">
        <v>144</v>
      </c>
      <c r="S4738">
        <v>104.67</v>
      </c>
      <c r="T4738">
        <v>102.33</v>
      </c>
      <c r="U4738">
        <v>69</v>
      </c>
      <c r="V4738">
        <v>14</v>
      </c>
      <c r="W4738">
        <v>47.17</v>
      </c>
      <c r="X4738">
        <v>70.5</v>
      </c>
      <c r="Y4738">
        <v>0</v>
      </c>
      <c r="Z4738">
        <v>10</v>
      </c>
      <c r="AA4738">
        <v>80.5</v>
      </c>
      <c r="AB4738">
        <v>41.33</v>
      </c>
      <c r="AC4738">
        <v>82.33</v>
      </c>
      <c r="AD4738">
        <v>47.67</v>
      </c>
      <c r="AE4738">
        <v>33.83</v>
      </c>
      <c r="AF4738">
        <v>64.83</v>
      </c>
      <c r="AG4738">
        <v>100.5</v>
      </c>
      <c r="AH4738">
        <v>66</v>
      </c>
      <c r="AI4738">
        <v>64</v>
      </c>
      <c r="AJ4738">
        <v>194.33</v>
      </c>
      <c r="AK4738">
        <v>164.5</v>
      </c>
      <c r="AL4738">
        <v>130.33000000000001</v>
      </c>
      <c r="AM4738">
        <v>89.83</v>
      </c>
      <c r="AN4738">
        <v>85.67</v>
      </c>
      <c r="AO4738">
        <v>74.17</v>
      </c>
      <c r="AP4738">
        <v>28</v>
      </c>
      <c r="AQ4738">
        <v>0</v>
      </c>
      <c r="AR4738">
        <v>91.33</v>
      </c>
      <c r="AS4738">
        <v>107.5</v>
      </c>
      <c r="AT4738">
        <v>86.33</v>
      </c>
      <c r="AU4738">
        <v>58.33</v>
      </c>
      <c r="AV4738">
        <v>33.14</v>
      </c>
      <c r="AW4738">
        <v>0</v>
      </c>
      <c r="AX4738">
        <v>60.69</v>
      </c>
      <c r="AY4738">
        <v>21.17</v>
      </c>
      <c r="AZ4738">
        <v>48</v>
      </c>
      <c r="BA4738">
        <v>110.43</v>
      </c>
      <c r="BB4738">
        <v>23.5</v>
      </c>
      <c r="BC4738">
        <v>36.659999999999997</v>
      </c>
      <c r="BD4738">
        <v>42</v>
      </c>
      <c r="BE4738">
        <v>10</v>
      </c>
    </row>
    <row r="4739" spans="1:57" x14ac:dyDescent="0.2">
      <c r="A4739">
        <v>4737</v>
      </c>
      <c r="B4739" t="s">
        <v>11314</v>
      </c>
      <c r="C4739" s="170">
        <v>4.8692006000000003E-2</v>
      </c>
      <c r="D4739" s="170">
        <v>7.6296846000000001E-2</v>
      </c>
      <c r="E4739" t="s">
        <v>11315</v>
      </c>
      <c r="F4739">
        <v>10.33</v>
      </c>
      <c r="G4739">
        <v>96.71</v>
      </c>
      <c r="H4739">
        <v>106.19</v>
      </c>
      <c r="I4739">
        <v>0</v>
      </c>
      <c r="J4739">
        <v>6</v>
      </c>
      <c r="K4739">
        <v>0</v>
      </c>
      <c r="L4739">
        <v>0</v>
      </c>
      <c r="M4739">
        <v>8</v>
      </c>
      <c r="N4739">
        <v>0</v>
      </c>
      <c r="O4739">
        <v>0</v>
      </c>
      <c r="P4739">
        <v>0</v>
      </c>
      <c r="Q4739">
        <v>9.1999999999999993</v>
      </c>
      <c r="R4739">
        <v>143.33000000000001</v>
      </c>
      <c r="S4739">
        <v>90</v>
      </c>
      <c r="T4739">
        <v>107.33</v>
      </c>
      <c r="U4739">
        <v>111</v>
      </c>
      <c r="V4739">
        <v>24</v>
      </c>
      <c r="W4739">
        <v>70</v>
      </c>
      <c r="X4739">
        <v>0</v>
      </c>
      <c r="Y4739">
        <v>5</v>
      </c>
      <c r="Z4739">
        <v>70.67</v>
      </c>
      <c r="AA4739">
        <v>113.33</v>
      </c>
      <c r="AB4739">
        <v>114</v>
      </c>
      <c r="AC4739">
        <v>124.67</v>
      </c>
      <c r="AD4739">
        <v>3</v>
      </c>
      <c r="AE4739">
        <v>0</v>
      </c>
      <c r="AF4739">
        <v>43</v>
      </c>
      <c r="AG4739">
        <v>12.31</v>
      </c>
      <c r="AH4739">
        <v>3.52</v>
      </c>
      <c r="AI4739">
        <v>0</v>
      </c>
      <c r="AJ4739">
        <v>2.57</v>
      </c>
      <c r="AK4739">
        <v>85.5</v>
      </c>
      <c r="AL4739">
        <v>88.57</v>
      </c>
      <c r="AM4739">
        <v>121</v>
      </c>
      <c r="AN4739">
        <v>145.5</v>
      </c>
      <c r="AO4739">
        <v>142.5</v>
      </c>
      <c r="AP4739">
        <v>18.5</v>
      </c>
      <c r="AQ4739">
        <v>0</v>
      </c>
      <c r="AR4739">
        <v>189.76</v>
      </c>
      <c r="AS4739">
        <v>181.29</v>
      </c>
      <c r="AT4739">
        <v>64.5</v>
      </c>
      <c r="AU4739">
        <v>126.32</v>
      </c>
      <c r="AV4739">
        <v>89.81</v>
      </c>
      <c r="AW4739">
        <v>0</v>
      </c>
      <c r="AX4739">
        <v>29</v>
      </c>
      <c r="AY4739">
        <v>18.75</v>
      </c>
      <c r="AZ4739">
        <v>83.75</v>
      </c>
      <c r="BA4739">
        <v>50</v>
      </c>
      <c r="BB4739">
        <v>17.62</v>
      </c>
      <c r="BC4739">
        <v>87.78</v>
      </c>
      <c r="BD4739">
        <v>41.6</v>
      </c>
      <c r="BE4739">
        <v>43</v>
      </c>
    </row>
    <row r="4740" spans="1:57" x14ac:dyDescent="0.2">
      <c r="A4740">
        <v>4738</v>
      </c>
      <c r="B4740" t="s">
        <v>11316</v>
      </c>
      <c r="C4740" s="170">
        <v>4.8794987999999997E-2</v>
      </c>
      <c r="D4740" s="170">
        <v>7.7167237E-2</v>
      </c>
      <c r="E4740" t="s">
        <v>11317</v>
      </c>
      <c r="F4740">
        <v>47</v>
      </c>
      <c r="G4740">
        <v>127</v>
      </c>
      <c r="H4740">
        <v>110.67</v>
      </c>
      <c r="I4740">
        <v>2.75</v>
      </c>
      <c r="J4740">
        <v>71.5</v>
      </c>
      <c r="K4740">
        <v>41.53</v>
      </c>
      <c r="L4740">
        <v>15</v>
      </c>
      <c r="M4740">
        <v>102.33</v>
      </c>
      <c r="N4740">
        <v>20.5</v>
      </c>
      <c r="O4740">
        <v>62.94</v>
      </c>
      <c r="P4740">
        <v>69.28</v>
      </c>
      <c r="Q4740">
        <v>89.56</v>
      </c>
      <c r="R4740">
        <v>58.58</v>
      </c>
      <c r="S4740">
        <v>64</v>
      </c>
      <c r="T4740">
        <v>192.25</v>
      </c>
      <c r="U4740">
        <v>84.25</v>
      </c>
      <c r="V4740">
        <v>25</v>
      </c>
      <c r="W4740">
        <v>49.75</v>
      </c>
      <c r="X4740">
        <v>89.45</v>
      </c>
      <c r="Y4740">
        <v>37.729999999999997</v>
      </c>
      <c r="Z4740">
        <v>39.42</v>
      </c>
      <c r="AA4740">
        <v>105.25</v>
      </c>
      <c r="AB4740">
        <v>88.75</v>
      </c>
      <c r="AC4740">
        <v>112</v>
      </c>
      <c r="AD4740">
        <v>26.25</v>
      </c>
      <c r="AE4740">
        <v>116</v>
      </c>
      <c r="AF4740">
        <v>68</v>
      </c>
      <c r="AG4740">
        <v>101.25</v>
      </c>
      <c r="AH4740">
        <v>0</v>
      </c>
      <c r="AI4740">
        <v>123.67</v>
      </c>
      <c r="AJ4740">
        <v>83.33</v>
      </c>
      <c r="AK4740">
        <v>69.66</v>
      </c>
      <c r="AL4740">
        <v>54.5</v>
      </c>
      <c r="AM4740">
        <v>95.96</v>
      </c>
      <c r="AN4740">
        <v>110</v>
      </c>
      <c r="AO4740">
        <v>169.25</v>
      </c>
      <c r="AP4740">
        <v>95.5</v>
      </c>
      <c r="AQ4740">
        <v>5</v>
      </c>
      <c r="AR4740">
        <v>242.33</v>
      </c>
      <c r="AS4740">
        <v>278.83999999999997</v>
      </c>
      <c r="AT4740">
        <v>149</v>
      </c>
      <c r="AU4740">
        <v>116.83</v>
      </c>
      <c r="AV4740">
        <v>93.5</v>
      </c>
      <c r="AW4740">
        <v>0</v>
      </c>
      <c r="AX4740">
        <v>124.67</v>
      </c>
      <c r="AY4740">
        <v>143.66999999999999</v>
      </c>
      <c r="AZ4740">
        <v>181.83</v>
      </c>
      <c r="BA4740">
        <v>172</v>
      </c>
      <c r="BB4740">
        <v>112.34</v>
      </c>
      <c r="BC4740">
        <v>63.33</v>
      </c>
      <c r="BD4740">
        <v>7.67</v>
      </c>
      <c r="BE4740">
        <v>74.67</v>
      </c>
    </row>
    <row r="4741" spans="1:57" x14ac:dyDescent="0.2">
      <c r="A4741">
        <v>4739</v>
      </c>
      <c r="B4741" t="s">
        <v>11318</v>
      </c>
      <c r="C4741" s="170">
        <v>4.8808804999999997E-2</v>
      </c>
      <c r="D4741" s="170">
        <v>7.8157369000000004E-2</v>
      </c>
      <c r="E4741" t="s">
        <v>11319</v>
      </c>
      <c r="F4741">
        <v>282.67</v>
      </c>
      <c r="G4741">
        <v>668.83</v>
      </c>
      <c r="H4741">
        <v>280</v>
      </c>
      <c r="I4741">
        <v>3029</v>
      </c>
      <c r="J4741">
        <v>4000</v>
      </c>
      <c r="K4741">
        <v>4504.67</v>
      </c>
      <c r="L4741">
        <v>1499</v>
      </c>
      <c r="M4741">
        <v>1291</v>
      </c>
      <c r="N4741">
        <v>996</v>
      </c>
      <c r="O4741">
        <v>2097</v>
      </c>
      <c r="P4741">
        <v>3480</v>
      </c>
      <c r="Q4741">
        <v>2232.67</v>
      </c>
      <c r="R4741">
        <v>836</v>
      </c>
      <c r="S4741">
        <v>600</v>
      </c>
      <c r="T4741">
        <v>912</v>
      </c>
      <c r="U4741">
        <v>753.5</v>
      </c>
      <c r="V4741">
        <v>270</v>
      </c>
      <c r="W4741">
        <v>589</v>
      </c>
      <c r="X4741">
        <v>655</v>
      </c>
      <c r="Y4741">
        <v>334.5</v>
      </c>
      <c r="Z4741">
        <v>1190</v>
      </c>
      <c r="AA4741">
        <v>760.83</v>
      </c>
      <c r="AB4741">
        <v>793</v>
      </c>
      <c r="AC4741">
        <v>751.83</v>
      </c>
      <c r="AD4741">
        <v>1128.67</v>
      </c>
      <c r="AE4741">
        <v>1176</v>
      </c>
      <c r="AF4741">
        <v>1728.67</v>
      </c>
      <c r="AG4741">
        <v>344.5</v>
      </c>
      <c r="AH4741">
        <v>181</v>
      </c>
      <c r="AI4741">
        <v>411</v>
      </c>
      <c r="AJ4741">
        <v>588.66999999999996</v>
      </c>
      <c r="AK4741">
        <v>665</v>
      </c>
      <c r="AL4741">
        <v>550.66999999999996</v>
      </c>
      <c r="AM4741">
        <v>501.5</v>
      </c>
      <c r="AN4741">
        <v>531.83000000000004</v>
      </c>
      <c r="AO4741">
        <v>546.66999999999996</v>
      </c>
      <c r="AP4741">
        <v>244.83</v>
      </c>
      <c r="AQ4741">
        <v>0</v>
      </c>
      <c r="AR4741">
        <v>1536.67</v>
      </c>
      <c r="AS4741">
        <v>1553.17</v>
      </c>
      <c r="AT4741">
        <v>1398</v>
      </c>
      <c r="AU4741">
        <v>719</v>
      </c>
      <c r="AV4741">
        <v>260</v>
      </c>
      <c r="AW4741">
        <v>0</v>
      </c>
      <c r="AX4741">
        <v>1438</v>
      </c>
      <c r="AY4741">
        <v>792.67</v>
      </c>
      <c r="AZ4741">
        <v>2184</v>
      </c>
      <c r="BA4741">
        <v>1430</v>
      </c>
      <c r="BB4741">
        <v>482.67</v>
      </c>
      <c r="BC4741">
        <v>842.67</v>
      </c>
      <c r="BD4741">
        <v>951.5</v>
      </c>
      <c r="BE4741">
        <v>952.17</v>
      </c>
    </row>
    <row r="4742" spans="1:57" x14ac:dyDescent="0.2">
      <c r="A4742">
        <v>4740</v>
      </c>
      <c r="B4742" t="s">
        <v>11320</v>
      </c>
      <c r="C4742" s="170">
        <v>4.8839860999999998E-2</v>
      </c>
      <c r="D4742" s="170">
        <v>7.6017509999999996E-2</v>
      </c>
      <c r="E4742" t="s">
        <v>11321</v>
      </c>
      <c r="F4742">
        <v>41</v>
      </c>
      <c r="G4742">
        <v>238.38</v>
      </c>
      <c r="H4742">
        <v>138.19</v>
      </c>
      <c r="I4742">
        <v>0</v>
      </c>
      <c r="J4742">
        <v>0</v>
      </c>
      <c r="K4742">
        <v>4.4000000000000004</v>
      </c>
      <c r="L4742">
        <v>26</v>
      </c>
      <c r="M4742">
        <v>27</v>
      </c>
      <c r="N4742">
        <v>0</v>
      </c>
      <c r="O4742">
        <v>2.67</v>
      </c>
      <c r="P4742">
        <v>12.67</v>
      </c>
      <c r="Q4742">
        <v>0</v>
      </c>
      <c r="R4742">
        <v>216.8</v>
      </c>
      <c r="S4742">
        <v>124.93</v>
      </c>
      <c r="T4742">
        <v>130</v>
      </c>
      <c r="U4742">
        <v>95.94</v>
      </c>
      <c r="V4742">
        <v>0</v>
      </c>
      <c r="W4742">
        <v>130</v>
      </c>
      <c r="X4742">
        <v>35.33</v>
      </c>
      <c r="Y4742">
        <v>33</v>
      </c>
      <c r="Z4742">
        <v>36.67</v>
      </c>
      <c r="AA4742">
        <v>161.66</v>
      </c>
      <c r="AB4742">
        <v>143.80000000000001</v>
      </c>
      <c r="AC4742">
        <v>111</v>
      </c>
      <c r="AD4742">
        <v>55</v>
      </c>
      <c r="AE4742">
        <v>38.6</v>
      </c>
      <c r="AF4742">
        <v>41.67</v>
      </c>
      <c r="AG4742">
        <v>57.14</v>
      </c>
      <c r="AH4742">
        <v>19.14</v>
      </c>
      <c r="AI4742">
        <v>62</v>
      </c>
      <c r="AJ4742">
        <v>144.69999999999999</v>
      </c>
      <c r="AK4742">
        <v>108.66</v>
      </c>
      <c r="AL4742">
        <v>171.57</v>
      </c>
      <c r="AM4742">
        <v>80.739999999999995</v>
      </c>
      <c r="AN4742">
        <v>218.6</v>
      </c>
      <c r="AO4742">
        <v>165.33</v>
      </c>
      <c r="AP4742">
        <v>3</v>
      </c>
      <c r="AQ4742">
        <v>0</v>
      </c>
      <c r="AR4742">
        <v>27.81</v>
      </c>
      <c r="AS4742">
        <v>28.96</v>
      </c>
      <c r="AT4742">
        <v>27.33</v>
      </c>
      <c r="AU4742">
        <v>50.24</v>
      </c>
      <c r="AV4742">
        <v>9.76</v>
      </c>
      <c r="AW4742">
        <v>0</v>
      </c>
      <c r="AX4742">
        <v>6</v>
      </c>
      <c r="AY4742">
        <v>5.33</v>
      </c>
      <c r="AZ4742">
        <v>69.33</v>
      </c>
      <c r="BA4742">
        <v>19.329999999999998</v>
      </c>
      <c r="BB4742">
        <v>0</v>
      </c>
      <c r="BC4742">
        <v>51</v>
      </c>
      <c r="BD4742">
        <v>20.67</v>
      </c>
      <c r="BE4742">
        <v>11</v>
      </c>
    </row>
    <row r="4743" spans="1:57" x14ac:dyDescent="0.2">
      <c r="A4743">
        <v>4741</v>
      </c>
      <c r="B4743" t="s">
        <v>11322</v>
      </c>
      <c r="C4743" s="170">
        <v>4.8965847999999999E-2</v>
      </c>
      <c r="D4743" s="170">
        <v>7.7680571000000004E-2</v>
      </c>
      <c r="E4743" t="s">
        <v>11323</v>
      </c>
      <c r="F4743">
        <v>106.92</v>
      </c>
      <c r="G4743">
        <v>229.58</v>
      </c>
      <c r="H4743">
        <v>78.42</v>
      </c>
      <c r="I4743">
        <v>258.25</v>
      </c>
      <c r="J4743">
        <v>478.5</v>
      </c>
      <c r="K4743">
        <v>441.67</v>
      </c>
      <c r="L4743">
        <v>68.75</v>
      </c>
      <c r="M4743">
        <v>159.75</v>
      </c>
      <c r="N4743">
        <v>79.75</v>
      </c>
      <c r="O4743">
        <v>141</v>
      </c>
      <c r="P4743">
        <v>266.25</v>
      </c>
      <c r="Q4743">
        <v>226.5</v>
      </c>
      <c r="R4743">
        <v>137</v>
      </c>
      <c r="S4743">
        <v>91.92</v>
      </c>
      <c r="T4743">
        <v>97.33</v>
      </c>
      <c r="U4743">
        <v>27.55</v>
      </c>
      <c r="V4743">
        <v>11</v>
      </c>
      <c r="W4743">
        <v>43.17</v>
      </c>
      <c r="X4743">
        <v>46</v>
      </c>
      <c r="Y4743">
        <v>13</v>
      </c>
      <c r="Z4743">
        <v>86</v>
      </c>
      <c r="AA4743">
        <v>74.63</v>
      </c>
      <c r="AB4743">
        <v>142.83000000000001</v>
      </c>
      <c r="AC4743">
        <v>94.66</v>
      </c>
      <c r="AD4743">
        <v>259.83999999999997</v>
      </c>
      <c r="AE4743">
        <v>303.83</v>
      </c>
      <c r="AF4743">
        <v>400.25</v>
      </c>
      <c r="AG4743">
        <v>163</v>
      </c>
      <c r="AH4743">
        <v>74</v>
      </c>
      <c r="AI4743">
        <v>213.5</v>
      </c>
      <c r="AJ4743">
        <v>127.09</v>
      </c>
      <c r="AK4743">
        <v>75</v>
      </c>
      <c r="AL4743">
        <v>87</v>
      </c>
      <c r="AM4743">
        <v>166.83</v>
      </c>
      <c r="AN4743">
        <v>213.5</v>
      </c>
      <c r="AO4743">
        <v>197.17</v>
      </c>
      <c r="AP4743">
        <v>73.58</v>
      </c>
      <c r="AQ4743">
        <v>0</v>
      </c>
      <c r="AR4743">
        <v>415.5</v>
      </c>
      <c r="AS4743">
        <v>436.17</v>
      </c>
      <c r="AT4743">
        <v>327.83</v>
      </c>
      <c r="AU4743">
        <v>273.33</v>
      </c>
      <c r="AV4743">
        <v>104.75</v>
      </c>
      <c r="AW4743">
        <v>0</v>
      </c>
      <c r="AX4743">
        <v>172.83</v>
      </c>
      <c r="AY4743">
        <v>167.5</v>
      </c>
      <c r="AZ4743">
        <v>598.33000000000004</v>
      </c>
      <c r="BA4743">
        <v>185</v>
      </c>
      <c r="BB4743">
        <v>103.67</v>
      </c>
      <c r="BC4743">
        <v>168.92</v>
      </c>
      <c r="BD4743">
        <v>171.25</v>
      </c>
      <c r="BE4743">
        <v>112.92</v>
      </c>
    </row>
    <row r="4744" spans="1:57" x14ac:dyDescent="0.2">
      <c r="A4744">
        <v>4742</v>
      </c>
      <c r="B4744" t="s">
        <v>11324</v>
      </c>
      <c r="C4744" s="170">
        <v>4.8975920999999999E-2</v>
      </c>
      <c r="D4744" s="170">
        <v>7.7514074000000002E-2</v>
      </c>
      <c r="E4744" t="s">
        <v>11325</v>
      </c>
      <c r="F4744">
        <v>0</v>
      </c>
      <c r="G4744">
        <v>73</v>
      </c>
      <c r="H4744">
        <v>0</v>
      </c>
      <c r="I4744">
        <v>440</v>
      </c>
      <c r="J4744">
        <v>642</v>
      </c>
      <c r="K4744">
        <v>741</v>
      </c>
      <c r="L4744">
        <v>231</v>
      </c>
      <c r="M4744">
        <v>177</v>
      </c>
      <c r="N4744">
        <v>150</v>
      </c>
      <c r="O4744">
        <v>224</v>
      </c>
      <c r="P4744">
        <v>396</v>
      </c>
      <c r="Q4744">
        <v>218</v>
      </c>
      <c r="R4744">
        <v>0</v>
      </c>
      <c r="S4744">
        <v>0</v>
      </c>
      <c r="T4744">
        <v>0</v>
      </c>
      <c r="U4744">
        <v>0</v>
      </c>
      <c r="V4744">
        <v>0</v>
      </c>
      <c r="W4744">
        <v>0</v>
      </c>
      <c r="X4744">
        <v>50</v>
      </c>
      <c r="Y4744">
        <v>0</v>
      </c>
      <c r="Z4744">
        <v>86</v>
      </c>
      <c r="AA4744">
        <v>43</v>
      </c>
      <c r="AB4744">
        <v>50</v>
      </c>
      <c r="AC4744">
        <v>51</v>
      </c>
      <c r="AD4744">
        <v>123</v>
      </c>
      <c r="AE4744">
        <v>150</v>
      </c>
      <c r="AF4744">
        <v>234</v>
      </c>
      <c r="AG4744">
        <v>0</v>
      </c>
      <c r="AH4744">
        <v>0</v>
      </c>
      <c r="AI4744">
        <v>0</v>
      </c>
      <c r="AJ4744">
        <v>0</v>
      </c>
      <c r="AK4744">
        <v>46</v>
      </c>
      <c r="AL4744">
        <v>0</v>
      </c>
      <c r="AM4744">
        <v>0</v>
      </c>
      <c r="AN4744">
        <v>0</v>
      </c>
      <c r="AO4744">
        <v>0</v>
      </c>
      <c r="AP4744">
        <v>49</v>
      </c>
      <c r="AQ4744">
        <v>0</v>
      </c>
      <c r="AR4744">
        <v>208</v>
      </c>
      <c r="AS4744">
        <v>253</v>
      </c>
      <c r="AT4744">
        <v>263</v>
      </c>
      <c r="AU4744">
        <v>141</v>
      </c>
      <c r="AV4744">
        <v>62</v>
      </c>
      <c r="AW4744">
        <v>0</v>
      </c>
      <c r="AX4744">
        <v>175</v>
      </c>
      <c r="AY4744">
        <v>97</v>
      </c>
      <c r="AZ4744">
        <v>283</v>
      </c>
      <c r="BA4744">
        <v>238</v>
      </c>
      <c r="BB4744">
        <v>71</v>
      </c>
      <c r="BC4744">
        <v>112</v>
      </c>
      <c r="BD4744">
        <v>163</v>
      </c>
      <c r="BE4744">
        <v>144</v>
      </c>
    </row>
    <row r="4745" spans="1:57" x14ac:dyDescent="0.2">
      <c r="A4745">
        <v>4743</v>
      </c>
      <c r="B4745" t="s">
        <v>11326</v>
      </c>
      <c r="C4745" s="170">
        <v>4.9108138000000003E-2</v>
      </c>
      <c r="D4745" s="170">
        <v>7.7983920999999998E-2</v>
      </c>
      <c r="E4745" t="s">
        <v>11327</v>
      </c>
      <c r="F4745">
        <v>64</v>
      </c>
      <c r="G4745">
        <v>64</v>
      </c>
      <c r="H4745">
        <v>193</v>
      </c>
      <c r="I4745">
        <v>216</v>
      </c>
      <c r="J4745">
        <v>294.5</v>
      </c>
      <c r="K4745">
        <v>301</v>
      </c>
      <c r="L4745">
        <v>22</v>
      </c>
      <c r="M4745">
        <v>23</v>
      </c>
      <c r="N4745">
        <v>18</v>
      </c>
      <c r="O4745">
        <v>156</v>
      </c>
      <c r="P4745">
        <v>203</v>
      </c>
      <c r="Q4745">
        <v>197</v>
      </c>
      <c r="R4745">
        <v>0</v>
      </c>
      <c r="S4745">
        <v>3</v>
      </c>
      <c r="T4745">
        <v>13</v>
      </c>
      <c r="U4745">
        <v>21</v>
      </c>
      <c r="V4745">
        <v>0</v>
      </c>
      <c r="W4745">
        <v>12</v>
      </c>
      <c r="X4745">
        <v>22</v>
      </c>
      <c r="Y4745">
        <v>3</v>
      </c>
      <c r="Z4745">
        <v>27</v>
      </c>
      <c r="AA4745">
        <v>22</v>
      </c>
      <c r="AB4745">
        <v>0</v>
      </c>
      <c r="AC4745">
        <v>0</v>
      </c>
      <c r="AD4745">
        <v>103</v>
      </c>
      <c r="AE4745">
        <v>160</v>
      </c>
      <c r="AF4745">
        <v>178</v>
      </c>
      <c r="AG4745">
        <v>53</v>
      </c>
      <c r="AH4745">
        <v>7</v>
      </c>
      <c r="AI4745">
        <v>31</v>
      </c>
      <c r="AJ4745">
        <v>2</v>
      </c>
      <c r="AK4745">
        <v>0</v>
      </c>
      <c r="AL4745">
        <v>0</v>
      </c>
      <c r="AM4745">
        <v>0</v>
      </c>
      <c r="AN4745">
        <v>0</v>
      </c>
      <c r="AO4745">
        <v>0</v>
      </c>
      <c r="AP4745">
        <v>11</v>
      </c>
      <c r="AQ4745">
        <v>0</v>
      </c>
      <c r="AR4745">
        <v>67</v>
      </c>
      <c r="AS4745">
        <v>110</v>
      </c>
      <c r="AT4745">
        <v>149</v>
      </c>
      <c r="AU4745">
        <v>39</v>
      </c>
      <c r="AV4745">
        <v>5</v>
      </c>
      <c r="AW4745">
        <v>0</v>
      </c>
      <c r="AX4745">
        <v>0</v>
      </c>
      <c r="AY4745">
        <v>12</v>
      </c>
      <c r="AZ4745">
        <v>118</v>
      </c>
      <c r="BA4745">
        <v>14.5</v>
      </c>
      <c r="BB4745">
        <v>22</v>
      </c>
      <c r="BC4745">
        <v>22</v>
      </c>
      <c r="BD4745">
        <v>0</v>
      </c>
      <c r="BE4745">
        <v>40</v>
      </c>
    </row>
    <row r="4746" spans="1:57" x14ac:dyDescent="0.2">
      <c r="A4746">
        <v>4744</v>
      </c>
      <c r="B4746" t="s">
        <v>11328</v>
      </c>
      <c r="C4746" s="170">
        <v>4.913874E-2</v>
      </c>
      <c r="D4746" s="170">
        <v>7.3914361999999997E-2</v>
      </c>
      <c r="E4746" t="s">
        <v>11329</v>
      </c>
      <c r="F4746">
        <v>2.33</v>
      </c>
      <c r="G4746">
        <v>0</v>
      </c>
      <c r="H4746">
        <v>4.33</v>
      </c>
      <c r="I4746">
        <v>0</v>
      </c>
      <c r="J4746">
        <v>0</v>
      </c>
      <c r="K4746">
        <v>0</v>
      </c>
      <c r="L4746">
        <v>0</v>
      </c>
      <c r="M4746">
        <v>0</v>
      </c>
      <c r="N4746">
        <v>0</v>
      </c>
      <c r="O4746">
        <v>0</v>
      </c>
      <c r="P4746">
        <v>0</v>
      </c>
      <c r="Q4746">
        <v>24.2</v>
      </c>
      <c r="R4746">
        <v>18.079999999999998</v>
      </c>
      <c r="S4746">
        <v>1</v>
      </c>
      <c r="T4746">
        <v>5.33</v>
      </c>
      <c r="U4746">
        <v>0</v>
      </c>
      <c r="V4746">
        <v>1</v>
      </c>
      <c r="W4746">
        <v>0</v>
      </c>
      <c r="X4746">
        <v>28</v>
      </c>
      <c r="Y4746">
        <v>0</v>
      </c>
      <c r="Z4746">
        <v>3.67</v>
      </c>
      <c r="AA4746">
        <v>12.33</v>
      </c>
      <c r="AB4746">
        <v>5</v>
      </c>
      <c r="AC4746">
        <v>12.67</v>
      </c>
      <c r="AD4746">
        <v>0</v>
      </c>
      <c r="AE4746">
        <v>0</v>
      </c>
      <c r="AF4746">
        <v>0</v>
      </c>
      <c r="AG4746">
        <v>17.420000000000002</v>
      </c>
      <c r="AH4746">
        <v>0.88</v>
      </c>
      <c r="AI4746">
        <v>0</v>
      </c>
      <c r="AJ4746">
        <v>0</v>
      </c>
      <c r="AK4746">
        <v>0</v>
      </c>
      <c r="AL4746">
        <v>10</v>
      </c>
      <c r="AM4746">
        <v>0.75</v>
      </c>
      <c r="AN4746">
        <v>9</v>
      </c>
      <c r="AO4746">
        <v>0.5</v>
      </c>
      <c r="AP4746">
        <v>4.5</v>
      </c>
      <c r="AQ4746">
        <v>0</v>
      </c>
      <c r="AR4746">
        <v>30.62</v>
      </c>
      <c r="AS4746">
        <v>32.75</v>
      </c>
      <c r="AT4746">
        <v>5.5</v>
      </c>
      <c r="AU4746">
        <v>68.75</v>
      </c>
      <c r="AV4746">
        <v>5.38</v>
      </c>
      <c r="AW4746">
        <v>0</v>
      </c>
      <c r="AX4746">
        <v>0</v>
      </c>
      <c r="AY4746">
        <v>8.75</v>
      </c>
      <c r="AZ4746">
        <v>97</v>
      </c>
      <c r="BA4746">
        <v>18</v>
      </c>
      <c r="BB4746">
        <v>4.62</v>
      </c>
      <c r="BC4746">
        <v>4.13</v>
      </c>
      <c r="BD4746">
        <v>0</v>
      </c>
      <c r="BE4746">
        <v>0</v>
      </c>
    </row>
    <row r="4747" spans="1:57" x14ac:dyDescent="0.2">
      <c r="A4747">
        <v>4745</v>
      </c>
      <c r="B4747" t="s">
        <v>11330</v>
      </c>
      <c r="C4747" s="170">
        <v>4.9314879999999998E-2</v>
      </c>
      <c r="D4747" s="170">
        <v>7.8618540000000001E-2</v>
      </c>
      <c r="E4747" t="s">
        <v>11331</v>
      </c>
      <c r="F4747">
        <v>1008.02</v>
      </c>
      <c r="G4747">
        <v>1524.38</v>
      </c>
      <c r="H4747">
        <v>997.31</v>
      </c>
      <c r="I4747">
        <v>3395.08</v>
      </c>
      <c r="J4747">
        <v>4727.7700000000004</v>
      </c>
      <c r="K4747">
        <v>4835.9799999999996</v>
      </c>
      <c r="L4747">
        <v>2002.33</v>
      </c>
      <c r="M4747">
        <v>3825.17</v>
      </c>
      <c r="N4747">
        <v>1243.83</v>
      </c>
      <c r="O4747">
        <v>2578.91</v>
      </c>
      <c r="P4747">
        <v>4208.78</v>
      </c>
      <c r="Q4747">
        <v>2832.54</v>
      </c>
      <c r="R4747">
        <v>2411.54</v>
      </c>
      <c r="S4747">
        <v>1817.72</v>
      </c>
      <c r="T4747">
        <v>1986.86</v>
      </c>
      <c r="U4747">
        <v>1689.82</v>
      </c>
      <c r="V4747">
        <v>520.25</v>
      </c>
      <c r="W4747">
        <v>1252.92</v>
      </c>
      <c r="X4747">
        <v>1100.5</v>
      </c>
      <c r="Y4747">
        <v>681.73</v>
      </c>
      <c r="Z4747">
        <v>1882.22</v>
      </c>
      <c r="AA4747">
        <v>1872.19</v>
      </c>
      <c r="AB4747">
        <v>2088.34</v>
      </c>
      <c r="AC4747">
        <v>1707.03</v>
      </c>
      <c r="AD4747">
        <v>1933.25</v>
      </c>
      <c r="AE4747">
        <v>1792.55</v>
      </c>
      <c r="AF4747">
        <v>2614.6999999999998</v>
      </c>
      <c r="AG4747">
        <v>791.35</v>
      </c>
      <c r="AH4747">
        <v>417.24</v>
      </c>
      <c r="AI4747">
        <v>1263.83</v>
      </c>
      <c r="AJ4747">
        <v>1546.82</v>
      </c>
      <c r="AK4747">
        <v>2139.9499999999998</v>
      </c>
      <c r="AL4747">
        <v>1646.24</v>
      </c>
      <c r="AM4747">
        <v>1367.45</v>
      </c>
      <c r="AN4747">
        <v>1563.86</v>
      </c>
      <c r="AO4747">
        <v>1735.69</v>
      </c>
      <c r="AP4747">
        <v>412.84</v>
      </c>
      <c r="AQ4747">
        <v>8</v>
      </c>
      <c r="AR4747">
        <v>2996.03</v>
      </c>
      <c r="AS4747">
        <v>3559.49</v>
      </c>
      <c r="AT4747">
        <v>2325.17</v>
      </c>
      <c r="AU4747">
        <v>1958.23</v>
      </c>
      <c r="AV4747">
        <v>628.41999999999996</v>
      </c>
      <c r="AW4747">
        <v>2.33</v>
      </c>
      <c r="AX4747">
        <v>2040.06</v>
      </c>
      <c r="AY4747">
        <v>1167.0899999999999</v>
      </c>
      <c r="AZ4747">
        <v>2973.08</v>
      </c>
      <c r="BA4747">
        <v>2249.86</v>
      </c>
      <c r="BB4747">
        <v>801.42</v>
      </c>
      <c r="BC4747">
        <v>1837.63</v>
      </c>
      <c r="BD4747">
        <v>1580.94</v>
      </c>
      <c r="BE4747">
        <v>1590.23</v>
      </c>
    </row>
    <row r="4748" spans="1:57" x14ac:dyDescent="0.2">
      <c r="A4748">
        <v>4746</v>
      </c>
      <c r="B4748" t="s">
        <v>11332</v>
      </c>
      <c r="C4748" s="170">
        <v>4.9409032999999998E-2</v>
      </c>
      <c r="D4748" s="170">
        <v>7.8749913000000005E-2</v>
      </c>
      <c r="E4748" t="s">
        <v>11333</v>
      </c>
      <c r="F4748">
        <v>841.8</v>
      </c>
      <c r="G4748">
        <v>1491.38</v>
      </c>
      <c r="H4748">
        <v>1040.53</v>
      </c>
      <c r="I4748">
        <v>3438.17</v>
      </c>
      <c r="J4748">
        <v>4448.84</v>
      </c>
      <c r="K4748">
        <v>4911.17</v>
      </c>
      <c r="L4748">
        <v>1996.83</v>
      </c>
      <c r="M4748">
        <v>2725.33</v>
      </c>
      <c r="N4748">
        <v>1238.17</v>
      </c>
      <c r="O4748">
        <v>2631.84</v>
      </c>
      <c r="P4748">
        <v>4181.1499999999996</v>
      </c>
      <c r="Q4748">
        <v>2894.29</v>
      </c>
      <c r="R4748">
        <v>2053.46</v>
      </c>
      <c r="S4748">
        <v>1494.95</v>
      </c>
      <c r="T4748">
        <v>1702.85</v>
      </c>
      <c r="U4748">
        <v>1537.77</v>
      </c>
      <c r="V4748">
        <v>472.17</v>
      </c>
      <c r="W4748">
        <v>1209.8800000000001</v>
      </c>
      <c r="X4748">
        <v>1062.83</v>
      </c>
      <c r="Y4748">
        <v>657.73</v>
      </c>
      <c r="Z4748">
        <v>2307.89</v>
      </c>
      <c r="AA4748">
        <v>1681.64</v>
      </c>
      <c r="AB4748">
        <v>1783.15</v>
      </c>
      <c r="AC4748">
        <v>1789.76</v>
      </c>
      <c r="AD4748">
        <v>1946.34</v>
      </c>
      <c r="AE4748">
        <v>1686.07</v>
      </c>
      <c r="AF4748">
        <v>2852.96</v>
      </c>
      <c r="AG4748">
        <v>1011.21</v>
      </c>
      <c r="AH4748">
        <v>493.82</v>
      </c>
      <c r="AI4748">
        <v>1195.18</v>
      </c>
      <c r="AJ4748">
        <v>1441.5</v>
      </c>
      <c r="AK4748">
        <v>1558</v>
      </c>
      <c r="AL4748">
        <v>1379.24</v>
      </c>
      <c r="AM4748">
        <v>1232.74</v>
      </c>
      <c r="AN4748">
        <v>1535.1</v>
      </c>
      <c r="AO4748">
        <v>1666.28</v>
      </c>
      <c r="AP4748">
        <v>459.17</v>
      </c>
      <c r="AQ4748">
        <v>0</v>
      </c>
      <c r="AR4748">
        <v>2997.52</v>
      </c>
      <c r="AS4748">
        <v>2820</v>
      </c>
      <c r="AT4748">
        <v>2277.17</v>
      </c>
      <c r="AU4748">
        <v>1607.67</v>
      </c>
      <c r="AV4748">
        <v>600.17999999999995</v>
      </c>
      <c r="AW4748">
        <v>9</v>
      </c>
      <c r="AX4748">
        <v>2091.06</v>
      </c>
      <c r="AY4748">
        <v>1399.43</v>
      </c>
      <c r="AZ4748">
        <v>3944.41</v>
      </c>
      <c r="BA4748">
        <v>2056.7199999999998</v>
      </c>
      <c r="BB4748">
        <v>741.26</v>
      </c>
      <c r="BC4748">
        <v>1528.9</v>
      </c>
      <c r="BD4748">
        <v>1489.27</v>
      </c>
      <c r="BE4748">
        <v>1523.17</v>
      </c>
    </row>
    <row r="4749" spans="1:57" x14ac:dyDescent="0.2">
      <c r="A4749">
        <v>4747</v>
      </c>
      <c r="B4749" t="s">
        <v>11334</v>
      </c>
      <c r="C4749" s="170">
        <v>4.9419812E-2</v>
      </c>
      <c r="D4749" s="170">
        <v>7.4883528000000005E-2</v>
      </c>
      <c r="E4749" t="s">
        <v>11335</v>
      </c>
      <c r="F4749">
        <v>20</v>
      </c>
      <c r="G4749">
        <v>0</v>
      </c>
      <c r="H4749">
        <v>0</v>
      </c>
      <c r="I4749">
        <v>0</v>
      </c>
      <c r="J4749">
        <v>0</v>
      </c>
      <c r="K4749">
        <v>0</v>
      </c>
      <c r="L4749">
        <v>0</v>
      </c>
      <c r="M4749">
        <v>0</v>
      </c>
      <c r="N4749">
        <v>0</v>
      </c>
      <c r="O4749">
        <v>0</v>
      </c>
      <c r="P4749">
        <v>0</v>
      </c>
      <c r="Q4749">
        <v>4.66</v>
      </c>
      <c r="R4749">
        <v>32</v>
      </c>
      <c r="S4749">
        <v>2.34</v>
      </c>
      <c r="T4749">
        <v>48.66</v>
      </c>
      <c r="U4749">
        <v>9</v>
      </c>
      <c r="V4749">
        <v>0</v>
      </c>
      <c r="W4749">
        <v>8.34</v>
      </c>
      <c r="X4749">
        <v>9</v>
      </c>
      <c r="Y4749">
        <v>0</v>
      </c>
      <c r="Z4749">
        <v>0</v>
      </c>
      <c r="AA4749">
        <v>44</v>
      </c>
      <c r="AB4749">
        <v>28.66</v>
      </c>
      <c r="AC4749">
        <v>32.659999999999997</v>
      </c>
      <c r="AD4749">
        <v>5.34</v>
      </c>
      <c r="AE4749">
        <v>5.66</v>
      </c>
      <c r="AF4749">
        <v>7.66</v>
      </c>
      <c r="AG4749">
        <v>2</v>
      </c>
      <c r="AH4749">
        <v>0</v>
      </c>
      <c r="AI4749">
        <v>0</v>
      </c>
      <c r="AJ4749">
        <v>12.34</v>
      </c>
      <c r="AK4749">
        <v>11</v>
      </c>
      <c r="AL4749">
        <v>8.66</v>
      </c>
      <c r="AM4749">
        <v>3.66</v>
      </c>
      <c r="AN4749">
        <v>13.34</v>
      </c>
      <c r="AO4749">
        <v>2.34</v>
      </c>
      <c r="AP4749">
        <v>0</v>
      </c>
      <c r="AQ4749">
        <v>0</v>
      </c>
      <c r="AR4749">
        <v>12.66</v>
      </c>
      <c r="AS4749">
        <v>14</v>
      </c>
      <c r="AT4749">
        <v>33.659999999999997</v>
      </c>
      <c r="AU4749">
        <v>6.66</v>
      </c>
      <c r="AV4749">
        <v>4</v>
      </c>
      <c r="AW4749">
        <v>0</v>
      </c>
      <c r="AX4749">
        <v>0</v>
      </c>
      <c r="AY4749">
        <v>0</v>
      </c>
      <c r="AZ4749">
        <v>10</v>
      </c>
      <c r="BA4749">
        <v>9</v>
      </c>
      <c r="BB4749">
        <v>0</v>
      </c>
      <c r="BC4749">
        <v>0</v>
      </c>
      <c r="BD4749">
        <v>0</v>
      </c>
      <c r="BE4749">
        <v>0</v>
      </c>
    </row>
    <row r="4750" spans="1:57" x14ac:dyDescent="0.2">
      <c r="A4750">
        <v>4748</v>
      </c>
      <c r="B4750" t="s">
        <v>11336</v>
      </c>
      <c r="C4750" s="170">
        <v>4.9465826999999997E-2</v>
      </c>
      <c r="D4750" s="170">
        <v>7.7617749999999999E-2</v>
      </c>
      <c r="E4750" t="s">
        <v>11337</v>
      </c>
      <c r="F4750">
        <v>12</v>
      </c>
      <c r="G4750">
        <v>0</v>
      </c>
      <c r="H4750">
        <v>0</v>
      </c>
      <c r="I4750">
        <v>52</v>
      </c>
      <c r="J4750">
        <v>98</v>
      </c>
      <c r="K4750">
        <v>79</v>
      </c>
      <c r="L4750">
        <v>34</v>
      </c>
      <c r="M4750">
        <v>43</v>
      </c>
      <c r="N4750">
        <v>34</v>
      </c>
      <c r="O4750">
        <v>58</v>
      </c>
      <c r="P4750">
        <v>109</v>
      </c>
      <c r="Q4750">
        <v>97</v>
      </c>
      <c r="R4750">
        <v>0</v>
      </c>
      <c r="S4750">
        <v>12</v>
      </c>
      <c r="T4750">
        <v>19</v>
      </c>
      <c r="U4750">
        <v>47</v>
      </c>
      <c r="V4750">
        <v>12</v>
      </c>
      <c r="W4750">
        <v>17</v>
      </c>
      <c r="X4750">
        <v>0</v>
      </c>
      <c r="Y4750">
        <v>0</v>
      </c>
      <c r="Z4750">
        <v>40</v>
      </c>
      <c r="AA4750">
        <v>0</v>
      </c>
      <c r="AB4750">
        <v>35</v>
      </c>
      <c r="AC4750">
        <v>0</v>
      </c>
      <c r="AD4750">
        <v>0</v>
      </c>
      <c r="AE4750">
        <v>16</v>
      </c>
      <c r="AF4750">
        <v>7</v>
      </c>
      <c r="AG4750">
        <v>41</v>
      </c>
      <c r="AH4750">
        <v>0</v>
      </c>
      <c r="AI4750">
        <v>45</v>
      </c>
      <c r="AJ4750">
        <v>10</v>
      </c>
      <c r="AK4750">
        <v>5</v>
      </c>
      <c r="AL4750">
        <v>0</v>
      </c>
      <c r="AM4750">
        <v>0</v>
      </c>
      <c r="AN4750">
        <v>26</v>
      </c>
      <c r="AO4750">
        <v>0</v>
      </c>
      <c r="AP4750">
        <v>0</v>
      </c>
      <c r="AQ4750">
        <v>0</v>
      </c>
      <c r="AR4750">
        <v>26</v>
      </c>
      <c r="AS4750">
        <v>71</v>
      </c>
      <c r="AT4750">
        <v>0</v>
      </c>
      <c r="AU4750">
        <v>23</v>
      </c>
      <c r="AV4750">
        <v>23</v>
      </c>
      <c r="AW4750">
        <v>0</v>
      </c>
      <c r="AX4750">
        <v>0</v>
      </c>
      <c r="AY4750">
        <v>27</v>
      </c>
      <c r="AZ4750">
        <v>197</v>
      </c>
      <c r="BA4750">
        <v>144</v>
      </c>
      <c r="BB4750">
        <v>31</v>
      </c>
      <c r="BC4750">
        <v>39</v>
      </c>
      <c r="BD4750">
        <v>14</v>
      </c>
      <c r="BE4750">
        <v>12</v>
      </c>
    </row>
    <row r="4751" spans="1:57" x14ac:dyDescent="0.2">
      <c r="A4751">
        <v>4749</v>
      </c>
      <c r="B4751" t="s">
        <v>11338</v>
      </c>
      <c r="C4751" s="170">
        <v>4.9495677000000002E-2</v>
      </c>
      <c r="D4751" s="170">
        <v>7.7704601999999998E-2</v>
      </c>
      <c r="E4751" t="s">
        <v>11339</v>
      </c>
      <c r="F4751">
        <v>86.16</v>
      </c>
      <c r="G4751">
        <v>196.33</v>
      </c>
      <c r="H4751">
        <v>173.33</v>
      </c>
      <c r="I4751">
        <v>82</v>
      </c>
      <c r="J4751">
        <v>36</v>
      </c>
      <c r="K4751">
        <v>45</v>
      </c>
      <c r="L4751">
        <v>72</v>
      </c>
      <c r="M4751">
        <v>88</v>
      </c>
      <c r="N4751">
        <v>42</v>
      </c>
      <c r="O4751">
        <v>24</v>
      </c>
      <c r="P4751">
        <v>34</v>
      </c>
      <c r="Q4751">
        <v>70.2</v>
      </c>
      <c r="R4751">
        <v>434.83</v>
      </c>
      <c r="S4751">
        <v>264.5</v>
      </c>
      <c r="T4751">
        <v>291.33</v>
      </c>
      <c r="U4751">
        <v>191</v>
      </c>
      <c r="V4751">
        <v>29</v>
      </c>
      <c r="W4751">
        <v>169</v>
      </c>
      <c r="X4751">
        <v>185</v>
      </c>
      <c r="Y4751">
        <v>59</v>
      </c>
      <c r="Z4751">
        <v>182.47</v>
      </c>
      <c r="AA4751">
        <v>339.83</v>
      </c>
      <c r="AB4751">
        <v>292</v>
      </c>
      <c r="AC4751">
        <v>231.67</v>
      </c>
      <c r="AD4751">
        <v>292.5</v>
      </c>
      <c r="AE4751">
        <v>141</v>
      </c>
      <c r="AF4751">
        <v>360.5</v>
      </c>
      <c r="AG4751">
        <v>85.67</v>
      </c>
      <c r="AH4751">
        <v>68.38</v>
      </c>
      <c r="AI4751">
        <v>75</v>
      </c>
      <c r="AJ4751">
        <v>42</v>
      </c>
      <c r="AK4751">
        <v>183</v>
      </c>
      <c r="AL4751">
        <v>149</v>
      </c>
      <c r="AM4751">
        <v>176</v>
      </c>
      <c r="AN4751">
        <v>217</v>
      </c>
      <c r="AO4751">
        <v>247.5</v>
      </c>
      <c r="AP4751">
        <v>49.5</v>
      </c>
      <c r="AQ4751">
        <v>0</v>
      </c>
      <c r="AR4751">
        <v>274.62</v>
      </c>
      <c r="AS4751">
        <v>303.5</v>
      </c>
      <c r="AT4751">
        <v>136.5</v>
      </c>
      <c r="AU4751">
        <v>226.75</v>
      </c>
      <c r="AV4751">
        <v>112.38</v>
      </c>
      <c r="AW4751">
        <v>0</v>
      </c>
      <c r="AX4751">
        <v>55.5</v>
      </c>
      <c r="AY4751">
        <v>83.75</v>
      </c>
      <c r="AZ4751">
        <v>484</v>
      </c>
      <c r="BA4751">
        <v>233</v>
      </c>
      <c r="BB4751">
        <v>42.12</v>
      </c>
      <c r="BC4751">
        <v>110.78</v>
      </c>
      <c r="BD4751">
        <v>121.1</v>
      </c>
      <c r="BE4751">
        <v>95.5</v>
      </c>
    </row>
    <row r="4752" spans="1:57" x14ac:dyDescent="0.2">
      <c r="A4752">
        <v>4750</v>
      </c>
      <c r="B4752" t="s">
        <v>11340</v>
      </c>
      <c r="C4752" s="170">
        <v>4.9521226000000002E-2</v>
      </c>
      <c r="D4752" s="170">
        <v>7.6956010000000005E-2</v>
      </c>
      <c r="E4752" t="s">
        <v>11341</v>
      </c>
      <c r="F4752">
        <v>67</v>
      </c>
      <c r="G4752">
        <v>113</v>
      </c>
      <c r="H4752">
        <v>152</v>
      </c>
      <c r="I4752">
        <v>74</v>
      </c>
      <c r="J4752">
        <v>72</v>
      </c>
      <c r="K4752">
        <v>90</v>
      </c>
      <c r="L4752">
        <v>54.29</v>
      </c>
      <c r="M4752">
        <v>147.29</v>
      </c>
      <c r="N4752">
        <v>30</v>
      </c>
      <c r="O4752">
        <v>90</v>
      </c>
      <c r="P4752">
        <v>93</v>
      </c>
      <c r="Q4752">
        <v>78</v>
      </c>
      <c r="R4752">
        <v>326</v>
      </c>
      <c r="S4752">
        <v>206</v>
      </c>
      <c r="T4752">
        <v>229</v>
      </c>
      <c r="U4752">
        <v>168</v>
      </c>
      <c r="V4752">
        <v>33</v>
      </c>
      <c r="W4752">
        <v>118</v>
      </c>
      <c r="X4752">
        <v>80</v>
      </c>
      <c r="Y4752">
        <v>21</v>
      </c>
      <c r="Z4752">
        <v>217</v>
      </c>
      <c r="AA4752">
        <v>244.8</v>
      </c>
      <c r="AB4752">
        <v>235</v>
      </c>
      <c r="AC4752">
        <v>212</v>
      </c>
      <c r="AD4752">
        <v>13</v>
      </c>
      <c r="AE4752">
        <v>30</v>
      </c>
      <c r="AF4752">
        <v>22</v>
      </c>
      <c r="AG4752">
        <v>104</v>
      </c>
      <c r="AH4752">
        <v>36</v>
      </c>
      <c r="AI4752">
        <v>64</v>
      </c>
      <c r="AJ4752">
        <v>144</v>
      </c>
      <c r="AK4752">
        <v>155</v>
      </c>
      <c r="AL4752">
        <v>140</v>
      </c>
      <c r="AM4752">
        <v>200</v>
      </c>
      <c r="AN4752">
        <v>195</v>
      </c>
      <c r="AO4752">
        <v>213</v>
      </c>
      <c r="AP4752">
        <v>22</v>
      </c>
      <c r="AQ4752">
        <v>0</v>
      </c>
      <c r="AR4752">
        <v>147</v>
      </c>
      <c r="AS4752">
        <v>189</v>
      </c>
      <c r="AT4752">
        <v>139</v>
      </c>
      <c r="AU4752">
        <v>90</v>
      </c>
      <c r="AV4752">
        <v>26.14</v>
      </c>
      <c r="AW4752">
        <v>0</v>
      </c>
      <c r="AX4752">
        <v>73.86</v>
      </c>
      <c r="AY4752">
        <v>42</v>
      </c>
      <c r="AZ4752">
        <v>228</v>
      </c>
      <c r="BA4752">
        <v>82.43</v>
      </c>
      <c r="BB4752">
        <v>43</v>
      </c>
      <c r="BC4752">
        <v>130</v>
      </c>
      <c r="BD4752">
        <v>49</v>
      </c>
      <c r="BE4752">
        <v>54</v>
      </c>
    </row>
    <row r="4753" spans="1:57" x14ac:dyDescent="0.2">
      <c r="A4753">
        <v>4751</v>
      </c>
      <c r="B4753" t="s">
        <v>11342</v>
      </c>
      <c r="C4753" s="170">
        <v>4.9689463000000003E-2</v>
      </c>
      <c r="D4753" s="170">
        <v>7.8617623999999997E-2</v>
      </c>
      <c r="E4753" t="s">
        <v>11343</v>
      </c>
      <c r="F4753">
        <v>227.17</v>
      </c>
      <c r="G4753">
        <v>484.34</v>
      </c>
      <c r="H4753">
        <v>357.33</v>
      </c>
      <c r="I4753">
        <v>385</v>
      </c>
      <c r="J4753">
        <v>454.17</v>
      </c>
      <c r="K4753">
        <v>357.83</v>
      </c>
      <c r="L4753">
        <v>131.51</v>
      </c>
      <c r="M4753">
        <v>207.67</v>
      </c>
      <c r="N4753">
        <v>90.34</v>
      </c>
      <c r="O4753">
        <v>176.84</v>
      </c>
      <c r="P4753">
        <v>442.01</v>
      </c>
      <c r="Q4753">
        <v>215.67</v>
      </c>
      <c r="R4753">
        <v>841.16</v>
      </c>
      <c r="S4753">
        <v>329.34</v>
      </c>
      <c r="T4753">
        <v>467.84</v>
      </c>
      <c r="U4753">
        <v>460.17</v>
      </c>
      <c r="V4753">
        <v>107</v>
      </c>
      <c r="W4753">
        <v>493.33</v>
      </c>
      <c r="X4753">
        <v>521.66</v>
      </c>
      <c r="Y4753">
        <v>209.51</v>
      </c>
      <c r="Z4753">
        <v>429.17</v>
      </c>
      <c r="AA4753">
        <v>429.51</v>
      </c>
      <c r="AB4753">
        <v>470.33</v>
      </c>
      <c r="AC4753">
        <v>420.67</v>
      </c>
      <c r="AD4753">
        <v>596.84</v>
      </c>
      <c r="AE4753">
        <v>533.16999999999996</v>
      </c>
      <c r="AF4753">
        <v>847.84</v>
      </c>
      <c r="AG4753">
        <v>475</v>
      </c>
      <c r="AH4753">
        <v>251.66</v>
      </c>
      <c r="AI4753">
        <v>499.83</v>
      </c>
      <c r="AJ4753">
        <v>508.83</v>
      </c>
      <c r="AK4753">
        <v>474.33</v>
      </c>
      <c r="AL4753">
        <v>435.5</v>
      </c>
      <c r="AM4753">
        <v>566.16999999999996</v>
      </c>
      <c r="AN4753">
        <v>406.84</v>
      </c>
      <c r="AO4753">
        <v>572.16</v>
      </c>
      <c r="AP4753">
        <v>204.67</v>
      </c>
      <c r="AQ4753">
        <v>0</v>
      </c>
      <c r="AR4753">
        <v>962.35</v>
      </c>
      <c r="AS4753">
        <v>1120.68</v>
      </c>
      <c r="AT4753">
        <v>678.33</v>
      </c>
      <c r="AU4753">
        <v>669.67</v>
      </c>
      <c r="AV4753">
        <v>280.67</v>
      </c>
      <c r="AW4753">
        <v>0</v>
      </c>
      <c r="AX4753">
        <v>348.01</v>
      </c>
      <c r="AY4753">
        <v>357.5</v>
      </c>
      <c r="AZ4753">
        <v>1604.32</v>
      </c>
      <c r="BA4753">
        <v>506.67</v>
      </c>
      <c r="BB4753">
        <v>160.68</v>
      </c>
      <c r="BC4753">
        <v>455.83</v>
      </c>
      <c r="BD4753">
        <v>390.83</v>
      </c>
      <c r="BE4753">
        <v>341</v>
      </c>
    </row>
    <row r="4754" spans="1:57" x14ac:dyDescent="0.2">
      <c r="A4754">
        <v>4752</v>
      </c>
      <c r="B4754" t="s">
        <v>11344</v>
      </c>
      <c r="C4754" s="170">
        <v>4.9735485000000003E-2</v>
      </c>
      <c r="D4754" s="170">
        <v>7.8516172999999995E-2</v>
      </c>
      <c r="E4754" t="s">
        <v>11345</v>
      </c>
      <c r="F4754">
        <v>922.76</v>
      </c>
      <c r="G4754">
        <v>2032.79</v>
      </c>
      <c r="H4754">
        <v>1379.8</v>
      </c>
      <c r="I4754">
        <v>1343.91</v>
      </c>
      <c r="J4754">
        <v>2218.9899999999998</v>
      </c>
      <c r="K4754">
        <v>2457.33</v>
      </c>
      <c r="L4754">
        <v>1120.8900000000001</v>
      </c>
      <c r="M4754">
        <v>1356.71</v>
      </c>
      <c r="N4754">
        <v>524.75</v>
      </c>
      <c r="O4754">
        <v>1300.49</v>
      </c>
      <c r="P4754">
        <v>1896.77</v>
      </c>
      <c r="Q4754">
        <v>1383.33</v>
      </c>
      <c r="R4754">
        <v>3256.32</v>
      </c>
      <c r="S4754">
        <v>1864.51</v>
      </c>
      <c r="T4754">
        <v>1974</v>
      </c>
      <c r="U4754">
        <v>1757.06</v>
      </c>
      <c r="V4754">
        <v>422.99</v>
      </c>
      <c r="W4754">
        <v>1716.02</v>
      </c>
      <c r="X4754">
        <v>1685.43</v>
      </c>
      <c r="Y4754">
        <v>792.82</v>
      </c>
      <c r="Z4754">
        <v>2180</v>
      </c>
      <c r="AA4754">
        <v>2150.2600000000002</v>
      </c>
      <c r="AB4754">
        <v>2239.66</v>
      </c>
      <c r="AC4754">
        <v>1969.83</v>
      </c>
      <c r="AD4754">
        <v>1587.76</v>
      </c>
      <c r="AE4754">
        <v>1784.49</v>
      </c>
      <c r="AF4754">
        <v>3018.32</v>
      </c>
      <c r="AG4754">
        <v>1364.91</v>
      </c>
      <c r="AH4754">
        <v>834.86</v>
      </c>
      <c r="AI4754">
        <v>1727.3</v>
      </c>
      <c r="AJ4754">
        <v>2278.8200000000002</v>
      </c>
      <c r="AK4754">
        <v>2570.17</v>
      </c>
      <c r="AL4754">
        <v>2548.06</v>
      </c>
      <c r="AM4754">
        <v>2365.92</v>
      </c>
      <c r="AN4754">
        <v>2515.02</v>
      </c>
      <c r="AO4754">
        <v>3199.82</v>
      </c>
      <c r="AP4754">
        <v>746.25</v>
      </c>
      <c r="AQ4754">
        <v>6.5</v>
      </c>
      <c r="AR4754">
        <v>3114.38</v>
      </c>
      <c r="AS4754">
        <v>3711.54</v>
      </c>
      <c r="AT4754">
        <v>2383.98</v>
      </c>
      <c r="AU4754">
        <v>1835.23</v>
      </c>
      <c r="AV4754">
        <v>1027.5899999999999</v>
      </c>
      <c r="AW4754">
        <v>13</v>
      </c>
      <c r="AX4754">
        <v>1831.5</v>
      </c>
      <c r="AY4754">
        <v>1534.99</v>
      </c>
      <c r="AZ4754">
        <v>5776.95</v>
      </c>
      <c r="BA4754">
        <v>2117.85</v>
      </c>
      <c r="BB4754">
        <v>841.76</v>
      </c>
      <c r="BC4754">
        <v>1751.96</v>
      </c>
      <c r="BD4754">
        <v>1215.83</v>
      </c>
      <c r="BE4754">
        <v>1094.49</v>
      </c>
    </row>
    <row r="4755" spans="1:57" x14ac:dyDescent="0.2">
      <c r="A4755">
        <v>4753</v>
      </c>
      <c r="B4755" t="s">
        <v>11346</v>
      </c>
      <c r="C4755" s="170">
        <v>4.9764201000000001E-2</v>
      </c>
      <c r="D4755" s="170">
        <v>7.7253737000000003E-2</v>
      </c>
      <c r="E4755" t="s">
        <v>11347</v>
      </c>
      <c r="F4755">
        <v>635.83000000000004</v>
      </c>
      <c r="G4755">
        <v>799.83</v>
      </c>
      <c r="H4755">
        <v>739.83</v>
      </c>
      <c r="I4755">
        <v>450</v>
      </c>
      <c r="J4755">
        <v>763.5</v>
      </c>
      <c r="K4755">
        <v>716.4</v>
      </c>
      <c r="L4755">
        <v>321</v>
      </c>
      <c r="M4755">
        <v>1184</v>
      </c>
      <c r="N4755">
        <v>207</v>
      </c>
      <c r="O4755">
        <v>613</v>
      </c>
      <c r="P4755">
        <v>977</v>
      </c>
      <c r="Q4755">
        <v>588.20000000000005</v>
      </c>
      <c r="R4755">
        <v>3062.72</v>
      </c>
      <c r="S4755">
        <v>1172.27</v>
      </c>
      <c r="T4755">
        <v>1468.08</v>
      </c>
      <c r="U4755">
        <v>717.6</v>
      </c>
      <c r="V4755">
        <v>158</v>
      </c>
      <c r="W4755">
        <v>514</v>
      </c>
      <c r="X4755">
        <v>870.34</v>
      </c>
      <c r="Y4755">
        <v>515</v>
      </c>
      <c r="Z4755">
        <v>1351.67</v>
      </c>
      <c r="AA4755">
        <v>1412.83</v>
      </c>
      <c r="AB4755">
        <v>1051.3</v>
      </c>
      <c r="AC4755">
        <v>1187.5</v>
      </c>
      <c r="AD4755">
        <v>490</v>
      </c>
      <c r="AE4755">
        <v>664.6</v>
      </c>
      <c r="AF4755">
        <v>947.5</v>
      </c>
      <c r="AG4755">
        <v>977.92</v>
      </c>
      <c r="AH4755">
        <v>495.38</v>
      </c>
      <c r="AI4755">
        <v>783.5</v>
      </c>
      <c r="AJ4755">
        <v>999.3</v>
      </c>
      <c r="AK4755">
        <v>1037</v>
      </c>
      <c r="AL4755">
        <v>959</v>
      </c>
      <c r="AM4755">
        <v>985.15</v>
      </c>
      <c r="AN4755">
        <v>1003.1</v>
      </c>
      <c r="AO4755">
        <v>1233.5</v>
      </c>
      <c r="AP4755">
        <v>256</v>
      </c>
      <c r="AQ4755">
        <v>11</v>
      </c>
      <c r="AR4755">
        <v>1223.1199999999999</v>
      </c>
      <c r="AS4755">
        <v>1463.25</v>
      </c>
      <c r="AT4755">
        <v>940</v>
      </c>
      <c r="AU4755">
        <v>712.25</v>
      </c>
      <c r="AV4755">
        <v>489.38</v>
      </c>
      <c r="AW4755">
        <v>11</v>
      </c>
      <c r="AX4755">
        <v>1251.01</v>
      </c>
      <c r="AY4755">
        <v>786.75</v>
      </c>
      <c r="AZ4755">
        <v>1295.74</v>
      </c>
      <c r="BA4755">
        <v>1698.25</v>
      </c>
      <c r="BB4755">
        <v>535.62</v>
      </c>
      <c r="BC4755">
        <v>1639.2</v>
      </c>
      <c r="BD4755">
        <v>1203.5999999999999</v>
      </c>
      <c r="BE4755">
        <v>1123</v>
      </c>
    </row>
    <row r="4756" spans="1:57" x14ac:dyDescent="0.2">
      <c r="A4756">
        <v>4754</v>
      </c>
      <c r="B4756" t="s">
        <v>11348</v>
      </c>
      <c r="C4756" s="170">
        <v>4.9822559000000002E-2</v>
      </c>
      <c r="D4756" s="170">
        <v>7.6958917000000002E-2</v>
      </c>
      <c r="E4756" t="s">
        <v>11349</v>
      </c>
      <c r="F4756">
        <v>10.33</v>
      </c>
      <c r="G4756">
        <v>28.71</v>
      </c>
      <c r="H4756">
        <v>42.19</v>
      </c>
      <c r="I4756">
        <v>61</v>
      </c>
      <c r="J4756">
        <v>35</v>
      </c>
      <c r="K4756">
        <v>24</v>
      </c>
      <c r="L4756">
        <v>0</v>
      </c>
      <c r="M4756">
        <v>19</v>
      </c>
      <c r="N4756">
        <v>7</v>
      </c>
      <c r="O4756">
        <v>2</v>
      </c>
      <c r="P4756">
        <v>0</v>
      </c>
      <c r="Q4756">
        <v>14.2</v>
      </c>
      <c r="R4756">
        <v>87.33</v>
      </c>
      <c r="S4756">
        <v>47</v>
      </c>
      <c r="T4756">
        <v>57.33</v>
      </c>
      <c r="U4756">
        <v>71</v>
      </c>
      <c r="V4756">
        <v>11</v>
      </c>
      <c r="W4756">
        <v>47</v>
      </c>
      <c r="X4756">
        <v>0</v>
      </c>
      <c r="Y4756">
        <v>19</v>
      </c>
      <c r="Z4756">
        <v>14.67</v>
      </c>
      <c r="AA4756">
        <v>100.33</v>
      </c>
      <c r="AB4756">
        <v>118</v>
      </c>
      <c r="AC4756">
        <v>85.67</v>
      </c>
      <c r="AD4756">
        <v>71</v>
      </c>
      <c r="AE4756">
        <v>0</v>
      </c>
      <c r="AF4756">
        <v>43</v>
      </c>
      <c r="AG4756">
        <v>37.31</v>
      </c>
      <c r="AH4756">
        <v>24.52</v>
      </c>
      <c r="AI4756">
        <v>20</v>
      </c>
      <c r="AJ4756">
        <v>2.57</v>
      </c>
      <c r="AK4756">
        <v>50.5</v>
      </c>
      <c r="AL4756">
        <v>57.57</v>
      </c>
      <c r="AM4756">
        <v>12</v>
      </c>
      <c r="AN4756">
        <v>36.5</v>
      </c>
      <c r="AO4756">
        <v>32.5</v>
      </c>
      <c r="AP4756">
        <v>25.67</v>
      </c>
      <c r="AQ4756">
        <v>0</v>
      </c>
      <c r="AR4756">
        <v>250.76</v>
      </c>
      <c r="AS4756">
        <v>244.29</v>
      </c>
      <c r="AT4756">
        <v>83.67</v>
      </c>
      <c r="AU4756">
        <v>141.32</v>
      </c>
      <c r="AV4756">
        <v>104.48</v>
      </c>
      <c r="AW4756">
        <v>0</v>
      </c>
      <c r="AX4756">
        <v>29</v>
      </c>
      <c r="AY4756">
        <v>30.75</v>
      </c>
      <c r="AZ4756">
        <v>159.75</v>
      </c>
      <c r="BA4756">
        <v>53.75</v>
      </c>
      <c r="BB4756">
        <v>32.619999999999997</v>
      </c>
      <c r="BC4756">
        <v>87.78</v>
      </c>
      <c r="BD4756">
        <v>44.43</v>
      </c>
      <c r="BE4756">
        <v>51.83</v>
      </c>
    </row>
    <row r="4757" spans="1:57" x14ac:dyDescent="0.2">
      <c r="A4757">
        <v>4755</v>
      </c>
      <c r="B4757" t="s">
        <v>11350</v>
      </c>
      <c r="C4757" s="170">
        <v>4.9838914999999998E-2</v>
      </c>
      <c r="D4757" s="170">
        <v>7.6222732000000001E-2</v>
      </c>
      <c r="E4757" t="s">
        <v>11351</v>
      </c>
      <c r="F4757">
        <v>67</v>
      </c>
      <c r="G4757">
        <v>25</v>
      </c>
      <c r="H4757">
        <v>69</v>
      </c>
      <c r="I4757">
        <v>0</v>
      </c>
      <c r="J4757">
        <v>76</v>
      </c>
      <c r="K4757">
        <v>71</v>
      </c>
      <c r="L4757">
        <v>56.83</v>
      </c>
      <c r="M4757">
        <v>926</v>
      </c>
      <c r="N4757">
        <v>33</v>
      </c>
      <c r="O4757">
        <v>49</v>
      </c>
      <c r="P4757">
        <v>53</v>
      </c>
      <c r="Q4757">
        <v>53</v>
      </c>
      <c r="R4757">
        <v>125</v>
      </c>
      <c r="S4757">
        <v>30</v>
      </c>
      <c r="T4757">
        <v>83</v>
      </c>
      <c r="U4757">
        <v>47</v>
      </c>
      <c r="V4757">
        <v>0</v>
      </c>
      <c r="W4757">
        <v>0</v>
      </c>
      <c r="X4757">
        <v>34.119999999999997</v>
      </c>
      <c r="Y4757">
        <v>27</v>
      </c>
      <c r="Z4757">
        <v>57</v>
      </c>
      <c r="AA4757">
        <v>82</v>
      </c>
      <c r="AB4757">
        <v>102.75</v>
      </c>
      <c r="AC4757">
        <v>143.66999999999999</v>
      </c>
      <c r="AD4757">
        <v>48</v>
      </c>
      <c r="AE4757">
        <v>60</v>
      </c>
      <c r="AF4757">
        <v>134</v>
      </c>
      <c r="AG4757">
        <v>82</v>
      </c>
      <c r="AH4757">
        <v>61</v>
      </c>
      <c r="AI4757">
        <v>135</v>
      </c>
      <c r="AJ4757">
        <v>36</v>
      </c>
      <c r="AK4757">
        <v>63</v>
      </c>
      <c r="AL4757">
        <v>23</v>
      </c>
      <c r="AM4757">
        <v>30.62</v>
      </c>
      <c r="AN4757">
        <v>40</v>
      </c>
      <c r="AO4757">
        <v>113</v>
      </c>
      <c r="AP4757">
        <v>0</v>
      </c>
      <c r="AQ4757">
        <v>0</v>
      </c>
      <c r="AR4757">
        <v>42.33</v>
      </c>
      <c r="AS4757">
        <v>47.67</v>
      </c>
      <c r="AT4757">
        <v>36</v>
      </c>
      <c r="AU4757">
        <v>36.33</v>
      </c>
      <c r="AV4757">
        <v>19</v>
      </c>
      <c r="AW4757">
        <v>0</v>
      </c>
      <c r="AX4757">
        <v>8</v>
      </c>
      <c r="AY4757">
        <v>23.67</v>
      </c>
      <c r="AZ4757">
        <v>35</v>
      </c>
      <c r="BA4757">
        <v>0</v>
      </c>
      <c r="BB4757">
        <v>0</v>
      </c>
      <c r="BC4757">
        <v>56</v>
      </c>
      <c r="BD4757">
        <v>37</v>
      </c>
      <c r="BE4757">
        <v>58</v>
      </c>
    </row>
    <row r="4758" spans="1:57" x14ac:dyDescent="0.2">
      <c r="A4758">
        <v>4756</v>
      </c>
      <c r="B4758" t="s">
        <v>11352</v>
      </c>
      <c r="C4758" s="170">
        <v>4.9892033000000002E-2</v>
      </c>
      <c r="D4758" s="170">
        <v>7.8334767E-2</v>
      </c>
      <c r="E4758" t="s">
        <v>11353</v>
      </c>
      <c r="F4758">
        <v>28.33</v>
      </c>
      <c r="G4758">
        <v>8.75</v>
      </c>
      <c r="H4758">
        <v>4.33</v>
      </c>
      <c r="I4758">
        <v>165</v>
      </c>
      <c r="J4758">
        <v>266</v>
      </c>
      <c r="K4758">
        <v>192</v>
      </c>
      <c r="L4758">
        <v>70</v>
      </c>
      <c r="M4758">
        <v>102</v>
      </c>
      <c r="N4758">
        <v>67</v>
      </c>
      <c r="O4758">
        <v>98</v>
      </c>
      <c r="P4758">
        <v>163</v>
      </c>
      <c r="Q4758">
        <v>133.19999999999999</v>
      </c>
      <c r="R4758">
        <v>57.08</v>
      </c>
      <c r="S4758">
        <v>21</v>
      </c>
      <c r="T4758">
        <v>34.33</v>
      </c>
      <c r="U4758">
        <v>0</v>
      </c>
      <c r="V4758">
        <v>0</v>
      </c>
      <c r="W4758">
        <v>7</v>
      </c>
      <c r="X4758">
        <v>27.25</v>
      </c>
      <c r="Y4758">
        <v>0</v>
      </c>
      <c r="Z4758">
        <v>16.670000000000002</v>
      </c>
      <c r="AA4758">
        <v>25.83</v>
      </c>
      <c r="AB4758">
        <v>30.5</v>
      </c>
      <c r="AC4758">
        <v>41.67</v>
      </c>
      <c r="AD4758">
        <v>18</v>
      </c>
      <c r="AE4758">
        <v>38</v>
      </c>
      <c r="AF4758">
        <v>78.5</v>
      </c>
      <c r="AG4758">
        <v>39.17</v>
      </c>
      <c r="AH4758">
        <v>23.38</v>
      </c>
      <c r="AI4758">
        <v>66</v>
      </c>
      <c r="AJ4758">
        <v>31</v>
      </c>
      <c r="AK4758">
        <v>6.5</v>
      </c>
      <c r="AL4758">
        <v>10</v>
      </c>
      <c r="AM4758">
        <v>35</v>
      </c>
      <c r="AN4758">
        <v>59.25</v>
      </c>
      <c r="AO4758">
        <v>24.25</v>
      </c>
      <c r="AP4758">
        <v>9.5</v>
      </c>
      <c r="AQ4758">
        <v>0</v>
      </c>
      <c r="AR4758">
        <v>201.62</v>
      </c>
      <c r="AS4758">
        <v>234</v>
      </c>
      <c r="AT4758">
        <v>77.5</v>
      </c>
      <c r="AU4758">
        <v>122.75</v>
      </c>
      <c r="AV4758">
        <v>82.38</v>
      </c>
      <c r="AW4758">
        <v>0</v>
      </c>
      <c r="AX4758">
        <v>43</v>
      </c>
      <c r="AY4758">
        <v>75.75</v>
      </c>
      <c r="AZ4758">
        <v>427.75</v>
      </c>
      <c r="BA4758">
        <v>239.75</v>
      </c>
      <c r="BB4758">
        <v>50.62</v>
      </c>
      <c r="BC4758">
        <v>108.78</v>
      </c>
      <c r="BD4758">
        <v>54.6</v>
      </c>
      <c r="BE4758">
        <v>9</v>
      </c>
    </row>
    <row r="4759" spans="1:57" x14ac:dyDescent="0.2">
      <c r="A4759">
        <v>4757</v>
      </c>
      <c r="B4759" t="s">
        <v>11354</v>
      </c>
      <c r="C4759" s="170">
        <v>4.9923901999999999E-2</v>
      </c>
      <c r="D4759" s="170">
        <v>7.9535745000000005E-2</v>
      </c>
      <c r="E4759" t="s">
        <v>11355</v>
      </c>
      <c r="F4759">
        <v>1788.67</v>
      </c>
      <c r="G4759">
        <v>1173.4100000000001</v>
      </c>
      <c r="H4759">
        <v>1866.17</v>
      </c>
      <c r="I4759">
        <v>2973.75</v>
      </c>
      <c r="J4759">
        <v>4260.5</v>
      </c>
      <c r="K4759">
        <v>4128.34</v>
      </c>
      <c r="L4759">
        <v>1111.25</v>
      </c>
      <c r="M4759">
        <v>578.75</v>
      </c>
      <c r="N4759">
        <v>1000.75</v>
      </c>
      <c r="O4759">
        <v>2132</v>
      </c>
      <c r="P4759">
        <v>2646.75</v>
      </c>
      <c r="Q4759">
        <v>2506.36</v>
      </c>
      <c r="R4759">
        <v>3596.5</v>
      </c>
      <c r="S4759">
        <v>2142.17</v>
      </c>
      <c r="T4759">
        <v>2226.33</v>
      </c>
      <c r="U4759">
        <v>1748.5</v>
      </c>
      <c r="V4759">
        <v>490.5</v>
      </c>
      <c r="W4759">
        <v>1735.84</v>
      </c>
      <c r="X4759">
        <v>1645.25</v>
      </c>
      <c r="Y4759">
        <v>647</v>
      </c>
      <c r="Z4759">
        <v>2053.66</v>
      </c>
      <c r="AA4759">
        <v>2361.5100000000002</v>
      </c>
      <c r="AB4759">
        <v>2757.08</v>
      </c>
      <c r="AC4759">
        <v>2639.99</v>
      </c>
      <c r="AD4759">
        <v>2465.2600000000002</v>
      </c>
      <c r="AE4759">
        <v>2437.33</v>
      </c>
      <c r="AF4759">
        <v>4004.67</v>
      </c>
      <c r="AG4759">
        <v>1537</v>
      </c>
      <c r="AH4759">
        <v>1291</v>
      </c>
      <c r="AI4759">
        <v>1300.83</v>
      </c>
      <c r="AJ4759">
        <v>2448.0100000000002</v>
      </c>
      <c r="AK4759">
        <v>2485.5</v>
      </c>
      <c r="AL4759">
        <v>2112.17</v>
      </c>
      <c r="AM4759">
        <v>2754</v>
      </c>
      <c r="AN4759">
        <v>2486.25</v>
      </c>
      <c r="AO4759">
        <v>3468.42</v>
      </c>
      <c r="AP4759">
        <v>468.91</v>
      </c>
      <c r="AQ4759">
        <v>0</v>
      </c>
      <c r="AR4759">
        <v>3293.92</v>
      </c>
      <c r="AS4759">
        <v>2366.59</v>
      </c>
      <c r="AT4759">
        <v>1969.33</v>
      </c>
      <c r="AU4759">
        <v>1258.83</v>
      </c>
      <c r="AV4759">
        <v>880.25</v>
      </c>
      <c r="AW4759">
        <v>36</v>
      </c>
      <c r="AX4759">
        <v>1950.83</v>
      </c>
      <c r="AY4759">
        <v>1566.5</v>
      </c>
      <c r="AZ4759">
        <v>7020.74</v>
      </c>
      <c r="BA4759">
        <v>2437.58</v>
      </c>
      <c r="BB4759">
        <v>917.34</v>
      </c>
      <c r="BC4759">
        <v>2154.09</v>
      </c>
      <c r="BD4759">
        <v>1744.75</v>
      </c>
      <c r="BE4759">
        <v>1289.8399999999999</v>
      </c>
    </row>
  </sheetData>
  <mergeCells count="1">
    <mergeCell ref="A1:BE1"/>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A5EE4-363F-A243-82C7-C85445E072E6}">
  <dimension ref="A1:BE91"/>
  <sheetViews>
    <sheetView workbookViewId="0">
      <selection activeCell="E14" sqref="E14"/>
    </sheetView>
  </sheetViews>
  <sheetFormatPr baseColWidth="10" defaultRowHeight="16" x14ac:dyDescent="0.2"/>
  <cols>
    <col min="1" max="1" width="27.33203125" style="182" bestFit="1" customWidth="1"/>
    <col min="2" max="2" width="10.83203125" style="182"/>
    <col min="3" max="3" width="6.6640625" style="182" bestFit="1" customWidth="1"/>
    <col min="4" max="4" width="7.6640625" style="182" bestFit="1" customWidth="1"/>
    <col min="5" max="5" width="57" style="182" customWidth="1"/>
    <col min="6" max="26" width="10.5" style="182" bestFit="1" customWidth="1"/>
    <col min="27" max="27" width="9.5" style="182" bestFit="1" customWidth="1"/>
    <col min="28" max="31" width="10.5" style="182" bestFit="1" customWidth="1"/>
    <col min="32" max="32" width="8.83203125" style="182" bestFit="1" customWidth="1"/>
    <col min="33" max="16384" width="10.83203125" style="182"/>
  </cols>
  <sheetData>
    <row r="1" spans="1:57" x14ac:dyDescent="0.2">
      <c r="A1" s="304" t="s">
        <v>11806</v>
      </c>
      <c r="B1" s="304"/>
      <c r="C1" s="304"/>
      <c r="D1" s="304"/>
      <c r="E1" s="304"/>
      <c r="F1" s="304"/>
      <c r="G1" s="304"/>
      <c r="H1" s="304"/>
      <c r="I1" s="304"/>
      <c r="J1" s="304"/>
      <c r="K1" s="304"/>
      <c r="L1" s="304"/>
      <c r="M1" s="304"/>
      <c r="N1" s="304"/>
      <c r="O1" s="304"/>
      <c r="P1" s="304"/>
      <c r="Q1" s="304"/>
      <c r="R1" s="304"/>
      <c r="S1" s="304"/>
      <c r="T1" s="304"/>
      <c r="U1" s="304"/>
      <c r="V1" s="304"/>
      <c r="W1" s="304"/>
      <c r="X1" s="304"/>
      <c r="Y1" s="304"/>
      <c r="Z1" s="304"/>
      <c r="AA1" s="304"/>
      <c r="AB1" s="304"/>
      <c r="AC1" s="304"/>
      <c r="AD1" s="304"/>
      <c r="AE1" s="304"/>
      <c r="AF1" s="304"/>
      <c r="AG1" s="304"/>
      <c r="AH1" s="304"/>
      <c r="AI1" s="304"/>
      <c r="AJ1" s="304"/>
      <c r="AK1" s="304"/>
      <c r="AL1" s="304"/>
      <c r="AM1" s="304"/>
      <c r="AN1" s="304"/>
      <c r="AO1" s="304"/>
      <c r="AP1" s="304"/>
      <c r="AQ1" s="304"/>
      <c r="AR1" s="304"/>
      <c r="AS1" s="304"/>
      <c r="AT1" s="304"/>
      <c r="AU1" s="304"/>
      <c r="AV1" s="304"/>
      <c r="AW1" s="304"/>
      <c r="AX1" s="304"/>
      <c r="AY1" s="304"/>
      <c r="AZ1" s="304"/>
      <c r="BA1" s="304"/>
      <c r="BB1" s="304"/>
      <c r="BC1" s="304"/>
      <c r="BD1" s="304"/>
      <c r="BE1" s="304"/>
    </row>
    <row r="2" spans="1:57" s="175" customFormat="1" x14ac:dyDescent="0.2">
      <c r="A2" s="318" t="s">
        <v>11359</v>
      </c>
      <c r="B2" s="321" t="s">
        <v>11362</v>
      </c>
      <c r="C2" s="321" t="s">
        <v>919</v>
      </c>
      <c r="D2" s="321" t="s">
        <v>920</v>
      </c>
      <c r="E2" s="321" t="s">
        <v>11358</v>
      </c>
      <c r="F2" s="314" t="s">
        <v>1802</v>
      </c>
      <c r="G2" s="312"/>
      <c r="H2" s="312"/>
      <c r="I2" s="312"/>
      <c r="J2" s="312"/>
      <c r="K2" s="312"/>
      <c r="L2" s="312"/>
      <c r="M2" s="312"/>
      <c r="N2" s="312"/>
      <c r="O2" s="312"/>
      <c r="P2" s="312"/>
      <c r="Q2" s="312"/>
      <c r="R2" s="315" t="s">
        <v>19</v>
      </c>
      <c r="S2" s="314" t="s">
        <v>1803</v>
      </c>
      <c r="T2" s="312"/>
      <c r="U2" s="312"/>
      <c r="V2" s="312"/>
      <c r="W2" s="312"/>
      <c r="X2" s="312"/>
      <c r="Y2" s="312"/>
      <c r="Z2" s="312"/>
      <c r="AA2" s="312"/>
      <c r="AB2" s="312"/>
      <c r="AC2" s="312"/>
      <c r="AD2" s="313"/>
      <c r="AE2" s="315" t="s">
        <v>33</v>
      </c>
      <c r="AF2" s="315" t="s">
        <v>1688</v>
      </c>
    </row>
    <row r="3" spans="1:57" s="204" customFormat="1" x14ac:dyDescent="0.2">
      <c r="A3" s="319"/>
      <c r="B3" s="322"/>
      <c r="C3" s="322"/>
      <c r="D3" s="322"/>
      <c r="E3" s="322"/>
      <c r="F3" s="314" t="s">
        <v>1475</v>
      </c>
      <c r="G3" s="312"/>
      <c r="H3" s="312"/>
      <c r="I3" s="313"/>
      <c r="J3" s="314" t="s">
        <v>1476</v>
      </c>
      <c r="K3" s="312"/>
      <c r="L3" s="312"/>
      <c r="M3" s="312"/>
      <c r="N3" s="314" t="s">
        <v>1477</v>
      </c>
      <c r="O3" s="312"/>
      <c r="P3" s="312"/>
      <c r="Q3" s="312"/>
      <c r="R3" s="317"/>
      <c r="S3" s="314" t="s">
        <v>1478</v>
      </c>
      <c r="T3" s="312"/>
      <c r="U3" s="312"/>
      <c r="V3" s="313"/>
      <c r="W3" s="314" t="s">
        <v>11361</v>
      </c>
      <c r="X3" s="312"/>
      <c r="Y3" s="312"/>
      <c r="Z3" s="313"/>
      <c r="AA3" s="312" t="s">
        <v>1804</v>
      </c>
      <c r="AB3" s="312"/>
      <c r="AC3" s="312"/>
      <c r="AD3" s="313"/>
      <c r="AE3" s="317"/>
      <c r="AF3" s="317"/>
    </row>
    <row r="4" spans="1:57" s="204" customFormat="1" x14ac:dyDescent="0.2">
      <c r="A4" s="320"/>
      <c r="B4" s="323"/>
      <c r="C4" s="323"/>
      <c r="D4" s="323"/>
      <c r="E4" s="323"/>
      <c r="F4" s="67" t="s">
        <v>84</v>
      </c>
      <c r="G4" s="63" t="s">
        <v>89</v>
      </c>
      <c r="H4" s="63" t="s">
        <v>93</v>
      </c>
      <c r="I4" s="216" t="s">
        <v>85</v>
      </c>
      <c r="J4" s="67" t="s">
        <v>1809</v>
      </c>
      <c r="K4" s="63" t="s">
        <v>1810</v>
      </c>
      <c r="L4" s="63" t="s">
        <v>1811</v>
      </c>
      <c r="M4" s="216" t="s">
        <v>18</v>
      </c>
      <c r="N4" s="60" t="s">
        <v>71</v>
      </c>
      <c r="O4" s="63" t="s">
        <v>76</v>
      </c>
      <c r="P4" s="63" t="s">
        <v>80</v>
      </c>
      <c r="Q4" s="62" t="s">
        <v>72</v>
      </c>
      <c r="R4" s="316"/>
      <c r="S4" s="63" t="s">
        <v>1812</v>
      </c>
      <c r="T4" s="63" t="s">
        <v>1813</v>
      </c>
      <c r="U4" s="63" t="s">
        <v>1814</v>
      </c>
      <c r="V4" s="167" t="s">
        <v>46</v>
      </c>
      <c r="W4" s="63" t="s">
        <v>58</v>
      </c>
      <c r="X4" s="63" t="s">
        <v>63</v>
      </c>
      <c r="Y4" s="63" t="s">
        <v>67</v>
      </c>
      <c r="Z4" s="167" t="s">
        <v>59</v>
      </c>
      <c r="AA4" s="63" t="s">
        <v>11360</v>
      </c>
      <c r="AB4" s="63" t="s">
        <v>1815</v>
      </c>
      <c r="AC4" s="63" t="s">
        <v>1816</v>
      </c>
      <c r="AD4" s="67" t="s">
        <v>32</v>
      </c>
      <c r="AE4" s="316"/>
      <c r="AF4" s="316"/>
    </row>
    <row r="5" spans="1:57" s="204" customFormat="1" x14ac:dyDescent="0.2">
      <c r="A5" s="205" t="s">
        <v>11449</v>
      </c>
      <c r="B5" s="211"/>
      <c r="C5" s="211"/>
      <c r="D5" s="211"/>
      <c r="E5" s="211"/>
      <c r="F5" s="209"/>
      <c r="G5" s="208"/>
      <c r="H5" s="208"/>
      <c r="I5" s="217"/>
      <c r="J5" s="209"/>
      <c r="K5" s="208"/>
      <c r="L5" s="208"/>
      <c r="M5" s="217"/>
      <c r="N5" s="208"/>
      <c r="O5" s="208"/>
      <c r="P5" s="208"/>
      <c r="Q5" s="209"/>
      <c r="R5" s="217"/>
      <c r="S5" s="208"/>
      <c r="T5" s="208"/>
      <c r="U5" s="208"/>
      <c r="V5" s="217"/>
      <c r="W5" s="208"/>
      <c r="X5" s="208"/>
      <c r="Y5" s="208"/>
      <c r="Z5" s="217"/>
      <c r="AA5" s="208"/>
      <c r="AB5" s="208"/>
      <c r="AC5" s="208"/>
      <c r="AD5" s="209"/>
      <c r="AE5" s="217"/>
      <c r="AF5" s="220"/>
    </row>
    <row r="6" spans="1:57" x14ac:dyDescent="0.2">
      <c r="A6" s="206" t="s">
        <v>11451</v>
      </c>
      <c r="B6" s="210"/>
      <c r="C6" s="210"/>
      <c r="D6" s="210"/>
      <c r="E6" s="210"/>
      <c r="F6" s="210"/>
      <c r="G6" s="207"/>
      <c r="H6" s="207"/>
      <c r="I6" s="218"/>
      <c r="J6" s="210"/>
      <c r="K6" s="207"/>
      <c r="L6" s="207"/>
      <c r="M6" s="218"/>
      <c r="N6" s="207"/>
      <c r="O6" s="207"/>
      <c r="P6" s="207"/>
      <c r="Q6" s="210"/>
      <c r="R6" s="218"/>
      <c r="S6" s="207"/>
      <c r="T6" s="207"/>
      <c r="U6" s="207"/>
      <c r="V6" s="218"/>
      <c r="W6" s="207"/>
      <c r="X6" s="207"/>
      <c r="Y6" s="207"/>
      <c r="Z6" s="218"/>
      <c r="AA6" s="207"/>
      <c r="AB6" s="207"/>
      <c r="AC6" s="207"/>
      <c r="AD6" s="210"/>
      <c r="AE6" s="218"/>
      <c r="AF6" s="218"/>
    </row>
    <row r="7" spans="1:57" x14ac:dyDescent="0.2">
      <c r="A7" s="182" t="s">
        <v>11445</v>
      </c>
      <c r="B7" s="181" t="s">
        <v>9588</v>
      </c>
      <c r="C7" s="213">
        <v>1.5510458E-2</v>
      </c>
      <c r="D7" s="213">
        <v>3.0212214000000001E-2</v>
      </c>
      <c r="E7" s="181" t="s">
        <v>9589</v>
      </c>
      <c r="F7" s="226">
        <v>2472.5833333333335</v>
      </c>
      <c r="G7" s="227">
        <v>2119.61</v>
      </c>
      <c r="H7" s="227">
        <v>1344</v>
      </c>
      <c r="I7" s="228">
        <v>1978.7311111111112</v>
      </c>
      <c r="J7" s="226">
        <v>1368.6666666666667</v>
      </c>
      <c r="K7" s="227">
        <v>1749.11</v>
      </c>
      <c r="L7" s="227">
        <v>2425.5566666666668</v>
      </c>
      <c r="M7" s="228">
        <v>1847.7777777777778</v>
      </c>
      <c r="N7" s="227">
        <v>3184.3633333333332</v>
      </c>
      <c r="O7" s="227">
        <v>1481.89</v>
      </c>
      <c r="P7" s="227">
        <v>1446.0566666666666</v>
      </c>
      <c r="Q7" s="226">
        <v>2037.4366666666667</v>
      </c>
      <c r="R7" s="228">
        <v>1954.6485185185186</v>
      </c>
      <c r="S7" s="227">
        <v>2001.18</v>
      </c>
      <c r="T7" s="227">
        <v>2848.3066666666668</v>
      </c>
      <c r="U7" s="227">
        <v>2163.39</v>
      </c>
      <c r="V7" s="228">
        <v>2379.6812500000001</v>
      </c>
      <c r="W7" s="227">
        <v>2033.2233333333334</v>
      </c>
      <c r="X7" s="227">
        <v>1322.5266666666666</v>
      </c>
      <c r="Y7" s="227">
        <v>2124.7766666666666</v>
      </c>
      <c r="Z7" s="228">
        <v>1826.8422222222225</v>
      </c>
      <c r="AA7" s="227">
        <v>694</v>
      </c>
      <c r="AB7" s="227">
        <v>3766.9433333333332</v>
      </c>
      <c r="AC7" s="227">
        <v>1396.2350000000001</v>
      </c>
      <c r="AD7" s="226">
        <v>2464.5499999999997</v>
      </c>
      <c r="AE7" s="228">
        <v>2223.6911574074074</v>
      </c>
      <c r="AF7" s="219" t="s">
        <v>33</v>
      </c>
    </row>
    <row r="8" spans="1:57" x14ac:dyDescent="0.2">
      <c r="B8" s="181" t="s">
        <v>9993</v>
      </c>
      <c r="C8" s="213">
        <v>1.9676175000000001E-2</v>
      </c>
      <c r="D8" s="213">
        <v>3.6563450999999997E-2</v>
      </c>
      <c r="E8" s="181" t="s">
        <v>9994</v>
      </c>
      <c r="F8" s="226">
        <v>1297.6499999999999</v>
      </c>
      <c r="G8" s="227">
        <v>1026.7766666666666</v>
      </c>
      <c r="H8" s="227">
        <v>802.41666666666663</v>
      </c>
      <c r="I8" s="228">
        <v>1042.2811111111109</v>
      </c>
      <c r="J8" s="226">
        <v>585.83333333333337</v>
      </c>
      <c r="K8" s="227">
        <v>983.66666666666663</v>
      </c>
      <c r="L8" s="227">
        <v>1233.4733333333334</v>
      </c>
      <c r="M8" s="228">
        <v>934.32444444444445</v>
      </c>
      <c r="N8" s="227">
        <v>1937.28</v>
      </c>
      <c r="O8" s="227">
        <v>791.72333333333336</v>
      </c>
      <c r="P8" s="227">
        <v>775.39</v>
      </c>
      <c r="Q8" s="226">
        <v>1168.1311111111111</v>
      </c>
      <c r="R8" s="228">
        <v>1048.2455555555555</v>
      </c>
      <c r="S8" s="227">
        <v>752</v>
      </c>
      <c r="T8" s="227">
        <v>1040.4966666666667</v>
      </c>
      <c r="U8" s="227">
        <v>947.69666666666672</v>
      </c>
      <c r="V8" s="228">
        <v>933.57249999999999</v>
      </c>
      <c r="W8" s="227">
        <v>1125.5</v>
      </c>
      <c r="X8" s="227">
        <v>710.33333333333337</v>
      </c>
      <c r="Y8" s="227">
        <v>1299.7766666666666</v>
      </c>
      <c r="Z8" s="228">
        <v>1045.2033333333334</v>
      </c>
      <c r="AA8" s="227">
        <v>283.5</v>
      </c>
      <c r="AB8" s="227">
        <v>1836.1933333333334</v>
      </c>
      <c r="AC8" s="227">
        <v>691.91499999999996</v>
      </c>
      <c r="AD8" s="226">
        <v>1195.9849999999999</v>
      </c>
      <c r="AE8" s="228">
        <v>1058.253611111111</v>
      </c>
      <c r="AF8" s="219" t="s">
        <v>33</v>
      </c>
    </row>
    <row r="9" spans="1:57" x14ac:dyDescent="0.2">
      <c r="A9" s="182" t="s">
        <v>11446</v>
      </c>
      <c r="B9" s="181" t="s">
        <v>3258</v>
      </c>
      <c r="C9" s="213">
        <v>1.8640599999999999E-4</v>
      </c>
      <c r="D9" s="213">
        <v>1.8361709999999999E-3</v>
      </c>
      <c r="E9" s="181" t="s">
        <v>3259</v>
      </c>
      <c r="F9" s="226">
        <v>20121.603333333333</v>
      </c>
      <c r="G9" s="227">
        <v>15558.830000000002</v>
      </c>
      <c r="H9" s="227">
        <v>10544.66</v>
      </c>
      <c r="I9" s="228">
        <v>15408.364444444444</v>
      </c>
      <c r="J9" s="226">
        <v>10954.456666666665</v>
      </c>
      <c r="K9" s="227">
        <v>19139.406666666666</v>
      </c>
      <c r="L9" s="227">
        <v>19138.929999999997</v>
      </c>
      <c r="M9" s="228">
        <v>16410.931111111113</v>
      </c>
      <c r="N9" s="227">
        <v>21370.570000000003</v>
      </c>
      <c r="O9" s="227">
        <v>10643.253333333334</v>
      </c>
      <c r="P9" s="227">
        <v>10600.56</v>
      </c>
      <c r="Q9" s="226">
        <v>14204.794444444447</v>
      </c>
      <c r="R9" s="228">
        <v>15341.363333333335</v>
      </c>
      <c r="S9" s="227">
        <v>11160.24</v>
      </c>
      <c r="T9" s="227">
        <v>13071.743333333332</v>
      </c>
      <c r="U9" s="227">
        <v>11807.116666666667</v>
      </c>
      <c r="V9" s="228">
        <v>12119.6325</v>
      </c>
      <c r="W9" s="227">
        <v>14085.266666666668</v>
      </c>
      <c r="X9" s="227">
        <v>7816.4833333333345</v>
      </c>
      <c r="Y9" s="227">
        <v>12411.466666666667</v>
      </c>
      <c r="Z9" s="228">
        <v>11437.738888888889</v>
      </c>
      <c r="AA9" s="227">
        <v>4099.08</v>
      </c>
      <c r="AB9" s="227">
        <v>19600.226666666669</v>
      </c>
      <c r="AC9" s="227">
        <v>8548.5349999999999</v>
      </c>
      <c r="AD9" s="226">
        <v>13332.805000000002</v>
      </c>
      <c r="AE9" s="228">
        <v>12296.725462962962</v>
      </c>
      <c r="AF9" s="219" t="s">
        <v>19</v>
      </c>
    </row>
    <row r="10" spans="1:57" x14ac:dyDescent="0.2">
      <c r="B10" s="181" t="s">
        <v>3518</v>
      </c>
      <c r="C10" s="213">
        <v>2.43293E-4</v>
      </c>
      <c r="D10" s="213">
        <v>1.9912979999999999E-3</v>
      </c>
      <c r="E10" s="181" t="s">
        <v>3519</v>
      </c>
      <c r="F10" s="226">
        <v>21998.266666666666</v>
      </c>
      <c r="G10" s="227">
        <v>16563.873333333333</v>
      </c>
      <c r="H10" s="227">
        <v>13302.763333333334</v>
      </c>
      <c r="I10" s="228">
        <v>17288.301111111112</v>
      </c>
      <c r="J10" s="226">
        <v>12394.423333333334</v>
      </c>
      <c r="K10" s="227">
        <v>22129.539999999997</v>
      </c>
      <c r="L10" s="227">
        <v>22098.813333333335</v>
      </c>
      <c r="M10" s="228">
        <v>18874.258888888889</v>
      </c>
      <c r="N10" s="227">
        <v>23672.356666666663</v>
      </c>
      <c r="O10" s="227">
        <v>12020.066666666668</v>
      </c>
      <c r="P10" s="227">
        <v>11888.336666666668</v>
      </c>
      <c r="Q10" s="226">
        <v>15860.25333333333</v>
      </c>
      <c r="R10" s="228">
        <v>17340.937777777774</v>
      </c>
      <c r="S10" s="227">
        <v>12230.945</v>
      </c>
      <c r="T10" s="227">
        <v>14019.769999999999</v>
      </c>
      <c r="U10" s="227">
        <v>12873.613333333333</v>
      </c>
      <c r="V10" s="228">
        <v>13142.755000000001</v>
      </c>
      <c r="W10" s="227">
        <v>13285.046666666667</v>
      </c>
      <c r="X10" s="227">
        <v>7785.7533333333331</v>
      </c>
      <c r="Y10" s="227">
        <v>12104.496666666666</v>
      </c>
      <c r="Z10" s="228">
        <v>11058.432222222222</v>
      </c>
      <c r="AA10" s="227">
        <v>4726.58</v>
      </c>
      <c r="AB10" s="227">
        <v>23052.836666666666</v>
      </c>
      <c r="AC10" s="227">
        <v>9423.01</v>
      </c>
      <c r="AD10" s="226">
        <v>15455.184999999999</v>
      </c>
      <c r="AE10" s="228">
        <v>13218.79074074074</v>
      </c>
      <c r="AF10" s="219" t="s">
        <v>19</v>
      </c>
    </row>
    <row r="11" spans="1:57" x14ac:dyDescent="0.2">
      <c r="B11" s="181" t="s">
        <v>5920</v>
      </c>
      <c r="C11" s="213">
        <v>1.7603110000000001E-3</v>
      </c>
      <c r="D11" s="213">
        <v>6.1773239999999997E-3</v>
      </c>
      <c r="E11" s="181" t="s">
        <v>5921</v>
      </c>
      <c r="F11" s="226">
        <v>24815.040000000005</v>
      </c>
      <c r="G11" s="227">
        <v>20047.463333333333</v>
      </c>
      <c r="H11" s="227">
        <v>13262.25</v>
      </c>
      <c r="I11" s="228">
        <v>19374.91777777778</v>
      </c>
      <c r="J11" s="226">
        <v>13755.63</v>
      </c>
      <c r="K11" s="227">
        <v>23276.293333333335</v>
      </c>
      <c r="L11" s="227">
        <v>23722.966666666664</v>
      </c>
      <c r="M11" s="228">
        <v>20251.63</v>
      </c>
      <c r="N11" s="227">
        <v>26377.776666666668</v>
      </c>
      <c r="O11" s="227">
        <v>13238.543333333335</v>
      </c>
      <c r="P11" s="227">
        <v>13523.553333333335</v>
      </c>
      <c r="Q11" s="226">
        <v>17713.29111111111</v>
      </c>
      <c r="R11" s="228">
        <v>19113.279629629629</v>
      </c>
      <c r="S11" s="227">
        <v>15567.865</v>
      </c>
      <c r="T11" s="227">
        <v>18017.73</v>
      </c>
      <c r="U11" s="227">
        <v>16389.666666666668</v>
      </c>
      <c r="V11" s="228">
        <v>16794.739999999998</v>
      </c>
      <c r="W11" s="227">
        <v>21047.99666666667</v>
      </c>
      <c r="X11" s="227">
        <v>11364.483333333332</v>
      </c>
      <c r="Y11" s="227">
        <v>18554.396666666667</v>
      </c>
      <c r="Z11" s="228">
        <v>16988.95888888889</v>
      </c>
      <c r="AA11" s="227">
        <v>5658.25</v>
      </c>
      <c r="AB11" s="227">
        <v>26976.963333333333</v>
      </c>
      <c r="AC11" s="227">
        <v>11843.885</v>
      </c>
      <c r="AD11" s="226">
        <v>18379.485000000001</v>
      </c>
      <c r="AE11" s="228">
        <v>17387.727962962963</v>
      </c>
      <c r="AF11" s="219" t="s">
        <v>19</v>
      </c>
    </row>
    <row r="12" spans="1:57" x14ac:dyDescent="0.2">
      <c r="A12" s="182" t="s">
        <v>11447</v>
      </c>
      <c r="B12" s="181" t="s">
        <v>7426</v>
      </c>
      <c r="C12" s="213">
        <v>4.1420169999999996E-3</v>
      </c>
      <c r="D12" s="213">
        <v>1.1068405999999999E-2</v>
      </c>
      <c r="E12" s="181" t="s">
        <v>7427</v>
      </c>
      <c r="F12" s="226">
        <v>803</v>
      </c>
      <c r="G12" s="227">
        <v>427</v>
      </c>
      <c r="H12" s="227">
        <v>387.10999999999996</v>
      </c>
      <c r="I12" s="228">
        <v>539.03666666666663</v>
      </c>
      <c r="J12" s="226">
        <v>453</v>
      </c>
      <c r="K12" s="227">
        <v>578.83333333333337</v>
      </c>
      <c r="L12" s="227">
        <v>453</v>
      </c>
      <c r="M12" s="228">
        <v>494.94444444444446</v>
      </c>
      <c r="N12" s="227">
        <v>858.33333333333337</v>
      </c>
      <c r="O12" s="227">
        <v>384.22333333333336</v>
      </c>
      <c r="P12" s="227">
        <v>542.33333333333337</v>
      </c>
      <c r="Q12" s="226">
        <v>594.96333333333337</v>
      </c>
      <c r="R12" s="228">
        <v>542.98148148148141</v>
      </c>
      <c r="S12" s="227">
        <v>846.5</v>
      </c>
      <c r="T12" s="227">
        <v>904.07999999999993</v>
      </c>
      <c r="U12" s="227">
        <v>1145.3333333333333</v>
      </c>
      <c r="V12" s="228">
        <v>980.15499999999997</v>
      </c>
      <c r="W12" s="227">
        <v>567.33333333333337</v>
      </c>
      <c r="X12" s="227">
        <v>278.66666666666669</v>
      </c>
      <c r="Y12" s="227">
        <v>572.66666666666663</v>
      </c>
      <c r="Z12" s="228">
        <v>472.88888888888891</v>
      </c>
      <c r="AA12" s="227">
        <v>184</v>
      </c>
      <c r="AB12" s="227">
        <v>950.16666666666663</v>
      </c>
      <c r="AC12" s="227">
        <v>553</v>
      </c>
      <c r="AD12" s="226">
        <v>690.08333333333337</v>
      </c>
      <c r="AE12" s="228">
        <v>714.37574074074075</v>
      </c>
      <c r="AF12" s="219" t="s">
        <v>33</v>
      </c>
    </row>
    <row r="13" spans="1:57" x14ac:dyDescent="0.2">
      <c r="A13" s="182" t="s">
        <v>11448</v>
      </c>
      <c r="B13" s="181" t="s">
        <v>8640</v>
      </c>
      <c r="C13" s="213">
        <v>8.6831970000000001E-3</v>
      </c>
      <c r="D13" s="213">
        <v>1.8735781999999999E-2</v>
      </c>
      <c r="E13" s="181" t="s">
        <v>8641</v>
      </c>
      <c r="F13" s="226">
        <v>656.16666666666663</v>
      </c>
      <c r="G13" s="227">
        <v>723.05666666666673</v>
      </c>
      <c r="H13" s="227">
        <v>407</v>
      </c>
      <c r="I13" s="228">
        <v>595.40777777777782</v>
      </c>
      <c r="J13" s="226">
        <v>434.5</v>
      </c>
      <c r="K13" s="227">
        <v>557.5</v>
      </c>
      <c r="L13" s="227">
        <v>396</v>
      </c>
      <c r="M13" s="228">
        <v>462.66666666666669</v>
      </c>
      <c r="N13" s="227">
        <v>571.9466666666666</v>
      </c>
      <c r="O13" s="227">
        <v>354.33333333333331</v>
      </c>
      <c r="P13" s="227">
        <v>602.94333333333327</v>
      </c>
      <c r="Q13" s="226">
        <v>509.74111111111114</v>
      </c>
      <c r="R13" s="228">
        <v>522.60518518518518</v>
      </c>
      <c r="S13" s="227">
        <v>457.5</v>
      </c>
      <c r="T13" s="227">
        <v>620.08000000000004</v>
      </c>
      <c r="U13" s="227">
        <v>492.39000000000004</v>
      </c>
      <c r="V13" s="228">
        <v>531.55124999999998</v>
      </c>
      <c r="W13" s="227">
        <v>1081.2333333333333</v>
      </c>
      <c r="X13" s="227">
        <v>634.83333333333337</v>
      </c>
      <c r="Y13" s="227">
        <v>526.73333333333335</v>
      </c>
      <c r="Z13" s="228">
        <v>747.59999999999991</v>
      </c>
      <c r="AA13" s="227">
        <v>191.5</v>
      </c>
      <c r="AB13" s="227">
        <v>723.32</v>
      </c>
      <c r="AC13" s="227">
        <v>324.52999999999997</v>
      </c>
      <c r="AD13" s="226">
        <v>501.75333333333333</v>
      </c>
      <c r="AE13" s="228">
        <v>593.63486111111104</v>
      </c>
      <c r="AF13" s="219" t="s">
        <v>33</v>
      </c>
    </row>
    <row r="14" spans="1:57" x14ac:dyDescent="0.2">
      <c r="B14" s="181" t="s">
        <v>4212</v>
      </c>
      <c r="C14" s="213">
        <v>4.28403E-4</v>
      </c>
      <c r="D14" s="213">
        <v>2.5693090000000001E-3</v>
      </c>
      <c r="E14" s="181" t="s">
        <v>4213</v>
      </c>
      <c r="F14" s="226">
        <v>14835.613333333333</v>
      </c>
      <c r="G14" s="227">
        <v>12146.13</v>
      </c>
      <c r="H14" s="227">
        <v>8098.3866666666663</v>
      </c>
      <c r="I14" s="228">
        <v>11693.376666666665</v>
      </c>
      <c r="J14" s="226">
        <v>10650.48</v>
      </c>
      <c r="K14" s="227">
        <v>14429.32</v>
      </c>
      <c r="L14" s="227">
        <v>13983.603333333333</v>
      </c>
      <c r="M14" s="228">
        <v>13021.134444444444</v>
      </c>
      <c r="N14" s="227">
        <v>15805.769999999999</v>
      </c>
      <c r="O14" s="227">
        <v>8222.66</v>
      </c>
      <c r="P14" s="227">
        <v>9032.9933333333338</v>
      </c>
      <c r="Q14" s="226">
        <v>11020.474444444444</v>
      </c>
      <c r="R14" s="228">
        <v>11911.661851851852</v>
      </c>
      <c r="S14" s="227">
        <v>9199.6949999999997</v>
      </c>
      <c r="T14" s="227">
        <v>10973.050000000001</v>
      </c>
      <c r="U14" s="227">
        <v>10541.103333333333</v>
      </c>
      <c r="V14" s="228">
        <v>10367.731250000001</v>
      </c>
      <c r="W14" s="227">
        <v>10953.503333333332</v>
      </c>
      <c r="X14" s="227">
        <v>7087.6033333333335</v>
      </c>
      <c r="Y14" s="227">
        <v>9578.31</v>
      </c>
      <c r="Z14" s="228">
        <v>9206.4722222222226</v>
      </c>
      <c r="AA14" s="227">
        <v>3462.33</v>
      </c>
      <c r="AB14" s="227">
        <v>15604.333333333334</v>
      </c>
      <c r="AC14" s="227">
        <v>7681.3950000000004</v>
      </c>
      <c r="AD14" s="226">
        <v>10939.686666666666</v>
      </c>
      <c r="AE14" s="228">
        <v>10171.296712962963</v>
      </c>
      <c r="AF14" s="219" t="s">
        <v>19</v>
      </c>
    </row>
    <row r="15" spans="1:57" x14ac:dyDescent="0.2">
      <c r="B15" s="181" t="s">
        <v>4262</v>
      </c>
      <c r="C15" s="213">
        <v>4.4568100000000002E-4</v>
      </c>
      <c r="D15" s="213">
        <v>2.6241200000000002E-3</v>
      </c>
      <c r="E15" s="181" t="s">
        <v>4263</v>
      </c>
      <c r="F15" s="226">
        <v>14860.613333333333</v>
      </c>
      <c r="G15" s="227">
        <v>12146.463333333333</v>
      </c>
      <c r="H15" s="227">
        <v>8084.5533333333333</v>
      </c>
      <c r="I15" s="228">
        <v>11697.21</v>
      </c>
      <c r="J15" s="226">
        <v>10618.98</v>
      </c>
      <c r="K15" s="227">
        <v>14408.153333333334</v>
      </c>
      <c r="L15" s="227">
        <v>13977.436666666666</v>
      </c>
      <c r="M15" s="228">
        <v>13001.523333333333</v>
      </c>
      <c r="N15" s="227">
        <v>15813.936666666666</v>
      </c>
      <c r="O15" s="227">
        <v>8235.9933333333338</v>
      </c>
      <c r="P15" s="227">
        <v>9022.6600000000017</v>
      </c>
      <c r="Q15" s="226">
        <v>11024.196666666667</v>
      </c>
      <c r="R15" s="228">
        <v>11907.643333333333</v>
      </c>
      <c r="S15" s="227">
        <v>9241.1949999999997</v>
      </c>
      <c r="T15" s="227">
        <v>10946.550000000001</v>
      </c>
      <c r="U15" s="227">
        <v>10525.660000000002</v>
      </c>
      <c r="V15" s="228">
        <v>10362.377500000001</v>
      </c>
      <c r="W15" s="227">
        <v>10916.836666666666</v>
      </c>
      <c r="X15" s="227">
        <v>7061.6033333333335</v>
      </c>
      <c r="Y15" s="227">
        <v>9560.6433333333334</v>
      </c>
      <c r="Z15" s="228">
        <v>9179.6944444444453</v>
      </c>
      <c r="AA15" s="227">
        <v>3439.33</v>
      </c>
      <c r="AB15" s="227">
        <v>15575.833333333334</v>
      </c>
      <c r="AC15" s="227">
        <v>7703.3950000000004</v>
      </c>
      <c r="AD15" s="226">
        <v>10928.936666666666</v>
      </c>
      <c r="AE15" s="228">
        <v>10157.002870370372</v>
      </c>
      <c r="AF15" s="219" t="s">
        <v>19</v>
      </c>
    </row>
    <row r="16" spans="1:57" x14ac:dyDescent="0.2">
      <c r="B16" s="181" t="s">
        <v>6532</v>
      </c>
      <c r="C16" s="213">
        <v>2.853366E-3</v>
      </c>
      <c r="D16" s="213">
        <v>8.3027239999999992E-3</v>
      </c>
      <c r="E16" s="181" t="s">
        <v>6533</v>
      </c>
      <c r="F16" s="226">
        <v>699.5333333333333</v>
      </c>
      <c r="G16" s="227">
        <v>726.59</v>
      </c>
      <c r="H16" s="227">
        <v>418.56666666666666</v>
      </c>
      <c r="I16" s="228">
        <v>614.89666666666665</v>
      </c>
      <c r="J16" s="226">
        <v>459.93333333333334</v>
      </c>
      <c r="K16" s="227">
        <v>584.76666666666665</v>
      </c>
      <c r="L16" s="227">
        <v>405.2</v>
      </c>
      <c r="M16" s="228">
        <v>483.29999999999995</v>
      </c>
      <c r="N16" s="227">
        <v>608.48</v>
      </c>
      <c r="O16" s="227">
        <v>415.09999999999997</v>
      </c>
      <c r="P16" s="227">
        <v>619.27666666666664</v>
      </c>
      <c r="Q16" s="226">
        <v>547.61888888888893</v>
      </c>
      <c r="R16" s="228">
        <v>548.60518518518518</v>
      </c>
      <c r="S16" s="227">
        <v>461.95</v>
      </c>
      <c r="T16" s="227">
        <v>644.11333333333334</v>
      </c>
      <c r="U16" s="227">
        <v>507.82333333333332</v>
      </c>
      <c r="V16" s="228">
        <v>547.46375</v>
      </c>
      <c r="W16" s="227">
        <v>1103.5666666666666</v>
      </c>
      <c r="X16" s="227">
        <v>680.83333333333337</v>
      </c>
      <c r="Y16" s="227">
        <v>569.33333333333337</v>
      </c>
      <c r="Z16" s="228">
        <v>784.57777777777767</v>
      </c>
      <c r="AA16" s="227">
        <v>193.5</v>
      </c>
      <c r="AB16" s="227">
        <v>749.75333333333344</v>
      </c>
      <c r="AC16" s="227">
        <v>338.78</v>
      </c>
      <c r="AD16" s="226">
        <v>520.0533333333334</v>
      </c>
      <c r="AE16" s="228">
        <v>617.36495370370369</v>
      </c>
      <c r="AF16" s="219" t="s">
        <v>33</v>
      </c>
    </row>
    <row r="17" spans="1:32" x14ac:dyDescent="0.2">
      <c r="A17" s="206" t="s">
        <v>11452</v>
      </c>
      <c r="B17" s="210"/>
      <c r="C17" s="214"/>
      <c r="D17" s="214"/>
      <c r="E17" s="210"/>
      <c r="F17" s="229"/>
      <c r="G17" s="230"/>
      <c r="H17" s="230"/>
      <c r="I17" s="231"/>
      <c r="J17" s="229"/>
      <c r="K17" s="230"/>
      <c r="L17" s="230"/>
      <c r="M17" s="231"/>
      <c r="N17" s="230"/>
      <c r="O17" s="230"/>
      <c r="P17" s="230"/>
      <c r="Q17" s="229"/>
      <c r="R17" s="231"/>
      <c r="S17" s="230"/>
      <c r="T17" s="230"/>
      <c r="U17" s="230"/>
      <c r="V17" s="231"/>
      <c r="W17" s="230"/>
      <c r="X17" s="230"/>
      <c r="Y17" s="230"/>
      <c r="Z17" s="231"/>
      <c r="AA17" s="230"/>
      <c r="AB17" s="230"/>
      <c r="AC17" s="230"/>
      <c r="AD17" s="229"/>
      <c r="AE17" s="231"/>
      <c r="AF17" s="218"/>
    </row>
    <row r="18" spans="1:32" x14ac:dyDescent="0.2">
      <c r="B18" s="181" t="s">
        <v>7660</v>
      </c>
      <c r="C18" s="213">
        <v>4.7458800000000001E-3</v>
      </c>
      <c r="D18" s="213">
        <v>1.2044719000000001E-2</v>
      </c>
      <c r="E18" s="181" t="s">
        <v>7661</v>
      </c>
      <c r="F18" s="226">
        <v>558.00666666666666</v>
      </c>
      <c r="G18" s="227">
        <v>470.51</v>
      </c>
      <c r="H18" s="227">
        <v>449.18666666666667</v>
      </c>
      <c r="I18" s="228">
        <v>492.56777777777785</v>
      </c>
      <c r="J18" s="226">
        <v>742.55333333333328</v>
      </c>
      <c r="K18" s="227">
        <v>869.45666666666659</v>
      </c>
      <c r="L18" s="227">
        <v>669.75333333333333</v>
      </c>
      <c r="M18" s="228">
        <v>760.58777777777777</v>
      </c>
      <c r="N18" s="227">
        <v>597.22333333333324</v>
      </c>
      <c r="O18" s="227">
        <v>324.77666666666664</v>
      </c>
      <c r="P18" s="227">
        <v>461.81333333333333</v>
      </c>
      <c r="Q18" s="226">
        <v>461.27111111111105</v>
      </c>
      <c r="R18" s="228">
        <v>571.47555555555562</v>
      </c>
      <c r="S18" s="227">
        <v>337.08499999999998</v>
      </c>
      <c r="T18" s="227">
        <v>493.2833333333333</v>
      </c>
      <c r="U18" s="227">
        <v>342.05333333333334</v>
      </c>
      <c r="V18" s="228">
        <v>397.52250000000004</v>
      </c>
      <c r="W18" s="227">
        <v>463.40666666666658</v>
      </c>
      <c r="X18" s="227">
        <v>227.89666666666665</v>
      </c>
      <c r="Y18" s="227">
        <v>340.52</v>
      </c>
      <c r="Z18" s="228">
        <v>343.94111111111101</v>
      </c>
      <c r="AA18" s="227">
        <v>224.99</v>
      </c>
      <c r="AB18" s="227">
        <v>647.16</v>
      </c>
      <c r="AC18" s="227">
        <v>409.85500000000002</v>
      </c>
      <c r="AD18" s="226">
        <v>497.69666666666672</v>
      </c>
      <c r="AE18" s="228">
        <v>413.05342592592592</v>
      </c>
      <c r="AF18" s="219" t="s">
        <v>19</v>
      </c>
    </row>
    <row r="19" spans="1:32" x14ac:dyDescent="0.2">
      <c r="B19" s="181" t="s">
        <v>6230</v>
      </c>
      <c r="C19" s="213">
        <v>2.2926069999999999E-3</v>
      </c>
      <c r="D19" s="213">
        <v>7.4855520000000004E-3</v>
      </c>
      <c r="E19" s="181" t="s">
        <v>6231</v>
      </c>
      <c r="F19" s="226">
        <v>458.04666666666662</v>
      </c>
      <c r="G19" s="227">
        <v>158.89333333333332</v>
      </c>
      <c r="H19" s="227">
        <v>140.50333333333333</v>
      </c>
      <c r="I19" s="228">
        <v>252.48111111111109</v>
      </c>
      <c r="J19" s="226">
        <v>201</v>
      </c>
      <c r="K19" s="227">
        <v>569.22333333333324</v>
      </c>
      <c r="L19" s="227">
        <v>591.78000000000009</v>
      </c>
      <c r="M19" s="228">
        <v>454.00111111111113</v>
      </c>
      <c r="N19" s="227">
        <v>559.31333333333328</v>
      </c>
      <c r="O19" s="227">
        <v>318.44666666666666</v>
      </c>
      <c r="P19" s="227">
        <v>187.0566666666667</v>
      </c>
      <c r="Q19" s="226">
        <v>354.93888888888887</v>
      </c>
      <c r="R19" s="228">
        <v>353.80703703703699</v>
      </c>
      <c r="S19" s="227">
        <v>80.164999999999992</v>
      </c>
      <c r="T19" s="227">
        <v>63.886666666666663</v>
      </c>
      <c r="U19" s="227">
        <v>56.836666666666666</v>
      </c>
      <c r="V19" s="228">
        <v>65.3125</v>
      </c>
      <c r="W19" s="227">
        <v>20.11</v>
      </c>
      <c r="X19" s="227">
        <v>2.89</v>
      </c>
      <c r="Y19" s="227">
        <v>4</v>
      </c>
      <c r="Z19" s="228">
        <v>9</v>
      </c>
      <c r="AA19" s="227">
        <v>48</v>
      </c>
      <c r="AB19" s="227">
        <v>106.78000000000002</v>
      </c>
      <c r="AC19" s="227">
        <v>37.75</v>
      </c>
      <c r="AD19" s="226">
        <v>73.973333333333343</v>
      </c>
      <c r="AE19" s="228">
        <v>49.428611111111117</v>
      </c>
      <c r="AF19" s="219" t="s">
        <v>19</v>
      </c>
    </row>
    <row r="20" spans="1:32" x14ac:dyDescent="0.2">
      <c r="B20" s="181" t="s">
        <v>6674</v>
      </c>
      <c r="C20" s="213">
        <v>3.1370289999999999E-3</v>
      </c>
      <c r="D20" s="213">
        <v>9.2625629999999997E-3</v>
      </c>
      <c r="E20" s="181" t="s">
        <v>6675</v>
      </c>
      <c r="F20" s="226">
        <v>1186.5533333333333</v>
      </c>
      <c r="G20" s="227">
        <v>1159.1933333333334</v>
      </c>
      <c r="H20" s="227">
        <v>407.14333333333326</v>
      </c>
      <c r="I20" s="228">
        <v>917.62999999999977</v>
      </c>
      <c r="J20" s="226">
        <v>527.57333333333338</v>
      </c>
      <c r="K20" s="227">
        <v>824.77666666666664</v>
      </c>
      <c r="L20" s="227">
        <v>604.98</v>
      </c>
      <c r="M20" s="228">
        <v>652.44333333333327</v>
      </c>
      <c r="N20" s="227">
        <v>1107.1366666666665</v>
      </c>
      <c r="O20" s="227">
        <v>691.39666666666665</v>
      </c>
      <c r="P20" s="227">
        <v>864.96999999999991</v>
      </c>
      <c r="Q20" s="226">
        <v>887.83444444444444</v>
      </c>
      <c r="R20" s="228">
        <v>819.30259259259253</v>
      </c>
      <c r="S20" s="227">
        <v>1092.1200000000001</v>
      </c>
      <c r="T20" s="227">
        <v>1170.7966666666666</v>
      </c>
      <c r="U20" s="227">
        <v>1099.8633333333335</v>
      </c>
      <c r="V20" s="228">
        <v>1124.5274999999999</v>
      </c>
      <c r="W20" s="227">
        <v>3276.9566666666665</v>
      </c>
      <c r="X20" s="227">
        <v>1511.33</v>
      </c>
      <c r="Y20" s="227">
        <v>2544.6333333333332</v>
      </c>
      <c r="Z20" s="228">
        <v>2444.3066666666664</v>
      </c>
      <c r="AA20" s="227">
        <v>166</v>
      </c>
      <c r="AB20" s="227">
        <v>1390.1000000000001</v>
      </c>
      <c r="AC20" s="227">
        <v>488.03000000000003</v>
      </c>
      <c r="AD20" s="226">
        <v>885.39333333333332</v>
      </c>
      <c r="AE20" s="228">
        <v>1484.7425000000001</v>
      </c>
      <c r="AF20" s="219" t="s">
        <v>33</v>
      </c>
    </row>
    <row r="21" spans="1:32" x14ac:dyDescent="0.2">
      <c r="B21" s="181" t="s">
        <v>6230</v>
      </c>
      <c r="C21" s="213">
        <v>2.2926069999999999E-3</v>
      </c>
      <c r="D21" s="213">
        <v>7.4855520000000004E-3</v>
      </c>
      <c r="E21" s="181" t="s">
        <v>6231</v>
      </c>
      <c r="F21" s="226">
        <v>458.04666666666662</v>
      </c>
      <c r="G21" s="227">
        <v>158.89333333333332</v>
      </c>
      <c r="H21" s="227">
        <v>140.50333333333333</v>
      </c>
      <c r="I21" s="228">
        <v>252.48111111111109</v>
      </c>
      <c r="J21" s="226">
        <v>201</v>
      </c>
      <c r="K21" s="227">
        <v>569.22333333333324</v>
      </c>
      <c r="L21" s="227">
        <v>591.78000000000009</v>
      </c>
      <c r="M21" s="228">
        <v>454.00111111111113</v>
      </c>
      <c r="N21" s="227">
        <v>559.31333333333328</v>
      </c>
      <c r="O21" s="227">
        <v>318.44666666666666</v>
      </c>
      <c r="P21" s="227">
        <v>187.0566666666667</v>
      </c>
      <c r="Q21" s="226">
        <v>354.93888888888887</v>
      </c>
      <c r="R21" s="228">
        <v>353.80703703703699</v>
      </c>
      <c r="S21" s="227">
        <v>80.164999999999992</v>
      </c>
      <c r="T21" s="227">
        <v>63.886666666666663</v>
      </c>
      <c r="U21" s="227">
        <v>56.836666666666666</v>
      </c>
      <c r="V21" s="228">
        <v>65.3125</v>
      </c>
      <c r="W21" s="227">
        <v>20.11</v>
      </c>
      <c r="X21" s="227">
        <v>2.89</v>
      </c>
      <c r="Y21" s="227">
        <v>4</v>
      </c>
      <c r="Z21" s="228">
        <v>9</v>
      </c>
      <c r="AA21" s="227">
        <v>48</v>
      </c>
      <c r="AB21" s="227">
        <v>106.78000000000002</v>
      </c>
      <c r="AC21" s="227">
        <v>37.75</v>
      </c>
      <c r="AD21" s="226">
        <v>73.973333333333343</v>
      </c>
      <c r="AE21" s="228">
        <v>49.428611111111117</v>
      </c>
      <c r="AF21" s="219" t="s">
        <v>19</v>
      </c>
    </row>
    <row r="22" spans="1:32" x14ac:dyDescent="0.2">
      <c r="A22" s="206" t="s">
        <v>11453</v>
      </c>
      <c r="B22" s="210"/>
      <c r="C22" s="214"/>
      <c r="D22" s="214"/>
      <c r="E22" s="210"/>
      <c r="F22" s="229"/>
      <c r="G22" s="230"/>
      <c r="H22" s="230"/>
      <c r="I22" s="231"/>
      <c r="J22" s="229"/>
      <c r="K22" s="230"/>
      <c r="L22" s="230"/>
      <c r="M22" s="231"/>
      <c r="N22" s="230"/>
      <c r="O22" s="230"/>
      <c r="P22" s="230"/>
      <c r="Q22" s="229"/>
      <c r="R22" s="231"/>
      <c r="S22" s="230"/>
      <c r="T22" s="230"/>
      <c r="U22" s="230"/>
      <c r="V22" s="231"/>
      <c r="W22" s="230"/>
      <c r="X22" s="230"/>
      <c r="Y22" s="230"/>
      <c r="Z22" s="231"/>
      <c r="AA22" s="230"/>
      <c r="AB22" s="230"/>
      <c r="AC22" s="230"/>
      <c r="AD22" s="229"/>
      <c r="AE22" s="231"/>
      <c r="AF22" s="218"/>
    </row>
    <row r="23" spans="1:32" x14ac:dyDescent="0.2">
      <c r="B23" s="181" t="s">
        <v>3394</v>
      </c>
      <c r="C23" s="213">
        <v>2.13329E-4</v>
      </c>
      <c r="D23" s="213">
        <v>1.8950729999999999E-3</v>
      </c>
      <c r="E23" s="181" t="s">
        <v>3395</v>
      </c>
      <c r="F23" s="226">
        <v>15564.986666666666</v>
      </c>
      <c r="G23" s="227">
        <v>12311.11</v>
      </c>
      <c r="H23" s="227">
        <v>9264.31</v>
      </c>
      <c r="I23" s="228">
        <v>12380.135555555556</v>
      </c>
      <c r="J23" s="226">
        <v>11001.843333333332</v>
      </c>
      <c r="K23" s="227">
        <v>16925.343333333334</v>
      </c>
      <c r="L23" s="227">
        <v>16842.746666666666</v>
      </c>
      <c r="M23" s="228">
        <v>14923.31111111111</v>
      </c>
      <c r="N23" s="227">
        <v>17171.603333333333</v>
      </c>
      <c r="O23" s="227">
        <v>8471.4266666666663</v>
      </c>
      <c r="P23" s="227">
        <v>9937.2099999999991</v>
      </c>
      <c r="Q23" s="226">
        <v>11860.08</v>
      </c>
      <c r="R23" s="228">
        <v>13054.508888888891</v>
      </c>
      <c r="S23" s="227">
        <v>9616.255000000001</v>
      </c>
      <c r="T23" s="227">
        <v>12752.383333333337</v>
      </c>
      <c r="U23" s="227">
        <v>10282.27</v>
      </c>
      <c r="V23" s="228">
        <v>11042.05875</v>
      </c>
      <c r="W23" s="227">
        <v>12767.35</v>
      </c>
      <c r="X23" s="227">
        <v>7046.3466666666673</v>
      </c>
      <c r="Y23" s="227">
        <v>11505.126666666665</v>
      </c>
      <c r="Z23" s="228">
        <v>10439.607777777779</v>
      </c>
      <c r="AA23" s="227">
        <v>3244.09</v>
      </c>
      <c r="AB23" s="227">
        <v>18774.413333333334</v>
      </c>
      <c r="AC23" s="227">
        <v>8330.4650000000001</v>
      </c>
      <c r="AD23" s="226">
        <v>12704.71</v>
      </c>
      <c r="AE23" s="228">
        <v>11395.458842592592</v>
      </c>
      <c r="AF23" s="219" t="s">
        <v>19</v>
      </c>
    </row>
    <row r="24" spans="1:32" x14ac:dyDescent="0.2">
      <c r="A24" s="206" t="s">
        <v>11454</v>
      </c>
      <c r="B24" s="210"/>
      <c r="C24" s="214"/>
      <c r="D24" s="214"/>
      <c r="E24" s="210"/>
      <c r="F24" s="229"/>
      <c r="G24" s="230"/>
      <c r="H24" s="230"/>
      <c r="I24" s="231"/>
      <c r="J24" s="229"/>
      <c r="K24" s="230"/>
      <c r="L24" s="230"/>
      <c r="M24" s="231"/>
      <c r="N24" s="230"/>
      <c r="O24" s="230"/>
      <c r="P24" s="230"/>
      <c r="Q24" s="229"/>
      <c r="R24" s="231"/>
      <c r="S24" s="230"/>
      <c r="T24" s="230"/>
      <c r="U24" s="230"/>
      <c r="V24" s="231"/>
      <c r="W24" s="230"/>
      <c r="X24" s="230"/>
      <c r="Y24" s="230"/>
      <c r="Z24" s="231"/>
      <c r="AA24" s="230"/>
      <c r="AB24" s="230"/>
      <c r="AC24" s="230"/>
      <c r="AD24" s="229"/>
      <c r="AE24" s="231"/>
      <c r="AF24" s="218"/>
    </row>
    <row r="25" spans="1:32" x14ac:dyDescent="0.2">
      <c r="B25" s="181" t="s">
        <v>11063</v>
      </c>
      <c r="C25" s="213">
        <v>4.1253221E-2</v>
      </c>
      <c r="D25" s="213">
        <v>6.7614489999999999E-2</v>
      </c>
      <c r="E25" s="181" t="s">
        <v>11064</v>
      </c>
      <c r="F25" s="226">
        <v>1474.25</v>
      </c>
      <c r="G25" s="227">
        <v>1636.6366666666665</v>
      </c>
      <c r="H25" s="227">
        <v>1028.2766666666666</v>
      </c>
      <c r="I25" s="228">
        <v>1379.721111111111</v>
      </c>
      <c r="J25" s="226">
        <v>1336.97</v>
      </c>
      <c r="K25" s="227">
        <v>1943.1966666666667</v>
      </c>
      <c r="L25" s="227">
        <v>1606.78</v>
      </c>
      <c r="M25" s="228">
        <v>1628.9822222222222</v>
      </c>
      <c r="N25" s="227">
        <v>1672.47</v>
      </c>
      <c r="O25" s="227">
        <v>850.40666666666664</v>
      </c>
      <c r="P25" s="227">
        <v>1060.5566666666666</v>
      </c>
      <c r="Q25" s="226">
        <v>1194.4777777777776</v>
      </c>
      <c r="R25" s="228">
        <v>1401.0603703703703</v>
      </c>
      <c r="S25" s="227">
        <v>962.66499999999996</v>
      </c>
      <c r="T25" s="227">
        <v>1845.33</v>
      </c>
      <c r="U25" s="227">
        <v>1119.4166666666667</v>
      </c>
      <c r="V25" s="228">
        <v>1352.44625</v>
      </c>
      <c r="W25" s="227">
        <v>1547.14</v>
      </c>
      <c r="X25" s="227">
        <v>513.14</v>
      </c>
      <c r="Y25" s="227">
        <v>1268.72</v>
      </c>
      <c r="Z25" s="228">
        <v>1109.6666666666667</v>
      </c>
      <c r="AA25" s="227">
        <v>260.75</v>
      </c>
      <c r="AB25" s="227">
        <v>2562.6333333333332</v>
      </c>
      <c r="AC25" s="227">
        <v>1163.08</v>
      </c>
      <c r="AD25" s="226">
        <v>1712.4683333333332</v>
      </c>
      <c r="AE25" s="228">
        <v>1391.5270833333334</v>
      </c>
      <c r="AF25" s="219" t="s">
        <v>19</v>
      </c>
    </row>
    <row r="26" spans="1:32" x14ac:dyDescent="0.2">
      <c r="B26" s="181" t="s">
        <v>5036</v>
      </c>
      <c r="C26" s="213">
        <v>8.3883199999999997E-4</v>
      </c>
      <c r="D26" s="213">
        <v>3.7560499999999999E-3</v>
      </c>
      <c r="E26" s="181" t="s">
        <v>5037</v>
      </c>
      <c r="F26" s="226">
        <v>11122.220000000001</v>
      </c>
      <c r="G26" s="227">
        <v>9728.2066666666669</v>
      </c>
      <c r="H26" s="227">
        <v>5905.93</v>
      </c>
      <c r="I26" s="228">
        <v>8918.7855555555561</v>
      </c>
      <c r="J26" s="226">
        <v>7481.5466666666662</v>
      </c>
      <c r="K26" s="227">
        <v>10598.466666666667</v>
      </c>
      <c r="L26" s="227">
        <v>10595.876666666665</v>
      </c>
      <c r="M26" s="228">
        <v>9558.6299999999992</v>
      </c>
      <c r="N26" s="227">
        <v>11767.933333333334</v>
      </c>
      <c r="O26" s="227">
        <v>6237.47</v>
      </c>
      <c r="P26" s="227">
        <v>6568.5099999999993</v>
      </c>
      <c r="Q26" s="226">
        <v>8191.3044444444449</v>
      </c>
      <c r="R26" s="228">
        <v>8889.5733333333337</v>
      </c>
      <c r="S26" s="227">
        <v>7270.29</v>
      </c>
      <c r="T26" s="227">
        <v>8809.17</v>
      </c>
      <c r="U26" s="227">
        <v>7944.793333333334</v>
      </c>
      <c r="V26" s="228">
        <v>8100.3087500000001</v>
      </c>
      <c r="W26" s="227">
        <v>10418.573333333332</v>
      </c>
      <c r="X26" s="227">
        <v>6407.543333333334</v>
      </c>
      <c r="Y26" s="227">
        <v>9476.5133333333342</v>
      </c>
      <c r="Z26" s="228">
        <v>8767.5433333333312</v>
      </c>
      <c r="AA26" s="227">
        <v>2853</v>
      </c>
      <c r="AB26" s="227">
        <v>13286.050000000001</v>
      </c>
      <c r="AC26" s="227">
        <v>6443.36</v>
      </c>
      <c r="AD26" s="226">
        <v>9266.3116666666665</v>
      </c>
      <c r="AE26" s="228">
        <v>8711.3879166666666</v>
      </c>
      <c r="AF26" s="219" t="s">
        <v>19</v>
      </c>
    </row>
    <row r="27" spans="1:32" x14ac:dyDescent="0.2">
      <c r="A27" s="206" t="s">
        <v>11455</v>
      </c>
      <c r="B27" s="210"/>
      <c r="C27" s="214"/>
      <c r="D27" s="214"/>
      <c r="E27" s="210"/>
      <c r="F27" s="229"/>
      <c r="G27" s="230"/>
      <c r="H27" s="230"/>
      <c r="I27" s="231"/>
      <c r="J27" s="229"/>
      <c r="K27" s="230"/>
      <c r="L27" s="230"/>
      <c r="M27" s="231"/>
      <c r="N27" s="230"/>
      <c r="O27" s="230"/>
      <c r="P27" s="230"/>
      <c r="Q27" s="229"/>
      <c r="R27" s="231"/>
      <c r="S27" s="230"/>
      <c r="T27" s="230"/>
      <c r="U27" s="230"/>
      <c r="V27" s="231"/>
      <c r="W27" s="230"/>
      <c r="X27" s="230"/>
      <c r="Y27" s="230"/>
      <c r="Z27" s="231"/>
      <c r="AA27" s="230"/>
      <c r="AB27" s="230"/>
      <c r="AC27" s="230"/>
      <c r="AD27" s="229"/>
      <c r="AE27" s="231"/>
      <c r="AF27" s="218"/>
    </row>
    <row r="28" spans="1:32" x14ac:dyDescent="0.2">
      <c r="B28" s="181" t="s">
        <v>9081</v>
      </c>
      <c r="C28" s="213">
        <v>1.1571288000000001E-2</v>
      </c>
      <c r="D28" s="213">
        <v>2.2357305000000001E-2</v>
      </c>
      <c r="E28" s="181" t="s">
        <v>9082</v>
      </c>
      <c r="F28" s="226">
        <v>0</v>
      </c>
      <c r="G28" s="227">
        <v>14.333333333333334</v>
      </c>
      <c r="H28" s="227">
        <v>0</v>
      </c>
      <c r="I28" s="228">
        <v>4.7777777777777777</v>
      </c>
      <c r="J28" s="226">
        <v>0</v>
      </c>
      <c r="K28" s="227">
        <v>0</v>
      </c>
      <c r="L28" s="227">
        <v>0.16666666666666666</v>
      </c>
      <c r="M28" s="228">
        <v>5.5555555555555552E-2</v>
      </c>
      <c r="N28" s="227">
        <v>0</v>
      </c>
      <c r="O28" s="227">
        <v>0</v>
      </c>
      <c r="P28" s="227">
        <v>0</v>
      </c>
      <c r="Q28" s="226">
        <v>0</v>
      </c>
      <c r="R28" s="228">
        <v>1.6111111111111109</v>
      </c>
      <c r="S28" s="227">
        <v>12.5</v>
      </c>
      <c r="T28" s="227">
        <v>47.333333333333336</v>
      </c>
      <c r="U28" s="227">
        <v>20</v>
      </c>
      <c r="V28" s="228">
        <v>28.375</v>
      </c>
      <c r="W28" s="227">
        <v>2</v>
      </c>
      <c r="X28" s="227">
        <v>2.6666666666666665</v>
      </c>
      <c r="Y28" s="227">
        <v>3.0666666666666664</v>
      </c>
      <c r="Z28" s="228">
        <v>2.5777777777777775</v>
      </c>
      <c r="AA28" s="227">
        <v>0</v>
      </c>
      <c r="AB28" s="227">
        <v>54.333333333333336</v>
      </c>
      <c r="AC28" s="227">
        <v>22.5</v>
      </c>
      <c r="AD28" s="226">
        <v>34.666666666666664</v>
      </c>
      <c r="AE28" s="228">
        <v>21.873148148148147</v>
      </c>
      <c r="AF28" s="219" t="s">
        <v>33</v>
      </c>
    </row>
    <row r="29" spans="1:32" x14ac:dyDescent="0.2">
      <c r="A29" s="206" t="s">
        <v>11456</v>
      </c>
      <c r="B29" s="210"/>
      <c r="C29" s="214"/>
      <c r="D29" s="214"/>
      <c r="E29" s="210"/>
      <c r="F29" s="229"/>
      <c r="G29" s="230"/>
      <c r="H29" s="230"/>
      <c r="I29" s="231"/>
      <c r="J29" s="229"/>
      <c r="K29" s="230"/>
      <c r="L29" s="230"/>
      <c r="M29" s="231"/>
      <c r="N29" s="230"/>
      <c r="O29" s="230"/>
      <c r="P29" s="230"/>
      <c r="Q29" s="229"/>
      <c r="R29" s="231"/>
      <c r="S29" s="230"/>
      <c r="T29" s="230"/>
      <c r="U29" s="230"/>
      <c r="V29" s="231"/>
      <c r="W29" s="230"/>
      <c r="X29" s="230"/>
      <c r="Y29" s="230"/>
      <c r="Z29" s="231"/>
      <c r="AA29" s="230"/>
      <c r="AB29" s="230"/>
      <c r="AC29" s="230"/>
      <c r="AD29" s="229"/>
      <c r="AE29" s="231"/>
      <c r="AF29" s="218"/>
    </row>
    <row r="30" spans="1:32" x14ac:dyDescent="0.2">
      <c r="B30" s="181" t="s">
        <v>4550</v>
      </c>
      <c r="C30" s="213">
        <v>5.7760199999999998E-4</v>
      </c>
      <c r="D30" s="213">
        <v>3.0081140000000001E-3</v>
      </c>
      <c r="E30" s="181" t="s">
        <v>4551</v>
      </c>
      <c r="F30" s="226">
        <v>52.333333333333336</v>
      </c>
      <c r="G30" s="227">
        <v>95.333333333333329</v>
      </c>
      <c r="H30" s="227">
        <v>120.66666666666667</v>
      </c>
      <c r="I30" s="228">
        <v>89.444444444444443</v>
      </c>
      <c r="J30" s="226">
        <v>85.333333333333329</v>
      </c>
      <c r="K30" s="227">
        <v>93.666666666666671</v>
      </c>
      <c r="L30" s="227">
        <v>70.333333333333329</v>
      </c>
      <c r="M30" s="228">
        <v>83.111111111111114</v>
      </c>
      <c r="N30" s="227">
        <v>19.333333333333332</v>
      </c>
      <c r="O30" s="227">
        <v>1.3333333333333333</v>
      </c>
      <c r="P30" s="227">
        <v>42.666666666666664</v>
      </c>
      <c r="Q30" s="226">
        <v>21.111111111111111</v>
      </c>
      <c r="R30" s="228">
        <v>64.555555555555557</v>
      </c>
      <c r="S30" s="227">
        <v>47</v>
      </c>
      <c r="T30" s="227">
        <v>111.33333333333333</v>
      </c>
      <c r="U30" s="227">
        <v>31.666666666666668</v>
      </c>
      <c r="V30" s="228">
        <v>65.375</v>
      </c>
      <c r="W30" s="227">
        <v>41.333333333333336</v>
      </c>
      <c r="X30" s="227">
        <v>2.6666666666666665</v>
      </c>
      <c r="Y30" s="227">
        <v>23.666666666666668</v>
      </c>
      <c r="Z30" s="228">
        <v>22.555555555555557</v>
      </c>
      <c r="AA30" s="227">
        <v>35</v>
      </c>
      <c r="AB30" s="227">
        <v>90.666666666666671</v>
      </c>
      <c r="AC30" s="227">
        <v>85.5</v>
      </c>
      <c r="AD30" s="226">
        <v>79.666666666666671</v>
      </c>
      <c r="AE30" s="228">
        <v>55.86574074074074</v>
      </c>
      <c r="AF30" s="219" t="s">
        <v>19</v>
      </c>
    </row>
    <row r="31" spans="1:32" x14ac:dyDescent="0.2">
      <c r="A31" s="206" t="s">
        <v>11457</v>
      </c>
      <c r="B31" s="210"/>
      <c r="C31" s="214"/>
      <c r="D31" s="214"/>
      <c r="E31" s="210"/>
      <c r="F31" s="229"/>
      <c r="G31" s="230"/>
      <c r="H31" s="230"/>
      <c r="I31" s="231"/>
      <c r="J31" s="229"/>
      <c r="K31" s="230"/>
      <c r="L31" s="230"/>
      <c r="M31" s="231"/>
      <c r="N31" s="230"/>
      <c r="O31" s="230"/>
      <c r="P31" s="230"/>
      <c r="Q31" s="229"/>
      <c r="R31" s="231"/>
      <c r="S31" s="230"/>
      <c r="T31" s="230"/>
      <c r="U31" s="230"/>
      <c r="V31" s="231"/>
      <c r="W31" s="230"/>
      <c r="X31" s="230"/>
      <c r="Y31" s="230"/>
      <c r="Z31" s="231"/>
      <c r="AA31" s="230"/>
      <c r="AB31" s="230"/>
      <c r="AC31" s="230"/>
      <c r="AD31" s="229"/>
      <c r="AE31" s="231"/>
      <c r="AF31" s="218"/>
    </row>
    <row r="32" spans="1:32" x14ac:dyDescent="0.2">
      <c r="B32" s="181" t="s">
        <v>7878</v>
      </c>
      <c r="C32" s="213">
        <v>5.4276699999999999E-3</v>
      </c>
      <c r="D32" s="213">
        <v>1.2829541E-2</v>
      </c>
      <c r="E32" s="181" t="s">
        <v>7879</v>
      </c>
      <c r="F32" s="226">
        <v>32</v>
      </c>
      <c r="G32" s="227">
        <v>6.333333333333333</v>
      </c>
      <c r="H32" s="227">
        <v>5.333333333333333</v>
      </c>
      <c r="I32" s="228">
        <v>14.555555555555555</v>
      </c>
      <c r="J32" s="226">
        <v>0</v>
      </c>
      <c r="K32" s="227">
        <v>0</v>
      </c>
      <c r="L32" s="227">
        <v>15</v>
      </c>
      <c r="M32" s="228">
        <v>5</v>
      </c>
      <c r="N32" s="227">
        <v>0</v>
      </c>
      <c r="O32" s="227">
        <v>0</v>
      </c>
      <c r="P32" s="227">
        <v>0</v>
      </c>
      <c r="Q32" s="226">
        <v>0</v>
      </c>
      <c r="R32" s="228">
        <v>6.518518518518519</v>
      </c>
      <c r="S32" s="227">
        <v>2.5</v>
      </c>
      <c r="T32" s="227">
        <v>9.11</v>
      </c>
      <c r="U32" s="227">
        <v>1.5533333333333335</v>
      </c>
      <c r="V32" s="228">
        <v>4.6237499999999994</v>
      </c>
      <c r="W32" s="227">
        <v>5.63</v>
      </c>
      <c r="X32" s="227">
        <v>2.6666666666666665</v>
      </c>
      <c r="Y32" s="227">
        <v>0</v>
      </c>
      <c r="Z32" s="228">
        <v>2.7655555555555558</v>
      </c>
      <c r="AA32" s="227">
        <v>28</v>
      </c>
      <c r="AB32" s="227">
        <v>23.333333333333332</v>
      </c>
      <c r="AC32" s="227">
        <v>69.944999999999993</v>
      </c>
      <c r="AD32" s="226">
        <v>39.648333333333333</v>
      </c>
      <c r="AE32" s="228">
        <v>15.679212962962964</v>
      </c>
      <c r="AF32" s="219" t="s">
        <v>33</v>
      </c>
    </row>
    <row r="33" spans="1:32" x14ac:dyDescent="0.2">
      <c r="B33" s="181" t="s">
        <v>9770</v>
      </c>
      <c r="C33" s="213">
        <v>1.7549427999999999E-2</v>
      </c>
      <c r="D33" s="213">
        <v>3.3484976E-2</v>
      </c>
      <c r="E33" s="181" t="s">
        <v>9771</v>
      </c>
      <c r="F33" s="226">
        <v>2913.2833333333333</v>
      </c>
      <c r="G33" s="227">
        <v>3030.7033333333334</v>
      </c>
      <c r="H33" s="227">
        <v>1660.6566666666668</v>
      </c>
      <c r="I33" s="228">
        <v>2534.8811111111113</v>
      </c>
      <c r="J33" s="226">
        <v>2521.4500000000003</v>
      </c>
      <c r="K33" s="227">
        <v>3366.8466666666664</v>
      </c>
      <c r="L33" s="227">
        <v>2666.103333333333</v>
      </c>
      <c r="M33" s="228">
        <v>2851.4666666666667</v>
      </c>
      <c r="N33" s="227">
        <v>3648.03</v>
      </c>
      <c r="O33" s="227">
        <v>1733.5566666666666</v>
      </c>
      <c r="P33" s="227">
        <v>2452.7133333333336</v>
      </c>
      <c r="Q33" s="226">
        <v>2611.4333333333334</v>
      </c>
      <c r="R33" s="228">
        <v>2665.9270370370373</v>
      </c>
      <c r="S33" s="227">
        <v>3204.34</v>
      </c>
      <c r="T33" s="227">
        <v>3238.4966666666664</v>
      </c>
      <c r="U33" s="227">
        <v>2677.2466666666664</v>
      </c>
      <c r="V33" s="228">
        <v>3019.4887500000004</v>
      </c>
      <c r="W33" s="227">
        <v>9263.0233333333326</v>
      </c>
      <c r="X33" s="227">
        <v>3500.8700000000003</v>
      </c>
      <c r="Y33" s="227">
        <v>7641.06</v>
      </c>
      <c r="Z33" s="228">
        <v>6801.6511111111113</v>
      </c>
      <c r="AA33" s="227">
        <v>931.33</v>
      </c>
      <c r="AB33" s="227">
        <v>4981.6066666666666</v>
      </c>
      <c r="AC33" s="227">
        <v>2119.38</v>
      </c>
      <c r="AD33" s="226">
        <v>3352.4850000000001</v>
      </c>
      <c r="AE33" s="228">
        <v>4391.2082870370368</v>
      </c>
      <c r="AF33" s="219" t="s">
        <v>33</v>
      </c>
    </row>
    <row r="34" spans="1:32" x14ac:dyDescent="0.2">
      <c r="B34" s="181" t="s">
        <v>3974</v>
      </c>
      <c r="C34" s="213">
        <v>3.5010299999999999E-4</v>
      </c>
      <c r="D34" s="213">
        <v>2.3183499999999998E-3</v>
      </c>
      <c r="E34" s="181" t="s">
        <v>3975</v>
      </c>
      <c r="F34" s="226">
        <v>12936.68</v>
      </c>
      <c r="G34" s="227">
        <v>10068.81</v>
      </c>
      <c r="H34" s="227">
        <v>7048.6500000000005</v>
      </c>
      <c r="I34" s="228">
        <v>10018.046666666669</v>
      </c>
      <c r="J34" s="226">
        <v>9157.6366666666672</v>
      </c>
      <c r="K34" s="227">
        <v>14459.613333333333</v>
      </c>
      <c r="L34" s="227">
        <v>14460.946666666665</v>
      </c>
      <c r="M34" s="228">
        <v>12692.732222222221</v>
      </c>
      <c r="N34" s="227">
        <v>14361.843333333332</v>
      </c>
      <c r="O34" s="227">
        <v>6802.5733333333337</v>
      </c>
      <c r="P34" s="227">
        <v>7415.8899999999994</v>
      </c>
      <c r="Q34" s="226">
        <v>9526.7688888888879</v>
      </c>
      <c r="R34" s="228">
        <v>10745.849259259259</v>
      </c>
      <c r="S34" s="227">
        <v>8229.8349999999991</v>
      </c>
      <c r="T34" s="227">
        <v>10495.696666666669</v>
      </c>
      <c r="U34" s="227">
        <v>8299.3866666666654</v>
      </c>
      <c r="V34" s="228">
        <v>9105.6149999999998</v>
      </c>
      <c r="W34" s="227">
        <v>12631.073333333334</v>
      </c>
      <c r="X34" s="227">
        <v>6089.5400000000009</v>
      </c>
      <c r="Y34" s="227">
        <v>11161.463333333333</v>
      </c>
      <c r="Z34" s="228">
        <v>9960.6922222222238</v>
      </c>
      <c r="AA34" s="227">
        <v>2740.35</v>
      </c>
      <c r="AB34" s="227">
        <v>16017.276666666667</v>
      </c>
      <c r="AC34" s="227">
        <v>7070.3600000000006</v>
      </c>
      <c r="AD34" s="226">
        <v>10822.150000000001</v>
      </c>
      <c r="AE34" s="228">
        <v>9962.8190740740756</v>
      </c>
      <c r="AF34" s="219" t="s">
        <v>19</v>
      </c>
    </row>
    <row r="35" spans="1:32" x14ac:dyDescent="0.2">
      <c r="B35" s="181" t="s">
        <v>2522</v>
      </c>
      <c r="C35" s="213">
        <v>8.81E-5</v>
      </c>
      <c r="D35" s="213">
        <v>1.6007420000000001E-3</v>
      </c>
      <c r="E35" s="181" t="s">
        <v>2523</v>
      </c>
      <c r="F35" s="226">
        <v>585.5866666666667</v>
      </c>
      <c r="G35" s="227">
        <v>912.66666666666663</v>
      </c>
      <c r="H35" s="227">
        <v>303.15333333333336</v>
      </c>
      <c r="I35" s="228">
        <v>600.46888888888896</v>
      </c>
      <c r="J35" s="226">
        <v>288.33333333333331</v>
      </c>
      <c r="K35" s="227">
        <v>498.36333333333329</v>
      </c>
      <c r="L35" s="227">
        <v>400.76</v>
      </c>
      <c r="M35" s="228">
        <v>395.81888888888892</v>
      </c>
      <c r="N35" s="227">
        <v>540.88</v>
      </c>
      <c r="O35" s="227">
        <v>482.45666666666665</v>
      </c>
      <c r="P35" s="227">
        <v>637.67999999999995</v>
      </c>
      <c r="Q35" s="226">
        <v>553.67222222222222</v>
      </c>
      <c r="R35" s="228">
        <v>516.65333333333331</v>
      </c>
      <c r="S35" s="227">
        <v>294.33499999999998</v>
      </c>
      <c r="T35" s="227">
        <v>335.94</v>
      </c>
      <c r="U35" s="227">
        <v>374.33333333333331</v>
      </c>
      <c r="V35" s="228">
        <v>339.93624999999997</v>
      </c>
      <c r="W35" s="227">
        <v>433.33333333333331</v>
      </c>
      <c r="X35" s="227">
        <v>108.33333333333333</v>
      </c>
      <c r="Y35" s="227">
        <v>250.69666666666669</v>
      </c>
      <c r="Z35" s="228">
        <v>264.12111111111113</v>
      </c>
      <c r="AA35" s="227">
        <v>22</v>
      </c>
      <c r="AB35" s="227">
        <v>177.66666666666666</v>
      </c>
      <c r="AC35" s="227">
        <v>83</v>
      </c>
      <c r="AD35" s="226">
        <v>120.16666666666667</v>
      </c>
      <c r="AE35" s="228">
        <v>241.40800925925922</v>
      </c>
      <c r="AF35" s="219" t="s">
        <v>19</v>
      </c>
    </row>
    <row r="36" spans="1:32" x14ac:dyDescent="0.2">
      <c r="B36" s="181" t="s">
        <v>3284</v>
      </c>
      <c r="C36" s="213">
        <v>1.8940800000000001E-4</v>
      </c>
      <c r="D36" s="213">
        <v>1.818451E-3</v>
      </c>
      <c r="E36" s="181" t="s">
        <v>3285</v>
      </c>
      <c r="F36" s="226">
        <v>1735.5133333333333</v>
      </c>
      <c r="G36" s="227">
        <v>1120.7966666666666</v>
      </c>
      <c r="H36" s="227">
        <v>1087.8699999999999</v>
      </c>
      <c r="I36" s="228">
        <v>1314.7266666666667</v>
      </c>
      <c r="J36" s="226">
        <v>1719.676666666667</v>
      </c>
      <c r="K36" s="227">
        <v>1629.3066666666666</v>
      </c>
      <c r="L36" s="227">
        <v>1756.6266666666668</v>
      </c>
      <c r="M36" s="228">
        <v>1701.87</v>
      </c>
      <c r="N36" s="227">
        <v>1673.7566666666669</v>
      </c>
      <c r="O36" s="227">
        <v>809.51333333333332</v>
      </c>
      <c r="P36" s="227">
        <v>1054.3166666666666</v>
      </c>
      <c r="Q36" s="226">
        <v>1179.1955555555553</v>
      </c>
      <c r="R36" s="228">
        <v>1398.5974074074074</v>
      </c>
      <c r="S36" s="227">
        <v>782.79500000000007</v>
      </c>
      <c r="T36" s="227">
        <v>1015.3166666666666</v>
      </c>
      <c r="U36" s="227">
        <v>766.70666666666659</v>
      </c>
      <c r="V36" s="228">
        <v>863.9575000000001</v>
      </c>
      <c r="W36" s="227">
        <v>1159.8333333333333</v>
      </c>
      <c r="X36" s="227">
        <v>702.12333333333333</v>
      </c>
      <c r="Y36" s="227">
        <v>1030.1366666666665</v>
      </c>
      <c r="Z36" s="228">
        <v>964.03111111111093</v>
      </c>
      <c r="AA36" s="227">
        <v>607.33000000000004</v>
      </c>
      <c r="AB36" s="227">
        <v>1640.32</v>
      </c>
      <c r="AC36" s="227">
        <v>975.68500000000006</v>
      </c>
      <c r="AD36" s="226">
        <v>1246.6100000000001</v>
      </c>
      <c r="AE36" s="228">
        <v>1024.8662037037036</v>
      </c>
      <c r="AF36" s="219" t="s">
        <v>19</v>
      </c>
    </row>
    <row r="37" spans="1:32" x14ac:dyDescent="0.2">
      <c r="A37" s="206" t="s">
        <v>11458</v>
      </c>
      <c r="B37" s="210"/>
      <c r="C37" s="214"/>
      <c r="D37" s="214"/>
      <c r="E37" s="210"/>
      <c r="F37" s="229"/>
      <c r="G37" s="230"/>
      <c r="H37" s="230"/>
      <c r="I37" s="231"/>
      <c r="J37" s="229"/>
      <c r="K37" s="230"/>
      <c r="L37" s="230"/>
      <c r="M37" s="231"/>
      <c r="N37" s="230"/>
      <c r="O37" s="230"/>
      <c r="P37" s="230"/>
      <c r="Q37" s="229"/>
      <c r="R37" s="231"/>
      <c r="S37" s="230"/>
      <c r="T37" s="230"/>
      <c r="U37" s="230"/>
      <c r="V37" s="231"/>
      <c r="W37" s="230"/>
      <c r="X37" s="230"/>
      <c r="Y37" s="230"/>
      <c r="Z37" s="231"/>
      <c r="AA37" s="230"/>
      <c r="AB37" s="230"/>
      <c r="AC37" s="230"/>
      <c r="AD37" s="229"/>
      <c r="AE37" s="231"/>
      <c r="AF37" s="218"/>
    </row>
    <row r="38" spans="1:32" x14ac:dyDescent="0.2">
      <c r="B38" s="181" t="s">
        <v>3770</v>
      </c>
      <c r="C38" s="213">
        <v>2.9321700000000002E-4</v>
      </c>
      <c r="D38" s="213">
        <v>2.1333889999999999E-3</v>
      </c>
      <c r="E38" s="181" t="s">
        <v>3771</v>
      </c>
      <c r="F38" s="226">
        <v>22727.23</v>
      </c>
      <c r="G38" s="227">
        <v>18348.3</v>
      </c>
      <c r="H38" s="227">
        <v>12252.593333333332</v>
      </c>
      <c r="I38" s="228">
        <v>17776.04111111111</v>
      </c>
      <c r="J38" s="226">
        <v>15504.183333333332</v>
      </c>
      <c r="K38" s="227">
        <v>21880.58666666667</v>
      </c>
      <c r="L38" s="227">
        <v>22335.256666666668</v>
      </c>
      <c r="M38" s="228">
        <v>19906.675555555557</v>
      </c>
      <c r="N38" s="227">
        <v>25862.47</v>
      </c>
      <c r="O38" s="227">
        <v>12274.563333333334</v>
      </c>
      <c r="P38" s="227">
        <v>13315.466666666665</v>
      </c>
      <c r="Q38" s="226">
        <v>17150.833333333336</v>
      </c>
      <c r="R38" s="228">
        <v>18277.850000000002</v>
      </c>
      <c r="S38" s="227">
        <v>14535.53</v>
      </c>
      <c r="T38" s="227">
        <v>19192.896666666667</v>
      </c>
      <c r="U38" s="227">
        <v>15684.726666666667</v>
      </c>
      <c r="V38" s="228">
        <v>16712.991249999999</v>
      </c>
      <c r="W38" s="227">
        <v>17883.143333333333</v>
      </c>
      <c r="X38" s="227">
        <v>10281.129999999999</v>
      </c>
      <c r="Y38" s="227">
        <v>15678.83</v>
      </c>
      <c r="Z38" s="228">
        <v>14614.367777777778</v>
      </c>
      <c r="AA38" s="227">
        <v>5559.83</v>
      </c>
      <c r="AB38" s="227">
        <v>25896.74666666667</v>
      </c>
      <c r="AC38" s="227">
        <v>11876.79</v>
      </c>
      <c r="AD38" s="226">
        <v>17833.941666666669</v>
      </c>
      <c r="AE38" s="228">
        <v>16387.100231481483</v>
      </c>
      <c r="AF38" s="219" t="s">
        <v>19</v>
      </c>
    </row>
    <row r="39" spans="1:32" x14ac:dyDescent="0.2">
      <c r="A39" s="206" t="s">
        <v>11459</v>
      </c>
      <c r="B39" s="210"/>
      <c r="C39" s="214"/>
      <c r="D39" s="214"/>
      <c r="E39" s="210"/>
      <c r="F39" s="229"/>
      <c r="G39" s="230"/>
      <c r="H39" s="230"/>
      <c r="I39" s="231"/>
      <c r="J39" s="229"/>
      <c r="K39" s="230"/>
      <c r="L39" s="230"/>
      <c r="M39" s="231"/>
      <c r="N39" s="230"/>
      <c r="O39" s="230"/>
      <c r="P39" s="230"/>
      <c r="Q39" s="229"/>
      <c r="R39" s="231"/>
      <c r="S39" s="230"/>
      <c r="T39" s="230"/>
      <c r="U39" s="230"/>
      <c r="V39" s="231"/>
      <c r="W39" s="230"/>
      <c r="X39" s="230"/>
      <c r="Y39" s="230"/>
      <c r="Z39" s="231"/>
      <c r="AA39" s="230"/>
      <c r="AB39" s="230"/>
      <c r="AC39" s="230"/>
      <c r="AD39" s="229"/>
      <c r="AE39" s="231"/>
      <c r="AF39" s="218"/>
    </row>
    <row r="40" spans="1:32" x14ac:dyDescent="0.2">
      <c r="B40" s="181" t="s">
        <v>7786</v>
      </c>
      <c r="C40" s="213">
        <v>5.1215840000000002E-3</v>
      </c>
      <c r="D40" s="213">
        <v>1.2873109000000001E-2</v>
      </c>
      <c r="E40" s="181" t="s">
        <v>7787</v>
      </c>
      <c r="F40" s="226">
        <v>2947.8933333333334</v>
      </c>
      <c r="G40" s="227">
        <v>2739.0266666666666</v>
      </c>
      <c r="H40" s="227">
        <v>1537.5666666666666</v>
      </c>
      <c r="I40" s="228">
        <v>2408.1622222222227</v>
      </c>
      <c r="J40" s="226">
        <v>1808.64</v>
      </c>
      <c r="K40" s="227">
        <v>2766.9166666666665</v>
      </c>
      <c r="L40" s="227">
        <v>3878</v>
      </c>
      <c r="M40" s="228">
        <v>2817.8522222222223</v>
      </c>
      <c r="N40" s="227">
        <v>3405.8033333333333</v>
      </c>
      <c r="O40" s="227">
        <v>1779.14</v>
      </c>
      <c r="P40" s="227">
        <v>1669.2666666666664</v>
      </c>
      <c r="Q40" s="226">
        <v>2284.7366666666667</v>
      </c>
      <c r="R40" s="228">
        <v>2503.5837037037036</v>
      </c>
      <c r="S40" s="227">
        <v>1783.97</v>
      </c>
      <c r="T40" s="227">
        <v>3174.2100000000005</v>
      </c>
      <c r="U40" s="227">
        <v>1759.0133333333333</v>
      </c>
      <c r="V40" s="228">
        <v>2295.9512500000001</v>
      </c>
      <c r="W40" s="227">
        <v>4128.333333333333</v>
      </c>
      <c r="X40" s="227">
        <v>1751.25</v>
      </c>
      <c r="Y40" s="227">
        <v>3539.2933333333331</v>
      </c>
      <c r="Z40" s="228">
        <v>3139.6255555555558</v>
      </c>
      <c r="AA40" s="227">
        <v>655</v>
      </c>
      <c r="AB40" s="227">
        <v>3539.48</v>
      </c>
      <c r="AC40" s="227">
        <v>1394.7150000000001</v>
      </c>
      <c r="AD40" s="226">
        <v>2343.811666666667</v>
      </c>
      <c r="AE40" s="228">
        <v>2593.1294907407409</v>
      </c>
      <c r="AF40" s="219" t="s">
        <v>33</v>
      </c>
    </row>
    <row r="41" spans="1:32" x14ac:dyDescent="0.2">
      <c r="B41" s="181" t="s">
        <v>3134</v>
      </c>
      <c r="C41" s="213">
        <v>1.6229699999999999E-4</v>
      </c>
      <c r="D41" s="213">
        <v>1.7631739999999999E-3</v>
      </c>
      <c r="E41" s="181" t="s">
        <v>3135</v>
      </c>
      <c r="F41" s="226">
        <v>8564.2133333333331</v>
      </c>
      <c r="G41" s="227">
        <v>6691.4900000000007</v>
      </c>
      <c r="H41" s="227">
        <v>4619.626666666667</v>
      </c>
      <c r="I41" s="228">
        <v>6625.1100000000006</v>
      </c>
      <c r="J41" s="226">
        <v>5180.97</v>
      </c>
      <c r="K41" s="227">
        <v>8679.0400000000009</v>
      </c>
      <c r="L41" s="227">
        <v>8861.3666666666668</v>
      </c>
      <c r="M41" s="228">
        <v>7573.7922222222214</v>
      </c>
      <c r="N41" s="227">
        <v>9084.2866666666669</v>
      </c>
      <c r="O41" s="227">
        <v>4453.63</v>
      </c>
      <c r="P41" s="227">
        <v>4789.3833333333341</v>
      </c>
      <c r="Q41" s="226">
        <v>6109.1</v>
      </c>
      <c r="R41" s="228">
        <v>6769.3340740740741</v>
      </c>
      <c r="S41" s="227">
        <v>4234.6400000000003</v>
      </c>
      <c r="T41" s="227">
        <v>6238.2766666666676</v>
      </c>
      <c r="U41" s="227">
        <v>4583.6500000000005</v>
      </c>
      <c r="V41" s="228">
        <v>5116.8825000000006</v>
      </c>
      <c r="W41" s="227">
        <v>4850.2733333333335</v>
      </c>
      <c r="X41" s="227">
        <v>2494.9566666666669</v>
      </c>
      <c r="Y41" s="227">
        <v>4063.57</v>
      </c>
      <c r="Z41" s="228">
        <v>3802.9333333333334</v>
      </c>
      <c r="AA41" s="227">
        <v>1594.08</v>
      </c>
      <c r="AB41" s="227">
        <v>8052.6133333333337</v>
      </c>
      <c r="AC41" s="227">
        <v>3605.0549999999998</v>
      </c>
      <c r="AD41" s="226">
        <v>5493.6716666666662</v>
      </c>
      <c r="AE41" s="228">
        <v>4804.4958333333334</v>
      </c>
      <c r="AF41" s="219" t="s">
        <v>19</v>
      </c>
    </row>
    <row r="42" spans="1:32" x14ac:dyDescent="0.2">
      <c r="B42" s="181" t="s">
        <v>11236</v>
      </c>
      <c r="C42" s="213">
        <v>4.6553006000000001E-2</v>
      </c>
      <c r="D42" s="213">
        <v>7.4008218000000001E-2</v>
      </c>
      <c r="E42" s="181" t="s">
        <v>11237</v>
      </c>
      <c r="F42" s="226">
        <v>48</v>
      </c>
      <c r="G42" s="227">
        <v>169</v>
      </c>
      <c r="H42" s="227">
        <v>0</v>
      </c>
      <c r="I42" s="228">
        <v>72.333333333333329</v>
      </c>
      <c r="J42" s="226">
        <v>24.333333333333332</v>
      </c>
      <c r="K42" s="227">
        <v>15.333333333333334</v>
      </c>
      <c r="L42" s="227">
        <v>0</v>
      </c>
      <c r="M42" s="228">
        <v>13.222222222222221</v>
      </c>
      <c r="N42" s="227">
        <v>0</v>
      </c>
      <c r="O42" s="227">
        <v>0</v>
      </c>
      <c r="P42" s="227">
        <v>45.333333333333336</v>
      </c>
      <c r="Q42" s="226">
        <v>15.111111111111111</v>
      </c>
      <c r="R42" s="228">
        <v>33.55555555555555</v>
      </c>
      <c r="S42" s="227">
        <v>136</v>
      </c>
      <c r="T42" s="227">
        <v>197.33333333333334</v>
      </c>
      <c r="U42" s="227">
        <v>139.66666666666666</v>
      </c>
      <c r="V42" s="228">
        <v>160.375</v>
      </c>
      <c r="W42" s="227">
        <v>607.66666666666663</v>
      </c>
      <c r="X42" s="227">
        <v>186</v>
      </c>
      <c r="Y42" s="227">
        <v>279.33333333333331</v>
      </c>
      <c r="Z42" s="228">
        <v>357.66666666666669</v>
      </c>
      <c r="AA42" s="227">
        <v>49</v>
      </c>
      <c r="AB42" s="227">
        <v>241.33333333333334</v>
      </c>
      <c r="AC42" s="227">
        <v>101.5</v>
      </c>
      <c r="AD42" s="226">
        <v>162.66666666666666</v>
      </c>
      <c r="AE42" s="228">
        <v>226.9027777777778</v>
      </c>
      <c r="AF42" s="219" t="s">
        <v>33</v>
      </c>
    </row>
    <row r="43" spans="1:32" x14ac:dyDescent="0.2">
      <c r="B43" s="181" t="s">
        <v>11324</v>
      </c>
      <c r="C43" s="213">
        <v>4.8975920999999999E-2</v>
      </c>
      <c r="D43" s="213">
        <v>7.7514074000000002E-2</v>
      </c>
      <c r="E43" s="181" t="s">
        <v>11325</v>
      </c>
      <c r="F43" s="226">
        <v>48</v>
      </c>
      <c r="G43" s="227">
        <v>169</v>
      </c>
      <c r="H43" s="227">
        <v>0</v>
      </c>
      <c r="I43" s="228">
        <v>72.333333333333329</v>
      </c>
      <c r="J43" s="226">
        <v>24.333333333333332</v>
      </c>
      <c r="K43" s="227">
        <v>15.333333333333334</v>
      </c>
      <c r="L43" s="227">
        <v>0</v>
      </c>
      <c r="M43" s="228">
        <v>13.222222222222221</v>
      </c>
      <c r="N43" s="227">
        <v>0</v>
      </c>
      <c r="O43" s="227">
        <v>0</v>
      </c>
      <c r="P43" s="227">
        <v>45.333333333333336</v>
      </c>
      <c r="Q43" s="226">
        <v>15.111111111111111</v>
      </c>
      <c r="R43" s="228">
        <v>33.55555555555555</v>
      </c>
      <c r="S43" s="227">
        <v>136</v>
      </c>
      <c r="T43" s="227">
        <v>197.33333333333334</v>
      </c>
      <c r="U43" s="227">
        <v>139.66666666666666</v>
      </c>
      <c r="V43" s="228">
        <v>160.375</v>
      </c>
      <c r="W43" s="227">
        <v>607.66666666666663</v>
      </c>
      <c r="X43" s="227">
        <v>186</v>
      </c>
      <c r="Y43" s="227">
        <v>279.33333333333331</v>
      </c>
      <c r="Z43" s="228">
        <v>357.66666666666669</v>
      </c>
      <c r="AA43" s="227">
        <v>49</v>
      </c>
      <c r="AB43" s="227">
        <v>241.33333333333334</v>
      </c>
      <c r="AC43" s="227">
        <v>101.5</v>
      </c>
      <c r="AD43" s="226">
        <v>162.66666666666666</v>
      </c>
      <c r="AE43" s="228">
        <v>226.9027777777778</v>
      </c>
      <c r="AF43" s="219" t="s">
        <v>33</v>
      </c>
    </row>
    <row r="44" spans="1:32" x14ac:dyDescent="0.2">
      <c r="B44" s="181" t="s">
        <v>10915</v>
      </c>
      <c r="C44" s="213">
        <v>3.7344403999999998E-2</v>
      </c>
      <c r="D44" s="213">
        <v>6.2422261999999999E-2</v>
      </c>
      <c r="E44" s="181" t="s">
        <v>10916</v>
      </c>
      <c r="F44" s="226">
        <v>9194.76</v>
      </c>
      <c r="G44" s="227">
        <v>8762.3633333333328</v>
      </c>
      <c r="H44" s="227">
        <v>5738.6133333333337</v>
      </c>
      <c r="I44" s="228">
        <v>7898.5788888888892</v>
      </c>
      <c r="J44" s="226">
        <v>6004.0166666666664</v>
      </c>
      <c r="K44" s="227">
        <v>9036.2300000000014</v>
      </c>
      <c r="L44" s="227">
        <v>9281.2233333333334</v>
      </c>
      <c r="M44" s="228">
        <v>8107.1566666666668</v>
      </c>
      <c r="N44" s="227">
        <v>9692.0666666666675</v>
      </c>
      <c r="O44" s="227">
        <v>5233.3566666666666</v>
      </c>
      <c r="P44" s="227">
        <v>5821.0266666666676</v>
      </c>
      <c r="Q44" s="226">
        <v>6915.4833333333336</v>
      </c>
      <c r="R44" s="228">
        <v>7640.4062962962962</v>
      </c>
      <c r="S44" s="227">
        <v>8018.5550000000003</v>
      </c>
      <c r="T44" s="227">
        <v>9448.0033333333322</v>
      </c>
      <c r="U44" s="227">
        <v>8507.6033333333344</v>
      </c>
      <c r="V44" s="228">
        <v>8737.9912500000009</v>
      </c>
      <c r="W44" s="227">
        <v>10950.883333333333</v>
      </c>
      <c r="X44" s="227">
        <v>6407.5233333333335</v>
      </c>
      <c r="Y44" s="227">
        <v>9698.7266666666674</v>
      </c>
      <c r="Z44" s="228">
        <v>9019.0444444444438</v>
      </c>
      <c r="AA44" s="227">
        <v>2525</v>
      </c>
      <c r="AB44" s="227">
        <v>13068.71</v>
      </c>
      <c r="AC44" s="227">
        <v>5581.23</v>
      </c>
      <c r="AD44" s="226">
        <v>8815.5983333333334</v>
      </c>
      <c r="AE44" s="228">
        <v>8857.5446759259266</v>
      </c>
      <c r="AF44" s="219" t="s">
        <v>33</v>
      </c>
    </row>
    <row r="45" spans="1:32" x14ac:dyDescent="0.2">
      <c r="A45" s="206" t="s">
        <v>11450</v>
      </c>
      <c r="B45" s="210"/>
      <c r="C45" s="214"/>
      <c r="D45" s="214"/>
      <c r="E45" s="210"/>
      <c r="F45" s="229"/>
      <c r="G45" s="230"/>
      <c r="H45" s="230"/>
      <c r="I45" s="231"/>
      <c r="J45" s="229"/>
      <c r="K45" s="230"/>
      <c r="L45" s="230"/>
      <c r="M45" s="231"/>
      <c r="N45" s="230"/>
      <c r="O45" s="230"/>
      <c r="P45" s="230"/>
      <c r="Q45" s="229"/>
      <c r="R45" s="231"/>
      <c r="S45" s="230"/>
      <c r="T45" s="230"/>
      <c r="U45" s="230"/>
      <c r="V45" s="231"/>
      <c r="W45" s="230"/>
      <c r="X45" s="230"/>
      <c r="Y45" s="230"/>
      <c r="Z45" s="231"/>
      <c r="AA45" s="230"/>
      <c r="AB45" s="230"/>
      <c r="AC45" s="230"/>
      <c r="AD45" s="229"/>
      <c r="AE45" s="231"/>
      <c r="AF45" s="218"/>
    </row>
    <row r="46" spans="1:32" x14ac:dyDescent="0.2">
      <c r="A46" s="205" t="s">
        <v>11460</v>
      </c>
      <c r="B46" s="212"/>
      <c r="C46" s="215"/>
      <c r="D46" s="215"/>
      <c r="E46" s="212"/>
      <c r="F46" s="232"/>
      <c r="G46" s="233"/>
      <c r="H46" s="233"/>
      <c r="I46" s="234"/>
      <c r="J46" s="232"/>
      <c r="K46" s="233"/>
      <c r="L46" s="233"/>
      <c r="M46" s="234"/>
      <c r="N46" s="233"/>
      <c r="O46" s="233"/>
      <c r="P46" s="233"/>
      <c r="Q46" s="232"/>
      <c r="R46" s="234"/>
      <c r="S46" s="233"/>
      <c r="T46" s="233"/>
      <c r="U46" s="233"/>
      <c r="V46" s="234"/>
      <c r="W46" s="233"/>
      <c r="X46" s="233"/>
      <c r="Y46" s="233"/>
      <c r="Z46" s="234"/>
      <c r="AA46" s="233"/>
      <c r="AB46" s="233"/>
      <c r="AC46" s="233"/>
      <c r="AD46" s="232"/>
      <c r="AE46" s="234"/>
      <c r="AF46" s="221"/>
    </row>
    <row r="47" spans="1:32" x14ac:dyDescent="0.2">
      <c r="B47" s="181" t="s">
        <v>10963</v>
      </c>
      <c r="C47" s="213">
        <v>3.8598871E-2</v>
      </c>
      <c r="D47" s="213">
        <v>6.1801927E-2</v>
      </c>
      <c r="E47" s="181" t="s">
        <v>10964</v>
      </c>
      <c r="F47" s="226">
        <v>10</v>
      </c>
      <c r="G47" s="227">
        <v>0</v>
      </c>
      <c r="H47" s="227">
        <v>0</v>
      </c>
      <c r="I47" s="228">
        <v>3.3333333333333335</v>
      </c>
      <c r="J47" s="226">
        <v>0</v>
      </c>
      <c r="K47" s="227">
        <v>0</v>
      </c>
      <c r="L47" s="227">
        <v>0</v>
      </c>
      <c r="M47" s="228">
        <v>0</v>
      </c>
      <c r="N47" s="227">
        <v>18.333333333333332</v>
      </c>
      <c r="O47" s="227">
        <v>41.333333333333336</v>
      </c>
      <c r="P47" s="227">
        <v>35</v>
      </c>
      <c r="Q47" s="226">
        <v>31.555555555555557</v>
      </c>
      <c r="R47" s="228">
        <v>11.629629629629632</v>
      </c>
      <c r="S47" s="227">
        <v>8.5</v>
      </c>
      <c r="T47" s="227">
        <v>28</v>
      </c>
      <c r="U47" s="227">
        <v>38.333333333333336</v>
      </c>
      <c r="V47" s="228">
        <v>27</v>
      </c>
      <c r="W47" s="227">
        <v>21.666666666666668</v>
      </c>
      <c r="X47" s="227">
        <v>89.666666666666671</v>
      </c>
      <c r="Y47" s="227">
        <v>29.666666666666668</v>
      </c>
      <c r="Z47" s="228">
        <v>47</v>
      </c>
      <c r="AA47" s="227">
        <v>0</v>
      </c>
      <c r="AB47" s="227">
        <v>92.666666666666671</v>
      </c>
      <c r="AC47" s="227">
        <v>20.5</v>
      </c>
      <c r="AD47" s="226">
        <v>53.166666666666664</v>
      </c>
      <c r="AE47" s="228">
        <v>42.388888888888886</v>
      </c>
      <c r="AF47" s="219" t="s">
        <v>33</v>
      </c>
    </row>
    <row r="48" spans="1:32" x14ac:dyDescent="0.2">
      <c r="A48" s="206" t="s">
        <v>11461</v>
      </c>
      <c r="B48" s="210"/>
      <c r="C48" s="214"/>
      <c r="D48" s="214"/>
      <c r="E48" s="210"/>
      <c r="F48" s="229"/>
      <c r="G48" s="230"/>
      <c r="H48" s="230"/>
      <c r="I48" s="231"/>
      <c r="J48" s="229"/>
      <c r="K48" s="230"/>
      <c r="L48" s="230"/>
      <c r="M48" s="231"/>
      <c r="N48" s="230"/>
      <c r="O48" s="230"/>
      <c r="P48" s="230"/>
      <c r="Q48" s="229"/>
      <c r="R48" s="231"/>
      <c r="S48" s="230"/>
      <c r="T48" s="230"/>
      <c r="U48" s="230"/>
      <c r="V48" s="231"/>
      <c r="W48" s="230"/>
      <c r="X48" s="230"/>
      <c r="Y48" s="230"/>
      <c r="Z48" s="231"/>
      <c r="AA48" s="230"/>
      <c r="AB48" s="230"/>
      <c r="AC48" s="230"/>
      <c r="AD48" s="229"/>
      <c r="AE48" s="231"/>
      <c r="AF48" s="218"/>
    </row>
    <row r="49" spans="1:32" x14ac:dyDescent="0.2">
      <c r="B49" s="181" t="s">
        <v>7716</v>
      </c>
      <c r="C49" s="213">
        <v>4.9066099999999996E-3</v>
      </c>
      <c r="D49" s="213">
        <v>1.2580368999999999E-2</v>
      </c>
      <c r="E49" s="181" t="s">
        <v>7717</v>
      </c>
      <c r="F49" s="226">
        <v>653.5</v>
      </c>
      <c r="G49" s="227">
        <v>347</v>
      </c>
      <c r="H49" s="227">
        <v>340</v>
      </c>
      <c r="I49" s="228">
        <v>446.83333333333331</v>
      </c>
      <c r="J49" s="226">
        <v>425.66666666666669</v>
      </c>
      <c r="K49" s="227">
        <v>479.33333333333331</v>
      </c>
      <c r="L49" s="227">
        <v>360.66666666666669</v>
      </c>
      <c r="M49" s="228">
        <v>421.88888888888891</v>
      </c>
      <c r="N49" s="227">
        <v>734.66666666666663</v>
      </c>
      <c r="O49" s="227">
        <v>334</v>
      </c>
      <c r="P49" s="227">
        <v>416.16666666666669</v>
      </c>
      <c r="Q49" s="226">
        <v>494.94444444444446</v>
      </c>
      <c r="R49" s="228">
        <v>454.5555555555556</v>
      </c>
      <c r="S49" s="227">
        <v>794</v>
      </c>
      <c r="T49" s="227">
        <v>848.33333333333337</v>
      </c>
      <c r="U49" s="227">
        <v>1104.8333333333333</v>
      </c>
      <c r="V49" s="228">
        <v>930.9375</v>
      </c>
      <c r="W49" s="227">
        <v>493.5</v>
      </c>
      <c r="X49" s="227">
        <v>182.5</v>
      </c>
      <c r="Y49" s="227">
        <v>503.16666666666669</v>
      </c>
      <c r="Z49" s="228">
        <v>393.05555555555554</v>
      </c>
      <c r="AA49" s="227">
        <v>164</v>
      </c>
      <c r="AB49" s="227">
        <v>820.66666666666663</v>
      </c>
      <c r="AC49" s="227">
        <v>484</v>
      </c>
      <c r="AD49" s="226">
        <v>599</v>
      </c>
      <c r="AE49" s="228">
        <v>640.99768518518522</v>
      </c>
      <c r="AF49" s="219" t="s">
        <v>33</v>
      </c>
    </row>
    <row r="50" spans="1:32" x14ac:dyDescent="0.2">
      <c r="A50" s="206" t="s">
        <v>11462</v>
      </c>
      <c r="B50" s="210"/>
      <c r="C50" s="214"/>
      <c r="D50" s="214"/>
      <c r="E50" s="210"/>
      <c r="F50" s="229"/>
      <c r="G50" s="230"/>
      <c r="H50" s="230"/>
      <c r="I50" s="231"/>
      <c r="J50" s="229"/>
      <c r="K50" s="230"/>
      <c r="L50" s="230"/>
      <c r="M50" s="231"/>
      <c r="N50" s="230"/>
      <c r="O50" s="230"/>
      <c r="P50" s="230"/>
      <c r="Q50" s="229"/>
      <c r="R50" s="231"/>
      <c r="S50" s="230"/>
      <c r="T50" s="230"/>
      <c r="U50" s="230"/>
      <c r="V50" s="231"/>
      <c r="W50" s="230"/>
      <c r="X50" s="230"/>
      <c r="Y50" s="230"/>
      <c r="Z50" s="231"/>
      <c r="AA50" s="230"/>
      <c r="AB50" s="230"/>
      <c r="AC50" s="230"/>
      <c r="AD50" s="229"/>
      <c r="AE50" s="231"/>
      <c r="AF50" s="218"/>
    </row>
    <row r="51" spans="1:32" x14ac:dyDescent="0.2">
      <c r="B51" s="181" t="s">
        <v>5818</v>
      </c>
      <c r="C51" s="213">
        <v>1.602327E-3</v>
      </c>
      <c r="D51" s="213">
        <v>5.8461060000000002E-3</v>
      </c>
      <c r="E51" s="181" t="s">
        <v>5819</v>
      </c>
      <c r="F51" s="226">
        <v>11870.14</v>
      </c>
      <c r="G51" s="227">
        <v>8591.8966666666674</v>
      </c>
      <c r="H51" s="227">
        <v>5707.5</v>
      </c>
      <c r="I51" s="228">
        <v>8723.1788888888896</v>
      </c>
      <c r="J51" s="226">
        <v>7386.7266666666665</v>
      </c>
      <c r="K51" s="227">
        <v>11981.296666666667</v>
      </c>
      <c r="L51" s="227">
        <v>12378.589999999998</v>
      </c>
      <c r="M51" s="228">
        <v>10582.204444444444</v>
      </c>
      <c r="N51" s="227">
        <v>12996.669999999998</v>
      </c>
      <c r="O51" s="227">
        <v>5856.6399999999994</v>
      </c>
      <c r="P51" s="227">
        <v>6335.7400000000007</v>
      </c>
      <c r="Q51" s="226">
        <v>8396.3499999999985</v>
      </c>
      <c r="R51" s="228">
        <v>9233.9111111111106</v>
      </c>
      <c r="S51" s="227">
        <v>6638.2150000000001</v>
      </c>
      <c r="T51" s="227">
        <v>9366.5566666666673</v>
      </c>
      <c r="U51" s="227">
        <v>6515.2766666666676</v>
      </c>
      <c r="V51" s="228">
        <v>7615.2412500000009</v>
      </c>
      <c r="W51" s="227">
        <v>6459.9866666666667</v>
      </c>
      <c r="X51" s="227">
        <v>3435.14</v>
      </c>
      <c r="Y51" s="227">
        <v>5944.7766666666676</v>
      </c>
      <c r="Z51" s="228">
        <v>5279.967777777777</v>
      </c>
      <c r="AA51" s="227">
        <v>2258.42</v>
      </c>
      <c r="AB51" s="227">
        <v>12394.303333333335</v>
      </c>
      <c r="AC51" s="227">
        <v>5237.4250000000002</v>
      </c>
      <c r="AD51" s="226">
        <v>8319.3633333333328</v>
      </c>
      <c r="AE51" s="228">
        <v>7071.5241203703699</v>
      </c>
      <c r="AF51" s="219" t="s">
        <v>19</v>
      </c>
    </row>
    <row r="52" spans="1:32" x14ac:dyDescent="0.2">
      <c r="B52" s="181" t="s">
        <v>8108</v>
      </c>
      <c r="C52" s="213">
        <v>6.1897430000000002E-3</v>
      </c>
      <c r="D52" s="213">
        <v>1.4688514999999999E-2</v>
      </c>
      <c r="E52" s="181" t="s">
        <v>8109</v>
      </c>
      <c r="F52" s="226">
        <v>4671.78</v>
      </c>
      <c r="G52" s="227">
        <v>3407.3433333333328</v>
      </c>
      <c r="H52" s="227">
        <v>1956.68</v>
      </c>
      <c r="I52" s="228">
        <v>3345.2677777777781</v>
      </c>
      <c r="J52" s="226">
        <v>3305.9333333333329</v>
      </c>
      <c r="K52" s="227">
        <v>4233.3866666666663</v>
      </c>
      <c r="L52" s="227">
        <v>4444.2366666666667</v>
      </c>
      <c r="M52" s="228">
        <v>3994.5188888888888</v>
      </c>
      <c r="N52" s="227">
        <v>5500.1100000000006</v>
      </c>
      <c r="O52" s="227">
        <v>2242.9599999999996</v>
      </c>
      <c r="P52" s="227">
        <v>2678.6133333333332</v>
      </c>
      <c r="Q52" s="226">
        <v>3473.8944444444446</v>
      </c>
      <c r="R52" s="228">
        <v>3604.5603703703709</v>
      </c>
      <c r="S52" s="227">
        <v>3618.665</v>
      </c>
      <c r="T52" s="227">
        <v>4754.0533333333333</v>
      </c>
      <c r="U52" s="227">
        <v>3446.3700000000003</v>
      </c>
      <c r="V52" s="228">
        <v>3979.8249999999994</v>
      </c>
      <c r="W52" s="227">
        <v>5232.0666666666666</v>
      </c>
      <c r="X52" s="227">
        <v>2467.2766666666666</v>
      </c>
      <c r="Y52" s="227">
        <v>4500.4299999999994</v>
      </c>
      <c r="Z52" s="228">
        <v>4066.5911111111109</v>
      </c>
      <c r="AA52" s="227">
        <v>925</v>
      </c>
      <c r="AB52" s="227">
        <v>6067.333333333333</v>
      </c>
      <c r="AC52" s="227">
        <v>2386.9699999999998</v>
      </c>
      <c r="AD52" s="226">
        <v>3983.49</v>
      </c>
      <c r="AE52" s="228">
        <v>4009.9687037037033</v>
      </c>
      <c r="AF52" s="219" t="s">
        <v>33</v>
      </c>
    </row>
    <row r="53" spans="1:32" x14ac:dyDescent="0.2">
      <c r="A53" s="206" t="s">
        <v>11463</v>
      </c>
      <c r="B53" s="210"/>
      <c r="C53" s="214"/>
      <c r="D53" s="214"/>
      <c r="E53" s="210"/>
      <c r="F53" s="229"/>
      <c r="G53" s="230"/>
      <c r="H53" s="230"/>
      <c r="I53" s="231"/>
      <c r="J53" s="229"/>
      <c r="K53" s="230"/>
      <c r="L53" s="230"/>
      <c r="M53" s="231"/>
      <c r="N53" s="230"/>
      <c r="O53" s="230"/>
      <c r="P53" s="230"/>
      <c r="Q53" s="229"/>
      <c r="R53" s="231"/>
      <c r="S53" s="230"/>
      <c r="T53" s="230"/>
      <c r="U53" s="230"/>
      <c r="V53" s="231"/>
      <c r="W53" s="230"/>
      <c r="X53" s="230"/>
      <c r="Y53" s="230"/>
      <c r="Z53" s="231"/>
      <c r="AA53" s="230"/>
      <c r="AB53" s="230"/>
      <c r="AC53" s="230"/>
      <c r="AD53" s="229"/>
      <c r="AE53" s="231"/>
      <c r="AF53" s="218"/>
    </row>
    <row r="54" spans="1:32" x14ac:dyDescent="0.2">
      <c r="B54" s="181" t="s">
        <v>10213</v>
      </c>
      <c r="C54" s="213">
        <v>2.2943728E-2</v>
      </c>
      <c r="D54" s="213">
        <v>4.0735819E-2</v>
      </c>
      <c r="E54" s="181" t="s">
        <v>10214</v>
      </c>
      <c r="F54" s="226">
        <v>531.08333333333337</v>
      </c>
      <c r="G54" s="227">
        <v>209.15</v>
      </c>
      <c r="H54" s="227">
        <v>193.95000000000002</v>
      </c>
      <c r="I54" s="228">
        <v>311.39444444444445</v>
      </c>
      <c r="J54" s="226">
        <v>361.44333333333338</v>
      </c>
      <c r="K54" s="227">
        <v>362.74666666666667</v>
      </c>
      <c r="L54" s="227">
        <v>378.23333333333335</v>
      </c>
      <c r="M54" s="228">
        <v>367.47444444444443</v>
      </c>
      <c r="N54" s="227">
        <v>461.95333333333338</v>
      </c>
      <c r="O54" s="227">
        <v>321.86666666666667</v>
      </c>
      <c r="P54" s="227">
        <v>199.0566666666667</v>
      </c>
      <c r="Q54" s="226">
        <v>327.62555555555559</v>
      </c>
      <c r="R54" s="228">
        <v>335.49814814814812</v>
      </c>
      <c r="S54" s="227">
        <v>141.4</v>
      </c>
      <c r="T54" s="227">
        <v>321.42666666666668</v>
      </c>
      <c r="U54" s="227">
        <v>196.42000000000004</v>
      </c>
      <c r="V54" s="228">
        <v>229.54249999999996</v>
      </c>
      <c r="W54" s="227">
        <v>151.08333333333334</v>
      </c>
      <c r="X54" s="227">
        <v>74.75</v>
      </c>
      <c r="Y54" s="227">
        <v>88.183333333333323</v>
      </c>
      <c r="Z54" s="228">
        <v>104.67222222222222</v>
      </c>
      <c r="AA54" s="227">
        <v>83.92</v>
      </c>
      <c r="AB54" s="227">
        <v>648.73333333333346</v>
      </c>
      <c r="AC54" s="227">
        <v>298.21000000000004</v>
      </c>
      <c r="AD54" s="226">
        <v>437.75666666666672</v>
      </c>
      <c r="AE54" s="228">
        <v>257.32379629629628</v>
      </c>
      <c r="AF54" s="219" t="s">
        <v>19</v>
      </c>
    </row>
    <row r="55" spans="1:32" x14ac:dyDescent="0.2">
      <c r="B55" s="181" t="s">
        <v>5718</v>
      </c>
      <c r="C55" s="213">
        <v>1.4908390000000001E-3</v>
      </c>
      <c r="D55" s="213">
        <v>5.5535059999999997E-3</v>
      </c>
      <c r="E55" s="181" t="s">
        <v>5719</v>
      </c>
      <c r="F55" s="226">
        <v>695.69999999999993</v>
      </c>
      <c r="G55" s="227">
        <v>827.5333333333333</v>
      </c>
      <c r="H55" s="227">
        <v>407.82666666666665</v>
      </c>
      <c r="I55" s="228">
        <v>643.68666666666661</v>
      </c>
      <c r="J55" s="226">
        <v>369.45666666666665</v>
      </c>
      <c r="K55" s="227">
        <v>571.14666666666665</v>
      </c>
      <c r="L55" s="227">
        <v>517.80999999999995</v>
      </c>
      <c r="M55" s="228">
        <v>486.13777777777773</v>
      </c>
      <c r="N55" s="227">
        <v>654.09</v>
      </c>
      <c r="O55" s="227">
        <v>449.65666666666669</v>
      </c>
      <c r="P55" s="227">
        <v>542.16666666666663</v>
      </c>
      <c r="Q55" s="226">
        <v>548.63777777777773</v>
      </c>
      <c r="R55" s="228">
        <v>559.48740740740743</v>
      </c>
      <c r="S55" s="227">
        <v>386.95</v>
      </c>
      <c r="T55" s="227">
        <v>712.86666666666667</v>
      </c>
      <c r="U55" s="227">
        <v>439.15333333333336</v>
      </c>
      <c r="V55" s="228">
        <v>528.745</v>
      </c>
      <c r="W55" s="227">
        <v>985.33333333333337</v>
      </c>
      <c r="X55" s="227">
        <v>545.16666666666663</v>
      </c>
      <c r="Y55" s="227">
        <v>436.16666666666669</v>
      </c>
      <c r="Z55" s="228">
        <v>655.55555555555543</v>
      </c>
      <c r="AA55" s="227">
        <v>123.67</v>
      </c>
      <c r="AB55" s="227">
        <v>728.63333333333333</v>
      </c>
      <c r="AC55" s="227">
        <v>288.58500000000004</v>
      </c>
      <c r="AD55" s="226">
        <v>481.12333333333339</v>
      </c>
      <c r="AE55" s="228">
        <v>555.14129629629633</v>
      </c>
      <c r="AF55" s="219" t="s">
        <v>19</v>
      </c>
    </row>
    <row r="56" spans="1:32" x14ac:dyDescent="0.2">
      <c r="B56" s="181" t="s">
        <v>6774</v>
      </c>
      <c r="C56" s="213">
        <v>3.3375649999999998E-3</v>
      </c>
      <c r="D56" s="213">
        <v>9.4828959999999993E-3</v>
      </c>
      <c r="E56" s="181" t="s">
        <v>6775</v>
      </c>
      <c r="F56" s="226">
        <v>425.0333333333333</v>
      </c>
      <c r="G56" s="227">
        <v>748.19999999999993</v>
      </c>
      <c r="H56" s="227">
        <v>318.56666666666666</v>
      </c>
      <c r="I56" s="228">
        <v>497.26666666666665</v>
      </c>
      <c r="J56" s="226">
        <v>280.93333333333334</v>
      </c>
      <c r="K56" s="227">
        <v>395.93333333333334</v>
      </c>
      <c r="L56" s="227">
        <v>288.47666666666669</v>
      </c>
      <c r="M56" s="228">
        <v>321.7811111111111</v>
      </c>
      <c r="N56" s="227">
        <v>378.75666666666666</v>
      </c>
      <c r="O56" s="227">
        <v>308.82333333333332</v>
      </c>
      <c r="P56" s="227">
        <v>470</v>
      </c>
      <c r="Q56" s="226">
        <v>385.85999999999996</v>
      </c>
      <c r="R56" s="228">
        <v>401.6359259259259</v>
      </c>
      <c r="S56" s="227">
        <v>332.95</v>
      </c>
      <c r="T56" s="227">
        <v>587.9466666666666</v>
      </c>
      <c r="U56" s="227">
        <v>355.26666666666665</v>
      </c>
      <c r="V56" s="228">
        <v>436.9425</v>
      </c>
      <c r="W56" s="227">
        <v>912.66666666666663</v>
      </c>
      <c r="X56" s="227">
        <v>543.16666666666663</v>
      </c>
      <c r="Y56" s="227">
        <v>417.43333333333334</v>
      </c>
      <c r="Z56" s="228">
        <v>624.4222222222221</v>
      </c>
      <c r="AA56" s="227">
        <v>90</v>
      </c>
      <c r="AB56" s="227">
        <v>456.09999999999997</v>
      </c>
      <c r="AC56" s="227">
        <v>202.25</v>
      </c>
      <c r="AD56" s="226">
        <v>310.4666666666667</v>
      </c>
      <c r="AE56" s="228">
        <v>457.2771296296296</v>
      </c>
      <c r="AF56" s="219" t="s">
        <v>33</v>
      </c>
    </row>
    <row r="57" spans="1:32" x14ac:dyDescent="0.2">
      <c r="A57" s="206" t="s">
        <v>11464</v>
      </c>
      <c r="B57" s="210"/>
      <c r="C57" s="214"/>
      <c r="D57" s="214"/>
      <c r="E57" s="210"/>
      <c r="F57" s="229"/>
      <c r="G57" s="230"/>
      <c r="H57" s="230"/>
      <c r="I57" s="231"/>
      <c r="J57" s="229"/>
      <c r="K57" s="230"/>
      <c r="L57" s="230"/>
      <c r="M57" s="231"/>
      <c r="N57" s="230"/>
      <c r="O57" s="230"/>
      <c r="P57" s="230"/>
      <c r="Q57" s="229"/>
      <c r="R57" s="231"/>
      <c r="S57" s="230"/>
      <c r="T57" s="230"/>
      <c r="U57" s="230"/>
      <c r="V57" s="231"/>
      <c r="W57" s="230"/>
      <c r="X57" s="230"/>
      <c r="Y57" s="230"/>
      <c r="Z57" s="231"/>
      <c r="AA57" s="230"/>
      <c r="AB57" s="230"/>
      <c r="AC57" s="230"/>
      <c r="AD57" s="229"/>
      <c r="AE57" s="231"/>
      <c r="AF57" s="218"/>
    </row>
    <row r="58" spans="1:32" x14ac:dyDescent="0.2">
      <c r="B58" s="181" t="s">
        <v>9919</v>
      </c>
      <c r="C58" s="213">
        <v>1.8967181E-2</v>
      </c>
      <c r="D58" s="213">
        <v>3.5452921999999998E-2</v>
      </c>
      <c r="E58" s="181" t="s">
        <v>9920</v>
      </c>
      <c r="F58" s="226">
        <v>6585.916666666667</v>
      </c>
      <c r="G58" s="227">
        <v>6381.920000000001</v>
      </c>
      <c r="H58" s="227">
        <v>3304.9966666666664</v>
      </c>
      <c r="I58" s="228">
        <v>5424.2777777777774</v>
      </c>
      <c r="J58" s="226">
        <v>4159.4799999999996</v>
      </c>
      <c r="K58" s="227">
        <v>6100.94</v>
      </c>
      <c r="L58" s="227">
        <v>7109.03</v>
      </c>
      <c r="M58" s="228">
        <v>5789.8166666666666</v>
      </c>
      <c r="N58" s="227">
        <v>7276.7033333333338</v>
      </c>
      <c r="O58" s="227">
        <v>3562.4466666666667</v>
      </c>
      <c r="P58" s="227">
        <v>4094.9466666666667</v>
      </c>
      <c r="Q58" s="226">
        <v>4978.0322222222221</v>
      </c>
      <c r="R58" s="228">
        <v>5397.3755555555554</v>
      </c>
      <c r="S58" s="227">
        <v>4585.76</v>
      </c>
      <c r="T58" s="227">
        <v>6936.8433333333332</v>
      </c>
      <c r="U58" s="227">
        <v>4807.0466666666671</v>
      </c>
      <c r="V58" s="228">
        <v>5550.3987500000003</v>
      </c>
      <c r="W58" s="227">
        <v>5149.0733333333337</v>
      </c>
      <c r="X58" s="227">
        <v>2553.6799999999998</v>
      </c>
      <c r="Y58" s="227">
        <v>4186.5366666666669</v>
      </c>
      <c r="Z58" s="228">
        <v>3963.0966666666668</v>
      </c>
      <c r="AA58" s="227">
        <v>1473.66</v>
      </c>
      <c r="AB58" s="227">
        <v>7532.579999999999</v>
      </c>
      <c r="AC58" s="227">
        <v>3450.51</v>
      </c>
      <c r="AD58" s="226">
        <v>5162.0700000000006</v>
      </c>
      <c r="AE58" s="228">
        <v>4891.8551388888891</v>
      </c>
      <c r="AF58" s="219" t="s">
        <v>19</v>
      </c>
    </row>
    <row r="59" spans="1:32" x14ac:dyDescent="0.2">
      <c r="B59" s="181" t="s">
        <v>11061</v>
      </c>
      <c r="C59" s="213">
        <v>4.1237925000000002E-2</v>
      </c>
      <c r="D59" s="213">
        <v>6.7571622999999997E-2</v>
      </c>
      <c r="E59" s="181" t="s">
        <v>11062</v>
      </c>
      <c r="F59" s="226">
        <v>10488.87</v>
      </c>
      <c r="G59" s="227">
        <v>9855.7366666666658</v>
      </c>
      <c r="H59" s="227">
        <v>5403</v>
      </c>
      <c r="I59" s="228">
        <v>8582.5355555555561</v>
      </c>
      <c r="J59" s="226">
        <v>6975.03</v>
      </c>
      <c r="K59" s="227">
        <v>9159.3799999999992</v>
      </c>
      <c r="L59" s="227">
        <v>10411.846666666666</v>
      </c>
      <c r="M59" s="228">
        <v>8848.7522222222233</v>
      </c>
      <c r="N59" s="227">
        <v>11820.386666666667</v>
      </c>
      <c r="O59" s="227">
        <v>5836.8566666666666</v>
      </c>
      <c r="P59" s="227">
        <v>6640.7699999999995</v>
      </c>
      <c r="Q59" s="226">
        <v>8099.3377777777787</v>
      </c>
      <c r="R59" s="228">
        <v>8510.2085185185206</v>
      </c>
      <c r="S59" s="227">
        <v>8890.2200000000012</v>
      </c>
      <c r="T59" s="227">
        <v>11475.349999999999</v>
      </c>
      <c r="U59" s="227">
        <v>9652.82</v>
      </c>
      <c r="V59" s="228">
        <v>10145.61875</v>
      </c>
      <c r="W59" s="227">
        <v>10994.883333333333</v>
      </c>
      <c r="X59" s="227">
        <v>6255.1066666666666</v>
      </c>
      <c r="Y59" s="227">
        <v>9529.4500000000007</v>
      </c>
      <c r="Z59" s="228">
        <v>8926.4800000000014</v>
      </c>
      <c r="AA59" s="227">
        <v>3182.07</v>
      </c>
      <c r="AB59" s="227">
        <v>14501.686666666666</v>
      </c>
      <c r="AC59" s="227">
        <v>7159.2900000000009</v>
      </c>
      <c r="AD59" s="226">
        <v>10167.618333333334</v>
      </c>
      <c r="AE59" s="228">
        <v>9746.5723611111116</v>
      </c>
      <c r="AF59" s="219" t="s">
        <v>33</v>
      </c>
    </row>
    <row r="60" spans="1:32" x14ac:dyDescent="0.2">
      <c r="B60" s="181" t="s">
        <v>4136</v>
      </c>
      <c r="C60" s="213">
        <v>4.06802E-4</v>
      </c>
      <c r="D60" s="213">
        <v>2.5174640000000001E-3</v>
      </c>
      <c r="E60" s="181" t="s">
        <v>4137</v>
      </c>
      <c r="F60" s="226">
        <v>2279.7133333333331</v>
      </c>
      <c r="G60" s="227">
        <v>1913.5566666666666</v>
      </c>
      <c r="H60" s="227">
        <v>1389.1666666666667</v>
      </c>
      <c r="I60" s="228">
        <v>1860.8122222222219</v>
      </c>
      <c r="J60" s="226">
        <v>1226.5899999999999</v>
      </c>
      <c r="K60" s="227">
        <v>2111.9466666666667</v>
      </c>
      <c r="L60" s="227">
        <v>2276.353333333333</v>
      </c>
      <c r="M60" s="228">
        <v>1871.63</v>
      </c>
      <c r="N60" s="227">
        <v>3552.646666666667</v>
      </c>
      <c r="O60" s="227">
        <v>1054.3333333333333</v>
      </c>
      <c r="P60" s="227">
        <v>1475.7566666666669</v>
      </c>
      <c r="Q60" s="226">
        <v>2027.5788888888887</v>
      </c>
      <c r="R60" s="228">
        <v>1920.007037037037</v>
      </c>
      <c r="S60" s="227">
        <v>1327.02</v>
      </c>
      <c r="T60" s="227">
        <v>1561.64</v>
      </c>
      <c r="U60" s="227">
        <v>1503.0066666666669</v>
      </c>
      <c r="V60" s="228">
        <v>1480.9975000000002</v>
      </c>
      <c r="W60" s="227">
        <v>1663.89</v>
      </c>
      <c r="X60" s="227">
        <v>943.19333333333327</v>
      </c>
      <c r="Y60" s="227">
        <v>1676.0566666666666</v>
      </c>
      <c r="Z60" s="228">
        <v>1427.7133333333334</v>
      </c>
      <c r="AA60" s="227">
        <v>449</v>
      </c>
      <c r="AB60" s="227">
        <v>2337.64</v>
      </c>
      <c r="AC60" s="227">
        <v>899.09999999999991</v>
      </c>
      <c r="AD60" s="226">
        <v>1543.3533333333332</v>
      </c>
      <c r="AE60" s="228">
        <v>1484.0213888888891</v>
      </c>
      <c r="AF60" s="219" t="s">
        <v>19</v>
      </c>
    </row>
    <row r="61" spans="1:32" x14ac:dyDescent="0.2">
      <c r="A61" s="206" t="s">
        <v>11465</v>
      </c>
      <c r="B61" s="210"/>
      <c r="C61" s="214"/>
      <c r="D61" s="214"/>
      <c r="E61" s="210"/>
      <c r="F61" s="229"/>
      <c r="G61" s="230"/>
      <c r="H61" s="230"/>
      <c r="I61" s="231"/>
      <c r="J61" s="229"/>
      <c r="K61" s="230"/>
      <c r="L61" s="230"/>
      <c r="M61" s="231"/>
      <c r="N61" s="230"/>
      <c r="O61" s="230"/>
      <c r="P61" s="230"/>
      <c r="Q61" s="229"/>
      <c r="R61" s="231"/>
      <c r="S61" s="230"/>
      <c r="T61" s="230"/>
      <c r="U61" s="230"/>
      <c r="V61" s="231"/>
      <c r="W61" s="230"/>
      <c r="X61" s="230"/>
      <c r="Y61" s="230"/>
      <c r="Z61" s="231"/>
      <c r="AA61" s="230"/>
      <c r="AB61" s="230"/>
      <c r="AC61" s="230"/>
      <c r="AD61" s="229"/>
      <c r="AE61" s="231"/>
      <c r="AF61" s="218"/>
    </row>
    <row r="62" spans="1:32" x14ac:dyDescent="0.2">
      <c r="B62" s="181" t="s">
        <v>9135</v>
      </c>
      <c r="C62" s="213">
        <v>1.203356E-2</v>
      </c>
      <c r="D62" s="213">
        <v>2.4404552999999999E-2</v>
      </c>
      <c r="E62" s="181" t="s">
        <v>9136</v>
      </c>
      <c r="F62" s="226">
        <v>2193.2233333333334</v>
      </c>
      <c r="G62" s="227">
        <v>1824.8033333333333</v>
      </c>
      <c r="H62" s="227">
        <v>1226.33</v>
      </c>
      <c r="I62" s="228">
        <v>1748.1188888888889</v>
      </c>
      <c r="J62" s="226">
        <v>1706.7766666666666</v>
      </c>
      <c r="K62" s="227">
        <v>1923.92</v>
      </c>
      <c r="L62" s="227">
        <v>1763.75</v>
      </c>
      <c r="M62" s="228">
        <v>1798.1488888888889</v>
      </c>
      <c r="N62" s="227">
        <v>2351.1966666666667</v>
      </c>
      <c r="O62" s="227">
        <v>1145.25</v>
      </c>
      <c r="P62" s="227">
        <v>1565.5066666666669</v>
      </c>
      <c r="Q62" s="226">
        <v>1687.3177777777778</v>
      </c>
      <c r="R62" s="228">
        <v>1744.5285185185185</v>
      </c>
      <c r="S62" s="227">
        <v>2426.335</v>
      </c>
      <c r="T62" s="227">
        <v>2809.36</v>
      </c>
      <c r="U62" s="227">
        <v>3084.0133333333338</v>
      </c>
      <c r="V62" s="228">
        <v>2816.5987500000001</v>
      </c>
      <c r="W62" s="227">
        <v>2830.5566666666668</v>
      </c>
      <c r="X62" s="227">
        <v>1143.1666666666667</v>
      </c>
      <c r="Y62" s="227">
        <v>2302.4866666666667</v>
      </c>
      <c r="Z62" s="228">
        <v>2092.0700000000002</v>
      </c>
      <c r="AA62" s="227">
        <v>736.5</v>
      </c>
      <c r="AB62" s="227">
        <v>3402.3866666666668</v>
      </c>
      <c r="AC62" s="227">
        <v>1666.375</v>
      </c>
      <c r="AD62" s="226">
        <v>2379.4016666666666</v>
      </c>
      <c r="AE62" s="228">
        <v>2429.3568055555556</v>
      </c>
      <c r="AF62" s="219" t="s">
        <v>33</v>
      </c>
    </row>
    <row r="63" spans="1:32" x14ac:dyDescent="0.2">
      <c r="B63" s="181" t="s">
        <v>9742</v>
      </c>
      <c r="C63" s="213">
        <v>1.7069840999999999E-2</v>
      </c>
      <c r="D63" s="213">
        <v>3.1479239999999999E-2</v>
      </c>
      <c r="E63" s="181" t="s">
        <v>9743</v>
      </c>
      <c r="F63" s="226">
        <v>1349.2566666666667</v>
      </c>
      <c r="G63" s="227">
        <v>1289.6733333333334</v>
      </c>
      <c r="H63" s="227">
        <v>741.62</v>
      </c>
      <c r="I63" s="228">
        <v>1126.8499999999999</v>
      </c>
      <c r="J63" s="226">
        <v>848.07333333333327</v>
      </c>
      <c r="K63" s="227">
        <v>1172.0200000000002</v>
      </c>
      <c r="L63" s="227">
        <v>1511.653333333333</v>
      </c>
      <c r="M63" s="228">
        <v>1177.2488888888888</v>
      </c>
      <c r="N63" s="227">
        <v>1444.0033333333333</v>
      </c>
      <c r="O63" s="227">
        <v>904.93333333333339</v>
      </c>
      <c r="P63" s="227">
        <v>861.79666666666662</v>
      </c>
      <c r="Q63" s="226">
        <v>1070.2444444444445</v>
      </c>
      <c r="R63" s="228">
        <v>1124.7811111111112</v>
      </c>
      <c r="S63" s="227">
        <v>669.37</v>
      </c>
      <c r="T63" s="227">
        <v>1183.74</v>
      </c>
      <c r="U63" s="227">
        <v>864.14333333333343</v>
      </c>
      <c r="V63" s="228">
        <v>935.29875000000015</v>
      </c>
      <c r="W63" s="227">
        <v>1270.53</v>
      </c>
      <c r="X63" s="227">
        <v>859.08333333333337</v>
      </c>
      <c r="Y63" s="227">
        <v>827.39</v>
      </c>
      <c r="Z63" s="228">
        <v>985.66777777777781</v>
      </c>
      <c r="AA63" s="227">
        <v>292.58</v>
      </c>
      <c r="AB63" s="227">
        <v>1447.8233333333335</v>
      </c>
      <c r="AC63" s="227">
        <v>729.25</v>
      </c>
      <c r="AD63" s="226">
        <v>1015.7583333333332</v>
      </c>
      <c r="AE63" s="228">
        <v>978.9082870370371</v>
      </c>
      <c r="AF63" s="219" t="s">
        <v>19</v>
      </c>
    </row>
    <row r="64" spans="1:32" x14ac:dyDescent="0.2">
      <c r="B64" s="181" t="s">
        <v>2220</v>
      </c>
      <c r="C64" s="213">
        <v>5.1100000000000002E-5</v>
      </c>
      <c r="D64" s="213">
        <v>1.5634799999999999E-3</v>
      </c>
      <c r="E64" s="181" t="s">
        <v>2221</v>
      </c>
      <c r="F64" s="226">
        <v>1533.8933333333334</v>
      </c>
      <c r="G64" s="227">
        <v>1375.3400000000001</v>
      </c>
      <c r="H64" s="227">
        <v>815.00999999999988</v>
      </c>
      <c r="I64" s="228">
        <v>1241.4144444444444</v>
      </c>
      <c r="J64" s="226">
        <v>1336.99</v>
      </c>
      <c r="K64" s="227">
        <v>1617.2133333333334</v>
      </c>
      <c r="L64" s="227">
        <v>1577.2</v>
      </c>
      <c r="M64" s="228">
        <v>1510.4677777777779</v>
      </c>
      <c r="N64" s="227">
        <v>1570.0733333333335</v>
      </c>
      <c r="O64" s="227">
        <v>996.43333333333339</v>
      </c>
      <c r="P64" s="227">
        <v>1180.78</v>
      </c>
      <c r="Q64" s="226">
        <v>1249.0955555555556</v>
      </c>
      <c r="R64" s="228">
        <v>1333.6592592592594</v>
      </c>
      <c r="S64" s="227">
        <v>807.87</v>
      </c>
      <c r="T64" s="227">
        <v>1200.3966666666668</v>
      </c>
      <c r="U64" s="227">
        <v>864.54666666666662</v>
      </c>
      <c r="V64" s="228">
        <v>976.32125000000008</v>
      </c>
      <c r="W64" s="227">
        <v>1314.2533333333333</v>
      </c>
      <c r="X64" s="227">
        <v>945.52666666666664</v>
      </c>
      <c r="Y64" s="227">
        <v>968.07666666666671</v>
      </c>
      <c r="Z64" s="228">
        <v>1075.9522222222222</v>
      </c>
      <c r="AA64" s="227">
        <v>272.58</v>
      </c>
      <c r="AB64" s="227">
        <v>1612.4366666666665</v>
      </c>
      <c r="AC64" s="227">
        <v>772.375</v>
      </c>
      <c r="AD64" s="226">
        <v>1109.1066666666666</v>
      </c>
      <c r="AE64" s="228">
        <v>1053.7933796296295</v>
      </c>
      <c r="AF64" s="219" t="s">
        <v>19</v>
      </c>
    </row>
    <row r="65" spans="1:32" x14ac:dyDescent="0.2">
      <c r="A65" s="206" t="s">
        <v>11459</v>
      </c>
      <c r="B65" s="210"/>
      <c r="C65" s="214"/>
      <c r="D65" s="214"/>
      <c r="E65" s="210"/>
      <c r="F65" s="229"/>
      <c r="G65" s="230"/>
      <c r="H65" s="230"/>
      <c r="I65" s="231"/>
      <c r="J65" s="229"/>
      <c r="K65" s="230"/>
      <c r="L65" s="230"/>
      <c r="M65" s="231"/>
      <c r="N65" s="230"/>
      <c r="O65" s="230"/>
      <c r="P65" s="230"/>
      <c r="Q65" s="229"/>
      <c r="R65" s="231"/>
      <c r="S65" s="230"/>
      <c r="T65" s="230"/>
      <c r="U65" s="230"/>
      <c r="V65" s="231"/>
      <c r="W65" s="230"/>
      <c r="X65" s="230"/>
      <c r="Y65" s="230"/>
      <c r="Z65" s="231"/>
      <c r="AA65" s="230"/>
      <c r="AB65" s="230"/>
      <c r="AC65" s="230"/>
      <c r="AD65" s="229"/>
      <c r="AE65" s="231"/>
      <c r="AF65" s="218"/>
    </row>
    <row r="66" spans="1:32" x14ac:dyDescent="0.2">
      <c r="A66" s="182" t="s">
        <v>11466</v>
      </c>
      <c r="B66" s="181" t="s">
        <v>10325</v>
      </c>
      <c r="C66" s="213">
        <v>2.4938649E-2</v>
      </c>
      <c r="D66" s="213">
        <v>4.2787176000000003E-2</v>
      </c>
      <c r="E66" s="181" t="s">
        <v>10326</v>
      </c>
      <c r="F66" s="226">
        <v>15.696666666666667</v>
      </c>
      <c r="G66" s="227">
        <v>31</v>
      </c>
      <c r="H66" s="227">
        <v>3.3200000000000003</v>
      </c>
      <c r="I66" s="228">
        <v>16.672222222222224</v>
      </c>
      <c r="J66" s="226">
        <v>13.333333333333336</v>
      </c>
      <c r="K66" s="227">
        <v>19.363333333333333</v>
      </c>
      <c r="L66" s="227">
        <v>24.426666666666666</v>
      </c>
      <c r="M66" s="228">
        <v>19.04111111111111</v>
      </c>
      <c r="N66" s="227">
        <v>10.213333333333333</v>
      </c>
      <c r="O66" s="227">
        <v>3.456666666666667</v>
      </c>
      <c r="P66" s="227">
        <v>3.2133333333333334</v>
      </c>
      <c r="Q66" s="226">
        <v>5.6277777777777782</v>
      </c>
      <c r="R66" s="228">
        <v>13.780370370370372</v>
      </c>
      <c r="S66" s="227">
        <v>0</v>
      </c>
      <c r="T66" s="227">
        <v>17.606666666666666</v>
      </c>
      <c r="U66" s="227">
        <v>13.333333333333334</v>
      </c>
      <c r="V66" s="228">
        <v>11.602499999999999</v>
      </c>
      <c r="W66" s="227">
        <v>19.833333333333332</v>
      </c>
      <c r="X66" s="227">
        <v>0</v>
      </c>
      <c r="Y66" s="227">
        <v>10.696666666666667</v>
      </c>
      <c r="Z66" s="228">
        <v>10.176666666666668</v>
      </c>
      <c r="AA66" s="227">
        <v>7</v>
      </c>
      <c r="AB66" s="227">
        <v>123.5</v>
      </c>
      <c r="AC66" s="227">
        <v>55.25</v>
      </c>
      <c r="AD66" s="226">
        <v>81.333333333333329</v>
      </c>
      <c r="AE66" s="228">
        <v>34.37083333333333</v>
      </c>
      <c r="AF66" s="219" t="s">
        <v>33</v>
      </c>
    </row>
    <row r="67" spans="1:32" x14ac:dyDescent="0.2">
      <c r="A67" s="182" t="s">
        <v>11467</v>
      </c>
      <c r="B67" s="181" t="s">
        <v>3238</v>
      </c>
      <c r="C67" s="213">
        <v>1.81208E-4</v>
      </c>
      <c r="D67" s="213">
        <v>1.8021859999999999E-3</v>
      </c>
      <c r="E67" s="181" t="s">
        <v>3239</v>
      </c>
      <c r="F67" s="226">
        <v>50334.493333333339</v>
      </c>
      <c r="G67" s="227">
        <v>38185.65</v>
      </c>
      <c r="H67" s="227">
        <v>25175.383333333331</v>
      </c>
      <c r="I67" s="228">
        <v>37898.508888888886</v>
      </c>
      <c r="J67" s="226">
        <v>29539.506666666668</v>
      </c>
      <c r="K67" s="227">
        <v>48620.903333333328</v>
      </c>
      <c r="L67" s="227">
        <v>50062.533333333333</v>
      </c>
      <c r="M67" s="228">
        <v>42740.981111111112</v>
      </c>
      <c r="N67" s="227">
        <v>53716.843333333323</v>
      </c>
      <c r="O67" s="227">
        <v>27235.696666666667</v>
      </c>
      <c r="P67" s="227">
        <v>26269.206666666665</v>
      </c>
      <c r="Q67" s="226">
        <v>35740.58222222222</v>
      </c>
      <c r="R67" s="228">
        <v>38793.357407407406</v>
      </c>
      <c r="S67" s="227">
        <v>27452.9</v>
      </c>
      <c r="T67" s="227">
        <v>33367.829999999994</v>
      </c>
      <c r="U67" s="227">
        <v>29139.069999999996</v>
      </c>
      <c r="V67" s="228">
        <v>30303.312500000004</v>
      </c>
      <c r="W67" s="227">
        <v>34167.236666666664</v>
      </c>
      <c r="X67" s="227">
        <v>19898.063333333332</v>
      </c>
      <c r="Y67" s="227">
        <v>30942.566666666666</v>
      </c>
      <c r="Z67" s="228">
        <v>28335.955555555556</v>
      </c>
      <c r="AA67" s="227">
        <v>9509.25</v>
      </c>
      <c r="AB67" s="227">
        <v>49979.596666666672</v>
      </c>
      <c r="AC67" s="227">
        <v>20634.419999999998</v>
      </c>
      <c r="AD67" s="226">
        <v>33452.813333333332</v>
      </c>
      <c r="AE67" s="228">
        <v>30697.360462962959</v>
      </c>
      <c r="AF67" s="219" t="s">
        <v>19</v>
      </c>
    </row>
    <row r="68" spans="1:32" x14ac:dyDescent="0.2">
      <c r="B68" s="181" t="s">
        <v>11001</v>
      </c>
      <c r="C68" s="213">
        <v>3.9611395000000001E-2</v>
      </c>
      <c r="D68" s="213">
        <v>6.5635288999999999E-2</v>
      </c>
      <c r="E68" s="181" t="s">
        <v>11002</v>
      </c>
      <c r="F68" s="226">
        <v>2233.5633333333335</v>
      </c>
      <c r="G68" s="227">
        <v>2609.5833333333335</v>
      </c>
      <c r="H68" s="227">
        <v>1252.6133333333335</v>
      </c>
      <c r="I68" s="228">
        <v>2031.9199999999998</v>
      </c>
      <c r="J68" s="226">
        <v>1334.3066666666666</v>
      </c>
      <c r="K68" s="227">
        <v>2255.84</v>
      </c>
      <c r="L68" s="227">
        <v>2485.7966666666666</v>
      </c>
      <c r="M68" s="228">
        <v>2025.3144444444442</v>
      </c>
      <c r="N68" s="227">
        <v>3393.4300000000003</v>
      </c>
      <c r="O68" s="227">
        <v>1365.39</v>
      </c>
      <c r="P68" s="227">
        <v>2076.8933333333334</v>
      </c>
      <c r="Q68" s="226">
        <v>2278.5711111111109</v>
      </c>
      <c r="R68" s="228">
        <v>2111.9351851851848</v>
      </c>
      <c r="S68" s="227">
        <v>3529.61</v>
      </c>
      <c r="T68" s="227">
        <v>3927.41</v>
      </c>
      <c r="U68" s="227">
        <v>2764.7833333333333</v>
      </c>
      <c r="V68" s="228">
        <v>3391.9750000000004</v>
      </c>
      <c r="W68" s="227">
        <v>6962.8833333333341</v>
      </c>
      <c r="X68" s="227">
        <v>2884.03</v>
      </c>
      <c r="Y68" s="227">
        <v>5775.079999999999</v>
      </c>
      <c r="Z68" s="228">
        <v>5207.3311111111107</v>
      </c>
      <c r="AA68" s="227">
        <v>1002.5</v>
      </c>
      <c r="AB68" s="227">
        <v>5493.380000000001</v>
      </c>
      <c r="AC68" s="227">
        <v>2202.7750000000001</v>
      </c>
      <c r="AD68" s="226">
        <v>3648.0316666666672</v>
      </c>
      <c r="AE68" s="228">
        <v>4082.4459259259261</v>
      </c>
      <c r="AF68" s="219" t="s">
        <v>33</v>
      </c>
    </row>
    <row r="69" spans="1:32" x14ac:dyDescent="0.2">
      <c r="A69" s="182" t="s">
        <v>11468</v>
      </c>
      <c r="B69" s="181" t="s">
        <v>9097</v>
      </c>
      <c r="C69" s="213">
        <v>1.164547E-2</v>
      </c>
      <c r="D69" s="213">
        <v>2.3867821000000001E-2</v>
      </c>
      <c r="E69" s="181" t="s">
        <v>9098</v>
      </c>
      <c r="F69" s="226">
        <v>55.266666666666673</v>
      </c>
      <c r="G69" s="227">
        <v>158.16666666666666</v>
      </c>
      <c r="H69" s="227">
        <v>70.443333333333328</v>
      </c>
      <c r="I69" s="228">
        <v>94.62555555555555</v>
      </c>
      <c r="J69" s="226">
        <v>62.333333333333336</v>
      </c>
      <c r="K69" s="227">
        <v>94.333333333333329</v>
      </c>
      <c r="L69" s="227">
        <v>152.33333333333334</v>
      </c>
      <c r="M69" s="228">
        <v>103</v>
      </c>
      <c r="N69" s="227">
        <v>102.5</v>
      </c>
      <c r="O69" s="227">
        <v>71.823333333333338</v>
      </c>
      <c r="P69" s="227">
        <v>112.33333333333333</v>
      </c>
      <c r="Q69" s="226">
        <v>95.552222222222227</v>
      </c>
      <c r="R69" s="228">
        <v>97.725925925925935</v>
      </c>
      <c r="S69" s="227">
        <v>228.25</v>
      </c>
      <c r="T69" s="227">
        <v>376.33333333333331</v>
      </c>
      <c r="U69" s="227">
        <v>305.33333333333331</v>
      </c>
      <c r="V69" s="228">
        <v>312.6875</v>
      </c>
      <c r="W69" s="227">
        <v>218</v>
      </c>
      <c r="X69" s="227">
        <v>196.33333333333334</v>
      </c>
      <c r="Y69" s="227">
        <v>218</v>
      </c>
      <c r="Z69" s="228">
        <v>210.77777777777777</v>
      </c>
      <c r="AA69" s="227">
        <v>82</v>
      </c>
      <c r="AB69" s="227">
        <v>510.5</v>
      </c>
      <c r="AC69" s="227">
        <v>192</v>
      </c>
      <c r="AD69" s="226">
        <v>332.91666666666669</v>
      </c>
      <c r="AE69" s="228">
        <v>285.46064814814821</v>
      </c>
      <c r="AF69" s="219" t="s">
        <v>33</v>
      </c>
    </row>
    <row r="70" spans="1:32" x14ac:dyDescent="0.2">
      <c r="A70" s="182" t="s">
        <v>11469</v>
      </c>
      <c r="B70" s="181" t="s">
        <v>10689</v>
      </c>
      <c r="C70" s="213">
        <v>3.1544487000000003E-2</v>
      </c>
      <c r="D70" s="213">
        <v>5.3962544000000001E-2</v>
      </c>
      <c r="E70" s="181" t="s">
        <v>10690</v>
      </c>
      <c r="F70" s="226">
        <v>347.66666666666669</v>
      </c>
      <c r="G70" s="227">
        <v>258.66666666666669</v>
      </c>
      <c r="H70" s="227">
        <v>491.08333333333331</v>
      </c>
      <c r="I70" s="228">
        <v>365.80555555555554</v>
      </c>
      <c r="J70" s="226">
        <v>326.66666666666669</v>
      </c>
      <c r="K70" s="227">
        <v>550.33333333333337</v>
      </c>
      <c r="L70" s="227">
        <v>815.91666666666663</v>
      </c>
      <c r="M70" s="228">
        <v>564.30555555555554</v>
      </c>
      <c r="N70" s="227">
        <v>523.25</v>
      </c>
      <c r="O70" s="227">
        <v>465</v>
      </c>
      <c r="P70" s="227">
        <v>297.66666666666669</v>
      </c>
      <c r="Q70" s="226">
        <v>428.63888888888891</v>
      </c>
      <c r="R70" s="228">
        <v>452.91666666666669</v>
      </c>
      <c r="S70" s="227">
        <v>258</v>
      </c>
      <c r="T70" s="227">
        <v>633.33333333333337</v>
      </c>
      <c r="U70" s="227">
        <v>475.58333333333331</v>
      </c>
      <c r="V70" s="228">
        <v>480.34375</v>
      </c>
      <c r="W70" s="227">
        <v>958.33333333333337</v>
      </c>
      <c r="X70" s="227">
        <v>422</v>
      </c>
      <c r="Y70" s="227">
        <v>652.66666666666663</v>
      </c>
      <c r="Z70" s="228">
        <v>677.66666666666663</v>
      </c>
      <c r="AA70" s="227">
        <v>228</v>
      </c>
      <c r="AB70" s="227">
        <v>1018.0833333333334</v>
      </c>
      <c r="AC70" s="227">
        <v>405.5</v>
      </c>
      <c r="AD70" s="226">
        <v>682.20833333333337</v>
      </c>
      <c r="AE70" s="228">
        <v>613.40625</v>
      </c>
      <c r="AF70" s="219" t="s">
        <v>33</v>
      </c>
    </row>
    <row r="71" spans="1:32" x14ac:dyDescent="0.2">
      <c r="A71" s="206" t="s">
        <v>11470</v>
      </c>
      <c r="B71" s="210"/>
      <c r="C71" s="214"/>
      <c r="D71" s="214"/>
      <c r="E71" s="210"/>
      <c r="F71" s="229"/>
      <c r="G71" s="230"/>
      <c r="H71" s="230"/>
      <c r="I71" s="231"/>
      <c r="J71" s="229"/>
      <c r="K71" s="230"/>
      <c r="L71" s="230"/>
      <c r="M71" s="231"/>
      <c r="N71" s="230"/>
      <c r="O71" s="230"/>
      <c r="P71" s="230"/>
      <c r="Q71" s="229"/>
      <c r="R71" s="231"/>
      <c r="S71" s="230"/>
      <c r="T71" s="230"/>
      <c r="U71" s="230"/>
      <c r="V71" s="231"/>
      <c r="W71" s="230"/>
      <c r="X71" s="230"/>
      <c r="Y71" s="230"/>
      <c r="Z71" s="231"/>
      <c r="AA71" s="230"/>
      <c r="AB71" s="230"/>
      <c r="AC71" s="230"/>
      <c r="AD71" s="229"/>
      <c r="AE71" s="231"/>
      <c r="AF71" s="218"/>
    </row>
    <row r="72" spans="1:32" x14ac:dyDescent="0.2">
      <c r="A72" s="205" t="s">
        <v>11471</v>
      </c>
      <c r="B72" s="212"/>
      <c r="C72" s="215"/>
      <c r="D72" s="215"/>
      <c r="E72" s="212"/>
      <c r="F72" s="232"/>
      <c r="G72" s="233"/>
      <c r="H72" s="233"/>
      <c r="I72" s="234"/>
      <c r="J72" s="232"/>
      <c r="K72" s="233"/>
      <c r="L72" s="233"/>
      <c r="M72" s="234"/>
      <c r="N72" s="233"/>
      <c r="O72" s="233"/>
      <c r="P72" s="233"/>
      <c r="Q72" s="232"/>
      <c r="R72" s="234"/>
      <c r="S72" s="233"/>
      <c r="T72" s="233"/>
      <c r="U72" s="233"/>
      <c r="V72" s="234"/>
      <c r="W72" s="233"/>
      <c r="X72" s="233"/>
      <c r="Y72" s="233"/>
      <c r="Z72" s="234"/>
      <c r="AA72" s="233"/>
      <c r="AB72" s="233"/>
      <c r="AC72" s="233"/>
      <c r="AD72" s="232"/>
      <c r="AE72" s="234"/>
      <c r="AF72" s="221"/>
    </row>
    <row r="73" spans="1:32" x14ac:dyDescent="0.2">
      <c r="B73" s="181" t="s">
        <v>7622</v>
      </c>
      <c r="C73" s="213">
        <v>4.6062009999999999E-3</v>
      </c>
      <c r="D73" s="213">
        <v>1.1056394000000001E-2</v>
      </c>
      <c r="E73" s="181" t="s">
        <v>7623</v>
      </c>
      <c r="F73" s="226">
        <v>7.666666666666667</v>
      </c>
      <c r="G73" s="227">
        <v>16.333333333333332</v>
      </c>
      <c r="H73" s="227">
        <v>23.333333333333332</v>
      </c>
      <c r="I73" s="228">
        <v>15.777777777777779</v>
      </c>
      <c r="J73" s="226">
        <v>9.5</v>
      </c>
      <c r="K73" s="227">
        <v>6.833333333333333</v>
      </c>
      <c r="L73" s="227">
        <v>12.833333333333334</v>
      </c>
      <c r="M73" s="228">
        <v>9.7222222222222214</v>
      </c>
      <c r="N73" s="227">
        <v>12.5</v>
      </c>
      <c r="O73" s="227">
        <v>0</v>
      </c>
      <c r="P73" s="227">
        <v>32.833333333333336</v>
      </c>
      <c r="Q73" s="226">
        <v>15.111111111111111</v>
      </c>
      <c r="R73" s="228">
        <v>13.537037037037038</v>
      </c>
      <c r="S73" s="227">
        <v>18.5</v>
      </c>
      <c r="T73" s="227">
        <v>47.54</v>
      </c>
      <c r="U73" s="227">
        <v>28.833333333333332</v>
      </c>
      <c r="V73" s="228">
        <v>33.265000000000001</v>
      </c>
      <c r="W73" s="227">
        <v>5.666666666666667</v>
      </c>
      <c r="X73" s="227">
        <v>7.666666666666667</v>
      </c>
      <c r="Y73" s="227">
        <v>4</v>
      </c>
      <c r="Z73" s="228">
        <v>5.7777777777777777</v>
      </c>
      <c r="AA73" s="227">
        <v>7</v>
      </c>
      <c r="AB73" s="227">
        <v>71.833333333333329</v>
      </c>
      <c r="AC73" s="227">
        <v>30.75</v>
      </c>
      <c r="AD73" s="226">
        <v>47.333333333333336</v>
      </c>
      <c r="AE73" s="228">
        <v>28.792037037037037</v>
      </c>
      <c r="AF73" s="219" t="s">
        <v>33</v>
      </c>
    </row>
    <row r="74" spans="1:32" x14ac:dyDescent="0.2">
      <c r="B74" s="181" t="s">
        <v>6790</v>
      </c>
      <c r="C74" s="213">
        <v>3.3716480000000001E-3</v>
      </c>
      <c r="D74" s="213">
        <v>8.9637540000000009E-3</v>
      </c>
      <c r="E74" s="181" t="s">
        <v>6791</v>
      </c>
      <c r="F74" s="226">
        <v>7.666666666666667</v>
      </c>
      <c r="G74" s="227">
        <v>16.333333333333332</v>
      </c>
      <c r="H74" s="227">
        <v>23.333333333333332</v>
      </c>
      <c r="I74" s="228">
        <v>15.777777777777779</v>
      </c>
      <c r="J74" s="226">
        <v>9.5</v>
      </c>
      <c r="K74" s="227">
        <v>6.833333333333333</v>
      </c>
      <c r="L74" s="227">
        <v>12.833333333333334</v>
      </c>
      <c r="M74" s="228">
        <v>9.7222222222222214</v>
      </c>
      <c r="N74" s="227">
        <v>12.5</v>
      </c>
      <c r="O74" s="227">
        <v>0</v>
      </c>
      <c r="P74" s="227">
        <v>32.833333333333336</v>
      </c>
      <c r="Q74" s="226">
        <v>15.111111111111111</v>
      </c>
      <c r="R74" s="228">
        <v>13.537037037037038</v>
      </c>
      <c r="S74" s="227">
        <v>18.5</v>
      </c>
      <c r="T74" s="227">
        <v>47.54</v>
      </c>
      <c r="U74" s="227">
        <v>28.833333333333332</v>
      </c>
      <c r="V74" s="228">
        <v>33.265000000000001</v>
      </c>
      <c r="W74" s="227">
        <v>5.666666666666667</v>
      </c>
      <c r="X74" s="227">
        <v>7.666666666666667</v>
      </c>
      <c r="Y74" s="227">
        <v>4</v>
      </c>
      <c r="Z74" s="228">
        <v>5.7777777777777777</v>
      </c>
      <c r="AA74" s="227">
        <v>7</v>
      </c>
      <c r="AB74" s="227">
        <v>71.833333333333329</v>
      </c>
      <c r="AC74" s="227">
        <v>30.75</v>
      </c>
      <c r="AD74" s="226">
        <v>47.333333333333336</v>
      </c>
      <c r="AE74" s="228">
        <v>28.792037037037037</v>
      </c>
      <c r="AF74" s="219" t="s">
        <v>33</v>
      </c>
    </row>
    <row r="75" spans="1:32" x14ac:dyDescent="0.2">
      <c r="A75" s="206" t="s">
        <v>11472</v>
      </c>
      <c r="B75" s="210"/>
      <c r="C75" s="214"/>
      <c r="D75" s="214"/>
      <c r="E75" s="210"/>
      <c r="F75" s="229"/>
      <c r="G75" s="230"/>
      <c r="H75" s="230"/>
      <c r="I75" s="231"/>
      <c r="J75" s="229"/>
      <c r="K75" s="230"/>
      <c r="L75" s="230"/>
      <c r="M75" s="231"/>
      <c r="N75" s="230"/>
      <c r="O75" s="230"/>
      <c r="P75" s="230"/>
      <c r="Q75" s="229"/>
      <c r="R75" s="231"/>
      <c r="S75" s="230"/>
      <c r="T75" s="230"/>
      <c r="U75" s="230"/>
      <c r="V75" s="231"/>
      <c r="W75" s="230"/>
      <c r="X75" s="230"/>
      <c r="Y75" s="230"/>
      <c r="Z75" s="231"/>
      <c r="AA75" s="230"/>
      <c r="AB75" s="230"/>
      <c r="AC75" s="230"/>
      <c r="AD75" s="229"/>
      <c r="AE75" s="231"/>
      <c r="AF75" s="218"/>
    </row>
    <row r="76" spans="1:32" x14ac:dyDescent="0.2">
      <c r="B76" s="181" t="s">
        <v>10461</v>
      </c>
      <c r="C76" s="213">
        <v>2.6857974E-2</v>
      </c>
      <c r="D76" s="213">
        <v>4.7083185999999999E-2</v>
      </c>
      <c r="E76" s="181" t="s">
        <v>10462</v>
      </c>
      <c r="F76" s="226">
        <v>5924.293333333334</v>
      </c>
      <c r="G76" s="227">
        <v>5416</v>
      </c>
      <c r="H76" s="227">
        <v>3482.6633333333334</v>
      </c>
      <c r="I76" s="228">
        <v>4940.985555555555</v>
      </c>
      <c r="J76" s="226">
        <v>4193.6066666666666</v>
      </c>
      <c r="K76" s="227">
        <v>6078.8</v>
      </c>
      <c r="L76" s="227">
        <v>6447.8633333333337</v>
      </c>
      <c r="M76" s="228">
        <v>5573.4233333333332</v>
      </c>
      <c r="N76" s="227">
        <v>6406.3899999999994</v>
      </c>
      <c r="O76" s="227">
        <v>3367.9933333333333</v>
      </c>
      <c r="P76" s="227">
        <v>3692.53</v>
      </c>
      <c r="Q76" s="226">
        <v>4488.971111111111</v>
      </c>
      <c r="R76" s="228">
        <v>5001.1266666666661</v>
      </c>
      <c r="S76" s="227">
        <v>4508.8</v>
      </c>
      <c r="T76" s="227">
        <v>6483.2633333333333</v>
      </c>
      <c r="U76" s="227">
        <v>4645.8733333333339</v>
      </c>
      <c r="V76" s="228">
        <v>5300.6262500000003</v>
      </c>
      <c r="W76" s="227">
        <v>4139.1633333333339</v>
      </c>
      <c r="X76" s="227">
        <v>2318.3033333333333</v>
      </c>
      <c r="Y76" s="227">
        <v>3768.8466666666668</v>
      </c>
      <c r="Z76" s="228">
        <v>3408.7711111111112</v>
      </c>
      <c r="AA76" s="227">
        <v>1623.42</v>
      </c>
      <c r="AB76" s="227">
        <v>8769.9333333333343</v>
      </c>
      <c r="AC76" s="227">
        <v>3740.5650000000005</v>
      </c>
      <c r="AD76" s="226">
        <v>5902.3916666666664</v>
      </c>
      <c r="AE76" s="228">
        <v>4870.596342592592</v>
      </c>
      <c r="AF76" s="219" t="s">
        <v>19</v>
      </c>
    </row>
    <row r="77" spans="1:32" x14ac:dyDescent="0.2">
      <c r="B77" s="181" t="s">
        <v>4404</v>
      </c>
      <c r="C77" s="213">
        <v>5.0489199999999995E-4</v>
      </c>
      <c r="D77" s="213">
        <v>2.7526759999999999E-3</v>
      </c>
      <c r="E77" s="181" t="s">
        <v>4405</v>
      </c>
      <c r="F77" s="226">
        <v>5113.8433333333332</v>
      </c>
      <c r="G77" s="227">
        <v>3591.7299999999996</v>
      </c>
      <c r="H77" s="227">
        <v>2166.9133333333334</v>
      </c>
      <c r="I77" s="228">
        <v>3624.1622222222222</v>
      </c>
      <c r="J77" s="226">
        <v>2909.15</v>
      </c>
      <c r="K77" s="227">
        <v>4653.7166666666672</v>
      </c>
      <c r="L77" s="227">
        <v>4339.2633333333333</v>
      </c>
      <c r="M77" s="228">
        <v>3967.3766666666666</v>
      </c>
      <c r="N77" s="227">
        <v>5870.07</v>
      </c>
      <c r="O77" s="227">
        <v>2442.0033333333336</v>
      </c>
      <c r="P77" s="227">
        <v>3011.3833333333337</v>
      </c>
      <c r="Q77" s="226">
        <v>3774.4855555555559</v>
      </c>
      <c r="R77" s="228">
        <v>3788.6748148148149</v>
      </c>
      <c r="S77" s="227">
        <v>3175.1849999999999</v>
      </c>
      <c r="T77" s="227">
        <v>3861.5333333333333</v>
      </c>
      <c r="U77" s="227">
        <v>3498.4366666666665</v>
      </c>
      <c r="V77" s="228">
        <v>3553.7849999999999</v>
      </c>
      <c r="W77" s="227">
        <v>5689.4733333333324</v>
      </c>
      <c r="X77" s="227">
        <v>2516.7600000000002</v>
      </c>
      <c r="Y77" s="227">
        <v>4432.3233333333328</v>
      </c>
      <c r="Z77" s="228">
        <v>4212.8522222222218</v>
      </c>
      <c r="AA77" s="227">
        <v>967</v>
      </c>
      <c r="AB77" s="227">
        <v>4681.0466666666662</v>
      </c>
      <c r="AC77" s="227">
        <v>2085</v>
      </c>
      <c r="AD77" s="226">
        <v>3196.69</v>
      </c>
      <c r="AE77" s="228">
        <v>3654.4424074074072</v>
      </c>
      <c r="AF77" s="219" t="s">
        <v>19</v>
      </c>
    </row>
    <row r="78" spans="1:32" x14ac:dyDescent="0.2">
      <c r="B78" s="181" t="s">
        <v>6464</v>
      </c>
      <c r="C78" s="213">
        <v>2.7057639999999998E-3</v>
      </c>
      <c r="D78" s="213">
        <v>8.2402169999999993E-3</v>
      </c>
      <c r="E78" s="181" t="s">
        <v>6465</v>
      </c>
      <c r="F78" s="226">
        <v>14695.480000000001</v>
      </c>
      <c r="G78" s="227">
        <v>11657.520000000002</v>
      </c>
      <c r="H78" s="227">
        <v>7945.2366666666667</v>
      </c>
      <c r="I78" s="228">
        <v>11432.745555555557</v>
      </c>
      <c r="J78" s="226">
        <v>10169.58</v>
      </c>
      <c r="K78" s="227">
        <v>14984.090000000002</v>
      </c>
      <c r="L78" s="227">
        <v>15168.926666666666</v>
      </c>
      <c r="M78" s="228">
        <v>13440.865555555556</v>
      </c>
      <c r="N78" s="227">
        <v>15954.480000000001</v>
      </c>
      <c r="O78" s="227">
        <v>7768.4666666666672</v>
      </c>
      <c r="P78" s="227">
        <v>8070.5566666666664</v>
      </c>
      <c r="Q78" s="226">
        <v>10597.834444444443</v>
      </c>
      <c r="R78" s="228">
        <v>11823.815185185187</v>
      </c>
      <c r="S78" s="227">
        <v>8954.1749999999993</v>
      </c>
      <c r="T78" s="227">
        <v>12568.573333333334</v>
      </c>
      <c r="U78" s="227">
        <v>9345.4533333333329</v>
      </c>
      <c r="V78" s="228">
        <v>10456.303749999999</v>
      </c>
      <c r="W78" s="227">
        <v>9223.1366666666654</v>
      </c>
      <c r="X78" s="227">
        <v>5031.32</v>
      </c>
      <c r="Y78" s="227">
        <v>8254.9966666666678</v>
      </c>
      <c r="Z78" s="228">
        <v>7503.1511111111113</v>
      </c>
      <c r="AA78" s="227">
        <v>3262.41</v>
      </c>
      <c r="AB78" s="227">
        <v>17102.306666666667</v>
      </c>
      <c r="AC78" s="227">
        <v>7203.0450000000001</v>
      </c>
      <c r="AD78" s="226">
        <v>11495.903333333334</v>
      </c>
      <c r="AE78" s="228">
        <v>9818.4527314814823</v>
      </c>
      <c r="AF78" s="219" t="s">
        <v>19</v>
      </c>
    </row>
    <row r="79" spans="1:32" x14ac:dyDescent="0.2">
      <c r="A79" s="206" t="s">
        <v>11473</v>
      </c>
      <c r="B79" s="210"/>
      <c r="C79" s="214"/>
      <c r="D79" s="214"/>
      <c r="E79" s="210"/>
      <c r="F79" s="229"/>
      <c r="G79" s="230"/>
      <c r="H79" s="230"/>
      <c r="I79" s="231"/>
      <c r="J79" s="229"/>
      <c r="K79" s="230"/>
      <c r="L79" s="230"/>
      <c r="M79" s="231"/>
      <c r="N79" s="230"/>
      <c r="O79" s="230"/>
      <c r="P79" s="230"/>
      <c r="Q79" s="229"/>
      <c r="R79" s="231"/>
      <c r="S79" s="230"/>
      <c r="T79" s="230"/>
      <c r="U79" s="230"/>
      <c r="V79" s="231"/>
      <c r="W79" s="230"/>
      <c r="X79" s="230"/>
      <c r="Y79" s="230"/>
      <c r="Z79" s="231"/>
      <c r="AA79" s="230"/>
      <c r="AB79" s="230"/>
      <c r="AC79" s="230"/>
      <c r="AD79" s="229"/>
      <c r="AE79" s="231"/>
      <c r="AF79" s="218"/>
    </row>
    <row r="80" spans="1:32" x14ac:dyDescent="0.2">
      <c r="A80" s="182" t="s">
        <v>11474</v>
      </c>
      <c r="B80" s="181" t="s">
        <v>9871</v>
      </c>
      <c r="C80" s="213">
        <v>1.8535749000000001E-2</v>
      </c>
      <c r="D80" s="213">
        <v>3.5012224000000002E-2</v>
      </c>
      <c r="E80" s="181" t="s">
        <v>9872</v>
      </c>
      <c r="F80" s="226">
        <v>108.69999999999999</v>
      </c>
      <c r="G80" s="227">
        <v>356.5333333333333</v>
      </c>
      <c r="H80" s="227">
        <v>90.530000000000015</v>
      </c>
      <c r="I80" s="228">
        <v>185.2544444444444</v>
      </c>
      <c r="J80" s="226">
        <v>156.05666666666664</v>
      </c>
      <c r="K80" s="227">
        <v>111.90666666666665</v>
      </c>
      <c r="L80" s="227">
        <v>101.08999999999999</v>
      </c>
      <c r="M80" s="228">
        <v>123.01777777777777</v>
      </c>
      <c r="N80" s="227">
        <v>12.31</v>
      </c>
      <c r="O80" s="227">
        <v>9.9999999999999992E-2</v>
      </c>
      <c r="P80" s="227">
        <v>92.223333333333315</v>
      </c>
      <c r="Q80" s="226">
        <v>34.877777777777773</v>
      </c>
      <c r="R80" s="228">
        <v>114.38333333333331</v>
      </c>
      <c r="S80" s="227">
        <v>291.82499999999999</v>
      </c>
      <c r="T80" s="227">
        <v>450.32333333333332</v>
      </c>
      <c r="U80" s="227">
        <v>304.44666666666666</v>
      </c>
      <c r="V80" s="228">
        <v>355.995</v>
      </c>
      <c r="W80" s="227">
        <v>1200.3333333333333</v>
      </c>
      <c r="X80" s="227">
        <v>374.66666666666669</v>
      </c>
      <c r="Y80" s="227">
        <v>564</v>
      </c>
      <c r="Z80" s="228">
        <v>712.99999999999989</v>
      </c>
      <c r="AA80" s="227">
        <v>103.67</v>
      </c>
      <c r="AB80" s="227">
        <v>574.46</v>
      </c>
      <c r="AC80" s="227">
        <v>255.315</v>
      </c>
      <c r="AD80" s="226">
        <v>389.61333333333329</v>
      </c>
      <c r="AE80" s="228">
        <v>486.20277777777773</v>
      </c>
      <c r="AF80" s="219" t="s">
        <v>33</v>
      </c>
    </row>
    <row r="81" spans="1:32" x14ac:dyDescent="0.2">
      <c r="A81" s="223" t="s">
        <v>11475</v>
      </c>
      <c r="B81" s="210"/>
      <c r="C81" s="214"/>
      <c r="D81" s="214"/>
      <c r="E81" s="210"/>
      <c r="F81" s="229"/>
      <c r="G81" s="230"/>
      <c r="H81" s="230"/>
      <c r="I81" s="231"/>
      <c r="J81" s="229"/>
      <c r="K81" s="230"/>
      <c r="L81" s="230"/>
      <c r="M81" s="231"/>
      <c r="N81" s="230"/>
      <c r="O81" s="230"/>
      <c r="P81" s="230"/>
      <c r="Q81" s="229"/>
      <c r="R81" s="231"/>
      <c r="S81" s="230"/>
      <c r="T81" s="230"/>
      <c r="U81" s="230"/>
      <c r="V81" s="231"/>
      <c r="W81" s="230"/>
      <c r="X81" s="230"/>
      <c r="Y81" s="230"/>
      <c r="Z81" s="231"/>
      <c r="AA81" s="230"/>
      <c r="AB81" s="230"/>
      <c r="AC81" s="230"/>
      <c r="AD81" s="229"/>
      <c r="AE81" s="231"/>
      <c r="AF81" s="218"/>
    </row>
    <row r="82" spans="1:32" x14ac:dyDescent="0.2">
      <c r="A82" s="222" t="s">
        <v>11476</v>
      </c>
      <c r="B82" s="212"/>
      <c r="C82" s="215"/>
      <c r="D82" s="215"/>
      <c r="E82" s="212"/>
      <c r="F82" s="232"/>
      <c r="G82" s="233"/>
      <c r="H82" s="233"/>
      <c r="I82" s="234"/>
      <c r="J82" s="232"/>
      <c r="K82" s="233"/>
      <c r="L82" s="233"/>
      <c r="M82" s="234"/>
      <c r="N82" s="233"/>
      <c r="O82" s="233"/>
      <c r="P82" s="233"/>
      <c r="Q82" s="232"/>
      <c r="R82" s="234"/>
      <c r="S82" s="233"/>
      <c r="T82" s="233"/>
      <c r="U82" s="233"/>
      <c r="V82" s="234"/>
      <c r="W82" s="233"/>
      <c r="X82" s="233"/>
      <c r="Y82" s="233"/>
      <c r="Z82" s="234"/>
      <c r="AA82" s="233"/>
      <c r="AB82" s="233"/>
      <c r="AC82" s="233"/>
      <c r="AD82" s="232"/>
      <c r="AE82" s="234"/>
      <c r="AF82" s="221"/>
    </row>
    <row r="83" spans="1:32" x14ac:dyDescent="0.2">
      <c r="A83" s="204"/>
      <c r="B83" s="181" t="s">
        <v>5400</v>
      </c>
      <c r="C83" s="213">
        <v>1.1499049999999999E-3</v>
      </c>
      <c r="D83" s="213">
        <v>4.6378390000000004E-3</v>
      </c>
      <c r="E83" s="181" t="s">
        <v>5401</v>
      </c>
      <c r="F83" s="226">
        <v>14621.89</v>
      </c>
      <c r="G83" s="227">
        <v>11560.986666666666</v>
      </c>
      <c r="H83" s="227">
        <v>7792.4933333333347</v>
      </c>
      <c r="I83" s="228">
        <v>11325.123333333331</v>
      </c>
      <c r="J83" s="226">
        <v>10560.410000000002</v>
      </c>
      <c r="K83" s="227">
        <v>15024.039999999999</v>
      </c>
      <c r="L83" s="227">
        <v>15129.016666666668</v>
      </c>
      <c r="M83" s="228">
        <v>13571.155555555557</v>
      </c>
      <c r="N83" s="227">
        <v>16501.89</v>
      </c>
      <c r="O83" s="227">
        <v>7327.329999999999</v>
      </c>
      <c r="P83" s="227">
        <v>8637.1</v>
      </c>
      <c r="Q83" s="226">
        <v>10822.106666666667</v>
      </c>
      <c r="R83" s="228">
        <v>11906.128518518517</v>
      </c>
      <c r="S83" s="227">
        <v>8711.9650000000001</v>
      </c>
      <c r="T83" s="227">
        <v>12824.653333333335</v>
      </c>
      <c r="U83" s="227">
        <v>8712.56</v>
      </c>
      <c r="V83" s="228">
        <v>10254.446250000001</v>
      </c>
      <c r="W83" s="227">
        <v>9428.17</v>
      </c>
      <c r="X83" s="227">
        <v>5004.9033333333336</v>
      </c>
      <c r="Y83" s="227">
        <v>8039.2400000000007</v>
      </c>
      <c r="Z83" s="228">
        <v>7490.7711111111112</v>
      </c>
      <c r="AA83" s="227">
        <v>3594.16</v>
      </c>
      <c r="AB83" s="227">
        <v>16852.710000000003</v>
      </c>
      <c r="AC83" s="227">
        <v>7338.7900000000009</v>
      </c>
      <c r="AD83" s="226">
        <v>11471.645000000002</v>
      </c>
      <c r="AE83" s="228">
        <v>9738.954120370372</v>
      </c>
      <c r="AF83" s="219" t="s">
        <v>19</v>
      </c>
    </row>
    <row r="84" spans="1:32" x14ac:dyDescent="0.2">
      <c r="A84" s="204"/>
      <c r="B84" s="181" t="s">
        <v>10197</v>
      </c>
      <c r="C84" s="213">
        <v>2.2634725000000001E-2</v>
      </c>
      <c r="D84" s="213">
        <v>4.0124625999999997E-2</v>
      </c>
      <c r="E84" s="181" t="s">
        <v>10198</v>
      </c>
      <c r="F84" s="226">
        <v>329.5</v>
      </c>
      <c r="G84" s="227">
        <v>227</v>
      </c>
      <c r="H84" s="227">
        <v>214.68333333333331</v>
      </c>
      <c r="I84" s="228">
        <v>257.06111111111113</v>
      </c>
      <c r="J84" s="226">
        <v>276.13666666666671</v>
      </c>
      <c r="K84" s="227">
        <v>412.33333333333331</v>
      </c>
      <c r="L84" s="227">
        <v>331.83333333333331</v>
      </c>
      <c r="M84" s="228">
        <v>340.10111111111109</v>
      </c>
      <c r="N84" s="227">
        <v>357.30333333333328</v>
      </c>
      <c r="O84" s="227">
        <v>112</v>
      </c>
      <c r="P84" s="227">
        <v>171.97333333333333</v>
      </c>
      <c r="Q84" s="226">
        <v>213.75888888888889</v>
      </c>
      <c r="R84" s="228">
        <v>270.30703703703705</v>
      </c>
      <c r="S84" s="227">
        <v>165.375</v>
      </c>
      <c r="T84" s="227">
        <v>174.95666666666668</v>
      </c>
      <c r="U84" s="227">
        <v>160.79333333333332</v>
      </c>
      <c r="V84" s="228">
        <v>167.25</v>
      </c>
      <c r="W84" s="227">
        <v>275</v>
      </c>
      <c r="X84" s="227">
        <v>86.166666666666671</v>
      </c>
      <c r="Y84" s="227">
        <v>102.56666666666666</v>
      </c>
      <c r="Z84" s="228">
        <v>154.57777777777778</v>
      </c>
      <c r="AA84" s="227">
        <v>68.5</v>
      </c>
      <c r="AB84" s="227">
        <v>329.87333333333333</v>
      </c>
      <c r="AC84" s="227">
        <v>218.065</v>
      </c>
      <c r="AD84" s="226">
        <v>249.04166666666666</v>
      </c>
      <c r="AE84" s="228">
        <v>190.2898148148148</v>
      </c>
      <c r="AF84" s="219" t="s">
        <v>19</v>
      </c>
    </row>
    <row r="85" spans="1:32" x14ac:dyDescent="0.2">
      <c r="A85" s="206" t="s">
        <v>11477</v>
      </c>
      <c r="B85" s="210"/>
      <c r="C85" s="214"/>
      <c r="D85" s="214"/>
      <c r="E85" s="210"/>
      <c r="F85" s="229"/>
      <c r="G85" s="230"/>
      <c r="H85" s="230"/>
      <c r="I85" s="231"/>
      <c r="J85" s="229"/>
      <c r="K85" s="230"/>
      <c r="L85" s="230"/>
      <c r="M85" s="231"/>
      <c r="N85" s="230"/>
      <c r="O85" s="230"/>
      <c r="P85" s="230"/>
      <c r="Q85" s="229"/>
      <c r="R85" s="231"/>
      <c r="S85" s="230"/>
      <c r="T85" s="230"/>
      <c r="U85" s="230"/>
      <c r="V85" s="231"/>
      <c r="W85" s="230"/>
      <c r="X85" s="230"/>
      <c r="Y85" s="230"/>
      <c r="Z85" s="231"/>
      <c r="AA85" s="230"/>
      <c r="AB85" s="230"/>
      <c r="AC85" s="230"/>
      <c r="AD85" s="229"/>
      <c r="AE85" s="231"/>
      <c r="AF85" s="218"/>
    </row>
    <row r="86" spans="1:32" x14ac:dyDescent="0.2">
      <c r="B86" s="181" t="s">
        <v>5864</v>
      </c>
      <c r="C86" s="213">
        <v>1.687313E-3</v>
      </c>
      <c r="D86" s="213">
        <v>6.0127139999999997E-3</v>
      </c>
      <c r="E86" s="181" t="s">
        <v>5865</v>
      </c>
      <c r="F86" s="226">
        <v>29455.866666666669</v>
      </c>
      <c r="G86" s="227">
        <v>24090.14</v>
      </c>
      <c r="H86" s="227">
        <v>16136.073333333334</v>
      </c>
      <c r="I86" s="228">
        <v>23227.360000000001</v>
      </c>
      <c r="J86" s="226">
        <v>19602.293333333335</v>
      </c>
      <c r="K86" s="227">
        <v>29546.77</v>
      </c>
      <c r="L86" s="227">
        <v>30529.406666666666</v>
      </c>
      <c r="M86" s="228">
        <v>26559.49</v>
      </c>
      <c r="N86" s="227">
        <v>32840.329999999994</v>
      </c>
      <c r="O86" s="227">
        <v>16173.88</v>
      </c>
      <c r="P86" s="227">
        <v>16890.553333333333</v>
      </c>
      <c r="Q86" s="226">
        <v>21968.25444444445</v>
      </c>
      <c r="R86" s="228">
        <v>23918.368148148151</v>
      </c>
      <c r="S86" s="227">
        <v>18360.370000000003</v>
      </c>
      <c r="T86" s="227">
        <v>24690.460000000003</v>
      </c>
      <c r="U86" s="227">
        <v>19584.093333333334</v>
      </c>
      <c r="V86" s="228">
        <v>21193.050000000003</v>
      </c>
      <c r="W86" s="227">
        <v>19642.263333333332</v>
      </c>
      <c r="X86" s="227">
        <v>11534.199999999999</v>
      </c>
      <c r="Y86" s="227">
        <v>17508.076666666664</v>
      </c>
      <c r="Z86" s="228">
        <v>16228.18</v>
      </c>
      <c r="AA86" s="227">
        <v>6995.34</v>
      </c>
      <c r="AB86" s="227">
        <v>35146.68</v>
      </c>
      <c r="AC86" s="227">
        <v>15431.364999999998</v>
      </c>
      <c r="AD86" s="226">
        <v>23883.018333333337</v>
      </c>
      <c r="AE86" s="228">
        <v>20434.749444444446</v>
      </c>
      <c r="AF86" s="219" t="s">
        <v>19</v>
      </c>
    </row>
    <row r="87" spans="1:32" x14ac:dyDescent="0.2">
      <c r="B87" s="181" t="s">
        <v>2896</v>
      </c>
      <c r="C87" s="213">
        <v>1.2799E-4</v>
      </c>
      <c r="D87" s="213">
        <v>1.6566440000000001E-3</v>
      </c>
      <c r="E87" s="181" t="s">
        <v>2897</v>
      </c>
      <c r="F87" s="226">
        <v>23172.563333333335</v>
      </c>
      <c r="G87" s="227">
        <v>19431.873333333333</v>
      </c>
      <c r="H87" s="227">
        <v>12797.283333333335</v>
      </c>
      <c r="I87" s="228">
        <v>18467.239999999998</v>
      </c>
      <c r="J87" s="226">
        <v>15364.07</v>
      </c>
      <c r="K87" s="227">
        <v>22283.97</v>
      </c>
      <c r="L87" s="227">
        <v>22317.753333333338</v>
      </c>
      <c r="M87" s="228">
        <v>19988.597777777777</v>
      </c>
      <c r="N87" s="227">
        <v>26152.843333333334</v>
      </c>
      <c r="O87" s="227">
        <v>12622.433333333332</v>
      </c>
      <c r="P87" s="227">
        <v>13605.539999999999</v>
      </c>
      <c r="Q87" s="226">
        <v>17460.272222222222</v>
      </c>
      <c r="R87" s="228">
        <v>18638.703333333335</v>
      </c>
      <c r="S87" s="227">
        <v>15490.41</v>
      </c>
      <c r="T87" s="227">
        <v>18932.7</v>
      </c>
      <c r="U87" s="227">
        <v>16478.62</v>
      </c>
      <c r="V87" s="228">
        <v>17151.8475</v>
      </c>
      <c r="W87" s="227">
        <v>19822.603333333333</v>
      </c>
      <c r="X87" s="227">
        <v>11411.266666666665</v>
      </c>
      <c r="Y87" s="227">
        <v>17539.256666666668</v>
      </c>
      <c r="Z87" s="228">
        <v>16257.70888888889</v>
      </c>
      <c r="AA87" s="227">
        <v>5613.66</v>
      </c>
      <c r="AB87" s="227">
        <v>26019.11</v>
      </c>
      <c r="AC87" s="227">
        <v>11919.904999999999</v>
      </c>
      <c r="AD87" s="226">
        <v>17918.466666666667</v>
      </c>
      <c r="AE87" s="228">
        <v>17109.341018518517</v>
      </c>
      <c r="AF87" s="219" t="s">
        <v>19</v>
      </c>
    </row>
    <row r="88" spans="1:32" x14ac:dyDescent="0.2">
      <c r="B88" s="181" t="s">
        <v>3046</v>
      </c>
      <c r="C88" s="213">
        <v>1.4871200000000001E-4</v>
      </c>
      <c r="D88" s="213">
        <v>1.71021E-3</v>
      </c>
      <c r="E88" s="181" t="s">
        <v>3047</v>
      </c>
      <c r="F88" s="226">
        <v>25618.676666666666</v>
      </c>
      <c r="G88" s="227">
        <v>21498.323333333334</v>
      </c>
      <c r="H88" s="227">
        <v>14276.01</v>
      </c>
      <c r="I88" s="228">
        <v>20464.33666666667</v>
      </c>
      <c r="J88" s="226">
        <v>16918.789999999997</v>
      </c>
      <c r="K88" s="227">
        <v>24755.97</v>
      </c>
      <c r="L88" s="227">
        <v>24650.14</v>
      </c>
      <c r="M88" s="228">
        <v>22108.3</v>
      </c>
      <c r="N88" s="227">
        <v>28525.846666666665</v>
      </c>
      <c r="O88" s="227">
        <v>14173.986666666666</v>
      </c>
      <c r="P88" s="227">
        <v>14916.320000000002</v>
      </c>
      <c r="Q88" s="226">
        <v>19205.384444444448</v>
      </c>
      <c r="R88" s="228">
        <v>20592.673703703706</v>
      </c>
      <c r="S88" s="227">
        <v>17088.584999999999</v>
      </c>
      <c r="T88" s="227">
        <v>20385.816666666666</v>
      </c>
      <c r="U88" s="227">
        <v>18188.289999999997</v>
      </c>
      <c r="V88" s="228">
        <v>18737.436250000002</v>
      </c>
      <c r="W88" s="227">
        <v>21487.49</v>
      </c>
      <c r="X88" s="227">
        <v>12440.493333333334</v>
      </c>
      <c r="Y88" s="227">
        <v>19112.593333333334</v>
      </c>
      <c r="Z88" s="228">
        <v>17680.19222222222</v>
      </c>
      <c r="AA88" s="227">
        <v>6218.33</v>
      </c>
      <c r="AB88" s="227">
        <v>28839.446666666667</v>
      </c>
      <c r="AC88" s="227">
        <v>13116.904999999999</v>
      </c>
      <c r="AD88" s="226">
        <v>19828.413333333334</v>
      </c>
      <c r="AE88" s="228">
        <v>18748.680601851851</v>
      </c>
      <c r="AF88" s="219" t="s">
        <v>19</v>
      </c>
    </row>
    <row r="89" spans="1:32" x14ac:dyDescent="0.2">
      <c r="B89" s="181" t="s">
        <v>5058</v>
      </c>
      <c r="C89" s="213">
        <v>8.6248499999999997E-4</v>
      </c>
      <c r="D89" s="213">
        <v>3.8518070000000001E-3</v>
      </c>
      <c r="E89" s="181" t="s">
        <v>5059</v>
      </c>
      <c r="F89" s="226">
        <v>6402.336666666667</v>
      </c>
      <c r="G89" s="227">
        <v>5434.1866666666674</v>
      </c>
      <c r="H89" s="227">
        <v>3278.5866666666661</v>
      </c>
      <c r="I89" s="228">
        <v>5038.37</v>
      </c>
      <c r="J89" s="226">
        <v>4418.43</v>
      </c>
      <c r="K89" s="227">
        <v>5679.25</v>
      </c>
      <c r="L89" s="227">
        <v>5789.72</v>
      </c>
      <c r="M89" s="228">
        <v>5295.7999999999993</v>
      </c>
      <c r="N89" s="227">
        <v>6757.6966666666667</v>
      </c>
      <c r="O89" s="227">
        <v>3035.35</v>
      </c>
      <c r="P89" s="227">
        <v>3988.0166666666664</v>
      </c>
      <c r="Q89" s="226">
        <v>4593.6877777777781</v>
      </c>
      <c r="R89" s="228">
        <v>4975.9525925925927</v>
      </c>
      <c r="S89" s="227">
        <v>4452.625</v>
      </c>
      <c r="T89" s="227">
        <v>5199.4633333333331</v>
      </c>
      <c r="U89" s="227">
        <v>4364.13</v>
      </c>
      <c r="V89" s="228">
        <v>4699.5037499999999</v>
      </c>
      <c r="W89" s="227">
        <v>9944.1566666666677</v>
      </c>
      <c r="X89" s="227">
        <v>5338.7333333333336</v>
      </c>
      <c r="Y89" s="227">
        <v>8320.1766666666663</v>
      </c>
      <c r="Z89" s="228">
        <v>7867.6888888888889</v>
      </c>
      <c r="AA89" s="227">
        <v>1668.66</v>
      </c>
      <c r="AB89" s="227">
        <v>8217.89</v>
      </c>
      <c r="AC89" s="227">
        <v>3362.63</v>
      </c>
      <c r="AD89" s="226">
        <v>5507.9316666666664</v>
      </c>
      <c r="AE89" s="228">
        <v>6025.0414351851859</v>
      </c>
      <c r="AF89" s="219" t="s">
        <v>33</v>
      </c>
    </row>
    <row r="90" spans="1:32" x14ac:dyDescent="0.2">
      <c r="B90" s="181" t="s">
        <v>9494</v>
      </c>
      <c r="C90" s="213">
        <v>1.4802736E-2</v>
      </c>
      <c r="D90" s="213">
        <v>2.9001618999999999E-2</v>
      </c>
      <c r="E90" s="181" t="s">
        <v>9495</v>
      </c>
      <c r="F90" s="226">
        <v>10797.136666666667</v>
      </c>
      <c r="G90" s="227">
        <v>9781.8666666666668</v>
      </c>
      <c r="H90" s="227">
        <v>6522.2766666666657</v>
      </c>
      <c r="I90" s="228">
        <v>9033.76</v>
      </c>
      <c r="J90" s="226">
        <v>8481.1166666666668</v>
      </c>
      <c r="K90" s="227">
        <v>12288.276666666667</v>
      </c>
      <c r="L90" s="227">
        <v>12300.483333333332</v>
      </c>
      <c r="M90" s="228">
        <v>11023.292222222222</v>
      </c>
      <c r="N90" s="227">
        <v>12623.590000000002</v>
      </c>
      <c r="O90" s="227">
        <v>6181.4900000000007</v>
      </c>
      <c r="P90" s="227">
        <v>7109.8266666666677</v>
      </c>
      <c r="Q90" s="226">
        <v>8638.3022222222244</v>
      </c>
      <c r="R90" s="228">
        <v>9565.118148148149</v>
      </c>
      <c r="S90" s="227">
        <v>7716.4549999999999</v>
      </c>
      <c r="T90" s="227">
        <v>10363.92</v>
      </c>
      <c r="U90" s="227">
        <v>8438.4866666666658</v>
      </c>
      <c r="V90" s="228">
        <v>8980.0162500000006</v>
      </c>
      <c r="W90" s="227">
        <v>9341.4733333333334</v>
      </c>
      <c r="X90" s="227">
        <v>5368.166666666667</v>
      </c>
      <c r="Y90" s="227">
        <v>7998.86</v>
      </c>
      <c r="Z90" s="228">
        <v>7569.5</v>
      </c>
      <c r="AA90" s="227">
        <v>3129.91</v>
      </c>
      <c r="AB90" s="227">
        <v>15701.249999999998</v>
      </c>
      <c r="AC90" s="227">
        <v>7390.619999999999</v>
      </c>
      <c r="AD90" s="226">
        <v>10835.816666666666</v>
      </c>
      <c r="AE90" s="228">
        <v>9128.4443055555548</v>
      </c>
      <c r="AF90" s="219" t="s">
        <v>19</v>
      </c>
    </row>
    <row r="91" spans="1:32" x14ac:dyDescent="0.2">
      <c r="A91" s="196"/>
      <c r="B91" s="195" t="s">
        <v>2562</v>
      </c>
      <c r="C91" s="224">
        <v>9.2999999999999997E-5</v>
      </c>
      <c r="D91" s="224">
        <v>1.5922390000000001E-3</v>
      </c>
      <c r="E91" s="195" t="s">
        <v>2563</v>
      </c>
      <c r="F91" s="235">
        <v>5271.37</v>
      </c>
      <c r="G91" s="236">
        <v>5457.586666666667</v>
      </c>
      <c r="H91" s="236">
        <v>3210.4</v>
      </c>
      <c r="I91" s="237">
        <v>4646.4522222222231</v>
      </c>
      <c r="J91" s="235">
        <v>4244.79</v>
      </c>
      <c r="K91" s="236">
        <v>5825.5066666666671</v>
      </c>
      <c r="L91" s="236">
        <v>5811.3633333333337</v>
      </c>
      <c r="M91" s="237">
        <v>5293.8866666666672</v>
      </c>
      <c r="N91" s="236">
        <v>5940.0999999999995</v>
      </c>
      <c r="O91" s="236">
        <v>3244.4733333333334</v>
      </c>
      <c r="P91" s="236">
        <v>3704.7066666666665</v>
      </c>
      <c r="Q91" s="235">
        <v>4296.4266666666663</v>
      </c>
      <c r="R91" s="237">
        <v>4745.5885185185189</v>
      </c>
      <c r="S91" s="236">
        <v>4021.5550000000003</v>
      </c>
      <c r="T91" s="236">
        <v>5518.456666666666</v>
      </c>
      <c r="U91" s="236">
        <v>3500.4833333333336</v>
      </c>
      <c r="V91" s="237">
        <v>4387.49125</v>
      </c>
      <c r="W91" s="236">
        <v>6530.2633333333333</v>
      </c>
      <c r="X91" s="236">
        <v>3056.7166666666667</v>
      </c>
      <c r="Y91" s="236">
        <v>5096.7733333333335</v>
      </c>
      <c r="Z91" s="237">
        <v>4894.5844444444438</v>
      </c>
      <c r="AA91" s="236">
        <v>1317.34</v>
      </c>
      <c r="AB91" s="236">
        <v>7194.0999999999995</v>
      </c>
      <c r="AC91" s="236">
        <v>3064.6350000000002</v>
      </c>
      <c r="AD91" s="235">
        <v>4838.1516666666666</v>
      </c>
      <c r="AE91" s="237">
        <v>4706.7424537037032</v>
      </c>
      <c r="AF91" s="225" t="s">
        <v>19</v>
      </c>
    </row>
  </sheetData>
  <mergeCells count="17">
    <mergeCell ref="N3:Q3"/>
    <mergeCell ref="S3:V3"/>
    <mergeCell ref="W3:Z3"/>
    <mergeCell ref="R2:R4"/>
    <mergeCell ref="F2:Q2"/>
    <mergeCell ref="A1:BE1"/>
    <mergeCell ref="AE2:AE4"/>
    <mergeCell ref="AF2:AF4"/>
    <mergeCell ref="S2:AD2"/>
    <mergeCell ref="A2:A4"/>
    <mergeCell ref="B2:B4"/>
    <mergeCell ref="C2:C4"/>
    <mergeCell ref="D2:D4"/>
    <mergeCell ref="E2:E4"/>
    <mergeCell ref="AA3:AD3"/>
    <mergeCell ref="F3:I3"/>
    <mergeCell ref="J3:M3"/>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2B252D-52BA-E14D-B7A2-98E1281EE3C9}">
  <dimension ref="A1:BO172"/>
  <sheetViews>
    <sheetView workbookViewId="0">
      <selection sqref="A1:BN1"/>
    </sheetView>
  </sheetViews>
  <sheetFormatPr baseColWidth="10" defaultRowHeight="16" x14ac:dyDescent="0.2"/>
  <cols>
    <col min="1" max="1" width="5.33203125" style="1" bestFit="1" customWidth="1"/>
    <col min="2" max="2" width="8.5" style="1" bestFit="1" customWidth="1"/>
    <col min="3" max="4" width="12.1640625" style="1" bestFit="1" customWidth="1"/>
    <col min="5" max="5" width="9.1640625" style="1" bestFit="1" customWidth="1"/>
    <col min="6" max="6" width="13.33203125" style="1" bestFit="1" customWidth="1"/>
    <col min="7" max="7" width="13" style="1" bestFit="1" customWidth="1"/>
    <col min="8" max="8" width="14.33203125" style="1" bestFit="1" customWidth="1"/>
    <col min="9" max="10" width="18.6640625" style="1" bestFit="1" customWidth="1"/>
    <col min="11" max="13" width="18.83203125" style="1" bestFit="1" customWidth="1"/>
    <col min="14" max="14" width="25.1640625" style="1" bestFit="1" customWidth="1"/>
    <col min="15" max="17" width="9.6640625" style="1" bestFit="1" customWidth="1"/>
    <col min="18" max="43" width="10.6640625" style="1" bestFit="1" customWidth="1"/>
    <col min="44" max="59" width="9.6640625" style="1" bestFit="1" customWidth="1"/>
    <col min="60" max="60" width="7.33203125" style="1" bestFit="1" customWidth="1"/>
    <col min="61" max="61" width="7.1640625" style="1" bestFit="1" customWidth="1"/>
    <col min="62" max="65" width="6.33203125" style="1" bestFit="1" customWidth="1"/>
    <col min="66" max="66" width="6.1640625" style="1" bestFit="1" customWidth="1"/>
    <col min="67" max="67" width="8.83203125" style="1" bestFit="1" customWidth="1"/>
    <col min="68" max="16384" width="10.83203125" style="1"/>
  </cols>
  <sheetData>
    <row r="1" spans="1:67" x14ac:dyDescent="0.2">
      <c r="A1" s="304" t="s">
        <v>11807</v>
      </c>
      <c r="B1" s="304"/>
      <c r="C1" s="304"/>
      <c r="D1" s="304"/>
      <c r="E1" s="304"/>
      <c r="F1" s="304"/>
      <c r="G1" s="304"/>
      <c r="H1" s="304"/>
      <c r="I1" s="304"/>
      <c r="J1" s="304"/>
      <c r="K1" s="304"/>
      <c r="L1" s="304"/>
      <c r="M1" s="304"/>
      <c r="N1" s="304"/>
      <c r="O1" s="304"/>
      <c r="P1" s="304"/>
      <c r="Q1" s="304"/>
      <c r="R1" s="304"/>
      <c r="S1" s="304"/>
      <c r="T1" s="304"/>
      <c r="U1" s="304"/>
      <c r="V1" s="304"/>
      <c r="W1" s="304"/>
      <c r="X1" s="304"/>
      <c r="Y1" s="304"/>
      <c r="Z1" s="304"/>
      <c r="AA1" s="304"/>
      <c r="AB1" s="304"/>
      <c r="AC1" s="304"/>
      <c r="AD1" s="304"/>
      <c r="AE1" s="304"/>
      <c r="AF1" s="304"/>
      <c r="AG1" s="304"/>
      <c r="AH1" s="304"/>
      <c r="AI1" s="304"/>
      <c r="AJ1" s="304"/>
      <c r="AK1" s="304"/>
      <c r="AL1" s="304"/>
      <c r="AM1" s="304"/>
      <c r="AN1" s="304"/>
      <c r="AO1" s="304"/>
      <c r="AP1" s="304"/>
      <c r="AQ1" s="304"/>
      <c r="AR1" s="304"/>
      <c r="AS1" s="304"/>
      <c r="AT1" s="304"/>
      <c r="AU1" s="304"/>
      <c r="AV1" s="304"/>
      <c r="AW1" s="304"/>
      <c r="AX1" s="304"/>
      <c r="AY1" s="304"/>
      <c r="AZ1" s="304"/>
      <c r="BA1" s="304"/>
      <c r="BB1" s="304"/>
      <c r="BC1" s="304"/>
      <c r="BD1" s="304"/>
      <c r="BE1" s="304"/>
      <c r="BF1" s="304"/>
      <c r="BG1" s="304"/>
      <c r="BH1" s="304"/>
      <c r="BI1" s="304"/>
      <c r="BJ1" s="304"/>
      <c r="BK1" s="304"/>
      <c r="BL1" s="304"/>
      <c r="BM1" s="304"/>
      <c r="BN1" s="304"/>
    </row>
    <row r="2" spans="1:67" x14ac:dyDescent="0.2">
      <c r="A2" s="303" t="s">
        <v>918</v>
      </c>
      <c r="B2" s="303" t="s">
        <v>12</v>
      </c>
      <c r="C2" s="303" t="s">
        <v>919</v>
      </c>
      <c r="D2" s="303" t="s">
        <v>920</v>
      </c>
      <c r="E2" s="303" t="s">
        <v>1481</v>
      </c>
      <c r="F2" s="303" t="s">
        <v>1482</v>
      </c>
      <c r="G2" s="303" t="s">
        <v>1483</v>
      </c>
      <c r="H2" s="303" t="s">
        <v>1484</v>
      </c>
      <c r="I2" s="303" t="s">
        <v>1485</v>
      </c>
      <c r="J2" s="303" t="s">
        <v>684</v>
      </c>
      <c r="K2" s="303" t="s">
        <v>685</v>
      </c>
      <c r="L2" s="303" t="s">
        <v>686</v>
      </c>
      <c r="M2" s="303" t="s">
        <v>687</v>
      </c>
      <c r="N2" s="306" t="s">
        <v>1486</v>
      </c>
      <c r="O2" s="314" t="s">
        <v>1802</v>
      </c>
      <c r="P2" s="312"/>
      <c r="Q2" s="312"/>
      <c r="R2" s="312"/>
      <c r="S2" s="312"/>
      <c r="T2" s="312"/>
      <c r="U2" s="312"/>
      <c r="V2" s="312"/>
      <c r="W2" s="312"/>
      <c r="X2" s="312"/>
      <c r="Y2" s="312"/>
      <c r="Z2" s="312"/>
      <c r="AA2" s="312"/>
      <c r="AB2" s="312"/>
      <c r="AC2" s="312"/>
      <c r="AD2" s="312"/>
      <c r="AE2" s="312"/>
      <c r="AF2" s="312"/>
      <c r="AG2" s="312"/>
      <c r="AH2" s="312"/>
      <c r="AI2" s="312"/>
      <c r="AJ2" s="312"/>
      <c r="AK2" s="312"/>
      <c r="AL2" s="312"/>
      <c r="AM2" s="312"/>
      <c r="AN2" s="312"/>
      <c r="AO2" s="312"/>
      <c r="AP2" s="312"/>
      <c r="AQ2" s="312"/>
      <c r="AR2" s="312"/>
      <c r="AS2" s="312"/>
      <c r="AT2" s="324" t="s">
        <v>1803</v>
      </c>
      <c r="AU2" s="325"/>
      <c r="AV2" s="325"/>
      <c r="AW2" s="325"/>
      <c r="AX2" s="325"/>
      <c r="AY2" s="325"/>
      <c r="AZ2" s="325"/>
      <c r="BA2" s="325"/>
      <c r="BB2" s="325"/>
      <c r="BC2" s="325"/>
      <c r="BD2" s="325"/>
      <c r="BE2" s="325"/>
      <c r="BF2" s="325"/>
      <c r="BG2" s="325"/>
      <c r="BH2" s="325"/>
      <c r="BI2" s="325"/>
      <c r="BJ2" s="325"/>
      <c r="BK2" s="325"/>
      <c r="BL2" s="325"/>
      <c r="BM2" s="325"/>
      <c r="BN2" s="325"/>
      <c r="BO2" s="326"/>
    </row>
    <row r="3" spans="1:67" x14ac:dyDescent="0.2">
      <c r="A3" s="304"/>
      <c r="B3" s="304"/>
      <c r="C3" s="304"/>
      <c r="D3" s="304"/>
      <c r="E3" s="304"/>
      <c r="F3" s="304"/>
      <c r="G3" s="304"/>
      <c r="H3" s="304"/>
      <c r="I3" s="304"/>
      <c r="J3" s="304"/>
      <c r="K3" s="304"/>
      <c r="L3" s="304"/>
      <c r="M3" s="304"/>
      <c r="N3" s="307"/>
      <c r="O3" s="314" t="s">
        <v>1475</v>
      </c>
      <c r="P3" s="312"/>
      <c r="Q3" s="312"/>
      <c r="R3" s="312"/>
      <c r="S3" s="312"/>
      <c r="T3" s="312"/>
      <c r="U3" s="312"/>
      <c r="V3" s="312"/>
      <c r="W3" s="312"/>
      <c r="X3" s="313"/>
      <c r="Y3" s="314" t="s">
        <v>1476</v>
      </c>
      <c r="Z3" s="312"/>
      <c r="AA3" s="312"/>
      <c r="AB3" s="312"/>
      <c r="AC3" s="312"/>
      <c r="AD3" s="312"/>
      <c r="AE3" s="312"/>
      <c r="AF3" s="312"/>
      <c r="AG3" s="312"/>
      <c r="AH3" s="313"/>
      <c r="AI3" s="314" t="s">
        <v>1477</v>
      </c>
      <c r="AJ3" s="312"/>
      <c r="AK3" s="312"/>
      <c r="AL3" s="312"/>
      <c r="AM3" s="312"/>
      <c r="AN3" s="312"/>
      <c r="AO3" s="312"/>
      <c r="AP3" s="312"/>
      <c r="AQ3" s="312"/>
      <c r="AR3" s="313"/>
      <c r="AS3" s="315" t="s">
        <v>19</v>
      </c>
      <c r="AT3" s="312" t="s">
        <v>1478</v>
      </c>
      <c r="AU3" s="312"/>
      <c r="AV3" s="312"/>
      <c r="AW3" s="312"/>
      <c r="AX3" s="312"/>
      <c r="AY3" s="312"/>
      <c r="AZ3" s="313"/>
      <c r="BA3" s="314" t="s">
        <v>1479</v>
      </c>
      <c r="BB3" s="312"/>
      <c r="BC3" s="312"/>
      <c r="BD3" s="312"/>
      <c r="BE3" s="312"/>
      <c r="BF3" s="312"/>
      <c r="BG3" s="312"/>
      <c r="BH3" s="312"/>
      <c r="BI3" s="313"/>
      <c r="BJ3" s="314" t="s">
        <v>1804</v>
      </c>
      <c r="BK3" s="312"/>
      <c r="BL3" s="312"/>
      <c r="BM3" s="312"/>
      <c r="BN3" s="313"/>
      <c r="BO3" s="315" t="s">
        <v>33</v>
      </c>
    </row>
    <row r="4" spans="1:67" x14ac:dyDescent="0.2">
      <c r="A4" s="305"/>
      <c r="B4" s="305"/>
      <c r="C4" s="305"/>
      <c r="D4" s="305"/>
      <c r="E4" s="305"/>
      <c r="F4" s="305"/>
      <c r="G4" s="305"/>
      <c r="H4" s="305"/>
      <c r="I4" s="305"/>
      <c r="J4" s="305"/>
      <c r="K4" s="305"/>
      <c r="L4" s="305"/>
      <c r="M4" s="305"/>
      <c r="N4" s="308"/>
      <c r="O4" s="67" t="s">
        <v>83</v>
      </c>
      <c r="P4" s="63" t="s">
        <v>86</v>
      </c>
      <c r="Q4" s="63" t="s">
        <v>87</v>
      </c>
      <c r="R4" s="63" t="s">
        <v>88</v>
      </c>
      <c r="S4" s="63" t="s">
        <v>90</v>
      </c>
      <c r="T4" s="63" t="s">
        <v>91</v>
      </c>
      <c r="U4" s="63" t="s">
        <v>92</v>
      </c>
      <c r="V4" s="63" t="s">
        <v>94</v>
      </c>
      <c r="W4" s="63" t="s">
        <v>95</v>
      </c>
      <c r="X4" s="64" t="s">
        <v>85</v>
      </c>
      <c r="Y4" s="67" t="s">
        <v>14</v>
      </c>
      <c r="Z4" s="63" t="s">
        <v>20</v>
      </c>
      <c r="AA4" s="63" t="s">
        <v>21</v>
      </c>
      <c r="AB4" s="63" t="s">
        <v>22</v>
      </c>
      <c r="AC4" s="63" t="s">
        <v>24</v>
      </c>
      <c r="AD4" s="63" t="s">
        <v>25</v>
      </c>
      <c r="AE4" s="63" t="s">
        <v>26</v>
      </c>
      <c r="AF4" s="63" t="s">
        <v>28</v>
      </c>
      <c r="AG4" s="63" t="s">
        <v>29</v>
      </c>
      <c r="AH4" s="68" t="s">
        <v>18</v>
      </c>
      <c r="AI4" s="67" t="s">
        <v>70</v>
      </c>
      <c r="AJ4" s="63" t="s">
        <v>73</v>
      </c>
      <c r="AK4" s="63" t="s">
        <v>74</v>
      </c>
      <c r="AL4" s="63" t="s">
        <v>75</v>
      </c>
      <c r="AM4" s="63" t="s">
        <v>77</v>
      </c>
      <c r="AN4" s="63" t="s">
        <v>78</v>
      </c>
      <c r="AO4" s="63" t="s">
        <v>79</v>
      </c>
      <c r="AP4" s="63" t="s">
        <v>81</v>
      </c>
      <c r="AQ4" s="63" t="s">
        <v>82</v>
      </c>
      <c r="AR4" s="64" t="s">
        <v>72</v>
      </c>
      <c r="AS4" s="316"/>
      <c r="AT4" s="63" t="s">
        <v>47</v>
      </c>
      <c r="AU4" s="63" t="s">
        <v>49</v>
      </c>
      <c r="AV4" s="63" t="s">
        <v>51</v>
      </c>
      <c r="AW4" s="63" t="s">
        <v>53</v>
      </c>
      <c r="AX4" s="63" t="s">
        <v>55</v>
      </c>
      <c r="AY4" s="63" t="s">
        <v>56</v>
      </c>
      <c r="AZ4" s="64" t="s">
        <v>46</v>
      </c>
      <c r="BA4" s="67" t="s">
        <v>57</v>
      </c>
      <c r="BB4" s="63" t="s">
        <v>60</v>
      </c>
      <c r="BC4" s="63" t="s">
        <v>61</v>
      </c>
      <c r="BD4" s="63" t="s">
        <v>62</v>
      </c>
      <c r="BE4" s="63" t="s">
        <v>64</v>
      </c>
      <c r="BF4" s="63" t="s">
        <v>66</v>
      </c>
      <c r="BG4" s="63" t="s">
        <v>68</v>
      </c>
      <c r="BH4" s="63" t="s">
        <v>69</v>
      </c>
      <c r="BI4" s="64" t="s">
        <v>59</v>
      </c>
      <c r="BJ4" s="67" t="s">
        <v>36</v>
      </c>
      <c r="BK4" s="63" t="s">
        <v>38</v>
      </c>
      <c r="BL4" s="63" t="s">
        <v>39</v>
      </c>
      <c r="BM4" s="63" t="s">
        <v>42</v>
      </c>
      <c r="BN4" s="64" t="s">
        <v>32</v>
      </c>
      <c r="BO4" s="316"/>
    </row>
    <row r="5" spans="1:67" x14ac:dyDescent="0.2">
      <c r="A5" s="1">
        <v>1</v>
      </c>
      <c r="B5" s="1" t="s">
        <v>1487</v>
      </c>
      <c r="C5" s="69">
        <v>1.24217401813643E-5</v>
      </c>
      <c r="D5" s="81">
        <v>1.38899041248084E-2</v>
      </c>
      <c r="E5" s="69" t="s">
        <v>1488</v>
      </c>
      <c r="F5" s="1" t="s">
        <v>1489</v>
      </c>
      <c r="G5" s="1" t="s">
        <v>1490</v>
      </c>
      <c r="H5" s="1" t="s">
        <v>1491</v>
      </c>
      <c r="I5" s="1" t="s">
        <v>1492</v>
      </c>
      <c r="J5" s="1" t="s">
        <v>1493</v>
      </c>
      <c r="K5" s="1" t="s">
        <v>1494</v>
      </c>
      <c r="L5" s="1" t="s">
        <v>1495</v>
      </c>
      <c r="M5" s="1" t="s">
        <v>1496</v>
      </c>
      <c r="N5" s="1" t="s">
        <v>1496</v>
      </c>
      <c r="O5" s="70">
        <v>0</v>
      </c>
      <c r="P5" s="1">
        <v>0</v>
      </c>
      <c r="Q5" s="1">
        <v>5</v>
      </c>
      <c r="R5" s="1">
        <v>0</v>
      </c>
      <c r="S5" s="1">
        <v>0</v>
      </c>
      <c r="T5" s="1">
        <v>0</v>
      </c>
      <c r="U5" s="1">
        <v>0</v>
      </c>
      <c r="V5" s="1">
        <v>0</v>
      </c>
      <c r="W5" s="1">
        <v>0</v>
      </c>
      <c r="X5" s="71">
        <f t="shared" ref="X5:X36" si="0">AVERAGE(O5:W5)</f>
        <v>0.55555555555555558</v>
      </c>
      <c r="Y5" s="70">
        <v>0</v>
      </c>
      <c r="Z5" s="1">
        <v>0</v>
      </c>
      <c r="AA5" s="1">
        <v>0</v>
      </c>
      <c r="AB5" s="1">
        <v>0</v>
      </c>
      <c r="AC5" s="1">
        <v>0</v>
      </c>
      <c r="AD5" s="1">
        <v>0</v>
      </c>
      <c r="AE5" s="1">
        <v>0</v>
      </c>
      <c r="AF5" s="1">
        <v>0</v>
      </c>
      <c r="AG5" s="1">
        <v>0</v>
      </c>
      <c r="AH5" s="71">
        <f t="shared" ref="AH5:AH36" si="1">AVERAGE(Y5:AG5)</f>
        <v>0</v>
      </c>
      <c r="AI5" s="70">
        <v>0</v>
      </c>
      <c r="AJ5" s="1">
        <v>0</v>
      </c>
      <c r="AK5" s="1">
        <v>0</v>
      </c>
      <c r="AL5" s="1">
        <v>0</v>
      </c>
      <c r="AM5" s="1">
        <v>0</v>
      </c>
      <c r="AN5" s="1">
        <v>0</v>
      </c>
      <c r="AO5" s="1">
        <v>0</v>
      </c>
      <c r="AP5" s="1">
        <v>0</v>
      </c>
      <c r="AQ5" s="1">
        <v>0</v>
      </c>
      <c r="AR5" s="71">
        <f t="shared" ref="AR5:AR36" si="2">AVERAGE(AI5:AQ5)</f>
        <v>0</v>
      </c>
      <c r="AS5" s="72">
        <f>AVERAGE(AR5,AH5,X5)</f>
        <v>0.1851851851851852</v>
      </c>
      <c r="AT5" s="1">
        <v>998</v>
      </c>
      <c r="AU5" s="1">
        <v>59</v>
      </c>
      <c r="AV5" s="1">
        <v>132</v>
      </c>
      <c r="AW5" s="1">
        <v>124</v>
      </c>
      <c r="AX5" s="1">
        <v>136</v>
      </c>
      <c r="AY5" s="1">
        <v>245</v>
      </c>
      <c r="AZ5" s="71">
        <f t="shared" ref="AZ5:AZ36" si="3">AVERAGE(AT5:AY5)</f>
        <v>282.33333333333331</v>
      </c>
      <c r="BA5" s="70">
        <v>64</v>
      </c>
      <c r="BB5" s="1">
        <v>227</v>
      </c>
      <c r="BC5" s="1">
        <v>90</v>
      </c>
      <c r="BD5" s="1">
        <v>15</v>
      </c>
      <c r="BE5" s="1">
        <v>42</v>
      </c>
      <c r="BF5" s="1">
        <v>0</v>
      </c>
      <c r="BG5" s="1">
        <v>23</v>
      </c>
      <c r="BH5" s="1">
        <v>27</v>
      </c>
      <c r="BI5" s="71">
        <f t="shared" ref="BI5:BI36" si="4">AVERAGE(BA5:BH5)</f>
        <v>61</v>
      </c>
      <c r="BJ5" s="70">
        <v>154</v>
      </c>
      <c r="BK5" s="1">
        <v>175</v>
      </c>
      <c r="BL5" s="1">
        <v>243</v>
      </c>
      <c r="BM5" s="1">
        <v>72</v>
      </c>
      <c r="BN5" s="71">
        <f t="shared" ref="BN5:BN36" si="5">AVERAGE(BJ5:BM5)</f>
        <v>161</v>
      </c>
      <c r="BO5" s="72">
        <f>AVERAGE(BN5,BI5,AZ5)</f>
        <v>168.11111111111111</v>
      </c>
    </row>
    <row r="6" spans="1:67" x14ac:dyDescent="0.2">
      <c r="A6" s="1">
        <v>2</v>
      </c>
      <c r="B6" s="1" t="s">
        <v>1497</v>
      </c>
      <c r="C6" s="69">
        <v>1.4076576107873399E-5</v>
      </c>
      <c r="D6" s="81">
        <v>1.3783675678454999E-2</v>
      </c>
      <c r="E6" s="69" t="s">
        <v>1488</v>
      </c>
      <c r="F6" s="1" t="s">
        <v>1489</v>
      </c>
      <c r="G6" s="1" t="s">
        <v>1490</v>
      </c>
      <c r="H6" s="1" t="s">
        <v>1491</v>
      </c>
      <c r="I6" s="1" t="s">
        <v>1492</v>
      </c>
      <c r="J6" s="1" t="s">
        <v>1498</v>
      </c>
      <c r="K6" s="1" t="s">
        <v>1499</v>
      </c>
      <c r="L6" s="1" t="s">
        <v>1500</v>
      </c>
      <c r="M6" s="1" t="s">
        <v>1501</v>
      </c>
      <c r="N6" s="1" t="s">
        <v>1501</v>
      </c>
      <c r="O6" s="70">
        <v>1341</v>
      </c>
      <c r="P6" s="1">
        <v>617</v>
      </c>
      <c r="Q6" s="1">
        <v>1920</v>
      </c>
      <c r="R6" s="1">
        <v>400</v>
      </c>
      <c r="S6" s="1">
        <v>1171</v>
      </c>
      <c r="T6" s="1">
        <v>1643</v>
      </c>
      <c r="U6" s="1">
        <v>157</v>
      </c>
      <c r="V6" s="1">
        <v>983</v>
      </c>
      <c r="W6" s="1">
        <v>1601</v>
      </c>
      <c r="X6" s="71">
        <f t="shared" si="0"/>
        <v>1092.5555555555557</v>
      </c>
      <c r="Y6" s="70">
        <v>72</v>
      </c>
      <c r="Z6" s="1">
        <v>0</v>
      </c>
      <c r="AA6" s="1">
        <v>445</v>
      </c>
      <c r="AB6" s="1">
        <v>2690</v>
      </c>
      <c r="AC6" s="1">
        <v>1880</v>
      </c>
      <c r="AD6" s="1">
        <v>4335</v>
      </c>
      <c r="AE6" s="1">
        <v>684</v>
      </c>
      <c r="AF6" s="1">
        <v>235</v>
      </c>
      <c r="AG6" s="1">
        <v>771</v>
      </c>
      <c r="AH6" s="71">
        <f t="shared" si="1"/>
        <v>1234.6666666666667</v>
      </c>
      <c r="AI6" s="70">
        <v>221</v>
      </c>
      <c r="AJ6" s="1">
        <v>388</v>
      </c>
      <c r="AK6" s="1">
        <v>1049</v>
      </c>
      <c r="AL6" s="1">
        <v>114</v>
      </c>
      <c r="AM6" s="1">
        <v>194</v>
      </c>
      <c r="AN6" s="1">
        <v>429</v>
      </c>
      <c r="AO6" s="1">
        <v>0</v>
      </c>
      <c r="AP6" s="1">
        <v>44</v>
      </c>
      <c r="AQ6" s="1">
        <v>446</v>
      </c>
      <c r="AR6" s="71">
        <f t="shared" si="2"/>
        <v>320.55555555555554</v>
      </c>
      <c r="AS6" s="72">
        <f t="shared" ref="AS6:AS69" si="6">AVERAGE(AR6,AH6,X6)</f>
        <v>882.59259259259261</v>
      </c>
      <c r="AT6" s="1">
        <v>28</v>
      </c>
      <c r="AU6" s="1">
        <v>0</v>
      </c>
      <c r="AV6" s="1">
        <v>0</v>
      </c>
      <c r="AW6" s="1">
        <v>0</v>
      </c>
      <c r="AX6" s="1">
        <v>0</v>
      </c>
      <c r="AY6" s="1">
        <v>0</v>
      </c>
      <c r="AZ6" s="71">
        <f t="shared" si="3"/>
        <v>4.666666666666667</v>
      </c>
      <c r="BA6" s="70">
        <v>0</v>
      </c>
      <c r="BB6" s="1">
        <v>0</v>
      </c>
      <c r="BC6" s="1">
        <v>0</v>
      </c>
      <c r="BD6" s="1">
        <v>0</v>
      </c>
      <c r="BE6" s="1">
        <v>0</v>
      </c>
      <c r="BF6" s="1">
        <v>0</v>
      </c>
      <c r="BG6" s="1">
        <v>0</v>
      </c>
      <c r="BH6" s="1">
        <v>0</v>
      </c>
      <c r="BI6" s="71">
        <f t="shared" si="4"/>
        <v>0</v>
      </c>
      <c r="BJ6" s="70">
        <v>0</v>
      </c>
      <c r="BK6" s="1">
        <v>0</v>
      </c>
      <c r="BL6" s="1">
        <v>0</v>
      </c>
      <c r="BM6" s="1">
        <v>0</v>
      </c>
      <c r="BN6" s="71">
        <f t="shared" si="5"/>
        <v>0</v>
      </c>
      <c r="BO6" s="72">
        <f t="shared" ref="BO6:BO69" si="7">AVERAGE(BN6,BI6,AZ6)</f>
        <v>1.5555555555555556</v>
      </c>
    </row>
    <row r="7" spans="1:67" x14ac:dyDescent="0.2">
      <c r="A7" s="1">
        <v>3</v>
      </c>
      <c r="B7" s="1" t="s">
        <v>1502</v>
      </c>
      <c r="C7" s="69">
        <v>1.59726466611281E-5</v>
      </c>
      <c r="D7" s="81">
        <v>1.47497065744515E-2</v>
      </c>
      <c r="E7" s="69" t="s">
        <v>1488</v>
      </c>
      <c r="F7" s="1" t="s">
        <v>1489</v>
      </c>
      <c r="G7" s="1" t="s">
        <v>1490</v>
      </c>
      <c r="H7" s="1" t="s">
        <v>1491</v>
      </c>
      <c r="I7" s="1" t="s">
        <v>1492</v>
      </c>
      <c r="J7" s="1" t="s">
        <v>1492</v>
      </c>
      <c r="K7" s="1" t="s">
        <v>1492</v>
      </c>
      <c r="L7" s="1" t="s">
        <v>1492</v>
      </c>
      <c r="M7" s="1" t="s">
        <v>1492</v>
      </c>
      <c r="N7" s="1" t="s">
        <v>1492</v>
      </c>
      <c r="O7" s="70">
        <v>1014</v>
      </c>
      <c r="P7" s="1">
        <v>605</v>
      </c>
      <c r="Q7" s="1">
        <v>1016</v>
      </c>
      <c r="R7" s="1">
        <v>53</v>
      </c>
      <c r="S7" s="1">
        <v>23</v>
      </c>
      <c r="T7" s="1">
        <v>33</v>
      </c>
      <c r="U7" s="1">
        <v>425</v>
      </c>
      <c r="V7" s="1">
        <v>245</v>
      </c>
      <c r="W7" s="1">
        <v>91</v>
      </c>
      <c r="X7" s="71">
        <f t="shared" si="0"/>
        <v>389.44444444444446</v>
      </c>
      <c r="Y7" s="70">
        <v>44</v>
      </c>
      <c r="Z7" s="1">
        <v>28</v>
      </c>
      <c r="AA7" s="1">
        <v>1539</v>
      </c>
      <c r="AB7" s="1">
        <v>1553</v>
      </c>
      <c r="AC7" s="1">
        <v>513</v>
      </c>
      <c r="AD7" s="1">
        <v>626</v>
      </c>
      <c r="AE7" s="1">
        <v>474</v>
      </c>
      <c r="AF7" s="1">
        <v>345</v>
      </c>
      <c r="AG7" s="1">
        <v>240</v>
      </c>
      <c r="AH7" s="71">
        <f t="shared" si="1"/>
        <v>595.77777777777783</v>
      </c>
      <c r="AI7" s="70">
        <v>714</v>
      </c>
      <c r="AJ7" s="1">
        <v>1712</v>
      </c>
      <c r="AK7" s="1">
        <v>1591</v>
      </c>
      <c r="AL7" s="1">
        <v>2261</v>
      </c>
      <c r="AM7" s="1">
        <v>330</v>
      </c>
      <c r="AN7" s="1">
        <v>442</v>
      </c>
      <c r="AO7" s="1">
        <v>0</v>
      </c>
      <c r="AP7" s="1">
        <v>142</v>
      </c>
      <c r="AQ7" s="1">
        <v>151</v>
      </c>
      <c r="AR7" s="71">
        <f t="shared" si="2"/>
        <v>815.88888888888891</v>
      </c>
      <c r="AS7" s="72">
        <f t="shared" si="6"/>
        <v>600.37037037037044</v>
      </c>
      <c r="AT7" s="1">
        <v>0</v>
      </c>
      <c r="AU7" s="1">
        <v>15</v>
      </c>
      <c r="AV7" s="1">
        <v>0</v>
      </c>
      <c r="AW7" s="1">
        <v>7</v>
      </c>
      <c r="AX7" s="1">
        <v>0</v>
      </c>
      <c r="AY7" s="1">
        <v>0</v>
      </c>
      <c r="AZ7" s="71">
        <f t="shared" si="3"/>
        <v>3.6666666666666665</v>
      </c>
      <c r="BA7" s="70">
        <v>0</v>
      </c>
      <c r="BB7" s="1">
        <v>0</v>
      </c>
      <c r="BC7" s="1">
        <v>0</v>
      </c>
      <c r="BD7" s="1">
        <v>0</v>
      </c>
      <c r="BE7" s="1">
        <v>0</v>
      </c>
      <c r="BF7" s="1">
        <v>0</v>
      </c>
      <c r="BG7" s="1">
        <v>0</v>
      </c>
      <c r="BH7" s="1">
        <v>0</v>
      </c>
      <c r="BI7" s="71">
        <f t="shared" si="4"/>
        <v>0</v>
      </c>
      <c r="BJ7" s="70">
        <v>0</v>
      </c>
      <c r="BK7" s="1">
        <v>0</v>
      </c>
      <c r="BL7" s="1">
        <v>0</v>
      </c>
      <c r="BM7" s="1">
        <v>0</v>
      </c>
      <c r="BN7" s="71">
        <f t="shared" si="5"/>
        <v>0</v>
      </c>
      <c r="BO7" s="72">
        <f t="shared" si="7"/>
        <v>1.2222222222222221</v>
      </c>
    </row>
    <row r="8" spans="1:67" x14ac:dyDescent="0.2">
      <c r="A8" s="1">
        <v>4</v>
      </c>
      <c r="B8" s="1" t="s">
        <v>1503</v>
      </c>
      <c r="C8" s="69">
        <v>3.2263308701594302E-5</v>
      </c>
      <c r="D8" s="81">
        <v>1.7559723426405199E-2</v>
      </c>
      <c r="E8" s="69" t="s">
        <v>1488</v>
      </c>
      <c r="F8" s="1" t="s">
        <v>1489</v>
      </c>
      <c r="G8" s="1" t="s">
        <v>1490</v>
      </c>
      <c r="H8" s="1" t="s">
        <v>1491</v>
      </c>
      <c r="I8" s="1" t="s">
        <v>1492</v>
      </c>
      <c r="J8" s="1" t="s">
        <v>1504</v>
      </c>
      <c r="K8" s="1" t="s">
        <v>1505</v>
      </c>
      <c r="L8" s="1" t="s">
        <v>1506</v>
      </c>
      <c r="M8" s="1" t="s">
        <v>1507</v>
      </c>
      <c r="N8" s="1" t="s">
        <v>1507</v>
      </c>
      <c r="O8" s="70">
        <v>221</v>
      </c>
      <c r="P8" s="1">
        <v>204</v>
      </c>
      <c r="Q8" s="1">
        <v>202</v>
      </c>
      <c r="R8" s="1">
        <v>0</v>
      </c>
      <c r="S8" s="1">
        <v>49</v>
      </c>
      <c r="T8" s="1">
        <v>31</v>
      </c>
      <c r="U8" s="1">
        <v>414</v>
      </c>
      <c r="V8" s="1">
        <v>235</v>
      </c>
      <c r="W8" s="1">
        <v>234</v>
      </c>
      <c r="X8" s="71">
        <f t="shared" si="0"/>
        <v>176.66666666666666</v>
      </c>
      <c r="Y8" s="70">
        <v>13</v>
      </c>
      <c r="Z8" s="1">
        <v>0</v>
      </c>
      <c r="AA8" s="1">
        <v>252</v>
      </c>
      <c r="AB8" s="1">
        <v>286</v>
      </c>
      <c r="AC8" s="1">
        <v>350</v>
      </c>
      <c r="AD8" s="1">
        <v>513</v>
      </c>
      <c r="AE8" s="1">
        <v>1385</v>
      </c>
      <c r="AF8" s="1">
        <v>886</v>
      </c>
      <c r="AG8" s="1">
        <v>805</v>
      </c>
      <c r="AH8" s="71">
        <f t="shared" si="1"/>
        <v>498.88888888888891</v>
      </c>
      <c r="AI8" s="70">
        <v>111</v>
      </c>
      <c r="AJ8" s="1">
        <v>178</v>
      </c>
      <c r="AK8" s="1">
        <v>246</v>
      </c>
      <c r="AL8" s="1">
        <v>134</v>
      </c>
      <c r="AM8" s="1">
        <v>181</v>
      </c>
      <c r="AN8" s="1">
        <v>141</v>
      </c>
      <c r="AO8" s="1">
        <v>407</v>
      </c>
      <c r="AP8" s="1">
        <v>522</v>
      </c>
      <c r="AQ8" s="1">
        <v>928</v>
      </c>
      <c r="AR8" s="71">
        <f t="shared" si="2"/>
        <v>316.44444444444446</v>
      </c>
      <c r="AS8" s="72">
        <f t="shared" si="6"/>
        <v>330.66666666666669</v>
      </c>
      <c r="AT8" s="1">
        <v>0</v>
      </c>
      <c r="AU8" s="1">
        <v>0</v>
      </c>
      <c r="AV8" s="1">
        <v>0</v>
      </c>
      <c r="AW8" s="1">
        <v>0</v>
      </c>
      <c r="AX8" s="1">
        <v>0</v>
      </c>
      <c r="AY8" s="1">
        <v>0</v>
      </c>
      <c r="AZ8" s="71">
        <f t="shared" si="3"/>
        <v>0</v>
      </c>
      <c r="BA8" s="70">
        <v>0</v>
      </c>
      <c r="BB8" s="1">
        <v>0</v>
      </c>
      <c r="BC8" s="1">
        <v>0</v>
      </c>
      <c r="BD8" s="1">
        <v>0</v>
      </c>
      <c r="BE8" s="1">
        <v>0</v>
      </c>
      <c r="BF8" s="1">
        <v>0</v>
      </c>
      <c r="BG8" s="1">
        <v>0</v>
      </c>
      <c r="BH8" s="1">
        <v>0</v>
      </c>
      <c r="BI8" s="71">
        <f t="shared" si="4"/>
        <v>0</v>
      </c>
      <c r="BJ8" s="70">
        <v>0</v>
      </c>
      <c r="BK8" s="1">
        <v>0</v>
      </c>
      <c r="BL8" s="1">
        <v>0</v>
      </c>
      <c r="BM8" s="1">
        <v>0</v>
      </c>
      <c r="BN8" s="71">
        <f t="shared" si="5"/>
        <v>0</v>
      </c>
      <c r="BO8" s="72">
        <f t="shared" si="7"/>
        <v>0</v>
      </c>
    </row>
    <row r="9" spans="1:67" x14ac:dyDescent="0.2">
      <c r="A9" s="1">
        <v>5</v>
      </c>
      <c r="B9" s="1" t="s">
        <v>1508</v>
      </c>
      <c r="C9" s="69">
        <v>4.1071040191350601E-5</v>
      </c>
      <c r="D9" s="81">
        <v>1.8591789043036801E-2</v>
      </c>
      <c r="E9" s="69" t="s">
        <v>1488</v>
      </c>
      <c r="F9" s="1" t="s">
        <v>1489</v>
      </c>
      <c r="G9" s="1" t="s">
        <v>1490</v>
      </c>
      <c r="H9" s="1" t="s">
        <v>1491</v>
      </c>
      <c r="I9" s="1" t="s">
        <v>1492</v>
      </c>
      <c r="J9" s="1" t="s">
        <v>1498</v>
      </c>
      <c r="K9" s="1" t="s">
        <v>1498</v>
      </c>
      <c r="L9" s="1" t="s">
        <v>1498</v>
      </c>
      <c r="M9" s="1" t="s">
        <v>1498</v>
      </c>
      <c r="N9" s="1" t="s">
        <v>1498</v>
      </c>
      <c r="O9" s="70">
        <v>0</v>
      </c>
      <c r="P9" s="1">
        <v>0</v>
      </c>
      <c r="Q9" s="1">
        <v>0</v>
      </c>
      <c r="R9" s="1">
        <v>0</v>
      </c>
      <c r="S9" s="1">
        <v>0</v>
      </c>
      <c r="T9" s="1">
        <v>0</v>
      </c>
      <c r="U9" s="1">
        <v>0</v>
      </c>
      <c r="V9" s="1">
        <v>0</v>
      </c>
      <c r="W9" s="1">
        <v>0</v>
      </c>
      <c r="X9" s="71">
        <f t="shared" si="0"/>
        <v>0</v>
      </c>
      <c r="Y9" s="70">
        <v>0</v>
      </c>
      <c r="Z9" s="1">
        <v>0</v>
      </c>
      <c r="AA9" s="1">
        <v>0</v>
      </c>
      <c r="AB9" s="1">
        <v>0</v>
      </c>
      <c r="AC9" s="1">
        <v>0</v>
      </c>
      <c r="AD9" s="1">
        <v>0</v>
      </c>
      <c r="AE9" s="1">
        <v>0</v>
      </c>
      <c r="AF9" s="1">
        <v>0</v>
      </c>
      <c r="AG9" s="1">
        <v>0</v>
      </c>
      <c r="AH9" s="71">
        <f t="shared" si="1"/>
        <v>0</v>
      </c>
      <c r="AI9" s="70">
        <v>0</v>
      </c>
      <c r="AJ9" s="1">
        <v>0</v>
      </c>
      <c r="AK9" s="1">
        <v>0</v>
      </c>
      <c r="AL9" s="1">
        <v>0</v>
      </c>
      <c r="AM9" s="1">
        <v>0</v>
      </c>
      <c r="AN9" s="1">
        <v>0</v>
      </c>
      <c r="AO9" s="1">
        <v>0</v>
      </c>
      <c r="AP9" s="1">
        <v>0</v>
      </c>
      <c r="AQ9" s="1">
        <v>0</v>
      </c>
      <c r="AR9" s="71">
        <f t="shared" si="2"/>
        <v>0</v>
      </c>
      <c r="AS9" s="72">
        <f t="shared" si="6"/>
        <v>0</v>
      </c>
      <c r="AT9" s="1">
        <v>61</v>
      </c>
      <c r="AU9" s="1">
        <v>26</v>
      </c>
      <c r="AV9" s="1">
        <v>0</v>
      </c>
      <c r="AW9" s="1">
        <v>83</v>
      </c>
      <c r="AX9" s="1">
        <v>42</v>
      </c>
      <c r="AY9" s="1">
        <v>81</v>
      </c>
      <c r="AZ9" s="71">
        <f t="shared" si="3"/>
        <v>48.833333333333336</v>
      </c>
      <c r="BA9" s="70">
        <v>109</v>
      </c>
      <c r="BB9" s="1">
        <v>170</v>
      </c>
      <c r="BC9" s="1">
        <v>185</v>
      </c>
      <c r="BD9" s="1">
        <v>40</v>
      </c>
      <c r="BE9" s="1">
        <v>155</v>
      </c>
      <c r="BF9" s="1">
        <v>87</v>
      </c>
      <c r="BG9" s="1">
        <v>203</v>
      </c>
      <c r="BH9" s="1">
        <v>155</v>
      </c>
      <c r="BI9" s="71">
        <f t="shared" si="4"/>
        <v>138</v>
      </c>
      <c r="BJ9" s="70">
        <v>62</v>
      </c>
      <c r="BK9" s="1">
        <v>93</v>
      </c>
      <c r="BL9" s="1">
        <v>66</v>
      </c>
      <c r="BM9" s="1">
        <v>0</v>
      </c>
      <c r="BN9" s="71">
        <f t="shared" si="5"/>
        <v>55.25</v>
      </c>
      <c r="BO9" s="72">
        <f t="shared" si="7"/>
        <v>80.694444444444443</v>
      </c>
    </row>
    <row r="10" spans="1:67" x14ac:dyDescent="0.2">
      <c r="A10" s="1">
        <v>6</v>
      </c>
      <c r="B10" s="1" t="s">
        <v>1509</v>
      </c>
      <c r="C10" s="69">
        <v>5.51819554293153E-5</v>
      </c>
      <c r="D10" s="81">
        <v>2.1750853562802298E-2</v>
      </c>
      <c r="E10" s="69" t="s">
        <v>1488</v>
      </c>
      <c r="F10" s="1" t="s">
        <v>1489</v>
      </c>
      <c r="G10" s="1" t="s">
        <v>1490</v>
      </c>
      <c r="H10" s="1" t="s">
        <v>1491</v>
      </c>
      <c r="I10" s="1" t="s">
        <v>1492</v>
      </c>
      <c r="J10" s="1" t="s">
        <v>1510</v>
      </c>
      <c r="K10" s="1" t="s">
        <v>1511</v>
      </c>
      <c r="L10" s="1" t="s">
        <v>1512</v>
      </c>
      <c r="M10" s="1" t="s">
        <v>1512</v>
      </c>
      <c r="N10" s="1" t="s">
        <v>1512</v>
      </c>
      <c r="O10" s="70">
        <v>44</v>
      </c>
      <c r="P10" s="1">
        <v>180</v>
      </c>
      <c r="Q10" s="1">
        <v>58</v>
      </c>
      <c r="R10" s="1">
        <v>318</v>
      </c>
      <c r="S10" s="1">
        <v>0</v>
      </c>
      <c r="T10" s="1">
        <v>26</v>
      </c>
      <c r="U10" s="1">
        <v>389</v>
      </c>
      <c r="V10" s="1">
        <v>114</v>
      </c>
      <c r="W10" s="1">
        <v>602</v>
      </c>
      <c r="X10" s="71">
        <f t="shared" si="0"/>
        <v>192.33333333333334</v>
      </c>
      <c r="Y10" s="70">
        <v>41</v>
      </c>
      <c r="Z10" s="1">
        <v>251</v>
      </c>
      <c r="AA10" s="1">
        <v>276</v>
      </c>
      <c r="AB10" s="1">
        <v>281</v>
      </c>
      <c r="AC10" s="1">
        <v>248</v>
      </c>
      <c r="AD10" s="1">
        <v>319</v>
      </c>
      <c r="AE10" s="1">
        <v>131</v>
      </c>
      <c r="AF10" s="1">
        <v>222</v>
      </c>
      <c r="AG10" s="1">
        <v>39</v>
      </c>
      <c r="AH10" s="71">
        <f t="shared" si="1"/>
        <v>200.88888888888889</v>
      </c>
      <c r="AI10" s="70">
        <v>43</v>
      </c>
      <c r="AJ10" s="1">
        <v>481</v>
      </c>
      <c r="AK10" s="1">
        <v>0</v>
      </c>
      <c r="AL10" s="1">
        <v>159</v>
      </c>
      <c r="AM10" s="1">
        <v>296</v>
      </c>
      <c r="AN10" s="1">
        <v>57</v>
      </c>
      <c r="AO10" s="1">
        <v>293</v>
      </c>
      <c r="AP10" s="1">
        <v>88</v>
      </c>
      <c r="AQ10" s="1">
        <v>410</v>
      </c>
      <c r="AR10" s="71">
        <f t="shared" si="2"/>
        <v>203</v>
      </c>
      <c r="AS10" s="72">
        <f t="shared" si="6"/>
        <v>198.74074074074076</v>
      </c>
      <c r="AT10" s="1">
        <v>0</v>
      </c>
      <c r="AU10" s="1">
        <v>0</v>
      </c>
      <c r="AV10" s="1">
        <v>0</v>
      </c>
      <c r="AW10" s="1">
        <v>0</v>
      </c>
      <c r="AX10" s="1">
        <v>0</v>
      </c>
      <c r="AY10" s="1">
        <v>0</v>
      </c>
      <c r="AZ10" s="71">
        <f t="shared" si="3"/>
        <v>0</v>
      </c>
      <c r="BA10" s="70">
        <v>0</v>
      </c>
      <c r="BB10" s="1">
        <v>0</v>
      </c>
      <c r="BC10" s="1">
        <v>0</v>
      </c>
      <c r="BD10" s="1">
        <v>0</v>
      </c>
      <c r="BE10" s="1">
        <v>0</v>
      </c>
      <c r="BF10" s="1">
        <v>0</v>
      </c>
      <c r="BG10" s="1">
        <v>0</v>
      </c>
      <c r="BH10" s="1">
        <v>0</v>
      </c>
      <c r="BI10" s="71">
        <f t="shared" si="4"/>
        <v>0</v>
      </c>
      <c r="BJ10" s="70">
        <v>0</v>
      </c>
      <c r="BK10" s="1">
        <v>0</v>
      </c>
      <c r="BL10" s="1">
        <v>0</v>
      </c>
      <c r="BM10" s="1">
        <v>0</v>
      </c>
      <c r="BN10" s="71">
        <f t="shared" si="5"/>
        <v>0</v>
      </c>
      <c r="BO10" s="72">
        <f t="shared" si="7"/>
        <v>0</v>
      </c>
    </row>
    <row r="11" spans="1:67" x14ac:dyDescent="0.2">
      <c r="A11" s="1">
        <v>7</v>
      </c>
      <c r="B11" s="1" t="s">
        <v>1513</v>
      </c>
      <c r="C11" s="69">
        <v>5.6995846025926797E-5</v>
      </c>
      <c r="D11" s="81">
        <v>2.15319794236708E-2</v>
      </c>
      <c r="E11" s="69" t="s">
        <v>1488</v>
      </c>
      <c r="F11" s="1" t="s">
        <v>1489</v>
      </c>
      <c r="G11" s="1" t="s">
        <v>1490</v>
      </c>
      <c r="H11" s="1" t="s">
        <v>1491</v>
      </c>
      <c r="I11" s="1" t="s">
        <v>1492</v>
      </c>
      <c r="J11" s="1" t="s">
        <v>1510</v>
      </c>
      <c r="K11" s="1" t="s">
        <v>1510</v>
      </c>
      <c r="L11" s="1" t="s">
        <v>1510</v>
      </c>
      <c r="M11" s="1" t="s">
        <v>1510</v>
      </c>
      <c r="N11" s="1" t="s">
        <v>1510</v>
      </c>
      <c r="O11" s="70">
        <v>178</v>
      </c>
      <c r="P11" s="1">
        <v>431</v>
      </c>
      <c r="Q11" s="1">
        <v>145</v>
      </c>
      <c r="R11" s="1">
        <v>871</v>
      </c>
      <c r="S11" s="1">
        <v>618</v>
      </c>
      <c r="T11" s="1">
        <v>680</v>
      </c>
      <c r="U11" s="1">
        <v>107</v>
      </c>
      <c r="V11" s="1">
        <v>143</v>
      </c>
      <c r="W11" s="1">
        <v>247</v>
      </c>
      <c r="X11" s="71">
        <f t="shared" si="0"/>
        <v>380</v>
      </c>
      <c r="Y11" s="70">
        <v>0</v>
      </c>
      <c r="Z11" s="1">
        <v>0</v>
      </c>
      <c r="AA11" s="1">
        <v>0</v>
      </c>
      <c r="AB11" s="1">
        <v>19</v>
      </c>
      <c r="AC11" s="1">
        <v>21</v>
      </c>
      <c r="AD11" s="1">
        <v>0</v>
      </c>
      <c r="AE11" s="1">
        <v>19</v>
      </c>
      <c r="AF11" s="1">
        <v>0</v>
      </c>
      <c r="AG11" s="1">
        <v>12</v>
      </c>
      <c r="AH11" s="71">
        <f t="shared" si="1"/>
        <v>7.8888888888888893</v>
      </c>
      <c r="AI11" s="70">
        <v>69</v>
      </c>
      <c r="AJ11" s="1">
        <v>397</v>
      </c>
      <c r="AK11" s="1">
        <v>82</v>
      </c>
      <c r="AL11" s="1">
        <v>65</v>
      </c>
      <c r="AM11" s="1">
        <v>34</v>
      </c>
      <c r="AN11" s="1">
        <v>46</v>
      </c>
      <c r="AO11" s="1">
        <v>0</v>
      </c>
      <c r="AP11" s="1">
        <v>0</v>
      </c>
      <c r="AQ11" s="1">
        <v>0</v>
      </c>
      <c r="AR11" s="71">
        <f t="shared" si="2"/>
        <v>77</v>
      </c>
      <c r="AS11" s="72">
        <f t="shared" si="6"/>
        <v>154.96296296296296</v>
      </c>
      <c r="AT11" s="1">
        <v>0</v>
      </c>
      <c r="AU11" s="1">
        <v>0</v>
      </c>
      <c r="AV11" s="1">
        <v>0</v>
      </c>
      <c r="AW11" s="1">
        <v>0</v>
      </c>
      <c r="AX11" s="1">
        <v>0</v>
      </c>
      <c r="AY11" s="1">
        <v>0</v>
      </c>
      <c r="AZ11" s="71">
        <f t="shared" si="3"/>
        <v>0</v>
      </c>
      <c r="BA11" s="70">
        <v>0</v>
      </c>
      <c r="BB11" s="1">
        <v>0</v>
      </c>
      <c r="BC11" s="1">
        <v>0</v>
      </c>
      <c r="BD11" s="1">
        <v>0</v>
      </c>
      <c r="BE11" s="1">
        <v>0</v>
      </c>
      <c r="BF11" s="1">
        <v>0</v>
      </c>
      <c r="BG11" s="1">
        <v>0</v>
      </c>
      <c r="BH11" s="1">
        <v>0</v>
      </c>
      <c r="BI11" s="71">
        <f t="shared" si="4"/>
        <v>0</v>
      </c>
      <c r="BJ11" s="70">
        <v>0</v>
      </c>
      <c r="BK11" s="1">
        <v>0</v>
      </c>
      <c r="BL11" s="1">
        <v>0</v>
      </c>
      <c r="BM11" s="1">
        <v>0</v>
      </c>
      <c r="BN11" s="71">
        <f t="shared" si="5"/>
        <v>0</v>
      </c>
      <c r="BO11" s="72">
        <f t="shared" si="7"/>
        <v>0</v>
      </c>
    </row>
    <row r="12" spans="1:67" x14ac:dyDescent="0.2">
      <c r="A12" s="1">
        <v>8</v>
      </c>
      <c r="B12" s="1" t="s">
        <v>1514</v>
      </c>
      <c r="C12" s="69">
        <v>1.02146164956182E-4</v>
      </c>
      <c r="D12" s="81">
        <v>2.6849875460811998E-2</v>
      </c>
      <c r="E12" s="69" t="s">
        <v>1488</v>
      </c>
      <c r="F12" s="1" t="s">
        <v>1489</v>
      </c>
      <c r="G12" s="1" t="s">
        <v>1490</v>
      </c>
      <c r="H12" s="1" t="s">
        <v>1491</v>
      </c>
      <c r="I12" s="1" t="s">
        <v>1492</v>
      </c>
      <c r="J12" s="1" t="s">
        <v>1504</v>
      </c>
      <c r="K12" s="1" t="s">
        <v>1515</v>
      </c>
      <c r="L12" s="1" t="s">
        <v>1516</v>
      </c>
      <c r="M12" s="1" t="s">
        <v>1517</v>
      </c>
      <c r="N12" s="1" t="s">
        <v>1517</v>
      </c>
      <c r="O12" s="70">
        <v>124</v>
      </c>
      <c r="P12" s="1">
        <v>106</v>
      </c>
      <c r="Q12" s="1">
        <v>33</v>
      </c>
      <c r="R12" s="1">
        <v>146</v>
      </c>
      <c r="S12" s="1">
        <v>164</v>
      </c>
      <c r="T12" s="1">
        <v>136</v>
      </c>
      <c r="U12" s="1">
        <v>2585</v>
      </c>
      <c r="V12" s="1">
        <v>3879</v>
      </c>
      <c r="W12" s="1">
        <v>2510</v>
      </c>
      <c r="X12" s="71">
        <f t="shared" si="0"/>
        <v>1075.8888888888889</v>
      </c>
      <c r="Y12" s="70">
        <v>0</v>
      </c>
      <c r="Z12" s="1">
        <v>37</v>
      </c>
      <c r="AA12" s="1">
        <v>402</v>
      </c>
      <c r="AB12" s="1">
        <v>401</v>
      </c>
      <c r="AC12" s="1">
        <v>636</v>
      </c>
      <c r="AD12" s="1">
        <v>529</v>
      </c>
      <c r="AE12" s="1">
        <v>60</v>
      </c>
      <c r="AF12" s="1">
        <v>39</v>
      </c>
      <c r="AG12" s="1">
        <v>38</v>
      </c>
      <c r="AH12" s="71">
        <f t="shared" si="1"/>
        <v>238</v>
      </c>
      <c r="AI12" s="70">
        <v>105</v>
      </c>
      <c r="AJ12" s="1">
        <v>166</v>
      </c>
      <c r="AK12" s="1">
        <v>191</v>
      </c>
      <c r="AL12" s="1">
        <v>187</v>
      </c>
      <c r="AM12" s="1">
        <v>126</v>
      </c>
      <c r="AN12" s="1">
        <v>93</v>
      </c>
      <c r="AO12" s="1">
        <v>0</v>
      </c>
      <c r="AP12" s="1">
        <v>0</v>
      </c>
      <c r="AQ12" s="1">
        <v>0</v>
      </c>
      <c r="AR12" s="71">
        <f t="shared" si="2"/>
        <v>96.444444444444443</v>
      </c>
      <c r="AS12" s="72">
        <f t="shared" si="6"/>
        <v>470.11111111111114</v>
      </c>
      <c r="AT12" s="1">
        <v>0</v>
      </c>
      <c r="AU12" s="1">
        <v>0</v>
      </c>
      <c r="AV12" s="1">
        <v>0</v>
      </c>
      <c r="AW12" s="1">
        <v>0</v>
      </c>
      <c r="AX12" s="1">
        <v>0</v>
      </c>
      <c r="AY12" s="1">
        <v>0</v>
      </c>
      <c r="AZ12" s="71">
        <f t="shared" si="3"/>
        <v>0</v>
      </c>
      <c r="BA12" s="70">
        <v>0</v>
      </c>
      <c r="BB12" s="1">
        <v>0</v>
      </c>
      <c r="BC12" s="1">
        <v>0</v>
      </c>
      <c r="BD12" s="1">
        <v>0</v>
      </c>
      <c r="BE12" s="1">
        <v>0</v>
      </c>
      <c r="BF12" s="1">
        <v>0</v>
      </c>
      <c r="BG12" s="1">
        <v>0</v>
      </c>
      <c r="BH12" s="1">
        <v>0</v>
      </c>
      <c r="BI12" s="71">
        <f t="shared" si="4"/>
        <v>0</v>
      </c>
      <c r="BJ12" s="70">
        <v>0</v>
      </c>
      <c r="BK12" s="1">
        <v>0</v>
      </c>
      <c r="BL12" s="1">
        <v>0</v>
      </c>
      <c r="BM12" s="1">
        <v>0</v>
      </c>
      <c r="BN12" s="71">
        <f t="shared" si="5"/>
        <v>0</v>
      </c>
      <c r="BO12" s="72">
        <f t="shared" si="7"/>
        <v>0</v>
      </c>
    </row>
    <row r="13" spans="1:67" x14ac:dyDescent="0.2">
      <c r="A13" s="1">
        <v>9</v>
      </c>
      <c r="B13" s="1" t="s">
        <v>1518</v>
      </c>
      <c r="C13" s="69">
        <v>1.3130379652897501E-4</v>
      </c>
      <c r="D13" s="81">
        <v>2.9906934028872099E-2</v>
      </c>
      <c r="E13" s="69" t="s">
        <v>1488</v>
      </c>
      <c r="F13" s="1" t="s">
        <v>1489</v>
      </c>
      <c r="G13" s="1" t="s">
        <v>1490</v>
      </c>
      <c r="H13" s="1" t="s">
        <v>1491</v>
      </c>
      <c r="I13" s="1" t="s">
        <v>1492</v>
      </c>
      <c r="J13" s="1" t="s">
        <v>1504</v>
      </c>
      <c r="K13" s="1" t="s">
        <v>1515</v>
      </c>
      <c r="L13" s="1" t="s">
        <v>1516</v>
      </c>
      <c r="M13" s="1" t="s">
        <v>1516</v>
      </c>
      <c r="N13" s="1" t="s">
        <v>1516</v>
      </c>
      <c r="O13" s="70">
        <v>925</v>
      </c>
      <c r="P13" s="1">
        <v>504</v>
      </c>
      <c r="Q13" s="1">
        <v>668</v>
      </c>
      <c r="R13" s="1">
        <v>48</v>
      </c>
      <c r="S13" s="1">
        <v>60</v>
      </c>
      <c r="T13" s="1">
        <v>0</v>
      </c>
      <c r="U13" s="1">
        <v>256</v>
      </c>
      <c r="V13" s="1">
        <v>124</v>
      </c>
      <c r="W13" s="1">
        <v>93</v>
      </c>
      <c r="X13" s="71">
        <f t="shared" si="0"/>
        <v>297.55555555555554</v>
      </c>
      <c r="Y13" s="70">
        <v>58</v>
      </c>
      <c r="Z13" s="1">
        <v>50</v>
      </c>
      <c r="AA13" s="1">
        <v>863</v>
      </c>
      <c r="AB13" s="1">
        <v>256</v>
      </c>
      <c r="AC13" s="1">
        <v>253</v>
      </c>
      <c r="AD13" s="1">
        <v>384</v>
      </c>
      <c r="AE13" s="1">
        <v>258</v>
      </c>
      <c r="AF13" s="1">
        <v>106</v>
      </c>
      <c r="AG13" s="1">
        <v>240</v>
      </c>
      <c r="AH13" s="71">
        <f t="shared" si="1"/>
        <v>274.22222222222223</v>
      </c>
      <c r="AI13" s="70">
        <v>1770</v>
      </c>
      <c r="AJ13" s="1">
        <v>850</v>
      </c>
      <c r="AK13" s="1">
        <v>649</v>
      </c>
      <c r="AL13" s="1">
        <v>842</v>
      </c>
      <c r="AM13" s="1">
        <v>354</v>
      </c>
      <c r="AN13" s="1">
        <v>361</v>
      </c>
      <c r="AO13" s="1">
        <v>0</v>
      </c>
      <c r="AP13" s="1">
        <v>68</v>
      </c>
      <c r="AQ13" s="1">
        <v>0</v>
      </c>
      <c r="AR13" s="71">
        <f t="shared" si="2"/>
        <v>543.77777777777783</v>
      </c>
      <c r="AS13" s="72">
        <f t="shared" si="6"/>
        <v>371.8518518518519</v>
      </c>
      <c r="AT13" s="1">
        <v>0</v>
      </c>
      <c r="AU13" s="1">
        <v>0</v>
      </c>
      <c r="AV13" s="1">
        <v>0</v>
      </c>
      <c r="AW13" s="1">
        <v>0</v>
      </c>
      <c r="AX13" s="1">
        <v>0</v>
      </c>
      <c r="AY13" s="1">
        <v>0</v>
      </c>
      <c r="AZ13" s="71">
        <f t="shared" si="3"/>
        <v>0</v>
      </c>
      <c r="BA13" s="70">
        <v>0</v>
      </c>
      <c r="BB13" s="1">
        <v>0</v>
      </c>
      <c r="BC13" s="1">
        <v>0</v>
      </c>
      <c r="BD13" s="1">
        <v>0</v>
      </c>
      <c r="BE13" s="1">
        <v>0</v>
      </c>
      <c r="BF13" s="1">
        <v>0</v>
      </c>
      <c r="BG13" s="1">
        <v>0</v>
      </c>
      <c r="BH13" s="1">
        <v>0</v>
      </c>
      <c r="BI13" s="71">
        <f t="shared" si="4"/>
        <v>0</v>
      </c>
      <c r="BJ13" s="70">
        <v>0</v>
      </c>
      <c r="BK13" s="1">
        <v>0</v>
      </c>
      <c r="BL13" s="1">
        <v>0</v>
      </c>
      <c r="BM13" s="1">
        <v>0</v>
      </c>
      <c r="BN13" s="71">
        <f t="shared" si="5"/>
        <v>0</v>
      </c>
      <c r="BO13" s="72">
        <f t="shared" si="7"/>
        <v>0</v>
      </c>
    </row>
    <row r="14" spans="1:67" x14ac:dyDescent="0.2">
      <c r="A14" s="1">
        <v>11</v>
      </c>
      <c r="B14" s="1" t="s">
        <v>1519</v>
      </c>
      <c r="C14" s="69">
        <v>1.5482215944090101E-4</v>
      </c>
      <c r="D14" s="81">
        <v>3.38317274239925E-2</v>
      </c>
      <c r="E14" s="69" t="s">
        <v>1488</v>
      </c>
      <c r="F14" s="1" t="s">
        <v>1489</v>
      </c>
      <c r="G14" s="1" t="s">
        <v>1490</v>
      </c>
      <c r="H14" s="1" t="s">
        <v>1491</v>
      </c>
      <c r="I14" s="1" t="s">
        <v>1492</v>
      </c>
      <c r="J14" s="1" t="s">
        <v>1493</v>
      </c>
      <c r="K14" s="1" t="s">
        <v>1493</v>
      </c>
      <c r="L14" s="1" t="s">
        <v>1493</v>
      </c>
      <c r="M14" s="1" t="s">
        <v>1493</v>
      </c>
      <c r="N14" s="1" t="s">
        <v>1493</v>
      </c>
      <c r="O14" s="70">
        <v>374</v>
      </c>
      <c r="P14" s="1">
        <v>288</v>
      </c>
      <c r="Q14" s="1">
        <v>637</v>
      </c>
      <c r="R14" s="1">
        <v>874</v>
      </c>
      <c r="S14" s="1">
        <v>549</v>
      </c>
      <c r="T14" s="1">
        <v>803</v>
      </c>
      <c r="U14" s="1">
        <v>456</v>
      </c>
      <c r="V14" s="1">
        <v>399</v>
      </c>
      <c r="W14" s="1">
        <v>305</v>
      </c>
      <c r="X14" s="71">
        <f t="shared" si="0"/>
        <v>520.55555555555554</v>
      </c>
      <c r="Y14" s="70">
        <v>0</v>
      </c>
      <c r="Z14" s="1">
        <v>77</v>
      </c>
      <c r="AA14" s="1">
        <v>325</v>
      </c>
      <c r="AB14" s="1">
        <v>244</v>
      </c>
      <c r="AC14" s="1">
        <v>159</v>
      </c>
      <c r="AD14" s="1">
        <v>511</v>
      </c>
      <c r="AE14" s="1">
        <v>256</v>
      </c>
      <c r="AF14" s="1">
        <v>418</v>
      </c>
      <c r="AG14" s="1">
        <v>183</v>
      </c>
      <c r="AH14" s="71">
        <f t="shared" si="1"/>
        <v>241.44444444444446</v>
      </c>
      <c r="AI14" s="70">
        <v>168</v>
      </c>
      <c r="AJ14" s="1">
        <v>363</v>
      </c>
      <c r="AK14" s="1">
        <v>334</v>
      </c>
      <c r="AL14" s="1">
        <v>368</v>
      </c>
      <c r="AM14" s="1">
        <v>325</v>
      </c>
      <c r="AN14" s="1">
        <v>159</v>
      </c>
      <c r="AO14" s="1">
        <v>0</v>
      </c>
      <c r="AP14" s="1">
        <v>24</v>
      </c>
      <c r="AQ14" s="1">
        <v>0</v>
      </c>
      <c r="AR14" s="71">
        <f t="shared" si="2"/>
        <v>193.44444444444446</v>
      </c>
      <c r="AS14" s="72">
        <f t="shared" si="6"/>
        <v>318.48148148148147</v>
      </c>
      <c r="AT14" s="1">
        <v>0</v>
      </c>
      <c r="AU14" s="1">
        <v>54</v>
      </c>
      <c r="AV14" s="1">
        <v>0</v>
      </c>
      <c r="AW14" s="1">
        <v>116</v>
      </c>
      <c r="AX14" s="1">
        <v>86</v>
      </c>
      <c r="AY14" s="1">
        <v>63</v>
      </c>
      <c r="AZ14" s="71">
        <f t="shared" si="3"/>
        <v>53.166666666666664</v>
      </c>
      <c r="BA14" s="70">
        <v>23</v>
      </c>
      <c r="BB14" s="1">
        <v>0</v>
      </c>
      <c r="BC14" s="1">
        <v>0</v>
      </c>
      <c r="BD14" s="1">
        <v>0</v>
      </c>
      <c r="BE14" s="1">
        <v>0</v>
      </c>
      <c r="BF14" s="1">
        <v>62</v>
      </c>
      <c r="BG14" s="1">
        <v>69</v>
      </c>
      <c r="BH14" s="1">
        <v>75</v>
      </c>
      <c r="BI14" s="71">
        <f t="shared" si="4"/>
        <v>28.625</v>
      </c>
      <c r="BJ14" s="70">
        <v>409</v>
      </c>
      <c r="BK14" s="1">
        <v>326</v>
      </c>
      <c r="BL14" s="1">
        <v>395</v>
      </c>
      <c r="BM14" s="1">
        <v>0</v>
      </c>
      <c r="BN14" s="71">
        <f t="shared" si="5"/>
        <v>282.5</v>
      </c>
      <c r="BO14" s="72">
        <f t="shared" si="7"/>
        <v>121.43055555555556</v>
      </c>
    </row>
    <row r="15" spans="1:67" x14ac:dyDescent="0.2">
      <c r="A15" s="1">
        <v>12</v>
      </c>
      <c r="B15" s="1" t="s">
        <v>1520</v>
      </c>
      <c r="C15" s="69">
        <v>1.8531990366481201E-4</v>
      </c>
      <c r="D15" s="81">
        <v>3.20348302732541E-2</v>
      </c>
      <c r="E15" s="69" t="s">
        <v>1488</v>
      </c>
      <c r="F15" s="1" t="s">
        <v>1489</v>
      </c>
      <c r="G15" s="1" t="s">
        <v>1490</v>
      </c>
      <c r="H15" s="1" t="s">
        <v>1491</v>
      </c>
      <c r="I15" s="1" t="s">
        <v>1492</v>
      </c>
      <c r="J15" s="1" t="s">
        <v>1510</v>
      </c>
      <c r="K15" s="1" t="s">
        <v>1511</v>
      </c>
      <c r="L15" s="1" t="s">
        <v>1511</v>
      </c>
      <c r="M15" s="1" t="s">
        <v>1511</v>
      </c>
      <c r="N15" s="1" t="s">
        <v>1511</v>
      </c>
      <c r="O15" s="70">
        <v>0</v>
      </c>
      <c r="P15" s="1">
        <v>0</v>
      </c>
      <c r="Q15" s="1">
        <v>0</v>
      </c>
      <c r="R15" s="1">
        <v>0</v>
      </c>
      <c r="S15" s="1">
        <v>0</v>
      </c>
      <c r="T15" s="1">
        <v>0</v>
      </c>
      <c r="U15" s="1">
        <v>0</v>
      </c>
      <c r="V15" s="1">
        <v>0</v>
      </c>
      <c r="W15" s="1">
        <v>0</v>
      </c>
      <c r="X15" s="71">
        <f t="shared" si="0"/>
        <v>0</v>
      </c>
      <c r="Y15" s="70">
        <v>0</v>
      </c>
      <c r="Z15" s="1">
        <v>0</v>
      </c>
      <c r="AA15" s="1">
        <v>0</v>
      </c>
      <c r="AB15" s="1">
        <v>74</v>
      </c>
      <c r="AC15" s="1">
        <v>0</v>
      </c>
      <c r="AD15" s="1">
        <v>0</v>
      </c>
      <c r="AE15" s="1">
        <v>0</v>
      </c>
      <c r="AF15" s="1">
        <v>0</v>
      </c>
      <c r="AG15" s="1">
        <v>0</v>
      </c>
      <c r="AH15" s="71">
        <f t="shared" si="1"/>
        <v>8.2222222222222214</v>
      </c>
      <c r="AI15" s="70">
        <v>0</v>
      </c>
      <c r="AJ15" s="1">
        <v>0</v>
      </c>
      <c r="AK15" s="1">
        <v>0</v>
      </c>
      <c r="AL15" s="1">
        <v>0</v>
      </c>
      <c r="AM15" s="1">
        <v>0</v>
      </c>
      <c r="AN15" s="1">
        <v>0</v>
      </c>
      <c r="AO15" s="1">
        <v>0</v>
      </c>
      <c r="AP15" s="1">
        <v>0</v>
      </c>
      <c r="AQ15" s="1">
        <v>0</v>
      </c>
      <c r="AR15" s="71">
        <f t="shared" si="2"/>
        <v>0</v>
      </c>
      <c r="AS15" s="72">
        <f t="shared" si="6"/>
        <v>2.7407407407407405</v>
      </c>
      <c r="AT15" s="1">
        <v>86</v>
      </c>
      <c r="AU15" s="1">
        <v>213</v>
      </c>
      <c r="AV15" s="1">
        <v>0</v>
      </c>
      <c r="AW15" s="1">
        <v>147</v>
      </c>
      <c r="AX15" s="1">
        <v>139</v>
      </c>
      <c r="AY15" s="1">
        <v>190</v>
      </c>
      <c r="AZ15" s="71">
        <f t="shared" si="3"/>
        <v>129.16666666666666</v>
      </c>
      <c r="BA15" s="70">
        <v>79</v>
      </c>
      <c r="BB15" s="1">
        <v>270</v>
      </c>
      <c r="BC15" s="1">
        <v>431</v>
      </c>
      <c r="BD15" s="1">
        <v>18</v>
      </c>
      <c r="BE15" s="1">
        <v>52</v>
      </c>
      <c r="BF15" s="1">
        <v>153</v>
      </c>
      <c r="BG15" s="1">
        <v>409</v>
      </c>
      <c r="BH15" s="1">
        <v>116</v>
      </c>
      <c r="BI15" s="71">
        <f t="shared" si="4"/>
        <v>191</v>
      </c>
      <c r="BJ15" s="70">
        <v>118</v>
      </c>
      <c r="BK15" s="1">
        <v>134</v>
      </c>
      <c r="BL15" s="1">
        <v>276</v>
      </c>
      <c r="BM15" s="1">
        <v>0</v>
      </c>
      <c r="BN15" s="71">
        <f t="shared" si="5"/>
        <v>132</v>
      </c>
      <c r="BO15" s="72">
        <f t="shared" si="7"/>
        <v>150.7222222222222</v>
      </c>
    </row>
    <row r="16" spans="1:67" x14ac:dyDescent="0.2">
      <c r="A16" s="1">
        <v>14</v>
      </c>
      <c r="B16" s="1" t="s">
        <v>1521</v>
      </c>
      <c r="C16" s="69">
        <v>1.88518137525994E-4</v>
      </c>
      <c r="D16" s="81">
        <v>3.68641747974408E-2</v>
      </c>
      <c r="E16" s="69" t="s">
        <v>1488</v>
      </c>
      <c r="F16" s="1" t="s">
        <v>1489</v>
      </c>
      <c r="G16" s="1" t="s">
        <v>1490</v>
      </c>
      <c r="H16" s="1" t="s">
        <v>1491</v>
      </c>
      <c r="I16" s="1" t="s">
        <v>1492</v>
      </c>
      <c r="J16" s="1" t="s">
        <v>1504</v>
      </c>
      <c r="K16" s="1" t="s">
        <v>1505</v>
      </c>
      <c r="L16" s="1" t="s">
        <v>1506</v>
      </c>
      <c r="M16" s="1" t="s">
        <v>1507</v>
      </c>
      <c r="N16" s="1" t="s">
        <v>1507</v>
      </c>
      <c r="O16" s="70">
        <v>0</v>
      </c>
      <c r="P16" s="1">
        <v>0</v>
      </c>
      <c r="Q16" s="1">
        <v>0</v>
      </c>
      <c r="R16" s="1">
        <v>0</v>
      </c>
      <c r="S16" s="1">
        <v>0</v>
      </c>
      <c r="T16" s="1">
        <v>0</v>
      </c>
      <c r="U16" s="1">
        <v>0</v>
      </c>
      <c r="V16" s="1">
        <v>0</v>
      </c>
      <c r="W16" s="1">
        <v>0</v>
      </c>
      <c r="X16" s="71">
        <f t="shared" si="0"/>
        <v>0</v>
      </c>
      <c r="Y16" s="70">
        <v>0</v>
      </c>
      <c r="Z16" s="1">
        <v>0</v>
      </c>
      <c r="AA16" s="1">
        <v>0</v>
      </c>
      <c r="AB16" s="1">
        <v>0</v>
      </c>
      <c r="AC16" s="1">
        <v>0</v>
      </c>
      <c r="AD16" s="1">
        <v>0</v>
      </c>
      <c r="AE16" s="1">
        <v>0</v>
      </c>
      <c r="AF16" s="1">
        <v>0</v>
      </c>
      <c r="AG16" s="1">
        <v>0</v>
      </c>
      <c r="AH16" s="71">
        <f t="shared" si="1"/>
        <v>0</v>
      </c>
      <c r="AI16" s="70">
        <v>0</v>
      </c>
      <c r="AJ16" s="1">
        <v>0</v>
      </c>
      <c r="AK16" s="1">
        <v>0</v>
      </c>
      <c r="AL16" s="1">
        <v>0</v>
      </c>
      <c r="AM16" s="1">
        <v>0</v>
      </c>
      <c r="AN16" s="1">
        <v>0</v>
      </c>
      <c r="AO16" s="1">
        <v>0</v>
      </c>
      <c r="AP16" s="1">
        <v>0</v>
      </c>
      <c r="AQ16" s="1">
        <v>0</v>
      </c>
      <c r="AR16" s="71">
        <f t="shared" si="2"/>
        <v>0</v>
      </c>
      <c r="AS16" s="72">
        <f t="shared" si="6"/>
        <v>0</v>
      </c>
      <c r="AT16" s="1">
        <v>74</v>
      </c>
      <c r="AU16" s="1">
        <v>141</v>
      </c>
      <c r="AV16" s="1">
        <v>185</v>
      </c>
      <c r="AW16" s="1">
        <v>126</v>
      </c>
      <c r="AX16" s="1">
        <v>56</v>
      </c>
      <c r="AY16" s="1">
        <v>68</v>
      </c>
      <c r="AZ16" s="71">
        <f t="shared" si="3"/>
        <v>108.33333333333333</v>
      </c>
      <c r="BA16" s="70">
        <v>0</v>
      </c>
      <c r="BB16" s="1">
        <v>0</v>
      </c>
      <c r="BC16" s="1">
        <v>0</v>
      </c>
      <c r="BD16" s="1">
        <v>0</v>
      </c>
      <c r="BE16" s="1">
        <v>0</v>
      </c>
      <c r="BF16" s="1">
        <v>0</v>
      </c>
      <c r="BG16" s="1">
        <v>0</v>
      </c>
      <c r="BH16" s="1">
        <v>0</v>
      </c>
      <c r="BI16" s="71">
        <f t="shared" si="4"/>
        <v>0</v>
      </c>
      <c r="BJ16" s="70">
        <v>201</v>
      </c>
      <c r="BK16" s="1">
        <v>214</v>
      </c>
      <c r="BL16" s="1">
        <v>121</v>
      </c>
      <c r="BM16" s="1">
        <v>14</v>
      </c>
      <c r="BN16" s="71">
        <f t="shared" si="5"/>
        <v>137.5</v>
      </c>
      <c r="BO16" s="72">
        <f t="shared" si="7"/>
        <v>81.944444444444443</v>
      </c>
    </row>
    <row r="17" spans="1:67" x14ac:dyDescent="0.2">
      <c r="A17" s="1">
        <v>15</v>
      </c>
      <c r="B17" s="1" t="s">
        <v>1522</v>
      </c>
      <c r="C17" s="69">
        <v>1.9656871680065599E-4</v>
      </c>
      <c r="D17" s="81">
        <v>3.4141381158581598E-2</v>
      </c>
      <c r="E17" s="69" t="s">
        <v>1488</v>
      </c>
      <c r="F17" s="1" t="s">
        <v>1489</v>
      </c>
      <c r="G17" s="1" t="s">
        <v>1490</v>
      </c>
      <c r="H17" s="1" t="s">
        <v>1491</v>
      </c>
      <c r="I17" s="1" t="s">
        <v>1492</v>
      </c>
      <c r="J17" s="1" t="s">
        <v>1510</v>
      </c>
      <c r="K17" s="1" t="s">
        <v>1523</v>
      </c>
      <c r="L17" s="1" t="s">
        <v>1523</v>
      </c>
      <c r="M17" s="1" t="s">
        <v>1523</v>
      </c>
      <c r="N17" s="1" t="s">
        <v>1523</v>
      </c>
      <c r="O17" s="70">
        <v>211</v>
      </c>
      <c r="P17" s="1">
        <v>0</v>
      </c>
      <c r="Q17" s="1">
        <v>0</v>
      </c>
      <c r="R17" s="1">
        <v>34</v>
      </c>
      <c r="S17" s="1">
        <v>57</v>
      </c>
      <c r="T17" s="1">
        <v>46</v>
      </c>
      <c r="U17" s="1">
        <v>1336</v>
      </c>
      <c r="V17" s="1">
        <v>780</v>
      </c>
      <c r="W17" s="1">
        <v>3525</v>
      </c>
      <c r="X17" s="71">
        <f t="shared" si="0"/>
        <v>665.44444444444446</v>
      </c>
      <c r="Y17" s="70">
        <v>191</v>
      </c>
      <c r="Z17" s="1">
        <v>43</v>
      </c>
      <c r="AA17" s="1">
        <v>1292</v>
      </c>
      <c r="AB17" s="1">
        <v>477</v>
      </c>
      <c r="AC17" s="1">
        <v>773</v>
      </c>
      <c r="AD17" s="1">
        <v>691</v>
      </c>
      <c r="AE17" s="1">
        <v>175</v>
      </c>
      <c r="AF17" s="1">
        <v>89</v>
      </c>
      <c r="AG17" s="1">
        <v>88</v>
      </c>
      <c r="AH17" s="71">
        <f t="shared" si="1"/>
        <v>424.33333333333331</v>
      </c>
      <c r="AI17" s="70">
        <v>0</v>
      </c>
      <c r="AJ17" s="1">
        <v>108</v>
      </c>
      <c r="AK17" s="1">
        <v>0</v>
      </c>
      <c r="AL17" s="1">
        <v>85</v>
      </c>
      <c r="AM17" s="1">
        <v>0</v>
      </c>
      <c r="AN17" s="1">
        <v>0</v>
      </c>
      <c r="AO17" s="1">
        <v>0</v>
      </c>
      <c r="AP17" s="1">
        <v>15</v>
      </c>
      <c r="AQ17" s="1">
        <v>0</v>
      </c>
      <c r="AR17" s="71">
        <f t="shared" si="2"/>
        <v>23.111111111111111</v>
      </c>
      <c r="AS17" s="72">
        <f t="shared" si="6"/>
        <v>370.96296296296299</v>
      </c>
      <c r="AT17" s="1">
        <v>0</v>
      </c>
      <c r="AU17" s="1">
        <v>0</v>
      </c>
      <c r="AV17" s="1">
        <v>0</v>
      </c>
      <c r="AW17" s="1">
        <v>0</v>
      </c>
      <c r="AX17" s="1">
        <v>0</v>
      </c>
      <c r="AY17" s="1">
        <v>0</v>
      </c>
      <c r="AZ17" s="71">
        <f t="shared" si="3"/>
        <v>0</v>
      </c>
      <c r="BA17" s="70">
        <v>0</v>
      </c>
      <c r="BB17" s="1">
        <v>0</v>
      </c>
      <c r="BC17" s="1">
        <v>0</v>
      </c>
      <c r="BD17" s="1">
        <v>0</v>
      </c>
      <c r="BE17" s="1">
        <v>0</v>
      </c>
      <c r="BF17" s="1">
        <v>0</v>
      </c>
      <c r="BG17" s="1">
        <v>0</v>
      </c>
      <c r="BH17" s="1">
        <v>0</v>
      </c>
      <c r="BI17" s="71">
        <f t="shared" si="4"/>
        <v>0</v>
      </c>
      <c r="BJ17" s="70">
        <v>0</v>
      </c>
      <c r="BK17" s="1">
        <v>0</v>
      </c>
      <c r="BL17" s="1">
        <v>0</v>
      </c>
      <c r="BM17" s="1">
        <v>0</v>
      </c>
      <c r="BN17" s="71">
        <f t="shared" si="5"/>
        <v>0</v>
      </c>
      <c r="BO17" s="72">
        <f t="shared" si="7"/>
        <v>0</v>
      </c>
    </row>
    <row r="18" spans="1:67" x14ac:dyDescent="0.2">
      <c r="A18" s="1">
        <v>16</v>
      </c>
      <c r="B18" s="1" t="s">
        <v>1524</v>
      </c>
      <c r="C18" s="69">
        <v>2.41655590483754E-4</v>
      </c>
      <c r="D18" s="81">
        <v>4.0621312161324197E-2</v>
      </c>
      <c r="E18" s="69" t="s">
        <v>1488</v>
      </c>
      <c r="F18" s="1" t="s">
        <v>1489</v>
      </c>
      <c r="G18" s="1" t="s">
        <v>1490</v>
      </c>
      <c r="H18" s="1" t="s">
        <v>1491</v>
      </c>
      <c r="I18" s="1" t="s">
        <v>1492</v>
      </c>
      <c r="J18" s="1" t="s">
        <v>1504</v>
      </c>
      <c r="K18" s="1" t="s">
        <v>1515</v>
      </c>
      <c r="L18" s="1" t="s">
        <v>1516</v>
      </c>
      <c r="M18" s="1" t="s">
        <v>1517</v>
      </c>
      <c r="N18" s="1" t="s">
        <v>1517</v>
      </c>
      <c r="O18" s="70">
        <v>290</v>
      </c>
      <c r="P18" s="1">
        <v>153</v>
      </c>
      <c r="Q18" s="1">
        <v>239</v>
      </c>
      <c r="R18" s="1">
        <v>385</v>
      </c>
      <c r="S18" s="1">
        <v>171</v>
      </c>
      <c r="T18" s="1">
        <v>682</v>
      </c>
      <c r="U18" s="1">
        <v>351</v>
      </c>
      <c r="V18" s="1">
        <v>616</v>
      </c>
      <c r="W18" s="1">
        <v>746</v>
      </c>
      <c r="X18" s="71">
        <f t="shared" si="0"/>
        <v>403.66666666666669</v>
      </c>
      <c r="Y18" s="70">
        <v>0</v>
      </c>
      <c r="Z18" s="1">
        <v>0</v>
      </c>
      <c r="AA18" s="1">
        <v>0</v>
      </c>
      <c r="AB18" s="1">
        <v>229</v>
      </c>
      <c r="AC18" s="1">
        <v>286</v>
      </c>
      <c r="AD18" s="1">
        <v>271</v>
      </c>
      <c r="AE18" s="1">
        <v>39</v>
      </c>
      <c r="AF18" s="1">
        <v>65</v>
      </c>
      <c r="AG18" s="1">
        <v>88</v>
      </c>
      <c r="AH18" s="71">
        <f t="shared" si="1"/>
        <v>108.66666666666667</v>
      </c>
      <c r="AI18" s="70">
        <v>92</v>
      </c>
      <c r="AJ18" s="1">
        <v>153</v>
      </c>
      <c r="AK18" s="1">
        <v>93</v>
      </c>
      <c r="AL18" s="1">
        <v>382</v>
      </c>
      <c r="AM18" s="1">
        <v>146</v>
      </c>
      <c r="AN18" s="1">
        <v>192</v>
      </c>
      <c r="AO18" s="1">
        <v>0</v>
      </c>
      <c r="AP18" s="1">
        <v>0</v>
      </c>
      <c r="AQ18" s="1">
        <v>0</v>
      </c>
      <c r="AR18" s="71">
        <f t="shared" si="2"/>
        <v>117.55555555555556</v>
      </c>
      <c r="AS18" s="72">
        <f t="shared" si="6"/>
        <v>209.96296296296296</v>
      </c>
      <c r="AT18" s="1">
        <v>248</v>
      </c>
      <c r="AU18" s="1">
        <v>121</v>
      </c>
      <c r="AV18" s="1">
        <v>196</v>
      </c>
      <c r="AW18" s="1">
        <v>70</v>
      </c>
      <c r="AX18" s="1">
        <v>121</v>
      </c>
      <c r="AY18" s="1">
        <v>59</v>
      </c>
      <c r="AZ18" s="71">
        <f t="shared" si="3"/>
        <v>135.83333333333334</v>
      </c>
      <c r="BA18" s="70">
        <v>0</v>
      </c>
      <c r="BB18" s="1">
        <v>0</v>
      </c>
      <c r="BC18" s="1">
        <v>0</v>
      </c>
      <c r="BD18" s="1">
        <v>0</v>
      </c>
      <c r="BE18" s="1">
        <v>0</v>
      </c>
      <c r="BF18" s="1">
        <v>20</v>
      </c>
      <c r="BG18" s="1">
        <v>0</v>
      </c>
      <c r="BH18" s="1">
        <v>18</v>
      </c>
      <c r="BI18" s="71">
        <f t="shared" si="4"/>
        <v>4.75</v>
      </c>
      <c r="BJ18" s="70">
        <v>35</v>
      </c>
      <c r="BK18" s="1">
        <v>49</v>
      </c>
      <c r="BL18" s="1">
        <v>30</v>
      </c>
      <c r="BM18" s="1">
        <v>0</v>
      </c>
      <c r="BN18" s="71">
        <f t="shared" si="5"/>
        <v>28.5</v>
      </c>
      <c r="BO18" s="72">
        <f t="shared" si="7"/>
        <v>56.361111111111114</v>
      </c>
    </row>
    <row r="19" spans="1:67" x14ac:dyDescent="0.2">
      <c r="A19" s="1">
        <v>17</v>
      </c>
      <c r="B19" s="1" t="s">
        <v>1525</v>
      </c>
      <c r="C19" s="69">
        <v>2.86178769697185E-4</v>
      </c>
      <c r="D19" s="81">
        <v>4.3383054525918702E-2</v>
      </c>
      <c r="E19" s="69" t="s">
        <v>1488</v>
      </c>
      <c r="F19" s="1" t="s">
        <v>1489</v>
      </c>
      <c r="G19" s="1" t="s">
        <v>1490</v>
      </c>
      <c r="H19" s="1" t="s">
        <v>1491</v>
      </c>
      <c r="I19" s="1" t="s">
        <v>1492</v>
      </c>
      <c r="J19" s="1" t="s">
        <v>1510</v>
      </c>
      <c r="K19" s="1" t="s">
        <v>1526</v>
      </c>
      <c r="L19" s="1" t="s">
        <v>1527</v>
      </c>
      <c r="M19" s="1" t="s">
        <v>1528</v>
      </c>
      <c r="N19" s="1" t="s">
        <v>1529</v>
      </c>
      <c r="O19" s="70">
        <v>1154</v>
      </c>
      <c r="P19" s="1">
        <v>201</v>
      </c>
      <c r="Q19" s="1">
        <v>368</v>
      </c>
      <c r="R19" s="1">
        <v>567</v>
      </c>
      <c r="S19" s="1">
        <v>423</v>
      </c>
      <c r="T19" s="1">
        <v>660</v>
      </c>
      <c r="U19" s="1">
        <v>223</v>
      </c>
      <c r="V19" s="1">
        <v>255</v>
      </c>
      <c r="W19" s="1">
        <v>117</v>
      </c>
      <c r="X19" s="71">
        <f t="shared" si="0"/>
        <v>440.88888888888891</v>
      </c>
      <c r="Y19" s="70">
        <v>0</v>
      </c>
      <c r="Z19" s="1">
        <v>0</v>
      </c>
      <c r="AA19" s="1">
        <v>100</v>
      </c>
      <c r="AB19" s="1">
        <v>140</v>
      </c>
      <c r="AC19" s="1">
        <v>124</v>
      </c>
      <c r="AD19" s="1">
        <v>283</v>
      </c>
      <c r="AE19" s="1">
        <v>0</v>
      </c>
      <c r="AF19" s="1">
        <v>0</v>
      </c>
      <c r="AG19" s="1">
        <v>121</v>
      </c>
      <c r="AH19" s="71">
        <f t="shared" si="1"/>
        <v>85.333333333333329</v>
      </c>
      <c r="AI19" s="70">
        <v>259</v>
      </c>
      <c r="AJ19" s="1">
        <v>271</v>
      </c>
      <c r="AK19" s="1">
        <v>229</v>
      </c>
      <c r="AL19" s="1">
        <v>203</v>
      </c>
      <c r="AM19" s="1">
        <v>201</v>
      </c>
      <c r="AN19" s="1">
        <v>253</v>
      </c>
      <c r="AO19" s="1">
        <v>0</v>
      </c>
      <c r="AP19" s="1">
        <v>0</v>
      </c>
      <c r="AQ19" s="1">
        <v>158</v>
      </c>
      <c r="AR19" s="71">
        <f t="shared" si="2"/>
        <v>174.88888888888889</v>
      </c>
      <c r="AS19" s="72">
        <f t="shared" si="6"/>
        <v>233.7037037037037</v>
      </c>
      <c r="AT19" s="1">
        <v>198</v>
      </c>
      <c r="AU19" s="1">
        <v>49</v>
      </c>
      <c r="AV19" s="1">
        <v>66</v>
      </c>
      <c r="AW19" s="1">
        <v>62</v>
      </c>
      <c r="AX19" s="1">
        <v>27</v>
      </c>
      <c r="AY19" s="1">
        <v>41</v>
      </c>
      <c r="AZ19" s="71">
        <f t="shared" si="3"/>
        <v>73.833333333333329</v>
      </c>
      <c r="BA19" s="70">
        <v>0</v>
      </c>
      <c r="BB19" s="1">
        <v>0</v>
      </c>
      <c r="BC19" s="1">
        <v>0</v>
      </c>
      <c r="BD19" s="1">
        <v>0</v>
      </c>
      <c r="BE19" s="1">
        <v>0</v>
      </c>
      <c r="BF19" s="1">
        <v>0</v>
      </c>
      <c r="BG19" s="1">
        <v>0</v>
      </c>
      <c r="BH19" s="1">
        <v>123</v>
      </c>
      <c r="BI19" s="71">
        <f t="shared" si="4"/>
        <v>15.375</v>
      </c>
      <c r="BJ19" s="70">
        <v>328</v>
      </c>
      <c r="BK19" s="1">
        <v>131</v>
      </c>
      <c r="BL19" s="1">
        <v>237</v>
      </c>
      <c r="BM19" s="1">
        <v>12</v>
      </c>
      <c r="BN19" s="71">
        <f t="shared" si="5"/>
        <v>177</v>
      </c>
      <c r="BO19" s="72">
        <f t="shared" si="7"/>
        <v>88.7361111111111</v>
      </c>
    </row>
    <row r="20" spans="1:67" x14ac:dyDescent="0.2">
      <c r="A20" s="1">
        <v>18</v>
      </c>
      <c r="B20" s="1" t="s">
        <v>1530</v>
      </c>
      <c r="C20" s="69">
        <v>3.0048497573451901E-4</v>
      </c>
      <c r="D20" s="81">
        <v>3.8984815040477898E-2</v>
      </c>
      <c r="E20" s="69" t="s">
        <v>1488</v>
      </c>
      <c r="F20" s="1" t="s">
        <v>1489</v>
      </c>
      <c r="G20" s="1" t="s">
        <v>1490</v>
      </c>
      <c r="H20" s="1" t="s">
        <v>1491</v>
      </c>
      <c r="I20" s="1" t="s">
        <v>1492</v>
      </c>
      <c r="J20" s="1" t="s">
        <v>1510</v>
      </c>
      <c r="K20" s="1" t="s">
        <v>1510</v>
      </c>
      <c r="L20" s="1" t="s">
        <v>1510</v>
      </c>
      <c r="M20" s="1" t="s">
        <v>1510</v>
      </c>
      <c r="N20" s="1" t="s">
        <v>1510</v>
      </c>
      <c r="O20" s="70">
        <v>0</v>
      </c>
      <c r="P20" s="1">
        <v>0</v>
      </c>
      <c r="Q20" s="1">
        <v>0</v>
      </c>
      <c r="R20" s="1">
        <v>0</v>
      </c>
      <c r="S20" s="1">
        <v>0</v>
      </c>
      <c r="T20" s="1">
        <v>0</v>
      </c>
      <c r="U20" s="1">
        <v>0</v>
      </c>
      <c r="V20" s="1">
        <v>0</v>
      </c>
      <c r="W20" s="1">
        <v>0</v>
      </c>
      <c r="X20" s="71">
        <f t="shared" si="0"/>
        <v>0</v>
      </c>
      <c r="Y20" s="70">
        <v>0</v>
      </c>
      <c r="Z20" s="1">
        <v>0</v>
      </c>
      <c r="AA20" s="1">
        <v>0</v>
      </c>
      <c r="AB20" s="1">
        <v>0</v>
      </c>
      <c r="AC20" s="1">
        <v>0</v>
      </c>
      <c r="AD20" s="1">
        <v>0</v>
      </c>
      <c r="AE20" s="1">
        <v>0</v>
      </c>
      <c r="AF20" s="1">
        <v>0</v>
      </c>
      <c r="AG20" s="1">
        <v>0</v>
      </c>
      <c r="AH20" s="71">
        <f t="shared" si="1"/>
        <v>0</v>
      </c>
      <c r="AI20" s="70">
        <v>0</v>
      </c>
      <c r="AJ20" s="1">
        <v>0</v>
      </c>
      <c r="AK20" s="1">
        <v>0</v>
      </c>
      <c r="AL20" s="1">
        <v>0</v>
      </c>
      <c r="AM20" s="1">
        <v>0</v>
      </c>
      <c r="AN20" s="1">
        <v>0</v>
      </c>
      <c r="AO20" s="1">
        <v>0</v>
      </c>
      <c r="AP20" s="1">
        <v>0</v>
      </c>
      <c r="AQ20" s="1">
        <v>0</v>
      </c>
      <c r="AR20" s="71">
        <f t="shared" si="2"/>
        <v>0</v>
      </c>
      <c r="AS20" s="72">
        <f t="shared" si="6"/>
        <v>0</v>
      </c>
      <c r="AT20" s="1">
        <v>157</v>
      </c>
      <c r="AU20" s="1">
        <v>245</v>
      </c>
      <c r="AV20" s="1">
        <v>190</v>
      </c>
      <c r="AW20" s="1">
        <v>163</v>
      </c>
      <c r="AX20" s="1">
        <v>43</v>
      </c>
      <c r="AY20" s="1">
        <v>22</v>
      </c>
      <c r="AZ20" s="71">
        <f t="shared" si="3"/>
        <v>136.66666666666666</v>
      </c>
      <c r="BA20" s="70">
        <v>64</v>
      </c>
      <c r="BB20" s="1">
        <v>155</v>
      </c>
      <c r="BC20" s="1">
        <v>137</v>
      </c>
      <c r="BD20" s="1">
        <v>0</v>
      </c>
      <c r="BE20" s="1">
        <v>0</v>
      </c>
      <c r="BF20" s="1">
        <v>47</v>
      </c>
      <c r="BG20" s="1">
        <v>47</v>
      </c>
      <c r="BH20" s="1">
        <v>93</v>
      </c>
      <c r="BI20" s="71">
        <f t="shared" si="4"/>
        <v>67.875</v>
      </c>
      <c r="BJ20" s="70">
        <v>118</v>
      </c>
      <c r="BK20" s="1">
        <v>83</v>
      </c>
      <c r="BL20" s="1">
        <v>46</v>
      </c>
      <c r="BM20" s="1">
        <v>0</v>
      </c>
      <c r="BN20" s="71">
        <f t="shared" si="5"/>
        <v>61.75</v>
      </c>
      <c r="BO20" s="72">
        <f t="shared" si="7"/>
        <v>88.763888888888872</v>
      </c>
    </row>
    <row r="21" spans="1:67" x14ac:dyDescent="0.2">
      <c r="A21" s="1">
        <v>19</v>
      </c>
      <c r="B21" s="1" t="s">
        <v>1531</v>
      </c>
      <c r="C21" s="69">
        <v>3.7782616403049697E-4</v>
      </c>
      <c r="D21" s="81">
        <v>4.9005959390403697E-2</v>
      </c>
      <c r="E21" s="69" t="s">
        <v>1488</v>
      </c>
      <c r="F21" s="1" t="s">
        <v>1489</v>
      </c>
      <c r="G21" s="1" t="s">
        <v>1490</v>
      </c>
      <c r="H21" s="1" t="s">
        <v>1491</v>
      </c>
      <c r="I21" s="1" t="s">
        <v>1492</v>
      </c>
      <c r="J21" s="1" t="s">
        <v>1510</v>
      </c>
      <c r="K21" s="1" t="s">
        <v>1511</v>
      </c>
      <c r="L21" s="1" t="s">
        <v>1512</v>
      </c>
      <c r="M21" s="1" t="s">
        <v>1532</v>
      </c>
      <c r="N21" s="1" t="s">
        <v>1532</v>
      </c>
      <c r="O21" s="70">
        <v>61</v>
      </c>
      <c r="P21" s="1">
        <v>87</v>
      </c>
      <c r="Q21" s="1">
        <v>117</v>
      </c>
      <c r="R21" s="1">
        <v>0</v>
      </c>
      <c r="S21" s="1">
        <v>0</v>
      </c>
      <c r="T21" s="1">
        <v>0</v>
      </c>
      <c r="U21" s="1">
        <v>17</v>
      </c>
      <c r="V21" s="1">
        <v>0</v>
      </c>
      <c r="W21" s="1">
        <v>0</v>
      </c>
      <c r="X21" s="71">
        <f t="shared" si="0"/>
        <v>31.333333333333332</v>
      </c>
      <c r="Y21" s="70">
        <v>0</v>
      </c>
      <c r="Z21" s="1">
        <v>0</v>
      </c>
      <c r="AA21" s="1">
        <v>0</v>
      </c>
      <c r="AB21" s="1">
        <v>77</v>
      </c>
      <c r="AC21" s="1">
        <v>0</v>
      </c>
      <c r="AD21" s="1">
        <v>0</v>
      </c>
      <c r="AE21" s="1">
        <v>0</v>
      </c>
      <c r="AF21" s="1">
        <v>0</v>
      </c>
      <c r="AG21" s="1">
        <v>0</v>
      </c>
      <c r="AH21" s="71">
        <f t="shared" si="1"/>
        <v>8.5555555555555554</v>
      </c>
      <c r="AI21" s="70">
        <v>0</v>
      </c>
      <c r="AJ21" s="1">
        <v>0</v>
      </c>
      <c r="AK21" s="1">
        <v>0</v>
      </c>
      <c r="AL21" s="1">
        <v>0</v>
      </c>
      <c r="AM21" s="1">
        <v>58</v>
      </c>
      <c r="AN21" s="1">
        <v>192</v>
      </c>
      <c r="AO21" s="1">
        <v>0</v>
      </c>
      <c r="AP21" s="1">
        <v>0</v>
      </c>
      <c r="AQ21" s="1">
        <v>0</v>
      </c>
      <c r="AR21" s="71">
        <f t="shared" si="2"/>
        <v>27.777777777777779</v>
      </c>
      <c r="AS21" s="72">
        <f t="shared" si="6"/>
        <v>22.555555555555557</v>
      </c>
      <c r="AT21" s="1">
        <v>86</v>
      </c>
      <c r="AU21" s="1">
        <v>35</v>
      </c>
      <c r="AV21" s="1">
        <v>66</v>
      </c>
      <c r="AW21" s="1">
        <v>231</v>
      </c>
      <c r="AX21" s="1">
        <v>419</v>
      </c>
      <c r="AY21" s="1">
        <v>340</v>
      </c>
      <c r="AZ21" s="71">
        <f t="shared" si="3"/>
        <v>196.16666666666666</v>
      </c>
      <c r="BA21" s="70">
        <v>57</v>
      </c>
      <c r="BB21" s="1">
        <v>72</v>
      </c>
      <c r="BC21" s="1">
        <v>63</v>
      </c>
      <c r="BD21" s="1">
        <v>19</v>
      </c>
      <c r="BE21" s="1">
        <v>99</v>
      </c>
      <c r="BF21" s="1">
        <v>40</v>
      </c>
      <c r="BG21" s="1">
        <v>47</v>
      </c>
      <c r="BH21" s="1">
        <v>109</v>
      </c>
      <c r="BI21" s="71">
        <f t="shared" si="4"/>
        <v>63.25</v>
      </c>
      <c r="BJ21" s="70">
        <v>215</v>
      </c>
      <c r="BK21" s="1">
        <v>218</v>
      </c>
      <c r="BL21" s="1">
        <v>234</v>
      </c>
      <c r="BM21" s="1">
        <v>26</v>
      </c>
      <c r="BN21" s="71">
        <f t="shared" si="5"/>
        <v>173.25</v>
      </c>
      <c r="BO21" s="72">
        <f t="shared" si="7"/>
        <v>144.2222222222222</v>
      </c>
    </row>
    <row r="22" spans="1:67" x14ac:dyDescent="0.2">
      <c r="A22" s="1">
        <v>20</v>
      </c>
      <c r="B22" s="1" t="s">
        <v>1533</v>
      </c>
      <c r="C22" s="69">
        <v>4.2340362104755798E-4</v>
      </c>
      <c r="D22" s="81">
        <v>4.5684986231913902E-2</v>
      </c>
      <c r="E22" s="69" t="s">
        <v>1488</v>
      </c>
      <c r="F22" s="1" t="s">
        <v>1489</v>
      </c>
      <c r="G22" s="1" t="s">
        <v>1490</v>
      </c>
      <c r="H22" s="1" t="s">
        <v>1491</v>
      </c>
      <c r="I22" s="1" t="s">
        <v>1492</v>
      </c>
      <c r="J22" s="1" t="s">
        <v>1492</v>
      </c>
      <c r="K22" s="1" t="s">
        <v>1492</v>
      </c>
      <c r="L22" s="1" t="s">
        <v>1492</v>
      </c>
      <c r="M22" s="1" t="s">
        <v>1492</v>
      </c>
      <c r="N22" s="1" t="s">
        <v>1492</v>
      </c>
      <c r="O22" s="70">
        <v>13</v>
      </c>
      <c r="P22" s="1">
        <v>12</v>
      </c>
      <c r="Q22" s="1">
        <v>32</v>
      </c>
      <c r="R22" s="1">
        <v>43</v>
      </c>
      <c r="S22" s="1">
        <v>30</v>
      </c>
      <c r="T22" s="1">
        <v>17</v>
      </c>
      <c r="U22" s="1">
        <v>0</v>
      </c>
      <c r="V22" s="1">
        <v>0</v>
      </c>
      <c r="W22" s="1">
        <v>0</v>
      </c>
      <c r="X22" s="71">
        <f t="shared" si="0"/>
        <v>16.333333333333332</v>
      </c>
      <c r="Y22" s="70">
        <v>71</v>
      </c>
      <c r="Z22" s="1">
        <v>0</v>
      </c>
      <c r="AA22" s="1">
        <v>83</v>
      </c>
      <c r="AB22" s="1">
        <v>219</v>
      </c>
      <c r="AC22" s="1">
        <v>508</v>
      </c>
      <c r="AD22" s="1">
        <v>201</v>
      </c>
      <c r="AE22" s="1">
        <v>174</v>
      </c>
      <c r="AF22" s="1">
        <v>352</v>
      </c>
      <c r="AG22" s="1">
        <v>346</v>
      </c>
      <c r="AH22" s="71">
        <f t="shared" si="1"/>
        <v>217.11111111111111</v>
      </c>
      <c r="AI22" s="70">
        <v>8</v>
      </c>
      <c r="AJ22" s="1">
        <v>46</v>
      </c>
      <c r="AK22" s="1">
        <v>11</v>
      </c>
      <c r="AL22" s="1">
        <v>510</v>
      </c>
      <c r="AM22" s="1">
        <v>554</v>
      </c>
      <c r="AN22" s="1">
        <v>613</v>
      </c>
      <c r="AO22" s="1">
        <v>0</v>
      </c>
      <c r="AP22" s="1">
        <v>0</v>
      </c>
      <c r="AQ22" s="1">
        <v>89</v>
      </c>
      <c r="AR22" s="71">
        <f t="shared" si="2"/>
        <v>203.44444444444446</v>
      </c>
      <c r="AS22" s="72">
        <f t="shared" si="6"/>
        <v>145.62962962962962</v>
      </c>
      <c r="AT22" s="1">
        <v>0</v>
      </c>
      <c r="AU22" s="1">
        <v>0</v>
      </c>
      <c r="AV22" s="1">
        <v>0</v>
      </c>
      <c r="AW22" s="1">
        <v>0</v>
      </c>
      <c r="AX22" s="1">
        <v>0</v>
      </c>
      <c r="AY22" s="1">
        <v>0</v>
      </c>
      <c r="AZ22" s="71">
        <f t="shared" si="3"/>
        <v>0</v>
      </c>
      <c r="BA22" s="70">
        <v>0</v>
      </c>
      <c r="BB22" s="1">
        <v>0</v>
      </c>
      <c r="BC22" s="1">
        <v>0</v>
      </c>
      <c r="BD22" s="1">
        <v>0</v>
      </c>
      <c r="BE22" s="1">
        <v>0</v>
      </c>
      <c r="BF22" s="1">
        <v>0</v>
      </c>
      <c r="BG22" s="1">
        <v>0</v>
      </c>
      <c r="BH22" s="1">
        <v>0</v>
      </c>
      <c r="BI22" s="71">
        <f t="shared" si="4"/>
        <v>0</v>
      </c>
      <c r="BJ22" s="70">
        <v>0</v>
      </c>
      <c r="BK22" s="1">
        <v>0</v>
      </c>
      <c r="BL22" s="1">
        <v>0</v>
      </c>
      <c r="BM22" s="1">
        <v>0</v>
      </c>
      <c r="BN22" s="71">
        <f t="shared" si="5"/>
        <v>0</v>
      </c>
      <c r="BO22" s="72">
        <f t="shared" si="7"/>
        <v>0</v>
      </c>
    </row>
    <row r="23" spans="1:67" x14ac:dyDescent="0.2">
      <c r="A23" s="1">
        <v>21</v>
      </c>
      <c r="B23" s="1" t="s">
        <v>1534</v>
      </c>
      <c r="C23" s="69">
        <v>4.2351423676330303E-4</v>
      </c>
      <c r="D23" s="69">
        <v>5.1305051833446497E-2</v>
      </c>
      <c r="E23" s="69" t="s">
        <v>1488</v>
      </c>
      <c r="F23" s="1" t="s">
        <v>1489</v>
      </c>
      <c r="G23" s="1" t="s">
        <v>1490</v>
      </c>
      <c r="H23" s="1" t="s">
        <v>1491</v>
      </c>
      <c r="I23" s="1" t="s">
        <v>1492</v>
      </c>
      <c r="J23" s="1" t="s">
        <v>1510</v>
      </c>
      <c r="K23" s="1" t="s">
        <v>1511</v>
      </c>
      <c r="L23" s="1" t="s">
        <v>1512</v>
      </c>
      <c r="M23" s="1" t="s">
        <v>1512</v>
      </c>
      <c r="N23" s="1" t="s">
        <v>1512</v>
      </c>
      <c r="O23" s="70">
        <v>163</v>
      </c>
      <c r="P23" s="1">
        <v>202</v>
      </c>
      <c r="Q23" s="1">
        <v>105</v>
      </c>
      <c r="R23" s="1">
        <v>225</v>
      </c>
      <c r="S23" s="1">
        <v>1746</v>
      </c>
      <c r="T23" s="1">
        <v>757</v>
      </c>
      <c r="U23" s="1">
        <v>105</v>
      </c>
      <c r="V23" s="1">
        <v>49</v>
      </c>
      <c r="W23" s="1">
        <v>0</v>
      </c>
      <c r="X23" s="71">
        <f t="shared" si="0"/>
        <v>372.44444444444446</v>
      </c>
      <c r="Y23" s="70">
        <v>0</v>
      </c>
      <c r="Z23" s="1">
        <v>0</v>
      </c>
      <c r="AA23" s="1">
        <v>0</v>
      </c>
      <c r="AB23" s="1">
        <v>98</v>
      </c>
      <c r="AC23" s="1">
        <v>105</v>
      </c>
      <c r="AD23" s="1">
        <v>0</v>
      </c>
      <c r="AE23" s="1">
        <v>63</v>
      </c>
      <c r="AF23" s="1">
        <v>0</v>
      </c>
      <c r="AG23" s="1">
        <v>67</v>
      </c>
      <c r="AH23" s="71">
        <f t="shared" si="1"/>
        <v>37</v>
      </c>
      <c r="AI23" s="70">
        <v>87</v>
      </c>
      <c r="AJ23" s="1">
        <v>167</v>
      </c>
      <c r="AK23" s="1">
        <v>222</v>
      </c>
      <c r="AL23" s="1">
        <v>158</v>
      </c>
      <c r="AM23" s="1">
        <v>53</v>
      </c>
      <c r="AN23" s="1">
        <v>75</v>
      </c>
      <c r="AO23" s="1">
        <v>420</v>
      </c>
      <c r="AP23" s="1">
        <v>0</v>
      </c>
      <c r="AQ23" s="1">
        <v>294</v>
      </c>
      <c r="AR23" s="71">
        <f t="shared" si="2"/>
        <v>164</v>
      </c>
      <c r="AS23" s="72">
        <f t="shared" si="6"/>
        <v>191.14814814814815</v>
      </c>
      <c r="AT23" s="1">
        <v>411</v>
      </c>
      <c r="AU23" s="1">
        <v>625</v>
      </c>
      <c r="AV23" s="1">
        <v>713</v>
      </c>
      <c r="AW23" s="1">
        <v>875</v>
      </c>
      <c r="AX23" s="1">
        <v>736</v>
      </c>
      <c r="AY23" s="1">
        <v>590</v>
      </c>
      <c r="AZ23" s="71">
        <f t="shared" si="3"/>
        <v>658.33333333333337</v>
      </c>
      <c r="BA23" s="70">
        <v>82</v>
      </c>
      <c r="BB23" s="1">
        <v>72</v>
      </c>
      <c r="BC23" s="1">
        <v>73</v>
      </c>
      <c r="BD23" s="1">
        <v>22</v>
      </c>
      <c r="BE23" s="1">
        <v>75</v>
      </c>
      <c r="BF23" s="1">
        <v>287</v>
      </c>
      <c r="BG23" s="1">
        <v>262</v>
      </c>
      <c r="BH23" s="1">
        <v>280</v>
      </c>
      <c r="BI23" s="71">
        <f t="shared" si="4"/>
        <v>144.125</v>
      </c>
      <c r="BJ23" s="70">
        <v>939</v>
      </c>
      <c r="BK23" s="1">
        <v>1065</v>
      </c>
      <c r="BL23" s="1">
        <v>891</v>
      </c>
      <c r="BM23" s="1">
        <v>94</v>
      </c>
      <c r="BN23" s="71">
        <f t="shared" si="5"/>
        <v>747.25</v>
      </c>
      <c r="BO23" s="72">
        <f t="shared" si="7"/>
        <v>516.56944444444446</v>
      </c>
    </row>
    <row r="24" spans="1:67" x14ac:dyDescent="0.2">
      <c r="A24" s="1">
        <v>22</v>
      </c>
      <c r="B24" s="1" t="s">
        <v>1535</v>
      </c>
      <c r="C24" s="69">
        <v>4.2515956335567601E-4</v>
      </c>
      <c r="D24" s="69">
        <v>5.1373522702114503E-2</v>
      </c>
      <c r="E24" s="69" t="s">
        <v>1488</v>
      </c>
      <c r="F24" s="1" t="s">
        <v>1489</v>
      </c>
      <c r="G24" s="1" t="s">
        <v>1490</v>
      </c>
      <c r="H24" s="1" t="s">
        <v>1491</v>
      </c>
      <c r="I24" s="1" t="s">
        <v>1492</v>
      </c>
      <c r="J24" s="1" t="s">
        <v>1493</v>
      </c>
      <c r="K24" s="1" t="s">
        <v>1536</v>
      </c>
      <c r="L24" s="1" t="s">
        <v>1537</v>
      </c>
      <c r="M24" s="1" t="s">
        <v>1538</v>
      </c>
      <c r="N24" s="1" t="s">
        <v>1538</v>
      </c>
      <c r="O24" s="70">
        <v>213</v>
      </c>
      <c r="P24" s="1">
        <v>225</v>
      </c>
      <c r="Q24" s="1">
        <v>383</v>
      </c>
      <c r="R24" s="1">
        <v>0</v>
      </c>
      <c r="S24" s="1">
        <v>0</v>
      </c>
      <c r="T24" s="1">
        <v>0</v>
      </c>
      <c r="U24" s="1">
        <v>355</v>
      </c>
      <c r="V24" s="1">
        <v>132</v>
      </c>
      <c r="W24" s="1">
        <v>0</v>
      </c>
      <c r="X24" s="71">
        <f t="shared" si="0"/>
        <v>145.33333333333334</v>
      </c>
      <c r="Y24" s="70">
        <v>0</v>
      </c>
      <c r="Z24" s="1">
        <v>0</v>
      </c>
      <c r="AA24" s="1">
        <v>0</v>
      </c>
      <c r="AB24" s="1">
        <v>27</v>
      </c>
      <c r="AC24" s="1">
        <v>41</v>
      </c>
      <c r="AD24" s="1">
        <v>22</v>
      </c>
      <c r="AE24" s="1">
        <v>104</v>
      </c>
      <c r="AF24" s="1">
        <v>64</v>
      </c>
      <c r="AG24" s="1">
        <v>132</v>
      </c>
      <c r="AH24" s="71">
        <f t="shared" si="1"/>
        <v>43.333333333333336</v>
      </c>
      <c r="AI24" s="70">
        <v>140</v>
      </c>
      <c r="AJ24" s="1">
        <v>190</v>
      </c>
      <c r="AK24" s="1">
        <v>220</v>
      </c>
      <c r="AL24" s="1">
        <v>266</v>
      </c>
      <c r="AM24" s="1">
        <v>354</v>
      </c>
      <c r="AN24" s="1">
        <v>220</v>
      </c>
      <c r="AO24" s="1">
        <v>0</v>
      </c>
      <c r="AP24" s="1">
        <v>103</v>
      </c>
      <c r="AQ24" s="1">
        <v>184</v>
      </c>
      <c r="AR24" s="71">
        <f t="shared" si="2"/>
        <v>186.33333333333334</v>
      </c>
      <c r="AS24" s="72">
        <f t="shared" si="6"/>
        <v>125</v>
      </c>
      <c r="AT24" s="1">
        <v>517</v>
      </c>
      <c r="AU24" s="1">
        <v>1606</v>
      </c>
      <c r="AV24" s="1">
        <v>1807</v>
      </c>
      <c r="AW24" s="1">
        <v>326</v>
      </c>
      <c r="AX24" s="1">
        <v>232</v>
      </c>
      <c r="AY24" s="1">
        <v>477</v>
      </c>
      <c r="AZ24" s="71">
        <f t="shared" si="3"/>
        <v>827.5</v>
      </c>
      <c r="BA24" s="70">
        <v>48</v>
      </c>
      <c r="BB24" s="1">
        <v>91</v>
      </c>
      <c r="BC24" s="1">
        <v>117</v>
      </c>
      <c r="BD24" s="1">
        <v>0</v>
      </c>
      <c r="BE24" s="1">
        <v>0</v>
      </c>
      <c r="BF24" s="1">
        <v>77</v>
      </c>
      <c r="BG24" s="1">
        <v>124</v>
      </c>
      <c r="BH24" s="1">
        <v>70</v>
      </c>
      <c r="BI24" s="71">
        <f t="shared" si="4"/>
        <v>65.875</v>
      </c>
      <c r="BJ24" s="70">
        <v>416</v>
      </c>
      <c r="BK24" s="1">
        <v>327</v>
      </c>
      <c r="BL24" s="1">
        <v>691</v>
      </c>
      <c r="BM24" s="1">
        <v>27</v>
      </c>
      <c r="BN24" s="71">
        <f t="shared" si="5"/>
        <v>365.25</v>
      </c>
      <c r="BO24" s="72">
        <f t="shared" si="7"/>
        <v>419.54166666666669</v>
      </c>
    </row>
    <row r="25" spans="1:67" x14ac:dyDescent="0.2">
      <c r="A25" s="1">
        <v>23</v>
      </c>
      <c r="B25" s="1" t="s">
        <v>1539</v>
      </c>
      <c r="C25" s="69">
        <v>4.65128646461253E-4</v>
      </c>
      <c r="D25" s="69">
        <v>4.7771448682946797E-2</v>
      </c>
      <c r="E25" s="69" t="s">
        <v>1488</v>
      </c>
      <c r="F25" s="1" t="s">
        <v>1489</v>
      </c>
      <c r="G25" s="1" t="s">
        <v>1490</v>
      </c>
      <c r="H25" s="1" t="s">
        <v>1491</v>
      </c>
      <c r="I25" s="1" t="s">
        <v>1492</v>
      </c>
      <c r="J25" s="1" t="s">
        <v>1493</v>
      </c>
      <c r="K25" s="1" t="s">
        <v>1536</v>
      </c>
      <c r="L25" s="1" t="s">
        <v>1536</v>
      </c>
      <c r="M25" s="1" t="s">
        <v>1536</v>
      </c>
      <c r="N25" s="1" t="s">
        <v>1536</v>
      </c>
      <c r="O25" s="70">
        <v>0</v>
      </c>
      <c r="P25" s="1">
        <v>0</v>
      </c>
      <c r="Q25" s="1">
        <v>0</v>
      </c>
      <c r="R25" s="1">
        <v>54</v>
      </c>
      <c r="S25" s="1">
        <v>43</v>
      </c>
      <c r="T25" s="1">
        <v>58</v>
      </c>
      <c r="U25" s="1">
        <v>0</v>
      </c>
      <c r="V25" s="1">
        <v>0</v>
      </c>
      <c r="W25" s="1">
        <v>0</v>
      </c>
      <c r="X25" s="71">
        <f t="shared" si="0"/>
        <v>17.222222222222221</v>
      </c>
      <c r="Y25" s="70">
        <v>0</v>
      </c>
      <c r="Z25" s="1">
        <v>0</v>
      </c>
      <c r="AA25" s="1">
        <v>0</v>
      </c>
      <c r="AB25" s="1">
        <v>0</v>
      </c>
      <c r="AC25" s="1">
        <v>0</v>
      </c>
      <c r="AD25" s="1">
        <v>0</v>
      </c>
      <c r="AE25" s="1">
        <v>0</v>
      </c>
      <c r="AF25" s="1">
        <v>0</v>
      </c>
      <c r="AG25" s="1">
        <v>0</v>
      </c>
      <c r="AH25" s="71">
        <f t="shared" si="1"/>
        <v>0</v>
      </c>
      <c r="AI25" s="70">
        <v>0</v>
      </c>
      <c r="AJ25" s="1">
        <v>0</v>
      </c>
      <c r="AK25" s="1">
        <v>0</v>
      </c>
      <c r="AL25" s="1">
        <v>0</v>
      </c>
      <c r="AM25" s="1">
        <v>0</v>
      </c>
      <c r="AN25" s="1">
        <v>0</v>
      </c>
      <c r="AO25" s="1">
        <v>0</v>
      </c>
      <c r="AP25" s="1">
        <v>0</v>
      </c>
      <c r="AQ25" s="1">
        <v>0</v>
      </c>
      <c r="AR25" s="71">
        <f t="shared" si="2"/>
        <v>0</v>
      </c>
      <c r="AS25" s="72">
        <f t="shared" si="6"/>
        <v>5.7407407407407405</v>
      </c>
      <c r="AT25" s="1">
        <v>23</v>
      </c>
      <c r="AU25" s="1">
        <v>60</v>
      </c>
      <c r="AV25" s="1">
        <v>38</v>
      </c>
      <c r="AW25" s="1">
        <v>104</v>
      </c>
      <c r="AX25" s="1">
        <v>72</v>
      </c>
      <c r="AY25" s="1">
        <v>55</v>
      </c>
      <c r="AZ25" s="71">
        <f t="shared" si="3"/>
        <v>58.666666666666664</v>
      </c>
      <c r="BA25" s="70">
        <v>198</v>
      </c>
      <c r="BB25" s="1">
        <v>300</v>
      </c>
      <c r="BC25" s="1">
        <v>329</v>
      </c>
      <c r="BD25" s="1">
        <v>0</v>
      </c>
      <c r="BE25" s="1">
        <v>36</v>
      </c>
      <c r="BF25" s="1">
        <v>42</v>
      </c>
      <c r="BG25" s="1">
        <v>58</v>
      </c>
      <c r="BH25" s="1">
        <v>69</v>
      </c>
      <c r="BI25" s="71">
        <f t="shared" si="4"/>
        <v>129</v>
      </c>
      <c r="BJ25" s="70">
        <v>204</v>
      </c>
      <c r="BK25" s="1">
        <v>319</v>
      </c>
      <c r="BL25" s="1">
        <v>148</v>
      </c>
      <c r="BM25" s="1">
        <v>0</v>
      </c>
      <c r="BN25" s="71">
        <f t="shared" si="5"/>
        <v>167.75</v>
      </c>
      <c r="BO25" s="72">
        <f t="shared" si="7"/>
        <v>118.47222222222223</v>
      </c>
    </row>
    <row r="26" spans="1:67" x14ac:dyDescent="0.2">
      <c r="A26" s="1">
        <v>25</v>
      </c>
      <c r="B26" s="1" t="s">
        <v>1540</v>
      </c>
      <c r="C26" s="69">
        <v>5.7676478451622098E-4</v>
      </c>
      <c r="D26" s="69">
        <v>5.2786573894883199E-2</v>
      </c>
      <c r="E26" s="69" t="s">
        <v>1488</v>
      </c>
      <c r="F26" s="1" t="s">
        <v>1489</v>
      </c>
      <c r="G26" s="1" t="s">
        <v>1490</v>
      </c>
      <c r="H26" s="1" t="s">
        <v>1491</v>
      </c>
      <c r="I26" s="1" t="s">
        <v>1492</v>
      </c>
      <c r="J26" s="1" t="s">
        <v>1493</v>
      </c>
      <c r="K26" s="1" t="s">
        <v>1536</v>
      </c>
      <c r="L26" s="1" t="s">
        <v>1537</v>
      </c>
      <c r="M26" s="1" t="s">
        <v>1538</v>
      </c>
      <c r="N26" s="1" t="s">
        <v>1541</v>
      </c>
      <c r="O26" s="70">
        <v>0</v>
      </c>
      <c r="P26" s="1">
        <v>0</v>
      </c>
      <c r="Q26" s="1">
        <v>0</v>
      </c>
      <c r="R26" s="1">
        <v>0</v>
      </c>
      <c r="S26" s="1">
        <v>26</v>
      </c>
      <c r="T26" s="1">
        <v>36</v>
      </c>
      <c r="U26" s="1">
        <v>0</v>
      </c>
      <c r="V26" s="1">
        <v>0</v>
      </c>
      <c r="W26" s="1">
        <v>0</v>
      </c>
      <c r="X26" s="71">
        <f t="shared" si="0"/>
        <v>6.8888888888888893</v>
      </c>
      <c r="Y26" s="70">
        <v>0</v>
      </c>
      <c r="Z26" s="1">
        <v>0</v>
      </c>
      <c r="AA26" s="1">
        <v>0</v>
      </c>
      <c r="AB26" s="1">
        <v>0</v>
      </c>
      <c r="AC26" s="1">
        <v>0</v>
      </c>
      <c r="AD26" s="1">
        <v>0</v>
      </c>
      <c r="AE26" s="1">
        <v>0</v>
      </c>
      <c r="AF26" s="1">
        <v>0</v>
      </c>
      <c r="AG26" s="1">
        <v>0</v>
      </c>
      <c r="AH26" s="71">
        <f t="shared" si="1"/>
        <v>0</v>
      </c>
      <c r="AI26" s="70">
        <v>0</v>
      </c>
      <c r="AJ26" s="1">
        <v>0</v>
      </c>
      <c r="AK26" s="1">
        <v>0</v>
      </c>
      <c r="AL26" s="1">
        <v>0</v>
      </c>
      <c r="AM26" s="1">
        <v>0</v>
      </c>
      <c r="AN26" s="1">
        <v>0</v>
      </c>
      <c r="AO26" s="1">
        <v>0</v>
      </c>
      <c r="AP26" s="1">
        <v>0</v>
      </c>
      <c r="AQ26" s="1">
        <v>0</v>
      </c>
      <c r="AR26" s="71">
        <f t="shared" si="2"/>
        <v>0</v>
      </c>
      <c r="AS26" s="72">
        <f t="shared" si="6"/>
        <v>2.2962962962962963</v>
      </c>
      <c r="AT26" s="1">
        <v>345</v>
      </c>
      <c r="AU26" s="1">
        <v>2171</v>
      </c>
      <c r="AV26" s="1">
        <v>1376</v>
      </c>
      <c r="AW26" s="1">
        <v>76</v>
      </c>
      <c r="AX26" s="1">
        <v>55</v>
      </c>
      <c r="AY26" s="1">
        <v>68</v>
      </c>
      <c r="AZ26" s="71">
        <f t="shared" si="3"/>
        <v>681.83333333333337</v>
      </c>
      <c r="BA26" s="70">
        <v>53</v>
      </c>
      <c r="BB26" s="1">
        <v>57</v>
      </c>
      <c r="BC26" s="1">
        <v>61</v>
      </c>
      <c r="BD26" s="1">
        <v>12</v>
      </c>
      <c r="BE26" s="1">
        <v>0</v>
      </c>
      <c r="BF26" s="1">
        <v>163</v>
      </c>
      <c r="BG26" s="1">
        <v>0</v>
      </c>
      <c r="BH26" s="1">
        <v>0</v>
      </c>
      <c r="BI26" s="71">
        <f t="shared" si="4"/>
        <v>43.25</v>
      </c>
      <c r="BJ26" s="70">
        <v>135</v>
      </c>
      <c r="BK26" s="1">
        <v>107</v>
      </c>
      <c r="BL26" s="1">
        <v>200</v>
      </c>
      <c r="BM26" s="1">
        <v>0</v>
      </c>
      <c r="BN26" s="71">
        <f t="shared" si="5"/>
        <v>110.5</v>
      </c>
      <c r="BO26" s="72">
        <f t="shared" si="7"/>
        <v>278.52777777777777</v>
      </c>
    </row>
    <row r="27" spans="1:67" x14ac:dyDescent="0.2">
      <c r="A27" s="1">
        <v>26</v>
      </c>
      <c r="B27" s="1" t="s">
        <v>1542</v>
      </c>
      <c r="C27" s="69">
        <v>5.7989263327595602E-4</v>
      </c>
      <c r="D27" s="69">
        <v>5.5209415924513401E-2</v>
      </c>
      <c r="E27" s="69" t="s">
        <v>1488</v>
      </c>
      <c r="F27" s="1" t="s">
        <v>1489</v>
      </c>
      <c r="G27" s="1" t="s">
        <v>1490</v>
      </c>
      <c r="H27" s="1" t="s">
        <v>1491</v>
      </c>
      <c r="I27" s="1" t="s">
        <v>1492</v>
      </c>
      <c r="J27" s="1" t="s">
        <v>1510</v>
      </c>
      <c r="K27" s="1" t="s">
        <v>1526</v>
      </c>
      <c r="L27" s="1" t="s">
        <v>1526</v>
      </c>
      <c r="M27" s="1" t="s">
        <v>1526</v>
      </c>
      <c r="N27" s="1" t="s">
        <v>1526</v>
      </c>
      <c r="O27" s="70">
        <v>41</v>
      </c>
      <c r="P27" s="1">
        <v>0</v>
      </c>
      <c r="Q27" s="1">
        <v>19</v>
      </c>
      <c r="R27" s="1">
        <v>231</v>
      </c>
      <c r="S27" s="1">
        <v>29</v>
      </c>
      <c r="T27" s="1">
        <v>44</v>
      </c>
      <c r="U27" s="1">
        <v>504</v>
      </c>
      <c r="V27" s="1">
        <v>173</v>
      </c>
      <c r="W27" s="1">
        <v>1715</v>
      </c>
      <c r="X27" s="71">
        <f t="shared" si="0"/>
        <v>306.22222222222223</v>
      </c>
      <c r="Y27" s="70">
        <v>95</v>
      </c>
      <c r="Z27" s="1">
        <v>28</v>
      </c>
      <c r="AA27" s="1">
        <v>0</v>
      </c>
      <c r="AB27" s="1">
        <v>320</v>
      </c>
      <c r="AC27" s="1">
        <v>176</v>
      </c>
      <c r="AD27" s="1">
        <v>2198</v>
      </c>
      <c r="AE27" s="1">
        <v>204</v>
      </c>
      <c r="AF27" s="1">
        <v>140</v>
      </c>
      <c r="AG27" s="1">
        <v>210</v>
      </c>
      <c r="AH27" s="71">
        <f t="shared" si="1"/>
        <v>374.55555555555554</v>
      </c>
      <c r="AI27" s="70">
        <v>49</v>
      </c>
      <c r="AJ27" s="1">
        <v>0</v>
      </c>
      <c r="AK27" s="1">
        <v>209</v>
      </c>
      <c r="AL27" s="1">
        <v>29</v>
      </c>
      <c r="AM27" s="1">
        <v>0</v>
      </c>
      <c r="AN27" s="1">
        <v>26</v>
      </c>
      <c r="AO27" s="1">
        <v>0</v>
      </c>
      <c r="AP27" s="1">
        <v>0</v>
      </c>
      <c r="AQ27" s="1">
        <v>0</v>
      </c>
      <c r="AR27" s="71">
        <f t="shared" si="2"/>
        <v>34.777777777777779</v>
      </c>
      <c r="AS27" s="72">
        <f t="shared" si="6"/>
        <v>238.5185185185185</v>
      </c>
      <c r="AT27" s="1">
        <v>0</v>
      </c>
      <c r="AU27" s="1">
        <v>0</v>
      </c>
      <c r="AV27" s="1">
        <v>23</v>
      </c>
      <c r="AW27" s="1">
        <v>0</v>
      </c>
      <c r="AX27" s="1">
        <v>0</v>
      </c>
      <c r="AY27" s="1">
        <v>0</v>
      </c>
      <c r="AZ27" s="71">
        <f t="shared" si="3"/>
        <v>3.8333333333333335</v>
      </c>
      <c r="BA27" s="70">
        <v>0</v>
      </c>
      <c r="BB27" s="1">
        <v>0</v>
      </c>
      <c r="BC27" s="1">
        <v>0</v>
      </c>
      <c r="BD27" s="1">
        <v>0</v>
      </c>
      <c r="BE27" s="1">
        <v>0</v>
      </c>
      <c r="BF27" s="1">
        <v>0</v>
      </c>
      <c r="BG27" s="1">
        <v>16</v>
      </c>
      <c r="BH27" s="1">
        <v>0</v>
      </c>
      <c r="BI27" s="71">
        <f t="shared" si="4"/>
        <v>2</v>
      </c>
      <c r="BJ27" s="70">
        <v>0</v>
      </c>
      <c r="BK27" s="1">
        <v>0</v>
      </c>
      <c r="BL27" s="1">
        <v>0</v>
      </c>
      <c r="BM27" s="1">
        <v>0</v>
      </c>
      <c r="BN27" s="71">
        <f t="shared" si="5"/>
        <v>0</v>
      </c>
      <c r="BO27" s="72">
        <f t="shared" si="7"/>
        <v>1.9444444444444446</v>
      </c>
    </row>
    <row r="28" spans="1:67" x14ac:dyDescent="0.2">
      <c r="A28" s="1">
        <v>27</v>
      </c>
      <c r="B28" s="1" t="s">
        <v>1543</v>
      </c>
      <c r="C28" s="69">
        <v>5.8451835553431403E-4</v>
      </c>
      <c r="D28" s="69">
        <v>5.5799082451975603E-2</v>
      </c>
      <c r="E28" s="69" t="s">
        <v>1488</v>
      </c>
      <c r="F28" s="1" t="s">
        <v>1489</v>
      </c>
      <c r="G28" s="1" t="s">
        <v>1490</v>
      </c>
      <c r="H28" s="1" t="s">
        <v>1491</v>
      </c>
      <c r="I28" s="1" t="s">
        <v>1492</v>
      </c>
      <c r="J28" s="1" t="s">
        <v>1510</v>
      </c>
      <c r="K28" s="1" t="s">
        <v>1510</v>
      </c>
      <c r="L28" s="1" t="s">
        <v>1510</v>
      </c>
      <c r="M28" s="1" t="s">
        <v>1510</v>
      </c>
      <c r="N28" s="1" t="s">
        <v>1510</v>
      </c>
      <c r="O28" s="70">
        <v>160</v>
      </c>
      <c r="P28" s="1">
        <v>319</v>
      </c>
      <c r="Q28" s="1">
        <v>71</v>
      </c>
      <c r="R28" s="1">
        <v>0</v>
      </c>
      <c r="S28" s="1">
        <v>0</v>
      </c>
      <c r="T28" s="1">
        <v>0</v>
      </c>
      <c r="U28" s="1">
        <v>34</v>
      </c>
      <c r="V28" s="1">
        <v>0</v>
      </c>
      <c r="W28" s="1">
        <v>201</v>
      </c>
      <c r="X28" s="71">
        <f t="shared" si="0"/>
        <v>87.222222222222229</v>
      </c>
      <c r="Y28" s="70">
        <v>604</v>
      </c>
      <c r="Z28" s="1">
        <v>175</v>
      </c>
      <c r="AA28" s="1">
        <v>923</v>
      </c>
      <c r="AB28" s="1">
        <v>127</v>
      </c>
      <c r="AC28" s="1">
        <v>136</v>
      </c>
      <c r="AD28" s="1">
        <v>247</v>
      </c>
      <c r="AE28" s="1">
        <v>236</v>
      </c>
      <c r="AF28" s="1">
        <v>333</v>
      </c>
      <c r="AG28" s="1">
        <v>235</v>
      </c>
      <c r="AH28" s="71">
        <f t="shared" si="1"/>
        <v>335.11111111111109</v>
      </c>
      <c r="AI28" s="70">
        <v>46</v>
      </c>
      <c r="AJ28" s="1">
        <v>85</v>
      </c>
      <c r="AK28" s="1">
        <v>50</v>
      </c>
      <c r="AL28" s="1">
        <v>0</v>
      </c>
      <c r="AM28" s="1">
        <v>0</v>
      </c>
      <c r="AN28" s="1">
        <v>0</v>
      </c>
      <c r="AO28" s="1">
        <v>0</v>
      </c>
      <c r="AP28" s="1">
        <v>830</v>
      </c>
      <c r="AQ28" s="1">
        <v>190</v>
      </c>
      <c r="AR28" s="71">
        <f t="shared" si="2"/>
        <v>133.44444444444446</v>
      </c>
      <c r="AS28" s="72">
        <f t="shared" si="6"/>
        <v>185.25925925925927</v>
      </c>
      <c r="AT28" s="1">
        <v>0</v>
      </c>
      <c r="AU28" s="1">
        <v>0</v>
      </c>
      <c r="AV28" s="1">
        <v>0</v>
      </c>
      <c r="AW28" s="1">
        <v>0</v>
      </c>
      <c r="AX28" s="1">
        <v>0</v>
      </c>
      <c r="AY28" s="1">
        <v>0</v>
      </c>
      <c r="AZ28" s="71">
        <f t="shared" si="3"/>
        <v>0</v>
      </c>
      <c r="BA28" s="70">
        <v>0</v>
      </c>
      <c r="BB28" s="1">
        <v>0</v>
      </c>
      <c r="BC28" s="1">
        <v>0</v>
      </c>
      <c r="BD28" s="1">
        <v>0</v>
      </c>
      <c r="BE28" s="1">
        <v>0</v>
      </c>
      <c r="BF28" s="1">
        <v>0</v>
      </c>
      <c r="BG28" s="1">
        <v>0</v>
      </c>
      <c r="BH28" s="1">
        <v>0</v>
      </c>
      <c r="BI28" s="71">
        <f t="shared" si="4"/>
        <v>0</v>
      </c>
      <c r="BJ28" s="70">
        <v>0</v>
      </c>
      <c r="BK28" s="1">
        <v>0</v>
      </c>
      <c r="BL28" s="1">
        <v>0</v>
      </c>
      <c r="BM28" s="1">
        <v>0</v>
      </c>
      <c r="BN28" s="71">
        <f t="shared" si="5"/>
        <v>0</v>
      </c>
      <c r="BO28" s="72">
        <f t="shared" si="7"/>
        <v>0</v>
      </c>
    </row>
    <row r="29" spans="1:67" x14ac:dyDescent="0.2">
      <c r="A29" s="1">
        <v>29</v>
      </c>
      <c r="B29" s="1" t="s">
        <v>1544</v>
      </c>
      <c r="C29" s="69">
        <v>6.5709267806990802E-4</v>
      </c>
      <c r="D29" s="69">
        <v>5.8623365100566198E-2</v>
      </c>
      <c r="E29" s="69" t="s">
        <v>1488</v>
      </c>
      <c r="F29" s="1" t="s">
        <v>1489</v>
      </c>
      <c r="G29" s="1" t="s">
        <v>1490</v>
      </c>
      <c r="H29" s="1" t="s">
        <v>1491</v>
      </c>
      <c r="I29" s="1" t="s">
        <v>1492</v>
      </c>
      <c r="J29" s="1" t="s">
        <v>1504</v>
      </c>
      <c r="K29" s="1" t="s">
        <v>1515</v>
      </c>
      <c r="L29" s="1" t="s">
        <v>1545</v>
      </c>
      <c r="M29" s="1" t="s">
        <v>1545</v>
      </c>
      <c r="N29" s="1" t="s">
        <v>1545</v>
      </c>
      <c r="O29" s="70">
        <v>0</v>
      </c>
      <c r="P29" s="1">
        <v>0</v>
      </c>
      <c r="Q29" s="1">
        <v>0</v>
      </c>
      <c r="R29" s="1">
        <v>0</v>
      </c>
      <c r="S29" s="1">
        <v>0</v>
      </c>
      <c r="T29" s="1">
        <v>0</v>
      </c>
      <c r="U29" s="1">
        <v>0</v>
      </c>
      <c r="V29" s="1">
        <v>0</v>
      </c>
      <c r="W29" s="1">
        <v>0</v>
      </c>
      <c r="X29" s="71">
        <f t="shared" si="0"/>
        <v>0</v>
      </c>
      <c r="Y29" s="70">
        <v>0</v>
      </c>
      <c r="Z29" s="1">
        <v>0</v>
      </c>
      <c r="AA29" s="1">
        <v>0</v>
      </c>
      <c r="AB29" s="1">
        <v>0</v>
      </c>
      <c r="AC29" s="1">
        <v>0</v>
      </c>
      <c r="AD29" s="1">
        <v>0</v>
      </c>
      <c r="AE29" s="1">
        <v>0</v>
      </c>
      <c r="AF29" s="1">
        <v>13</v>
      </c>
      <c r="AG29" s="1">
        <v>0</v>
      </c>
      <c r="AH29" s="71">
        <f t="shared" si="1"/>
        <v>1.4444444444444444</v>
      </c>
      <c r="AI29" s="70">
        <v>0</v>
      </c>
      <c r="AJ29" s="1">
        <v>0</v>
      </c>
      <c r="AK29" s="1">
        <v>0</v>
      </c>
      <c r="AL29" s="1">
        <v>0</v>
      </c>
      <c r="AM29" s="1">
        <v>0</v>
      </c>
      <c r="AN29" s="1">
        <v>0</v>
      </c>
      <c r="AO29" s="1">
        <v>0</v>
      </c>
      <c r="AP29" s="1">
        <v>0</v>
      </c>
      <c r="AQ29" s="1">
        <v>0</v>
      </c>
      <c r="AR29" s="71">
        <f t="shared" si="2"/>
        <v>0</v>
      </c>
      <c r="AS29" s="72">
        <f t="shared" si="6"/>
        <v>0.48148148148148145</v>
      </c>
      <c r="AT29" s="1">
        <v>12</v>
      </c>
      <c r="AU29" s="1">
        <v>0</v>
      </c>
      <c r="AV29" s="1">
        <v>0</v>
      </c>
      <c r="AW29" s="1">
        <v>20</v>
      </c>
      <c r="AX29" s="1">
        <v>0</v>
      </c>
      <c r="AY29" s="1">
        <v>50</v>
      </c>
      <c r="AZ29" s="71">
        <f t="shared" si="3"/>
        <v>13.666666666666666</v>
      </c>
      <c r="BA29" s="70">
        <v>17</v>
      </c>
      <c r="BB29" s="1">
        <v>60</v>
      </c>
      <c r="BC29" s="1">
        <v>43</v>
      </c>
      <c r="BD29" s="1">
        <v>9</v>
      </c>
      <c r="BE29" s="1">
        <v>39</v>
      </c>
      <c r="BF29" s="1">
        <v>53</v>
      </c>
      <c r="BG29" s="1">
        <v>73</v>
      </c>
      <c r="BH29" s="1">
        <v>118</v>
      </c>
      <c r="BI29" s="71">
        <f t="shared" si="4"/>
        <v>51.5</v>
      </c>
      <c r="BJ29" s="70">
        <v>7</v>
      </c>
      <c r="BK29" s="1">
        <v>16</v>
      </c>
      <c r="BL29" s="1">
        <v>0</v>
      </c>
      <c r="BM29" s="1">
        <v>0</v>
      </c>
      <c r="BN29" s="71">
        <f t="shared" si="5"/>
        <v>5.75</v>
      </c>
      <c r="BO29" s="72">
        <f t="shared" si="7"/>
        <v>23.638888888888889</v>
      </c>
    </row>
    <row r="30" spans="1:67" x14ac:dyDescent="0.2">
      <c r="A30" s="1">
        <v>31</v>
      </c>
      <c r="B30" s="1" t="s">
        <v>1546</v>
      </c>
      <c r="C30" s="69">
        <v>8.8180608613632296E-4</v>
      </c>
      <c r="D30" s="69">
        <v>6.7248626781158005E-2</v>
      </c>
      <c r="E30" s="69" t="s">
        <v>1488</v>
      </c>
      <c r="F30" s="1" t="s">
        <v>1489</v>
      </c>
      <c r="G30" s="1" t="s">
        <v>1490</v>
      </c>
      <c r="H30" s="1" t="s">
        <v>1491</v>
      </c>
      <c r="I30" s="1" t="s">
        <v>1492</v>
      </c>
      <c r="J30" s="1" t="s">
        <v>1510</v>
      </c>
      <c r="K30" s="1" t="s">
        <v>1511</v>
      </c>
      <c r="L30" s="1" t="s">
        <v>1511</v>
      </c>
      <c r="M30" s="1" t="s">
        <v>1511</v>
      </c>
      <c r="N30" s="1" t="s">
        <v>1511</v>
      </c>
      <c r="O30" s="70">
        <v>0</v>
      </c>
      <c r="P30" s="1">
        <v>9</v>
      </c>
      <c r="Q30" s="1">
        <v>0</v>
      </c>
      <c r="R30" s="1">
        <v>48</v>
      </c>
      <c r="S30" s="1">
        <v>32</v>
      </c>
      <c r="T30" s="1">
        <v>29</v>
      </c>
      <c r="U30" s="1">
        <v>80</v>
      </c>
      <c r="V30" s="1">
        <v>158</v>
      </c>
      <c r="W30" s="1">
        <v>25</v>
      </c>
      <c r="X30" s="71">
        <f t="shared" si="0"/>
        <v>42.333333333333336</v>
      </c>
      <c r="Y30" s="70">
        <v>95</v>
      </c>
      <c r="Z30" s="1">
        <v>0</v>
      </c>
      <c r="AA30" s="1">
        <v>185</v>
      </c>
      <c r="AB30" s="1">
        <v>40</v>
      </c>
      <c r="AC30" s="1">
        <v>0</v>
      </c>
      <c r="AD30" s="1">
        <v>36</v>
      </c>
      <c r="AE30" s="1">
        <v>0</v>
      </c>
      <c r="AF30" s="1">
        <v>0</v>
      </c>
      <c r="AG30" s="1">
        <v>3</v>
      </c>
      <c r="AH30" s="71">
        <f t="shared" si="1"/>
        <v>39.888888888888886</v>
      </c>
      <c r="AI30" s="70">
        <v>0</v>
      </c>
      <c r="AJ30" s="1">
        <v>0</v>
      </c>
      <c r="AK30" s="1">
        <v>0</v>
      </c>
      <c r="AL30" s="1">
        <v>0</v>
      </c>
      <c r="AM30" s="1">
        <v>0</v>
      </c>
      <c r="AN30" s="1">
        <v>0</v>
      </c>
      <c r="AO30" s="1">
        <v>0</v>
      </c>
      <c r="AP30" s="1">
        <v>0</v>
      </c>
      <c r="AQ30" s="1">
        <v>0</v>
      </c>
      <c r="AR30" s="71">
        <f t="shared" si="2"/>
        <v>0</v>
      </c>
      <c r="AS30" s="72">
        <f t="shared" si="6"/>
        <v>27.407407407407408</v>
      </c>
      <c r="AT30" s="1">
        <v>94</v>
      </c>
      <c r="AU30" s="1">
        <v>463</v>
      </c>
      <c r="AV30" s="1">
        <v>229</v>
      </c>
      <c r="AW30" s="1">
        <v>38</v>
      </c>
      <c r="AX30" s="1">
        <v>43</v>
      </c>
      <c r="AY30" s="1">
        <v>39</v>
      </c>
      <c r="AZ30" s="71">
        <f t="shared" si="3"/>
        <v>151</v>
      </c>
      <c r="BA30" s="70">
        <v>15</v>
      </c>
      <c r="BB30" s="1">
        <v>56</v>
      </c>
      <c r="BC30" s="1">
        <v>23</v>
      </c>
      <c r="BD30" s="1">
        <v>0</v>
      </c>
      <c r="BE30" s="1">
        <v>14</v>
      </c>
      <c r="BF30" s="1">
        <v>11</v>
      </c>
      <c r="BG30" s="1">
        <v>14</v>
      </c>
      <c r="BH30" s="1">
        <v>13</v>
      </c>
      <c r="BI30" s="71">
        <f t="shared" si="4"/>
        <v>18.25</v>
      </c>
      <c r="BJ30" s="70">
        <v>0</v>
      </c>
      <c r="BK30" s="1">
        <v>0</v>
      </c>
      <c r="BL30" s="1">
        <v>0</v>
      </c>
      <c r="BM30" s="1">
        <v>0</v>
      </c>
      <c r="BN30" s="71">
        <f t="shared" si="5"/>
        <v>0</v>
      </c>
      <c r="BO30" s="72">
        <f t="shared" si="7"/>
        <v>56.416666666666664</v>
      </c>
    </row>
    <row r="31" spans="1:67" x14ac:dyDescent="0.2">
      <c r="A31" s="1">
        <v>33</v>
      </c>
      <c r="B31" s="1" t="s">
        <v>1547</v>
      </c>
      <c r="C31" s="69">
        <v>9.1198278259603202E-4</v>
      </c>
      <c r="D31" s="69">
        <v>6.4713106613448299E-2</v>
      </c>
      <c r="E31" s="69" t="s">
        <v>1488</v>
      </c>
      <c r="F31" s="1" t="s">
        <v>1489</v>
      </c>
      <c r="G31" s="1" t="s">
        <v>1490</v>
      </c>
      <c r="H31" s="1" t="s">
        <v>1491</v>
      </c>
      <c r="I31" s="1" t="s">
        <v>1492</v>
      </c>
      <c r="J31" s="1" t="s">
        <v>1510</v>
      </c>
      <c r="K31" s="1" t="s">
        <v>1511</v>
      </c>
      <c r="L31" s="1" t="s">
        <v>1511</v>
      </c>
      <c r="M31" s="1" t="s">
        <v>1511</v>
      </c>
      <c r="N31" s="1" t="s">
        <v>1511</v>
      </c>
      <c r="O31" s="70">
        <v>325</v>
      </c>
      <c r="P31" s="1">
        <v>77</v>
      </c>
      <c r="Q31" s="1">
        <v>523</v>
      </c>
      <c r="R31" s="1">
        <v>0</v>
      </c>
      <c r="S31" s="1">
        <v>0</v>
      </c>
      <c r="T31" s="1">
        <v>0</v>
      </c>
      <c r="U31" s="1">
        <v>76</v>
      </c>
      <c r="V31" s="1">
        <v>0</v>
      </c>
      <c r="W31" s="1">
        <v>366</v>
      </c>
      <c r="X31" s="71">
        <f t="shared" si="0"/>
        <v>151.88888888888889</v>
      </c>
      <c r="Y31" s="70">
        <v>297</v>
      </c>
      <c r="Z31" s="1">
        <v>0</v>
      </c>
      <c r="AA31" s="1">
        <v>508</v>
      </c>
      <c r="AB31" s="1">
        <v>3696</v>
      </c>
      <c r="AC31" s="1">
        <v>1258</v>
      </c>
      <c r="AD31" s="1">
        <v>1015</v>
      </c>
      <c r="AE31" s="1">
        <v>235</v>
      </c>
      <c r="AF31" s="1">
        <v>176</v>
      </c>
      <c r="AG31" s="1">
        <v>153</v>
      </c>
      <c r="AH31" s="71">
        <f t="shared" si="1"/>
        <v>815.33333333333337</v>
      </c>
      <c r="AI31" s="70">
        <v>79</v>
      </c>
      <c r="AJ31" s="1">
        <v>290</v>
      </c>
      <c r="AK31" s="1">
        <v>843</v>
      </c>
      <c r="AL31" s="1">
        <v>122</v>
      </c>
      <c r="AM31" s="1">
        <v>33</v>
      </c>
      <c r="AN31" s="1">
        <v>71</v>
      </c>
      <c r="AO31" s="1">
        <v>0</v>
      </c>
      <c r="AP31" s="1">
        <v>0</v>
      </c>
      <c r="AQ31" s="1">
        <v>253</v>
      </c>
      <c r="AR31" s="71">
        <f t="shared" si="2"/>
        <v>187.88888888888889</v>
      </c>
      <c r="AS31" s="72">
        <f t="shared" si="6"/>
        <v>385.03703703703701</v>
      </c>
      <c r="AT31" s="1">
        <v>0</v>
      </c>
      <c r="AU31" s="1">
        <v>0</v>
      </c>
      <c r="AV31" s="1">
        <v>0</v>
      </c>
      <c r="AW31" s="1">
        <v>0</v>
      </c>
      <c r="AX31" s="1">
        <v>0</v>
      </c>
      <c r="AY31" s="1">
        <v>0</v>
      </c>
      <c r="AZ31" s="71">
        <f t="shared" si="3"/>
        <v>0</v>
      </c>
      <c r="BA31" s="70">
        <v>0</v>
      </c>
      <c r="BB31" s="1">
        <v>0</v>
      </c>
      <c r="BC31" s="1">
        <v>0</v>
      </c>
      <c r="BD31" s="1">
        <v>0</v>
      </c>
      <c r="BE31" s="1">
        <v>0</v>
      </c>
      <c r="BF31" s="1">
        <v>0</v>
      </c>
      <c r="BG31" s="1">
        <v>0</v>
      </c>
      <c r="BH31" s="1">
        <v>0</v>
      </c>
      <c r="BI31" s="71">
        <f t="shared" si="4"/>
        <v>0</v>
      </c>
      <c r="BJ31" s="70">
        <v>0</v>
      </c>
      <c r="BK31" s="1">
        <v>0</v>
      </c>
      <c r="BL31" s="1">
        <v>0</v>
      </c>
      <c r="BM31" s="1">
        <v>0</v>
      </c>
      <c r="BN31" s="71">
        <f t="shared" si="5"/>
        <v>0</v>
      </c>
      <c r="BO31" s="72">
        <f t="shared" si="7"/>
        <v>0</v>
      </c>
    </row>
    <row r="32" spans="1:67" x14ac:dyDescent="0.2">
      <c r="A32" s="1">
        <v>34</v>
      </c>
      <c r="B32" s="1" t="s">
        <v>1548</v>
      </c>
      <c r="C32" s="69">
        <v>9.4262929391906395E-4</v>
      </c>
      <c r="D32" s="69">
        <v>7.3717895614220902E-2</v>
      </c>
      <c r="E32" s="69" t="s">
        <v>1488</v>
      </c>
      <c r="F32" s="1" t="s">
        <v>1489</v>
      </c>
      <c r="G32" s="1" t="s">
        <v>1490</v>
      </c>
      <c r="H32" s="1" t="s">
        <v>1491</v>
      </c>
      <c r="I32" s="1" t="s">
        <v>1492</v>
      </c>
      <c r="J32" s="1" t="s">
        <v>1510</v>
      </c>
      <c r="K32" s="1" t="s">
        <v>1549</v>
      </c>
      <c r="L32" s="1" t="s">
        <v>1549</v>
      </c>
      <c r="M32" s="1" t="s">
        <v>1549</v>
      </c>
      <c r="N32" s="1" t="s">
        <v>1549</v>
      </c>
      <c r="O32" s="70">
        <v>17</v>
      </c>
      <c r="P32" s="1">
        <v>23</v>
      </c>
      <c r="Q32" s="1">
        <v>14</v>
      </c>
      <c r="R32" s="1">
        <v>124</v>
      </c>
      <c r="S32" s="1">
        <v>49</v>
      </c>
      <c r="T32" s="1">
        <v>43</v>
      </c>
      <c r="U32" s="1">
        <v>267</v>
      </c>
      <c r="V32" s="1">
        <v>496</v>
      </c>
      <c r="W32" s="1">
        <v>416</v>
      </c>
      <c r="X32" s="71">
        <f t="shared" si="0"/>
        <v>161</v>
      </c>
      <c r="Y32" s="70">
        <v>0</v>
      </c>
      <c r="Z32" s="1">
        <v>0</v>
      </c>
      <c r="AA32" s="1">
        <v>0</v>
      </c>
      <c r="AB32" s="1">
        <v>0</v>
      </c>
      <c r="AC32" s="1">
        <v>0</v>
      </c>
      <c r="AD32" s="1">
        <v>9</v>
      </c>
      <c r="AE32" s="1">
        <v>0</v>
      </c>
      <c r="AF32" s="1">
        <v>0</v>
      </c>
      <c r="AG32" s="1">
        <v>0</v>
      </c>
      <c r="AH32" s="71">
        <f t="shared" si="1"/>
        <v>1</v>
      </c>
      <c r="AI32" s="70">
        <v>0</v>
      </c>
      <c r="AJ32" s="1">
        <v>0</v>
      </c>
      <c r="AK32" s="1">
        <v>0</v>
      </c>
      <c r="AL32" s="1">
        <v>0</v>
      </c>
      <c r="AM32" s="1">
        <v>0</v>
      </c>
      <c r="AN32" s="1">
        <v>0</v>
      </c>
      <c r="AO32" s="1">
        <v>0</v>
      </c>
      <c r="AP32" s="1">
        <v>0</v>
      </c>
      <c r="AQ32" s="1">
        <v>0</v>
      </c>
      <c r="AR32" s="71">
        <f t="shared" si="2"/>
        <v>0</v>
      </c>
      <c r="AS32" s="72">
        <f t="shared" si="6"/>
        <v>54</v>
      </c>
      <c r="AT32" s="1">
        <v>0</v>
      </c>
      <c r="AU32" s="1">
        <v>0</v>
      </c>
      <c r="AV32" s="1">
        <v>49</v>
      </c>
      <c r="AW32" s="1">
        <v>0</v>
      </c>
      <c r="AX32" s="1">
        <v>0</v>
      </c>
      <c r="AY32" s="1">
        <v>0</v>
      </c>
      <c r="AZ32" s="71">
        <f t="shared" si="3"/>
        <v>8.1666666666666661</v>
      </c>
      <c r="BA32" s="70">
        <v>49</v>
      </c>
      <c r="BB32" s="1">
        <v>0</v>
      </c>
      <c r="BC32" s="1">
        <v>0</v>
      </c>
      <c r="BD32" s="1">
        <v>0</v>
      </c>
      <c r="BE32" s="1">
        <v>0</v>
      </c>
      <c r="BF32" s="1">
        <v>0</v>
      </c>
      <c r="BG32" s="1">
        <v>0</v>
      </c>
      <c r="BH32" s="1">
        <v>0</v>
      </c>
      <c r="BI32" s="71">
        <f t="shared" si="4"/>
        <v>6.125</v>
      </c>
      <c r="BJ32" s="70">
        <v>0</v>
      </c>
      <c r="BK32" s="1">
        <v>0</v>
      </c>
      <c r="BL32" s="1">
        <v>0</v>
      </c>
      <c r="BM32" s="1">
        <v>0</v>
      </c>
      <c r="BN32" s="71">
        <f t="shared" si="5"/>
        <v>0</v>
      </c>
      <c r="BO32" s="72">
        <f t="shared" si="7"/>
        <v>4.7638888888888884</v>
      </c>
    </row>
    <row r="33" spans="1:67" x14ac:dyDescent="0.2">
      <c r="A33" s="1">
        <v>36</v>
      </c>
      <c r="B33" s="1" t="s">
        <v>1550</v>
      </c>
      <c r="C33" s="69">
        <v>1.2851680073558899E-3</v>
      </c>
      <c r="D33" s="69">
        <v>7.1649055695820696E-2</v>
      </c>
      <c r="E33" s="69" t="s">
        <v>1488</v>
      </c>
      <c r="F33" s="1" t="s">
        <v>1489</v>
      </c>
      <c r="G33" s="1" t="s">
        <v>1490</v>
      </c>
      <c r="H33" s="1" t="s">
        <v>1491</v>
      </c>
      <c r="I33" s="1" t="s">
        <v>1492</v>
      </c>
      <c r="J33" s="1" t="s">
        <v>1493</v>
      </c>
      <c r="K33" s="1" t="s">
        <v>1551</v>
      </c>
      <c r="L33" s="1" t="s">
        <v>1551</v>
      </c>
      <c r="M33" s="1" t="s">
        <v>1551</v>
      </c>
      <c r="N33" s="1" t="s">
        <v>1551</v>
      </c>
      <c r="O33" s="70">
        <v>0</v>
      </c>
      <c r="P33" s="1">
        <v>0</v>
      </c>
      <c r="Q33" s="1">
        <v>0</v>
      </c>
      <c r="R33" s="1">
        <v>0</v>
      </c>
      <c r="S33" s="1">
        <v>0</v>
      </c>
      <c r="T33" s="1">
        <v>0</v>
      </c>
      <c r="U33" s="1">
        <v>0</v>
      </c>
      <c r="V33" s="1">
        <v>0</v>
      </c>
      <c r="W33" s="1">
        <v>0</v>
      </c>
      <c r="X33" s="71">
        <f t="shared" si="0"/>
        <v>0</v>
      </c>
      <c r="Y33" s="70">
        <v>0</v>
      </c>
      <c r="Z33" s="1">
        <v>0</v>
      </c>
      <c r="AA33" s="1">
        <v>0</v>
      </c>
      <c r="AB33" s="1">
        <v>0</v>
      </c>
      <c r="AC33" s="1">
        <v>0</v>
      </c>
      <c r="AD33" s="1">
        <v>0</v>
      </c>
      <c r="AE33" s="1">
        <v>0</v>
      </c>
      <c r="AF33" s="1">
        <v>0</v>
      </c>
      <c r="AG33" s="1">
        <v>0</v>
      </c>
      <c r="AH33" s="71">
        <f t="shared" si="1"/>
        <v>0</v>
      </c>
      <c r="AI33" s="70">
        <v>0</v>
      </c>
      <c r="AJ33" s="1">
        <v>0</v>
      </c>
      <c r="AK33" s="1">
        <v>0</v>
      </c>
      <c r="AL33" s="1">
        <v>15</v>
      </c>
      <c r="AM33" s="1">
        <v>0</v>
      </c>
      <c r="AN33" s="1">
        <v>0</v>
      </c>
      <c r="AO33" s="1">
        <v>0</v>
      </c>
      <c r="AP33" s="1">
        <v>0</v>
      </c>
      <c r="AQ33" s="1">
        <v>0</v>
      </c>
      <c r="AR33" s="71">
        <f t="shared" si="2"/>
        <v>1.6666666666666667</v>
      </c>
      <c r="AS33" s="72">
        <f t="shared" si="6"/>
        <v>0.55555555555555558</v>
      </c>
      <c r="AT33" s="1">
        <v>36</v>
      </c>
      <c r="AU33" s="1">
        <v>0</v>
      </c>
      <c r="AV33" s="1">
        <v>0</v>
      </c>
      <c r="AW33" s="1">
        <v>217</v>
      </c>
      <c r="AX33" s="1">
        <v>81</v>
      </c>
      <c r="AY33" s="1">
        <v>87</v>
      </c>
      <c r="AZ33" s="71">
        <f t="shared" si="3"/>
        <v>70.166666666666671</v>
      </c>
      <c r="BA33" s="70">
        <v>434</v>
      </c>
      <c r="BB33" s="1">
        <v>419</v>
      </c>
      <c r="BC33" s="1">
        <v>299</v>
      </c>
      <c r="BD33" s="1">
        <v>0</v>
      </c>
      <c r="BE33" s="1">
        <v>57</v>
      </c>
      <c r="BF33" s="1">
        <v>148</v>
      </c>
      <c r="BG33" s="1">
        <v>100</v>
      </c>
      <c r="BH33" s="1">
        <v>140</v>
      </c>
      <c r="BI33" s="71">
        <f t="shared" si="4"/>
        <v>199.625</v>
      </c>
      <c r="BJ33" s="70">
        <v>125</v>
      </c>
      <c r="BK33" s="1">
        <v>107</v>
      </c>
      <c r="BL33" s="1">
        <v>88</v>
      </c>
      <c r="BM33" s="1">
        <v>0</v>
      </c>
      <c r="BN33" s="71">
        <f t="shared" si="5"/>
        <v>80</v>
      </c>
      <c r="BO33" s="72">
        <f t="shared" si="7"/>
        <v>116.59722222222223</v>
      </c>
    </row>
    <row r="34" spans="1:67" x14ac:dyDescent="0.2">
      <c r="A34" s="1">
        <v>37</v>
      </c>
      <c r="B34" s="1" t="s">
        <v>1552</v>
      </c>
      <c r="C34" s="69">
        <v>1.3588099863627E-3</v>
      </c>
      <c r="D34" s="69">
        <v>8.4096498569781297E-2</v>
      </c>
      <c r="E34" s="69" t="s">
        <v>1488</v>
      </c>
      <c r="F34" s="1" t="s">
        <v>1489</v>
      </c>
      <c r="G34" s="1" t="s">
        <v>1490</v>
      </c>
      <c r="H34" s="1" t="s">
        <v>1491</v>
      </c>
      <c r="I34" s="1" t="s">
        <v>1492</v>
      </c>
      <c r="J34" s="1" t="s">
        <v>1493</v>
      </c>
      <c r="K34" s="1" t="s">
        <v>1553</v>
      </c>
      <c r="L34" s="1" t="s">
        <v>1554</v>
      </c>
      <c r="M34" s="1" t="s">
        <v>1554</v>
      </c>
      <c r="N34" s="1" t="s">
        <v>1554</v>
      </c>
      <c r="O34" s="70">
        <v>0</v>
      </c>
      <c r="P34" s="1">
        <v>0</v>
      </c>
      <c r="Q34" s="1">
        <v>0</v>
      </c>
      <c r="R34" s="1">
        <v>308</v>
      </c>
      <c r="S34" s="1">
        <v>109</v>
      </c>
      <c r="T34" s="1">
        <v>115</v>
      </c>
      <c r="U34" s="1">
        <v>0</v>
      </c>
      <c r="V34" s="1">
        <v>0</v>
      </c>
      <c r="W34" s="1">
        <v>0</v>
      </c>
      <c r="X34" s="71">
        <f t="shared" si="0"/>
        <v>59.111111111111114</v>
      </c>
      <c r="Y34" s="70">
        <v>0</v>
      </c>
      <c r="Z34" s="1">
        <v>0</v>
      </c>
      <c r="AA34" s="1">
        <v>0</v>
      </c>
      <c r="AB34" s="1">
        <v>0</v>
      </c>
      <c r="AC34" s="1">
        <v>0</v>
      </c>
      <c r="AD34" s="1">
        <v>0</v>
      </c>
      <c r="AE34" s="1">
        <v>0</v>
      </c>
      <c r="AF34" s="1">
        <v>14</v>
      </c>
      <c r="AG34" s="1">
        <v>24</v>
      </c>
      <c r="AH34" s="71">
        <f t="shared" si="1"/>
        <v>4.2222222222222223</v>
      </c>
      <c r="AI34" s="70">
        <v>0</v>
      </c>
      <c r="AJ34" s="1">
        <v>0</v>
      </c>
      <c r="AK34" s="1">
        <v>0</v>
      </c>
      <c r="AL34" s="1">
        <v>0</v>
      </c>
      <c r="AM34" s="1">
        <v>0</v>
      </c>
      <c r="AN34" s="1">
        <v>0</v>
      </c>
      <c r="AO34" s="1">
        <v>0</v>
      </c>
      <c r="AP34" s="1">
        <v>0</v>
      </c>
      <c r="AQ34" s="1">
        <v>0</v>
      </c>
      <c r="AR34" s="71">
        <f t="shared" si="2"/>
        <v>0</v>
      </c>
      <c r="AS34" s="72">
        <f t="shared" si="6"/>
        <v>21.111111111111111</v>
      </c>
      <c r="AT34" s="1">
        <v>0</v>
      </c>
      <c r="AU34" s="1">
        <v>0</v>
      </c>
      <c r="AV34" s="1">
        <v>0</v>
      </c>
      <c r="AW34" s="1">
        <v>0</v>
      </c>
      <c r="AX34" s="1">
        <v>0</v>
      </c>
      <c r="AY34" s="1">
        <v>0</v>
      </c>
      <c r="AZ34" s="71">
        <f t="shared" si="3"/>
        <v>0</v>
      </c>
      <c r="BA34" s="70">
        <v>128</v>
      </c>
      <c r="BB34" s="1">
        <v>146</v>
      </c>
      <c r="BC34" s="1">
        <v>175</v>
      </c>
      <c r="BD34" s="1">
        <v>23</v>
      </c>
      <c r="BE34" s="1">
        <v>268</v>
      </c>
      <c r="BF34" s="1">
        <v>208</v>
      </c>
      <c r="BG34" s="1">
        <v>271</v>
      </c>
      <c r="BH34" s="1">
        <v>326</v>
      </c>
      <c r="BI34" s="71">
        <f t="shared" si="4"/>
        <v>193.125</v>
      </c>
      <c r="BJ34" s="70">
        <v>0</v>
      </c>
      <c r="BK34" s="1">
        <v>0</v>
      </c>
      <c r="BL34" s="1">
        <v>14</v>
      </c>
      <c r="BM34" s="1">
        <v>0</v>
      </c>
      <c r="BN34" s="71">
        <f t="shared" si="5"/>
        <v>3.5</v>
      </c>
      <c r="BO34" s="72">
        <f t="shared" si="7"/>
        <v>65.541666666666671</v>
      </c>
    </row>
    <row r="35" spans="1:67" x14ac:dyDescent="0.2">
      <c r="A35" s="1">
        <v>38</v>
      </c>
      <c r="B35" s="1" t="s">
        <v>1555</v>
      </c>
      <c r="C35" s="69">
        <v>1.3878948329096401E-3</v>
      </c>
      <c r="D35" s="69">
        <v>8.4716979613787699E-2</v>
      </c>
      <c r="E35" s="69" t="s">
        <v>1488</v>
      </c>
      <c r="F35" s="1" t="s">
        <v>1489</v>
      </c>
      <c r="G35" s="1" t="s">
        <v>1490</v>
      </c>
      <c r="H35" s="1" t="s">
        <v>1491</v>
      </c>
      <c r="I35" s="1" t="s">
        <v>1492</v>
      </c>
      <c r="J35" s="1" t="s">
        <v>1493</v>
      </c>
      <c r="K35" s="1" t="s">
        <v>1536</v>
      </c>
      <c r="L35" s="1" t="s">
        <v>1556</v>
      </c>
      <c r="M35" s="1" t="s">
        <v>1557</v>
      </c>
      <c r="N35" s="1" t="s">
        <v>1557</v>
      </c>
      <c r="O35" s="70">
        <v>0</v>
      </c>
      <c r="P35" s="1">
        <v>0</v>
      </c>
      <c r="Q35" s="1">
        <v>0</v>
      </c>
      <c r="R35" s="1">
        <v>0</v>
      </c>
      <c r="S35" s="1">
        <v>0</v>
      </c>
      <c r="T35" s="1">
        <v>15</v>
      </c>
      <c r="U35" s="1">
        <v>0</v>
      </c>
      <c r="V35" s="1">
        <v>0</v>
      </c>
      <c r="W35" s="1">
        <v>0</v>
      </c>
      <c r="X35" s="71">
        <f t="shared" si="0"/>
        <v>1.6666666666666667</v>
      </c>
      <c r="Y35" s="70">
        <v>0</v>
      </c>
      <c r="Z35" s="1">
        <v>0</v>
      </c>
      <c r="AA35" s="1">
        <v>0</v>
      </c>
      <c r="AB35" s="1">
        <v>0</v>
      </c>
      <c r="AC35" s="1">
        <v>0</v>
      </c>
      <c r="AD35" s="1">
        <v>0</v>
      </c>
      <c r="AE35" s="1">
        <v>0</v>
      </c>
      <c r="AF35" s="1">
        <v>0</v>
      </c>
      <c r="AG35" s="1">
        <v>0</v>
      </c>
      <c r="AH35" s="71">
        <f t="shared" si="1"/>
        <v>0</v>
      </c>
      <c r="AI35" s="70">
        <v>0</v>
      </c>
      <c r="AJ35" s="1">
        <v>0</v>
      </c>
      <c r="AK35" s="1">
        <v>0</v>
      </c>
      <c r="AL35" s="1">
        <v>16</v>
      </c>
      <c r="AM35" s="1">
        <v>93</v>
      </c>
      <c r="AN35" s="1">
        <v>102</v>
      </c>
      <c r="AO35" s="1">
        <v>0</v>
      </c>
      <c r="AP35" s="1">
        <v>41</v>
      </c>
      <c r="AQ35" s="1">
        <v>0</v>
      </c>
      <c r="AR35" s="71">
        <f t="shared" si="2"/>
        <v>28</v>
      </c>
      <c r="AS35" s="72">
        <f t="shared" si="6"/>
        <v>9.8888888888888893</v>
      </c>
      <c r="AT35" s="1">
        <v>0</v>
      </c>
      <c r="AU35" s="1">
        <v>0</v>
      </c>
      <c r="AV35" s="1">
        <v>66</v>
      </c>
      <c r="AW35" s="1">
        <v>0</v>
      </c>
      <c r="AX35" s="1">
        <v>0</v>
      </c>
      <c r="AY35" s="1">
        <v>0</v>
      </c>
      <c r="AZ35" s="71">
        <f t="shared" si="3"/>
        <v>11</v>
      </c>
      <c r="BA35" s="70">
        <v>75</v>
      </c>
      <c r="BB35" s="1">
        <v>76</v>
      </c>
      <c r="BC35" s="1">
        <v>80</v>
      </c>
      <c r="BD35" s="1">
        <v>35</v>
      </c>
      <c r="BE35" s="1">
        <v>141</v>
      </c>
      <c r="BF35" s="1">
        <v>56</v>
      </c>
      <c r="BG35" s="1">
        <v>75</v>
      </c>
      <c r="BH35" s="1">
        <v>53</v>
      </c>
      <c r="BI35" s="71">
        <f t="shared" si="4"/>
        <v>73.875</v>
      </c>
      <c r="BJ35" s="70">
        <v>35</v>
      </c>
      <c r="BK35" s="1">
        <v>20</v>
      </c>
      <c r="BL35" s="1">
        <v>107</v>
      </c>
      <c r="BM35" s="1">
        <v>0</v>
      </c>
      <c r="BN35" s="71">
        <f t="shared" si="5"/>
        <v>40.5</v>
      </c>
      <c r="BO35" s="72">
        <f t="shared" si="7"/>
        <v>41.791666666666664</v>
      </c>
    </row>
    <row r="36" spans="1:67" x14ac:dyDescent="0.2">
      <c r="A36" s="1">
        <v>39</v>
      </c>
      <c r="B36" s="1" t="s">
        <v>1558</v>
      </c>
      <c r="C36" s="69">
        <v>1.43387032161232E-3</v>
      </c>
      <c r="D36" s="69">
        <v>7.5005807534440597E-2</v>
      </c>
      <c r="E36" s="69" t="s">
        <v>1488</v>
      </c>
      <c r="F36" s="1" t="s">
        <v>1489</v>
      </c>
      <c r="G36" s="1" t="s">
        <v>1490</v>
      </c>
      <c r="H36" s="1" t="s">
        <v>1491</v>
      </c>
      <c r="I36" s="1" t="s">
        <v>1492</v>
      </c>
      <c r="J36" s="1" t="s">
        <v>1504</v>
      </c>
      <c r="K36" s="1" t="s">
        <v>1515</v>
      </c>
      <c r="L36" s="1" t="s">
        <v>1545</v>
      </c>
      <c r="M36" s="1" t="s">
        <v>1559</v>
      </c>
      <c r="N36" s="1" t="s">
        <v>1559</v>
      </c>
      <c r="O36" s="70">
        <v>0</v>
      </c>
      <c r="P36" s="1">
        <v>0</v>
      </c>
      <c r="Q36" s="1">
        <v>0</v>
      </c>
      <c r="R36" s="1">
        <v>0</v>
      </c>
      <c r="S36" s="1">
        <v>0</v>
      </c>
      <c r="T36" s="1">
        <v>0</v>
      </c>
      <c r="U36" s="1">
        <v>0</v>
      </c>
      <c r="V36" s="1">
        <v>0</v>
      </c>
      <c r="W36" s="1">
        <v>0</v>
      </c>
      <c r="X36" s="71">
        <f t="shared" si="0"/>
        <v>0</v>
      </c>
      <c r="Y36" s="70">
        <v>0</v>
      </c>
      <c r="Z36" s="1">
        <v>0</v>
      </c>
      <c r="AA36" s="1">
        <v>0</v>
      </c>
      <c r="AB36" s="1">
        <v>0</v>
      </c>
      <c r="AC36" s="1">
        <v>0</v>
      </c>
      <c r="AD36" s="1">
        <v>0</v>
      </c>
      <c r="AE36" s="1">
        <v>0</v>
      </c>
      <c r="AF36" s="1">
        <v>0</v>
      </c>
      <c r="AG36" s="1">
        <v>0</v>
      </c>
      <c r="AH36" s="71">
        <f t="shared" si="1"/>
        <v>0</v>
      </c>
      <c r="AI36" s="70">
        <v>0</v>
      </c>
      <c r="AJ36" s="1">
        <v>0</v>
      </c>
      <c r="AK36" s="1">
        <v>0</v>
      </c>
      <c r="AL36" s="1">
        <v>0</v>
      </c>
      <c r="AM36" s="1">
        <v>0</v>
      </c>
      <c r="AN36" s="1">
        <v>0</v>
      </c>
      <c r="AO36" s="1">
        <v>0</v>
      </c>
      <c r="AP36" s="1">
        <v>0</v>
      </c>
      <c r="AQ36" s="1">
        <v>0</v>
      </c>
      <c r="AR36" s="71">
        <f t="shared" si="2"/>
        <v>0</v>
      </c>
      <c r="AS36" s="72">
        <f t="shared" si="6"/>
        <v>0</v>
      </c>
      <c r="AT36" s="1">
        <v>33</v>
      </c>
      <c r="AU36" s="1">
        <v>92</v>
      </c>
      <c r="AV36" s="1">
        <v>41</v>
      </c>
      <c r="AW36" s="1">
        <v>0</v>
      </c>
      <c r="AX36" s="1">
        <v>28</v>
      </c>
      <c r="AY36" s="1">
        <v>0</v>
      </c>
      <c r="AZ36" s="71">
        <f t="shared" si="3"/>
        <v>32.333333333333336</v>
      </c>
      <c r="BA36" s="70">
        <v>27</v>
      </c>
      <c r="BB36" s="1">
        <v>321</v>
      </c>
      <c r="BC36" s="1">
        <v>71</v>
      </c>
      <c r="BD36" s="1">
        <v>0</v>
      </c>
      <c r="BE36" s="1">
        <v>20</v>
      </c>
      <c r="BF36" s="1">
        <v>49</v>
      </c>
      <c r="BG36" s="1">
        <v>55</v>
      </c>
      <c r="BH36" s="1">
        <v>103</v>
      </c>
      <c r="BI36" s="71">
        <f t="shared" si="4"/>
        <v>80.75</v>
      </c>
      <c r="BJ36" s="70">
        <v>42</v>
      </c>
      <c r="BK36" s="1">
        <v>37</v>
      </c>
      <c r="BL36" s="1">
        <v>50</v>
      </c>
      <c r="BM36" s="1">
        <v>0</v>
      </c>
      <c r="BN36" s="71">
        <f t="shared" si="5"/>
        <v>32.25</v>
      </c>
      <c r="BO36" s="72">
        <f t="shared" si="7"/>
        <v>48.44444444444445</v>
      </c>
    </row>
    <row r="37" spans="1:67" x14ac:dyDescent="0.2">
      <c r="A37" s="1">
        <v>40</v>
      </c>
      <c r="B37" s="1" t="s">
        <v>1560</v>
      </c>
      <c r="C37" s="69">
        <v>1.4790617758566799E-3</v>
      </c>
      <c r="D37" s="69">
        <v>8.1743424093093195E-2</v>
      </c>
      <c r="E37" s="69" t="s">
        <v>1488</v>
      </c>
      <c r="F37" s="1" t="s">
        <v>1489</v>
      </c>
      <c r="G37" s="1" t="s">
        <v>1561</v>
      </c>
      <c r="H37" s="1" t="s">
        <v>1562</v>
      </c>
      <c r="I37" s="1" t="s">
        <v>1563</v>
      </c>
      <c r="J37" s="1" t="s">
        <v>1564</v>
      </c>
      <c r="K37" s="1" t="s">
        <v>1564</v>
      </c>
      <c r="L37" s="1" t="s">
        <v>1564</v>
      </c>
      <c r="M37" s="1" t="s">
        <v>1564</v>
      </c>
      <c r="N37" s="1" t="s">
        <v>1564</v>
      </c>
      <c r="O37" s="70">
        <v>25</v>
      </c>
      <c r="P37" s="1">
        <v>39</v>
      </c>
      <c r="Q37" s="1">
        <v>60</v>
      </c>
      <c r="R37" s="1">
        <v>0</v>
      </c>
      <c r="S37" s="1">
        <v>43</v>
      </c>
      <c r="T37" s="1">
        <v>0</v>
      </c>
      <c r="U37" s="1">
        <v>68</v>
      </c>
      <c r="V37" s="1">
        <v>0</v>
      </c>
      <c r="W37" s="1">
        <v>0</v>
      </c>
      <c r="X37" s="71">
        <f t="shared" ref="X37:X68" si="8">AVERAGE(O37:W37)</f>
        <v>26.111111111111111</v>
      </c>
      <c r="Y37" s="70">
        <v>53</v>
      </c>
      <c r="Z37" s="1">
        <v>0</v>
      </c>
      <c r="AA37" s="1">
        <v>26</v>
      </c>
      <c r="AB37" s="1">
        <v>0</v>
      </c>
      <c r="AC37" s="1">
        <v>106</v>
      </c>
      <c r="AD37" s="1">
        <v>47</v>
      </c>
      <c r="AE37" s="1">
        <v>134</v>
      </c>
      <c r="AF37" s="1">
        <v>132</v>
      </c>
      <c r="AG37" s="1">
        <v>152</v>
      </c>
      <c r="AH37" s="71">
        <f t="shared" ref="AH37:AH68" si="9">AVERAGE(Y37:AG37)</f>
        <v>72.222222222222229</v>
      </c>
      <c r="AI37" s="70">
        <v>24</v>
      </c>
      <c r="AJ37" s="1">
        <v>86</v>
      </c>
      <c r="AK37" s="1">
        <v>41</v>
      </c>
      <c r="AL37" s="1">
        <v>69</v>
      </c>
      <c r="AM37" s="1">
        <v>32</v>
      </c>
      <c r="AN37" s="1">
        <v>77</v>
      </c>
      <c r="AO37" s="1">
        <v>0</v>
      </c>
      <c r="AP37" s="1">
        <v>12</v>
      </c>
      <c r="AQ37" s="1">
        <v>80</v>
      </c>
      <c r="AR37" s="71">
        <f t="shared" ref="AR37:AR68" si="10">AVERAGE(AI37:AQ37)</f>
        <v>46.777777777777779</v>
      </c>
      <c r="AS37" s="72">
        <f t="shared" si="6"/>
        <v>48.370370370370374</v>
      </c>
      <c r="AT37" s="1">
        <v>0</v>
      </c>
      <c r="AU37" s="1">
        <v>0</v>
      </c>
      <c r="AV37" s="1">
        <v>0</v>
      </c>
      <c r="AW37" s="1">
        <v>0</v>
      </c>
      <c r="AX37" s="1">
        <v>0</v>
      </c>
      <c r="AY37" s="1">
        <v>0</v>
      </c>
      <c r="AZ37" s="71">
        <f t="shared" ref="AZ37:AZ68" si="11">AVERAGE(AT37:AY37)</f>
        <v>0</v>
      </c>
      <c r="BA37" s="70">
        <v>0</v>
      </c>
      <c r="BB37" s="1">
        <v>0</v>
      </c>
      <c r="BC37" s="1">
        <v>0</v>
      </c>
      <c r="BD37" s="1">
        <v>0</v>
      </c>
      <c r="BE37" s="1">
        <v>0</v>
      </c>
      <c r="BF37" s="1">
        <v>0</v>
      </c>
      <c r="BG37" s="1">
        <v>0</v>
      </c>
      <c r="BH37" s="1">
        <v>0</v>
      </c>
      <c r="BI37" s="71">
        <f t="shared" ref="BI37:BI68" si="12">AVERAGE(BA37:BH37)</f>
        <v>0</v>
      </c>
      <c r="BJ37" s="70">
        <v>0</v>
      </c>
      <c r="BK37" s="1">
        <v>0</v>
      </c>
      <c r="BL37" s="1">
        <v>0</v>
      </c>
      <c r="BM37" s="1">
        <v>0</v>
      </c>
      <c r="BN37" s="71">
        <f t="shared" ref="BN37:BN68" si="13">AVERAGE(BJ37:BM37)</f>
        <v>0</v>
      </c>
      <c r="BO37" s="72">
        <f t="shared" si="7"/>
        <v>0</v>
      </c>
    </row>
    <row r="38" spans="1:67" x14ac:dyDescent="0.2">
      <c r="A38" s="1">
        <v>41</v>
      </c>
      <c r="B38" s="1" t="s">
        <v>1565</v>
      </c>
      <c r="C38" s="69">
        <v>1.53849000338659E-3</v>
      </c>
      <c r="D38" s="69">
        <v>7.9728508575086801E-2</v>
      </c>
      <c r="E38" s="69" t="s">
        <v>1488</v>
      </c>
      <c r="F38" s="1" t="s">
        <v>1489</v>
      </c>
      <c r="G38" s="1" t="s">
        <v>1490</v>
      </c>
      <c r="H38" s="1" t="s">
        <v>1491</v>
      </c>
      <c r="I38" s="1" t="s">
        <v>1492</v>
      </c>
      <c r="J38" s="1" t="s">
        <v>1493</v>
      </c>
      <c r="K38" s="1" t="s">
        <v>1536</v>
      </c>
      <c r="L38" s="1" t="s">
        <v>1537</v>
      </c>
      <c r="M38" s="1" t="s">
        <v>1538</v>
      </c>
      <c r="N38" s="1" t="s">
        <v>1566</v>
      </c>
      <c r="O38" s="70">
        <v>0</v>
      </c>
      <c r="P38" s="1">
        <v>0</v>
      </c>
      <c r="Q38" s="1">
        <v>0</v>
      </c>
      <c r="R38" s="1">
        <v>0</v>
      </c>
      <c r="S38" s="1">
        <v>0</v>
      </c>
      <c r="T38" s="1">
        <v>0</v>
      </c>
      <c r="U38" s="1">
        <v>0</v>
      </c>
      <c r="V38" s="1">
        <v>0</v>
      </c>
      <c r="W38" s="1">
        <v>0</v>
      </c>
      <c r="X38" s="71">
        <f t="shared" si="8"/>
        <v>0</v>
      </c>
      <c r="Y38" s="70">
        <v>0</v>
      </c>
      <c r="Z38" s="1">
        <v>0</v>
      </c>
      <c r="AA38" s="1">
        <v>0</v>
      </c>
      <c r="AB38" s="1">
        <v>0</v>
      </c>
      <c r="AC38" s="1">
        <v>0</v>
      </c>
      <c r="AD38" s="1">
        <v>0</v>
      </c>
      <c r="AE38" s="1">
        <v>0</v>
      </c>
      <c r="AF38" s="1">
        <v>0</v>
      </c>
      <c r="AG38" s="1">
        <v>0</v>
      </c>
      <c r="AH38" s="71">
        <f t="shared" si="9"/>
        <v>0</v>
      </c>
      <c r="AI38" s="70">
        <v>0</v>
      </c>
      <c r="AJ38" s="1">
        <v>0</v>
      </c>
      <c r="AK38" s="1">
        <v>0</v>
      </c>
      <c r="AL38" s="1">
        <v>0</v>
      </c>
      <c r="AM38" s="1">
        <v>0</v>
      </c>
      <c r="AN38" s="1">
        <v>0</v>
      </c>
      <c r="AO38" s="1">
        <v>0</v>
      </c>
      <c r="AP38" s="1">
        <v>0</v>
      </c>
      <c r="AQ38" s="1">
        <v>0</v>
      </c>
      <c r="AR38" s="71">
        <f t="shared" si="10"/>
        <v>0</v>
      </c>
      <c r="AS38" s="72">
        <f t="shared" si="6"/>
        <v>0</v>
      </c>
      <c r="AT38" s="1">
        <v>21</v>
      </c>
      <c r="AU38" s="1">
        <v>0</v>
      </c>
      <c r="AV38" s="1">
        <v>34</v>
      </c>
      <c r="AW38" s="1">
        <v>14</v>
      </c>
      <c r="AX38" s="1">
        <v>9</v>
      </c>
      <c r="AY38" s="1">
        <v>0</v>
      </c>
      <c r="AZ38" s="71">
        <f t="shared" si="11"/>
        <v>13</v>
      </c>
      <c r="BA38" s="70">
        <v>44</v>
      </c>
      <c r="BB38" s="1">
        <v>99</v>
      </c>
      <c r="BC38" s="1">
        <v>135</v>
      </c>
      <c r="BD38" s="1">
        <v>0</v>
      </c>
      <c r="BE38" s="1">
        <v>13</v>
      </c>
      <c r="BF38" s="1">
        <v>54</v>
      </c>
      <c r="BG38" s="1">
        <v>44</v>
      </c>
      <c r="BH38" s="1">
        <v>68</v>
      </c>
      <c r="BI38" s="71">
        <f t="shared" si="12"/>
        <v>57.125</v>
      </c>
      <c r="BJ38" s="70">
        <v>0</v>
      </c>
      <c r="BK38" s="1">
        <v>20</v>
      </c>
      <c r="BL38" s="1">
        <v>21</v>
      </c>
      <c r="BM38" s="1">
        <v>0</v>
      </c>
      <c r="BN38" s="71">
        <f t="shared" si="13"/>
        <v>10.25</v>
      </c>
      <c r="BO38" s="72">
        <f t="shared" si="7"/>
        <v>26.791666666666668</v>
      </c>
    </row>
    <row r="39" spans="1:67" x14ac:dyDescent="0.2">
      <c r="A39" s="1">
        <v>42</v>
      </c>
      <c r="B39" s="1" t="s">
        <v>1567</v>
      </c>
      <c r="C39" s="69">
        <v>1.6942315923176401E-3</v>
      </c>
      <c r="D39" s="69">
        <v>0.101548051555058</v>
      </c>
      <c r="E39" s="69" t="s">
        <v>1488</v>
      </c>
      <c r="F39" s="1" t="s">
        <v>1489</v>
      </c>
      <c r="G39" s="1" t="s">
        <v>1490</v>
      </c>
      <c r="H39" s="1" t="s">
        <v>1491</v>
      </c>
      <c r="I39" s="1" t="s">
        <v>1492</v>
      </c>
      <c r="J39" s="1" t="s">
        <v>1510</v>
      </c>
      <c r="K39" s="1" t="s">
        <v>1549</v>
      </c>
      <c r="L39" s="1" t="s">
        <v>1568</v>
      </c>
      <c r="M39" s="1" t="s">
        <v>1569</v>
      </c>
      <c r="N39" s="1" t="s">
        <v>1569</v>
      </c>
      <c r="O39" s="70">
        <v>418</v>
      </c>
      <c r="P39" s="1">
        <v>314</v>
      </c>
      <c r="Q39" s="1">
        <v>537</v>
      </c>
      <c r="R39" s="1">
        <v>679</v>
      </c>
      <c r="S39" s="1">
        <v>414</v>
      </c>
      <c r="T39" s="1">
        <v>151</v>
      </c>
      <c r="U39" s="1">
        <v>124</v>
      </c>
      <c r="V39" s="1">
        <v>119</v>
      </c>
      <c r="W39" s="1">
        <v>350</v>
      </c>
      <c r="X39" s="71">
        <f t="shared" si="8"/>
        <v>345.11111111111109</v>
      </c>
      <c r="Y39" s="70">
        <v>93</v>
      </c>
      <c r="Z39" s="1">
        <v>38</v>
      </c>
      <c r="AA39" s="1">
        <v>0</v>
      </c>
      <c r="AB39" s="1">
        <v>67</v>
      </c>
      <c r="AC39" s="1">
        <v>53</v>
      </c>
      <c r="AD39" s="1">
        <v>90</v>
      </c>
      <c r="AE39" s="1">
        <v>128</v>
      </c>
      <c r="AF39" s="1">
        <v>44</v>
      </c>
      <c r="AG39" s="1">
        <v>84</v>
      </c>
      <c r="AH39" s="71">
        <f t="shared" si="9"/>
        <v>66.333333333333329</v>
      </c>
      <c r="AI39" s="70">
        <v>287</v>
      </c>
      <c r="AJ39" s="1">
        <v>168</v>
      </c>
      <c r="AK39" s="1">
        <v>352</v>
      </c>
      <c r="AL39" s="1">
        <v>441</v>
      </c>
      <c r="AM39" s="1">
        <v>210</v>
      </c>
      <c r="AN39" s="1">
        <v>703</v>
      </c>
      <c r="AO39" s="1">
        <v>0</v>
      </c>
      <c r="AP39" s="1">
        <v>115</v>
      </c>
      <c r="AQ39" s="1">
        <v>443</v>
      </c>
      <c r="AR39" s="71">
        <f t="shared" si="10"/>
        <v>302.11111111111109</v>
      </c>
      <c r="AS39" s="72">
        <f t="shared" si="6"/>
        <v>237.85185185185182</v>
      </c>
      <c r="AT39" s="1">
        <v>437</v>
      </c>
      <c r="AU39" s="1">
        <v>702</v>
      </c>
      <c r="AV39" s="1">
        <v>1069</v>
      </c>
      <c r="AW39" s="1">
        <v>285</v>
      </c>
      <c r="AX39" s="1">
        <v>253</v>
      </c>
      <c r="AY39" s="1">
        <v>273</v>
      </c>
      <c r="AZ39" s="71">
        <f t="shared" si="11"/>
        <v>503.16666666666669</v>
      </c>
      <c r="BA39" s="70">
        <v>2422</v>
      </c>
      <c r="BB39" s="1">
        <v>300</v>
      </c>
      <c r="BC39" s="1">
        <v>400</v>
      </c>
      <c r="BD39" s="1">
        <v>26</v>
      </c>
      <c r="BE39" s="1">
        <v>273</v>
      </c>
      <c r="BF39" s="1">
        <v>199</v>
      </c>
      <c r="BG39" s="1">
        <v>331</v>
      </c>
      <c r="BH39" s="1">
        <v>234</v>
      </c>
      <c r="BI39" s="71">
        <f t="shared" si="12"/>
        <v>523.125</v>
      </c>
      <c r="BJ39" s="70">
        <v>257</v>
      </c>
      <c r="BK39" s="1">
        <v>195</v>
      </c>
      <c r="BL39" s="1">
        <v>207</v>
      </c>
      <c r="BM39" s="1">
        <v>11</v>
      </c>
      <c r="BN39" s="71">
        <f t="shared" si="13"/>
        <v>167.5</v>
      </c>
      <c r="BO39" s="72">
        <f t="shared" si="7"/>
        <v>397.9305555555556</v>
      </c>
    </row>
    <row r="40" spans="1:67" x14ac:dyDescent="0.2">
      <c r="A40" s="1">
        <v>44</v>
      </c>
      <c r="B40" s="1" t="s">
        <v>1570</v>
      </c>
      <c r="C40" s="69">
        <v>1.8094509341474499E-3</v>
      </c>
      <c r="D40" s="69">
        <v>8.6251569859582294E-2</v>
      </c>
      <c r="E40" s="69" t="s">
        <v>1488</v>
      </c>
      <c r="F40" s="1" t="s">
        <v>1489</v>
      </c>
      <c r="G40" s="1" t="s">
        <v>1490</v>
      </c>
      <c r="H40" s="1" t="s">
        <v>1491</v>
      </c>
      <c r="I40" s="1" t="s">
        <v>1492</v>
      </c>
      <c r="J40" s="1" t="s">
        <v>1510</v>
      </c>
      <c r="K40" s="1" t="s">
        <v>1571</v>
      </c>
      <c r="L40" s="1" t="s">
        <v>1572</v>
      </c>
      <c r="M40" s="1" t="s">
        <v>1572</v>
      </c>
      <c r="N40" s="1" t="s">
        <v>1572</v>
      </c>
      <c r="O40" s="70">
        <v>88</v>
      </c>
      <c r="P40" s="1">
        <v>75</v>
      </c>
      <c r="Q40" s="1">
        <v>63</v>
      </c>
      <c r="R40" s="1">
        <v>17</v>
      </c>
      <c r="S40" s="1">
        <v>0</v>
      </c>
      <c r="T40" s="1">
        <v>0</v>
      </c>
      <c r="U40" s="1">
        <v>316</v>
      </c>
      <c r="V40" s="1">
        <v>259</v>
      </c>
      <c r="W40" s="1">
        <v>230</v>
      </c>
      <c r="X40" s="71">
        <f t="shared" si="8"/>
        <v>116.44444444444444</v>
      </c>
      <c r="Y40" s="70">
        <v>0</v>
      </c>
      <c r="Z40" s="1">
        <v>0</v>
      </c>
      <c r="AA40" s="1">
        <v>42</v>
      </c>
      <c r="AB40" s="1">
        <v>716</v>
      </c>
      <c r="AC40" s="1">
        <v>791</v>
      </c>
      <c r="AD40" s="1">
        <v>1146</v>
      </c>
      <c r="AE40" s="1">
        <v>1761</v>
      </c>
      <c r="AF40" s="1">
        <v>3666</v>
      </c>
      <c r="AG40" s="1">
        <v>473</v>
      </c>
      <c r="AH40" s="71">
        <f t="shared" si="9"/>
        <v>955</v>
      </c>
      <c r="AI40" s="70">
        <v>21</v>
      </c>
      <c r="AJ40" s="1">
        <v>22</v>
      </c>
      <c r="AK40" s="1">
        <v>0</v>
      </c>
      <c r="AL40" s="1">
        <v>24</v>
      </c>
      <c r="AM40" s="1">
        <v>39</v>
      </c>
      <c r="AN40" s="1">
        <v>66</v>
      </c>
      <c r="AO40" s="1">
        <v>0</v>
      </c>
      <c r="AP40" s="1">
        <v>0</v>
      </c>
      <c r="AQ40" s="1">
        <v>0</v>
      </c>
      <c r="AR40" s="71">
        <f t="shared" si="10"/>
        <v>19.111111111111111</v>
      </c>
      <c r="AS40" s="72">
        <f t="shared" si="6"/>
        <v>363.51851851851848</v>
      </c>
      <c r="AT40" s="1">
        <v>0</v>
      </c>
      <c r="AU40" s="1">
        <v>0</v>
      </c>
      <c r="AV40" s="1">
        <v>0</v>
      </c>
      <c r="AW40" s="1">
        <v>0</v>
      </c>
      <c r="AX40" s="1">
        <v>0</v>
      </c>
      <c r="AY40" s="1">
        <v>0</v>
      </c>
      <c r="AZ40" s="71">
        <f t="shared" si="11"/>
        <v>0</v>
      </c>
      <c r="BA40" s="70">
        <v>0</v>
      </c>
      <c r="BB40" s="1">
        <v>0</v>
      </c>
      <c r="BC40" s="1">
        <v>0</v>
      </c>
      <c r="BD40" s="1">
        <v>0</v>
      </c>
      <c r="BE40" s="1">
        <v>0</v>
      </c>
      <c r="BF40" s="1">
        <v>0</v>
      </c>
      <c r="BG40" s="1">
        <v>0</v>
      </c>
      <c r="BH40" s="1">
        <v>0</v>
      </c>
      <c r="BI40" s="71">
        <f t="shared" si="12"/>
        <v>0</v>
      </c>
      <c r="BJ40" s="70">
        <v>0</v>
      </c>
      <c r="BK40" s="1">
        <v>0</v>
      </c>
      <c r="BL40" s="1">
        <v>0</v>
      </c>
      <c r="BM40" s="1">
        <v>0</v>
      </c>
      <c r="BN40" s="71">
        <f t="shared" si="13"/>
        <v>0</v>
      </c>
      <c r="BO40" s="72">
        <f t="shared" si="7"/>
        <v>0</v>
      </c>
    </row>
    <row r="41" spans="1:67" x14ac:dyDescent="0.2">
      <c r="A41" s="1">
        <v>45</v>
      </c>
      <c r="B41" s="1" t="s">
        <v>1573</v>
      </c>
      <c r="C41" s="69">
        <v>1.93732511432677E-3</v>
      </c>
      <c r="D41" s="69">
        <v>9.0309456039722194E-2</v>
      </c>
      <c r="E41" s="69" t="s">
        <v>1488</v>
      </c>
      <c r="F41" s="1" t="s">
        <v>1489</v>
      </c>
      <c r="G41" s="1" t="s">
        <v>1490</v>
      </c>
      <c r="H41" s="1" t="s">
        <v>1491</v>
      </c>
      <c r="I41" s="1" t="s">
        <v>1492</v>
      </c>
      <c r="J41" s="1" t="s">
        <v>1504</v>
      </c>
      <c r="K41" s="1" t="s">
        <v>1515</v>
      </c>
      <c r="L41" s="1" t="s">
        <v>1545</v>
      </c>
      <c r="M41" s="1" t="s">
        <v>1559</v>
      </c>
      <c r="N41" s="1" t="s">
        <v>1559</v>
      </c>
      <c r="O41" s="70">
        <v>298</v>
      </c>
      <c r="P41" s="1">
        <v>95</v>
      </c>
      <c r="Q41" s="1">
        <v>82</v>
      </c>
      <c r="R41" s="1">
        <v>70</v>
      </c>
      <c r="S41" s="1">
        <v>106</v>
      </c>
      <c r="T41" s="1">
        <v>56</v>
      </c>
      <c r="U41" s="1">
        <v>16</v>
      </c>
      <c r="V41" s="1">
        <v>22</v>
      </c>
      <c r="W41" s="1">
        <v>0</v>
      </c>
      <c r="X41" s="71">
        <f t="shared" si="8"/>
        <v>82.777777777777771</v>
      </c>
      <c r="Y41" s="70">
        <v>0</v>
      </c>
      <c r="Z41" s="1">
        <v>0</v>
      </c>
      <c r="AA41" s="1">
        <v>0</v>
      </c>
      <c r="AB41" s="1">
        <v>0</v>
      </c>
      <c r="AC41" s="1">
        <v>0</v>
      </c>
      <c r="AD41" s="1">
        <v>0</v>
      </c>
      <c r="AE41" s="1">
        <v>0</v>
      </c>
      <c r="AF41" s="1">
        <v>0</v>
      </c>
      <c r="AG41" s="1">
        <v>0</v>
      </c>
      <c r="AH41" s="71">
        <f t="shared" si="9"/>
        <v>0</v>
      </c>
      <c r="AI41" s="70">
        <v>21</v>
      </c>
      <c r="AJ41" s="1">
        <v>102</v>
      </c>
      <c r="AK41" s="1">
        <v>93</v>
      </c>
      <c r="AL41" s="1">
        <v>24</v>
      </c>
      <c r="AM41" s="1">
        <v>25</v>
      </c>
      <c r="AN41" s="1">
        <v>0</v>
      </c>
      <c r="AO41" s="1">
        <v>0</v>
      </c>
      <c r="AP41" s="1">
        <v>0</v>
      </c>
      <c r="AQ41" s="1">
        <v>0</v>
      </c>
      <c r="AR41" s="71">
        <f t="shared" si="10"/>
        <v>29.444444444444443</v>
      </c>
      <c r="AS41" s="72">
        <f t="shared" si="6"/>
        <v>37.407407407407405</v>
      </c>
      <c r="AT41" s="1">
        <v>0</v>
      </c>
      <c r="AU41" s="1">
        <v>0</v>
      </c>
      <c r="AV41" s="1">
        <v>0</v>
      </c>
      <c r="AW41" s="1">
        <v>0</v>
      </c>
      <c r="AX41" s="1">
        <v>0</v>
      </c>
      <c r="AY41" s="1">
        <v>0</v>
      </c>
      <c r="AZ41" s="71">
        <f t="shared" si="11"/>
        <v>0</v>
      </c>
      <c r="BA41" s="70">
        <v>0</v>
      </c>
      <c r="BB41" s="1">
        <v>0</v>
      </c>
      <c r="BC41" s="1">
        <v>0</v>
      </c>
      <c r="BD41" s="1">
        <v>0</v>
      </c>
      <c r="BE41" s="1">
        <v>0</v>
      </c>
      <c r="BF41" s="1">
        <v>0</v>
      </c>
      <c r="BG41" s="1">
        <v>0</v>
      </c>
      <c r="BH41" s="1">
        <v>0</v>
      </c>
      <c r="BI41" s="71">
        <f t="shared" si="12"/>
        <v>0</v>
      </c>
      <c r="BJ41" s="70">
        <v>0</v>
      </c>
      <c r="BK41" s="1">
        <v>0</v>
      </c>
      <c r="BL41" s="1">
        <v>0</v>
      </c>
      <c r="BM41" s="1">
        <v>0</v>
      </c>
      <c r="BN41" s="71">
        <f t="shared" si="13"/>
        <v>0</v>
      </c>
      <c r="BO41" s="72">
        <f t="shared" si="7"/>
        <v>0</v>
      </c>
    </row>
    <row r="42" spans="1:67" x14ac:dyDescent="0.2">
      <c r="A42" s="1">
        <v>46</v>
      </c>
      <c r="B42" s="1" t="s">
        <v>1574</v>
      </c>
      <c r="C42" s="69">
        <v>2.0361843333217599E-3</v>
      </c>
      <c r="D42" s="69">
        <v>0.105868846912705</v>
      </c>
      <c r="E42" s="69" t="s">
        <v>1488</v>
      </c>
      <c r="F42" s="1" t="s">
        <v>1489</v>
      </c>
      <c r="G42" s="1" t="s">
        <v>1490</v>
      </c>
      <c r="H42" s="1" t="s">
        <v>1491</v>
      </c>
      <c r="I42" s="1" t="s">
        <v>1492</v>
      </c>
      <c r="J42" s="1" t="s">
        <v>1504</v>
      </c>
      <c r="K42" s="1" t="s">
        <v>1505</v>
      </c>
      <c r="L42" s="1" t="s">
        <v>1575</v>
      </c>
      <c r="M42" s="1" t="s">
        <v>1576</v>
      </c>
      <c r="N42" s="1" t="s">
        <v>1576</v>
      </c>
      <c r="O42" s="70">
        <v>55</v>
      </c>
      <c r="P42" s="1">
        <v>0</v>
      </c>
      <c r="Q42" s="1">
        <v>34</v>
      </c>
      <c r="R42" s="1">
        <v>0</v>
      </c>
      <c r="S42" s="1">
        <v>0</v>
      </c>
      <c r="T42" s="1">
        <v>0</v>
      </c>
      <c r="U42" s="1">
        <v>0</v>
      </c>
      <c r="V42" s="1">
        <v>0</v>
      </c>
      <c r="W42" s="1">
        <v>0</v>
      </c>
      <c r="X42" s="71">
        <f t="shared" si="8"/>
        <v>9.8888888888888893</v>
      </c>
      <c r="Y42" s="70">
        <v>0</v>
      </c>
      <c r="Z42" s="1">
        <v>0</v>
      </c>
      <c r="AA42" s="1">
        <v>0</v>
      </c>
      <c r="AB42" s="1">
        <v>0</v>
      </c>
      <c r="AC42" s="1">
        <v>0</v>
      </c>
      <c r="AD42" s="1">
        <v>0</v>
      </c>
      <c r="AE42" s="1">
        <v>0</v>
      </c>
      <c r="AF42" s="1">
        <v>0</v>
      </c>
      <c r="AG42" s="1">
        <v>0</v>
      </c>
      <c r="AH42" s="71">
        <f t="shared" si="9"/>
        <v>0</v>
      </c>
      <c r="AI42" s="70">
        <v>47</v>
      </c>
      <c r="AJ42" s="1">
        <v>0</v>
      </c>
      <c r="AK42" s="1">
        <v>0</v>
      </c>
      <c r="AL42" s="1">
        <v>0</v>
      </c>
      <c r="AM42" s="1">
        <v>0</v>
      </c>
      <c r="AN42" s="1">
        <v>0</v>
      </c>
      <c r="AO42" s="1">
        <v>0</v>
      </c>
      <c r="AP42" s="1">
        <v>0</v>
      </c>
      <c r="AQ42" s="1">
        <v>0</v>
      </c>
      <c r="AR42" s="71">
        <f t="shared" si="10"/>
        <v>5.2222222222222223</v>
      </c>
      <c r="AS42" s="72">
        <f t="shared" si="6"/>
        <v>5.0370370370370372</v>
      </c>
      <c r="AT42" s="1">
        <v>0</v>
      </c>
      <c r="AU42" s="1">
        <v>0</v>
      </c>
      <c r="AV42" s="1">
        <v>0</v>
      </c>
      <c r="AW42" s="1">
        <v>0</v>
      </c>
      <c r="AX42" s="1">
        <v>0</v>
      </c>
      <c r="AY42" s="1">
        <v>0</v>
      </c>
      <c r="AZ42" s="71">
        <f t="shared" si="11"/>
        <v>0</v>
      </c>
      <c r="BA42" s="70">
        <v>19</v>
      </c>
      <c r="BB42" s="1">
        <v>29</v>
      </c>
      <c r="BC42" s="1">
        <v>68</v>
      </c>
      <c r="BD42" s="1">
        <v>5</v>
      </c>
      <c r="BE42" s="1">
        <v>33</v>
      </c>
      <c r="BF42" s="1">
        <v>62</v>
      </c>
      <c r="BG42" s="1">
        <v>112</v>
      </c>
      <c r="BH42" s="1">
        <v>142</v>
      </c>
      <c r="BI42" s="71">
        <f t="shared" si="12"/>
        <v>58.75</v>
      </c>
      <c r="BJ42" s="70">
        <v>0</v>
      </c>
      <c r="BK42" s="1">
        <v>0</v>
      </c>
      <c r="BL42" s="1">
        <v>0</v>
      </c>
      <c r="BM42" s="1">
        <v>0</v>
      </c>
      <c r="BN42" s="71">
        <f t="shared" si="13"/>
        <v>0</v>
      </c>
      <c r="BO42" s="72">
        <f t="shared" si="7"/>
        <v>19.583333333333332</v>
      </c>
    </row>
    <row r="43" spans="1:67" x14ac:dyDescent="0.2">
      <c r="A43" s="1">
        <v>47</v>
      </c>
      <c r="B43" s="1" t="s">
        <v>1577</v>
      </c>
      <c r="C43" s="69">
        <v>2.1167810983091402E-3</v>
      </c>
      <c r="D43" s="69">
        <v>0.11117066890593</v>
      </c>
      <c r="E43" s="69" t="s">
        <v>1488</v>
      </c>
      <c r="F43" s="1" t="s">
        <v>1489</v>
      </c>
      <c r="G43" s="1" t="s">
        <v>1490</v>
      </c>
      <c r="H43" s="1" t="s">
        <v>1491</v>
      </c>
      <c r="I43" s="1" t="s">
        <v>1492</v>
      </c>
      <c r="J43" s="1" t="s">
        <v>1504</v>
      </c>
      <c r="K43" s="1" t="s">
        <v>1505</v>
      </c>
      <c r="L43" s="1" t="s">
        <v>1506</v>
      </c>
      <c r="M43" s="1" t="s">
        <v>1578</v>
      </c>
      <c r="N43" s="1" t="s">
        <v>1578</v>
      </c>
      <c r="O43" s="70">
        <v>0</v>
      </c>
      <c r="P43" s="1">
        <v>0</v>
      </c>
      <c r="Q43" s="1">
        <v>0</v>
      </c>
      <c r="R43" s="1">
        <v>216</v>
      </c>
      <c r="S43" s="1">
        <v>181</v>
      </c>
      <c r="T43" s="1">
        <v>198</v>
      </c>
      <c r="U43" s="1">
        <v>0</v>
      </c>
      <c r="V43" s="1">
        <v>0</v>
      </c>
      <c r="W43" s="1">
        <v>0</v>
      </c>
      <c r="X43" s="71">
        <f t="shared" si="8"/>
        <v>66.111111111111114</v>
      </c>
      <c r="Y43" s="70">
        <v>0</v>
      </c>
      <c r="Z43" s="1">
        <v>0</v>
      </c>
      <c r="AA43" s="1">
        <v>0</v>
      </c>
      <c r="AB43" s="1">
        <v>0</v>
      </c>
      <c r="AC43" s="1">
        <v>0</v>
      </c>
      <c r="AD43" s="1">
        <v>0</v>
      </c>
      <c r="AE43" s="1">
        <v>55</v>
      </c>
      <c r="AF43" s="1">
        <v>64</v>
      </c>
      <c r="AG43" s="1">
        <v>93</v>
      </c>
      <c r="AH43" s="71">
        <f t="shared" si="9"/>
        <v>23.555555555555557</v>
      </c>
      <c r="AI43" s="70">
        <v>0</v>
      </c>
      <c r="AJ43" s="1">
        <v>0</v>
      </c>
      <c r="AK43" s="1">
        <v>0</v>
      </c>
      <c r="AL43" s="1">
        <v>0</v>
      </c>
      <c r="AM43" s="1">
        <v>0</v>
      </c>
      <c r="AN43" s="1">
        <v>177</v>
      </c>
      <c r="AO43" s="1">
        <v>652</v>
      </c>
      <c r="AP43" s="1">
        <v>0</v>
      </c>
      <c r="AQ43" s="1">
        <v>0</v>
      </c>
      <c r="AR43" s="71">
        <f t="shared" si="10"/>
        <v>92.111111111111114</v>
      </c>
      <c r="AS43" s="72">
        <f t="shared" si="6"/>
        <v>60.592592592592588</v>
      </c>
      <c r="AT43" s="1">
        <v>418</v>
      </c>
      <c r="AU43" s="1">
        <v>528</v>
      </c>
      <c r="AV43" s="1">
        <v>809</v>
      </c>
      <c r="AW43" s="1">
        <v>131</v>
      </c>
      <c r="AX43" s="1">
        <v>61</v>
      </c>
      <c r="AY43" s="1">
        <v>125</v>
      </c>
      <c r="AZ43" s="71">
        <f t="shared" si="11"/>
        <v>345.33333333333331</v>
      </c>
      <c r="BA43" s="70">
        <v>195</v>
      </c>
      <c r="BB43" s="1">
        <v>294</v>
      </c>
      <c r="BC43" s="1">
        <v>414</v>
      </c>
      <c r="BD43" s="1">
        <v>44</v>
      </c>
      <c r="BE43" s="1">
        <v>138</v>
      </c>
      <c r="BF43" s="1">
        <v>400</v>
      </c>
      <c r="BG43" s="1">
        <v>395</v>
      </c>
      <c r="BH43" s="1">
        <v>697</v>
      </c>
      <c r="BI43" s="71">
        <f t="shared" si="12"/>
        <v>322.125</v>
      </c>
      <c r="BJ43" s="70">
        <v>478</v>
      </c>
      <c r="BK43" s="1">
        <v>334</v>
      </c>
      <c r="BL43" s="1">
        <v>364</v>
      </c>
      <c r="BM43" s="1">
        <v>0</v>
      </c>
      <c r="BN43" s="71">
        <f t="shared" si="13"/>
        <v>294</v>
      </c>
      <c r="BO43" s="72">
        <f t="shared" si="7"/>
        <v>320.48611111111109</v>
      </c>
    </row>
    <row r="44" spans="1:67" x14ac:dyDescent="0.2">
      <c r="A44" s="1">
        <v>48</v>
      </c>
      <c r="B44" s="1" t="s">
        <v>1579</v>
      </c>
      <c r="C44" s="69">
        <v>2.1335083165408501E-3</v>
      </c>
      <c r="D44" s="69">
        <v>0.106237491615872</v>
      </c>
      <c r="E44" s="69" t="s">
        <v>1488</v>
      </c>
      <c r="F44" s="1" t="s">
        <v>1489</v>
      </c>
      <c r="G44" s="1" t="s">
        <v>1561</v>
      </c>
      <c r="H44" s="1" t="s">
        <v>1580</v>
      </c>
      <c r="I44" s="1" t="s">
        <v>1581</v>
      </c>
      <c r="J44" s="1" t="s">
        <v>1582</v>
      </c>
      <c r="K44" s="1" t="s">
        <v>1583</v>
      </c>
      <c r="L44" s="1" t="s">
        <v>1584</v>
      </c>
      <c r="M44" s="1" t="s">
        <v>1584</v>
      </c>
      <c r="N44" s="1" t="s">
        <v>1584</v>
      </c>
      <c r="O44" s="70">
        <v>0</v>
      </c>
      <c r="P44" s="1">
        <v>0</v>
      </c>
      <c r="Q44" s="1">
        <v>13</v>
      </c>
      <c r="R44" s="1">
        <v>201</v>
      </c>
      <c r="S44" s="1">
        <v>175</v>
      </c>
      <c r="T44" s="1">
        <v>190</v>
      </c>
      <c r="U44" s="1">
        <v>34</v>
      </c>
      <c r="V44" s="1">
        <v>0</v>
      </c>
      <c r="W44" s="1">
        <v>0</v>
      </c>
      <c r="X44" s="71">
        <f t="shared" si="8"/>
        <v>68.111111111111114</v>
      </c>
      <c r="Y44" s="70">
        <v>0</v>
      </c>
      <c r="Z44" s="1">
        <v>22</v>
      </c>
      <c r="AA44" s="1">
        <v>0</v>
      </c>
      <c r="AB44" s="1">
        <v>0</v>
      </c>
      <c r="AC44" s="1">
        <v>0</v>
      </c>
      <c r="AD44" s="1">
        <v>0</v>
      </c>
      <c r="AE44" s="1">
        <v>0</v>
      </c>
      <c r="AF44" s="1">
        <v>0</v>
      </c>
      <c r="AG44" s="1">
        <v>0</v>
      </c>
      <c r="AH44" s="71">
        <f t="shared" si="9"/>
        <v>2.4444444444444446</v>
      </c>
      <c r="AI44" s="70">
        <v>0</v>
      </c>
      <c r="AJ44" s="1">
        <v>0</v>
      </c>
      <c r="AK44" s="1">
        <v>0</v>
      </c>
      <c r="AL44" s="1">
        <v>69</v>
      </c>
      <c r="AM44" s="1">
        <v>59</v>
      </c>
      <c r="AN44" s="1">
        <v>27</v>
      </c>
      <c r="AO44" s="1">
        <v>0</v>
      </c>
      <c r="AP44" s="1">
        <v>0</v>
      </c>
      <c r="AQ44" s="1">
        <v>0</v>
      </c>
      <c r="AR44" s="71">
        <f t="shared" si="10"/>
        <v>17.222222222222221</v>
      </c>
      <c r="AS44" s="72">
        <f t="shared" si="6"/>
        <v>29.259259259259256</v>
      </c>
      <c r="AT44" s="1">
        <v>97</v>
      </c>
      <c r="AU44" s="1">
        <v>202</v>
      </c>
      <c r="AV44" s="1">
        <v>248</v>
      </c>
      <c r="AW44" s="1">
        <v>155</v>
      </c>
      <c r="AX44" s="1">
        <v>56</v>
      </c>
      <c r="AY44" s="1">
        <v>94</v>
      </c>
      <c r="AZ44" s="71">
        <f t="shared" si="11"/>
        <v>142</v>
      </c>
      <c r="BA44" s="70">
        <v>129</v>
      </c>
      <c r="BB44" s="1">
        <v>230</v>
      </c>
      <c r="BC44" s="1">
        <v>300</v>
      </c>
      <c r="BD44" s="1">
        <v>0</v>
      </c>
      <c r="BE44" s="1">
        <v>45</v>
      </c>
      <c r="BF44" s="1">
        <v>103</v>
      </c>
      <c r="BG44" s="1">
        <v>111</v>
      </c>
      <c r="BH44" s="1">
        <v>182</v>
      </c>
      <c r="BI44" s="71">
        <f t="shared" si="12"/>
        <v>137.5</v>
      </c>
      <c r="BJ44" s="70">
        <v>158</v>
      </c>
      <c r="BK44" s="1">
        <v>112</v>
      </c>
      <c r="BL44" s="1">
        <v>144</v>
      </c>
      <c r="BM44" s="1">
        <v>0</v>
      </c>
      <c r="BN44" s="71">
        <f t="shared" si="13"/>
        <v>103.5</v>
      </c>
      <c r="BO44" s="72">
        <f t="shared" si="7"/>
        <v>127.66666666666667</v>
      </c>
    </row>
    <row r="45" spans="1:67" x14ac:dyDescent="0.2">
      <c r="A45" s="1">
        <v>50</v>
      </c>
      <c r="B45" s="1" t="s">
        <v>1585</v>
      </c>
      <c r="C45" s="69">
        <v>2.55982260461661E-3</v>
      </c>
      <c r="D45" s="69">
        <v>0.111248755266019</v>
      </c>
      <c r="E45" s="69" t="s">
        <v>1488</v>
      </c>
      <c r="F45" s="1" t="s">
        <v>1489</v>
      </c>
      <c r="G45" s="1" t="s">
        <v>1490</v>
      </c>
      <c r="H45" s="1" t="s">
        <v>1491</v>
      </c>
      <c r="I45" s="1" t="s">
        <v>1492</v>
      </c>
      <c r="J45" s="1" t="s">
        <v>1510</v>
      </c>
      <c r="K45" s="1" t="s">
        <v>1571</v>
      </c>
      <c r="L45" s="1" t="s">
        <v>1572</v>
      </c>
      <c r="M45" s="1" t="s">
        <v>1572</v>
      </c>
      <c r="N45" s="1" t="s">
        <v>1572</v>
      </c>
      <c r="O45" s="70">
        <v>0</v>
      </c>
      <c r="P45" s="1">
        <v>0</v>
      </c>
      <c r="Q45" s="1">
        <v>0</v>
      </c>
      <c r="R45" s="1">
        <v>50</v>
      </c>
      <c r="S45" s="1">
        <v>0</v>
      </c>
      <c r="T45" s="1">
        <v>0</v>
      </c>
      <c r="U45" s="1">
        <v>0</v>
      </c>
      <c r="V45" s="1">
        <v>0</v>
      </c>
      <c r="W45" s="1">
        <v>0</v>
      </c>
      <c r="X45" s="71">
        <f t="shared" si="8"/>
        <v>5.5555555555555554</v>
      </c>
      <c r="Y45" s="70">
        <v>0</v>
      </c>
      <c r="Z45" s="1">
        <v>0</v>
      </c>
      <c r="AA45" s="1">
        <v>0</v>
      </c>
      <c r="AB45" s="1">
        <v>10</v>
      </c>
      <c r="AC45" s="1">
        <v>72</v>
      </c>
      <c r="AD45" s="1">
        <v>10</v>
      </c>
      <c r="AE45" s="1">
        <v>7</v>
      </c>
      <c r="AF45" s="1">
        <v>9</v>
      </c>
      <c r="AG45" s="1">
        <v>0</v>
      </c>
      <c r="AH45" s="71">
        <f t="shared" si="9"/>
        <v>12</v>
      </c>
      <c r="AI45" s="70">
        <v>0</v>
      </c>
      <c r="AJ45" s="1">
        <v>0</v>
      </c>
      <c r="AK45" s="1">
        <v>0</v>
      </c>
      <c r="AL45" s="1">
        <v>0</v>
      </c>
      <c r="AM45" s="1">
        <v>0</v>
      </c>
      <c r="AN45" s="1">
        <v>0</v>
      </c>
      <c r="AO45" s="1">
        <v>0</v>
      </c>
      <c r="AP45" s="1">
        <v>0</v>
      </c>
      <c r="AQ45" s="1">
        <v>0</v>
      </c>
      <c r="AR45" s="71">
        <f t="shared" si="10"/>
        <v>0</v>
      </c>
      <c r="AS45" s="72">
        <f t="shared" si="6"/>
        <v>5.8518518518518521</v>
      </c>
      <c r="AT45" s="1">
        <v>162</v>
      </c>
      <c r="AU45" s="1">
        <v>36</v>
      </c>
      <c r="AV45" s="1">
        <v>24</v>
      </c>
      <c r="AW45" s="1">
        <v>42</v>
      </c>
      <c r="AX45" s="1">
        <v>197</v>
      </c>
      <c r="AY45" s="1">
        <v>80</v>
      </c>
      <c r="AZ45" s="71">
        <f t="shared" si="11"/>
        <v>90.166666666666671</v>
      </c>
      <c r="BA45" s="70">
        <v>0</v>
      </c>
      <c r="BB45" s="1">
        <v>0</v>
      </c>
      <c r="BC45" s="1">
        <v>0</v>
      </c>
      <c r="BD45" s="1">
        <v>0</v>
      </c>
      <c r="BE45" s="1">
        <v>0</v>
      </c>
      <c r="BF45" s="1">
        <v>0</v>
      </c>
      <c r="BG45" s="1">
        <v>0</v>
      </c>
      <c r="BH45" s="1">
        <v>0</v>
      </c>
      <c r="BI45" s="71">
        <f t="shared" si="12"/>
        <v>0</v>
      </c>
      <c r="BJ45" s="70">
        <v>0</v>
      </c>
      <c r="BK45" s="1">
        <v>22</v>
      </c>
      <c r="BL45" s="1">
        <v>0</v>
      </c>
      <c r="BM45" s="1">
        <v>0</v>
      </c>
      <c r="BN45" s="71">
        <f t="shared" si="13"/>
        <v>5.5</v>
      </c>
      <c r="BO45" s="72">
        <f t="shared" si="7"/>
        <v>31.888888888888889</v>
      </c>
    </row>
    <row r="46" spans="1:67" x14ac:dyDescent="0.2">
      <c r="A46" s="1">
        <v>51</v>
      </c>
      <c r="B46" s="1" t="s">
        <v>1586</v>
      </c>
      <c r="C46" s="69">
        <v>2.721640280086E-3</v>
      </c>
      <c r="D46" s="69">
        <v>0.118195591755878</v>
      </c>
      <c r="E46" s="69" t="s">
        <v>1488</v>
      </c>
      <c r="F46" s="1" t="s">
        <v>1489</v>
      </c>
      <c r="G46" s="1" t="s">
        <v>1490</v>
      </c>
      <c r="H46" s="1" t="s">
        <v>1491</v>
      </c>
      <c r="I46" s="1" t="s">
        <v>1492</v>
      </c>
      <c r="J46" s="1" t="s">
        <v>1493</v>
      </c>
      <c r="K46" s="1" t="s">
        <v>1587</v>
      </c>
      <c r="L46" s="1" t="s">
        <v>1587</v>
      </c>
      <c r="M46" s="1" t="s">
        <v>1587</v>
      </c>
      <c r="N46" s="1" t="s">
        <v>1587</v>
      </c>
      <c r="O46" s="70">
        <v>0</v>
      </c>
      <c r="P46" s="1">
        <v>0</v>
      </c>
      <c r="Q46" s="1">
        <v>0</v>
      </c>
      <c r="R46" s="1">
        <v>0</v>
      </c>
      <c r="S46" s="1">
        <v>42</v>
      </c>
      <c r="T46" s="1">
        <v>21</v>
      </c>
      <c r="U46" s="1">
        <v>0</v>
      </c>
      <c r="V46" s="1">
        <v>0</v>
      </c>
      <c r="W46" s="1">
        <v>0</v>
      </c>
      <c r="X46" s="71">
        <f t="shared" si="8"/>
        <v>7</v>
      </c>
      <c r="Y46" s="70">
        <v>0</v>
      </c>
      <c r="Z46" s="1">
        <v>0</v>
      </c>
      <c r="AA46" s="1">
        <v>0</v>
      </c>
      <c r="AB46" s="1">
        <v>0</v>
      </c>
      <c r="AC46" s="1">
        <v>0</v>
      </c>
      <c r="AD46" s="1">
        <v>0</v>
      </c>
      <c r="AE46" s="1">
        <v>1001</v>
      </c>
      <c r="AF46" s="1">
        <v>0</v>
      </c>
      <c r="AG46" s="1">
        <v>0</v>
      </c>
      <c r="AH46" s="71">
        <f t="shared" si="9"/>
        <v>111.22222222222223</v>
      </c>
      <c r="AI46" s="70">
        <v>0</v>
      </c>
      <c r="AJ46" s="1">
        <v>0</v>
      </c>
      <c r="AK46" s="1">
        <v>0</v>
      </c>
      <c r="AL46" s="1">
        <v>0</v>
      </c>
      <c r="AM46" s="1">
        <v>15</v>
      </c>
      <c r="AN46" s="1">
        <v>64</v>
      </c>
      <c r="AO46" s="1">
        <v>0</v>
      </c>
      <c r="AP46" s="1">
        <v>0</v>
      </c>
      <c r="AQ46" s="1">
        <v>0</v>
      </c>
      <c r="AR46" s="71">
        <f t="shared" si="10"/>
        <v>8.7777777777777786</v>
      </c>
      <c r="AS46" s="72">
        <f t="shared" si="6"/>
        <v>42.333333333333336</v>
      </c>
      <c r="AT46" s="1">
        <v>32</v>
      </c>
      <c r="AU46" s="1">
        <v>243</v>
      </c>
      <c r="AV46" s="1">
        <v>11</v>
      </c>
      <c r="AW46" s="1">
        <v>151</v>
      </c>
      <c r="AX46" s="1">
        <v>36</v>
      </c>
      <c r="AY46" s="1">
        <v>40</v>
      </c>
      <c r="AZ46" s="71">
        <f t="shared" si="11"/>
        <v>85.5</v>
      </c>
      <c r="BA46" s="70">
        <v>107</v>
      </c>
      <c r="BB46" s="1">
        <v>348</v>
      </c>
      <c r="BC46" s="1">
        <v>128</v>
      </c>
      <c r="BD46" s="1">
        <v>0</v>
      </c>
      <c r="BE46" s="1">
        <v>42</v>
      </c>
      <c r="BF46" s="1">
        <v>48</v>
      </c>
      <c r="BG46" s="1">
        <v>58</v>
      </c>
      <c r="BH46" s="1">
        <v>154</v>
      </c>
      <c r="BI46" s="71">
        <f t="shared" si="12"/>
        <v>110.625</v>
      </c>
      <c r="BJ46" s="70">
        <v>441</v>
      </c>
      <c r="BK46" s="1">
        <v>42</v>
      </c>
      <c r="BL46" s="1">
        <v>100</v>
      </c>
      <c r="BM46" s="1">
        <v>0</v>
      </c>
      <c r="BN46" s="71">
        <f t="shared" si="13"/>
        <v>145.75</v>
      </c>
      <c r="BO46" s="72">
        <f t="shared" si="7"/>
        <v>113.95833333333333</v>
      </c>
    </row>
    <row r="47" spans="1:67" x14ac:dyDescent="0.2">
      <c r="A47" s="1">
        <v>52</v>
      </c>
      <c r="B47" s="1" t="s">
        <v>1588</v>
      </c>
      <c r="C47" s="69">
        <v>3.2645820308334402E-3</v>
      </c>
      <c r="D47" s="69">
        <v>0.122045811257322</v>
      </c>
      <c r="E47" s="69" t="s">
        <v>1488</v>
      </c>
      <c r="F47" s="1" t="s">
        <v>1489</v>
      </c>
      <c r="G47" s="1" t="s">
        <v>1490</v>
      </c>
      <c r="H47" s="1" t="s">
        <v>1491</v>
      </c>
      <c r="I47" s="1" t="s">
        <v>1492</v>
      </c>
      <c r="J47" s="1" t="s">
        <v>1510</v>
      </c>
      <c r="K47" s="1" t="s">
        <v>1511</v>
      </c>
      <c r="L47" s="1" t="s">
        <v>1511</v>
      </c>
      <c r="M47" s="1" t="s">
        <v>1511</v>
      </c>
      <c r="N47" s="1" t="s">
        <v>1511</v>
      </c>
      <c r="O47" s="70">
        <v>0</v>
      </c>
      <c r="P47" s="1">
        <v>0</v>
      </c>
      <c r="Q47" s="1">
        <v>0</v>
      </c>
      <c r="R47" s="1">
        <v>0</v>
      </c>
      <c r="S47" s="1">
        <v>0</v>
      </c>
      <c r="T47" s="1">
        <v>0</v>
      </c>
      <c r="U47" s="1">
        <v>25</v>
      </c>
      <c r="V47" s="1">
        <v>0</v>
      </c>
      <c r="W47" s="1">
        <v>0</v>
      </c>
      <c r="X47" s="71">
        <f t="shared" si="8"/>
        <v>2.7777777777777777</v>
      </c>
      <c r="Y47" s="70">
        <v>60</v>
      </c>
      <c r="Z47" s="1">
        <v>0</v>
      </c>
      <c r="AA47" s="1">
        <v>219</v>
      </c>
      <c r="AB47" s="1">
        <v>179</v>
      </c>
      <c r="AC47" s="1">
        <v>94</v>
      </c>
      <c r="AD47" s="1">
        <v>162</v>
      </c>
      <c r="AE47" s="1">
        <v>68</v>
      </c>
      <c r="AF47" s="1">
        <v>50</v>
      </c>
      <c r="AG47" s="1">
        <v>63</v>
      </c>
      <c r="AH47" s="71">
        <f t="shared" si="9"/>
        <v>99.444444444444443</v>
      </c>
      <c r="AI47" s="70">
        <v>0</v>
      </c>
      <c r="AJ47" s="1">
        <v>0</v>
      </c>
      <c r="AK47" s="1">
        <v>0</v>
      </c>
      <c r="AL47" s="1">
        <v>0</v>
      </c>
      <c r="AM47" s="1">
        <v>0</v>
      </c>
      <c r="AN47" s="1">
        <v>0</v>
      </c>
      <c r="AO47" s="1">
        <v>0</v>
      </c>
      <c r="AP47" s="1">
        <v>0</v>
      </c>
      <c r="AQ47" s="1">
        <v>28</v>
      </c>
      <c r="AR47" s="71">
        <f t="shared" si="10"/>
        <v>3.1111111111111112</v>
      </c>
      <c r="AS47" s="72">
        <f t="shared" si="6"/>
        <v>35.111111111111107</v>
      </c>
      <c r="AT47" s="1">
        <v>0</v>
      </c>
      <c r="AU47" s="1">
        <v>0</v>
      </c>
      <c r="AV47" s="1">
        <v>0</v>
      </c>
      <c r="AW47" s="1">
        <v>0</v>
      </c>
      <c r="AX47" s="1">
        <v>0</v>
      </c>
      <c r="AY47" s="1">
        <v>0</v>
      </c>
      <c r="AZ47" s="71">
        <f t="shared" si="11"/>
        <v>0</v>
      </c>
      <c r="BA47" s="70">
        <v>23</v>
      </c>
      <c r="BB47" s="1">
        <v>42</v>
      </c>
      <c r="BC47" s="1">
        <v>0</v>
      </c>
      <c r="BD47" s="1">
        <v>0</v>
      </c>
      <c r="BE47" s="1">
        <v>0</v>
      </c>
      <c r="BF47" s="1">
        <v>0</v>
      </c>
      <c r="BG47" s="1">
        <v>0</v>
      </c>
      <c r="BH47" s="1">
        <v>0</v>
      </c>
      <c r="BI47" s="71">
        <f t="shared" si="12"/>
        <v>8.125</v>
      </c>
      <c r="BJ47" s="70">
        <v>0</v>
      </c>
      <c r="BK47" s="1">
        <v>0</v>
      </c>
      <c r="BL47" s="1">
        <v>0</v>
      </c>
      <c r="BM47" s="1">
        <v>0</v>
      </c>
      <c r="BN47" s="71">
        <f t="shared" si="13"/>
        <v>0</v>
      </c>
      <c r="BO47" s="72">
        <f t="shared" si="7"/>
        <v>2.7083333333333335</v>
      </c>
    </row>
    <row r="48" spans="1:67" x14ac:dyDescent="0.2">
      <c r="A48" s="1">
        <v>53</v>
      </c>
      <c r="B48" s="1" t="s">
        <v>1589</v>
      </c>
      <c r="C48" s="69">
        <v>3.3029856260812802E-3</v>
      </c>
      <c r="D48" s="69">
        <v>0.13465075029200901</v>
      </c>
      <c r="E48" s="69" t="s">
        <v>1488</v>
      </c>
      <c r="F48" s="1" t="s">
        <v>1489</v>
      </c>
      <c r="G48" s="1" t="s">
        <v>1490</v>
      </c>
      <c r="H48" s="1" t="s">
        <v>1491</v>
      </c>
      <c r="I48" s="1" t="s">
        <v>1492</v>
      </c>
      <c r="J48" s="1" t="s">
        <v>1510</v>
      </c>
      <c r="K48" s="1" t="s">
        <v>1510</v>
      </c>
      <c r="L48" s="1" t="s">
        <v>1510</v>
      </c>
      <c r="M48" s="1" t="s">
        <v>1510</v>
      </c>
      <c r="N48" s="1" t="s">
        <v>1510</v>
      </c>
      <c r="O48" s="70">
        <v>0</v>
      </c>
      <c r="P48" s="1">
        <v>0</v>
      </c>
      <c r="Q48" s="1">
        <v>0</v>
      </c>
      <c r="R48" s="1">
        <v>0</v>
      </c>
      <c r="S48" s="1">
        <v>0</v>
      </c>
      <c r="T48" s="1">
        <v>0</v>
      </c>
      <c r="U48" s="1">
        <v>0</v>
      </c>
      <c r="V48" s="1">
        <v>0</v>
      </c>
      <c r="W48" s="1">
        <v>0</v>
      </c>
      <c r="X48" s="71">
        <f t="shared" si="8"/>
        <v>0</v>
      </c>
      <c r="Y48" s="70">
        <v>0</v>
      </c>
      <c r="Z48" s="1">
        <v>0</v>
      </c>
      <c r="AA48" s="1">
        <v>0</v>
      </c>
      <c r="AB48" s="1">
        <v>0</v>
      </c>
      <c r="AC48" s="1">
        <v>0</v>
      </c>
      <c r="AD48" s="1">
        <v>0</v>
      </c>
      <c r="AE48" s="1">
        <v>0</v>
      </c>
      <c r="AF48" s="1">
        <v>0</v>
      </c>
      <c r="AG48" s="1">
        <v>0</v>
      </c>
      <c r="AH48" s="71">
        <f t="shared" si="9"/>
        <v>0</v>
      </c>
      <c r="AI48" s="70">
        <v>0</v>
      </c>
      <c r="AJ48" s="1">
        <v>0</v>
      </c>
      <c r="AK48" s="1">
        <v>0</v>
      </c>
      <c r="AL48" s="1">
        <v>0</v>
      </c>
      <c r="AM48" s="1">
        <v>0</v>
      </c>
      <c r="AN48" s="1">
        <v>0</v>
      </c>
      <c r="AO48" s="1">
        <v>0</v>
      </c>
      <c r="AP48" s="1">
        <v>0</v>
      </c>
      <c r="AQ48" s="1">
        <v>0</v>
      </c>
      <c r="AR48" s="71">
        <f t="shared" si="10"/>
        <v>0</v>
      </c>
      <c r="AS48" s="72">
        <f t="shared" si="6"/>
        <v>0</v>
      </c>
      <c r="AT48" s="1">
        <v>115</v>
      </c>
      <c r="AU48" s="1">
        <v>316</v>
      </c>
      <c r="AV48" s="1">
        <v>63</v>
      </c>
      <c r="AW48" s="1">
        <v>65</v>
      </c>
      <c r="AX48" s="1">
        <v>25</v>
      </c>
      <c r="AY48" s="1">
        <v>6</v>
      </c>
      <c r="AZ48" s="71">
        <f t="shared" si="11"/>
        <v>98.333333333333329</v>
      </c>
      <c r="BA48" s="70">
        <v>0</v>
      </c>
      <c r="BB48" s="1">
        <v>0</v>
      </c>
      <c r="BC48" s="1">
        <v>0</v>
      </c>
      <c r="BD48" s="1">
        <v>0</v>
      </c>
      <c r="BE48" s="1">
        <v>0</v>
      </c>
      <c r="BF48" s="1">
        <v>0</v>
      </c>
      <c r="BG48" s="1">
        <v>0</v>
      </c>
      <c r="BH48" s="1">
        <v>0</v>
      </c>
      <c r="BI48" s="71">
        <f t="shared" si="12"/>
        <v>0</v>
      </c>
      <c r="BJ48" s="70">
        <v>0</v>
      </c>
      <c r="BK48" s="1">
        <v>0</v>
      </c>
      <c r="BL48" s="1">
        <v>0</v>
      </c>
      <c r="BM48" s="1">
        <v>0</v>
      </c>
      <c r="BN48" s="71">
        <f t="shared" si="13"/>
        <v>0</v>
      </c>
      <c r="BO48" s="72">
        <f t="shared" si="7"/>
        <v>32.777777777777779</v>
      </c>
    </row>
    <row r="49" spans="1:67" x14ac:dyDescent="0.2">
      <c r="A49" s="1">
        <v>54</v>
      </c>
      <c r="B49" s="1" t="s">
        <v>1590</v>
      </c>
      <c r="C49" s="69">
        <v>3.3708345081481699E-3</v>
      </c>
      <c r="D49" s="69">
        <v>0.136362754840051</v>
      </c>
      <c r="E49" s="69" t="s">
        <v>1488</v>
      </c>
      <c r="F49" s="1" t="s">
        <v>1489</v>
      </c>
      <c r="G49" s="1" t="s">
        <v>1490</v>
      </c>
      <c r="H49" s="1" t="s">
        <v>1491</v>
      </c>
      <c r="I49" s="1" t="s">
        <v>1492</v>
      </c>
      <c r="J49" s="1" t="s">
        <v>1510</v>
      </c>
      <c r="K49" s="1" t="s">
        <v>1526</v>
      </c>
      <c r="L49" s="1" t="s">
        <v>1526</v>
      </c>
      <c r="M49" s="1" t="s">
        <v>1526</v>
      </c>
      <c r="N49" s="1" t="s">
        <v>1526</v>
      </c>
      <c r="O49" s="70">
        <v>0</v>
      </c>
      <c r="P49" s="1">
        <v>0</v>
      </c>
      <c r="Q49" s="1">
        <v>0</v>
      </c>
      <c r="R49" s="1">
        <v>0</v>
      </c>
      <c r="S49" s="1">
        <v>0</v>
      </c>
      <c r="T49" s="1">
        <v>47</v>
      </c>
      <c r="U49" s="1">
        <v>0</v>
      </c>
      <c r="V49" s="1">
        <v>0</v>
      </c>
      <c r="W49" s="1">
        <v>0</v>
      </c>
      <c r="X49" s="71">
        <f t="shared" si="8"/>
        <v>5.2222222222222223</v>
      </c>
      <c r="Y49" s="70">
        <v>0</v>
      </c>
      <c r="Z49" s="1">
        <v>0</v>
      </c>
      <c r="AA49" s="1">
        <v>0</v>
      </c>
      <c r="AB49" s="1">
        <v>0</v>
      </c>
      <c r="AC49" s="1">
        <v>0</v>
      </c>
      <c r="AD49" s="1">
        <v>0</v>
      </c>
      <c r="AE49" s="1">
        <v>0</v>
      </c>
      <c r="AF49" s="1">
        <v>0</v>
      </c>
      <c r="AG49" s="1">
        <v>0</v>
      </c>
      <c r="AH49" s="71">
        <f t="shared" si="9"/>
        <v>0</v>
      </c>
      <c r="AI49" s="70">
        <v>0</v>
      </c>
      <c r="AJ49" s="1">
        <v>0</v>
      </c>
      <c r="AK49" s="1">
        <v>0</v>
      </c>
      <c r="AL49" s="1">
        <v>0</v>
      </c>
      <c r="AM49" s="1">
        <v>0</v>
      </c>
      <c r="AN49" s="1">
        <v>0</v>
      </c>
      <c r="AO49" s="1">
        <v>0</v>
      </c>
      <c r="AP49" s="1">
        <v>0</v>
      </c>
      <c r="AQ49" s="1">
        <v>0</v>
      </c>
      <c r="AR49" s="71">
        <f t="shared" si="10"/>
        <v>0</v>
      </c>
      <c r="AS49" s="72">
        <f t="shared" si="6"/>
        <v>1.7407407407407407</v>
      </c>
      <c r="AT49" s="1">
        <v>617</v>
      </c>
      <c r="AU49" s="1">
        <v>586</v>
      </c>
      <c r="AV49" s="1">
        <v>591</v>
      </c>
      <c r="AW49" s="1">
        <v>168</v>
      </c>
      <c r="AX49" s="1">
        <v>170</v>
      </c>
      <c r="AY49" s="1">
        <v>140</v>
      </c>
      <c r="AZ49" s="71">
        <f t="shared" si="11"/>
        <v>378.66666666666669</v>
      </c>
      <c r="BA49" s="70">
        <v>0</v>
      </c>
      <c r="BB49" s="1">
        <v>0</v>
      </c>
      <c r="BC49" s="1">
        <v>0</v>
      </c>
      <c r="BD49" s="1">
        <v>0</v>
      </c>
      <c r="BE49" s="1">
        <v>0</v>
      </c>
      <c r="BF49" s="1">
        <v>0</v>
      </c>
      <c r="BG49" s="1">
        <v>0</v>
      </c>
      <c r="BH49" s="1">
        <v>0</v>
      </c>
      <c r="BI49" s="71">
        <f t="shared" si="12"/>
        <v>0</v>
      </c>
      <c r="BJ49" s="70">
        <v>0</v>
      </c>
      <c r="BK49" s="1">
        <v>0</v>
      </c>
      <c r="BL49" s="1">
        <v>0</v>
      </c>
      <c r="BM49" s="1">
        <v>0</v>
      </c>
      <c r="BN49" s="71">
        <f t="shared" si="13"/>
        <v>0</v>
      </c>
      <c r="BO49" s="72">
        <f t="shared" si="7"/>
        <v>126.22222222222223</v>
      </c>
    </row>
    <row r="50" spans="1:67" x14ac:dyDescent="0.2">
      <c r="A50" s="1">
        <v>55</v>
      </c>
      <c r="B50" s="1" t="s">
        <v>1591</v>
      </c>
      <c r="C50" s="69">
        <v>3.3952797642693398E-3</v>
      </c>
      <c r="D50" s="69">
        <v>0.135642008629005</v>
      </c>
      <c r="E50" s="69" t="s">
        <v>1488</v>
      </c>
      <c r="F50" s="1" t="s">
        <v>1489</v>
      </c>
      <c r="G50" s="1" t="s">
        <v>1490</v>
      </c>
      <c r="H50" s="1" t="s">
        <v>1491</v>
      </c>
      <c r="I50" s="1" t="s">
        <v>1492</v>
      </c>
      <c r="J50" s="1" t="s">
        <v>1510</v>
      </c>
      <c r="K50" s="1" t="s">
        <v>1592</v>
      </c>
      <c r="L50" s="1" t="s">
        <v>1593</v>
      </c>
      <c r="M50" s="1" t="s">
        <v>1594</v>
      </c>
      <c r="N50" s="1" t="s">
        <v>1594</v>
      </c>
      <c r="O50" s="70">
        <v>0</v>
      </c>
      <c r="P50" s="1">
        <v>0</v>
      </c>
      <c r="Q50" s="1">
        <v>0</v>
      </c>
      <c r="R50" s="1">
        <v>0</v>
      </c>
      <c r="S50" s="1">
        <v>30</v>
      </c>
      <c r="T50" s="1">
        <v>0</v>
      </c>
      <c r="U50" s="1">
        <v>0</v>
      </c>
      <c r="V50" s="1">
        <v>9</v>
      </c>
      <c r="W50" s="1">
        <v>0</v>
      </c>
      <c r="X50" s="71">
        <f t="shared" si="8"/>
        <v>4.333333333333333</v>
      </c>
      <c r="Y50" s="70">
        <v>0</v>
      </c>
      <c r="Z50" s="1">
        <v>0</v>
      </c>
      <c r="AA50" s="1">
        <v>0</v>
      </c>
      <c r="AB50" s="1">
        <v>0</v>
      </c>
      <c r="AC50" s="1">
        <v>0</v>
      </c>
      <c r="AD50" s="1">
        <v>0</v>
      </c>
      <c r="AE50" s="1">
        <v>0</v>
      </c>
      <c r="AF50" s="1">
        <v>0</v>
      </c>
      <c r="AG50" s="1">
        <v>0</v>
      </c>
      <c r="AH50" s="71">
        <f t="shared" si="9"/>
        <v>0</v>
      </c>
      <c r="AI50" s="70">
        <v>0</v>
      </c>
      <c r="AJ50" s="1">
        <v>0</v>
      </c>
      <c r="AK50" s="1">
        <v>0</v>
      </c>
      <c r="AL50" s="1">
        <v>0</v>
      </c>
      <c r="AM50" s="1">
        <v>0</v>
      </c>
      <c r="AN50" s="1">
        <v>0</v>
      </c>
      <c r="AO50" s="1">
        <v>0</v>
      </c>
      <c r="AP50" s="1">
        <v>0</v>
      </c>
      <c r="AQ50" s="1">
        <v>0</v>
      </c>
      <c r="AR50" s="71">
        <f t="shared" si="10"/>
        <v>0</v>
      </c>
      <c r="AS50" s="72">
        <f t="shared" si="6"/>
        <v>1.4444444444444444</v>
      </c>
      <c r="AT50" s="1">
        <v>135</v>
      </c>
      <c r="AU50" s="1">
        <v>80</v>
      </c>
      <c r="AV50" s="1">
        <v>38</v>
      </c>
      <c r="AW50" s="1">
        <v>55</v>
      </c>
      <c r="AX50" s="1">
        <v>66</v>
      </c>
      <c r="AY50" s="1">
        <v>42</v>
      </c>
      <c r="AZ50" s="71">
        <f t="shared" si="11"/>
        <v>69.333333333333329</v>
      </c>
      <c r="BA50" s="70">
        <v>0</v>
      </c>
      <c r="BB50" s="1">
        <v>0</v>
      </c>
      <c r="BC50" s="1">
        <v>0</v>
      </c>
      <c r="BD50" s="1">
        <v>0</v>
      </c>
      <c r="BE50" s="1">
        <v>0</v>
      </c>
      <c r="BF50" s="1">
        <v>0</v>
      </c>
      <c r="BG50" s="1">
        <v>0</v>
      </c>
      <c r="BH50" s="1">
        <v>0</v>
      </c>
      <c r="BI50" s="71">
        <f t="shared" si="12"/>
        <v>0</v>
      </c>
      <c r="BJ50" s="70">
        <v>0</v>
      </c>
      <c r="BK50" s="1">
        <v>0</v>
      </c>
      <c r="BL50" s="1">
        <v>0</v>
      </c>
      <c r="BM50" s="1">
        <v>0</v>
      </c>
      <c r="BN50" s="71">
        <f t="shared" si="13"/>
        <v>0</v>
      </c>
      <c r="BO50" s="72">
        <f t="shared" si="7"/>
        <v>23.111111111111111</v>
      </c>
    </row>
    <row r="51" spans="1:67" x14ac:dyDescent="0.2">
      <c r="A51" s="1">
        <v>56</v>
      </c>
      <c r="B51" s="1" t="s">
        <v>1595</v>
      </c>
      <c r="C51" s="69">
        <v>3.3988267510385202E-3</v>
      </c>
      <c r="D51" s="69">
        <v>0.13058180618897799</v>
      </c>
      <c r="E51" s="69" t="s">
        <v>1488</v>
      </c>
      <c r="F51" s="1" t="s">
        <v>1489</v>
      </c>
      <c r="G51" s="1" t="s">
        <v>1490</v>
      </c>
      <c r="H51" s="1" t="s">
        <v>1491</v>
      </c>
      <c r="I51" s="1" t="s">
        <v>1492</v>
      </c>
      <c r="J51" s="1" t="s">
        <v>1492</v>
      </c>
      <c r="K51" s="1" t="s">
        <v>1492</v>
      </c>
      <c r="L51" s="1" t="s">
        <v>1492</v>
      </c>
      <c r="M51" s="1" t="s">
        <v>1492</v>
      </c>
      <c r="N51" s="1" t="s">
        <v>1492</v>
      </c>
      <c r="O51" s="70">
        <v>0</v>
      </c>
      <c r="P51" s="1">
        <v>0</v>
      </c>
      <c r="Q51" s="1">
        <v>0</v>
      </c>
      <c r="R51" s="1">
        <v>0</v>
      </c>
      <c r="S51" s="1">
        <v>0</v>
      </c>
      <c r="T51" s="1">
        <v>0</v>
      </c>
      <c r="U51" s="1">
        <v>0</v>
      </c>
      <c r="V51" s="1">
        <v>0</v>
      </c>
      <c r="W51" s="1">
        <v>0</v>
      </c>
      <c r="X51" s="71">
        <f t="shared" si="8"/>
        <v>0</v>
      </c>
      <c r="Y51" s="70">
        <v>0</v>
      </c>
      <c r="Z51" s="1">
        <v>0</v>
      </c>
      <c r="AA51" s="1">
        <v>0</v>
      </c>
      <c r="AB51" s="1">
        <v>0</v>
      </c>
      <c r="AC51" s="1">
        <v>0</v>
      </c>
      <c r="AD51" s="1">
        <v>0</v>
      </c>
      <c r="AE51" s="1">
        <v>0</v>
      </c>
      <c r="AF51" s="1">
        <v>17</v>
      </c>
      <c r="AG51" s="1">
        <v>34</v>
      </c>
      <c r="AH51" s="71">
        <f t="shared" si="9"/>
        <v>5.666666666666667</v>
      </c>
      <c r="AI51" s="70">
        <v>0</v>
      </c>
      <c r="AJ51" s="1">
        <v>0</v>
      </c>
      <c r="AK51" s="1">
        <v>0</v>
      </c>
      <c r="AL51" s="1">
        <v>0</v>
      </c>
      <c r="AM51" s="1">
        <v>49</v>
      </c>
      <c r="AN51" s="1">
        <v>17</v>
      </c>
      <c r="AO51" s="1">
        <v>0</v>
      </c>
      <c r="AP51" s="1">
        <v>0</v>
      </c>
      <c r="AQ51" s="1">
        <v>0</v>
      </c>
      <c r="AR51" s="71">
        <f t="shared" si="10"/>
        <v>7.333333333333333</v>
      </c>
      <c r="AS51" s="72">
        <f t="shared" si="6"/>
        <v>4.333333333333333</v>
      </c>
      <c r="AT51" s="1">
        <v>40</v>
      </c>
      <c r="AU51" s="1">
        <v>33</v>
      </c>
      <c r="AV51" s="1">
        <v>89</v>
      </c>
      <c r="AW51" s="1">
        <v>88</v>
      </c>
      <c r="AX51" s="1">
        <v>60</v>
      </c>
      <c r="AY51" s="1">
        <v>84</v>
      </c>
      <c r="AZ51" s="71">
        <f t="shared" si="11"/>
        <v>65.666666666666671</v>
      </c>
      <c r="BA51" s="70">
        <v>0</v>
      </c>
      <c r="BB51" s="1">
        <v>0</v>
      </c>
      <c r="BC51" s="1">
        <v>0</v>
      </c>
      <c r="BD51" s="1">
        <v>0</v>
      </c>
      <c r="BE51" s="1">
        <v>0</v>
      </c>
      <c r="BF51" s="1">
        <v>0</v>
      </c>
      <c r="BG51" s="1">
        <v>0</v>
      </c>
      <c r="BH51" s="1">
        <v>0</v>
      </c>
      <c r="BI51" s="71">
        <f t="shared" si="12"/>
        <v>0</v>
      </c>
      <c r="BJ51" s="70">
        <v>0</v>
      </c>
      <c r="BK51" s="1">
        <v>0</v>
      </c>
      <c r="BL51" s="1">
        <v>0</v>
      </c>
      <c r="BM51" s="1">
        <v>0</v>
      </c>
      <c r="BN51" s="71">
        <f t="shared" si="13"/>
        <v>0</v>
      </c>
      <c r="BO51" s="72">
        <f t="shared" si="7"/>
        <v>21.888888888888889</v>
      </c>
    </row>
    <row r="52" spans="1:67" x14ac:dyDescent="0.2">
      <c r="A52" s="1">
        <v>58</v>
      </c>
      <c r="B52" s="1" t="s">
        <v>1596</v>
      </c>
      <c r="C52" s="69">
        <v>3.7279313719402901E-3</v>
      </c>
      <c r="D52" s="69">
        <v>0.144434881023357</v>
      </c>
      <c r="E52" s="69" t="s">
        <v>1488</v>
      </c>
      <c r="F52" s="1" t="s">
        <v>1489</v>
      </c>
      <c r="G52" s="1" t="s">
        <v>1490</v>
      </c>
      <c r="H52" s="1" t="s">
        <v>1491</v>
      </c>
      <c r="I52" s="1" t="s">
        <v>1492</v>
      </c>
      <c r="J52" s="1" t="s">
        <v>1493</v>
      </c>
      <c r="K52" s="1" t="s">
        <v>1536</v>
      </c>
      <c r="L52" s="1" t="s">
        <v>1536</v>
      </c>
      <c r="M52" s="1" t="s">
        <v>1536</v>
      </c>
      <c r="N52" s="1" t="s">
        <v>1536</v>
      </c>
      <c r="O52" s="70">
        <v>0</v>
      </c>
      <c r="P52" s="1">
        <v>0</v>
      </c>
      <c r="Q52" s="1">
        <v>0</v>
      </c>
      <c r="R52" s="1">
        <v>0</v>
      </c>
      <c r="S52" s="1">
        <v>0</v>
      </c>
      <c r="T52" s="1">
        <v>0</v>
      </c>
      <c r="U52" s="1">
        <v>0</v>
      </c>
      <c r="V52" s="1">
        <v>0</v>
      </c>
      <c r="W52" s="1">
        <v>0</v>
      </c>
      <c r="X52" s="71">
        <f t="shared" si="8"/>
        <v>0</v>
      </c>
      <c r="Y52" s="70">
        <v>0</v>
      </c>
      <c r="Z52" s="1">
        <v>0</v>
      </c>
      <c r="AA52" s="1">
        <v>0</v>
      </c>
      <c r="AB52" s="1">
        <v>0</v>
      </c>
      <c r="AC52" s="1">
        <v>0</v>
      </c>
      <c r="AD52" s="1">
        <v>0</v>
      </c>
      <c r="AE52" s="1">
        <v>0</v>
      </c>
      <c r="AF52" s="1">
        <v>0</v>
      </c>
      <c r="AG52" s="1">
        <v>0</v>
      </c>
      <c r="AH52" s="71">
        <f t="shared" si="9"/>
        <v>0</v>
      </c>
      <c r="AI52" s="70">
        <v>0</v>
      </c>
      <c r="AJ52" s="1">
        <v>0</v>
      </c>
      <c r="AK52" s="1">
        <v>0</v>
      </c>
      <c r="AL52" s="1">
        <v>0</v>
      </c>
      <c r="AM52" s="1">
        <v>0</v>
      </c>
      <c r="AN52" s="1">
        <v>0</v>
      </c>
      <c r="AO52" s="1">
        <v>0</v>
      </c>
      <c r="AP52" s="1">
        <v>0</v>
      </c>
      <c r="AQ52" s="1">
        <v>0</v>
      </c>
      <c r="AR52" s="71">
        <f t="shared" si="10"/>
        <v>0</v>
      </c>
      <c r="AS52" s="72">
        <f t="shared" si="6"/>
        <v>0</v>
      </c>
      <c r="AT52" s="1">
        <v>143</v>
      </c>
      <c r="AU52" s="1">
        <v>331</v>
      </c>
      <c r="AV52" s="1">
        <v>332</v>
      </c>
      <c r="AW52" s="1">
        <v>40</v>
      </c>
      <c r="AX52" s="1">
        <v>25</v>
      </c>
      <c r="AY52" s="1">
        <v>35</v>
      </c>
      <c r="AZ52" s="71">
        <f t="shared" si="11"/>
        <v>151</v>
      </c>
      <c r="BA52" s="70">
        <v>0</v>
      </c>
      <c r="BB52" s="1">
        <v>0</v>
      </c>
      <c r="BC52" s="1">
        <v>0</v>
      </c>
      <c r="BD52" s="1">
        <v>0</v>
      </c>
      <c r="BE52" s="1">
        <v>0</v>
      </c>
      <c r="BF52" s="1">
        <v>0</v>
      </c>
      <c r="BG52" s="1">
        <v>0</v>
      </c>
      <c r="BH52" s="1">
        <v>0</v>
      </c>
      <c r="BI52" s="71">
        <f t="shared" si="12"/>
        <v>0</v>
      </c>
      <c r="BJ52" s="70">
        <v>0</v>
      </c>
      <c r="BK52" s="1">
        <v>0</v>
      </c>
      <c r="BL52" s="1">
        <v>0</v>
      </c>
      <c r="BM52" s="1">
        <v>0</v>
      </c>
      <c r="BN52" s="71">
        <f t="shared" si="13"/>
        <v>0</v>
      </c>
      <c r="BO52" s="72">
        <f t="shared" si="7"/>
        <v>50.333333333333336</v>
      </c>
    </row>
    <row r="53" spans="1:67" x14ac:dyDescent="0.2">
      <c r="A53" s="1">
        <v>59</v>
      </c>
      <c r="B53" s="1" t="s">
        <v>1597</v>
      </c>
      <c r="C53" s="69">
        <v>3.75316331980488E-3</v>
      </c>
      <c r="D53" s="69">
        <v>0.13619329150892001</v>
      </c>
      <c r="E53" s="69" t="s">
        <v>1488</v>
      </c>
      <c r="F53" s="1" t="s">
        <v>1489</v>
      </c>
      <c r="G53" s="1" t="s">
        <v>1490</v>
      </c>
      <c r="H53" s="1" t="s">
        <v>1491</v>
      </c>
      <c r="I53" s="1" t="s">
        <v>1492</v>
      </c>
      <c r="J53" s="1" t="s">
        <v>1493</v>
      </c>
      <c r="K53" s="1" t="s">
        <v>1536</v>
      </c>
      <c r="L53" s="1" t="s">
        <v>1537</v>
      </c>
      <c r="M53" s="1" t="s">
        <v>1538</v>
      </c>
      <c r="N53" s="1" t="s">
        <v>1538</v>
      </c>
      <c r="O53" s="70">
        <v>146</v>
      </c>
      <c r="P53" s="1">
        <v>0</v>
      </c>
      <c r="Q53" s="1">
        <v>0</v>
      </c>
      <c r="R53" s="1">
        <v>0</v>
      </c>
      <c r="S53" s="1">
        <v>63</v>
      </c>
      <c r="T53" s="1">
        <v>0</v>
      </c>
      <c r="U53" s="1">
        <v>0</v>
      </c>
      <c r="V53" s="1">
        <v>0</v>
      </c>
      <c r="W53" s="1">
        <v>0</v>
      </c>
      <c r="X53" s="71">
        <f t="shared" si="8"/>
        <v>23.222222222222221</v>
      </c>
      <c r="Y53" s="70">
        <v>0</v>
      </c>
      <c r="Z53" s="1">
        <v>0</v>
      </c>
      <c r="AA53" s="1">
        <v>0</v>
      </c>
      <c r="AB53" s="1">
        <v>0</v>
      </c>
      <c r="AC53" s="1">
        <v>0</v>
      </c>
      <c r="AD53" s="1">
        <v>0</v>
      </c>
      <c r="AE53" s="1">
        <v>0</v>
      </c>
      <c r="AF53" s="1">
        <v>0</v>
      </c>
      <c r="AG53" s="1">
        <v>0</v>
      </c>
      <c r="AH53" s="71">
        <f t="shared" si="9"/>
        <v>0</v>
      </c>
      <c r="AI53" s="70">
        <v>0</v>
      </c>
      <c r="AJ53" s="1">
        <v>0</v>
      </c>
      <c r="AK53" s="1">
        <v>0</v>
      </c>
      <c r="AL53" s="1">
        <v>0</v>
      </c>
      <c r="AM53" s="1">
        <v>466</v>
      </c>
      <c r="AN53" s="1">
        <v>165</v>
      </c>
      <c r="AO53" s="1">
        <v>0</v>
      </c>
      <c r="AP53" s="1">
        <v>0</v>
      </c>
      <c r="AQ53" s="1">
        <v>0</v>
      </c>
      <c r="AR53" s="71">
        <f t="shared" si="10"/>
        <v>70.111111111111114</v>
      </c>
      <c r="AS53" s="72">
        <f t="shared" si="6"/>
        <v>31.111111111111114</v>
      </c>
      <c r="AT53" s="1">
        <v>255</v>
      </c>
      <c r="AU53" s="1">
        <v>259</v>
      </c>
      <c r="AV53" s="1">
        <v>158</v>
      </c>
      <c r="AW53" s="1">
        <v>252</v>
      </c>
      <c r="AX53" s="1">
        <v>112</v>
      </c>
      <c r="AY53" s="1">
        <v>123</v>
      </c>
      <c r="AZ53" s="71">
        <f t="shared" si="11"/>
        <v>193.16666666666666</v>
      </c>
      <c r="BA53" s="70">
        <v>0</v>
      </c>
      <c r="BB53" s="1">
        <v>0</v>
      </c>
      <c r="BC53" s="1">
        <v>0</v>
      </c>
      <c r="BD53" s="1">
        <v>0</v>
      </c>
      <c r="BE53" s="1">
        <v>0</v>
      </c>
      <c r="BF53" s="1">
        <v>0</v>
      </c>
      <c r="BG53" s="1">
        <v>0</v>
      </c>
      <c r="BH53" s="1">
        <v>0</v>
      </c>
      <c r="BI53" s="71">
        <f t="shared" si="12"/>
        <v>0</v>
      </c>
      <c r="BJ53" s="70">
        <v>159</v>
      </c>
      <c r="BK53" s="1">
        <v>109</v>
      </c>
      <c r="BL53" s="1">
        <v>430</v>
      </c>
      <c r="BM53" s="1">
        <v>0</v>
      </c>
      <c r="BN53" s="71">
        <f t="shared" si="13"/>
        <v>174.5</v>
      </c>
      <c r="BO53" s="72">
        <f t="shared" si="7"/>
        <v>122.55555555555554</v>
      </c>
    </row>
    <row r="54" spans="1:67" x14ac:dyDescent="0.2">
      <c r="A54" s="1">
        <v>60</v>
      </c>
      <c r="B54" s="1" t="s">
        <v>1598</v>
      </c>
      <c r="C54" s="69">
        <v>3.8272228461615002E-3</v>
      </c>
      <c r="D54" s="69">
        <v>0.124009489795485</v>
      </c>
      <c r="E54" s="69" t="s">
        <v>1488</v>
      </c>
      <c r="F54" s="1" t="s">
        <v>1489</v>
      </c>
      <c r="G54" s="1" t="s">
        <v>1490</v>
      </c>
      <c r="H54" s="1" t="s">
        <v>1491</v>
      </c>
      <c r="I54" s="1" t="s">
        <v>1492</v>
      </c>
      <c r="J54" s="1" t="s">
        <v>1493</v>
      </c>
      <c r="K54" s="1" t="s">
        <v>1536</v>
      </c>
      <c r="L54" s="1" t="s">
        <v>1536</v>
      </c>
      <c r="M54" s="1" t="s">
        <v>1536</v>
      </c>
      <c r="N54" s="1" t="s">
        <v>1536</v>
      </c>
      <c r="O54" s="70">
        <v>0</v>
      </c>
      <c r="P54" s="1">
        <v>0</v>
      </c>
      <c r="Q54" s="1">
        <v>0</v>
      </c>
      <c r="R54" s="1">
        <v>0</v>
      </c>
      <c r="S54" s="1">
        <v>0</v>
      </c>
      <c r="T54" s="1">
        <v>0</v>
      </c>
      <c r="U54" s="1">
        <v>0</v>
      </c>
      <c r="V54" s="1">
        <v>0</v>
      </c>
      <c r="W54" s="1">
        <v>0</v>
      </c>
      <c r="X54" s="71">
        <f t="shared" si="8"/>
        <v>0</v>
      </c>
      <c r="Y54" s="70">
        <v>0</v>
      </c>
      <c r="Z54" s="1">
        <v>0</v>
      </c>
      <c r="AA54" s="1">
        <v>0</v>
      </c>
      <c r="AB54" s="1">
        <v>0</v>
      </c>
      <c r="AC54" s="1">
        <v>0</v>
      </c>
      <c r="AD54" s="1">
        <v>0</v>
      </c>
      <c r="AE54" s="1">
        <v>0</v>
      </c>
      <c r="AF54" s="1">
        <v>0</v>
      </c>
      <c r="AG54" s="1">
        <v>0</v>
      </c>
      <c r="AH54" s="71">
        <f t="shared" si="9"/>
        <v>0</v>
      </c>
      <c r="AI54" s="70">
        <v>0</v>
      </c>
      <c r="AJ54" s="1">
        <v>0</v>
      </c>
      <c r="AK54" s="1">
        <v>0</v>
      </c>
      <c r="AL54" s="1">
        <v>0</v>
      </c>
      <c r="AM54" s="1">
        <v>0</v>
      </c>
      <c r="AN54" s="1">
        <v>0</v>
      </c>
      <c r="AO54" s="1">
        <v>0</v>
      </c>
      <c r="AP54" s="1">
        <v>0</v>
      </c>
      <c r="AQ54" s="1">
        <v>0</v>
      </c>
      <c r="AR54" s="71">
        <f t="shared" si="10"/>
        <v>0</v>
      </c>
      <c r="AS54" s="72">
        <f t="shared" si="6"/>
        <v>0</v>
      </c>
      <c r="AT54" s="1">
        <v>0</v>
      </c>
      <c r="AU54" s="1">
        <v>0</v>
      </c>
      <c r="AV54" s="1">
        <v>0</v>
      </c>
      <c r="AW54" s="1">
        <v>0</v>
      </c>
      <c r="AX54" s="1">
        <v>0</v>
      </c>
      <c r="AY54" s="1">
        <v>0</v>
      </c>
      <c r="AZ54" s="71">
        <f t="shared" si="11"/>
        <v>0</v>
      </c>
      <c r="BA54" s="70">
        <v>56</v>
      </c>
      <c r="BB54" s="1">
        <v>109</v>
      </c>
      <c r="BC54" s="1">
        <v>105</v>
      </c>
      <c r="BD54" s="1">
        <v>0</v>
      </c>
      <c r="BE54" s="1">
        <v>38</v>
      </c>
      <c r="BF54" s="1">
        <v>119</v>
      </c>
      <c r="BG54" s="1">
        <v>107</v>
      </c>
      <c r="BH54" s="1">
        <v>145</v>
      </c>
      <c r="BI54" s="71">
        <f t="shared" si="12"/>
        <v>84.875</v>
      </c>
      <c r="BJ54" s="70">
        <v>0</v>
      </c>
      <c r="BK54" s="1">
        <v>17</v>
      </c>
      <c r="BL54" s="1">
        <v>28</v>
      </c>
      <c r="BM54" s="1">
        <v>0</v>
      </c>
      <c r="BN54" s="71">
        <f t="shared" si="13"/>
        <v>11.25</v>
      </c>
      <c r="BO54" s="72">
        <f t="shared" si="7"/>
        <v>32.041666666666664</v>
      </c>
    </row>
    <row r="55" spans="1:67" x14ac:dyDescent="0.2">
      <c r="A55" s="1">
        <v>61</v>
      </c>
      <c r="B55" s="1" t="s">
        <v>1599</v>
      </c>
      <c r="C55" s="69">
        <v>3.8977505863967898E-3</v>
      </c>
      <c r="D55" s="69">
        <v>0.146481975588477</v>
      </c>
      <c r="E55" s="69" t="s">
        <v>1488</v>
      </c>
      <c r="F55" s="1" t="s">
        <v>1489</v>
      </c>
      <c r="G55" s="1" t="s">
        <v>1490</v>
      </c>
      <c r="H55" s="1" t="s">
        <v>1600</v>
      </c>
      <c r="I55" s="1" t="s">
        <v>1601</v>
      </c>
      <c r="J55" s="1" t="s">
        <v>1602</v>
      </c>
      <c r="K55" s="1" t="s">
        <v>1603</v>
      </c>
      <c r="L55" s="1" t="s">
        <v>1604</v>
      </c>
      <c r="M55" s="1" t="s">
        <v>1605</v>
      </c>
      <c r="N55" s="1" t="s">
        <v>1605</v>
      </c>
      <c r="O55" s="70">
        <v>66</v>
      </c>
      <c r="P55" s="1">
        <v>56</v>
      </c>
      <c r="Q55" s="1">
        <v>82</v>
      </c>
      <c r="R55" s="1">
        <v>221</v>
      </c>
      <c r="S55" s="1">
        <v>123</v>
      </c>
      <c r="T55" s="1">
        <v>239</v>
      </c>
      <c r="U55" s="1">
        <v>60</v>
      </c>
      <c r="V55" s="1">
        <v>144</v>
      </c>
      <c r="W55" s="1">
        <v>51</v>
      </c>
      <c r="X55" s="71">
        <f t="shared" si="8"/>
        <v>115.77777777777777</v>
      </c>
      <c r="Y55" s="70">
        <v>0</v>
      </c>
      <c r="Z55" s="1">
        <v>0</v>
      </c>
      <c r="AA55" s="1">
        <v>45</v>
      </c>
      <c r="AB55" s="1">
        <v>81</v>
      </c>
      <c r="AC55" s="1">
        <v>49</v>
      </c>
      <c r="AD55" s="1">
        <v>81</v>
      </c>
      <c r="AE55" s="1">
        <v>40</v>
      </c>
      <c r="AF55" s="1">
        <v>0</v>
      </c>
      <c r="AG55" s="1">
        <v>428</v>
      </c>
      <c r="AH55" s="71">
        <f t="shared" si="9"/>
        <v>80.444444444444443</v>
      </c>
      <c r="AI55" s="70">
        <v>49</v>
      </c>
      <c r="AJ55" s="1">
        <v>87</v>
      </c>
      <c r="AK55" s="1">
        <v>91</v>
      </c>
      <c r="AL55" s="1">
        <v>277</v>
      </c>
      <c r="AM55" s="1">
        <v>27</v>
      </c>
      <c r="AN55" s="1">
        <v>51</v>
      </c>
      <c r="AO55" s="1">
        <v>0</v>
      </c>
      <c r="AP55" s="1">
        <v>0</v>
      </c>
      <c r="AQ55" s="1">
        <v>0</v>
      </c>
      <c r="AR55" s="71">
        <f t="shared" si="10"/>
        <v>64.666666666666671</v>
      </c>
      <c r="AS55" s="72">
        <f t="shared" si="6"/>
        <v>86.962962962962976</v>
      </c>
      <c r="AT55" s="1">
        <v>292</v>
      </c>
      <c r="AU55" s="1">
        <v>509</v>
      </c>
      <c r="AV55" s="1">
        <v>202</v>
      </c>
      <c r="AW55" s="1">
        <v>66</v>
      </c>
      <c r="AX55" s="1">
        <v>30</v>
      </c>
      <c r="AY55" s="1">
        <v>36</v>
      </c>
      <c r="AZ55" s="71">
        <f t="shared" si="11"/>
        <v>189.16666666666666</v>
      </c>
      <c r="BA55" s="70">
        <v>0</v>
      </c>
      <c r="BB55" s="1">
        <v>0</v>
      </c>
      <c r="BC55" s="1">
        <v>0</v>
      </c>
      <c r="BD55" s="1">
        <v>0</v>
      </c>
      <c r="BE55" s="1">
        <v>0</v>
      </c>
      <c r="BF55" s="1">
        <v>24</v>
      </c>
      <c r="BG55" s="1">
        <v>0</v>
      </c>
      <c r="BH55" s="1">
        <v>0</v>
      </c>
      <c r="BI55" s="71">
        <f t="shared" si="12"/>
        <v>3</v>
      </c>
      <c r="BJ55" s="70">
        <v>123</v>
      </c>
      <c r="BK55" s="1">
        <v>83</v>
      </c>
      <c r="BL55" s="1">
        <v>83</v>
      </c>
      <c r="BM55" s="1">
        <v>0</v>
      </c>
      <c r="BN55" s="71">
        <f t="shared" si="13"/>
        <v>72.25</v>
      </c>
      <c r="BO55" s="72">
        <f t="shared" si="7"/>
        <v>88.138888888888872</v>
      </c>
    </row>
    <row r="56" spans="1:67" x14ac:dyDescent="0.2">
      <c r="A56" s="1">
        <v>62</v>
      </c>
      <c r="B56" s="1" t="s">
        <v>1606</v>
      </c>
      <c r="C56" s="69">
        <v>4.0735743216106001E-3</v>
      </c>
      <c r="D56" s="69">
        <v>0.123680038310663</v>
      </c>
      <c r="E56" s="69" t="s">
        <v>1488</v>
      </c>
      <c r="F56" s="1" t="s">
        <v>1489</v>
      </c>
      <c r="G56" s="1" t="s">
        <v>1490</v>
      </c>
      <c r="H56" s="1" t="s">
        <v>1491</v>
      </c>
      <c r="I56" s="1" t="s">
        <v>1492</v>
      </c>
      <c r="J56" s="1" t="s">
        <v>1504</v>
      </c>
      <c r="K56" s="1" t="s">
        <v>1515</v>
      </c>
      <c r="L56" s="1" t="s">
        <v>1545</v>
      </c>
      <c r="M56" s="1" t="s">
        <v>1545</v>
      </c>
      <c r="N56" s="1" t="s">
        <v>1545</v>
      </c>
      <c r="O56" s="70">
        <v>0</v>
      </c>
      <c r="P56" s="1">
        <v>0</v>
      </c>
      <c r="Q56" s="1">
        <v>0</v>
      </c>
      <c r="R56" s="1">
        <v>42</v>
      </c>
      <c r="S56" s="1">
        <v>82</v>
      </c>
      <c r="T56" s="1">
        <v>73</v>
      </c>
      <c r="U56" s="1">
        <v>70</v>
      </c>
      <c r="V56" s="1">
        <v>119</v>
      </c>
      <c r="W56" s="1">
        <v>245</v>
      </c>
      <c r="X56" s="71">
        <f t="shared" si="8"/>
        <v>70.111111111111114</v>
      </c>
      <c r="Y56" s="70">
        <v>0</v>
      </c>
      <c r="Z56" s="1">
        <v>0</v>
      </c>
      <c r="AA56" s="1">
        <v>0</v>
      </c>
      <c r="AB56" s="1">
        <v>0</v>
      </c>
      <c r="AC56" s="1">
        <v>0</v>
      </c>
      <c r="AD56" s="1">
        <v>0</v>
      </c>
      <c r="AE56" s="1">
        <v>0</v>
      </c>
      <c r="AF56" s="1">
        <v>0</v>
      </c>
      <c r="AG56" s="1">
        <v>0</v>
      </c>
      <c r="AH56" s="71">
        <f t="shared" si="9"/>
        <v>0</v>
      </c>
      <c r="AI56" s="70">
        <v>0</v>
      </c>
      <c r="AJ56" s="1">
        <v>0</v>
      </c>
      <c r="AK56" s="1">
        <v>0</v>
      </c>
      <c r="AL56" s="1">
        <v>0</v>
      </c>
      <c r="AM56" s="1">
        <v>0</v>
      </c>
      <c r="AN56" s="1">
        <v>0</v>
      </c>
      <c r="AO56" s="1">
        <v>0</v>
      </c>
      <c r="AP56" s="1">
        <v>0</v>
      </c>
      <c r="AQ56" s="1">
        <v>0</v>
      </c>
      <c r="AR56" s="71">
        <f t="shared" si="10"/>
        <v>0</v>
      </c>
      <c r="AS56" s="72">
        <f t="shared" si="6"/>
        <v>23.37037037037037</v>
      </c>
      <c r="AT56" s="1">
        <v>125</v>
      </c>
      <c r="AU56" s="1">
        <v>0</v>
      </c>
      <c r="AV56" s="1">
        <v>0</v>
      </c>
      <c r="AW56" s="1">
        <v>0</v>
      </c>
      <c r="AX56" s="1">
        <v>0</v>
      </c>
      <c r="AY56" s="1">
        <v>0</v>
      </c>
      <c r="AZ56" s="71">
        <f t="shared" si="11"/>
        <v>20.833333333333332</v>
      </c>
      <c r="BA56" s="70">
        <v>65</v>
      </c>
      <c r="BB56" s="1">
        <v>56</v>
      </c>
      <c r="BC56" s="1">
        <v>53</v>
      </c>
      <c r="BD56" s="1">
        <v>0</v>
      </c>
      <c r="BE56" s="1">
        <v>29</v>
      </c>
      <c r="BF56" s="1">
        <v>141</v>
      </c>
      <c r="BG56" s="1">
        <v>152</v>
      </c>
      <c r="BH56" s="1">
        <v>131</v>
      </c>
      <c r="BI56" s="71">
        <f t="shared" si="12"/>
        <v>78.375</v>
      </c>
      <c r="BJ56" s="70">
        <v>16</v>
      </c>
      <c r="BK56" s="1">
        <v>25</v>
      </c>
      <c r="BL56" s="1">
        <v>35</v>
      </c>
      <c r="BM56" s="1">
        <v>0</v>
      </c>
      <c r="BN56" s="71">
        <f t="shared" si="13"/>
        <v>19</v>
      </c>
      <c r="BO56" s="72">
        <f t="shared" si="7"/>
        <v>39.402777777777779</v>
      </c>
    </row>
    <row r="57" spans="1:67" x14ac:dyDescent="0.2">
      <c r="A57" s="1">
        <v>63</v>
      </c>
      <c r="B57" s="1" t="s">
        <v>1607</v>
      </c>
      <c r="C57" s="69">
        <v>4.0838811018433004E-3</v>
      </c>
      <c r="D57" s="69">
        <v>0.148885014715329</v>
      </c>
      <c r="E57" s="69" t="s">
        <v>1488</v>
      </c>
      <c r="F57" s="1" t="s">
        <v>1489</v>
      </c>
      <c r="G57" s="1" t="s">
        <v>1490</v>
      </c>
      <c r="H57" s="1" t="s">
        <v>1491</v>
      </c>
      <c r="I57" s="1" t="s">
        <v>1492</v>
      </c>
      <c r="J57" s="1" t="s">
        <v>1493</v>
      </c>
      <c r="K57" s="1" t="s">
        <v>1553</v>
      </c>
      <c r="L57" s="1" t="s">
        <v>1553</v>
      </c>
      <c r="M57" s="1" t="s">
        <v>1553</v>
      </c>
      <c r="N57" s="1" t="s">
        <v>1553</v>
      </c>
      <c r="O57" s="70">
        <v>0</v>
      </c>
      <c r="P57" s="1">
        <v>0</v>
      </c>
      <c r="Q57" s="1">
        <v>0</v>
      </c>
      <c r="R57" s="1">
        <v>0</v>
      </c>
      <c r="S57" s="1">
        <v>0</v>
      </c>
      <c r="T57" s="1">
        <v>0</v>
      </c>
      <c r="U57" s="1">
        <v>0</v>
      </c>
      <c r="V57" s="1">
        <v>0</v>
      </c>
      <c r="W57" s="1">
        <v>0</v>
      </c>
      <c r="X57" s="71">
        <f t="shared" si="8"/>
        <v>0</v>
      </c>
      <c r="Y57" s="70">
        <v>0</v>
      </c>
      <c r="Z57" s="1">
        <v>0</v>
      </c>
      <c r="AA57" s="1">
        <v>0</v>
      </c>
      <c r="AB57" s="1">
        <v>0</v>
      </c>
      <c r="AC57" s="1">
        <v>0</v>
      </c>
      <c r="AD57" s="1">
        <v>0</v>
      </c>
      <c r="AE57" s="1">
        <v>0</v>
      </c>
      <c r="AF57" s="1">
        <v>0</v>
      </c>
      <c r="AG57" s="1">
        <v>0</v>
      </c>
      <c r="AH57" s="71">
        <f t="shared" si="9"/>
        <v>0</v>
      </c>
      <c r="AI57" s="70">
        <v>0</v>
      </c>
      <c r="AJ57" s="1">
        <v>0</v>
      </c>
      <c r="AK57" s="1">
        <v>0</v>
      </c>
      <c r="AL57" s="1">
        <v>0</v>
      </c>
      <c r="AM57" s="1">
        <v>0</v>
      </c>
      <c r="AN57" s="1">
        <v>0</v>
      </c>
      <c r="AO57" s="1">
        <v>0</v>
      </c>
      <c r="AP57" s="1">
        <v>0</v>
      </c>
      <c r="AQ57" s="1">
        <v>0</v>
      </c>
      <c r="AR57" s="71">
        <f t="shared" si="10"/>
        <v>0</v>
      </c>
      <c r="AS57" s="72">
        <f t="shared" si="6"/>
        <v>0</v>
      </c>
      <c r="AT57" s="1">
        <v>106</v>
      </c>
      <c r="AU57" s="1">
        <v>16</v>
      </c>
      <c r="AV57" s="1">
        <v>19</v>
      </c>
      <c r="AW57" s="1">
        <v>163</v>
      </c>
      <c r="AX57" s="1">
        <v>153</v>
      </c>
      <c r="AY57" s="1">
        <v>147</v>
      </c>
      <c r="AZ57" s="71">
        <f t="shared" si="11"/>
        <v>100.66666666666667</v>
      </c>
      <c r="BA57" s="70">
        <v>0</v>
      </c>
      <c r="BB57" s="1">
        <v>0</v>
      </c>
      <c r="BC57" s="1">
        <v>0</v>
      </c>
      <c r="BD57" s="1">
        <v>0</v>
      </c>
      <c r="BE57" s="1">
        <v>0</v>
      </c>
      <c r="BF57" s="1">
        <v>19</v>
      </c>
      <c r="BG57" s="1">
        <v>0</v>
      </c>
      <c r="BH57" s="1">
        <v>0</v>
      </c>
      <c r="BI57" s="71">
        <f t="shared" si="12"/>
        <v>2.375</v>
      </c>
      <c r="BJ57" s="70">
        <v>0</v>
      </c>
      <c r="BK57" s="1">
        <v>0</v>
      </c>
      <c r="BL57" s="1">
        <v>0</v>
      </c>
      <c r="BM57" s="1">
        <v>0</v>
      </c>
      <c r="BN57" s="71">
        <f t="shared" si="13"/>
        <v>0</v>
      </c>
      <c r="BO57" s="72">
        <f t="shared" si="7"/>
        <v>34.347222222222221</v>
      </c>
    </row>
    <row r="58" spans="1:67" x14ac:dyDescent="0.2">
      <c r="A58" s="1">
        <v>64</v>
      </c>
      <c r="B58" s="1" t="s">
        <v>1608</v>
      </c>
      <c r="C58" s="69">
        <v>4.1545898303006002E-3</v>
      </c>
      <c r="D58" s="69">
        <v>0.134773379107573</v>
      </c>
      <c r="E58" s="69" t="s">
        <v>1488</v>
      </c>
      <c r="F58" s="1" t="s">
        <v>1489</v>
      </c>
      <c r="G58" s="1" t="s">
        <v>1490</v>
      </c>
      <c r="H58" s="1" t="s">
        <v>1491</v>
      </c>
      <c r="I58" s="1" t="s">
        <v>1492</v>
      </c>
      <c r="J58" s="1" t="s">
        <v>1498</v>
      </c>
      <c r="K58" s="1" t="s">
        <v>1499</v>
      </c>
      <c r="L58" s="1" t="s">
        <v>1500</v>
      </c>
      <c r="M58" s="1" t="s">
        <v>1501</v>
      </c>
      <c r="N58" s="1" t="s">
        <v>1501</v>
      </c>
      <c r="O58" s="70">
        <v>0</v>
      </c>
      <c r="P58" s="1">
        <v>0</v>
      </c>
      <c r="Q58" s="1">
        <v>79</v>
      </c>
      <c r="R58" s="1">
        <v>0</v>
      </c>
      <c r="S58" s="1">
        <v>0</v>
      </c>
      <c r="T58" s="1">
        <v>0</v>
      </c>
      <c r="U58" s="1">
        <v>0</v>
      </c>
      <c r="V58" s="1">
        <v>0</v>
      </c>
      <c r="W58" s="1">
        <v>0</v>
      </c>
      <c r="X58" s="71">
        <f t="shared" si="8"/>
        <v>8.7777777777777786</v>
      </c>
      <c r="Y58" s="70">
        <v>258</v>
      </c>
      <c r="Z58" s="1">
        <v>53</v>
      </c>
      <c r="AA58" s="1">
        <v>148</v>
      </c>
      <c r="AB58" s="1">
        <v>150</v>
      </c>
      <c r="AC58" s="1">
        <v>0</v>
      </c>
      <c r="AD58" s="1">
        <v>66</v>
      </c>
      <c r="AE58" s="1">
        <v>125</v>
      </c>
      <c r="AF58" s="1">
        <v>14</v>
      </c>
      <c r="AG58" s="1">
        <v>4055</v>
      </c>
      <c r="AH58" s="71">
        <f t="shared" si="9"/>
        <v>541</v>
      </c>
      <c r="AI58" s="70">
        <v>0</v>
      </c>
      <c r="AJ58" s="1">
        <v>0</v>
      </c>
      <c r="AK58" s="1">
        <v>47</v>
      </c>
      <c r="AL58" s="1">
        <v>0</v>
      </c>
      <c r="AM58" s="1">
        <v>0</v>
      </c>
      <c r="AN58" s="1">
        <v>0</v>
      </c>
      <c r="AO58" s="1">
        <v>0</v>
      </c>
      <c r="AP58" s="1">
        <v>0</v>
      </c>
      <c r="AQ58" s="1">
        <v>0</v>
      </c>
      <c r="AR58" s="71">
        <f t="shared" si="10"/>
        <v>5.2222222222222223</v>
      </c>
      <c r="AS58" s="72">
        <f t="shared" si="6"/>
        <v>185</v>
      </c>
      <c r="AT58" s="1">
        <v>0</v>
      </c>
      <c r="AU58" s="1">
        <v>0</v>
      </c>
      <c r="AV58" s="1">
        <v>0</v>
      </c>
      <c r="AW58" s="1">
        <v>0</v>
      </c>
      <c r="AX58" s="1">
        <v>0</v>
      </c>
      <c r="AY58" s="1">
        <v>0</v>
      </c>
      <c r="AZ58" s="71">
        <f t="shared" si="11"/>
        <v>0</v>
      </c>
      <c r="BA58" s="70">
        <v>0</v>
      </c>
      <c r="BB58" s="1">
        <v>0</v>
      </c>
      <c r="BC58" s="1">
        <v>0</v>
      </c>
      <c r="BD58" s="1">
        <v>0</v>
      </c>
      <c r="BE58" s="1">
        <v>0</v>
      </c>
      <c r="BF58" s="1">
        <v>0</v>
      </c>
      <c r="BG58" s="1">
        <v>0</v>
      </c>
      <c r="BH58" s="1">
        <v>0</v>
      </c>
      <c r="BI58" s="71">
        <f t="shared" si="12"/>
        <v>0</v>
      </c>
      <c r="BJ58" s="70">
        <v>0</v>
      </c>
      <c r="BK58" s="1">
        <v>0</v>
      </c>
      <c r="BL58" s="1">
        <v>0</v>
      </c>
      <c r="BM58" s="1">
        <v>0</v>
      </c>
      <c r="BN58" s="71">
        <f t="shared" si="13"/>
        <v>0</v>
      </c>
      <c r="BO58" s="72">
        <f t="shared" si="7"/>
        <v>0</v>
      </c>
    </row>
    <row r="59" spans="1:67" x14ac:dyDescent="0.2">
      <c r="A59" s="1">
        <v>65</v>
      </c>
      <c r="B59" s="1" t="s">
        <v>1609</v>
      </c>
      <c r="C59" s="69">
        <v>4.1764535787347998E-3</v>
      </c>
      <c r="D59" s="69">
        <v>0.131008523641159</v>
      </c>
      <c r="E59" s="69" t="s">
        <v>1488</v>
      </c>
      <c r="F59" s="1" t="s">
        <v>1489</v>
      </c>
      <c r="G59" s="1" t="s">
        <v>1490</v>
      </c>
      <c r="H59" s="1" t="s">
        <v>1491</v>
      </c>
      <c r="I59" s="1" t="s">
        <v>1492</v>
      </c>
      <c r="J59" s="1" t="s">
        <v>1493</v>
      </c>
      <c r="K59" s="1" t="s">
        <v>1536</v>
      </c>
      <c r="L59" s="1" t="s">
        <v>1556</v>
      </c>
      <c r="M59" s="1" t="s">
        <v>1557</v>
      </c>
      <c r="N59" s="1" t="s">
        <v>1557</v>
      </c>
      <c r="O59" s="70">
        <v>0</v>
      </c>
      <c r="P59" s="1">
        <v>0</v>
      </c>
      <c r="Q59" s="1">
        <v>0</v>
      </c>
      <c r="R59" s="1">
        <v>0</v>
      </c>
      <c r="S59" s="1">
        <v>0</v>
      </c>
      <c r="T59" s="1">
        <v>0</v>
      </c>
      <c r="U59" s="1">
        <v>0</v>
      </c>
      <c r="V59" s="1">
        <v>0</v>
      </c>
      <c r="W59" s="1">
        <v>0</v>
      </c>
      <c r="X59" s="71">
        <f t="shared" si="8"/>
        <v>0</v>
      </c>
      <c r="Y59" s="70">
        <v>0</v>
      </c>
      <c r="Z59" s="1">
        <v>0</v>
      </c>
      <c r="AA59" s="1">
        <v>0</v>
      </c>
      <c r="AB59" s="1">
        <v>0</v>
      </c>
      <c r="AC59" s="1">
        <v>0</v>
      </c>
      <c r="AD59" s="1">
        <v>0</v>
      </c>
      <c r="AE59" s="1">
        <v>0</v>
      </c>
      <c r="AF59" s="1">
        <v>0</v>
      </c>
      <c r="AG59" s="1">
        <v>0</v>
      </c>
      <c r="AH59" s="71">
        <f t="shared" si="9"/>
        <v>0</v>
      </c>
      <c r="AI59" s="70">
        <v>0</v>
      </c>
      <c r="AJ59" s="1">
        <v>0</v>
      </c>
      <c r="AK59" s="1">
        <v>0</v>
      </c>
      <c r="AL59" s="1">
        <v>0</v>
      </c>
      <c r="AM59" s="1">
        <v>0</v>
      </c>
      <c r="AN59" s="1">
        <v>0</v>
      </c>
      <c r="AO59" s="1">
        <v>0</v>
      </c>
      <c r="AP59" s="1">
        <v>0</v>
      </c>
      <c r="AQ59" s="1">
        <v>0</v>
      </c>
      <c r="AR59" s="71">
        <f t="shared" si="10"/>
        <v>0</v>
      </c>
      <c r="AS59" s="72">
        <f t="shared" si="6"/>
        <v>0</v>
      </c>
      <c r="AT59" s="1">
        <v>9</v>
      </c>
      <c r="AU59" s="1">
        <v>23</v>
      </c>
      <c r="AV59" s="1">
        <v>61</v>
      </c>
      <c r="AW59" s="1">
        <v>0</v>
      </c>
      <c r="AX59" s="1">
        <v>0</v>
      </c>
      <c r="AY59" s="1">
        <v>0</v>
      </c>
      <c r="AZ59" s="71">
        <f t="shared" si="11"/>
        <v>15.5</v>
      </c>
      <c r="BA59" s="70">
        <v>58</v>
      </c>
      <c r="BB59" s="1">
        <v>224</v>
      </c>
      <c r="BC59" s="1">
        <v>158</v>
      </c>
      <c r="BD59" s="1">
        <v>0</v>
      </c>
      <c r="BE59" s="1">
        <v>37</v>
      </c>
      <c r="BF59" s="1">
        <v>66</v>
      </c>
      <c r="BG59" s="1">
        <v>117</v>
      </c>
      <c r="BH59" s="1">
        <v>324</v>
      </c>
      <c r="BI59" s="71">
        <f t="shared" si="12"/>
        <v>123</v>
      </c>
      <c r="BJ59" s="70">
        <v>0</v>
      </c>
      <c r="BK59" s="1">
        <v>0</v>
      </c>
      <c r="BL59" s="1">
        <v>0</v>
      </c>
      <c r="BM59" s="1">
        <v>0</v>
      </c>
      <c r="BN59" s="71">
        <f t="shared" si="13"/>
        <v>0</v>
      </c>
      <c r="BO59" s="72">
        <f t="shared" si="7"/>
        <v>46.166666666666664</v>
      </c>
    </row>
    <row r="60" spans="1:67" x14ac:dyDescent="0.2">
      <c r="A60" s="1">
        <v>67</v>
      </c>
      <c r="B60" s="1" t="s">
        <v>1610</v>
      </c>
      <c r="C60" s="69">
        <v>4.5028901319728301E-3</v>
      </c>
      <c r="D60" s="69">
        <v>0.161027622506798</v>
      </c>
      <c r="E60" s="69" t="s">
        <v>1488</v>
      </c>
      <c r="F60" s="1" t="s">
        <v>1489</v>
      </c>
      <c r="G60" s="1" t="s">
        <v>1490</v>
      </c>
      <c r="H60" s="1" t="s">
        <v>1491</v>
      </c>
      <c r="I60" s="1" t="s">
        <v>1492</v>
      </c>
      <c r="J60" s="1" t="s">
        <v>1493</v>
      </c>
      <c r="K60" s="1" t="s">
        <v>1553</v>
      </c>
      <c r="L60" s="1" t="s">
        <v>1554</v>
      </c>
      <c r="M60" s="1" t="s">
        <v>1554</v>
      </c>
      <c r="N60" s="1" t="s">
        <v>1554</v>
      </c>
      <c r="O60" s="70">
        <v>268</v>
      </c>
      <c r="P60" s="1">
        <v>214</v>
      </c>
      <c r="Q60" s="1">
        <v>239</v>
      </c>
      <c r="R60" s="1">
        <v>0</v>
      </c>
      <c r="S60" s="1">
        <v>0</v>
      </c>
      <c r="T60" s="1">
        <v>0</v>
      </c>
      <c r="U60" s="1">
        <v>0</v>
      </c>
      <c r="V60" s="1">
        <v>0</v>
      </c>
      <c r="W60" s="1">
        <v>0</v>
      </c>
      <c r="X60" s="71">
        <f t="shared" si="8"/>
        <v>80.111111111111114</v>
      </c>
      <c r="Y60" s="70">
        <v>83</v>
      </c>
      <c r="Z60" s="1">
        <v>0</v>
      </c>
      <c r="AA60" s="1">
        <v>56</v>
      </c>
      <c r="AB60" s="1">
        <v>89</v>
      </c>
      <c r="AC60" s="1">
        <v>64</v>
      </c>
      <c r="AD60" s="1">
        <v>84</v>
      </c>
      <c r="AE60" s="1">
        <v>522</v>
      </c>
      <c r="AF60" s="1">
        <v>361</v>
      </c>
      <c r="AG60" s="1">
        <v>561</v>
      </c>
      <c r="AH60" s="71">
        <f t="shared" si="9"/>
        <v>202.22222222222223</v>
      </c>
      <c r="AI60" s="70">
        <v>129</v>
      </c>
      <c r="AJ60" s="1">
        <v>122</v>
      </c>
      <c r="AK60" s="1">
        <v>214</v>
      </c>
      <c r="AL60" s="1">
        <v>276</v>
      </c>
      <c r="AM60" s="1">
        <v>241</v>
      </c>
      <c r="AN60" s="1">
        <v>265</v>
      </c>
      <c r="AO60" s="1">
        <v>172</v>
      </c>
      <c r="AP60" s="1">
        <v>192</v>
      </c>
      <c r="AQ60" s="1">
        <v>583</v>
      </c>
      <c r="AR60" s="71">
        <f t="shared" si="10"/>
        <v>243.77777777777777</v>
      </c>
      <c r="AS60" s="72">
        <f t="shared" si="6"/>
        <v>175.37037037037035</v>
      </c>
      <c r="AT60" s="1">
        <v>127</v>
      </c>
      <c r="AU60" s="1">
        <v>0</v>
      </c>
      <c r="AV60" s="1">
        <v>0</v>
      </c>
      <c r="AW60" s="1">
        <v>122</v>
      </c>
      <c r="AX60" s="1">
        <v>68</v>
      </c>
      <c r="AY60" s="1">
        <v>101</v>
      </c>
      <c r="AZ60" s="71">
        <f t="shared" si="11"/>
        <v>69.666666666666671</v>
      </c>
      <c r="BA60" s="70">
        <v>0</v>
      </c>
      <c r="BB60" s="1">
        <v>0</v>
      </c>
      <c r="BC60" s="1">
        <v>0</v>
      </c>
      <c r="BD60" s="1">
        <v>0</v>
      </c>
      <c r="BE60" s="1">
        <v>0</v>
      </c>
      <c r="BF60" s="1">
        <v>102</v>
      </c>
      <c r="BG60" s="1">
        <v>90</v>
      </c>
      <c r="BH60" s="1">
        <v>123</v>
      </c>
      <c r="BI60" s="71">
        <f t="shared" si="12"/>
        <v>39.375</v>
      </c>
      <c r="BJ60" s="70">
        <v>73</v>
      </c>
      <c r="BK60" s="1">
        <v>61</v>
      </c>
      <c r="BL60" s="1">
        <v>59</v>
      </c>
      <c r="BM60" s="1">
        <v>0</v>
      </c>
      <c r="BN60" s="71">
        <f t="shared" si="13"/>
        <v>48.25</v>
      </c>
      <c r="BO60" s="72">
        <f t="shared" si="7"/>
        <v>52.430555555555564</v>
      </c>
    </row>
    <row r="61" spans="1:67" x14ac:dyDescent="0.2">
      <c r="A61" s="1">
        <v>69</v>
      </c>
      <c r="B61" s="1" t="s">
        <v>1611</v>
      </c>
      <c r="C61" s="69">
        <v>5.0260271091526199E-3</v>
      </c>
      <c r="D61" s="69">
        <v>0.17312225702650999</v>
      </c>
      <c r="E61" s="69" t="s">
        <v>1488</v>
      </c>
      <c r="F61" s="1" t="s">
        <v>1489</v>
      </c>
      <c r="G61" s="1" t="s">
        <v>1490</v>
      </c>
      <c r="H61" s="1" t="s">
        <v>1600</v>
      </c>
      <c r="I61" s="1" t="s">
        <v>1601</v>
      </c>
      <c r="J61" s="1" t="s">
        <v>1602</v>
      </c>
      <c r="K61" s="1" t="s">
        <v>1603</v>
      </c>
      <c r="L61" s="1" t="s">
        <v>1603</v>
      </c>
      <c r="M61" s="1" t="s">
        <v>1603</v>
      </c>
      <c r="N61" s="1" t="s">
        <v>1603</v>
      </c>
      <c r="O61" s="70">
        <v>303</v>
      </c>
      <c r="P61" s="1">
        <v>200</v>
      </c>
      <c r="Q61" s="1">
        <v>232</v>
      </c>
      <c r="R61" s="1">
        <v>856</v>
      </c>
      <c r="S61" s="1">
        <v>672</v>
      </c>
      <c r="T61" s="1">
        <v>1305</v>
      </c>
      <c r="U61" s="1">
        <v>62</v>
      </c>
      <c r="V61" s="1">
        <v>185</v>
      </c>
      <c r="W61" s="1">
        <v>0</v>
      </c>
      <c r="X61" s="71">
        <f t="shared" si="8"/>
        <v>423.88888888888891</v>
      </c>
      <c r="Y61" s="70">
        <v>55</v>
      </c>
      <c r="Z61" s="1">
        <v>0</v>
      </c>
      <c r="AA61" s="1">
        <v>0</v>
      </c>
      <c r="AB61" s="1">
        <v>116</v>
      </c>
      <c r="AC61" s="1">
        <v>106</v>
      </c>
      <c r="AD61" s="1">
        <v>127</v>
      </c>
      <c r="AE61" s="1">
        <v>166</v>
      </c>
      <c r="AF61" s="1">
        <v>84</v>
      </c>
      <c r="AG61" s="1">
        <v>87</v>
      </c>
      <c r="AH61" s="71">
        <f t="shared" si="9"/>
        <v>82.333333333333329</v>
      </c>
      <c r="AI61" s="70">
        <v>231</v>
      </c>
      <c r="AJ61" s="1">
        <v>287</v>
      </c>
      <c r="AK61" s="1">
        <v>167</v>
      </c>
      <c r="AL61" s="1">
        <v>287</v>
      </c>
      <c r="AM61" s="1">
        <v>315</v>
      </c>
      <c r="AN61" s="1">
        <v>203</v>
      </c>
      <c r="AO61" s="1">
        <v>0</v>
      </c>
      <c r="AP61" s="1">
        <v>60</v>
      </c>
      <c r="AQ61" s="1">
        <v>82</v>
      </c>
      <c r="AR61" s="71">
        <f t="shared" si="10"/>
        <v>181.33333333333334</v>
      </c>
      <c r="AS61" s="72">
        <f t="shared" si="6"/>
        <v>229.18518518518522</v>
      </c>
      <c r="AT61" s="1">
        <v>673</v>
      </c>
      <c r="AU61" s="1">
        <v>4520</v>
      </c>
      <c r="AV61" s="1">
        <v>1183</v>
      </c>
      <c r="AW61" s="1">
        <v>539</v>
      </c>
      <c r="AX61" s="1">
        <v>220</v>
      </c>
      <c r="AY61" s="1">
        <v>345</v>
      </c>
      <c r="AZ61" s="71">
        <f t="shared" si="11"/>
        <v>1246.6666666666667</v>
      </c>
      <c r="BA61" s="70">
        <v>85</v>
      </c>
      <c r="BB61" s="1">
        <v>97</v>
      </c>
      <c r="BC61" s="1">
        <v>127</v>
      </c>
      <c r="BD61" s="1">
        <v>6</v>
      </c>
      <c r="BE61" s="1">
        <v>28</v>
      </c>
      <c r="BF61" s="1">
        <v>184</v>
      </c>
      <c r="BG61" s="1">
        <v>199</v>
      </c>
      <c r="BH61" s="1">
        <v>462</v>
      </c>
      <c r="BI61" s="71">
        <f t="shared" si="12"/>
        <v>148.5</v>
      </c>
      <c r="BJ61" s="70">
        <v>273</v>
      </c>
      <c r="BK61" s="1">
        <v>169</v>
      </c>
      <c r="BL61" s="1">
        <v>244</v>
      </c>
      <c r="BM61" s="1">
        <v>8</v>
      </c>
      <c r="BN61" s="71">
        <f t="shared" si="13"/>
        <v>173.5</v>
      </c>
      <c r="BO61" s="72">
        <f t="shared" si="7"/>
        <v>522.88888888888891</v>
      </c>
    </row>
    <row r="62" spans="1:67" x14ac:dyDescent="0.2">
      <c r="A62" s="1">
        <v>70</v>
      </c>
      <c r="B62" s="1" t="s">
        <v>1612</v>
      </c>
      <c r="C62" s="69">
        <v>5.1835901171569197E-3</v>
      </c>
      <c r="D62" s="69">
        <v>0.167180527718227</v>
      </c>
      <c r="E62" s="69" t="s">
        <v>1488</v>
      </c>
      <c r="F62" s="1" t="s">
        <v>1489</v>
      </c>
      <c r="G62" s="1" t="s">
        <v>1490</v>
      </c>
      <c r="H62" s="1" t="s">
        <v>1491</v>
      </c>
      <c r="I62" s="1" t="s">
        <v>1492</v>
      </c>
      <c r="J62" s="1" t="s">
        <v>1510</v>
      </c>
      <c r="K62" s="1" t="s">
        <v>1511</v>
      </c>
      <c r="L62" s="1" t="s">
        <v>1511</v>
      </c>
      <c r="M62" s="1" t="s">
        <v>1511</v>
      </c>
      <c r="N62" s="1" t="s">
        <v>1511</v>
      </c>
      <c r="O62" s="70">
        <v>0</v>
      </c>
      <c r="P62" s="1">
        <v>0</v>
      </c>
      <c r="Q62" s="1">
        <v>0</v>
      </c>
      <c r="R62" s="1">
        <v>0</v>
      </c>
      <c r="S62" s="1">
        <v>20</v>
      </c>
      <c r="T62" s="1">
        <v>0</v>
      </c>
      <c r="U62" s="1">
        <v>0</v>
      </c>
      <c r="V62" s="1">
        <v>0</v>
      </c>
      <c r="W62" s="1">
        <v>0</v>
      </c>
      <c r="X62" s="71">
        <f t="shared" si="8"/>
        <v>2.2222222222222223</v>
      </c>
      <c r="Y62" s="70">
        <v>0</v>
      </c>
      <c r="Z62" s="1">
        <v>0</v>
      </c>
      <c r="AA62" s="1">
        <v>0</v>
      </c>
      <c r="AB62" s="1">
        <v>0</v>
      </c>
      <c r="AC62" s="1">
        <v>0</v>
      </c>
      <c r="AD62" s="1">
        <v>0</v>
      </c>
      <c r="AE62" s="1">
        <v>0</v>
      </c>
      <c r="AF62" s="1">
        <v>0</v>
      </c>
      <c r="AG62" s="1">
        <v>0</v>
      </c>
      <c r="AH62" s="71">
        <f t="shared" si="9"/>
        <v>0</v>
      </c>
      <c r="AI62" s="70">
        <v>0</v>
      </c>
      <c r="AJ62" s="1">
        <v>0</v>
      </c>
      <c r="AK62" s="1">
        <v>0</v>
      </c>
      <c r="AL62" s="1">
        <v>0</v>
      </c>
      <c r="AM62" s="1">
        <v>0</v>
      </c>
      <c r="AN62" s="1">
        <v>0</v>
      </c>
      <c r="AO62" s="1">
        <v>0</v>
      </c>
      <c r="AP62" s="1">
        <v>0</v>
      </c>
      <c r="AQ62" s="1">
        <v>0</v>
      </c>
      <c r="AR62" s="71">
        <f t="shared" si="10"/>
        <v>0</v>
      </c>
      <c r="AS62" s="72">
        <f t="shared" si="6"/>
        <v>0.74074074074074081</v>
      </c>
      <c r="AT62" s="1">
        <v>14</v>
      </c>
      <c r="AU62" s="1">
        <v>156</v>
      </c>
      <c r="AV62" s="1">
        <v>22</v>
      </c>
      <c r="AW62" s="1">
        <v>12</v>
      </c>
      <c r="AX62" s="1">
        <v>8</v>
      </c>
      <c r="AY62" s="1">
        <v>9</v>
      </c>
      <c r="AZ62" s="71">
        <f t="shared" si="11"/>
        <v>36.833333333333336</v>
      </c>
      <c r="BA62" s="70">
        <v>0</v>
      </c>
      <c r="BB62" s="1">
        <v>0</v>
      </c>
      <c r="BC62" s="1">
        <v>0</v>
      </c>
      <c r="BD62" s="1">
        <v>0</v>
      </c>
      <c r="BE62" s="1">
        <v>0</v>
      </c>
      <c r="BF62" s="1">
        <v>0</v>
      </c>
      <c r="BG62" s="1">
        <v>0</v>
      </c>
      <c r="BH62" s="1">
        <v>0</v>
      </c>
      <c r="BI62" s="71">
        <f t="shared" si="12"/>
        <v>0</v>
      </c>
      <c r="BJ62" s="70">
        <v>0</v>
      </c>
      <c r="BK62" s="1">
        <v>0</v>
      </c>
      <c r="BL62" s="1">
        <v>0</v>
      </c>
      <c r="BM62" s="1">
        <v>0</v>
      </c>
      <c r="BN62" s="71">
        <f t="shared" si="13"/>
        <v>0</v>
      </c>
      <c r="BO62" s="72">
        <f t="shared" si="7"/>
        <v>12.277777777777779</v>
      </c>
    </row>
    <row r="63" spans="1:67" x14ac:dyDescent="0.2">
      <c r="A63" s="1">
        <v>71</v>
      </c>
      <c r="B63" s="1" t="s">
        <v>1613</v>
      </c>
      <c r="C63" s="69">
        <v>5.2701678129436803E-3</v>
      </c>
      <c r="D63" s="69">
        <v>0.14957875156655101</v>
      </c>
      <c r="E63" s="69" t="s">
        <v>1488</v>
      </c>
      <c r="F63" s="1" t="s">
        <v>1489</v>
      </c>
      <c r="G63" s="1" t="s">
        <v>1490</v>
      </c>
      <c r="H63" s="1" t="s">
        <v>1491</v>
      </c>
      <c r="I63" s="1" t="s">
        <v>1492</v>
      </c>
      <c r="J63" s="1" t="s">
        <v>1493</v>
      </c>
      <c r="K63" s="1" t="s">
        <v>1553</v>
      </c>
      <c r="L63" s="1" t="s">
        <v>1553</v>
      </c>
      <c r="M63" s="1" t="s">
        <v>1553</v>
      </c>
      <c r="N63" s="1" t="s">
        <v>1553</v>
      </c>
      <c r="O63" s="70">
        <v>0</v>
      </c>
      <c r="P63" s="1">
        <v>0</v>
      </c>
      <c r="Q63" s="1">
        <v>0</v>
      </c>
      <c r="R63" s="1">
        <v>0</v>
      </c>
      <c r="S63" s="1">
        <v>0</v>
      </c>
      <c r="T63" s="1">
        <v>0</v>
      </c>
      <c r="U63" s="1">
        <v>0</v>
      </c>
      <c r="V63" s="1">
        <v>0</v>
      </c>
      <c r="W63" s="1">
        <v>0</v>
      </c>
      <c r="X63" s="71">
        <f t="shared" si="8"/>
        <v>0</v>
      </c>
      <c r="Y63" s="70">
        <v>0</v>
      </c>
      <c r="Z63" s="1">
        <v>0</v>
      </c>
      <c r="AA63" s="1">
        <v>0</v>
      </c>
      <c r="AB63" s="1">
        <v>0</v>
      </c>
      <c r="AC63" s="1">
        <v>0</v>
      </c>
      <c r="AD63" s="1">
        <v>0</v>
      </c>
      <c r="AE63" s="1">
        <v>0</v>
      </c>
      <c r="AF63" s="1">
        <v>0</v>
      </c>
      <c r="AG63" s="1">
        <v>0</v>
      </c>
      <c r="AH63" s="71">
        <f t="shared" si="9"/>
        <v>0</v>
      </c>
      <c r="AI63" s="70">
        <v>0</v>
      </c>
      <c r="AJ63" s="1">
        <v>0</v>
      </c>
      <c r="AK63" s="1">
        <v>0</v>
      </c>
      <c r="AL63" s="1">
        <v>0</v>
      </c>
      <c r="AM63" s="1">
        <v>0</v>
      </c>
      <c r="AN63" s="1">
        <v>0</v>
      </c>
      <c r="AO63" s="1">
        <v>0</v>
      </c>
      <c r="AP63" s="1">
        <v>0</v>
      </c>
      <c r="AQ63" s="1">
        <v>0</v>
      </c>
      <c r="AR63" s="71">
        <f t="shared" si="10"/>
        <v>0</v>
      </c>
      <c r="AS63" s="72">
        <f t="shared" si="6"/>
        <v>0</v>
      </c>
      <c r="AT63" s="1">
        <v>0</v>
      </c>
      <c r="AU63" s="1">
        <v>0</v>
      </c>
      <c r="AV63" s="1">
        <v>0</v>
      </c>
      <c r="AW63" s="1">
        <v>0</v>
      </c>
      <c r="AX63" s="1">
        <v>0</v>
      </c>
      <c r="AY63" s="1">
        <v>0</v>
      </c>
      <c r="AZ63" s="71">
        <f t="shared" si="11"/>
        <v>0</v>
      </c>
      <c r="BA63" s="70">
        <v>90</v>
      </c>
      <c r="BB63" s="1">
        <v>339</v>
      </c>
      <c r="BC63" s="1">
        <v>111</v>
      </c>
      <c r="BD63" s="1">
        <v>0</v>
      </c>
      <c r="BE63" s="1">
        <v>12</v>
      </c>
      <c r="BF63" s="1">
        <v>91</v>
      </c>
      <c r="BG63" s="1">
        <v>64</v>
      </c>
      <c r="BH63" s="1">
        <v>127</v>
      </c>
      <c r="BI63" s="71">
        <f t="shared" si="12"/>
        <v>104.25</v>
      </c>
      <c r="BJ63" s="70">
        <v>0</v>
      </c>
      <c r="BK63" s="1">
        <v>0</v>
      </c>
      <c r="BL63" s="1">
        <v>0</v>
      </c>
      <c r="BM63" s="1">
        <v>0</v>
      </c>
      <c r="BN63" s="71">
        <f t="shared" si="13"/>
        <v>0</v>
      </c>
      <c r="BO63" s="72">
        <f t="shared" si="7"/>
        <v>34.75</v>
      </c>
    </row>
    <row r="64" spans="1:67" x14ac:dyDescent="0.2">
      <c r="A64" s="1">
        <v>72</v>
      </c>
      <c r="B64" s="1" t="s">
        <v>1614</v>
      </c>
      <c r="C64" s="69">
        <v>5.5234940576971998E-3</v>
      </c>
      <c r="D64" s="69">
        <v>0.15145388346052299</v>
      </c>
      <c r="E64" s="69" t="s">
        <v>1488</v>
      </c>
      <c r="F64" s="1" t="s">
        <v>1489</v>
      </c>
      <c r="G64" s="1" t="s">
        <v>1490</v>
      </c>
      <c r="H64" s="1" t="s">
        <v>1491</v>
      </c>
      <c r="I64" s="1" t="s">
        <v>1492</v>
      </c>
      <c r="J64" s="1" t="s">
        <v>1493</v>
      </c>
      <c r="K64" s="1" t="s">
        <v>1536</v>
      </c>
      <c r="L64" s="1" t="s">
        <v>1537</v>
      </c>
      <c r="M64" s="1" t="s">
        <v>1538</v>
      </c>
      <c r="N64" s="1" t="s">
        <v>1566</v>
      </c>
      <c r="O64" s="70">
        <v>0</v>
      </c>
      <c r="P64" s="1">
        <v>0</v>
      </c>
      <c r="Q64" s="1">
        <v>0</v>
      </c>
      <c r="R64" s="1">
        <v>0</v>
      </c>
      <c r="S64" s="1">
        <v>0</v>
      </c>
      <c r="T64" s="1">
        <v>0</v>
      </c>
      <c r="U64" s="1">
        <v>0</v>
      </c>
      <c r="V64" s="1">
        <v>0</v>
      </c>
      <c r="W64" s="1">
        <v>0</v>
      </c>
      <c r="X64" s="71">
        <f t="shared" si="8"/>
        <v>0</v>
      </c>
      <c r="Y64" s="70">
        <v>0</v>
      </c>
      <c r="Z64" s="1">
        <v>0</v>
      </c>
      <c r="AA64" s="1">
        <v>0</v>
      </c>
      <c r="AB64" s="1">
        <v>0</v>
      </c>
      <c r="AC64" s="1">
        <v>0</v>
      </c>
      <c r="AD64" s="1">
        <v>0</v>
      </c>
      <c r="AE64" s="1">
        <v>0</v>
      </c>
      <c r="AF64" s="1">
        <v>0</v>
      </c>
      <c r="AG64" s="1">
        <v>0</v>
      </c>
      <c r="AH64" s="71">
        <f t="shared" si="9"/>
        <v>0</v>
      </c>
      <c r="AI64" s="70">
        <v>0</v>
      </c>
      <c r="AJ64" s="1">
        <v>0</v>
      </c>
      <c r="AK64" s="1">
        <v>0</v>
      </c>
      <c r="AL64" s="1">
        <v>0</v>
      </c>
      <c r="AM64" s="1">
        <v>58</v>
      </c>
      <c r="AN64" s="1">
        <v>0</v>
      </c>
      <c r="AO64" s="1">
        <v>0</v>
      </c>
      <c r="AP64" s="1">
        <v>0</v>
      </c>
      <c r="AQ64" s="1">
        <v>0</v>
      </c>
      <c r="AR64" s="71">
        <f t="shared" si="10"/>
        <v>6.4444444444444446</v>
      </c>
      <c r="AS64" s="72">
        <f t="shared" si="6"/>
        <v>2.1481481481481484</v>
      </c>
      <c r="AT64" s="1">
        <v>0</v>
      </c>
      <c r="AU64" s="1">
        <v>0</v>
      </c>
      <c r="AV64" s="1">
        <v>0</v>
      </c>
      <c r="AW64" s="1">
        <v>0</v>
      </c>
      <c r="AX64" s="1">
        <v>0</v>
      </c>
      <c r="AY64" s="1">
        <v>0</v>
      </c>
      <c r="AZ64" s="71">
        <f t="shared" si="11"/>
        <v>0</v>
      </c>
      <c r="BA64" s="70">
        <v>47</v>
      </c>
      <c r="BB64" s="1">
        <v>97</v>
      </c>
      <c r="BC64" s="1">
        <v>163</v>
      </c>
      <c r="BD64" s="1">
        <v>0</v>
      </c>
      <c r="BE64" s="1">
        <v>28</v>
      </c>
      <c r="BF64" s="1">
        <v>319</v>
      </c>
      <c r="BG64" s="1">
        <v>452</v>
      </c>
      <c r="BH64" s="1">
        <v>353</v>
      </c>
      <c r="BI64" s="71">
        <f t="shared" si="12"/>
        <v>182.375</v>
      </c>
      <c r="BJ64" s="70">
        <v>53</v>
      </c>
      <c r="BK64" s="1">
        <v>0</v>
      </c>
      <c r="BL64" s="1">
        <v>53</v>
      </c>
      <c r="BM64" s="1">
        <v>0</v>
      </c>
      <c r="BN64" s="71">
        <f t="shared" si="13"/>
        <v>26.5</v>
      </c>
      <c r="BO64" s="72">
        <f t="shared" si="7"/>
        <v>69.625</v>
      </c>
    </row>
    <row r="65" spans="1:67" x14ac:dyDescent="0.2">
      <c r="A65" s="1">
        <v>73</v>
      </c>
      <c r="B65" s="1" t="s">
        <v>1615</v>
      </c>
      <c r="C65" s="69">
        <v>5.5258090251257396E-3</v>
      </c>
      <c r="D65" s="69">
        <v>0.149293417853091</v>
      </c>
      <c r="E65" s="69" t="s">
        <v>1488</v>
      </c>
      <c r="F65" s="1" t="s">
        <v>1489</v>
      </c>
      <c r="G65" s="1" t="s">
        <v>1490</v>
      </c>
      <c r="H65" s="1" t="s">
        <v>1491</v>
      </c>
      <c r="I65" s="1" t="s">
        <v>1492</v>
      </c>
      <c r="J65" s="1" t="s">
        <v>1510</v>
      </c>
      <c r="K65" s="1" t="s">
        <v>1511</v>
      </c>
      <c r="L65" s="1" t="s">
        <v>1512</v>
      </c>
      <c r="M65" s="1" t="s">
        <v>1532</v>
      </c>
      <c r="N65" s="1" t="s">
        <v>1532</v>
      </c>
      <c r="O65" s="70">
        <v>659</v>
      </c>
      <c r="P65" s="1">
        <v>508</v>
      </c>
      <c r="Q65" s="1">
        <v>669</v>
      </c>
      <c r="R65" s="1">
        <v>0</v>
      </c>
      <c r="S65" s="1">
        <v>430</v>
      </c>
      <c r="T65" s="1">
        <v>0</v>
      </c>
      <c r="U65" s="1">
        <v>0</v>
      </c>
      <c r="V65" s="1">
        <v>0</v>
      </c>
      <c r="W65" s="1">
        <v>0</v>
      </c>
      <c r="X65" s="71">
        <f t="shared" si="8"/>
        <v>251.77777777777777</v>
      </c>
      <c r="Y65" s="70">
        <v>0</v>
      </c>
      <c r="Z65" s="1">
        <v>0</v>
      </c>
      <c r="AA65" s="1">
        <v>547</v>
      </c>
      <c r="AB65" s="1">
        <v>257</v>
      </c>
      <c r="AC65" s="1">
        <v>9775</v>
      </c>
      <c r="AD65" s="1">
        <v>130</v>
      </c>
      <c r="AE65" s="1">
        <v>435</v>
      </c>
      <c r="AF65" s="1">
        <v>1500</v>
      </c>
      <c r="AG65" s="1">
        <v>77</v>
      </c>
      <c r="AH65" s="71">
        <f t="shared" si="9"/>
        <v>1413.4444444444443</v>
      </c>
      <c r="AI65" s="70">
        <v>121</v>
      </c>
      <c r="AJ65" s="1">
        <v>352</v>
      </c>
      <c r="AK65" s="1">
        <v>442</v>
      </c>
      <c r="AL65" s="1">
        <v>136</v>
      </c>
      <c r="AM65" s="1">
        <v>53</v>
      </c>
      <c r="AN65" s="1">
        <v>562</v>
      </c>
      <c r="AO65" s="1">
        <v>0</v>
      </c>
      <c r="AP65" s="1">
        <v>114</v>
      </c>
      <c r="AQ65" s="1">
        <v>968</v>
      </c>
      <c r="AR65" s="71">
        <f t="shared" si="10"/>
        <v>305.33333333333331</v>
      </c>
      <c r="AS65" s="72">
        <f t="shared" si="6"/>
        <v>656.85185185185185</v>
      </c>
      <c r="AT65" s="1">
        <v>0</v>
      </c>
      <c r="AU65" s="1">
        <v>0</v>
      </c>
      <c r="AV65" s="1">
        <v>0</v>
      </c>
      <c r="AW65" s="1">
        <v>0</v>
      </c>
      <c r="AX65" s="1">
        <v>0</v>
      </c>
      <c r="AY65" s="1">
        <v>0</v>
      </c>
      <c r="AZ65" s="71">
        <f t="shared" si="11"/>
        <v>0</v>
      </c>
      <c r="BA65" s="70">
        <v>0</v>
      </c>
      <c r="BB65" s="1">
        <v>0</v>
      </c>
      <c r="BC65" s="1">
        <v>0</v>
      </c>
      <c r="BD65" s="1">
        <v>0</v>
      </c>
      <c r="BE65" s="1">
        <v>0</v>
      </c>
      <c r="BF65" s="1">
        <v>0</v>
      </c>
      <c r="BG65" s="1">
        <v>0</v>
      </c>
      <c r="BH65" s="1">
        <v>0</v>
      </c>
      <c r="BI65" s="71">
        <f t="shared" si="12"/>
        <v>0</v>
      </c>
      <c r="BJ65" s="70">
        <v>0</v>
      </c>
      <c r="BK65" s="1">
        <v>0</v>
      </c>
      <c r="BL65" s="1">
        <v>66</v>
      </c>
      <c r="BM65" s="1">
        <v>0</v>
      </c>
      <c r="BN65" s="71">
        <f t="shared" si="13"/>
        <v>16.5</v>
      </c>
      <c r="BO65" s="72">
        <f t="shared" si="7"/>
        <v>5.5</v>
      </c>
    </row>
    <row r="66" spans="1:67" x14ac:dyDescent="0.2">
      <c r="A66" s="1">
        <v>74</v>
      </c>
      <c r="B66" s="1" t="s">
        <v>1616</v>
      </c>
      <c r="C66" s="69">
        <v>5.7667495244587696E-3</v>
      </c>
      <c r="D66" s="69">
        <v>0.16251164288011599</v>
      </c>
      <c r="E66" s="69" t="s">
        <v>1488</v>
      </c>
      <c r="F66" s="1" t="s">
        <v>1489</v>
      </c>
      <c r="G66" s="1" t="s">
        <v>1490</v>
      </c>
      <c r="H66" s="1" t="s">
        <v>1491</v>
      </c>
      <c r="I66" s="1" t="s">
        <v>1492</v>
      </c>
      <c r="J66" s="1" t="s">
        <v>1493</v>
      </c>
      <c r="K66" s="1" t="s">
        <v>1493</v>
      </c>
      <c r="L66" s="1" t="s">
        <v>1493</v>
      </c>
      <c r="M66" s="1" t="s">
        <v>1493</v>
      </c>
      <c r="N66" s="1" t="s">
        <v>1493</v>
      </c>
      <c r="O66" s="70">
        <v>213</v>
      </c>
      <c r="P66" s="1">
        <v>111</v>
      </c>
      <c r="Q66" s="1">
        <v>217</v>
      </c>
      <c r="R66" s="1">
        <v>113</v>
      </c>
      <c r="S66" s="1">
        <v>93</v>
      </c>
      <c r="T66" s="1">
        <v>98</v>
      </c>
      <c r="U66" s="1">
        <v>0</v>
      </c>
      <c r="V66" s="1">
        <v>0</v>
      </c>
      <c r="W66" s="1">
        <v>0</v>
      </c>
      <c r="X66" s="71">
        <f t="shared" si="8"/>
        <v>93.888888888888886</v>
      </c>
      <c r="Y66" s="70">
        <v>0</v>
      </c>
      <c r="Z66" s="1">
        <v>0</v>
      </c>
      <c r="AA66" s="1">
        <v>1204</v>
      </c>
      <c r="AB66" s="1">
        <v>133</v>
      </c>
      <c r="AC66" s="1">
        <v>349</v>
      </c>
      <c r="AD66" s="1">
        <v>213</v>
      </c>
      <c r="AE66" s="1">
        <v>293</v>
      </c>
      <c r="AF66" s="1">
        <v>70</v>
      </c>
      <c r="AG66" s="1">
        <v>139</v>
      </c>
      <c r="AH66" s="71">
        <f t="shared" si="9"/>
        <v>266.77777777777777</v>
      </c>
      <c r="AI66" s="70">
        <v>104</v>
      </c>
      <c r="AJ66" s="1">
        <v>254</v>
      </c>
      <c r="AK66" s="1">
        <v>313</v>
      </c>
      <c r="AL66" s="1">
        <v>273</v>
      </c>
      <c r="AM66" s="1">
        <v>384</v>
      </c>
      <c r="AN66" s="1">
        <v>226</v>
      </c>
      <c r="AO66" s="1">
        <v>0</v>
      </c>
      <c r="AP66" s="1">
        <v>0</v>
      </c>
      <c r="AQ66" s="1">
        <v>142</v>
      </c>
      <c r="AR66" s="71">
        <f t="shared" si="10"/>
        <v>188.44444444444446</v>
      </c>
      <c r="AS66" s="72">
        <f t="shared" si="6"/>
        <v>183.03703703703704</v>
      </c>
      <c r="AT66" s="1">
        <v>0</v>
      </c>
      <c r="AU66" s="1">
        <v>0</v>
      </c>
      <c r="AV66" s="1">
        <v>0</v>
      </c>
      <c r="AW66" s="1">
        <v>93</v>
      </c>
      <c r="AX66" s="1">
        <v>31</v>
      </c>
      <c r="AY66" s="1">
        <v>0</v>
      </c>
      <c r="AZ66" s="71">
        <f t="shared" si="11"/>
        <v>20.666666666666668</v>
      </c>
      <c r="BA66" s="70">
        <v>0</v>
      </c>
      <c r="BB66" s="1">
        <v>0</v>
      </c>
      <c r="BC66" s="1">
        <v>0</v>
      </c>
      <c r="BD66" s="1">
        <v>0</v>
      </c>
      <c r="BE66" s="1">
        <v>0</v>
      </c>
      <c r="BF66" s="1">
        <v>0</v>
      </c>
      <c r="BG66" s="1">
        <v>0</v>
      </c>
      <c r="BH66" s="1">
        <v>0</v>
      </c>
      <c r="BI66" s="71">
        <f t="shared" si="12"/>
        <v>0</v>
      </c>
      <c r="BJ66" s="70">
        <v>0</v>
      </c>
      <c r="BK66" s="1">
        <v>0</v>
      </c>
      <c r="BL66" s="1">
        <v>125</v>
      </c>
      <c r="BM66" s="1">
        <v>0</v>
      </c>
      <c r="BN66" s="71">
        <f t="shared" si="13"/>
        <v>31.25</v>
      </c>
      <c r="BO66" s="72">
        <f t="shared" si="7"/>
        <v>17.305555555555557</v>
      </c>
    </row>
    <row r="67" spans="1:67" x14ac:dyDescent="0.2">
      <c r="A67" s="1">
        <v>75</v>
      </c>
      <c r="B67" s="1" t="s">
        <v>1617</v>
      </c>
      <c r="C67" s="69">
        <v>5.8154225006464303E-3</v>
      </c>
      <c r="D67" s="69">
        <v>0.15570025077173</v>
      </c>
      <c r="E67" s="69" t="s">
        <v>1488</v>
      </c>
      <c r="F67" s="1" t="s">
        <v>1489</v>
      </c>
      <c r="G67" s="1" t="s">
        <v>1490</v>
      </c>
      <c r="H67" s="1" t="s">
        <v>1491</v>
      </c>
      <c r="I67" s="1" t="s">
        <v>1492</v>
      </c>
      <c r="J67" s="1" t="s">
        <v>1504</v>
      </c>
      <c r="K67" s="1" t="s">
        <v>1505</v>
      </c>
      <c r="L67" s="1" t="s">
        <v>1506</v>
      </c>
      <c r="M67" s="1" t="s">
        <v>1578</v>
      </c>
      <c r="N67" s="1" t="s">
        <v>1578</v>
      </c>
      <c r="O67" s="70">
        <v>0</v>
      </c>
      <c r="P67" s="1">
        <v>0</v>
      </c>
      <c r="Q67" s="1">
        <v>0</v>
      </c>
      <c r="R67" s="1">
        <v>0</v>
      </c>
      <c r="S67" s="1">
        <v>0</v>
      </c>
      <c r="T67" s="1">
        <v>0</v>
      </c>
      <c r="U67" s="1">
        <v>0</v>
      </c>
      <c r="V67" s="1">
        <v>0</v>
      </c>
      <c r="W67" s="1">
        <v>0</v>
      </c>
      <c r="X67" s="71">
        <f t="shared" si="8"/>
        <v>0</v>
      </c>
      <c r="Y67" s="70">
        <v>0</v>
      </c>
      <c r="Z67" s="1">
        <v>0</v>
      </c>
      <c r="AA67" s="1">
        <v>0</v>
      </c>
      <c r="AB67" s="1">
        <v>0</v>
      </c>
      <c r="AC67" s="1">
        <v>0</v>
      </c>
      <c r="AD67" s="1">
        <v>0</v>
      </c>
      <c r="AE67" s="1">
        <v>0</v>
      </c>
      <c r="AF67" s="1">
        <v>0</v>
      </c>
      <c r="AG67" s="1">
        <v>0</v>
      </c>
      <c r="AH67" s="71">
        <f t="shared" si="9"/>
        <v>0</v>
      </c>
      <c r="AI67" s="70">
        <v>0</v>
      </c>
      <c r="AJ67" s="1">
        <v>0</v>
      </c>
      <c r="AK67" s="1">
        <v>0</v>
      </c>
      <c r="AL67" s="1">
        <v>0</v>
      </c>
      <c r="AM67" s="1">
        <v>0</v>
      </c>
      <c r="AN67" s="1">
        <v>0</v>
      </c>
      <c r="AO67" s="1">
        <v>0</v>
      </c>
      <c r="AP67" s="1">
        <v>0</v>
      </c>
      <c r="AQ67" s="1">
        <v>0</v>
      </c>
      <c r="AR67" s="71">
        <f t="shared" si="10"/>
        <v>0</v>
      </c>
      <c r="AS67" s="72">
        <f t="shared" si="6"/>
        <v>0</v>
      </c>
      <c r="AT67" s="1">
        <v>0</v>
      </c>
      <c r="AU67" s="1">
        <v>0</v>
      </c>
      <c r="AV67" s="1">
        <v>0</v>
      </c>
      <c r="AW67" s="1">
        <v>0</v>
      </c>
      <c r="AX67" s="1">
        <v>0</v>
      </c>
      <c r="AY67" s="1">
        <v>0</v>
      </c>
      <c r="AZ67" s="71">
        <f t="shared" si="11"/>
        <v>0</v>
      </c>
      <c r="BA67" s="70">
        <v>266</v>
      </c>
      <c r="BB67" s="1">
        <v>416</v>
      </c>
      <c r="BC67" s="1">
        <v>510</v>
      </c>
      <c r="BD67" s="1">
        <v>0</v>
      </c>
      <c r="BE67" s="1">
        <v>30</v>
      </c>
      <c r="BF67" s="1">
        <v>63</v>
      </c>
      <c r="BG67" s="1">
        <v>39</v>
      </c>
      <c r="BH67" s="1">
        <v>93</v>
      </c>
      <c r="BI67" s="71">
        <f t="shared" si="12"/>
        <v>177.125</v>
      </c>
      <c r="BJ67" s="70">
        <v>0</v>
      </c>
      <c r="BK67" s="1">
        <v>0</v>
      </c>
      <c r="BL67" s="1">
        <v>0</v>
      </c>
      <c r="BM67" s="1">
        <v>0</v>
      </c>
      <c r="BN67" s="71">
        <f t="shared" si="13"/>
        <v>0</v>
      </c>
      <c r="BO67" s="72">
        <f t="shared" si="7"/>
        <v>59.041666666666664</v>
      </c>
    </row>
    <row r="68" spans="1:67" x14ac:dyDescent="0.2">
      <c r="A68" s="1">
        <v>76</v>
      </c>
      <c r="B68" s="1" t="s">
        <v>1618</v>
      </c>
      <c r="C68" s="69">
        <v>6.3367337486777298E-3</v>
      </c>
      <c r="D68" s="69">
        <v>0.169156457357971</v>
      </c>
      <c r="E68" s="69" t="s">
        <v>1488</v>
      </c>
      <c r="F68" s="1" t="s">
        <v>1489</v>
      </c>
      <c r="G68" s="1" t="s">
        <v>1490</v>
      </c>
      <c r="H68" s="1" t="s">
        <v>1491</v>
      </c>
      <c r="I68" s="1" t="s">
        <v>1492</v>
      </c>
      <c r="J68" s="1" t="s">
        <v>1510</v>
      </c>
      <c r="K68" s="1" t="s">
        <v>1511</v>
      </c>
      <c r="L68" s="1" t="s">
        <v>1511</v>
      </c>
      <c r="M68" s="1" t="s">
        <v>1511</v>
      </c>
      <c r="N68" s="1" t="s">
        <v>1511</v>
      </c>
      <c r="O68" s="70">
        <v>1071</v>
      </c>
      <c r="P68" s="1">
        <v>298</v>
      </c>
      <c r="Q68" s="1">
        <v>697</v>
      </c>
      <c r="R68" s="1">
        <v>78</v>
      </c>
      <c r="S68" s="1">
        <v>0</v>
      </c>
      <c r="T68" s="1">
        <v>0</v>
      </c>
      <c r="U68" s="1">
        <v>0</v>
      </c>
      <c r="V68" s="1">
        <v>39</v>
      </c>
      <c r="W68" s="1">
        <v>0</v>
      </c>
      <c r="X68" s="71">
        <f t="shared" si="8"/>
        <v>242.55555555555554</v>
      </c>
      <c r="Y68" s="70">
        <v>0</v>
      </c>
      <c r="Z68" s="1">
        <v>41</v>
      </c>
      <c r="AA68" s="1">
        <v>948</v>
      </c>
      <c r="AB68" s="1">
        <v>320</v>
      </c>
      <c r="AC68" s="1">
        <v>583</v>
      </c>
      <c r="AD68" s="1">
        <v>426</v>
      </c>
      <c r="AE68" s="1">
        <v>423</v>
      </c>
      <c r="AF68" s="1">
        <v>262</v>
      </c>
      <c r="AG68" s="1">
        <v>61</v>
      </c>
      <c r="AH68" s="71">
        <f t="shared" si="9"/>
        <v>340.44444444444446</v>
      </c>
      <c r="AI68" s="70">
        <v>468</v>
      </c>
      <c r="AJ68" s="1">
        <v>596</v>
      </c>
      <c r="AK68" s="1">
        <v>450</v>
      </c>
      <c r="AL68" s="1">
        <v>595</v>
      </c>
      <c r="AM68" s="1">
        <v>871</v>
      </c>
      <c r="AN68" s="1">
        <v>502</v>
      </c>
      <c r="AO68" s="1">
        <v>0</v>
      </c>
      <c r="AP68" s="1">
        <v>0</v>
      </c>
      <c r="AQ68" s="1">
        <v>118</v>
      </c>
      <c r="AR68" s="71">
        <f t="shared" si="10"/>
        <v>400</v>
      </c>
      <c r="AS68" s="72">
        <f t="shared" si="6"/>
        <v>327.66666666666669</v>
      </c>
      <c r="AT68" s="1">
        <v>0</v>
      </c>
      <c r="AU68" s="1">
        <v>0</v>
      </c>
      <c r="AV68" s="1">
        <v>0</v>
      </c>
      <c r="AW68" s="1">
        <v>0</v>
      </c>
      <c r="AX68" s="1">
        <v>0</v>
      </c>
      <c r="AY68" s="1">
        <v>0</v>
      </c>
      <c r="AZ68" s="71">
        <f t="shared" si="11"/>
        <v>0</v>
      </c>
      <c r="BA68" s="70">
        <v>95</v>
      </c>
      <c r="BB68" s="1">
        <v>390</v>
      </c>
      <c r="BC68" s="1">
        <v>48</v>
      </c>
      <c r="BD68" s="1">
        <v>0</v>
      </c>
      <c r="BE68" s="1">
        <v>214</v>
      </c>
      <c r="BF68" s="1">
        <v>0</v>
      </c>
      <c r="BG68" s="1">
        <v>0</v>
      </c>
      <c r="BH68" s="1">
        <v>33</v>
      </c>
      <c r="BI68" s="71">
        <f t="shared" si="12"/>
        <v>97.5</v>
      </c>
      <c r="BJ68" s="70">
        <v>0</v>
      </c>
      <c r="BK68" s="1">
        <v>0</v>
      </c>
      <c r="BL68" s="1">
        <v>0</v>
      </c>
      <c r="BM68" s="1">
        <v>0</v>
      </c>
      <c r="BN68" s="71">
        <f t="shared" si="13"/>
        <v>0</v>
      </c>
      <c r="BO68" s="72">
        <f t="shared" si="7"/>
        <v>32.5</v>
      </c>
    </row>
    <row r="69" spans="1:67" x14ac:dyDescent="0.2">
      <c r="A69" s="1">
        <v>77</v>
      </c>
      <c r="B69" s="1" t="s">
        <v>1619</v>
      </c>
      <c r="C69" s="69">
        <v>6.3388675330054104E-3</v>
      </c>
      <c r="D69" s="69">
        <v>0.16757075354911699</v>
      </c>
      <c r="E69" s="69" t="s">
        <v>1488</v>
      </c>
      <c r="F69" s="1" t="s">
        <v>1489</v>
      </c>
      <c r="G69" s="1" t="s">
        <v>1490</v>
      </c>
      <c r="H69" s="1" t="s">
        <v>1600</v>
      </c>
      <c r="I69" s="1" t="s">
        <v>1601</v>
      </c>
      <c r="J69" s="1" t="s">
        <v>1602</v>
      </c>
      <c r="K69" s="1" t="s">
        <v>1602</v>
      </c>
      <c r="L69" s="1" t="s">
        <v>1602</v>
      </c>
      <c r="M69" s="1" t="s">
        <v>1602</v>
      </c>
      <c r="N69" s="1" t="s">
        <v>1602</v>
      </c>
      <c r="O69" s="70">
        <v>0</v>
      </c>
      <c r="P69" s="1">
        <v>0</v>
      </c>
      <c r="Q69" s="1">
        <v>0</v>
      </c>
      <c r="R69" s="1">
        <v>64</v>
      </c>
      <c r="S69" s="1">
        <v>39</v>
      </c>
      <c r="T69" s="1">
        <v>96</v>
      </c>
      <c r="U69" s="1">
        <v>0</v>
      </c>
      <c r="V69" s="1">
        <v>44</v>
      </c>
      <c r="W69" s="1">
        <v>0</v>
      </c>
      <c r="X69" s="71">
        <f t="shared" ref="X69:X100" si="14">AVERAGE(O69:W69)</f>
        <v>27</v>
      </c>
      <c r="Y69" s="70">
        <v>0</v>
      </c>
      <c r="Z69" s="1">
        <v>0</v>
      </c>
      <c r="AA69" s="1">
        <v>0</v>
      </c>
      <c r="AB69" s="1">
        <v>0</v>
      </c>
      <c r="AC69" s="1">
        <v>0</v>
      </c>
      <c r="AD69" s="1">
        <v>0</v>
      </c>
      <c r="AE69" s="1">
        <v>0</v>
      </c>
      <c r="AF69" s="1">
        <v>0</v>
      </c>
      <c r="AG69" s="1">
        <v>0</v>
      </c>
      <c r="AH69" s="71">
        <f t="shared" ref="AH69:AH100" si="15">AVERAGE(Y69:AG69)</f>
        <v>0</v>
      </c>
      <c r="AI69" s="70">
        <v>0</v>
      </c>
      <c r="AJ69" s="1">
        <v>0</v>
      </c>
      <c r="AK69" s="1">
        <v>0</v>
      </c>
      <c r="AL69" s="1">
        <v>0</v>
      </c>
      <c r="AM69" s="1">
        <v>0</v>
      </c>
      <c r="AN69" s="1">
        <v>0</v>
      </c>
      <c r="AO69" s="1">
        <v>0</v>
      </c>
      <c r="AP69" s="1">
        <v>0</v>
      </c>
      <c r="AQ69" s="1">
        <v>0</v>
      </c>
      <c r="AR69" s="71">
        <f t="shared" ref="AR69:AR100" si="16">AVERAGE(AI69:AQ69)</f>
        <v>0</v>
      </c>
      <c r="AS69" s="72">
        <f t="shared" si="6"/>
        <v>9</v>
      </c>
      <c r="AT69" s="1">
        <v>82</v>
      </c>
      <c r="AU69" s="1">
        <v>491</v>
      </c>
      <c r="AV69" s="1">
        <v>211</v>
      </c>
      <c r="AW69" s="1">
        <v>53</v>
      </c>
      <c r="AX69" s="1">
        <v>10</v>
      </c>
      <c r="AY69" s="1">
        <v>10</v>
      </c>
      <c r="AZ69" s="71">
        <f t="shared" ref="AZ69:AZ100" si="17">AVERAGE(AT69:AY69)</f>
        <v>142.83333333333334</v>
      </c>
      <c r="BA69" s="70">
        <v>0</v>
      </c>
      <c r="BB69" s="1">
        <v>0</v>
      </c>
      <c r="BC69" s="1">
        <v>0</v>
      </c>
      <c r="BD69" s="1">
        <v>0</v>
      </c>
      <c r="BE69" s="1">
        <v>0</v>
      </c>
      <c r="BF69" s="1">
        <v>32</v>
      </c>
      <c r="BG69" s="1">
        <v>54</v>
      </c>
      <c r="BH69" s="1">
        <v>40</v>
      </c>
      <c r="BI69" s="71">
        <f t="shared" ref="BI69:BI100" si="18">AVERAGE(BA69:BH69)</f>
        <v>15.75</v>
      </c>
      <c r="BJ69" s="70">
        <v>13</v>
      </c>
      <c r="BK69" s="1">
        <v>5</v>
      </c>
      <c r="BL69" s="1">
        <v>15</v>
      </c>
      <c r="BM69" s="1">
        <v>0</v>
      </c>
      <c r="BN69" s="71">
        <f t="shared" ref="BN69:BN100" si="19">AVERAGE(BJ69:BM69)</f>
        <v>8.25</v>
      </c>
      <c r="BO69" s="72">
        <f t="shared" si="7"/>
        <v>55.611111111111114</v>
      </c>
    </row>
    <row r="70" spans="1:67" x14ac:dyDescent="0.2">
      <c r="A70" s="1">
        <v>78</v>
      </c>
      <c r="B70" s="1" t="s">
        <v>1620</v>
      </c>
      <c r="C70" s="69">
        <v>6.4428685157425199E-3</v>
      </c>
      <c r="D70" s="69">
        <v>0.15676753767023099</v>
      </c>
      <c r="E70" s="69" t="s">
        <v>1488</v>
      </c>
      <c r="F70" s="1" t="s">
        <v>1489</v>
      </c>
      <c r="G70" s="1" t="s">
        <v>1490</v>
      </c>
      <c r="H70" s="1" t="s">
        <v>1491</v>
      </c>
      <c r="I70" s="1" t="s">
        <v>1492</v>
      </c>
      <c r="J70" s="1" t="s">
        <v>1510</v>
      </c>
      <c r="K70" s="1" t="s">
        <v>1511</v>
      </c>
      <c r="L70" s="1" t="s">
        <v>1511</v>
      </c>
      <c r="M70" s="1" t="s">
        <v>1511</v>
      </c>
      <c r="N70" s="1" t="s">
        <v>1511</v>
      </c>
      <c r="O70" s="70">
        <v>47</v>
      </c>
      <c r="P70" s="1">
        <v>167</v>
      </c>
      <c r="Q70" s="1">
        <v>49</v>
      </c>
      <c r="R70" s="1">
        <v>47</v>
      </c>
      <c r="S70" s="1">
        <v>0</v>
      </c>
      <c r="T70" s="1">
        <v>0</v>
      </c>
      <c r="U70" s="1">
        <v>368</v>
      </c>
      <c r="V70" s="1">
        <v>210</v>
      </c>
      <c r="W70" s="1">
        <v>275</v>
      </c>
      <c r="X70" s="71">
        <f t="shared" si="14"/>
        <v>129.22222222222223</v>
      </c>
      <c r="Y70" s="70">
        <v>0</v>
      </c>
      <c r="Z70" s="1">
        <v>0</v>
      </c>
      <c r="AA70" s="1">
        <v>0</v>
      </c>
      <c r="AB70" s="1">
        <v>666</v>
      </c>
      <c r="AC70" s="1">
        <v>995</v>
      </c>
      <c r="AD70" s="1">
        <v>859</v>
      </c>
      <c r="AE70" s="1">
        <v>65</v>
      </c>
      <c r="AF70" s="1">
        <v>164</v>
      </c>
      <c r="AG70" s="1">
        <v>75</v>
      </c>
      <c r="AH70" s="71">
        <f t="shared" si="15"/>
        <v>313.77777777777777</v>
      </c>
      <c r="AI70" s="70">
        <v>35</v>
      </c>
      <c r="AJ70" s="1">
        <v>43</v>
      </c>
      <c r="AK70" s="1">
        <v>272</v>
      </c>
      <c r="AL70" s="1">
        <v>61</v>
      </c>
      <c r="AM70" s="1">
        <v>36</v>
      </c>
      <c r="AN70" s="1">
        <v>27</v>
      </c>
      <c r="AO70" s="1">
        <v>0</v>
      </c>
      <c r="AP70" s="1">
        <v>0</v>
      </c>
      <c r="AQ70" s="1">
        <v>0</v>
      </c>
      <c r="AR70" s="71">
        <f t="shared" si="16"/>
        <v>52.666666666666664</v>
      </c>
      <c r="AS70" s="72">
        <f t="shared" ref="AS70:AS133" si="20">AVERAGE(AR70,AH70,X70)</f>
        <v>165.22222222222223</v>
      </c>
      <c r="AT70" s="1">
        <v>0</v>
      </c>
      <c r="AU70" s="1">
        <v>0</v>
      </c>
      <c r="AV70" s="1">
        <v>0</v>
      </c>
      <c r="AW70" s="1">
        <v>0</v>
      </c>
      <c r="AX70" s="1">
        <v>0</v>
      </c>
      <c r="AY70" s="1">
        <v>0</v>
      </c>
      <c r="AZ70" s="71">
        <f t="shared" si="17"/>
        <v>0</v>
      </c>
      <c r="BA70" s="70">
        <v>0</v>
      </c>
      <c r="BB70" s="1">
        <v>0</v>
      </c>
      <c r="BC70" s="1">
        <v>0</v>
      </c>
      <c r="BD70" s="1">
        <v>0</v>
      </c>
      <c r="BE70" s="1">
        <v>0</v>
      </c>
      <c r="BF70" s="1">
        <v>0</v>
      </c>
      <c r="BG70" s="1">
        <v>0</v>
      </c>
      <c r="BH70" s="1">
        <v>0</v>
      </c>
      <c r="BI70" s="71">
        <f t="shared" si="18"/>
        <v>0</v>
      </c>
      <c r="BJ70" s="70">
        <v>0</v>
      </c>
      <c r="BK70" s="1">
        <v>0</v>
      </c>
      <c r="BL70" s="1">
        <v>0</v>
      </c>
      <c r="BM70" s="1">
        <v>0</v>
      </c>
      <c r="BN70" s="71">
        <f t="shared" si="19"/>
        <v>0</v>
      </c>
      <c r="BO70" s="72">
        <f t="shared" ref="BO70:BO133" si="21">AVERAGE(BN70,BI70,AZ70)</f>
        <v>0</v>
      </c>
    </row>
    <row r="71" spans="1:67" x14ac:dyDescent="0.2">
      <c r="A71" s="1">
        <v>80</v>
      </c>
      <c r="B71" s="1" t="s">
        <v>1621</v>
      </c>
      <c r="C71" s="69">
        <v>6.6883434561706102E-3</v>
      </c>
      <c r="D71" s="69">
        <v>0.15666463340362399</v>
      </c>
      <c r="E71" s="69" t="s">
        <v>1488</v>
      </c>
      <c r="F71" s="1" t="s">
        <v>1489</v>
      </c>
      <c r="G71" s="1" t="s">
        <v>1490</v>
      </c>
      <c r="H71" s="1" t="s">
        <v>1600</v>
      </c>
      <c r="I71" s="1" t="s">
        <v>1601</v>
      </c>
      <c r="J71" s="1" t="s">
        <v>1602</v>
      </c>
      <c r="K71" s="1" t="s">
        <v>1622</v>
      </c>
      <c r="L71" s="1" t="s">
        <v>1623</v>
      </c>
      <c r="M71" s="1" t="s">
        <v>1624</v>
      </c>
      <c r="N71" s="1" t="s">
        <v>1624</v>
      </c>
      <c r="O71" s="70">
        <v>0</v>
      </c>
      <c r="P71" s="1">
        <v>0</v>
      </c>
      <c r="Q71" s="1">
        <v>0</v>
      </c>
      <c r="R71" s="1">
        <v>0</v>
      </c>
      <c r="S71" s="1">
        <v>0</v>
      </c>
      <c r="T71" s="1">
        <v>0</v>
      </c>
      <c r="U71" s="1">
        <v>0</v>
      </c>
      <c r="V71" s="1">
        <v>0</v>
      </c>
      <c r="W71" s="1">
        <v>0</v>
      </c>
      <c r="X71" s="71">
        <f t="shared" si="14"/>
        <v>0</v>
      </c>
      <c r="Y71" s="70">
        <v>0</v>
      </c>
      <c r="Z71" s="1">
        <v>0</v>
      </c>
      <c r="AA71" s="1">
        <v>0</v>
      </c>
      <c r="AB71" s="1">
        <v>0</v>
      </c>
      <c r="AC71" s="1">
        <v>0</v>
      </c>
      <c r="AD71" s="1">
        <v>0</v>
      </c>
      <c r="AE71" s="1">
        <v>0</v>
      </c>
      <c r="AF71" s="1">
        <v>0</v>
      </c>
      <c r="AG71" s="1">
        <v>0</v>
      </c>
      <c r="AH71" s="71">
        <f t="shared" si="15"/>
        <v>0</v>
      </c>
      <c r="AI71" s="70">
        <v>0</v>
      </c>
      <c r="AJ71" s="1">
        <v>7</v>
      </c>
      <c r="AK71" s="1">
        <v>0</v>
      </c>
      <c r="AL71" s="1">
        <v>0</v>
      </c>
      <c r="AM71" s="1">
        <v>0</v>
      </c>
      <c r="AN71" s="1">
        <v>0</v>
      </c>
      <c r="AO71" s="1">
        <v>0</v>
      </c>
      <c r="AP71" s="1">
        <v>0</v>
      </c>
      <c r="AQ71" s="1">
        <v>0</v>
      </c>
      <c r="AR71" s="71">
        <f t="shared" si="16"/>
        <v>0.77777777777777779</v>
      </c>
      <c r="AS71" s="72">
        <f t="shared" si="20"/>
        <v>0.25925925925925924</v>
      </c>
      <c r="AT71" s="1">
        <v>0</v>
      </c>
      <c r="AU71" s="1">
        <v>12</v>
      </c>
      <c r="AV71" s="1">
        <v>0</v>
      </c>
      <c r="AW71" s="1">
        <v>5</v>
      </c>
      <c r="AX71" s="1">
        <v>6</v>
      </c>
      <c r="AY71" s="1">
        <v>0</v>
      </c>
      <c r="AZ71" s="71">
        <f t="shared" si="17"/>
        <v>3.8333333333333335</v>
      </c>
      <c r="BA71" s="70">
        <v>149</v>
      </c>
      <c r="BB71" s="1">
        <v>43</v>
      </c>
      <c r="BC71" s="1">
        <v>30</v>
      </c>
      <c r="BD71" s="1">
        <v>0</v>
      </c>
      <c r="BE71" s="1">
        <v>5</v>
      </c>
      <c r="BF71" s="1">
        <v>9</v>
      </c>
      <c r="BG71" s="1">
        <v>6</v>
      </c>
      <c r="BH71" s="1">
        <v>33</v>
      </c>
      <c r="BI71" s="71">
        <f t="shared" si="18"/>
        <v>34.375</v>
      </c>
      <c r="BJ71" s="70">
        <v>0</v>
      </c>
      <c r="BK71" s="1">
        <v>0</v>
      </c>
      <c r="BL71" s="1">
        <v>0</v>
      </c>
      <c r="BM71" s="1">
        <v>0</v>
      </c>
      <c r="BN71" s="71">
        <f t="shared" si="19"/>
        <v>0</v>
      </c>
      <c r="BO71" s="72">
        <f t="shared" si="21"/>
        <v>12.736111111111112</v>
      </c>
    </row>
    <row r="72" spans="1:67" x14ac:dyDescent="0.2">
      <c r="A72" s="1">
        <v>81</v>
      </c>
      <c r="B72" s="1" t="s">
        <v>1625</v>
      </c>
      <c r="C72" s="69">
        <v>6.7136413237823796E-3</v>
      </c>
      <c r="D72" s="69">
        <v>0.17360872221564799</v>
      </c>
      <c r="E72" s="69" t="s">
        <v>1488</v>
      </c>
      <c r="F72" s="1" t="s">
        <v>1489</v>
      </c>
      <c r="G72" s="1" t="s">
        <v>1490</v>
      </c>
      <c r="H72" s="1" t="s">
        <v>1491</v>
      </c>
      <c r="I72" s="1" t="s">
        <v>1492</v>
      </c>
      <c r="J72" s="1" t="s">
        <v>1510</v>
      </c>
      <c r="K72" s="1" t="s">
        <v>1511</v>
      </c>
      <c r="L72" s="1" t="s">
        <v>1511</v>
      </c>
      <c r="M72" s="1" t="s">
        <v>1511</v>
      </c>
      <c r="N72" s="1" t="s">
        <v>1511</v>
      </c>
      <c r="O72" s="70">
        <v>0</v>
      </c>
      <c r="P72" s="1">
        <v>0</v>
      </c>
      <c r="Q72" s="1">
        <v>0</v>
      </c>
      <c r="R72" s="1">
        <v>0</v>
      </c>
      <c r="S72" s="1">
        <v>0</v>
      </c>
      <c r="T72" s="1">
        <v>0</v>
      </c>
      <c r="U72" s="1">
        <v>0</v>
      </c>
      <c r="V72" s="1">
        <v>0</v>
      </c>
      <c r="W72" s="1">
        <v>0</v>
      </c>
      <c r="X72" s="71">
        <f t="shared" si="14"/>
        <v>0</v>
      </c>
      <c r="Y72" s="70">
        <v>0</v>
      </c>
      <c r="Z72" s="1">
        <v>0</v>
      </c>
      <c r="AA72" s="1">
        <v>0</v>
      </c>
      <c r="AB72" s="1">
        <v>0</v>
      </c>
      <c r="AC72" s="1">
        <v>0</v>
      </c>
      <c r="AD72" s="1">
        <v>0</v>
      </c>
      <c r="AE72" s="1">
        <v>0</v>
      </c>
      <c r="AF72" s="1">
        <v>0</v>
      </c>
      <c r="AG72" s="1">
        <v>0</v>
      </c>
      <c r="AH72" s="71">
        <f t="shared" si="15"/>
        <v>0</v>
      </c>
      <c r="AI72" s="70">
        <v>0</v>
      </c>
      <c r="AJ72" s="1">
        <v>0</v>
      </c>
      <c r="AK72" s="1">
        <v>0</v>
      </c>
      <c r="AL72" s="1">
        <v>0</v>
      </c>
      <c r="AM72" s="1">
        <v>0</v>
      </c>
      <c r="AN72" s="1">
        <v>0</v>
      </c>
      <c r="AO72" s="1">
        <v>0</v>
      </c>
      <c r="AP72" s="1">
        <v>0</v>
      </c>
      <c r="AQ72" s="1">
        <v>0</v>
      </c>
      <c r="AR72" s="71">
        <f t="shared" si="16"/>
        <v>0</v>
      </c>
      <c r="AS72" s="72">
        <f t="shared" si="20"/>
        <v>0</v>
      </c>
      <c r="AT72" s="1">
        <v>0</v>
      </c>
      <c r="AU72" s="1">
        <v>0</v>
      </c>
      <c r="AV72" s="1">
        <v>0</v>
      </c>
      <c r="AW72" s="1">
        <v>0</v>
      </c>
      <c r="AX72" s="1">
        <v>0</v>
      </c>
      <c r="AY72" s="1">
        <v>0</v>
      </c>
      <c r="AZ72" s="71">
        <f t="shared" si="17"/>
        <v>0</v>
      </c>
      <c r="BA72" s="70">
        <v>17</v>
      </c>
      <c r="BB72" s="1">
        <v>38</v>
      </c>
      <c r="BC72" s="1">
        <v>52</v>
      </c>
      <c r="BD72" s="1">
        <v>5</v>
      </c>
      <c r="BE72" s="1">
        <v>28</v>
      </c>
      <c r="BF72" s="1">
        <v>0</v>
      </c>
      <c r="BG72" s="1">
        <v>13</v>
      </c>
      <c r="BH72" s="1">
        <v>7</v>
      </c>
      <c r="BI72" s="71">
        <f t="shared" si="18"/>
        <v>20</v>
      </c>
      <c r="BJ72" s="70">
        <v>0</v>
      </c>
      <c r="BK72" s="1">
        <v>0</v>
      </c>
      <c r="BL72" s="1">
        <v>0</v>
      </c>
      <c r="BM72" s="1">
        <v>0</v>
      </c>
      <c r="BN72" s="71">
        <f t="shared" si="19"/>
        <v>0</v>
      </c>
      <c r="BO72" s="72">
        <f t="shared" si="21"/>
        <v>6.666666666666667</v>
      </c>
    </row>
    <row r="73" spans="1:67" x14ac:dyDescent="0.2">
      <c r="A73" s="1">
        <v>82</v>
      </c>
      <c r="B73" s="1" t="s">
        <v>1626</v>
      </c>
      <c r="C73" s="69">
        <v>7.2122332368349702E-3</v>
      </c>
      <c r="D73" s="69">
        <v>0.17406091833559401</v>
      </c>
      <c r="E73" s="69" t="s">
        <v>1488</v>
      </c>
      <c r="F73" s="1" t="s">
        <v>1489</v>
      </c>
      <c r="G73" s="1" t="s">
        <v>1490</v>
      </c>
      <c r="H73" s="1" t="s">
        <v>1491</v>
      </c>
      <c r="I73" s="1" t="s">
        <v>1492</v>
      </c>
      <c r="J73" s="1" t="s">
        <v>1498</v>
      </c>
      <c r="K73" s="1" t="s">
        <v>1499</v>
      </c>
      <c r="L73" s="1" t="s">
        <v>1500</v>
      </c>
      <c r="M73" s="1" t="s">
        <v>1500</v>
      </c>
      <c r="N73" s="1" t="s">
        <v>1500</v>
      </c>
      <c r="O73" s="70">
        <v>0</v>
      </c>
      <c r="P73" s="1">
        <v>0</v>
      </c>
      <c r="Q73" s="1">
        <v>0</v>
      </c>
      <c r="R73" s="1">
        <v>0</v>
      </c>
      <c r="S73" s="1">
        <v>0</v>
      </c>
      <c r="T73" s="1">
        <v>0</v>
      </c>
      <c r="U73" s="1">
        <v>0</v>
      </c>
      <c r="V73" s="1">
        <v>0</v>
      </c>
      <c r="W73" s="1">
        <v>0</v>
      </c>
      <c r="X73" s="71">
        <f t="shared" si="14"/>
        <v>0</v>
      </c>
      <c r="Y73" s="70">
        <v>0</v>
      </c>
      <c r="Z73" s="1">
        <v>0</v>
      </c>
      <c r="AA73" s="1">
        <v>0</v>
      </c>
      <c r="AB73" s="1">
        <v>0</v>
      </c>
      <c r="AC73" s="1">
        <v>0</v>
      </c>
      <c r="AD73" s="1">
        <v>0</v>
      </c>
      <c r="AE73" s="1">
        <v>0</v>
      </c>
      <c r="AF73" s="1">
        <v>0</v>
      </c>
      <c r="AG73" s="1">
        <v>0</v>
      </c>
      <c r="AH73" s="71">
        <f t="shared" si="15"/>
        <v>0</v>
      </c>
      <c r="AI73" s="70">
        <v>0</v>
      </c>
      <c r="AJ73" s="1">
        <v>0</v>
      </c>
      <c r="AK73" s="1">
        <v>16</v>
      </c>
      <c r="AL73" s="1">
        <v>0</v>
      </c>
      <c r="AM73" s="1">
        <v>0</v>
      </c>
      <c r="AN73" s="1">
        <v>0</v>
      </c>
      <c r="AO73" s="1">
        <v>0</v>
      </c>
      <c r="AP73" s="1">
        <v>0</v>
      </c>
      <c r="AQ73" s="1">
        <v>0</v>
      </c>
      <c r="AR73" s="71">
        <f t="shared" si="16"/>
        <v>1.7777777777777777</v>
      </c>
      <c r="AS73" s="72">
        <f t="shared" si="20"/>
        <v>0.59259259259259256</v>
      </c>
      <c r="AT73" s="1">
        <v>0</v>
      </c>
      <c r="AU73" s="1">
        <v>0</v>
      </c>
      <c r="AV73" s="1">
        <v>0</v>
      </c>
      <c r="AW73" s="1">
        <v>0</v>
      </c>
      <c r="AX73" s="1">
        <v>0</v>
      </c>
      <c r="AY73" s="1">
        <v>0</v>
      </c>
      <c r="AZ73" s="71">
        <f t="shared" si="17"/>
        <v>0</v>
      </c>
      <c r="BA73" s="70">
        <v>35</v>
      </c>
      <c r="BB73" s="1">
        <v>0</v>
      </c>
      <c r="BC73" s="1">
        <v>47</v>
      </c>
      <c r="BD73" s="1">
        <v>12</v>
      </c>
      <c r="BE73" s="1">
        <v>42</v>
      </c>
      <c r="BF73" s="1">
        <v>172</v>
      </c>
      <c r="BG73" s="1">
        <v>236</v>
      </c>
      <c r="BH73" s="1">
        <v>893</v>
      </c>
      <c r="BI73" s="71">
        <f t="shared" si="18"/>
        <v>179.625</v>
      </c>
      <c r="BJ73" s="70">
        <v>0</v>
      </c>
      <c r="BK73" s="1">
        <v>0</v>
      </c>
      <c r="BL73" s="1">
        <v>0</v>
      </c>
      <c r="BM73" s="1">
        <v>0</v>
      </c>
      <c r="BN73" s="71">
        <f t="shared" si="19"/>
        <v>0</v>
      </c>
      <c r="BO73" s="72">
        <f t="shared" si="21"/>
        <v>59.875</v>
      </c>
    </row>
    <row r="74" spans="1:67" x14ac:dyDescent="0.2">
      <c r="A74" s="1">
        <v>84</v>
      </c>
      <c r="B74" s="1" t="s">
        <v>1627</v>
      </c>
      <c r="C74" s="69">
        <v>7.9060975584976101E-3</v>
      </c>
      <c r="D74" s="69">
        <v>0.21312495762449399</v>
      </c>
      <c r="E74" s="69" t="s">
        <v>1488</v>
      </c>
      <c r="F74" s="1" t="s">
        <v>1489</v>
      </c>
      <c r="G74" s="1" t="s">
        <v>1561</v>
      </c>
      <c r="H74" s="1" t="s">
        <v>1580</v>
      </c>
      <c r="I74" s="1" t="s">
        <v>1581</v>
      </c>
      <c r="J74" s="1" t="s">
        <v>1582</v>
      </c>
      <c r="K74" s="1" t="s">
        <v>1582</v>
      </c>
      <c r="L74" s="1" t="s">
        <v>1582</v>
      </c>
      <c r="M74" s="1" t="s">
        <v>1582</v>
      </c>
      <c r="N74" s="1" t="s">
        <v>1582</v>
      </c>
      <c r="O74" s="70">
        <v>50</v>
      </c>
      <c r="P74" s="1">
        <v>54</v>
      </c>
      <c r="Q74" s="1">
        <v>93</v>
      </c>
      <c r="R74" s="1">
        <v>72</v>
      </c>
      <c r="S74" s="1">
        <v>66</v>
      </c>
      <c r="T74" s="1">
        <v>95</v>
      </c>
      <c r="U74" s="1">
        <v>0</v>
      </c>
      <c r="V74" s="1">
        <v>0</v>
      </c>
      <c r="W74" s="1">
        <v>0</v>
      </c>
      <c r="X74" s="71">
        <f t="shared" si="14"/>
        <v>47.777777777777779</v>
      </c>
      <c r="Y74" s="70">
        <v>0</v>
      </c>
      <c r="Z74" s="1">
        <v>0</v>
      </c>
      <c r="AA74" s="1">
        <v>0</v>
      </c>
      <c r="AB74" s="1">
        <v>0</v>
      </c>
      <c r="AC74" s="1">
        <v>0</v>
      </c>
      <c r="AD74" s="1">
        <v>8</v>
      </c>
      <c r="AE74" s="1">
        <v>89</v>
      </c>
      <c r="AF74" s="1">
        <v>69</v>
      </c>
      <c r="AG74" s="1">
        <v>75</v>
      </c>
      <c r="AH74" s="71">
        <f t="shared" si="15"/>
        <v>26.777777777777779</v>
      </c>
      <c r="AI74" s="70">
        <v>17</v>
      </c>
      <c r="AJ74" s="1">
        <v>41</v>
      </c>
      <c r="AK74" s="1">
        <v>35</v>
      </c>
      <c r="AL74" s="1">
        <v>222</v>
      </c>
      <c r="AM74" s="1">
        <v>204</v>
      </c>
      <c r="AN74" s="1">
        <v>82</v>
      </c>
      <c r="AO74" s="1">
        <v>110</v>
      </c>
      <c r="AP74" s="1">
        <v>0</v>
      </c>
      <c r="AQ74" s="1">
        <v>0</v>
      </c>
      <c r="AR74" s="71">
        <f t="shared" si="16"/>
        <v>79</v>
      </c>
      <c r="AS74" s="72">
        <f t="shared" si="20"/>
        <v>51.185185185185183</v>
      </c>
      <c r="AT74" s="1">
        <v>84</v>
      </c>
      <c r="AU74" s="1">
        <v>182</v>
      </c>
      <c r="AV74" s="1">
        <v>107</v>
      </c>
      <c r="AW74" s="1">
        <v>112</v>
      </c>
      <c r="AX74" s="1">
        <v>41</v>
      </c>
      <c r="AY74" s="1">
        <v>59</v>
      </c>
      <c r="AZ74" s="71">
        <f t="shared" si="17"/>
        <v>97.5</v>
      </c>
      <c r="BA74" s="70">
        <v>304</v>
      </c>
      <c r="BB74" s="1">
        <v>446</v>
      </c>
      <c r="BC74" s="1">
        <v>501</v>
      </c>
      <c r="BD74" s="1">
        <v>9</v>
      </c>
      <c r="BE74" s="1">
        <v>49</v>
      </c>
      <c r="BF74" s="1">
        <v>227</v>
      </c>
      <c r="BG74" s="1">
        <v>265</v>
      </c>
      <c r="BH74" s="1">
        <v>462</v>
      </c>
      <c r="BI74" s="71">
        <f t="shared" si="18"/>
        <v>282.875</v>
      </c>
      <c r="BJ74" s="70">
        <v>93</v>
      </c>
      <c r="BK74" s="1">
        <v>68</v>
      </c>
      <c r="BL74" s="1">
        <v>123</v>
      </c>
      <c r="BM74" s="1">
        <v>0</v>
      </c>
      <c r="BN74" s="71">
        <f t="shared" si="19"/>
        <v>71</v>
      </c>
      <c r="BO74" s="72">
        <f t="shared" si="21"/>
        <v>150.45833333333334</v>
      </c>
    </row>
    <row r="75" spans="1:67" x14ac:dyDescent="0.2">
      <c r="A75" s="1">
        <v>85</v>
      </c>
      <c r="B75" s="1" t="s">
        <v>1628</v>
      </c>
      <c r="C75" s="69">
        <v>1.00868137302481E-2</v>
      </c>
      <c r="D75" s="69">
        <v>0.20147330774160799</v>
      </c>
      <c r="E75" s="69" t="s">
        <v>1488</v>
      </c>
      <c r="F75" s="1" t="s">
        <v>1489</v>
      </c>
      <c r="G75" s="1" t="s">
        <v>1490</v>
      </c>
      <c r="H75" s="1" t="s">
        <v>1491</v>
      </c>
      <c r="I75" s="1" t="s">
        <v>1492</v>
      </c>
      <c r="J75" s="1" t="s">
        <v>1504</v>
      </c>
      <c r="K75" s="1" t="s">
        <v>1515</v>
      </c>
      <c r="L75" s="1" t="s">
        <v>1516</v>
      </c>
      <c r="M75" s="1" t="s">
        <v>1516</v>
      </c>
      <c r="N75" s="1" t="s">
        <v>1516</v>
      </c>
      <c r="O75" s="70">
        <v>73</v>
      </c>
      <c r="P75" s="1">
        <v>84</v>
      </c>
      <c r="Q75" s="1">
        <v>74</v>
      </c>
      <c r="R75" s="1">
        <v>0</v>
      </c>
      <c r="S75" s="1">
        <v>0</v>
      </c>
      <c r="T75" s="1">
        <v>0</v>
      </c>
      <c r="U75" s="1">
        <v>0</v>
      </c>
      <c r="V75" s="1">
        <v>0</v>
      </c>
      <c r="W75" s="1">
        <v>0</v>
      </c>
      <c r="X75" s="71">
        <f t="shared" si="14"/>
        <v>25.666666666666668</v>
      </c>
      <c r="Y75" s="70">
        <v>133</v>
      </c>
      <c r="Z75" s="1">
        <v>0</v>
      </c>
      <c r="AA75" s="1">
        <v>0</v>
      </c>
      <c r="AB75" s="1">
        <v>56</v>
      </c>
      <c r="AC75" s="1">
        <v>20</v>
      </c>
      <c r="AD75" s="1">
        <v>39</v>
      </c>
      <c r="AE75" s="1">
        <v>382</v>
      </c>
      <c r="AF75" s="1">
        <v>420</v>
      </c>
      <c r="AG75" s="1">
        <v>395</v>
      </c>
      <c r="AH75" s="71">
        <f t="shared" si="15"/>
        <v>160.55555555555554</v>
      </c>
      <c r="AI75" s="70">
        <v>90</v>
      </c>
      <c r="AJ75" s="1">
        <v>160</v>
      </c>
      <c r="AK75" s="1">
        <v>0</v>
      </c>
      <c r="AL75" s="1">
        <v>208</v>
      </c>
      <c r="AM75" s="1">
        <v>169</v>
      </c>
      <c r="AN75" s="1">
        <v>214</v>
      </c>
      <c r="AO75" s="1">
        <v>0</v>
      </c>
      <c r="AP75" s="1">
        <v>72</v>
      </c>
      <c r="AQ75" s="1">
        <v>0</v>
      </c>
      <c r="AR75" s="71">
        <f t="shared" si="16"/>
        <v>101.44444444444444</v>
      </c>
      <c r="AS75" s="72">
        <f t="shared" si="20"/>
        <v>95.8888888888889</v>
      </c>
      <c r="AT75" s="1">
        <v>0</v>
      </c>
      <c r="AU75" s="1">
        <v>0</v>
      </c>
      <c r="AV75" s="1">
        <v>0</v>
      </c>
      <c r="AW75" s="1">
        <v>0</v>
      </c>
      <c r="AX75" s="1">
        <v>0</v>
      </c>
      <c r="AY75" s="1">
        <v>0</v>
      </c>
      <c r="AZ75" s="71">
        <f t="shared" si="17"/>
        <v>0</v>
      </c>
      <c r="BA75" s="70">
        <v>0</v>
      </c>
      <c r="BB75" s="1">
        <v>0</v>
      </c>
      <c r="BC75" s="1">
        <v>0</v>
      </c>
      <c r="BD75" s="1">
        <v>0</v>
      </c>
      <c r="BE75" s="1">
        <v>0</v>
      </c>
      <c r="BF75" s="1">
        <v>0</v>
      </c>
      <c r="BG75" s="1">
        <v>0</v>
      </c>
      <c r="BH75" s="1">
        <v>0</v>
      </c>
      <c r="BI75" s="71">
        <f t="shared" si="18"/>
        <v>0</v>
      </c>
      <c r="BJ75" s="70">
        <v>0</v>
      </c>
      <c r="BK75" s="1">
        <v>0</v>
      </c>
      <c r="BL75" s="1">
        <v>0</v>
      </c>
      <c r="BM75" s="1">
        <v>0</v>
      </c>
      <c r="BN75" s="71">
        <f t="shared" si="19"/>
        <v>0</v>
      </c>
      <c r="BO75" s="72">
        <f t="shared" si="21"/>
        <v>0</v>
      </c>
    </row>
    <row r="76" spans="1:67" x14ac:dyDescent="0.2">
      <c r="A76" s="1">
        <v>86</v>
      </c>
      <c r="B76" s="1" t="s">
        <v>1629</v>
      </c>
      <c r="C76" s="69">
        <v>1.09817401906684E-2</v>
      </c>
      <c r="D76" s="69">
        <v>0.23026424374175999</v>
      </c>
      <c r="E76" s="69" t="s">
        <v>1488</v>
      </c>
      <c r="F76" s="1" t="s">
        <v>1489</v>
      </c>
      <c r="G76" s="1" t="s">
        <v>1490</v>
      </c>
      <c r="H76" s="1" t="s">
        <v>1491</v>
      </c>
      <c r="I76" s="1" t="s">
        <v>1492</v>
      </c>
      <c r="J76" s="1" t="s">
        <v>1510</v>
      </c>
      <c r="K76" s="1" t="s">
        <v>1511</v>
      </c>
      <c r="L76" s="1" t="s">
        <v>1511</v>
      </c>
      <c r="M76" s="1" t="s">
        <v>1511</v>
      </c>
      <c r="N76" s="1" t="s">
        <v>1511</v>
      </c>
      <c r="O76" s="70">
        <v>0</v>
      </c>
      <c r="P76" s="1">
        <v>0</v>
      </c>
      <c r="Q76" s="1">
        <v>0</v>
      </c>
      <c r="R76" s="1">
        <v>238</v>
      </c>
      <c r="S76" s="1">
        <v>0</v>
      </c>
      <c r="T76" s="1">
        <v>0</v>
      </c>
      <c r="U76" s="1">
        <v>0</v>
      </c>
      <c r="V76" s="1">
        <v>0</v>
      </c>
      <c r="W76" s="1">
        <v>0</v>
      </c>
      <c r="X76" s="71">
        <f t="shared" si="14"/>
        <v>26.444444444444443</v>
      </c>
      <c r="Y76" s="70">
        <v>0</v>
      </c>
      <c r="Z76" s="1">
        <v>0</v>
      </c>
      <c r="AA76" s="1">
        <v>0</v>
      </c>
      <c r="AB76" s="1">
        <v>0</v>
      </c>
      <c r="AC76" s="1">
        <v>0</v>
      </c>
      <c r="AD76" s="1">
        <v>0</v>
      </c>
      <c r="AE76" s="1">
        <v>0</v>
      </c>
      <c r="AF76" s="1">
        <v>0</v>
      </c>
      <c r="AG76" s="1">
        <v>0</v>
      </c>
      <c r="AH76" s="71">
        <f t="shared" si="15"/>
        <v>0</v>
      </c>
      <c r="AI76" s="70">
        <v>0</v>
      </c>
      <c r="AJ76" s="1">
        <v>0</v>
      </c>
      <c r="AK76" s="1">
        <v>0</v>
      </c>
      <c r="AL76" s="1">
        <v>67</v>
      </c>
      <c r="AM76" s="1">
        <v>0</v>
      </c>
      <c r="AN76" s="1">
        <v>92</v>
      </c>
      <c r="AO76" s="1">
        <v>0</v>
      </c>
      <c r="AP76" s="1">
        <v>71</v>
      </c>
      <c r="AQ76" s="1">
        <v>289</v>
      </c>
      <c r="AR76" s="71">
        <f t="shared" si="16"/>
        <v>57.666666666666664</v>
      </c>
      <c r="AS76" s="72">
        <f t="shared" si="20"/>
        <v>28.037037037037038</v>
      </c>
      <c r="AT76" s="1">
        <v>165</v>
      </c>
      <c r="AU76" s="1">
        <v>67</v>
      </c>
      <c r="AV76" s="1">
        <v>241</v>
      </c>
      <c r="AW76" s="1">
        <v>206</v>
      </c>
      <c r="AX76" s="1">
        <v>109</v>
      </c>
      <c r="AY76" s="1">
        <v>129</v>
      </c>
      <c r="AZ76" s="71">
        <f t="shared" si="17"/>
        <v>152.83333333333334</v>
      </c>
      <c r="BA76" s="70">
        <v>0</v>
      </c>
      <c r="BB76" s="1">
        <v>3979</v>
      </c>
      <c r="BC76" s="1">
        <v>0</v>
      </c>
      <c r="BD76" s="1">
        <v>0</v>
      </c>
      <c r="BE76" s="1">
        <v>0</v>
      </c>
      <c r="BF76" s="1">
        <v>0</v>
      </c>
      <c r="BG76" s="1">
        <v>0</v>
      </c>
      <c r="BH76" s="1">
        <v>0</v>
      </c>
      <c r="BI76" s="71">
        <f t="shared" si="18"/>
        <v>497.375</v>
      </c>
      <c r="BJ76" s="70">
        <v>58</v>
      </c>
      <c r="BK76" s="1">
        <v>52</v>
      </c>
      <c r="BL76" s="1">
        <v>159</v>
      </c>
      <c r="BM76" s="1">
        <v>0</v>
      </c>
      <c r="BN76" s="71">
        <f t="shared" si="19"/>
        <v>67.25</v>
      </c>
      <c r="BO76" s="72">
        <f t="shared" si="21"/>
        <v>239.1527777777778</v>
      </c>
    </row>
    <row r="77" spans="1:67" x14ac:dyDescent="0.2">
      <c r="A77" s="1">
        <v>88</v>
      </c>
      <c r="B77" s="1" t="s">
        <v>1630</v>
      </c>
      <c r="C77" s="69">
        <v>1.1751658233566499E-2</v>
      </c>
      <c r="D77" s="69">
        <v>0.200076615391171</v>
      </c>
      <c r="E77" s="69" t="s">
        <v>1488</v>
      </c>
      <c r="F77" s="1" t="s">
        <v>1489</v>
      </c>
      <c r="G77" s="1" t="s">
        <v>1490</v>
      </c>
      <c r="H77" s="1" t="s">
        <v>1491</v>
      </c>
      <c r="I77" s="1" t="s">
        <v>1492</v>
      </c>
      <c r="J77" s="1" t="s">
        <v>1510</v>
      </c>
      <c r="K77" s="1" t="s">
        <v>1511</v>
      </c>
      <c r="L77" s="1" t="s">
        <v>1511</v>
      </c>
      <c r="M77" s="1" t="s">
        <v>1511</v>
      </c>
      <c r="N77" s="1" t="s">
        <v>1511</v>
      </c>
      <c r="O77" s="70">
        <v>0</v>
      </c>
      <c r="P77" s="1">
        <v>55</v>
      </c>
      <c r="Q77" s="1">
        <v>69</v>
      </c>
      <c r="R77" s="1">
        <v>0</v>
      </c>
      <c r="S77" s="1">
        <v>0</v>
      </c>
      <c r="T77" s="1">
        <v>0</v>
      </c>
      <c r="U77" s="1">
        <v>0</v>
      </c>
      <c r="V77" s="1">
        <v>0</v>
      </c>
      <c r="W77" s="1">
        <v>0</v>
      </c>
      <c r="X77" s="71">
        <f t="shared" si="14"/>
        <v>13.777777777777779</v>
      </c>
      <c r="Y77" s="70">
        <v>0</v>
      </c>
      <c r="Z77" s="1">
        <v>0</v>
      </c>
      <c r="AA77" s="1">
        <v>0</v>
      </c>
      <c r="AB77" s="1">
        <v>0</v>
      </c>
      <c r="AC77" s="1">
        <v>0</v>
      </c>
      <c r="AD77" s="1">
        <v>0</v>
      </c>
      <c r="AE77" s="1">
        <v>0</v>
      </c>
      <c r="AF77" s="1">
        <v>0</v>
      </c>
      <c r="AG77" s="1">
        <v>0</v>
      </c>
      <c r="AH77" s="71">
        <f t="shared" si="15"/>
        <v>0</v>
      </c>
      <c r="AI77" s="70">
        <v>0</v>
      </c>
      <c r="AJ77" s="1">
        <v>0</v>
      </c>
      <c r="AK77" s="1">
        <v>0</v>
      </c>
      <c r="AL77" s="1">
        <v>0</v>
      </c>
      <c r="AM77" s="1">
        <v>0</v>
      </c>
      <c r="AN77" s="1">
        <v>0</v>
      </c>
      <c r="AO77" s="1">
        <v>0</v>
      </c>
      <c r="AP77" s="1">
        <v>0</v>
      </c>
      <c r="AQ77" s="1">
        <v>0</v>
      </c>
      <c r="AR77" s="71">
        <f t="shared" si="16"/>
        <v>0</v>
      </c>
      <c r="AS77" s="72">
        <f t="shared" si="20"/>
        <v>4.5925925925925926</v>
      </c>
      <c r="AT77" s="1">
        <v>199</v>
      </c>
      <c r="AU77" s="1">
        <v>470</v>
      </c>
      <c r="AV77" s="1">
        <v>581</v>
      </c>
      <c r="AW77" s="1">
        <v>48</v>
      </c>
      <c r="AX77" s="1">
        <v>57</v>
      </c>
      <c r="AY77" s="1">
        <v>0</v>
      </c>
      <c r="AZ77" s="71">
        <f t="shared" si="17"/>
        <v>225.83333333333334</v>
      </c>
      <c r="BA77" s="70">
        <v>0</v>
      </c>
      <c r="BB77" s="1">
        <v>0</v>
      </c>
      <c r="BC77" s="1">
        <v>0</v>
      </c>
      <c r="BD77" s="1">
        <v>0</v>
      </c>
      <c r="BE77" s="1">
        <v>0</v>
      </c>
      <c r="BF77" s="1">
        <v>0</v>
      </c>
      <c r="BG77" s="1">
        <v>0</v>
      </c>
      <c r="BH77" s="1">
        <v>0</v>
      </c>
      <c r="BI77" s="71">
        <f t="shared" si="18"/>
        <v>0</v>
      </c>
      <c r="BJ77" s="70">
        <v>167</v>
      </c>
      <c r="BK77" s="1">
        <v>212</v>
      </c>
      <c r="BL77" s="1">
        <v>187</v>
      </c>
      <c r="BM77" s="1">
        <v>0</v>
      </c>
      <c r="BN77" s="71">
        <f t="shared" si="19"/>
        <v>141.5</v>
      </c>
      <c r="BO77" s="72">
        <f t="shared" si="21"/>
        <v>122.44444444444446</v>
      </c>
    </row>
    <row r="78" spans="1:67" x14ac:dyDescent="0.2">
      <c r="A78" s="1">
        <v>91</v>
      </c>
      <c r="B78" s="1" t="s">
        <v>1631</v>
      </c>
      <c r="C78" s="69">
        <v>1.20713861903815E-2</v>
      </c>
      <c r="D78" s="69">
        <v>0.23583662040503001</v>
      </c>
      <c r="E78" s="69" t="s">
        <v>1488</v>
      </c>
      <c r="F78" s="1" t="s">
        <v>1489</v>
      </c>
      <c r="G78" s="1" t="s">
        <v>1490</v>
      </c>
      <c r="H78" s="1" t="s">
        <v>1491</v>
      </c>
      <c r="I78" s="1" t="s">
        <v>1492</v>
      </c>
      <c r="J78" s="1" t="s">
        <v>1504</v>
      </c>
      <c r="K78" s="1" t="s">
        <v>1632</v>
      </c>
      <c r="L78" s="1" t="s">
        <v>1632</v>
      </c>
      <c r="M78" s="1" t="s">
        <v>1632</v>
      </c>
      <c r="N78" s="1" t="s">
        <v>1632</v>
      </c>
      <c r="O78" s="70">
        <v>0</v>
      </c>
      <c r="P78" s="1">
        <v>0</v>
      </c>
      <c r="Q78" s="1">
        <v>0</v>
      </c>
      <c r="R78" s="1">
        <v>0</v>
      </c>
      <c r="S78" s="1">
        <v>0</v>
      </c>
      <c r="T78" s="1">
        <v>0</v>
      </c>
      <c r="U78" s="1">
        <v>0</v>
      </c>
      <c r="V78" s="1">
        <v>0</v>
      </c>
      <c r="W78" s="1">
        <v>0</v>
      </c>
      <c r="X78" s="71">
        <f t="shared" si="14"/>
        <v>0</v>
      </c>
      <c r="Y78" s="70">
        <v>0</v>
      </c>
      <c r="Z78" s="1">
        <v>0</v>
      </c>
      <c r="AA78" s="1">
        <v>0</v>
      </c>
      <c r="AB78" s="1">
        <v>0</v>
      </c>
      <c r="AC78" s="1">
        <v>0</v>
      </c>
      <c r="AD78" s="1">
        <v>0</v>
      </c>
      <c r="AE78" s="1">
        <v>168</v>
      </c>
      <c r="AF78" s="1">
        <v>133</v>
      </c>
      <c r="AG78" s="1">
        <v>134</v>
      </c>
      <c r="AH78" s="71">
        <f t="shared" si="15"/>
        <v>48.333333333333336</v>
      </c>
      <c r="AI78" s="70">
        <v>0</v>
      </c>
      <c r="AJ78" s="1">
        <v>0</v>
      </c>
      <c r="AK78" s="1">
        <v>0</v>
      </c>
      <c r="AL78" s="1">
        <v>0</v>
      </c>
      <c r="AM78" s="1">
        <v>76</v>
      </c>
      <c r="AN78" s="1">
        <v>34</v>
      </c>
      <c r="AO78" s="1">
        <v>0</v>
      </c>
      <c r="AP78" s="1">
        <v>116</v>
      </c>
      <c r="AQ78" s="1">
        <v>45</v>
      </c>
      <c r="AR78" s="71">
        <f t="shared" si="16"/>
        <v>30.111111111111111</v>
      </c>
      <c r="AS78" s="72">
        <f t="shared" si="20"/>
        <v>26.148148148148149</v>
      </c>
      <c r="AT78" s="1">
        <v>75</v>
      </c>
      <c r="AU78" s="1">
        <v>59</v>
      </c>
      <c r="AV78" s="1">
        <v>124</v>
      </c>
      <c r="AW78" s="1">
        <v>124</v>
      </c>
      <c r="AX78" s="1">
        <v>69</v>
      </c>
      <c r="AY78" s="1">
        <v>93</v>
      </c>
      <c r="AZ78" s="71">
        <f t="shared" si="17"/>
        <v>90.666666666666671</v>
      </c>
      <c r="BA78" s="70">
        <v>40</v>
      </c>
      <c r="BB78" s="1">
        <v>45</v>
      </c>
      <c r="BC78" s="1">
        <v>70</v>
      </c>
      <c r="BD78" s="1">
        <v>0</v>
      </c>
      <c r="BE78" s="1">
        <v>24</v>
      </c>
      <c r="BF78" s="1">
        <v>59</v>
      </c>
      <c r="BG78" s="1">
        <v>0</v>
      </c>
      <c r="BH78" s="1">
        <v>74</v>
      </c>
      <c r="BI78" s="71">
        <f t="shared" si="18"/>
        <v>39</v>
      </c>
      <c r="BJ78" s="70">
        <v>103</v>
      </c>
      <c r="BK78" s="1">
        <v>44</v>
      </c>
      <c r="BL78" s="1">
        <v>65</v>
      </c>
      <c r="BM78" s="1">
        <v>0</v>
      </c>
      <c r="BN78" s="71">
        <f t="shared" si="19"/>
        <v>53</v>
      </c>
      <c r="BO78" s="72">
        <f t="shared" si="21"/>
        <v>60.888888888888893</v>
      </c>
    </row>
    <row r="79" spans="1:67" x14ac:dyDescent="0.2">
      <c r="A79" s="1">
        <v>92</v>
      </c>
      <c r="B79" s="1" t="s">
        <v>1633</v>
      </c>
      <c r="C79" s="69">
        <v>1.2308690223240401E-2</v>
      </c>
      <c r="D79" s="69">
        <v>0.20577095867323</v>
      </c>
      <c r="E79" s="69" t="s">
        <v>1488</v>
      </c>
      <c r="F79" s="1" t="s">
        <v>1489</v>
      </c>
      <c r="G79" s="1" t="s">
        <v>1490</v>
      </c>
      <c r="H79" s="1" t="s">
        <v>1491</v>
      </c>
      <c r="I79" s="1" t="s">
        <v>1492</v>
      </c>
      <c r="J79" s="1" t="s">
        <v>1634</v>
      </c>
      <c r="K79" s="1" t="s">
        <v>1635</v>
      </c>
      <c r="L79" s="1" t="s">
        <v>1635</v>
      </c>
      <c r="M79" s="1" t="s">
        <v>1635</v>
      </c>
      <c r="N79" s="1" t="s">
        <v>1635</v>
      </c>
      <c r="O79" s="70">
        <v>44</v>
      </c>
      <c r="P79" s="1">
        <v>41</v>
      </c>
      <c r="Q79" s="1">
        <v>80</v>
      </c>
      <c r="R79" s="1">
        <v>15</v>
      </c>
      <c r="S79" s="1">
        <v>20</v>
      </c>
      <c r="T79" s="1">
        <v>31</v>
      </c>
      <c r="U79" s="1">
        <v>31</v>
      </c>
      <c r="V79" s="1">
        <v>0</v>
      </c>
      <c r="W79" s="1">
        <v>0</v>
      </c>
      <c r="X79" s="71">
        <f t="shared" si="14"/>
        <v>29.111111111111111</v>
      </c>
      <c r="Y79" s="70">
        <v>0</v>
      </c>
      <c r="Z79" s="1">
        <v>0</v>
      </c>
      <c r="AA79" s="1">
        <v>0</v>
      </c>
      <c r="AB79" s="1">
        <v>0</v>
      </c>
      <c r="AC79" s="1">
        <v>0</v>
      </c>
      <c r="AD79" s="1">
        <v>0</v>
      </c>
      <c r="AE79" s="1">
        <v>17</v>
      </c>
      <c r="AF79" s="1">
        <v>0</v>
      </c>
      <c r="AG79" s="1">
        <v>0</v>
      </c>
      <c r="AH79" s="71">
        <f t="shared" si="15"/>
        <v>1.8888888888888888</v>
      </c>
      <c r="AI79" s="70">
        <v>23</v>
      </c>
      <c r="AJ79" s="1">
        <v>56</v>
      </c>
      <c r="AK79" s="1">
        <v>72</v>
      </c>
      <c r="AL79" s="1">
        <v>9</v>
      </c>
      <c r="AM79" s="1">
        <v>0</v>
      </c>
      <c r="AN79" s="1">
        <v>9</v>
      </c>
      <c r="AO79" s="1">
        <v>0</v>
      </c>
      <c r="AP79" s="1">
        <v>0</v>
      </c>
      <c r="AQ79" s="1">
        <v>0</v>
      </c>
      <c r="AR79" s="71">
        <f t="shared" si="16"/>
        <v>18.777777777777779</v>
      </c>
      <c r="AS79" s="72">
        <f t="shared" si="20"/>
        <v>16.592592592592592</v>
      </c>
      <c r="AT79" s="1">
        <v>0</v>
      </c>
      <c r="AU79" s="1">
        <v>0</v>
      </c>
      <c r="AV79" s="1">
        <v>0</v>
      </c>
      <c r="AW79" s="1">
        <v>0</v>
      </c>
      <c r="AX79" s="1">
        <v>0</v>
      </c>
      <c r="AY79" s="1">
        <v>0</v>
      </c>
      <c r="AZ79" s="71">
        <f t="shared" si="17"/>
        <v>0</v>
      </c>
      <c r="BA79" s="70">
        <v>0</v>
      </c>
      <c r="BB79" s="1">
        <v>0</v>
      </c>
      <c r="BC79" s="1">
        <v>0</v>
      </c>
      <c r="BD79" s="1">
        <v>0</v>
      </c>
      <c r="BE79" s="1">
        <v>0</v>
      </c>
      <c r="BF79" s="1">
        <v>0</v>
      </c>
      <c r="BG79" s="1">
        <v>0</v>
      </c>
      <c r="BH79" s="1">
        <v>0</v>
      </c>
      <c r="BI79" s="71">
        <f t="shared" si="18"/>
        <v>0</v>
      </c>
      <c r="BJ79" s="70">
        <v>0</v>
      </c>
      <c r="BK79" s="1">
        <v>0</v>
      </c>
      <c r="BL79" s="1">
        <v>0</v>
      </c>
      <c r="BM79" s="1">
        <v>0</v>
      </c>
      <c r="BN79" s="71">
        <f t="shared" si="19"/>
        <v>0</v>
      </c>
      <c r="BO79" s="72">
        <f t="shared" si="21"/>
        <v>0</v>
      </c>
    </row>
    <row r="80" spans="1:67" x14ac:dyDescent="0.2">
      <c r="A80" s="1">
        <v>93</v>
      </c>
      <c r="B80" s="1" t="s">
        <v>1636</v>
      </c>
      <c r="C80" s="69">
        <v>1.2316074730832899E-2</v>
      </c>
      <c r="D80" s="69">
        <v>0.18744102723957501</v>
      </c>
      <c r="E80" s="69" t="s">
        <v>1488</v>
      </c>
      <c r="F80" s="1" t="s">
        <v>1489</v>
      </c>
      <c r="G80" s="1" t="s">
        <v>1490</v>
      </c>
      <c r="H80" s="1" t="s">
        <v>1491</v>
      </c>
      <c r="I80" s="1" t="s">
        <v>1492</v>
      </c>
      <c r="J80" s="1" t="s">
        <v>1510</v>
      </c>
      <c r="K80" s="1" t="s">
        <v>1511</v>
      </c>
      <c r="L80" s="1" t="s">
        <v>1511</v>
      </c>
      <c r="M80" s="1" t="s">
        <v>1511</v>
      </c>
      <c r="N80" s="1" t="s">
        <v>1511</v>
      </c>
      <c r="O80" s="70">
        <v>0</v>
      </c>
      <c r="P80" s="1">
        <v>0</v>
      </c>
      <c r="Q80" s="1">
        <v>0</v>
      </c>
      <c r="R80" s="1">
        <v>0</v>
      </c>
      <c r="S80" s="1">
        <v>0</v>
      </c>
      <c r="T80" s="1">
        <v>0</v>
      </c>
      <c r="U80" s="1">
        <v>0</v>
      </c>
      <c r="V80" s="1">
        <v>0</v>
      </c>
      <c r="W80" s="1">
        <v>0</v>
      </c>
      <c r="X80" s="71">
        <f t="shared" si="14"/>
        <v>0</v>
      </c>
      <c r="Y80" s="70">
        <v>0</v>
      </c>
      <c r="Z80" s="1">
        <v>0</v>
      </c>
      <c r="AA80" s="1">
        <v>0</v>
      </c>
      <c r="AB80" s="1">
        <v>93</v>
      </c>
      <c r="AC80" s="1">
        <v>57</v>
      </c>
      <c r="AD80" s="1">
        <v>69</v>
      </c>
      <c r="AE80" s="1">
        <v>145</v>
      </c>
      <c r="AF80" s="1">
        <v>144</v>
      </c>
      <c r="AG80" s="1">
        <v>77</v>
      </c>
      <c r="AH80" s="71">
        <f t="shared" si="15"/>
        <v>65</v>
      </c>
      <c r="AI80" s="70">
        <v>0</v>
      </c>
      <c r="AJ80" s="1">
        <v>0</v>
      </c>
      <c r="AK80" s="1">
        <v>0</v>
      </c>
      <c r="AL80" s="1">
        <v>0</v>
      </c>
      <c r="AM80" s="1">
        <v>0</v>
      </c>
      <c r="AN80" s="1">
        <v>0</v>
      </c>
      <c r="AO80" s="1">
        <v>0</v>
      </c>
      <c r="AP80" s="1">
        <v>0</v>
      </c>
      <c r="AQ80" s="1">
        <v>0</v>
      </c>
      <c r="AR80" s="71">
        <f t="shared" si="16"/>
        <v>0</v>
      </c>
      <c r="AS80" s="72">
        <f t="shared" si="20"/>
        <v>21.666666666666668</v>
      </c>
      <c r="AT80" s="1">
        <v>0</v>
      </c>
      <c r="AU80" s="1">
        <v>11</v>
      </c>
      <c r="AV80" s="1">
        <v>3</v>
      </c>
      <c r="AW80" s="1">
        <v>3</v>
      </c>
      <c r="AX80" s="1">
        <v>10</v>
      </c>
      <c r="AY80" s="1">
        <v>40</v>
      </c>
      <c r="AZ80" s="71">
        <f t="shared" si="17"/>
        <v>11.166666666666666</v>
      </c>
      <c r="BA80" s="70">
        <v>0</v>
      </c>
      <c r="BB80" s="1">
        <v>0</v>
      </c>
      <c r="BC80" s="1">
        <v>0</v>
      </c>
      <c r="BD80" s="1">
        <v>0</v>
      </c>
      <c r="BE80" s="1">
        <v>0</v>
      </c>
      <c r="BF80" s="1">
        <v>0</v>
      </c>
      <c r="BG80" s="1">
        <v>0</v>
      </c>
      <c r="BH80" s="1">
        <v>0</v>
      </c>
      <c r="BI80" s="71">
        <f t="shared" si="18"/>
        <v>0</v>
      </c>
      <c r="BJ80" s="70">
        <v>0</v>
      </c>
      <c r="BK80" s="1">
        <v>0</v>
      </c>
      <c r="BL80" s="1">
        <v>0</v>
      </c>
      <c r="BM80" s="1">
        <v>0</v>
      </c>
      <c r="BN80" s="71">
        <f t="shared" si="19"/>
        <v>0</v>
      </c>
      <c r="BO80" s="72">
        <f t="shared" si="21"/>
        <v>3.7222222222222219</v>
      </c>
    </row>
    <row r="81" spans="1:67" x14ac:dyDescent="0.2">
      <c r="A81" s="1">
        <v>97</v>
      </c>
      <c r="B81" s="1" t="s">
        <v>1637</v>
      </c>
      <c r="C81" s="69">
        <v>1.4389897875989301E-2</v>
      </c>
      <c r="D81" s="69">
        <v>0.23839904965179001</v>
      </c>
      <c r="E81" s="69" t="s">
        <v>1488</v>
      </c>
      <c r="F81" s="1" t="s">
        <v>1489</v>
      </c>
      <c r="G81" s="1" t="s">
        <v>1490</v>
      </c>
      <c r="H81" s="1" t="s">
        <v>1491</v>
      </c>
      <c r="I81" s="1" t="s">
        <v>1492</v>
      </c>
      <c r="J81" s="1" t="s">
        <v>1493</v>
      </c>
      <c r="K81" s="1" t="s">
        <v>1493</v>
      </c>
      <c r="L81" s="1" t="s">
        <v>1493</v>
      </c>
      <c r="M81" s="1" t="s">
        <v>1493</v>
      </c>
      <c r="N81" s="1" t="s">
        <v>1493</v>
      </c>
      <c r="O81" s="70">
        <v>0</v>
      </c>
      <c r="P81" s="1">
        <v>0</v>
      </c>
      <c r="Q81" s="1">
        <v>228</v>
      </c>
      <c r="R81" s="1">
        <v>38</v>
      </c>
      <c r="S81" s="1">
        <v>59</v>
      </c>
      <c r="T81" s="1">
        <v>0</v>
      </c>
      <c r="U81" s="1">
        <v>0</v>
      </c>
      <c r="V81" s="1">
        <v>0</v>
      </c>
      <c r="W81" s="1">
        <v>0</v>
      </c>
      <c r="X81" s="71">
        <f t="shared" si="14"/>
        <v>36.111111111111114</v>
      </c>
      <c r="Y81" s="70">
        <v>0</v>
      </c>
      <c r="Z81" s="1">
        <v>0</v>
      </c>
      <c r="AA81" s="1">
        <v>120</v>
      </c>
      <c r="AB81" s="1">
        <v>152</v>
      </c>
      <c r="AC81" s="1">
        <v>144</v>
      </c>
      <c r="AD81" s="1">
        <v>211</v>
      </c>
      <c r="AE81" s="1">
        <v>172</v>
      </c>
      <c r="AF81" s="1">
        <v>187</v>
      </c>
      <c r="AG81" s="1">
        <v>286</v>
      </c>
      <c r="AH81" s="71">
        <f t="shared" si="15"/>
        <v>141.33333333333334</v>
      </c>
      <c r="AI81" s="70">
        <v>214</v>
      </c>
      <c r="AJ81" s="1">
        <v>74</v>
      </c>
      <c r="AK81" s="1">
        <v>625</v>
      </c>
      <c r="AL81" s="1">
        <v>0</v>
      </c>
      <c r="AM81" s="1">
        <v>41</v>
      </c>
      <c r="AN81" s="1">
        <v>53</v>
      </c>
      <c r="AO81" s="1">
        <v>0</v>
      </c>
      <c r="AP81" s="1">
        <v>104</v>
      </c>
      <c r="AQ81" s="1">
        <v>0</v>
      </c>
      <c r="AR81" s="71">
        <f t="shared" si="16"/>
        <v>123.44444444444444</v>
      </c>
      <c r="AS81" s="72">
        <f t="shared" si="20"/>
        <v>100.2962962962963</v>
      </c>
      <c r="AT81" s="1">
        <v>0</v>
      </c>
      <c r="AU81" s="1">
        <v>0</v>
      </c>
      <c r="AV81" s="1">
        <v>0</v>
      </c>
      <c r="AW81" s="1">
        <v>0</v>
      </c>
      <c r="AX81" s="1">
        <v>0</v>
      </c>
      <c r="AY81" s="1">
        <v>0</v>
      </c>
      <c r="AZ81" s="71">
        <f t="shared" si="17"/>
        <v>0</v>
      </c>
      <c r="BA81" s="70">
        <v>72</v>
      </c>
      <c r="BB81" s="1">
        <v>0</v>
      </c>
      <c r="BC81" s="1">
        <v>0</v>
      </c>
      <c r="BD81" s="1">
        <v>0</v>
      </c>
      <c r="BE81" s="1">
        <v>0</v>
      </c>
      <c r="BF81" s="1">
        <v>0</v>
      </c>
      <c r="BG81" s="1">
        <v>0</v>
      </c>
      <c r="BH81" s="1">
        <v>0</v>
      </c>
      <c r="BI81" s="71">
        <f t="shared" si="18"/>
        <v>9</v>
      </c>
      <c r="BJ81" s="70">
        <v>0</v>
      </c>
      <c r="BK81" s="1">
        <v>0</v>
      </c>
      <c r="BL81" s="1">
        <v>0</v>
      </c>
      <c r="BM81" s="1">
        <v>0</v>
      </c>
      <c r="BN81" s="71">
        <f t="shared" si="19"/>
        <v>0</v>
      </c>
      <c r="BO81" s="72">
        <f t="shared" si="21"/>
        <v>3</v>
      </c>
    </row>
    <row r="82" spans="1:67" x14ac:dyDescent="0.2">
      <c r="A82" s="1">
        <v>100</v>
      </c>
      <c r="B82" s="1" t="s">
        <v>1638</v>
      </c>
      <c r="C82" s="69">
        <v>1.5750768531681999E-2</v>
      </c>
      <c r="D82" s="69">
        <v>0.24025160734741599</v>
      </c>
      <c r="E82" s="69" t="s">
        <v>1488</v>
      </c>
      <c r="F82" s="1" t="s">
        <v>1489</v>
      </c>
      <c r="G82" s="1" t="s">
        <v>1490</v>
      </c>
      <c r="H82" s="1" t="s">
        <v>1491</v>
      </c>
      <c r="I82" s="1" t="s">
        <v>1492</v>
      </c>
      <c r="J82" s="1" t="s">
        <v>1493</v>
      </c>
      <c r="K82" s="1" t="s">
        <v>1536</v>
      </c>
      <c r="L82" s="1" t="s">
        <v>1536</v>
      </c>
      <c r="M82" s="1" t="s">
        <v>1536</v>
      </c>
      <c r="N82" s="1" t="s">
        <v>1536</v>
      </c>
      <c r="O82" s="70">
        <v>31</v>
      </c>
      <c r="P82" s="1">
        <v>41</v>
      </c>
      <c r="Q82" s="1">
        <v>0</v>
      </c>
      <c r="R82" s="1">
        <v>18</v>
      </c>
      <c r="S82" s="1">
        <v>16</v>
      </c>
      <c r="T82" s="1">
        <v>23</v>
      </c>
      <c r="U82" s="1">
        <v>40</v>
      </c>
      <c r="V82" s="1">
        <v>0</v>
      </c>
      <c r="W82" s="1">
        <v>23</v>
      </c>
      <c r="X82" s="71">
        <f t="shared" si="14"/>
        <v>21.333333333333332</v>
      </c>
      <c r="Y82" s="70">
        <v>0</v>
      </c>
      <c r="Z82" s="1">
        <v>0</v>
      </c>
      <c r="AA82" s="1">
        <v>6</v>
      </c>
      <c r="AB82" s="1">
        <v>0</v>
      </c>
      <c r="AC82" s="1">
        <v>11</v>
      </c>
      <c r="AD82" s="1">
        <v>29</v>
      </c>
      <c r="AE82" s="1">
        <v>18</v>
      </c>
      <c r="AF82" s="1">
        <v>0</v>
      </c>
      <c r="AG82" s="1">
        <v>10</v>
      </c>
      <c r="AH82" s="71">
        <f t="shared" si="15"/>
        <v>8.2222222222222214</v>
      </c>
      <c r="AI82" s="70">
        <v>0</v>
      </c>
      <c r="AJ82" s="1">
        <v>26</v>
      </c>
      <c r="AK82" s="1">
        <v>48</v>
      </c>
      <c r="AL82" s="1">
        <v>21</v>
      </c>
      <c r="AM82" s="1">
        <v>33</v>
      </c>
      <c r="AN82" s="1">
        <v>23</v>
      </c>
      <c r="AO82" s="1">
        <v>0</v>
      </c>
      <c r="AP82" s="1">
        <v>0</v>
      </c>
      <c r="AQ82" s="1">
        <v>0</v>
      </c>
      <c r="AR82" s="71">
        <f t="shared" si="16"/>
        <v>16.777777777777779</v>
      </c>
      <c r="AS82" s="72">
        <f t="shared" si="20"/>
        <v>15.444444444444443</v>
      </c>
      <c r="AT82" s="1">
        <v>0</v>
      </c>
      <c r="AU82" s="1">
        <v>0</v>
      </c>
      <c r="AV82" s="1">
        <v>0</v>
      </c>
      <c r="AW82" s="1">
        <v>0</v>
      </c>
      <c r="AX82" s="1">
        <v>0</v>
      </c>
      <c r="AY82" s="1">
        <v>0</v>
      </c>
      <c r="AZ82" s="71">
        <f t="shared" si="17"/>
        <v>0</v>
      </c>
      <c r="BA82" s="70">
        <v>0</v>
      </c>
      <c r="BB82" s="1">
        <v>0</v>
      </c>
      <c r="BC82" s="1">
        <v>0</v>
      </c>
      <c r="BD82" s="1">
        <v>0</v>
      </c>
      <c r="BE82" s="1">
        <v>0</v>
      </c>
      <c r="BF82" s="1">
        <v>0</v>
      </c>
      <c r="BG82" s="1">
        <v>0</v>
      </c>
      <c r="BH82" s="1">
        <v>0</v>
      </c>
      <c r="BI82" s="71">
        <f t="shared" si="18"/>
        <v>0</v>
      </c>
      <c r="BJ82" s="70">
        <v>0</v>
      </c>
      <c r="BK82" s="1">
        <v>0</v>
      </c>
      <c r="BL82" s="1">
        <v>0</v>
      </c>
      <c r="BM82" s="1">
        <v>0</v>
      </c>
      <c r="BN82" s="71">
        <f t="shared" si="19"/>
        <v>0</v>
      </c>
      <c r="BO82" s="72">
        <f t="shared" si="21"/>
        <v>0</v>
      </c>
    </row>
    <row r="83" spans="1:67" x14ac:dyDescent="0.2">
      <c r="A83" s="1">
        <v>101</v>
      </c>
      <c r="B83" s="1" t="s">
        <v>1639</v>
      </c>
      <c r="C83" s="69">
        <v>1.60608200627055E-2</v>
      </c>
      <c r="D83" s="69">
        <v>0.23051427802041299</v>
      </c>
      <c r="E83" s="69" t="s">
        <v>1488</v>
      </c>
      <c r="F83" s="1" t="s">
        <v>1489</v>
      </c>
      <c r="G83" s="1" t="s">
        <v>1490</v>
      </c>
      <c r="H83" s="1" t="s">
        <v>1491</v>
      </c>
      <c r="I83" s="1" t="s">
        <v>1492</v>
      </c>
      <c r="J83" s="1" t="s">
        <v>1510</v>
      </c>
      <c r="K83" s="1" t="s">
        <v>1511</v>
      </c>
      <c r="L83" s="1" t="s">
        <v>1511</v>
      </c>
      <c r="M83" s="1" t="s">
        <v>1511</v>
      </c>
      <c r="N83" s="1" t="s">
        <v>1511</v>
      </c>
      <c r="O83" s="70">
        <v>134</v>
      </c>
      <c r="P83" s="1">
        <v>114</v>
      </c>
      <c r="Q83" s="1">
        <v>171</v>
      </c>
      <c r="R83" s="1">
        <v>152</v>
      </c>
      <c r="S83" s="1">
        <v>118</v>
      </c>
      <c r="T83" s="1">
        <v>617</v>
      </c>
      <c r="U83" s="1">
        <v>0</v>
      </c>
      <c r="V83" s="1">
        <v>0</v>
      </c>
      <c r="W83" s="1">
        <v>0</v>
      </c>
      <c r="X83" s="71">
        <f t="shared" si="14"/>
        <v>145.11111111111111</v>
      </c>
      <c r="Y83" s="70">
        <v>0</v>
      </c>
      <c r="Z83" s="1">
        <v>0</v>
      </c>
      <c r="AA83" s="1">
        <v>0</v>
      </c>
      <c r="AB83" s="1">
        <v>0</v>
      </c>
      <c r="AC83" s="1">
        <v>0</v>
      </c>
      <c r="AD83" s="1">
        <v>0</v>
      </c>
      <c r="AE83" s="1">
        <v>0</v>
      </c>
      <c r="AF83" s="1">
        <v>0</v>
      </c>
      <c r="AG83" s="1">
        <v>0</v>
      </c>
      <c r="AH83" s="71">
        <f t="shared" si="15"/>
        <v>0</v>
      </c>
      <c r="AI83" s="70">
        <v>81</v>
      </c>
      <c r="AJ83" s="1">
        <v>235</v>
      </c>
      <c r="AK83" s="1">
        <v>118</v>
      </c>
      <c r="AL83" s="1">
        <v>145</v>
      </c>
      <c r="AM83" s="1">
        <v>76</v>
      </c>
      <c r="AN83" s="1">
        <v>133</v>
      </c>
      <c r="AO83" s="1">
        <v>0</v>
      </c>
      <c r="AP83" s="1">
        <v>0</v>
      </c>
      <c r="AQ83" s="1">
        <v>0</v>
      </c>
      <c r="AR83" s="71">
        <f t="shared" si="16"/>
        <v>87.555555555555557</v>
      </c>
      <c r="AS83" s="72">
        <f t="shared" si="20"/>
        <v>77.555555555555557</v>
      </c>
      <c r="AT83" s="1">
        <v>0</v>
      </c>
      <c r="AU83" s="1">
        <v>0</v>
      </c>
      <c r="AV83" s="1">
        <v>0</v>
      </c>
      <c r="AW83" s="1">
        <v>0</v>
      </c>
      <c r="AX83" s="1">
        <v>0</v>
      </c>
      <c r="AY83" s="1">
        <v>0</v>
      </c>
      <c r="AZ83" s="71">
        <f t="shared" si="17"/>
        <v>0</v>
      </c>
      <c r="BA83" s="70">
        <v>0</v>
      </c>
      <c r="BB83" s="1">
        <v>0</v>
      </c>
      <c r="BC83" s="1">
        <v>0</v>
      </c>
      <c r="BD83" s="1">
        <v>0</v>
      </c>
      <c r="BE83" s="1">
        <v>0</v>
      </c>
      <c r="BF83" s="1">
        <v>0</v>
      </c>
      <c r="BG83" s="1">
        <v>0</v>
      </c>
      <c r="BH83" s="1">
        <v>0</v>
      </c>
      <c r="BI83" s="71">
        <f t="shared" si="18"/>
        <v>0</v>
      </c>
      <c r="BJ83" s="70">
        <v>0</v>
      </c>
      <c r="BK83" s="1">
        <v>0</v>
      </c>
      <c r="BL83" s="1">
        <v>0</v>
      </c>
      <c r="BM83" s="1">
        <v>0</v>
      </c>
      <c r="BN83" s="71">
        <f t="shared" si="19"/>
        <v>0</v>
      </c>
      <c r="BO83" s="72">
        <f t="shared" si="21"/>
        <v>0</v>
      </c>
    </row>
    <row r="84" spans="1:67" x14ac:dyDescent="0.2">
      <c r="A84" s="1">
        <v>103</v>
      </c>
      <c r="B84" s="1" t="s">
        <v>1640</v>
      </c>
      <c r="C84" s="69">
        <v>1.6684997000613499E-2</v>
      </c>
      <c r="D84" s="69">
        <v>0.23474481028713801</v>
      </c>
      <c r="E84" s="69" t="s">
        <v>1488</v>
      </c>
      <c r="F84" s="1" t="s">
        <v>1489</v>
      </c>
      <c r="G84" s="1" t="s">
        <v>1490</v>
      </c>
      <c r="H84" s="1" t="s">
        <v>1491</v>
      </c>
      <c r="I84" s="1" t="s">
        <v>1492</v>
      </c>
      <c r="J84" s="1" t="s">
        <v>1504</v>
      </c>
      <c r="K84" s="1" t="s">
        <v>1515</v>
      </c>
      <c r="L84" s="1" t="s">
        <v>1545</v>
      </c>
      <c r="M84" s="1" t="s">
        <v>1559</v>
      </c>
      <c r="N84" s="1" t="s">
        <v>1559</v>
      </c>
      <c r="O84" s="70">
        <v>0</v>
      </c>
      <c r="P84" s="1">
        <v>0</v>
      </c>
      <c r="Q84" s="1">
        <v>0</v>
      </c>
      <c r="R84" s="1">
        <v>254</v>
      </c>
      <c r="S84" s="1">
        <v>59</v>
      </c>
      <c r="T84" s="1">
        <v>114</v>
      </c>
      <c r="U84" s="1">
        <v>135</v>
      </c>
      <c r="V84" s="1">
        <v>38</v>
      </c>
      <c r="W84" s="1">
        <v>64</v>
      </c>
      <c r="X84" s="71">
        <f t="shared" si="14"/>
        <v>73.777777777777771</v>
      </c>
      <c r="Y84" s="70">
        <v>0</v>
      </c>
      <c r="Z84" s="1">
        <v>36</v>
      </c>
      <c r="AA84" s="1">
        <v>71</v>
      </c>
      <c r="AB84" s="1">
        <v>52</v>
      </c>
      <c r="AC84" s="1">
        <v>101</v>
      </c>
      <c r="AD84" s="1">
        <v>148</v>
      </c>
      <c r="AE84" s="1">
        <v>12</v>
      </c>
      <c r="AF84" s="1">
        <v>0</v>
      </c>
      <c r="AG84" s="1">
        <v>80</v>
      </c>
      <c r="AH84" s="71">
        <f t="shared" si="15"/>
        <v>55.555555555555557</v>
      </c>
      <c r="AI84" s="70">
        <v>0</v>
      </c>
      <c r="AJ84" s="1">
        <v>0</v>
      </c>
      <c r="AK84" s="1">
        <v>0</v>
      </c>
      <c r="AL84" s="1">
        <v>126</v>
      </c>
      <c r="AM84" s="1">
        <v>70</v>
      </c>
      <c r="AN84" s="1">
        <v>55</v>
      </c>
      <c r="AO84" s="1">
        <v>0</v>
      </c>
      <c r="AP84" s="1">
        <v>0</v>
      </c>
      <c r="AQ84" s="1">
        <v>0</v>
      </c>
      <c r="AR84" s="71">
        <f t="shared" si="16"/>
        <v>27.888888888888889</v>
      </c>
      <c r="AS84" s="72">
        <f t="shared" si="20"/>
        <v>52.407407407407412</v>
      </c>
      <c r="AT84" s="1">
        <v>0</v>
      </c>
      <c r="AU84" s="1">
        <v>0</v>
      </c>
      <c r="AV84" s="1">
        <v>0</v>
      </c>
      <c r="AW84" s="1">
        <v>0</v>
      </c>
      <c r="AX84" s="1">
        <v>0</v>
      </c>
      <c r="AY84" s="1">
        <v>0</v>
      </c>
      <c r="AZ84" s="71">
        <f t="shared" si="17"/>
        <v>0</v>
      </c>
      <c r="BA84" s="70">
        <v>0</v>
      </c>
      <c r="BB84" s="1">
        <v>0</v>
      </c>
      <c r="BC84" s="1">
        <v>0</v>
      </c>
      <c r="BD84" s="1">
        <v>0</v>
      </c>
      <c r="BE84" s="1">
        <v>0</v>
      </c>
      <c r="BF84" s="1">
        <v>0</v>
      </c>
      <c r="BG84" s="1">
        <v>0</v>
      </c>
      <c r="BH84" s="1">
        <v>0</v>
      </c>
      <c r="BI84" s="71">
        <f t="shared" si="18"/>
        <v>0</v>
      </c>
      <c r="BJ84" s="70">
        <v>0</v>
      </c>
      <c r="BK84" s="1">
        <v>0</v>
      </c>
      <c r="BL84" s="1">
        <v>0</v>
      </c>
      <c r="BM84" s="1">
        <v>0</v>
      </c>
      <c r="BN84" s="71">
        <f t="shared" si="19"/>
        <v>0</v>
      </c>
      <c r="BO84" s="72">
        <f t="shared" si="21"/>
        <v>0</v>
      </c>
    </row>
    <row r="85" spans="1:67" x14ac:dyDescent="0.2">
      <c r="A85" s="1">
        <v>104</v>
      </c>
      <c r="B85" s="1" t="s">
        <v>1641</v>
      </c>
      <c r="C85" s="69">
        <v>1.7479391245551999E-2</v>
      </c>
      <c r="D85" s="69">
        <v>0.23628352483589299</v>
      </c>
      <c r="E85" s="69" t="s">
        <v>1488</v>
      </c>
      <c r="F85" s="1" t="s">
        <v>1489</v>
      </c>
      <c r="G85" s="1" t="s">
        <v>1490</v>
      </c>
      <c r="H85" s="1" t="s">
        <v>1491</v>
      </c>
      <c r="I85" s="1" t="s">
        <v>1492</v>
      </c>
      <c r="J85" s="1" t="s">
        <v>1504</v>
      </c>
      <c r="K85" s="1" t="s">
        <v>1515</v>
      </c>
      <c r="L85" s="1" t="s">
        <v>1545</v>
      </c>
      <c r="M85" s="1" t="s">
        <v>1545</v>
      </c>
      <c r="N85" s="1" t="s">
        <v>1545</v>
      </c>
      <c r="O85" s="70">
        <v>48</v>
      </c>
      <c r="P85" s="1">
        <v>55</v>
      </c>
      <c r="Q85" s="1">
        <v>33</v>
      </c>
      <c r="R85" s="1">
        <v>0</v>
      </c>
      <c r="S85" s="1">
        <v>0</v>
      </c>
      <c r="T85" s="1">
        <v>110</v>
      </c>
      <c r="U85" s="1">
        <v>273</v>
      </c>
      <c r="V85" s="1">
        <v>54</v>
      </c>
      <c r="W85" s="1">
        <v>0</v>
      </c>
      <c r="X85" s="71">
        <f t="shared" si="14"/>
        <v>63.666666666666664</v>
      </c>
      <c r="Y85" s="70">
        <v>0</v>
      </c>
      <c r="Z85" s="1">
        <v>0</v>
      </c>
      <c r="AA85" s="1">
        <v>0</v>
      </c>
      <c r="AB85" s="1">
        <v>0</v>
      </c>
      <c r="AC85" s="1">
        <v>0</v>
      </c>
      <c r="AD85" s="1">
        <v>0</v>
      </c>
      <c r="AE85" s="1">
        <v>0</v>
      </c>
      <c r="AF85" s="1">
        <v>0</v>
      </c>
      <c r="AG85" s="1">
        <v>0</v>
      </c>
      <c r="AH85" s="71">
        <f t="shared" si="15"/>
        <v>0</v>
      </c>
      <c r="AI85" s="70">
        <v>39</v>
      </c>
      <c r="AJ85" s="1">
        <v>56</v>
      </c>
      <c r="AK85" s="1">
        <v>20</v>
      </c>
      <c r="AL85" s="1">
        <v>54</v>
      </c>
      <c r="AM85" s="1">
        <v>61</v>
      </c>
      <c r="AN85" s="1">
        <v>26</v>
      </c>
      <c r="AO85" s="1">
        <v>0</v>
      </c>
      <c r="AP85" s="1">
        <v>0</v>
      </c>
      <c r="AQ85" s="1">
        <v>0</v>
      </c>
      <c r="AR85" s="71">
        <f t="shared" si="16"/>
        <v>28.444444444444443</v>
      </c>
      <c r="AS85" s="72">
        <f t="shared" si="20"/>
        <v>30.703703703703706</v>
      </c>
      <c r="AT85" s="1">
        <v>0</v>
      </c>
      <c r="AU85" s="1">
        <v>12</v>
      </c>
      <c r="AV85" s="1">
        <v>0</v>
      </c>
      <c r="AW85" s="1">
        <v>49</v>
      </c>
      <c r="AX85" s="1">
        <v>99</v>
      </c>
      <c r="AY85" s="1">
        <v>18</v>
      </c>
      <c r="AZ85" s="71">
        <f t="shared" si="17"/>
        <v>29.666666666666668</v>
      </c>
      <c r="BA85" s="70">
        <v>0</v>
      </c>
      <c r="BB85" s="1">
        <v>0</v>
      </c>
      <c r="BC85" s="1">
        <v>0</v>
      </c>
      <c r="BD85" s="1">
        <v>0</v>
      </c>
      <c r="BE85" s="1">
        <v>0</v>
      </c>
      <c r="BF85" s="1">
        <v>0</v>
      </c>
      <c r="BG85" s="1">
        <v>0</v>
      </c>
      <c r="BH85" s="1">
        <v>0</v>
      </c>
      <c r="BI85" s="71">
        <f t="shared" si="18"/>
        <v>0</v>
      </c>
      <c r="BJ85" s="70">
        <v>0</v>
      </c>
      <c r="BK85" s="1">
        <v>0</v>
      </c>
      <c r="BL85" s="1">
        <v>0</v>
      </c>
      <c r="BM85" s="1">
        <v>0</v>
      </c>
      <c r="BN85" s="71">
        <f t="shared" si="19"/>
        <v>0</v>
      </c>
      <c r="BO85" s="72">
        <f t="shared" si="21"/>
        <v>9.8888888888888893</v>
      </c>
    </row>
    <row r="86" spans="1:67" x14ac:dyDescent="0.2">
      <c r="A86" s="1">
        <v>105</v>
      </c>
      <c r="B86" s="1" t="s">
        <v>1642</v>
      </c>
      <c r="C86" s="69">
        <v>1.8568914627712201E-2</v>
      </c>
      <c r="D86" s="69">
        <v>0.24727487446945301</v>
      </c>
      <c r="E86" s="69" t="s">
        <v>1488</v>
      </c>
      <c r="F86" s="1" t="s">
        <v>1489</v>
      </c>
      <c r="G86" s="1" t="s">
        <v>1490</v>
      </c>
      <c r="H86" s="1" t="s">
        <v>1491</v>
      </c>
      <c r="I86" s="1" t="s">
        <v>1492</v>
      </c>
      <c r="J86" s="1" t="s">
        <v>1510</v>
      </c>
      <c r="K86" s="1" t="s">
        <v>1549</v>
      </c>
      <c r="L86" s="1" t="s">
        <v>1643</v>
      </c>
      <c r="M86" s="1" t="s">
        <v>1644</v>
      </c>
      <c r="N86" s="1" t="s">
        <v>1644</v>
      </c>
      <c r="O86" s="70">
        <v>72</v>
      </c>
      <c r="P86" s="1">
        <v>15</v>
      </c>
      <c r="Q86" s="1">
        <v>27</v>
      </c>
      <c r="R86" s="1">
        <v>0</v>
      </c>
      <c r="S86" s="1">
        <v>10</v>
      </c>
      <c r="T86" s="1">
        <v>10</v>
      </c>
      <c r="U86" s="1">
        <v>0</v>
      </c>
      <c r="V86" s="1">
        <v>63</v>
      </c>
      <c r="W86" s="1">
        <v>70</v>
      </c>
      <c r="X86" s="71">
        <f t="shared" si="14"/>
        <v>29.666666666666668</v>
      </c>
      <c r="Y86" s="70">
        <v>0</v>
      </c>
      <c r="Z86" s="1">
        <v>0</v>
      </c>
      <c r="AA86" s="1">
        <v>0</v>
      </c>
      <c r="AB86" s="1">
        <v>0</v>
      </c>
      <c r="AC86" s="1">
        <v>0</v>
      </c>
      <c r="AD86" s="1">
        <v>0</v>
      </c>
      <c r="AE86" s="1">
        <v>0</v>
      </c>
      <c r="AF86" s="1">
        <v>0</v>
      </c>
      <c r="AG86" s="1">
        <v>0</v>
      </c>
      <c r="AH86" s="71">
        <f t="shared" si="15"/>
        <v>0</v>
      </c>
      <c r="AI86" s="70">
        <v>20</v>
      </c>
      <c r="AJ86" s="1">
        <v>30</v>
      </c>
      <c r="AK86" s="1">
        <v>0</v>
      </c>
      <c r="AL86" s="1">
        <v>21</v>
      </c>
      <c r="AM86" s="1">
        <v>38</v>
      </c>
      <c r="AN86" s="1">
        <v>0</v>
      </c>
      <c r="AO86" s="1">
        <v>0</v>
      </c>
      <c r="AP86" s="1">
        <v>0</v>
      </c>
      <c r="AQ86" s="1">
        <v>0</v>
      </c>
      <c r="AR86" s="71">
        <f t="shared" si="16"/>
        <v>12.111111111111111</v>
      </c>
      <c r="AS86" s="72">
        <f t="shared" si="20"/>
        <v>13.925925925925926</v>
      </c>
      <c r="AT86" s="1">
        <v>0</v>
      </c>
      <c r="AU86" s="1">
        <v>0</v>
      </c>
      <c r="AV86" s="1">
        <v>0</v>
      </c>
      <c r="AW86" s="1">
        <v>0</v>
      </c>
      <c r="AX86" s="1">
        <v>0</v>
      </c>
      <c r="AY86" s="1">
        <v>0</v>
      </c>
      <c r="AZ86" s="71">
        <f t="shared" si="17"/>
        <v>0</v>
      </c>
      <c r="BA86" s="70">
        <v>0</v>
      </c>
      <c r="BB86" s="1">
        <v>0</v>
      </c>
      <c r="BC86" s="1">
        <v>0</v>
      </c>
      <c r="BD86" s="1">
        <v>0</v>
      </c>
      <c r="BE86" s="1">
        <v>0</v>
      </c>
      <c r="BF86" s="1">
        <v>0</v>
      </c>
      <c r="BG86" s="1">
        <v>0</v>
      </c>
      <c r="BH86" s="1">
        <v>0</v>
      </c>
      <c r="BI86" s="71">
        <f t="shared" si="18"/>
        <v>0</v>
      </c>
      <c r="BJ86" s="70">
        <v>0</v>
      </c>
      <c r="BK86" s="1">
        <v>0</v>
      </c>
      <c r="BL86" s="1">
        <v>0</v>
      </c>
      <c r="BM86" s="1">
        <v>0</v>
      </c>
      <c r="BN86" s="71">
        <f t="shared" si="19"/>
        <v>0</v>
      </c>
      <c r="BO86" s="72">
        <f t="shared" si="21"/>
        <v>0</v>
      </c>
    </row>
    <row r="87" spans="1:67" x14ac:dyDescent="0.2">
      <c r="A87" s="1">
        <v>107</v>
      </c>
      <c r="B87" s="1" t="s">
        <v>1645</v>
      </c>
      <c r="C87" s="69">
        <v>2.0200200111011701E-2</v>
      </c>
      <c r="D87" s="69">
        <v>0.29969256863503302</v>
      </c>
      <c r="E87" s="69" t="s">
        <v>1488</v>
      </c>
      <c r="F87" s="1" t="s">
        <v>1489</v>
      </c>
      <c r="G87" s="1" t="s">
        <v>1490</v>
      </c>
      <c r="H87" s="1" t="s">
        <v>1491</v>
      </c>
      <c r="I87" s="1" t="s">
        <v>1492</v>
      </c>
      <c r="J87" s="1" t="s">
        <v>1510</v>
      </c>
      <c r="K87" s="1" t="s">
        <v>1511</v>
      </c>
      <c r="L87" s="1" t="s">
        <v>1511</v>
      </c>
      <c r="M87" s="1" t="s">
        <v>1511</v>
      </c>
      <c r="N87" s="1" t="s">
        <v>1511</v>
      </c>
      <c r="O87" s="70">
        <v>102</v>
      </c>
      <c r="P87" s="1">
        <v>0</v>
      </c>
      <c r="Q87" s="1">
        <v>69</v>
      </c>
      <c r="R87" s="1">
        <v>0</v>
      </c>
      <c r="S87" s="1">
        <v>0</v>
      </c>
      <c r="T87" s="1">
        <v>0</v>
      </c>
      <c r="U87" s="1">
        <v>0</v>
      </c>
      <c r="V87" s="1">
        <v>34</v>
      </c>
      <c r="W87" s="1">
        <v>0</v>
      </c>
      <c r="X87" s="71">
        <f t="shared" si="14"/>
        <v>22.777777777777779</v>
      </c>
      <c r="Y87" s="70">
        <v>0</v>
      </c>
      <c r="Z87" s="1">
        <v>0</v>
      </c>
      <c r="AA87" s="1">
        <v>0</v>
      </c>
      <c r="AB87" s="1">
        <v>159</v>
      </c>
      <c r="AC87" s="1">
        <v>0</v>
      </c>
      <c r="AD87" s="1">
        <v>59</v>
      </c>
      <c r="AE87" s="1">
        <v>80</v>
      </c>
      <c r="AF87" s="1">
        <v>0</v>
      </c>
      <c r="AG87" s="1">
        <v>48</v>
      </c>
      <c r="AH87" s="71">
        <f t="shared" si="15"/>
        <v>38.444444444444443</v>
      </c>
      <c r="AI87" s="70">
        <v>60</v>
      </c>
      <c r="AJ87" s="1">
        <v>128</v>
      </c>
      <c r="AK87" s="1">
        <v>0</v>
      </c>
      <c r="AL87" s="1">
        <v>444</v>
      </c>
      <c r="AM87" s="1">
        <v>1233</v>
      </c>
      <c r="AN87" s="1">
        <v>354</v>
      </c>
      <c r="AO87" s="1">
        <v>0</v>
      </c>
      <c r="AP87" s="1">
        <v>258</v>
      </c>
      <c r="AQ87" s="1">
        <v>168</v>
      </c>
      <c r="AR87" s="71">
        <f t="shared" si="16"/>
        <v>293.88888888888891</v>
      </c>
      <c r="AS87" s="72">
        <f t="shared" si="20"/>
        <v>118.37037037037038</v>
      </c>
      <c r="AT87" s="1">
        <v>107</v>
      </c>
      <c r="AU87" s="1">
        <v>0</v>
      </c>
      <c r="AV87" s="1">
        <v>82</v>
      </c>
      <c r="AW87" s="1">
        <v>0</v>
      </c>
      <c r="AX87" s="1">
        <v>0</v>
      </c>
      <c r="AY87" s="1">
        <v>0</v>
      </c>
      <c r="AZ87" s="71">
        <f t="shared" si="17"/>
        <v>31.5</v>
      </c>
      <c r="BA87" s="70">
        <v>114</v>
      </c>
      <c r="BB87" s="1">
        <v>223</v>
      </c>
      <c r="BC87" s="1">
        <v>193</v>
      </c>
      <c r="BD87" s="1">
        <v>0</v>
      </c>
      <c r="BE87" s="1">
        <v>48</v>
      </c>
      <c r="BF87" s="1">
        <v>133</v>
      </c>
      <c r="BG87" s="1">
        <v>61</v>
      </c>
      <c r="BH87" s="1">
        <v>106</v>
      </c>
      <c r="BI87" s="71">
        <f t="shared" si="18"/>
        <v>109.75</v>
      </c>
      <c r="BJ87" s="70">
        <v>47</v>
      </c>
      <c r="BK87" s="1">
        <v>0</v>
      </c>
      <c r="BL87" s="1">
        <v>0</v>
      </c>
      <c r="BM87" s="1">
        <v>28</v>
      </c>
      <c r="BN87" s="71">
        <f t="shared" si="19"/>
        <v>18.75</v>
      </c>
      <c r="BO87" s="72">
        <f t="shared" si="21"/>
        <v>53.333333333333336</v>
      </c>
    </row>
    <row r="88" spans="1:67" x14ac:dyDescent="0.2">
      <c r="A88" s="1">
        <v>108</v>
      </c>
      <c r="B88" s="1" t="s">
        <v>1646</v>
      </c>
      <c r="C88" s="69">
        <v>2.1177540741905199E-2</v>
      </c>
      <c r="D88" s="69">
        <v>0.27489621452600499</v>
      </c>
      <c r="E88" s="69" t="s">
        <v>1488</v>
      </c>
      <c r="F88" s="1" t="s">
        <v>1489</v>
      </c>
      <c r="G88" s="1" t="s">
        <v>1490</v>
      </c>
      <c r="H88" s="1" t="s">
        <v>1491</v>
      </c>
      <c r="I88" s="1" t="s">
        <v>1492</v>
      </c>
      <c r="J88" s="1" t="s">
        <v>1510</v>
      </c>
      <c r="K88" s="1" t="s">
        <v>1511</v>
      </c>
      <c r="L88" s="1" t="s">
        <v>1647</v>
      </c>
      <c r="M88" s="1" t="s">
        <v>1648</v>
      </c>
      <c r="N88" s="1" t="s">
        <v>1648</v>
      </c>
      <c r="O88" s="70">
        <v>0</v>
      </c>
      <c r="P88" s="1">
        <v>1592</v>
      </c>
      <c r="Q88" s="1">
        <v>76</v>
      </c>
      <c r="R88" s="1">
        <v>0</v>
      </c>
      <c r="S88" s="1">
        <v>0</v>
      </c>
      <c r="T88" s="1">
        <v>0</v>
      </c>
      <c r="U88" s="1">
        <v>0</v>
      </c>
      <c r="V88" s="1">
        <v>0</v>
      </c>
      <c r="W88" s="1">
        <v>0</v>
      </c>
      <c r="X88" s="71">
        <f t="shared" si="14"/>
        <v>185.33333333333334</v>
      </c>
      <c r="Y88" s="70">
        <v>0</v>
      </c>
      <c r="Z88" s="1">
        <v>0</v>
      </c>
      <c r="AA88" s="1">
        <v>155</v>
      </c>
      <c r="AB88" s="1">
        <v>619</v>
      </c>
      <c r="AC88" s="1">
        <v>85</v>
      </c>
      <c r="AD88" s="1">
        <v>211</v>
      </c>
      <c r="AE88" s="1">
        <v>397</v>
      </c>
      <c r="AF88" s="1">
        <v>305</v>
      </c>
      <c r="AG88" s="1">
        <v>176</v>
      </c>
      <c r="AH88" s="71">
        <f t="shared" si="15"/>
        <v>216.44444444444446</v>
      </c>
      <c r="AI88" s="70">
        <v>532</v>
      </c>
      <c r="AJ88" s="1">
        <v>122</v>
      </c>
      <c r="AK88" s="1">
        <v>97</v>
      </c>
      <c r="AL88" s="1">
        <v>0</v>
      </c>
      <c r="AM88" s="1">
        <v>0</v>
      </c>
      <c r="AN88" s="1">
        <v>276</v>
      </c>
      <c r="AO88" s="1">
        <v>0</v>
      </c>
      <c r="AP88" s="1">
        <v>0</v>
      </c>
      <c r="AQ88" s="1">
        <v>61</v>
      </c>
      <c r="AR88" s="71">
        <f t="shared" si="16"/>
        <v>120.88888888888889</v>
      </c>
      <c r="AS88" s="72">
        <f t="shared" si="20"/>
        <v>174.22222222222226</v>
      </c>
      <c r="AT88" s="1">
        <v>0</v>
      </c>
      <c r="AU88" s="1">
        <v>0</v>
      </c>
      <c r="AV88" s="1">
        <v>0</v>
      </c>
      <c r="AW88" s="1">
        <v>0</v>
      </c>
      <c r="AX88" s="1">
        <v>0</v>
      </c>
      <c r="AY88" s="1">
        <v>0</v>
      </c>
      <c r="AZ88" s="71">
        <f t="shared" si="17"/>
        <v>0</v>
      </c>
      <c r="BA88" s="70">
        <v>0</v>
      </c>
      <c r="BB88" s="1">
        <v>75</v>
      </c>
      <c r="BC88" s="1">
        <v>0</v>
      </c>
      <c r="BD88" s="1">
        <v>0</v>
      </c>
      <c r="BE88" s="1">
        <v>0</v>
      </c>
      <c r="BF88" s="1">
        <v>0</v>
      </c>
      <c r="BG88" s="1">
        <v>0</v>
      </c>
      <c r="BH88" s="1">
        <v>0</v>
      </c>
      <c r="BI88" s="71">
        <f t="shared" si="18"/>
        <v>9.375</v>
      </c>
      <c r="BJ88" s="70">
        <v>118</v>
      </c>
      <c r="BK88" s="1">
        <v>192</v>
      </c>
      <c r="BL88" s="1">
        <v>1459</v>
      </c>
      <c r="BM88" s="1">
        <v>0</v>
      </c>
      <c r="BN88" s="71">
        <f t="shared" si="19"/>
        <v>442.25</v>
      </c>
      <c r="BO88" s="72">
        <f t="shared" si="21"/>
        <v>150.54166666666666</v>
      </c>
    </row>
    <row r="89" spans="1:67" x14ac:dyDescent="0.2">
      <c r="A89" s="1">
        <v>109</v>
      </c>
      <c r="B89" s="1" t="s">
        <v>1649</v>
      </c>
      <c r="C89" s="69">
        <v>2.1277344819024501E-2</v>
      </c>
      <c r="D89" s="69">
        <v>0.24748210496724601</v>
      </c>
      <c r="E89" s="69" t="s">
        <v>1488</v>
      </c>
      <c r="F89" s="1" t="s">
        <v>1489</v>
      </c>
      <c r="G89" s="1" t="s">
        <v>1490</v>
      </c>
      <c r="H89" s="1" t="s">
        <v>1491</v>
      </c>
      <c r="I89" s="1" t="s">
        <v>1492</v>
      </c>
      <c r="J89" s="1" t="s">
        <v>1492</v>
      </c>
      <c r="K89" s="1" t="s">
        <v>1492</v>
      </c>
      <c r="L89" s="1" t="s">
        <v>1492</v>
      </c>
      <c r="M89" s="1" t="s">
        <v>1492</v>
      </c>
      <c r="N89" s="1" t="s">
        <v>1492</v>
      </c>
      <c r="O89" s="70">
        <v>23</v>
      </c>
      <c r="P89" s="1">
        <v>25</v>
      </c>
      <c r="Q89" s="1">
        <v>36</v>
      </c>
      <c r="R89" s="1">
        <v>54</v>
      </c>
      <c r="S89" s="1">
        <v>0</v>
      </c>
      <c r="T89" s="1">
        <v>80</v>
      </c>
      <c r="U89" s="1">
        <v>0</v>
      </c>
      <c r="V89" s="1">
        <v>0</v>
      </c>
      <c r="W89" s="1">
        <v>67</v>
      </c>
      <c r="X89" s="71">
        <f t="shared" si="14"/>
        <v>31.666666666666668</v>
      </c>
      <c r="Y89" s="70">
        <v>0</v>
      </c>
      <c r="Z89" s="1">
        <v>0</v>
      </c>
      <c r="AA89" s="1">
        <v>0</v>
      </c>
      <c r="AB89" s="1">
        <v>0</v>
      </c>
      <c r="AC89" s="1">
        <v>0</v>
      </c>
      <c r="AD89" s="1">
        <v>29</v>
      </c>
      <c r="AE89" s="1">
        <v>0</v>
      </c>
      <c r="AF89" s="1">
        <v>0</v>
      </c>
      <c r="AG89" s="1">
        <v>0</v>
      </c>
      <c r="AH89" s="71">
        <f t="shared" si="15"/>
        <v>3.2222222222222223</v>
      </c>
      <c r="AI89" s="70">
        <v>70</v>
      </c>
      <c r="AJ89" s="1">
        <v>46</v>
      </c>
      <c r="AK89" s="1">
        <v>35</v>
      </c>
      <c r="AL89" s="1">
        <v>214</v>
      </c>
      <c r="AM89" s="1">
        <v>95</v>
      </c>
      <c r="AN89" s="1">
        <v>78</v>
      </c>
      <c r="AO89" s="1">
        <v>0</v>
      </c>
      <c r="AP89" s="1">
        <v>0</v>
      </c>
      <c r="AQ89" s="1">
        <v>0</v>
      </c>
      <c r="AR89" s="71">
        <f t="shared" si="16"/>
        <v>59.777777777777779</v>
      </c>
      <c r="AS89" s="72">
        <f t="shared" si="20"/>
        <v>31.555555555555557</v>
      </c>
      <c r="AT89" s="1">
        <v>0</v>
      </c>
      <c r="AU89" s="1">
        <v>0</v>
      </c>
      <c r="AV89" s="1">
        <v>0</v>
      </c>
      <c r="AW89" s="1">
        <v>0</v>
      </c>
      <c r="AX89" s="1">
        <v>0</v>
      </c>
      <c r="AY89" s="1">
        <v>0</v>
      </c>
      <c r="AZ89" s="71">
        <f t="shared" si="17"/>
        <v>0</v>
      </c>
      <c r="BA89" s="70">
        <v>0</v>
      </c>
      <c r="BB89" s="1">
        <v>0</v>
      </c>
      <c r="BC89" s="1">
        <v>0</v>
      </c>
      <c r="BD89" s="1">
        <v>0</v>
      </c>
      <c r="BE89" s="1">
        <v>0</v>
      </c>
      <c r="BF89" s="1">
        <v>0</v>
      </c>
      <c r="BG89" s="1">
        <v>0</v>
      </c>
      <c r="BH89" s="1">
        <v>0</v>
      </c>
      <c r="BI89" s="71">
        <f t="shared" si="18"/>
        <v>0</v>
      </c>
      <c r="BJ89" s="70">
        <v>0</v>
      </c>
      <c r="BK89" s="1">
        <v>0</v>
      </c>
      <c r="BL89" s="1">
        <v>0</v>
      </c>
      <c r="BM89" s="1">
        <v>0</v>
      </c>
      <c r="BN89" s="71">
        <f t="shared" si="19"/>
        <v>0</v>
      </c>
      <c r="BO89" s="72">
        <f t="shared" si="21"/>
        <v>0</v>
      </c>
    </row>
    <row r="90" spans="1:67" x14ac:dyDescent="0.2">
      <c r="A90" s="1">
        <v>114</v>
      </c>
      <c r="B90" s="1" t="s">
        <v>1650</v>
      </c>
      <c r="C90" s="69">
        <v>2.2556205015361201E-2</v>
      </c>
      <c r="D90" s="69">
        <v>0.33306322861055698</v>
      </c>
      <c r="E90" s="69" t="s">
        <v>1488</v>
      </c>
      <c r="F90" s="1" t="s">
        <v>1489</v>
      </c>
      <c r="G90" s="1" t="s">
        <v>1490</v>
      </c>
      <c r="H90" s="1" t="s">
        <v>1491</v>
      </c>
      <c r="I90" s="1" t="s">
        <v>1492</v>
      </c>
      <c r="J90" s="1" t="s">
        <v>1504</v>
      </c>
      <c r="K90" s="1" t="s">
        <v>1505</v>
      </c>
      <c r="L90" s="1" t="s">
        <v>1506</v>
      </c>
      <c r="M90" s="1" t="s">
        <v>1578</v>
      </c>
      <c r="N90" s="1" t="s">
        <v>1578</v>
      </c>
      <c r="O90" s="70">
        <v>56</v>
      </c>
      <c r="P90" s="1">
        <v>61</v>
      </c>
      <c r="Q90" s="1">
        <v>70</v>
      </c>
      <c r="R90" s="1">
        <v>66</v>
      </c>
      <c r="S90" s="1">
        <v>34</v>
      </c>
      <c r="T90" s="1">
        <v>15</v>
      </c>
      <c r="U90" s="1">
        <v>26</v>
      </c>
      <c r="V90" s="1">
        <v>0</v>
      </c>
      <c r="W90" s="1">
        <v>0</v>
      </c>
      <c r="X90" s="71">
        <f t="shared" si="14"/>
        <v>36.444444444444443</v>
      </c>
      <c r="Y90" s="70">
        <v>0</v>
      </c>
      <c r="Z90" s="1">
        <v>0</v>
      </c>
      <c r="AA90" s="1">
        <v>34</v>
      </c>
      <c r="AB90" s="1">
        <v>0</v>
      </c>
      <c r="AC90" s="1">
        <v>0</v>
      </c>
      <c r="AD90" s="1">
        <v>0</v>
      </c>
      <c r="AE90" s="1">
        <v>290</v>
      </c>
      <c r="AF90" s="1">
        <v>226</v>
      </c>
      <c r="AG90" s="1">
        <v>207</v>
      </c>
      <c r="AH90" s="71">
        <f t="shared" si="15"/>
        <v>84.111111111111114</v>
      </c>
      <c r="AI90" s="70">
        <v>32</v>
      </c>
      <c r="AJ90" s="1">
        <v>33</v>
      </c>
      <c r="AK90" s="1">
        <v>122</v>
      </c>
      <c r="AL90" s="1">
        <v>102</v>
      </c>
      <c r="AM90" s="1">
        <v>207</v>
      </c>
      <c r="AN90" s="1">
        <v>119</v>
      </c>
      <c r="AO90" s="1">
        <v>0</v>
      </c>
      <c r="AP90" s="1">
        <v>0</v>
      </c>
      <c r="AQ90" s="1">
        <v>168</v>
      </c>
      <c r="AR90" s="71">
        <f t="shared" si="16"/>
        <v>87</v>
      </c>
      <c r="AS90" s="72">
        <f t="shared" si="20"/>
        <v>69.185185185185176</v>
      </c>
      <c r="AT90" s="1">
        <v>61</v>
      </c>
      <c r="AU90" s="1">
        <v>26</v>
      </c>
      <c r="AV90" s="1">
        <v>31</v>
      </c>
      <c r="AW90" s="1">
        <v>49</v>
      </c>
      <c r="AX90" s="1">
        <v>31</v>
      </c>
      <c r="AY90" s="1">
        <v>50</v>
      </c>
      <c r="AZ90" s="71">
        <f t="shared" si="17"/>
        <v>41.333333333333336</v>
      </c>
      <c r="BA90" s="70">
        <v>159</v>
      </c>
      <c r="BB90" s="1">
        <v>275</v>
      </c>
      <c r="BC90" s="1">
        <v>376</v>
      </c>
      <c r="BD90" s="1">
        <v>32</v>
      </c>
      <c r="BE90" s="1">
        <v>208</v>
      </c>
      <c r="BF90" s="1">
        <v>161</v>
      </c>
      <c r="BG90" s="1">
        <v>202</v>
      </c>
      <c r="BH90" s="1">
        <v>242</v>
      </c>
      <c r="BI90" s="71">
        <f t="shared" si="18"/>
        <v>206.875</v>
      </c>
      <c r="BJ90" s="70">
        <v>337</v>
      </c>
      <c r="BK90" s="1">
        <v>189</v>
      </c>
      <c r="BL90" s="1">
        <v>290</v>
      </c>
      <c r="BM90" s="1">
        <v>0</v>
      </c>
      <c r="BN90" s="71">
        <f t="shared" si="19"/>
        <v>204</v>
      </c>
      <c r="BO90" s="72">
        <f t="shared" si="21"/>
        <v>150.73611111111111</v>
      </c>
    </row>
    <row r="91" spans="1:67" x14ac:dyDescent="0.2">
      <c r="A91" s="1">
        <v>116</v>
      </c>
      <c r="B91" s="1" t="s">
        <v>1651</v>
      </c>
      <c r="C91" s="69">
        <v>2.32536580154914E-2</v>
      </c>
      <c r="D91" s="69">
        <v>0.25846447782739701</v>
      </c>
      <c r="E91" s="69" t="s">
        <v>1488</v>
      </c>
      <c r="F91" s="1" t="s">
        <v>1489</v>
      </c>
      <c r="G91" s="1" t="s">
        <v>1490</v>
      </c>
      <c r="H91" s="1" t="s">
        <v>1491</v>
      </c>
      <c r="I91" s="1" t="s">
        <v>1492</v>
      </c>
      <c r="J91" s="1" t="s">
        <v>1493</v>
      </c>
      <c r="K91" s="1" t="s">
        <v>1536</v>
      </c>
      <c r="L91" s="1" t="s">
        <v>1652</v>
      </c>
      <c r="M91" s="1" t="s">
        <v>1653</v>
      </c>
      <c r="N91" s="1" t="s">
        <v>1654</v>
      </c>
      <c r="O91" s="70">
        <v>0</v>
      </c>
      <c r="P91" s="1">
        <v>0</v>
      </c>
      <c r="Q91" s="1">
        <v>0</v>
      </c>
      <c r="R91" s="1">
        <v>0</v>
      </c>
      <c r="S91" s="1">
        <v>0</v>
      </c>
      <c r="T91" s="1">
        <v>0</v>
      </c>
      <c r="U91" s="1">
        <v>0</v>
      </c>
      <c r="V91" s="1">
        <v>0</v>
      </c>
      <c r="W91" s="1">
        <v>0</v>
      </c>
      <c r="X91" s="71">
        <f t="shared" si="14"/>
        <v>0</v>
      </c>
      <c r="Y91" s="70">
        <v>0</v>
      </c>
      <c r="Z91" s="1">
        <v>0</v>
      </c>
      <c r="AA91" s="1">
        <v>0</v>
      </c>
      <c r="AB91" s="1">
        <v>0</v>
      </c>
      <c r="AC91" s="1">
        <v>0</v>
      </c>
      <c r="AD91" s="1">
        <v>0</v>
      </c>
      <c r="AE91" s="1">
        <v>0</v>
      </c>
      <c r="AF91" s="1">
        <v>0</v>
      </c>
      <c r="AG91" s="1">
        <v>0</v>
      </c>
      <c r="AH91" s="71">
        <f t="shared" si="15"/>
        <v>0</v>
      </c>
      <c r="AI91" s="70">
        <v>0</v>
      </c>
      <c r="AJ91" s="1">
        <v>0</v>
      </c>
      <c r="AK91" s="1">
        <v>0</v>
      </c>
      <c r="AL91" s="1">
        <v>0</v>
      </c>
      <c r="AM91" s="1">
        <v>0</v>
      </c>
      <c r="AN91" s="1">
        <v>0</v>
      </c>
      <c r="AO91" s="1">
        <v>0</v>
      </c>
      <c r="AP91" s="1">
        <v>0</v>
      </c>
      <c r="AQ91" s="1">
        <v>0</v>
      </c>
      <c r="AR91" s="71">
        <f t="shared" si="16"/>
        <v>0</v>
      </c>
      <c r="AS91" s="72">
        <f t="shared" si="20"/>
        <v>0</v>
      </c>
      <c r="AT91" s="1">
        <v>0</v>
      </c>
      <c r="AU91" s="1">
        <v>0</v>
      </c>
      <c r="AV91" s="1">
        <v>0</v>
      </c>
      <c r="AW91" s="1">
        <v>45</v>
      </c>
      <c r="AX91" s="1">
        <v>16</v>
      </c>
      <c r="AY91" s="1">
        <v>48</v>
      </c>
      <c r="AZ91" s="71">
        <f t="shared" si="17"/>
        <v>18.166666666666668</v>
      </c>
      <c r="BA91" s="70">
        <v>0</v>
      </c>
      <c r="BB91" s="1">
        <v>0</v>
      </c>
      <c r="BC91" s="1">
        <v>18</v>
      </c>
      <c r="BD91" s="1">
        <v>0</v>
      </c>
      <c r="BE91" s="1">
        <v>22</v>
      </c>
      <c r="BF91" s="1">
        <v>203</v>
      </c>
      <c r="BG91" s="1">
        <v>129</v>
      </c>
      <c r="BH91" s="1">
        <v>202</v>
      </c>
      <c r="BI91" s="71">
        <f t="shared" si="18"/>
        <v>71.75</v>
      </c>
      <c r="BJ91" s="70">
        <v>169</v>
      </c>
      <c r="BK91" s="1">
        <v>46</v>
      </c>
      <c r="BL91" s="1">
        <v>134</v>
      </c>
      <c r="BM91" s="1">
        <v>0</v>
      </c>
      <c r="BN91" s="71">
        <f t="shared" si="19"/>
        <v>87.25</v>
      </c>
      <c r="BO91" s="72">
        <f t="shared" si="21"/>
        <v>59.05555555555555</v>
      </c>
    </row>
    <row r="92" spans="1:67" x14ac:dyDescent="0.2">
      <c r="A92" s="1">
        <v>120</v>
      </c>
      <c r="B92" s="1" t="s">
        <v>1655</v>
      </c>
      <c r="C92" s="69">
        <v>2.4365796322273401E-2</v>
      </c>
      <c r="D92" s="69">
        <v>0.27359373951980098</v>
      </c>
      <c r="E92" s="69" t="s">
        <v>1488</v>
      </c>
      <c r="F92" s="1" t="s">
        <v>1489</v>
      </c>
      <c r="G92" s="1" t="s">
        <v>1490</v>
      </c>
      <c r="H92" s="1" t="s">
        <v>1491</v>
      </c>
      <c r="I92" s="1" t="s">
        <v>1492</v>
      </c>
      <c r="J92" s="1" t="s">
        <v>1504</v>
      </c>
      <c r="K92" s="1" t="s">
        <v>1505</v>
      </c>
      <c r="L92" s="1" t="s">
        <v>1506</v>
      </c>
      <c r="M92" s="1" t="s">
        <v>1507</v>
      </c>
      <c r="N92" s="1" t="s">
        <v>1507</v>
      </c>
      <c r="O92" s="70">
        <v>0</v>
      </c>
      <c r="P92" s="1">
        <v>0</v>
      </c>
      <c r="Q92" s="1">
        <v>0</v>
      </c>
      <c r="R92" s="1">
        <v>0</v>
      </c>
      <c r="S92" s="1">
        <v>0</v>
      </c>
      <c r="T92" s="1">
        <v>0</v>
      </c>
      <c r="U92" s="1">
        <v>0</v>
      </c>
      <c r="V92" s="1">
        <v>0</v>
      </c>
      <c r="W92" s="1">
        <v>0</v>
      </c>
      <c r="X92" s="71">
        <f t="shared" si="14"/>
        <v>0</v>
      </c>
      <c r="Y92" s="70">
        <v>0</v>
      </c>
      <c r="Z92" s="1">
        <v>0</v>
      </c>
      <c r="AA92" s="1">
        <v>0</v>
      </c>
      <c r="AB92" s="1">
        <v>0</v>
      </c>
      <c r="AC92" s="1">
        <v>0</v>
      </c>
      <c r="AD92" s="1">
        <v>0</v>
      </c>
      <c r="AE92" s="1">
        <v>0</v>
      </c>
      <c r="AF92" s="1">
        <v>0</v>
      </c>
      <c r="AG92" s="1">
        <v>0</v>
      </c>
      <c r="AH92" s="71">
        <f t="shared" si="15"/>
        <v>0</v>
      </c>
      <c r="AI92" s="70">
        <v>0</v>
      </c>
      <c r="AJ92" s="1">
        <v>0</v>
      </c>
      <c r="AK92" s="1">
        <v>0</v>
      </c>
      <c r="AL92" s="1">
        <v>0</v>
      </c>
      <c r="AM92" s="1">
        <v>0</v>
      </c>
      <c r="AN92" s="1">
        <v>0</v>
      </c>
      <c r="AO92" s="1">
        <v>0</v>
      </c>
      <c r="AP92" s="1">
        <v>0</v>
      </c>
      <c r="AQ92" s="1">
        <v>0</v>
      </c>
      <c r="AR92" s="71">
        <f t="shared" si="16"/>
        <v>0</v>
      </c>
      <c r="AS92" s="72">
        <f t="shared" si="20"/>
        <v>0</v>
      </c>
      <c r="AT92" s="1">
        <v>0</v>
      </c>
      <c r="AU92" s="1">
        <v>0</v>
      </c>
      <c r="AV92" s="1">
        <v>0</v>
      </c>
      <c r="AW92" s="1">
        <v>0</v>
      </c>
      <c r="AX92" s="1">
        <v>0</v>
      </c>
      <c r="AY92" s="1">
        <v>0</v>
      </c>
      <c r="AZ92" s="71">
        <f t="shared" si="17"/>
        <v>0</v>
      </c>
      <c r="BA92" s="70">
        <v>64</v>
      </c>
      <c r="BB92" s="1">
        <v>147</v>
      </c>
      <c r="BC92" s="1">
        <v>142</v>
      </c>
      <c r="BD92" s="1">
        <v>0</v>
      </c>
      <c r="BE92" s="1">
        <v>0</v>
      </c>
      <c r="BF92" s="1">
        <v>61</v>
      </c>
      <c r="BG92" s="1">
        <v>38</v>
      </c>
      <c r="BH92" s="1">
        <v>100</v>
      </c>
      <c r="BI92" s="71">
        <f t="shared" si="18"/>
        <v>69</v>
      </c>
      <c r="BJ92" s="70">
        <v>0</v>
      </c>
      <c r="BK92" s="1">
        <v>0</v>
      </c>
      <c r="BL92" s="1">
        <v>0</v>
      </c>
      <c r="BM92" s="1">
        <v>0</v>
      </c>
      <c r="BN92" s="71">
        <f t="shared" si="19"/>
        <v>0</v>
      </c>
      <c r="BO92" s="72">
        <f t="shared" si="21"/>
        <v>23</v>
      </c>
    </row>
    <row r="93" spans="1:67" x14ac:dyDescent="0.2">
      <c r="A93" s="1">
        <v>123</v>
      </c>
      <c r="B93" s="1" t="s">
        <v>1656</v>
      </c>
      <c r="C93" s="69">
        <v>2.6483875281841401E-2</v>
      </c>
      <c r="D93" s="69">
        <v>0.292433840791605</v>
      </c>
      <c r="E93" s="69" t="s">
        <v>1488</v>
      </c>
      <c r="F93" s="1" t="s">
        <v>1489</v>
      </c>
      <c r="G93" s="1" t="s">
        <v>1490</v>
      </c>
      <c r="H93" s="1" t="s">
        <v>1491</v>
      </c>
      <c r="I93" s="1" t="s">
        <v>1492</v>
      </c>
      <c r="J93" s="1" t="s">
        <v>1634</v>
      </c>
      <c r="K93" s="1" t="s">
        <v>1635</v>
      </c>
      <c r="L93" s="1" t="s">
        <v>1635</v>
      </c>
      <c r="M93" s="1" t="s">
        <v>1635</v>
      </c>
      <c r="N93" s="1" t="s">
        <v>1635</v>
      </c>
      <c r="O93" s="70">
        <v>13</v>
      </c>
      <c r="P93" s="1">
        <v>0</v>
      </c>
      <c r="Q93" s="1">
        <v>0</v>
      </c>
      <c r="R93" s="1">
        <v>0</v>
      </c>
      <c r="S93" s="1">
        <v>0</v>
      </c>
      <c r="T93" s="1">
        <v>29</v>
      </c>
      <c r="U93" s="1">
        <v>0</v>
      </c>
      <c r="V93" s="1">
        <v>0</v>
      </c>
      <c r="W93" s="1">
        <v>32</v>
      </c>
      <c r="X93" s="71">
        <f t="shared" si="14"/>
        <v>8.2222222222222214</v>
      </c>
      <c r="Y93" s="70">
        <v>60</v>
      </c>
      <c r="Z93" s="1">
        <v>0</v>
      </c>
      <c r="AA93" s="1">
        <v>90</v>
      </c>
      <c r="AB93" s="1">
        <v>45</v>
      </c>
      <c r="AC93" s="1">
        <v>122</v>
      </c>
      <c r="AD93" s="1">
        <v>83</v>
      </c>
      <c r="AE93" s="1">
        <v>51</v>
      </c>
      <c r="AF93" s="1">
        <v>0</v>
      </c>
      <c r="AG93" s="1">
        <v>27</v>
      </c>
      <c r="AH93" s="71">
        <f t="shared" si="15"/>
        <v>53.111111111111114</v>
      </c>
      <c r="AI93" s="70">
        <v>0</v>
      </c>
      <c r="AJ93" s="1">
        <v>25</v>
      </c>
      <c r="AK93" s="1">
        <v>0</v>
      </c>
      <c r="AL93" s="1">
        <v>0</v>
      </c>
      <c r="AM93" s="1">
        <v>0</v>
      </c>
      <c r="AN93" s="1">
        <v>0</v>
      </c>
      <c r="AO93" s="1">
        <v>0</v>
      </c>
      <c r="AP93" s="1">
        <v>0</v>
      </c>
      <c r="AQ93" s="1">
        <v>59</v>
      </c>
      <c r="AR93" s="71">
        <f t="shared" si="16"/>
        <v>9.3333333333333339</v>
      </c>
      <c r="AS93" s="72">
        <f t="shared" si="20"/>
        <v>23.555555555555557</v>
      </c>
      <c r="AT93" s="1">
        <v>0</v>
      </c>
      <c r="AU93" s="1">
        <v>0</v>
      </c>
      <c r="AV93" s="1">
        <v>0</v>
      </c>
      <c r="AW93" s="1">
        <v>0</v>
      </c>
      <c r="AX93" s="1">
        <v>0</v>
      </c>
      <c r="AY93" s="1">
        <v>0</v>
      </c>
      <c r="AZ93" s="71">
        <f t="shared" si="17"/>
        <v>0</v>
      </c>
      <c r="BA93" s="70">
        <v>0</v>
      </c>
      <c r="BB93" s="1">
        <v>0</v>
      </c>
      <c r="BC93" s="1">
        <v>0</v>
      </c>
      <c r="BD93" s="1">
        <v>0</v>
      </c>
      <c r="BE93" s="1">
        <v>0</v>
      </c>
      <c r="BF93" s="1">
        <v>0</v>
      </c>
      <c r="BG93" s="1">
        <v>0</v>
      </c>
      <c r="BH93" s="1">
        <v>0</v>
      </c>
      <c r="BI93" s="71">
        <f t="shared" si="18"/>
        <v>0</v>
      </c>
      <c r="BJ93" s="70">
        <v>0</v>
      </c>
      <c r="BK93" s="1">
        <v>0</v>
      </c>
      <c r="BL93" s="1">
        <v>0</v>
      </c>
      <c r="BM93" s="1">
        <v>0</v>
      </c>
      <c r="BN93" s="71">
        <f t="shared" si="19"/>
        <v>0</v>
      </c>
      <c r="BO93" s="72">
        <f t="shared" si="21"/>
        <v>0</v>
      </c>
    </row>
    <row r="94" spans="1:67" x14ac:dyDescent="0.2">
      <c r="A94" s="1">
        <v>124</v>
      </c>
      <c r="B94" s="1" t="s">
        <v>1657</v>
      </c>
      <c r="C94" s="69">
        <v>2.6805186286120601E-2</v>
      </c>
      <c r="D94" s="69">
        <v>0.28039722536955197</v>
      </c>
      <c r="E94" s="69" t="s">
        <v>1488</v>
      </c>
      <c r="F94" s="1" t="s">
        <v>1489</v>
      </c>
      <c r="G94" s="1" t="s">
        <v>1490</v>
      </c>
      <c r="H94" s="1" t="s">
        <v>1491</v>
      </c>
      <c r="I94" s="1" t="s">
        <v>1492</v>
      </c>
      <c r="J94" s="1" t="s">
        <v>1493</v>
      </c>
      <c r="K94" s="1" t="s">
        <v>1536</v>
      </c>
      <c r="L94" s="1" t="s">
        <v>1556</v>
      </c>
      <c r="M94" s="1" t="s">
        <v>1557</v>
      </c>
      <c r="N94" s="1" t="s">
        <v>1557</v>
      </c>
      <c r="O94" s="70">
        <v>0</v>
      </c>
      <c r="P94" s="1">
        <v>0</v>
      </c>
      <c r="Q94" s="1">
        <v>0</v>
      </c>
      <c r="R94" s="1">
        <v>0</v>
      </c>
      <c r="S94" s="1">
        <v>0</v>
      </c>
      <c r="T94" s="1">
        <v>0</v>
      </c>
      <c r="U94" s="1">
        <v>0</v>
      </c>
      <c r="V94" s="1">
        <v>0</v>
      </c>
      <c r="W94" s="1">
        <v>0</v>
      </c>
      <c r="X94" s="71">
        <f t="shared" si="14"/>
        <v>0</v>
      </c>
      <c r="Y94" s="70">
        <v>0</v>
      </c>
      <c r="Z94" s="1">
        <v>0</v>
      </c>
      <c r="AA94" s="1">
        <v>0</v>
      </c>
      <c r="AB94" s="1">
        <v>0</v>
      </c>
      <c r="AC94" s="1">
        <v>0</v>
      </c>
      <c r="AD94" s="1">
        <v>0</v>
      </c>
      <c r="AE94" s="1">
        <v>0</v>
      </c>
      <c r="AF94" s="1">
        <v>0</v>
      </c>
      <c r="AG94" s="1">
        <v>0</v>
      </c>
      <c r="AH94" s="71">
        <f t="shared" si="15"/>
        <v>0</v>
      </c>
      <c r="AI94" s="70">
        <v>0</v>
      </c>
      <c r="AJ94" s="1">
        <v>0</v>
      </c>
      <c r="AK94" s="1">
        <v>0</v>
      </c>
      <c r="AL94" s="1">
        <v>0</v>
      </c>
      <c r="AM94" s="1">
        <v>0</v>
      </c>
      <c r="AN94" s="1">
        <v>0</v>
      </c>
      <c r="AO94" s="1">
        <v>0</v>
      </c>
      <c r="AP94" s="1">
        <v>0</v>
      </c>
      <c r="AQ94" s="1">
        <v>0</v>
      </c>
      <c r="AR94" s="71">
        <f t="shared" si="16"/>
        <v>0</v>
      </c>
      <c r="AS94" s="72">
        <f t="shared" si="20"/>
        <v>0</v>
      </c>
      <c r="AT94" s="1">
        <v>0</v>
      </c>
      <c r="AU94" s="1">
        <v>0</v>
      </c>
      <c r="AV94" s="1">
        <v>0</v>
      </c>
      <c r="AW94" s="1">
        <v>0</v>
      </c>
      <c r="AX94" s="1">
        <v>0</v>
      </c>
      <c r="AY94" s="1">
        <v>0</v>
      </c>
      <c r="AZ94" s="71">
        <f t="shared" si="17"/>
        <v>0</v>
      </c>
      <c r="BA94" s="70">
        <v>10</v>
      </c>
      <c r="BB94" s="1">
        <v>19</v>
      </c>
      <c r="BC94" s="1">
        <v>0</v>
      </c>
      <c r="BD94" s="1">
        <v>0</v>
      </c>
      <c r="BE94" s="1">
        <v>9</v>
      </c>
      <c r="BF94" s="1">
        <v>19</v>
      </c>
      <c r="BG94" s="1">
        <v>32</v>
      </c>
      <c r="BH94" s="1">
        <v>29</v>
      </c>
      <c r="BI94" s="71">
        <f t="shared" si="18"/>
        <v>14.75</v>
      </c>
      <c r="BJ94" s="70">
        <v>17</v>
      </c>
      <c r="BK94" s="1">
        <v>15</v>
      </c>
      <c r="BL94" s="1">
        <v>0</v>
      </c>
      <c r="BM94" s="1">
        <v>0</v>
      </c>
      <c r="BN94" s="71">
        <f t="shared" si="19"/>
        <v>8</v>
      </c>
      <c r="BO94" s="72">
        <f t="shared" si="21"/>
        <v>7.583333333333333</v>
      </c>
    </row>
    <row r="95" spans="1:67" x14ac:dyDescent="0.2">
      <c r="A95" s="1">
        <v>127</v>
      </c>
      <c r="B95" s="1" t="s">
        <v>1658</v>
      </c>
      <c r="C95" s="69">
        <v>2.7443329759388999E-2</v>
      </c>
      <c r="D95" s="69">
        <v>0.28802034848895502</v>
      </c>
      <c r="E95" s="69" t="s">
        <v>1488</v>
      </c>
      <c r="F95" s="1" t="s">
        <v>1489</v>
      </c>
      <c r="G95" s="1" t="s">
        <v>1490</v>
      </c>
      <c r="H95" s="1" t="s">
        <v>1491</v>
      </c>
      <c r="I95" s="1" t="s">
        <v>1492</v>
      </c>
      <c r="J95" s="1" t="s">
        <v>1493</v>
      </c>
      <c r="K95" s="1" t="s">
        <v>1536</v>
      </c>
      <c r="L95" s="1" t="s">
        <v>1536</v>
      </c>
      <c r="M95" s="1" t="s">
        <v>1536</v>
      </c>
      <c r="N95" s="1" t="s">
        <v>1536</v>
      </c>
      <c r="O95" s="70">
        <v>0</v>
      </c>
      <c r="P95" s="1">
        <v>0</v>
      </c>
      <c r="Q95" s="1">
        <v>0</v>
      </c>
      <c r="R95" s="1">
        <v>0</v>
      </c>
      <c r="S95" s="1">
        <v>0</v>
      </c>
      <c r="T95" s="1">
        <v>0</v>
      </c>
      <c r="U95" s="1">
        <v>0</v>
      </c>
      <c r="V95" s="1">
        <v>0</v>
      </c>
      <c r="W95" s="1">
        <v>0</v>
      </c>
      <c r="X95" s="71">
        <f t="shared" si="14"/>
        <v>0</v>
      </c>
      <c r="Y95" s="70">
        <v>0</v>
      </c>
      <c r="Z95" s="1">
        <v>0</v>
      </c>
      <c r="AA95" s="1">
        <v>0</v>
      </c>
      <c r="AB95" s="1">
        <v>0</v>
      </c>
      <c r="AC95" s="1">
        <v>0</v>
      </c>
      <c r="AD95" s="1">
        <v>0</v>
      </c>
      <c r="AE95" s="1">
        <v>0</v>
      </c>
      <c r="AF95" s="1">
        <v>0</v>
      </c>
      <c r="AG95" s="1">
        <v>0</v>
      </c>
      <c r="AH95" s="71">
        <f t="shared" si="15"/>
        <v>0</v>
      </c>
      <c r="AI95" s="70">
        <v>0</v>
      </c>
      <c r="AJ95" s="1">
        <v>0</v>
      </c>
      <c r="AK95" s="1">
        <v>0</v>
      </c>
      <c r="AL95" s="1">
        <v>0</v>
      </c>
      <c r="AM95" s="1">
        <v>0</v>
      </c>
      <c r="AN95" s="1">
        <v>0</v>
      </c>
      <c r="AO95" s="1">
        <v>0</v>
      </c>
      <c r="AP95" s="1">
        <v>0</v>
      </c>
      <c r="AQ95" s="1">
        <v>0</v>
      </c>
      <c r="AR95" s="71">
        <f t="shared" si="16"/>
        <v>0</v>
      </c>
      <c r="AS95" s="72">
        <f t="shared" si="20"/>
        <v>0</v>
      </c>
      <c r="AT95" s="1">
        <v>0</v>
      </c>
      <c r="AU95" s="1">
        <v>0</v>
      </c>
      <c r="AV95" s="1">
        <v>0</v>
      </c>
      <c r="AW95" s="1">
        <v>0</v>
      </c>
      <c r="AX95" s="1">
        <v>0</v>
      </c>
      <c r="AY95" s="1">
        <v>0</v>
      </c>
      <c r="AZ95" s="71">
        <f t="shared" si="17"/>
        <v>0</v>
      </c>
      <c r="BA95" s="70">
        <v>6</v>
      </c>
      <c r="BB95" s="1">
        <v>22</v>
      </c>
      <c r="BC95" s="1">
        <v>9</v>
      </c>
      <c r="BD95" s="1">
        <v>0</v>
      </c>
      <c r="BE95" s="1">
        <v>0</v>
      </c>
      <c r="BF95" s="1">
        <v>260</v>
      </c>
      <c r="BG95" s="1">
        <v>29</v>
      </c>
      <c r="BH95" s="1">
        <v>67</v>
      </c>
      <c r="BI95" s="71">
        <f t="shared" si="18"/>
        <v>49.125</v>
      </c>
      <c r="BJ95" s="70">
        <v>0</v>
      </c>
      <c r="BK95" s="1">
        <v>0</v>
      </c>
      <c r="BL95" s="1">
        <v>0</v>
      </c>
      <c r="BM95" s="1">
        <v>0</v>
      </c>
      <c r="BN95" s="71">
        <f t="shared" si="19"/>
        <v>0</v>
      </c>
      <c r="BO95" s="72">
        <f t="shared" si="21"/>
        <v>16.375</v>
      </c>
    </row>
    <row r="96" spans="1:67" x14ac:dyDescent="0.2">
      <c r="A96" s="1">
        <v>128</v>
      </c>
      <c r="B96" s="1" t="s">
        <v>1659</v>
      </c>
      <c r="C96" s="69">
        <v>2.7451712988691201E-2</v>
      </c>
      <c r="D96" s="69">
        <v>0.291705477453641</v>
      </c>
      <c r="E96" s="69" t="s">
        <v>1488</v>
      </c>
      <c r="F96" s="1" t="s">
        <v>1489</v>
      </c>
      <c r="G96" s="1" t="s">
        <v>1490</v>
      </c>
      <c r="H96" s="1" t="s">
        <v>1600</v>
      </c>
      <c r="I96" s="1" t="s">
        <v>1601</v>
      </c>
      <c r="J96" s="1" t="s">
        <v>1660</v>
      </c>
      <c r="K96" s="1" t="s">
        <v>1661</v>
      </c>
      <c r="L96" s="1" t="s">
        <v>1661</v>
      </c>
      <c r="M96" s="1" t="s">
        <v>1661</v>
      </c>
      <c r="N96" s="1" t="s">
        <v>1661</v>
      </c>
      <c r="O96" s="70">
        <v>0</v>
      </c>
      <c r="P96" s="1">
        <v>0</v>
      </c>
      <c r="Q96" s="1">
        <v>0</v>
      </c>
      <c r="R96" s="1">
        <v>0</v>
      </c>
      <c r="S96" s="1">
        <v>0</v>
      </c>
      <c r="T96" s="1">
        <v>0</v>
      </c>
      <c r="U96" s="1">
        <v>0</v>
      </c>
      <c r="V96" s="1">
        <v>0</v>
      </c>
      <c r="W96" s="1">
        <v>0</v>
      </c>
      <c r="X96" s="71">
        <f t="shared" si="14"/>
        <v>0</v>
      </c>
      <c r="Y96" s="70">
        <v>0</v>
      </c>
      <c r="Z96" s="1">
        <v>0</v>
      </c>
      <c r="AA96" s="1">
        <v>0</v>
      </c>
      <c r="AB96" s="1">
        <v>0</v>
      </c>
      <c r="AC96" s="1">
        <v>0</v>
      </c>
      <c r="AD96" s="1">
        <v>0</v>
      </c>
      <c r="AE96" s="1">
        <v>0</v>
      </c>
      <c r="AF96" s="1">
        <v>0</v>
      </c>
      <c r="AG96" s="1">
        <v>0</v>
      </c>
      <c r="AH96" s="71">
        <f t="shared" si="15"/>
        <v>0</v>
      </c>
      <c r="AI96" s="70">
        <v>0</v>
      </c>
      <c r="AJ96" s="1">
        <v>0</v>
      </c>
      <c r="AK96" s="1">
        <v>0</v>
      </c>
      <c r="AL96" s="1">
        <v>0</v>
      </c>
      <c r="AM96" s="1">
        <v>0</v>
      </c>
      <c r="AN96" s="1">
        <v>0</v>
      </c>
      <c r="AO96" s="1">
        <v>0</v>
      </c>
      <c r="AP96" s="1">
        <v>0</v>
      </c>
      <c r="AQ96" s="1">
        <v>0</v>
      </c>
      <c r="AR96" s="71">
        <f t="shared" si="16"/>
        <v>0</v>
      </c>
      <c r="AS96" s="72">
        <f t="shared" si="20"/>
        <v>0</v>
      </c>
      <c r="AT96" s="1">
        <v>0</v>
      </c>
      <c r="AU96" s="1">
        <v>158</v>
      </c>
      <c r="AV96" s="1">
        <v>142</v>
      </c>
      <c r="AW96" s="1">
        <v>125</v>
      </c>
      <c r="AX96" s="1">
        <v>114</v>
      </c>
      <c r="AY96" s="1">
        <v>97</v>
      </c>
      <c r="AZ96" s="71">
        <f t="shared" si="17"/>
        <v>106</v>
      </c>
      <c r="BA96" s="70">
        <v>0</v>
      </c>
      <c r="BB96" s="1">
        <v>0</v>
      </c>
      <c r="BC96" s="1">
        <v>0</v>
      </c>
      <c r="BD96" s="1">
        <v>0</v>
      </c>
      <c r="BE96" s="1">
        <v>0</v>
      </c>
      <c r="BF96" s="1">
        <v>77</v>
      </c>
      <c r="BG96" s="1">
        <v>0</v>
      </c>
      <c r="BH96" s="1">
        <v>59</v>
      </c>
      <c r="BI96" s="71">
        <f t="shared" si="18"/>
        <v>17</v>
      </c>
      <c r="BJ96" s="70">
        <v>60</v>
      </c>
      <c r="BK96" s="1">
        <v>0</v>
      </c>
      <c r="BL96" s="1">
        <v>0</v>
      </c>
      <c r="BM96" s="1">
        <v>0</v>
      </c>
      <c r="BN96" s="71">
        <f t="shared" si="19"/>
        <v>15</v>
      </c>
      <c r="BO96" s="72">
        <f t="shared" si="21"/>
        <v>46</v>
      </c>
    </row>
    <row r="97" spans="1:67" x14ac:dyDescent="0.2">
      <c r="A97" s="1">
        <v>129</v>
      </c>
      <c r="B97" s="1" t="s">
        <v>1662</v>
      </c>
      <c r="C97" s="69">
        <v>2.8024014517306999E-2</v>
      </c>
      <c r="D97" s="69">
        <v>0.30082975783327598</v>
      </c>
      <c r="E97" s="69" t="s">
        <v>1488</v>
      </c>
      <c r="F97" s="1" t="s">
        <v>1489</v>
      </c>
      <c r="G97" s="1" t="s">
        <v>1490</v>
      </c>
      <c r="H97" s="1" t="s">
        <v>1491</v>
      </c>
      <c r="I97" s="1" t="s">
        <v>1492</v>
      </c>
      <c r="J97" s="1" t="s">
        <v>1510</v>
      </c>
      <c r="K97" s="1" t="s">
        <v>1549</v>
      </c>
      <c r="L97" s="1" t="s">
        <v>1568</v>
      </c>
      <c r="M97" s="1" t="s">
        <v>1569</v>
      </c>
      <c r="N97" s="1" t="s">
        <v>1569</v>
      </c>
      <c r="O97" s="70">
        <v>0</v>
      </c>
      <c r="P97" s="1">
        <v>0</v>
      </c>
      <c r="Q97" s="1">
        <v>0</v>
      </c>
      <c r="R97" s="1">
        <v>0</v>
      </c>
      <c r="S97" s="1">
        <v>0</v>
      </c>
      <c r="T97" s="1">
        <v>0</v>
      </c>
      <c r="U97" s="1">
        <v>0</v>
      </c>
      <c r="V97" s="1">
        <v>0</v>
      </c>
      <c r="W97" s="1">
        <v>0</v>
      </c>
      <c r="X97" s="71">
        <f t="shared" si="14"/>
        <v>0</v>
      </c>
      <c r="Y97" s="70">
        <v>0</v>
      </c>
      <c r="Z97" s="1">
        <v>0</v>
      </c>
      <c r="AA97" s="1">
        <v>0</v>
      </c>
      <c r="AB97" s="1">
        <v>0</v>
      </c>
      <c r="AC97" s="1">
        <v>0</v>
      </c>
      <c r="AD97" s="1">
        <v>0</v>
      </c>
      <c r="AE97" s="1">
        <v>0</v>
      </c>
      <c r="AF97" s="1">
        <v>0</v>
      </c>
      <c r="AG97" s="1">
        <v>0</v>
      </c>
      <c r="AH97" s="71">
        <f t="shared" si="15"/>
        <v>0</v>
      </c>
      <c r="AI97" s="70">
        <v>0</v>
      </c>
      <c r="AJ97" s="1">
        <v>0</v>
      </c>
      <c r="AK97" s="1">
        <v>0</v>
      </c>
      <c r="AL97" s="1">
        <v>0</v>
      </c>
      <c r="AM97" s="1">
        <v>0</v>
      </c>
      <c r="AN97" s="1">
        <v>0</v>
      </c>
      <c r="AO97" s="1">
        <v>0</v>
      </c>
      <c r="AP97" s="1">
        <v>0</v>
      </c>
      <c r="AQ97" s="1">
        <v>0</v>
      </c>
      <c r="AR97" s="71">
        <f t="shared" si="16"/>
        <v>0</v>
      </c>
      <c r="AS97" s="72">
        <f t="shared" si="20"/>
        <v>0</v>
      </c>
      <c r="AT97" s="1">
        <v>0</v>
      </c>
      <c r="AU97" s="1">
        <v>0</v>
      </c>
      <c r="AV97" s="1">
        <v>0</v>
      </c>
      <c r="AW97" s="1">
        <v>0</v>
      </c>
      <c r="AX97" s="1">
        <v>0</v>
      </c>
      <c r="AY97" s="1">
        <v>0</v>
      </c>
      <c r="AZ97" s="71">
        <f t="shared" si="17"/>
        <v>0</v>
      </c>
      <c r="BA97" s="70">
        <v>38</v>
      </c>
      <c r="BB97" s="1">
        <v>46</v>
      </c>
      <c r="BC97" s="1">
        <v>51</v>
      </c>
      <c r="BD97" s="1">
        <v>0</v>
      </c>
      <c r="BE97" s="1">
        <v>0</v>
      </c>
      <c r="BF97" s="1">
        <v>38</v>
      </c>
      <c r="BG97" s="1">
        <v>34</v>
      </c>
      <c r="BH97" s="1">
        <v>52</v>
      </c>
      <c r="BI97" s="71">
        <f t="shared" si="18"/>
        <v>32.375</v>
      </c>
      <c r="BJ97" s="70">
        <v>0</v>
      </c>
      <c r="BK97" s="1">
        <v>0</v>
      </c>
      <c r="BL97" s="1">
        <v>0</v>
      </c>
      <c r="BM97" s="1">
        <v>0</v>
      </c>
      <c r="BN97" s="71">
        <f t="shared" si="19"/>
        <v>0</v>
      </c>
      <c r="BO97" s="72">
        <f t="shared" si="21"/>
        <v>10.791666666666666</v>
      </c>
    </row>
    <row r="98" spans="1:67" x14ac:dyDescent="0.2">
      <c r="A98" s="1">
        <v>130</v>
      </c>
      <c r="B98" s="1" t="s">
        <v>1663</v>
      </c>
      <c r="C98" s="69">
        <v>2.8541399826072102E-2</v>
      </c>
      <c r="D98" s="69">
        <v>0.31922054409296302</v>
      </c>
      <c r="E98" s="69" t="s">
        <v>1488</v>
      </c>
      <c r="F98" s="1" t="s">
        <v>1489</v>
      </c>
      <c r="G98" s="1" t="s">
        <v>1490</v>
      </c>
      <c r="H98" s="1" t="s">
        <v>1491</v>
      </c>
      <c r="I98" s="1" t="s">
        <v>1492</v>
      </c>
      <c r="J98" s="1" t="s">
        <v>1510</v>
      </c>
      <c r="K98" s="1" t="s">
        <v>1511</v>
      </c>
      <c r="L98" s="1" t="s">
        <v>1511</v>
      </c>
      <c r="M98" s="1" t="s">
        <v>1511</v>
      </c>
      <c r="N98" s="1" t="s">
        <v>1511</v>
      </c>
      <c r="O98" s="70">
        <v>0</v>
      </c>
      <c r="P98" s="1">
        <v>0</v>
      </c>
      <c r="Q98" s="1">
        <v>0</v>
      </c>
      <c r="R98" s="1">
        <v>21</v>
      </c>
      <c r="S98" s="1">
        <v>0</v>
      </c>
      <c r="T98" s="1">
        <v>0</v>
      </c>
      <c r="U98" s="1">
        <v>168</v>
      </c>
      <c r="V98" s="1">
        <v>35</v>
      </c>
      <c r="W98" s="1">
        <v>53</v>
      </c>
      <c r="X98" s="71">
        <f t="shared" si="14"/>
        <v>30.777777777777779</v>
      </c>
      <c r="Y98" s="70">
        <v>0</v>
      </c>
      <c r="Z98" s="1">
        <v>0</v>
      </c>
      <c r="AA98" s="1">
        <v>0</v>
      </c>
      <c r="AB98" s="1">
        <v>135</v>
      </c>
      <c r="AC98" s="1">
        <v>33</v>
      </c>
      <c r="AD98" s="1">
        <v>0</v>
      </c>
      <c r="AE98" s="1">
        <v>0</v>
      </c>
      <c r="AF98" s="1">
        <v>0</v>
      </c>
      <c r="AG98" s="1">
        <v>0</v>
      </c>
      <c r="AH98" s="71">
        <f t="shared" si="15"/>
        <v>18.666666666666668</v>
      </c>
      <c r="AI98" s="70">
        <v>0</v>
      </c>
      <c r="AJ98" s="1">
        <v>0</v>
      </c>
      <c r="AK98" s="1">
        <v>0</v>
      </c>
      <c r="AL98" s="1">
        <v>0</v>
      </c>
      <c r="AM98" s="1">
        <v>0</v>
      </c>
      <c r="AN98" s="1">
        <v>0</v>
      </c>
      <c r="AO98" s="1">
        <v>0</v>
      </c>
      <c r="AP98" s="1">
        <v>0</v>
      </c>
      <c r="AQ98" s="1">
        <v>0</v>
      </c>
      <c r="AR98" s="71">
        <f t="shared" si="16"/>
        <v>0</v>
      </c>
      <c r="AS98" s="72">
        <f t="shared" si="20"/>
        <v>16.481481481481481</v>
      </c>
      <c r="AT98" s="1">
        <v>0</v>
      </c>
      <c r="AU98" s="1">
        <v>20</v>
      </c>
      <c r="AV98" s="1">
        <v>0</v>
      </c>
      <c r="AW98" s="1">
        <v>0</v>
      </c>
      <c r="AX98" s="1">
        <v>0</v>
      </c>
      <c r="AY98" s="1">
        <v>0</v>
      </c>
      <c r="AZ98" s="71">
        <f t="shared" si="17"/>
        <v>3.3333333333333335</v>
      </c>
      <c r="BA98" s="70">
        <v>35</v>
      </c>
      <c r="BB98" s="1">
        <v>101</v>
      </c>
      <c r="BC98" s="1">
        <v>34</v>
      </c>
      <c r="BD98" s="1">
        <v>0</v>
      </c>
      <c r="BE98" s="1">
        <v>10</v>
      </c>
      <c r="BF98" s="1">
        <v>46</v>
      </c>
      <c r="BG98" s="1">
        <v>43</v>
      </c>
      <c r="BH98" s="1">
        <v>33</v>
      </c>
      <c r="BI98" s="71">
        <f t="shared" si="18"/>
        <v>37.75</v>
      </c>
      <c r="BJ98" s="70">
        <v>0</v>
      </c>
      <c r="BK98" s="1">
        <v>0</v>
      </c>
      <c r="BL98" s="1">
        <v>0</v>
      </c>
      <c r="BM98" s="1">
        <v>0</v>
      </c>
      <c r="BN98" s="71">
        <f t="shared" si="19"/>
        <v>0</v>
      </c>
      <c r="BO98" s="72">
        <f t="shared" si="21"/>
        <v>13.694444444444445</v>
      </c>
    </row>
    <row r="99" spans="1:67" x14ac:dyDescent="0.2">
      <c r="A99" s="1">
        <v>131</v>
      </c>
      <c r="B99" s="1" t="s">
        <v>1664</v>
      </c>
      <c r="C99" s="69">
        <v>2.8897407131900001E-2</v>
      </c>
      <c r="D99" s="69">
        <v>0.31147934600793598</v>
      </c>
      <c r="E99" s="69" t="s">
        <v>1488</v>
      </c>
      <c r="F99" s="1" t="s">
        <v>1489</v>
      </c>
      <c r="G99" s="1" t="s">
        <v>1490</v>
      </c>
      <c r="H99" s="1" t="s">
        <v>1491</v>
      </c>
      <c r="I99" s="1" t="s">
        <v>1492</v>
      </c>
      <c r="J99" s="1" t="s">
        <v>1510</v>
      </c>
      <c r="K99" s="1" t="s">
        <v>1510</v>
      </c>
      <c r="L99" s="1" t="s">
        <v>1510</v>
      </c>
      <c r="M99" s="1" t="s">
        <v>1510</v>
      </c>
      <c r="N99" s="1" t="s">
        <v>1510</v>
      </c>
      <c r="O99" s="70">
        <v>0</v>
      </c>
      <c r="P99" s="1">
        <v>0</v>
      </c>
      <c r="Q99" s="1">
        <v>0</v>
      </c>
      <c r="R99" s="1">
        <v>0</v>
      </c>
      <c r="S99" s="1">
        <v>0</v>
      </c>
      <c r="T99" s="1">
        <v>0</v>
      </c>
      <c r="U99" s="1">
        <v>0</v>
      </c>
      <c r="V99" s="1">
        <v>0</v>
      </c>
      <c r="W99" s="1">
        <v>0</v>
      </c>
      <c r="X99" s="71">
        <f t="shared" si="14"/>
        <v>0</v>
      </c>
      <c r="Y99" s="70">
        <v>0</v>
      </c>
      <c r="Z99" s="1">
        <v>0</v>
      </c>
      <c r="AA99" s="1">
        <v>0</v>
      </c>
      <c r="AB99" s="1">
        <v>0</v>
      </c>
      <c r="AC99" s="1">
        <v>0</v>
      </c>
      <c r="AD99" s="1">
        <v>0</v>
      </c>
      <c r="AE99" s="1">
        <v>0</v>
      </c>
      <c r="AF99" s="1">
        <v>0</v>
      </c>
      <c r="AG99" s="1">
        <v>0</v>
      </c>
      <c r="AH99" s="71">
        <f t="shared" si="15"/>
        <v>0</v>
      </c>
      <c r="AI99" s="70">
        <v>0</v>
      </c>
      <c r="AJ99" s="1">
        <v>0</v>
      </c>
      <c r="AK99" s="1">
        <v>0</v>
      </c>
      <c r="AL99" s="1">
        <v>0</v>
      </c>
      <c r="AM99" s="1">
        <v>0</v>
      </c>
      <c r="AN99" s="1">
        <v>0</v>
      </c>
      <c r="AO99" s="1">
        <v>0</v>
      </c>
      <c r="AP99" s="1">
        <v>0</v>
      </c>
      <c r="AQ99" s="1">
        <v>0</v>
      </c>
      <c r="AR99" s="71">
        <f t="shared" si="16"/>
        <v>0</v>
      </c>
      <c r="AS99" s="72">
        <f t="shared" si="20"/>
        <v>0</v>
      </c>
      <c r="AT99" s="1">
        <v>33</v>
      </c>
      <c r="AU99" s="1">
        <v>31</v>
      </c>
      <c r="AV99" s="1">
        <v>47</v>
      </c>
      <c r="AW99" s="1">
        <v>13</v>
      </c>
      <c r="AX99" s="1">
        <v>0</v>
      </c>
      <c r="AY99" s="1">
        <v>23</v>
      </c>
      <c r="AZ99" s="71">
        <f t="shared" si="17"/>
        <v>24.5</v>
      </c>
      <c r="BA99" s="70">
        <v>0</v>
      </c>
      <c r="BB99" s="1">
        <v>0</v>
      </c>
      <c r="BC99" s="1">
        <v>0</v>
      </c>
      <c r="BD99" s="1">
        <v>0</v>
      </c>
      <c r="BE99" s="1">
        <v>0</v>
      </c>
      <c r="BF99" s="1">
        <v>0</v>
      </c>
      <c r="BG99" s="1">
        <v>0</v>
      </c>
      <c r="BH99" s="1">
        <v>0</v>
      </c>
      <c r="BI99" s="71">
        <f t="shared" si="18"/>
        <v>0</v>
      </c>
      <c r="BJ99" s="70">
        <v>0</v>
      </c>
      <c r="BK99" s="1">
        <v>0</v>
      </c>
      <c r="BL99" s="1">
        <v>0</v>
      </c>
      <c r="BM99" s="1">
        <v>0</v>
      </c>
      <c r="BN99" s="71">
        <f t="shared" si="19"/>
        <v>0</v>
      </c>
      <c r="BO99" s="72">
        <f t="shared" si="21"/>
        <v>8.1666666666666661</v>
      </c>
    </row>
    <row r="100" spans="1:67" x14ac:dyDescent="0.2">
      <c r="A100" s="1">
        <v>133</v>
      </c>
      <c r="B100" s="1" t="s">
        <v>1665</v>
      </c>
      <c r="C100" s="69">
        <v>2.96024045691132E-2</v>
      </c>
      <c r="D100" s="69">
        <v>0.34961135432073598</v>
      </c>
      <c r="E100" s="69" t="s">
        <v>1488</v>
      </c>
      <c r="F100" s="1" t="s">
        <v>1489</v>
      </c>
      <c r="G100" s="1" t="s">
        <v>1490</v>
      </c>
      <c r="H100" s="1" t="s">
        <v>1491</v>
      </c>
      <c r="I100" s="1" t="s">
        <v>1492</v>
      </c>
      <c r="J100" s="1" t="s">
        <v>1493</v>
      </c>
      <c r="K100" s="1" t="s">
        <v>1536</v>
      </c>
      <c r="L100" s="1" t="s">
        <v>1652</v>
      </c>
      <c r="M100" s="1" t="s">
        <v>1653</v>
      </c>
      <c r="N100" s="1" t="s">
        <v>1653</v>
      </c>
      <c r="O100" s="70">
        <v>0</v>
      </c>
      <c r="P100" s="1">
        <v>0</v>
      </c>
      <c r="Q100" s="1">
        <v>0</v>
      </c>
      <c r="R100" s="1">
        <v>23</v>
      </c>
      <c r="S100" s="1">
        <v>26</v>
      </c>
      <c r="T100" s="1">
        <v>16</v>
      </c>
      <c r="U100" s="1">
        <v>31</v>
      </c>
      <c r="V100" s="1">
        <v>0</v>
      </c>
      <c r="W100" s="1">
        <v>0</v>
      </c>
      <c r="X100" s="71">
        <f t="shared" si="14"/>
        <v>10.666666666666666</v>
      </c>
      <c r="Y100" s="70">
        <v>0</v>
      </c>
      <c r="Z100" s="1">
        <v>0</v>
      </c>
      <c r="AA100" s="1">
        <v>0</v>
      </c>
      <c r="AB100" s="1">
        <v>0</v>
      </c>
      <c r="AC100" s="1">
        <v>0</v>
      </c>
      <c r="AD100" s="1">
        <v>11</v>
      </c>
      <c r="AE100" s="1">
        <v>0</v>
      </c>
      <c r="AF100" s="1">
        <v>0</v>
      </c>
      <c r="AG100" s="1">
        <v>0</v>
      </c>
      <c r="AH100" s="71">
        <f t="shared" si="15"/>
        <v>1.2222222222222223</v>
      </c>
      <c r="AI100" s="70">
        <v>0</v>
      </c>
      <c r="AJ100" s="1">
        <v>0</v>
      </c>
      <c r="AK100" s="1">
        <v>0</v>
      </c>
      <c r="AL100" s="1">
        <v>235</v>
      </c>
      <c r="AM100" s="1">
        <v>178</v>
      </c>
      <c r="AN100" s="1">
        <v>120</v>
      </c>
      <c r="AO100" s="1">
        <v>0</v>
      </c>
      <c r="AP100" s="1">
        <v>0</v>
      </c>
      <c r="AQ100" s="1">
        <v>0</v>
      </c>
      <c r="AR100" s="71">
        <f t="shared" si="16"/>
        <v>59.222222222222221</v>
      </c>
      <c r="AS100" s="72">
        <f t="shared" si="20"/>
        <v>23.703703703703706</v>
      </c>
      <c r="AT100" s="1">
        <v>15</v>
      </c>
      <c r="AU100" s="1">
        <v>24</v>
      </c>
      <c r="AV100" s="1">
        <v>24</v>
      </c>
      <c r="AW100" s="1">
        <v>43</v>
      </c>
      <c r="AX100" s="1">
        <v>0</v>
      </c>
      <c r="AY100" s="1">
        <v>12</v>
      </c>
      <c r="AZ100" s="71">
        <f t="shared" si="17"/>
        <v>19.666666666666668</v>
      </c>
      <c r="BA100" s="70">
        <v>125</v>
      </c>
      <c r="BB100" s="1">
        <v>102</v>
      </c>
      <c r="BC100" s="1">
        <v>110</v>
      </c>
      <c r="BD100" s="1">
        <v>0</v>
      </c>
      <c r="BE100" s="1">
        <v>16</v>
      </c>
      <c r="BF100" s="1">
        <v>53</v>
      </c>
      <c r="BG100" s="1">
        <v>48</v>
      </c>
      <c r="BH100" s="1">
        <v>87</v>
      </c>
      <c r="BI100" s="71">
        <f t="shared" si="18"/>
        <v>67.625</v>
      </c>
      <c r="BJ100" s="70">
        <v>13</v>
      </c>
      <c r="BK100" s="1">
        <v>103</v>
      </c>
      <c r="BL100" s="1">
        <v>38</v>
      </c>
      <c r="BM100" s="1">
        <v>0</v>
      </c>
      <c r="BN100" s="71">
        <f t="shared" si="19"/>
        <v>38.5</v>
      </c>
      <c r="BO100" s="72">
        <f t="shared" si="21"/>
        <v>41.930555555555557</v>
      </c>
    </row>
    <row r="101" spans="1:67" x14ac:dyDescent="0.2">
      <c r="A101" s="1">
        <v>134</v>
      </c>
      <c r="B101" s="1" t="s">
        <v>1666</v>
      </c>
      <c r="C101" s="69">
        <v>2.9957913190978701E-2</v>
      </c>
      <c r="D101" s="69">
        <v>0.28575929934798699</v>
      </c>
      <c r="E101" s="69" t="s">
        <v>1488</v>
      </c>
      <c r="F101" s="1" t="s">
        <v>1489</v>
      </c>
      <c r="G101" s="1" t="s">
        <v>1561</v>
      </c>
      <c r="H101" s="1" t="s">
        <v>1562</v>
      </c>
      <c r="I101" s="1" t="s">
        <v>1563</v>
      </c>
      <c r="J101" s="1" t="s">
        <v>1564</v>
      </c>
      <c r="K101" s="1" t="s">
        <v>1564</v>
      </c>
      <c r="L101" s="1" t="s">
        <v>1564</v>
      </c>
      <c r="M101" s="1" t="s">
        <v>1564</v>
      </c>
      <c r="N101" s="1" t="s">
        <v>1564</v>
      </c>
      <c r="O101" s="70">
        <v>0</v>
      </c>
      <c r="P101" s="1">
        <v>0</v>
      </c>
      <c r="Q101" s="1">
        <v>0</v>
      </c>
      <c r="R101" s="1">
        <v>0</v>
      </c>
      <c r="S101" s="1">
        <v>0</v>
      </c>
      <c r="T101" s="1">
        <v>0</v>
      </c>
      <c r="U101" s="1">
        <v>0</v>
      </c>
      <c r="V101" s="1">
        <v>0</v>
      </c>
      <c r="W101" s="1">
        <v>0</v>
      </c>
      <c r="X101" s="71">
        <f t="shared" ref="X101:X120" si="22">AVERAGE(O101:W101)</f>
        <v>0</v>
      </c>
      <c r="Y101" s="70">
        <v>0</v>
      </c>
      <c r="Z101" s="1">
        <v>0</v>
      </c>
      <c r="AA101" s="1">
        <v>0</v>
      </c>
      <c r="AB101" s="1">
        <v>0</v>
      </c>
      <c r="AC101" s="1">
        <v>0</v>
      </c>
      <c r="AD101" s="1">
        <v>0</v>
      </c>
      <c r="AE101" s="1">
        <v>0</v>
      </c>
      <c r="AF101" s="1">
        <v>0</v>
      </c>
      <c r="AG101" s="1">
        <v>0</v>
      </c>
      <c r="AH101" s="71">
        <f t="shared" ref="AH101:AH120" si="23">AVERAGE(Y101:AG101)</f>
        <v>0</v>
      </c>
      <c r="AI101" s="70">
        <v>0</v>
      </c>
      <c r="AJ101" s="1">
        <v>0</v>
      </c>
      <c r="AK101" s="1">
        <v>0</v>
      </c>
      <c r="AL101" s="1">
        <v>0</v>
      </c>
      <c r="AM101" s="1">
        <v>0</v>
      </c>
      <c r="AN101" s="1">
        <v>0</v>
      </c>
      <c r="AO101" s="1">
        <v>0</v>
      </c>
      <c r="AP101" s="1">
        <v>0</v>
      </c>
      <c r="AQ101" s="1">
        <v>0</v>
      </c>
      <c r="AR101" s="71">
        <f t="shared" ref="AR101:AR120" si="24">AVERAGE(AI101:AQ101)</f>
        <v>0</v>
      </c>
      <c r="AS101" s="72">
        <f t="shared" si="20"/>
        <v>0</v>
      </c>
      <c r="AT101" s="1">
        <v>0</v>
      </c>
      <c r="AU101" s="1">
        <v>0</v>
      </c>
      <c r="AV101" s="1">
        <v>0</v>
      </c>
      <c r="AW101" s="1">
        <v>0</v>
      </c>
      <c r="AX101" s="1">
        <v>0</v>
      </c>
      <c r="AY101" s="1">
        <v>0</v>
      </c>
      <c r="AZ101" s="71">
        <f t="shared" ref="AZ101:AZ120" si="25">AVERAGE(AT101:AY101)</f>
        <v>0</v>
      </c>
      <c r="BA101" s="70">
        <v>54</v>
      </c>
      <c r="BB101" s="1">
        <v>62</v>
      </c>
      <c r="BC101" s="1">
        <v>62</v>
      </c>
      <c r="BD101" s="1">
        <v>0</v>
      </c>
      <c r="BE101" s="1">
        <v>0</v>
      </c>
      <c r="BF101" s="1">
        <v>58</v>
      </c>
      <c r="BG101" s="1">
        <v>69</v>
      </c>
      <c r="BH101" s="1">
        <v>67</v>
      </c>
      <c r="BI101" s="71">
        <f t="shared" ref="BI101:BI120" si="26">AVERAGE(BA101:BH101)</f>
        <v>46.5</v>
      </c>
      <c r="BJ101" s="70">
        <v>0</v>
      </c>
      <c r="BK101" s="1">
        <v>0</v>
      </c>
      <c r="BL101" s="1">
        <v>0</v>
      </c>
      <c r="BM101" s="1">
        <v>0</v>
      </c>
      <c r="BN101" s="71">
        <f t="shared" ref="BN101:BN120" si="27">AVERAGE(BJ101:BM101)</f>
        <v>0</v>
      </c>
      <c r="BO101" s="72">
        <f t="shared" si="21"/>
        <v>15.5</v>
      </c>
    </row>
    <row r="102" spans="1:67" x14ac:dyDescent="0.2">
      <c r="A102" s="1">
        <v>136</v>
      </c>
      <c r="B102" s="1" t="s">
        <v>1667</v>
      </c>
      <c r="C102" s="69">
        <v>3.0680447789072699E-2</v>
      </c>
      <c r="D102" s="69">
        <v>0.31547701270025702</v>
      </c>
      <c r="E102" s="69" t="s">
        <v>1488</v>
      </c>
      <c r="F102" s="1" t="s">
        <v>1489</v>
      </c>
      <c r="G102" s="1" t="s">
        <v>1490</v>
      </c>
      <c r="H102" s="1" t="s">
        <v>1491</v>
      </c>
      <c r="I102" s="1" t="s">
        <v>1492</v>
      </c>
      <c r="J102" s="1" t="s">
        <v>1493</v>
      </c>
      <c r="K102" s="1" t="s">
        <v>1493</v>
      </c>
      <c r="L102" s="1" t="s">
        <v>1493</v>
      </c>
      <c r="M102" s="1" t="s">
        <v>1493</v>
      </c>
      <c r="N102" s="1" t="s">
        <v>1493</v>
      </c>
      <c r="O102" s="70">
        <v>0</v>
      </c>
      <c r="P102" s="1">
        <v>0</v>
      </c>
      <c r="Q102" s="1">
        <v>0</v>
      </c>
      <c r="R102" s="1">
        <v>0</v>
      </c>
      <c r="S102" s="1">
        <v>0</v>
      </c>
      <c r="T102" s="1">
        <v>0</v>
      </c>
      <c r="U102" s="1">
        <v>0</v>
      </c>
      <c r="V102" s="1">
        <v>0</v>
      </c>
      <c r="W102" s="1">
        <v>0</v>
      </c>
      <c r="X102" s="71">
        <f t="shared" si="22"/>
        <v>0</v>
      </c>
      <c r="Y102" s="70">
        <v>0</v>
      </c>
      <c r="Z102" s="1">
        <v>0</v>
      </c>
      <c r="AA102" s="1">
        <v>0</v>
      </c>
      <c r="AB102" s="1">
        <v>0</v>
      </c>
      <c r="AC102" s="1">
        <v>0</v>
      </c>
      <c r="AD102" s="1">
        <v>0</v>
      </c>
      <c r="AE102" s="1">
        <v>0</v>
      </c>
      <c r="AF102" s="1">
        <v>0</v>
      </c>
      <c r="AG102" s="1">
        <v>0</v>
      </c>
      <c r="AH102" s="71">
        <f t="shared" si="23"/>
        <v>0</v>
      </c>
      <c r="AI102" s="70">
        <v>0</v>
      </c>
      <c r="AJ102" s="1">
        <v>0</v>
      </c>
      <c r="AK102" s="1">
        <v>0</v>
      </c>
      <c r="AL102" s="1">
        <v>0</v>
      </c>
      <c r="AM102" s="1">
        <v>0</v>
      </c>
      <c r="AN102" s="1">
        <v>0</v>
      </c>
      <c r="AO102" s="1">
        <v>0</v>
      </c>
      <c r="AP102" s="1">
        <v>0</v>
      </c>
      <c r="AQ102" s="1">
        <v>0</v>
      </c>
      <c r="AR102" s="71">
        <f t="shared" si="24"/>
        <v>0</v>
      </c>
      <c r="AS102" s="72">
        <f t="shared" si="20"/>
        <v>0</v>
      </c>
      <c r="AT102" s="1">
        <v>0</v>
      </c>
      <c r="AU102" s="1">
        <v>0</v>
      </c>
      <c r="AV102" s="1">
        <v>0</v>
      </c>
      <c r="AW102" s="1">
        <v>0</v>
      </c>
      <c r="AX102" s="1">
        <v>0</v>
      </c>
      <c r="AY102" s="1">
        <v>0</v>
      </c>
      <c r="AZ102" s="71">
        <f t="shared" si="25"/>
        <v>0</v>
      </c>
      <c r="BA102" s="70">
        <v>0</v>
      </c>
      <c r="BB102" s="1">
        <v>0</v>
      </c>
      <c r="BC102" s="1">
        <v>100</v>
      </c>
      <c r="BD102" s="1">
        <v>15</v>
      </c>
      <c r="BE102" s="1">
        <v>437</v>
      </c>
      <c r="BF102" s="1">
        <v>26</v>
      </c>
      <c r="BG102" s="1">
        <v>33</v>
      </c>
      <c r="BH102" s="1">
        <v>28</v>
      </c>
      <c r="BI102" s="71">
        <f t="shared" si="26"/>
        <v>79.875</v>
      </c>
      <c r="BJ102" s="70">
        <v>0</v>
      </c>
      <c r="BK102" s="1">
        <v>0</v>
      </c>
      <c r="BL102" s="1">
        <v>0</v>
      </c>
      <c r="BM102" s="1">
        <v>0</v>
      </c>
      <c r="BN102" s="71">
        <f t="shared" si="27"/>
        <v>0</v>
      </c>
      <c r="BO102" s="72">
        <f t="shared" si="21"/>
        <v>26.625</v>
      </c>
    </row>
    <row r="103" spans="1:67" x14ac:dyDescent="0.2">
      <c r="A103" s="1">
        <v>140</v>
      </c>
      <c r="B103" s="1" t="s">
        <v>1668</v>
      </c>
      <c r="C103" s="69">
        <v>3.1980684111558202E-2</v>
      </c>
      <c r="D103" s="69">
        <v>0.31365846641216</v>
      </c>
      <c r="E103" s="69" t="s">
        <v>1488</v>
      </c>
      <c r="F103" s="1" t="s">
        <v>1489</v>
      </c>
      <c r="G103" s="1" t="s">
        <v>1490</v>
      </c>
      <c r="H103" s="1" t="s">
        <v>1491</v>
      </c>
      <c r="I103" s="1" t="s">
        <v>1492</v>
      </c>
      <c r="J103" s="1" t="s">
        <v>1504</v>
      </c>
      <c r="K103" s="1" t="s">
        <v>1515</v>
      </c>
      <c r="L103" s="1" t="s">
        <v>1545</v>
      </c>
      <c r="M103" s="1" t="s">
        <v>1559</v>
      </c>
      <c r="N103" s="1" t="s">
        <v>1559</v>
      </c>
      <c r="O103" s="70">
        <v>27</v>
      </c>
      <c r="P103" s="1">
        <v>93</v>
      </c>
      <c r="Q103" s="1">
        <v>81</v>
      </c>
      <c r="R103" s="1">
        <v>46</v>
      </c>
      <c r="S103" s="1">
        <v>41</v>
      </c>
      <c r="T103" s="1">
        <v>40</v>
      </c>
      <c r="U103" s="1">
        <v>0</v>
      </c>
      <c r="V103" s="1">
        <v>0</v>
      </c>
      <c r="W103" s="1">
        <v>0</v>
      </c>
      <c r="X103" s="71">
        <f t="shared" si="22"/>
        <v>36.444444444444443</v>
      </c>
      <c r="Y103" s="70">
        <v>0</v>
      </c>
      <c r="Z103" s="1">
        <v>0</v>
      </c>
      <c r="AA103" s="1">
        <v>0</v>
      </c>
      <c r="AB103" s="1">
        <v>26</v>
      </c>
      <c r="AC103" s="1">
        <v>67</v>
      </c>
      <c r="AD103" s="1">
        <v>66</v>
      </c>
      <c r="AE103" s="1">
        <v>73</v>
      </c>
      <c r="AF103" s="1">
        <v>48</v>
      </c>
      <c r="AG103" s="1">
        <v>145</v>
      </c>
      <c r="AH103" s="71">
        <f t="shared" si="23"/>
        <v>47.222222222222221</v>
      </c>
      <c r="AI103" s="70">
        <v>37</v>
      </c>
      <c r="AJ103" s="1">
        <v>0</v>
      </c>
      <c r="AK103" s="1">
        <v>0</v>
      </c>
      <c r="AL103" s="1">
        <v>52</v>
      </c>
      <c r="AM103" s="1">
        <v>35</v>
      </c>
      <c r="AN103" s="1">
        <v>51</v>
      </c>
      <c r="AO103" s="1">
        <v>0</v>
      </c>
      <c r="AP103" s="1">
        <v>0</v>
      </c>
      <c r="AQ103" s="1">
        <v>0</v>
      </c>
      <c r="AR103" s="71">
        <f t="shared" si="24"/>
        <v>19.444444444444443</v>
      </c>
      <c r="AS103" s="72">
        <f t="shared" si="20"/>
        <v>34.370370370370367</v>
      </c>
      <c r="AT103" s="1">
        <v>0</v>
      </c>
      <c r="AU103" s="1">
        <v>0</v>
      </c>
      <c r="AV103" s="1">
        <v>30</v>
      </c>
      <c r="AW103" s="1">
        <v>0</v>
      </c>
      <c r="AX103" s="1">
        <v>0</v>
      </c>
      <c r="AY103" s="1">
        <v>0</v>
      </c>
      <c r="AZ103" s="71">
        <f t="shared" si="25"/>
        <v>5</v>
      </c>
      <c r="BA103" s="70">
        <v>0</v>
      </c>
      <c r="BB103" s="1">
        <v>0</v>
      </c>
      <c r="BC103" s="1">
        <v>0</v>
      </c>
      <c r="BD103" s="1">
        <v>0</v>
      </c>
      <c r="BE103" s="1">
        <v>0</v>
      </c>
      <c r="BF103" s="1">
        <v>0</v>
      </c>
      <c r="BG103" s="1">
        <v>0</v>
      </c>
      <c r="BH103" s="1">
        <v>0</v>
      </c>
      <c r="BI103" s="71">
        <f t="shared" si="26"/>
        <v>0</v>
      </c>
      <c r="BJ103" s="70">
        <v>0</v>
      </c>
      <c r="BK103" s="1">
        <v>0</v>
      </c>
      <c r="BL103" s="1">
        <v>0</v>
      </c>
      <c r="BM103" s="1">
        <v>0</v>
      </c>
      <c r="BN103" s="71">
        <f t="shared" si="27"/>
        <v>0</v>
      </c>
      <c r="BO103" s="72">
        <f t="shared" si="21"/>
        <v>1.6666666666666667</v>
      </c>
    </row>
    <row r="104" spans="1:67" x14ac:dyDescent="0.2">
      <c r="A104" s="1">
        <v>142</v>
      </c>
      <c r="B104" s="1" t="s">
        <v>1669</v>
      </c>
      <c r="C104" s="69">
        <v>3.2301599220604001E-2</v>
      </c>
      <c r="D104" s="69">
        <v>0.35937861498453999</v>
      </c>
      <c r="E104" s="69" t="s">
        <v>1488</v>
      </c>
      <c r="F104" s="1" t="s">
        <v>1489</v>
      </c>
      <c r="G104" s="1" t="s">
        <v>1490</v>
      </c>
      <c r="H104" s="1" t="s">
        <v>1491</v>
      </c>
      <c r="I104" s="1" t="s">
        <v>1492</v>
      </c>
      <c r="J104" s="1" t="s">
        <v>1510</v>
      </c>
      <c r="K104" s="1" t="s">
        <v>1511</v>
      </c>
      <c r="L104" s="1" t="s">
        <v>1511</v>
      </c>
      <c r="M104" s="1" t="s">
        <v>1511</v>
      </c>
      <c r="N104" s="1" t="s">
        <v>1511</v>
      </c>
      <c r="O104" s="70">
        <v>163</v>
      </c>
      <c r="P104" s="1">
        <v>126</v>
      </c>
      <c r="Q104" s="1">
        <v>208</v>
      </c>
      <c r="R104" s="1">
        <v>165</v>
      </c>
      <c r="S104" s="1">
        <v>166</v>
      </c>
      <c r="T104" s="1">
        <v>151</v>
      </c>
      <c r="U104" s="1">
        <v>0</v>
      </c>
      <c r="V104" s="1">
        <v>0</v>
      </c>
      <c r="W104" s="1">
        <v>0</v>
      </c>
      <c r="X104" s="71">
        <f t="shared" si="22"/>
        <v>108.77777777777777</v>
      </c>
      <c r="Y104" s="70">
        <v>0</v>
      </c>
      <c r="Z104" s="1">
        <v>0</v>
      </c>
      <c r="AA104" s="1">
        <v>0</v>
      </c>
      <c r="AB104" s="1">
        <v>76</v>
      </c>
      <c r="AC104" s="1">
        <v>87</v>
      </c>
      <c r="AD104" s="1">
        <v>25</v>
      </c>
      <c r="AE104" s="1">
        <v>0</v>
      </c>
      <c r="AF104" s="1">
        <v>0</v>
      </c>
      <c r="AG104" s="1">
        <v>13</v>
      </c>
      <c r="AH104" s="71">
        <f t="shared" si="23"/>
        <v>22.333333333333332</v>
      </c>
      <c r="AI104" s="70">
        <v>35</v>
      </c>
      <c r="AJ104" s="1">
        <v>91</v>
      </c>
      <c r="AK104" s="1">
        <v>193</v>
      </c>
      <c r="AL104" s="1">
        <v>48</v>
      </c>
      <c r="AM104" s="1">
        <v>30</v>
      </c>
      <c r="AN104" s="1">
        <v>51</v>
      </c>
      <c r="AO104" s="1">
        <v>0</v>
      </c>
      <c r="AP104" s="1">
        <v>141</v>
      </c>
      <c r="AQ104" s="1">
        <v>251</v>
      </c>
      <c r="AR104" s="71">
        <f t="shared" si="24"/>
        <v>93.333333333333329</v>
      </c>
      <c r="AS104" s="72">
        <f t="shared" si="20"/>
        <v>74.81481481481481</v>
      </c>
      <c r="AT104" s="1">
        <v>53</v>
      </c>
      <c r="AU104" s="1">
        <v>44</v>
      </c>
      <c r="AV104" s="1">
        <v>0</v>
      </c>
      <c r="AW104" s="1">
        <v>32</v>
      </c>
      <c r="AX104" s="1">
        <v>0</v>
      </c>
      <c r="AY104" s="1">
        <v>0</v>
      </c>
      <c r="AZ104" s="71">
        <f t="shared" si="25"/>
        <v>21.5</v>
      </c>
      <c r="BA104" s="70">
        <v>0</v>
      </c>
      <c r="BB104" s="1">
        <v>0</v>
      </c>
      <c r="BC104" s="1">
        <v>0</v>
      </c>
      <c r="BD104" s="1">
        <v>0</v>
      </c>
      <c r="BE104" s="1">
        <v>29</v>
      </c>
      <c r="BF104" s="1">
        <v>0</v>
      </c>
      <c r="BG104" s="1">
        <v>18</v>
      </c>
      <c r="BH104" s="1">
        <v>30</v>
      </c>
      <c r="BI104" s="71">
        <f t="shared" si="26"/>
        <v>9.625</v>
      </c>
      <c r="BJ104" s="70">
        <v>130</v>
      </c>
      <c r="BK104" s="1">
        <v>391</v>
      </c>
      <c r="BL104" s="1">
        <v>200</v>
      </c>
      <c r="BM104" s="1">
        <v>0</v>
      </c>
      <c r="BN104" s="71">
        <f t="shared" si="27"/>
        <v>180.25</v>
      </c>
      <c r="BO104" s="72">
        <f t="shared" si="21"/>
        <v>70.458333333333329</v>
      </c>
    </row>
    <row r="105" spans="1:67" x14ac:dyDescent="0.2">
      <c r="A105" s="1">
        <v>143</v>
      </c>
      <c r="B105" s="1" t="s">
        <v>1670</v>
      </c>
      <c r="C105" s="69">
        <v>3.24408394981631E-2</v>
      </c>
      <c r="D105" s="69">
        <v>0.32666206464483599</v>
      </c>
      <c r="E105" s="69" t="s">
        <v>1488</v>
      </c>
      <c r="F105" s="1" t="s">
        <v>1489</v>
      </c>
      <c r="G105" s="1" t="s">
        <v>1490</v>
      </c>
      <c r="H105" s="1" t="s">
        <v>1491</v>
      </c>
      <c r="I105" s="1" t="s">
        <v>1492</v>
      </c>
      <c r="J105" s="1" t="s">
        <v>1510</v>
      </c>
      <c r="K105" s="1" t="s">
        <v>1511</v>
      </c>
      <c r="L105" s="1" t="s">
        <v>1511</v>
      </c>
      <c r="M105" s="1" t="s">
        <v>1511</v>
      </c>
      <c r="N105" s="1" t="s">
        <v>1511</v>
      </c>
      <c r="O105" s="70">
        <v>79</v>
      </c>
      <c r="P105" s="1">
        <v>62</v>
      </c>
      <c r="Q105" s="1">
        <v>62</v>
      </c>
      <c r="R105" s="1">
        <v>0</v>
      </c>
      <c r="S105" s="1">
        <v>0</v>
      </c>
      <c r="T105" s="1">
        <v>0</v>
      </c>
      <c r="U105" s="1">
        <v>0</v>
      </c>
      <c r="V105" s="1">
        <v>0</v>
      </c>
      <c r="W105" s="1">
        <v>0</v>
      </c>
      <c r="X105" s="71">
        <f t="shared" si="22"/>
        <v>22.555555555555557</v>
      </c>
      <c r="Y105" s="70">
        <v>22</v>
      </c>
      <c r="Z105" s="1">
        <v>0</v>
      </c>
      <c r="AA105" s="1">
        <v>0</v>
      </c>
      <c r="AB105" s="1">
        <v>131</v>
      </c>
      <c r="AC105" s="1">
        <v>122</v>
      </c>
      <c r="AD105" s="1">
        <v>166</v>
      </c>
      <c r="AE105" s="1">
        <v>44</v>
      </c>
      <c r="AF105" s="1">
        <v>23</v>
      </c>
      <c r="AG105" s="1">
        <v>24</v>
      </c>
      <c r="AH105" s="71">
        <f t="shared" si="23"/>
        <v>59.111111111111114</v>
      </c>
      <c r="AI105" s="70">
        <v>19</v>
      </c>
      <c r="AJ105" s="1">
        <v>54</v>
      </c>
      <c r="AK105" s="1">
        <v>50</v>
      </c>
      <c r="AL105" s="1">
        <v>49</v>
      </c>
      <c r="AM105" s="1">
        <v>0</v>
      </c>
      <c r="AN105" s="1">
        <v>63</v>
      </c>
      <c r="AO105" s="1">
        <v>0</v>
      </c>
      <c r="AP105" s="1">
        <v>0</v>
      </c>
      <c r="AQ105" s="1">
        <v>0</v>
      </c>
      <c r="AR105" s="71">
        <f t="shared" si="24"/>
        <v>26.111111111111111</v>
      </c>
      <c r="AS105" s="72">
        <f t="shared" si="20"/>
        <v>35.925925925925931</v>
      </c>
      <c r="AT105" s="1">
        <v>0</v>
      </c>
      <c r="AU105" s="1">
        <v>0</v>
      </c>
      <c r="AV105" s="1">
        <v>0</v>
      </c>
      <c r="AW105" s="1">
        <v>0</v>
      </c>
      <c r="AX105" s="1">
        <v>0</v>
      </c>
      <c r="AY105" s="1">
        <v>0</v>
      </c>
      <c r="AZ105" s="71">
        <f t="shared" si="25"/>
        <v>0</v>
      </c>
      <c r="BA105" s="70">
        <v>0</v>
      </c>
      <c r="BB105" s="1">
        <v>0</v>
      </c>
      <c r="BC105" s="1">
        <v>0</v>
      </c>
      <c r="BD105" s="1">
        <v>0</v>
      </c>
      <c r="BE105" s="1">
        <v>0</v>
      </c>
      <c r="BF105" s="1">
        <v>0</v>
      </c>
      <c r="BG105" s="1">
        <v>0</v>
      </c>
      <c r="BH105" s="1">
        <v>0</v>
      </c>
      <c r="BI105" s="71">
        <f t="shared" si="26"/>
        <v>0</v>
      </c>
      <c r="BJ105" s="70">
        <v>0</v>
      </c>
      <c r="BK105" s="1">
        <v>0</v>
      </c>
      <c r="BL105" s="1">
        <v>0</v>
      </c>
      <c r="BM105" s="1">
        <v>0</v>
      </c>
      <c r="BN105" s="71">
        <f t="shared" si="27"/>
        <v>0</v>
      </c>
      <c r="BO105" s="72">
        <f t="shared" si="21"/>
        <v>0</v>
      </c>
    </row>
    <row r="106" spans="1:67" x14ac:dyDescent="0.2">
      <c r="A106" s="1">
        <v>144</v>
      </c>
      <c r="B106" s="1" t="s">
        <v>1671</v>
      </c>
      <c r="C106" s="69">
        <v>3.3018279454627798E-2</v>
      </c>
      <c r="D106" s="69">
        <v>0.319219415090847</v>
      </c>
      <c r="E106" s="69" t="s">
        <v>1488</v>
      </c>
      <c r="F106" s="1" t="s">
        <v>1489</v>
      </c>
      <c r="G106" s="1" t="s">
        <v>1490</v>
      </c>
      <c r="H106" s="1" t="s">
        <v>1491</v>
      </c>
      <c r="I106" s="1" t="s">
        <v>1492</v>
      </c>
      <c r="J106" s="1" t="s">
        <v>1510</v>
      </c>
      <c r="K106" s="1" t="s">
        <v>1592</v>
      </c>
      <c r="L106" s="1" t="s">
        <v>1593</v>
      </c>
      <c r="M106" s="1" t="s">
        <v>1594</v>
      </c>
      <c r="N106" s="1" t="s">
        <v>1594</v>
      </c>
      <c r="O106" s="70">
        <v>0</v>
      </c>
      <c r="P106" s="1">
        <v>0</v>
      </c>
      <c r="Q106" s="1">
        <v>0</v>
      </c>
      <c r="R106" s="1">
        <v>0</v>
      </c>
      <c r="S106" s="1">
        <v>0</v>
      </c>
      <c r="T106" s="1">
        <v>0</v>
      </c>
      <c r="U106" s="1">
        <v>0</v>
      </c>
      <c r="V106" s="1">
        <v>0</v>
      </c>
      <c r="W106" s="1">
        <v>0</v>
      </c>
      <c r="X106" s="71">
        <f t="shared" si="22"/>
        <v>0</v>
      </c>
      <c r="Y106" s="70">
        <v>0</v>
      </c>
      <c r="Z106" s="1">
        <v>0</v>
      </c>
      <c r="AA106" s="1">
        <v>0</v>
      </c>
      <c r="AB106" s="1">
        <v>0</v>
      </c>
      <c r="AC106" s="1">
        <v>0</v>
      </c>
      <c r="AD106" s="1">
        <v>0</v>
      </c>
      <c r="AE106" s="1">
        <v>0</v>
      </c>
      <c r="AF106" s="1">
        <v>0</v>
      </c>
      <c r="AG106" s="1">
        <v>0</v>
      </c>
      <c r="AH106" s="71">
        <f t="shared" si="23"/>
        <v>0</v>
      </c>
      <c r="AI106" s="70">
        <v>0</v>
      </c>
      <c r="AJ106" s="1">
        <v>0</v>
      </c>
      <c r="AK106" s="1">
        <v>0</v>
      </c>
      <c r="AL106" s="1">
        <v>0</v>
      </c>
      <c r="AM106" s="1">
        <v>0</v>
      </c>
      <c r="AN106" s="1">
        <v>0</v>
      </c>
      <c r="AO106" s="1">
        <v>0</v>
      </c>
      <c r="AP106" s="1">
        <v>0</v>
      </c>
      <c r="AQ106" s="1">
        <v>0</v>
      </c>
      <c r="AR106" s="71">
        <f t="shared" si="24"/>
        <v>0</v>
      </c>
      <c r="AS106" s="72">
        <f t="shared" si="20"/>
        <v>0</v>
      </c>
      <c r="AT106" s="1">
        <v>84</v>
      </c>
      <c r="AU106" s="1">
        <v>572</v>
      </c>
      <c r="AV106" s="1">
        <v>118</v>
      </c>
      <c r="AW106" s="1">
        <v>26</v>
      </c>
      <c r="AX106" s="1">
        <v>18</v>
      </c>
      <c r="AY106" s="1">
        <v>0</v>
      </c>
      <c r="AZ106" s="71">
        <f t="shared" si="25"/>
        <v>136.33333333333334</v>
      </c>
      <c r="BA106" s="70">
        <v>0</v>
      </c>
      <c r="BB106" s="1">
        <v>0</v>
      </c>
      <c r="BC106" s="1">
        <v>0</v>
      </c>
      <c r="BD106" s="1">
        <v>0</v>
      </c>
      <c r="BE106" s="1">
        <v>0</v>
      </c>
      <c r="BF106" s="1">
        <v>0</v>
      </c>
      <c r="BG106" s="1">
        <v>0</v>
      </c>
      <c r="BH106" s="1">
        <v>0</v>
      </c>
      <c r="BI106" s="71">
        <f t="shared" si="26"/>
        <v>0</v>
      </c>
      <c r="BJ106" s="70">
        <v>0</v>
      </c>
      <c r="BK106" s="1">
        <v>0</v>
      </c>
      <c r="BL106" s="1">
        <v>0</v>
      </c>
      <c r="BM106" s="1">
        <v>0</v>
      </c>
      <c r="BN106" s="71">
        <f t="shared" si="27"/>
        <v>0</v>
      </c>
      <c r="BO106" s="72">
        <f t="shared" si="21"/>
        <v>45.44444444444445</v>
      </c>
    </row>
    <row r="107" spans="1:67" x14ac:dyDescent="0.2">
      <c r="A107" s="1">
        <v>145</v>
      </c>
      <c r="B107" s="1" t="s">
        <v>1672</v>
      </c>
      <c r="C107" s="69">
        <v>3.3446512739676401E-2</v>
      </c>
      <c r="D107" s="69">
        <v>0.30951413829729402</v>
      </c>
      <c r="E107" s="69" t="s">
        <v>1488</v>
      </c>
      <c r="F107" s="1" t="s">
        <v>1489</v>
      </c>
      <c r="G107" s="1" t="s">
        <v>1490</v>
      </c>
      <c r="H107" s="1" t="s">
        <v>1491</v>
      </c>
      <c r="I107" s="1" t="s">
        <v>1492</v>
      </c>
      <c r="J107" s="1" t="s">
        <v>1510</v>
      </c>
      <c r="K107" s="1" t="s">
        <v>1549</v>
      </c>
      <c r="L107" s="1" t="s">
        <v>1568</v>
      </c>
      <c r="M107" s="1" t="s">
        <v>1569</v>
      </c>
      <c r="N107" s="1" t="s">
        <v>1569</v>
      </c>
      <c r="O107" s="70">
        <v>0</v>
      </c>
      <c r="P107" s="1">
        <v>0</v>
      </c>
      <c r="Q107" s="1">
        <v>0</v>
      </c>
      <c r="R107" s="1">
        <v>0</v>
      </c>
      <c r="S107" s="1">
        <v>0</v>
      </c>
      <c r="T107" s="1">
        <v>0</v>
      </c>
      <c r="U107" s="1">
        <v>0</v>
      </c>
      <c r="V107" s="1">
        <v>0</v>
      </c>
      <c r="W107" s="1">
        <v>0</v>
      </c>
      <c r="X107" s="71">
        <f t="shared" si="22"/>
        <v>0</v>
      </c>
      <c r="Y107" s="70">
        <v>0</v>
      </c>
      <c r="Z107" s="1">
        <v>0</v>
      </c>
      <c r="AA107" s="1">
        <v>0</v>
      </c>
      <c r="AB107" s="1">
        <v>0</v>
      </c>
      <c r="AC107" s="1">
        <v>0</v>
      </c>
      <c r="AD107" s="1">
        <v>0</v>
      </c>
      <c r="AE107" s="1">
        <v>0</v>
      </c>
      <c r="AF107" s="1">
        <v>0</v>
      </c>
      <c r="AG107" s="1">
        <v>0</v>
      </c>
      <c r="AH107" s="71">
        <f t="shared" si="23"/>
        <v>0</v>
      </c>
      <c r="AI107" s="70">
        <v>0</v>
      </c>
      <c r="AJ107" s="1">
        <v>0</v>
      </c>
      <c r="AK107" s="1">
        <v>0</v>
      </c>
      <c r="AL107" s="1">
        <v>0</v>
      </c>
      <c r="AM107" s="1">
        <v>0</v>
      </c>
      <c r="AN107" s="1">
        <v>0</v>
      </c>
      <c r="AO107" s="1">
        <v>0</v>
      </c>
      <c r="AP107" s="1">
        <v>0</v>
      </c>
      <c r="AQ107" s="1">
        <v>0</v>
      </c>
      <c r="AR107" s="71">
        <f t="shared" si="24"/>
        <v>0</v>
      </c>
      <c r="AS107" s="72">
        <f t="shared" si="20"/>
        <v>0</v>
      </c>
      <c r="AT107" s="1">
        <v>0</v>
      </c>
      <c r="AU107" s="1">
        <v>0</v>
      </c>
      <c r="AV107" s="1">
        <v>0</v>
      </c>
      <c r="AW107" s="1">
        <v>0</v>
      </c>
      <c r="AX107" s="1">
        <v>0</v>
      </c>
      <c r="AY107" s="1">
        <v>0</v>
      </c>
      <c r="AZ107" s="71">
        <f t="shared" si="25"/>
        <v>0</v>
      </c>
      <c r="BA107" s="70">
        <v>19</v>
      </c>
      <c r="BB107" s="1">
        <v>21</v>
      </c>
      <c r="BC107" s="1">
        <v>37</v>
      </c>
      <c r="BD107" s="1">
        <v>0</v>
      </c>
      <c r="BE107" s="1">
        <v>0</v>
      </c>
      <c r="BF107" s="1">
        <v>33</v>
      </c>
      <c r="BG107" s="1">
        <v>20</v>
      </c>
      <c r="BH107" s="1">
        <v>37</v>
      </c>
      <c r="BI107" s="71">
        <f t="shared" si="26"/>
        <v>20.875</v>
      </c>
      <c r="BJ107" s="70">
        <v>0</v>
      </c>
      <c r="BK107" s="1">
        <v>0</v>
      </c>
      <c r="BL107" s="1">
        <v>0</v>
      </c>
      <c r="BM107" s="1">
        <v>0</v>
      </c>
      <c r="BN107" s="71">
        <f t="shared" si="27"/>
        <v>0</v>
      </c>
      <c r="BO107" s="72">
        <f t="shared" si="21"/>
        <v>6.958333333333333</v>
      </c>
    </row>
    <row r="108" spans="1:67" x14ac:dyDescent="0.2">
      <c r="A108" s="1">
        <v>146</v>
      </c>
      <c r="B108" s="1" t="s">
        <v>1673</v>
      </c>
      <c r="C108" s="69">
        <v>3.4476920233412998E-2</v>
      </c>
      <c r="D108" s="69">
        <v>0.32397207165445402</v>
      </c>
      <c r="E108" s="69" t="s">
        <v>1488</v>
      </c>
      <c r="F108" s="1" t="s">
        <v>1489</v>
      </c>
      <c r="G108" s="1" t="s">
        <v>1490</v>
      </c>
      <c r="H108" s="1" t="s">
        <v>1600</v>
      </c>
      <c r="I108" s="1" t="s">
        <v>1601</v>
      </c>
      <c r="J108" s="1" t="s">
        <v>1602</v>
      </c>
      <c r="K108" s="1" t="s">
        <v>1622</v>
      </c>
      <c r="L108" s="1" t="s">
        <v>1622</v>
      </c>
      <c r="M108" s="1" t="s">
        <v>1622</v>
      </c>
      <c r="N108" s="1" t="s">
        <v>1622</v>
      </c>
      <c r="O108" s="70">
        <v>0</v>
      </c>
      <c r="P108" s="1">
        <v>0</v>
      </c>
      <c r="Q108" s="1">
        <v>0</v>
      </c>
      <c r="R108" s="1">
        <v>0</v>
      </c>
      <c r="S108" s="1">
        <v>0</v>
      </c>
      <c r="T108" s="1">
        <v>0</v>
      </c>
      <c r="U108" s="1">
        <v>0</v>
      </c>
      <c r="V108" s="1">
        <v>0</v>
      </c>
      <c r="W108" s="1">
        <v>0</v>
      </c>
      <c r="X108" s="71">
        <f t="shared" si="22"/>
        <v>0</v>
      </c>
      <c r="Y108" s="70">
        <v>0</v>
      </c>
      <c r="Z108" s="1">
        <v>0</v>
      </c>
      <c r="AA108" s="1">
        <v>0</v>
      </c>
      <c r="AB108" s="1">
        <v>0</v>
      </c>
      <c r="AC108" s="1">
        <v>0</v>
      </c>
      <c r="AD108" s="1">
        <v>0</v>
      </c>
      <c r="AE108" s="1">
        <v>0</v>
      </c>
      <c r="AF108" s="1">
        <v>0</v>
      </c>
      <c r="AG108" s="1">
        <v>0</v>
      </c>
      <c r="AH108" s="71">
        <f t="shared" si="23"/>
        <v>0</v>
      </c>
      <c r="AI108" s="70">
        <v>0</v>
      </c>
      <c r="AJ108" s="1">
        <v>0</v>
      </c>
      <c r="AK108" s="1">
        <v>0</v>
      </c>
      <c r="AL108" s="1">
        <v>0</v>
      </c>
      <c r="AM108" s="1">
        <v>0</v>
      </c>
      <c r="AN108" s="1">
        <v>0</v>
      </c>
      <c r="AO108" s="1">
        <v>0</v>
      </c>
      <c r="AP108" s="1">
        <v>0</v>
      </c>
      <c r="AQ108" s="1">
        <v>0</v>
      </c>
      <c r="AR108" s="71">
        <f t="shared" si="24"/>
        <v>0</v>
      </c>
      <c r="AS108" s="72">
        <f t="shared" si="20"/>
        <v>0</v>
      </c>
      <c r="AT108" s="1">
        <v>0</v>
      </c>
      <c r="AU108" s="1">
        <v>0</v>
      </c>
      <c r="AV108" s="1">
        <v>0</v>
      </c>
      <c r="AW108" s="1">
        <v>0</v>
      </c>
      <c r="AX108" s="1">
        <v>0</v>
      </c>
      <c r="AY108" s="1">
        <v>0</v>
      </c>
      <c r="AZ108" s="71">
        <f t="shared" si="25"/>
        <v>0</v>
      </c>
      <c r="BA108" s="70">
        <v>21</v>
      </c>
      <c r="BB108" s="1">
        <v>33</v>
      </c>
      <c r="BC108" s="1">
        <v>28</v>
      </c>
      <c r="BD108" s="1">
        <v>0</v>
      </c>
      <c r="BE108" s="1">
        <v>0</v>
      </c>
      <c r="BF108" s="1">
        <v>23</v>
      </c>
      <c r="BG108" s="1">
        <v>29</v>
      </c>
      <c r="BH108" s="1">
        <v>48</v>
      </c>
      <c r="BI108" s="71">
        <f t="shared" si="26"/>
        <v>22.75</v>
      </c>
      <c r="BJ108" s="70">
        <v>0</v>
      </c>
      <c r="BK108" s="1">
        <v>0</v>
      </c>
      <c r="BL108" s="1">
        <v>0</v>
      </c>
      <c r="BM108" s="1">
        <v>0</v>
      </c>
      <c r="BN108" s="71">
        <f t="shared" si="27"/>
        <v>0</v>
      </c>
      <c r="BO108" s="72">
        <f t="shared" si="21"/>
        <v>7.583333333333333</v>
      </c>
    </row>
    <row r="109" spans="1:67" x14ac:dyDescent="0.2">
      <c r="A109" s="1">
        <v>147</v>
      </c>
      <c r="B109" s="1" t="s">
        <v>1674</v>
      </c>
      <c r="C109" s="69">
        <v>3.4742571947785697E-2</v>
      </c>
      <c r="D109" s="69">
        <v>0.31509145879683298</v>
      </c>
      <c r="E109" s="69" t="s">
        <v>1488</v>
      </c>
      <c r="F109" s="1" t="s">
        <v>1489</v>
      </c>
      <c r="G109" s="1" t="s">
        <v>1490</v>
      </c>
      <c r="H109" s="1" t="s">
        <v>1491</v>
      </c>
      <c r="I109" s="1" t="s">
        <v>1492</v>
      </c>
      <c r="J109" s="1" t="s">
        <v>1504</v>
      </c>
      <c r="K109" s="1" t="s">
        <v>1505</v>
      </c>
      <c r="L109" s="1" t="s">
        <v>1506</v>
      </c>
      <c r="M109" s="1" t="s">
        <v>1507</v>
      </c>
      <c r="N109" s="1" t="s">
        <v>1507</v>
      </c>
      <c r="O109" s="70">
        <v>0</v>
      </c>
      <c r="P109" s="1">
        <v>0</v>
      </c>
      <c r="Q109" s="1">
        <v>0</v>
      </c>
      <c r="R109" s="1">
        <v>54</v>
      </c>
      <c r="S109" s="1">
        <v>32</v>
      </c>
      <c r="T109" s="1">
        <v>50</v>
      </c>
      <c r="U109" s="1">
        <v>0</v>
      </c>
      <c r="V109" s="1">
        <v>0</v>
      </c>
      <c r="W109" s="1">
        <v>0</v>
      </c>
      <c r="X109" s="71">
        <f t="shared" si="22"/>
        <v>15.111111111111111</v>
      </c>
      <c r="Y109" s="70">
        <v>0</v>
      </c>
      <c r="Z109" s="1">
        <v>0</v>
      </c>
      <c r="AA109" s="1">
        <v>0</v>
      </c>
      <c r="AB109" s="1">
        <v>0</v>
      </c>
      <c r="AC109" s="1">
        <v>0</v>
      </c>
      <c r="AD109" s="1">
        <v>0</v>
      </c>
      <c r="AE109" s="1">
        <v>0</v>
      </c>
      <c r="AF109" s="1">
        <v>0</v>
      </c>
      <c r="AG109" s="1">
        <v>0</v>
      </c>
      <c r="AH109" s="71">
        <f t="shared" si="23"/>
        <v>0</v>
      </c>
      <c r="AI109" s="70">
        <v>0</v>
      </c>
      <c r="AJ109" s="1">
        <v>0</v>
      </c>
      <c r="AK109" s="1">
        <v>0</v>
      </c>
      <c r="AL109" s="1">
        <v>0</v>
      </c>
      <c r="AM109" s="1">
        <v>0</v>
      </c>
      <c r="AN109" s="1">
        <v>0</v>
      </c>
      <c r="AO109" s="1">
        <v>0</v>
      </c>
      <c r="AP109" s="1">
        <v>0</v>
      </c>
      <c r="AQ109" s="1">
        <v>0</v>
      </c>
      <c r="AR109" s="71">
        <f t="shared" si="24"/>
        <v>0</v>
      </c>
      <c r="AS109" s="72">
        <f t="shared" si="20"/>
        <v>5.0370370370370372</v>
      </c>
      <c r="AT109" s="1">
        <v>131</v>
      </c>
      <c r="AU109" s="1">
        <v>659</v>
      </c>
      <c r="AV109" s="1">
        <v>1170</v>
      </c>
      <c r="AW109" s="1">
        <v>32</v>
      </c>
      <c r="AX109" s="1">
        <v>0</v>
      </c>
      <c r="AY109" s="1">
        <v>27</v>
      </c>
      <c r="AZ109" s="71">
        <f t="shared" si="25"/>
        <v>336.5</v>
      </c>
      <c r="BA109" s="70">
        <v>0</v>
      </c>
      <c r="BB109" s="1">
        <v>0</v>
      </c>
      <c r="BC109" s="1">
        <v>0</v>
      </c>
      <c r="BD109" s="1">
        <v>0</v>
      </c>
      <c r="BE109" s="1">
        <v>0</v>
      </c>
      <c r="BF109" s="1">
        <v>0</v>
      </c>
      <c r="BG109" s="1">
        <v>0</v>
      </c>
      <c r="BH109" s="1">
        <v>0</v>
      </c>
      <c r="BI109" s="71">
        <f t="shared" si="26"/>
        <v>0</v>
      </c>
      <c r="BJ109" s="70">
        <v>0</v>
      </c>
      <c r="BK109" s="1">
        <v>0</v>
      </c>
      <c r="BL109" s="1">
        <v>0</v>
      </c>
      <c r="BM109" s="1">
        <v>0</v>
      </c>
      <c r="BN109" s="71">
        <f t="shared" si="27"/>
        <v>0</v>
      </c>
      <c r="BO109" s="72">
        <f t="shared" si="21"/>
        <v>112.16666666666667</v>
      </c>
    </row>
    <row r="110" spans="1:67" x14ac:dyDescent="0.2">
      <c r="A110" s="1">
        <v>148</v>
      </c>
      <c r="B110" s="1" t="s">
        <v>1675</v>
      </c>
      <c r="C110" s="69">
        <v>3.52465593891177E-2</v>
      </c>
      <c r="D110" s="69">
        <v>0.32925736464777</v>
      </c>
      <c r="E110" s="69" t="s">
        <v>1488</v>
      </c>
      <c r="F110" s="1" t="s">
        <v>1489</v>
      </c>
      <c r="G110" s="1" t="s">
        <v>1490</v>
      </c>
      <c r="H110" s="1" t="s">
        <v>1491</v>
      </c>
      <c r="I110" s="1" t="s">
        <v>1492</v>
      </c>
      <c r="J110" s="1" t="s">
        <v>1493</v>
      </c>
      <c r="K110" s="1" t="s">
        <v>1493</v>
      </c>
      <c r="L110" s="1" t="s">
        <v>1493</v>
      </c>
      <c r="M110" s="1" t="s">
        <v>1493</v>
      </c>
      <c r="N110" s="1" t="s">
        <v>1493</v>
      </c>
      <c r="O110" s="70">
        <v>0</v>
      </c>
      <c r="P110" s="1">
        <v>38</v>
      </c>
      <c r="Q110" s="1">
        <v>0</v>
      </c>
      <c r="R110" s="1">
        <v>42</v>
      </c>
      <c r="S110" s="1">
        <v>30</v>
      </c>
      <c r="T110" s="1">
        <v>24</v>
      </c>
      <c r="U110" s="1">
        <v>0</v>
      </c>
      <c r="V110" s="1">
        <v>0</v>
      </c>
      <c r="W110" s="1">
        <v>0</v>
      </c>
      <c r="X110" s="71">
        <f t="shared" si="22"/>
        <v>14.888888888888889</v>
      </c>
      <c r="Y110" s="70">
        <v>0</v>
      </c>
      <c r="Z110" s="1">
        <v>0</v>
      </c>
      <c r="AA110" s="1">
        <v>0</v>
      </c>
      <c r="AB110" s="1">
        <v>0</v>
      </c>
      <c r="AC110" s="1">
        <v>0</v>
      </c>
      <c r="AD110" s="1">
        <v>0</v>
      </c>
      <c r="AE110" s="1">
        <v>0</v>
      </c>
      <c r="AF110" s="1">
        <v>0</v>
      </c>
      <c r="AG110" s="1">
        <v>0</v>
      </c>
      <c r="AH110" s="71">
        <f t="shared" si="23"/>
        <v>0</v>
      </c>
      <c r="AI110" s="70">
        <v>35</v>
      </c>
      <c r="AJ110" s="1">
        <v>240</v>
      </c>
      <c r="AK110" s="1">
        <v>39</v>
      </c>
      <c r="AL110" s="1">
        <v>67</v>
      </c>
      <c r="AM110" s="1">
        <v>120</v>
      </c>
      <c r="AN110" s="1">
        <v>75</v>
      </c>
      <c r="AO110" s="1">
        <v>0</v>
      </c>
      <c r="AP110" s="1">
        <v>0</v>
      </c>
      <c r="AQ110" s="1">
        <v>0</v>
      </c>
      <c r="AR110" s="71">
        <f t="shared" si="24"/>
        <v>64</v>
      </c>
      <c r="AS110" s="72">
        <f t="shared" si="20"/>
        <v>26.296296296296294</v>
      </c>
      <c r="AT110" s="1">
        <v>0</v>
      </c>
      <c r="AU110" s="1">
        <v>401</v>
      </c>
      <c r="AV110" s="1">
        <v>14</v>
      </c>
      <c r="AW110" s="1">
        <v>44</v>
      </c>
      <c r="AX110" s="1">
        <v>145</v>
      </c>
      <c r="AY110" s="1">
        <v>105</v>
      </c>
      <c r="AZ110" s="71">
        <f t="shared" si="25"/>
        <v>118.16666666666667</v>
      </c>
      <c r="BA110" s="70">
        <v>0</v>
      </c>
      <c r="BB110" s="1">
        <v>0</v>
      </c>
      <c r="BC110" s="1">
        <v>0</v>
      </c>
      <c r="BD110" s="1">
        <v>0</v>
      </c>
      <c r="BE110" s="1">
        <v>0</v>
      </c>
      <c r="BF110" s="1">
        <v>37</v>
      </c>
      <c r="BG110" s="1">
        <v>138</v>
      </c>
      <c r="BH110" s="1">
        <v>68</v>
      </c>
      <c r="BI110" s="71">
        <f t="shared" si="26"/>
        <v>30.375</v>
      </c>
      <c r="BJ110" s="70">
        <v>0</v>
      </c>
      <c r="BK110" s="1">
        <v>0</v>
      </c>
      <c r="BL110" s="1">
        <v>0</v>
      </c>
      <c r="BM110" s="1">
        <v>0</v>
      </c>
      <c r="BN110" s="71">
        <f t="shared" si="27"/>
        <v>0</v>
      </c>
      <c r="BO110" s="72">
        <f t="shared" si="21"/>
        <v>49.513888888888893</v>
      </c>
    </row>
    <row r="111" spans="1:67" x14ac:dyDescent="0.2">
      <c r="A111" s="1">
        <v>150</v>
      </c>
      <c r="B111" s="1" t="s">
        <v>1676</v>
      </c>
      <c r="C111" s="69">
        <v>3.68777740833926E-2</v>
      </c>
      <c r="D111" s="69">
        <v>0.33336911029855598</v>
      </c>
      <c r="E111" s="69" t="s">
        <v>1488</v>
      </c>
      <c r="F111" s="1" t="s">
        <v>1489</v>
      </c>
      <c r="G111" s="1" t="s">
        <v>1490</v>
      </c>
      <c r="H111" s="1" t="s">
        <v>1491</v>
      </c>
      <c r="I111" s="1" t="s">
        <v>1492</v>
      </c>
      <c r="J111" s="1" t="s">
        <v>1510</v>
      </c>
      <c r="K111" s="1" t="s">
        <v>1523</v>
      </c>
      <c r="L111" s="1" t="s">
        <v>1523</v>
      </c>
      <c r="M111" s="1" t="s">
        <v>1523</v>
      </c>
      <c r="N111" s="1" t="s">
        <v>1523</v>
      </c>
      <c r="O111" s="70">
        <v>0</v>
      </c>
      <c r="P111" s="1">
        <v>0</v>
      </c>
      <c r="Q111" s="1">
        <v>0</v>
      </c>
      <c r="R111" s="1">
        <v>0</v>
      </c>
      <c r="S111" s="1">
        <v>0</v>
      </c>
      <c r="T111" s="1">
        <v>0</v>
      </c>
      <c r="U111" s="1">
        <v>0</v>
      </c>
      <c r="V111" s="1">
        <v>0</v>
      </c>
      <c r="W111" s="1">
        <v>0</v>
      </c>
      <c r="X111" s="71">
        <f t="shared" si="22"/>
        <v>0</v>
      </c>
      <c r="Y111" s="70">
        <v>0</v>
      </c>
      <c r="Z111" s="1">
        <v>0</v>
      </c>
      <c r="AA111" s="1">
        <v>0</v>
      </c>
      <c r="AB111" s="1">
        <v>0</v>
      </c>
      <c r="AC111" s="1">
        <v>0</v>
      </c>
      <c r="AD111" s="1">
        <v>0</v>
      </c>
      <c r="AE111" s="1">
        <v>0</v>
      </c>
      <c r="AF111" s="1">
        <v>0</v>
      </c>
      <c r="AG111" s="1">
        <v>0</v>
      </c>
      <c r="AH111" s="71">
        <f t="shared" si="23"/>
        <v>0</v>
      </c>
      <c r="AI111" s="70">
        <v>0</v>
      </c>
      <c r="AJ111" s="1">
        <v>0</v>
      </c>
      <c r="AK111" s="1">
        <v>0</v>
      </c>
      <c r="AL111" s="1">
        <v>0</v>
      </c>
      <c r="AM111" s="1">
        <v>0</v>
      </c>
      <c r="AN111" s="1">
        <v>0</v>
      </c>
      <c r="AO111" s="1">
        <v>0</v>
      </c>
      <c r="AP111" s="1">
        <v>0</v>
      </c>
      <c r="AQ111" s="1">
        <v>0</v>
      </c>
      <c r="AR111" s="71">
        <f t="shared" si="24"/>
        <v>0</v>
      </c>
      <c r="AS111" s="72">
        <f t="shared" si="20"/>
        <v>0</v>
      </c>
      <c r="AT111" s="1">
        <v>9</v>
      </c>
      <c r="AU111" s="1">
        <v>60</v>
      </c>
      <c r="AV111" s="1">
        <v>27</v>
      </c>
      <c r="AW111" s="1">
        <v>16</v>
      </c>
      <c r="AX111" s="1">
        <v>13</v>
      </c>
      <c r="AY111" s="1">
        <v>0</v>
      </c>
      <c r="AZ111" s="71">
        <f t="shared" si="25"/>
        <v>20.833333333333332</v>
      </c>
      <c r="BA111" s="70">
        <v>0</v>
      </c>
      <c r="BB111" s="1">
        <v>0</v>
      </c>
      <c r="BC111" s="1">
        <v>0</v>
      </c>
      <c r="BD111" s="1">
        <v>0</v>
      </c>
      <c r="BE111" s="1">
        <v>0</v>
      </c>
      <c r="BF111" s="1">
        <v>0</v>
      </c>
      <c r="BG111" s="1">
        <v>0</v>
      </c>
      <c r="BH111" s="1">
        <v>0</v>
      </c>
      <c r="BI111" s="71">
        <f t="shared" si="26"/>
        <v>0</v>
      </c>
      <c r="BJ111" s="70">
        <v>0</v>
      </c>
      <c r="BK111" s="1">
        <v>0</v>
      </c>
      <c r="BL111" s="1">
        <v>0</v>
      </c>
      <c r="BM111" s="1">
        <v>0</v>
      </c>
      <c r="BN111" s="71">
        <f t="shared" si="27"/>
        <v>0</v>
      </c>
      <c r="BO111" s="72">
        <f t="shared" si="21"/>
        <v>6.9444444444444438</v>
      </c>
    </row>
    <row r="112" spans="1:67" x14ac:dyDescent="0.2">
      <c r="A112" s="1">
        <v>151</v>
      </c>
      <c r="B112" s="1" t="s">
        <v>1677</v>
      </c>
      <c r="C112" s="69">
        <v>3.7032280174822803E-2</v>
      </c>
      <c r="D112" s="69">
        <v>0.318103909701003</v>
      </c>
      <c r="E112" s="69" t="s">
        <v>1488</v>
      </c>
      <c r="F112" s="1" t="s">
        <v>1489</v>
      </c>
      <c r="G112" s="1" t="s">
        <v>1490</v>
      </c>
      <c r="H112" s="1" t="s">
        <v>1491</v>
      </c>
      <c r="I112" s="1" t="s">
        <v>1492</v>
      </c>
      <c r="J112" s="1" t="s">
        <v>1493</v>
      </c>
      <c r="K112" s="1" t="s">
        <v>1536</v>
      </c>
      <c r="L112" s="1" t="s">
        <v>1537</v>
      </c>
      <c r="M112" s="1" t="s">
        <v>1538</v>
      </c>
      <c r="N112" s="1" t="s">
        <v>1541</v>
      </c>
      <c r="O112" s="70">
        <v>0</v>
      </c>
      <c r="P112" s="1">
        <v>0</v>
      </c>
      <c r="Q112" s="1">
        <v>0</v>
      </c>
      <c r="R112" s="1">
        <v>0</v>
      </c>
      <c r="S112" s="1">
        <v>0</v>
      </c>
      <c r="T112" s="1">
        <v>0</v>
      </c>
      <c r="U112" s="1">
        <v>0</v>
      </c>
      <c r="V112" s="1">
        <v>0</v>
      </c>
      <c r="W112" s="1">
        <v>0</v>
      </c>
      <c r="X112" s="71">
        <f t="shared" si="22"/>
        <v>0</v>
      </c>
      <c r="Y112" s="70">
        <v>0</v>
      </c>
      <c r="Z112" s="1">
        <v>0</v>
      </c>
      <c r="AA112" s="1">
        <v>0</v>
      </c>
      <c r="AB112" s="1">
        <v>0</v>
      </c>
      <c r="AC112" s="1">
        <v>0</v>
      </c>
      <c r="AD112" s="1">
        <v>0</v>
      </c>
      <c r="AE112" s="1">
        <v>0</v>
      </c>
      <c r="AF112" s="1">
        <v>18</v>
      </c>
      <c r="AG112" s="1">
        <v>0</v>
      </c>
      <c r="AH112" s="71">
        <f t="shared" si="23"/>
        <v>2</v>
      </c>
      <c r="AI112" s="70">
        <v>0</v>
      </c>
      <c r="AJ112" s="1">
        <v>0</v>
      </c>
      <c r="AK112" s="1">
        <v>0</v>
      </c>
      <c r="AL112" s="1">
        <v>0</v>
      </c>
      <c r="AM112" s="1">
        <v>0</v>
      </c>
      <c r="AN112" s="1">
        <v>0</v>
      </c>
      <c r="AO112" s="1">
        <v>0</v>
      </c>
      <c r="AP112" s="1">
        <v>0</v>
      </c>
      <c r="AQ112" s="1">
        <v>0</v>
      </c>
      <c r="AR112" s="71">
        <f t="shared" si="24"/>
        <v>0</v>
      </c>
      <c r="AS112" s="72">
        <f t="shared" si="20"/>
        <v>0.66666666666666663</v>
      </c>
      <c r="AT112" s="1">
        <v>92</v>
      </c>
      <c r="AU112" s="1">
        <v>0</v>
      </c>
      <c r="AV112" s="1">
        <v>0</v>
      </c>
      <c r="AW112" s="1">
        <v>41</v>
      </c>
      <c r="AX112" s="1">
        <v>15</v>
      </c>
      <c r="AY112" s="1">
        <v>26</v>
      </c>
      <c r="AZ112" s="71">
        <f t="shared" si="25"/>
        <v>29</v>
      </c>
      <c r="BA112" s="70">
        <v>0</v>
      </c>
      <c r="BB112" s="1">
        <v>0</v>
      </c>
      <c r="BC112" s="1">
        <v>0</v>
      </c>
      <c r="BD112" s="1">
        <v>0</v>
      </c>
      <c r="BE112" s="1">
        <v>0</v>
      </c>
      <c r="BF112" s="1">
        <v>0</v>
      </c>
      <c r="BG112" s="1">
        <v>0</v>
      </c>
      <c r="BH112" s="1">
        <v>0</v>
      </c>
      <c r="BI112" s="71">
        <f t="shared" si="26"/>
        <v>0</v>
      </c>
      <c r="BJ112" s="70">
        <v>100</v>
      </c>
      <c r="BK112" s="1">
        <v>57</v>
      </c>
      <c r="BL112" s="1">
        <v>72</v>
      </c>
      <c r="BM112" s="1">
        <v>0</v>
      </c>
      <c r="BN112" s="71">
        <f t="shared" si="27"/>
        <v>57.25</v>
      </c>
      <c r="BO112" s="72">
        <f t="shared" si="21"/>
        <v>28.75</v>
      </c>
    </row>
    <row r="113" spans="1:67" x14ac:dyDescent="0.2">
      <c r="A113" s="1">
        <v>152</v>
      </c>
      <c r="B113" s="1" t="s">
        <v>1678</v>
      </c>
      <c r="C113" s="69">
        <v>3.7060889257082799E-2</v>
      </c>
      <c r="D113" s="69">
        <v>0.32139742849733499</v>
      </c>
      <c r="E113" s="69" t="s">
        <v>1488</v>
      </c>
      <c r="F113" s="1" t="s">
        <v>1489</v>
      </c>
      <c r="G113" s="1" t="s">
        <v>1490</v>
      </c>
      <c r="H113" s="1" t="s">
        <v>1491</v>
      </c>
      <c r="I113" s="1" t="s">
        <v>1492</v>
      </c>
      <c r="J113" s="1" t="s">
        <v>1493</v>
      </c>
      <c r="K113" s="1" t="s">
        <v>1493</v>
      </c>
      <c r="L113" s="1" t="s">
        <v>1493</v>
      </c>
      <c r="M113" s="1" t="s">
        <v>1493</v>
      </c>
      <c r="N113" s="1" t="s">
        <v>1493</v>
      </c>
      <c r="O113" s="70">
        <v>0</v>
      </c>
      <c r="P113" s="1">
        <v>0</v>
      </c>
      <c r="Q113" s="1">
        <v>0</v>
      </c>
      <c r="R113" s="1">
        <v>46</v>
      </c>
      <c r="S113" s="1">
        <v>26</v>
      </c>
      <c r="T113" s="1">
        <v>32</v>
      </c>
      <c r="U113" s="1">
        <v>0</v>
      </c>
      <c r="V113" s="1">
        <v>0</v>
      </c>
      <c r="W113" s="1">
        <v>0</v>
      </c>
      <c r="X113" s="71">
        <f t="shared" si="22"/>
        <v>11.555555555555555</v>
      </c>
      <c r="Y113" s="70">
        <v>0</v>
      </c>
      <c r="Z113" s="1">
        <v>0</v>
      </c>
      <c r="AA113" s="1">
        <v>0</v>
      </c>
      <c r="AB113" s="1">
        <v>0</v>
      </c>
      <c r="AC113" s="1">
        <v>0</v>
      </c>
      <c r="AD113" s="1">
        <v>0</v>
      </c>
      <c r="AE113" s="1">
        <v>0</v>
      </c>
      <c r="AF113" s="1">
        <v>0</v>
      </c>
      <c r="AG113" s="1">
        <v>0</v>
      </c>
      <c r="AH113" s="71">
        <f t="shared" si="23"/>
        <v>0</v>
      </c>
      <c r="AI113" s="70">
        <v>0</v>
      </c>
      <c r="AJ113" s="1">
        <v>0</v>
      </c>
      <c r="AK113" s="1">
        <v>0</v>
      </c>
      <c r="AL113" s="1">
        <v>0</v>
      </c>
      <c r="AM113" s="1">
        <v>0</v>
      </c>
      <c r="AN113" s="1">
        <v>0</v>
      </c>
      <c r="AO113" s="1">
        <v>0</v>
      </c>
      <c r="AP113" s="1">
        <v>0</v>
      </c>
      <c r="AQ113" s="1">
        <v>0</v>
      </c>
      <c r="AR113" s="71">
        <f t="shared" si="24"/>
        <v>0</v>
      </c>
      <c r="AS113" s="72">
        <f t="shared" si="20"/>
        <v>3.8518518518518516</v>
      </c>
      <c r="AT113" s="1">
        <v>0</v>
      </c>
      <c r="AU113" s="1">
        <v>0</v>
      </c>
      <c r="AV113" s="1">
        <v>0</v>
      </c>
      <c r="AW113" s="1">
        <v>63</v>
      </c>
      <c r="AX113" s="1">
        <v>48</v>
      </c>
      <c r="AY113" s="1">
        <v>49</v>
      </c>
      <c r="AZ113" s="71">
        <f t="shared" si="25"/>
        <v>26.666666666666668</v>
      </c>
      <c r="BA113" s="70">
        <v>33</v>
      </c>
      <c r="BB113" s="1">
        <v>0</v>
      </c>
      <c r="BC113" s="1">
        <v>0</v>
      </c>
      <c r="BD113" s="1">
        <v>24</v>
      </c>
      <c r="BE113" s="1">
        <v>56</v>
      </c>
      <c r="BF113" s="1">
        <v>361</v>
      </c>
      <c r="BG113" s="1">
        <v>218</v>
      </c>
      <c r="BH113" s="1">
        <v>94</v>
      </c>
      <c r="BI113" s="71">
        <f t="shared" si="26"/>
        <v>98.25</v>
      </c>
      <c r="BJ113" s="70">
        <v>0</v>
      </c>
      <c r="BK113" s="1">
        <v>0</v>
      </c>
      <c r="BL113" s="1">
        <v>0</v>
      </c>
      <c r="BM113" s="1">
        <v>0</v>
      </c>
      <c r="BN113" s="71">
        <f t="shared" si="27"/>
        <v>0</v>
      </c>
      <c r="BO113" s="72">
        <f t="shared" si="21"/>
        <v>41.638888888888893</v>
      </c>
    </row>
    <row r="114" spans="1:67" x14ac:dyDescent="0.2">
      <c r="A114" s="1">
        <v>157</v>
      </c>
      <c r="B114" s="1" t="s">
        <v>1679</v>
      </c>
      <c r="C114" s="69">
        <v>4.3041019423455E-2</v>
      </c>
      <c r="D114" s="69">
        <v>0.39972448566038898</v>
      </c>
      <c r="E114" s="69" t="s">
        <v>1488</v>
      </c>
      <c r="F114" s="1" t="s">
        <v>1489</v>
      </c>
      <c r="G114" s="1" t="s">
        <v>1490</v>
      </c>
      <c r="H114" s="1" t="s">
        <v>1491</v>
      </c>
      <c r="I114" s="1" t="s">
        <v>1492</v>
      </c>
      <c r="J114" s="1" t="s">
        <v>1510</v>
      </c>
      <c r="K114" s="1" t="s">
        <v>1511</v>
      </c>
      <c r="L114" s="1" t="s">
        <v>1511</v>
      </c>
      <c r="M114" s="1" t="s">
        <v>1511</v>
      </c>
      <c r="N114" s="1" t="s">
        <v>1511</v>
      </c>
      <c r="O114" s="70">
        <v>14</v>
      </c>
      <c r="P114" s="1">
        <v>89</v>
      </c>
      <c r="Q114" s="1">
        <v>0</v>
      </c>
      <c r="R114" s="1">
        <v>18</v>
      </c>
      <c r="S114" s="1">
        <v>12</v>
      </c>
      <c r="T114" s="1">
        <v>0</v>
      </c>
      <c r="U114" s="1">
        <v>0</v>
      </c>
      <c r="V114" s="1">
        <v>52</v>
      </c>
      <c r="W114" s="1">
        <v>313</v>
      </c>
      <c r="X114" s="71">
        <f t="shared" si="22"/>
        <v>55.333333333333336</v>
      </c>
      <c r="Y114" s="70">
        <v>0</v>
      </c>
      <c r="Z114" s="1">
        <v>0</v>
      </c>
      <c r="AA114" s="1">
        <v>0</v>
      </c>
      <c r="AB114" s="1">
        <v>0</v>
      </c>
      <c r="AC114" s="1">
        <v>0</v>
      </c>
      <c r="AD114" s="1">
        <v>0</v>
      </c>
      <c r="AE114" s="1">
        <v>0</v>
      </c>
      <c r="AF114" s="1">
        <v>16</v>
      </c>
      <c r="AG114" s="1">
        <v>48</v>
      </c>
      <c r="AH114" s="71">
        <f t="shared" si="23"/>
        <v>7.1111111111111107</v>
      </c>
      <c r="AI114" s="70">
        <v>0</v>
      </c>
      <c r="AJ114" s="1">
        <v>43</v>
      </c>
      <c r="AK114" s="1">
        <v>0</v>
      </c>
      <c r="AL114" s="1">
        <v>0</v>
      </c>
      <c r="AM114" s="1">
        <v>0</v>
      </c>
      <c r="AN114" s="1">
        <v>0</v>
      </c>
      <c r="AO114" s="1">
        <v>0</v>
      </c>
      <c r="AP114" s="1">
        <v>144</v>
      </c>
      <c r="AQ114" s="1">
        <v>74</v>
      </c>
      <c r="AR114" s="71">
        <f t="shared" si="24"/>
        <v>29</v>
      </c>
      <c r="AS114" s="72">
        <f t="shared" si="20"/>
        <v>30.481481481481485</v>
      </c>
      <c r="AT114" s="1">
        <v>33</v>
      </c>
      <c r="AU114" s="1">
        <v>0</v>
      </c>
      <c r="AV114" s="1">
        <v>0</v>
      </c>
      <c r="AW114" s="1">
        <v>428</v>
      </c>
      <c r="AX114" s="1">
        <v>140</v>
      </c>
      <c r="AY114" s="1">
        <v>84</v>
      </c>
      <c r="AZ114" s="71">
        <f t="shared" si="25"/>
        <v>114.16666666666667</v>
      </c>
      <c r="BA114" s="70">
        <v>0</v>
      </c>
      <c r="BB114" s="1">
        <v>23</v>
      </c>
      <c r="BC114" s="1">
        <v>0</v>
      </c>
      <c r="BD114" s="1">
        <v>0</v>
      </c>
      <c r="BE114" s="1">
        <v>0</v>
      </c>
      <c r="BF114" s="1">
        <v>0</v>
      </c>
      <c r="BG114" s="1">
        <v>13</v>
      </c>
      <c r="BH114" s="1">
        <v>0</v>
      </c>
      <c r="BI114" s="71">
        <f t="shared" si="26"/>
        <v>4.5</v>
      </c>
      <c r="BJ114" s="70">
        <v>139</v>
      </c>
      <c r="BK114" s="1">
        <v>198</v>
      </c>
      <c r="BL114" s="1">
        <v>174</v>
      </c>
      <c r="BM114" s="1">
        <v>7</v>
      </c>
      <c r="BN114" s="71">
        <f t="shared" si="27"/>
        <v>129.5</v>
      </c>
      <c r="BO114" s="72">
        <f t="shared" si="21"/>
        <v>82.722222222222229</v>
      </c>
    </row>
    <row r="115" spans="1:67" x14ac:dyDescent="0.2">
      <c r="A115" s="1">
        <v>159</v>
      </c>
      <c r="B115" s="1" t="s">
        <v>1680</v>
      </c>
      <c r="C115" s="69">
        <v>4.32373140002906E-2</v>
      </c>
      <c r="D115" s="69">
        <v>0.378291475642828</v>
      </c>
      <c r="E115" s="69" t="s">
        <v>1488</v>
      </c>
      <c r="F115" s="1" t="s">
        <v>1489</v>
      </c>
      <c r="G115" s="1" t="s">
        <v>1490</v>
      </c>
      <c r="H115" s="1" t="s">
        <v>1491</v>
      </c>
      <c r="I115" s="1" t="s">
        <v>1492</v>
      </c>
      <c r="J115" s="1" t="s">
        <v>1493</v>
      </c>
      <c r="K115" s="1" t="s">
        <v>1553</v>
      </c>
      <c r="L115" s="1" t="s">
        <v>1554</v>
      </c>
      <c r="M115" s="1" t="s">
        <v>1554</v>
      </c>
      <c r="N115" s="1" t="s">
        <v>1554</v>
      </c>
      <c r="O115" s="70">
        <v>56</v>
      </c>
      <c r="P115" s="1">
        <v>46</v>
      </c>
      <c r="Q115" s="1">
        <v>169</v>
      </c>
      <c r="R115" s="1">
        <v>0</v>
      </c>
      <c r="S115" s="1">
        <v>0</v>
      </c>
      <c r="T115" s="1">
        <v>0</v>
      </c>
      <c r="U115" s="1">
        <v>0</v>
      </c>
      <c r="V115" s="1">
        <v>0</v>
      </c>
      <c r="W115" s="1">
        <v>0</v>
      </c>
      <c r="X115" s="71">
        <f t="shared" si="22"/>
        <v>30.111111111111111</v>
      </c>
      <c r="Y115" s="70">
        <v>0</v>
      </c>
      <c r="Z115" s="1">
        <v>0</v>
      </c>
      <c r="AA115" s="1">
        <v>0</v>
      </c>
      <c r="AB115" s="1">
        <v>0</v>
      </c>
      <c r="AC115" s="1">
        <v>0</v>
      </c>
      <c r="AD115" s="1">
        <v>0</v>
      </c>
      <c r="AE115" s="1">
        <v>0</v>
      </c>
      <c r="AF115" s="1">
        <v>0</v>
      </c>
      <c r="AG115" s="1">
        <v>30</v>
      </c>
      <c r="AH115" s="71">
        <f t="shared" si="23"/>
        <v>3.3333333333333335</v>
      </c>
      <c r="AI115" s="70">
        <v>24</v>
      </c>
      <c r="AJ115" s="1">
        <v>29</v>
      </c>
      <c r="AK115" s="1">
        <v>47</v>
      </c>
      <c r="AL115" s="1">
        <v>0</v>
      </c>
      <c r="AM115" s="1">
        <v>0</v>
      </c>
      <c r="AN115" s="1">
        <v>0</v>
      </c>
      <c r="AO115" s="1">
        <v>0</v>
      </c>
      <c r="AP115" s="1">
        <v>0</v>
      </c>
      <c r="AQ115" s="1">
        <v>70</v>
      </c>
      <c r="AR115" s="71">
        <f t="shared" si="24"/>
        <v>18.888888888888889</v>
      </c>
      <c r="AS115" s="72">
        <f t="shared" si="20"/>
        <v>17.444444444444443</v>
      </c>
      <c r="AT115" s="1">
        <v>0</v>
      </c>
      <c r="AU115" s="1">
        <v>0</v>
      </c>
      <c r="AV115" s="1">
        <v>0</v>
      </c>
      <c r="AW115" s="1">
        <v>0</v>
      </c>
      <c r="AX115" s="1">
        <v>0</v>
      </c>
      <c r="AY115" s="1">
        <v>0</v>
      </c>
      <c r="AZ115" s="71">
        <f t="shared" si="25"/>
        <v>0</v>
      </c>
      <c r="BA115" s="70">
        <v>0</v>
      </c>
      <c r="BB115" s="1">
        <v>0</v>
      </c>
      <c r="BC115" s="1">
        <v>0</v>
      </c>
      <c r="BD115" s="1">
        <v>0</v>
      </c>
      <c r="BE115" s="1">
        <v>0</v>
      </c>
      <c r="BF115" s="1">
        <v>0</v>
      </c>
      <c r="BG115" s="1">
        <v>0</v>
      </c>
      <c r="BH115" s="1">
        <v>0</v>
      </c>
      <c r="BI115" s="71">
        <f t="shared" si="26"/>
        <v>0</v>
      </c>
      <c r="BJ115" s="70">
        <v>55</v>
      </c>
      <c r="BK115" s="1">
        <v>19</v>
      </c>
      <c r="BL115" s="1">
        <v>163</v>
      </c>
      <c r="BM115" s="1">
        <v>12</v>
      </c>
      <c r="BN115" s="71">
        <f t="shared" si="27"/>
        <v>62.25</v>
      </c>
      <c r="BO115" s="72">
        <f t="shared" si="21"/>
        <v>20.75</v>
      </c>
    </row>
    <row r="116" spans="1:67" x14ac:dyDescent="0.2">
      <c r="A116" s="1">
        <v>161</v>
      </c>
      <c r="B116" s="1" t="s">
        <v>1681</v>
      </c>
      <c r="C116" s="69">
        <v>4.40728109401664E-2</v>
      </c>
      <c r="D116" s="69">
        <v>0.333891881234334</v>
      </c>
      <c r="E116" s="69" t="s">
        <v>1488</v>
      </c>
      <c r="F116" s="1" t="s">
        <v>1489</v>
      </c>
      <c r="G116" s="1" t="s">
        <v>1561</v>
      </c>
      <c r="H116" s="1" t="s">
        <v>1580</v>
      </c>
      <c r="I116" s="1" t="s">
        <v>1581</v>
      </c>
      <c r="J116" s="1" t="s">
        <v>1582</v>
      </c>
      <c r="K116" s="1" t="s">
        <v>1582</v>
      </c>
      <c r="L116" s="1" t="s">
        <v>1582</v>
      </c>
      <c r="M116" s="1" t="s">
        <v>1582</v>
      </c>
      <c r="N116" s="1" t="s">
        <v>1582</v>
      </c>
      <c r="O116" s="70">
        <v>232</v>
      </c>
      <c r="P116" s="1">
        <v>41</v>
      </c>
      <c r="Q116" s="1">
        <v>89</v>
      </c>
      <c r="R116" s="1">
        <v>0</v>
      </c>
      <c r="S116" s="1">
        <v>0</v>
      </c>
      <c r="T116" s="1">
        <v>0</v>
      </c>
      <c r="U116" s="1">
        <v>0</v>
      </c>
      <c r="V116" s="1">
        <v>0</v>
      </c>
      <c r="W116" s="1">
        <v>0</v>
      </c>
      <c r="X116" s="71">
        <f t="shared" si="22"/>
        <v>40.222222222222221</v>
      </c>
      <c r="Y116" s="70">
        <v>0</v>
      </c>
      <c r="Z116" s="1">
        <v>0</v>
      </c>
      <c r="AA116" s="1">
        <v>0</v>
      </c>
      <c r="AB116" s="1">
        <v>0</v>
      </c>
      <c r="AC116" s="1">
        <v>0</v>
      </c>
      <c r="AD116" s="1">
        <v>0</v>
      </c>
      <c r="AE116" s="1">
        <v>0</v>
      </c>
      <c r="AF116" s="1">
        <v>0</v>
      </c>
      <c r="AG116" s="1">
        <v>0</v>
      </c>
      <c r="AH116" s="71">
        <f t="shared" si="23"/>
        <v>0</v>
      </c>
      <c r="AI116" s="70">
        <v>49</v>
      </c>
      <c r="AJ116" s="1">
        <v>65</v>
      </c>
      <c r="AK116" s="1">
        <v>17</v>
      </c>
      <c r="AL116" s="1">
        <v>30</v>
      </c>
      <c r="AM116" s="1">
        <v>25</v>
      </c>
      <c r="AN116" s="1">
        <v>129</v>
      </c>
      <c r="AO116" s="1">
        <v>0</v>
      </c>
      <c r="AP116" s="1">
        <v>27</v>
      </c>
      <c r="AQ116" s="1">
        <v>0</v>
      </c>
      <c r="AR116" s="71">
        <f t="shared" si="24"/>
        <v>38</v>
      </c>
      <c r="AS116" s="72">
        <f t="shared" si="20"/>
        <v>26.074074074074076</v>
      </c>
      <c r="AT116" s="1">
        <v>0</v>
      </c>
      <c r="AU116" s="1">
        <v>20</v>
      </c>
      <c r="AV116" s="1">
        <v>0</v>
      </c>
      <c r="AW116" s="1">
        <v>0</v>
      </c>
      <c r="AX116" s="1">
        <v>0</v>
      </c>
      <c r="AY116" s="1">
        <v>0</v>
      </c>
      <c r="AZ116" s="71">
        <f t="shared" si="25"/>
        <v>3.3333333333333335</v>
      </c>
      <c r="BA116" s="70">
        <v>0</v>
      </c>
      <c r="BB116" s="1">
        <v>0</v>
      </c>
      <c r="BC116" s="1">
        <v>0</v>
      </c>
      <c r="BD116" s="1">
        <v>0</v>
      </c>
      <c r="BE116" s="1">
        <v>0</v>
      </c>
      <c r="BF116" s="1">
        <v>0</v>
      </c>
      <c r="BG116" s="1">
        <v>0</v>
      </c>
      <c r="BH116" s="1">
        <v>0</v>
      </c>
      <c r="BI116" s="71">
        <f t="shared" si="26"/>
        <v>0</v>
      </c>
      <c r="BJ116" s="70">
        <v>0</v>
      </c>
      <c r="BK116" s="1">
        <v>0</v>
      </c>
      <c r="BL116" s="1">
        <v>0</v>
      </c>
      <c r="BM116" s="1">
        <v>0</v>
      </c>
      <c r="BN116" s="71">
        <f t="shared" si="27"/>
        <v>0</v>
      </c>
      <c r="BO116" s="72">
        <f t="shared" si="21"/>
        <v>1.1111111111111112</v>
      </c>
    </row>
    <row r="117" spans="1:67" x14ac:dyDescent="0.2">
      <c r="A117" s="1">
        <v>163</v>
      </c>
      <c r="B117" s="1" t="s">
        <v>1682</v>
      </c>
      <c r="C117" s="69">
        <v>4.5101726263552001E-2</v>
      </c>
      <c r="D117" s="69">
        <v>0.34318608552114299</v>
      </c>
      <c r="E117" s="69" t="s">
        <v>1488</v>
      </c>
      <c r="F117" s="1" t="s">
        <v>1489</v>
      </c>
      <c r="G117" s="1" t="s">
        <v>1561</v>
      </c>
      <c r="H117" s="1" t="s">
        <v>1562</v>
      </c>
      <c r="I117" s="1" t="s">
        <v>1563</v>
      </c>
      <c r="J117" s="1" t="s">
        <v>1683</v>
      </c>
      <c r="K117" s="1" t="s">
        <v>1684</v>
      </c>
      <c r="L117" s="1" t="s">
        <v>1684</v>
      </c>
      <c r="M117" s="1" t="s">
        <v>1684</v>
      </c>
      <c r="N117" s="1" t="s">
        <v>1684</v>
      </c>
      <c r="O117" s="70">
        <v>0</v>
      </c>
      <c r="P117" s="1">
        <v>0</v>
      </c>
      <c r="Q117" s="1">
        <v>0</v>
      </c>
      <c r="R117" s="1">
        <v>0</v>
      </c>
      <c r="S117" s="1">
        <v>0</v>
      </c>
      <c r="T117" s="1">
        <v>0</v>
      </c>
      <c r="U117" s="1">
        <v>0</v>
      </c>
      <c r="V117" s="1">
        <v>0</v>
      </c>
      <c r="W117" s="1">
        <v>0</v>
      </c>
      <c r="X117" s="71">
        <f t="shared" si="22"/>
        <v>0</v>
      </c>
      <c r="Y117" s="70">
        <v>0</v>
      </c>
      <c r="Z117" s="1">
        <v>0</v>
      </c>
      <c r="AA117" s="1">
        <v>0</v>
      </c>
      <c r="AB117" s="1">
        <v>0</v>
      </c>
      <c r="AC117" s="1">
        <v>0</v>
      </c>
      <c r="AD117" s="1">
        <v>0</v>
      </c>
      <c r="AE117" s="1">
        <v>0</v>
      </c>
      <c r="AF117" s="1">
        <v>0</v>
      </c>
      <c r="AG117" s="1">
        <v>0</v>
      </c>
      <c r="AH117" s="71">
        <f t="shared" si="23"/>
        <v>0</v>
      </c>
      <c r="AI117" s="70">
        <v>0</v>
      </c>
      <c r="AJ117" s="1">
        <v>0</v>
      </c>
      <c r="AK117" s="1">
        <v>0</v>
      </c>
      <c r="AL117" s="1">
        <v>0</v>
      </c>
      <c r="AM117" s="1">
        <v>0</v>
      </c>
      <c r="AN117" s="1">
        <v>0</v>
      </c>
      <c r="AO117" s="1">
        <v>0</v>
      </c>
      <c r="AP117" s="1">
        <v>0</v>
      </c>
      <c r="AQ117" s="1">
        <v>0</v>
      </c>
      <c r="AR117" s="71">
        <f t="shared" si="24"/>
        <v>0</v>
      </c>
      <c r="AS117" s="72">
        <f t="shared" si="20"/>
        <v>0</v>
      </c>
      <c r="AT117" s="1">
        <v>0</v>
      </c>
      <c r="AU117" s="1">
        <v>0</v>
      </c>
      <c r="AV117" s="1">
        <v>0</v>
      </c>
      <c r="AW117" s="1">
        <v>0</v>
      </c>
      <c r="AX117" s="1">
        <v>0</v>
      </c>
      <c r="AY117" s="1">
        <v>0</v>
      </c>
      <c r="AZ117" s="71">
        <f t="shared" si="25"/>
        <v>0</v>
      </c>
      <c r="BA117" s="70">
        <v>0</v>
      </c>
      <c r="BB117" s="1">
        <v>0</v>
      </c>
      <c r="BC117" s="1">
        <v>8</v>
      </c>
      <c r="BD117" s="1">
        <v>5</v>
      </c>
      <c r="BE117" s="1">
        <v>7</v>
      </c>
      <c r="BF117" s="1">
        <v>6</v>
      </c>
      <c r="BG117" s="1">
        <v>5</v>
      </c>
      <c r="BH117" s="1">
        <v>9</v>
      </c>
      <c r="BI117" s="71">
        <f t="shared" si="26"/>
        <v>5</v>
      </c>
      <c r="BJ117" s="70">
        <v>0</v>
      </c>
      <c r="BK117" s="1">
        <v>0</v>
      </c>
      <c r="BL117" s="1">
        <v>0</v>
      </c>
      <c r="BM117" s="1">
        <v>0</v>
      </c>
      <c r="BN117" s="71">
        <f t="shared" si="27"/>
        <v>0</v>
      </c>
      <c r="BO117" s="72">
        <f t="shared" si="21"/>
        <v>1.6666666666666667</v>
      </c>
    </row>
    <row r="118" spans="1:67" x14ac:dyDescent="0.2">
      <c r="A118" s="1">
        <v>165</v>
      </c>
      <c r="B118" s="1" t="s">
        <v>1685</v>
      </c>
      <c r="C118" s="69">
        <v>4.6473729430515802E-2</v>
      </c>
      <c r="D118" s="69">
        <v>0.34619641062581102</v>
      </c>
      <c r="E118" s="69" t="s">
        <v>1488</v>
      </c>
      <c r="F118" s="1" t="s">
        <v>1489</v>
      </c>
      <c r="G118" s="1" t="s">
        <v>1490</v>
      </c>
      <c r="H118" s="1" t="s">
        <v>1491</v>
      </c>
      <c r="I118" s="1" t="s">
        <v>1492</v>
      </c>
      <c r="J118" s="1" t="s">
        <v>1510</v>
      </c>
      <c r="K118" s="1" t="s">
        <v>1511</v>
      </c>
      <c r="L118" s="1" t="s">
        <v>1511</v>
      </c>
      <c r="M118" s="1" t="s">
        <v>1511</v>
      </c>
      <c r="N118" s="1" t="s">
        <v>1511</v>
      </c>
      <c r="O118" s="70">
        <v>0</v>
      </c>
      <c r="P118" s="1">
        <v>0</v>
      </c>
      <c r="Q118" s="1">
        <v>0</v>
      </c>
      <c r="R118" s="1">
        <v>0</v>
      </c>
      <c r="S118" s="1">
        <v>0</v>
      </c>
      <c r="T118" s="1">
        <v>0</v>
      </c>
      <c r="U118" s="1">
        <v>39</v>
      </c>
      <c r="V118" s="1">
        <v>0</v>
      </c>
      <c r="W118" s="1">
        <v>0</v>
      </c>
      <c r="X118" s="71">
        <f t="shared" si="22"/>
        <v>4.333333333333333</v>
      </c>
      <c r="Y118" s="70">
        <v>0</v>
      </c>
      <c r="Z118" s="1">
        <v>0</v>
      </c>
      <c r="AA118" s="1">
        <v>226</v>
      </c>
      <c r="AB118" s="1">
        <v>75</v>
      </c>
      <c r="AC118" s="1">
        <v>65</v>
      </c>
      <c r="AD118" s="1">
        <v>116</v>
      </c>
      <c r="AE118" s="1">
        <v>66</v>
      </c>
      <c r="AF118" s="1">
        <v>0</v>
      </c>
      <c r="AG118" s="1">
        <v>108</v>
      </c>
      <c r="AH118" s="71">
        <f t="shared" si="23"/>
        <v>72.888888888888886</v>
      </c>
      <c r="AI118" s="70">
        <v>0</v>
      </c>
      <c r="AJ118" s="1">
        <v>0</v>
      </c>
      <c r="AK118" s="1">
        <v>0</v>
      </c>
      <c r="AL118" s="1">
        <v>0</v>
      </c>
      <c r="AM118" s="1">
        <v>0</v>
      </c>
      <c r="AN118" s="1">
        <v>0</v>
      </c>
      <c r="AO118" s="1">
        <v>0</v>
      </c>
      <c r="AP118" s="1">
        <v>0</v>
      </c>
      <c r="AQ118" s="1">
        <v>0</v>
      </c>
      <c r="AR118" s="71">
        <f t="shared" si="24"/>
        <v>0</v>
      </c>
      <c r="AS118" s="72">
        <f t="shared" si="20"/>
        <v>25.740740740740737</v>
      </c>
      <c r="AT118" s="1">
        <v>0</v>
      </c>
      <c r="AU118" s="1">
        <v>0</v>
      </c>
      <c r="AV118" s="1">
        <v>0</v>
      </c>
      <c r="AW118" s="1">
        <v>0</v>
      </c>
      <c r="AX118" s="1">
        <v>0</v>
      </c>
      <c r="AY118" s="1">
        <v>0</v>
      </c>
      <c r="AZ118" s="71">
        <f t="shared" si="25"/>
        <v>0</v>
      </c>
      <c r="BA118" s="70">
        <v>0</v>
      </c>
      <c r="BB118" s="1">
        <v>0</v>
      </c>
      <c r="BC118" s="1">
        <v>0</v>
      </c>
      <c r="BD118" s="1">
        <v>0</v>
      </c>
      <c r="BE118" s="1">
        <v>0</v>
      </c>
      <c r="BF118" s="1">
        <v>0</v>
      </c>
      <c r="BG118" s="1">
        <v>0</v>
      </c>
      <c r="BH118" s="1">
        <v>0</v>
      </c>
      <c r="BI118" s="71">
        <f t="shared" si="26"/>
        <v>0</v>
      </c>
      <c r="BJ118" s="70">
        <v>0</v>
      </c>
      <c r="BK118" s="1">
        <v>0</v>
      </c>
      <c r="BL118" s="1">
        <v>0</v>
      </c>
      <c r="BM118" s="1">
        <v>0</v>
      </c>
      <c r="BN118" s="71">
        <f t="shared" si="27"/>
        <v>0</v>
      </c>
      <c r="BO118" s="72">
        <f t="shared" si="21"/>
        <v>0</v>
      </c>
    </row>
    <row r="119" spans="1:67" x14ac:dyDescent="0.2">
      <c r="A119" s="1">
        <v>166</v>
      </c>
      <c r="B119" s="1" t="s">
        <v>1686</v>
      </c>
      <c r="C119" s="69">
        <v>4.6657037306637401E-2</v>
      </c>
      <c r="D119" s="69">
        <v>0.41189995836336102</v>
      </c>
      <c r="E119" s="69" t="s">
        <v>1488</v>
      </c>
      <c r="F119" s="1" t="s">
        <v>1489</v>
      </c>
      <c r="G119" s="1" t="s">
        <v>1490</v>
      </c>
      <c r="H119" s="1" t="s">
        <v>1491</v>
      </c>
      <c r="I119" s="1" t="s">
        <v>1492</v>
      </c>
      <c r="J119" s="1" t="s">
        <v>1493</v>
      </c>
      <c r="K119" s="1" t="s">
        <v>1553</v>
      </c>
      <c r="L119" s="1" t="s">
        <v>1553</v>
      </c>
      <c r="M119" s="1" t="s">
        <v>1553</v>
      </c>
      <c r="N119" s="1" t="s">
        <v>1553</v>
      </c>
      <c r="O119" s="70">
        <v>0</v>
      </c>
      <c r="P119" s="1">
        <v>0</v>
      </c>
      <c r="Q119" s="1">
        <v>0</v>
      </c>
      <c r="R119" s="1">
        <v>35</v>
      </c>
      <c r="S119" s="1">
        <v>16</v>
      </c>
      <c r="T119" s="1">
        <v>69</v>
      </c>
      <c r="U119" s="1">
        <v>0</v>
      </c>
      <c r="V119" s="1">
        <v>0</v>
      </c>
      <c r="W119" s="1">
        <v>0</v>
      </c>
      <c r="X119" s="71">
        <f t="shared" si="22"/>
        <v>13.333333333333334</v>
      </c>
      <c r="Y119" s="70">
        <v>0</v>
      </c>
      <c r="Z119" s="1">
        <v>0</v>
      </c>
      <c r="AA119" s="1">
        <v>0</v>
      </c>
      <c r="AB119" s="1">
        <v>0</v>
      </c>
      <c r="AC119" s="1">
        <v>0</v>
      </c>
      <c r="AD119" s="1">
        <v>0</v>
      </c>
      <c r="AE119" s="1">
        <v>57</v>
      </c>
      <c r="AF119" s="1">
        <v>48</v>
      </c>
      <c r="AG119" s="1">
        <v>7</v>
      </c>
      <c r="AH119" s="71">
        <f t="shared" si="23"/>
        <v>12.444444444444445</v>
      </c>
      <c r="AI119" s="70">
        <v>0</v>
      </c>
      <c r="AJ119" s="1">
        <v>0</v>
      </c>
      <c r="AK119" s="1">
        <v>0</v>
      </c>
      <c r="AL119" s="1">
        <v>12</v>
      </c>
      <c r="AM119" s="1">
        <v>0</v>
      </c>
      <c r="AN119" s="1">
        <v>7</v>
      </c>
      <c r="AO119" s="1">
        <v>0</v>
      </c>
      <c r="AP119" s="1">
        <v>0</v>
      </c>
      <c r="AQ119" s="1">
        <v>0</v>
      </c>
      <c r="AR119" s="71">
        <f t="shared" si="24"/>
        <v>2.1111111111111112</v>
      </c>
      <c r="AS119" s="72">
        <f t="shared" si="20"/>
        <v>9.2962962962962958</v>
      </c>
      <c r="AT119" s="1">
        <v>18</v>
      </c>
      <c r="AU119" s="1">
        <v>9</v>
      </c>
      <c r="AV119" s="1">
        <v>9</v>
      </c>
      <c r="AW119" s="1">
        <v>8</v>
      </c>
      <c r="AX119" s="1">
        <v>49</v>
      </c>
      <c r="AY119" s="1">
        <v>12</v>
      </c>
      <c r="AZ119" s="71">
        <f t="shared" si="25"/>
        <v>17.5</v>
      </c>
      <c r="BA119" s="70">
        <v>0</v>
      </c>
      <c r="BB119" s="1">
        <v>0</v>
      </c>
      <c r="BC119" s="1">
        <v>0</v>
      </c>
      <c r="BD119" s="1">
        <v>0</v>
      </c>
      <c r="BE119" s="1">
        <v>0</v>
      </c>
      <c r="BF119" s="1">
        <v>0</v>
      </c>
      <c r="BG119" s="1">
        <v>0</v>
      </c>
      <c r="BH119" s="1">
        <v>0</v>
      </c>
      <c r="BI119" s="71">
        <f t="shared" si="26"/>
        <v>0</v>
      </c>
      <c r="BJ119" s="70">
        <v>11</v>
      </c>
      <c r="BK119" s="1">
        <v>0</v>
      </c>
      <c r="BL119" s="1">
        <v>7</v>
      </c>
      <c r="BM119" s="1">
        <v>0</v>
      </c>
      <c r="BN119" s="71">
        <f t="shared" si="27"/>
        <v>4.5</v>
      </c>
      <c r="BO119" s="72">
        <f t="shared" si="21"/>
        <v>7.333333333333333</v>
      </c>
    </row>
    <row r="120" spans="1:67" x14ac:dyDescent="0.2">
      <c r="A120" s="1">
        <v>168</v>
      </c>
      <c r="B120" s="1" t="s">
        <v>1687</v>
      </c>
      <c r="C120" s="69">
        <v>4.7171371566991402E-2</v>
      </c>
      <c r="D120" s="69">
        <v>0.348575891602183</v>
      </c>
      <c r="E120" s="69" t="s">
        <v>1488</v>
      </c>
      <c r="F120" s="1" t="s">
        <v>1489</v>
      </c>
      <c r="G120" s="1" t="s">
        <v>1490</v>
      </c>
      <c r="H120" s="1" t="s">
        <v>1491</v>
      </c>
      <c r="I120" s="1" t="s">
        <v>1492</v>
      </c>
      <c r="J120" s="1" t="s">
        <v>1504</v>
      </c>
      <c r="K120" s="1" t="s">
        <v>1505</v>
      </c>
      <c r="L120" s="1" t="s">
        <v>1506</v>
      </c>
      <c r="M120" s="1" t="s">
        <v>1507</v>
      </c>
      <c r="N120" s="1" t="s">
        <v>1507</v>
      </c>
      <c r="O120" s="70">
        <v>0</v>
      </c>
      <c r="P120" s="1">
        <v>0</v>
      </c>
      <c r="Q120" s="1">
        <v>0</v>
      </c>
      <c r="R120" s="1">
        <v>0</v>
      </c>
      <c r="S120" s="1">
        <v>0</v>
      </c>
      <c r="T120" s="1">
        <v>0</v>
      </c>
      <c r="U120" s="1">
        <v>0</v>
      </c>
      <c r="V120" s="1">
        <v>0</v>
      </c>
      <c r="W120" s="1">
        <v>0</v>
      </c>
      <c r="X120" s="71">
        <f t="shared" si="22"/>
        <v>0</v>
      </c>
      <c r="Y120" s="70">
        <v>0</v>
      </c>
      <c r="Z120" s="1">
        <v>0</v>
      </c>
      <c r="AA120" s="1">
        <v>0</v>
      </c>
      <c r="AB120" s="1">
        <v>0</v>
      </c>
      <c r="AC120" s="1">
        <v>0</v>
      </c>
      <c r="AD120" s="1">
        <v>0</v>
      </c>
      <c r="AE120" s="1">
        <v>203</v>
      </c>
      <c r="AF120" s="1">
        <v>130</v>
      </c>
      <c r="AG120" s="1">
        <v>188</v>
      </c>
      <c r="AH120" s="71">
        <f t="shared" si="23"/>
        <v>57.888888888888886</v>
      </c>
      <c r="AI120" s="70">
        <v>0</v>
      </c>
      <c r="AJ120" s="1">
        <v>0</v>
      </c>
      <c r="AK120" s="1">
        <v>0</v>
      </c>
      <c r="AL120" s="1">
        <v>0</v>
      </c>
      <c r="AM120" s="1">
        <v>0</v>
      </c>
      <c r="AN120" s="1">
        <v>0</v>
      </c>
      <c r="AO120" s="1">
        <v>0</v>
      </c>
      <c r="AP120" s="1">
        <v>0</v>
      </c>
      <c r="AQ120" s="1">
        <v>0</v>
      </c>
      <c r="AR120" s="71">
        <f t="shared" si="24"/>
        <v>0</v>
      </c>
      <c r="AS120" s="72">
        <f t="shared" si="20"/>
        <v>19.296296296296294</v>
      </c>
      <c r="AT120" s="1">
        <v>34</v>
      </c>
      <c r="AU120" s="1">
        <v>7</v>
      </c>
      <c r="AV120" s="1">
        <v>27</v>
      </c>
      <c r="AW120" s="1">
        <v>31</v>
      </c>
      <c r="AX120" s="1">
        <v>0</v>
      </c>
      <c r="AY120" s="1">
        <v>29</v>
      </c>
      <c r="AZ120" s="71">
        <f t="shared" si="25"/>
        <v>21.333333333333332</v>
      </c>
      <c r="BA120" s="70">
        <v>0</v>
      </c>
      <c r="BB120" s="1">
        <v>0</v>
      </c>
      <c r="BC120" s="1">
        <v>0</v>
      </c>
      <c r="BD120" s="1">
        <v>0</v>
      </c>
      <c r="BE120" s="1">
        <v>0</v>
      </c>
      <c r="BF120" s="1">
        <v>0</v>
      </c>
      <c r="BG120" s="1">
        <v>0</v>
      </c>
      <c r="BH120" s="1">
        <v>0</v>
      </c>
      <c r="BI120" s="71">
        <f t="shared" si="26"/>
        <v>0</v>
      </c>
      <c r="BJ120" s="70">
        <v>45</v>
      </c>
      <c r="BK120" s="1">
        <v>19</v>
      </c>
      <c r="BL120" s="1">
        <v>0</v>
      </c>
      <c r="BM120" s="1">
        <v>0</v>
      </c>
      <c r="BN120" s="71">
        <f t="shared" si="27"/>
        <v>16</v>
      </c>
      <c r="BO120" s="72">
        <f t="shared" si="21"/>
        <v>12.444444444444443</v>
      </c>
    </row>
    <row r="121" spans="1:67" x14ac:dyDescent="0.2">
      <c r="A121" s="49" t="s">
        <v>918</v>
      </c>
      <c r="B121" s="49" t="s">
        <v>12</v>
      </c>
      <c r="C121" s="49" t="s">
        <v>919</v>
      </c>
      <c r="D121" s="49" t="s">
        <v>920</v>
      </c>
      <c r="E121" s="49" t="s">
        <v>1481</v>
      </c>
      <c r="F121" s="49" t="s">
        <v>1688</v>
      </c>
      <c r="G121" s="49" t="s">
        <v>1689</v>
      </c>
      <c r="H121" s="49" t="s">
        <v>683</v>
      </c>
      <c r="I121" s="49" t="s">
        <v>684</v>
      </c>
      <c r="J121" s="49" t="s">
        <v>685</v>
      </c>
      <c r="K121" s="49" t="s">
        <v>686</v>
      </c>
      <c r="L121" s="49" t="s">
        <v>687</v>
      </c>
      <c r="M121" s="49" t="s">
        <v>1486</v>
      </c>
      <c r="N121" s="73"/>
      <c r="O121" s="62" t="s">
        <v>83</v>
      </c>
      <c r="P121" s="60" t="s">
        <v>86</v>
      </c>
      <c r="Q121" s="60" t="s">
        <v>87</v>
      </c>
      <c r="R121" s="60" t="s">
        <v>88</v>
      </c>
      <c r="S121" s="60" t="s">
        <v>90</v>
      </c>
      <c r="T121" s="60" t="s">
        <v>91</v>
      </c>
      <c r="U121" s="60" t="s">
        <v>92</v>
      </c>
      <c r="V121" s="60" t="s">
        <v>94</v>
      </c>
      <c r="W121" s="60" t="s">
        <v>95</v>
      </c>
      <c r="X121" s="61" t="s">
        <v>85</v>
      </c>
      <c r="Y121" s="62" t="s">
        <v>14</v>
      </c>
      <c r="Z121" s="60" t="s">
        <v>20</v>
      </c>
      <c r="AA121" s="60" t="s">
        <v>21</v>
      </c>
      <c r="AB121" s="60" t="s">
        <v>22</v>
      </c>
      <c r="AC121" s="60" t="s">
        <v>24</v>
      </c>
      <c r="AD121" s="60" t="s">
        <v>25</v>
      </c>
      <c r="AE121" s="60" t="s">
        <v>26</v>
      </c>
      <c r="AF121" s="60" t="s">
        <v>28</v>
      </c>
      <c r="AG121" s="60" t="s">
        <v>29</v>
      </c>
      <c r="AH121" s="79" t="s">
        <v>18</v>
      </c>
      <c r="AI121" s="62" t="s">
        <v>70</v>
      </c>
      <c r="AJ121" s="60" t="s">
        <v>73</v>
      </c>
      <c r="AK121" s="60" t="s">
        <v>74</v>
      </c>
      <c r="AL121" s="60" t="s">
        <v>75</v>
      </c>
      <c r="AM121" s="60" t="s">
        <v>77</v>
      </c>
      <c r="AN121" s="60" t="s">
        <v>78</v>
      </c>
      <c r="AO121" s="60" t="s">
        <v>79</v>
      </c>
      <c r="AP121" s="60" t="s">
        <v>81</v>
      </c>
      <c r="AQ121" s="60" t="s">
        <v>82</v>
      </c>
      <c r="AR121" s="61" t="s">
        <v>72</v>
      </c>
      <c r="AS121" s="80" t="s">
        <v>19</v>
      </c>
      <c r="AT121" s="60" t="s">
        <v>47</v>
      </c>
      <c r="AU121" s="60" t="s">
        <v>49</v>
      </c>
      <c r="AV121" s="60" t="s">
        <v>51</v>
      </c>
      <c r="AW121" s="60" t="s">
        <v>53</v>
      </c>
      <c r="AX121" s="60" t="s">
        <v>55</v>
      </c>
      <c r="AY121" s="60" t="s">
        <v>56</v>
      </c>
      <c r="AZ121" s="61" t="s">
        <v>46</v>
      </c>
      <c r="BA121" s="62" t="s">
        <v>57</v>
      </c>
      <c r="BB121" s="60" t="s">
        <v>60</v>
      </c>
      <c r="BC121" s="60" t="s">
        <v>61</v>
      </c>
      <c r="BD121" s="60" t="s">
        <v>62</v>
      </c>
      <c r="BE121" s="60" t="s">
        <v>64</v>
      </c>
      <c r="BF121" s="60" t="s">
        <v>66</v>
      </c>
      <c r="BG121" s="60" t="s">
        <v>68</v>
      </c>
      <c r="BH121" s="60" t="s">
        <v>69</v>
      </c>
      <c r="BI121" s="61" t="s">
        <v>59</v>
      </c>
      <c r="BJ121" s="62" t="s">
        <v>36</v>
      </c>
      <c r="BK121" s="60" t="s">
        <v>38</v>
      </c>
      <c r="BL121" s="60" t="s">
        <v>39</v>
      </c>
      <c r="BM121" s="60" t="s">
        <v>42</v>
      </c>
      <c r="BN121" s="61" t="s">
        <v>32</v>
      </c>
      <c r="BO121" s="80" t="s">
        <v>33</v>
      </c>
    </row>
    <row r="122" spans="1:67" x14ac:dyDescent="0.2">
      <c r="A122" s="1">
        <v>13</v>
      </c>
      <c r="B122" s="1" t="s">
        <v>1690</v>
      </c>
      <c r="C122" s="1">
        <v>1.87655348997394E-4</v>
      </c>
      <c r="D122" s="66">
        <v>3.5503633134006403E-2</v>
      </c>
      <c r="E122" s="1" t="s">
        <v>1488</v>
      </c>
      <c r="F122" s="1" t="s">
        <v>1691</v>
      </c>
      <c r="G122" s="1" t="s">
        <v>1692</v>
      </c>
      <c r="H122" s="1" t="s">
        <v>1693</v>
      </c>
      <c r="I122" s="1" t="s">
        <v>1694</v>
      </c>
      <c r="J122" s="1" t="s">
        <v>1695</v>
      </c>
      <c r="K122" s="1" t="s">
        <v>1696</v>
      </c>
      <c r="L122" s="1" t="s">
        <v>1697</v>
      </c>
      <c r="M122" s="1" t="s">
        <v>1697</v>
      </c>
      <c r="O122" s="70">
        <v>0</v>
      </c>
      <c r="P122" s="1">
        <v>0</v>
      </c>
      <c r="Q122" s="1">
        <v>0</v>
      </c>
      <c r="R122" s="1">
        <v>0</v>
      </c>
      <c r="S122" s="1">
        <v>0</v>
      </c>
      <c r="T122" s="1">
        <v>0</v>
      </c>
      <c r="U122" s="1">
        <v>0</v>
      </c>
      <c r="V122" s="1">
        <v>0</v>
      </c>
      <c r="W122" s="1">
        <v>0</v>
      </c>
      <c r="X122" s="71">
        <f t="shared" ref="X122:X153" si="28">AVERAGE(O122:W122)</f>
        <v>0</v>
      </c>
      <c r="Y122" s="70">
        <v>0</v>
      </c>
      <c r="Z122" s="1">
        <v>0</v>
      </c>
      <c r="AA122" s="1">
        <v>0</v>
      </c>
      <c r="AB122" s="1">
        <v>0</v>
      </c>
      <c r="AC122" s="1">
        <v>0</v>
      </c>
      <c r="AD122" s="1">
        <v>0</v>
      </c>
      <c r="AE122" s="1">
        <v>28</v>
      </c>
      <c r="AF122" s="1">
        <v>0</v>
      </c>
      <c r="AG122" s="1">
        <v>0</v>
      </c>
      <c r="AH122" s="71">
        <f t="shared" ref="AH122:AH153" si="29">AVERAGE(Y122:AG122)</f>
        <v>3.1111111111111112</v>
      </c>
      <c r="AI122" s="70">
        <v>0</v>
      </c>
      <c r="AJ122" s="1">
        <v>0</v>
      </c>
      <c r="AK122" s="1">
        <v>0</v>
      </c>
      <c r="AL122" s="1">
        <v>0</v>
      </c>
      <c r="AM122" s="1">
        <v>0</v>
      </c>
      <c r="AN122" s="1">
        <v>0</v>
      </c>
      <c r="AO122" s="1">
        <v>0</v>
      </c>
      <c r="AP122" s="1">
        <v>0</v>
      </c>
      <c r="AQ122" s="1">
        <v>57</v>
      </c>
      <c r="AR122" s="71">
        <f t="shared" ref="AR122:AR153" si="30">AVERAGE(AI122:AQ122)</f>
        <v>6.333333333333333</v>
      </c>
      <c r="AS122" s="72">
        <f t="shared" si="20"/>
        <v>3.1481481481481484</v>
      </c>
      <c r="AT122" s="1">
        <v>0</v>
      </c>
      <c r="AU122" s="1">
        <v>58</v>
      </c>
      <c r="AV122" s="1">
        <v>0</v>
      </c>
      <c r="AW122" s="1">
        <v>23</v>
      </c>
      <c r="AX122" s="1">
        <v>33</v>
      </c>
      <c r="AY122" s="1">
        <v>30</v>
      </c>
      <c r="AZ122" s="71">
        <f t="shared" ref="AZ122:AZ153" si="31">AVERAGE(AT122:AY122)</f>
        <v>24</v>
      </c>
      <c r="BA122" s="70">
        <v>64</v>
      </c>
      <c r="BB122" s="1">
        <v>78</v>
      </c>
      <c r="BC122" s="1">
        <v>120</v>
      </c>
      <c r="BD122" s="1">
        <v>16</v>
      </c>
      <c r="BE122" s="1">
        <v>18</v>
      </c>
      <c r="BF122" s="1">
        <v>43</v>
      </c>
      <c r="BG122" s="1">
        <v>62</v>
      </c>
      <c r="BH122" s="1">
        <v>70</v>
      </c>
      <c r="BI122" s="71">
        <f t="shared" ref="BI122:BI153" si="32">AVERAGE(BA122:BH122)</f>
        <v>58.875</v>
      </c>
      <c r="BJ122" s="70">
        <v>41</v>
      </c>
      <c r="BK122" s="1">
        <v>33</v>
      </c>
      <c r="BL122" s="1">
        <v>36</v>
      </c>
      <c r="BM122" s="1">
        <v>22</v>
      </c>
      <c r="BN122" s="71">
        <f t="shared" ref="BN122:BN153" si="33">AVERAGE(BJ122:BM122)</f>
        <v>33</v>
      </c>
      <c r="BO122" s="72">
        <f t="shared" si="21"/>
        <v>38.625</v>
      </c>
    </row>
    <row r="123" spans="1:67" x14ac:dyDescent="0.2">
      <c r="A123" s="1">
        <v>28</v>
      </c>
      <c r="B123" s="1" t="s">
        <v>1698</v>
      </c>
      <c r="C123" s="1">
        <v>5.9568938945979096E-4</v>
      </c>
      <c r="D123" s="1">
        <v>5.5422476024206697E-2</v>
      </c>
      <c r="E123" s="1" t="s">
        <v>1488</v>
      </c>
      <c r="F123" s="1" t="s">
        <v>1691</v>
      </c>
      <c r="G123" s="1" t="s">
        <v>1692</v>
      </c>
      <c r="H123" s="1" t="s">
        <v>1699</v>
      </c>
      <c r="I123" s="1" t="s">
        <v>1700</v>
      </c>
      <c r="J123" s="1" t="s">
        <v>1701</v>
      </c>
      <c r="K123" s="1" t="s">
        <v>1701</v>
      </c>
      <c r="L123" s="1" t="s">
        <v>1701</v>
      </c>
      <c r="M123" s="1" t="s">
        <v>1701</v>
      </c>
      <c r="O123" s="70">
        <v>1632</v>
      </c>
      <c r="P123" s="1">
        <v>135</v>
      </c>
      <c r="Q123" s="1">
        <v>240</v>
      </c>
      <c r="R123" s="1">
        <v>11</v>
      </c>
      <c r="S123" s="1">
        <v>17</v>
      </c>
      <c r="T123" s="1">
        <v>14</v>
      </c>
      <c r="U123" s="1">
        <v>27</v>
      </c>
      <c r="V123" s="1">
        <v>184</v>
      </c>
      <c r="W123" s="1">
        <v>93</v>
      </c>
      <c r="X123" s="71">
        <f t="shared" si="28"/>
        <v>261.44444444444446</v>
      </c>
      <c r="Y123" s="70">
        <v>0</v>
      </c>
      <c r="Z123" s="1">
        <v>43</v>
      </c>
      <c r="AA123" s="1">
        <v>59</v>
      </c>
      <c r="AB123" s="1">
        <v>18</v>
      </c>
      <c r="AC123" s="1">
        <v>42</v>
      </c>
      <c r="AD123" s="1">
        <v>24</v>
      </c>
      <c r="AE123" s="1">
        <v>100</v>
      </c>
      <c r="AF123" s="1">
        <v>60</v>
      </c>
      <c r="AG123" s="1">
        <v>41</v>
      </c>
      <c r="AH123" s="71">
        <f t="shared" si="29"/>
        <v>43</v>
      </c>
      <c r="AI123" s="70">
        <v>404</v>
      </c>
      <c r="AJ123" s="1">
        <v>171</v>
      </c>
      <c r="AK123" s="1">
        <v>169</v>
      </c>
      <c r="AL123" s="1">
        <v>275</v>
      </c>
      <c r="AM123" s="1">
        <v>280</v>
      </c>
      <c r="AN123" s="1">
        <v>348</v>
      </c>
      <c r="AO123" s="1">
        <v>0</v>
      </c>
      <c r="AP123" s="1">
        <v>0</v>
      </c>
      <c r="AQ123" s="1">
        <v>0</v>
      </c>
      <c r="AR123" s="71">
        <f t="shared" si="30"/>
        <v>183</v>
      </c>
      <c r="AS123" s="72">
        <f t="shared" si="20"/>
        <v>162.4814814814815</v>
      </c>
      <c r="AT123" s="1">
        <v>0</v>
      </c>
      <c r="AU123" s="1">
        <v>0</v>
      </c>
      <c r="AV123" s="1">
        <v>0</v>
      </c>
      <c r="AW123" s="1">
        <v>5</v>
      </c>
      <c r="AX123" s="1">
        <v>3</v>
      </c>
      <c r="AY123" s="1">
        <v>16</v>
      </c>
      <c r="AZ123" s="71">
        <f t="shared" si="31"/>
        <v>4</v>
      </c>
      <c r="BA123" s="70">
        <v>0</v>
      </c>
      <c r="BB123" s="1">
        <v>0</v>
      </c>
      <c r="BC123" s="1">
        <v>0</v>
      </c>
      <c r="BD123" s="1">
        <v>0</v>
      </c>
      <c r="BE123" s="1">
        <v>0</v>
      </c>
      <c r="BF123" s="1">
        <v>0</v>
      </c>
      <c r="BG123" s="1">
        <v>0</v>
      </c>
      <c r="BH123" s="1">
        <v>0</v>
      </c>
      <c r="BI123" s="71">
        <f t="shared" si="32"/>
        <v>0</v>
      </c>
      <c r="BJ123" s="70">
        <v>0</v>
      </c>
      <c r="BK123" s="1">
        <v>0</v>
      </c>
      <c r="BL123" s="1">
        <v>0</v>
      </c>
      <c r="BM123" s="1">
        <v>3</v>
      </c>
      <c r="BN123" s="71">
        <f t="shared" si="33"/>
        <v>0.75</v>
      </c>
      <c r="BO123" s="72">
        <f t="shared" si="21"/>
        <v>1.5833333333333333</v>
      </c>
    </row>
    <row r="124" spans="1:67" x14ac:dyDescent="0.2">
      <c r="A124" s="1">
        <v>30</v>
      </c>
      <c r="B124" s="1" t="s">
        <v>1702</v>
      </c>
      <c r="C124" s="1">
        <v>6.8614794878219204E-4</v>
      </c>
      <c r="D124" s="1">
        <v>6.3193984443882703E-2</v>
      </c>
      <c r="E124" s="1" t="s">
        <v>1488</v>
      </c>
      <c r="F124" s="1" t="s">
        <v>1691</v>
      </c>
      <c r="G124" s="1" t="s">
        <v>1703</v>
      </c>
      <c r="H124" s="1" t="s">
        <v>1704</v>
      </c>
      <c r="I124" s="1" t="s">
        <v>1704</v>
      </c>
      <c r="J124" s="1" t="s">
        <v>1704</v>
      </c>
      <c r="K124" s="1" t="s">
        <v>1704</v>
      </c>
      <c r="L124" s="1" t="s">
        <v>1704</v>
      </c>
      <c r="M124" s="1" t="s">
        <v>1704</v>
      </c>
      <c r="O124" s="70">
        <v>0</v>
      </c>
      <c r="P124" s="1">
        <v>0</v>
      </c>
      <c r="Q124" s="1">
        <v>0</v>
      </c>
      <c r="R124" s="1">
        <v>0</v>
      </c>
      <c r="S124" s="1">
        <v>0</v>
      </c>
      <c r="T124" s="1">
        <v>0</v>
      </c>
      <c r="U124" s="1">
        <v>0</v>
      </c>
      <c r="V124" s="1">
        <v>0</v>
      </c>
      <c r="W124" s="1">
        <v>0</v>
      </c>
      <c r="X124" s="71">
        <f t="shared" si="28"/>
        <v>0</v>
      </c>
      <c r="Y124" s="70">
        <v>0</v>
      </c>
      <c r="Z124" s="1">
        <v>0</v>
      </c>
      <c r="AA124" s="1">
        <v>0</v>
      </c>
      <c r="AB124" s="1">
        <v>0</v>
      </c>
      <c r="AC124" s="1">
        <v>0</v>
      </c>
      <c r="AD124" s="1">
        <v>0</v>
      </c>
      <c r="AE124" s="1">
        <v>4</v>
      </c>
      <c r="AF124" s="1">
        <v>0</v>
      </c>
      <c r="AG124" s="1">
        <v>0</v>
      </c>
      <c r="AH124" s="71">
        <f t="shared" si="29"/>
        <v>0.44444444444444442</v>
      </c>
      <c r="AI124" s="70">
        <v>0</v>
      </c>
      <c r="AJ124" s="1">
        <v>0</v>
      </c>
      <c r="AK124" s="1">
        <v>0</v>
      </c>
      <c r="AL124" s="1">
        <v>0</v>
      </c>
      <c r="AM124" s="1">
        <v>25</v>
      </c>
      <c r="AN124" s="1">
        <v>0</v>
      </c>
      <c r="AO124" s="1">
        <v>0</v>
      </c>
      <c r="AP124" s="1">
        <v>0</v>
      </c>
      <c r="AQ124" s="1">
        <v>0</v>
      </c>
      <c r="AR124" s="71">
        <f t="shared" si="30"/>
        <v>2.7777777777777777</v>
      </c>
      <c r="AS124" s="72">
        <f t="shared" si="20"/>
        <v>1.0740740740740742</v>
      </c>
      <c r="AT124" s="1">
        <v>0</v>
      </c>
      <c r="AU124" s="1">
        <v>0</v>
      </c>
      <c r="AV124" s="1">
        <v>0</v>
      </c>
      <c r="AW124" s="1">
        <v>0</v>
      </c>
      <c r="AX124" s="1">
        <v>0</v>
      </c>
      <c r="AY124" s="1">
        <v>13</v>
      </c>
      <c r="AZ124" s="71">
        <f t="shared" si="31"/>
        <v>2.1666666666666665</v>
      </c>
      <c r="BA124" s="70">
        <v>37</v>
      </c>
      <c r="BB124" s="1">
        <v>48</v>
      </c>
      <c r="BC124" s="1">
        <v>62</v>
      </c>
      <c r="BD124" s="1">
        <v>35</v>
      </c>
      <c r="BE124" s="1">
        <v>82</v>
      </c>
      <c r="BF124" s="1">
        <v>71</v>
      </c>
      <c r="BG124" s="1">
        <v>33</v>
      </c>
      <c r="BH124" s="1">
        <v>57</v>
      </c>
      <c r="BI124" s="71">
        <f t="shared" si="32"/>
        <v>53.125</v>
      </c>
      <c r="BJ124" s="70">
        <v>0</v>
      </c>
      <c r="BK124" s="1">
        <v>0</v>
      </c>
      <c r="BL124" s="1">
        <v>0</v>
      </c>
      <c r="BM124" s="1">
        <v>0</v>
      </c>
      <c r="BN124" s="71">
        <f t="shared" si="33"/>
        <v>0</v>
      </c>
      <c r="BO124" s="72">
        <f t="shared" si="21"/>
        <v>18.430555555555554</v>
      </c>
    </row>
    <row r="125" spans="1:67" x14ac:dyDescent="0.2">
      <c r="A125" s="1">
        <v>32</v>
      </c>
      <c r="B125" s="1" t="s">
        <v>1705</v>
      </c>
      <c r="C125" s="1">
        <v>8.9391178723507297E-4</v>
      </c>
      <c r="D125" s="1">
        <v>7.0810947455318504E-2</v>
      </c>
      <c r="E125" s="1" t="s">
        <v>1488</v>
      </c>
      <c r="F125" s="1" t="s">
        <v>1691</v>
      </c>
      <c r="G125" s="1" t="s">
        <v>1692</v>
      </c>
      <c r="H125" s="1" t="s">
        <v>1699</v>
      </c>
      <c r="I125" s="1" t="s">
        <v>1706</v>
      </c>
      <c r="J125" s="1" t="s">
        <v>1706</v>
      </c>
      <c r="K125" s="1" t="s">
        <v>1706</v>
      </c>
      <c r="L125" s="1" t="s">
        <v>1706</v>
      </c>
      <c r="M125" s="1" t="s">
        <v>1706</v>
      </c>
      <c r="O125" s="70">
        <v>0</v>
      </c>
      <c r="P125" s="1">
        <v>0</v>
      </c>
      <c r="Q125" s="1">
        <v>0</v>
      </c>
      <c r="R125" s="1">
        <v>0</v>
      </c>
      <c r="S125" s="1">
        <v>0</v>
      </c>
      <c r="T125" s="1">
        <v>0</v>
      </c>
      <c r="U125" s="1">
        <v>0</v>
      </c>
      <c r="V125" s="1">
        <v>0</v>
      </c>
      <c r="W125" s="1">
        <v>0</v>
      </c>
      <c r="X125" s="71">
        <f t="shared" si="28"/>
        <v>0</v>
      </c>
      <c r="Y125" s="70">
        <v>0</v>
      </c>
      <c r="Z125" s="1">
        <v>0</v>
      </c>
      <c r="AA125" s="1">
        <v>0</v>
      </c>
      <c r="AB125" s="1">
        <v>0</v>
      </c>
      <c r="AC125" s="1">
        <v>0</v>
      </c>
      <c r="AD125" s="1">
        <v>0</v>
      </c>
      <c r="AE125" s="1">
        <v>0</v>
      </c>
      <c r="AF125" s="1">
        <v>0</v>
      </c>
      <c r="AG125" s="1">
        <v>0</v>
      </c>
      <c r="AH125" s="71">
        <f t="shared" si="29"/>
        <v>0</v>
      </c>
      <c r="AI125" s="70">
        <v>0</v>
      </c>
      <c r="AJ125" s="1">
        <v>0</v>
      </c>
      <c r="AK125" s="1">
        <v>0</v>
      </c>
      <c r="AL125" s="1">
        <v>0</v>
      </c>
      <c r="AM125" s="1">
        <v>0</v>
      </c>
      <c r="AN125" s="1">
        <v>0</v>
      </c>
      <c r="AO125" s="1">
        <v>0</v>
      </c>
      <c r="AP125" s="1">
        <v>0</v>
      </c>
      <c r="AQ125" s="1">
        <v>0</v>
      </c>
      <c r="AR125" s="71">
        <f t="shared" si="30"/>
        <v>0</v>
      </c>
      <c r="AS125" s="72">
        <f t="shared" si="20"/>
        <v>0</v>
      </c>
      <c r="AT125" s="1">
        <v>0</v>
      </c>
      <c r="AU125" s="1">
        <v>0</v>
      </c>
      <c r="AV125" s="1">
        <v>0</v>
      </c>
      <c r="AW125" s="1">
        <v>0</v>
      </c>
      <c r="AX125" s="1">
        <v>0</v>
      </c>
      <c r="AY125" s="1">
        <v>0</v>
      </c>
      <c r="AZ125" s="71">
        <f t="shared" si="31"/>
        <v>0</v>
      </c>
      <c r="BA125" s="70">
        <v>7</v>
      </c>
      <c r="BB125" s="1">
        <v>8</v>
      </c>
      <c r="BC125" s="1">
        <v>19</v>
      </c>
      <c r="BD125" s="1">
        <v>11</v>
      </c>
      <c r="BE125" s="1">
        <v>10</v>
      </c>
      <c r="BF125" s="1">
        <v>10</v>
      </c>
      <c r="BG125" s="1">
        <v>8</v>
      </c>
      <c r="BH125" s="1">
        <v>22</v>
      </c>
      <c r="BI125" s="71">
        <f t="shared" si="32"/>
        <v>11.875</v>
      </c>
      <c r="BJ125" s="70">
        <v>9</v>
      </c>
      <c r="BK125" s="1">
        <v>0</v>
      </c>
      <c r="BL125" s="1">
        <v>0</v>
      </c>
      <c r="BM125" s="1">
        <v>0</v>
      </c>
      <c r="BN125" s="71">
        <f t="shared" si="33"/>
        <v>2.25</v>
      </c>
      <c r="BO125" s="72">
        <f t="shared" si="21"/>
        <v>4.708333333333333</v>
      </c>
    </row>
    <row r="126" spans="1:67" x14ac:dyDescent="0.2">
      <c r="A126" s="1">
        <v>35</v>
      </c>
      <c r="B126" s="1" t="s">
        <v>1707</v>
      </c>
      <c r="C126" s="1">
        <v>9.4612069405453298E-4</v>
      </c>
      <c r="D126" s="1">
        <v>7.00208579084836E-2</v>
      </c>
      <c r="E126" s="1" t="s">
        <v>1488</v>
      </c>
      <c r="F126" s="1" t="s">
        <v>1691</v>
      </c>
      <c r="G126" s="1" t="s">
        <v>1703</v>
      </c>
      <c r="H126" s="1" t="s">
        <v>1704</v>
      </c>
      <c r="I126" s="1" t="s">
        <v>1708</v>
      </c>
      <c r="J126" s="1" t="s">
        <v>1709</v>
      </c>
      <c r="K126" s="1" t="s">
        <v>1710</v>
      </c>
      <c r="L126" s="1" t="s">
        <v>1711</v>
      </c>
      <c r="M126" s="1" t="s">
        <v>1711</v>
      </c>
      <c r="O126" s="70">
        <v>68</v>
      </c>
      <c r="P126" s="1">
        <v>80</v>
      </c>
      <c r="Q126" s="1">
        <v>115</v>
      </c>
      <c r="R126" s="1">
        <v>23</v>
      </c>
      <c r="S126" s="1">
        <v>0</v>
      </c>
      <c r="T126" s="1">
        <v>20</v>
      </c>
      <c r="U126" s="1">
        <v>206</v>
      </c>
      <c r="V126" s="1">
        <v>69</v>
      </c>
      <c r="W126" s="1">
        <v>127</v>
      </c>
      <c r="X126" s="71">
        <f t="shared" si="28"/>
        <v>78.666666666666671</v>
      </c>
      <c r="Y126" s="70">
        <v>112</v>
      </c>
      <c r="Z126" s="1">
        <v>0</v>
      </c>
      <c r="AA126" s="1">
        <v>38</v>
      </c>
      <c r="AB126" s="1">
        <v>66</v>
      </c>
      <c r="AC126" s="1">
        <v>0</v>
      </c>
      <c r="AD126" s="1">
        <v>68</v>
      </c>
      <c r="AE126" s="1">
        <v>59</v>
      </c>
      <c r="AF126" s="1">
        <v>48</v>
      </c>
      <c r="AG126" s="1">
        <v>48</v>
      </c>
      <c r="AH126" s="71">
        <f t="shared" si="29"/>
        <v>48.777777777777779</v>
      </c>
      <c r="AI126" s="70">
        <v>54</v>
      </c>
      <c r="AJ126" s="1">
        <v>63</v>
      </c>
      <c r="AK126" s="1">
        <v>48</v>
      </c>
      <c r="AL126" s="1">
        <v>19</v>
      </c>
      <c r="AM126" s="1">
        <v>71</v>
      </c>
      <c r="AN126" s="1">
        <v>71</v>
      </c>
      <c r="AO126" s="1">
        <v>138</v>
      </c>
      <c r="AP126" s="1">
        <v>0</v>
      </c>
      <c r="AQ126" s="1">
        <v>0</v>
      </c>
      <c r="AR126" s="71">
        <f t="shared" si="30"/>
        <v>51.555555555555557</v>
      </c>
      <c r="AS126" s="72">
        <f t="shared" si="20"/>
        <v>59.666666666666664</v>
      </c>
      <c r="AT126" s="1">
        <v>0</v>
      </c>
      <c r="AU126" s="1">
        <v>0</v>
      </c>
      <c r="AV126" s="1">
        <v>4</v>
      </c>
      <c r="AW126" s="1">
        <v>0</v>
      </c>
      <c r="AX126" s="1">
        <v>0</v>
      </c>
      <c r="AY126" s="1">
        <v>0</v>
      </c>
      <c r="AZ126" s="71">
        <f t="shared" si="31"/>
        <v>0.66666666666666663</v>
      </c>
      <c r="BA126" s="70">
        <v>0</v>
      </c>
      <c r="BB126" s="1">
        <v>0</v>
      </c>
      <c r="BC126" s="1">
        <v>0</v>
      </c>
      <c r="BD126" s="1">
        <v>0</v>
      </c>
      <c r="BE126" s="1">
        <v>0</v>
      </c>
      <c r="BF126" s="1">
        <v>0</v>
      </c>
      <c r="BG126" s="1">
        <v>0</v>
      </c>
      <c r="BH126" s="1">
        <v>0</v>
      </c>
      <c r="BI126" s="71">
        <f t="shared" si="32"/>
        <v>0</v>
      </c>
      <c r="BJ126" s="70">
        <v>0</v>
      </c>
      <c r="BK126" s="1">
        <v>0</v>
      </c>
      <c r="BL126" s="1">
        <v>6</v>
      </c>
      <c r="BM126" s="1">
        <v>0</v>
      </c>
      <c r="BN126" s="71">
        <f t="shared" si="33"/>
        <v>1.5</v>
      </c>
      <c r="BO126" s="72">
        <f t="shared" si="21"/>
        <v>0.72222222222222221</v>
      </c>
    </row>
    <row r="127" spans="1:67" x14ac:dyDescent="0.2">
      <c r="A127" s="1">
        <v>49</v>
      </c>
      <c r="B127" s="1" t="s">
        <v>1712</v>
      </c>
      <c r="C127" s="1">
        <v>2.2140513915400901E-3</v>
      </c>
      <c r="D127" s="1">
        <v>9.5122673176721295E-2</v>
      </c>
      <c r="E127" s="1" t="s">
        <v>1488</v>
      </c>
      <c r="F127" s="1" t="s">
        <v>1691</v>
      </c>
      <c r="G127" s="1" t="s">
        <v>1692</v>
      </c>
      <c r="H127" s="1" t="s">
        <v>1699</v>
      </c>
      <c r="I127" s="1" t="s">
        <v>1706</v>
      </c>
      <c r="J127" s="1" t="s">
        <v>1706</v>
      </c>
      <c r="K127" s="1" t="s">
        <v>1706</v>
      </c>
      <c r="L127" s="1" t="s">
        <v>1706</v>
      </c>
      <c r="M127" s="1" t="s">
        <v>1706</v>
      </c>
      <c r="O127" s="70">
        <v>0</v>
      </c>
      <c r="P127" s="1">
        <v>0</v>
      </c>
      <c r="Q127" s="1">
        <v>0</v>
      </c>
      <c r="R127" s="1">
        <v>13</v>
      </c>
      <c r="S127" s="1">
        <v>0</v>
      </c>
      <c r="T127" s="1">
        <v>0</v>
      </c>
      <c r="U127" s="1">
        <v>0</v>
      </c>
      <c r="V127" s="1">
        <v>0</v>
      </c>
      <c r="W127" s="1">
        <v>0</v>
      </c>
      <c r="X127" s="71">
        <f t="shared" si="28"/>
        <v>1.4444444444444444</v>
      </c>
      <c r="Y127" s="70">
        <v>0</v>
      </c>
      <c r="Z127" s="1">
        <v>0</v>
      </c>
      <c r="AA127" s="1">
        <v>0</v>
      </c>
      <c r="AB127" s="1">
        <v>0</v>
      </c>
      <c r="AC127" s="1">
        <v>0</v>
      </c>
      <c r="AD127" s="1">
        <v>0</v>
      </c>
      <c r="AE127" s="1">
        <v>0</v>
      </c>
      <c r="AF127" s="1">
        <v>0</v>
      </c>
      <c r="AG127" s="1">
        <v>0</v>
      </c>
      <c r="AH127" s="71">
        <f t="shared" si="29"/>
        <v>0</v>
      </c>
      <c r="AI127" s="70">
        <v>0</v>
      </c>
      <c r="AJ127" s="1">
        <v>0</v>
      </c>
      <c r="AK127" s="1">
        <v>0</v>
      </c>
      <c r="AL127" s="1">
        <v>0</v>
      </c>
      <c r="AM127" s="1">
        <v>0</v>
      </c>
      <c r="AN127" s="1">
        <v>0</v>
      </c>
      <c r="AO127" s="1">
        <v>0</v>
      </c>
      <c r="AP127" s="1">
        <v>0</v>
      </c>
      <c r="AQ127" s="1">
        <v>0</v>
      </c>
      <c r="AR127" s="71">
        <f t="shared" si="30"/>
        <v>0</v>
      </c>
      <c r="AS127" s="72">
        <f t="shared" si="20"/>
        <v>0.48148148148148145</v>
      </c>
      <c r="AT127" s="1">
        <v>0</v>
      </c>
      <c r="AU127" s="1">
        <v>0</v>
      </c>
      <c r="AV127" s="1">
        <v>17</v>
      </c>
      <c r="AW127" s="1">
        <v>7</v>
      </c>
      <c r="AX127" s="1">
        <v>20</v>
      </c>
      <c r="AY127" s="1">
        <v>28</v>
      </c>
      <c r="AZ127" s="71">
        <f t="shared" si="31"/>
        <v>12</v>
      </c>
      <c r="BA127" s="70">
        <v>42</v>
      </c>
      <c r="BB127" s="1">
        <v>46</v>
      </c>
      <c r="BC127" s="1">
        <v>58</v>
      </c>
      <c r="BD127" s="1">
        <v>0</v>
      </c>
      <c r="BE127" s="1">
        <v>22</v>
      </c>
      <c r="BF127" s="1">
        <v>24</v>
      </c>
      <c r="BG127" s="1">
        <v>19</v>
      </c>
      <c r="BH127" s="1">
        <v>52</v>
      </c>
      <c r="BI127" s="71">
        <f t="shared" si="32"/>
        <v>32.875</v>
      </c>
      <c r="BJ127" s="70">
        <v>17</v>
      </c>
      <c r="BK127" s="1">
        <v>0</v>
      </c>
      <c r="BL127" s="1">
        <v>26</v>
      </c>
      <c r="BM127" s="1">
        <v>0</v>
      </c>
      <c r="BN127" s="71">
        <f t="shared" si="33"/>
        <v>10.75</v>
      </c>
      <c r="BO127" s="72">
        <f t="shared" si="21"/>
        <v>18.541666666666668</v>
      </c>
    </row>
    <row r="128" spans="1:67" x14ac:dyDescent="0.2">
      <c r="A128" s="1">
        <v>57</v>
      </c>
      <c r="B128" s="1" t="s">
        <v>1713</v>
      </c>
      <c r="C128" s="1">
        <v>3.5389523968796998E-3</v>
      </c>
      <c r="D128" s="1">
        <v>0.123827799141879</v>
      </c>
      <c r="E128" s="1" t="s">
        <v>1488</v>
      </c>
      <c r="F128" s="1" t="s">
        <v>1691</v>
      </c>
      <c r="G128" s="1" t="s">
        <v>1703</v>
      </c>
      <c r="H128" s="1" t="s">
        <v>1704</v>
      </c>
      <c r="I128" s="1" t="s">
        <v>1561</v>
      </c>
      <c r="J128" s="1" t="s">
        <v>1714</v>
      </c>
      <c r="K128" s="1" t="s">
        <v>1715</v>
      </c>
      <c r="L128" s="1" t="s">
        <v>1716</v>
      </c>
      <c r="M128" s="1" t="s">
        <v>1716</v>
      </c>
      <c r="O128" s="70">
        <v>4</v>
      </c>
      <c r="P128" s="1">
        <v>0</v>
      </c>
      <c r="Q128" s="1">
        <v>14</v>
      </c>
      <c r="R128" s="1">
        <v>0</v>
      </c>
      <c r="S128" s="1">
        <v>0</v>
      </c>
      <c r="T128" s="1">
        <v>0</v>
      </c>
      <c r="U128" s="1">
        <v>0</v>
      </c>
      <c r="V128" s="1">
        <v>0</v>
      </c>
      <c r="W128" s="1">
        <v>0</v>
      </c>
      <c r="X128" s="71">
        <f t="shared" si="28"/>
        <v>2</v>
      </c>
      <c r="Y128" s="70">
        <v>0</v>
      </c>
      <c r="Z128" s="1">
        <v>0</v>
      </c>
      <c r="AA128" s="1">
        <v>0</v>
      </c>
      <c r="AB128" s="1">
        <v>0</v>
      </c>
      <c r="AC128" s="1">
        <v>0</v>
      </c>
      <c r="AD128" s="1">
        <v>0</v>
      </c>
      <c r="AE128" s="1">
        <v>0</v>
      </c>
      <c r="AF128" s="1">
        <v>0</v>
      </c>
      <c r="AG128" s="1">
        <v>0</v>
      </c>
      <c r="AH128" s="71">
        <f t="shared" si="29"/>
        <v>0</v>
      </c>
      <c r="AI128" s="70">
        <v>0</v>
      </c>
      <c r="AJ128" s="1">
        <v>0</v>
      </c>
      <c r="AK128" s="1">
        <v>0</v>
      </c>
      <c r="AL128" s="1">
        <v>0</v>
      </c>
      <c r="AM128" s="1">
        <v>15</v>
      </c>
      <c r="AN128" s="1">
        <v>10</v>
      </c>
      <c r="AO128" s="1">
        <v>0</v>
      </c>
      <c r="AP128" s="1">
        <v>0</v>
      </c>
      <c r="AQ128" s="1">
        <v>0</v>
      </c>
      <c r="AR128" s="71">
        <f t="shared" si="30"/>
        <v>2.7777777777777777</v>
      </c>
      <c r="AS128" s="72">
        <f t="shared" si="20"/>
        <v>1.5925925925925926</v>
      </c>
      <c r="AT128" s="1">
        <v>0</v>
      </c>
      <c r="AU128" s="1">
        <v>0</v>
      </c>
      <c r="AV128" s="1">
        <v>11</v>
      </c>
      <c r="AW128" s="1">
        <v>20</v>
      </c>
      <c r="AX128" s="1">
        <v>0</v>
      </c>
      <c r="AY128" s="1">
        <v>10</v>
      </c>
      <c r="AZ128" s="71">
        <f t="shared" si="31"/>
        <v>6.833333333333333</v>
      </c>
      <c r="BA128" s="70">
        <v>41</v>
      </c>
      <c r="BB128" s="1">
        <v>69</v>
      </c>
      <c r="BC128" s="1">
        <v>67</v>
      </c>
      <c r="BD128" s="1">
        <v>0</v>
      </c>
      <c r="BE128" s="1">
        <v>9</v>
      </c>
      <c r="BF128" s="1">
        <v>20</v>
      </c>
      <c r="BG128" s="1">
        <v>35</v>
      </c>
      <c r="BH128" s="1">
        <v>48</v>
      </c>
      <c r="BI128" s="71">
        <f t="shared" si="32"/>
        <v>36.125</v>
      </c>
      <c r="BJ128" s="70">
        <v>29</v>
      </c>
      <c r="BK128" s="1">
        <v>19</v>
      </c>
      <c r="BL128" s="1">
        <v>15</v>
      </c>
      <c r="BM128" s="1">
        <v>0</v>
      </c>
      <c r="BN128" s="71">
        <f t="shared" si="33"/>
        <v>15.75</v>
      </c>
      <c r="BO128" s="72">
        <f t="shared" si="21"/>
        <v>19.569444444444446</v>
      </c>
    </row>
    <row r="129" spans="1:67" x14ac:dyDescent="0.2">
      <c r="A129" s="1">
        <v>66</v>
      </c>
      <c r="B129" s="1" t="s">
        <v>1717</v>
      </c>
      <c r="C129" s="1">
        <v>4.4426165822974602E-3</v>
      </c>
      <c r="D129" s="1">
        <v>0.154437657679283</v>
      </c>
      <c r="E129" s="1" t="s">
        <v>1488</v>
      </c>
      <c r="F129" s="1" t="s">
        <v>1691</v>
      </c>
      <c r="G129" s="1" t="s">
        <v>1692</v>
      </c>
      <c r="H129" s="1" t="s">
        <v>1693</v>
      </c>
      <c r="I129" s="1" t="s">
        <v>1694</v>
      </c>
      <c r="J129" s="1" t="s">
        <v>1695</v>
      </c>
      <c r="K129" s="1" t="s">
        <v>1696</v>
      </c>
      <c r="L129" s="1" t="s">
        <v>1697</v>
      </c>
      <c r="M129" s="1" t="s">
        <v>1697</v>
      </c>
      <c r="O129" s="70">
        <v>0</v>
      </c>
      <c r="P129" s="1">
        <v>0</v>
      </c>
      <c r="Q129" s="1">
        <v>0</v>
      </c>
      <c r="R129" s="1">
        <v>0</v>
      </c>
      <c r="S129" s="1">
        <v>0</v>
      </c>
      <c r="T129" s="1">
        <v>0</v>
      </c>
      <c r="U129" s="1">
        <v>0</v>
      </c>
      <c r="V129" s="1">
        <v>0</v>
      </c>
      <c r="W129" s="1">
        <v>0</v>
      </c>
      <c r="X129" s="71">
        <f t="shared" si="28"/>
        <v>0</v>
      </c>
      <c r="Y129" s="70">
        <v>0</v>
      </c>
      <c r="Z129" s="1">
        <v>0</v>
      </c>
      <c r="AA129" s="1">
        <v>0</v>
      </c>
      <c r="AB129" s="1">
        <v>0</v>
      </c>
      <c r="AC129" s="1">
        <v>0</v>
      </c>
      <c r="AD129" s="1">
        <v>0</v>
      </c>
      <c r="AE129" s="1">
        <v>0</v>
      </c>
      <c r="AF129" s="1">
        <v>0</v>
      </c>
      <c r="AG129" s="1">
        <v>0</v>
      </c>
      <c r="AH129" s="71">
        <f t="shared" si="29"/>
        <v>0</v>
      </c>
      <c r="AI129" s="70">
        <v>0</v>
      </c>
      <c r="AJ129" s="1">
        <v>0</v>
      </c>
      <c r="AK129" s="1">
        <v>0</v>
      </c>
      <c r="AL129" s="1">
        <v>0</v>
      </c>
      <c r="AM129" s="1">
        <v>35</v>
      </c>
      <c r="AN129" s="1">
        <v>0</v>
      </c>
      <c r="AO129" s="1">
        <v>0</v>
      </c>
      <c r="AP129" s="1">
        <v>0</v>
      </c>
      <c r="AQ129" s="1">
        <v>0</v>
      </c>
      <c r="AR129" s="71">
        <f t="shared" si="30"/>
        <v>3.8888888888888888</v>
      </c>
      <c r="AS129" s="72">
        <f t="shared" si="20"/>
        <v>1.2962962962962963</v>
      </c>
      <c r="AT129" s="1">
        <v>70</v>
      </c>
      <c r="AU129" s="1">
        <v>35</v>
      </c>
      <c r="AV129" s="1">
        <v>70</v>
      </c>
      <c r="AW129" s="1">
        <v>20</v>
      </c>
      <c r="AX129" s="1">
        <v>55</v>
      </c>
      <c r="AY129" s="1">
        <v>30</v>
      </c>
      <c r="AZ129" s="71">
        <f t="shared" si="31"/>
        <v>46.666666666666664</v>
      </c>
      <c r="BA129" s="70">
        <v>0</v>
      </c>
      <c r="BB129" s="1">
        <v>0</v>
      </c>
      <c r="BC129" s="1">
        <v>0</v>
      </c>
      <c r="BD129" s="1">
        <v>0</v>
      </c>
      <c r="BE129" s="1">
        <v>0</v>
      </c>
      <c r="BF129" s="1">
        <v>0</v>
      </c>
      <c r="BG129" s="1">
        <v>0</v>
      </c>
      <c r="BH129" s="1">
        <v>0</v>
      </c>
      <c r="BI129" s="71">
        <f t="shared" si="32"/>
        <v>0</v>
      </c>
      <c r="BJ129" s="70">
        <v>0</v>
      </c>
      <c r="BK129" s="1">
        <v>0</v>
      </c>
      <c r="BL129" s="1">
        <v>0</v>
      </c>
      <c r="BM129" s="1">
        <v>0</v>
      </c>
      <c r="BN129" s="71">
        <f t="shared" si="33"/>
        <v>0</v>
      </c>
      <c r="BO129" s="72">
        <f t="shared" si="21"/>
        <v>15.555555555555555</v>
      </c>
    </row>
    <row r="130" spans="1:67" x14ac:dyDescent="0.2">
      <c r="A130" s="1">
        <v>68</v>
      </c>
      <c r="B130" s="1" t="s">
        <v>1718</v>
      </c>
      <c r="C130" s="1">
        <v>4.8584572826820601E-3</v>
      </c>
      <c r="D130" s="1">
        <v>0.14852235515832601</v>
      </c>
      <c r="E130" s="1" t="s">
        <v>1488</v>
      </c>
      <c r="F130" s="1" t="s">
        <v>1691</v>
      </c>
      <c r="G130" s="1" t="s">
        <v>1703</v>
      </c>
      <c r="H130" s="1" t="s">
        <v>1704</v>
      </c>
      <c r="I130" s="1" t="s">
        <v>1719</v>
      </c>
      <c r="J130" s="1" t="s">
        <v>1719</v>
      </c>
      <c r="K130" s="1" t="s">
        <v>1719</v>
      </c>
      <c r="L130" s="1" t="s">
        <v>1719</v>
      </c>
      <c r="M130" s="1" t="s">
        <v>1719</v>
      </c>
      <c r="O130" s="70">
        <v>0</v>
      </c>
      <c r="P130" s="1">
        <v>0</v>
      </c>
      <c r="Q130" s="1">
        <v>0</v>
      </c>
      <c r="R130" s="1">
        <v>0</v>
      </c>
      <c r="S130" s="1">
        <v>0</v>
      </c>
      <c r="T130" s="1">
        <v>0</v>
      </c>
      <c r="U130" s="1">
        <v>0</v>
      </c>
      <c r="V130" s="1">
        <v>0</v>
      </c>
      <c r="W130" s="1">
        <v>0</v>
      </c>
      <c r="X130" s="71">
        <f t="shared" si="28"/>
        <v>0</v>
      </c>
      <c r="Y130" s="70">
        <v>0</v>
      </c>
      <c r="Z130" s="1">
        <v>0</v>
      </c>
      <c r="AA130" s="1">
        <v>0</v>
      </c>
      <c r="AB130" s="1">
        <v>0</v>
      </c>
      <c r="AC130" s="1">
        <v>0</v>
      </c>
      <c r="AD130" s="1">
        <v>0</v>
      </c>
      <c r="AE130" s="1">
        <v>0</v>
      </c>
      <c r="AF130" s="1">
        <v>0</v>
      </c>
      <c r="AG130" s="1">
        <v>0</v>
      </c>
      <c r="AH130" s="71">
        <f t="shared" si="29"/>
        <v>0</v>
      </c>
      <c r="AI130" s="70">
        <v>0</v>
      </c>
      <c r="AJ130" s="1">
        <v>0</v>
      </c>
      <c r="AK130" s="1">
        <v>0</v>
      </c>
      <c r="AL130" s="1">
        <v>0</v>
      </c>
      <c r="AM130" s="1">
        <v>0</v>
      </c>
      <c r="AN130" s="1">
        <v>0</v>
      </c>
      <c r="AO130" s="1">
        <v>0</v>
      </c>
      <c r="AP130" s="1">
        <v>0</v>
      </c>
      <c r="AQ130" s="1">
        <v>0</v>
      </c>
      <c r="AR130" s="71">
        <f t="shared" si="30"/>
        <v>0</v>
      </c>
      <c r="AS130" s="72">
        <f t="shared" si="20"/>
        <v>0</v>
      </c>
      <c r="AT130" s="1">
        <v>0</v>
      </c>
      <c r="AU130" s="1">
        <v>0</v>
      </c>
      <c r="AV130" s="1">
        <v>0</v>
      </c>
      <c r="AW130" s="1">
        <v>0</v>
      </c>
      <c r="AX130" s="1">
        <v>0</v>
      </c>
      <c r="AY130" s="1">
        <v>0</v>
      </c>
      <c r="AZ130" s="71">
        <f t="shared" si="31"/>
        <v>0</v>
      </c>
      <c r="BA130" s="70">
        <v>241</v>
      </c>
      <c r="BB130" s="1">
        <v>83</v>
      </c>
      <c r="BC130" s="1">
        <v>345</v>
      </c>
      <c r="BD130" s="1">
        <v>0</v>
      </c>
      <c r="BE130" s="1">
        <v>7</v>
      </c>
      <c r="BF130" s="1">
        <v>24</v>
      </c>
      <c r="BG130" s="1">
        <v>101</v>
      </c>
      <c r="BH130" s="1">
        <v>42</v>
      </c>
      <c r="BI130" s="71">
        <f t="shared" si="32"/>
        <v>105.375</v>
      </c>
      <c r="BJ130" s="70">
        <v>0</v>
      </c>
      <c r="BK130" s="1">
        <v>0</v>
      </c>
      <c r="BL130" s="1">
        <v>0</v>
      </c>
      <c r="BM130" s="1">
        <v>0</v>
      </c>
      <c r="BN130" s="71">
        <f t="shared" si="33"/>
        <v>0</v>
      </c>
      <c r="BO130" s="72">
        <f t="shared" si="21"/>
        <v>35.125</v>
      </c>
    </row>
    <row r="131" spans="1:67" x14ac:dyDescent="0.2">
      <c r="A131" s="1">
        <v>79</v>
      </c>
      <c r="B131" s="1" t="s">
        <v>1720</v>
      </c>
      <c r="C131" s="1">
        <v>6.6010246297522899E-3</v>
      </c>
      <c r="D131" s="1">
        <v>0.159531957780568</v>
      </c>
      <c r="E131" s="1" t="s">
        <v>1488</v>
      </c>
      <c r="F131" s="1" t="s">
        <v>1691</v>
      </c>
      <c r="G131" s="1" t="s">
        <v>1703</v>
      </c>
      <c r="H131" s="1" t="s">
        <v>1704</v>
      </c>
      <c r="I131" s="1" t="s">
        <v>1704</v>
      </c>
      <c r="J131" s="1" t="s">
        <v>1704</v>
      </c>
      <c r="K131" s="1" t="s">
        <v>1704</v>
      </c>
      <c r="L131" s="1" t="s">
        <v>1704</v>
      </c>
      <c r="M131" s="1" t="s">
        <v>1704</v>
      </c>
      <c r="O131" s="70">
        <v>0</v>
      </c>
      <c r="P131" s="1">
        <v>0</v>
      </c>
      <c r="Q131" s="1">
        <v>0</v>
      </c>
      <c r="R131" s="1">
        <v>0</v>
      </c>
      <c r="S131" s="1">
        <v>0</v>
      </c>
      <c r="T131" s="1">
        <v>0</v>
      </c>
      <c r="U131" s="1">
        <v>0</v>
      </c>
      <c r="V131" s="1">
        <v>0</v>
      </c>
      <c r="W131" s="1">
        <v>0</v>
      </c>
      <c r="X131" s="71">
        <f t="shared" si="28"/>
        <v>0</v>
      </c>
      <c r="Y131" s="70">
        <v>0</v>
      </c>
      <c r="Z131" s="1">
        <v>0</v>
      </c>
      <c r="AA131" s="1">
        <v>0</v>
      </c>
      <c r="AB131" s="1">
        <v>0</v>
      </c>
      <c r="AC131" s="1">
        <v>0</v>
      </c>
      <c r="AD131" s="1">
        <v>0</v>
      </c>
      <c r="AE131" s="1">
        <v>0</v>
      </c>
      <c r="AF131" s="1">
        <v>0</v>
      </c>
      <c r="AG131" s="1">
        <v>0</v>
      </c>
      <c r="AH131" s="71">
        <f t="shared" si="29"/>
        <v>0</v>
      </c>
      <c r="AI131" s="70">
        <v>0</v>
      </c>
      <c r="AJ131" s="1">
        <v>0</v>
      </c>
      <c r="AK131" s="1">
        <v>0</v>
      </c>
      <c r="AL131" s="1">
        <v>0</v>
      </c>
      <c r="AM131" s="1">
        <v>0</v>
      </c>
      <c r="AN131" s="1">
        <v>0</v>
      </c>
      <c r="AO131" s="1">
        <v>0</v>
      </c>
      <c r="AP131" s="1">
        <v>0</v>
      </c>
      <c r="AQ131" s="1">
        <v>0</v>
      </c>
      <c r="AR131" s="71">
        <f t="shared" si="30"/>
        <v>0</v>
      </c>
      <c r="AS131" s="72">
        <f t="shared" si="20"/>
        <v>0</v>
      </c>
      <c r="AT131" s="1">
        <v>0</v>
      </c>
      <c r="AU131" s="1">
        <v>0</v>
      </c>
      <c r="AV131" s="1">
        <v>0</v>
      </c>
      <c r="AW131" s="1">
        <v>15</v>
      </c>
      <c r="AX131" s="1">
        <v>0</v>
      </c>
      <c r="AY131" s="1">
        <v>20</v>
      </c>
      <c r="AZ131" s="71">
        <f t="shared" si="31"/>
        <v>5.833333333333333</v>
      </c>
      <c r="BA131" s="70">
        <v>19</v>
      </c>
      <c r="BB131" s="1">
        <v>55</v>
      </c>
      <c r="BC131" s="1">
        <v>99</v>
      </c>
      <c r="BD131" s="1">
        <v>0</v>
      </c>
      <c r="BE131" s="1">
        <v>17</v>
      </c>
      <c r="BF131" s="1">
        <v>28</v>
      </c>
      <c r="BG131" s="1">
        <v>29</v>
      </c>
      <c r="BH131" s="1">
        <v>43</v>
      </c>
      <c r="BI131" s="71">
        <f t="shared" si="32"/>
        <v>36.25</v>
      </c>
      <c r="BJ131" s="70">
        <v>0</v>
      </c>
      <c r="BK131" s="1">
        <v>0</v>
      </c>
      <c r="BL131" s="1">
        <v>0</v>
      </c>
      <c r="BM131" s="1">
        <v>0</v>
      </c>
      <c r="BN131" s="71">
        <f t="shared" si="33"/>
        <v>0</v>
      </c>
      <c r="BO131" s="72">
        <f t="shared" si="21"/>
        <v>14.027777777777779</v>
      </c>
    </row>
    <row r="132" spans="1:67" x14ac:dyDescent="0.2">
      <c r="A132" s="1">
        <v>83</v>
      </c>
      <c r="B132" s="1" t="s">
        <v>1721</v>
      </c>
      <c r="C132" s="1">
        <v>7.8503937404018898E-3</v>
      </c>
      <c r="D132" s="1">
        <v>0.17800278033992201</v>
      </c>
      <c r="E132" s="1" t="s">
        <v>1488</v>
      </c>
      <c r="F132" s="1" t="s">
        <v>1691</v>
      </c>
      <c r="G132" s="1" t="s">
        <v>1703</v>
      </c>
      <c r="H132" s="1" t="s">
        <v>1704</v>
      </c>
      <c r="I132" s="1" t="s">
        <v>1722</v>
      </c>
      <c r="J132" s="1" t="s">
        <v>1723</v>
      </c>
      <c r="K132" s="1" t="s">
        <v>1724</v>
      </c>
      <c r="L132" s="1" t="s">
        <v>1724</v>
      </c>
      <c r="M132" s="1" t="s">
        <v>1724</v>
      </c>
      <c r="O132" s="70">
        <v>0</v>
      </c>
      <c r="P132" s="1">
        <v>0</v>
      </c>
      <c r="Q132" s="1">
        <v>0</v>
      </c>
      <c r="R132" s="1">
        <v>7</v>
      </c>
      <c r="S132" s="1">
        <v>0</v>
      </c>
      <c r="T132" s="1">
        <v>0</v>
      </c>
      <c r="U132" s="1">
        <v>0</v>
      </c>
      <c r="V132" s="1">
        <v>0</v>
      </c>
      <c r="W132" s="1">
        <v>0</v>
      </c>
      <c r="X132" s="71">
        <f t="shared" si="28"/>
        <v>0.77777777777777779</v>
      </c>
      <c r="Y132" s="70">
        <v>0</v>
      </c>
      <c r="Z132" s="1">
        <v>0</v>
      </c>
      <c r="AA132" s="1">
        <v>0</v>
      </c>
      <c r="AB132" s="1">
        <v>0</v>
      </c>
      <c r="AC132" s="1">
        <v>0</v>
      </c>
      <c r="AD132" s="1">
        <v>0</v>
      </c>
      <c r="AE132" s="1">
        <v>0</v>
      </c>
      <c r="AF132" s="1">
        <v>0</v>
      </c>
      <c r="AG132" s="1">
        <v>0</v>
      </c>
      <c r="AH132" s="71">
        <f t="shared" si="29"/>
        <v>0</v>
      </c>
      <c r="AI132" s="70">
        <v>0</v>
      </c>
      <c r="AJ132" s="1">
        <v>0</v>
      </c>
      <c r="AK132" s="1">
        <v>0</v>
      </c>
      <c r="AL132" s="1">
        <v>0</v>
      </c>
      <c r="AM132" s="1">
        <v>0</v>
      </c>
      <c r="AN132" s="1">
        <v>0</v>
      </c>
      <c r="AO132" s="1">
        <v>0</v>
      </c>
      <c r="AP132" s="1">
        <v>0</v>
      </c>
      <c r="AQ132" s="1">
        <v>0</v>
      </c>
      <c r="AR132" s="71">
        <f t="shared" si="30"/>
        <v>0</v>
      </c>
      <c r="AS132" s="72">
        <f t="shared" si="20"/>
        <v>0.25925925925925924</v>
      </c>
      <c r="AT132" s="1">
        <v>3</v>
      </c>
      <c r="AU132" s="1">
        <v>3</v>
      </c>
      <c r="AV132" s="1">
        <v>0</v>
      </c>
      <c r="AW132" s="1">
        <v>2</v>
      </c>
      <c r="AX132" s="1">
        <v>25</v>
      </c>
      <c r="AY132" s="1">
        <v>7</v>
      </c>
      <c r="AZ132" s="71">
        <f t="shared" si="31"/>
        <v>6.666666666666667</v>
      </c>
      <c r="BA132" s="70">
        <v>7</v>
      </c>
      <c r="BB132" s="1">
        <v>8</v>
      </c>
      <c r="BC132" s="1">
        <v>0</v>
      </c>
      <c r="BD132" s="1">
        <v>0</v>
      </c>
      <c r="BE132" s="1">
        <v>3</v>
      </c>
      <c r="BF132" s="1">
        <v>22</v>
      </c>
      <c r="BG132" s="1">
        <v>19</v>
      </c>
      <c r="BH132" s="1">
        <v>17</v>
      </c>
      <c r="BI132" s="71">
        <f t="shared" si="32"/>
        <v>9.5</v>
      </c>
      <c r="BJ132" s="70">
        <v>0</v>
      </c>
      <c r="BK132" s="1">
        <v>0</v>
      </c>
      <c r="BL132" s="1">
        <v>0</v>
      </c>
      <c r="BM132" s="1">
        <v>0</v>
      </c>
      <c r="BN132" s="71">
        <f t="shared" si="33"/>
        <v>0</v>
      </c>
      <c r="BO132" s="72">
        <f t="shared" si="21"/>
        <v>5.3888888888888893</v>
      </c>
    </row>
    <row r="133" spans="1:67" x14ac:dyDescent="0.2">
      <c r="A133" s="1">
        <v>87</v>
      </c>
      <c r="B133" s="1" t="s">
        <v>1725</v>
      </c>
      <c r="C133" s="1">
        <v>1.11578379301713E-2</v>
      </c>
      <c r="D133" s="1">
        <v>0.19631655484111199</v>
      </c>
      <c r="E133" s="1" t="s">
        <v>1488</v>
      </c>
      <c r="F133" s="1" t="s">
        <v>1691</v>
      </c>
      <c r="G133" s="1" t="s">
        <v>1703</v>
      </c>
      <c r="H133" s="1" t="s">
        <v>1704</v>
      </c>
      <c r="I133" s="1" t="s">
        <v>1704</v>
      </c>
      <c r="J133" s="1" t="s">
        <v>1704</v>
      </c>
      <c r="K133" s="1" t="s">
        <v>1704</v>
      </c>
      <c r="L133" s="1" t="s">
        <v>1704</v>
      </c>
      <c r="M133" s="1" t="s">
        <v>1704</v>
      </c>
      <c r="O133" s="70">
        <v>0</v>
      </c>
      <c r="P133" s="1">
        <v>0</v>
      </c>
      <c r="Q133" s="1">
        <v>0</v>
      </c>
      <c r="R133" s="1">
        <v>0</v>
      </c>
      <c r="S133" s="1">
        <v>0</v>
      </c>
      <c r="T133" s="1">
        <v>0</v>
      </c>
      <c r="U133" s="1">
        <v>0</v>
      </c>
      <c r="V133" s="1">
        <v>0</v>
      </c>
      <c r="W133" s="1">
        <v>0</v>
      </c>
      <c r="X133" s="71">
        <f t="shared" si="28"/>
        <v>0</v>
      </c>
      <c r="Y133" s="70">
        <v>0</v>
      </c>
      <c r="Z133" s="1">
        <v>0</v>
      </c>
      <c r="AA133" s="1">
        <v>0</v>
      </c>
      <c r="AB133" s="1">
        <v>0</v>
      </c>
      <c r="AC133" s="1">
        <v>0</v>
      </c>
      <c r="AD133" s="1">
        <v>0</v>
      </c>
      <c r="AE133" s="1">
        <v>0</v>
      </c>
      <c r="AF133" s="1">
        <v>0</v>
      </c>
      <c r="AG133" s="1">
        <v>0</v>
      </c>
      <c r="AH133" s="71">
        <f t="shared" si="29"/>
        <v>0</v>
      </c>
      <c r="AI133" s="70">
        <v>0</v>
      </c>
      <c r="AJ133" s="1">
        <v>0</v>
      </c>
      <c r="AK133" s="1">
        <v>0</v>
      </c>
      <c r="AL133" s="1">
        <v>0</v>
      </c>
      <c r="AM133" s="1">
        <v>0</v>
      </c>
      <c r="AN133" s="1">
        <v>0</v>
      </c>
      <c r="AO133" s="1">
        <v>0</v>
      </c>
      <c r="AP133" s="1">
        <v>0</v>
      </c>
      <c r="AQ133" s="1">
        <v>0</v>
      </c>
      <c r="AR133" s="71">
        <f t="shared" si="30"/>
        <v>0</v>
      </c>
      <c r="AS133" s="72">
        <f t="shared" si="20"/>
        <v>0</v>
      </c>
      <c r="AT133" s="1">
        <v>0</v>
      </c>
      <c r="AU133" s="1">
        <v>0</v>
      </c>
      <c r="AV133" s="1">
        <v>0</v>
      </c>
      <c r="AW133" s="1">
        <v>12</v>
      </c>
      <c r="AX133" s="1">
        <v>18</v>
      </c>
      <c r="AY133" s="1">
        <v>0</v>
      </c>
      <c r="AZ133" s="71">
        <f t="shared" si="31"/>
        <v>5</v>
      </c>
      <c r="BA133" s="70">
        <v>21</v>
      </c>
      <c r="BB133" s="1">
        <v>16</v>
      </c>
      <c r="BC133" s="1">
        <v>12</v>
      </c>
      <c r="BD133" s="1">
        <v>0</v>
      </c>
      <c r="BE133" s="1">
        <v>7</v>
      </c>
      <c r="BF133" s="1">
        <v>13</v>
      </c>
      <c r="BG133" s="1">
        <v>13</v>
      </c>
      <c r="BH133" s="1">
        <v>14</v>
      </c>
      <c r="BI133" s="71">
        <f t="shared" si="32"/>
        <v>12</v>
      </c>
      <c r="BJ133" s="70">
        <v>13</v>
      </c>
      <c r="BK133" s="1">
        <v>0</v>
      </c>
      <c r="BL133" s="1">
        <v>14</v>
      </c>
      <c r="BM133" s="1">
        <v>0</v>
      </c>
      <c r="BN133" s="71">
        <f t="shared" si="33"/>
        <v>6.75</v>
      </c>
      <c r="BO133" s="72">
        <f t="shared" si="21"/>
        <v>7.916666666666667</v>
      </c>
    </row>
    <row r="134" spans="1:67" x14ac:dyDescent="0.2">
      <c r="A134" s="1">
        <v>96</v>
      </c>
      <c r="B134" s="1" t="s">
        <v>1726</v>
      </c>
      <c r="C134" s="1">
        <v>1.3787353364073201E-2</v>
      </c>
      <c r="D134" s="1">
        <v>0.23445313612230401</v>
      </c>
      <c r="E134" s="1" t="s">
        <v>1488</v>
      </c>
      <c r="F134" s="1" t="s">
        <v>1691</v>
      </c>
      <c r="G134" s="1" t="s">
        <v>1703</v>
      </c>
      <c r="H134" s="1" t="s">
        <v>1704</v>
      </c>
      <c r="I134" s="1" t="s">
        <v>1704</v>
      </c>
      <c r="J134" s="1" t="s">
        <v>1704</v>
      </c>
      <c r="K134" s="1" t="s">
        <v>1704</v>
      </c>
      <c r="L134" s="1" t="s">
        <v>1704</v>
      </c>
      <c r="M134" s="1" t="s">
        <v>1704</v>
      </c>
      <c r="O134" s="70">
        <v>0</v>
      </c>
      <c r="P134" s="1">
        <v>0</v>
      </c>
      <c r="Q134" s="1">
        <v>0</v>
      </c>
      <c r="R134" s="1">
        <v>0</v>
      </c>
      <c r="S134" s="1">
        <v>0</v>
      </c>
      <c r="T134" s="1">
        <v>0</v>
      </c>
      <c r="U134" s="1">
        <v>0</v>
      </c>
      <c r="V134" s="1">
        <v>0</v>
      </c>
      <c r="W134" s="1">
        <v>0</v>
      </c>
      <c r="X134" s="71">
        <f t="shared" si="28"/>
        <v>0</v>
      </c>
      <c r="Y134" s="70">
        <v>0</v>
      </c>
      <c r="Z134" s="1">
        <v>0</v>
      </c>
      <c r="AA134" s="1">
        <v>0</v>
      </c>
      <c r="AB134" s="1">
        <v>19</v>
      </c>
      <c r="AC134" s="1">
        <v>0</v>
      </c>
      <c r="AD134" s="1">
        <v>22</v>
      </c>
      <c r="AE134" s="1">
        <v>86</v>
      </c>
      <c r="AF134" s="1">
        <v>47</v>
      </c>
      <c r="AG134" s="1">
        <v>64</v>
      </c>
      <c r="AH134" s="71">
        <f t="shared" si="29"/>
        <v>26.444444444444443</v>
      </c>
      <c r="AI134" s="70">
        <v>0</v>
      </c>
      <c r="AJ134" s="1">
        <v>23</v>
      </c>
      <c r="AK134" s="1">
        <v>0</v>
      </c>
      <c r="AL134" s="1">
        <v>0</v>
      </c>
      <c r="AM134" s="1">
        <v>0</v>
      </c>
      <c r="AN134" s="1">
        <v>0</v>
      </c>
      <c r="AO134" s="1">
        <v>77</v>
      </c>
      <c r="AP134" s="1">
        <v>0</v>
      </c>
      <c r="AQ134" s="1">
        <v>0</v>
      </c>
      <c r="AR134" s="71">
        <f t="shared" si="30"/>
        <v>11.111111111111111</v>
      </c>
      <c r="AS134" s="72">
        <f t="shared" ref="AS134:AS169" si="34">AVERAGE(AR134,AH134,X134)</f>
        <v>12.518518518518519</v>
      </c>
      <c r="AT134" s="1">
        <v>0</v>
      </c>
      <c r="AU134" s="1">
        <v>0</v>
      </c>
      <c r="AV134" s="1">
        <v>0</v>
      </c>
      <c r="AW134" s="1">
        <v>0</v>
      </c>
      <c r="AX134" s="1">
        <v>0</v>
      </c>
      <c r="AY134" s="1">
        <v>0</v>
      </c>
      <c r="AZ134" s="71">
        <f t="shared" si="31"/>
        <v>0</v>
      </c>
      <c r="BA134" s="70">
        <v>16</v>
      </c>
      <c r="BB134" s="1">
        <v>26</v>
      </c>
      <c r="BC134" s="1">
        <v>24</v>
      </c>
      <c r="BD134" s="1">
        <v>5</v>
      </c>
      <c r="BE134" s="1">
        <v>0</v>
      </c>
      <c r="BF134" s="1">
        <v>38</v>
      </c>
      <c r="BG134" s="1">
        <v>41</v>
      </c>
      <c r="BH134" s="1">
        <v>69</v>
      </c>
      <c r="BI134" s="71">
        <f t="shared" si="32"/>
        <v>27.375</v>
      </c>
      <c r="BJ134" s="70">
        <v>0</v>
      </c>
      <c r="BK134" s="1">
        <v>0</v>
      </c>
      <c r="BL134" s="1">
        <v>0</v>
      </c>
      <c r="BM134" s="1">
        <v>0</v>
      </c>
      <c r="BN134" s="71">
        <f t="shared" si="33"/>
        <v>0</v>
      </c>
      <c r="BO134" s="72">
        <f t="shared" ref="BO134:BO169" si="35">AVERAGE(BN134,BI134,AZ134)</f>
        <v>9.125</v>
      </c>
    </row>
    <row r="135" spans="1:67" x14ac:dyDescent="0.2">
      <c r="A135" s="1">
        <v>99</v>
      </c>
      <c r="B135" s="1" t="s">
        <v>1727</v>
      </c>
      <c r="C135" s="1">
        <v>1.5526911916257199E-2</v>
      </c>
      <c r="D135" s="1">
        <v>0.23196147515680299</v>
      </c>
      <c r="E135" s="1" t="s">
        <v>1488</v>
      </c>
      <c r="F135" s="1" t="s">
        <v>1691</v>
      </c>
      <c r="G135" s="1" t="s">
        <v>1703</v>
      </c>
      <c r="H135" s="1" t="s">
        <v>1704</v>
      </c>
      <c r="I135" s="1" t="s">
        <v>1561</v>
      </c>
      <c r="J135" s="1" t="s">
        <v>1714</v>
      </c>
      <c r="K135" s="1" t="s">
        <v>1714</v>
      </c>
      <c r="L135" s="1" t="s">
        <v>1714</v>
      </c>
      <c r="M135" s="1" t="s">
        <v>1714</v>
      </c>
      <c r="O135" s="70">
        <v>0</v>
      </c>
      <c r="P135" s="1">
        <v>0</v>
      </c>
      <c r="Q135" s="1">
        <v>0</v>
      </c>
      <c r="R135" s="1">
        <v>0</v>
      </c>
      <c r="S135" s="1">
        <v>0</v>
      </c>
      <c r="T135" s="1">
        <v>0</v>
      </c>
      <c r="U135" s="1">
        <v>0</v>
      </c>
      <c r="V135" s="1">
        <v>0</v>
      </c>
      <c r="W135" s="1">
        <v>0</v>
      </c>
      <c r="X135" s="71">
        <f t="shared" si="28"/>
        <v>0</v>
      </c>
      <c r="Y135" s="70">
        <v>0</v>
      </c>
      <c r="Z135" s="1">
        <v>0</v>
      </c>
      <c r="AA135" s="1">
        <v>95</v>
      </c>
      <c r="AB135" s="1">
        <v>19</v>
      </c>
      <c r="AC135" s="1">
        <v>10</v>
      </c>
      <c r="AD135" s="1">
        <v>19</v>
      </c>
      <c r="AE135" s="1">
        <v>20</v>
      </c>
      <c r="AF135" s="1">
        <v>15</v>
      </c>
      <c r="AG135" s="1">
        <v>23</v>
      </c>
      <c r="AH135" s="71">
        <f t="shared" si="29"/>
        <v>22.333333333333332</v>
      </c>
      <c r="AI135" s="70">
        <v>0</v>
      </c>
      <c r="AJ135" s="1">
        <v>0</v>
      </c>
      <c r="AK135" s="1">
        <v>10</v>
      </c>
      <c r="AL135" s="1">
        <v>18</v>
      </c>
      <c r="AM135" s="1">
        <v>17</v>
      </c>
      <c r="AN135" s="1">
        <v>21</v>
      </c>
      <c r="AO135" s="1">
        <v>0</v>
      </c>
      <c r="AP135" s="1">
        <v>0</v>
      </c>
      <c r="AQ135" s="1">
        <v>0</v>
      </c>
      <c r="AR135" s="71">
        <f t="shared" si="30"/>
        <v>7.333333333333333</v>
      </c>
      <c r="AS135" s="72">
        <f t="shared" si="34"/>
        <v>9.8888888888888875</v>
      </c>
      <c r="AT135" s="1">
        <v>0</v>
      </c>
      <c r="AU135" s="1">
        <v>0</v>
      </c>
      <c r="AV135" s="1">
        <v>0</v>
      </c>
      <c r="AW135" s="1">
        <v>0</v>
      </c>
      <c r="AX135" s="1">
        <v>0</v>
      </c>
      <c r="AY135" s="1">
        <v>0</v>
      </c>
      <c r="AZ135" s="71">
        <f t="shared" si="31"/>
        <v>0</v>
      </c>
      <c r="BA135" s="70">
        <v>0</v>
      </c>
      <c r="BB135" s="1">
        <v>0</v>
      </c>
      <c r="BC135" s="1">
        <v>0</v>
      </c>
      <c r="BD135" s="1">
        <v>0</v>
      </c>
      <c r="BE135" s="1">
        <v>0</v>
      </c>
      <c r="BF135" s="1">
        <v>0</v>
      </c>
      <c r="BG135" s="1">
        <v>7</v>
      </c>
      <c r="BH135" s="1">
        <v>0</v>
      </c>
      <c r="BI135" s="71">
        <f t="shared" si="32"/>
        <v>0.875</v>
      </c>
      <c r="BJ135" s="70">
        <v>0</v>
      </c>
      <c r="BK135" s="1">
        <v>0</v>
      </c>
      <c r="BL135" s="1">
        <v>0</v>
      </c>
      <c r="BM135" s="1">
        <v>0</v>
      </c>
      <c r="BN135" s="71">
        <f t="shared" si="33"/>
        <v>0</v>
      </c>
      <c r="BO135" s="72">
        <f t="shared" si="35"/>
        <v>0.29166666666666669</v>
      </c>
    </row>
    <row r="136" spans="1:67" x14ac:dyDescent="0.2">
      <c r="A136" s="1">
        <v>102</v>
      </c>
      <c r="B136" s="1" t="s">
        <v>1728</v>
      </c>
      <c r="C136" s="1">
        <v>1.6566071005592799E-2</v>
      </c>
      <c r="D136" s="1">
        <v>0.22762854287487699</v>
      </c>
      <c r="E136" s="1" t="s">
        <v>1488</v>
      </c>
      <c r="F136" s="1" t="s">
        <v>1691</v>
      </c>
      <c r="G136" s="1" t="s">
        <v>1703</v>
      </c>
      <c r="H136" s="1" t="s">
        <v>1704</v>
      </c>
      <c r="I136" s="1" t="s">
        <v>1708</v>
      </c>
      <c r="J136" s="1" t="s">
        <v>1709</v>
      </c>
      <c r="K136" s="1" t="s">
        <v>1710</v>
      </c>
      <c r="L136" s="1" t="s">
        <v>1711</v>
      </c>
      <c r="M136" s="1" t="s">
        <v>1711</v>
      </c>
      <c r="O136" s="70">
        <v>0</v>
      </c>
      <c r="P136" s="1">
        <v>0</v>
      </c>
      <c r="Q136" s="1">
        <v>0</v>
      </c>
      <c r="R136" s="1">
        <v>0</v>
      </c>
      <c r="S136" s="1">
        <v>0</v>
      </c>
      <c r="T136" s="1">
        <v>0</v>
      </c>
      <c r="U136" s="1">
        <v>0</v>
      </c>
      <c r="V136" s="1">
        <v>0</v>
      </c>
      <c r="W136" s="1">
        <v>0</v>
      </c>
      <c r="X136" s="71">
        <f t="shared" si="28"/>
        <v>0</v>
      </c>
      <c r="Y136" s="70">
        <v>0</v>
      </c>
      <c r="Z136" s="1">
        <v>0</v>
      </c>
      <c r="AA136" s="1">
        <v>23</v>
      </c>
      <c r="AB136" s="1">
        <v>76</v>
      </c>
      <c r="AC136" s="1">
        <v>70</v>
      </c>
      <c r="AD136" s="1">
        <v>65</v>
      </c>
      <c r="AE136" s="1">
        <v>28</v>
      </c>
      <c r="AF136" s="1">
        <v>19</v>
      </c>
      <c r="AG136" s="1">
        <v>33</v>
      </c>
      <c r="AH136" s="71">
        <f t="shared" si="29"/>
        <v>34.888888888888886</v>
      </c>
      <c r="AI136" s="70">
        <v>0</v>
      </c>
      <c r="AJ136" s="1">
        <v>0</v>
      </c>
      <c r="AK136" s="1">
        <v>0</v>
      </c>
      <c r="AL136" s="1">
        <v>20</v>
      </c>
      <c r="AM136" s="1">
        <v>0</v>
      </c>
      <c r="AN136" s="1">
        <v>25</v>
      </c>
      <c r="AO136" s="1">
        <v>0</v>
      </c>
      <c r="AP136" s="1">
        <v>0</v>
      </c>
      <c r="AQ136" s="1">
        <v>0</v>
      </c>
      <c r="AR136" s="71">
        <f t="shared" si="30"/>
        <v>5</v>
      </c>
      <c r="AS136" s="72">
        <f t="shared" si="34"/>
        <v>13.296296296296296</v>
      </c>
      <c r="AT136" s="1">
        <v>0</v>
      </c>
      <c r="AU136" s="1">
        <v>0</v>
      </c>
      <c r="AV136" s="1">
        <v>0</v>
      </c>
      <c r="AW136" s="1">
        <v>0</v>
      </c>
      <c r="AX136" s="1">
        <v>0</v>
      </c>
      <c r="AY136" s="1">
        <v>0</v>
      </c>
      <c r="AZ136" s="71">
        <f t="shared" si="31"/>
        <v>0</v>
      </c>
      <c r="BA136" s="70">
        <v>0</v>
      </c>
      <c r="BB136" s="1">
        <v>0</v>
      </c>
      <c r="BC136" s="1">
        <v>0</v>
      </c>
      <c r="BD136" s="1">
        <v>0</v>
      </c>
      <c r="BE136" s="1">
        <v>0</v>
      </c>
      <c r="BF136" s="1">
        <v>0</v>
      </c>
      <c r="BG136" s="1">
        <v>0</v>
      </c>
      <c r="BH136" s="1">
        <v>0</v>
      </c>
      <c r="BI136" s="71">
        <f t="shared" si="32"/>
        <v>0</v>
      </c>
      <c r="BJ136" s="70">
        <v>0</v>
      </c>
      <c r="BK136" s="1">
        <v>0</v>
      </c>
      <c r="BL136" s="1">
        <v>0</v>
      </c>
      <c r="BM136" s="1">
        <v>0</v>
      </c>
      <c r="BN136" s="71">
        <f t="shared" si="33"/>
        <v>0</v>
      </c>
      <c r="BO136" s="72">
        <f t="shared" si="35"/>
        <v>0</v>
      </c>
    </row>
    <row r="137" spans="1:67" x14ac:dyDescent="0.2">
      <c r="A137" s="1">
        <v>106</v>
      </c>
      <c r="B137" s="1" t="s">
        <v>1729</v>
      </c>
      <c r="C137" s="1">
        <v>1.9076844565447799E-2</v>
      </c>
      <c r="D137" s="1">
        <v>0.25460539554962802</v>
      </c>
      <c r="E137" s="1" t="s">
        <v>1488</v>
      </c>
      <c r="F137" s="1" t="s">
        <v>1691</v>
      </c>
      <c r="G137" s="1" t="s">
        <v>1703</v>
      </c>
      <c r="H137" s="1" t="s">
        <v>1704</v>
      </c>
      <c r="I137" s="1" t="s">
        <v>1561</v>
      </c>
      <c r="J137" s="1" t="s">
        <v>1714</v>
      </c>
      <c r="K137" s="1" t="s">
        <v>1714</v>
      </c>
      <c r="L137" s="1" t="s">
        <v>1714</v>
      </c>
      <c r="M137" s="1" t="s">
        <v>1714</v>
      </c>
      <c r="O137" s="70">
        <v>8</v>
      </c>
      <c r="P137" s="1">
        <v>5</v>
      </c>
      <c r="Q137" s="1">
        <v>0</v>
      </c>
      <c r="R137" s="1">
        <v>0</v>
      </c>
      <c r="S137" s="1">
        <v>0</v>
      </c>
      <c r="T137" s="1">
        <v>0</v>
      </c>
      <c r="U137" s="1">
        <v>0</v>
      </c>
      <c r="V137" s="1">
        <v>0</v>
      </c>
      <c r="W137" s="1">
        <v>0</v>
      </c>
      <c r="X137" s="71">
        <f t="shared" si="28"/>
        <v>1.4444444444444444</v>
      </c>
      <c r="Y137" s="70">
        <v>0</v>
      </c>
      <c r="Z137" s="1">
        <v>0</v>
      </c>
      <c r="AA137" s="1">
        <v>70</v>
      </c>
      <c r="AB137" s="1">
        <v>5</v>
      </c>
      <c r="AC137" s="1">
        <v>10</v>
      </c>
      <c r="AD137" s="1">
        <v>12</v>
      </c>
      <c r="AE137" s="1">
        <v>41</v>
      </c>
      <c r="AF137" s="1">
        <v>21</v>
      </c>
      <c r="AG137" s="1">
        <v>42</v>
      </c>
      <c r="AH137" s="71">
        <f t="shared" si="29"/>
        <v>22.333333333333332</v>
      </c>
      <c r="AI137" s="70">
        <v>2</v>
      </c>
      <c r="AJ137" s="1">
        <v>0</v>
      </c>
      <c r="AK137" s="1">
        <v>0</v>
      </c>
      <c r="AL137" s="1">
        <v>7</v>
      </c>
      <c r="AM137" s="1">
        <v>0</v>
      </c>
      <c r="AN137" s="1">
        <v>0</v>
      </c>
      <c r="AO137" s="1">
        <v>0</v>
      </c>
      <c r="AP137" s="1">
        <v>0</v>
      </c>
      <c r="AQ137" s="1">
        <v>0</v>
      </c>
      <c r="AR137" s="71">
        <f t="shared" si="30"/>
        <v>1</v>
      </c>
      <c r="AS137" s="72">
        <f t="shared" si="34"/>
        <v>8.2592592592592577</v>
      </c>
      <c r="AT137" s="1">
        <v>0</v>
      </c>
      <c r="AU137" s="1">
        <v>0</v>
      </c>
      <c r="AV137" s="1">
        <v>0</v>
      </c>
      <c r="AW137" s="1">
        <v>0</v>
      </c>
      <c r="AX137" s="1">
        <v>0</v>
      </c>
      <c r="AY137" s="1">
        <v>0</v>
      </c>
      <c r="AZ137" s="71">
        <f t="shared" si="31"/>
        <v>0</v>
      </c>
      <c r="BA137" s="70">
        <v>0</v>
      </c>
      <c r="BB137" s="1">
        <v>0</v>
      </c>
      <c r="BC137" s="1">
        <v>0</v>
      </c>
      <c r="BD137" s="1">
        <v>0</v>
      </c>
      <c r="BE137" s="1">
        <v>0</v>
      </c>
      <c r="BF137" s="1">
        <v>0</v>
      </c>
      <c r="BG137" s="1">
        <v>0</v>
      </c>
      <c r="BH137" s="1">
        <v>0</v>
      </c>
      <c r="BI137" s="71">
        <f t="shared" si="32"/>
        <v>0</v>
      </c>
      <c r="BJ137" s="70">
        <v>0</v>
      </c>
      <c r="BK137" s="1">
        <v>0</v>
      </c>
      <c r="BL137" s="1">
        <v>0</v>
      </c>
      <c r="BM137" s="1">
        <v>0</v>
      </c>
      <c r="BN137" s="71">
        <f t="shared" si="33"/>
        <v>0</v>
      </c>
      <c r="BO137" s="72">
        <f t="shared" si="35"/>
        <v>0</v>
      </c>
    </row>
    <row r="138" spans="1:67" x14ac:dyDescent="0.2">
      <c r="A138" s="1">
        <v>111</v>
      </c>
      <c r="B138" s="1" t="s">
        <v>1730</v>
      </c>
      <c r="C138" s="1">
        <v>2.1623405767980199E-2</v>
      </c>
      <c r="D138" s="1">
        <v>0.30397564954269102</v>
      </c>
      <c r="E138" s="1" t="s">
        <v>1488</v>
      </c>
      <c r="F138" s="1" t="s">
        <v>1691</v>
      </c>
      <c r="G138" s="1" t="s">
        <v>1703</v>
      </c>
      <c r="H138" s="1" t="s">
        <v>1704</v>
      </c>
      <c r="I138" s="1" t="s">
        <v>1708</v>
      </c>
      <c r="J138" s="1" t="s">
        <v>1708</v>
      </c>
      <c r="K138" s="1" t="s">
        <v>1708</v>
      </c>
      <c r="L138" s="1" t="s">
        <v>1708</v>
      </c>
      <c r="M138" s="1" t="s">
        <v>1708</v>
      </c>
      <c r="O138" s="70">
        <v>172</v>
      </c>
      <c r="P138" s="1">
        <v>189</v>
      </c>
      <c r="Q138" s="1">
        <v>142</v>
      </c>
      <c r="R138" s="1">
        <v>38</v>
      </c>
      <c r="S138" s="1">
        <v>42</v>
      </c>
      <c r="T138" s="1">
        <v>36</v>
      </c>
      <c r="U138" s="1">
        <v>0</v>
      </c>
      <c r="V138" s="1">
        <v>0</v>
      </c>
      <c r="W138" s="1">
        <v>98</v>
      </c>
      <c r="X138" s="71">
        <f t="shared" si="28"/>
        <v>79.666666666666671</v>
      </c>
      <c r="Y138" s="70">
        <v>0</v>
      </c>
      <c r="Z138" s="1">
        <v>0</v>
      </c>
      <c r="AA138" s="1">
        <v>0</v>
      </c>
      <c r="AB138" s="1">
        <v>34</v>
      </c>
      <c r="AC138" s="1">
        <v>19</v>
      </c>
      <c r="AD138" s="1">
        <v>22</v>
      </c>
      <c r="AE138" s="1">
        <v>59</v>
      </c>
      <c r="AF138" s="1">
        <v>33</v>
      </c>
      <c r="AG138" s="1">
        <v>86</v>
      </c>
      <c r="AH138" s="71">
        <f t="shared" si="29"/>
        <v>28.111111111111111</v>
      </c>
      <c r="AI138" s="70">
        <v>66</v>
      </c>
      <c r="AJ138" s="1">
        <v>106</v>
      </c>
      <c r="AK138" s="1">
        <v>164</v>
      </c>
      <c r="AL138" s="1">
        <v>49</v>
      </c>
      <c r="AM138" s="1">
        <v>95</v>
      </c>
      <c r="AN138" s="1">
        <v>53</v>
      </c>
      <c r="AO138" s="1">
        <v>0</v>
      </c>
      <c r="AP138" s="1">
        <v>0</v>
      </c>
      <c r="AQ138" s="1">
        <v>38</v>
      </c>
      <c r="AR138" s="71">
        <f t="shared" si="30"/>
        <v>63.444444444444443</v>
      </c>
      <c r="AS138" s="72">
        <f t="shared" si="34"/>
        <v>57.074074074074076</v>
      </c>
      <c r="AT138" s="1">
        <v>10</v>
      </c>
      <c r="AU138" s="1">
        <v>0</v>
      </c>
      <c r="AV138" s="1">
        <v>23</v>
      </c>
      <c r="AW138" s="1">
        <v>9</v>
      </c>
      <c r="AX138" s="1">
        <v>21</v>
      </c>
      <c r="AY138" s="1">
        <v>19</v>
      </c>
      <c r="AZ138" s="71">
        <f t="shared" si="31"/>
        <v>13.666666666666666</v>
      </c>
      <c r="BA138" s="70">
        <v>35</v>
      </c>
      <c r="BB138" s="1">
        <v>31</v>
      </c>
      <c r="BC138" s="1">
        <v>46</v>
      </c>
      <c r="BD138" s="1">
        <v>0</v>
      </c>
      <c r="BE138" s="1">
        <v>0</v>
      </c>
      <c r="BF138" s="1">
        <v>0</v>
      </c>
      <c r="BG138" s="1">
        <v>0</v>
      </c>
      <c r="BH138" s="1">
        <v>0</v>
      </c>
      <c r="BI138" s="71">
        <f t="shared" si="32"/>
        <v>14</v>
      </c>
      <c r="BJ138" s="70">
        <v>0</v>
      </c>
      <c r="BK138" s="1">
        <v>0</v>
      </c>
      <c r="BL138" s="1">
        <v>0</v>
      </c>
      <c r="BM138" s="1">
        <v>0</v>
      </c>
      <c r="BN138" s="71">
        <f t="shared" si="33"/>
        <v>0</v>
      </c>
      <c r="BO138" s="72">
        <f t="shared" si="35"/>
        <v>9.2222222222222214</v>
      </c>
    </row>
    <row r="139" spans="1:67" x14ac:dyDescent="0.2">
      <c r="A139" s="1">
        <v>112</v>
      </c>
      <c r="B139" s="1" t="s">
        <v>1731</v>
      </c>
      <c r="C139" s="1">
        <v>2.2251649477933001E-2</v>
      </c>
      <c r="D139" s="1">
        <v>0.299887792097011</v>
      </c>
      <c r="E139" s="1" t="s">
        <v>1488</v>
      </c>
      <c r="F139" s="1" t="s">
        <v>1691</v>
      </c>
      <c r="G139" s="1" t="s">
        <v>1703</v>
      </c>
      <c r="H139" s="1" t="s">
        <v>1704</v>
      </c>
      <c r="I139" s="1" t="s">
        <v>1704</v>
      </c>
      <c r="J139" s="1" t="s">
        <v>1704</v>
      </c>
      <c r="K139" s="1" t="s">
        <v>1704</v>
      </c>
      <c r="L139" s="1" t="s">
        <v>1704</v>
      </c>
      <c r="M139" s="1" t="s">
        <v>1704</v>
      </c>
      <c r="O139" s="70">
        <v>0</v>
      </c>
      <c r="P139" s="1">
        <v>0</v>
      </c>
      <c r="Q139" s="1">
        <v>0</v>
      </c>
      <c r="R139" s="1">
        <v>0</v>
      </c>
      <c r="S139" s="1">
        <v>0</v>
      </c>
      <c r="T139" s="1">
        <v>0</v>
      </c>
      <c r="U139" s="1">
        <v>0</v>
      </c>
      <c r="V139" s="1">
        <v>0</v>
      </c>
      <c r="W139" s="1">
        <v>0</v>
      </c>
      <c r="X139" s="71">
        <f t="shared" si="28"/>
        <v>0</v>
      </c>
      <c r="Y139" s="70">
        <v>0</v>
      </c>
      <c r="Z139" s="1">
        <v>0</v>
      </c>
      <c r="AA139" s="1">
        <v>0</v>
      </c>
      <c r="AB139" s="1">
        <v>0</v>
      </c>
      <c r="AC139" s="1">
        <v>0</v>
      </c>
      <c r="AD139" s="1">
        <v>0</v>
      </c>
      <c r="AE139" s="1">
        <v>0</v>
      </c>
      <c r="AF139" s="1">
        <v>0</v>
      </c>
      <c r="AG139" s="1">
        <v>0</v>
      </c>
      <c r="AH139" s="71">
        <f t="shared" si="29"/>
        <v>0</v>
      </c>
      <c r="AI139" s="70">
        <v>0</v>
      </c>
      <c r="AJ139" s="1">
        <v>0</v>
      </c>
      <c r="AK139" s="1">
        <v>0</v>
      </c>
      <c r="AL139" s="1">
        <v>0</v>
      </c>
      <c r="AM139" s="1">
        <v>0</v>
      </c>
      <c r="AN139" s="1">
        <v>0</v>
      </c>
      <c r="AO139" s="1">
        <v>0</v>
      </c>
      <c r="AP139" s="1">
        <v>0</v>
      </c>
      <c r="AQ139" s="1">
        <v>0</v>
      </c>
      <c r="AR139" s="71">
        <f t="shared" si="30"/>
        <v>0</v>
      </c>
      <c r="AS139" s="72">
        <f t="shared" si="34"/>
        <v>0</v>
      </c>
      <c r="AT139" s="1">
        <v>0</v>
      </c>
      <c r="AU139" s="1">
        <v>0</v>
      </c>
      <c r="AV139" s="1">
        <v>0</v>
      </c>
      <c r="AW139" s="1">
        <v>29</v>
      </c>
      <c r="AX139" s="1">
        <v>25</v>
      </c>
      <c r="AY139" s="1">
        <v>16</v>
      </c>
      <c r="AZ139" s="71">
        <f t="shared" si="31"/>
        <v>11.666666666666666</v>
      </c>
      <c r="BA139" s="70">
        <v>0</v>
      </c>
      <c r="BB139" s="1">
        <v>0</v>
      </c>
      <c r="BC139" s="1">
        <v>40</v>
      </c>
      <c r="BD139" s="1">
        <v>0</v>
      </c>
      <c r="BE139" s="1">
        <v>0</v>
      </c>
      <c r="BF139" s="1">
        <v>0</v>
      </c>
      <c r="BG139" s="1">
        <v>0</v>
      </c>
      <c r="BH139" s="1">
        <v>0</v>
      </c>
      <c r="BI139" s="71">
        <f t="shared" si="32"/>
        <v>5</v>
      </c>
      <c r="BJ139" s="70">
        <v>30</v>
      </c>
      <c r="BK139" s="1">
        <v>23</v>
      </c>
      <c r="BL139" s="1">
        <v>32</v>
      </c>
      <c r="BM139" s="1">
        <v>4</v>
      </c>
      <c r="BN139" s="71">
        <f t="shared" si="33"/>
        <v>22.25</v>
      </c>
      <c r="BO139" s="72">
        <f t="shared" si="35"/>
        <v>12.972222222222221</v>
      </c>
    </row>
    <row r="140" spans="1:67" x14ac:dyDescent="0.2">
      <c r="A140" s="1">
        <v>117</v>
      </c>
      <c r="B140" s="1" t="s">
        <v>1732</v>
      </c>
      <c r="C140" s="1">
        <v>2.3260448919936901E-2</v>
      </c>
      <c r="D140" s="1">
        <v>0.26343741960699701</v>
      </c>
      <c r="E140" s="1" t="s">
        <v>1488</v>
      </c>
      <c r="F140" s="1" t="s">
        <v>1691</v>
      </c>
      <c r="G140" s="1" t="s">
        <v>1703</v>
      </c>
      <c r="H140" s="1" t="s">
        <v>1704</v>
      </c>
      <c r="I140" s="1" t="s">
        <v>1733</v>
      </c>
      <c r="J140" s="1" t="s">
        <v>1734</v>
      </c>
      <c r="K140" s="1" t="s">
        <v>1735</v>
      </c>
      <c r="L140" s="1" t="s">
        <v>1736</v>
      </c>
      <c r="M140" s="1" t="s">
        <v>1736</v>
      </c>
      <c r="O140" s="70">
        <v>26</v>
      </c>
      <c r="P140" s="1">
        <v>27</v>
      </c>
      <c r="Q140" s="1">
        <v>17</v>
      </c>
      <c r="R140" s="1">
        <v>0</v>
      </c>
      <c r="S140" s="1">
        <v>0</v>
      </c>
      <c r="T140" s="1">
        <v>0</v>
      </c>
      <c r="U140" s="1">
        <v>0</v>
      </c>
      <c r="V140" s="1">
        <v>13</v>
      </c>
      <c r="W140" s="1">
        <v>0</v>
      </c>
      <c r="X140" s="71">
        <f t="shared" si="28"/>
        <v>9.2222222222222214</v>
      </c>
      <c r="Y140" s="70">
        <v>0</v>
      </c>
      <c r="Z140" s="1">
        <v>0</v>
      </c>
      <c r="AA140" s="1">
        <v>0</v>
      </c>
      <c r="AB140" s="1">
        <v>12</v>
      </c>
      <c r="AC140" s="1">
        <v>10</v>
      </c>
      <c r="AD140" s="1">
        <v>18</v>
      </c>
      <c r="AE140" s="1">
        <v>8</v>
      </c>
      <c r="AF140" s="1">
        <v>9</v>
      </c>
      <c r="AG140" s="1">
        <v>15</v>
      </c>
      <c r="AH140" s="71">
        <f t="shared" si="29"/>
        <v>8</v>
      </c>
      <c r="AI140" s="70">
        <v>30</v>
      </c>
      <c r="AJ140" s="1">
        <v>18</v>
      </c>
      <c r="AK140" s="1">
        <v>47</v>
      </c>
      <c r="AL140" s="1">
        <v>79</v>
      </c>
      <c r="AM140" s="1">
        <v>41</v>
      </c>
      <c r="AN140" s="1">
        <v>128</v>
      </c>
      <c r="AO140" s="1">
        <v>0</v>
      </c>
      <c r="AP140" s="1">
        <v>0</v>
      </c>
      <c r="AQ140" s="1">
        <v>0</v>
      </c>
      <c r="AR140" s="71">
        <f t="shared" si="30"/>
        <v>38.111111111111114</v>
      </c>
      <c r="AS140" s="72">
        <f t="shared" si="34"/>
        <v>18.444444444444446</v>
      </c>
      <c r="AT140" s="1">
        <v>0</v>
      </c>
      <c r="AU140" s="1">
        <v>0</v>
      </c>
      <c r="AV140" s="1">
        <v>0</v>
      </c>
      <c r="AW140" s="1">
        <v>0</v>
      </c>
      <c r="AX140" s="1">
        <v>0</v>
      </c>
      <c r="AY140" s="1">
        <v>0</v>
      </c>
      <c r="AZ140" s="71">
        <f t="shared" si="31"/>
        <v>0</v>
      </c>
      <c r="BA140" s="70">
        <v>0</v>
      </c>
      <c r="BB140" s="1">
        <v>0</v>
      </c>
      <c r="BC140" s="1">
        <v>0</v>
      </c>
      <c r="BD140" s="1">
        <v>0</v>
      </c>
      <c r="BE140" s="1">
        <v>0</v>
      </c>
      <c r="BF140" s="1">
        <v>0</v>
      </c>
      <c r="BG140" s="1">
        <v>0</v>
      </c>
      <c r="BH140" s="1">
        <v>0</v>
      </c>
      <c r="BI140" s="71">
        <f t="shared" si="32"/>
        <v>0</v>
      </c>
      <c r="BJ140" s="70">
        <v>0</v>
      </c>
      <c r="BK140" s="1">
        <v>0</v>
      </c>
      <c r="BL140" s="1">
        <v>0</v>
      </c>
      <c r="BM140" s="1">
        <v>0</v>
      </c>
      <c r="BN140" s="71">
        <f t="shared" si="33"/>
        <v>0</v>
      </c>
      <c r="BO140" s="72">
        <f t="shared" si="35"/>
        <v>0</v>
      </c>
    </row>
    <row r="141" spans="1:67" x14ac:dyDescent="0.2">
      <c r="A141" s="1">
        <v>119</v>
      </c>
      <c r="B141" s="1" t="s">
        <v>1737</v>
      </c>
      <c r="C141" s="1">
        <v>2.43240249067589E-2</v>
      </c>
      <c r="D141" s="1">
        <v>0.30265139999449198</v>
      </c>
      <c r="E141" s="1" t="s">
        <v>1488</v>
      </c>
      <c r="F141" s="1" t="s">
        <v>1691</v>
      </c>
      <c r="G141" s="1" t="s">
        <v>1703</v>
      </c>
      <c r="H141" s="1" t="s">
        <v>1704</v>
      </c>
      <c r="I141" s="1" t="s">
        <v>1708</v>
      </c>
      <c r="J141" s="1" t="s">
        <v>1708</v>
      </c>
      <c r="K141" s="1" t="s">
        <v>1708</v>
      </c>
      <c r="L141" s="1" t="s">
        <v>1708</v>
      </c>
      <c r="M141" s="1" t="s">
        <v>1708</v>
      </c>
      <c r="O141" s="70">
        <v>0</v>
      </c>
      <c r="P141" s="1">
        <v>0</v>
      </c>
      <c r="Q141" s="1">
        <v>0</v>
      </c>
      <c r="R141" s="1">
        <v>0</v>
      </c>
      <c r="S141" s="1">
        <v>31</v>
      </c>
      <c r="T141" s="1">
        <v>36</v>
      </c>
      <c r="U141" s="1">
        <v>65</v>
      </c>
      <c r="V141" s="1">
        <v>35</v>
      </c>
      <c r="W141" s="1">
        <v>0</v>
      </c>
      <c r="X141" s="71">
        <f t="shared" si="28"/>
        <v>18.555555555555557</v>
      </c>
      <c r="Y141" s="70">
        <v>0</v>
      </c>
      <c r="Z141" s="1">
        <v>0</v>
      </c>
      <c r="AA141" s="1">
        <v>0</v>
      </c>
      <c r="AB141" s="1">
        <v>0</v>
      </c>
      <c r="AC141" s="1">
        <v>6</v>
      </c>
      <c r="AD141" s="1">
        <v>0</v>
      </c>
      <c r="AE141" s="1">
        <v>0</v>
      </c>
      <c r="AF141" s="1">
        <v>0</v>
      </c>
      <c r="AG141" s="1">
        <v>0</v>
      </c>
      <c r="AH141" s="71">
        <f t="shared" si="29"/>
        <v>0.66666666666666663</v>
      </c>
      <c r="AI141" s="70">
        <v>0</v>
      </c>
      <c r="AJ141" s="1">
        <v>0</v>
      </c>
      <c r="AK141" s="1">
        <v>0</v>
      </c>
      <c r="AL141" s="1">
        <v>0</v>
      </c>
      <c r="AM141" s="1">
        <v>24</v>
      </c>
      <c r="AN141" s="1">
        <v>0</v>
      </c>
      <c r="AO141" s="1">
        <v>0</v>
      </c>
      <c r="AP141" s="1">
        <v>0</v>
      </c>
      <c r="AQ141" s="1">
        <v>0</v>
      </c>
      <c r="AR141" s="71">
        <f t="shared" si="30"/>
        <v>2.6666666666666665</v>
      </c>
      <c r="AS141" s="72">
        <f t="shared" si="34"/>
        <v>7.2962962962962967</v>
      </c>
      <c r="AT141" s="1">
        <v>0</v>
      </c>
      <c r="AU141" s="1">
        <v>0</v>
      </c>
      <c r="AV141" s="1">
        <v>11</v>
      </c>
      <c r="AW141" s="1">
        <v>0</v>
      </c>
      <c r="AX141" s="1">
        <v>0</v>
      </c>
      <c r="AY141" s="1">
        <v>0</v>
      </c>
      <c r="AZ141" s="71">
        <f t="shared" si="31"/>
        <v>1.8333333333333333</v>
      </c>
      <c r="BA141" s="70">
        <v>21</v>
      </c>
      <c r="BB141" s="1">
        <v>31</v>
      </c>
      <c r="BC141" s="1">
        <v>36</v>
      </c>
      <c r="BD141" s="1">
        <v>0</v>
      </c>
      <c r="BE141" s="1">
        <v>24</v>
      </c>
      <c r="BF141" s="1">
        <v>21</v>
      </c>
      <c r="BG141" s="1">
        <v>31</v>
      </c>
      <c r="BH141" s="1">
        <v>41</v>
      </c>
      <c r="BI141" s="71">
        <f t="shared" si="32"/>
        <v>25.625</v>
      </c>
      <c r="BJ141" s="70">
        <v>16</v>
      </c>
      <c r="BK141" s="1">
        <v>0</v>
      </c>
      <c r="BL141" s="1">
        <v>23</v>
      </c>
      <c r="BM141" s="1">
        <v>0</v>
      </c>
      <c r="BN141" s="71">
        <f t="shared" si="33"/>
        <v>9.75</v>
      </c>
      <c r="BO141" s="72">
        <f t="shared" si="35"/>
        <v>12.402777777777779</v>
      </c>
    </row>
    <row r="142" spans="1:67" x14ac:dyDescent="0.2">
      <c r="A142" s="1">
        <v>122</v>
      </c>
      <c r="B142" s="1" t="s">
        <v>1738</v>
      </c>
      <c r="C142" s="1">
        <v>2.6170771557195601E-2</v>
      </c>
      <c r="D142" s="1">
        <v>0.309698694294537</v>
      </c>
      <c r="E142" s="1" t="s">
        <v>1488</v>
      </c>
      <c r="F142" s="1" t="s">
        <v>1691</v>
      </c>
      <c r="G142" s="1" t="s">
        <v>1703</v>
      </c>
      <c r="H142" s="1" t="s">
        <v>1704</v>
      </c>
      <c r="I142" s="1" t="s">
        <v>1739</v>
      </c>
      <c r="J142" s="1" t="s">
        <v>1740</v>
      </c>
      <c r="K142" s="1" t="s">
        <v>1741</v>
      </c>
      <c r="L142" s="1" t="s">
        <v>1741</v>
      </c>
      <c r="M142" s="1" t="s">
        <v>1741</v>
      </c>
      <c r="O142" s="70">
        <v>20</v>
      </c>
      <c r="P142" s="1">
        <v>0</v>
      </c>
      <c r="Q142" s="1">
        <v>31</v>
      </c>
      <c r="R142" s="1">
        <v>11</v>
      </c>
      <c r="S142" s="1">
        <v>15</v>
      </c>
      <c r="T142" s="1">
        <v>13</v>
      </c>
      <c r="U142" s="1">
        <v>58</v>
      </c>
      <c r="V142" s="1">
        <v>26</v>
      </c>
      <c r="W142" s="1">
        <v>0</v>
      </c>
      <c r="X142" s="71">
        <f t="shared" si="28"/>
        <v>19.333333333333332</v>
      </c>
      <c r="Y142" s="70">
        <v>0</v>
      </c>
      <c r="Z142" s="1">
        <v>0</v>
      </c>
      <c r="AA142" s="1">
        <v>0</v>
      </c>
      <c r="AB142" s="1">
        <v>14</v>
      </c>
      <c r="AC142" s="1">
        <v>0</v>
      </c>
      <c r="AD142" s="1">
        <v>17</v>
      </c>
      <c r="AE142" s="1">
        <v>26</v>
      </c>
      <c r="AF142" s="1">
        <v>25</v>
      </c>
      <c r="AG142" s="1">
        <v>26</v>
      </c>
      <c r="AH142" s="71">
        <f t="shared" si="29"/>
        <v>12</v>
      </c>
      <c r="AI142" s="70">
        <v>8</v>
      </c>
      <c r="AJ142" s="1">
        <v>0</v>
      </c>
      <c r="AK142" s="1">
        <v>0</v>
      </c>
      <c r="AL142" s="1">
        <v>0</v>
      </c>
      <c r="AM142" s="1">
        <v>28</v>
      </c>
      <c r="AN142" s="1">
        <v>0</v>
      </c>
      <c r="AO142" s="1">
        <v>0</v>
      </c>
      <c r="AP142" s="1">
        <v>0</v>
      </c>
      <c r="AQ142" s="1">
        <v>0</v>
      </c>
      <c r="AR142" s="71">
        <f t="shared" si="30"/>
        <v>4</v>
      </c>
      <c r="AS142" s="72">
        <f t="shared" si="34"/>
        <v>11.777777777777777</v>
      </c>
      <c r="AT142" s="1">
        <v>0</v>
      </c>
      <c r="AU142" s="1">
        <v>0</v>
      </c>
      <c r="AV142" s="1">
        <v>0</v>
      </c>
      <c r="AW142" s="1">
        <v>12</v>
      </c>
      <c r="AX142" s="1">
        <v>5</v>
      </c>
      <c r="AY142" s="1">
        <v>0</v>
      </c>
      <c r="AZ142" s="71">
        <f t="shared" si="31"/>
        <v>2.8333333333333335</v>
      </c>
      <c r="BA142" s="70">
        <v>0</v>
      </c>
      <c r="BB142" s="1">
        <v>0</v>
      </c>
      <c r="BC142" s="1">
        <v>0</v>
      </c>
      <c r="BD142" s="1">
        <v>0</v>
      </c>
      <c r="BE142" s="1">
        <v>0</v>
      </c>
      <c r="BF142" s="1">
        <v>0</v>
      </c>
      <c r="BG142" s="1">
        <v>0</v>
      </c>
      <c r="BH142" s="1">
        <v>0</v>
      </c>
      <c r="BI142" s="71">
        <f t="shared" si="32"/>
        <v>0</v>
      </c>
      <c r="BJ142" s="70">
        <v>0</v>
      </c>
      <c r="BK142" s="1">
        <v>0</v>
      </c>
      <c r="BL142" s="1">
        <v>0</v>
      </c>
      <c r="BM142" s="1">
        <v>0</v>
      </c>
      <c r="BN142" s="71">
        <f t="shared" si="33"/>
        <v>0</v>
      </c>
      <c r="BO142" s="72">
        <f t="shared" si="35"/>
        <v>0.94444444444444453</v>
      </c>
    </row>
    <row r="143" spans="1:67" x14ac:dyDescent="0.2">
      <c r="A143" s="1">
        <v>126</v>
      </c>
      <c r="B143" s="1" t="s">
        <v>1742</v>
      </c>
      <c r="C143" s="1">
        <v>2.68705199453469E-2</v>
      </c>
      <c r="D143" s="1">
        <v>0.28518919640339202</v>
      </c>
      <c r="E143" s="1" t="s">
        <v>1488</v>
      </c>
      <c r="F143" s="1" t="s">
        <v>1691</v>
      </c>
      <c r="G143" s="1" t="s">
        <v>1692</v>
      </c>
      <c r="H143" s="1" t="s">
        <v>1699</v>
      </c>
      <c r="I143" s="1" t="s">
        <v>1706</v>
      </c>
      <c r="J143" s="1" t="s">
        <v>1706</v>
      </c>
      <c r="K143" s="1" t="s">
        <v>1706</v>
      </c>
      <c r="L143" s="1" t="s">
        <v>1706</v>
      </c>
      <c r="M143" s="1" t="s">
        <v>1706</v>
      </c>
      <c r="O143" s="70">
        <v>0</v>
      </c>
      <c r="P143" s="1">
        <v>0</v>
      </c>
      <c r="Q143" s="1">
        <v>0</v>
      </c>
      <c r="R143" s="1">
        <v>0</v>
      </c>
      <c r="S143" s="1">
        <v>0</v>
      </c>
      <c r="T143" s="1">
        <v>0</v>
      </c>
      <c r="U143" s="1">
        <v>0</v>
      </c>
      <c r="V143" s="1">
        <v>0</v>
      </c>
      <c r="W143" s="1">
        <v>0</v>
      </c>
      <c r="X143" s="71">
        <f t="shared" si="28"/>
        <v>0</v>
      </c>
      <c r="Y143" s="70">
        <v>0</v>
      </c>
      <c r="Z143" s="1">
        <v>0</v>
      </c>
      <c r="AA143" s="1">
        <v>0</v>
      </c>
      <c r="AB143" s="1">
        <v>0</v>
      </c>
      <c r="AC143" s="1">
        <v>0</v>
      </c>
      <c r="AD143" s="1">
        <v>0</v>
      </c>
      <c r="AE143" s="1">
        <v>0</v>
      </c>
      <c r="AF143" s="1">
        <v>0</v>
      </c>
      <c r="AG143" s="1">
        <v>0</v>
      </c>
      <c r="AH143" s="71">
        <f t="shared" si="29"/>
        <v>0</v>
      </c>
      <c r="AI143" s="70">
        <v>0</v>
      </c>
      <c r="AJ143" s="1">
        <v>0</v>
      </c>
      <c r="AK143" s="1">
        <v>0</v>
      </c>
      <c r="AL143" s="1">
        <v>0</v>
      </c>
      <c r="AM143" s="1">
        <v>0</v>
      </c>
      <c r="AN143" s="1">
        <v>0</v>
      </c>
      <c r="AO143" s="1">
        <v>0</v>
      </c>
      <c r="AP143" s="1">
        <v>0</v>
      </c>
      <c r="AQ143" s="1">
        <v>0</v>
      </c>
      <c r="AR143" s="71">
        <f t="shared" si="30"/>
        <v>0</v>
      </c>
      <c r="AS143" s="72">
        <f t="shared" si="34"/>
        <v>0</v>
      </c>
      <c r="AT143" s="1">
        <v>7</v>
      </c>
      <c r="AU143" s="1">
        <v>0</v>
      </c>
      <c r="AV143" s="1">
        <v>17</v>
      </c>
      <c r="AW143" s="1">
        <v>19</v>
      </c>
      <c r="AX143" s="1">
        <v>23</v>
      </c>
      <c r="AY143" s="1">
        <v>25</v>
      </c>
      <c r="AZ143" s="71">
        <f t="shared" si="31"/>
        <v>15.166666666666666</v>
      </c>
      <c r="BA143" s="70">
        <v>0</v>
      </c>
      <c r="BB143" s="1">
        <v>0</v>
      </c>
      <c r="BC143" s="1">
        <v>0</v>
      </c>
      <c r="BD143" s="1">
        <v>0</v>
      </c>
      <c r="BE143" s="1">
        <v>0</v>
      </c>
      <c r="BF143" s="1">
        <v>0</v>
      </c>
      <c r="BG143" s="1">
        <v>0</v>
      </c>
      <c r="BH143" s="1">
        <v>0</v>
      </c>
      <c r="BI143" s="71">
        <f t="shared" si="32"/>
        <v>0</v>
      </c>
      <c r="BJ143" s="70">
        <v>10</v>
      </c>
      <c r="BK143" s="1">
        <v>9</v>
      </c>
      <c r="BL143" s="1">
        <v>0</v>
      </c>
      <c r="BM143" s="1">
        <v>0</v>
      </c>
      <c r="BN143" s="71">
        <f t="shared" si="33"/>
        <v>4.75</v>
      </c>
      <c r="BO143" s="72">
        <f t="shared" si="35"/>
        <v>6.6388888888888884</v>
      </c>
    </row>
    <row r="144" spans="1:67" x14ac:dyDescent="0.2">
      <c r="A144" s="1">
        <v>135</v>
      </c>
      <c r="B144" s="1" t="s">
        <v>1743</v>
      </c>
      <c r="C144" s="1">
        <v>3.0316125536209399E-2</v>
      </c>
      <c r="D144" s="1">
        <v>0.28358426932801001</v>
      </c>
      <c r="E144" s="1" t="s">
        <v>1488</v>
      </c>
      <c r="F144" s="1" t="s">
        <v>1691</v>
      </c>
      <c r="G144" s="1" t="s">
        <v>1703</v>
      </c>
      <c r="H144" s="1" t="s">
        <v>1704</v>
      </c>
      <c r="I144" s="1" t="s">
        <v>1561</v>
      </c>
      <c r="J144" s="1" t="s">
        <v>1714</v>
      </c>
      <c r="K144" s="1" t="s">
        <v>1715</v>
      </c>
      <c r="L144" s="1" t="s">
        <v>1716</v>
      </c>
      <c r="M144" s="1" t="s">
        <v>1716</v>
      </c>
      <c r="O144" s="70">
        <v>0</v>
      </c>
      <c r="P144" s="1">
        <v>0</v>
      </c>
      <c r="Q144" s="1">
        <v>0</v>
      </c>
      <c r="R144" s="1">
        <v>0</v>
      </c>
      <c r="S144" s="1">
        <v>0</v>
      </c>
      <c r="T144" s="1">
        <v>0</v>
      </c>
      <c r="U144" s="1">
        <v>0</v>
      </c>
      <c r="V144" s="1">
        <v>0</v>
      </c>
      <c r="W144" s="1">
        <v>0</v>
      </c>
      <c r="X144" s="71">
        <f t="shared" si="28"/>
        <v>0</v>
      </c>
      <c r="Y144" s="70">
        <v>0</v>
      </c>
      <c r="Z144" s="1">
        <v>0</v>
      </c>
      <c r="AA144" s="1">
        <v>0</v>
      </c>
      <c r="AB144" s="1">
        <v>0</v>
      </c>
      <c r="AC144" s="1">
        <v>0</v>
      </c>
      <c r="AD144" s="1">
        <v>0</v>
      </c>
      <c r="AE144" s="1">
        <v>0</v>
      </c>
      <c r="AF144" s="1">
        <v>0</v>
      </c>
      <c r="AG144" s="1">
        <v>0</v>
      </c>
      <c r="AH144" s="71">
        <f t="shared" si="29"/>
        <v>0</v>
      </c>
      <c r="AI144" s="70">
        <v>0</v>
      </c>
      <c r="AJ144" s="1">
        <v>0</v>
      </c>
      <c r="AK144" s="1">
        <v>0</v>
      </c>
      <c r="AL144" s="1">
        <v>0</v>
      </c>
      <c r="AM144" s="1">
        <v>0</v>
      </c>
      <c r="AN144" s="1">
        <v>0</v>
      </c>
      <c r="AO144" s="1">
        <v>0</v>
      </c>
      <c r="AP144" s="1">
        <v>0</v>
      </c>
      <c r="AQ144" s="1">
        <v>0</v>
      </c>
      <c r="AR144" s="71">
        <f t="shared" si="30"/>
        <v>0</v>
      </c>
      <c r="AS144" s="72">
        <f t="shared" si="34"/>
        <v>0</v>
      </c>
      <c r="AT144" s="1">
        <v>0</v>
      </c>
      <c r="AU144" s="1">
        <v>0</v>
      </c>
      <c r="AV144" s="1">
        <v>0</v>
      </c>
      <c r="AW144" s="1">
        <v>0</v>
      </c>
      <c r="AX144" s="1">
        <v>0</v>
      </c>
      <c r="AY144" s="1">
        <v>0</v>
      </c>
      <c r="AZ144" s="71">
        <f t="shared" si="31"/>
        <v>0</v>
      </c>
      <c r="BA144" s="70">
        <v>11</v>
      </c>
      <c r="BB144" s="1">
        <v>28</v>
      </c>
      <c r="BC144" s="1">
        <v>29</v>
      </c>
      <c r="BD144" s="1">
        <v>0</v>
      </c>
      <c r="BE144" s="1">
        <v>0</v>
      </c>
      <c r="BF144" s="1">
        <v>9</v>
      </c>
      <c r="BG144" s="1">
        <v>8</v>
      </c>
      <c r="BH144" s="1">
        <v>12</v>
      </c>
      <c r="BI144" s="71">
        <f t="shared" si="32"/>
        <v>12.125</v>
      </c>
      <c r="BJ144" s="70">
        <v>0</v>
      </c>
      <c r="BK144" s="1">
        <v>0</v>
      </c>
      <c r="BL144" s="1">
        <v>0</v>
      </c>
      <c r="BM144" s="1">
        <v>0</v>
      </c>
      <c r="BN144" s="71">
        <f t="shared" si="33"/>
        <v>0</v>
      </c>
      <c r="BO144" s="72">
        <f t="shared" si="35"/>
        <v>4.041666666666667</v>
      </c>
    </row>
    <row r="145" spans="1:67" x14ac:dyDescent="0.2">
      <c r="A145" s="1">
        <v>138</v>
      </c>
      <c r="B145" s="1" t="s">
        <v>1744</v>
      </c>
      <c r="C145" s="1">
        <v>3.0951834809519602E-2</v>
      </c>
      <c r="D145" s="1">
        <v>0.30553271265148102</v>
      </c>
      <c r="E145" s="1" t="s">
        <v>1488</v>
      </c>
      <c r="F145" s="1" t="s">
        <v>1691</v>
      </c>
      <c r="G145" s="1" t="s">
        <v>1692</v>
      </c>
      <c r="H145" s="1" t="s">
        <v>1745</v>
      </c>
      <c r="I145" s="1" t="s">
        <v>1746</v>
      </c>
      <c r="J145" s="1" t="s">
        <v>1747</v>
      </c>
      <c r="K145" s="1" t="s">
        <v>1747</v>
      </c>
      <c r="L145" s="1" t="s">
        <v>1747</v>
      </c>
      <c r="M145" s="1" t="s">
        <v>1747</v>
      </c>
      <c r="O145" s="70">
        <v>10</v>
      </c>
      <c r="P145" s="1">
        <v>22</v>
      </c>
      <c r="Q145" s="1">
        <v>8</v>
      </c>
      <c r="R145" s="1">
        <v>0</v>
      </c>
      <c r="S145" s="1">
        <v>0</v>
      </c>
      <c r="T145" s="1">
        <v>6</v>
      </c>
      <c r="U145" s="1">
        <v>0</v>
      </c>
      <c r="V145" s="1">
        <v>0</v>
      </c>
      <c r="W145" s="1">
        <v>0</v>
      </c>
      <c r="X145" s="71">
        <f t="shared" si="28"/>
        <v>5.1111111111111107</v>
      </c>
      <c r="Y145" s="70">
        <v>0</v>
      </c>
      <c r="Z145" s="1">
        <v>0</v>
      </c>
      <c r="AA145" s="1">
        <v>0</v>
      </c>
      <c r="AB145" s="1">
        <v>7</v>
      </c>
      <c r="AC145" s="1">
        <v>12</v>
      </c>
      <c r="AD145" s="1">
        <v>10</v>
      </c>
      <c r="AE145" s="1">
        <v>7</v>
      </c>
      <c r="AF145" s="1">
        <v>12</v>
      </c>
      <c r="AG145" s="1">
        <v>10</v>
      </c>
      <c r="AH145" s="71">
        <f t="shared" si="29"/>
        <v>6.4444444444444446</v>
      </c>
      <c r="AI145" s="70">
        <v>8</v>
      </c>
      <c r="AJ145" s="1">
        <v>18</v>
      </c>
      <c r="AK145" s="1">
        <v>19</v>
      </c>
      <c r="AL145" s="1">
        <v>16</v>
      </c>
      <c r="AM145" s="1">
        <v>0</v>
      </c>
      <c r="AN145" s="1">
        <v>10</v>
      </c>
      <c r="AO145" s="1">
        <v>0</v>
      </c>
      <c r="AP145" s="1">
        <v>31</v>
      </c>
      <c r="AQ145" s="1">
        <v>0</v>
      </c>
      <c r="AR145" s="71">
        <f t="shared" si="30"/>
        <v>11.333333333333334</v>
      </c>
      <c r="AS145" s="72">
        <f t="shared" si="34"/>
        <v>7.6296296296296298</v>
      </c>
      <c r="AT145" s="1">
        <v>0</v>
      </c>
      <c r="AU145" s="1">
        <v>0</v>
      </c>
      <c r="AV145" s="1">
        <v>0</v>
      </c>
      <c r="AW145" s="1">
        <v>0</v>
      </c>
      <c r="AX145" s="1">
        <v>0</v>
      </c>
      <c r="AY145" s="1">
        <v>0</v>
      </c>
      <c r="AZ145" s="71">
        <f t="shared" si="31"/>
        <v>0</v>
      </c>
      <c r="BA145" s="70">
        <v>0</v>
      </c>
      <c r="BB145" s="1">
        <v>0</v>
      </c>
      <c r="BC145" s="1">
        <v>0</v>
      </c>
      <c r="BD145" s="1">
        <v>0</v>
      </c>
      <c r="BE145" s="1">
        <v>0</v>
      </c>
      <c r="BF145" s="1">
        <v>0</v>
      </c>
      <c r="BG145" s="1">
        <v>0</v>
      </c>
      <c r="BH145" s="1">
        <v>0</v>
      </c>
      <c r="BI145" s="71">
        <f t="shared" si="32"/>
        <v>0</v>
      </c>
      <c r="BJ145" s="70">
        <v>0</v>
      </c>
      <c r="BK145" s="1">
        <v>0</v>
      </c>
      <c r="BL145" s="1">
        <v>0</v>
      </c>
      <c r="BM145" s="1">
        <v>0</v>
      </c>
      <c r="BN145" s="71">
        <f t="shared" si="33"/>
        <v>0</v>
      </c>
      <c r="BO145" s="72">
        <f t="shared" si="35"/>
        <v>0</v>
      </c>
    </row>
    <row r="146" spans="1:67" x14ac:dyDescent="0.2">
      <c r="A146" s="1">
        <v>139</v>
      </c>
      <c r="B146" s="1" t="s">
        <v>1748</v>
      </c>
      <c r="C146" s="1">
        <v>3.1193530964820599E-2</v>
      </c>
      <c r="D146" s="1">
        <v>0.31193442877257699</v>
      </c>
      <c r="E146" s="1" t="s">
        <v>1488</v>
      </c>
      <c r="F146" s="1" t="s">
        <v>1691</v>
      </c>
      <c r="G146" s="1" t="s">
        <v>1703</v>
      </c>
      <c r="H146" s="1" t="s">
        <v>1704</v>
      </c>
      <c r="I146" s="1" t="s">
        <v>1708</v>
      </c>
      <c r="J146" s="1" t="s">
        <v>1709</v>
      </c>
      <c r="K146" s="1" t="s">
        <v>1710</v>
      </c>
      <c r="L146" s="1" t="s">
        <v>1711</v>
      </c>
      <c r="M146" s="1" t="s">
        <v>1711</v>
      </c>
      <c r="O146" s="70">
        <v>0</v>
      </c>
      <c r="P146" s="1">
        <v>0</v>
      </c>
      <c r="Q146" s="1">
        <v>0</v>
      </c>
      <c r="R146" s="1">
        <v>0</v>
      </c>
      <c r="S146" s="1">
        <v>30</v>
      </c>
      <c r="T146" s="1">
        <v>0</v>
      </c>
      <c r="U146" s="1">
        <v>0</v>
      </c>
      <c r="V146" s="1">
        <v>0</v>
      </c>
      <c r="W146" s="1">
        <v>0</v>
      </c>
      <c r="X146" s="71">
        <f t="shared" si="28"/>
        <v>3.3333333333333335</v>
      </c>
      <c r="Y146" s="70">
        <v>0</v>
      </c>
      <c r="Z146" s="1">
        <v>0</v>
      </c>
      <c r="AA146" s="1">
        <v>0</v>
      </c>
      <c r="AB146" s="1">
        <v>0</v>
      </c>
      <c r="AC146" s="1">
        <v>0</v>
      </c>
      <c r="AD146" s="1">
        <v>0</v>
      </c>
      <c r="AE146" s="1">
        <v>0</v>
      </c>
      <c r="AF146" s="1">
        <v>0</v>
      </c>
      <c r="AG146" s="1">
        <v>0</v>
      </c>
      <c r="AH146" s="71">
        <f t="shared" si="29"/>
        <v>0</v>
      </c>
      <c r="AI146" s="70">
        <v>0</v>
      </c>
      <c r="AJ146" s="1">
        <v>0</v>
      </c>
      <c r="AK146" s="1">
        <v>0</v>
      </c>
      <c r="AL146" s="1">
        <v>0</v>
      </c>
      <c r="AM146" s="1">
        <v>0</v>
      </c>
      <c r="AN146" s="1">
        <v>0</v>
      </c>
      <c r="AO146" s="1">
        <v>0</v>
      </c>
      <c r="AP146" s="1">
        <v>0</v>
      </c>
      <c r="AQ146" s="1">
        <v>0</v>
      </c>
      <c r="AR146" s="71">
        <f t="shared" si="30"/>
        <v>0</v>
      </c>
      <c r="AS146" s="72">
        <f t="shared" si="34"/>
        <v>1.1111111111111112</v>
      </c>
      <c r="AT146" s="1">
        <v>12</v>
      </c>
      <c r="AU146" s="1">
        <v>0</v>
      </c>
      <c r="AV146" s="1">
        <v>0</v>
      </c>
      <c r="AW146" s="1">
        <v>14</v>
      </c>
      <c r="AX146" s="1">
        <v>15</v>
      </c>
      <c r="AY146" s="1">
        <v>0</v>
      </c>
      <c r="AZ146" s="71">
        <f t="shared" si="31"/>
        <v>6.833333333333333</v>
      </c>
      <c r="BA146" s="70">
        <v>22</v>
      </c>
      <c r="BB146" s="1">
        <v>27</v>
      </c>
      <c r="BC146" s="1">
        <v>18</v>
      </c>
      <c r="BD146" s="1">
        <v>0</v>
      </c>
      <c r="BE146" s="1">
        <v>0</v>
      </c>
      <c r="BF146" s="1">
        <v>28</v>
      </c>
      <c r="BG146" s="1">
        <v>28</v>
      </c>
      <c r="BH146" s="1">
        <v>36</v>
      </c>
      <c r="BI146" s="71">
        <f t="shared" si="32"/>
        <v>19.875</v>
      </c>
      <c r="BJ146" s="70">
        <v>0</v>
      </c>
      <c r="BK146" s="1">
        <v>0</v>
      </c>
      <c r="BL146" s="1">
        <v>0</v>
      </c>
      <c r="BM146" s="1">
        <v>0</v>
      </c>
      <c r="BN146" s="71">
        <f t="shared" si="33"/>
        <v>0</v>
      </c>
      <c r="BO146" s="72">
        <f t="shared" si="35"/>
        <v>8.9027777777777768</v>
      </c>
    </row>
    <row r="147" spans="1:67" x14ac:dyDescent="0.2">
      <c r="A147" s="1">
        <v>141</v>
      </c>
      <c r="B147" s="1" t="s">
        <v>1749</v>
      </c>
      <c r="C147" s="1">
        <v>3.2111707002159602E-2</v>
      </c>
      <c r="D147" s="1">
        <v>0.308714078242533</v>
      </c>
      <c r="E147" s="1" t="s">
        <v>1488</v>
      </c>
      <c r="F147" s="1" t="s">
        <v>1691</v>
      </c>
      <c r="G147" s="1" t="s">
        <v>1703</v>
      </c>
      <c r="H147" s="1" t="s">
        <v>1704</v>
      </c>
      <c r="I147" s="1" t="s">
        <v>1704</v>
      </c>
      <c r="J147" s="1" t="s">
        <v>1704</v>
      </c>
      <c r="K147" s="1" t="s">
        <v>1704</v>
      </c>
      <c r="L147" s="1" t="s">
        <v>1704</v>
      </c>
      <c r="M147" s="1" t="s">
        <v>1704</v>
      </c>
      <c r="O147" s="70">
        <v>0</v>
      </c>
      <c r="P147" s="1">
        <v>0</v>
      </c>
      <c r="Q147" s="1">
        <v>0</v>
      </c>
      <c r="R147" s="1">
        <v>0</v>
      </c>
      <c r="S147" s="1">
        <v>0</v>
      </c>
      <c r="T147" s="1">
        <v>0</v>
      </c>
      <c r="U147" s="1">
        <v>0</v>
      </c>
      <c r="V147" s="1">
        <v>0</v>
      </c>
      <c r="W147" s="1">
        <v>0</v>
      </c>
      <c r="X147" s="71">
        <f t="shared" si="28"/>
        <v>0</v>
      </c>
      <c r="Y147" s="70">
        <v>0</v>
      </c>
      <c r="Z147" s="1">
        <v>0</v>
      </c>
      <c r="AA147" s="1">
        <v>0</v>
      </c>
      <c r="AB147" s="1">
        <v>0</v>
      </c>
      <c r="AC147" s="1">
        <v>0</v>
      </c>
      <c r="AD147" s="1">
        <v>0</v>
      </c>
      <c r="AE147" s="1">
        <v>0</v>
      </c>
      <c r="AF147" s="1">
        <v>0</v>
      </c>
      <c r="AG147" s="1">
        <v>0</v>
      </c>
      <c r="AH147" s="71">
        <f t="shared" si="29"/>
        <v>0</v>
      </c>
      <c r="AI147" s="70">
        <v>0</v>
      </c>
      <c r="AJ147" s="1">
        <v>0</v>
      </c>
      <c r="AK147" s="1">
        <v>0</v>
      </c>
      <c r="AL147" s="1">
        <v>0</v>
      </c>
      <c r="AM147" s="1">
        <v>0</v>
      </c>
      <c r="AN147" s="1">
        <v>0</v>
      </c>
      <c r="AO147" s="1">
        <v>0</v>
      </c>
      <c r="AP147" s="1">
        <v>0</v>
      </c>
      <c r="AQ147" s="1">
        <v>0</v>
      </c>
      <c r="AR147" s="71">
        <f t="shared" si="30"/>
        <v>0</v>
      </c>
      <c r="AS147" s="72">
        <f t="shared" si="34"/>
        <v>0</v>
      </c>
      <c r="AT147" s="1">
        <v>0</v>
      </c>
      <c r="AU147" s="1">
        <v>0</v>
      </c>
      <c r="AV147" s="1">
        <v>0</v>
      </c>
      <c r="AW147" s="1">
        <v>0</v>
      </c>
      <c r="AX147" s="1">
        <v>0</v>
      </c>
      <c r="AY147" s="1">
        <v>4</v>
      </c>
      <c r="AZ147" s="71">
        <f t="shared" si="31"/>
        <v>0.66666666666666663</v>
      </c>
      <c r="BA147" s="70">
        <v>0</v>
      </c>
      <c r="BB147" s="1">
        <v>40</v>
      </c>
      <c r="BC147" s="1">
        <v>43</v>
      </c>
      <c r="BD147" s="1">
        <v>0</v>
      </c>
      <c r="BE147" s="1">
        <v>11</v>
      </c>
      <c r="BF147" s="1">
        <v>18</v>
      </c>
      <c r="BG147" s="1">
        <v>15</v>
      </c>
      <c r="BH147" s="1">
        <v>46</v>
      </c>
      <c r="BI147" s="71">
        <f t="shared" si="32"/>
        <v>21.625</v>
      </c>
      <c r="BJ147" s="70">
        <v>0</v>
      </c>
      <c r="BK147" s="1">
        <v>0</v>
      </c>
      <c r="BL147" s="1">
        <v>11</v>
      </c>
      <c r="BM147" s="1">
        <v>0</v>
      </c>
      <c r="BN147" s="71">
        <f t="shared" si="33"/>
        <v>2.75</v>
      </c>
      <c r="BO147" s="72">
        <f t="shared" si="35"/>
        <v>8.3472222222222232</v>
      </c>
    </row>
    <row r="148" spans="1:67" x14ac:dyDescent="0.2">
      <c r="A148" s="1">
        <v>153</v>
      </c>
      <c r="B148" s="1" t="s">
        <v>1750</v>
      </c>
      <c r="C148" s="1">
        <v>3.7834271602978198E-2</v>
      </c>
      <c r="D148" s="1">
        <v>0.35911048710827598</v>
      </c>
      <c r="E148" s="1" t="s">
        <v>1488</v>
      </c>
      <c r="F148" s="1" t="s">
        <v>1691</v>
      </c>
      <c r="G148" s="1" t="s">
        <v>1703</v>
      </c>
      <c r="H148" s="1" t="s">
        <v>1704</v>
      </c>
      <c r="I148" s="1" t="s">
        <v>1704</v>
      </c>
      <c r="J148" s="1" t="s">
        <v>1704</v>
      </c>
      <c r="K148" s="1" t="s">
        <v>1704</v>
      </c>
      <c r="L148" s="1" t="s">
        <v>1704</v>
      </c>
      <c r="M148" s="1" t="s">
        <v>1704</v>
      </c>
      <c r="O148" s="70">
        <v>38</v>
      </c>
      <c r="P148" s="1">
        <v>9</v>
      </c>
      <c r="Q148" s="1">
        <v>57</v>
      </c>
      <c r="R148" s="1">
        <v>21</v>
      </c>
      <c r="S148" s="1">
        <v>30</v>
      </c>
      <c r="T148" s="1">
        <v>29</v>
      </c>
      <c r="U148" s="1">
        <v>0</v>
      </c>
      <c r="V148" s="1">
        <v>0</v>
      </c>
      <c r="W148" s="1">
        <v>0</v>
      </c>
      <c r="X148" s="71">
        <f t="shared" si="28"/>
        <v>20.444444444444443</v>
      </c>
      <c r="Y148" s="70">
        <v>0</v>
      </c>
      <c r="Z148" s="1">
        <v>0</v>
      </c>
      <c r="AA148" s="1">
        <v>0</v>
      </c>
      <c r="AB148" s="1">
        <v>0</v>
      </c>
      <c r="AC148" s="1">
        <v>0</v>
      </c>
      <c r="AD148" s="1">
        <v>0</v>
      </c>
      <c r="AE148" s="1">
        <v>9</v>
      </c>
      <c r="AF148" s="1">
        <v>0</v>
      </c>
      <c r="AG148" s="1">
        <v>0</v>
      </c>
      <c r="AH148" s="71">
        <f t="shared" si="29"/>
        <v>1</v>
      </c>
      <c r="AI148" s="70">
        <v>18</v>
      </c>
      <c r="AJ148" s="1">
        <v>31</v>
      </c>
      <c r="AK148" s="1">
        <v>80</v>
      </c>
      <c r="AL148" s="1">
        <v>36</v>
      </c>
      <c r="AM148" s="1">
        <v>87</v>
      </c>
      <c r="AN148" s="1">
        <v>17</v>
      </c>
      <c r="AO148" s="1">
        <v>0</v>
      </c>
      <c r="AP148" s="1">
        <v>0</v>
      </c>
      <c r="AQ148" s="1">
        <v>0</v>
      </c>
      <c r="AR148" s="71">
        <f t="shared" si="30"/>
        <v>29.888888888888889</v>
      </c>
      <c r="AS148" s="72">
        <f t="shared" si="34"/>
        <v>17.111111111111111</v>
      </c>
      <c r="AT148" s="1">
        <v>0</v>
      </c>
      <c r="AU148" s="1">
        <v>7</v>
      </c>
      <c r="AV148" s="1">
        <v>8</v>
      </c>
      <c r="AW148" s="1">
        <v>14</v>
      </c>
      <c r="AX148" s="1">
        <v>14</v>
      </c>
      <c r="AY148" s="1">
        <v>20</v>
      </c>
      <c r="AZ148" s="71">
        <f t="shared" si="31"/>
        <v>10.5</v>
      </c>
      <c r="BA148" s="70">
        <v>0</v>
      </c>
      <c r="BB148" s="1">
        <v>9</v>
      </c>
      <c r="BC148" s="1">
        <v>8</v>
      </c>
      <c r="BD148" s="1">
        <v>0</v>
      </c>
      <c r="BE148" s="1">
        <v>0</v>
      </c>
      <c r="BF148" s="1">
        <v>0</v>
      </c>
      <c r="BG148" s="1">
        <v>0</v>
      </c>
      <c r="BH148" s="1">
        <v>11</v>
      </c>
      <c r="BI148" s="71">
        <f t="shared" si="32"/>
        <v>3.5</v>
      </c>
      <c r="BJ148" s="70">
        <v>0</v>
      </c>
      <c r="BK148" s="1">
        <v>10</v>
      </c>
      <c r="BL148" s="1">
        <v>0</v>
      </c>
      <c r="BM148" s="1">
        <v>0</v>
      </c>
      <c r="BN148" s="71">
        <f t="shared" si="33"/>
        <v>2.5</v>
      </c>
      <c r="BO148" s="72">
        <f t="shared" si="35"/>
        <v>5.5</v>
      </c>
    </row>
    <row r="149" spans="1:67" x14ac:dyDescent="0.2">
      <c r="A149" s="1">
        <v>154</v>
      </c>
      <c r="B149" s="1" t="s">
        <v>1751</v>
      </c>
      <c r="C149" s="1">
        <v>3.8892773346580499E-2</v>
      </c>
      <c r="D149" s="1">
        <v>0.34734282736828198</v>
      </c>
      <c r="E149" s="1" t="s">
        <v>1488</v>
      </c>
      <c r="F149" s="1" t="s">
        <v>1691</v>
      </c>
      <c r="G149" s="1" t="s">
        <v>1703</v>
      </c>
      <c r="H149" s="1" t="s">
        <v>1704</v>
      </c>
      <c r="I149" s="1" t="s">
        <v>1561</v>
      </c>
      <c r="J149" s="1" t="s">
        <v>1714</v>
      </c>
      <c r="K149" s="1" t="s">
        <v>1715</v>
      </c>
      <c r="L149" s="1" t="s">
        <v>1716</v>
      </c>
      <c r="M149" s="1" t="s">
        <v>1716</v>
      </c>
      <c r="O149" s="70">
        <v>0</v>
      </c>
      <c r="P149" s="1">
        <v>0</v>
      </c>
      <c r="Q149" s="1">
        <v>0</v>
      </c>
      <c r="R149" s="1">
        <v>0</v>
      </c>
      <c r="S149" s="1">
        <v>0</v>
      </c>
      <c r="T149" s="1">
        <v>0</v>
      </c>
      <c r="U149" s="1">
        <v>0</v>
      </c>
      <c r="V149" s="1">
        <v>0</v>
      </c>
      <c r="W149" s="1">
        <v>0</v>
      </c>
      <c r="X149" s="71">
        <f t="shared" si="28"/>
        <v>0</v>
      </c>
      <c r="Y149" s="70">
        <v>0</v>
      </c>
      <c r="Z149" s="1">
        <v>0</v>
      </c>
      <c r="AA149" s="1">
        <v>0</v>
      </c>
      <c r="AB149" s="1">
        <v>0</v>
      </c>
      <c r="AC149" s="1">
        <v>0</v>
      </c>
      <c r="AD149" s="1">
        <v>9</v>
      </c>
      <c r="AE149" s="1">
        <v>25</v>
      </c>
      <c r="AF149" s="1">
        <v>0</v>
      </c>
      <c r="AG149" s="1">
        <v>12</v>
      </c>
      <c r="AH149" s="71">
        <f t="shared" si="29"/>
        <v>5.1111111111111107</v>
      </c>
      <c r="AI149" s="70">
        <v>11</v>
      </c>
      <c r="AJ149" s="1">
        <v>0</v>
      </c>
      <c r="AK149" s="1">
        <v>0</v>
      </c>
      <c r="AL149" s="1">
        <v>0</v>
      </c>
      <c r="AM149" s="1">
        <v>45</v>
      </c>
      <c r="AN149" s="1">
        <v>0</v>
      </c>
      <c r="AO149" s="1">
        <v>0</v>
      </c>
      <c r="AP149" s="1">
        <v>90</v>
      </c>
      <c r="AQ149" s="1">
        <v>0</v>
      </c>
      <c r="AR149" s="71">
        <f t="shared" si="30"/>
        <v>16.222222222222221</v>
      </c>
      <c r="AS149" s="72">
        <f t="shared" si="34"/>
        <v>7.1111111111111107</v>
      </c>
      <c r="AT149" s="1">
        <v>0</v>
      </c>
      <c r="AU149" s="1">
        <v>0</v>
      </c>
      <c r="AV149" s="1">
        <v>0</v>
      </c>
      <c r="AW149" s="1">
        <v>0</v>
      </c>
      <c r="AX149" s="1">
        <v>0</v>
      </c>
      <c r="AY149" s="1">
        <v>0</v>
      </c>
      <c r="AZ149" s="71">
        <f t="shared" si="31"/>
        <v>0</v>
      </c>
      <c r="BA149" s="70">
        <v>39</v>
      </c>
      <c r="BB149" s="1">
        <v>74</v>
      </c>
      <c r="BC149" s="1">
        <v>109</v>
      </c>
      <c r="BD149" s="1">
        <v>0</v>
      </c>
      <c r="BE149" s="1">
        <v>0</v>
      </c>
      <c r="BF149" s="1">
        <v>34</v>
      </c>
      <c r="BG149" s="1">
        <v>45</v>
      </c>
      <c r="BH149" s="1">
        <v>0</v>
      </c>
      <c r="BI149" s="71">
        <f t="shared" si="32"/>
        <v>37.625</v>
      </c>
      <c r="BJ149" s="70">
        <v>48</v>
      </c>
      <c r="BK149" s="1">
        <v>32</v>
      </c>
      <c r="BL149" s="1">
        <v>117</v>
      </c>
      <c r="BM149" s="1">
        <v>0</v>
      </c>
      <c r="BN149" s="71">
        <f t="shared" si="33"/>
        <v>49.25</v>
      </c>
      <c r="BO149" s="72">
        <f t="shared" si="35"/>
        <v>28.958333333333332</v>
      </c>
    </row>
    <row r="150" spans="1:67" x14ac:dyDescent="0.2">
      <c r="A150" s="1">
        <v>156</v>
      </c>
      <c r="B150" s="1" t="s">
        <v>1752</v>
      </c>
      <c r="C150" s="1">
        <v>4.2996562492422501E-2</v>
      </c>
      <c r="D150" s="1">
        <v>0.34057767284570201</v>
      </c>
      <c r="E150" s="1" t="s">
        <v>1488</v>
      </c>
      <c r="F150" s="1" t="s">
        <v>1691</v>
      </c>
      <c r="G150" s="1" t="s">
        <v>1692</v>
      </c>
      <c r="H150" s="1" t="s">
        <v>1699</v>
      </c>
      <c r="I150" s="1" t="s">
        <v>1706</v>
      </c>
      <c r="J150" s="1" t="s">
        <v>1753</v>
      </c>
      <c r="K150" s="1" t="s">
        <v>1753</v>
      </c>
      <c r="L150" s="1" t="s">
        <v>1753</v>
      </c>
      <c r="M150" s="1" t="s">
        <v>1753</v>
      </c>
      <c r="O150" s="70">
        <v>0</v>
      </c>
      <c r="P150" s="1">
        <v>0</v>
      </c>
      <c r="Q150" s="1">
        <v>0</v>
      </c>
      <c r="R150" s="1">
        <v>10</v>
      </c>
      <c r="S150" s="1">
        <v>0</v>
      </c>
      <c r="T150" s="1">
        <v>0</v>
      </c>
      <c r="U150" s="1">
        <v>0</v>
      </c>
      <c r="V150" s="1">
        <v>0</v>
      </c>
      <c r="W150" s="1">
        <v>0</v>
      </c>
      <c r="X150" s="71">
        <f t="shared" si="28"/>
        <v>1.1111111111111112</v>
      </c>
      <c r="Y150" s="70">
        <v>0</v>
      </c>
      <c r="Z150" s="1">
        <v>0</v>
      </c>
      <c r="AA150" s="1">
        <v>0</v>
      </c>
      <c r="AB150" s="1">
        <v>0</v>
      </c>
      <c r="AC150" s="1">
        <v>0</v>
      </c>
      <c r="AD150" s="1">
        <v>0</v>
      </c>
      <c r="AE150" s="1">
        <v>0</v>
      </c>
      <c r="AF150" s="1">
        <v>0</v>
      </c>
      <c r="AG150" s="1">
        <v>0</v>
      </c>
      <c r="AH150" s="71">
        <f t="shared" si="29"/>
        <v>0</v>
      </c>
      <c r="AI150" s="70">
        <v>0</v>
      </c>
      <c r="AJ150" s="1">
        <v>0</v>
      </c>
      <c r="AK150" s="1">
        <v>0</v>
      </c>
      <c r="AL150" s="1">
        <v>0</v>
      </c>
      <c r="AM150" s="1">
        <v>0</v>
      </c>
      <c r="AN150" s="1">
        <v>0</v>
      </c>
      <c r="AO150" s="1">
        <v>0</v>
      </c>
      <c r="AP150" s="1">
        <v>0</v>
      </c>
      <c r="AQ150" s="1">
        <v>0</v>
      </c>
      <c r="AR150" s="71">
        <f t="shared" si="30"/>
        <v>0</v>
      </c>
      <c r="AS150" s="72">
        <f t="shared" si="34"/>
        <v>0.37037037037037041</v>
      </c>
      <c r="AT150" s="1">
        <v>0</v>
      </c>
      <c r="AU150" s="1">
        <v>0</v>
      </c>
      <c r="AV150" s="1">
        <v>0</v>
      </c>
      <c r="AW150" s="1">
        <v>0</v>
      </c>
      <c r="AX150" s="1">
        <v>0</v>
      </c>
      <c r="AY150" s="1">
        <v>0</v>
      </c>
      <c r="AZ150" s="71">
        <f t="shared" si="31"/>
        <v>0</v>
      </c>
      <c r="BA150" s="70">
        <v>16</v>
      </c>
      <c r="BB150" s="1">
        <v>14</v>
      </c>
      <c r="BC150" s="1">
        <v>20</v>
      </c>
      <c r="BD150" s="1">
        <v>16</v>
      </c>
      <c r="BE150" s="1">
        <v>0</v>
      </c>
      <c r="BF150" s="1">
        <v>0</v>
      </c>
      <c r="BG150" s="1">
        <v>15</v>
      </c>
      <c r="BH150" s="1">
        <v>21</v>
      </c>
      <c r="BI150" s="71">
        <f t="shared" si="32"/>
        <v>12.75</v>
      </c>
      <c r="BJ150" s="70">
        <v>0</v>
      </c>
      <c r="BK150" s="1">
        <v>21</v>
      </c>
      <c r="BL150" s="1">
        <v>0</v>
      </c>
      <c r="BM150" s="1">
        <v>0</v>
      </c>
      <c r="BN150" s="71">
        <f t="shared" si="33"/>
        <v>5.25</v>
      </c>
      <c r="BO150" s="72">
        <f t="shared" si="35"/>
        <v>6</v>
      </c>
    </row>
    <row r="151" spans="1:67" x14ac:dyDescent="0.2">
      <c r="A151" s="1">
        <v>158</v>
      </c>
      <c r="B151" s="1" t="s">
        <v>1754</v>
      </c>
      <c r="C151" s="1">
        <v>4.3041075460670299E-2</v>
      </c>
      <c r="D151" s="1">
        <v>0.34147577963752201</v>
      </c>
      <c r="E151" s="1" t="s">
        <v>1488</v>
      </c>
      <c r="F151" s="1" t="s">
        <v>1691</v>
      </c>
      <c r="G151" s="1" t="s">
        <v>1692</v>
      </c>
      <c r="H151" s="1" t="s">
        <v>1745</v>
      </c>
      <c r="I151" s="1" t="s">
        <v>1755</v>
      </c>
      <c r="J151" s="1" t="s">
        <v>1756</v>
      </c>
      <c r="K151" s="1" t="s">
        <v>1756</v>
      </c>
      <c r="L151" s="1" t="s">
        <v>1756</v>
      </c>
      <c r="M151" s="1" t="s">
        <v>1756</v>
      </c>
      <c r="O151" s="70">
        <v>26</v>
      </c>
      <c r="P151" s="1">
        <v>18</v>
      </c>
      <c r="Q151" s="1">
        <v>0</v>
      </c>
      <c r="R151" s="1">
        <v>0</v>
      </c>
      <c r="S151" s="1">
        <v>0</v>
      </c>
      <c r="T151" s="1">
        <v>0</v>
      </c>
      <c r="U151" s="1">
        <v>0</v>
      </c>
      <c r="V151" s="1">
        <v>0</v>
      </c>
      <c r="W151" s="1">
        <v>0</v>
      </c>
      <c r="X151" s="71">
        <f t="shared" si="28"/>
        <v>4.8888888888888893</v>
      </c>
      <c r="Y151" s="70">
        <v>0</v>
      </c>
      <c r="Z151" s="1">
        <v>0</v>
      </c>
      <c r="AA151" s="1">
        <v>35</v>
      </c>
      <c r="AB151" s="1">
        <v>14</v>
      </c>
      <c r="AC151" s="1">
        <v>0</v>
      </c>
      <c r="AD151" s="1">
        <v>26</v>
      </c>
      <c r="AE151" s="1">
        <v>26</v>
      </c>
      <c r="AF151" s="1">
        <v>23</v>
      </c>
      <c r="AG151" s="1">
        <v>26</v>
      </c>
      <c r="AH151" s="71">
        <f t="shared" si="29"/>
        <v>16.666666666666668</v>
      </c>
      <c r="AI151" s="70">
        <v>20</v>
      </c>
      <c r="AJ151" s="1">
        <v>44</v>
      </c>
      <c r="AK151" s="1">
        <v>44</v>
      </c>
      <c r="AL151" s="1">
        <v>24</v>
      </c>
      <c r="AM151" s="1">
        <v>0</v>
      </c>
      <c r="AN151" s="1">
        <v>39</v>
      </c>
      <c r="AO151" s="1">
        <v>0</v>
      </c>
      <c r="AP151" s="1">
        <v>0</v>
      </c>
      <c r="AQ151" s="1">
        <v>0</v>
      </c>
      <c r="AR151" s="71">
        <f t="shared" si="30"/>
        <v>19</v>
      </c>
      <c r="AS151" s="72">
        <f t="shared" si="34"/>
        <v>13.518518518518519</v>
      </c>
      <c r="AT151" s="1">
        <v>0</v>
      </c>
      <c r="AU151" s="1">
        <v>0</v>
      </c>
      <c r="AV151" s="1">
        <v>0</v>
      </c>
      <c r="AW151" s="1">
        <v>0</v>
      </c>
      <c r="AX151" s="1">
        <v>0</v>
      </c>
      <c r="AY151" s="1">
        <v>0</v>
      </c>
      <c r="AZ151" s="71">
        <f t="shared" si="31"/>
        <v>0</v>
      </c>
      <c r="BA151" s="70">
        <v>0</v>
      </c>
      <c r="BB151" s="1">
        <v>0</v>
      </c>
      <c r="BC151" s="1">
        <v>0</v>
      </c>
      <c r="BD151" s="1">
        <v>0</v>
      </c>
      <c r="BE151" s="1">
        <v>0</v>
      </c>
      <c r="BF151" s="1">
        <v>0</v>
      </c>
      <c r="BG151" s="1">
        <v>0</v>
      </c>
      <c r="BH151" s="1">
        <v>0</v>
      </c>
      <c r="BI151" s="71">
        <f t="shared" si="32"/>
        <v>0</v>
      </c>
      <c r="BJ151" s="70">
        <v>0</v>
      </c>
      <c r="BK151" s="1">
        <v>0</v>
      </c>
      <c r="BL151" s="1">
        <v>0</v>
      </c>
      <c r="BM151" s="1">
        <v>0</v>
      </c>
      <c r="BN151" s="71">
        <f t="shared" si="33"/>
        <v>0</v>
      </c>
      <c r="BO151" s="72">
        <f t="shared" si="35"/>
        <v>0</v>
      </c>
    </row>
    <row r="152" spans="1:67" x14ac:dyDescent="0.2">
      <c r="A152" s="1">
        <v>160</v>
      </c>
      <c r="B152" s="1" t="s">
        <v>1757</v>
      </c>
      <c r="C152" s="1">
        <v>4.3606860357642697E-2</v>
      </c>
      <c r="D152" s="1">
        <v>0.36368112078724601</v>
      </c>
      <c r="E152" s="1" t="s">
        <v>1488</v>
      </c>
      <c r="F152" s="1" t="s">
        <v>1691</v>
      </c>
      <c r="G152" s="1" t="s">
        <v>1703</v>
      </c>
      <c r="H152" s="1" t="s">
        <v>1704</v>
      </c>
      <c r="I152" s="1" t="s">
        <v>1733</v>
      </c>
      <c r="J152" s="1" t="s">
        <v>1758</v>
      </c>
      <c r="K152" s="1" t="s">
        <v>1759</v>
      </c>
      <c r="L152" s="1" t="s">
        <v>1759</v>
      </c>
      <c r="M152" s="1" t="s">
        <v>1759</v>
      </c>
      <c r="O152" s="70">
        <v>70</v>
      </c>
      <c r="P152" s="1">
        <v>160</v>
      </c>
      <c r="Q152" s="1">
        <v>136</v>
      </c>
      <c r="R152" s="1">
        <v>49</v>
      </c>
      <c r="S152" s="1">
        <v>36</v>
      </c>
      <c r="T152" s="1">
        <v>47</v>
      </c>
      <c r="U152" s="1">
        <v>0</v>
      </c>
      <c r="V152" s="1">
        <v>0</v>
      </c>
      <c r="W152" s="1">
        <v>0</v>
      </c>
      <c r="X152" s="71">
        <f t="shared" si="28"/>
        <v>55.333333333333336</v>
      </c>
      <c r="Y152" s="70">
        <v>0</v>
      </c>
      <c r="Z152" s="1">
        <v>0</v>
      </c>
      <c r="AA152" s="1">
        <v>0</v>
      </c>
      <c r="AB152" s="1">
        <v>0</v>
      </c>
      <c r="AC152" s="1">
        <v>0</v>
      </c>
      <c r="AD152" s="1">
        <v>0</v>
      </c>
      <c r="AE152" s="1">
        <v>38</v>
      </c>
      <c r="AF152" s="1">
        <v>0</v>
      </c>
      <c r="AG152" s="1">
        <v>0</v>
      </c>
      <c r="AH152" s="71">
        <f t="shared" si="29"/>
        <v>4.2222222222222223</v>
      </c>
      <c r="AI152" s="70">
        <v>71</v>
      </c>
      <c r="AJ152" s="1">
        <v>90</v>
      </c>
      <c r="AK152" s="1">
        <v>142</v>
      </c>
      <c r="AL152" s="1">
        <v>69</v>
      </c>
      <c r="AM152" s="1">
        <v>0</v>
      </c>
      <c r="AN152" s="1">
        <v>76</v>
      </c>
      <c r="AO152" s="1">
        <v>0</v>
      </c>
      <c r="AP152" s="1">
        <v>0</v>
      </c>
      <c r="AQ152" s="1">
        <v>0</v>
      </c>
      <c r="AR152" s="71">
        <f t="shared" si="30"/>
        <v>49.777777777777779</v>
      </c>
      <c r="AS152" s="72">
        <f t="shared" si="34"/>
        <v>36.44444444444445</v>
      </c>
      <c r="AT152" s="1">
        <v>40</v>
      </c>
      <c r="AU152" s="1">
        <v>60</v>
      </c>
      <c r="AV152" s="1">
        <v>42</v>
      </c>
      <c r="AW152" s="1">
        <v>91</v>
      </c>
      <c r="AX152" s="1">
        <v>15</v>
      </c>
      <c r="AY152" s="1">
        <v>0</v>
      </c>
      <c r="AZ152" s="71">
        <f t="shared" si="31"/>
        <v>41.333333333333336</v>
      </c>
      <c r="BA152" s="70">
        <v>0</v>
      </c>
      <c r="BB152" s="1">
        <v>0</v>
      </c>
      <c r="BC152" s="1">
        <v>0</v>
      </c>
      <c r="BD152" s="1">
        <v>0</v>
      </c>
      <c r="BE152" s="1">
        <v>0</v>
      </c>
      <c r="BF152" s="1">
        <v>0</v>
      </c>
      <c r="BG152" s="1">
        <v>22</v>
      </c>
      <c r="BH152" s="1">
        <v>44</v>
      </c>
      <c r="BI152" s="71">
        <f t="shared" si="32"/>
        <v>8.25</v>
      </c>
      <c r="BJ152" s="70">
        <v>0</v>
      </c>
      <c r="BK152" s="1">
        <v>0</v>
      </c>
      <c r="BL152" s="1">
        <v>0</v>
      </c>
      <c r="BM152" s="1">
        <v>0</v>
      </c>
      <c r="BN152" s="71">
        <f t="shared" si="33"/>
        <v>0</v>
      </c>
      <c r="BO152" s="72">
        <f t="shared" si="35"/>
        <v>16.527777777777779</v>
      </c>
    </row>
    <row r="153" spans="1:67" x14ac:dyDescent="0.2">
      <c r="A153" s="1">
        <v>167</v>
      </c>
      <c r="B153" s="1" t="s">
        <v>1760</v>
      </c>
      <c r="C153" s="1">
        <v>4.67737177483349E-2</v>
      </c>
      <c r="D153" s="1">
        <v>0.38180049617383499</v>
      </c>
      <c r="E153" s="1" t="s">
        <v>1488</v>
      </c>
      <c r="F153" s="1" t="s">
        <v>1691</v>
      </c>
      <c r="G153" s="1" t="s">
        <v>1703</v>
      </c>
      <c r="H153" s="1" t="s">
        <v>1704</v>
      </c>
      <c r="I153" s="1" t="s">
        <v>1704</v>
      </c>
      <c r="J153" s="1" t="s">
        <v>1704</v>
      </c>
      <c r="K153" s="1" t="s">
        <v>1704</v>
      </c>
      <c r="L153" s="1" t="s">
        <v>1704</v>
      </c>
      <c r="M153" s="1" t="s">
        <v>1704</v>
      </c>
      <c r="O153" s="70">
        <v>0</v>
      </c>
      <c r="P153" s="1">
        <v>0</v>
      </c>
      <c r="Q153" s="1">
        <v>0</v>
      </c>
      <c r="R153" s="1">
        <v>0</v>
      </c>
      <c r="S153" s="1">
        <v>11</v>
      </c>
      <c r="T153" s="1">
        <v>0</v>
      </c>
      <c r="U153" s="1">
        <v>0</v>
      </c>
      <c r="V153" s="1">
        <v>0</v>
      </c>
      <c r="W153" s="1">
        <v>0</v>
      </c>
      <c r="X153" s="71">
        <f t="shared" si="28"/>
        <v>1.2222222222222223</v>
      </c>
      <c r="Y153" s="70">
        <v>0</v>
      </c>
      <c r="Z153" s="1">
        <v>0</v>
      </c>
      <c r="AA153" s="1">
        <v>0</v>
      </c>
      <c r="AB153" s="1">
        <v>0</v>
      </c>
      <c r="AC153" s="1">
        <v>0</v>
      </c>
      <c r="AD153" s="1">
        <v>0</v>
      </c>
      <c r="AE153" s="1">
        <v>0</v>
      </c>
      <c r="AF153" s="1">
        <v>15</v>
      </c>
      <c r="AG153" s="1">
        <v>19</v>
      </c>
      <c r="AH153" s="71">
        <f t="shared" si="29"/>
        <v>3.7777777777777777</v>
      </c>
      <c r="AI153" s="70">
        <v>17</v>
      </c>
      <c r="AJ153" s="1">
        <v>0</v>
      </c>
      <c r="AK153" s="1">
        <v>34</v>
      </c>
      <c r="AL153" s="1">
        <v>19</v>
      </c>
      <c r="AM153" s="1">
        <v>0</v>
      </c>
      <c r="AN153" s="1">
        <v>0</v>
      </c>
      <c r="AO153" s="1">
        <v>0</v>
      </c>
      <c r="AP153" s="1">
        <v>0</v>
      </c>
      <c r="AQ153" s="1">
        <v>0</v>
      </c>
      <c r="AR153" s="71">
        <f t="shared" si="30"/>
        <v>7.7777777777777777</v>
      </c>
      <c r="AS153" s="72">
        <f t="shared" si="34"/>
        <v>4.2592592592592595</v>
      </c>
      <c r="AT153" s="1">
        <v>0</v>
      </c>
      <c r="AU153" s="1">
        <v>17</v>
      </c>
      <c r="AV153" s="1">
        <v>23</v>
      </c>
      <c r="AW153" s="1">
        <v>42</v>
      </c>
      <c r="AX153" s="1">
        <v>11</v>
      </c>
      <c r="AY153" s="1">
        <v>13</v>
      </c>
      <c r="AZ153" s="71">
        <f t="shared" si="31"/>
        <v>17.666666666666668</v>
      </c>
      <c r="BA153" s="70">
        <v>0</v>
      </c>
      <c r="BB153" s="1">
        <v>0</v>
      </c>
      <c r="BC153" s="1">
        <v>0</v>
      </c>
      <c r="BD153" s="1">
        <v>0</v>
      </c>
      <c r="BE153" s="1">
        <v>0</v>
      </c>
      <c r="BF153" s="1">
        <v>0</v>
      </c>
      <c r="BG153" s="1">
        <v>16</v>
      </c>
      <c r="BH153" s="1">
        <v>0</v>
      </c>
      <c r="BI153" s="71">
        <f t="shared" si="32"/>
        <v>2</v>
      </c>
      <c r="BJ153" s="70">
        <v>21</v>
      </c>
      <c r="BK153" s="1">
        <v>26</v>
      </c>
      <c r="BL153" s="1">
        <v>25</v>
      </c>
      <c r="BM153" s="1">
        <v>0</v>
      </c>
      <c r="BN153" s="71">
        <f t="shared" si="33"/>
        <v>18</v>
      </c>
      <c r="BO153" s="72">
        <f t="shared" si="35"/>
        <v>12.555555555555557</v>
      </c>
    </row>
    <row r="154" spans="1:67" x14ac:dyDescent="0.2">
      <c r="A154" s="49" t="s">
        <v>918</v>
      </c>
      <c r="B154" s="49" t="s">
        <v>12</v>
      </c>
      <c r="C154" s="49" t="s">
        <v>919</v>
      </c>
      <c r="D154" s="49" t="s">
        <v>920</v>
      </c>
      <c r="E154" s="49" t="s">
        <v>1761</v>
      </c>
      <c r="F154" s="49" t="s">
        <v>1688</v>
      </c>
      <c r="G154" s="49" t="s">
        <v>1482</v>
      </c>
      <c r="H154" s="49" t="s">
        <v>683</v>
      </c>
      <c r="I154" s="49" t="s">
        <v>1762</v>
      </c>
      <c r="J154" s="49" t="s">
        <v>684</v>
      </c>
      <c r="K154" s="49" t="s">
        <v>685</v>
      </c>
      <c r="L154" s="49" t="s">
        <v>686</v>
      </c>
      <c r="M154" s="49" t="s">
        <v>1486</v>
      </c>
      <c r="N154" s="73"/>
      <c r="O154" s="62" t="s">
        <v>83</v>
      </c>
      <c r="P154" s="60" t="s">
        <v>86</v>
      </c>
      <c r="Q154" s="60" t="s">
        <v>87</v>
      </c>
      <c r="R154" s="60" t="s">
        <v>88</v>
      </c>
      <c r="S154" s="60" t="s">
        <v>90</v>
      </c>
      <c r="T154" s="60" t="s">
        <v>91</v>
      </c>
      <c r="U154" s="60" t="s">
        <v>92</v>
      </c>
      <c r="V154" s="60" t="s">
        <v>94</v>
      </c>
      <c r="W154" s="60" t="s">
        <v>95</v>
      </c>
      <c r="X154" s="61" t="s">
        <v>85</v>
      </c>
      <c r="Y154" s="62" t="s">
        <v>14</v>
      </c>
      <c r="Z154" s="60" t="s">
        <v>20</v>
      </c>
      <c r="AA154" s="60" t="s">
        <v>21</v>
      </c>
      <c r="AB154" s="60" t="s">
        <v>22</v>
      </c>
      <c r="AC154" s="60" t="s">
        <v>24</v>
      </c>
      <c r="AD154" s="60" t="s">
        <v>25</v>
      </c>
      <c r="AE154" s="60" t="s">
        <v>26</v>
      </c>
      <c r="AF154" s="60" t="s">
        <v>28</v>
      </c>
      <c r="AG154" s="60" t="s">
        <v>29</v>
      </c>
      <c r="AH154" s="79" t="s">
        <v>18</v>
      </c>
      <c r="AI154" s="62" t="s">
        <v>70</v>
      </c>
      <c r="AJ154" s="60" t="s">
        <v>73</v>
      </c>
      <c r="AK154" s="60" t="s">
        <v>74</v>
      </c>
      <c r="AL154" s="60" t="s">
        <v>75</v>
      </c>
      <c r="AM154" s="60" t="s">
        <v>77</v>
      </c>
      <c r="AN154" s="60" t="s">
        <v>78</v>
      </c>
      <c r="AO154" s="60" t="s">
        <v>79</v>
      </c>
      <c r="AP154" s="60" t="s">
        <v>81</v>
      </c>
      <c r="AQ154" s="60" t="s">
        <v>82</v>
      </c>
      <c r="AR154" s="61" t="s">
        <v>72</v>
      </c>
      <c r="AS154" s="80" t="s">
        <v>19</v>
      </c>
      <c r="AT154" s="60" t="s">
        <v>47</v>
      </c>
      <c r="AU154" s="60" t="s">
        <v>49</v>
      </c>
      <c r="AV154" s="60" t="s">
        <v>51</v>
      </c>
      <c r="AW154" s="60" t="s">
        <v>53</v>
      </c>
      <c r="AX154" s="60" t="s">
        <v>55</v>
      </c>
      <c r="AY154" s="60" t="s">
        <v>56</v>
      </c>
      <c r="AZ154" s="61" t="s">
        <v>46</v>
      </c>
      <c r="BA154" s="62" t="s">
        <v>57</v>
      </c>
      <c r="BB154" s="60" t="s">
        <v>60</v>
      </c>
      <c r="BC154" s="60" t="s">
        <v>61</v>
      </c>
      <c r="BD154" s="60" t="s">
        <v>62</v>
      </c>
      <c r="BE154" s="60" t="s">
        <v>64</v>
      </c>
      <c r="BF154" s="60" t="s">
        <v>66</v>
      </c>
      <c r="BG154" s="60" t="s">
        <v>68</v>
      </c>
      <c r="BH154" s="60" t="s">
        <v>69</v>
      </c>
      <c r="BI154" s="61" t="s">
        <v>59</v>
      </c>
      <c r="BJ154" s="62" t="s">
        <v>36</v>
      </c>
      <c r="BK154" s="60" t="s">
        <v>38</v>
      </c>
      <c r="BL154" s="60" t="s">
        <v>39</v>
      </c>
      <c r="BM154" s="60" t="s">
        <v>42</v>
      </c>
      <c r="BN154" s="61" t="s">
        <v>32</v>
      </c>
      <c r="BO154" s="80" t="s">
        <v>33</v>
      </c>
    </row>
    <row r="155" spans="1:67" x14ac:dyDescent="0.2">
      <c r="A155" s="1">
        <v>10</v>
      </c>
      <c r="B155" s="1" t="s">
        <v>1763</v>
      </c>
      <c r="C155" s="1">
        <v>1.5412258380097E-4</v>
      </c>
      <c r="D155" s="66">
        <v>3.00540986260712E-2</v>
      </c>
      <c r="E155" s="1" t="s">
        <v>1488</v>
      </c>
      <c r="F155" s="1" t="s">
        <v>1764</v>
      </c>
      <c r="G155" s="1" t="s">
        <v>1765</v>
      </c>
      <c r="H155" s="1" t="s">
        <v>1766</v>
      </c>
      <c r="I155" s="1" t="s">
        <v>1561</v>
      </c>
      <c r="J155" s="1" t="s">
        <v>1767</v>
      </c>
      <c r="K155" s="1" t="s">
        <v>1767</v>
      </c>
      <c r="L155" s="1" t="s">
        <v>1767</v>
      </c>
      <c r="M155" s="1" t="s">
        <v>1767</v>
      </c>
      <c r="O155" s="70">
        <v>112</v>
      </c>
      <c r="P155" s="1">
        <v>139</v>
      </c>
      <c r="Q155" s="1">
        <v>152</v>
      </c>
      <c r="R155" s="1">
        <v>151</v>
      </c>
      <c r="S155" s="1">
        <v>0</v>
      </c>
      <c r="T155" s="1">
        <v>19</v>
      </c>
      <c r="U155" s="1">
        <v>82</v>
      </c>
      <c r="V155" s="1">
        <v>161</v>
      </c>
      <c r="W155" s="1">
        <v>93</v>
      </c>
      <c r="X155" s="71">
        <f t="shared" ref="X155:X165" si="36">AVERAGE(O155:W155)</f>
        <v>101</v>
      </c>
      <c r="Y155" s="70">
        <v>44</v>
      </c>
      <c r="Z155" s="1">
        <v>0</v>
      </c>
      <c r="AA155" s="1">
        <v>305</v>
      </c>
      <c r="AB155" s="1">
        <v>185</v>
      </c>
      <c r="AC155" s="1">
        <v>169</v>
      </c>
      <c r="AD155" s="1">
        <v>255</v>
      </c>
      <c r="AE155" s="1">
        <v>398</v>
      </c>
      <c r="AF155" s="1">
        <v>229</v>
      </c>
      <c r="AG155" s="1">
        <v>147</v>
      </c>
      <c r="AH155" s="71">
        <f t="shared" ref="AH155:AH165" si="37">AVERAGE(Y155:AG155)</f>
        <v>192.44444444444446</v>
      </c>
      <c r="AI155" s="70">
        <v>158</v>
      </c>
      <c r="AJ155" s="1">
        <v>219</v>
      </c>
      <c r="AK155" s="1">
        <v>144</v>
      </c>
      <c r="AL155" s="1">
        <v>131</v>
      </c>
      <c r="AM155" s="1">
        <v>96</v>
      </c>
      <c r="AN155" s="1">
        <v>98</v>
      </c>
      <c r="AO155" s="1">
        <v>0</v>
      </c>
      <c r="AP155" s="1">
        <v>0</v>
      </c>
      <c r="AQ155" s="1">
        <v>50</v>
      </c>
      <c r="AR155" s="71">
        <f t="shared" ref="AR155:AR165" si="38">AVERAGE(AI155:AQ155)</f>
        <v>99.555555555555557</v>
      </c>
      <c r="AS155" s="72">
        <f t="shared" si="34"/>
        <v>131</v>
      </c>
      <c r="AT155" s="1">
        <v>0</v>
      </c>
      <c r="AU155" s="1">
        <v>0</v>
      </c>
      <c r="AV155" s="1">
        <v>0</v>
      </c>
      <c r="AW155" s="1">
        <v>0</v>
      </c>
      <c r="AX155" s="1">
        <v>0</v>
      </c>
      <c r="AY155" s="1">
        <v>0</v>
      </c>
      <c r="AZ155" s="71">
        <f t="shared" ref="AZ155:AZ165" si="39">AVERAGE(AT155:AY155)</f>
        <v>0</v>
      </c>
      <c r="BA155" s="70">
        <v>0</v>
      </c>
      <c r="BB155" s="1">
        <v>0</v>
      </c>
      <c r="BC155" s="1">
        <v>0</v>
      </c>
      <c r="BD155" s="1">
        <v>0</v>
      </c>
      <c r="BE155" s="1">
        <v>0</v>
      </c>
      <c r="BF155" s="1">
        <v>0</v>
      </c>
      <c r="BG155" s="1">
        <v>0</v>
      </c>
      <c r="BH155" s="1">
        <v>0</v>
      </c>
      <c r="BI155" s="71">
        <f t="shared" ref="BI155:BI165" si="40">AVERAGE(BA155:BH155)</f>
        <v>0</v>
      </c>
      <c r="BJ155" s="70">
        <v>0</v>
      </c>
      <c r="BK155" s="1">
        <v>0</v>
      </c>
      <c r="BL155" s="1">
        <v>0</v>
      </c>
      <c r="BM155" s="1">
        <v>0</v>
      </c>
      <c r="BN155" s="74">
        <f t="shared" ref="BN155:BN165" si="41">AVERAGE(BJ155:BM155)</f>
        <v>0</v>
      </c>
      <c r="BO155" s="72">
        <f t="shared" si="35"/>
        <v>0</v>
      </c>
    </row>
    <row r="156" spans="1:67" x14ac:dyDescent="0.2">
      <c r="A156" s="1">
        <v>24</v>
      </c>
      <c r="B156" s="1" t="s">
        <v>1768</v>
      </c>
      <c r="C156" s="1">
        <v>5.6805805525008204E-4</v>
      </c>
      <c r="D156" s="1">
        <v>5.8272814023435003E-2</v>
      </c>
      <c r="E156" s="1" t="s">
        <v>1488</v>
      </c>
      <c r="F156" s="1" t="s">
        <v>1764</v>
      </c>
      <c r="G156" s="1" t="s">
        <v>1765</v>
      </c>
      <c r="H156" s="1" t="s">
        <v>1766</v>
      </c>
      <c r="I156" s="1" t="s">
        <v>1561</v>
      </c>
      <c r="J156" s="1" t="s">
        <v>1769</v>
      </c>
      <c r="K156" s="1" t="s">
        <v>1769</v>
      </c>
      <c r="L156" s="1" t="s">
        <v>1769</v>
      </c>
      <c r="M156" s="1" t="s">
        <v>1769</v>
      </c>
      <c r="O156" s="70">
        <v>418</v>
      </c>
      <c r="P156" s="1">
        <v>394</v>
      </c>
      <c r="Q156" s="1">
        <v>363</v>
      </c>
      <c r="R156" s="1">
        <v>149</v>
      </c>
      <c r="S156" s="1">
        <v>165</v>
      </c>
      <c r="T156" s="1">
        <v>207</v>
      </c>
      <c r="U156" s="1">
        <v>0</v>
      </c>
      <c r="V156" s="1">
        <v>27</v>
      </c>
      <c r="W156" s="1">
        <v>128</v>
      </c>
      <c r="X156" s="71">
        <f t="shared" si="36"/>
        <v>205.66666666666666</v>
      </c>
      <c r="Y156" s="70">
        <v>55</v>
      </c>
      <c r="Z156" s="1">
        <v>36</v>
      </c>
      <c r="AA156" s="1">
        <v>86</v>
      </c>
      <c r="AB156" s="1">
        <v>68</v>
      </c>
      <c r="AC156" s="1">
        <v>96</v>
      </c>
      <c r="AD156" s="1">
        <v>112</v>
      </c>
      <c r="AE156" s="1">
        <v>423</v>
      </c>
      <c r="AF156" s="1">
        <v>179</v>
      </c>
      <c r="AG156" s="1">
        <v>326</v>
      </c>
      <c r="AH156" s="71">
        <f t="shared" si="37"/>
        <v>153.44444444444446</v>
      </c>
      <c r="AI156" s="70">
        <v>459</v>
      </c>
      <c r="AJ156" s="1">
        <v>358</v>
      </c>
      <c r="AK156" s="1">
        <v>312</v>
      </c>
      <c r="AL156" s="1">
        <v>319</v>
      </c>
      <c r="AM156" s="1">
        <v>300</v>
      </c>
      <c r="AN156" s="1">
        <v>334</v>
      </c>
      <c r="AO156" s="1">
        <v>0</v>
      </c>
      <c r="AP156" s="1">
        <v>154</v>
      </c>
      <c r="AQ156" s="1">
        <v>161</v>
      </c>
      <c r="AR156" s="71">
        <f t="shared" si="38"/>
        <v>266.33333333333331</v>
      </c>
      <c r="AS156" s="72">
        <f t="shared" si="34"/>
        <v>208.4814814814815</v>
      </c>
      <c r="AT156" s="1">
        <v>100</v>
      </c>
      <c r="AU156" s="1">
        <v>95</v>
      </c>
      <c r="AV156" s="1">
        <v>170</v>
      </c>
      <c r="AW156" s="1">
        <v>55</v>
      </c>
      <c r="AX156" s="1">
        <v>47</v>
      </c>
      <c r="AY156" s="1">
        <v>76</v>
      </c>
      <c r="AZ156" s="71">
        <f t="shared" si="39"/>
        <v>90.5</v>
      </c>
      <c r="BA156" s="70">
        <v>4</v>
      </c>
      <c r="BB156" s="1">
        <v>0</v>
      </c>
      <c r="BC156" s="1">
        <v>0</v>
      </c>
      <c r="BD156" s="1">
        <v>0</v>
      </c>
      <c r="BE156" s="1">
        <v>9</v>
      </c>
      <c r="BF156" s="1">
        <v>0</v>
      </c>
      <c r="BG156" s="1">
        <v>0</v>
      </c>
      <c r="BH156" s="1">
        <v>16</v>
      </c>
      <c r="BI156" s="71">
        <f t="shared" si="40"/>
        <v>3.625</v>
      </c>
      <c r="BJ156" s="70">
        <v>112</v>
      </c>
      <c r="BK156" s="1">
        <v>59</v>
      </c>
      <c r="BL156" s="1">
        <v>96</v>
      </c>
      <c r="BM156" s="1">
        <v>12</v>
      </c>
      <c r="BN156" s="74">
        <f t="shared" si="41"/>
        <v>69.75</v>
      </c>
      <c r="BO156" s="72">
        <f t="shared" si="35"/>
        <v>54.625</v>
      </c>
    </row>
    <row r="157" spans="1:67" x14ac:dyDescent="0.2">
      <c r="A157" s="1">
        <v>43</v>
      </c>
      <c r="B157" s="1" t="s">
        <v>1770</v>
      </c>
      <c r="C157" s="1">
        <v>1.71137451927075E-3</v>
      </c>
      <c r="D157" s="1">
        <v>8.4554588255334406E-2</v>
      </c>
      <c r="E157" s="1" t="s">
        <v>1488</v>
      </c>
      <c r="F157" s="1" t="s">
        <v>1764</v>
      </c>
      <c r="G157" s="1" t="s">
        <v>1765</v>
      </c>
      <c r="H157" s="1" t="s">
        <v>1766</v>
      </c>
      <c r="I157" s="1" t="s">
        <v>1561</v>
      </c>
      <c r="J157" s="1" t="s">
        <v>1769</v>
      </c>
      <c r="K157" s="1" t="s">
        <v>1769</v>
      </c>
      <c r="L157" s="1" t="s">
        <v>1769</v>
      </c>
      <c r="M157" s="1" t="s">
        <v>1769</v>
      </c>
      <c r="O157" s="70">
        <v>28</v>
      </c>
      <c r="P157" s="1">
        <v>17</v>
      </c>
      <c r="Q157" s="1">
        <v>23</v>
      </c>
      <c r="R157" s="1">
        <v>12</v>
      </c>
      <c r="S157" s="1">
        <v>12</v>
      </c>
      <c r="T157" s="1">
        <v>9</v>
      </c>
      <c r="U157" s="1">
        <v>29</v>
      </c>
      <c r="V157" s="1">
        <v>64</v>
      </c>
      <c r="W157" s="1">
        <v>416</v>
      </c>
      <c r="X157" s="71">
        <f t="shared" si="36"/>
        <v>67.777777777777771</v>
      </c>
      <c r="Y157" s="70">
        <v>0</v>
      </c>
      <c r="Z157" s="1">
        <v>0</v>
      </c>
      <c r="AA157" s="1">
        <v>0</v>
      </c>
      <c r="AB157" s="1">
        <v>17</v>
      </c>
      <c r="AC157" s="1">
        <v>27</v>
      </c>
      <c r="AD157" s="1">
        <v>57</v>
      </c>
      <c r="AE157" s="1">
        <v>93</v>
      </c>
      <c r="AF157" s="1">
        <v>210</v>
      </c>
      <c r="AG157" s="1">
        <v>89</v>
      </c>
      <c r="AH157" s="71">
        <f t="shared" si="37"/>
        <v>54.777777777777779</v>
      </c>
      <c r="AI157" s="70">
        <v>26</v>
      </c>
      <c r="AJ157" s="1">
        <v>40</v>
      </c>
      <c r="AK157" s="1">
        <v>66</v>
      </c>
      <c r="AL157" s="1">
        <v>32</v>
      </c>
      <c r="AM157" s="1">
        <v>98</v>
      </c>
      <c r="AN157" s="1">
        <v>71</v>
      </c>
      <c r="AO157" s="1">
        <v>0</v>
      </c>
      <c r="AP157" s="1">
        <v>0</v>
      </c>
      <c r="AQ157" s="1">
        <v>0</v>
      </c>
      <c r="AR157" s="71">
        <f t="shared" si="38"/>
        <v>37</v>
      </c>
      <c r="AS157" s="72">
        <f t="shared" si="34"/>
        <v>53.185185185185183</v>
      </c>
      <c r="AT157" s="1">
        <v>0</v>
      </c>
      <c r="AU157" s="1">
        <v>0</v>
      </c>
      <c r="AV157" s="1">
        <v>0</v>
      </c>
      <c r="AW157" s="1">
        <v>0</v>
      </c>
      <c r="AX157" s="1">
        <v>0</v>
      </c>
      <c r="AY157" s="1">
        <v>0</v>
      </c>
      <c r="AZ157" s="71">
        <f t="shared" si="39"/>
        <v>0</v>
      </c>
      <c r="BA157" s="70">
        <v>0</v>
      </c>
      <c r="BB157" s="1">
        <v>0</v>
      </c>
      <c r="BC157" s="1">
        <v>0</v>
      </c>
      <c r="BD157" s="1">
        <v>0</v>
      </c>
      <c r="BE157" s="1">
        <v>0</v>
      </c>
      <c r="BF157" s="1">
        <v>0</v>
      </c>
      <c r="BG157" s="1">
        <v>0</v>
      </c>
      <c r="BH157" s="1">
        <v>0</v>
      </c>
      <c r="BI157" s="71">
        <f t="shared" si="40"/>
        <v>0</v>
      </c>
      <c r="BJ157" s="70">
        <v>0</v>
      </c>
      <c r="BK157" s="1">
        <v>0</v>
      </c>
      <c r="BL157" s="1">
        <v>0</v>
      </c>
      <c r="BM157" s="1">
        <v>0</v>
      </c>
      <c r="BN157" s="74">
        <f t="shared" si="41"/>
        <v>0</v>
      </c>
      <c r="BO157" s="72">
        <f t="shared" si="35"/>
        <v>0</v>
      </c>
    </row>
    <row r="158" spans="1:67" x14ac:dyDescent="0.2">
      <c r="A158" s="1">
        <v>89</v>
      </c>
      <c r="B158" s="1" t="s">
        <v>1771</v>
      </c>
      <c r="C158" s="1">
        <v>1.1895634519146299E-2</v>
      </c>
      <c r="D158" s="1">
        <v>0.21528822080587301</v>
      </c>
      <c r="E158" s="1" t="s">
        <v>1488</v>
      </c>
      <c r="F158" s="1" t="s">
        <v>1764</v>
      </c>
      <c r="G158" s="1" t="s">
        <v>1765</v>
      </c>
      <c r="H158" s="1" t="s">
        <v>1766</v>
      </c>
      <c r="I158" s="1" t="s">
        <v>1561</v>
      </c>
      <c r="J158" s="1" t="s">
        <v>1769</v>
      </c>
      <c r="K158" s="1" t="s">
        <v>1769</v>
      </c>
      <c r="L158" s="1" t="s">
        <v>1769</v>
      </c>
      <c r="M158" s="1" t="s">
        <v>1769</v>
      </c>
      <c r="O158" s="70">
        <v>83</v>
      </c>
      <c r="P158" s="1">
        <v>17</v>
      </c>
      <c r="Q158" s="1">
        <v>44</v>
      </c>
      <c r="R158" s="1">
        <v>0</v>
      </c>
      <c r="S158" s="1">
        <v>0</v>
      </c>
      <c r="T158" s="1">
        <v>0</v>
      </c>
      <c r="U158" s="1">
        <v>0</v>
      </c>
      <c r="V158" s="1">
        <v>0</v>
      </c>
      <c r="W158" s="1">
        <v>0</v>
      </c>
      <c r="X158" s="71">
        <f t="shared" si="36"/>
        <v>16</v>
      </c>
      <c r="Y158" s="70">
        <v>0</v>
      </c>
      <c r="Z158" s="1">
        <v>0</v>
      </c>
      <c r="AA158" s="1">
        <v>50</v>
      </c>
      <c r="AB158" s="1">
        <v>31</v>
      </c>
      <c r="AC158" s="1">
        <v>26</v>
      </c>
      <c r="AD158" s="1">
        <v>0</v>
      </c>
      <c r="AE158" s="1">
        <v>111</v>
      </c>
      <c r="AF158" s="1">
        <v>52</v>
      </c>
      <c r="AG158" s="1">
        <v>43</v>
      </c>
      <c r="AH158" s="71">
        <f t="shared" si="37"/>
        <v>34.777777777777779</v>
      </c>
      <c r="AI158" s="70">
        <v>41</v>
      </c>
      <c r="AJ158" s="1">
        <v>24</v>
      </c>
      <c r="AK158" s="1">
        <v>39</v>
      </c>
      <c r="AL158" s="1">
        <v>33</v>
      </c>
      <c r="AM158" s="1">
        <v>153</v>
      </c>
      <c r="AN158" s="1">
        <v>55</v>
      </c>
      <c r="AO158" s="1">
        <v>0</v>
      </c>
      <c r="AP158" s="1">
        <v>0</v>
      </c>
      <c r="AQ158" s="1">
        <v>225</v>
      </c>
      <c r="AR158" s="71">
        <f t="shared" si="38"/>
        <v>63.333333333333336</v>
      </c>
      <c r="AS158" s="72">
        <f t="shared" si="34"/>
        <v>38.037037037037038</v>
      </c>
      <c r="AT158" s="1">
        <v>0</v>
      </c>
      <c r="AU158" s="1">
        <v>0</v>
      </c>
      <c r="AV158" s="1">
        <v>0</v>
      </c>
      <c r="AW158" s="1">
        <v>0</v>
      </c>
      <c r="AX158" s="1">
        <v>0</v>
      </c>
      <c r="AY158" s="1">
        <v>0</v>
      </c>
      <c r="AZ158" s="71">
        <f t="shared" si="39"/>
        <v>0</v>
      </c>
      <c r="BA158" s="70">
        <v>0</v>
      </c>
      <c r="BB158" s="1">
        <v>0</v>
      </c>
      <c r="BC158" s="1">
        <v>0</v>
      </c>
      <c r="BD158" s="1">
        <v>0</v>
      </c>
      <c r="BE158" s="1">
        <v>0</v>
      </c>
      <c r="BF158" s="1">
        <v>0</v>
      </c>
      <c r="BG158" s="1">
        <v>0</v>
      </c>
      <c r="BH158" s="1">
        <v>0</v>
      </c>
      <c r="BI158" s="71">
        <f t="shared" si="40"/>
        <v>0</v>
      </c>
      <c r="BJ158" s="70">
        <v>0</v>
      </c>
      <c r="BK158" s="1">
        <v>0</v>
      </c>
      <c r="BL158" s="1">
        <v>0</v>
      </c>
      <c r="BM158" s="1">
        <v>0</v>
      </c>
      <c r="BN158" s="74">
        <f t="shared" si="41"/>
        <v>0</v>
      </c>
      <c r="BO158" s="72">
        <f t="shared" si="35"/>
        <v>0</v>
      </c>
    </row>
    <row r="159" spans="1:67" x14ac:dyDescent="0.2">
      <c r="A159" s="1">
        <v>94</v>
      </c>
      <c r="B159" s="1" t="s">
        <v>1772</v>
      </c>
      <c r="C159" s="1">
        <v>1.3387081518920801E-2</v>
      </c>
      <c r="D159" s="1">
        <v>0.22904075730148801</v>
      </c>
      <c r="E159" s="1" t="s">
        <v>1488</v>
      </c>
      <c r="F159" s="1" t="s">
        <v>1764</v>
      </c>
      <c r="G159" s="1" t="s">
        <v>1765</v>
      </c>
      <c r="H159" s="1" t="s">
        <v>1773</v>
      </c>
      <c r="I159" s="1" t="s">
        <v>1774</v>
      </c>
      <c r="J159" s="1" t="s">
        <v>1775</v>
      </c>
      <c r="K159" s="1" t="s">
        <v>1776</v>
      </c>
      <c r="L159" s="1" t="s">
        <v>1777</v>
      </c>
      <c r="M159" s="1" t="s">
        <v>1777</v>
      </c>
      <c r="O159" s="70">
        <v>2928</v>
      </c>
      <c r="P159" s="1">
        <v>1620</v>
      </c>
      <c r="Q159" s="1">
        <v>2711</v>
      </c>
      <c r="R159" s="1">
        <v>21</v>
      </c>
      <c r="S159" s="1">
        <v>0</v>
      </c>
      <c r="T159" s="1">
        <v>51</v>
      </c>
      <c r="U159" s="1">
        <v>674</v>
      </c>
      <c r="V159" s="1">
        <v>0</v>
      </c>
      <c r="W159" s="1">
        <v>0</v>
      </c>
      <c r="X159" s="71">
        <f t="shared" si="36"/>
        <v>889.44444444444446</v>
      </c>
      <c r="Y159" s="70">
        <v>0</v>
      </c>
      <c r="Z159" s="1">
        <v>0</v>
      </c>
      <c r="AA159" s="1">
        <v>0</v>
      </c>
      <c r="AB159" s="1">
        <v>0</v>
      </c>
      <c r="AC159" s="1">
        <v>14</v>
      </c>
      <c r="AD159" s="1">
        <v>73</v>
      </c>
      <c r="AE159" s="1">
        <v>458</v>
      </c>
      <c r="AF159" s="1">
        <v>414</v>
      </c>
      <c r="AG159" s="1">
        <v>564</v>
      </c>
      <c r="AH159" s="71">
        <f t="shared" si="37"/>
        <v>169.22222222222223</v>
      </c>
      <c r="AI159" s="70">
        <v>1066</v>
      </c>
      <c r="AJ159" s="1">
        <v>1342</v>
      </c>
      <c r="AK159" s="1">
        <v>1824</v>
      </c>
      <c r="AL159" s="1">
        <v>150</v>
      </c>
      <c r="AM159" s="1">
        <v>100</v>
      </c>
      <c r="AN159" s="1">
        <v>48</v>
      </c>
      <c r="AO159" s="1">
        <v>1278</v>
      </c>
      <c r="AP159" s="1">
        <v>0</v>
      </c>
      <c r="AQ159" s="1">
        <v>0</v>
      </c>
      <c r="AR159" s="71">
        <f t="shared" si="38"/>
        <v>645.33333333333337</v>
      </c>
      <c r="AS159" s="72">
        <f t="shared" si="34"/>
        <v>568</v>
      </c>
      <c r="AT159" s="1">
        <v>0</v>
      </c>
      <c r="AU159" s="1">
        <v>0</v>
      </c>
      <c r="AV159" s="1">
        <v>0</v>
      </c>
      <c r="AW159" s="1">
        <v>14</v>
      </c>
      <c r="AX159" s="1">
        <v>0</v>
      </c>
      <c r="AY159" s="1">
        <v>10</v>
      </c>
      <c r="AZ159" s="71">
        <f t="shared" si="39"/>
        <v>4</v>
      </c>
      <c r="BA159" s="70">
        <v>0</v>
      </c>
      <c r="BB159" s="1">
        <v>0</v>
      </c>
      <c r="BC159" s="1">
        <v>0</v>
      </c>
      <c r="BD159" s="1">
        <v>0</v>
      </c>
      <c r="BE159" s="1">
        <v>0</v>
      </c>
      <c r="BF159" s="1">
        <v>0</v>
      </c>
      <c r="BG159" s="1">
        <v>0</v>
      </c>
      <c r="BH159" s="1">
        <v>0</v>
      </c>
      <c r="BI159" s="71">
        <f t="shared" si="40"/>
        <v>0</v>
      </c>
      <c r="BJ159" s="70">
        <v>0</v>
      </c>
      <c r="BK159" s="1">
        <v>0</v>
      </c>
      <c r="BL159" s="1">
        <v>0</v>
      </c>
      <c r="BM159" s="1">
        <v>0</v>
      </c>
      <c r="BN159" s="74">
        <f t="shared" si="41"/>
        <v>0</v>
      </c>
      <c r="BO159" s="72">
        <f t="shared" si="35"/>
        <v>1.3333333333333333</v>
      </c>
    </row>
    <row r="160" spans="1:67" x14ac:dyDescent="0.2">
      <c r="A160" s="1">
        <v>113</v>
      </c>
      <c r="B160" s="1" t="s">
        <v>1778</v>
      </c>
      <c r="C160" s="1">
        <v>2.2447010151110499E-2</v>
      </c>
      <c r="D160" s="1">
        <v>0.27380647159851201</v>
      </c>
      <c r="E160" s="1" t="s">
        <v>1488</v>
      </c>
      <c r="F160" s="1" t="s">
        <v>1764</v>
      </c>
      <c r="G160" s="1" t="s">
        <v>1765</v>
      </c>
      <c r="H160" s="1" t="s">
        <v>1773</v>
      </c>
      <c r="I160" s="1" t="s">
        <v>1774</v>
      </c>
      <c r="J160" s="1" t="s">
        <v>1774</v>
      </c>
      <c r="K160" s="1" t="s">
        <v>1774</v>
      </c>
      <c r="L160" s="1" t="s">
        <v>1774</v>
      </c>
      <c r="M160" s="1" t="s">
        <v>1774</v>
      </c>
      <c r="O160" s="70">
        <v>253</v>
      </c>
      <c r="P160" s="1">
        <v>299</v>
      </c>
      <c r="Q160" s="1">
        <v>218</v>
      </c>
      <c r="R160" s="1">
        <v>0</v>
      </c>
      <c r="S160" s="1">
        <v>0</v>
      </c>
      <c r="T160" s="1">
        <v>0</v>
      </c>
      <c r="U160" s="1">
        <v>0</v>
      </c>
      <c r="V160" s="1">
        <v>0</v>
      </c>
      <c r="W160" s="1">
        <v>0</v>
      </c>
      <c r="X160" s="71">
        <f t="shared" si="36"/>
        <v>85.555555555555557</v>
      </c>
      <c r="Y160" s="70">
        <v>0</v>
      </c>
      <c r="Z160" s="1">
        <v>0</v>
      </c>
      <c r="AA160" s="1">
        <v>0</v>
      </c>
      <c r="AB160" s="1">
        <v>0</v>
      </c>
      <c r="AC160" s="1">
        <v>7</v>
      </c>
      <c r="AD160" s="1">
        <v>30</v>
      </c>
      <c r="AE160" s="1">
        <v>56</v>
      </c>
      <c r="AF160" s="1">
        <v>0</v>
      </c>
      <c r="AG160" s="1">
        <v>121</v>
      </c>
      <c r="AH160" s="71">
        <f t="shared" si="37"/>
        <v>23.777777777777779</v>
      </c>
      <c r="AI160" s="70">
        <v>756</v>
      </c>
      <c r="AJ160" s="1">
        <v>518</v>
      </c>
      <c r="AK160" s="1">
        <v>982</v>
      </c>
      <c r="AL160" s="1">
        <v>94</v>
      </c>
      <c r="AM160" s="1">
        <v>75</v>
      </c>
      <c r="AN160" s="1">
        <v>78</v>
      </c>
      <c r="AO160" s="1">
        <v>0</v>
      </c>
      <c r="AP160" s="1">
        <v>62</v>
      </c>
      <c r="AQ160" s="1">
        <v>0</v>
      </c>
      <c r="AR160" s="71">
        <f t="shared" si="38"/>
        <v>285</v>
      </c>
      <c r="AS160" s="72">
        <f t="shared" si="34"/>
        <v>131.44444444444443</v>
      </c>
      <c r="AT160" s="1">
        <v>0</v>
      </c>
      <c r="AU160" s="1">
        <v>0</v>
      </c>
      <c r="AV160" s="1">
        <v>0</v>
      </c>
      <c r="AW160" s="1">
        <v>0</v>
      </c>
      <c r="AX160" s="1">
        <v>0</v>
      </c>
      <c r="AY160" s="1">
        <v>0</v>
      </c>
      <c r="AZ160" s="71">
        <f t="shared" si="39"/>
        <v>0</v>
      </c>
      <c r="BA160" s="70">
        <v>0</v>
      </c>
      <c r="BB160" s="1">
        <v>0</v>
      </c>
      <c r="BC160" s="1">
        <v>0</v>
      </c>
      <c r="BD160" s="1">
        <v>0</v>
      </c>
      <c r="BE160" s="1">
        <v>0</v>
      </c>
      <c r="BF160" s="1">
        <v>0</v>
      </c>
      <c r="BG160" s="1">
        <v>0</v>
      </c>
      <c r="BH160" s="1">
        <v>0</v>
      </c>
      <c r="BI160" s="71">
        <f t="shared" si="40"/>
        <v>0</v>
      </c>
      <c r="BJ160" s="70">
        <v>0</v>
      </c>
      <c r="BK160" s="1">
        <v>0</v>
      </c>
      <c r="BL160" s="1">
        <v>0</v>
      </c>
      <c r="BM160" s="1">
        <v>0</v>
      </c>
      <c r="BN160" s="74">
        <f t="shared" si="41"/>
        <v>0</v>
      </c>
      <c r="BO160" s="72">
        <f t="shared" si="35"/>
        <v>0</v>
      </c>
    </row>
    <row r="161" spans="1:67" x14ac:dyDescent="0.2">
      <c r="A161" s="1">
        <v>118</v>
      </c>
      <c r="B161" s="1" t="s">
        <v>1779</v>
      </c>
      <c r="C161" s="1">
        <v>2.3888849215769201E-2</v>
      </c>
      <c r="D161" s="1">
        <v>0.29157885727149901</v>
      </c>
      <c r="E161" s="1" t="s">
        <v>1488</v>
      </c>
      <c r="F161" s="1" t="s">
        <v>1764</v>
      </c>
      <c r="G161" s="1" t="s">
        <v>1765</v>
      </c>
      <c r="H161" s="1" t="s">
        <v>1766</v>
      </c>
      <c r="I161" s="1" t="s">
        <v>1561</v>
      </c>
      <c r="J161" s="1" t="s">
        <v>1769</v>
      </c>
      <c r="K161" s="1" t="s">
        <v>1769</v>
      </c>
      <c r="L161" s="1" t="s">
        <v>1769</v>
      </c>
      <c r="M161" s="1" t="s">
        <v>1769</v>
      </c>
      <c r="O161" s="70">
        <v>38</v>
      </c>
      <c r="P161" s="1">
        <v>20</v>
      </c>
      <c r="Q161" s="1">
        <v>34</v>
      </c>
      <c r="R161" s="1">
        <v>17</v>
      </c>
      <c r="S161" s="1">
        <v>0</v>
      </c>
      <c r="T161" s="1">
        <v>0</v>
      </c>
      <c r="U161" s="1">
        <v>0</v>
      </c>
      <c r="V161" s="1">
        <v>28</v>
      </c>
      <c r="W161" s="1">
        <v>0</v>
      </c>
      <c r="X161" s="71">
        <f t="shared" si="36"/>
        <v>15.222222222222221</v>
      </c>
      <c r="Y161" s="70">
        <v>0</v>
      </c>
      <c r="Z161" s="1">
        <v>0</v>
      </c>
      <c r="AA161" s="1">
        <v>97</v>
      </c>
      <c r="AB161" s="1">
        <v>19</v>
      </c>
      <c r="AC161" s="1">
        <v>46</v>
      </c>
      <c r="AD161" s="1">
        <v>24</v>
      </c>
      <c r="AE161" s="1">
        <v>21</v>
      </c>
      <c r="AF161" s="1">
        <v>23</v>
      </c>
      <c r="AG161" s="1">
        <v>0</v>
      </c>
      <c r="AH161" s="71">
        <f t="shared" si="37"/>
        <v>25.555555555555557</v>
      </c>
      <c r="AI161" s="70">
        <v>14</v>
      </c>
      <c r="AJ161" s="1">
        <v>15</v>
      </c>
      <c r="AK161" s="1">
        <v>19</v>
      </c>
      <c r="AL161" s="1">
        <v>21</v>
      </c>
      <c r="AM161" s="1">
        <v>30</v>
      </c>
      <c r="AN161" s="1">
        <v>37</v>
      </c>
      <c r="AO161" s="1">
        <v>0</v>
      </c>
      <c r="AP161" s="1">
        <v>0</v>
      </c>
      <c r="AQ161" s="1">
        <v>0</v>
      </c>
      <c r="AR161" s="71">
        <f t="shared" si="38"/>
        <v>15.111111111111111</v>
      </c>
      <c r="AS161" s="72">
        <f t="shared" si="34"/>
        <v>18.62962962962963</v>
      </c>
      <c r="AT161" s="1">
        <v>0</v>
      </c>
      <c r="AU161" s="1">
        <v>0</v>
      </c>
      <c r="AV161" s="1">
        <v>0</v>
      </c>
      <c r="AW161" s="1">
        <v>0</v>
      </c>
      <c r="AX161" s="1">
        <v>0</v>
      </c>
      <c r="AY161" s="1">
        <v>0</v>
      </c>
      <c r="AZ161" s="71">
        <f t="shared" si="39"/>
        <v>0</v>
      </c>
      <c r="BA161" s="70">
        <v>0</v>
      </c>
      <c r="BB161" s="1">
        <v>0</v>
      </c>
      <c r="BC161" s="1">
        <v>0</v>
      </c>
      <c r="BD161" s="1">
        <v>0</v>
      </c>
      <c r="BE161" s="1">
        <v>0</v>
      </c>
      <c r="BF161" s="1">
        <v>0</v>
      </c>
      <c r="BG161" s="1">
        <v>0</v>
      </c>
      <c r="BH161" s="1">
        <v>0</v>
      </c>
      <c r="BI161" s="71">
        <f t="shared" si="40"/>
        <v>0</v>
      </c>
      <c r="BJ161" s="70">
        <v>0</v>
      </c>
      <c r="BK161" s="1">
        <v>0</v>
      </c>
      <c r="BL161" s="1">
        <v>0</v>
      </c>
      <c r="BM161" s="1">
        <v>0</v>
      </c>
      <c r="BN161" s="74">
        <f t="shared" si="41"/>
        <v>0</v>
      </c>
      <c r="BO161" s="72">
        <f t="shared" si="35"/>
        <v>0</v>
      </c>
    </row>
    <row r="162" spans="1:67" x14ac:dyDescent="0.2">
      <c r="A162" s="1">
        <v>121</v>
      </c>
      <c r="B162" s="1" t="s">
        <v>1780</v>
      </c>
      <c r="C162" s="1">
        <v>2.5498118323985099E-2</v>
      </c>
      <c r="D162" s="1">
        <v>0.258921871584468</v>
      </c>
      <c r="E162" s="1" t="s">
        <v>1488</v>
      </c>
      <c r="F162" s="1" t="s">
        <v>1764</v>
      </c>
      <c r="G162" s="1" t="s">
        <v>1765</v>
      </c>
      <c r="H162" s="1" t="s">
        <v>1773</v>
      </c>
      <c r="I162" s="1" t="s">
        <v>1774</v>
      </c>
      <c r="J162" s="1" t="s">
        <v>1775</v>
      </c>
      <c r="K162" s="1" t="s">
        <v>1776</v>
      </c>
      <c r="L162" s="1" t="s">
        <v>1777</v>
      </c>
      <c r="M162" s="1" t="s">
        <v>1777</v>
      </c>
      <c r="O162" s="70">
        <v>481</v>
      </c>
      <c r="P162" s="1">
        <v>242</v>
      </c>
      <c r="Q162" s="1">
        <v>678</v>
      </c>
      <c r="R162" s="1">
        <v>0</v>
      </c>
      <c r="S162" s="1">
        <v>10</v>
      </c>
      <c r="T162" s="1">
        <v>0</v>
      </c>
      <c r="U162" s="1">
        <v>0</v>
      </c>
      <c r="V162" s="1">
        <v>0</v>
      </c>
      <c r="W162" s="1">
        <v>0</v>
      </c>
      <c r="X162" s="71">
        <f t="shared" si="36"/>
        <v>156.77777777777777</v>
      </c>
      <c r="Y162" s="70">
        <v>0</v>
      </c>
      <c r="Z162" s="1">
        <v>0</v>
      </c>
      <c r="AA162" s="1">
        <v>0</v>
      </c>
      <c r="AB162" s="1">
        <v>0</v>
      </c>
      <c r="AC162" s="1">
        <v>0</v>
      </c>
      <c r="AD162" s="1">
        <v>0</v>
      </c>
      <c r="AE162" s="1">
        <v>0</v>
      </c>
      <c r="AF162" s="1">
        <v>78</v>
      </c>
      <c r="AG162" s="1">
        <v>0</v>
      </c>
      <c r="AH162" s="71">
        <f t="shared" si="37"/>
        <v>8.6666666666666661</v>
      </c>
      <c r="AI162" s="70">
        <v>656</v>
      </c>
      <c r="AJ162" s="1">
        <v>177</v>
      </c>
      <c r="AK162" s="1">
        <v>395</v>
      </c>
      <c r="AL162" s="1">
        <v>590</v>
      </c>
      <c r="AM162" s="1">
        <v>208</v>
      </c>
      <c r="AN162" s="1">
        <v>339</v>
      </c>
      <c r="AO162" s="1">
        <v>0</v>
      </c>
      <c r="AP162" s="1">
        <v>0</v>
      </c>
      <c r="AQ162" s="1">
        <v>114</v>
      </c>
      <c r="AR162" s="71">
        <f t="shared" si="38"/>
        <v>275.44444444444446</v>
      </c>
      <c r="AS162" s="72">
        <f t="shared" si="34"/>
        <v>146.96296296296296</v>
      </c>
      <c r="AT162" s="1">
        <v>0</v>
      </c>
      <c r="AU162" s="1">
        <v>0</v>
      </c>
      <c r="AV162" s="1">
        <v>0</v>
      </c>
      <c r="AW162" s="1">
        <v>0</v>
      </c>
      <c r="AX162" s="1">
        <v>0</v>
      </c>
      <c r="AY162" s="1">
        <v>0</v>
      </c>
      <c r="AZ162" s="71">
        <f t="shared" si="39"/>
        <v>0</v>
      </c>
      <c r="BA162" s="70">
        <v>0</v>
      </c>
      <c r="BB162" s="1">
        <v>0</v>
      </c>
      <c r="BC162" s="1">
        <v>0</v>
      </c>
      <c r="BD162" s="1">
        <v>0</v>
      </c>
      <c r="BE162" s="1">
        <v>0</v>
      </c>
      <c r="BF162" s="1">
        <v>0</v>
      </c>
      <c r="BG162" s="1">
        <v>0</v>
      </c>
      <c r="BH162" s="1">
        <v>0</v>
      </c>
      <c r="BI162" s="71">
        <f t="shared" si="40"/>
        <v>0</v>
      </c>
      <c r="BJ162" s="70">
        <v>0</v>
      </c>
      <c r="BK162" s="1">
        <v>0</v>
      </c>
      <c r="BL162" s="1">
        <v>0</v>
      </c>
      <c r="BM162" s="1">
        <v>0</v>
      </c>
      <c r="BN162" s="74">
        <f t="shared" si="41"/>
        <v>0</v>
      </c>
      <c r="BO162" s="72">
        <f t="shared" si="35"/>
        <v>0</v>
      </c>
    </row>
    <row r="163" spans="1:67" x14ac:dyDescent="0.2">
      <c r="A163" s="1">
        <v>137</v>
      </c>
      <c r="B163" s="1" t="s">
        <v>1781</v>
      </c>
      <c r="C163" s="1">
        <v>3.07163856403328E-2</v>
      </c>
      <c r="D163" s="1">
        <v>0.30881154109127901</v>
      </c>
      <c r="E163" s="1" t="s">
        <v>1488</v>
      </c>
      <c r="F163" s="1" t="s">
        <v>1764</v>
      </c>
      <c r="G163" s="1" t="s">
        <v>1765</v>
      </c>
      <c r="H163" s="1" t="s">
        <v>1773</v>
      </c>
      <c r="I163" s="1" t="s">
        <v>1775</v>
      </c>
      <c r="J163" s="1" t="s">
        <v>1782</v>
      </c>
      <c r="K163" s="1" t="s">
        <v>1782</v>
      </c>
      <c r="L163" s="1" t="s">
        <v>1782</v>
      </c>
      <c r="M163" s="1" t="s">
        <v>1782</v>
      </c>
      <c r="O163" s="70">
        <v>62</v>
      </c>
      <c r="P163" s="1">
        <v>57</v>
      </c>
      <c r="Q163" s="1">
        <v>88</v>
      </c>
      <c r="R163" s="1">
        <v>0</v>
      </c>
      <c r="S163" s="1">
        <v>0</v>
      </c>
      <c r="T163" s="1">
        <v>5</v>
      </c>
      <c r="U163" s="1">
        <v>30</v>
      </c>
      <c r="V163" s="1">
        <v>79</v>
      </c>
      <c r="W163" s="1">
        <v>0</v>
      </c>
      <c r="X163" s="71">
        <f t="shared" si="36"/>
        <v>35.666666666666664</v>
      </c>
      <c r="Y163" s="70">
        <v>0</v>
      </c>
      <c r="Z163" s="1">
        <v>24</v>
      </c>
      <c r="AA163" s="1">
        <v>0</v>
      </c>
      <c r="AB163" s="1">
        <v>0</v>
      </c>
      <c r="AC163" s="1">
        <v>0</v>
      </c>
      <c r="AD163" s="1">
        <v>8</v>
      </c>
      <c r="AE163" s="1">
        <v>28</v>
      </c>
      <c r="AF163" s="1">
        <v>0</v>
      </c>
      <c r="AG163" s="1">
        <v>0</v>
      </c>
      <c r="AH163" s="71">
        <f t="shared" si="37"/>
        <v>6.666666666666667</v>
      </c>
      <c r="AI163" s="70">
        <v>191</v>
      </c>
      <c r="AJ163" s="1">
        <v>34</v>
      </c>
      <c r="AK163" s="1">
        <v>87</v>
      </c>
      <c r="AL163" s="1">
        <v>78</v>
      </c>
      <c r="AM163" s="1">
        <v>113</v>
      </c>
      <c r="AN163" s="1">
        <v>103</v>
      </c>
      <c r="AO163" s="1">
        <v>0</v>
      </c>
      <c r="AP163" s="1">
        <v>0</v>
      </c>
      <c r="AQ163" s="1">
        <v>0</v>
      </c>
      <c r="AR163" s="71">
        <f t="shared" si="38"/>
        <v>67.333333333333329</v>
      </c>
      <c r="AS163" s="72">
        <f t="shared" si="34"/>
        <v>36.55555555555555</v>
      </c>
      <c r="AT163" s="1">
        <v>4</v>
      </c>
      <c r="AU163" s="1">
        <v>0</v>
      </c>
      <c r="AV163" s="1">
        <v>25</v>
      </c>
      <c r="AW163" s="1">
        <v>0</v>
      </c>
      <c r="AX163" s="1">
        <v>0</v>
      </c>
      <c r="AY163" s="1">
        <v>0</v>
      </c>
      <c r="AZ163" s="71">
        <f t="shared" si="39"/>
        <v>4.833333333333333</v>
      </c>
      <c r="BA163" s="70">
        <v>0</v>
      </c>
      <c r="BB163" s="1">
        <v>0</v>
      </c>
      <c r="BC163" s="1">
        <v>0</v>
      </c>
      <c r="BD163" s="1">
        <v>0</v>
      </c>
      <c r="BE163" s="1">
        <v>0</v>
      </c>
      <c r="BF163" s="1">
        <v>0</v>
      </c>
      <c r="BG163" s="1">
        <v>0</v>
      </c>
      <c r="BH163" s="1">
        <v>0</v>
      </c>
      <c r="BI163" s="71">
        <f t="shared" si="40"/>
        <v>0</v>
      </c>
      <c r="BJ163" s="70">
        <v>0</v>
      </c>
      <c r="BK163" s="1">
        <v>0</v>
      </c>
      <c r="BL163" s="1">
        <v>0</v>
      </c>
      <c r="BM163" s="1">
        <v>0</v>
      </c>
      <c r="BN163" s="74">
        <f t="shared" si="41"/>
        <v>0</v>
      </c>
      <c r="BO163" s="72">
        <f t="shared" si="35"/>
        <v>1.6111111111111109</v>
      </c>
    </row>
    <row r="164" spans="1:67" x14ac:dyDescent="0.2">
      <c r="A164" s="1">
        <v>155</v>
      </c>
      <c r="B164" s="1" t="s">
        <v>1783</v>
      </c>
      <c r="C164" s="1">
        <v>4.0733245038450397E-2</v>
      </c>
      <c r="D164" s="1">
        <v>0.35188526733939302</v>
      </c>
      <c r="E164" s="1" t="s">
        <v>1488</v>
      </c>
      <c r="F164" s="1" t="s">
        <v>1764</v>
      </c>
      <c r="G164" s="1" t="s">
        <v>1765</v>
      </c>
      <c r="H164" s="1" t="s">
        <v>1766</v>
      </c>
      <c r="I164" s="1" t="s">
        <v>1561</v>
      </c>
      <c r="J164" s="1" t="s">
        <v>1769</v>
      </c>
      <c r="K164" s="1" t="s">
        <v>1769</v>
      </c>
      <c r="L164" s="1" t="s">
        <v>1769</v>
      </c>
      <c r="M164" s="1" t="s">
        <v>1769</v>
      </c>
      <c r="O164" s="70">
        <v>41</v>
      </c>
      <c r="P164" s="1">
        <v>61</v>
      </c>
      <c r="Q164" s="1">
        <v>26</v>
      </c>
      <c r="R164" s="1">
        <v>0</v>
      </c>
      <c r="S164" s="1">
        <v>0</v>
      </c>
      <c r="T164" s="1">
        <v>0</v>
      </c>
      <c r="U164" s="1">
        <v>0</v>
      </c>
      <c r="V164" s="1">
        <v>0</v>
      </c>
      <c r="W164" s="1">
        <v>0</v>
      </c>
      <c r="X164" s="71">
        <f t="shared" si="36"/>
        <v>14.222222222222221</v>
      </c>
      <c r="Y164" s="70">
        <v>0</v>
      </c>
      <c r="Z164" s="1">
        <v>0</v>
      </c>
      <c r="AA164" s="1">
        <v>0</v>
      </c>
      <c r="AB164" s="1">
        <v>14</v>
      </c>
      <c r="AC164" s="1">
        <v>27</v>
      </c>
      <c r="AD164" s="1">
        <v>32</v>
      </c>
      <c r="AE164" s="1">
        <v>30</v>
      </c>
      <c r="AF164" s="1">
        <v>40</v>
      </c>
      <c r="AG164" s="1">
        <v>31</v>
      </c>
      <c r="AH164" s="71">
        <f t="shared" si="37"/>
        <v>19.333333333333332</v>
      </c>
      <c r="AI164" s="70">
        <v>0</v>
      </c>
      <c r="AJ164" s="1">
        <v>23</v>
      </c>
      <c r="AK164" s="1">
        <v>25</v>
      </c>
      <c r="AL164" s="1">
        <v>0</v>
      </c>
      <c r="AM164" s="1">
        <v>19</v>
      </c>
      <c r="AN164" s="1">
        <v>14</v>
      </c>
      <c r="AO164" s="1">
        <v>0</v>
      </c>
      <c r="AP164" s="1">
        <v>57</v>
      </c>
      <c r="AQ164" s="1">
        <v>71</v>
      </c>
      <c r="AR164" s="71">
        <f t="shared" si="38"/>
        <v>23.222222222222221</v>
      </c>
      <c r="AS164" s="72">
        <f t="shared" si="34"/>
        <v>18.925925925925927</v>
      </c>
      <c r="AT164" s="1">
        <v>0</v>
      </c>
      <c r="AU164" s="1">
        <v>0</v>
      </c>
      <c r="AV164" s="1">
        <v>0</v>
      </c>
      <c r="AW164" s="1">
        <v>0</v>
      </c>
      <c r="AX164" s="1">
        <v>0</v>
      </c>
      <c r="AY164" s="1">
        <v>0</v>
      </c>
      <c r="AZ164" s="71">
        <f t="shared" si="39"/>
        <v>0</v>
      </c>
      <c r="BA164" s="70">
        <v>0</v>
      </c>
      <c r="BB164" s="1">
        <v>0</v>
      </c>
      <c r="BC164" s="1">
        <v>0</v>
      </c>
      <c r="BD164" s="1">
        <v>0</v>
      </c>
      <c r="BE164" s="1">
        <v>0</v>
      </c>
      <c r="BF164" s="1">
        <v>0</v>
      </c>
      <c r="BG164" s="1">
        <v>0</v>
      </c>
      <c r="BH164" s="1">
        <v>0</v>
      </c>
      <c r="BI164" s="71">
        <f t="shared" si="40"/>
        <v>0</v>
      </c>
      <c r="BJ164" s="70">
        <v>0</v>
      </c>
      <c r="BK164" s="1">
        <v>0</v>
      </c>
      <c r="BL164" s="1">
        <v>0</v>
      </c>
      <c r="BM164" s="1">
        <v>0</v>
      </c>
      <c r="BN164" s="74">
        <f t="shared" si="41"/>
        <v>0</v>
      </c>
      <c r="BO164" s="72">
        <f t="shared" si="35"/>
        <v>0</v>
      </c>
    </row>
    <row r="165" spans="1:67" x14ac:dyDescent="0.2">
      <c r="A165" s="1">
        <v>164</v>
      </c>
      <c r="B165" s="1" t="s">
        <v>1784</v>
      </c>
      <c r="C165" s="1">
        <v>4.5224271171861202E-2</v>
      </c>
      <c r="D165" s="1">
        <v>0.35727908949736198</v>
      </c>
      <c r="E165" s="1" t="s">
        <v>1488</v>
      </c>
      <c r="F165" s="1" t="s">
        <v>1764</v>
      </c>
      <c r="G165" s="1" t="s">
        <v>1765</v>
      </c>
      <c r="H165" s="1" t="s">
        <v>1766</v>
      </c>
      <c r="I165" s="1" t="s">
        <v>1561</v>
      </c>
      <c r="J165" s="1" t="s">
        <v>1769</v>
      </c>
      <c r="K165" s="1" t="s">
        <v>1769</v>
      </c>
      <c r="L165" s="1" t="s">
        <v>1769</v>
      </c>
      <c r="M165" s="1" t="s">
        <v>1769</v>
      </c>
      <c r="O165" s="70">
        <v>21</v>
      </c>
      <c r="P165" s="1">
        <v>12</v>
      </c>
      <c r="Q165" s="1">
        <v>0</v>
      </c>
      <c r="R165" s="1">
        <v>22</v>
      </c>
      <c r="S165" s="1">
        <v>19</v>
      </c>
      <c r="T165" s="1">
        <v>0</v>
      </c>
      <c r="U165" s="1">
        <v>0</v>
      </c>
      <c r="V165" s="1">
        <v>0</v>
      </c>
      <c r="W165" s="1">
        <v>0</v>
      </c>
      <c r="X165" s="71">
        <f t="shared" si="36"/>
        <v>8.2222222222222214</v>
      </c>
      <c r="Y165" s="70">
        <v>0</v>
      </c>
      <c r="Z165" s="1">
        <v>0</v>
      </c>
      <c r="AA165" s="1">
        <v>0</v>
      </c>
      <c r="AB165" s="1">
        <v>0</v>
      </c>
      <c r="AC165" s="1">
        <v>0</v>
      </c>
      <c r="AD165" s="1">
        <v>0</v>
      </c>
      <c r="AE165" s="1">
        <v>0</v>
      </c>
      <c r="AF165" s="1">
        <v>0</v>
      </c>
      <c r="AG165" s="1">
        <v>0</v>
      </c>
      <c r="AH165" s="71">
        <f t="shared" si="37"/>
        <v>0</v>
      </c>
      <c r="AI165" s="70">
        <v>20</v>
      </c>
      <c r="AJ165" s="1">
        <v>20</v>
      </c>
      <c r="AK165" s="1">
        <v>19</v>
      </c>
      <c r="AL165" s="1">
        <v>44</v>
      </c>
      <c r="AM165" s="1">
        <v>26</v>
      </c>
      <c r="AN165" s="1">
        <v>17</v>
      </c>
      <c r="AO165" s="1">
        <v>0</v>
      </c>
      <c r="AP165" s="1">
        <v>0</v>
      </c>
      <c r="AQ165" s="1">
        <v>0</v>
      </c>
      <c r="AR165" s="71">
        <f t="shared" si="38"/>
        <v>16.222222222222221</v>
      </c>
      <c r="AS165" s="72">
        <f t="shared" si="34"/>
        <v>8.148148148148147</v>
      </c>
      <c r="AT165" s="1">
        <v>0</v>
      </c>
      <c r="AU165" s="1">
        <v>0</v>
      </c>
      <c r="AV165" s="1">
        <v>0</v>
      </c>
      <c r="AW165" s="1">
        <v>0</v>
      </c>
      <c r="AX165" s="1">
        <v>0</v>
      </c>
      <c r="AY165" s="1">
        <v>0</v>
      </c>
      <c r="AZ165" s="71">
        <f t="shared" si="39"/>
        <v>0</v>
      </c>
      <c r="BA165" s="70">
        <v>0</v>
      </c>
      <c r="BB165" s="1">
        <v>0</v>
      </c>
      <c r="BC165" s="1">
        <v>0</v>
      </c>
      <c r="BD165" s="1">
        <v>0</v>
      </c>
      <c r="BE165" s="1">
        <v>0</v>
      </c>
      <c r="BF165" s="1">
        <v>0</v>
      </c>
      <c r="BG165" s="1">
        <v>0</v>
      </c>
      <c r="BH165" s="1">
        <v>0</v>
      </c>
      <c r="BI165" s="71">
        <f t="shared" si="40"/>
        <v>0</v>
      </c>
      <c r="BJ165" s="70">
        <v>10</v>
      </c>
      <c r="BK165" s="1">
        <v>0</v>
      </c>
      <c r="BL165" s="1">
        <v>0</v>
      </c>
      <c r="BM165" s="1">
        <v>0</v>
      </c>
      <c r="BN165" s="74">
        <f t="shared" si="41"/>
        <v>2.5</v>
      </c>
      <c r="BO165" s="72">
        <f t="shared" si="35"/>
        <v>0.83333333333333337</v>
      </c>
    </row>
    <row r="166" spans="1:67" x14ac:dyDescent="0.2">
      <c r="A166" s="49" t="s">
        <v>918</v>
      </c>
      <c r="B166" s="49" t="s">
        <v>12</v>
      </c>
      <c r="C166" s="49" t="s">
        <v>919</v>
      </c>
      <c r="D166" s="49" t="s">
        <v>920</v>
      </c>
      <c r="E166" s="49" t="s">
        <v>1481</v>
      </c>
      <c r="F166" s="49" t="s">
        <v>683</v>
      </c>
      <c r="G166" s="49" t="s">
        <v>684</v>
      </c>
      <c r="H166" s="49" t="s">
        <v>1785</v>
      </c>
      <c r="I166" s="49" t="s">
        <v>685</v>
      </c>
      <c r="J166" s="49" t="s">
        <v>686</v>
      </c>
      <c r="K166" s="49" t="s">
        <v>687</v>
      </c>
      <c r="L166" s="49" t="s">
        <v>1486</v>
      </c>
      <c r="M166" s="73"/>
      <c r="N166" s="73"/>
      <c r="O166" s="62" t="s">
        <v>83</v>
      </c>
      <c r="P166" s="60" t="s">
        <v>86</v>
      </c>
      <c r="Q166" s="60" t="s">
        <v>87</v>
      </c>
      <c r="R166" s="60" t="s">
        <v>88</v>
      </c>
      <c r="S166" s="60" t="s">
        <v>90</v>
      </c>
      <c r="T166" s="60" t="s">
        <v>91</v>
      </c>
      <c r="U166" s="60" t="s">
        <v>92</v>
      </c>
      <c r="V166" s="60" t="s">
        <v>94</v>
      </c>
      <c r="W166" s="60" t="s">
        <v>95</v>
      </c>
      <c r="X166" s="61" t="s">
        <v>85</v>
      </c>
      <c r="Y166" s="60" t="s">
        <v>14</v>
      </c>
      <c r="Z166" s="60" t="s">
        <v>20</v>
      </c>
      <c r="AA166" s="60" t="s">
        <v>21</v>
      </c>
      <c r="AB166" s="60" t="s">
        <v>22</v>
      </c>
      <c r="AC166" s="60" t="s">
        <v>24</v>
      </c>
      <c r="AD166" s="60" t="s">
        <v>25</v>
      </c>
      <c r="AE166" s="60" t="s">
        <v>26</v>
      </c>
      <c r="AF166" s="60" t="s">
        <v>28</v>
      </c>
      <c r="AG166" s="60" t="s">
        <v>29</v>
      </c>
      <c r="AH166" s="79" t="s">
        <v>18</v>
      </c>
      <c r="AI166" s="60" t="s">
        <v>70</v>
      </c>
      <c r="AJ166" s="60" t="s">
        <v>73</v>
      </c>
      <c r="AK166" s="60" t="s">
        <v>74</v>
      </c>
      <c r="AL166" s="60" t="s">
        <v>75</v>
      </c>
      <c r="AM166" s="60" t="s">
        <v>77</v>
      </c>
      <c r="AN166" s="60" t="s">
        <v>78</v>
      </c>
      <c r="AO166" s="60" t="s">
        <v>79</v>
      </c>
      <c r="AP166" s="60" t="s">
        <v>81</v>
      </c>
      <c r="AQ166" s="60" t="s">
        <v>82</v>
      </c>
      <c r="AR166" s="61" t="s">
        <v>72</v>
      </c>
      <c r="AS166" s="80" t="s">
        <v>19</v>
      </c>
      <c r="AT166" s="60" t="s">
        <v>47</v>
      </c>
      <c r="AU166" s="60" t="s">
        <v>49</v>
      </c>
      <c r="AV166" s="60" t="s">
        <v>51</v>
      </c>
      <c r="AW166" s="60" t="s">
        <v>53</v>
      </c>
      <c r="AX166" s="60" t="s">
        <v>55</v>
      </c>
      <c r="AY166" s="60" t="s">
        <v>56</v>
      </c>
      <c r="AZ166" s="61" t="s">
        <v>46</v>
      </c>
      <c r="BA166" s="60" t="s">
        <v>57</v>
      </c>
      <c r="BB166" s="60" t="s">
        <v>60</v>
      </c>
      <c r="BC166" s="60" t="s">
        <v>61</v>
      </c>
      <c r="BD166" s="60" t="s">
        <v>62</v>
      </c>
      <c r="BE166" s="60" t="s">
        <v>64</v>
      </c>
      <c r="BF166" s="60" t="s">
        <v>66</v>
      </c>
      <c r="BG166" s="60" t="s">
        <v>68</v>
      </c>
      <c r="BH166" s="60" t="s">
        <v>69</v>
      </c>
      <c r="BI166" s="61" t="s">
        <v>59</v>
      </c>
      <c r="BJ166" s="60" t="s">
        <v>36</v>
      </c>
      <c r="BK166" s="60" t="s">
        <v>38</v>
      </c>
      <c r="BL166" s="60" t="s">
        <v>39</v>
      </c>
      <c r="BM166" s="60" t="s">
        <v>42</v>
      </c>
      <c r="BN166" s="61" t="s">
        <v>32</v>
      </c>
      <c r="BO166" s="80" t="s">
        <v>33</v>
      </c>
    </row>
    <row r="167" spans="1:67" x14ac:dyDescent="0.2">
      <c r="A167" s="1">
        <v>95</v>
      </c>
      <c r="B167" s="1" t="s">
        <v>1786</v>
      </c>
      <c r="C167" s="1">
        <v>1.34583663704992E-2</v>
      </c>
      <c r="D167" s="1">
        <v>0.25541666209932301</v>
      </c>
      <c r="E167" s="1" t="s">
        <v>1488</v>
      </c>
      <c r="F167" s="1" t="s">
        <v>1787</v>
      </c>
      <c r="G167" s="1" t="s">
        <v>1788</v>
      </c>
      <c r="H167" s="1" t="s">
        <v>1789</v>
      </c>
      <c r="I167" s="1" t="s">
        <v>1790</v>
      </c>
      <c r="J167" s="1" t="s">
        <v>1791</v>
      </c>
      <c r="K167" s="1" t="s">
        <v>1792</v>
      </c>
      <c r="L167" s="1" t="s">
        <v>1792</v>
      </c>
      <c r="O167" s="70">
        <v>0</v>
      </c>
      <c r="P167" s="1">
        <v>6</v>
      </c>
      <c r="Q167" s="1">
        <v>0</v>
      </c>
      <c r="R167" s="1">
        <v>22</v>
      </c>
      <c r="S167" s="1">
        <v>3</v>
      </c>
      <c r="T167" s="1">
        <v>14</v>
      </c>
      <c r="U167" s="1">
        <v>0</v>
      </c>
      <c r="V167" s="1">
        <v>0</v>
      </c>
      <c r="W167" s="1">
        <v>0</v>
      </c>
      <c r="X167" s="71">
        <f>AVERAGE(O167:W167)</f>
        <v>5</v>
      </c>
      <c r="Y167" s="1">
        <v>0</v>
      </c>
      <c r="Z167" s="1">
        <v>0</v>
      </c>
      <c r="AA167" s="1">
        <v>0</v>
      </c>
      <c r="AB167" s="1">
        <v>0</v>
      </c>
      <c r="AC167" s="1">
        <v>8</v>
      </c>
      <c r="AD167" s="1">
        <v>12</v>
      </c>
      <c r="AE167" s="1">
        <v>0</v>
      </c>
      <c r="AF167" s="1">
        <v>9</v>
      </c>
      <c r="AG167" s="1">
        <v>10</v>
      </c>
      <c r="AH167" s="71">
        <f>AVERAGE(Y167:AG167)</f>
        <v>4.333333333333333</v>
      </c>
      <c r="AI167" s="1">
        <v>0</v>
      </c>
      <c r="AJ167" s="1">
        <v>7</v>
      </c>
      <c r="AK167" s="1">
        <v>24</v>
      </c>
      <c r="AL167" s="1">
        <v>49</v>
      </c>
      <c r="AM167" s="1">
        <v>43</v>
      </c>
      <c r="AN167" s="1">
        <v>19</v>
      </c>
      <c r="AO167" s="1">
        <v>0</v>
      </c>
      <c r="AP167" s="1">
        <v>36</v>
      </c>
      <c r="AQ167" s="1">
        <v>0</v>
      </c>
      <c r="AR167" s="71">
        <f>AVERAGE(AI167:AQ167)</f>
        <v>19.777777777777779</v>
      </c>
      <c r="AS167" s="72">
        <f t="shared" si="34"/>
        <v>9.7037037037037042</v>
      </c>
      <c r="AT167" s="1">
        <v>27</v>
      </c>
      <c r="AU167" s="1">
        <v>0</v>
      </c>
      <c r="AV167" s="1">
        <v>0</v>
      </c>
      <c r="AW167" s="1">
        <v>23</v>
      </c>
      <c r="AX167" s="1">
        <v>52</v>
      </c>
      <c r="AY167" s="1">
        <v>42</v>
      </c>
      <c r="AZ167" s="74">
        <f>AVERAGE(AT167:AY167)</f>
        <v>24</v>
      </c>
      <c r="BA167" s="1">
        <v>30</v>
      </c>
      <c r="BB167" s="1">
        <v>16</v>
      </c>
      <c r="BC167" s="1">
        <v>20</v>
      </c>
      <c r="BD167" s="1">
        <v>23</v>
      </c>
      <c r="BE167" s="1">
        <v>19</v>
      </c>
      <c r="BF167" s="1">
        <v>19</v>
      </c>
      <c r="BG167" s="1">
        <v>26</v>
      </c>
      <c r="BH167" s="1">
        <v>32</v>
      </c>
      <c r="BI167" s="74">
        <f>AVERAGE(BA167:BH167)</f>
        <v>23.125</v>
      </c>
      <c r="BJ167" s="1">
        <v>18</v>
      </c>
      <c r="BK167" s="1">
        <v>23</v>
      </c>
      <c r="BL167" s="1">
        <v>17</v>
      </c>
      <c r="BM167" s="1">
        <v>5</v>
      </c>
      <c r="BN167" s="74">
        <f>AVERAGE(BJ167:BM167)</f>
        <v>15.75</v>
      </c>
      <c r="BO167" s="72">
        <f t="shared" si="35"/>
        <v>20.958333333333332</v>
      </c>
    </row>
    <row r="168" spans="1:67" x14ac:dyDescent="0.2">
      <c r="A168" s="1">
        <v>125</v>
      </c>
      <c r="B168" s="1" t="s">
        <v>1793</v>
      </c>
      <c r="C168" s="1">
        <v>2.6821867870820301E-2</v>
      </c>
      <c r="D168" s="1">
        <v>0.29592564055711401</v>
      </c>
      <c r="E168" s="1" t="s">
        <v>1488</v>
      </c>
      <c r="F168" s="1" t="s">
        <v>1787</v>
      </c>
      <c r="G168" s="1" t="s">
        <v>1794</v>
      </c>
      <c r="H168" s="1" t="s">
        <v>1795</v>
      </c>
      <c r="I168" s="1" t="s">
        <v>1796</v>
      </c>
      <c r="J168" s="1" t="s">
        <v>1797</v>
      </c>
      <c r="K168" s="1" t="s">
        <v>1798</v>
      </c>
      <c r="L168" s="1" t="s">
        <v>1798</v>
      </c>
      <c r="O168" s="70">
        <v>0</v>
      </c>
      <c r="P168" s="1">
        <v>0</v>
      </c>
      <c r="Q168" s="1">
        <v>9</v>
      </c>
      <c r="R168" s="1">
        <v>0</v>
      </c>
      <c r="S168" s="1">
        <v>0</v>
      </c>
      <c r="T168" s="1">
        <v>0</v>
      </c>
      <c r="U168" s="1">
        <v>0</v>
      </c>
      <c r="V168" s="1">
        <v>19</v>
      </c>
      <c r="W168" s="1">
        <v>0</v>
      </c>
      <c r="X168" s="71">
        <f>AVERAGE(O168:W168)</f>
        <v>3.1111111111111112</v>
      </c>
      <c r="Y168" s="1">
        <v>0</v>
      </c>
      <c r="Z168" s="1">
        <v>0</v>
      </c>
      <c r="AA168" s="1">
        <v>0</v>
      </c>
      <c r="AB168" s="1">
        <v>0</v>
      </c>
      <c r="AC168" s="1">
        <v>0</v>
      </c>
      <c r="AD168" s="1">
        <v>0</v>
      </c>
      <c r="AE168" s="1">
        <v>0</v>
      </c>
      <c r="AF168" s="1">
        <v>0</v>
      </c>
      <c r="AG168" s="1">
        <v>0</v>
      </c>
      <c r="AH168" s="71">
        <f>AVERAGE(Y168:AG168)</f>
        <v>0</v>
      </c>
      <c r="AI168" s="1">
        <v>0</v>
      </c>
      <c r="AJ168" s="1">
        <v>10</v>
      </c>
      <c r="AK168" s="1">
        <v>21</v>
      </c>
      <c r="AL168" s="1">
        <v>21</v>
      </c>
      <c r="AM168" s="1">
        <v>32</v>
      </c>
      <c r="AN168" s="1">
        <v>6</v>
      </c>
      <c r="AO168" s="1">
        <v>0</v>
      </c>
      <c r="AP168" s="1">
        <v>12</v>
      </c>
      <c r="AQ168" s="1">
        <v>35</v>
      </c>
      <c r="AR168" s="71">
        <f>AVERAGE(AI168:AQ168)</f>
        <v>15.222222222222221</v>
      </c>
      <c r="AS168" s="72">
        <f t="shared" si="34"/>
        <v>6.1111111111111107</v>
      </c>
      <c r="AT168" s="1">
        <v>0</v>
      </c>
      <c r="AU168" s="1">
        <v>0</v>
      </c>
      <c r="AV168" s="1">
        <v>0</v>
      </c>
      <c r="AW168" s="1">
        <v>0</v>
      </c>
      <c r="AX168" s="1">
        <v>0</v>
      </c>
      <c r="AY168" s="1">
        <v>0</v>
      </c>
      <c r="AZ168" s="74">
        <f>AVERAGE(AT168:AY168)</f>
        <v>0</v>
      </c>
      <c r="BA168" s="1">
        <v>4</v>
      </c>
      <c r="BB168" s="1">
        <v>0</v>
      </c>
      <c r="BC168" s="1">
        <v>0</v>
      </c>
      <c r="BD168" s="1">
        <v>0</v>
      </c>
      <c r="BE168" s="1">
        <v>0</v>
      </c>
      <c r="BF168" s="1">
        <v>0</v>
      </c>
      <c r="BG168" s="1">
        <v>0</v>
      </c>
      <c r="BH168" s="1">
        <v>0</v>
      </c>
      <c r="BI168" s="74">
        <f>AVERAGE(BA168:BH168)</f>
        <v>0.5</v>
      </c>
      <c r="BJ168" s="1">
        <v>0</v>
      </c>
      <c r="BK168" s="1">
        <v>0</v>
      </c>
      <c r="BL168" s="1">
        <v>0</v>
      </c>
      <c r="BM168" s="1">
        <v>0</v>
      </c>
      <c r="BN168" s="74">
        <f>AVERAGE(BJ168:BM168)</f>
        <v>0</v>
      </c>
      <c r="BO168" s="72">
        <f t="shared" si="35"/>
        <v>0.16666666666666666</v>
      </c>
    </row>
    <row r="169" spans="1:67" x14ac:dyDescent="0.2">
      <c r="A169" s="50">
        <v>132</v>
      </c>
      <c r="B169" s="50" t="s">
        <v>1799</v>
      </c>
      <c r="C169" s="50">
        <v>2.9446812216345299E-2</v>
      </c>
      <c r="D169" s="50">
        <v>0.320594483976956</v>
      </c>
      <c r="E169" s="50" t="s">
        <v>1488</v>
      </c>
      <c r="F169" s="50" t="s">
        <v>1787</v>
      </c>
      <c r="G169" s="50" t="s">
        <v>1800</v>
      </c>
      <c r="H169" s="50" t="s">
        <v>1561</v>
      </c>
      <c r="I169" s="50" t="s">
        <v>1801</v>
      </c>
      <c r="J169" s="50" t="s">
        <v>1801</v>
      </c>
      <c r="K169" s="50" t="s">
        <v>1801</v>
      </c>
      <c r="L169" s="50" t="s">
        <v>1801</v>
      </c>
      <c r="M169" s="50"/>
      <c r="N169" s="50"/>
      <c r="O169" s="75">
        <v>14</v>
      </c>
      <c r="P169" s="50">
        <v>18</v>
      </c>
      <c r="Q169" s="50">
        <v>5</v>
      </c>
      <c r="R169" s="50">
        <v>0</v>
      </c>
      <c r="S169" s="50">
        <v>0</v>
      </c>
      <c r="T169" s="50">
        <v>0</v>
      </c>
      <c r="U169" s="50">
        <v>0</v>
      </c>
      <c r="V169" s="50">
        <v>0</v>
      </c>
      <c r="W169" s="50">
        <v>0</v>
      </c>
      <c r="X169" s="76">
        <f>AVERAGE(O169:W169)</f>
        <v>4.1111111111111107</v>
      </c>
      <c r="Y169" s="50">
        <v>0</v>
      </c>
      <c r="Z169" s="50">
        <v>0</v>
      </c>
      <c r="AA169" s="50">
        <v>31</v>
      </c>
      <c r="AB169" s="50">
        <v>17</v>
      </c>
      <c r="AC169" s="50">
        <v>13</v>
      </c>
      <c r="AD169" s="50">
        <v>16</v>
      </c>
      <c r="AE169" s="50">
        <v>9</v>
      </c>
      <c r="AF169" s="50">
        <v>13</v>
      </c>
      <c r="AG169" s="50">
        <v>16</v>
      </c>
      <c r="AH169" s="76">
        <f>AVERAGE(Y169:AG169)</f>
        <v>12.777777777777779</v>
      </c>
      <c r="AI169" s="50">
        <v>0</v>
      </c>
      <c r="AJ169" s="50">
        <v>14</v>
      </c>
      <c r="AK169" s="50">
        <v>17</v>
      </c>
      <c r="AL169" s="50">
        <v>0</v>
      </c>
      <c r="AM169" s="50">
        <v>0</v>
      </c>
      <c r="AN169" s="50">
        <v>0</v>
      </c>
      <c r="AO169" s="50">
        <v>0</v>
      </c>
      <c r="AP169" s="50">
        <v>12</v>
      </c>
      <c r="AQ169" s="50">
        <v>0</v>
      </c>
      <c r="AR169" s="76">
        <f>AVERAGE(AI169:AQ169)</f>
        <v>4.7777777777777777</v>
      </c>
      <c r="AS169" s="77">
        <f t="shared" si="34"/>
        <v>7.2222222222222223</v>
      </c>
      <c r="AT169" s="50">
        <v>0</v>
      </c>
      <c r="AU169" s="50">
        <v>0</v>
      </c>
      <c r="AV169" s="50">
        <v>0</v>
      </c>
      <c r="AW169" s="50">
        <v>0</v>
      </c>
      <c r="AX169" s="50">
        <v>0</v>
      </c>
      <c r="AY169" s="50">
        <v>0</v>
      </c>
      <c r="AZ169" s="78">
        <f>AVERAGE(AT169:AY169)</f>
        <v>0</v>
      </c>
      <c r="BA169" s="50">
        <v>0</v>
      </c>
      <c r="BB169" s="50">
        <v>0</v>
      </c>
      <c r="BC169" s="50">
        <v>0</v>
      </c>
      <c r="BD169" s="50">
        <v>0</v>
      </c>
      <c r="BE169" s="50">
        <v>0</v>
      </c>
      <c r="BF169" s="50">
        <v>0</v>
      </c>
      <c r="BG169" s="50">
        <v>0</v>
      </c>
      <c r="BH169" s="50">
        <v>0</v>
      </c>
      <c r="BI169" s="78">
        <f>AVERAGE(BA169:BH169)</f>
        <v>0</v>
      </c>
      <c r="BJ169" s="50">
        <v>0</v>
      </c>
      <c r="BK169" s="50">
        <v>0</v>
      </c>
      <c r="BL169" s="50">
        <v>0</v>
      </c>
      <c r="BM169" s="50">
        <v>0</v>
      </c>
      <c r="BN169" s="78">
        <f>AVERAGE(BJ169:BM169)</f>
        <v>0</v>
      </c>
      <c r="BO169" s="77">
        <f t="shared" si="35"/>
        <v>0</v>
      </c>
    </row>
    <row r="170" spans="1:67" x14ac:dyDescent="0.2">
      <c r="A170" s="49" t="s">
        <v>918</v>
      </c>
      <c r="B170" s="49" t="s">
        <v>12</v>
      </c>
      <c r="C170" s="49" t="s">
        <v>919</v>
      </c>
      <c r="D170" s="49" t="s">
        <v>920</v>
      </c>
      <c r="E170" s="49" t="s">
        <v>1481</v>
      </c>
      <c r="F170" s="49" t="s">
        <v>683</v>
      </c>
      <c r="G170" s="49" t="s">
        <v>684</v>
      </c>
      <c r="H170" s="49" t="s">
        <v>1785</v>
      </c>
      <c r="I170" s="49" t="s">
        <v>685</v>
      </c>
      <c r="J170" s="49" t="s">
        <v>1846</v>
      </c>
      <c r="K170" s="49" t="s">
        <v>686</v>
      </c>
      <c r="L170" s="49" t="s">
        <v>687</v>
      </c>
      <c r="M170" s="73" t="s">
        <v>1486</v>
      </c>
      <c r="N170" s="73"/>
      <c r="O170" s="62" t="s">
        <v>83</v>
      </c>
      <c r="P170" s="60" t="s">
        <v>86</v>
      </c>
      <c r="Q170" s="60" t="s">
        <v>87</v>
      </c>
      <c r="R170" s="60" t="s">
        <v>88</v>
      </c>
      <c r="S170" s="60" t="s">
        <v>90</v>
      </c>
      <c r="T170" s="60" t="s">
        <v>91</v>
      </c>
      <c r="U170" s="60" t="s">
        <v>92</v>
      </c>
      <c r="V170" s="60" t="s">
        <v>94</v>
      </c>
      <c r="W170" s="60" t="s">
        <v>95</v>
      </c>
      <c r="X170" s="61" t="s">
        <v>85</v>
      </c>
      <c r="Y170" s="60" t="s">
        <v>14</v>
      </c>
      <c r="Z170" s="60" t="s">
        <v>20</v>
      </c>
      <c r="AA170" s="60" t="s">
        <v>21</v>
      </c>
      <c r="AB170" s="60" t="s">
        <v>22</v>
      </c>
      <c r="AC170" s="60" t="s">
        <v>24</v>
      </c>
      <c r="AD170" s="60" t="s">
        <v>25</v>
      </c>
      <c r="AE170" s="60" t="s">
        <v>26</v>
      </c>
      <c r="AF170" s="60" t="s">
        <v>28</v>
      </c>
      <c r="AG170" s="60" t="s">
        <v>29</v>
      </c>
      <c r="AH170" s="166" t="s">
        <v>18</v>
      </c>
      <c r="AI170" s="60" t="s">
        <v>70</v>
      </c>
      <c r="AJ170" s="60" t="s">
        <v>73</v>
      </c>
      <c r="AK170" s="60" t="s">
        <v>74</v>
      </c>
      <c r="AL170" s="60" t="s">
        <v>75</v>
      </c>
      <c r="AM170" s="60" t="s">
        <v>77</v>
      </c>
      <c r="AN170" s="60" t="s">
        <v>78</v>
      </c>
      <c r="AO170" s="60" t="s">
        <v>79</v>
      </c>
      <c r="AP170" s="60" t="s">
        <v>81</v>
      </c>
      <c r="AQ170" s="60" t="s">
        <v>82</v>
      </c>
      <c r="AR170" s="61" t="s">
        <v>72</v>
      </c>
      <c r="AS170" s="80" t="s">
        <v>19</v>
      </c>
      <c r="AT170" s="60" t="s">
        <v>47</v>
      </c>
      <c r="AU170" s="60" t="s">
        <v>49</v>
      </c>
      <c r="AV170" s="60" t="s">
        <v>51</v>
      </c>
      <c r="AW170" s="60" t="s">
        <v>53</v>
      </c>
      <c r="AX170" s="60" t="s">
        <v>55</v>
      </c>
      <c r="AY170" s="60" t="s">
        <v>56</v>
      </c>
      <c r="AZ170" s="61" t="s">
        <v>46</v>
      </c>
      <c r="BA170" s="60" t="s">
        <v>57</v>
      </c>
      <c r="BB170" s="60" t="s">
        <v>60</v>
      </c>
      <c r="BC170" s="60" t="s">
        <v>61</v>
      </c>
      <c r="BD170" s="60" t="s">
        <v>62</v>
      </c>
      <c r="BE170" s="60" t="s">
        <v>64</v>
      </c>
      <c r="BF170" s="60" t="s">
        <v>66</v>
      </c>
      <c r="BG170" s="60" t="s">
        <v>68</v>
      </c>
      <c r="BH170" s="60" t="s">
        <v>69</v>
      </c>
      <c r="BI170" s="61" t="s">
        <v>59</v>
      </c>
      <c r="BJ170" s="60" t="s">
        <v>36</v>
      </c>
      <c r="BK170" s="60" t="s">
        <v>38</v>
      </c>
      <c r="BL170" s="60" t="s">
        <v>39</v>
      </c>
      <c r="BM170" s="60" t="s">
        <v>42</v>
      </c>
      <c r="BN170" s="61" t="s">
        <v>32</v>
      </c>
      <c r="BO170" s="80" t="s">
        <v>33</v>
      </c>
    </row>
    <row r="171" spans="1:67" x14ac:dyDescent="0.2">
      <c r="A171" s="1">
        <v>115</v>
      </c>
      <c r="B171" t="s">
        <v>1839</v>
      </c>
      <c r="C171">
        <v>2.8135378804898898E-3</v>
      </c>
      <c r="D171">
        <v>2.4878233172539801E-2</v>
      </c>
      <c r="E171" t="s">
        <v>1488</v>
      </c>
      <c r="F171" t="s">
        <v>689</v>
      </c>
      <c r="G171" t="s">
        <v>715</v>
      </c>
      <c r="H171" t="s">
        <v>1840</v>
      </c>
      <c r="I171" t="s">
        <v>716</v>
      </c>
      <c r="J171" t="s">
        <v>1841</v>
      </c>
      <c r="K171" t="s">
        <v>726</v>
      </c>
      <c r="L171"/>
      <c r="M171"/>
      <c r="O171" s="161">
        <v>0</v>
      </c>
      <c r="P171">
        <v>0</v>
      </c>
      <c r="Q171">
        <v>0</v>
      </c>
      <c r="R171">
        <v>80</v>
      </c>
      <c r="S171">
        <v>102</v>
      </c>
      <c r="T171">
        <v>38</v>
      </c>
      <c r="U171">
        <v>0</v>
      </c>
      <c r="V171">
        <v>0</v>
      </c>
      <c r="W171">
        <v>0</v>
      </c>
      <c r="X171" s="154">
        <f>AVERAGE(O171:W171)</f>
        <v>24.444444444444443</v>
      </c>
      <c r="Y171" s="161">
        <v>0</v>
      </c>
      <c r="Z171">
        <v>0</v>
      </c>
      <c r="AA171">
        <v>0</v>
      </c>
      <c r="AB171">
        <v>0</v>
      </c>
      <c r="AC171">
        <v>0</v>
      </c>
      <c r="AD171">
        <v>45</v>
      </c>
      <c r="AE171">
        <v>0</v>
      </c>
      <c r="AF171">
        <v>0</v>
      </c>
      <c r="AG171">
        <v>35</v>
      </c>
      <c r="AH171" s="164">
        <f>AVERAGE(Y171:AG171)</f>
        <v>8.8888888888888893</v>
      </c>
      <c r="AI171">
        <v>0</v>
      </c>
      <c r="AJ171">
        <v>0</v>
      </c>
      <c r="AK171">
        <v>0</v>
      </c>
      <c r="AL171">
        <v>0</v>
      </c>
      <c r="AM171">
        <v>0</v>
      </c>
      <c r="AN171">
        <v>0</v>
      </c>
      <c r="AO171">
        <v>0</v>
      </c>
      <c r="AP171">
        <v>232</v>
      </c>
      <c r="AQ171">
        <v>0</v>
      </c>
      <c r="AR171" s="154">
        <f>AVERAGE(AI171:AQ171)</f>
        <v>25.777777777777779</v>
      </c>
      <c r="AS171" s="162">
        <f>AVERAGE(AR171,AH171,X171)</f>
        <v>19.703703703703706</v>
      </c>
      <c r="AT171" s="161">
        <v>99</v>
      </c>
      <c r="AU171">
        <v>47</v>
      </c>
      <c r="AV171">
        <v>227</v>
      </c>
      <c r="AW171">
        <v>249</v>
      </c>
      <c r="AX171">
        <v>531</v>
      </c>
      <c r="AY171" s="155">
        <v>46</v>
      </c>
      <c r="AZ171" s="154">
        <f>AVERAGE(AT171:AY171)</f>
        <v>199.83333333333334</v>
      </c>
      <c r="BA171" s="161">
        <v>0</v>
      </c>
      <c r="BB171">
        <v>153</v>
      </c>
      <c r="BC171">
        <v>0</v>
      </c>
      <c r="BD171">
        <v>26</v>
      </c>
      <c r="BE171">
        <v>0</v>
      </c>
      <c r="BF171">
        <v>40</v>
      </c>
      <c r="BG171">
        <v>25</v>
      </c>
      <c r="BH171">
        <v>99</v>
      </c>
      <c r="BI171" s="154">
        <f>AVERAGE(BA171:BH171)</f>
        <v>42.875</v>
      </c>
      <c r="BJ171" s="161">
        <v>168</v>
      </c>
      <c r="BK171">
        <v>99</v>
      </c>
      <c r="BL171">
        <v>42</v>
      </c>
      <c r="BM171">
        <v>44</v>
      </c>
      <c r="BN171" s="154">
        <f>AVERAGE(BJ171:BM171)</f>
        <v>88.25</v>
      </c>
      <c r="BO171" s="165">
        <f>AVERAGE(BN171,BI171,AZ171)</f>
        <v>110.31944444444446</v>
      </c>
    </row>
    <row r="172" spans="1:67" x14ac:dyDescent="0.2">
      <c r="A172" s="158">
        <v>110</v>
      </c>
      <c r="B172" s="157" t="s">
        <v>1842</v>
      </c>
      <c r="C172" s="156">
        <v>2.5167334001560002E-2</v>
      </c>
      <c r="D172" s="156">
        <v>8.5902599790925904E-2</v>
      </c>
      <c r="E172" s="156" t="s">
        <v>1488</v>
      </c>
      <c r="F172" s="156" t="s">
        <v>689</v>
      </c>
      <c r="G172" s="156" t="s">
        <v>690</v>
      </c>
      <c r="H172" s="156" t="s">
        <v>1843</v>
      </c>
      <c r="I172" s="156" t="s">
        <v>698</v>
      </c>
      <c r="J172" s="156" t="s">
        <v>1844</v>
      </c>
      <c r="K172" s="156" t="s">
        <v>699</v>
      </c>
      <c r="L172" s="156" t="s">
        <v>700</v>
      </c>
      <c r="M172" s="156" t="s">
        <v>1845</v>
      </c>
      <c r="N172" s="50"/>
      <c r="O172" s="157">
        <v>0</v>
      </c>
      <c r="P172" s="156">
        <v>0</v>
      </c>
      <c r="Q172" s="156">
        <v>0</v>
      </c>
      <c r="R172" s="156">
        <v>23</v>
      </c>
      <c r="S172" s="156">
        <v>0</v>
      </c>
      <c r="T172" s="156">
        <v>0</v>
      </c>
      <c r="U172" s="156">
        <v>0</v>
      </c>
      <c r="V172" s="156">
        <v>0</v>
      </c>
      <c r="W172" s="156">
        <v>0</v>
      </c>
      <c r="X172" s="159">
        <f>AVERAGE(O172:W172)</f>
        <v>2.5555555555555554</v>
      </c>
      <c r="Y172" s="157">
        <v>65</v>
      </c>
      <c r="Z172" s="156">
        <v>0</v>
      </c>
      <c r="AA172" s="156">
        <v>0</v>
      </c>
      <c r="AB172" s="156">
        <v>0</v>
      </c>
      <c r="AC172" s="156">
        <v>0</v>
      </c>
      <c r="AD172" s="156">
        <v>0</v>
      </c>
      <c r="AE172" s="156">
        <v>0</v>
      </c>
      <c r="AF172" s="156">
        <v>0</v>
      </c>
      <c r="AG172" s="156">
        <v>0</v>
      </c>
      <c r="AH172" s="76">
        <f>AVERAGE(Y172:AG172)</f>
        <v>7.2222222222222223</v>
      </c>
      <c r="AI172" s="156">
        <v>0</v>
      </c>
      <c r="AJ172" s="156">
        <v>0</v>
      </c>
      <c r="AK172" s="156">
        <v>0</v>
      </c>
      <c r="AL172" s="156">
        <v>0</v>
      </c>
      <c r="AM172" s="156">
        <v>0</v>
      </c>
      <c r="AN172" s="156">
        <v>0</v>
      </c>
      <c r="AO172" s="156">
        <v>0</v>
      </c>
      <c r="AP172" s="156">
        <v>0</v>
      </c>
      <c r="AQ172" s="156">
        <v>0</v>
      </c>
      <c r="AR172" s="159">
        <f>AVERAGE(AI172:AQ172)</f>
        <v>0</v>
      </c>
      <c r="AS172" s="163">
        <f>AVERAGE(AR172,AH172,X172)</f>
        <v>3.2592592592592595</v>
      </c>
      <c r="AT172" s="157">
        <v>208</v>
      </c>
      <c r="AU172" s="156">
        <v>0</v>
      </c>
      <c r="AV172" s="156">
        <v>0</v>
      </c>
      <c r="AW172" s="156">
        <v>0</v>
      </c>
      <c r="AX172" s="156">
        <v>0</v>
      </c>
      <c r="AY172" s="160">
        <v>0</v>
      </c>
      <c r="AZ172" s="159">
        <f>AVERAGE(AT172:AY172)</f>
        <v>34.666666666666664</v>
      </c>
      <c r="BA172" s="157">
        <v>120</v>
      </c>
      <c r="BB172" s="156">
        <v>76</v>
      </c>
      <c r="BC172" s="156">
        <v>2339</v>
      </c>
      <c r="BD172" s="156">
        <v>0</v>
      </c>
      <c r="BE172" s="156">
        <v>982</v>
      </c>
      <c r="BF172" s="156">
        <v>56</v>
      </c>
      <c r="BG172" s="156">
        <v>30</v>
      </c>
      <c r="BH172" s="156">
        <v>0</v>
      </c>
      <c r="BI172" s="159">
        <f>AVERAGE(BA172:BH172)</f>
        <v>450.375</v>
      </c>
      <c r="BJ172" s="157">
        <v>0</v>
      </c>
      <c r="BK172" s="156">
        <v>301</v>
      </c>
      <c r="BL172" s="156">
        <v>222</v>
      </c>
      <c r="BM172" s="156">
        <v>149</v>
      </c>
      <c r="BN172" s="159">
        <f>AVERAGE(BJ172:BM172)</f>
        <v>168</v>
      </c>
      <c r="BO172" s="77">
        <f>AVERAGE(BN172,BI172,AZ172)</f>
        <v>217.68055555555554</v>
      </c>
    </row>
  </sheetData>
  <mergeCells count="25">
    <mergeCell ref="BO3:BO4"/>
    <mergeCell ref="AT2:BO2"/>
    <mergeCell ref="A1:BN1"/>
    <mergeCell ref="A2:A4"/>
    <mergeCell ref="B2:B4"/>
    <mergeCell ref="C2:C4"/>
    <mergeCell ref="D2:D4"/>
    <mergeCell ref="E2:E4"/>
    <mergeCell ref="F2:F4"/>
    <mergeCell ref="G2:G4"/>
    <mergeCell ref="H2:H4"/>
    <mergeCell ref="I2:I4"/>
    <mergeCell ref="O2:AS2"/>
    <mergeCell ref="AS3:AS4"/>
    <mergeCell ref="J2:J4"/>
    <mergeCell ref="K2:K4"/>
    <mergeCell ref="AI3:AR3"/>
    <mergeCell ref="AT3:AZ3"/>
    <mergeCell ref="BA3:BI3"/>
    <mergeCell ref="BJ3:BN3"/>
    <mergeCell ref="L2:L4"/>
    <mergeCell ref="M2:M4"/>
    <mergeCell ref="N2:N4"/>
    <mergeCell ref="O3:X3"/>
    <mergeCell ref="Y3:AH3"/>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514AC2-916C-0643-8D24-0CD79FE40EF4}">
  <dimension ref="A1:J29"/>
  <sheetViews>
    <sheetView workbookViewId="0">
      <selection activeCell="A2" sqref="A2:J2"/>
    </sheetView>
  </sheetViews>
  <sheetFormatPr baseColWidth="10" defaultRowHeight="16" x14ac:dyDescent="0.2"/>
  <cols>
    <col min="1" max="1" width="18.33203125" bestFit="1" customWidth="1"/>
    <col min="2" max="2" width="11.33203125" bestFit="1" customWidth="1"/>
  </cols>
  <sheetData>
    <row r="1" spans="1:10" x14ac:dyDescent="0.2">
      <c r="A1" s="328" t="s">
        <v>11808</v>
      </c>
      <c r="B1" s="328"/>
      <c r="C1" s="328"/>
      <c r="D1" s="328"/>
      <c r="E1" s="328"/>
      <c r="F1" s="328"/>
      <c r="G1" s="328"/>
      <c r="H1" s="328"/>
      <c r="I1" s="328"/>
      <c r="J1" s="328"/>
    </row>
    <row r="2" spans="1:10" x14ac:dyDescent="0.2">
      <c r="A2" s="327" t="s">
        <v>871</v>
      </c>
      <c r="B2" s="327"/>
      <c r="C2" s="327"/>
      <c r="D2" s="327"/>
      <c r="E2" s="327"/>
      <c r="F2" s="327"/>
      <c r="G2" s="327"/>
      <c r="H2" s="327"/>
      <c r="I2" s="327"/>
      <c r="J2" s="327"/>
    </row>
    <row r="3" spans="1:10" x14ac:dyDescent="0.2">
      <c r="A3" s="171"/>
      <c r="B3" s="327" t="s">
        <v>11363</v>
      </c>
      <c r="C3" s="327"/>
      <c r="D3" s="327"/>
      <c r="E3" s="327"/>
      <c r="F3" s="327"/>
      <c r="G3" s="327"/>
      <c r="H3" s="327" t="s">
        <v>11364</v>
      </c>
      <c r="I3" s="327"/>
      <c r="J3" s="327"/>
    </row>
    <row r="4" spans="1:10" x14ac:dyDescent="0.2">
      <c r="A4" s="172" t="s">
        <v>85</v>
      </c>
      <c r="B4" s="172" t="s">
        <v>11365</v>
      </c>
      <c r="C4" s="172" t="s">
        <v>11366</v>
      </c>
      <c r="D4" s="172" t="s">
        <v>93</v>
      </c>
      <c r="E4" s="172" t="s">
        <v>89</v>
      </c>
      <c r="F4" s="172" t="s">
        <v>106</v>
      </c>
      <c r="G4" s="172" t="s">
        <v>11367</v>
      </c>
      <c r="H4" s="172" t="s">
        <v>819</v>
      </c>
      <c r="I4" s="172" t="s">
        <v>859</v>
      </c>
      <c r="J4" s="172" t="s">
        <v>11368</v>
      </c>
    </row>
    <row r="5" spans="1:10" x14ac:dyDescent="0.2">
      <c r="A5" s="19" t="s">
        <v>11369</v>
      </c>
      <c r="B5" s="173" t="s">
        <v>84</v>
      </c>
      <c r="C5" s="19">
        <v>23</v>
      </c>
      <c r="D5" s="19">
        <v>0</v>
      </c>
      <c r="E5" s="19">
        <v>6</v>
      </c>
      <c r="F5" s="19">
        <v>29</v>
      </c>
      <c r="G5" s="19">
        <v>79.31</v>
      </c>
      <c r="H5" s="19" t="s">
        <v>11370</v>
      </c>
      <c r="I5" s="19">
        <v>2.0097</v>
      </c>
      <c r="J5" s="173">
        <v>1E-3</v>
      </c>
    </row>
    <row r="6" spans="1:10" x14ac:dyDescent="0.2">
      <c r="A6" s="19"/>
      <c r="B6" s="173" t="s">
        <v>93</v>
      </c>
      <c r="C6" s="19">
        <v>4</v>
      </c>
      <c r="D6" s="19">
        <v>24</v>
      </c>
      <c r="E6" s="19">
        <v>2</v>
      </c>
      <c r="F6" s="19">
        <v>30</v>
      </c>
      <c r="G6" s="19">
        <v>80</v>
      </c>
      <c r="H6" s="19" t="s">
        <v>11371</v>
      </c>
      <c r="I6" s="19">
        <v>1.8306</v>
      </c>
      <c r="J6" s="173">
        <v>1E-3</v>
      </c>
    </row>
    <row r="7" spans="1:10" x14ac:dyDescent="0.2">
      <c r="A7" s="19"/>
      <c r="B7" s="173" t="s">
        <v>89</v>
      </c>
      <c r="C7" s="19">
        <v>3</v>
      </c>
      <c r="D7" s="19">
        <v>3</v>
      </c>
      <c r="E7" s="19">
        <v>24</v>
      </c>
      <c r="F7" s="19">
        <v>30</v>
      </c>
      <c r="G7" s="19">
        <v>80</v>
      </c>
      <c r="H7" s="19" t="s">
        <v>11372</v>
      </c>
      <c r="I7" s="19">
        <v>1.748</v>
      </c>
      <c r="J7" s="173">
        <v>1E-3</v>
      </c>
    </row>
    <row r="8" spans="1:10" x14ac:dyDescent="0.2">
      <c r="A8" s="171" t="s">
        <v>18</v>
      </c>
      <c r="B8" s="171" t="s">
        <v>11365</v>
      </c>
      <c r="C8" s="171" t="s">
        <v>11373</v>
      </c>
      <c r="D8" s="171" t="s">
        <v>27</v>
      </c>
      <c r="E8" s="171" t="s">
        <v>17</v>
      </c>
      <c r="F8" s="171" t="s">
        <v>106</v>
      </c>
      <c r="G8" s="171" t="s">
        <v>11367</v>
      </c>
      <c r="H8" s="171" t="s">
        <v>819</v>
      </c>
      <c r="I8" s="171" t="s">
        <v>859</v>
      </c>
      <c r="J8" s="171" t="s">
        <v>11368</v>
      </c>
    </row>
    <row r="9" spans="1:10" x14ac:dyDescent="0.2">
      <c r="A9" s="19" t="s">
        <v>11374</v>
      </c>
      <c r="B9" s="173" t="s">
        <v>23</v>
      </c>
      <c r="C9" s="19">
        <v>19</v>
      </c>
      <c r="D9" s="19">
        <v>10</v>
      </c>
      <c r="E9" s="19">
        <v>0</v>
      </c>
      <c r="F9" s="19">
        <v>29</v>
      </c>
      <c r="G9" s="19">
        <v>65.516999999999996</v>
      </c>
      <c r="H9" s="19" t="s">
        <v>11375</v>
      </c>
      <c r="I9" s="19">
        <v>1.5249999999999999</v>
      </c>
      <c r="J9" s="173">
        <v>1E-3</v>
      </c>
    </row>
    <row r="10" spans="1:10" x14ac:dyDescent="0.2">
      <c r="A10" s="19"/>
      <c r="B10" s="173" t="s">
        <v>27</v>
      </c>
      <c r="C10" s="19">
        <v>8</v>
      </c>
      <c r="D10" s="19">
        <v>21</v>
      </c>
      <c r="E10" s="19">
        <v>9</v>
      </c>
      <c r="F10" s="19">
        <v>38</v>
      </c>
      <c r="G10" s="19">
        <v>55.262999999999998</v>
      </c>
      <c r="H10" s="19" t="s">
        <v>11376</v>
      </c>
      <c r="I10" s="19">
        <v>1.7375</v>
      </c>
      <c r="J10" s="173">
        <v>1E-3</v>
      </c>
    </row>
    <row r="11" spans="1:10" x14ac:dyDescent="0.2">
      <c r="A11" s="19"/>
      <c r="B11" s="173" t="s">
        <v>17</v>
      </c>
      <c r="C11" s="19">
        <v>0</v>
      </c>
      <c r="D11" s="19">
        <v>6</v>
      </c>
      <c r="E11" s="19">
        <v>10</v>
      </c>
      <c r="F11" s="19">
        <v>16</v>
      </c>
      <c r="G11" s="19">
        <v>62.5</v>
      </c>
      <c r="H11" s="19" t="s">
        <v>11377</v>
      </c>
      <c r="I11" s="19">
        <v>1.1637999999999999</v>
      </c>
      <c r="J11" s="19">
        <v>0.08</v>
      </c>
    </row>
    <row r="12" spans="1:10" x14ac:dyDescent="0.2">
      <c r="A12" s="171" t="s">
        <v>72</v>
      </c>
      <c r="B12" s="171" t="s">
        <v>11365</v>
      </c>
      <c r="C12" s="171" t="s">
        <v>11378</v>
      </c>
      <c r="D12" s="171" t="s">
        <v>71</v>
      </c>
      <c r="E12" s="171" t="s">
        <v>80</v>
      </c>
      <c r="F12" s="171" t="s">
        <v>106</v>
      </c>
      <c r="G12" s="171" t="s">
        <v>11367</v>
      </c>
      <c r="H12" s="171" t="s">
        <v>819</v>
      </c>
      <c r="I12" s="171" t="s">
        <v>859</v>
      </c>
      <c r="J12" s="171" t="s">
        <v>11368</v>
      </c>
    </row>
    <row r="13" spans="1:10" x14ac:dyDescent="0.2">
      <c r="A13" s="19" t="s">
        <v>11379</v>
      </c>
      <c r="B13" s="173" t="s">
        <v>76</v>
      </c>
      <c r="C13" s="19">
        <v>19</v>
      </c>
      <c r="D13" s="19">
        <v>2</v>
      </c>
      <c r="E13" s="19">
        <v>8</v>
      </c>
      <c r="F13" s="19">
        <v>29</v>
      </c>
      <c r="G13" s="19">
        <v>65.516999999999996</v>
      </c>
      <c r="H13" s="19" t="s">
        <v>11380</v>
      </c>
      <c r="I13" s="19">
        <v>2.3849</v>
      </c>
      <c r="J13" s="173">
        <v>1E-3</v>
      </c>
    </row>
    <row r="14" spans="1:10" x14ac:dyDescent="0.2">
      <c r="A14" s="19"/>
      <c r="B14" s="173" t="s">
        <v>71</v>
      </c>
      <c r="C14" s="19">
        <v>3</v>
      </c>
      <c r="D14" s="19">
        <v>26</v>
      </c>
      <c r="E14" s="19">
        <v>1</v>
      </c>
      <c r="F14" s="19">
        <v>30</v>
      </c>
      <c r="G14" s="19">
        <v>86.667000000000002</v>
      </c>
      <c r="H14" s="19" t="s">
        <v>11381</v>
      </c>
      <c r="I14" s="19">
        <v>1.2705</v>
      </c>
      <c r="J14" s="173">
        <v>1.4E-2</v>
      </c>
    </row>
    <row r="15" spans="1:10" x14ac:dyDescent="0.2">
      <c r="A15" s="19"/>
      <c r="B15" s="173" t="s">
        <v>80</v>
      </c>
      <c r="C15" s="19">
        <v>5</v>
      </c>
      <c r="D15" s="19">
        <v>1</v>
      </c>
      <c r="E15" s="19">
        <v>24</v>
      </c>
      <c r="F15" s="19">
        <v>30</v>
      </c>
      <c r="G15" s="19">
        <v>80</v>
      </c>
      <c r="H15" s="19" t="s">
        <v>11382</v>
      </c>
      <c r="I15" s="19">
        <v>2.4398</v>
      </c>
      <c r="J15" s="173">
        <v>1E-3</v>
      </c>
    </row>
    <row r="16" spans="1:10" x14ac:dyDescent="0.2">
      <c r="A16" s="327" t="s">
        <v>872</v>
      </c>
      <c r="B16" s="327"/>
      <c r="C16" s="327"/>
      <c r="D16" s="327"/>
      <c r="E16" s="327"/>
      <c r="F16" s="327"/>
      <c r="G16" s="327"/>
      <c r="H16" s="327"/>
      <c r="I16" s="327"/>
      <c r="J16" s="327"/>
    </row>
    <row r="17" spans="1:10" x14ac:dyDescent="0.2">
      <c r="A17" s="171"/>
      <c r="B17" s="327" t="s">
        <v>11363</v>
      </c>
      <c r="C17" s="327"/>
      <c r="D17" s="327"/>
      <c r="E17" s="327"/>
      <c r="F17" s="327"/>
      <c r="G17" s="327"/>
      <c r="H17" s="327" t="s">
        <v>11364</v>
      </c>
      <c r="I17" s="327"/>
      <c r="J17" s="327"/>
    </row>
    <row r="18" spans="1:10" x14ac:dyDescent="0.2">
      <c r="A18" s="171" t="s">
        <v>46</v>
      </c>
      <c r="B18" s="171" t="s">
        <v>11365</v>
      </c>
      <c r="C18" s="171" t="s">
        <v>11383</v>
      </c>
      <c r="D18" s="171" t="s">
        <v>50</v>
      </c>
      <c r="E18" s="171" t="s">
        <v>54</v>
      </c>
      <c r="F18" s="171" t="s">
        <v>106</v>
      </c>
      <c r="G18" s="171" t="s">
        <v>11367</v>
      </c>
      <c r="H18" s="171" t="s">
        <v>819</v>
      </c>
      <c r="I18" s="171" t="s">
        <v>859</v>
      </c>
      <c r="J18" s="171" t="s">
        <v>11368</v>
      </c>
    </row>
    <row r="19" spans="1:10" x14ac:dyDescent="0.2">
      <c r="A19" s="19" t="s">
        <v>11384</v>
      </c>
      <c r="B19" s="173" t="s">
        <v>45</v>
      </c>
      <c r="C19" s="19">
        <v>23</v>
      </c>
      <c r="D19" s="19">
        <v>4</v>
      </c>
      <c r="E19" s="19">
        <v>3</v>
      </c>
      <c r="F19" s="19">
        <v>30</v>
      </c>
      <c r="G19" s="19">
        <v>76.667000000000002</v>
      </c>
      <c r="H19" s="19" t="s">
        <v>11385</v>
      </c>
      <c r="I19" s="19">
        <v>1.4811000000000001</v>
      </c>
      <c r="J19" s="173">
        <v>1E-3</v>
      </c>
    </row>
    <row r="20" spans="1:10" x14ac:dyDescent="0.2">
      <c r="A20" s="19"/>
      <c r="B20" s="173" t="s">
        <v>50</v>
      </c>
      <c r="C20" s="19">
        <v>0</v>
      </c>
      <c r="D20" s="19">
        <v>22</v>
      </c>
      <c r="E20" s="19">
        <v>8</v>
      </c>
      <c r="F20" s="19">
        <v>30</v>
      </c>
      <c r="G20" s="19">
        <v>73.332999999999998</v>
      </c>
      <c r="H20" s="19" t="s">
        <v>11386</v>
      </c>
      <c r="I20" s="19">
        <v>1.5927</v>
      </c>
      <c r="J20" s="173">
        <v>1E-3</v>
      </c>
    </row>
    <row r="21" spans="1:10" x14ac:dyDescent="0.2">
      <c r="A21" s="19"/>
      <c r="B21" s="173" t="s">
        <v>54</v>
      </c>
      <c r="C21" s="19">
        <v>1</v>
      </c>
      <c r="D21" s="19">
        <v>6</v>
      </c>
      <c r="E21" s="19">
        <v>23</v>
      </c>
      <c r="F21" s="19">
        <v>30</v>
      </c>
      <c r="G21" s="19">
        <v>76.667000000000002</v>
      </c>
      <c r="H21" s="19" t="s">
        <v>11387</v>
      </c>
      <c r="I21" s="19">
        <v>1.4535</v>
      </c>
      <c r="J21" s="173">
        <v>1E-3</v>
      </c>
    </row>
    <row r="22" spans="1:10" x14ac:dyDescent="0.2">
      <c r="A22" s="171" t="s">
        <v>59</v>
      </c>
      <c r="B22" s="171" t="s">
        <v>11365</v>
      </c>
      <c r="C22" s="171" t="s">
        <v>11388</v>
      </c>
      <c r="D22" s="171" t="s">
        <v>63</v>
      </c>
      <c r="E22" s="171" t="s">
        <v>67</v>
      </c>
      <c r="F22" s="171" t="s">
        <v>106</v>
      </c>
      <c r="G22" s="171" t="s">
        <v>11367</v>
      </c>
      <c r="H22" s="171" t="s">
        <v>819</v>
      </c>
      <c r="I22" s="171" t="s">
        <v>859</v>
      </c>
      <c r="J22" s="171" t="s">
        <v>11368</v>
      </c>
    </row>
    <row r="23" spans="1:10" x14ac:dyDescent="0.2">
      <c r="A23" s="19" t="s">
        <v>11389</v>
      </c>
      <c r="B23" s="173" t="s">
        <v>58</v>
      </c>
      <c r="C23" s="19">
        <v>22</v>
      </c>
      <c r="D23" s="19">
        <v>5</v>
      </c>
      <c r="E23" s="19">
        <v>3</v>
      </c>
      <c r="F23" s="19">
        <v>30</v>
      </c>
      <c r="G23" s="19">
        <v>73.332999999999998</v>
      </c>
      <c r="H23" s="19" t="s">
        <v>11390</v>
      </c>
      <c r="I23" s="19">
        <v>1.601</v>
      </c>
      <c r="J23" s="173">
        <v>1E-3</v>
      </c>
    </row>
    <row r="24" spans="1:10" x14ac:dyDescent="0.2">
      <c r="A24" s="19"/>
      <c r="B24" s="173" t="s">
        <v>63</v>
      </c>
      <c r="C24" s="19">
        <v>2</v>
      </c>
      <c r="D24" s="19">
        <v>25</v>
      </c>
      <c r="E24" s="19">
        <v>3</v>
      </c>
      <c r="F24" s="19">
        <v>30</v>
      </c>
      <c r="G24" s="19">
        <v>83.332999999999998</v>
      </c>
      <c r="H24" s="19" t="s">
        <v>11391</v>
      </c>
      <c r="I24" s="19">
        <v>1.5283</v>
      </c>
      <c r="J24" s="173">
        <v>1E-3</v>
      </c>
    </row>
    <row r="25" spans="1:10" x14ac:dyDescent="0.2">
      <c r="A25" s="19"/>
      <c r="B25" s="173" t="s">
        <v>67</v>
      </c>
      <c r="C25" s="19">
        <v>2</v>
      </c>
      <c r="D25" s="19">
        <v>4</v>
      </c>
      <c r="E25" s="19">
        <v>24</v>
      </c>
      <c r="F25" s="19">
        <v>30</v>
      </c>
      <c r="G25" s="19">
        <v>80</v>
      </c>
      <c r="H25" s="19" t="s">
        <v>11392</v>
      </c>
      <c r="I25" s="19">
        <v>1.9572000000000001</v>
      </c>
      <c r="J25" s="173">
        <v>1E-3</v>
      </c>
    </row>
    <row r="26" spans="1:10" x14ac:dyDescent="0.2">
      <c r="A26" s="171" t="s">
        <v>32</v>
      </c>
      <c r="B26" s="171" t="s">
        <v>11365</v>
      </c>
      <c r="C26" s="171" t="s">
        <v>11393</v>
      </c>
      <c r="D26" s="171" t="s">
        <v>31</v>
      </c>
      <c r="E26" s="171" t="s">
        <v>41</v>
      </c>
      <c r="F26" s="171" t="s">
        <v>106</v>
      </c>
      <c r="G26" s="171" t="s">
        <v>11367</v>
      </c>
      <c r="H26" s="171" t="s">
        <v>819</v>
      </c>
      <c r="I26" s="171" t="s">
        <v>859</v>
      </c>
      <c r="J26" s="171" t="s">
        <v>11368</v>
      </c>
    </row>
    <row r="27" spans="1:10" x14ac:dyDescent="0.2">
      <c r="A27" s="19" t="s">
        <v>11394</v>
      </c>
      <c r="B27" s="173" t="s">
        <v>37</v>
      </c>
      <c r="C27" s="19">
        <v>24</v>
      </c>
      <c r="D27" s="19">
        <v>4</v>
      </c>
      <c r="E27" s="19">
        <v>2</v>
      </c>
      <c r="F27" s="19">
        <v>30</v>
      </c>
      <c r="G27" s="19">
        <v>80</v>
      </c>
      <c r="H27" s="19" t="s">
        <v>11395</v>
      </c>
      <c r="I27" s="19">
        <v>1.9785999999999999</v>
      </c>
      <c r="J27" s="173">
        <v>1E-3</v>
      </c>
    </row>
    <row r="28" spans="1:10" x14ac:dyDescent="0.2">
      <c r="A28" s="19"/>
      <c r="B28" s="173" t="s">
        <v>31</v>
      </c>
      <c r="C28" s="19">
        <v>3</v>
      </c>
      <c r="D28" s="19">
        <v>18</v>
      </c>
      <c r="E28" s="19">
        <v>8</v>
      </c>
      <c r="F28" s="19">
        <v>29</v>
      </c>
      <c r="G28" s="19">
        <v>62.069000000000003</v>
      </c>
      <c r="H28" s="19" t="s">
        <v>11396</v>
      </c>
      <c r="I28" s="19">
        <v>2.4068999999999998</v>
      </c>
      <c r="J28" s="173">
        <v>1E-3</v>
      </c>
    </row>
    <row r="29" spans="1:10" x14ac:dyDescent="0.2">
      <c r="A29" s="174"/>
      <c r="B29" s="172" t="s">
        <v>41</v>
      </c>
      <c r="C29" s="174">
        <v>4</v>
      </c>
      <c r="D29" s="174">
        <v>6</v>
      </c>
      <c r="E29" s="174">
        <v>20</v>
      </c>
      <c r="F29" s="174">
        <v>30</v>
      </c>
      <c r="G29" s="174">
        <v>66.667000000000002</v>
      </c>
      <c r="H29" s="174" t="s">
        <v>11397</v>
      </c>
      <c r="I29" s="174">
        <v>1.3129</v>
      </c>
      <c r="J29" s="172">
        <v>4.0000000000000001E-3</v>
      </c>
    </row>
  </sheetData>
  <mergeCells count="7">
    <mergeCell ref="B17:G17"/>
    <mergeCell ref="H17:J17"/>
    <mergeCell ref="A1:J1"/>
    <mergeCell ref="A2:J2"/>
    <mergeCell ref="B3:G3"/>
    <mergeCell ref="H3:J3"/>
    <mergeCell ref="A16:J16"/>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DCFA98-77DB-7C49-AE1C-8B13200C4259}">
  <dimension ref="A1:AP20"/>
  <sheetViews>
    <sheetView workbookViewId="0">
      <selection activeCell="F26" sqref="F26"/>
    </sheetView>
  </sheetViews>
  <sheetFormatPr baseColWidth="10" defaultRowHeight="16" x14ac:dyDescent="0.2"/>
  <sheetData>
    <row r="1" spans="1:42" s="1" customFormat="1" x14ac:dyDescent="0.2">
      <c r="A1" s="295" t="s">
        <v>11809</v>
      </c>
      <c r="B1" s="295"/>
      <c r="C1" s="295"/>
      <c r="D1" s="295"/>
      <c r="E1" s="295"/>
      <c r="F1" s="295"/>
      <c r="G1" s="295"/>
      <c r="H1" s="295"/>
      <c r="I1" s="295"/>
      <c r="J1" s="295"/>
      <c r="K1" s="295"/>
      <c r="L1" s="295"/>
      <c r="M1" s="295"/>
      <c r="N1" s="295"/>
      <c r="O1" s="295"/>
      <c r="P1" s="295"/>
      <c r="Q1" s="295"/>
      <c r="R1" s="295"/>
      <c r="S1" s="295"/>
      <c r="T1" s="295"/>
      <c r="U1" s="295"/>
      <c r="V1" s="295"/>
      <c r="W1" s="295"/>
      <c r="X1" s="295"/>
      <c r="Y1" s="295"/>
      <c r="Z1" s="295"/>
      <c r="AA1" s="295"/>
      <c r="AB1" s="295"/>
      <c r="AC1" s="295"/>
      <c r="AD1" s="295"/>
      <c r="AE1" s="295"/>
      <c r="AF1" s="295"/>
      <c r="AG1" s="295"/>
      <c r="AH1" s="295"/>
      <c r="AI1" s="295"/>
      <c r="AJ1" s="295"/>
      <c r="AK1" s="295"/>
      <c r="AL1" s="295"/>
      <c r="AM1" s="295"/>
      <c r="AN1" s="295"/>
      <c r="AO1" s="295"/>
      <c r="AP1" s="295"/>
    </row>
    <row r="2" spans="1:42" s="1" customFormat="1" x14ac:dyDescent="0.2">
      <c r="A2" s="293" t="s">
        <v>11398</v>
      </c>
      <c r="B2" s="291" t="s">
        <v>11399</v>
      </c>
      <c r="C2" s="293"/>
      <c r="D2" s="293"/>
      <c r="E2" s="293"/>
      <c r="F2" s="293"/>
      <c r="G2" s="291" t="s">
        <v>11400</v>
      </c>
      <c r="H2" s="293"/>
      <c r="I2" s="293"/>
      <c r="J2" s="293"/>
      <c r="K2" s="293"/>
      <c r="L2" s="291" t="s">
        <v>11401</v>
      </c>
      <c r="M2" s="293"/>
      <c r="N2" s="293"/>
      <c r="O2" s="293"/>
      <c r="P2" s="293"/>
      <c r="Q2" s="291" t="s">
        <v>11402</v>
      </c>
      <c r="R2" s="293"/>
      <c r="S2" s="293"/>
      <c r="T2" s="293"/>
      <c r="U2" s="293"/>
      <c r="V2" s="291" t="s">
        <v>11403</v>
      </c>
      <c r="W2" s="293"/>
      <c r="X2" s="293"/>
      <c r="Y2" s="293"/>
      <c r="Z2" s="293"/>
      <c r="AA2" s="291" t="s">
        <v>11404</v>
      </c>
      <c r="AB2" s="293"/>
      <c r="AC2" s="293"/>
      <c r="AD2" s="293"/>
      <c r="AE2" s="293"/>
      <c r="AF2" s="291" t="s">
        <v>11405</v>
      </c>
      <c r="AG2" s="293"/>
      <c r="AH2" s="293"/>
      <c r="AI2" s="293"/>
      <c r="AJ2" s="293"/>
      <c r="AK2" s="321" t="s">
        <v>1481</v>
      </c>
      <c r="AL2" s="318" t="s">
        <v>683</v>
      </c>
      <c r="AM2" s="318" t="s">
        <v>684</v>
      </c>
      <c r="AN2" s="318" t="s">
        <v>685</v>
      </c>
      <c r="AO2" s="318" t="s">
        <v>686</v>
      </c>
      <c r="AP2" s="318" t="s">
        <v>687</v>
      </c>
    </row>
    <row r="3" spans="1:42" s="1" customFormat="1" x14ac:dyDescent="0.2">
      <c r="A3" s="294"/>
      <c r="B3" s="168" t="s">
        <v>918</v>
      </c>
      <c r="C3" s="169" t="s">
        <v>106</v>
      </c>
      <c r="D3" s="169" t="s">
        <v>1806</v>
      </c>
      <c r="E3" s="169" t="s">
        <v>1808</v>
      </c>
      <c r="F3" s="169" t="s">
        <v>11406</v>
      </c>
      <c r="G3" s="168" t="s">
        <v>918</v>
      </c>
      <c r="H3" s="169" t="s">
        <v>106</v>
      </c>
      <c r="I3" s="169" t="s">
        <v>1806</v>
      </c>
      <c r="J3" s="169" t="s">
        <v>1808</v>
      </c>
      <c r="K3" s="169" t="s">
        <v>11406</v>
      </c>
      <c r="L3" s="168" t="s">
        <v>918</v>
      </c>
      <c r="M3" s="169" t="s">
        <v>106</v>
      </c>
      <c r="N3" s="169" t="s">
        <v>1806</v>
      </c>
      <c r="O3" s="169" t="s">
        <v>1808</v>
      </c>
      <c r="P3" s="169" t="s">
        <v>11406</v>
      </c>
      <c r="Q3" s="168" t="s">
        <v>918</v>
      </c>
      <c r="R3" s="169" t="s">
        <v>106</v>
      </c>
      <c r="S3" s="169" t="s">
        <v>1806</v>
      </c>
      <c r="T3" s="169" t="s">
        <v>1808</v>
      </c>
      <c r="U3" s="169" t="s">
        <v>11406</v>
      </c>
      <c r="V3" s="168" t="s">
        <v>918</v>
      </c>
      <c r="W3" s="169" t="s">
        <v>106</v>
      </c>
      <c r="X3" s="169" t="s">
        <v>1806</v>
      </c>
      <c r="Y3" s="169" t="s">
        <v>1808</v>
      </c>
      <c r="Z3" s="169" t="s">
        <v>11406</v>
      </c>
      <c r="AA3" s="168" t="s">
        <v>918</v>
      </c>
      <c r="AB3" s="169" t="s">
        <v>106</v>
      </c>
      <c r="AC3" s="169" t="s">
        <v>1806</v>
      </c>
      <c r="AD3" s="169" t="s">
        <v>1808</v>
      </c>
      <c r="AE3" s="169" t="s">
        <v>11406</v>
      </c>
      <c r="AF3" s="168" t="s">
        <v>918</v>
      </c>
      <c r="AG3" s="169" t="s">
        <v>106</v>
      </c>
      <c r="AH3" s="169" t="s">
        <v>1806</v>
      </c>
      <c r="AI3" s="169" t="s">
        <v>1808</v>
      </c>
      <c r="AJ3" s="169" t="s">
        <v>11406</v>
      </c>
      <c r="AK3" s="323"/>
      <c r="AL3" s="320"/>
      <c r="AM3" s="320"/>
      <c r="AN3" s="320"/>
      <c r="AO3" s="320"/>
      <c r="AP3" s="320"/>
    </row>
    <row r="4" spans="1:42" s="1" customFormat="1" x14ac:dyDescent="0.2">
      <c r="A4" s="176" t="s">
        <v>11407</v>
      </c>
      <c r="B4" s="177">
        <v>1</v>
      </c>
      <c r="C4" s="178">
        <v>53319</v>
      </c>
      <c r="D4" s="179">
        <v>339.61146496815286</v>
      </c>
      <c r="E4" s="176">
        <v>88</v>
      </c>
      <c r="F4" s="179">
        <v>0.56050955414012738</v>
      </c>
      <c r="G4" s="177">
        <v>1</v>
      </c>
      <c r="H4" s="180">
        <v>20140</v>
      </c>
      <c r="I4" s="179">
        <v>190</v>
      </c>
      <c r="J4" s="176">
        <v>49</v>
      </c>
      <c r="K4" s="179">
        <v>0.46226415094339623</v>
      </c>
      <c r="L4" s="177">
        <v>3</v>
      </c>
      <c r="M4" s="180">
        <v>171</v>
      </c>
      <c r="N4" s="179">
        <v>7.7727272727272725</v>
      </c>
      <c r="O4" s="176">
        <v>7</v>
      </c>
      <c r="P4" s="179">
        <v>0.31818181818181818</v>
      </c>
      <c r="Q4" s="177">
        <v>1</v>
      </c>
      <c r="R4" s="180">
        <v>8458</v>
      </c>
      <c r="S4" s="179">
        <v>196.69767441860466</v>
      </c>
      <c r="T4" s="176">
        <v>23</v>
      </c>
      <c r="U4" s="179">
        <v>0.53488372093023251</v>
      </c>
      <c r="V4" s="177">
        <v>1</v>
      </c>
      <c r="W4" s="180">
        <v>13465</v>
      </c>
      <c r="X4" s="179">
        <v>189.64788732394365</v>
      </c>
      <c r="Y4" s="176">
        <v>29</v>
      </c>
      <c r="Z4" s="179">
        <v>0.40845070422535212</v>
      </c>
      <c r="AA4" s="177">
        <v>1</v>
      </c>
      <c r="AB4" s="180">
        <v>26675</v>
      </c>
      <c r="AC4" s="179">
        <v>375.7042253521127</v>
      </c>
      <c r="AD4" s="176">
        <v>44</v>
      </c>
      <c r="AE4" s="179">
        <v>0.61971830985915488</v>
      </c>
      <c r="AF4" s="177">
        <v>1</v>
      </c>
      <c r="AG4" s="180">
        <v>6675</v>
      </c>
      <c r="AH4" s="179">
        <v>196.3235294117647</v>
      </c>
      <c r="AI4" s="176">
        <v>17</v>
      </c>
      <c r="AJ4" s="179">
        <v>0.5</v>
      </c>
      <c r="AK4" s="181" t="s">
        <v>1817</v>
      </c>
      <c r="AL4" s="182" t="s">
        <v>1820</v>
      </c>
      <c r="AM4" s="182" t="s">
        <v>970</v>
      </c>
      <c r="AN4" s="182" t="s">
        <v>11408</v>
      </c>
      <c r="AO4" s="182" t="s">
        <v>11409</v>
      </c>
      <c r="AP4" s="182" t="s">
        <v>11410</v>
      </c>
    </row>
    <row r="5" spans="1:42" s="1" customFormat="1" x14ac:dyDescent="0.2">
      <c r="A5" s="176" t="s">
        <v>11411</v>
      </c>
      <c r="B5" s="177">
        <v>2</v>
      </c>
      <c r="C5" s="178">
        <v>34691</v>
      </c>
      <c r="D5" s="179">
        <v>220.96178343949043</v>
      </c>
      <c r="E5" s="176">
        <v>63</v>
      </c>
      <c r="F5" s="179">
        <v>0.40127388535031849</v>
      </c>
      <c r="G5" s="177">
        <v>2</v>
      </c>
      <c r="H5" s="180">
        <v>37355</v>
      </c>
      <c r="I5" s="179">
        <v>352.40566037735852</v>
      </c>
      <c r="J5" s="176">
        <v>43</v>
      </c>
      <c r="K5" s="179">
        <v>0.40566037735849059</v>
      </c>
      <c r="L5" s="177">
        <v>2</v>
      </c>
      <c r="M5" s="180">
        <v>1108</v>
      </c>
      <c r="N5" s="179">
        <v>50.363636363636367</v>
      </c>
      <c r="O5" s="176">
        <v>7</v>
      </c>
      <c r="P5" s="179">
        <v>0.31818181818181818</v>
      </c>
      <c r="Q5" s="177">
        <v>4</v>
      </c>
      <c r="R5" s="180">
        <v>2925</v>
      </c>
      <c r="S5" s="179">
        <v>68.023255813953483</v>
      </c>
      <c r="T5" s="176">
        <v>14</v>
      </c>
      <c r="U5" s="179">
        <v>0.32558139534883723</v>
      </c>
      <c r="V5" s="177">
        <v>3</v>
      </c>
      <c r="W5" s="180">
        <v>17260</v>
      </c>
      <c r="X5" s="179">
        <v>243.09859154929578</v>
      </c>
      <c r="Y5" s="176">
        <v>25</v>
      </c>
      <c r="Z5" s="179">
        <v>0.352112676056338</v>
      </c>
      <c r="AA5" s="177">
        <v>4</v>
      </c>
      <c r="AB5" s="180">
        <v>21851</v>
      </c>
      <c r="AC5" s="179">
        <v>307.76056338028167</v>
      </c>
      <c r="AD5" s="176">
        <v>28</v>
      </c>
      <c r="AE5" s="179">
        <v>0.39436619718309857</v>
      </c>
      <c r="AF5" s="177">
        <v>2</v>
      </c>
      <c r="AG5" s="180">
        <v>13391</v>
      </c>
      <c r="AH5" s="179">
        <v>393.85294117647061</v>
      </c>
      <c r="AI5" s="176">
        <v>16</v>
      </c>
      <c r="AJ5" s="179">
        <v>0.47058823529411764</v>
      </c>
      <c r="AK5" s="181" t="s">
        <v>1817</v>
      </c>
      <c r="AL5" s="182" t="s">
        <v>924</v>
      </c>
      <c r="AM5" s="182" t="s">
        <v>941</v>
      </c>
      <c r="AN5" s="182" t="s">
        <v>1019</v>
      </c>
      <c r="AO5" s="182" t="s">
        <v>1137</v>
      </c>
      <c r="AP5" s="182" t="s">
        <v>1343</v>
      </c>
    </row>
    <row r="6" spans="1:42" s="1" customFormat="1" x14ac:dyDescent="0.2">
      <c r="A6" s="176" t="s">
        <v>11412</v>
      </c>
      <c r="B6" s="177">
        <v>3</v>
      </c>
      <c r="C6" s="178">
        <v>43830</v>
      </c>
      <c r="D6" s="179">
        <v>279.171974522293</v>
      </c>
      <c r="E6" s="176">
        <v>49</v>
      </c>
      <c r="F6" s="179">
        <v>0.31210191082802546</v>
      </c>
      <c r="G6" s="177">
        <v>3</v>
      </c>
      <c r="H6" s="180">
        <v>30005</v>
      </c>
      <c r="I6" s="179">
        <v>283.06603773584908</v>
      </c>
      <c r="J6" s="176">
        <v>30</v>
      </c>
      <c r="K6" s="179">
        <v>0.28301886792452829</v>
      </c>
      <c r="L6" s="177">
        <v>6</v>
      </c>
      <c r="M6" s="180">
        <v>1053</v>
      </c>
      <c r="N6" s="179">
        <v>47.863636363636367</v>
      </c>
      <c r="O6" s="176">
        <v>4</v>
      </c>
      <c r="P6" s="179">
        <v>0.18181818181818182</v>
      </c>
      <c r="Q6" s="177">
        <v>2</v>
      </c>
      <c r="R6" s="180">
        <v>15365</v>
      </c>
      <c r="S6" s="179">
        <v>357.32558139534882</v>
      </c>
      <c r="T6" s="176">
        <v>19</v>
      </c>
      <c r="U6" s="179">
        <v>0.44186046511627908</v>
      </c>
      <c r="V6" s="177">
        <v>5</v>
      </c>
      <c r="W6" s="180">
        <v>9821</v>
      </c>
      <c r="X6" s="179">
        <v>138.32394366197184</v>
      </c>
      <c r="Y6" s="176">
        <v>17</v>
      </c>
      <c r="Z6" s="179">
        <v>0.23943661971830985</v>
      </c>
      <c r="AA6" s="177">
        <v>2</v>
      </c>
      <c r="AB6" s="180">
        <v>23273</v>
      </c>
      <c r="AC6" s="179">
        <v>327.78873239436621</v>
      </c>
      <c r="AD6" s="176">
        <v>33</v>
      </c>
      <c r="AE6" s="179">
        <v>0.46478873239436619</v>
      </c>
      <c r="AF6" s="177">
        <v>4</v>
      </c>
      <c r="AG6" s="180">
        <v>4149</v>
      </c>
      <c r="AH6" s="179">
        <v>122.02941176470588</v>
      </c>
      <c r="AI6" s="176">
        <v>9</v>
      </c>
      <c r="AJ6" s="179">
        <v>0.26470588235294118</v>
      </c>
      <c r="AK6" s="181" t="s">
        <v>1817</v>
      </c>
      <c r="AL6" s="182" t="s">
        <v>1825</v>
      </c>
      <c r="AM6" s="182" t="s">
        <v>1826</v>
      </c>
      <c r="AN6" s="182" t="s">
        <v>1006</v>
      </c>
      <c r="AO6" s="182" t="s">
        <v>1113</v>
      </c>
      <c r="AP6" s="182" t="s">
        <v>1317</v>
      </c>
    </row>
    <row r="7" spans="1:42" s="1" customFormat="1" x14ac:dyDescent="0.2">
      <c r="A7" s="176" t="s">
        <v>11413</v>
      </c>
      <c r="B7" s="177">
        <v>4</v>
      </c>
      <c r="C7" s="178">
        <v>30743</v>
      </c>
      <c r="D7" s="179">
        <v>195.81528662420382</v>
      </c>
      <c r="E7" s="176">
        <v>37</v>
      </c>
      <c r="F7" s="179">
        <v>0.2356687898089172</v>
      </c>
      <c r="G7" s="177">
        <v>5</v>
      </c>
      <c r="H7" s="180">
        <v>20846</v>
      </c>
      <c r="I7" s="179">
        <v>196.66037735849056</v>
      </c>
      <c r="J7" s="176">
        <v>21</v>
      </c>
      <c r="K7" s="179">
        <v>0.19811320754716982</v>
      </c>
      <c r="L7" s="177">
        <v>1</v>
      </c>
      <c r="M7" s="183">
        <v>1144</v>
      </c>
      <c r="N7" s="184">
        <v>52</v>
      </c>
      <c r="O7" s="185">
        <v>7</v>
      </c>
      <c r="P7" s="184">
        <v>0.31818181800000001</v>
      </c>
      <c r="Q7" s="186">
        <v>9</v>
      </c>
      <c r="R7" s="180">
        <v>3784</v>
      </c>
      <c r="S7" s="179">
        <v>88</v>
      </c>
      <c r="T7" s="176">
        <v>10</v>
      </c>
      <c r="U7" s="179">
        <v>0.23255813953488372</v>
      </c>
      <c r="V7" s="177">
        <v>2</v>
      </c>
      <c r="W7" s="180">
        <v>15596</v>
      </c>
      <c r="X7" s="179">
        <v>219.66197183098592</v>
      </c>
      <c r="Y7" s="176">
        <v>26</v>
      </c>
      <c r="Z7" s="179">
        <v>0.36619718309859156</v>
      </c>
      <c r="AA7" s="177">
        <v>5</v>
      </c>
      <c r="AB7" s="180">
        <v>16700</v>
      </c>
      <c r="AC7" s="179">
        <v>235.21126760563379</v>
      </c>
      <c r="AD7" s="176">
        <v>23</v>
      </c>
      <c r="AE7" s="179">
        <v>0.323943661971831</v>
      </c>
      <c r="AF7" s="177">
        <v>3</v>
      </c>
      <c r="AG7" s="180">
        <v>8235</v>
      </c>
      <c r="AH7" s="179">
        <v>242.20588235294119</v>
      </c>
      <c r="AI7" s="176">
        <v>9</v>
      </c>
      <c r="AJ7" s="179">
        <v>0.26470588235294118</v>
      </c>
      <c r="AK7" s="181" t="s">
        <v>1817</v>
      </c>
      <c r="AL7" s="182" t="s">
        <v>929</v>
      </c>
      <c r="AM7" s="182" t="s">
        <v>973</v>
      </c>
      <c r="AN7" s="182" t="s">
        <v>11414</v>
      </c>
      <c r="AO7" s="182" t="s">
        <v>11415</v>
      </c>
      <c r="AP7" s="182" t="s">
        <v>1403</v>
      </c>
    </row>
    <row r="8" spans="1:42" s="1" customFormat="1" x14ac:dyDescent="0.2">
      <c r="A8" s="176" t="s">
        <v>11416</v>
      </c>
      <c r="B8" s="177">
        <v>5</v>
      </c>
      <c r="C8" s="178">
        <v>14003</v>
      </c>
      <c r="D8" s="179">
        <v>89.191082802547768</v>
      </c>
      <c r="E8" s="176">
        <v>35</v>
      </c>
      <c r="F8" s="179">
        <v>0.22292993630573249</v>
      </c>
      <c r="G8" s="177">
        <v>4</v>
      </c>
      <c r="H8" s="180">
        <v>13240</v>
      </c>
      <c r="I8" s="179">
        <v>124.90566037735849</v>
      </c>
      <c r="J8" s="176">
        <v>28</v>
      </c>
      <c r="K8" s="179">
        <v>0.26415094339622641</v>
      </c>
      <c r="L8" s="177">
        <v>5</v>
      </c>
      <c r="M8" s="180">
        <v>370</v>
      </c>
      <c r="N8" s="179">
        <v>16.818181818181817</v>
      </c>
      <c r="O8" s="176">
        <v>5</v>
      </c>
      <c r="P8" s="179">
        <v>0.22727272727272727</v>
      </c>
      <c r="Q8" s="177">
        <v>6</v>
      </c>
      <c r="R8" s="180">
        <v>2453</v>
      </c>
      <c r="S8" s="179">
        <v>57.046511627906973</v>
      </c>
      <c r="T8" s="176">
        <v>11</v>
      </c>
      <c r="U8" s="179">
        <v>0.2558139534883721</v>
      </c>
      <c r="V8" s="177">
        <v>6</v>
      </c>
      <c r="W8" s="180">
        <v>5177</v>
      </c>
      <c r="X8" s="179">
        <v>72.91549295774648</v>
      </c>
      <c r="Y8" s="176">
        <v>16</v>
      </c>
      <c r="Z8" s="179">
        <v>0.22535211267605634</v>
      </c>
      <c r="AA8" s="177">
        <v>6</v>
      </c>
      <c r="AB8" s="180">
        <v>5362</v>
      </c>
      <c r="AC8" s="179">
        <v>75.521126760563376</v>
      </c>
      <c r="AD8" s="176">
        <v>21</v>
      </c>
      <c r="AE8" s="179">
        <v>0.29577464788732394</v>
      </c>
      <c r="AF8" s="177">
        <v>8</v>
      </c>
      <c r="AG8" s="180">
        <v>1736</v>
      </c>
      <c r="AH8" s="179">
        <v>51.058823529411768</v>
      </c>
      <c r="AI8" s="176">
        <v>5</v>
      </c>
      <c r="AJ8" s="179">
        <v>0.14705882352941177</v>
      </c>
      <c r="AK8" s="181" t="s">
        <v>1817</v>
      </c>
      <c r="AL8" s="182" t="s">
        <v>1825</v>
      </c>
      <c r="AM8" s="182" t="s">
        <v>959</v>
      </c>
      <c r="AN8" s="182" t="s">
        <v>1053</v>
      </c>
      <c r="AO8" s="182" t="s">
        <v>1126</v>
      </c>
      <c r="AP8" s="182" t="s">
        <v>1386</v>
      </c>
    </row>
    <row r="9" spans="1:42" s="1" customFormat="1" x14ac:dyDescent="0.2">
      <c r="A9" s="176" t="s">
        <v>11417</v>
      </c>
      <c r="B9" s="177">
        <v>6</v>
      </c>
      <c r="C9" s="178">
        <v>14956</v>
      </c>
      <c r="D9" s="179">
        <v>95.261146496815286</v>
      </c>
      <c r="E9" s="176">
        <v>34</v>
      </c>
      <c r="F9" s="179">
        <v>0.21656050955414013</v>
      </c>
      <c r="G9" s="177">
        <v>8</v>
      </c>
      <c r="H9" s="183">
        <v>6347</v>
      </c>
      <c r="I9" s="184">
        <v>59.877358489999999</v>
      </c>
      <c r="J9" s="185">
        <v>17</v>
      </c>
      <c r="K9" s="184">
        <v>0.160377358</v>
      </c>
      <c r="L9" s="186">
        <v>8</v>
      </c>
      <c r="M9" s="180">
        <v>656</v>
      </c>
      <c r="N9" s="179">
        <v>29.818181818181817</v>
      </c>
      <c r="O9" s="176">
        <v>4</v>
      </c>
      <c r="P9" s="179">
        <v>0.18181818181818182</v>
      </c>
      <c r="Q9" s="177">
        <v>8</v>
      </c>
      <c r="R9" s="180">
        <v>4155</v>
      </c>
      <c r="S9" s="179">
        <v>96.627906976744185</v>
      </c>
      <c r="T9" s="176">
        <v>10</v>
      </c>
      <c r="U9" s="179">
        <v>0.23255813953488372</v>
      </c>
      <c r="V9" s="177">
        <v>7</v>
      </c>
      <c r="W9" s="180">
        <v>7538</v>
      </c>
      <c r="X9" s="179">
        <v>106.16901408450704</v>
      </c>
      <c r="Y9" s="176">
        <v>15</v>
      </c>
      <c r="Z9" s="179">
        <v>0.21126760563380281</v>
      </c>
      <c r="AA9" s="177">
        <v>9</v>
      </c>
      <c r="AB9" s="180">
        <v>5841</v>
      </c>
      <c r="AC9" s="179">
        <v>82.267605633802816</v>
      </c>
      <c r="AD9" s="176">
        <v>14</v>
      </c>
      <c r="AE9" s="179">
        <v>0.19718309859154928</v>
      </c>
      <c r="AF9" s="177">
        <v>6</v>
      </c>
      <c r="AG9" s="180">
        <v>4453</v>
      </c>
      <c r="AH9" s="179">
        <v>130.97058823529412</v>
      </c>
      <c r="AI9" s="176">
        <v>7</v>
      </c>
      <c r="AJ9" s="179">
        <v>0.20588235294117646</v>
      </c>
      <c r="AK9" s="181" t="s">
        <v>1817</v>
      </c>
      <c r="AL9" s="182" t="s">
        <v>924</v>
      </c>
      <c r="AM9" s="182" t="s">
        <v>941</v>
      </c>
      <c r="AN9" s="182" t="s">
        <v>1073</v>
      </c>
      <c r="AO9" s="182" t="s">
        <v>11418</v>
      </c>
      <c r="AP9" s="182" t="s">
        <v>11419</v>
      </c>
    </row>
    <row r="10" spans="1:42" s="1" customFormat="1" x14ac:dyDescent="0.2">
      <c r="A10" s="176" t="s">
        <v>11420</v>
      </c>
      <c r="B10" s="177">
        <v>7</v>
      </c>
      <c r="C10" s="178">
        <v>25263</v>
      </c>
      <c r="D10" s="179">
        <v>160.91082802547771</v>
      </c>
      <c r="E10" s="176">
        <v>32</v>
      </c>
      <c r="F10" s="179">
        <v>0.20382165605095542</v>
      </c>
      <c r="G10" s="177">
        <v>6</v>
      </c>
      <c r="H10" s="180">
        <v>10527</v>
      </c>
      <c r="I10" s="179">
        <v>99.311320754716988</v>
      </c>
      <c r="J10" s="176">
        <v>18</v>
      </c>
      <c r="K10" s="179">
        <v>0.16981132075471697</v>
      </c>
      <c r="L10" s="177" t="s">
        <v>11421</v>
      </c>
      <c r="M10" s="180" t="s">
        <v>11421</v>
      </c>
      <c r="N10" s="179" t="s">
        <v>11421</v>
      </c>
      <c r="O10" s="176" t="s">
        <v>11421</v>
      </c>
      <c r="P10" s="179" t="s">
        <v>11421</v>
      </c>
      <c r="Q10" s="177">
        <v>3</v>
      </c>
      <c r="R10" s="180">
        <v>17743</v>
      </c>
      <c r="S10" s="179">
        <v>412.62790697674421</v>
      </c>
      <c r="T10" s="176">
        <v>16</v>
      </c>
      <c r="U10" s="179">
        <v>0.37209302325581395</v>
      </c>
      <c r="V10" s="177">
        <v>12</v>
      </c>
      <c r="W10" s="180">
        <v>2115</v>
      </c>
      <c r="X10" s="179">
        <v>29.788732394366196</v>
      </c>
      <c r="Y10" s="176">
        <v>7</v>
      </c>
      <c r="Z10" s="179">
        <v>9.8591549295774641E-2</v>
      </c>
      <c r="AA10" s="177">
        <v>3</v>
      </c>
      <c r="AB10" s="180">
        <v>16303</v>
      </c>
      <c r="AC10" s="179">
        <v>229.61971830985917</v>
      </c>
      <c r="AD10" s="176">
        <v>29</v>
      </c>
      <c r="AE10" s="179">
        <v>0.40845070422535212</v>
      </c>
      <c r="AF10" s="177">
        <v>15</v>
      </c>
      <c r="AG10" s="180">
        <v>689</v>
      </c>
      <c r="AH10" s="179">
        <v>20.264705882352942</v>
      </c>
      <c r="AI10" s="176">
        <v>4</v>
      </c>
      <c r="AJ10" s="179">
        <v>0.11764705882352941</v>
      </c>
      <c r="AK10" s="181" t="s">
        <v>1817</v>
      </c>
      <c r="AL10" s="182" t="s">
        <v>1825</v>
      </c>
      <c r="AM10" s="182" t="s">
        <v>959</v>
      </c>
      <c r="AN10" s="182" t="s">
        <v>1053</v>
      </c>
      <c r="AO10" s="182" t="s">
        <v>1174</v>
      </c>
      <c r="AP10" s="182" t="s">
        <v>1440</v>
      </c>
    </row>
    <row r="11" spans="1:42" s="1" customFormat="1" x14ac:dyDescent="0.2">
      <c r="A11" s="176" t="s">
        <v>11422</v>
      </c>
      <c r="B11" s="177">
        <v>8</v>
      </c>
      <c r="C11" s="178">
        <v>41226</v>
      </c>
      <c r="D11" s="179">
        <v>262.5859872611465</v>
      </c>
      <c r="E11" s="176">
        <v>27</v>
      </c>
      <c r="F11" s="179">
        <v>0.17197452229299362</v>
      </c>
      <c r="G11" s="177">
        <v>12</v>
      </c>
      <c r="H11" s="183">
        <v>10890</v>
      </c>
      <c r="I11" s="184">
        <v>102.7358491</v>
      </c>
      <c r="J11" s="185">
        <v>13</v>
      </c>
      <c r="K11" s="184">
        <v>0.122641509</v>
      </c>
      <c r="L11" s="186">
        <v>4</v>
      </c>
      <c r="M11" s="180">
        <v>615</v>
      </c>
      <c r="N11" s="179">
        <v>27.954545454545453</v>
      </c>
      <c r="O11" s="176">
        <v>5</v>
      </c>
      <c r="P11" s="179">
        <v>0.22727272727272727</v>
      </c>
      <c r="Q11" s="177">
        <v>11</v>
      </c>
      <c r="R11" s="180">
        <v>3641</v>
      </c>
      <c r="S11" s="179">
        <v>84.674418604651166</v>
      </c>
      <c r="T11" s="176">
        <v>8</v>
      </c>
      <c r="U11" s="179">
        <v>0.18604651162790697</v>
      </c>
      <c r="V11" s="177">
        <v>9</v>
      </c>
      <c r="W11" s="180">
        <v>12903</v>
      </c>
      <c r="X11" s="179">
        <v>181.73239436619718</v>
      </c>
      <c r="Y11" s="176">
        <v>7</v>
      </c>
      <c r="Z11" s="179">
        <v>9.8591549295774641E-2</v>
      </c>
      <c r="AA11" s="177">
        <v>7</v>
      </c>
      <c r="AB11" s="180">
        <v>17305</v>
      </c>
      <c r="AC11" s="179">
        <v>243.73239436619718</v>
      </c>
      <c r="AD11" s="176">
        <v>16</v>
      </c>
      <c r="AE11" s="179">
        <v>0.22535211267605634</v>
      </c>
      <c r="AF11" s="177">
        <v>5</v>
      </c>
      <c r="AG11" s="180">
        <v>15685</v>
      </c>
      <c r="AH11" s="179">
        <v>461.3235294117647</v>
      </c>
      <c r="AI11" s="176">
        <v>8</v>
      </c>
      <c r="AJ11" s="179">
        <v>0.23529411764705882</v>
      </c>
      <c r="AK11" s="181" t="s">
        <v>1817</v>
      </c>
      <c r="AL11" s="182" t="s">
        <v>11423</v>
      </c>
      <c r="AM11" s="182" t="s">
        <v>11424</v>
      </c>
      <c r="AN11" s="182" t="s">
        <v>1075</v>
      </c>
      <c r="AO11" s="182" t="s">
        <v>1215</v>
      </c>
      <c r="AP11" s="182" t="s">
        <v>1392</v>
      </c>
    </row>
    <row r="12" spans="1:42" s="1" customFormat="1" x14ac:dyDescent="0.2">
      <c r="A12" s="176" t="s">
        <v>11425</v>
      </c>
      <c r="B12" s="177">
        <v>9</v>
      </c>
      <c r="C12" s="178">
        <v>11115</v>
      </c>
      <c r="D12" s="179">
        <v>70.796178343949038</v>
      </c>
      <c r="E12" s="176">
        <v>24</v>
      </c>
      <c r="F12" s="179">
        <v>0.15286624203821655</v>
      </c>
      <c r="G12" s="177" t="s">
        <v>11421</v>
      </c>
      <c r="H12" s="180" t="s">
        <v>11421</v>
      </c>
      <c r="I12" s="179" t="s">
        <v>11421</v>
      </c>
      <c r="J12" s="176" t="s">
        <v>11421</v>
      </c>
      <c r="K12" s="179" t="s">
        <v>11421</v>
      </c>
      <c r="L12" s="177" t="s">
        <v>11421</v>
      </c>
      <c r="M12" s="180" t="s">
        <v>11421</v>
      </c>
      <c r="N12" s="179" t="s">
        <v>11421</v>
      </c>
      <c r="O12" s="176" t="s">
        <v>11421</v>
      </c>
      <c r="P12" s="179" t="s">
        <v>11421</v>
      </c>
      <c r="Q12" s="177" t="s">
        <v>11421</v>
      </c>
      <c r="R12" s="180" t="s">
        <v>11421</v>
      </c>
      <c r="S12" s="179" t="s">
        <v>11421</v>
      </c>
      <c r="T12" s="176" t="s">
        <v>11421</v>
      </c>
      <c r="U12" s="179" t="s">
        <v>11421</v>
      </c>
      <c r="V12" s="177" t="s">
        <v>11421</v>
      </c>
      <c r="W12" s="180" t="s">
        <v>11421</v>
      </c>
      <c r="X12" s="179" t="s">
        <v>11421</v>
      </c>
      <c r="Y12" s="176" t="s">
        <v>11421</v>
      </c>
      <c r="Z12" s="179" t="s">
        <v>11421</v>
      </c>
      <c r="AA12" s="177">
        <v>8</v>
      </c>
      <c r="AB12" s="180">
        <v>4582</v>
      </c>
      <c r="AC12" s="179">
        <v>64.535211267605632</v>
      </c>
      <c r="AD12" s="176">
        <v>15</v>
      </c>
      <c r="AE12" s="179">
        <v>0.21126760563380281</v>
      </c>
      <c r="AF12" s="177">
        <v>7</v>
      </c>
      <c r="AG12" s="180">
        <v>3295</v>
      </c>
      <c r="AH12" s="179">
        <v>96.911764705882348</v>
      </c>
      <c r="AI12" s="176">
        <v>5</v>
      </c>
      <c r="AJ12" s="179">
        <v>0.14705882352941177</v>
      </c>
      <c r="AK12" s="181" t="s">
        <v>1817</v>
      </c>
      <c r="AL12" s="182" t="s">
        <v>1825</v>
      </c>
      <c r="AM12" s="182" t="s">
        <v>959</v>
      </c>
      <c r="AN12" s="182" t="s">
        <v>11426</v>
      </c>
      <c r="AO12" s="182" t="s">
        <v>11427</v>
      </c>
      <c r="AP12" s="182" t="s">
        <v>11428</v>
      </c>
    </row>
    <row r="13" spans="1:42" s="1" customFormat="1" x14ac:dyDescent="0.2">
      <c r="A13" s="176" t="s">
        <v>11429</v>
      </c>
      <c r="B13" s="177">
        <v>10</v>
      </c>
      <c r="C13" s="178">
        <v>15852</v>
      </c>
      <c r="D13" s="179">
        <v>100.96815286624204</v>
      </c>
      <c r="E13" s="176">
        <v>23</v>
      </c>
      <c r="F13" s="179">
        <v>0.1464968152866242</v>
      </c>
      <c r="G13" s="177">
        <v>15</v>
      </c>
      <c r="H13" s="180">
        <v>2853</v>
      </c>
      <c r="I13" s="179">
        <v>26.915094339622641</v>
      </c>
      <c r="J13" s="176">
        <v>12</v>
      </c>
      <c r="K13" s="179">
        <v>0.11320754716981132</v>
      </c>
      <c r="L13" s="177" t="s">
        <v>11421</v>
      </c>
      <c r="M13" s="180" t="s">
        <v>11421</v>
      </c>
      <c r="N13" s="179" t="s">
        <v>11421</v>
      </c>
      <c r="O13" s="176" t="s">
        <v>11421</v>
      </c>
      <c r="P13" s="179" t="s">
        <v>11421</v>
      </c>
      <c r="Q13" s="177" t="s">
        <v>11421</v>
      </c>
      <c r="R13" s="180" t="s">
        <v>11421</v>
      </c>
      <c r="S13" s="179" t="s">
        <v>11421</v>
      </c>
      <c r="T13" s="176" t="s">
        <v>11421</v>
      </c>
      <c r="U13" s="179" t="s">
        <v>11421</v>
      </c>
      <c r="V13" s="177" t="s">
        <v>11421</v>
      </c>
      <c r="W13" s="180" t="s">
        <v>11421</v>
      </c>
      <c r="X13" s="179" t="s">
        <v>11421</v>
      </c>
      <c r="Y13" s="176" t="s">
        <v>11421</v>
      </c>
      <c r="Z13" s="179" t="s">
        <v>11421</v>
      </c>
      <c r="AA13" s="177" t="s">
        <v>11421</v>
      </c>
      <c r="AB13" s="180" t="s">
        <v>11421</v>
      </c>
      <c r="AC13" s="179" t="s">
        <v>11421</v>
      </c>
      <c r="AD13" s="176" t="s">
        <v>11421</v>
      </c>
      <c r="AE13" s="179" t="s">
        <v>11421</v>
      </c>
      <c r="AF13" s="177" t="s">
        <v>11421</v>
      </c>
      <c r="AG13" s="180" t="s">
        <v>11421</v>
      </c>
      <c r="AH13" s="179" t="s">
        <v>11421</v>
      </c>
      <c r="AI13" s="176" t="s">
        <v>11421</v>
      </c>
      <c r="AJ13" s="179" t="s">
        <v>11421</v>
      </c>
      <c r="AK13" s="181" t="s">
        <v>1817</v>
      </c>
      <c r="AL13" s="182" t="s">
        <v>1825</v>
      </c>
      <c r="AM13" s="182" t="s">
        <v>1826</v>
      </c>
      <c r="AN13" s="182" t="s">
        <v>11430</v>
      </c>
      <c r="AO13" s="182" t="s">
        <v>11431</v>
      </c>
      <c r="AP13" s="182" t="s">
        <v>11432</v>
      </c>
    </row>
    <row r="14" spans="1:42" s="1" customFormat="1" x14ac:dyDescent="0.2">
      <c r="A14" s="176" t="s">
        <v>11433</v>
      </c>
      <c r="B14" s="177">
        <v>11</v>
      </c>
      <c r="C14" s="178">
        <v>20407</v>
      </c>
      <c r="D14" s="179">
        <v>129.98089171974522</v>
      </c>
      <c r="E14" s="176">
        <v>21</v>
      </c>
      <c r="F14" s="179">
        <v>0.13375796178343949</v>
      </c>
      <c r="G14" s="177">
        <v>9</v>
      </c>
      <c r="H14" s="183">
        <v>12163</v>
      </c>
      <c r="I14" s="184">
        <v>114.745283</v>
      </c>
      <c r="J14" s="185">
        <v>16</v>
      </c>
      <c r="K14" s="184">
        <v>0.15094339600000001</v>
      </c>
      <c r="L14" s="177" t="s">
        <v>11421</v>
      </c>
      <c r="M14" s="180" t="s">
        <v>11421</v>
      </c>
      <c r="N14" s="179" t="s">
        <v>11421</v>
      </c>
      <c r="O14" s="176" t="s">
        <v>11421</v>
      </c>
      <c r="P14" s="179" t="s">
        <v>11421</v>
      </c>
      <c r="Q14" s="177">
        <v>7</v>
      </c>
      <c r="R14" s="180">
        <v>7751</v>
      </c>
      <c r="S14" s="179">
        <v>180.25581395348837</v>
      </c>
      <c r="T14" s="176">
        <v>10</v>
      </c>
      <c r="U14" s="179">
        <v>0.23255813953488372</v>
      </c>
      <c r="V14" s="177">
        <v>15</v>
      </c>
      <c r="W14" s="180">
        <v>2424</v>
      </c>
      <c r="X14" s="179">
        <v>34.140845070422536</v>
      </c>
      <c r="Y14" s="176">
        <v>6</v>
      </c>
      <c r="Z14" s="179">
        <v>8.4507042253521125E-2</v>
      </c>
      <c r="AA14" s="177">
        <v>12</v>
      </c>
      <c r="AB14" s="180">
        <v>3711</v>
      </c>
      <c r="AC14" s="179">
        <v>52.267605633802816</v>
      </c>
      <c r="AD14" s="176">
        <v>9</v>
      </c>
      <c r="AE14" s="179">
        <v>0.12676056338028169</v>
      </c>
      <c r="AF14" s="177" t="s">
        <v>11421</v>
      </c>
      <c r="AG14" s="180" t="s">
        <v>11421</v>
      </c>
      <c r="AH14" s="179" t="s">
        <v>11421</v>
      </c>
      <c r="AI14" s="176" t="s">
        <v>11421</v>
      </c>
      <c r="AJ14" s="179" t="s">
        <v>11421</v>
      </c>
      <c r="AK14" s="181" t="s">
        <v>1817</v>
      </c>
      <c r="AL14" s="182" t="s">
        <v>1825</v>
      </c>
      <c r="AM14" s="182" t="s">
        <v>959</v>
      </c>
      <c r="AN14" s="182" t="s">
        <v>1053</v>
      </c>
      <c r="AO14" s="182" t="s">
        <v>1174</v>
      </c>
      <c r="AP14" s="182" t="s">
        <v>1467</v>
      </c>
    </row>
    <row r="15" spans="1:42" s="1" customFormat="1" x14ac:dyDescent="0.2">
      <c r="A15" s="176" t="s">
        <v>11434</v>
      </c>
      <c r="B15" s="177">
        <v>12</v>
      </c>
      <c r="C15" s="178">
        <v>10281</v>
      </c>
      <c r="D15" s="179">
        <v>65.484076433121018</v>
      </c>
      <c r="E15" s="176">
        <v>20</v>
      </c>
      <c r="F15" s="179">
        <v>0.12738853503184713</v>
      </c>
      <c r="G15" s="177">
        <v>10</v>
      </c>
      <c r="H15" s="180">
        <v>6173</v>
      </c>
      <c r="I15" s="179">
        <v>58.235849056603776</v>
      </c>
      <c r="J15" s="176">
        <v>14</v>
      </c>
      <c r="K15" s="179">
        <v>0.13207547169811321</v>
      </c>
      <c r="L15" s="177" t="s">
        <v>11421</v>
      </c>
      <c r="M15" s="180" t="s">
        <v>11421</v>
      </c>
      <c r="N15" s="179" t="s">
        <v>11421</v>
      </c>
      <c r="O15" s="176" t="s">
        <v>11421</v>
      </c>
      <c r="P15" s="179" t="s">
        <v>11421</v>
      </c>
      <c r="Q15" s="177">
        <v>5</v>
      </c>
      <c r="R15" s="180">
        <v>6513</v>
      </c>
      <c r="S15" s="179">
        <v>151.46511627906978</v>
      </c>
      <c r="T15" s="176">
        <v>11</v>
      </c>
      <c r="U15" s="179">
        <v>0.2558139534883721</v>
      </c>
      <c r="V15" s="177" t="s">
        <v>11421</v>
      </c>
      <c r="W15" s="180" t="s">
        <v>11421</v>
      </c>
      <c r="X15" s="179" t="s">
        <v>11421</v>
      </c>
      <c r="Y15" s="176" t="s">
        <v>11421</v>
      </c>
      <c r="Z15" s="179" t="s">
        <v>11421</v>
      </c>
      <c r="AA15" s="177">
        <v>14</v>
      </c>
      <c r="AB15" s="180">
        <v>3585</v>
      </c>
      <c r="AC15" s="179">
        <v>50.492957746478872</v>
      </c>
      <c r="AD15" s="176">
        <v>8</v>
      </c>
      <c r="AE15" s="179">
        <v>0.11267605633802817</v>
      </c>
      <c r="AF15" s="177">
        <v>9</v>
      </c>
      <c r="AG15" s="180">
        <v>1028</v>
      </c>
      <c r="AH15" s="179">
        <v>30.235294117647058</v>
      </c>
      <c r="AI15" s="176">
        <v>5</v>
      </c>
      <c r="AJ15" s="179">
        <v>0.14705882352941177</v>
      </c>
      <c r="AK15" s="181" t="s">
        <v>1817</v>
      </c>
      <c r="AL15" s="182" t="s">
        <v>1825</v>
      </c>
      <c r="AM15" s="182" t="s">
        <v>1826</v>
      </c>
      <c r="AN15" s="182" t="s">
        <v>1085</v>
      </c>
      <c r="AO15" s="182" t="s">
        <v>11435</v>
      </c>
      <c r="AP15" s="182" t="s">
        <v>1315</v>
      </c>
    </row>
    <row r="16" spans="1:42" s="1" customFormat="1" x14ac:dyDescent="0.2">
      <c r="A16" s="176" t="s">
        <v>11436</v>
      </c>
      <c r="B16" s="177">
        <v>13</v>
      </c>
      <c r="C16" s="178">
        <v>11381</v>
      </c>
      <c r="D16" s="179">
        <v>72.490445859872608</v>
      </c>
      <c r="E16" s="176">
        <v>19</v>
      </c>
      <c r="F16" s="179">
        <v>0.12101910828025478</v>
      </c>
      <c r="G16" s="177">
        <v>7</v>
      </c>
      <c r="H16" s="183">
        <v>8595</v>
      </c>
      <c r="I16" s="184">
        <v>81.084905660000004</v>
      </c>
      <c r="J16" s="185">
        <v>18</v>
      </c>
      <c r="K16" s="184">
        <v>0.16981132099999999</v>
      </c>
      <c r="L16" s="186">
        <v>7</v>
      </c>
      <c r="M16" s="180">
        <v>724</v>
      </c>
      <c r="N16" s="179">
        <v>32.909090909090907</v>
      </c>
      <c r="O16" s="176">
        <v>4</v>
      </c>
      <c r="P16" s="179">
        <v>0.18181818181818182</v>
      </c>
      <c r="Q16" s="177" t="s">
        <v>11421</v>
      </c>
      <c r="R16" s="180" t="s">
        <v>11421</v>
      </c>
      <c r="S16" s="179" t="s">
        <v>11421</v>
      </c>
      <c r="T16" s="176" t="s">
        <v>11421</v>
      </c>
      <c r="U16" s="179" t="s">
        <v>11421</v>
      </c>
      <c r="V16" s="177" t="s">
        <v>11421</v>
      </c>
      <c r="W16" s="180" t="s">
        <v>11421</v>
      </c>
      <c r="X16" s="179" t="s">
        <v>11421</v>
      </c>
      <c r="Y16" s="176" t="s">
        <v>11421</v>
      </c>
      <c r="Z16" s="179" t="s">
        <v>11421</v>
      </c>
      <c r="AA16" s="177" t="s">
        <v>11421</v>
      </c>
      <c r="AB16" s="180" t="s">
        <v>11421</v>
      </c>
      <c r="AC16" s="179" t="s">
        <v>11421</v>
      </c>
      <c r="AD16" s="176" t="s">
        <v>11421</v>
      </c>
      <c r="AE16" s="179" t="s">
        <v>11421</v>
      </c>
      <c r="AF16" s="177" t="s">
        <v>11421</v>
      </c>
      <c r="AG16" s="180" t="s">
        <v>11421</v>
      </c>
      <c r="AH16" s="179" t="s">
        <v>11421</v>
      </c>
      <c r="AI16" s="176" t="s">
        <v>11421</v>
      </c>
      <c r="AJ16" s="179" t="s">
        <v>11421</v>
      </c>
      <c r="AK16" s="181" t="s">
        <v>1817</v>
      </c>
      <c r="AL16" s="182" t="s">
        <v>1825</v>
      </c>
      <c r="AM16" s="182" t="s">
        <v>1826</v>
      </c>
      <c r="AN16" s="182" t="s">
        <v>1006</v>
      </c>
      <c r="AO16" s="182" t="s">
        <v>1113</v>
      </c>
      <c r="AP16" s="182" t="s">
        <v>11437</v>
      </c>
    </row>
    <row r="17" spans="1:42" s="1" customFormat="1" x14ac:dyDescent="0.2">
      <c r="A17" s="176" t="s">
        <v>11438</v>
      </c>
      <c r="B17" s="177">
        <v>14</v>
      </c>
      <c r="C17" s="178">
        <v>6853</v>
      </c>
      <c r="D17" s="179">
        <v>43.64968152866242</v>
      </c>
      <c r="E17" s="176">
        <v>18</v>
      </c>
      <c r="F17" s="179">
        <v>0.11464968152866242</v>
      </c>
      <c r="G17" s="177">
        <v>14</v>
      </c>
      <c r="H17" s="180">
        <v>3893</v>
      </c>
      <c r="I17" s="179">
        <v>36.726415094339622</v>
      </c>
      <c r="J17" s="176">
        <v>12</v>
      </c>
      <c r="K17" s="179">
        <v>0.11320754716981132</v>
      </c>
      <c r="L17" s="177">
        <v>14</v>
      </c>
      <c r="M17" s="180">
        <v>184</v>
      </c>
      <c r="N17" s="179">
        <v>8.3636363636363633</v>
      </c>
      <c r="O17" s="176">
        <v>3</v>
      </c>
      <c r="P17" s="179">
        <v>0.13636363636363635</v>
      </c>
      <c r="Q17" s="177">
        <v>12</v>
      </c>
      <c r="R17" s="180">
        <v>3327</v>
      </c>
      <c r="S17" s="179">
        <v>77.372093023255815</v>
      </c>
      <c r="T17" s="176">
        <v>7</v>
      </c>
      <c r="U17" s="179">
        <v>0.16279069767441862</v>
      </c>
      <c r="V17" s="177" t="s">
        <v>11421</v>
      </c>
      <c r="W17" s="180" t="s">
        <v>11421</v>
      </c>
      <c r="X17" s="179" t="s">
        <v>11421</v>
      </c>
      <c r="Y17" s="176" t="s">
        <v>11421</v>
      </c>
      <c r="Z17" s="179" t="s">
        <v>11421</v>
      </c>
      <c r="AA17" s="177" t="s">
        <v>11421</v>
      </c>
      <c r="AB17" s="180" t="s">
        <v>11421</v>
      </c>
      <c r="AC17" s="179" t="s">
        <v>11421</v>
      </c>
      <c r="AD17" s="176" t="s">
        <v>11421</v>
      </c>
      <c r="AE17" s="179" t="s">
        <v>11421</v>
      </c>
      <c r="AF17" s="177">
        <v>13</v>
      </c>
      <c r="AG17" s="180">
        <v>1636</v>
      </c>
      <c r="AH17" s="179">
        <v>48.117647058823529</v>
      </c>
      <c r="AI17" s="176">
        <v>4</v>
      </c>
      <c r="AJ17" s="179">
        <v>0.11764705882352941</v>
      </c>
      <c r="AK17" s="181" t="s">
        <v>1817</v>
      </c>
      <c r="AL17" s="182" t="s">
        <v>924</v>
      </c>
      <c r="AM17" s="182" t="s">
        <v>941</v>
      </c>
      <c r="AN17" s="182" t="s">
        <v>999</v>
      </c>
      <c r="AO17" s="182" t="s">
        <v>1111</v>
      </c>
      <c r="AP17" s="182" t="s">
        <v>11439</v>
      </c>
    </row>
    <row r="18" spans="1:42" s="1" customFormat="1" x14ac:dyDescent="0.2">
      <c r="A18" s="187" t="s">
        <v>11440</v>
      </c>
      <c r="B18" s="188">
        <v>15</v>
      </c>
      <c r="C18" s="189">
        <v>10651</v>
      </c>
      <c r="D18" s="190">
        <v>67.840764331210195</v>
      </c>
      <c r="E18" s="187">
        <v>17</v>
      </c>
      <c r="F18" s="190">
        <v>0.10828025477707007</v>
      </c>
      <c r="G18" s="188" t="s">
        <v>11421</v>
      </c>
      <c r="H18" s="191" t="s">
        <v>11421</v>
      </c>
      <c r="I18" s="190" t="s">
        <v>11421</v>
      </c>
      <c r="J18" s="187" t="s">
        <v>11421</v>
      </c>
      <c r="K18" s="190" t="s">
        <v>11421</v>
      </c>
      <c r="L18" s="188" t="s">
        <v>11421</v>
      </c>
      <c r="M18" s="191" t="s">
        <v>11421</v>
      </c>
      <c r="N18" s="190" t="s">
        <v>11421</v>
      </c>
      <c r="O18" s="187" t="s">
        <v>11421</v>
      </c>
      <c r="P18" s="190" t="s">
        <v>11421</v>
      </c>
      <c r="Q18" s="188" t="s">
        <v>11421</v>
      </c>
      <c r="R18" s="191" t="s">
        <v>11421</v>
      </c>
      <c r="S18" s="190" t="s">
        <v>11421</v>
      </c>
      <c r="T18" s="187" t="s">
        <v>11421</v>
      </c>
      <c r="U18" s="190" t="s">
        <v>11421</v>
      </c>
      <c r="V18" s="188">
        <v>8</v>
      </c>
      <c r="W18" s="191">
        <v>9344</v>
      </c>
      <c r="X18" s="190">
        <v>131.6056338028169</v>
      </c>
      <c r="Y18" s="187">
        <v>11</v>
      </c>
      <c r="Z18" s="190">
        <v>0.15492957746478872</v>
      </c>
      <c r="AA18" s="188">
        <v>10</v>
      </c>
      <c r="AB18" s="191">
        <v>7780</v>
      </c>
      <c r="AC18" s="190">
        <v>109.5774647887324</v>
      </c>
      <c r="AD18" s="187">
        <v>10</v>
      </c>
      <c r="AE18" s="190">
        <v>0.14084507042253522</v>
      </c>
      <c r="AF18" s="188">
        <v>12</v>
      </c>
      <c r="AG18" s="192">
        <v>1938</v>
      </c>
      <c r="AH18" s="193">
        <v>57</v>
      </c>
      <c r="AI18" s="194">
        <v>4</v>
      </c>
      <c r="AJ18" s="193">
        <v>0.117647059</v>
      </c>
      <c r="AK18" s="195" t="s">
        <v>1817</v>
      </c>
      <c r="AL18" s="196" t="s">
        <v>1825</v>
      </c>
      <c r="AM18" s="196" t="s">
        <v>1826</v>
      </c>
      <c r="AN18" s="196" t="s">
        <v>1006</v>
      </c>
      <c r="AO18" s="196" t="s">
        <v>1113</v>
      </c>
      <c r="AP18" s="196" t="s">
        <v>1302</v>
      </c>
    </row>
    <row r="19" spans="1:42" s="1" customFormat="1" x14ac:dyDescent="0.2">
      <c r="A19" s="169" t="s">
        <v>11441</v>
      </c>
      <c r="B19" s="168">
        <v>100</v>
      </c>
      <c r="C19" s="197">
        <v>12</v>
      </c>
      <c r="D19" s="198">
        <v>7.6433121019108277E-2</v>
      </c>
      <c r="E19" s="169">
        <v>3</v>
      </c>
      <c r="F19" s="198">
        <v>1.9108280254777069E-2</v>
      </c>
      <c r="G19" s="168">
        <v>739</v>
      </c>
      <c r="H19" s="199">
        <v>3</v>
      </c>
      <c r="I19" s="198">
        <v>2.8301886792452831E-2</v>
      </c>
      <c r="J19" s="169">
        <v>1</v>
      </c>
      <c r="K19" s="198">
        <v>9.433962264150943E-3</v>
      </c>
      <c r="L19" s="168" t="s">
        <v>11421</v>
      </c>
      <c r="M19" s="199" t="s">
        <v>11421</v>
      </c>
      <c r="N19" s="198" t="s">
        <v>11421</v>
      </c>
      <c r="O19" s="169" t="s">
        <v>11421</v>
      </c>
      <c r="P19" s="198" t="s">
        <v>11421</v>
      </c>
      <c r="Q19" s="168" t="s">
        <v>11421</v>
      </c>
      <c r="R19" s="199" t="s">
        <v>11421</v>
      </c>
      <c r="S19" s="198" t="s">
        <v>11421</v>
      </c>
      <c r="T19" s="169" t="s">
        <v>11421</v>
      </c>
      <c r="U19" s="198" t="s">
        <v>11421</v>
      </c>
      <c r="V19" s="200">
        <v>4</v>
      </c>
      <c r="W19" s="201">
        <v>354239</v>
      </c>
      <c r="X19" s="202">
        <v>4989.2816901408451</v>
      </c>
      <c r="Y19" s="203">
        <v>19</v>
      </c>
      <c r="Z19" s="202">
        <v>0.26760563380281688</v>
      </c>
      <c r="AA19" s="168">
        <v>100</v>
      </c>
      <c r="AB19" s="199">
        <v>9</v>
      </c>
      <c r="AC19" s="198">
        <v>0.12676056338028169</v>
      </c>
      <c r="AD19" s="169">
        <v>2</v>
      </c>
      <c r="AE19" s="198">
        <v>2.8169014084507043E-2</v>
      </c>
      <c r="AF19" s="168" t="s">
        <v>11421</v>
      </c>
      <c r="AG19" s="199" t="s">
        <v>11421</v>
      </c>
      <c r="AH19" s="198" t="s">
        <v>11421</v>
      </c>
      <c r="AI19" s="169" t="s">
        <v>11421</v>
      </c>
      <c r="AJ19" s="198" t="s">
        <v>11421</v>
      </c>
      <c r="AK19" s="85" t="s">
        <v>1817</v>
      </c>
      <c r="AL19" s="86" t="s">
        <v>11423</v>
      </c>
      <c r="AM19" s="86" t="s">
        <v>11424</v>
      </c>
      <c r="AN19" s="86" t="s">
        <v>1027</v>
      </c>
      <c r="AO19" s="86" t="s">
        <v>11442</v>
      </c>
      <c r="AP19" s="86" t="s">
        <v>11443</v>
      </c>
    </row>
    <row r="20" spans="1:42" s="1" customFormat="1" x14ac:dyDescent="0.2">
      <c r="A20" s="1" t="s">
        <v>11444</v>
      </c>
    </row>
  </sheetData>
  <mergeCells count="15">
    <mergeCell ref="A1:AP1"/>
    <mergeCell ref="A2:A3"/>
    <mergeCell ref="B2:F2"/>
    <mergeCell ref="G2:K2"/>
    <mergeCell ref="L2:P2"/>
    <mergeCell ref="Q2:U2"/>
    <mergeCell ref="V2:Z2"/>
    <mergeCell ref="AA2:AE2"/>
    <mergeCell ref="AF2:AJ2"/>
    <mergeCell ref="AK2:AK3"/>
    <mergeCell ref="AL2:AL3"/>
    <mergeCell ref="AM2:AM3"/>
    <mergeCell ref="AN2:AN3"/>
    <mergeCell ref="AO2:AO3"/>
    <mergeCell ref="AP2:AP3"/>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9FE019-1882-C34C-B8E8-FEF891739CFF}">
  <dimension ref="A1:AR37"/>
  <sheetViews>
    <sheetView topLeftCell="A8" workbookViewId="0">
      <selection activeCell="A40" sqref="A40"/>
    </sheetView>
  </sheetViews>
  <sheetFormatPr baseColWidth="10" defaultRowHeight="16" x14ac:dyDescent="0.2"/>
  <cols>
    <col min="1" max="1" width="9.5" style="264" bestFit="1" customWidth="1"/>
    <col min="2" max="2" width="12.1640625" style="264" bestFit="1" customWidth="1"/>
    <col min="3" max="3" width="20" style="264" bestFit="1" customWidth="1"/>
    <col min="4" max="4" width="9.5" style="264" bestFit="1" customWidth="1"/>
    <col min="5" max="5" width="12.1640625" style="264" bestFit="1" customWidth="1"/>
    <col min="6" max="6" width="19.1640625" style="264" bestFit="1" customWidth="1"/>
    <col min="7" max="7" width="9.5" style="264" bestFit="1" customWidth="1"/>
    <col min="8" max="8" width="12.1640625" style="264" bestFit="1" customWidth="1"/>
    <col min="9" max="9" width="20" style="264" bestFit="1" customWidth="1"/>
    <col min="10" max="10" width="9.5" style="264" bestFit="1" customWidth="1"/>
    <col min="11" max="11" width="12.1640625" style="264" bestFit="1" customWidth="1"/>
    <col min="12" max="12" width="18.33203125" style="264" bestFit="1" customWidth="1"/>
    <col min="13" max="13" width="9.5" style="264" bestFit="1" customWidth="1"/>
    <col min="14" max="14" width="12.1640625" style="264" bestFit="1" customWidth="1"/>
    <col min="15" max="15" width="18" style="264" bestFit="1" customWidth="1"/>
    <col min="16" max="16" width="9.5" style="264" bestFit="1" customWidth="1"/>
    <col min="17" max="17" width="12.1640625" style="264" bestFit="1" customWidth="1"/>
    <col min="18" max="18" width="16.83203125" style="264" bestFit="1" customWidth="1"/>
    <col min="19" max="19" width="9.5" style="264" bestFit="1" customWidth="1"/>
    <col min="20" max="20" width="12.1640625" style="264" bestFit="1" customWidth="1"/>
    <col min="21" max="21" width="18" style="264" bestFit="1" customWidth="1"/>
    <col min="22" max="22" width="9.5" style="264" bestFit="1" customWidth="1"/>
    <col min="23" max="23" width="12.1640625" style="264" bestFit="1" customWidth="1"/>
    <col min="24" max="25" width="9.5" style="264" bestFit="1" customWidth="1"/>
    <col min="26" max="26" width="12.1640625" style="264" bestFit="1" customWidth="1"/>
    <col min="27" max="27" width="15.6640625" style="264" bestFit="1" customWidth="1"/>
    <col min="28" max="28" width="9.5" style="264" bestFit="1" customWidth="1"/>
    <col min="29" max="29" width="12.1640625" style="264" bestFit="1" customWidth="1"/>
    <col min="30" max="30" width="15.83203125" style="264" bestFit="1" customWidth="1"/>
    <col min="31" max="31" width="6.1640625" style="264" bestFit="1" customWidth="1"/>
    <col min="32" max="32" width="7.6640625" style="264" bestFit="1" customWidth="1"/>
    <col min="33" max="33" width="7.33203125" style="264" bestFit="1" customWidth="1"/>
    <col min="34" max="16384" width="10.83203125" style="264"/>
  </cols>
  <sheetData>
    <row r="1" spans="1:44" x14ac:dyDescent="0.2">
      <c r="A1" s="330" t="s">
        <v>11810</v>
      </c>
      <c r="B1" s="330"/>
      <c r="C1" s="330"/>
      <c r="D1" s="330"/>
      <c r="E1" s="330"/>
      <c r="F1" s="330"/>
      <c r="G1" s="330"/>
      <c r="H1" s="330"/>
      <c r="I1" s="330"/>
      <c r="J1" s="330"/>
      <c r="K1" s="330"/>
      <c r="L1" s="330"/>
      <c r="M1" s="330"/>
      <c r="N1" s="330"/>
      <c r="O1" s="330"/>
      <c r="P1" s="330"/>
      <c r="Q1" s="330"/>
      <c r="R1" s="330"/>
      <c r="S1" s="330"/>
      <c r="T1" s="330"/>
      <c r="U1" s="330"/>
      <c r="V1" s="330"/>
      <c r="W1" s="330"/>
      <c r="X1" s="330"/>
      <c r="Y1" s="330"/>
      <c r="Z1" s="330"/>
      <c r="AA1" s="330"/>
      <c r="AB1" s="330"/>
      <c r="AC1" s="330"/>
      <c r="AD1" s="330"/>
      <c r="AE1" s="330"/>
      <c r="AF1" s="330"/>
      <c r="AG1" s="330"/>
      <c r="AH1" s="263"/>
      <c r="AI1" s="263"/>
      <c r="AJ1" s="263"/>
      <c r="AK1" s="263"/>
      <c r="AL1" s="263"/>
      <c r="AM1" s="263"/>
      <c r="AN1" s="263"/>
      <c r="AO1" s="263"/>
      <c r="AP1" s="263"/>
      <c r="AQ1" s="263"/>
      <c r="AR1" s="263"/>
    </row>
    <row r="2" spans="1:44" x14ac:dyDescent="0.2">
      <c r="A2" s="329" t="s">
        <v>11491</v>
      </c>
      <c r="B2" s="329"/>
      <c r="C2" s="329"/>
      <c r="D2" s="329" t="s">
        <v>11492</v>
      </c>
      <c r="E2" s="329"/>
      <c r="F2" s="329"/>
      <c r="G2" s="329" t="s">
        <v>11493</v>
      </c>
      <c r="H2" s="329"/>
      <c r="I2" s="329"/>
      <c r="J2" s="329" t="s">
        <v>11494</v>
      </c>
      <c r="K2" s="329"/>
      <c r="L2" s="329"/>
      <c r="M2" s="329" t="s">
        <v>11495</v>
      </c>
      <c r="N2" s="329"/>
      <c r="O2" s="329"/>
      <c r="P2" s="329" t="s">
        <v>11496</v>
      </c>
      <c r="Q2" s="329"/>
      <c r="R2" s="329"/>
      <c r="S2" s="329" t="s">
        <v>11497</v>
      </c>
      <c r="T2" s="329"/>
      <c r="U2" s="329"/>
      <c r="V2" s="329" t="s">
        <v>11498</v>
      </c>
      <c r="W2" s="329"/>
      <c r="X2" s="329"/>
      <c r="Y2" s="329" t="s">
        <v>11499</v>
      </c>
      <c r="Z2" s="329"/>
      <c r="AA2" s="329"/>
      <c r="AB2" s="329" t="s">
        <v>11500</v>
      </c>
      <c r="AC2" s="329"/>
      <c r="AD2" s="329"/>
      <c r="AE2" s="329" t="s">
        <v>11501</v>
      </c>
      <c r="AF2" s="329"/>
      <c r="AG2" s="329"/>
    </row>
    <row r="3" spans="1:44" x14ac:dyDescent="0.2">
      <c r="A3" s="263" t="s">
        <v>919</v>
      </c>
      <c r="B3" s="263" t="s">
        <v>920</v>
      </c>
      <c r="C3" s="263" t="s">
        <v>683</v>
      </c>
      <c r="D3" s="263" t="s">
        <v>919</v>
      </c>
      <c r="E3" s="263" t="s">
        <v>920</v>
      </c>
      <c r="F3" s="263" t="s">
        <v>683</v>
      </c>
      <c r="G3" s="263" t="s">
        <v>919</v>
      </c>
      <c r="H3" s="263" t="s">
        <v>920</v>
      </c>
      <c r="I3" s="263" t="s">
        <v>683</v>
      </c>
      <c r="J3" s="263" t="s">
        <v>919</v>
      </c>
      <c r="K3" s="263" t="s">
        <v>920</v>
      </c>
      <c r="L3" s="263" t="s">
        <v>683</v>
      </c>
      <c r="M3" s="263" t="s">
        <v>919</v>
      </c>
      <c r="N3" s="263" t="s">
        <v>920</v>
      </c>
      <c r="O3" s="263" t="s">
        <v>683</v>
      </c>
      <c r="P3" s="263" t="s">
        <v>919</v>
      </c>
      <c r="Q3" s="263" t="s">
        <v>920</v>
      </c>
      <c r="R3" s="263" t="s">
        <v>683</v>
      </c>
      <c r="S3" s="263" t="s">
        <v>919</v>
      </c>
      <c r="T3" s="263" t="s">
        <v>920</v>
      </c>
      <c r="U3" s="263" t="s">
        <v>683</v>
      </c>
      <c r="V3" s="263" t="s">
        <v>919</v>
      </c>
      <c r="W3" s="263" t="s">
        <v>920</v>
      </c>
      <c r="X3" s="263" t="s">
        <v>683</v>
      </c>
      <c r="Y3" s="263" t="s">
        <v>919</v>
      </c>
      <c r="Z3" s="263" t="s">
        <v>920</v>
      </c>
      <c r="AA3" s="263" t="s">
        <v>683</v>
      </c>
      <c r="AB3" s="263" t="s">
        <v>919</v>
      </c>
      <c r="AC3" s="263" t="s">
        <v>920</v>
      </c>
      <c r="AD3" s="263" t="s">
        <v>683</v>
      </c>
      <c r="AE3" s="263" t="s">
        <v>919</v>
      </c>
      <c r="AF3" s="263" t="s">
        <v>920</v>
      </c>
      <c r="AG3" s="263" t="s">
        <v>683</v>
      </c>
    </row>
    <row r="4" spans="1:44" x14ac:dyDescent="0.2">
      <c r="A4" s="265">
        <v>1.6251428974772199E-5</v>
      </c>
      <c r="B4" s="264">
        <v>4.8586364635041401E-4</v>
      </c>
      <c r="C4" s="264" t="s">
        <v>1825</v>
      </c>
      <c r="D4" s="264">
        <v>4.7287104645603303E-2</v>
      </c>
      <c r="E4" s="264">
        <v>0.45539926631073402</v>
      </c>
      <c r="F4" s="264" t="s">
        <v>924</v>
      </c>
      <c r="G4" s="264" t="s">
        <v>11502</v>
      </c>
      <c r="H4" s="264" t="s">
        <v>11502</v>
      </c>
      <c r="I4" s="264" t="s">
        <v>11502</v>
      </c>
      <c r="J4" s="264">
        <v>1.5960438679167601E-2</v>
      </c>
      <c r="K4" s="264">
        <v>0.26302485843599499</v>
      </c>
      <c r="L4" s="264" t="s">
        <v>924</v>
      </c>
      <c r="M4" s="264">
        <v>2.8824294389755801E-2</v>
      </c>
      <c r="N4" s="264">
        <v>0.27949143648381503</v>
      </c>
      <c r="O4" s="264" t="s">
        <v>11423</v>
      </c>
      <c r="P4" s="264" t="s">
        <v>11502</v>
      </c>
      <c r="Q4" s="264" t="s">
        <v>11502</v>
      </c>
      <c r="R4" s="264" t="s">
        <v>11502</v>
      </c>
      <c r="S4" s="264">
        <v>4.6874864970098497E-2</v>
      </c>
      <c r="T4" s="264">
        <v>0.535274756023702</v>
      </c>
      <c r="U4" s="264" t="s">
        <v>924</v>
      </c>
      <c r="V4" s="264" t="s">
        <v>11502</v>
      </c>
      <c r="W4" s="264" t="s">
        <v>11502</v>
      </c>
      <c r="X4" s="264" t="s">
        <v>11502</v>
      </c>
      <c r="Y4" s="264" t="s">
        <v>11502</v>
      </c>
      <c r="Z4" s="264" t="s">
        <v>11502</v>
      </c>
      <c r="AA4" s="264" t="s">
        <v>11502</v>
      </c>
      <c r="AB4" s="264" t="s">
        <v>11502</v>
      </c>
      <c r="AC4" s="264" t="s">
        <v>11502</v>
      </c>
      <c r="AD4" s="264" t="s">
        <v>11502</v>
      </c>
      <c r="AE4" s="264" t="s">
        <v>11502</v>
      </c>
      <c r="AF4" s="264" t="s">
        <v>11502</v>
      </c>
      <c r="AG4" s="264" t="s">
        <v>11502</v>
      </c>
    </row>
    <row r="5" spans="1:44" x14ac:dyDescent="0.2">
      <c r="A5" s="264">
        <v>1.7229331888665999E-2</v>
      </c>
      <c r="B5" s="264">
        <v>0.15403849153978499</v>
      </c>
      <c r="C5" s="264" t="s">
        <v>1820</v>
      </c>
      <c r="D5" s="263" t="s">
        <v>919</v>
      </c>
      <c r="E5" s="263" t="s">
        <v>920</v>
      </c>
      <c r="F5" s="263" t="s">
        <v>684</v>
      </c>
      <c r="G5" s="263" t="s">
        <v>919</v>
      </c>
      <c r="H5" s="263" t="s">
        <v>920</v>
      </c>
      <c r="I5" s="263" t="s">
        <v>684</v>
      </c>
      <c r="J5" s="263" t="s">
        <v>919</v>
      </c>
      <c r="K5" s="263" t="s">
        <v>920</v>
      </c>
      <c r="L5" s="263" t="s">
        <v>684</v>
      </c>
      <c r="M5" s="263" t="s">
        <v>919</v>
      </c>
      <c r="N5" s="263" t="s">
        <v>920</v>
      </c>
      <c r="O5" s="263" t="s">
        <v>684</v>
      </c>
      <c r="P5" s="263" t="s">
        <v>919</v>
      </c>
      <c r="Q5" s="263" t="s">
        <v>920</v>
      </c>
      <c r="R5" s="263" t="s">
        <v>684</v>
      </c>
      <c r="S5" s="263" t="s">
        <v>919</v>
      </c>
      <c r="T5" s="263" t="s">
        <v>920</v>
      </c>
      <c r="U5" s="263" t="s">
        <v>684</v>
      </c>
      <c r="V5" s="263" t="s">
        <v>919</v>
      </c>
      <c r="W5" s="263" t="s">
        <v>920</v>
      </c>
      <c r="X5" s="263" t="s">
        <v>684</v>
      </c>
      <c r="Y5" s="263" t="s">
        <v>919</v>
      </c>
      <c r="Z5" s="263" t="s">
        <v>920</v>
      </c>
      <c r="AA5" s="263" t="s">
        <v>684</v>
      </c>
      <c r="AB5" s="263" t="s">
        <v>919</v>
      </c>
      <c r="AC5" s="263" t="s">
        <v>920</v>
      </c>
      <c r="AD5" s="263" t="s">
        <v>684</v>
      </c>
      <c r="AE5" s="263" t="s">
        <v>919</v>
      </c>
      <c r="AF5" s="263" t="s">
        <v>920</v>
      </c>
      <c r="AG5" s="263" t="s">
        <v>684</v>
      </c>
    </row>
    <row r="6" spans="1:44" x14ac:dyDescent="0.2">
      <c r="A6" s="264">
        <v>2.2903585874728499E-2</v>
      </c>
      <c r="B6" s="264">
        <v>0.16570812327414</v>
      </c>
      <c r="C6" s="264" t="s">
        <v>11423</v>
      </c>
      <c r="D6" s="264">
        <v>6.7126735257346096E-2</v>
      </c>
      <c r="E6" s="264">
        <v>0.67219164264060405</v>
      </c>
      <c r="F6" s="264" t="s">
        <v>941</v>
      </c>
      <c r="G6" s="264">
        <v>3.4245368023011598E-2</v>
      </c>
      <c r="H6" s="264">
        <v>0.57566318203834499</v>
      </c>
      <c r="I6" s="264" t="s">
        <v>959</v>
      </c>
      <c r="J6" s="264">
        <v>1.2903004755892299E-2</v>
      </c>
      <c r="K6" s="264">
        <v>0.36050571315178498</v>
      </c>
      <c r="L6" s="264" t="s">
        <v>1826</v>
      </c>
      <c r="M6" s="264">
        <v>1.2638978795784199E-2</v>
      </c>
      <c r="N6" s="264">
        <v>0.26941436983927503</v>
      </c>
      <c r="O6" s="264" t="s">
        <v>1826</v>
      </c>
      <c r="P6" s="264" t="s">
        <v>11502</v>
      </c>
      <c r="Q6" s="264" t="s">
        <v>11502</v>
      </c>
      <c r="R6" s="264" t="s">
        <v>11502</v>
      </c>
      <c r="S6" s="264">
        <v>5.6290255759267799E-2</v>
      </c>
      <c r="T6" s="264">
        <v>0.61567890975732997</v>
      </c>
      <c r="U6" s="264" t="s">
        <v>941</v>
      </c>
      <c r="V6" s="264" t="s">
        <v>11502</v>
      </c>
      <c r="W6" s="264" t="s">
        <v>11502</v>
      </c>
      <c r="X6" s="264" t="s">
        <v>11502</v>
      </c>
      <c r="Y6" s="264" t="s">
        <v>11502</v>
      </c>
      <c r="Z6" s="264" t="s">
        <v>11502</v>
      </c>
      <c r="AA6" s="264" t="s">
        <v>11502</v>
      </c>
      <c r="AB6" s="266">
        <v>8.0917989999288106E-2</v>
      </c>
      <c r="AC6" s="266">
        <v>0.74306077980257002</v>
      </c>
      <c r="AD6" s="266" t="s">
        <v>970</v>
      </c>
      <c r="AE6" s="264" t="s">
        <v>11502</v>
      </c>
      <c r="AF6" s="264" t="s">
        <v>11502</v>
      </c>
      <c r="AG6" s="264" t="s">
        <v>11502</v>
      </c>
    </row>
    <row r="7" spans="1:44" x14ac:dyDescent="0.2">
      <c r="A7" s="266">
        <v>8.3335624999999997E-2</v>
      </c>
      <c r="B7" s="266">
        <v>0.35145619099999997</v>
      </c>
      <c r="C7" s="266" t="s">
        <v>924</v>
      </c>
      <c r="D7" s="263" t="s">
        <v>919</v>
      </c>
      <c r="E7" s="263" t="s">
        <v>920</v>
      </c>
      <c r="F7" s="263" t="s">
        <v>685</v>
      </c>
      <c r="G7" s="263" t="s">
        <v>919</v>
      </c>
      <c r="H7" s="263" t="s">
        <v>920</v>
      </c>
      <c r="I7" s="263" t="s">
        <v>685</v>
      </c>
      <c r="J7" s="264">
        <v>2.7987980917623001E-2</v>
      </c>
      <c r="K7" s="264">
        <v>0.441117087836705</v>
      </c>
      <c r="L7" s="264" t="s">
        <v>941</v>
      </c>
      <c r="M7" s="264">
        <v>3.60361214259333E-2</v>
      </c>
      <c r="N7" s="264">
        <v>0.34876807759093198</v>
      </c>
      <c r="O7" s="264" t="s">
        <v>11424</v>
      </c>
      <c r="P7" s="263" t="s">
        <v>919</v>
      </c>
      <c r="Q7" s="263" t="s">
        <v>920</v>
      </c>
      <c r="R7" s="263" t="s">
        <v>685</v>
      </c>
      <c r="S7" s="266">
        <v>6.85672549982453E-2</v>
      </c>
      <c r="T7" s="266">
        <v>0.62762702311660101</v>
      </c>
      <c r="U7" s="266" t="s">
        <v>1826</v>
      </c>
      <c r="V7" s="263" t="s">
        <v>919</v>
      </c>
      <c r="W7" s="263" t="s">
        <v>920</v>
      </c>
      <c r="X7" s="263" t="s">
        <v>685</v>
      </c>
      <c r="Y7" s="263" t="s">
        <v>919</v>
      </c>
      <c r="Z7" s="263" t="s">
        <v>920</v>
      </c>
      <c r="AA7" s="263" t="s">
        <v>685</v>
      </c>
      <c r="AB7" s="263" t="s">
        <v>919</v>
      </c>
      <c r="AC7" s="263" t="s">
        <v>920</v>
      </c>
      <c r="AD7" s="263" t="s">
        <v>685</v>
      </c>
      <c r="AE7" s="263" t="s">
        <v>919</v>
      </c>
      <c r="AF7" s="263" t="s">
        <v>920</v>
      </c>
      <c r="AG7" s="263" t="s">
        <v>685</v>
      </c>
    </row>
    <row r="8" spans="1:44" x14ac:dyDescent="0.2">
      <c r="A8" s="263" t="s">
        <v>919</v>
      </c>
      <c r="B8" s="263" t="s">
        <v>920</v>
      </c>
      <c r="C8" s="263" t="s">
        <v>684</v>
      </c>
      <c r="D8" s="264">
        <v>2.46014410947667E-2</v>
      </c>
      <c r="E8" s="264">
        <v>0.59352938912195796</v>
      </c>
      <c r="F8" s="264" t="s">
        <v>1053</v>
      </c>
      <c r="G8" s="264" t="s">
        <v>11502</v>
      </c>
      <c r="H8" s="264" t="s">
        <v>11502</v>
      </c>
      <c r="I8" s="264" t="s">
        <v>11502</v>
      </c>
      <c r="J8" s="263" t="s">
        <v>919</v>
      </c>
      <c r="K8" s="263" t="s">
        <v>920</v>
      </c>
      <c r="L8" s="263" t="s">
        <v>685</v>
      </c>
      <c r="M8" s="263" t="s">
        <v>919</v>
      </c>
      <c r="N8" s="263" t="s">
        <v>920</v>
      </c>
      <c r="O8" s="263" t="s">
        <v>685</v>
      </c>
      <c r="P8" s="266">
        <v>9.0589899183466299E-2</v>
      </c>
      <c r="Q8" s="266">
        <v>0.80080824157688302</v>
      </c>
      <c r="R8" s="266" t="s">
        <v>1006</v>
      </c>
      <c r="S8" s="263" t="s">
        <v>919</v>
      </c>
      <c r="T8" s="263" t="s">
        <v>920</v>
      </c>
      <c r="U8" s="263" t="s">
        <v>685</v>
      </c>
      <c r="V8" s="264" t="s">
        <v>11502</v>
      </c>
      <c r="W8" s="264" t="s">
        <v>11502</v>
      </c>
      <c r="X8" s="264" t="s">
        <v>11502</v>
      </c>
      <c r="Y8" s="264">
        <v>3.8374312261473503E-2</v>
      </c>
      <c r="Z8" s="264">
        <v>0.77089451044940904</v>
      </c>
      <c r="AA8" s="264" t="s">
        <v>11408</v>
      </c>
      <c r="AB8" s="264">
        <v>3.4201073210071098E-2</v>
      </c>
      <c r="AC8" s="264">
        <v>0.79618063607035205</v>
      </c>
      <c r="AD8" s="264" t="s">
        <v>11408</v>
      </c>
      <c r="AE8" s="264" t="s">
        <v>11502</v>
      </c>
      <c r="AF8" s="264" t="s">
        <v>11502</v>
      </c>
      <c r="AG8" s="264" t="s">
        <v>11502</v>
      </c>
    </row>
    <row r="9" spans="1:44" x14ac:dyDescent="0.2">
      <c r="A9" s="264">
        <v>2.15343040080908E-3</v>
      </c>
      <c r="B9" s="264">
        <v>7.5679462489707694E-2</v>
      </c>
      <c r="C9" s="264" t="s">
        <v>1826</v>
      </c>
      <c r="D9" s="264">
        <v>2.7582888979473499E-2</v>
      </c>
      <c r="E9" s="264">
        <v>0.59564774303359902</v>
      </c>
      <c r="F9" s="264" t="s">
        <v>11408</v>
      </c>
      <c r="G9" s="263" t="s">
        <v>919</v>
      </c>
      <c r="H9" s="263" t="s">
        <v>920</v>
      </c>
      <c r="I9" s="263" t="s">
        <v>686</v>
      </c>
      <c r="J9" s="264">
        <v>3.6808489272598402E-2</v>
      </c>
      <c r="K9" s="264">
        <v>0.64050959049163503</v>
      </c>
      <c r="L9" s="264" t="s">
        <v>1006</v>
      </c>
      <c r="M9" s="264" t="s">
        <v>11502</v>
      </c>
      <c r="N9" s="264" t="s">
        <v>11502</v>
      </c>
      <c r="O9" s="264" t="s">
        <v>11502</v>
      </c>
      <c r="P9" s="263" t="s">
        <v>919</v>
      </c>
      <c r="Q9" s="263" t="s">
        <v>920</v>
      </c>
      <c r="R9" s="263" t="s">
        <v>686</v>
      </c>
      <c r="S9" s="264" t="s">
        <v>11502</v>
      </c>
      <c r="T9" s="264" t="s">
        <v>11502</v>
      </c>
      <c r="U9" s="264" t="s">
        <v>11502</v>
      </c>
      <c r="V9" s="263" t="s">
        <v>919</v>
      </c>
      <c r="W9" s="263" t="s">
        <v>920</v>
      </c>
      <c r="X9" s="263" t="s">
        <v>686</v>
      </c>
      <c r="Y9" s="263" t="s">
        <v>919</v>
      </c>
      <c r="Z9" s="263" t="s">
        <v>920</v>
      </c>
      <c r="AA9" s="263" t="s">
        <v>686</v>
      </c>
      <c r="AB9" s="266">
        <v>7.4836093341517404E-2</v>
      </c>
      <c r="AC9" s="266">
        <v>0.76864155568913295</v>
      </c>
      <c r="AD9" s="266" t="s">
        <v>1027</v>
      </c>
      <c r="AE9" s="263" t="s">
        <v>919</v>
      </c>
      <c r="AF9" s="263" t="s">
        <v>920</v>
      </c>
      <c r="AG9" s="263" t="s">
        <v>686</v>
      </c>
    </row>
    <row r="10" spans="1:44" x14ac:dyDescent="0.2">
      <c r="A10" s="264">
        <v>2.23456132397634E-3</v>
      </c>
      <c r="B10" s="264">
        <v>7.5928039595921704E-2</v>
      </c>
      <c r="C10" s="264" t="s">
        <v>959</v>
      </c>
      <c r="D10" s="264">
        <v>6.6086693943359101E-2</v>
      </c>
      <c r="E10" s="264">
        <v>0.59010774497506202</v>
      </c>
      <c r="F10" s="267" t="s">
        <v>1027</v>
      </c>
      <c r="G10" s="264" t="s">
        <v>11502</v>
      </c>
      <c r="H10" s="264" t="s">
        <v>11502</v>
      </c>
      <c r="I10" s="264" t="s">
        <v>11502</v>
      </c>
      <c r="J10" s="264">
        <v>4.7200711994986898E-2</v>
      </c>
      <c r="K10" s="264">
        <v>0.67079870230621896</v>
      </c>
      <c r="L10" s="264" t="s">
        <v>11408</v>
      </c>
      <c r="M10" s="263" t="s">
        <v>919</v>
      </c>
      <c r="N10" s="263" t="s">
        <v>920</v>
      </c>
      <c r="O10" s="263" t="s">
        <v>686</v>
      </c>
      <c r="P10" s="266">
        <v>9.9394821721775301E-2</v>
      </c>
      <c r="Q10" s="266">
        <v>0.81659603359135202</v>
      </c>
      <c r="R10" s="266" t="s">
        <v>1137</v>
      </c>
      <c r="S10" s="263" t="s">
        <v>919</v>
      </c>
      <c r="T10" s="263" t="s">
        <v>920</v>
      </c>
      <c r="U10" s="263" t="s">
        <v>686</v>
      </c>
      <c r="V10" s="264" t="s">
        <v>11502</v>
      </c>
      <c r="W10" s="264" t="s">
        <v>11502</v>
      </c>
      <c r="X10" s="264" t="s">
        <v>11502</v>
      </c>
      <c r="Y10" s="264" t="s">
        <v>11502</v>
      </c>
      <c r="Z10" s="264" t="s">
        <v>11502</v>
      </c>
      <c r="AA10" s="264" t="s">
        <v>11502</v>
      </c>
      <c r="AB10" s="263" t="s">
        <v>919</v>
      </c>
      <c r="AC10" s="263" t="s">
        <v>920</v>
      </c>
      <c r="AD10" s="263" t="s">
        <v>686</v>
      </c>
      <c r="AE10" s="264" t="s">
        <v>11502</v>
      </c>
      <c r="AF10" s="264" t="s">
        <v>11502</v>
      </c>
      <c r="AG10" s="264" t="s">
        <v>11502</v>
      </c>
    </row>
    <row r="11" spans="1:44" x14ac:dyDescent="0.2">
      <c r="A11" s="264">
        <v>7.35042717701378E-3</v>
      </c>
      <c r="B11" s="264">
        <v>0.13064579710473601</v>
      </c>
      <c r="C11" s="264" t="s">
        <v>970</v>
      </c>
      <c r="D11" s="263" t="s">
        <v>919</v>
      </c>
      <c r="E11" s="263" t="s">
        <v>920</v>
      </c>
      <c r="F11" s="263" t="s">
        <v>686</v>
      </c>
      <c r="G11" s="268" t="s">
        <v>919</v>
      </c>
      <c r="H11" s="268" t="s">
        <v>920</v>
      </c>
      <c r="I11" s="268" t="s">
        <v>687</v>
      </c>
      <c r="J11" s="263" t="s">
        <v>919</v>
      </c>
      <c r="K11" s="263" t="s">
        <v>920</v>
      </c>
      <c r="L11" s="263" t="s">
        <v>686</v>
      </c>
      <c r="M11" s="264" t="s">
        <v>11502</v>
      </c>
      <c r="N11" s="264" t="s">
        <v>11502</v>
      </c>
      <c r="O11" s="264" t="s">
        <v>11502</v>
      </c>
      <c r="P11" s="268" t="s">
        <v>919</v>
      </c>
      <c r="Q11" s="268" t="s">
        <v>920</v>
      </c>
      <c r="R11" s="268" t="s">
        <v>687</v>
      </c>
      <c r="S11" s="264" t="s">
        <v>11502</v>
      </c>
      <c r="T11" s="264" t="s">
        <v>11502</v>
      </c>
      <c r="U11" s="264" t="s">
        <v>11502</v>
      </c>
      <c r="V11" s="268" t="s">
        <v>919</v>
      </c>
      <c r="W11" s="268" t="s">
        <v>920</v>
      </c>
      <c r="X11" s="268" t="s">
        <v>687</v>
      </c>
      <c r="Y11" s="268" t="s">
        <v>919</v>
      </c>
      <c r="Z11" s="268" t="s">
        <v>920</v>
      </c>
      <c r="AA11" s="268" t="s">
        <v>687</v>
      </c>
      <c r="AB11" s="266">
        <v>9.69878169649417E-2</v>
      </c>
      <c r="AC11" s="266">
        <v>0.819071183142558</v>
      </c>
      <c r="AD11" s="266" t="s">
        <v>11442</v>
      </c>
      <c r="AE11" s="263" t="s">
        <v>919</v>
      </c>
      <c r="AF11" s="263" t="s">
        <v>920</v>
      </c>
      <c r="AG11" s="263" t="s">
        <v>687</v>
      </c>
    </row>
    <row r="12" spans="1:44" x14ac:dyDescent="0.2">
      <c r="A12" s="264">
        <v>1.5376997803725201E-2</v>
      </c>
      <c r="B12" s="264">
        <v>0.18658707171925901</v>
      </c>
      <c r="C12" s="264" t="s">
        <v>11424</v>
      </c>
      <c r="D12" s="264">
        <v>6.81304547521943E-3</v>
      </c>
      <c r="E12" s="264">
        <v>0.42745446558746403</v>
      </c>
      <c r="F12" s="264" t="s">
        <v>11409</v>
      </c>
      <c r="G12" s="267" t="s">
        <v>11502</v>
      </c>
      <c r="H12" s="267" t="s">
        <v>11502</v>
      </c>
      <c r="I12" s="267" t="s">
        <v>11502</v>
      </c>
      <c r="J12" s="264">
        <v>2.04058271891173E-2</v>
      </c>
      <c r="K12" s="264">
        <v>0.64028273682242498</v>
      </c>
      <c r="L12" s="264" t="s">
        <v>11409</v>
      </c>
      <c r="M12" s="268" t="s">
        <v>919</v>
      </c>
      <c r="N12" s="268" t="s">
        <v>920</v>
      </c>
      <c r="O12" s="268" t="s">
        <v>687</v>
      </c>
      <c r="P12" s="264" t="s">
        <v>11502</v>
      </c>
      <c r="Q12" s="264" t="s">
        <v>11502</v>
      </c>
      <c r="R12" s="264" t="s">
        <v>11502</v>
      </c>
      <c r="S12" s="268" t="s">
        <v>919</v>
      </c>
      <c r="T12" s="268" t="s">
        <v>920</v>
      </c>
      <c r="U12" s="268" t="s">
        <v>687</v>
      </c>
      <c r="V12" s="264" t="s">
        <v>11502</v>
      </c>
      <c r="W12" s="264" t="s">
        <v>11502</v>
      </c>
      <c r="X12" s="264" t="s">
        <v>11502</v>
      </c>
      <c r="Y12" s="264" t="s">
        <v>11502</v>
      </c>
      <c r="Z12" s="264" t="s">
        <v>11502</v>
      </c>
      <c r="AA12" s="264" t="s">
        <v>11502</v>
      </c>
      <c r="AB12" s="263" t="s">
        <v>919</v>
      </c>
      <c r="AC12" s="263" t="s">
        <v>920</v>
      </c>
      <c r="AD12" s="263" t="s">
        <v>687</v>
      </c>
      <c r="AE12" s="264" t="s">
        <v>11502</v>
      </c>
      <c r="AF12" s="264" t="s">
        <v>11502</v>
      </c>
      <c r="AG12" s="264" t="s">
        <v>11502</v>
      </c>
    </row>
    <row r="13" spans="1:44" x14ac:dyDescent="0.2">
      <c r="A13" s="266">
        <v>8.9595399000000006E-2</v>
      </c>
      <c r="B13" s="266">
        <v>0.51796177700000001</v>
      </c>
      <c r="C13" s="266" t="s">
        <v>941</v>
      </c>
      <c r="D13" s="264">
        <v>1.31802111951549E-2</v>
      </c>
      <c r="E13" s="264">
        <v>0.42141742662578902</v>
      </c>
      <c r="F13" s="264" t="s">
        <v>1174</v>
      </c>
      <c r="G13" s="268" t="s">
        <v>919</v>
      </c>
      <c r="H13" s="268" t="s">
        <v>920</v>
      </c>
      <c r="I13" s="268" t="s">
        <v>12</v>
      </c>
      <c r="J13" s="264">
        <v>2.83134596837872E-2</v>
      </c>
      <c r="K13" s="264">
        <v>0.68016373640050198</v>
      </c>
      <c r="L13" s="264" t="s">
        <v>1113</v>
      </c>
      <c r="M13" s="264" t="s">
        <v>11502</v>
      </c>
      <c r="N13" s="264" t="s">
        <v>11502</v>
      </c>
      <c r="O13" s="264" t="s">
        <v>11502</v>
      </c>
      <c r="P13" s="268" t="s">
        <v>919</v>
      </c>
      <c r="Q13" s="268" t="s">
        <v>920</v>
      </c>
      <c r="R13" s="268" t="s">
        <v>12</v>
      </c>
      <c r="S13" s="266">
        <v>6.2697291959535495E-2</v>
      </c>
      <c r="T13" s="266">
        <v>0.76519955122189098</v>
      </c>
      <c r="U13" s="266" t="s">
        <v>1225</v>
      </c>
      <c r="V13" s="268" t="s">
        <v>919</v>
      </c>
      <c r="W13" s="268" t="s">
        <v>920</v>
      </c>
      <c r="X13" s="268" t="s">
        <v>12</v>
      </c>
      <c r="Y13" s="268" t="s">
        <v>919</v>
      </c>
      <c r="Z13" s="268" t="s">
        <v>920</v>
      </c>
      <c r="AA13" s="268" t="s">
        <v>12</v>
      </c>
      <c r="AB13" s="264" t="s">
        <v>11502</v>
      </c>
      <c r="AC13" s="264" t="s">
        <v>11502</v>
      </c>
      <c r="AD13" s="264" t="s">
        <v>11502</v>
      </c>
      <c r="AE13" s="263" t="s">
        <v>919</v>
      </c>
      <c r="AF13" s="263" t="s">
        <v>920</v>
      </c>
      <c r="AG13" s="263" t="s">
        <v>12</v>
      </c>
    </row>
    <row r="14" spans="1:44" x14ac:dyDescent="0.2">
      <c r="A14" s="263" t="s">
        <v>919</v>
      </c>
      <c r="B14" s="263" t="s">
        <v>920</v>
      </c>
      <c r="C14" s="263" t="s">
        <v>685</v>
      </c>
      <c r="D14" s="264">
        <v>5.0728106278025202E-2</v>
      </c>
      <c r="E14" s="264">
        <v>0.51366987317485002</v>
      </c>
      <c r="F14" s="264" t="s">
        <v>11442</v>
      </c>
      <c r="G14" s="267" t="s">
        <v>11502</v>
      </c>
      <c r="H14" s="267" t="s">
        <v>11502</v>
      </c>
      <c r="I14" s="267" t="s">
        <v>11502</v>
      </c>
      <c r="J14" s="268" t="s">
        <v>919</v>
      </c>
      <c r="K14" s="268" t="s">
        <v>920</v>
      </c>
      <c r="L14" s="268" t="s">
        <v>687</v>
      </c>
      <c r="M14" s="268" t="s">
        <v>919</v>
      </c>
      <c r="N14" s="268" t="s">
        <v>920</v>
      </c>
      <c r="O14" s="268" t="s">
        <v>12</v>
      </c>
      <c r="P14" s="264" t="s">
        <v>11502</v>
      </c>
      <c r="Q14" s="264" t="s">
        <v>11502</v>
      </c>
      <c r="R14" s="264" t="s">
        <v>11502</v>
      </c>
      <c r="S14" s="268" t="s">
        <v>919</v>
      </c>
      <c r="T14" s="268" t="s">
        <v>920</v>
      </c>
      <c r="U14" s="268" t="s">
        <v>12</v>
      </c>
      <c r="V14" s="266">
        <v>8.0574635543681605E-2</v>
      </c>
      <c r="W14" s="266">
        <v>0.81335504621913102</v>
      </c>
      <c r="X14" s="266" t="s">
        <v>11412</v>
      </c>
      <c r="Y14" s="264" t="s">
        <v>11502</v>
      </c>
      <c r="Z14" s="264" t="s">
        <v>11502</v>
      </c>
      <c r="AA14" s="264" t="s">
        <v>11502</v>
      </c>
      <c r="AB14" s="263" t="s">
        <v>919</v>
      </c>
      <c r="AC14" s="263" t="s">
        <v>920</v>
      </c>
      <c r="AD14" s="263" t="s">
        <v>12</v>
      </c>
      <c r="AE14" s="264" t="s">
        <v>11502</v>
      </c>
      <c r="AF14" s="264" t="s">
        <v>11502</v>
      </c>
      <c r="AG14" s="264" t="s">
        <v>11502</v>
      </c>
    </row>
    <row r="15" spans="1:44" x14ac:dyDescent="0.2">
      <c r="A15" s="265">
        <v>3.5459996533077399E-5</v>
      </c>
      <c r="B15" s="264">
        <v>6.2243297923333003E-3</v>
      </c>
      <c r="C15" s="264" t="s">
        <v>1053</v>
      </c>
      <c r="D15" s="263" t="s">
        <v>919</v>
      </c>
      <c r="E15" s="263" t="s">
        <v>920</v>
      </c>
      <c r="F15" s="263" t="s">
        <v>687</v>
      </c>
      <c r="G15" s="329" t="s">
        <v>11503</v>
      </c>
      <c r="H15" s="329"/>
      <c r="I15" s="329"/>
      <c r="J15" s="264">
        <v>1.7866197348847999E-2</v>
      </c>
      <c r="K15" s="264">
        <v>0.751601268221604</v>
      </c>
      <c r="L15" s="264" t="s">
        <v>11410</v>
      </c>
      <c r="M15" s="264" t="s">
        <v>11502</v>
      </c>
      <c r="N15" s="264" t="s">
        <v>11502</v>
      </c>
      <c r="O15" s="264" t="s">
        <v>11502</v>
      </c>
      <c r="S15" s="264" t="s">
        <v>11502</v>
      </c>
      <c r="T15" s="264" t="s">
        <v>11502</v>
      </c>
      <c r="U15" s="264" t="s">
        <v>11502</v>
      </c>
      <c r="AB15" s="266">
        <v>8.4840740051199501E-2</v>
      </c>
      <c r="AC15" s="266">
        <v>0.86050915973380204</v>
      </c>
      <c r="AD15" s="266" t="s">
        <v>11441</v>
      </c>
    </row>
    <row r="16" spans="1:44" x14ac:dyDescent="0.2">
      <c r="A16" s="266">
        <v>6.3775266999999997E-2</v>
      </c>
      <c r="B16" s="266">
        <v>0.459541492</v>
      </c>
      <c r="C16" s="266" t="s">
        <v>11430</v>
      </c>
      <c r="D16" s="264">
        <v>6.0909765597004896E-3</v>
      </c>
      <c r="E16" s="264">
        <v>0.568734549960622</v>
      </c>
      <c r="F16" s="264" t="s">
        <v>11410</v>
      </c>
      <c r="G16" s="263" t="s">
        <v>919</v>
      </c>
      <c r="H16" s="263" t="s">
        <v>920</v>
      </c>
      <c r="I16" s="263" t="s">
        <v>683</v>
      </c>
      <c r="J16" s="268" t="s">
        <v>919</v>
      </c>
      <c r="K16" s="268" t="s">
        <v>920</v>
      </c>
      <c r="L16" s="268" t="s">
        <v>12</v>
      </c>
    </row>
    <row r="17" spans="1:12" x14ac:dyDescent="0.2">
      <c r="A17" s="264">
        <v>2.1432659349203399E-2</v>
      </c>
      <c r="B17" s="264">
        <v>0.47278883258125698</v>
      </c>
      <c r="C17" s="264" t="s">
        <v>11408</v>
      </c>
      <c r="D17" s="264">
        <v>2.5850172970063499E-2</v>
      </c>
      <c r="E17" s="264">
        <v>0.57442033005783399</v>
      </c>
      <c r="F17" s="264" t="s">
        <v>1440</v>
      </c>
      <c r="G17" s="264">
        <v>3.8892947917771002E-2</v>
      </c>
      <c r="H17" s="264">
        <v>0.25015571486317001</v>
      </c>
      <c r="I17" s="264" t="s">
        <v>11423</v>
      </c>
      <c r="J17" s="264">
        <v>3.6413938824438302E-2</v>
      </c>
      <c r="K17" s="264">
        <v>0.90300608140889804</v>
      </c>
      <c r="L17" s="264" t="s">
        <v>11407</v>
      </c>
    </row>
    <row r="18" spans="1:12" x14ac:dyDescent="0.2">
      <c r="A18" s="266">
        <v>9.7754388999999997E-2</v>
      </c>
      <c r="B18" s="266">
        <v>0.55737176700000002</v>
      </c>
      <c r="C18" s="266" t="s">
        <v>1027</v>
      </c>
      <c r="D18" s="264">
        <v>3.6290717319238303E-2</v>
      </c>
      <c r="E18" s="264">
        <v>0.56440543126798204</v>
      </c>
      <c r="F18" s="264" t="s">
        <v>11443</v>
      </c>
      <c r="G18" s="263" t="s">
        <v>919</v>
      </c>
      <c r="H18" s="263" t="s">
        <v>920</v>
      </c>
      <c r="I18" s="263" t="s">
        <v>684</v>
      </c>
    </row>
    <row r="19" spans="1:12" x14ac:dyDescent="0.2">
      <c r="A19" s="266">
        <v>7.5914725000000002E-2</v>
      </c>
      <c r="B19" s="266">
        <v>0.576230087</v>
      </c>
      <c r="C19" s="266" t="s">
        <v>11426</v>
      </c>
      <c r="D19" s="263" t="s">
        <v>919</v>
      </c>
      <c r="E19" s="263" t="s">
        <v>920</v>
      </c>
      <c r="F19" s="263" t="s">
        <v>12</v>
      </c>
      <c r="G19" s="264">
        <v>2.3808554754448499E-2</v>
      </c>
      <c r="H19" s="264">
        <v>0.263862291287696</v>
      </c>
      <c r="I19" s="264" t="s">
        <v>11424</v>
      </c>
    </row>
    <row r="20" spans="1:12" x14ac:dyDescent="0.2">
      <c r="A20" s="264">
        <v>5.7643823709299297E-2</v>
      </c>
      <c r="B20" s="264">
        <v>0.60348863498365302</v>
      </c>
      <c r="C20" s="264" t="s">
        <v>1006</v>
      </c>
      <c r="D20" s="264">
        <v>1.4896665339499401E-2</v>
      </c>
      <c r="E20" s="264">
        <v>0.74125428796936199</v>
      </c>
      <c r="F20" s="264" t="s">
        <v>11420</v>
      </c>
      <c r="G20" s="264">
        <v>3.06842203983409E-2</v>
      </c>
      <c r="H20" s="264">
        <v>0.27957640462629901</v>
      </c>
      <c r="I20" s="264" t="s">
        <v>959</v>
      </c>
    </row>
    <row r="21" spans="1:12" x14ac:dyDescent="0.2">
      <c r="A21" s="263" t="s">
        <v>919</v>
      </c>
      <c r="B21" s="263" t="s">
        <v>920</v>
      </c>
      <c r="C21" s="263" t="s">
        <v>686</v>
      </c>
      <c r="D21" s="264">
        <v>3.00425475862179E-2</v>
      </c>
      <c r="E21" s="264">
        <v>0.89864829901736798</v>
      </c>
      <c r="F21" s="264" t="s">
        <v>11407</v>
      </c>
      <c r="G21" s="264">
        <v>5.23558564003785E-2</v>
      </c>
      <c r="H21" s="264">
        <v>0.33940073561628298</v>
      </c>
      <c r="I21" s="264" t="s">
        <v>1826</v>
      </c>
    </row>
    <row r="22" spans="1:12" x14ac:dyDescent="0.2">
      <c r="A22" s="264">
        <v>4.26327680887375E-3</v>
      </c>
      <c r="B22" s="264">
        <v>0.20104800552545701</v>
      </c>
      <c r="C22" s="264" t="s">
        <v>1174</v>
      </c>
      <c r="D22" s="264">
        <v>3.99395904071339E-2</v>
      </c>
      <c r="E22" s="264">
        <v>0.747261941231527</v>
      </c>
      <c r="F22" s="264" t="s">
        <v>11441</v>
      </c>
      <c r="G22" s="263" t="s">
        <v>919</v>
      </c>
      <c r="H22" s="263" t="s">
        <v>920</v>
      </c>
      <c r="I22" s="263" t="s">
        <v>685</v>
      </c>
    </row>
    <row r="23" spans="1:12" x14ac:dyDescent="0.2">
      <c r="A23" s="264">
        <v>4.8290762074268802E-3</v>
      </c>
      <c r="B23" s="264">
        <v>0.29783383651171003</v>
      </c>
      <c r="C23" s="264" t="s">
        <v>11409</v>
      </c>
      <c r="G23" s="264">
        <v>1.8670128600774501E-2</v>
      </c>
      <c r="H23" s="264">
        <v>0.357794918451453</v>
      </c>
      <c r="I23" s="264" t="s">
        <v>11426</v>
      </c>
    </row>
    <row r="24" spans="1:12" x14ac:dyDescent="0.2">
      <c r="A24" s="264">
        <v>5.2027223716437601E-2</v>
      </c>
      <c r="B24" s="264">
        <v>0.65435029074242701</v>
      </c>
      <c r="C24" s="264" t="s">
        <v>1113</v>
      </c>
      <c r="G24" s="264">
        <v>4.7448318028701003E-2</v>
      </c>
      <c r="H24" s="264">
        <v>0.431163153729264</v>
      </c>
      <c r="I24" s="264" t="s">
        <v>1053</v>
      </c>
    </row>
    <row r="25" spans="1:12" x14ac:dyDescent="0.2">
      <c r="A25" s="266">
        <v>8.2501247999999999E-2</v>
      </c>
      <c r="B25" s="266">
        <v>0.58646655999999997</v>
      </c>
      <c r="C25" s="266" t="s">
        <v>11431</v>
      </c>
      <c r="G25" s="266">
        <v>9.8975793000000006E-2</v>
      </c>
      <c r="H25" s="266">
        <v>0.48274381</v>
      </c>
      <c r="I25" s="266" t="s">
        <v>981</v>
      </c>
    </row>
    <row r="26" spans="1:12" x14ac:dyDescent="0.2">
      <c r="A26" s="266">
        <v>8.2815498000000001E-2</v>
      </c>
      <c r="B26" s="266">
        <v>0.59755543300000002</v>
      </c>
      <c r="C26" s="266" t="s">
        <v>11427</v>
      </c>
      <c r="G26" s="263" t="s">
        <v>919</v>
      </c>
      <c r="H26" s="263" t="s">
        <v>920</v>
      </c>
      <c r="I26" s="263" t="s">
        <v>686</v>
      </c>
    </row>
    <row r="27" spans="1:12" x14ac:dyDescent="0.2">
      <c r="A27" s="266">
        <v>8.6034825999999995E-2</v>
      </c>
      <c r="B27" s="266">
        <v>0.56765719699999995</v>
      </c>
      <c r="C27" s="266" t="s">
        <v>11442</v>
      </c>
      <c r="G27" s="267" t="s">
        <v>11502</v>
      </c>
      <c r="H27" s="267" t="s">
        <v>11502</v>
      </c>
      <c r="I27" s="267" t="s">
        <v>11502</v>
      </c>
    </row>
    <row r="28" spans="1:12" x14ac:dyDescent="0.2">
      <c r="A28" s="263" t="s">
        <v>919</v>
      </c>
      <c r="B28" s="263" t="s">
        <v>920</v>
      </c>
      <c r="C28" s="263" t="s">
        <v>687</v>
      </c>
      <c r="G28" s="263" t="s">
        <v>919</v>
      </c>
      <c r="H28" s="263" t="s">
        <v>920</v>
      </c>
      <c r="I28" s="263" t="s">
        <v>687</v>
      </c>
    </row>
    <row r="29" spans="1:12" x14ac:dyDescent="0.2">
      <c r="A29" s="264">
        <v>3.8829696220316701E-3</v>
      </c>
      <c r="B29" s="264">
        <v>0.43121994027856098</v>
      </c>
      <c r="C29" s="264" t="s">
        <v>11410</v>
      </c>
      <c r="G29" s="267" t="s">
        <v>11502</v>
      </c>
      <c r="H29" s="267" t="s">
        <v>11502</v>
      </c>
      <c r="I29" s="267" t="s">
        <v>11502</v>
      </c>
    </row>
    <row r="30" spans="1:12" x14ac:dyDescent="0.2">
      <c r="A30" s="264">
        <v>9.6187967796260796E-3</v>
      </c>
      <c r="B30" s="264">
        <v>0.37576801757220502</v>
      </c>
      <c r="C30" s="264" t="s">
        <v>1440</v>
      </c>
      <c r="G30" s="268" t="s">
        <v>919</v>
      </c>
      <c r="H30" s="268" t="s">
        <v>920</v>
      </c>
      <c r="I30" s="268" t="s">
        <v>12</v>
      </c>
    </row>
    <row r="31" spans="1:12" x14ac:dyDescent="0.2">
      <c r="A31" s="266">
        <v>9.6449521999999996E-2</v>
      </c>
      <c r="B31" s="266">
        <v>0.72639664000000004</v>
      </c>
      <c r="C31" s="266" t="s">
        <v>11428</v>
      </c>
      <c r="G31" s="267" t="s">
        <v>11502</v>
      </c>
      <c r="H31" s="267" t="s">
        <v>11502</v>
      </c>
      <c r="I31" s="267" t="s">
        <v>11502</v>
      </c>
    </row>
    <row r="32" spans="1:12" x14ac:dyDescent="0.2">
      <c r="A32" s="266">
        <v>9.8054529000000001E-2</v>
      </c>
      <c r="B32" s="266">
        <v>0.67879692700000005</v>
      </c>
      <c r="C32" s="266" t="s">
        <v>11443</v>
      </c>
    </row>
    <row r="33" spans="1:3" x14ac:dyDescent="0.2">
      <c r="A33" s="263" t="s">
        <v>919</v>
      </c>
      <c r="B33" s="263" t="s">
        <v>920</v>
      </c>
      <c r="C33" s="263" t="s">
        <v>12</v>
      </c>
    </row>
    <row r="34" spans="1:3" x14ac:dyDescent="0.2">
      <c r="A34" s="264">
        <v>9.1869425585587097E-3</v>
      </c>
      <c r="B34" s="264">
        <v>0.59857293427004699</v>
      </c>
      <c r="C34" s="264" t="s">
        <v>11420</v>
      </c>
    </row>
    <row r="35" spans="1:3" x14ac:dyDescent="0.2">
      <c r="A35" s="264">
        <v>1.9882658606850099E-2</v>
      </c>
      <c r="B35" s="264">
        <v>0.84821186986257902</v>
      </c>
      <c r="C35" s="264" t="s">
        <v>11407</v>
      </c>
    </row>
    <row r="37" spans="1:3" x14ac:dyDescent="0.2">
      <c r="A37" s="266" t="s">
        <v>11504</v>
      </c>
    </row>
  </sheetData>
  <mergeCells count="13">
    <mergeCell ref="AB2:AD2"/>
    <mergeCell ref="AE2:AG2"/>
    <mergeCell ref="G15:I15"/>
    <mergeCell ref="A1:AG1"/>
    <mergeCell ref="A2:C2"/>
    <mergeCell ref="D2:F2"/>
    <mergeCell ref="G2:I2"/>
    <mergeCell ref="J2:L2"/>
    <mergeCell ref="M2:O2"/>
    <mergeCell ref="P2:R2"/>
    <mergeCell ref="S2:U2"/>
    <mergeCell ref="V2:X2"/>
    <mergeCell ref="Y2:AA2"/>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14</vt:i4>
      </vt:variant>
    </vt:vector>
  </HeadingPairs>
  <TitlesOfParts>
    <vt:vector size="14" baseType="lpstr">
      <vt:lpstr>Table S1</vt:lpstr>
      <vt:lpstr>Table S2</vt:lpstr>
      <vt:lpstr>Table S3</vt:lpstr>
      <vt:lpstr>Table S4</vt:lpstr>
      <vt:lpstr>Table S5</vt:lpstr>
      <vt:lpstr>Table S6</vt:lpstr>
      <vt:lpstr>Table S7</vt:lpstr>
      <vt:lpstr>Table S8</vt:lpstr>
      <vt:lpstr>Table S9</vt:lpstr>
      <vt:lpstr>Table S10</vt:lpstr>
      <vt:lpstr>Table S11</vt:lpstr>
      <vt:lpstr>Table S12</vt:lpstr>
      <vt:lpstr>Table S13</vt:lpstr>
      <vt:lpstr>Table S14</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Tiago Jose Pereira</dc:creator>
  <cp:lastModifiedBy>Tiago Jose Pereira</cp:lastModifiedBy>
  <dcterms:created xsi:type="dcterms:W3CDTF">2023-03-29T10:49:23Z</dcterms:created>
  <dcterms:modified xsi:type="dcterms:W3CDTF">2024-01-09T21:21:25Z</dcterms:modified>
</cp:coreProperties>
</file>